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bookViews>
  <sheets>
    <sheet name="各领域职权概况" sheetId="16" r:id="rId1"/>
    <sheet name="工商（不含知识产权）" sheetId="40" r:id="rId2"/>
    <sheet name="质   监（含特种设备）" sheetId="29" r:id="rId3"/>
    <sheet name="食 品、药品（含化妆品）" sheetId="30" r:id="rId4"/>
    <sheet name="知识产权" sheetId="32" r:id="rId5"/>
    <sheet name="物价" sheetId="6" r:id="rId6"/>
    <sheet name="粮食" sheetId="45" r:id="rId7"/>
    <sheet name="商务" sheetId="8" r:id="rId8"/>
    <sheet name="盐业" sheetId="34" r:id="rId9"/>
    <sheet name="文广体旅" sheetId="10" r:id="rId10"/>
    <sheet name="教育" sheetId="19" r:id="rId11"/>
    <sheet name="建设" sheetId="20" r:id="rId12"/>
    <sheet name="水务" sheetId="4" r:id="rId13"/>
    <sheet name="国土" sheetId="21" r:id="rId14"/>
    <sheet name="房管" sheetId="22" r:id="rId15"/>
    <sheet name="城管" sheetId="2" r:id="rId16"/>
    <sheet name="园林" sheetId="24" r:id="rId17"/>
    <sheet name="农业" sheetId="25" r:id="rId18"/>
    <sheet name="劳监" sheetId="26" r:id="rId19"/>
    <sheet name="卫生" sheetId="15" r:id="rId20"/>
    <sheet name="海洋" sheetId="18" r:id="rId21"/>
    <sheet name="渔政" sheetId="33" r:id="rId22"/>
    <sheet name="林业" sheetId="43" r:id="rId23"/>
  </sheets>
  <definedNames>
    <definedName name="_xlnm._FilterDatabase" localSheetId="1" hidden="1">'工商（不含知识产权）'!$2:$955</definedName>
    <definedName name="_xlnm._FilterDatabase" localSheetId="3" hidden="1">'食 品、药品（含化妆品）'!$A$2:$J$368</definedName>
    <definedName name="_xlnm._FilterDatabase" localSheetId="4" hidden="1">知识产权!$A$2:$J$60</definedName>
    <definedName name="_xlnm._FilterDatabase" localSheetId="6" hidden="1">粮食!$A$2:$G$30</definedName>
    <definedName name="_xlnm._FilterDatabase" localSheetId="8" hidden="1">盐业!$A$2:$G$3365</definedName>
    <definedName name="_xlnm._FilterDatabase" localSheetId="9" hidden="1">文广体旅!$A$2:$I$317</definedName>
    <definedName name="_xlnm._FilterDatabase" localSheetId="15" hidden="1">城管!$A$2:$J$369</definedName>
    <definedName name="_xlnm._FilterDatabase" localSheetId="19" hidden="1">卫生!$A$2:$J$313</definedName>
    <definedName name="_xlnm._FilterDatabase" localSheetId="20" hidden="1">海洋!$A$2:$K$50</definedName>
    <definedName name="_xlnm._FilterDatabase" localSheetId="21" hidden="1">渔政!$A$2:$XFB$118</definedName>
    <definedName name="_xlnm._FilterDatabase" localSheetId="18" hidden="1">劳监!$A$2:$L$174</definedName>
    <definedName name="_xlnm._FilterDatabase" localSheetId="2" hidden="1">'质   监（含特种设备）'!$A$2:$J$422</definedName>
    <definedName name="_xlnm._FilterDatabase" localSheetId="5" hidden="1">物价!$A$2:$G$3365</definedName>
    <definedName name="_xlnm._FilterDatabase" localSheetId="7" hidden="1">商务!$A$2:$G$80</definedName>
    <definedName name="_xlnm._FilterDatabase" localSheetId="10" hidden="1">教育!$A$2:$I$33</definedName>
    <definedName name="_xlnm._FilterDatabase" localSheetId="11" hidden="1">建设!$A$2:$XFA$287</definedName>
    <definedName name="_xlnm._FilterDatabase" localSheetId="13" hidden="1">国土!$A$2:$H$3365</definedName>
    <definedName name="_xlnm._FilterDatabase" localSheetId="14" hidden="1">房管!$A$2:$J$150</definedName>
    <definedName name="_xlnm._FilterDatabase" localSheetId="16" hidden="1">园林!$A$2:$I$31</definedName>
    <definedName name="_xlnm._FilterDatabase" localSheetId="17" hidden="1">农业!$A$2:$K$199</definedName>
    <definedName name="_xlnm._FilterDatabase" localSheetId="22" hidden="1">林业!$A$3:$R$124</definedName>
    <definedName name="_xlnm._FilterDatabase" localSheetId="0" hidden="1">各领域职权概况!$F$3:$F$24</definedName>
    <definedName name="_xlnm._FilterDatabase" localSheetId="12" hidden="1">水务!$A$448:$I$893</definedName>
    <definedName name="_xlnm.Print_Area" localSheetId="0">各领域职权概况!$A$1:$G$28</definedName>
    <definedName name="_xlnm.Print_Area" localSheetId="16">园林!$A$1:$B$31</definedName>
    <definedName name="_xlnm.Print_Area" localSheetId="22">林业!$A$1:$G$124</definedName>
    <definedName name="_xlnm.Print_Area" localSheetId="14">房管!$A$2:$C$150</definedName>
    <definedName name="_xlnm.Print_Area" localSheetId="13">国土!$A$2:$C$102</definedName>
    <definedName name="_xlnm.Print_Area" localSheetId="1">'工商（不含知识产权）'!$A$2:$C$967</definedName>
    <definedName name="_xlnm.Print_Area" localSheetId="2">'质   监（含特种设备）'!$A$2:$C$422</definedName>
    <definedName name="_xlnm.Print_Area" localSheetId="9">文广体旅!$A$2:$D$317</definedName>
  </definedNames>
  <calcPr calcId="144525"/>
</workbook>
</file>

<file path=xl/sharedStrings.xml><?xml version="1.0" encoding="utf-8"?>
<sst xmlns="http://schemas.openxmlformats.org/spreadsheetml/2006/main" count="23325" uniqueCount="14404">
  <si>
    <t>南沙区综合行政执法局各领域行政处罚权责清单表
（更新至2020.6.9，持续更新中）</t>
  </si>
  <si>
    <t>序号</t>
  </si>
  <si>
    <t>所属领域</t>
  </si>
  <si>
    <t>负责直属队</t>
  </si>
  <si>
    <t>目录</t>
  </si>
  <si>
    <t>行政处罚事项数</t>
  </si>
  <si>
    <t>增加</t>
  </si>
  <si>
    <t>删除</t>
  </si>
  <si>
    <t>工   商</t>
  </si>
  <si>
    <t>一队</t>
  </si>
  <si>
    <t>工商（不含知识产权）</t>
  </si>
  <si>
    <t>质   监</t>
  </si>
  <si>
    <t>质   监（含特种设备）</t>
  </si>
  <si>
    <t>食品、药品</t>
  </si>
  <si>
    <t>食 品、药品（含化妆品）</t>
  </si>
  <si>
    <t>知识产权</t>
  </si>
  <si>
    <t>物价</t>
  </si>
  <si>
    <t>粮食</t>
  </si>
  <si>
    <t>商    务</t>
  </si>
  <si>
    <t>商务</t>
  </si>
  <si>
    <t>盐    业</t>
  </si>
  <si>
    <t>盐业</t>
  </si>
  <si>
    <t>文化市场</t>
  </si>
  <si>
    <t>二队</t>
  </si>
  <si>
    <t>文广体旅</t>
  </si>
  <si>
    <t>教    育</t>
  </si>
  <si>
    <t>教育</t>
  </si>
  <si>
    <t>建设工程</t>
  </si>
  <si>
    <t>三队</t>
  </si>
  <si>
    <t>建设</t>
  </si>
  <si>
    <t>水    务</t>
  </si>
  <si>
    <t>水务</t>
  </si>
  <si>
    <t>国土资源</t>
  </si>
  <si>
    <t>四队</t>
  </si>
  <si>
    <t>国土</t>
  </si>
  <si>
    <t>房屋管理</t>
  </si>
  <si>
    <t>房管</t>
  </si>
  <si>
    <t xml:space="preserve"> </t>
  </si>
  <si>
    <t>城市管理</t>
  </si>
  <si>
    <t>五队</t>
  </si>
  <si>
    <t>城管</t>
  </si>
  <si>
    <t>园林</t>
  </si>
  <si>
    <t>农    业</t>
  </si>
  <si>
    <t>六队</t>
  </si>
  <si>
    <t>农业</t>
  </si>
  <si>
    <t>劳动监察</t>
  </si>
  <si>
    <t>七队</t>
  </si>
  <si>
    <t>劳监</t>
  </si>
  <si>
    <t>卫生监督</t>
  </si>
  <si>
    <t>八队</t>
  </si>
  <si>
    <t>卫生</t>
  </si>
  <si>
    <t>海    洋</t>
  </si>
  <si>
    <t>九队</t>
  </si>
  <si>
    <t>海洋</t>
  </si>
  <si>
    <t>渔    政</t>
  </si>
  <si>
    <t>渔政</t>
  </si>
  <si>
    <t>合计</t>
  </si>
  <si>
    <t>林业</t>
  </si>
  <si>
    <t>林业!A1</t>
  </si>
  <si>
    <t>返回目录</t>
  </si>
  <si>
    <t>一、行政处罚事项（工商领域953项）</t>
  </si>
  <si>
    <t>项目名称</t>
  </si>
  <si>
    <t>法律依据</t>
  </si>
  <si>
    <t>备注</t>
  </si>
  <si>
    <t>来源一
（十统一）</t>
  </si>
  <si>
    <t>十统一
实施清单编码</t>
  </si>
  <si>
    <t>来源二
（双公示）</t>
  </si>
  <si>
    <t>双公示
实施清单编码</t>
  </si>
  <si>
    <t>来源三
（自由裁量基准表）</t>
  </si>
  <si>
    <t>来源四
（新增法律法规）</t>
  </si>
  <si>
    <t>是否下放</t>
  </si>
  <si>
    <t>对制造、销售封建迷信殡葬用品的行为的处罚。</t>
  </si>
  <si>
    <t>《殡葬管理条例》
第二十二条
制造、销售不符合国家技术标准的殡葬设备的，由民政部门会同工商行政管理部门责令停止制造、销售，可以并处制造、销售金额1倍以上3倍以下的罚款。
　　制造、销售封建迷信殡葬用品的，由民政部门会同工商行政管理部门予以没收，可以并处制造、销售金额1倍以上3倍以下的罚款。</t>
  </si>
  <si>
    <t>十统一</t>
  </si>
  <si>
    <t>11440115MB2C96019J40284329000</t>
  </si>
  <si>
    <t>双公示</t>
  </si>
  <si>
    <t>ns151 901</t>
  </si>
  <si>
    <t>对制造、销售不符合国家技术标准的殡葬设备的行为的处罚。</t>
  </si>
  <si>
    <t>11440115MB2C96019J40284328000</t>
  </si>
  <si>
    <t>ns151 900</t>
  </si>
  <si>
    <t>对违反规定，未取得资质等级证书或者超越资质等级从事房地产开发经营，逾期不改正的行为的处罚。</t>
  </si>
  <si>
    <t>《城市房地产开发经营管理条例》
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</si>
  <si>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11440115MB2C96019J40284107000</t>
  </si>
  <si>
    <t>ns150 807</t>
  </si>
  <si>
    <t>对未取得营业执照擅自从事房地产开发经营的处罚</t>
  </si>
  <si>
    <t xml:space="preserve">1.《城市房地产开发经营管理条例》
第三十三条
反本条例规定，未取得营业执照，擅自从事房地产开发经营的，由县级以上人民政府工商行政管理部门责令停止房地产开发经营活动，没收违法所得，可以并处违法所得5倍以下的罚款。
2.《中华人民共和国城市房地产管理法》
第六十五条
违反本法第三十条的规定，未取得营业执照擅自从事房地产开发业务的，由县级以上人民政府工商行政管理部门责令停止房地产开发业务活动，没收违法所得，可以并处罚款。
</t>
  </si>
  <si>
    <t>11440115MB2C96019J40284534000</t>
  </si>
  <si>
    <t>对擅自设立电影片的制片,发行,放映单位,擅自从事电影制片,进口,发行,放映活动的处罚</t>
  </si>
  <si>
    <t>《电影管理条例》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</si>
  <si>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11440115MB2C96019J40284114000</t>
  </si>
  <si>
    <t>ns151 232</t>
  </si>
  <si>
    <t>对擅自出版法规汇编的行为的处罚。</t>
  </si>
  <si>
    <t>《法规汇编编辑出版管理规定》
第十三条
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</si>
  <si>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11440115MB2C96019J40284363000</t>
  </si>
  <si>
    <t>ns151 245</t>
  </si>
  <si>
    <t>对妨害监督检查部门依照《反不正当竞争法》履行职责，拒绝、阻碍调查的行为的处罚</t>
  </si>
  <si>
    <t>《反不正当竞争法》
第二十八条
妨害监督检查部门依照本法履行职责，拒绝、阻碍调查的，由监督检查部门责令改正，对个人可以处五千元以下的罚款，对单位可以处五万元以下的罚款，并可以由公安机关依法给予治安管理处罚。</t>
  </si>
  <si>
    <t>11440115MB2C96019J40284635000</t>
  </si>
  <si>
    <t>对对商品的性能、功能、质量、销售状况、用户评价、曾获荣誉等作虚假或者引人误解的商业宣传，欺骗、误导消费者的行政处罚</t>
  </si>
  <si>
    <t>《反不正当竞争法》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</si>
  <si>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11440115MB2C96019J40284505000</t>
  </si>
  <si>
    <t>ns150 983</t>
  </si>
  <si>
    <t>对通过组织虚假交易等方式，帮助其他经营者进行虚假或者引人误解的商业宣传的行政处罚</t>
  </si>
  <si>
    <t xml:space="preserve">《反不正当竞争法》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
</t>
  </si>
  <si>
    <t>11440115MB2C96019J40284506000</t>
  </si>
  <si>
    <t>对第三人明知或者应知商业秘密权利人的员工、前员工或者其他单位、个人实施侵犯商业秘密行为，仍获取、披露、使用或者允许他人使用该商业秘密的行政处罚</t>
  </si>
  <si>
    <t>《反不正当竞争法》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</si>
  <si>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11440115MB2C96019J40284510000</t>
  </si>
  <si>
    <t>ns150 899</t>
  </si>
  <si>
    <t>保留</t>
  </si>
  <si>
    <t>对违反约定或者违反权利人有关保守商业秘密的要求，披露、使用或者允许他人使用其所掌握的商业秘密的行政处罚</t>
  </si>
  <si>
    <t>11440115MB2C96019J40284509000</t>
  </si>
  <si>
    <t>对披露、使用或者允许他人使用以前项手段获取的权利人的商业秘密的行政处罚</t>
  </si>
  <si>
    <t xml:space="preserve">《反不正当竞争法》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t>
  </si>
  <si>
    <t>11440115MB2C96019J40284508000</t>
  </si>
  <si>
    <t>对以盗窃、贿赂、欺诈、胁迫或者其他不正当手段获取权利人的商业秘密的行政处罚</t>
  </si>
  <si>
    <t>11440115MB2C96019J40284507000</t>
  </si>
  <si>
    <t>对擅自使用与他人有一定影响的商品名称、包装、装潢等相同或者近似的标识的行政处罚</t>
  </si>
  <si>
    <t xml:space="preserve">《反不正当竞争法》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经营者登记的企业名称违反本法第六条规定的，应当及时办理名称变更登记；名称变更前，由原企业登记机关以统一社会信用代码代替其名称。
</t>
  </si>
  <si>
    <t>11440115MB2C96019J40284500000</t>
  </si>
  <si>
    <t>对擅自使用他人有一定影响的企业名称（包括简称、字号等）、社会组织名称（包括简称等）、姓名（包括笔名、艺名、译名等）的行政处罚</t>
  </si>
  <si>
    <t>11440115MB2C96019J40284501000</t>
  </si>
  <si>
    <t>对擅自使用他人有一定影响的域名主体部分、网站名称、网页等的行政处罚</t>
  </si>
  <si>
    <t>11440115MB2C96019J40284502000</t>
  </si>
  <si>
    <t>对其他足以引人误认为是他人商品或者与他人存在特定联系的混淆行为的行政处罚</t>
  </si>
  <si>
    <t>11440115MB2C96019J40284503000</t>
  </si>
  <si>
    <t>对采用财物或者其他手段贿赂交易相对方的工作人员，或者受交易相对方委托办理相关事务的单位或者个人，或者利用职权影响交易的单位或者个人，以谋取交易机会或者竞争优势的行政处罚。</t>
  </si>
  <si>
    <t>《反不正当竞争法》
第十九条
经营者违反本法第七条规定贿赂他人的，由监督检查部门没收违法所得，处十万元以上三百万元以下的罚款。情节严重的，吊销营业执照。</t>
  </si>
  <si>
    <t>11440115MB2C96019J40284504001</t>
  </si>
  <si>
    <t>对恶意对其他经营者合法提供的网络产品或者服务实施不兼容的行政处罚</t>
  </si>
  <si>
    <t>《反不正当竞争法》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</si>
  <si>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11440115MB2C96019J40284517000</t>
  </si>
  <si>
    <t>对其他妨碍、破坏其他经营者合法提供的网络产品或者服务正常运行的行为的行政处罚</t>
  </si>
  <si>
    <t>11440115MB2C96019J40284518000</t>
  </si>
  <si>
    <t>对误导、欺骗、强迫用户修改、关闭、卸载其他经营者合法提供的网络产品或者服务的行政处罚</t>
  </si>
  <si>
    <t>11440115MB2C96019J40284516000</t>
  </si>
  <si>
    <t>对未经其他经营者同意，在其合法提供的网络产品或者服务中，插入链接、强制进行目标跳转的行政处罚</t>
  </si>
  <si>
    <t>11440115MB2C96019J40284515000</t>
  </si>
  <si>
    <t>对所设奖的种类、兑奖条件、奖金金额或者奖品等有奖销售信息不明确，影响兑奖的行政处罚</t>
  </si>
  <si>
    <t xml:space="preserve">《反不正当竞争法》
第二十二条
经营者违反本法第十条规定进行有奖销售的，由监督检查部门责令停止违法行为，处五万元以上五十万元以下的罚款。
</t>
  </si>
  <si>
    <t>11440115MB2C96019J40284511000</t>
  </si>
  <si>
    <t>对采用谎称有奖或者故意让内定人员中奖的欺骗方式进行有奖销售的行政处罚</t>
  </si>
  <si>
    <t>11440115MB2C96019J40284512000</t>
  </si>
  <si>
    <t>ns150 902</t>
  </si>
  <si>
    <t>对抽奖式的有奖销售，最高奖的金额超过五万元的行政处罚</t>
  </si>
  <si>
    <t>11440115MB2C96019J40284513000</t>
  </si>
  <si>
    <t>ns150 901</t>
  </si>
  <si>
    <t>对编造、传播虚假信息或者误导性信息，损害竞争对手的商业信誉、商品声誉的行政处罚</t>
  </si>
  <si>
    <t>《反不正当竞争法》
第二十三条
经营者违反本法第十一条规定损害竞争对手商业信誉、商品声誉的，由监督检查部门责令停止违法行为、消除影响，处十万元以上五十万元以下的罚款；情节严重的，处五十万元以上三百万元以下的罚款。</t>
  </si>
  <si>
    <t>11440115MB2C96019J40284514000</t>
  </si>
  <si>
    <t>对大众传播媒介及其工作人员对经营者或者其商品作虚假的宣传报导的行为的处罚。</t>
  </si>
  <si>
    <t>《广东省实施〈中华人民共和国反不正当竞争法〉办法》
第二十二条
经营者违反本办法第八条第一款、第九条规定的，监督检查部门应当责令其停止违法行为，消除影响，并没收违法所得，可根据情节，处以五万元以上二十万元以下罚款。
　　违反本办法第八条第二款规定的，监督检查部门应当责令其公开检讨，有违法所得的，没收违法所得，并处以二万元以上五万元以下罚款。</t>
  </si>
  <si>
    <t>11440115MB2C96019J40284270000</t>
  </si>
  <si>
    <t>ns150 897</t>
  </si>
  <si>
    <t>对伪造商品的规格、等级、专利号、制作成份、生产日期和有效期作引人误解的虚假表示的行为的处罚。</t>
  </si>
  <si>
    <t>《广东省实施〈中华人民共和国反不正当竞争法〉办法》
第二十一条
违反本办法第七条第（一）、（二）、（三）、（四）项规定的，监督检查部门应当责令其公开改正、没收违法所得，并根据情节处以违法所得一倍以上五倍以下罚款，没有违法所得的，处以一千元以上五万元以下的罚款。
　　违反第七条第（五）项规定的，责令改正，情节严重的，可以责令停止生产或销售，并可处违法所得百分之十五至百分之二十的罚款。</t>
  </si>
  <si>
    <t>11440115MB2C96019J40284273000</t>
  </si>
  <si>
    <t>ns150 894</t>
  </si>
  <si>
    <t>对以胁迫他人同自己交易的手段操纵市场，妨碍公平竞争的，或者以迫使他人之间进行交易的手段操纵市场，妨碍公平竞争的，或者以迫使竞争对手回避或者放弃与自己进行竞争的手段操纵市场，妨碍公平竞争的，或者以阻碍他人之间建立正常的交易关系的手段操纵市场，妨碍公平竞争的，或者以扰乱或者妨碍竞争对手正常的经营活动的手段操纵市场，妨碍公平竞争的行为的处罚。</t>
  </si>
  <si>
    <t>《广东省实施〈中华人民共和国反不正当竞争法〉办法》
第二十五条
违反本办法第十三条规定的，监督检查部门应当责令其停止违法行为，没收违法所得，并处违法所得一倍以上三倍以下罚款；情节严重的，责令停业整顿；构成犯罪的，依法追究刑事责任。</t>
  </si>
  <si>
    <t>11440115MB2C96019J40284276001</t>
  </si>
  <si>
    <t>ns150 907</t>
  </si>
  <si>
    <t>对投标人之间串通，抬高或者压低投标报价，以及在类似招标项目中轮流以高价位或者低价位中标的，或者招标人在开标前开启投标人的投标书的，或者招标人在开标前将标底告知投标人的，或者招标人在评标定标时对不同的投标人实行不平等待遇的，或者招标人与投标人串通，在公开投标时抬高或者压低标价，中标后再给投标人或者招标人额外补偿的行为的处罚。</t>
  </si>
  <si>
    <t>《广东省实施〈中华人民共和国反不正当竞争法〉办法》
第二十三条
违反本办法第十条规定的，应当按照《中华人民共和国招标投标法》的相关规定处理。</t>
  </si>
  <si>
    <t>11440115MB2C96019J40284275001</t>
  </si>
  <si>
    <t>ns150 905</t>
  </si>
  <si>
    <t>对经营者之间以合同、协议或者其他方式联合划定市场，限定商品价格和销量的行为的处罚。</t>
  </si>
  <si>
    <t>《广东省实施〈中华人民共和国反不正当竞争法〉办法》
第二十七条
违反本办法第十五条规定的，监督检查部门应当责令其停止违法行为，没收违法所得，并根据情节处以违法所得一倍以上三倍以下的罚款。</t>
  </si>
  <si>
    <t>11440115MB2C96019J40284277000</t>
  </si>
  <si>
    <t>ns150 908</t>
  </si>
  <si>
    <t>对招标人在开标前开启投标人的投标书的行为的处罚。</t>
  </si>
  <si>
    <t>11440115MB2C96019J40284275002</t>
  </si>
  <si>
    <t>对招标人在开标前将标底告知投标人的行为的处罚。</t>
  </si>
  <si>
    <t>11440115MB2C96019J40284275003</t>
  </si>
  <si>
    <t>对招标人在评标定标时对不同的投标人实行不平等待遇的行为的处罚。</t>
  </si>
  <si>
    <t>11440115MB2C96019J40284275004</t>
  </si>
  <si>
    <t>对招标人与投标人串通，在公开投标时抬高或者压低标价，中标后再给投标人或者招标人额外补偿的行为的处罚。</t>
  </si>
  <si>
    <t>11440115MB2C96019J40284275005</t>
  </si>
  <si>
    <t>对以迫使他人之间进行交易的手段操纵市场，妨碍公平竞争的行为的处罚</t>
  </si>
  <si>
    <t>11440115MB2C96019J40284276002</t>
  </si>
  <si>
    <t>以迫使竞争对手回避或者放弃与自己进行竞争的手段操纵市场，妨碍公平竞争的行为的处罚</t>
  </si>
  <si>
    <t>11440115MB2C96019J40284276003</t>
  </si>
  <si>
    <t>对以阻碍他人之间建立正常的交易关系的手段操纵市场，妨碍公平竞争的行为的处罚</t>
  </si>
  <si>
    <t>11440115MB2C96019J40284276004</t>
  </si>
  <si>
    <t>对以扰乱或者妨碍竞争对手正常的经营活动的手段操纵市场，妨碍公平竞争的行为的处罚</t>
  </si>
  <si>
    <t>11440115MB2C96019J40284276005</t>
  </si>
  <si>
    <t>对经营者采用财物或者其他手段贿赂受交易相对方委托办理相关事务的单位或者个人以谋取交易机会或者竞争优势的行为的处罚</t>
  </si>
  <si>
    <t xml:space="preserve">《反不正当竞争法》
第十九条
经营者违反本法第七条规定贿赂他人的，由监督检查部门没收违法所得，处十万元以上三百万元以下的罚款。情节严重的，吊销营业执照。
</t>
  </si>
  <si>
    <t>11440115MB2C96019J40284504002</t>
  </si>
  <si>
    <t>对经营者采用财物或者其他手段贿赂利用职权影响交易的单位或者个人以谋取交易机会或者竞争优势的行为的处罚</t>
  </si>
  <si>
    <t>11440115MB2C96019J40284504003</t>
  </si>
  <si>
    <t>对房地产广告中使用其他数据、统计资料、文摘、引用语，不真实、正确，未标明出处的行为的处罚。</t>
  </si>
  <si>
    <t>1.《房地产广告发布规定》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2.《中华人民共和国广告法》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</si>
  <si>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11440115MB2C96019J40284465000</t>
  </si>
  <si>
    <t>ns151 078</t>
  </si>
  <si>
    <t>对房地产广告中涉及资产评估未表明评估单位、估价师和评估时间的行为的处罚。</t>
  </si>
  <si>
    <t>《房地产广告发布规定》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</si>
  <si>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11440115MB2C96019J40284466000</t>
  </si>
  <si>
    <t>对房地产广告中含有广告主能够为入住者办理户口、就业、升学等事项的承诺的行为的处罚。</t>
  </si>
  <si>
    <t>11440115MB2C96019J40284463000</t>
  </si>
  <si>
    <t>ns151 076</t>
  </si>
  <si>
    <t>对房地产广告中出现融资、变相融资内容的行为的处罚。</t>
  </si>
  <si>
    <t>《房地产广告发布规定》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</si>
  <si>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11440115MB2C96019J40284461000</t>
  </si>
  <si>
    <t>ns151 074</t>
  </si>
  <si>
    <t>对房地产广告对价格有表示的，未清楚表示为实际的销售价格，未明示价格的有效期限行为的处罚。</t>
  </si>
  <si>
    <t>《房地产广告发布规定》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</si>
  <si>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11440115MB2C96019J40284455000</t>
  </si>
  <si>
    <t>ns151 068</t>
  </si>
  <si>
    <t>对发布司法机关和行政机关依法裁定、决定查封或者以其他形式限制房地产权利的房地产的广告的行为的处罚。</t>
  </si>
  <si>
    <t>1.《房地产广告发布规定》
第五条第三项
凡下列情况的房地产，不得发布广告：
（三）司法机关和行政机关依法裁定、决定查封或者以其他形式限制房地产权利的；
2.《中华人民共和国城市房地产管理法》
第三十八条第二项
下列房地产，不得转让：
（二）司法机关和行政机关依法裁定、决定查封或者以其他形式限制房地产权利的；
3.《中华人民共和国广告法》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</si>
  <si>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11440115MB2C96019J40284445000</t>
  </si>
  <si>
    <t>ns151 063</t>
  </si>
  <si>
    <t>对房地产广告中涉及所有权或者使用权的，所有或者使用的基本单位不是有实际意义的完整生产、生活空间的行为的处罚。</t>
  </si>
  <si>
    <t>11440115MB2C96019J40284454000</t>
  </si>
  <si>
    <t>ns151 067</t>
  </si>
  <si>
    <t>对发布房地产广告，没有或者无法提供房地产开发企业、房地产权利人、房地产中介服务机构的营业执照或者其它主体资格证明；建设主管部门颁发的房地产开发企业资质证书；土地主管部门颁发的项目土地使用权证明；工程竣工验收合格证明；发布房地产项目预售、出售广告，没有地方政府建设主管部门颁发的预售、销售许可证明；发布房地产出租、项目转让广告，没有相应的产权证明；中介机构发布所代理的房地产项目广告，无法提供业主委托证明；确认广告内容真实性的其他证明文件的行为的处罚。</t>
  </si>
  <si>
    <t>11440115MB2C96019J40284451001</t>
  </si>
  <si>
    <t>ns151 064</t>
  </si>
  <si>
    <t>对房地产预售、销售广告未载明开发企业名称、代理销售的中介服务机构名称、预售或者销售许可证书号行为的处罚。</t>
  </si>
  <si>
    <t>《房地产广告发布规定》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</si>
  <si>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11440115MB2C96019J40284452000</t>
  </si>
  <si>
    <t>ns151 065</t>
  </si>
  <si>
    <t>对房地产广告中涉及的交通、商业、文化教育设施及其他市政条件等，如在规划或者建设中，未在广告中注明的行为的处罚。</t>
  </si>
  <si>
    <t>11440115MB2C96019J40284457000</t>
  </si>
  <si>
    <t>ns151 070</t>
  </si>
  <si>
    <t>对房地产广告中涉及物业管理内容的,不符合国家有关规定,或者涉及尚未实现的物业管理内容未在广告中注明的行为的处罚。</t>
  </si>
  <si>
    <t>11440115MB2C96019J40284464000</t>
  </si>
  <si>
    <t>ns151 077</t>
  </si>
  <si>
    <t>对房地产广告中涉及贷款服务的，未载明提供贷款银行的名称及贷款额度、年期的行为的处罚。</t>
  </si>
  <si>
    <t>11440115MB2C96019J40284462000</t>
  </si>
  <si>
    <t>ns151 075</t>
  </si>
  <si>
    <t>对房地产广告中利用其他项目的形象、环境作为本项目的效果的行为的处罚。</t>
  </si>
  <si>
    <t>11440115MB2C96019J40284459000</t>
  </si>
  <si>
    <t>ns151 072</t>
  </si>
  <si>
    <t>对房地产广告中使用建筑设计效果图或者模型照片未在广告中注明的行为的处罚。</t>
  </si>
  <si>
    <t>11440115MB2C96019J40284460000</t>
  </si>
  <si>
    <t>ns151 073</t>
  </si>
  <si>
    <t>对房地产广告中的项目位置示意图，不准确、不清楚，比例不恰当的行为的处罚。</t>
  </si>
  <si>
    <t>11440115MB2C96019J40284456000</t>
  </si>
  <si>
    <t>ns151 069</t>
  </si>
  <si>
    <t>对发布房地产广告，没有或者无法提供建设主管部门颁发的房地产开发企业资质证书的行为的处罚</t>
  </si>
  <si>
    <t>11440115MB2C96019J40284451002</t>
  </si>
  <si>
    <t>对发布房地产广告，没有或者无法提供土地主管部门颁发的项目土地使用权证明的行为的处罚</t>
  </si>
  <si>
    <t xml:space="preserve">《房地产广告发布规定》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</si>
  <si>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11440115MB2C96019J40284451003</t>
  </si>
  <si>
    <t>对发布房地产广告，没有或者无法提供工程竣工验收合格证明的行为的处罚</t>
  </si>
  <si>
    <t>11440115MB2C96019J40284451004</t>
  </si>
  <si>
    <t>对发布房地产广告，没有或者无法提供发布房地产项目预售、出售广告，没有地方政府建设主管部门颁发的预售、销售许可证明；发布房地产出租、项目转让广告，没有相应的产权证明的行为的处罚</t>
  </si>
  <si>
    <t>11440115MB2C96019J40284451005</t>
  </si>
  <si>
    <t>对中介机构发布所代理的房地产项目广告，无法提供业主委托证明</t>
  </si>
  <si>
    <t>11440115MB2C96019J40284451006</t>
  </si>
  <si>
    <t>对发布房地产广告，没有或者无法提供确认广告内容真实性的其他证明文件的行为的处罚</t>
  </si>
  <si>
    <t>11440115MB2C96019J40284451007</t>
  </si>
  <si>
    <t>对个人独资企业登记事项发生变更时，未依法办理有关变更登记的处罚</t>
  </si>
  <si>
    <t>《个人独资企业登记管理办法》
第三十六条
个人独资企业登记事项发生变更，未依照本办法规定办理变更登记的，由登记机关责令限期改正；逾期不办理的，处以2000元以下的罚款。</t>
  </si>
  <si>
    <t>11440115MB2C96019J40284601000</t>
  </si>
  <si>
    <t>ns151 260</t>
  </si>
  <si>
    <t>对个人独资企业使用的名称与其在登记机关登记的名称不相符合的处罚</t>
  </si>
  <si>
    <t>1.《个人独资企业登记管理办法》
个人独资企业使用的名称与其在登记机关登记的名称不相符合的，责令限期改正，处以2000元以下的罚款。
2.《中华人民共和国个人独资企业法》
第三十四条
违反本法规定，个人独资企业使用的名称与其在登记机关登记的名称不相符合的，责令限期改正，处以二千元以下的罚款。</t>
  </si>
  <si>
    <t>11440115MB2C96019J40284597000</t>
  </si>
  <si>
    <t>ns151 254</t>
  </si>
  <si>
    <t>未经登记机关依法核准登记并领取营业执照，以个人独资企业名义从事经营活动的</t>
  </si>
  <si>
    <t>1.《个人独资企业登记管理办法》
第三十三条 未经登记机关依法核准登记并领取营业执照，以个人独资企业名义从事经营活动的，由登记机关责令停止经营活动，处以3000元以下的罚款。
2.《中华人民共和国个人独资企业法》
第三十七条第一款
违反本法规定，未领取营业执照，以个人独资企业名义从事经营活动的，责令停止经营活动，处以三千元以下的罚款。</t>
  </si>
  <si>
    <t>11440115MB2C96019J40284600000</t>
  </si>
  <si>
    <t>ns151 259</t>
  </si>
  <si>
    <t>对承租、受让个人独资企业营业执照从事经营活动的处罚</t>
  </si>
  <si>
    <t>《个人独资企业登记管理办法》
第三十八条
个人独资企业涂改、出租、转让营业执照的，由登记机关责令改正，没收违法所得，处以3000元以下的罚款；情节严重的，吊销营业执照。
　　承租、受让营业执照从事经营活动的，由登记机关收缴营业执照，责令停止经营活动，处以5000元以下的罚款。</t>
  </si>
  <si>
    <t>11440115MB2C96019J40284605000</t>
  </si>
  <si>
    <t>ns151 256</t>
  </si>
  <si>
    <t>对个人独资企业未将营业执照正本置放在企业住所醒目位置的处罚</t>
  </si>
  <si>
    <t>《个人独资企业登记管理办法》
第三十七条 个人独资企业未将营业执照正本置放在企业住所醒目位置的，由登记机关责令限期改正；逾期不改正的，处以500元以下的罚款。</t>
  </si>
  <si>
    <t>11440115MB2C96019J40284604000</t>
  </si>
  <si>
    <t>ns151 264</t>
  </si>
  <si>
    <t>对个体工商户未将营业执照正本应当置于个体工商户经营场所的醒目位置的处罚</t>
  </si>
  <si>
    <t>《个体工商户登记管理办法》
第三十七条
个体工商户违反本办法第二十五条规定的，由登记机关责令限期改正；逾期未改正的，处500元以下的罚款。</t>
  </si>
  <si>
    <t>11440115MB2C96019J40284619000</t>
  </si>
  <si>
    <t>ns151 269</t>
  </si>
  <si>
    <t>对个体工商户擅自使用他人已经登记注册的市场主体名称或者有其他侵犯市场主体名称权行为的处罚</t>
  </si>
  <si>
    <t>《个体工商户名称登记管理办法》
第二十条
个体工商户有下列行为之一的，由工商行政管理机关责令改正；情节严重的，处1000元以下罚款： （一）因经营范围涉及的登记前置许可被撤销不得再从事某项业务，但其名称又表明仍在开展该项业务，未在规定期限内申请名称变更登记的； （二）擅自使用他人已经登记注册的市场主体名称或者有其他侵犯市场主体名称权行为的。</t>
  </si>
  <si>
    <t>11440115MB2C96019J40284621000</t>
  </si>
  <si>
    <t>对个体工商户因经营范围涉及的登记前置许可被撤销不得再从事某项业务，但其名称又表明仍在开展该项业务，未在规定期限内申请名称变更登记的处罚</t>
  </si>
  <si>
    <t>11440115MB2C96019J40284620000</t>
  </si>
  <si>
    <t>个体工商户未办理税务登记的</t>
  </si>
  <si>
    <t>《个体工商户条例》
第二十三条第二款
个体工商户未办理税务登记的，由税务机关责令限期改正；逾期未改正的，经税务机关提请，由登记机关吊销营业执照。</t>
  </si>
  <si>
    <t>11440115MB2C96019J40284617000</t>
  </si>
  <si>
    <t>ns151 267</t>
  </si>
  <si>
    <t>在个体工商户营业执照有效期内，有关行政机关依法吊销、撤销个体工商户的行政许可，或者行政许可有效期届满的</t>
  </si>
  <si>
    <t>《个体工商户条例》
第二十四条
在个体工商户营业执照有效期内，有关行政机关依法吊销、撤销个体工商户的行政许可，或者行政许可有效期届满的，应当自吊销、撤销行政许可或者行政许可有效期届满之日起5个工作日内通知登记机关，由登记机关撤销注册登记或者吊销营业执照，或者责令当事人依法办理变更登记</t>
  </si>
  <si>
    <t>11440115MB2C96019J40284618000</t>
  </si>
  <si>
    <t>ns151 268</t>
  </si>
  <si>
    <t>对提交虚假材料骗取注册登记，或者伪造、涂改、出租、出借、转让营业执照的处罚</t>
  </si>
  <si>
    <t>《个体工商户条例》
第二十二条
个体工商户提交虚假材料骗取注册登记，或者伪造、涂改、出租、出借、转让营业执照的，由登记机关责令改正，处4000元以下的罚款；情节严重的，撤销注册登记或者吊销营业执照</t>
  </si>
  <si>
    <t>11440115MB2C96019J40284613000</t>
  </si>
  <si>
    <t>ns151 265</t>
  </si>
  <si>
    <t>对个体工商户登记事项变更，未办理变更登记的处罚</t>
  </si>
  <si>
    <t>《个体工商户条例》
第二十三条
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t>
  </si>
  <si>
    <t>11440115MB2C96019J40284614000</t>
  </si>
  <si>
    <t>ns151 266</t>
  </si>
  <si>
    <t>对在活禽经营限制区内的市场违法从事活禽经营，在休市期间从事活禽经营的行为的处罚。</t>
  </si>
  <si>
    <t>《广东省家禽经营管理办法》
第二十七条
违反本办法规定，有下列行为之一的，由工商行政管理部门责令改正，对市场开办者处1万元以上5万元以下的罚款；对活禽经营者处1000元以上3000元以下的罚款：
　　（一）在活禽经营限制区内的市场违法从事活禽经营的；
　　（二）在休市期间从事活禽经营的。
　　违反本办法第八条第一款规定，在活禽经营市场外从事活禽经营活动的，由工商行政管理部门、城市管理行政执法部门根据各自职责，依照无照经营查处的有关规定处理。</t>
  </si>
  <si>
    <t>11440115MB2C96019J40284367001</t>
  </si>
  <si>
    <t>ns151 105</t>
  </si>
  <si>
    <t>对在活禽经营市场外从事活禽经营活动的行为的处罚。</t>
  </si>
  <si>
    <t xml:space="preserve">《广东省家禽经营管理办法》
第二十七条
违反本办法规定，有下列行为之一的，由工商行政管理部门责令改正，对市场开办者处1万元以上5万元以下的罚款；对活禽经营者处1000元以上3000元以下的罚款：
　　（一）在活禽经营限制区内的市场违法从事活禽经营的；
　　（二）在休市期间从事活禽经营的。
　　违反本办法第八条第一款规定，在活禽经营市场外从事活禽经营活动的，由工商行政管理部门、城市管理行政执法部门根据各自职责，依照无照经营查处的有关规定处理。
</t>
  </si>
  <si>
    <t>11440115MB2C96019J40284368000</t>
  </si>
  <si>
    <t>ns151 106</t>
  </si>
  <si>
    <t>对在休市期间从事活禽经营的行为的处罚。</t>
  </si>
  <si>
    <t>11440115MB2C96019J40284367002</t>
  </si>
  <si>
    <t>对销售假冒伪劣商品的；赃物、赈灾物资和来历不明的物品的；法律法规禁止销售的动植物及其产品的；报废和非法拼装的机动车辆的；毒品、淫秽物品和其他非法出版物的；法律、法规禁止销售的其他物品的；强买强卖，欺行霸市，迫使他人接受不平等或者不合法的交易条件的；掺杂、掺假、以假充真、以次充好，在商品的质量、性能、规格、技术标准上欺骗消费者的；违反法律、法规禁止的其他违法活动的行为的处罚。</t>
  </si>
  <si>
    <t>《广东省商品交易市场管理条例》
第三十条
经营者违反本条例第二十条、第二十一条规定的，依照有关法律法规的规定给予处罚。法律法规没有规定的，由工商行政管理部门给予警告，责令停业整顿，没收违法所得，并处违法所得一倍以上五倍以下的罚款；没有违法所得的，可并处一千元以上一万元以下罚款。</t>
  </si>
  <si>
    <t>11440115MB2C96019J40284130001</t>
  </si>
  <si>
    <t>ns151 103、ns151 104、ns151 519</t>
  </si>
  <si>
    <t>对随意摆摊设点的行为的处罚。</t>
  </si>
  <si>
    <t>《广东省商品交易市场管理条例》
第二十八条
　违反本条例第十三条规定，随意摆摊设点的，由工商行政管理部门责令限期改正，逾期不改正的，处以一千元以上一万元以下罚款，情节严重的，责令停业整顿。</t>
  </si>
  <si>
    <t>11440115MB2C96019J40284129000</t>
  </si>
  <si>
    <t>ns151 102</t>
  </si>
  <si>
    <t>对农产品批发市场或者市场服务管理机构未对进场销售的农产品质量安全状况进行抽查检测；发现不符合质量安全标准的，未要求销售者立即停止销售，并未向相关行政管理部门报告；食品等其他批发市场或者市场服务管理机构未协助工商行政管理、质量技术监督、食品药品监督、农业、海洋渔业等行政部门定期对进场销售的商品进行抽查检测，并提供方便；抽查检测结果未在商品交易市场内公示的行为的处罚。</t>
  </si>
  <si>
    <t>《广东省商品交易市场管理条例》
第二十九条
市场开办者或者市场服务管理机构违反本条例第十四条规定的，由相关行政管理部门依法责令改正，并处五千元以上二万元以下罚款。</t>
  </si>
  <si>
    <t>11440115MB2C96019J40284365000</t>
  </si>
  <si>
    <t>对为他人经营无合法来源证明进口商品提供运输、仓储、保管等服务的，或者为他人经营无合法来源证明进口商品提供设计、制作、代理、发布或者其他方式的广告服务的，或者为他人经营无合法来源证明进口商品提供虚假商品标识、包装、说明书或者其他虚假证明材料的，或者为他人隐匿、转移、销毁先行登记保存的或者被查封、扣押的无合法来源证明进口商品的，或者为他人经营无合法来源证明进口商品提供法律法规规定的其他情形服务的行为的处罚。</t>
  </si>
  <si>
    <t>《广东省反走私综合治理条例》
第四十二条
在商品流通领域查获经营无合法来源证明进口商品的，由工商行政管理部门或者食品药品监督管理部门没收该商品及违法所得，可并处该商品货值金额百分之二十以上百分之三十以下的罚款。
　　违反本条例第二十三条规定的，由工商行政管理部门或者食品药品监督管理部门处五万元以上十万元以下罚款。有违法所得的，没收违法所得。
　　法律、行政法规另有规定的，从其规定。</t>
  </si>
  <si>
    <t>11440115MB2C96019J40284253001</t>
  </si>
  <si>
    <t>ns150 940</t>
  </si>
  <si>
    <t>对经营者与消费者采用格式条款订立合同的，经营者在格式条款中免除自己造成消费者人身伤害的责任的；因故意或者重大过失造成消费者财产损失的责任的；对提供的商品或者服务依法应当承担的保证责任的；因违约依法应当承担的违约责任的；依法应当承担的其他责任的行为的处罚。</t>
  </si>
  <si>
    <t>《合同违法行为监督处理办法》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</si>
  <si>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11440115MB2C96019J40284138001</t>
  </si>
  <si>
    <t>ns151 099</t>
  </si>
  <si>
    <t>对任何单位和个人在知道或者应当知道的情况下，为他人实施欺诈行为和危害国家利益、 社会公共利益的行为提供证明、执照、印章、账户及其他便利条件的行为的处罚。</t>
  </si>
  <si>
    <t>11440115MB2C96019J40284137000）</t>
  </si>
  <si>
    <t>ns151 098</t>
  </si>
  <si>
    <t>对当事人伪造合同的；虚构合同主体资格或者盗用、冒用他人名义订立合同的；虚构合同标的或者虚构货源、销售渠道诱人订立、履行合同的；发布或者利用虚假信息，诱人订立合同的；隐瞒重要事实，诱骗对方当事人做出错误的意思表示订立合同，或者诱骗对方当事人履行合同的；没有实际履行能力，以先履行小额合同或者部分履行合同的方法，诱骗对方当事人订立、履行合同的；恶意设置事实上不能履行的条款，造成对方当事人无法履行合同的；编造虚假理由中止（终止）合同，骗取财物的；提供虚假担保的；采用其他欺诈手段订立、履行合同的行为的处罚。</t>
  </si>
  <si>
    <t>11440115MB2C96019J40284135001</t>
  </si>
  <si>
    <t>ns151 096</t>
  </si>
  <si>
    <t>对当事人以贿赂、胁迫等手段订立、履行合同，损害国家利益、社会公共利益的；以恶意串通手段订立、履行合同，损害国家利益、社会公共利益的；非法买卖国家禁止或者限制买卖的财物的；没有正当理由，不履行国家指令性合同义务的；其他危害国家利益、社会公共利益的合同违法行为的处罚。</t>
  </si>
  <si>
    <t>《合同违法行为监督处理办法》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</si>
  <si>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11440115MB2C96019J40284136001）</t>
  </si>
  <si>
    <t>ns151 097</t>
  </si>
  <si>
    <t>对经营者与消费者采用格式条款订立合同的，经营者在格式条款中加重消费者违约金或者损害赔偿金超过法定数额或者合理数额的；承担应当由格式条款提供方承担的经营风险责任的；其他依照法律法规不应由消费者承担责任的行为的处罚。</t>
  </si>
  <si>
    <t>11440115MB2C96019J40284139001</t>
  </si>
  <si>
    <t>ns151 100</t>
  </si>
  <si>
    <t>对经营者与消费者采用格式条款订立合同的，经营者在格式条款中排除消费者依法变更或者解除合同的权利的；请求支付违约金的权利的；请求损害赔偿的权利的；解释格式条款的权利的；就格式条款争议提起诉讼的权利的；排除消费者依法应当享有其他权利的行为的处罚。</t>
  </si>
  <si>
    <t>11440115MB2C96019J40284140001</t>
  </si>
  <si>
    <t>ns151 101</t>
  </si>
  <si>
    <t>对虚构合同主体资格或者盗用、冒用他人名义订立合同的行为的处罚</t>
  </si>
  <si>
    <t>11440115MB2C96019J40284135002</t>
  </si>
  <si>
    <t>对虚构合同标的或者虚构货源、销售渠道诱人订立、履行合同的行为的处罚</t>
  </si>
  <si>
    <t>11440115MB2C96019J40284135003</t>
  </si>
  <si>
    <t>对发布或者利用虚假信息，诱人订立合同的行为的处罚</t>
  </si>
  <si>
    <t>11440115MB2C96019J40284135004</t>
  </si>
  <si>
    <t>对隐瞒重要事实，诱骗对方当事人做出错误的意思表示订立合同，或者诱骗对方当事人履行合同的行为得到处罚</t>
  </si>
  <si>
    <t>11440115MB2C96019J40284135005</t>
  </si>
  <si>
    <t>对没有实际履行能力，以先履行小额合同或者部分履行合同的方法，诱骗对方当事人订立、履行合同的行为的处罚</t>
  </si>
  <si>
    <t>11440115MB2C96019J40284135006</t>
  </si>
  <si>
    <t>对恶意设置事实上不能履行的条款，造成对方当事人无法履行合同的行为的处罚</t>
  </si>
  <si>
    <t>11440115MB2C96019J40284135007</t>
  </si>
  <si>
    <t>对编造虚假理由中止（终止）合同，骗取财物的行为的处罚</t>
  </si>
  <si>
    <t xml:space="preserve">《合同违法行为监督处理办法》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t>
  </si>
  <si>
    <t>11440115MB2C96019J40284135008</t>
  </si>
  <si>
    <t>对提供虚假担保的行为的处罚</t>
  </si>
  <si>
    <t>11440115MB2C96019J40284135009</t>
  </si>
  <si>
    <t>对采用其他欺诈手段订立、履行合同的行为的处罚</t>
  </si>
  <si>
    <t>11440115MB2C96019J40284135010</t>
  </si>
  <si>
    <t>对当事人以恶意串通手段订立、履行合同，损害国家利益、社会公共利益的合同违法行为的处罚</t>
  </si>
  <si>
    <t>11440115MB2C96019J40284136002</t>
  </si>
  <si>
    <t>对当事人非法买卖国家禁止或者限制买卖的财物的行为的处罚</t>
  </si>
  <si>
    <t>11440115MB2C96019J40284136003</t>
  </si>
  <si>
    <t>对当事人没有正当理由，不履行国家指令性合同义务的行为的处罚</t>
  </si>
  <si>
    <t>11440115MB2C96019J40284136004</t>
  </si>
  <si>
    <t>对当事人其他危害国家利益、社会公共利益的合同违法行为的处罚</t>
  </si>
  <si>
    <t>11440115MB2C96019J40284136005</t>
  </si>
  <si>
    <t>对经营者与消费者采用格式条款订立合同的，经营者在格式条款中免除自己因故意或者重大过失造成消费者财产损失的责任的行为的处罚</t>
  </si>
  <si>
    <t>11440115MB2C96019J40284138002</t>
  </si>
  <si>
    <t>对经营者与消费者采用格式条款订立合同的，经营者在格式条款中免除自己对提供的商品或者服务依法应当承担的保证责任的行为的处罚</t>
  </si>
  <si>
    <t>11440115MB2C96019J40284138003</t>
  </si>
  <si>
    <t>对经营者与消费者采用格式条款订立合同的，经营者在格式条款中免除自己因违约依法应当承担的违约责任的行为的处罚</t>
  </si>
  <si>
    <t xml:space="preserve">《合同违法行为监督处理办法》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
</t>
  </si>
  <si>
    <t>11440115MB2C96019J40284138004</t>
  </si>
  <si>
    <t>对经营者与消费者采用格式条款订立合同的，经营者在格式条款中免除自己依法应当承担的其他责任的行为的处罚</t>
  </si>
  <si>
    <t>11440115MB2C96019J40284138005</t>
  </si>
  <si>
    <t>对经营者与消费者采用格式条款订立合同的，经营者在格式条款中加重承担应当由格式条款提供方承担的经营风险责任的行为的处罚。</t>
  </si>
  <si>
    <t>11440115MB2C96019J40284139002</t>
  </si>
  <si>
    <t>对经营者与消费者采用格式条款订立合同的，经营者在格式条款中加重其他依照法律法规不应由消费者承担的责任的行为的处罚。</t>
  </si>
  <si>
    <t>11440115MB2C96019J40284139003</t>
  </si>
  <si>
    <t>对经营者与消费者采用格式条款订立合同的，经营者在格式条款中排除消费者请求支付违约金的权利的行为的处罚。</t>
  </si>
  <si>
    <t>11440115MB2C96019J40284140002</t>
  </si>
  <si>
    <t>对经营者与消费者采用格式条款订立合同的，经营者在格式条款中排除消费者请求损害赔偿的权利的行为的处罚。</t>
  </si>
  <si>
    <t>11440115MB2C96019J40284140003</t>
  </si>
  <si>
    <t>对经营者与消费者采用格式条款订立合同的，经营者在格式条款中排除消费者解释格式条款的权利的行为的处罚。</t>
  </si>
  <si>
    <t>11440115MB2C96019J40284140004</t>
  </si>
  <si>
    <t>对经营者与消费者采用格式条款订立合同的，经营者在格式条款中排除消费者就格式条款争议提起诉讼的权利的行为的处罚。</t>
  </si>
  <si>
    <t>11440115MB2C96019J40284140005</t>
  </si>
  <si>
    <t>对经营者与消费者采用格式条款订立合同的，经营者在格式条款中排除消费者依法应当享有其他权利的行为的处罚。</t>
  </si>
  <si>
    <t>11440115MB2C96019J40284140006</t>
  </si>
  <si>
    <t>对证明商标的注册人在自己提供的商品上使用该证明商标的行为的处罚。</t>
  </si>
  <si>
    <t>《集体商标、证明商标注册和管理办法》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</si>
  <si>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11440115MB2C96019J40284175000</t>
  </si>
  <si>
    <t>ns150 970</t>
  </si>
  <si>
    <t>对集体商标、证明商标注册人没有对该商标的使用进行有效管理或者控制，致使该商标使用的商品达不到其使用管理规则的要求，对消费者造成损害的行为的处罚。</t>
  </si>
  <si>
    <t>《集体商标、证明商标注册和管理办法》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</si>
  <si>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11440115MB2C96019J40284176000</t>
  </si>
  <si>
    <t>对证明商标注册人拒绝为符合证明商标使用管理规则规定条件的自然人、法人或者其他组织办理使用该证明商标手续的行为的处罚。</t>
  </si>
  <si>
    <t>11440115MB2C96019J40284173000</t>
  </si>
  <si>
    <t>ns150 969</t>
  </si>
  <si>
    <t>对不正当使用地理标志中的地名的行政处罚。</t>
  </si>
  <si>
    <t>11440115MB2C96019J40284174000</t>
  </si>
  <si>
    <t>对集体商标许可非集体成员使用的行为的处罚。</t>
  </si>
  <si>
    <t>11440115MB2C96019J40284172000</t>
  </si>
  <si>
    <t>ns150 968</t>
  </si>
  <si>
    <t>对集体商标、证明商标注册人违反《中华人民共和国商标法实施条例》第四条第二款规定的行为的处罚。</t>
  </si>
  <si>
    <t>11440115MB2C96019J40284169000</t>
  </si>
  <si>
    <t>对集体商标注册人的成员发生变化，注册人未向商标局申请变更注册事项的行为的处罚。</t>
  </si>
  <si>
    <t>11440115MB2C96019J40284170000</t>
  </si>
  <si>
    <t>ns150 966</t>
  </si>
  <si>
    <t>对证明商标注册人准许他人使用其商标，未在一年内报商标局备案的行为的处罚。</t>
  </si>
  <si>
    <t>11440115MB2C96019J40284171000</t>
  </si>
  <si>
    <t>ns150 967</t>
  </si>
  <si>
    <t>对用人单位使用童工，经劳动保障行政部门依照《禁止使用童工规定》规定责令限期改正，逾期不改正的行为的处罚。</t>
  </si>
  <si>
    <t>《禁止使用童工规定》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</si>
  <si>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11440115MB2C96019J40284105000</t>
  </si>
  <si>
    <t>ns151 221</t>
  </si>
  <si>
    <t>对用人单位致使童工伤残或者死亡的行为的处罚。</t>
  </si>
  <si>
    <t>《禁止使用童工规定》
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</si>
  <si>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11440115MB2C96019J40284106000</t>
  </si>
  <si>
    <t>ns151 222</t>
  </si>
  <si>
    <t>对非法生产军服、军服专用材料的，或者买卖军服、军服专用材料的，或者生产、销售军服仿制品的行为的处罚。</t>
  </si>
  <si>
    <t>《军服管理条例》
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</si>
  <si>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11440115MB2C96019J40284266001</t>
  </si>
  <si>
    <t>对转让军服、军服专用材料生产合同或者生产技术规范，或者委托其他企业生产军服、军服专用材料的，或者销售或者以其他方式转让未经改制、染色等处理的军服、军服专用材料残次品的，或者未将军服生产中剩余的军服专用材料妥善保管、移交的行为的处罚。</t>
  </si>
  <si>
    <t>《军服管理条例》第十三条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
具有前款规定情形之一的，军队军需主管部门应当将其从军服承制企业备选名录中除名，并不得再列入军服承制企业备选名录。</t>
  </si>
  <si>
    <t>11440115MB2C96019J40284267001</t>
  </si>
  <si>
    <t>对买卖、出租或者擅自出借、赠送军服的，或者使用军服和中国人民解放军曾经装备的制式服装从事经营活动的，或者以“军需”、“军服”、“军品”等用语招揽顾客的行为的处罚。</t>
  </si>
  <si>
    <t>《军服管理条例》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</si>
  <si>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11440115MB2C96019J40284268001</t>
  </si>
  <si>
    <t>对买卖军服、军服专用材料的行为的处罚。</t>
  </si>
  <si>
    <t>11440115MB2C96019J40284266002</t>
  </si>
  <si>
    <t>对生产、销售军服仿制品的行为的处罚。</t>
  </si>
  <si>
    <t>11440115MB2C96019J40284266003</t>
  </si>
  <si>
    <t>对销售或者以其他方式转让未经改制、染色等处理的军服、军服专用材料残次品的行为的处罚</t>
  </si>
  <si>
    <t>《军服管理条例》
第十三条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
　　具有前款规定情形之一的，军队军需主管部门应当将其从军服承制企业备选名录中除名，并不得再列入军服承制企业备选名录。</t>
  </si>
  <si>
    <t>11440115MB2C96019J40284267002</t>
  </si>
  <si>
    <t>对未将军服生产中剩余的军服专用材料妥善保管、移交的行为的处罚</t>
  </si>
  <si>
    <t>11440115MB2C96019J40284267003</t>
  </si>
  <si>
    <t>对使用军服和中国人民解放军曾经装备的制式服装从事经营活动的行为的处罚</t>
  </si>
  <si>
    <t>11440115MB2C96019J40284268002</t>
  </si>
  <si>
    <t>对以“军需”、“军服”、“军品”等用语招揽顾客的行为的处罚</t>
  </si>
  <si>
    <t>11440115MB2C96019J40284268003</t>
  </si>
  <si>
    <t>对零售商以促销为由拒绝退换货或者为消费者退换货设置障碍的行为的处罚。</t>
  </si>
  <si>
    <t>《零售商促销行为管理办法》
第二十三条
零售商违反本办法规定，法律法规有规定的，从其规定；没有规定的，责令改正，有违法所得的，可处违法所得三倍以下罚款，但最高不超过三万元；没有违法所得的，可处一万元以下罚款；并可予以公告。</t>
  </si>
  <si>
    <t>11440115MB2C96019J40284306000</t>
  </si>
  <si>
    <t>ns150 889</t>
  </si>
  <si>
    <t>对零售商虚构清仓、拆迁、停业、歇业、转行等事由开展促销活动的行为的处罚。</t>
  </si>
  <si>
    <t>11440115MB2C96019J40284304000</t>
  </si>
  <si>
    <t>ns150 887</t>
  </si>
  <si>
    <t>对消费者要求提供促销商品发票或购物凭证，零售商不即时开具，或者要求消费者负担额外的费用的行为的处罚。</t>
  </si>
  <si>
    <t>《零售商促销行为管理办法》
第二十三条
　零售商违反本办法规定，法律法规有规定的，从其规定；没有规定的，责令改正，有违法所得的，可处违法所得三倍以下罚款，但最高不超过三万元；没有违法所得的，可处一万元以下罚款；并可予以公告。</t>
  </si>
  <si>
    <t>11440115MB2C96019J40284305000</t>
  </si>
  <si>
    <t>ns150 888</t>
  </si>
  <si>
    <t>对零售商开展限时促销活动，未保证商品在促销时段内的充足供应的，或者开展限量促销活动，未明示促销商品的具体数量，连锁企业所属多家店铺同时开展限量促销活动的，未明示各店铺促销商品的具体数量的，或者限量促销，促销商品售完后未即时明示的行为的处罚。</t>
  </si>
  <si>
    <t>11440115MB2C96019J40284302001</t>
  </si>
  <si>
    <t>ns150 885</t>
  </si>
  <si>
    <t>对零售商开展积分优惠卡促销活动，未事先明示获得积分的方式、积分有效时间、可以获得的购物优惠等相关内容的，或者消费者办理积分优惠卡后，零售商变更已明示的前款事项（增加消费者权益的变更除外）的行为的处罚。</t>
  </si>
  <si>
    <t>11440115MB2C96019J40284303001</t>
  </si>
  <si>
    <t>ns150 886</t>
  </si>
  <si>
    <t>对开展违反社会公德的促销活动，扰乱市场竞争秩序和社会公共秩序，侵害消费者和其他经营者的合法权益的处罚</t>
  </si>
  <si>
    <t>11440115MB2C96019J40284295000</t>
  </si>
  <si>
    <t>对零售商不具备相应的安全设备和管理措施，未能保证消防安全通道的畅通而开展促销活动的。或开展开业、节庆、店庆等规模较大的促销活动时，未制定安全应急预案，未能保证良好的购物秩序，以致因促销活动造成交通拥堵、秩序混乱、疾病传播、人身伤害和财产损失的处罚</t>
  </si>
  <si>
    <t>11440115MB2C96019J40284296000</t>
  </si>
  <si>
    <t>ns150 880</t>
  </si>
  <si>
    <t>对零售商促销活动的广告和其他宣传内容不真实、不合法、不清晰、不易懂的，使用含糊、易引起误解的语言、文字、图片或影像的，或者以保留最终解释权为由，损害消费者合法权益的行为的处罚。</t>
  </si>
  <si>
    <t>11440115MB2C96019J40284297000</t>
  </si>
  <si>
    <t>ns150 881</t>
  </si>
  <si>
    <t>对零售商开展促销活动，未在经营场所的显著位置明示促销内容，或者促销内容未包括促销原因、促销方式、促销规则、促销期限、促销商品的范围，以及相关限制性条件等的，或者零售商开展促销活动，对不参加促销活动的柜台或商品，没有明示，或宣称全场促销的；明示例外商品、含有限制性条件、附加条件的促销规则时，其文字、图片不醒目明确的，或者零售商开展促销活动后在明示期限内非因不可抗力变更促销内容的行为的处罚。</t>
  </si>
  <si>
    <t>11440115MB2C96019J40284298000</t>
  </si>
  <si>
    <t>ns150 882</t>
  </si>
  <si>
    <t>对零售商开展促销活动，降低促销商品（包括有奖销售的奖品、赠品）的质量和售后服务水平，将质量不合格的物品作为奖品、赠品的行为的处罚。</t>
  </si>
  <si>
    <t>11440115MB2C96019J40284300000）</t>
  </si>
  <si>
    <t>ns150 883</t>
  </si>
  <si>
    <t>对零售商开展有奖销售活动，未展示奖品、赠品，或以虚构的奖品、赠品价值额或含糊的语言文字误导消费者的行为的处罚。</t>
  </si>
  <si>
    <t>11440115MB2C96019J40284301000</t>
  </si>
  <si>
    <t>ns150 884</t>
  </si>
  <si>
    <t>对零售商开展促销活动，利用虚构原价打折或者使人误解的标价形式或价格手段欺骗、诱导消费者购买商品的处罚</t>
  </si>
  <si>
    <t>11440115MB2C96019J40284299000</t>
  </si>
  <si>
    <t>对零售商开展限量促销活动，未明示促销商品的具体数量，连锁企业所属多家店铺同时开展限量促销活动的，未明示各店铺促销商品的具体数量的行为的处罚</t>
  </si>
  <si>
    <t>11440115MB2C96019J40284302002</t>
  </si>
  <si>
    <t>对零售商限量促销，促销商品售完后未即时明示的行为的处罚</t>
  </si>
  <si>
    <t>11440115MB2C96019J40284302003</t>
  </si>
  <si>
    <t>对消费者办理积分优惠卡后，零售商变更已明示的前款事项（增加消费者权益的变更除外）的行为的处罚</t>
  </si>
  <si>
    <t>11440115MB2C96019J40284303002</t>
  </si>
  <si>
    <t>对零售商以供应商的个别商品未能及时供货为由延迟支付供应商货款，或者零售商以供应商的个别商品的退换货手续尚未办结为由延迟支付供应商货款，或者零售商以供应商所供商品的销售额未达到零售商设定的数额为由延迟支付供应商货款，或者零售商以供应商未与零售商续签供货合同为由延迟支付供应商货款，或者零售商以提出的其他违反公平原则的事由延迟支付供应商货款的行为的处罚。</t>
  </si>
  <si>
    <t>《零售商供应商公平交易管理办法》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</si>
  <si>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11440115MB2C96019J40284293001</t>
  </si>
  <si>
    <t>ns150 878</t>
  </si>
  <si>
    <t>对供应商向其他零售商供货或提供销售服务予以限制，或者供应商直接向消费者、其他经营者销售商品的价格予以限制的行为的处罚。</t>
  </si>
  <si>
    <t>11440115MB2C96019J40284291001</t>
  </si>
  <si>
    <t>ns150 876</t>
  </si>
  <si>
    <t>对供应商供货时强行搭售零售商未订购的商品的，或者限制零售商销售其他供应商的商品的行为的处罚。</t>
  </si>
  <si>
    <t>11440115MB2C96019J40284294001</t>
  </si>
  <si>
    <t>ns150 879</t>
  </si>
  <si>
    <t>对零售商以签订或续签合同为由收取费用的，或者要求已经按照国家有关规定取得商品条码并可在零售商经营场所内正常使用的供应商，购买店内码而收取费用的，或者向使用店内码的供应商收取超过实际成本的条码费的，或者店铺改造、装修时，向供应商收取的未专门用于该供应商特定商品销售区域的装修、装饰费的，或者未提供促销服务，以节庆、店庆、新店开业、重新开业、企业上市、合并等为由收取费用的，或者其他与销售商品没有直接关系、应当由零售商自身承担或未提供服务而收取费用的行为的处罚。</t>
  </si>
  <si>
    <t>11440115MB2C96019J40284292001</t>
  </si>
  <si>
    <t>ns150 877</t>
  </si>
  <si>
    <t>对零售商滥用优势地位与供应商签订特定商品的供货合同，双方就商品的特定规格、型号、款式等达成一致后，又拒绝接收该商品的（具有可归责于供应商的事由，或经供应商同意、零售商负责承担由此产生的损失的除外），或者要求供应商承担事先未约定的商品损耗责任的，或者事先未约定或者不符合事先约定的商品下架或撤柜的条件，零售商无正当理由将供应商所供货物下架或撤柜的（零售商根据法律法规或行政机关依法作出的行政决定将供应商所供货物下架、撤柜的除外），或者强迫供应商无条件销售返利，或者约定以一定销售额为销售返利前提，未完成约定销售额却向供应商收取返利的，或者强迫供应商购买指定的商品或接受指定的服务的行为的处罚。</t>
  </si>
  <si>
    <t>ns150 875</t>
  </si>
  <si>
    <t>对零售商滥用优势地位从事要求供应商承担事先未约定的商品损耗责任的行为的处罚。</t>
  </si>
  <si>
    <t>11440115MB2C96019J40284290002</t>
  </si>
  <si>
    <t>对零售商滥用优势地位从事事先未约定或者不符合事先约定的商品下架或撤柜的条件，零售商无正当理由将供应商所供货物下架或撤柜的（零售商根据法律法规或行政机关依法作出的行政决定将供应商所供货物下架、撤柜的除外）的行为的处罚。</t>
  </si>
  <si>
    <t>11440115MB2C96019J40284290003</t>
  </si>
  <si>
    <t>对零售商滥用优势地位从事强迫供应商无条件销售返利，或者约定以一定销售额为销售返利前提，未完成约定销售额却向供应商收取返利的行为的处罚。</t>
  </si>
  <si>
    <t>11440115MB2C96019J40284290004</t>
  </si>
  <si>
    <t>对零售商滥用优势地位从事强迫供应商购买指定的商品或接受指定的服务的行为的处罚。</t>
  </si>
  <si>
    <t>11440115MB2C96019J40284290005</t>
  </si>
  <si>
    <t>对零售商从事对供应商向其他零售商供货或提供销售服务予以限制的行为的处罚。</t>
  </si>
  <si>
    <t>11440115MB2C96019J40284291002</t>
  </si>
  <si>
    <t>对零售商要求已经按照国家有关规定取得商品条码并可在零售商经营场所内正常使用的供应商，购买店内码而收取费用的行为的处罚</t>
  </si>
  <si>
    <t>11440115MB2C96019J40284292002</t>
  </si>
  <si>
    <t>对零售商向使用店内码的供应商收取超过实际成本的条码费的行为的处罚</t>
  </si>
  <si>
    <t>11440115MB2C96019J40284292003</t>
  </si>
  <si>
    <t>对零售商店铺改造、装修时，向供应商收取的未专门用于该供应商特定商品销售区域的装修、装饰费的行为的处罚</t>
  </si>
  <si>
    <t>11440115MB2C96019J40284292004</t>
  </si>
  <si>
    <t>对零售商未提供促销服务，以节庆、店庆、新店开业、重新开业、企业上市、合并等为由收取费用的行为的处罚</t>
  </si>
  <si>
    <t>11440115MB2C96019J40284292005</t>
  </si>
  <si>
    <t>对零售商其他与销售商品没有直接关系、应当由零售商自身承担或未提供服务而收取费用的行为的处罚</t>
  </si>
  <si>
    <t>11440115MB2C96019J40284292006</t>
  </si>
  <si>
    <t>对零售商以供应商的个别商品的退换货手续尚未办结为由延迟支付供应商货款的行为的处罚</t>
  </si>
  <si>
    <t>11440115MB2C96019J40284293002</t>
  </si>
  <si>
    <t>对零售商以供应商所供商品的销售额未达到零售商设定的数额为由延迟支付供应商货款的行为的处罚</t>
  </si>
  <si>
    <t>11440115MB2C96019J40284293003</t>
  </si>
  <si>
    <t>对零售商以供应商未与零售商续签供货合同为由延迟支付供应商货款的行为的处罚</t>
  </si>
  <si>
    <t>11440115MB2C96019J40284293004</t>
  </si>
  <si>
    <t>对零售商以提出的其他违反公平原则的事由延迟支付供应商货款的行为的处罚</t>
  </si>
  <si>
    <t>11440115MB2C96019J40284293005</t>
  </si>
  <si>
    <t>对供应商供货时限制零售商销售其他供应商的商品的行为的处罚。</t>
  </si>
  <si>
    <t>11440115MB2C96019J40284294002</t>
  </si>
  <si>
    <t>对零售商或者供应商违反《零售商供应商公平交易管理办法》相关规定的行为的行政处罚</t>
  </si>
  <si>
    <t>11440115MB2C96019J40218058000</t>
  </si>
  <si>
    <t>对采用财物或者其他手段进行贿赂以争揽业务；
利用拍卖公告或者其他方法，对拍卖标的作引人误解的虚假宣传；捏造、散布虚假事实，损害其他拍卖人的商业信誉；以不正当手段侵犯他人的商业秘密；拍卖人及其工作人员以竞买人的身份参与自己组织的拍卖活动，或者委托他人代为竞买；在自己组织的拍卖活动中拍卖自己的物品或者财产权利；雇佣非拍卖师主持拍卖活动；其他违反法律法规及规章的行为的处罚。</t>
  </si>
  <si>
    <t>《拍卖监督管理办法》
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第十三条
拍卖人违反本办法第五条第七项规定的，由工商行政管理部门予以警告，并可处10000元以下的罚款。</t>
  </si>
  <si>
    <t>11440115MB2C96019J40284126001</t>
  </si>
  <si>
    <t>对委托人在拍卖活动中参与竞买或者委托他人代为竞买；竞买人之间恶意串通行为：相互约定一致压低拍卖应价；相互约定拍卖应价；相互约定买受人或相互约定排挤其他竞买人；其他恶意串通行为。竞买人与拍卖人之间恶意串通行为：私下约定成交价；拍卖人违背委托人的保密要求向竞买人泄露拍卖标的保留价；其他恶意串通行为的处罚 。</t>
  </si>
  <si>
    <t>1.《拍卖监督管理办法》
第十四条
拍卖人、委托人、竞买人违反本办法第六条、第七条、第八条规定的，由工商行政管理部门依照《中华人民共和国拍卖法》第六十四条、第六十五条的规定处罚。
2.《中华人民共和国拍卖法》
第六十四
违反本法第三十条的规定，委托人参与竞买或者委托他人代为竞买的，工商行政管理部门可以对委托人处拍卖成交价百分之三十以下的罚款。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</si>
  <si>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11440115MB2C96019J40284125001</t>
  </si>
  <si>
    <t>对竞买人之间恶意串通行为：相互约定一致压低拍卖应价；相互约定拍卖应价；相互约定买受人或相互约定排挤其他竞买人的行为；其他恶意串通行为的处罚</t>
  </si>
  <si>
    <t>11440115MB2C96019J40284125002</t>
  </si>
  <si>
    <t>对竞买人与拍卖人之间恶意串通行为：私下约定成交价；拍卖人违背委托人的保密要求向竞买人泄露拍卖标的保留价；其他恶意串通行为的处罚。</t>
  </si>
  <si>
    <t>1.《拍卖监督管理办法》
第十四条
拍卖人、委托人、竞买人违反本办法第六条、第七条、第八条规定的，由工商行政管理部门依照《中华人民共和国拍卖法》第六十四条、第六十五条的规定处罚。
2.《中华人民共和国拍卖法》
第六十四条
违反本法第三十条的规定，委托人参与竞买或者委托他人代为竞买的，工商行政管理部门可以对委托人处拍卖成交价百分之三十以下的罚款。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</si>
  <si>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11440115MB2C96019J40284125003）</t>
  </si>
  <si>
    <t>对利用拍卖公告或者其他方法，对拍卖标的作引人误解的虚假宣传的行为的处罚</t>
  </si>
  <si>
    <t>11440115MB2C96019J40284126002</t>
  </si>
  <si>
    <t>对捏造、散布虚假事实，损害其他拍卖人的商业信誉的行为的处罚</t>
  </si>
  <si>
    <t>11440115MB2C96019J40284126003</t>
  </si>
  <si>
    <t>对以不正当手段侵犯他人的商业秘密的行为的处罚</t>
  </si>
  <si>
    <t>11440115MB2C96019J40284126004</t>
  </si>
  <si>
    <t>对拍卖人及其工作人员以竞买人的身份参与自己组织的拍卖活动，或者委托他人代为竞买的行为的处罚</t>
  </si>
  <si>
    <t>11440115MB2C96019J40284126005</t>
  </si>
  <si>
    <t>对在自己组织的拍卖活动中拍卖自己的物品或者财产权利的行为的处罚</t>
  </si>
  <si>
    <t>11440115MB2C96019J40284126006</t>
  </si>
  <si>
    <t>对雇佣非拍卖师主持拍卖活动的行为的处罚</t>
  </si>
  <si>
    <t>11440115MB2C96019J40284126007</t>
  </si>
  <si>
    <t>对其他违反法律法规及规章的行为的处罚</t>
  </si>
  <si>
    <t>11440115MB2C96019J40284126008</t>
  </si>
  <si>
    <t>对企业法人隐瞒真实情况，采用欺骗手段取得法定代表人资格的行为的处罚。</t>
  </si>
  <si>
    <t>《企业法人法定代表人登记管理规定》
第十一条
违反本规定，隐瞒真实情况，采用欺骗手段取得法定代表人资格的，由企业登记机关责令改正，处1万元以上10万元以下的罚款；情节严重的，撤销企业登记，吊销企业法人营业执照。</t>
  </si>
  <si>
    <t>11440115MB2C96019J40284077000</t>
  </si>
  <si>
    <t>ns151 196</t>
  </si>
  <si>
    <t>对企业法人应当申请办理法定代表人变更登记而未办理的行为的处罚。</t>
  </si>
  <si>
    <t>《企业法人法定代表人登记管理规定》
第十二条
违反本规定，应当申请办理法定代表人变更登记而未办理的，由企业登记机关责令限期办理；逾期未办理的，处1万元以上10万元以下的罚款；情节严重的，撤销企业登记，吊销企业法人营业执照。</t>
  </si>
  <si>
    <t>11440115MB2C96019J40284078000</t>
  </si>
  <si>
    <t>ns151 197</t>
  </si>
  <si>
    <t>对办理企业集团登记时提交虚假材料或者采取其他欺诈手段，取得企业集团登记的行为的处罚。</t>
  </si>
  <si>
    <t xml:space="preserve">
《企业集团登记管理暂行规定》
第二十二条
办理企业集团登记时提交虚假材料或者采取其他欺诈手段，取得企业集团登记的，由登记主管机关责令改正，参照《公司登记管理条例》第五十九条或者《企业法人登记管理条例施行细则》第六十六条第一款第（二）项的规定处以罚款，情节严重的，撤销企业集团登记。</t>
  </si>
  <si>
    <t>ns151 207</t>
  </si>
  <si>
    <t>对伪造、涂改、出租、出借、转让、出售《企业集团登记证》的行为的处罚。</t>
  </si>
  <si>
    <t>《企业集团登记管理暂行规定》
第二十五条
伪造、涂改、出租、出借、转让、出售《企业集团登记证》的，由登记主管机关参照《公司登记管理条例》第六十九条或者《企业法人登记管理条例施行细则》第六十六条第一款第（六）项规定处以罚款；情节严重的，撤销企业集团登记。</t>
  </si>
  <si>
    <t>ns151 210</t>
  </si>
  <si>
    <t>对企业集团应当办理变更登记而不办理的行为的处罚。</t>
  </si>
  <si>
    <t>《企业集团登记管理暂行规定》
第二十三条　应当办理变更登记而不办理的，由登记主管机关责令改正，参照《公司登记管理条例》第六十三条或者《企业法人登记管理条例施行细则》第六十六条第一款第（三）项的规定处以罚款；情节严重的，撤销企业集团登记。</t>
  </si>
  <si>
    <t>ns151 208</t>
  </si>
  <si>
    <t>对未经登记主管机关核准，擅自使用企业集团名称或者不按规定使用企业集团名称的，或以企业集团名义订立经济合同，从事经营活动的行为的处罚。</t>
  </si>
  <si>
    <t>1.《企业集团登记管理暂行规定》
　第二十一条　未经登记主管机关核准，擅自使用企业集团名称或者不按规定使用企业集团名称的，登记主管机关参照《企业名称登记管理规定》予以处罚。
　　以企业集团名义订立经济合同，从事经营活动的，依照《企业法人登记管理条例施行细则》第六十六条第一款第（一）项的规定予以处罚。
2.《企业名称登记管理规定》
第二十六条
违反本规定的下列行为，由登记主管机关区别情节，予以处罚：
　　（一）使用未经核准登记注册的企业名称从事生产经营活动的，责令停止经营活动，没收非法所得或者处以2000元以上、2万元以下罚款，情节严重的，可以并处；
　　（二）擅自改变企业名称的，予以警告或者处以1000元以上、1万元以下罚款，并限期办理变更登记；
　　（三）擅自转让或者出租自己的企业名称的，没收非法所得并处以1000元以上、1万元以下罚款；
　　（四）使用保留期内的企业名称从事生产经营活动或者保留期届满不按期将《企业名称登记证书》交回登记主管机关的，予以警告或者处以500元以上、5000元以下罚款；
　　（五）违反本规定第二十条规定的，予以警告并处以500元以上、5000元以下罚款。</t>
  </si>
  <si>
    <t>ns151 199、ns151 206</t>
  </si>
  <si>
    <t>对使用未经核准登记注册的企业名称从事生产经营活动的行为的处罚。</t>
  </si>
  <si>
    <t>《企业名称登记管理规定》
第二十六条
违反本规定的下列行为，由登记主管机关区别情节，予以处罚：
　　（一）使用未经核准登记注册的企业名称从事生产经营活动的，责令停止经营活动，没收非法所得或者处以2000元以上、2万元以下罚款，情节严重的，可以并处；
　　（二）擅自改变企业名称的，予以警告或者处以1000元以上、1万元以下罚款，并限期办理变更登记；
　　（三）擅自转让或者出租自己的企业名称的，没收非法所得并处以1000元以上、1万元以下罚款；
　　（四）使用保留期内的企业名称从事生产经营活动或者保留期届满不按期将《企业名称登记证书》交回登记主管机关的，予以警告或者处以500元以上、5000元以下罚款；
　　（五）违反本规定第二十条规定的，予以警告并处以500元以上、5000元以下罚款。</t>
  </si>
  <si>
    <t>11440115MB2C96019J40284092000）</t>
  </si>
  <si>
    <t>ns151 200</t>
  </si>
  <si>
    <t>对擅自改变企业名称的行为的处罚。</t>
  </si>
  <si>
    <t>11440115MB2C96019J40284093000）</t>
  </si>
  <si>
    <t>ns151 201</t>
  </si>
  <si>
    <t>对擅自转让或者出租自己的企业名称的行为的处罚。</t>
  </si>
  <si>
    <t>11440115MB2C96019J40284094000</t>
  </si>
  <si>
    <t>ns151 202</t>
  </si>
  <si>
    <t>对擅自使用他人已经登记注册的企业名称或者有其他侵犯他人企业名称专用权行为的处罚。</t>
  </si>
  <si>
    <t>《企业名称登记管理规定》
第二十七条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
　　对侵犯他人企业名称专用权的，被侵权人也可以直接向人民法院起诉。</t>
  </si>
  <si>
    <t>11440115MB2C96019J40284097000</t>
  </si>
  <si>
    <t>ns151 205</t>
  </si>
  <si>
    <t>对企业的印章、银行账户、牌匾、信笺所使用的名称未与登记注册的企业名称相同，或从事商业、公共饮食、服务等行业的企业名称简化但未报登记主管机关备案的行为的处罚。</t>
  </si>
  <si>
    <t>11440115MB2C96019J40284096000</t>
  </si>
  <si>
    <t>ns151 204</t>
  </si>
  <si>
    <t>对使用保留期内的企业名称从事生产经营活动或者保留期届满不按期将《企业名称登记证书》交回登记主管机关的行为的处罚。</t>
  </si>
  <si>
    <t>11440115MB2C96019J40284095000</t>
  </si>
  <si>
    <t>ns151 203</t>
  </si>
  <si>
    <t>对擅自销售卫星地面接收设施的行为的处罚。</t>
  </si>
  <si>
    <t>《卫星电视广播地面接收设施管理规定》
第十条
违反本规定，擅自生产卫星地面接收设施或者生产企业未按照规定销售给依法设立的安装服务机构的，由工业产品生产许可证主管部门责令停止生产、销售。
　　违反本规定，擅自销售卫星地面接收设施的，由市场监督管理部门责令停止销售，没收其卫星地面接收设施，并可以处以相当于销售额2倍以下的罚款。
　　违反本规定，擅自安装和使用卫星地面接收设施的，由广播电视行政管理部门没收其安装和使用的卫星地面接收设施，对个人可以并处5000元以下的罚款，对单位可以并处5万元以下的罚款。</t>
  </si>
  <si>
    <t>11440115MB2C96019J40284265000</t>
  </si>
  <si>
    <t>未经批准擅自销售卫星地面接收设施的，及向未持有广播电视行政部门开具的证明的单位和个人销售卫星地面接收设施的。
销售未经质量认证或认证不合格的卫星地面接收设施的</t>
  </si>
  <si>
    <t>《〈卫星电视广播地面接收设施管理规定〉实施细则》
第二十一条
对违反本《实施细则》第十六条规定，未经批准擅自销售卫星地面接收设施的，及向未持有广播电视行政部门开具的证明的单位和个人销售卫星地面接收设施的，由工商行政管理部门责令停止销售，没收其卫星地面接收设施，并可以处以相当于销售额二倍以下的罚款。
　　对违反本《实施细则》第十七条规定，销售未经质量认证或认证不合格的卫星地面接收设施的，由标准化行政主管部门责令停止销售，处以违法所得三倍以下的罚款，并可对该违法单位负责人处五千元以下的罚款。</t>
  </si>
  <si>
    <t>未查到</t>
  </si>
  <si>
    <t>对公司未依照《中华人民共和国公司登记管理条例》办理有关备案的行为的处罚。</t>
  </si>
  <si>
    <t>《中华人民共和国公司登记管理条例》
第六十八条第二款
　公司未依照本条例规定办理有关备案的，由公司登记机关责令限期办理；逾期未办理的，处以3万元以下的罚款。</t>
  </si>
  <si>
    <t>11440115MB2C96019J40284057000</t>
  </si>
  <si>
    <t>ns151 170</t>
  </si>
  <si>
    <t>对分公司未依照《中华人民共和国公司登记管理条例》办理有关备案的行为的处罚。</t>
  </si>
  <si>
    <t>《中华人民共和国公司登记管理条例》
第六十八条第二款
　公司未依照本条例规定办理有关备案的，由公司登记机关责令限期办理；逾期未办理的，处以3万元以下的罚款。
第七十九条
分公司有本章规定的违法行为的，适用本章规定。</t>
  </si>
  <si>
    <t>没找到</t>
  </si>
  <si>
    <t>对分公司在清算期间开展与清算无关的经营活动的行为的处罚。</t>
  </si>
  <si>
    <t>《中华人民共和国公司登记管理条例》
第六十九条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
第七十九条
分公司有本章规定的违法行为的，适用本章规定。</t>
  </si>
  <si>
    <t>ns151 180</t>
  </si>
  <si>
    <t>对提交虚假材料或者采取其它欺诈手段隐瞒重要事实取得分公司登记的行为的处罚。</t>
  </si>
  <si>
    <t>《中华人民共和国公司登记管理条例》
第六十四条
提交虚假材料或者采取其他欺诈手段隐瞒重要事实，取得公司登记的，由公司登记机关责令改正，处以5万元以上50万元以下的罚款；情节严重的，撤销公司登记或者吊销营业执照
第七十九条
　分公司有本章规定的违法行为的，适用本章规定。</t>
  </si>
  <si>
    <t>11440115MB2C96019J40284065000</t>
  </si>
  <si>
    <t>对分公司未将营业执照置于住所或者营业场所醒目位置的行为的处罚。</t>
  </si>
  <si>
    <t>《中华人民共和国公司登记管理条例》
第七十二条
未将营业执照置于住所或者营业场所醒目位置的，由公司登记机关责令改正；拒不改正的，处以1000元以上5000元以下的罚款。
第七十九条
分公司有本章规定的违法行为的，适用本章规定。</t>
  </si>
  <si>
    <t>ns151 194</t>
  </si>
  <si>
    <t>对承担公司资产评估、验资或者验证的机构提供虚假材料的行为的处罚。</t>
  </si>
  <si>
    <t>1.《中华人民共和国公司登记管理条例》
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2.《中华人民共和国公司法》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t>
  </si>
  <si>
    <t>11440115MB2C96019J40284049000</t>
  </si>
  <si>
    <t>ns151 183</t>
  </si>
  <si>
    <t>对公司伪造、涂改、出租、出借、转让营业执照的行为的处罚。</t>
  </si>
  <si>
    <t>《中华人民共和国公司登记管理条例》
第七十一条
伪造、涂改、出租、出借、转让营业执照的，由公司登记机关处以1万元以上10万元以下的罚款；情节严重的，吊销营业执照。</t>
  </si>
  <si>
    <t>11440115MB2C96019J40284058000</t>
  </si>
  <si>
    <t>ns151 193</t>
  </si>
  <si>
    <t>对分公司登记事项发生变更时，未依法办理有关变更登记的行为的处罚</t>
  </si>
  <si>
    <t>《中华人民共和国公司登记管理条例》
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第七十九条
分公司有本章规定的违法行为的，适用本章规定。</t>
  </si>
  <si>
    <t>ns151 187</t>
  </si>
  <si>
    <t>对公司在合并、分立、减少注册资本或者进行清算时，不依法通知或者公告债权人的；公司清算时，隐匿财产，对资产负债表或者财产清单作虚假记载或者在未清偿债务前分配公司财产的行为的处罚。</t>
  </si>
  <si>
    <t>1.《中华人民共和国公司登记管理条例》
第六十九条
公司在合并、分立、减少注册资本或者进行清算时，不按照规定通知或者公告债权人的，由公司登记机关责令改正，处以1万元以上10万元以下的罚款。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
　　公司在清算期间开展与清算无关的经营活动的，由公司登记机关予以警告，没收违法所得。
2.《中华人民共和国公司法》
第二百零四条
公司在合并、分立、减少注册资本或者进行清算时，不依照本法规定通知或者公告债权人的，由公司登记机关责令改正，对公司处以一万元以上十万元以下的罚款。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</si>
  <si>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11440115MB2C96019J40284046001</t>
  </si>
  <si>
    <t>ns151 178、ns151 179</t>
  </si>
  <si>
    <t>对公司在清算期间开展与清算无关的经营活动的行为的处罚</t>
  </si>
  <si>
    <t xml:space="preserve">1.《中华人民共和国公司登记管理条例》
第六十九条第三款
公司在清算期间开展与清算无关的经营活动的，由公司登记机关予以警告，没收违法所得。
2.《中华人民共和国公司法》
第二百零五条
公司在清算期间开展与清算无关的经营活动的，由公司登记机关予以警告，没收违法所得。
</t>
  </si>
  <si>
    <t>11440115MB2C96019J40284047000</t>
  </si>
  <si>
    <t>对公司成立后股东抽逃其出资的行为的处罚。</t>
  </si>
  <si>
    <t>1.《中华人民共和国公司登记管理条例》
第六十六条
　公司的发起人、股东在公司成立后，抽逃出资的，由公司登记机关责令改正，处以所抽逃出资金额5%以上15%以下的罚款。
2.《中华人民共和国公司法》
第二百条
公司的发起人、股东在公司成立后，抽逃其出资的，由公司登记机关责令改正，处以所抽逃出资金额百分之五以上百分之十五以下的罚款。</t>
  </si>
  <si>
    <t>11440115MB2C96019J40284044000）</t>
  </si>
  <si>
    <t>ns151 177</t>
  </si>
  <si>
    <t>对分公司成立后无正当理由超过六个月未开业的，或者开业后自行停业连续六个月以上的行为的处罚</t>
  </si>
  <si>
    <t>《中华人民共和国公司登记管理条例》
第六十七条
公司成立后无正当理由超过6个月未开业的，或者开业后自行停业连续6个月以上的，可以由公司登记机关吊销营业执照。
第七十九条
分公司有本章规定的违法行为的，适用本章规定。</t>
  </si>
  <si>
    <t>ns151 186</t>
  </si>
  <si>
    <t>对虚报注册资本取得公司登记的行为的处罚。</t>
  </si>
  <si>
    <t>1.《中华人民共和国公司登记管理条例》
第六十三条
虚报注册资本，取得公司登记的，由公司登记机关责令改正，处以虚报注册资本金额5%以上15%以下的罚款；情节严重的，撤销公司登记或者吊销营业执照。
2.《中华人民共和国公司法》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</si>
  <si>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11440115MB2C96019J40284041000</t>
  </si>
  <si>
    <t>对利用公司名义从事危害国家安全、社会公共利益的严重违法行为的处罚。</t>
  </si>
  <si>
    <t>1.《中华人民共和国公司登记管理条例》
第七十八条
利用公司名义从事危害国家安全、社会公共利益的严重违法行为的，吊销营业执照。
2.《中华人民共和国公司法》
第二百一十三条
利用公司名义从事危害国家安全、社会公共利益的严重违法行为的，吊销营业执照。</t>
  </si>
  <si>
    <t>11440115MB2C96019J40284055000</t>
  </si>
  <si>
    <t>ns151 188</t>
  </si>
  <si>
    <t>对利用分公司名义从事危害国家安全、社会公共利益的严重违法行为的行为的处罚。</t>
  </si>
  <si>
    <t>《中华人民共和国公司登记管理条例》
第七十八条
利用公司名义从事危害国家安全、社会公共利益的严重违法行为的，吊销营业执照。
第七十九条
分公司有本章规定的违法行为的，适用本章规定。</t>
  </si>
  <si>
    <t>对公司未将营业执照置于住所或者营业场所醒目位置的行为的处罚。</t>
  </si>
  <si>
    <t>《中华人民共和国公司登记管理条例》
第七十二条
　未将营业执照置于住所或者营业场所醒目位置的，由公司登记机关责令改正；拒不改正的，处以1000元以上5000元以下的罚款。</t>
  </si>
  <si>
    <t>11440115MB2C96019J40284059000</t>
  </si>
  <si>
    <t>对分公司清算组成员利用职权徇私舞弊、谋取非法收入或者侵占公司财产的行为的处罚。</t>
  </si>
  <si>
    <t>《中华人民共和国公司登记管理条例》
第七十条第二款
清算组成员利用职权徇私舞弊、谋取非法收入或者侵占公司财产的，由公司登记机关责令退还公司财产，没收违法所得，并可以处以违法所得1倍以上5倍以下的罚款。
第七十九条
分公司有本章规定的违法行为的，适用本章规定。</t>
  </si>
  <si>
    <t>ns151 182</t>
  </si>
  <si>
    <t>对分公司伪造、涂改、出租、出借、转让营业执照的行为的处罚。</t>
  </si>
  <si>
    <t>《中华人民共和国公司登记管理条例》
第七十一条
伪造、涂改、出租、出借、转让营业执照的，由公司登记机关处以1万元以上10万元以下的罚款；情节严重的，吊销营业执照。
第七十九条
分公司有本章规定的违法行为的，适用本章规定。</t>
  </si>
  <si>
    <t>对公司清算时，隐匿财产，对资产负债表或者财产清单作虚假记载或者在未清偿债务前分配公司财产的行为的处罚</t>
  </si>
  <si>
    <t>11440115MB2C96019J40284046002</t>
  </si>
  <si>
    <t>ns151 179</t>
  </si>
  <si>
    <t>对外国公司违反《中华人民共和国公司法》规定，擅自在中国境内设立分支机构的行为的处罚。</t>
  </si>
  <si>
    <t>1.《中华人民共和国公司登记管理条例》
第七十八条
外国公司违反《公司法》规定，擅自在中国境内设立分支机构的，由公司登记机关责令改正或者关闭，可以并处5万元以上20万元以下的罚款。
2.《中华人民共和国公司法》
第二百一十二条
　外国公司违反本法规定，擅自在中国境内设立分支机构的，由公司登记机关责令改正或者关闭，可以并处五万元以上二十万元以下的罚款。</t>
  </si>
  <si>
    <t>ns151 175</t>
  </si>
  <si>
    <t>对承担公司资产评估、验资或者验证的机构因过失提供有重大遗漏的报告的行为的处罚。</t>
  </si>
  <si>
    <t>1.《中华人民共和国公司法》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承担资产评估、验资或者验证的机构因其出具的评估结果、验资或者验证证明不实，给公司债权人造成损失的，除能够证明自己没有过错的外，在其评估或者证明不实的金额范围内承担赔偿责任。
2.《中华人民共和国公司登记管理条例》
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</si>
  <si>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11440115MB2C96019J40284050000</t>
  </si>
  <si>
    <t>ns151 184</t>
  </si>
  <si>
    <t>对公司成立后无正当理由超过六个月未开业的，或者开业后自行停业连续六个月以上的行为的处罚。</t>
  </si>
  <si>
    <t>1.《中华人民共和国公司法》
第二百一十一条
公司成立后无正当理由超过六个月未开业的，或者开业后自行停业连续六个月以上的，可以由公司登记机关吊销营业执照。
　　公司登记事项发生变更时，未依照本法规定办理有关变更登记的，由公司登记机关责令限期登记；逾期不登记的，处以一万元以上十万元以下的罚款。
2.《中华人民共和国公司登记管理条例》
第六十七条
公司成立后无正当理由超过6个月未开业的，或者开业后自行停业连续6个月以上的，可以由公司登记机关吊销营业执照。</t>
  </si>
  <si>
    <t>11440115MB2C96019J40284052000</t>
  </si>
  <si>
    <t>对公司登记事项发生变更时，未依法办理有关变更登记的行为的处罚。</t>
  </si>
  <si>
    <t>1.《中华人民共和国公司法》
第二百一十一条第二款
　公司登记事项发生变更时，未依照本法规定办理有关变更登记的，由公司登记机关责令限期登记；逾期不登记的，处以一万元以上十万元以下的罚款。
2.《中华人民共和国公司登记管理条例》
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</si>
  <si>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11440115MB2C96019J40284053000</t>
  </si>
  <si>
    <t>对公司股东虚假出资，未交付或者未按期交付作为出资的货币或者非货币财产的行为的处罚。</t>
  </si>
  <si>
    <t>1.《中华人民共和国公司法》
第一百九十九条
公司的发起人、股东虚假出资，未交付或者未按期交付作为出资的货币或者非货币财产的，由公司登记机关责令改正，处以虚假出资金额百分之五以上百分之十五以下的罚款。
2.《中华人民共和国公司登记管理条例》
第六十五条
公司的发起人、股东虚假出资，未交付或者未按期交付作为出资的货币或者非货币财产的，由公司登记机关责令改正，处以虚假出资金额5%以上15%以下的罚款.</t>
  </si>
  <si>
    <t>11440115MB2C96019J40284043000</t>
  </si>
  <si>
    <t>ns151 176</t>
  </si>
  <si>
    <t>对公司清算组成员利用职权徇私舞弊、谋取非法收入或者侵占公司财产的行为的处罚</t>
  </si>
  <si>
    <t>1.《中华人民共和国公司法》
第二百零六条
清算组不依照本法规定向公司登记机关报送清算报告，或者报送清算报告隐瞒重要事实或者有重大遗漏的，由公司登记机关责令改正。
　　清算组成员利用职权徇私舞弊、谋取非法收入或者侵占公司财产的，由公司登记机关责令退还公司财产，没收违法所得，并可以处以违法所得一倍以上五倍以下的罚款。
2.《中华人民共和国公司登记管理条例》
第七十条第二款
清算组成员利用职权徇私舞弊、谋取非法收入或者侵占公司财产的，由公司登记机关责令退还公司财产，没收违法所得，并可以处以违法所得1倍以上5倍以下的罚款。</t>
  </si>
  <si>
    <t>11440115MB2C96019J40284048000</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</si>
  <si>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行为的处罚。</t>
  </si>
  <si>
    <t>1.《中华人民共和国公司法》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2.《中华人民共和国公司登记管理条例》
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</si>
  <si>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11440115MB2C96019J40284051000</t>
  </si>
  <si>
    <t>ns151 174</t>
  </si>
  <si>
    <t>对提交虚假材料或者采取其它欺诈手段隐瞒重要事实取得公司登记的行为的处罚。</t>
  </si>
  <si>
    <t>1.《中华人民共和国公司法》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2.《中华人民共和国公司登记管理条例》
第六十四条
提交虚假材料或者采取其他欺诈手段隐瞒重要事实，取得公司登记的，由公司登记机关责令改正，处以5万元以上50万元以下的罚款；情节严重的，撤销公司登记或者吊销营业执照。</t>
  </si>
  <si>
    <t>11440115MB2C96019J40284042000</t>
  </si>
  <si>
    <t>ns151 173</t>
  </si>
  <si>
    <t>对非法铸造、仿造和发行金银质地纪念币的行为的处罚。</t>
  </si>
  <si>
    <t>《中华人民共和国金银管理条例》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 　　
　　（二）违反本条例第十三条规定，私自熔化、销毁、占有出土无主金银的，由中国人民银行追回实物或者由工商行政管理机关处以罚款。
　　（三）违反本条例第十七条规定擅自改变使用用途或者转让金银原材料的，由中国人民银行予以警告，或者追回已配售的金银。情节严重的，处以罚款直至停止供应。
　　（四）违反本条例第十九、二十、二十一、二十二、二十三条规定，未经批准私自经营的，或者擅自改变经营范围的，或者套购、挪用、克扣金银的，由工商行政管理机关处以罚款或者没收。情节严重的，可并处以吊销营业执照、责令停业。
　　（五）违反本条例第七条规定，将金银计价使用、私相买卖、借贷抵押的，由中国人民银行或者工商行政管理机关予以强制收购或者贬值收购。情节严重的，由工商行政管理机关处以罚款或者没收。
　　（六）违反本条例第五章有关金银进出国境管理规定或者用各种方法偷运金银出境的，由海关依据本条例和国家海关法规处理。
　　（七）违反本条例第十四条规定的，由中国人民银行予以收兑。对直接责任人员由有关单位追究行政责任。</t>
  </si>
  <si>
    <t>11440115MB2C96019J40284337000</t>
  </si>
  <si>
    <t>对未经中国人民银行许可、委托，擅自收购金银的行为的处罚。</t>
  </si>
  <si>
    <t>11440115MB2C96019J40284331000</t>
  </si>
  <si>
    <t>对委托、寄售商店非法收购或者寄售金银制品、金银器材，珠宝商店非法收购、销售金银制品和金银器材的行为的处罚。</t>
  </si>
  <si>
    <t>11440115MB2C96019J40284338000</t>
  </si>
  <si>
    <t>对边疆少数民族地区和沿海侨眷比较集中地区的个体银匠非法收购和销售金银制品的行为的处罚。</t>
  </si>
  <si>
    <t>《中华人民共和国金银管理条例》
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 　　
　　（二）违反本条例第十三条规定，私自熔化、销毁、占有出土无主金银的，由中国人民银行追回实物或者由工商行政管理机关处以罚款。
　　（三）违反本条例第十七条规定擅自改变使用用途或者转让金银原材料的，由中国人民银行予以警告，或者追回已配售的金银。情节严重的，处以罚款直至停止供应。
　　（四）违反本条例第十九、二十、二十一、二十二、二十三条规定，未经批准私自经营的，或者擅自改变经营范围的，或者套购、挪用、克扣金银的，由工商行政管理机关处以罚款或者没收。情节严重的，可并处以吊销营业执照、责令停业。
　　（五）违反本条例第七条规定，将金银计价使用、私相买卖、借贷抵押的，由中国人民银行或者工商行政管理机关予以强制收购或者贬值收购。情节严重的，由工商行政管理机关处以罚款或者没收。
　　（六）违反本条例第五章有关金银进出国境管理规定或者用各种方法偷运金银出境的，由海关依据本条例和国家海关法规处理。
　　（七）违反本条例第十四条规定的，由中国人民银行予以收兑。对直接责任人员由有关单位追究行政责任。</t>
  </si>
  <si>
    <t>11440115MB2C96019J40284339000</t>
  </si>
  <si>
    <t>对经营单位在经营中套购、挪用、克扣金银的行为的处罚。</t>
  </si>
  <si>
    <t>11440115MB2C96019J40284336000</t>
  </si>
  <si>
    <t>对从事金银生产者擅自自行销售、交换和留用金银的行为的处罚。</t>
  </si>
  <si>
    <t>11440115MB2C96019J40284332000</t>
  </si>
  <si>
    <t>对将金银计价使用、私相买卖、借贷抵押的行为的处罚。</t>
  </si>
  <si>
    <t>11440115MB2C96019J40284330000</t>
  </si>
  <si>
    <t>ns150 943</t>
  </si>
  <si>
    <t>对私自熔化、销毁、占有出土无主金银的行为的处罚。</t>
  </si>
  <si>
    <t>11440115MB2C96019J40284335000</t>
  </si>
  <si>
    <t>对金银经营单位和使用金银的单位未经许可，自行销售、交换和留用金银的行为的处罚。</t>
  </si>
  <si>
    <t>11440115MB2C96019J40284333000</t>
  </si>
  <si>
    <t>对境内机构从国外进口的金银和矿产品中采炼的副产金银，未经许可，自行销售、交换和留用金银的行为的处罚。</t>
  </si>
  <si>
    <t>11440115MB2C96019J40284334000</t>
  </si>
  <si>
    <t>对拍卖人在自己组织的拍卖活动中拍卖自己的物品或者财产权利的行为的处罚。</t>
  </si>
  <si>
    <t>《中华人民共和国拍卖法》
第六十三条
违反本法第二十三条的规定，拍卖人在自己组织的拍卖活动中拍卖自己的物品或者财产权利的，由工商行政管理部门没收拍卖所得。</t>
  </si>
  <si>
    <t>11440115MB2C96019J40284123000</t>
  </si>
  <si>
    <t>对委托人参与竞买或者委托他人代为竞买的行为的处罚。</t>
  </si>
  <si>
    <t>《中华人民共和国拍卖法》
第六十四条
违反本法第三十条的规定，委托人参与竞买或者委托他人代为竞买的，工商行政管理部门可以对委托人处拍卖成交价百分之三十以下的罚款。</t>
  </si>
  <si>
    <t>11440115MB2C96019J40284124000</t>
  </si>
  <si>
    <t>对拍卖人及其工作人员以竞买人的身份参与自己组织的拍卖活动或者委托他人代为竞买的行为的处罚。</t>
  </si>
  <si>
    <t>《中华人民共和国拍卖法》
第六十二条
拍卖人及其工作人员违反本法第二十二条的规定，参与竞买或者委托他人代为竞买的，由工商行政管理部门对拍卖人给予警告，可以处拍卖佣金一倍以上五倍以下的罚款；情节严重的，吊销营业执照。</t>
  </si>
  <si>
    <t>11440115MB2C96019J40284122000</t>
  </si>
  <si>
    <t>对未经许可从事拍卖业务的行为的处罚</t>
  </si>
  <si>
    <t>1.《中华人民共和国拍卖法》
第六十条
违反本法第十一条的规定，未经许可从事拍卖业务的，由工商行政管理部门予以取缔，没收违法所得，并可以处违法所得一倍以上五倍以下的罚款。
2.《拍卖监督管理办法》
第十一条
　违反本办法第四条规定，未经许可从事拍卖业务的，由工商行政管理部门依照《中华人民共和国拍卖法》第六十条的规定处罚。</t>
  </si>
  <si>
    <t>11440115MB2C96019J40284121000</t>
  </si>
  <si>
    <t>对企业法人超出核准登记的经营范围或者经营方式从事经营活动的行为的处罚。</t>
  </si>
  <si>
    <t>1.《中华人民共和国企业法人登记管理条例》
第二十九条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（五）抽逃、转移资金，隐匿财产逃避债务的；
　　（六）从事非法经营活动的。
　　对企业法人按照上述规定进行处罚时，应当根据违法行为的情节，追究法定代表人的行政责任、经济责任；触犯刑律的，由司法机关依法追究刑事责任。
2.《中华人民共和国企业法人登记管理条例施行细则》
第六十条第四款
（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t>
  </si>
  <si>
    <t>11440115MB2C96019J40284071000</t>
  </si>
  <si>
    <t>ns151 195</t>
  </si>
  <si>
    <t>对企业法人不按规定办理注销登记的行为的处罚。</t>
  </si>
  <si>
    <t>1.《中华人民共和国企业法人登记管理条例》
第二十九条第三款
（三）不按照规定办理注销登记的；
2.《中华人民共和国企业法人登记管理条例施行细则》
第六十条第九款
不按规定申请办理注销登记的，责令限期办理注销登记。拒不办理的，处以3000元以下的罚款，吊销营业执照，并可追究企业主管部门的责任。</t>
  </si>
  <si>
    <t>11440115MB2C96019J40284072000</t>
  </si>
  <si>
    <t>对企业法人伪造、涂改、出租、出借、转让、出卖营业执照的行为的处罚。</t>
  </si>
  <si>
    <t>1.《中华人民共和国企业法人登记管理条例》
第二十九条第四款
（四）伪造、涂改、出租、出借、转让或者出卖《企业法人营业执照》、《企业法人营业执照》副本的；
2.《中华人民共和国企业法人登记管理条例施行细则》
第六十条第六款
（六）伪造、涂改、出租、出借、转让、出卖营业执照的，没收非法所得，处以非法所得额3倍以下的罚款，但最高不超过3万元，没有非法所得的，处以1万元以下的罚款；情节严重的，吊销营业执照。</t>
  </si>
  <si>
    <t>11440115MB2C96019J40284073000</t>
  </si>
  <si>
    <t>对企业法人拒绝监督检查或者在接受监督检查过程中弄虚作假的行为的处罚。</t>
  </si>
  <si>
    <t xml:space="preserve">《中华人民共和国企业法人登记管理条例施行细则》
第六十条第十款
　（十）拒绝监督检查或者在接受监督检查过程中弄虚作假的，除责令其接受监督检查和提供真实情况外，予以警告，处以1万元以下的罚款。
</t>
  </si>
  <si>
    <t>11440115MB2C96019J40284076000</t>
  </si>
  <si>
    <t>对企业法人擅自改变主要登记事项，不按规定办理变更登记的行为的处罚。</t>
  </si>
  <si>
    <t>1.《中华人民共和国企业法人登记管理条例》
第二十九条
　企业法人有下列情形之一的，登记主管机关可以根据情况分别给予警告、罚款、没收非法所得、停业整顿、扣缴、吊销《企业法人营业执照》的处罚：
　　（一）登记中隐瞒真实情况、弄虚作假或者未经核准登记注册擅自开业的；
　　（二）擅自改变主要登记事项或者超出核准登记的经营范围从事经营活动的；
　　（三）不按照规定办理注销登记的；
　　（四）伪造、涂改、出租、出借、转让或者出卖《企业法人营业执照》、《企业法人营业执照》副本的；
　　（五）抽逃、转移资金，隐匿财产逃避债务的；
　　（六）从事非法经营活动的。
　　对企业法人按照上述规定进行处罚时，应当根据违法行为的情节，追究法定代表人的行政责任、经济责任；触犯刑律的，由司法机关依法追究刑事责任。
2.《中华人民共和国企业法人登记管理条例施行细则》
第六十条第三款
对有下列行为的企业和经营单位，登记主管机关作出如下处罚，可以单处，也可以并处：
　（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t>
  </si>
  <si>
    <t>11440115MB2C96019J40284070000</t>
  </si>
  <si>
    <t>对企业法人抽逃、转移资金，隐匿财产逃避债务的行为的处罚。</t>
  </si>
  <si>
    <t>1.《中华人民共和国企业法人登记管理条例》
第二十九条第五款
企业法人有下列情形之一的，登记主管机关可以根据情况分别给予警告、罚款、没收非法所得、停业整顿、扣缴、吊销《企业法人营业执照》的处罚：
　（五）抽逃、转移资金，隐匿财产逃避债务的；
2.《中华人民共和国企业法人登记管理条例施行细则
第六十条第八款
对有下列行为的企业和经营单位，登记主管机关作出如下处罚，可以单处，也可以并处：
（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t>
  </si>
  <si>
    <t>11440115MB2C96019J40284075000</t>
  </si>
  <si>
    <t>对企业法人在登记中隐瞒真实情况、弄虚作假的行为的处罚。</t>
  </si>
  <si>
    <t>《中华人民共和国企业法人登记管理条例施行细则》
第六十条第二款
对有下列行为的企业和经营单位，登记主管机关作出如下处罚，可以单处，也可以并处：
（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</si>
  <si>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11440115MB2C96019J40284069000</t>
  </si>
  <si>
    <t>对企业法人不按规定悬挂营业执照的行为的处罚。</t>
  </si>
  <si>
    <t>《中华人民共和国企业法人登记管理条例施行细则》
第六十条第七款
对有下列行为的企业和经营单位，登记主管机关作出如下处罚，可以单处，也可以并处：
　（七）不按规定悬挂营业执照的，予以警告，责令改正；拒不改正的，处以2000元以下的罚款。</t>
  </si>
  <si>
    <t>11440115MB2C96019J40284074000</t>
  </si>
  <si>
    <t>对未经许可，擅自设立文物商店、经营文物拍卖的拍卖企业，或者擅自从事文物的商业经营活动，尚不构成犯罪的行为的处罚。</t>
  </si>
  <si>
    <t>《中华人民共和国文物保护法》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</si>
  <si>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11440115MB2C96019J40284131000</t>
  </si>
  <si>
    <t>对文物商店从事文物拍卖经营活动的；经营文物拍卖的拍卖企业从事文物购销经营活动的；文物商店销售的文物、拍卖企业拍卖的文物，未经审核的；文物收藏单位从事文物的商业经营活动的行为的处罚。</t>
  </si>
  <si>
    <t>《中华人民共和国文物保护法》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</si>
  <si>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11440115MB2C96019J40284132001</t>
  </si>
  <si>
    <t>对文物经营单位被吊销许可证后逾期未办理变更或者注销登记的处罚</t>
  </si>
  <si>
    <t>《中华人民共和国文物保护法实施条例》
第六十二条
依照文物保护法第六十六条、第七十三条的规定，单位被处以吊销许可证行政处罚的，应当依法到工商行政管理部门办理变更登记或者注销登记；逾期未办理的，由工商行政管理部门吊销营业执照。</t>
  </si>
  <si>
    <t>11440115MB2C96019J40284133000</t>
  </si>
  <si>
    <t>对经营文物拍卖的拍卖企业从事文物购销经营活动的行为的处罚</t>
  </si>
  <si>
    <t>11440115MB2C96019J40284132002</t>
  </si>
  <si>
    <t>对文物商店销售的文物、拍卖企业拍卖的文物，未经审核的行为的处罚</t>
  </si>
  <si>
    <t>11440115MB2C96019J40284132003</t>
  </si>
  <si>
    <t>对文物收藏单位从事文物的商业经营活动的行为的处罚</t>
  </si>
  <si>
    <t>11440115MB2C96019J40284132004</t>
  </si>
  <si>
    <t>对非法买卖流通人民币的行为的处罚。</t>
  </si>
  <si>
    <t>《中华人民共和国人民币管理条例》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</si>
  <si>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11440115MB2C96019J40284262000</t>
  </si>
  <si>
    <t>ns150 934</t>
  </si>
  <si>
    <t>对擅自启封、转移、使用、改动、销毁、销售被查封物品的行为的行政处罚</t>
  </si>
  <si>
    <t>《广东省查处生产销售假冒伪劣商品违法行为条例》
第六十条
违反本条例第二十条规定，擅自启封、转移、使用、改动、销毁、销售被查封物品的，处物品货值金额等值以上三倍以下的罚款；有违法所得的，并处没收违法所得。</t>
  </si>
  <si>
    <t>11440115MB2C96019J40272355000）</t>
  </si>
  <si>
    <t>ns151 163</t>
  </si>
  <si>
    <t>对为生产、销售假冒伪劣商品提供服务的行为的处罚</t>
  </si>
  <si>
    <t>《广东省查处生产销售假冒伪劣商品违法行为条例》
第五十八条
有本条例第十二条所列行为之一的，责令改正，没收服务收入，处以十万元以下罚款，服务收入在十万元以上的，处以服务收入一倍以上三倍以下罚款；法律、法规另有规定的，从其规定。
　　代印、代制或者提供假冒标识或者包装物的，除按照前款规定处罚外，并没收假冒标识、包装物、模具、原材料、半成品，情节严重的，没收生产设备，依法吊销许可证。</t>
  </si>
  <si>
    <t>11440115MB2C96019J40284014001</t>
  </si>
  <si>
    <t>ns151 435</t>
  </si>
  <si>
    <t>对使用假冒伪劣商品提供经营性服务，或者将其作为促销赠品、有奖销售活动的奖品的行为的处罚</t>
  </si>
  <si>
    <t>《广东省查处生产销售假冒伪劣商品违法行为条例》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生产、销售本条例第十条第八、九、十、十一、十二项所列商品的，责令改正，没收违法生产、销售的商品，并处违法生产、销售商品货值金额等值以下的罚款；有违法所得的，并处没收违法所得。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
第五十六条第三款
生产、销售本条例第十条第一、二、三、四、七、八项所列其他商品，危害人体健康、生命安全的，责令停止生产、销售，没收销售收入和违法生产、销售的商品；属第十条第一、二、三、四项的，并处以该批违法商品货值金额三倍的罚款；属第十条第七项的，并处以该批违法商品货值金额二倍的罚款；属第十条第八项的，并处以该批违法商品货值金额等值的罚款。
第五十七条
　有本条例第十一条所列行为之一的，依照本条例第第五十五条、五十六条的规定处罚。</t>
  </si>
  <si>
    <t>11440115MB2C96019J40284013000</t>
  </si>
  <si>
    <t>ns152 113</t>
  </si>
  <si>
    <t>对生产、销售假冒伪劣商品的行为的处罚</t>
  </si>
  <si>
    <t xml:space="preserve">《广东省查处生产销售假冒伪劣商品违法行为条例》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生产、销售本条例第十条第八、九、十、十一、十二项所列商品的，责令改正，没收违法生产、销售的商品，并处违法生产、销售商品货值金额等值以下的罚款；有违法所得的，并处没收违法所得。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
第五十六条第三款
生产、销售本条例第十条第一、二、三、四、七、八项所列其他商品，危害人体健康、生命安全的，责令停止生产、销售，没收销售收入和违法生产、销售的商品；属第十条第一、二、三、四项的，并处以该批违法商品货值金额三倍的罚款；属第十条第七项的，并处以该批违法商品货值金额二倍的罚款；属第十条第八项的，并处以该批违法商品货值金额等值的罚款。
</t>
  </si>
  <si>
    <t>11440115MB2C96019J40284012001</t>
  </si>
  <si>
    <t>ns152 789</t>
  </si>
  <si>
    <t>对生产、销售商品质量不符合标识、说明书表明的质量状况的；生产、销售伪造商品产地、伪造或者冒用厂名、厂址的食品、药品、化妆品、医疗器械等商品；生产、销售不符合保障人体健康和人身、财产安全的国家标准、行业标准、地方标准的食品、药品、化妆品、医疗器械等商品；生产、销售食品中有违反国家标准超范围、超限量使用的添加剂的；生产、销售使用假冒伪劣原材料、零部件进行生产、加工、制作或者组装的食品、药品、化妆品、医疗器械等商品；生产、销售未依法取得许可或者假冒许可证编号的行为的行政处罚</t>
  </si>
  <si>
    <t xml:space="preserve">《广东省查处生产销售假冒伪劣商品违法行为条例》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
</t>
  </si>
  <si>
    <t>11440115MB2C96019J40272353000</t>
  </si>
  <si>
    <t>ns151 160</t>
  </si>
  <si>
    <t>对代印、代制或者提供假冒标识或者包装物的行为的行政处罚</t>
  </si>
  <si>
    <t>《广东省查处生产销售假冒伪劣商品违法行为条例》
第五十八条第二款
代印、代制或者提供假冒标识或者包装物的，除按照前款规定处罚外，并没收假冒标识、包装物、模具、原材料、半成品，情节严重的，没收生产设备，依法吊销许可证。</t>
  </si>
  <si>
    <t>11440115MB2C96019J40272356000</t>
  </si>
  <si>
    <t>ns151 162</t>
  </si>
  <si>
    <t>对使用假冒伪劣商品提供经营性服务，或者将其作为促销赠品、有奖销售活动的奖品的行为的行政处罚</t>
  </si>
  <si>
    <t>《广东省查处生产销售假冒伪劣商品违法行为条例》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生产、销售本条例第十条第八、九、十、十一、十二项所列商品的，责令改正，没收违法生产、销售的商品，并处违法生产、销售商品货值金额等值以下的罚款；有违法所得的，并处没收违法所得。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
第五十六条
生产、销售本条例第十条第一、二、三、四、五、六、七、八项所列食品，危害人体健康、生命安全的，没收违法所得、违法生产经营的食品和用于违法生产经营的工具、设备、原料等物品，吊销许可证；违法生产经营的食品货值金额不足一万元的，并处五万元罚款；货值金额一万元以上的，并处货值金额十倍的罚款。
　　生产、销售本条例第十条第一、二、三、四、七、八项所列药品，危害人体健康、生命安全的，没收违法生产、销售的药品和违法所得，有药品批准证明文件的予以撤销，责令停产、停业整顿，吊销许可证；并处违法生产、销售药品货值金额二倍以上五倍以下的罚款。
　　生产、销售本条例第十条第一、二、三、四、七、八项所列其他商品，危害人体健康、生命安全的，责令停止生产、销售，没收销售收入和违法生产、销售的商品；属第十条第一、二、三、四项的，并处以该批违法商品货值金额三倍的罚款；属第十条第七项的，并处以该批违法商品货值金额二倍的罚款；属第十条第八项的，并处以该批违法商品货值金额等值的罚款。
第五十七条
有本条例第十一条所列行为之一的，依照本条例第第五十五条、五十六条的规定处罚。</t>
  </si>
  <si>
    <t>11440115MB2C96019J40272351000</t>
  </si>
  <si>
    <t>擅自启封、转移、使用、改动、销毁、销售被查封物品的行为的</t>
  </si>
  <si>
    <t>11440115MB2C96019J40285375000</t>
  </si>
  <si>
    <t>代印、代制或者提供假冒标识或者包装物的行为的行政处罚</t>
  </si>
  <si>
    <t>《广东省查处生产销售假冒伪劣商品违法行为条例》
第五十八条第二款
　　代印、代制或者提供假冒标识或者包装物的，除按照前款规定处罚外，并没收假冒标识、包装物、模具、原材料、半成品，情节严重的，没收生产设备，依法吊销许可证。</t>
  </si>
  <si>
    <t>11440115MB2C96019J40285374000</t>
  </si>
  <si>
    <t>生产、销售不符合保障人体健康和人身、财产安全的国家标准、行业标准、地方标准的商品且危害人体健康、生命安全的；生产掺杂掺假，以假充真，以次充好，以旧充新，以不合格商品冒充合格商品且危害人体健康、生命安全的；生产未依法取得许可或者假冒许可证编号的商品且危害人体健康、生命安全的；生产使用假冒伪劣原材料、零部件进行生产、加工、制作或者组装的商品且危害人体健康、生命安全的；生产过期、失效、变质的商品危害人体健康、生命安全的；生产国家明令淘汰或者禁止生产、销售的商品危害人体健康、生命安全的行为的</t>
  </si>
  <si>
    <t>《广东省查处生产销售假冒伪劣商品违法行为条例》
第五十六条第三款
生产、销售本条例第十条第一、二、三、四、七、八项所列其他商品，危害人体健康、生命安全的，责令停止生产、销售，没收销售收入和违法生产、销售的商品；属第十条第一、二、三、四项的，并处以该批违法商品货值金额三倍的罚款；属第十条第七项的，并处以该批违法商品货值金额二倍的罚款；属第十条第八项的，并处以该批违法商品货值金额等值的罚款。</t>
  </si>
  <si>
    <t>11440115MB2C96019J40285372000</t>
  </si>
  <si>
    <t>ns151 159</t>
  </si>
  <si>
    <t>销售过期、失效、变质的商品的行为的</t>
  </si>
  <si>
    <t>《广东省查处生产销售假冒伪劣商品违法行为条例》
第五十五条第二款
生产、销售本条例第十条第七项所列商品的，责令停止销售，没收违法销售的商品，并处违法销售商品货值金额二倍以下的罚款；有违法所得的，并处没收违法所得。</t>
  </si>
  <si>
    <t>11440115MB2C96019J40285370000）</t>
  </si>
  <si>
    <t>ns151 771</t>
  </si>
  <si>
    <t>篡改生产日期、安全使用期、有效期、失效日期或者保质期的；伪造产品产地的，伪造或者冒用他人厂名、厂址的；假冒认证标志、采用国际标准产品标志、名优标志、防伪标志、地理标志产品专用标志、商品条码等标志标识，或者假冒合格证书、检验报告、质量保证书等质量证明文件的；生产、销售商品质量不符合标识、说明书表明的质量状况的行为的</t>
  </si>
  <si>
    <t>《广东省查处生产销售假冒伪劣商品违法行为条例》
第五十五条第三款
　生产、销售本条例第十条第八、九、十、十一、十二项所列商品的，责令改正，没收违法生产、销售的商品，并处违法生产、销售商品货值金额等值以下的罚款；有违法所得的，并处没收违法所得</t>
  </si>
  <si>
    <t>11440115MB2C96019J40285371000</t>
  </si>
  <si>
    <t>ns151 772</t>
  </si>
  <si>
    <t>生产生产不符合保障人体健康和人身、财产安全的国家标准、行业标准、地方标准的；生产掺杂掺假，以假充真，以次充好，以旧充新，以不合格商品冒充合格商品的；生产未依法取得许可或者假冒许可证编号的商品的；生产使用假冒伪劣原材料、零部件进行生产、加工、制作或者组装的商品的行为的</t>
  </si>
  <si>
    <t>《广东省查处生产销售假冒伪劣商品违法行为条例》
第五十五条第一款
生产、销售本条例第十条第一、二、三、四、五、六项所列商品的，责令停止生产、销售，没收销售收入和违法生产、销售的商品，并处以该批违法商品货值金额等值以上三倍以下罚款。</t>
  </si>
  <si>
    <t>11440115MB2C96019J40285369000</t>
  </si>
  <si>
    <t>ns151 156</t>
  </si>
  <si>
    <t>对违反《广东省查处生产销售假冒伪劣商品违法行为条例》第二十条规定，擅自启封、转移、使用、改动、销毁、销售被查封物品的行为的行政处罚</t>
  </si>
  <si>
    <t>11440115MB2C96019J40220083000</t>
  </si>
  <si>
    <t>ns152 794</t>
  </si>
  <si>
    <t>对“有下列行为之一的：知道或者应当知道他人生产、销售假冒伪劣商品，而为其提供场地、设备、物资、资金等生产经营条件或者仓储、保管、运输及网络平台服务的；传授、提供生产、销售假冒伪劣商品技术和方法或者为生产假冒伪劣商品提供监制服务的；知道或者应当知道他人生产、销售假冒伪劣商品，而以设计、制作、代理、发布或者其他方式为其提供广告服务的；知道或者应当知道他人生产、销售假冒伪劣商品，而为其提供票据、账户、合同或者虚假证明材料的；知道或者应当知道他人生产、销售假冒伪劣商品，而为其制作或者提供商品标识、包装、说明书的；展销会的举办者未履行审查等责任，致使假冒伪劣商品进入展销场所的；为他人隐匿、转移、销毁被查封、扣押的假冒伪劣商品的”的行政处罚</t>
  </si>
  <si>
    <t>11440115MB2C96019J40217151000</t>
  </si>
  <si>
    <t>ns151 161</t>
  </si>
  <si>
    <t>对使用《广东省查处生产销售假冒伪劣商品违法行为条例》第十条所列商品提供经营性服务，或者将其作为促销赠品、有奖销售活动的奖品的，视为销售假冒伪劣商品的行为的行政处罚</t>
  </si>
  <si>
    <t>《广东省查处生产销售假冒伪劣商品违法行为条例》
第五十七条
　有本条例第十一条所列行为之一的，依照本条例第第五十五条、五十六条的规定处罚。</t>
  </si>
  <si>
    <t>11440115MB2C96019J40217150000</t>
  </si>
  <si>
    <t>对传授、提供生产、销售假冒伪劣商品技术和方法或者为生产假冒伪劣商品提供监制服务；为他人隐匿、转移、销毁被查封、扣押的假冒伪劣商品；展销会的举办者未履行审查等责任，致使假冒伪劣商品进入展销场所；知道或者应当知道他人生产、销售假冒伪劣商品，而为其提供场地、设备、物资、资金等生产经营条件或者仓储、保管、运输及网络平台服务；知道或者应当知道他人生产、销售假冒伪劣商品，而为其提供票据、账户、合同或者虚假证明材料；知道或者应当知道他人生产、销售假冒伪劣商品，而为其制作或者提供商品标识、包装、说明书；知道或者应当知道他人生产、销售假冒伪劣商品，而以设计、制作、代理、发布或者其他方式为其提供广告服务的行为的行政处罚</t>
  </si>
  <si>
    <t>《广东省查处生产销售假冒伪劣商品违法行为条例》
第五十八条第一款、第二款
有本条例第十二条所列行为之一的，责令改正，没收服务收入，处以十万元以下罚款，服务收入在十万元以上的，处以服务收入一倍以上三倍以下罚款；法律、法规另有规定的，从其规定。
　　代印、代制或者提供假冒标识或者包装物的，除按照前款规定处罚外，并没收假冒标识、包装物、模具、原材料、半成品，情节严重的，没收生产设备，依法吊销许可证。</t>
  </si>
  <si>
    <t>11440115MB2C96019J40272354000</t>
  </si>
  <si>
    <t>ns151 161、ns151 774</t>
  </si>
  <si>
    <t>对生产、销售掺杂掺假，以假充真，以次充好，以旧充新，以不合格冒充合格的食品、药品、化妆品、医疗器械等商品；生产、销售篡改生产日期、安全使用期、有效期、失效日期或者保质期的食品、药品、化妆品、医疗器械等商品；生产、销售国家明令淘汰或者禁止生产、销售的食品、药品、化妆品、医疗器械等商品；生产、销售使用国家禁止使用的原料生产食品添加剂的；生产、销售过期、失效、变质的食品、药品、化妆品、医疗器械等商品；生产、销售假冒认证标志、采用国际标准产品标志、名优标志、防伪标志、地理标志产品专用标志、保健食品专用标志、商品条码等标志标识，或者假冒合格证书、检验报告、质量保证书等质量证明文件的行为的行政处罚</t>
  </si>
  <si>
    <t>《广东省查处生产销售假冒伪劣商品违法行为条例》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生产、销售本条例第十条第八、九、十、十一、十二项所列商品的，责令改正，没收违法生产、销售的商品，并处违法生产、销售商品货值金额等值以下的罚款；有违法所得的，并处没收违法所得。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t>
  </si>
  <si>
    <t>11440115MB2C96019J40272352000</t>
  </si>
  <si>
    <t>对知道或者应当知道他人生产、销售假冒伪劣商品，而为其提供场地、设备、物资、资金等生产经营条件或者仓储、保管、运输及网络平台服务的；传授、提供生产、销售假冒伪劣商品技术和方法或者为生产假冒伪劣商品提供监制服务的；知道或者应当知道他人生产、销售假冒伪劣商品，而以设计、制作、代理、发布或者其他方式为其提供广告服务的；知道或者应当知道他人生产、销售假冒伪劣商品，而为其提供票据、账户、合同或者虚假证明材料的； 知道或者应当知道他人生产、销售假冒伪劣商品，而为其制作或者提供商品标识、包装、说明书的；展销会的举办者未履行审查等责任，致使假冒伪劣商品进入展销场所的；为他人隐匿、转移、销毁被查封、扣押的假冒伪劣商品的行为的行政处罚</t>
  </si>
  <si>
    <t>《广东省查处生产销售假冒伪劣商品违法行为条例》
第五十八条第一款
有本条例第十二条所列行为之一的，责令改正，没收服务收入，处以十万元以下罚款，服务收入在十万元以上的，处以服务收入一倍以上三倍以下罚款；法律、法规另有规定的，从其规定。</t>
  </si>
  <si>
    <t>11440115MB2C96019J40285373000</t>
  </si>
  <si>
    <t>对大规模批量生产、销售假冒伪劣商品，以贿赂、回扣等方式推销假冒伪劣商品的行为的行政处罚</t>
  </si>
  <si>
    <t>《广东省查处生产销售假冒伪劣商品违法行为条例》
第六十一条
违法行为人有下列情形之一的，按照法律、法规的规定，从重处罚，并可以依法责令停业整顿、关闭、吊销许可证：
　　（一）大规模批量生产、销售假冒伪劣商品的；
　　（二）以生产、销售假冒伪劣商品为常业或者生产、销售假冒伪劣商品被查处后再犯的；
　　（三）以贿赂、回扣等方式推销假冒伪劣商品的；
　　（四）生产、销售假冒伪劣商品数额较大或者有其他严重情节的。</t>
  </si>
  <si>
    <t>11440115MB2C96019J40220084000</t>
  </si>
  <si>
    <t>ns152 795</t>
  </si>
  <si>
    <t>对有《广东省查处生产销售假冒伪劣商品违法行为条例》第十一条所列行为之一的行为的行政处罚</t>
  </si>
  <si>
    <t>《广东省查处生产销售假冒伪劣商品违法行为条例》
第五十七条
有本条例第十一条所列行为之一的，依照本条例第第五十五条、五十六条的规定处罚。</t>
  </si>
  <si>
    <t>11440115MB2C96019J40220081000</t>
  </si>
  <si>
    <t>ns152 792</t>
  </si>
  <si>
    <t>对生产、销售《广东省查处生产销售假冒伪劣商品违法行为条例》第十条第七项所列商品的行为的行政处罚</t>
  </si>
  <si>
    <t>《广东省查处生产销售假冒伪劣商品违法行为条例》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生产、销售本条例第十条第八、九、十、十一、十二项所列商品的，责令改正，没收违法生产、销售的商品，并处违法生产、销售商品货值金额等值以下的罚款；有违法所得的，并处没收违法所得。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t>
  </si>
  <si>
    <t>11440115MB2C96019J40220079000</t>
  </si>
  <si>
    <t>ns152 790</t>
  </si>
  <si>
    <t>对生产、销售《广东省查处生产销售假冒伪劣商品违法行为条例》第十条第八、九、十、十一、十二项所列商品的行为的行政处罚</t>
  </si>
  <si>
    <t>《广东省查处生产销售假冒伪劣商品违法行为条例》
第五十五条第三款
　生产、销售本条例第十条第八、九、十、十一、十二项所列商品的，责令改正，没收违法生产、销售的商品，并处违法生产、销售商品货值金额等值以下的罚款；有违法所得的，并处没收违法所得。</t>
  </si>
  <si>
    <t>11440115MB2C96019J40220080000</t>
  </si>
  <si>
    <t>ns152 791</t>
  </si>
  <si>
    <t>对生产、销售《广东省查处生产销售假冒伪劣商品违法行为条例》第十条第一、二、三、四、五、六项所列商品的行为的行政处罚</t>
  </si>
  <si>
    <t>《广东省查处生产销售假冒伪劣商品违法行为条例》
第五十五条第一款
　生产、销售本条例第十条第一、二、三、四、五、六项所列商品的，责令停止生产、销售，没收销售收入和违法生产、销售的商品，并处以该批违法商品货值金额等值以上三倍以下罚款。</t>
  </si>
  <si>
    <t>11440115MB2C96019J40220078000</t>
  </si>
  <si>
    <t>对有《广东省查处生产销售假冒伪劣商品违法行为条例》第十二条所列行为之一的行为的行政处罚</t>
  </si>
  <si>
    <t>11440115MB2C96019J40220082000</t>
  </si>
  <si>
    <t>ns152 793</t>
  </si>
  <si>
    <t>对未经实施查封的监督管理部门批准，擅自启封、转移、使用、改动、销毁、销售被查封物品的行为的行政处罚</t>
  </si>
  <si>
    <t>《广东省查处生产销售假冒伪劣商品违法行为条例》
第六十条
　违反本条例第二十条规定，擅自启封、转移、使用、改动、销毁、销售被查封物品的，处物品货值金额等值以上三倍以下的罚款；有违法所得的，并处没收违法所得。</t>
  </si>
  <si>
    <t>11440115MB2C96019J40217152000</t>
  </si>
  <si>
    <t>ns152 115</t>
  </si>
  <si>
    <t>对大规模批量生产、销售假冒伪劣商品的；以生产、销售假冒伪劣商品为常业或者生产、销售假冒伪劣商品被查处后再犯的；以贿赂、回扣等方式推销假冒伪劣商品的；生产、销售假冒伪劣商品数额较大或者有其他严重情节的行为的行政处罚</t>
  </si>
  <si>
    <t>11440115MB2C96019J40217153000</t>
  </si>
  <si>
    <t>ns152 116</t>
  </si>
  <si>
    <t>对生产、销售掺杂掺假，以假充真，以次充好，以旧充新，以不合格商品冒充合格商品的商品的行为的处罚</t>
  </si>
  <si>
    <t>《广东省查处生产销售假冒伪劣商品违法行为条例》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生产、销售本条例第十条第八、九、十、十一、十二项所列商品的，责令改正，没收违法生产、销售的商品，并处违法生产、销售商品货值金额等值以下的罚款；有违法所得的，并处没收违法所得。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
第五十六条第三款
　生产、销售本条例第十条第一、二、三、四、七、八项所列其他商品，危害人体健康、生命安全的，责令停止生产、销售，没收销售收入和违法生产、销售的商品；属第十条第一、二、三、四项的，并处以该批违法商品货值金额三倍的罚款；属第十条第七项的，并处以该批违法商品货值金额二倍的罚款；属第十条第八项的，并处以该批违法商品货值金额等值的罚款。</t>
  </si>
  <si>
    <t>11440115MB2C96019J40284012002</t>
  </si>
  <si>
    <t>ns151 429</t>
  </si>
  <si>
    <t>对生产、销售未依法取得许可或者假冒许可证编号的商品的行为的处罚</t>
  </si>
  <si>
    <t>11440115MB2C96019J40284012003</t>
  </si>
  <si>
    <t>对生产、销售使用假冒伪劣原材料、零部件进行生产、加工、制作或者组装的商品的行为的处罚</t>
  </si>
  <si>
    <t>11440115MB2C96019J40284012004</t>
  </si>
  <si>
    <t>对生产、销售使用国家禁止使用的原料生产食品添加剂的商品的行为的处罚</t>
  </si>
  <si>
    <t>11440115MB2C96019J40284012005</t>
  </si>
  <si>
    <t>对生产、销售食品中有违反国家标准超范围、超限量使用的添加剂的商品的行为的处罚</t>
  </si>
  <si>
    <t xml:space="preserve">《广东省查处生产销售假冒伪劣商品违法行为条例》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生产、销售本条例第十条第八、九、十、十一、十二项所列商品的，责令改正，没收违法生产、销售的商品，并处违法生产、销售商品货值金额等值以下的罚款；有违法所得的，并处没收违法所得。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
第五十六条第三款
　生产、销售本条例第十条第一、二、三、四、七、八项所列其他商品，危害人体健康、生命安全的，责令停止生产、销售，没收销售收入和违法生产、销售的商品；属第十条第一、二、三、四项的，并处以该批违法商品货值金额三倍的罚款；属第十条第七项的，并处以该批违法商品货值金额二倍的罚款；属第十条第八项的，并处以该批违法商品货值金额等值的罚款。
</t>
  </si>
  <si>
    <t>11440115MB2C96019J40284012006</t>
  </si>
  <si>
    <t>对生产、销售过期、失效、变质的商品的行为的处罚</t>
  </si>
  <si>
    <t>11440115MB2C96019J40284012007</t>
  </si>
  <si>
    <t>对生产、销售国家明令淘汰或者禁止生产、销售的商品的行为的处罚</t>
  </si>
  <si>
    <t>11440115MB2C96019J40284012008</t>
  </si>
  <si>
    <t>对生产、销售篡改生产日期、安全使用期、有效期、失效日期或者保质期的商品的行为的处罚</t>
  </si>
  <si>
    <t>11440115MB2C96019J40284012009</t>
  </si>
  <si>
    <t>ns151 158</t>
  </si>
  <si>
    <t>对生产、销售伪造商品产地、伪造或者冒用厂名、厂址的商品的行为的处罚</t>
  </si>
  <si>
    <t>11440115MB2C96019J40284012010</t>
  </si>
  <si>
    <t>对生产、销售假冒认证标志、采用国际标准产品标志、名优标志、防伪标志、地理标志产品专用标志、保健食品专用标志、商品条码等标志标识，或者假冒合格证书、检验报告、质量保证书等质量证明文件的商品的行为的处罚</t>
  </si>
  <si>
    <t>11440115MB2C96019J40284012011</t>
  </si>
  <si>
    <t>对生产、销售商品质量不符合标识、说明书表明的质量状况的商品的行为的处罚</t>
  </si>
  <si>
    <t>11440115MB2C96019J40284012012</t>
  </si>
  <si>
    <t>对生产、销售盗版复制或者假冒注册商标、专利的商品的行为的处罚</t>
  </si>
  <si>
    <t>11440115MB2C96019J40284012013</t>
  </si>
  <si>
    <t>对生产、销售法律、法规规定的其他假冒伪劣商品的行为的处罚</t>
  </si>
  <si>
    <t>11440115MB2C96019J40284012014</t>
  </si>
  <si>
    <t>对传授、提供生产、销售假冒伪劣商品技术和方法或者为生产假冒伪劣商品提供监制服务的行为的处罚</t>
  </si>
  <si>
    <t>11440115MB2C96019J40284014002</t>
  </si>
  <si>
    <t>对知道或者应当知道他人生产、销售假冒伪劣商品，而以设计、制作、代理、发布或者其他方式为其提供广告服务的行为的处罚</t>
  </si>
  <si>
    <t>11440115MB2C96019J40284014003</t>
  </si>
  <si>
    <t>对知道或者应当知道他人生产、销售假冒伪劣商品，而为其提供票据、账户、合同或者虚假证明材料的行为的处罚</t>
  </si>
  <si>
    <t>11440115MB2C96019J40284014004</t>
  </si>
  <si>
    <t>对知道或者应当知道他人生产、销售假冒伪劣商品，而为其制作或者提供商品标识、包装、说明书的行为的处罚</t>
  </si>
  <si>
    <t>11440115MB2C96019J40284014005</t>
  </si>
  <si>
    <t>对展销会的举办者未履行审查等责任，致使假冒伪劣商品进入展销场所的行为的处罚</t>
  </si>
  <si>
    <t>11440115MB2C96019J40284014006</t>
  </si>
  <si>
    <t>对为他人隐匿、转移、销毁被查封、扣押的假冒伪劣商品的行为的处罚</t>
  </si>
  <si>
    <t>11440115MB2C96019J40284014007</t>
  </si>
  <si>
    <t>对在禁止使用实心粘土砖范围内经营实心粘土砖的处罚</t>
  </si>
  <si>
    <t>《广东省发展应用新型墙体材料管理规定》
第二十条　在禁止使用实心粘土砖范围内经营实心粘土砖的，由工商行政管理部门对经营单位或个人处以1千元以上5千元以下的罚款。</t>
  </si>
  <si>
    <t>11440115MB2C96019J40284532000</t>
  </si>
  <si>
    <t>对违反规定设点收购废旧金属的处罚</t>
  </si>
  <si>
    <t>《广东省反销赃条例》
第二十六条
　违反本条例第六条第一款规定设点收购废旧金属的，由工商行政管理部门予以取缔，没收违法收购的物品及违法所得，并处五千元以上一万元以下罚款。</t>
  </si>
  <si>
    <t>11440115MB2C96019J40284560000</t>
  </si>
  <si>
    <t>ns190 154</t>
  </si>
  <si>
    <t>对在商品流通领域经营无合法来源的进口货物、物品的，或者以营利为目的，为经销无合法来源的进口货物、物品提供仓储、运输及其他便利条件的行为的处罚。</t>
  </si>
  <si>
    <t xml:space="preserve">《广东省反走私综合治理工作规定》
第三十二条　在商品流通领域经营无合法来源的进口货物、物品的，由工商行政管理部门处以违法所得1倍以上3倍以下的罚款，但最高不得超过30000元。
　　以营利为目的，为经销无合法来源的进口货物、物品提供仓储、运输及其他便利条件的，由工商行政管理部门处以违法所得1倍以上3倍以下的罚款，但最高不得超过20000元。
</t>
  </si>
  <si>
    <t>11440115MB2C96019J40284255001</t>
  </si>
  <si>
    <t>对专业市场开办者或者市场服务机构违反《广东省反走私综合治理条例》第二十一条规定，不履行报告义务，导致市场内出现经营无合法来源证明进口商品行为的行为的处罚。</t>
  </si>
  <si>
    <t>《广东省反走私综合治理条例》
第四十三条
专业市场开办者或者市场服务机构违反本条例第二十一条规定，不履行报告义务，导致市场内出现经营无合法来源证明进口商品行为的，由工商行政管理部门或者食品药品监督管理部门依法责令改正，逾期未改正的，责令停业整顿，可并处十万元以上二十万元以下罚款。</t>
  </si>
  <si>
    <t>11440115MB2C96019J40284254000</t>
  </si>
  <si>
    <t>对在商品流通领域查获经营无合法来源证明进口商品的行为的处罚。</t>
  </si>
  <si>
    <t>11440115MB2C96019J40284252000</t>
  </si>
  <si>
    <t>ns150 939</t>
  </si>
  <si>
    <t>对为他人经营无合法来源证明进口商品提供设计、制作、代理、发布或者其他方式等广告服务；为他人经营无合法来源证明进口商品提供虚假商品标识、包装、说明书或者其他虚假证明材料；隐匿、转移、销毁先行登记保存的或者被查封、扣押的他人经营无合法来源证明进口商品；为他人经营无合法来源证明进口商品提供运输、仓储、保管等服务的行为的行政处罚</t>
  </si>
  <si>
    <t>《广东省反走私综合治理条例》
第四十二条第二款
　违反本条例第二十三条规定的，由工商行政管理部门或者食品药品监督管理部门处五万元以上十万元以下罚款。有违法所得的，没收违法所得</t>
  </si>
  <si>
    <t>11440115MB2C96019J40272359000</t>
  </si>
  <si>
    <t>对商品交易市场设立的市场服务管理机构或者委托的具有法人资格的市场服务管理机构发现市场内有销售无合法来源证明进口商品的违法行为，未报告所在地县级以上人民政府行政执法部门，导致市场内出现经营无合法来源证明进口商品行为的行为的行政处罚</t>
  </si>
  <si>
    <t>11440115MB2C96019J40272357000</t>
  </si>
  <si>
    <t>对未申领营业执照或经纪人未取得房地产经纪人资格证书从事经纪活动的处罚</t>
  </si>
  <si>
    <t>《广东省房地产开发经营条例》
第三十三条
违反第二十六条规定从事经纪活动的，由工商行政管理部门责令其停止经纪活动，没收非法所得，并处以非法所得一倍以上、三倍以下罚款。</t>
  </si>
  <si>
    <t>11440115MB2C96019J40284531000</t>
  </si>
  <si>
    <t>对以盗窃、利诱、胁迫或者其他不正当手段获取技术秘密的；披露、使用或者允许他人使用以前项手段获取技术秘密的； 违反约定或者违反权利人有关技术秘密保护的要求，披露、使用或者允许他人使用其所掌握的技术秘密的行为的处罚</t>
  </si>
  <si>
    <t>《广东省技术秘密保护条例》
第二十条
有下列行为之一的，由县级以上工商行政管理部门责令停止违法行为，并可根据情节处以一万元以上二十万元以下的罚款：
　　（一）以盗窃、利诱、胁迫或者其他不正当手段获取技术秘密的；
　　（二）披露、使用或者允许他人使用以前项手段获取技术秘密的；
　　（三）违反约定或者违反权利人有关技术秘密保护的要求，披露、使用或者允许他人使用其所掌握的技术秘密的。
　　第三人明知或者应知前款所列违法行为，获取、使用或者披露他人技术秘密的，视为侵犯技术秘密行为。
　　以上行为构成犯罪的，依法追究刑事责任。</t>
  </si>
  <si>
    <t>11440115MB2C96019J40284570001</t>
  </si>
  <si>
    <t>对以披露、使用或者允许他人使用以前项手段获取技术秘密的行为的处罚。</t>
  </si>
  <si>
    <t>11440115MB2C96019J40284570002</t>
  </si>
  <si>
    <t>对以违反约定或者违反权利人有关技术秘密保护的要求，披露、使用或者允许他人使用其所掌握的技术秘密的行为的处罚。</t>
  </si>
  <si>
    <t>11440115MB2C96019J40284570003</t>
  </si>
  <si>
    <t>对超越许可证范围擅自从事酒类生产、经营业务的行为的行政处罚</t>
  </si>
  <si>
    <t>《广东省酒类专卖管理条例》
第二十八条
　超越许可证范围擅自从事酒类生产、经营业务的，超越部分按无证生产、经营处理；情节严重的，可吊销其生产、经营许可证。</t>
  </si>
  <si>
    <t>11440115MB2C96019J40272171000</t>
  </si>
  <si>
    <t>ns151 532</t>
  </si>
  <si>
    <t>对向无酒类经营许可证的企业批发酒类或从无酒类生产或批发许可证的企业购进酒类的行为的行政处罚</t>
  </si>
  <si>
    <t>《广东省酒类专卖管理条例》
第二十九条
向无酒类经营许可证的企业批发酒类或从无酒类生产或批发许可证的企业购进酒类的，由酒类专卖管理部门责令改正，并处以五千元至三万元的罚款。</t>
  </si>
  <si>
    <t>11440115MB2C96019J40272172000</t>
  </si>
  <si>
    <t>ns151 533</t>
  </si>
  <si>
    <t>对伪造、租借、买卖或涂改酒类批发、零售许可证的；伪造、租借、买卖和涂改本条例规定的各种许可证的行为的行政处罚</t>
  </si>
  <si>
    <t>《广东省酒类专卖管理条例》
第二十六条
伪造、租借、买卖和涂改本条例规定的各种许可证的，由酒类专卖管理部门或者其他有关行政管理部门依法吊销其许可证，没收违法所得，并可处以二万元以下的罚款。</t>
  </si>
  <si>
    <t>11440115MB2C96019J40272169000</t>
  </si>
  <si>
    <t>ns151 530</t>
  </si>
  <si>
    <t>对无酒类生产、批发、零售许可证，擅自从事酒类生产、经营业务的；既无酒类生产许可证又无营业执照的行为的行政处罚</t>
  </si>
  <si>
    <t>《广东省酒类专卖管理条例》
第二十七条第一款、第二款
无酒类生产、批发、零售许可证，擅自从事酒类生产、经营业务的，由酒类专卖管理部门、工商行政管理部门责令其停止生产、经营，没收其违法所得和违法生产、经营的酒类产品，并视其情节轻重，处以违法生产、经营酒类产品货值金额等值以上五倍以下的罚款。
　　对既无酒类生产许可证又无营业执照的，由酒类专卖管理部门或有关主管部门责令其停止生产，没收其生产设备、违法生产的产品和违法所得，并处以违法生产、经营酒类产品货值金额等值以上五倍以下的罚款。构成犯罪的，依法追究刑事责任。</t>
  </si>
  <si>
    <t>11440115MB2C96019J40272170000</t>
  </si>
  <si>
    <t>ns151 531</t>
  </si>
  <si>
    <t>对生产、销售不符合执行标准的酒类产品；生产、销售掺杂、掺假、以假充真、以次充好、以不合格产品冒充合格产品的酒类产品;生产、销售假冒专利，盗版复制的酒类产品；生产、销售伪造产品产地的酒类产品；生产、销售伪造或者冒用他人厂名、厂址的酒类产品；生产、销售伪造他人注册商标标识或者假冒他人注册商标的酒类产品的行为的行政处罚</t>
  </si>
  <si>
    <t>《广东省酒类专卖管理条例》
第三十条
违反本条例第六条规定的，由酒类专卖管理部门或有关主管部门依法处理：
　　（一）有第（一）项、第（二）项、第（三）项、第（四）项、第（五）项行为之一的，责令其公开更正，没收侵权商标和直接用于商标侵权的制造工具，没收假冒伪劣产品及违法所得，并可处以假冒伪劣产品货值金额等值以上五倍以下的罚款；
　　（二）有第（六）项、第（七）项行为之一的，责令其公开更正，没收假冒伪劣产品及违法所得，并处以假冒伪劣产品货值金额等值以上五倍以下的罚款，可以吊销生产、经营许可证并根据国家有关法律法规规定吊销营业执照；
　　（三）有第（八）项行为的，责令停止销售，没收违法销售的产品和违法所得，并处以假冒伪劣产品货值金额等值以上五倍以下的罚款，可以吊销经营许可证并根据国家有关法律法规规定吊销营业执照；
　　（四）有第（九）项行为的，责令其停止生产，没收假冒伪劣产品及违法所得，没收生产设备、违法生产的产品和有关原材料，吊销生产许可证，并处以假冒伪劣产品货值金额等值以上五倍以下的罚款。
　　违反本条例第六条规定，构成犯罪的，依法追究刑事责任。</t>
  </si>
  <si>
    <t>11440115MB2C96019J40272166000</t>
  </si>
  <si>
    <t>ns151 535</t>
  </si>
  <si>
    <t>对生产、销售无检验合格证明的酒类产品；生产、销售无执行标准或者无标明执行标准编号的酒类产品；生产、销售无中文标明酒类名称、厂名、厂址的酒类产品；生产、销售限期使用的酒类产品，未标明生产日期、保质期或者伪造、篡改生产日期、保质期；生产、销售本条例第七条所列的酒类产品的行为的行政处罚</t>
  </si>
  <si>
    <t>《广东省酒类专卖管理条例》
第三十一条
 生产、销售本条例第七条所列的酒类产品的，责令其限期改正，并处以一万元以下的罚款；情节严重或者拒不改正的，没收所生产或者销售的酒类产品和销售收入，并处以三万元以下的罚款。</t>
  </si>
  <si>
    <t>11440115MB2C96019J40272167000</t>
  </si>
  <si>
    <t>ns151 538</t>
  </si>
  <si>
    <t>对伪造产品产地的；伪造或者冒用认证标志、国际标准采用标志、名优标志、防伪标识等标志的；伪造或者冒用他人厂名、厂址的；伪造他人注册商标标识或者假冒他人注册商标的；掺杂、掺假、以假充真、以次充好、以不合格产品冒充合格产品的；销售过期、失效、变质或者国家明令淘汰的酒类产品；使用非食用酒精、原料或者添加剂配制酒类产品；假冒专利，盗版复制的行为的行政处罚</t>
  </si>
  <si>
    <t>11440115MB2C96019J40272173000</t>
  </si>
  <si>
    <t>ns151 536</t>
  </si>
  <si>
    <t>对补酒、保健等配制酒未经法定检验机构检验合格擅自生产、销售的行为的行政处罚</t>
  </si>
  <si>
    <t>《广东省酒类专卖管理条例》
第三十二条
违反本条例第十二条第二款的规定，由酒类专卖管理部门责令其停止违法行为，没收假冒伪劣产品及违法所得，并处以假冒伪劣产品货值金额等值以上五倍以下的罚款。</t>
  </si>
  <si>
    <t>11440115MB2C96019J40272168000</t>
  </si>
  <si>
    <t>ns151 539</t>
  </si>
  <si>
    <t>对无酒类生产、批发、零售许可证，擅自从事酒类生产、经营业务的的行为的处罚</t>
  </si>
  <si>
    <t>《广东省酒类专卖管理条例》
第二十七条
　无酒类生产、批发、零售许可证，擅自从事酒类生产、经营业务的，由酒类专卖管理部门、工商行政管理部门责令其停止生产、经营，没收其违法所得和违法生产、经营的酒类产品，并视其情节轻重，处以违法生产、经营酒类产品货值金额等值以上五倍以下的罚款。
　　对既无酒类生产许可证又无营业执照的，由酒类专卖管理部门或有关主管部门责令其停止生产，没收其生产设备、违法生产的产品和违法所得，并处以违法生产、经营酒类产品货值金额等值以上五倍以下的罚款。构成犯罪的，依法追究刑事责任。</t>
  </si>
  <si>
    <t>11440115MB2C96019J40284569000</t>
  </si>
  <si>
    <t>对公示信息隐瞒真实情况、弄虚作假的行为的处罚。</t>
  </si>
  <si>
    <t>《广东省商事登记条例》
第五十九条第二项
商事主体有下列情形之一的，由县级以上人民政府登记机关列入经营异常名录，通过商事主体信用信息公示系统向社会公示，提醒其履行公示义务；情节严重的，由登记机关给予下列处罚：
（二）公示信息隐瞒真实情况、弄虚作假的，由登记机关限期改正，并可以对违法企业处一万元以上三万元以下罚款，对违法个体工商户处五百元以上五千元以下罚款。</t>
  </si>
  <si>
    <t>11440115MB2C96019J40284492000</t>
  </si>
  <si>
    <t>对未按照规定公示年度报告或者未按照登记机关责令的期限公示有关信息的行为的处罚。</t>
  </si>
  <si>
    <t>《广东省商事登记条例》
第五十九条第一项
商事主体有下列情形之一的，由县级以上人民政府登记机关列入经营异常名录，通过商事主体信用信息公示系统向社会公示，提醒其履行公示义务；情节严重的，由登记机关给予下列处罚：
　　（一）未按照规定公示年度报告或者未按照登记机关责令的期限公示有关信息的，处五千元以上三万元以下罚款。个体工商户未按照国家有关规定报送年度报告的，由登记机关责令改正；拒不改正的，处一百元以上一千元以下罚款。</t>
  </si>
  <si>
    <t>11440115MB2C96019J40284491000</t>
  </si>
  <si>
    <t>对商事主体未按规定办理备案的处罚</t>
  </si>
  <si>
    <t>《广东省商事登记条例》
第六十条
商事主体未按规定办理备案的，由登记机关责令改正；逾期未改正的，对违法企业处以二千元以上三万元以下的罚款；对个体工商户处以一百元的罚款。</t>
  </si>
  <si>
    <t>11440115MB2C96019J40284493000</t>
  </si>
  <si>
    <t>对直销企业未在直销产品上标明产品价格或者该价格与服务网点展示的产品价格不一致；直销员未按照标明的价格向消费者推销产品的行为的处罚。</t>
  </si>
  <si>
    <t>1.《中华人民共和国价格法》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2.《直销管理条例》
第二十三条
直销企业应当在直销产品上标明产品价格，该价格与服务网点展示的产品价格应当一致。直销员必须按照标明的价格向消费者推销产品。
第四十八条
直销企业违反本条例第二十三条规定的，依照价格法的有关规定处理。</t>
  </si>
  <si>
    <t>11440115MB2C96019J40284324000</t>
  </si>
  <si>
    <t>对以暴力、威胁、隐瞒、欺骗等手段强迫、诱导消费者购买商品或者服务的；违背消费者意愿搭售商品或者在销售商品时附加其他条件的；不向消费者明示经营范围的行为的处罚</t>
  </si>
  <si>
    <t>《广东省实施〈中华人民共和国消费者权益保护法〉办法》
第三十三条
经营者违反本办法第十二条的规定，其他法律、法规对违法行为的处罚有规定的，依照法律、法规的规定执行；法律、法规未作规定的，由工商行政管理部门责令其改正，单处或者并处警告、没收违法所得、违法所得一倍以上五倍以下的罚款；没有违法所得的，处以一万元以下的罚款；构成违反治安管理行为的，由公安机关依照《中华人民共和国治安管理处罚法》的规定予以处罚。</t>
  </si>
  <si>
    <t>11440115MB2C96019J40284016001</t>
  </si>
  <si>
    <t>ns151 131</t>
  </si>
  <si>
    <t>对从事加工修理业的经营者未建立并执行配件的进货检查验收制度、未审验配件供货商的经营资格及验明产品合格证明和产品标识、未有效保存进货和质量凭证或有关凭证的保存期限少于两年的行为的处罚</t>
  </si>
  <si>
    <t>《广东省实施〈中华人民共和国消费者权益保护法〉办法》
第三十四条
从事加工修理业的经营者违反本办法第十五条第二款规定的，由技术监督、工商行政管理、交通、经济和信息化等部门按照各自职责责令改正；拒不改正的，没收违法所得和违法使用的产品，并处货值金额三倍的罚款。</t>
  </si>
  <si>
    <t>11440115MB2C96019J40284017000</t>
  </si>
  <si>
    <t>对经营者提供商品或者服务，未依照法律规定或者当事人约定承担修理、重作、更换、退货、补足商品数量、退还货款和服务费用或者赔偿损失等民事责任的，故意拖延或者无理拒绝消费者的合法要求的，经营者有下列情形之一并超过十五日的：（一）经有关行政部门依法认定为不合格商品，自消费者提出退货要求之日起未退货的；（二）自国家规定、当事人约定期满之日起或者不符合质量要求的自消费者提出要求之日起，无正当理由拒不履行修理、重作、更换、退货、补足商品数量、退还货款和服务费用或者赔偿损失等义务的行为的处罚</t>
  </si>
  <si>
    <t>1.《侵害消费者权益行为处罚办法》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
2.《中华人民共和国消费者权益保护法》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</si>
  <si>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11440115MB2C96019J40284031001</t>
  </si>
  <si>
    <t>ns151 137</t>
  </si>
  <si>
    <t>对经营者采用网络、电视、电话、邮购等方式销售商品，未依照法律规定承担无理由退货义务，故意拖延或者无理拒绝的。经营者有下列情形之一并超过十五日的：（一）对于适用无理由退货的商品，自收到消费者退货要求之日起未办理退货手续；（二）未经消费者确认，以自行规定该商品不适用无理由退货为由拒绝退货；（三）以消费者以拆封、查验影响商品完好为由拒绝退货；（四）自收到退回商品之日起无正当理由未返还消费者支付的商品价款的行为的处罚</t>
  </si>
  <si>
    <t>11440115MB2C96019J40284032001</t>
  </si>
  <si>
    <t>ns151 138</t>
  </si>
  <si>
    <t>对经营者对消费者提出的合理退款要求，明确表示不予退款，或者自约定期满之日起、无约定期限的自消费者提出退款要求之日起超过十五日未退款的行为的处罚</t>
  </si>
  <si>
    <t>11440115MB2C96019J40284033000</t>
  </si>
  <si>
    <t>ns151 139</t>
  </si>
  <si>
    <t>对在产品中掺杂、掺假，以假充真，以次充好，或者以不合格产品冒充合格产品的行为的处罚</t>
  </si>
  <si>
    <t>1.《侵害消费者权益行为处罚办法》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
2.《中华人民共和国消费者权益保护法》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3.《中华人民共和国产品质量法》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</si>
  <si>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11440115MB2C96019J40284003000</t>
  </si>
  <si>
    <t>ns151 142</t>
  </si>
  <si>
    <t>对销售的商品应当检验、检疫而未检验、检疫或者伪造检验、检疫结果的；侵害消费者人格尊严、侵犯消费者人身自由或者侵害消费者个人信息依法得到保护的权利的行为的处罚</t>
  </si>
  <si>
    <t>《中华人民共和国消费者权益保护法》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</si>
  <si>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11440115MB2C96019J40284001001</t>
  </si>
  <si>
    <t>ns151 130</t>
  </si>
  <si>
    <t>对经营者对工商行政管理部门责令其对提供的缺陷商品或者服务采取停止销售或者服务等措施，拒绝或者拖延的，经营者未按照责令停止销售或者服务通知、公告要求采取措施的行为的处罚</t>
  </si>
  <si>
    <t>1.《中华人民共和国消费者权益保护法》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2.《侵害消费者权益行为处罚办法》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t>
  </si>
  <si>
    <t>11440115MB2C96019J40284030000</t>
  </si>
  <si>
    <t>对经营者销售的商品或者提供的服务侵犯他人注册商标专用权；销售伪造或者冒用知名商品特有的名称、包装、装潢的商品；提供商品或者服务中故意使用不合格的计量器具或者破坏计量器具准确度；骗取消费者价款或者费用而不提供或者不按照约定提供商品或者服务的行为的处罚</t>
  </si>
  <si>
    <t>11440115MB2C96019J40284028001</t>
  </si>
  <si>
    <t>ns151 134</t>
  </si>
  <si>
    <t>对销售国家明令淘汰并停止销售的产品的行为的处罚</t>
  </si>
  <si>
    <t>1.《中华人民共和国消费者权益保护法》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2.《侵害消费者权益行为处罚办法》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
3.《中华人民共和国产品质量法》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</si>
  <si>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11440115MB2C96019J40284004000</t>
  </si>
  <si>
    <t>对伪造产品产地的，伪造或者冒用他人厂名、厂址，篡改生产日期的，伪造或者冒用认证标志等质量标志的行为的处罚</t>
  </si>
  <si>
    <t>1.《中华人民共和国消费者权益保护法》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2.《侵害消费者权益行为处罚办法》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
3、《中华人民共和国产品质量法》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</si>
  <si>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11440115MB2C96019J40284006000</t>
  </si>
  <si>
    <t>对收到退回商品之日起超过十五日未向消费者返还已支付的商品价款的行为的处罚</t>
  </si>
  <si>
    <t>1.《中华人民共和国消费者权益保护法》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2.《网络购买商品七日无理由退货暂行办法》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t>
  </si>
  <si>
    <t>11440115MB2C96019J40284573000</t>
  </si>
  <si>
    <t>对网络商品销售者擅自扩大不适用七日无理由退货的商品范围的处罚</t>
  </si>
  <si>
    <t>1.《中华人民共和国消费者权益保护法》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2.《网络购买商品七日无理由退货暂行办法》
第三十条
　网络商品销售者违反本办法第六条、第七条规定，擅自扩大不适用七日无理由退货的商品范围的，按照《消费者权益保护法》第五十六条第一款第（八）项规定予以处罚。</t>
  </si>
  <si>
    <t>11440115MB2C96019J40284574000</t>
  </si>
  <si>
    <t>对经营者在提供商品或者服务活动中收集的消费者姓名、性别、职业、出生日期、身份证件号码、住址、联系方式、收入和财产状况、健康状况、消费情况等能够单独或者与其他信息结合识别消费者的信息，有下列行为的：（一）未经消费者同意，收集、使用消费者个人信息；（二）泄露、出售或者非法向他人提供所收集的消费者个人信息；（三）未经消费者同意或者请求，或者消费者明确表示拒绝，向其发送商业性信息的行为的处罚</t>
  </si>
  <si>
    <t>11440115MB2C96019J40284034001</t>
  </si>
  <si>
    <t>对经营者向消费者提供有关商品或者服务的信息不真实、不全面、不准确或有下列虚假或者引人误解的宣传行为：（一）不以真实名称和标记提供商品或者服务；（二）以虚假或者引人误解的商品说明、商品标准、实物样品等方式销售商品或者服务；（三）作虚假或者引人误解的现场说明和演示；（四）采用虚构交易、虚标成交量、虚假评论或者雇佣他人等方式进行欺骗性销售诱导；（五）以虚假的“清仓价”、“甩卖价”、“最低价”、“优惠价”或者其他欺骗性价格表示销售商品或者服务；（六）以虚假的“有奖销售”、“还本销售”、“体验销售”等方式销售商品或者服务；（七）谎称正品销售“处理品”、“残次品”、“等外品”等商品；（八）夸大或隐瞒所提供的商品或者服务的数量、质量、性能等与消费者有重大利害关系的信息误导消费者；（九）以其他虚假或者引人误解的宣传方式误导消费者的行为的处罚</t>
  </si>
  <si>
    <t>1.《中华人民共和国消费者权益保护法》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2.《侵害消费者权益行为处罚办法》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t>
  </si>
  <si>
    <t>11440115MB2C96019J40284029001</t>
  </si>
  <si>
    <t>ns151 135</t>
  </si>
  <si>
    <t>对侵害消费者人格尊严、侵犯消费者人身自由或者侵害消费者个人信息依法得到保护的权利的行为的处罚</t>
  </si>
  <si>
    <t>11440115MB2C96019J40284001002</t>
  </si>
  <si>
    <t>对以违背消费者意愿搭售商品或者在销售商品时附加其他条件的行为的处罚。</t>
  </si>
  <si>
    <t>《广东省实施〈中华人民共和国消费者权益保护法〉办法》
第三十三条
　经营者违反本办法第十二条的规定，其他法律、法规对违法行为的处罚有规定的，依照法律、法规的规定执行；法律、法规未作规定的，由工商行政管理部门责令其改正，单处或者并处警告、没收违法所得、违法所得一倍以上五倍以下的罚款；没有违法所得的，处以一万元以下的罚款；构成违反治安管理行为的，由公安机关依照《中华人民共和国治安管理处罚法》的规定予以处罚。</t>
  </si>
  <si>
    <t>11440115MB2C96019J40284016002</t>
  </si>
  <si>
    <t>对不向消费者明示经营范围的行为的处罚。</t>
  </si>
  <si>
    <t>11440115MB2C96019J40284016003</t>
  </si>
  <si>
    <t>对经营者不以真实名称和标记提供商品或者服务的行为的处罚</t>
  </si>
  <si>
    <t>11440115MB2C96019J40284029002</t>
  </si>
  <si>
    <t>对经营者以虚假或者引人误解的商品说明、商品标准、实物样品等方式销售商品或者服务的行为的处罚</t>
  </si>
  <si>
    <t xml:space="preserve">1.《中华人民共和国消费者权益保护法》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2.《侵害消费者权益行为处罚办法》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
</t>
  </si>
  <si>
    <t>11440115MB2C96019J40284029003</t>
  </si>
  <si>
    <t>对经营者作虚假或者引人误解的现场说明和演示的行为的处罚</t>
  </si>
  <si>
    <t>11440115MB2C96019J40284029004</t>
  </si>
  <si>
    <t>对经营者采用虚构交易、虚标成交量、虚假评论或者雇佣他人等方式进行欺骗性销售诱导的行为的处罚</t>
  </si>
  <si>
    <t>11440115MB2C96019J40284029005</t>
  </si>
  <si>
    <t>对经营者以虚假的“清仓价”、“甩卖价”、“最低价”、“优惠价”或者其他欺骗性价格表示销售商品或者服务的行为的处罚</t>
  </si>
  <si>
    <t>11440115MB2C96019J40284029006</t>
  </si>
  <si>
    <t>对经营者以虚假的“有奖销售”、“还本销售”、“体验销售”等方式销售商品或者服务的行为的处罚</t>
  </si>
  <si>
    <t>11440115MB2C96019J40284029007</t>
  </si>
  <si>
    <t>对经营者谎称正品销售“处理品”、“残次品”、“等外品”等商品的行为的处罚</t>
  </si>
  <si>
    <t>11440115MB2C96019J40284029008</t>
  </si>
  <si>
    <t>对经营者夸大或隐瞒所提供的商品或者服务的数量、质量、性能等与消费者有重大利害关系的信息误导消费者的行为的处罚</t>
  </si>
  <si>
    <t>11440115MB2C96019J40284029009</t>
  </si>
  <si>
    <t>对经营者以其他虚假或者引人误解的宣传方式误导消费者的行为的处罚</t>
  </si>
  <si>
    <t>11440115MB2C96019J40284029010</t>
  </si>
  <si>
    <t>对经营者提供商品或者服务，未依照法律规定或者当事人约定承担修理、重作、更换、退货、补足商品数量、退还货款和服务费用或者赔偿损失等民事责任的，故意拖延或者无理拒绝消费者的合法要求的，经营者有下列情形并超过十五日的：自国家规定、当事人约定期满之日起或者不符合质量要求的自消费者提出要求之日起，无正当理由拒不履行修理、重作、更换、退货、补足商品数量、退还货款和服务费用或者赔偿损失等义务的行为的处罚</t>
  </si>
  <si>
    <t>1.《侵害消费者权益行为处罚办法》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
2.《中华人民共和国消费者权益保护法》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</si>
  <si>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11440115MB2C96019J40284031002</t>
  </si>
  <si>
    <t>对经营者采用网络、电视、电话、邮购等方式销售商品，未依照法律规定承担无理由退货义务，故意拖延或者无理拒绝的。经营者有下列情形并超过十五日的：未经消费者确认，以自行规定该商品不适用无理由退货为由拒绝退货的行为的处罚</t>
  </si>
  <si>
    <t>11440115MB2C96019J40284032002</t>
  </si>
  <si>
    <t>对经营者采用网络、电视、电话、邮购等方式销售商品，未依照法律规定承担无理由退货义务，故意拖延或者无理拒绝的。经营者有下列情形并超过十五日的：以消费者以拆封、查验影响商品完好为由拒绝退货的行为的处罚</t>
  </si>
  <si>
    <t>11440115MB2C96019J40284032003</t>
  </si>
  <si>
    <t>对经营者采用网络、电视、电话、邮购等方式销售商品，未依照法律规定承担无理由退货义务，故意拖延或者无理拒绝的。经营者有下列情形并超过十五日的：自收到退回商品之日起无正当理由未返还消费者支付的商品价款的行为的处罚</t>
  </si>
  <si>
    <t>11440115MB2C96019J40284032004</t>
  </si>
  <si>
    <t>对经营者在提供商品或者服务活动中收集的消费者姓名、性别、职业、出生日期、身份证件号码、住址、联系方式、收入和财产状况、健康状况、消费情况等能够单独或者与其他信息结合识别消费者的信息，经营者有泄露、出售或者非法向他人提供所收集的消费者个人信息的行为的处罚</t>
  </si>
  <si>
    <t>11440115MB2C96019J40284034002</t>
  </si>
  <si>
    <t>对经营者在提供商品或者服务活动中收集的消费者姓名、性别、职业、出生日期、身份证件号码、住址、联系方式、收入和财产状况、健康状况、消费情况等能够单独或者与其他信息结合识别消费者的信息，经营者有未经消费者同意或者请求，或者消费者明确表示拒绝，向其发送商业性信息的行为的处罚</t>
  </si>
  <si>
    <t>11440115MB2C96019J40284034003</t>
  </si>
  <si>
    <t>对销售未经国家无线电管理机构型号核准的或者未标明其型号核准代码的无线电发射设备的行为的处罚。</t>
  </si>
  <si>
    <t>《广东省无线电管理条例》
第三十三条第一款
任何单位或者个人不得生产、进口、销售和使用未经国家无线电管理机构型号核准或者未标明其型号核准代码的无线电发射设备。国家另有规定的除外。
第五十六条第一款
违反本条例第三十三条第一款规定，使用未经国家无线电管理机构型号核准或者未标明其型号核准代码的无线电发射设备的，由无线电主管部门予以查封或者没收设备，没收非法所得，并可处一千元以上五千元以下罚款。
第五十六条第三款
　销售未经国家无线电管理机构型号核准的或者未标明其型号核准代码的无线电发射设备的，由工商行政管理部门依照本条第一款规定予以处罚。</t>
  </si>
  <si>
    <t>11440115MB2C96019J40284366000</t>
  </si>
  <si>
    <t>ns151 247</t>
  </si>
  <si>
    <t>对电信、互联网、广播电视等业务经营者与项目建设单位、物业服务企业、业主委员会等签署排他性、垄断性协议，或者以其他方式实施排他性、垄断性行为的处罚</t>
  </si>
  <si>
    <t>《广东省信息化促进条例》
第六十七条
违反本条例第十五条规定，电信、互联网、广播电视等业务经营者与项目建设单位、物业服务企业、业主委员会等签署排他性、垄断性协议，或者以其他方式实施排他性、垄断性行为的，由工商行政管理部门责令停止违法行为，没收违法所得，并处一万元以上五万元以下罚款。</t>
  </si>
  <si>
    <t>11440115MB2C96019J40284559000</t>
  </si>
  <si>
    <t>对以欺骗、贿赂等不正当手段取得广告发布登记的行为的处罚。</t>
  </si>
  <si>
    <t>《广告发布登记管理规定》
第十五条第二款
以欺骗、贿赂等不正当手段取得广告发布登记的，由工商行政管理部门依法予以撤销，处一万元以上三万元以下罚款。</t>
  </si>
  <si>
    <t>11440115MB2C96019J40284495000</t>
  </si>
  <si>
    <t>对广告发布单位不按规定报送《广告业统计报表》的行为的处罚。</t>
  </si>
  <si>
    <t>《广告发布登记管理规定》
第十五条第四款
　广告发布单位不按规定报送《广告业统计报表》的，由工商行政管理部门予以警告，责令改正；拒不改正的，处一万元以下罚款。</t>
  </si>
  <si>
    <t>11440115MB2C96019J40284497000</t>
  </si>
  <si>
    <t>对广告发布登记事项发生变化，广告发布单位未按规定办理变更登记的行为的处罚。</t>
  </si>
  <si>
    <t>《广告发布登记管理规定》
第十五条第三款
　广告发布登记事项发生变化，广告发布单位未按规定办理变更登记的，由工商行政管理部门责令限期变更；逾期仍未办理变更登记的，处一万元以上三万元以下罚款。</t>
  </si>
  <si>
    <t>11440115MB2C96019J40284496000</t>
  </si>
  <si>
    <t>对广告中单独使用汉语拼音的，或者广告中使用汉语拼音时不正确、不规范，并不与规范汉字同时使用的，或者广告中数字、标点符号的用法和计量单位等，不符合国家标准和有关规定的，或者广告中单独使用外国语言文字的，或者广告用语用字使用错别字、违反国家法律、法规规定使用繁体字、使用国家已废止的异体字和简化字、使用国家已废止的印刷字形的、及其他不规范使用的语言文字的，或者广告中成语的使用不符合国家有关规定，引起误导，对社会造成不良影响的行为的处罚。</t>
  </si>
  <si>
    <t>《广告语言文字管理暂行规定》
第十五条
违反本规定其他条款的，由广告监督管理机关责令限期改正，逾期未能改正的，对负有责任的广告主、广告经营者、广告发布者处以1万元以下罚款。</t>
  </si>
  <si>
    <t>11440115MB2C96019J40284251001</t>
  </si>
  <si>
    <t>ns151 088、ns151 089、ns151 090、ns151 091、ns151 092</t>
  </si>
  <si>
    <t>对广告使用的语言文字不符合社会主义精神文明建设的要求，含有不良文化内容的行为的处罚。</t>
  </si>
  <si>
    <t>《广告语言文字管理暂行规定》
第十四条
违反本规定第四条的，由广告监督管理机关责令停止发布广告，对负有责任的广告主、广告经营者、广告发布者视其情节予以通报批评，处以违法所得额三倍以下的罚款，但最高不超过三万元，没有违法所得的，处以一万元以下的罚款。</t>
  </si>
  <si>
    <t>11440115MB2C96019J40284250000</t>
  </si>
  <si>
    <t>ns151 087</t>
  </si>
  <si>
    <t>对广告中数字、标点符号的用法和计量单位等，不符合国家标准和有关规定的行为的处罚。</t>
  </si>
  <si>
    <t>11440115MB2C96019J40284251002</t>
  </si>
  <si>
    <t>ns151 089</t>
  </si>
  <si>
    <t>对广告中单独使用外国语言文字的行为的处罚。</t>
  </si>
  <si>
    <t>11440115MB2C96019J40284251003</t>
  </si>
  <si>
    <t>ns151 090</t>
  </si>
  <si>
    <t>对广告用语用字使用错别字、违反国家法律、法规规定使用繁体字、使用国家已废止的异体字和简化字、使用国家已废止的印刷字形的、及其他不规范使用的语言文字的行为的处罚。</t>
  </si>
  <si>
    <t>11440115MB2C96019J40284251004</t>
  </si>
  <si>
    <t>ns151 091</t>
  </si>
  <si>
    <t>对广告中成语的使用不符合国家有关规定，引起误导，对社会造成不良影响的行为的处罚。</t>
  </si>
  <si>
    <t>11440115MB2C96019J40284251005</t>
  </si>
  <si>
    <t>ns151 092</t>
  </si>
  <si>
    <t>电梯的安装、改造、重大维修过程未经电梯检验检测机构监督检验的</t>
  </si>
  <si>
    <t>《广州市电梯安全管理办法》
第三十八条
　违反本办法第十条规定，电梯的安装、改造、重大维修过程未经电梯检验检测机构监督检验的，由质量技术监督部门责令改正，处以5万元以上20万元以下罚款；有违法所得的，没收违法所得；情节严重的，撤销安装、改造、维修单位已经取得的许可，并由工商行政管理部门吊销其营业执照；电梯已投入使用的，责令停止使用，并对电梯使用管理者处以1万元以上5万元以下罚款。</t>
  </si>
  <si>
    <t>11440115MB2C96019J40285472000</t>
  </si>
  <si>
    <t>对利用互联网发布、发送广告，以欺骗方式诱使用户点击广告内容的行为的处罚。</t>
  </si>
  <si>
    <t>《互联网广告管理暂行办法》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t>
  </si>
  <si>
    <t>11440115MB2C96019J40284467000</t>
  </si>
  <si>
    <t>对利用互联网发布广告，未显著标明关闭标志并确保一键关闭的行为的处罚。</t>
  </si>
  <si>
    <t>1.《互联网广告管理暂行办法》
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2.《中华人民共和国广告法》
第六十三条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</si>
  <si>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11440115MB2C96019J40284482000</t>
  </si>
  <si>
    <t>ns151 026</t>
  </si>
  <si>
    <t>对未经广告审查机关审查，利用互联网发布医疗、药品、特殊医学用途配方食品、医疗器械、农药、兽药、保健食品广告等法律、行政法规规定须经广告审查机关进行审查的特殊商品或者服务的广告的行为的处罚。</t>
  </si>
  <si>
    <t>1.《互联网广告管理暂行办法》
第二十二条
违反本办法第六条规定，未经审查发布广告的，依照广告法第五十八条第一款第十四项的规定予以处罚。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</si>
  <si>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11440115MB2C96019J40284479000</t>
  </si>
  <si>
    <t>对互联网广告发布者、广告经营者未查验有关证明文件，未核对广告内容，设计、制作、代理、发布内容不符或者证明文件不全的广告的行为的处罚。</t>
  </si>
  <si>
    <t>1.《互联网广告管理暂行办法》
第二十五条
违反本办法第十二条第一款、第二款规定，互联网广告发布者、广告经营者未按照国家有关规定建立、健全广告业务管理制度的，或者未对广告内容进行核对的，依照广告法第六十一条第一款的规定予以处罚。
2.《中华人民共和国广告法》
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</si>
  <si>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11440115MB2C96019J40284484000</t>
  </si>
  <si>
    <t>对广告需求方平台经营者通过程序化购买广告方式发布的互联网广告，未标明来源的行为的处罚。</t>
  </si>
  <si>
    <t xml:space="preserve">《互联网广告管理暂行办法》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t>
  </si>
  <si>
    <t>11440115MB2C96019J40284485000</t>
  </si>
  <si>
    <t>对媒介方平台经营者、广告信息交换平台经营者以及媒介方平台成员，对其明知或者应知的违法广告，未采取删除、屏蔽、断开链接等技术措施和管理措施，予以制止的行为的处罚。</t>
  </si>
  <si>
    <t>《互联网广告管理暂行办法》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t>
  </si>
  <si>
    <t>11440115MB2C96019J40284487000</t>
  </si>
  <si>
    <t>对未参与互联网广告经营活动，仅为互联网广告提供信息服务的互联网信息服务提供者，对其明知或者应知利用其信息服务发布违法广告，不予制止的行为的处罚。</t>
  </si>
  <si>
    <t>1.《中华人民共和国广告法》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2.《互联网广告管理暂行办法》
第二十七条
违反本办法第十七条规定，互联网信息服务提供者明知或者应知互联网广告活动违法不予制止的，依照广告法第六十四条规定予以处罚。</t>
  </si>
  <si>
    <t>11440115MB2C96019J40284488000</t>
  </si>
  <si>
    <t>对互联网广告发布者、广告经营者未按照国家有关规定建立、健全互联网广告业务的承接登记、审核、档案管理制度；未审核查验并登记广告主的名称、地址和有效联系方式等主体身份信息，建立登记档案并定期核实更新的行为的处罚。</t>
  </si>
  <si>
    <t>1.《中华人民共和国广告法》
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2.《互联网广告管理暂行办法》
第二十五条
违反本办法第十二条第一款、第二款规定，互联网广告发布者、广告经营者未按照国家有关规定建立、健全广告业务管理制度的，或者未对广告内容进行核对的，依照广告法第六十一条第一款的规定予以处罚。</t>
  </si>
  <si>
    <t>11440115MB2C96019J40284483000</t>
  </si>
  <si>
    <t>对未经允许，在用户发送的电子邮件上附加广告或者广告链接的行为的处罚。</t>
  </si>
  <si>
    <t>11440115MB2C96019J40284468000</t>
  </si>
  <si>
    <t>对利用互联网发布广告，付费搜索广告未与自然搜索结果明显区分的行为的处罚。</t>
  </si>
  <si>
    <t>《互联网广告管理暂行办法》
第二十三条
互联网广告违反本办法第七条规定，不具有可识别性的，依照广告法第五十九条第三款的规定予以处罚。</t>
  </si>
  <si>
    <t>11440115MB2C96019J40284481000</t>
  </si>
  <si>
    <t>对广告需求方平台经营者、媒介方平台经营者、广告信息交换平台经营者以及媒介方平台的成员，在订立互联网广告合同时，未查验合同相对方的主体身份证明文件、真实名称、地址和有效联系方式等信息，未建立登记档案并定期核实更新的行为的处罚。</t>
  </si>
  <si>
    <t>《互联网广告管理暂行办法》
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t>
  </si>
  <si>
    <t>11440115MB2C96019J40284486000</t>
  </si>
  <si>
    <t>对利用互联网发布广告，未显著标明“广告”，使消费者不能够辨明其为广告的行为的处罚。</t>
  </si>
  <si>
    <t>1.《中华人民共和国广告法》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2.《互联网广告管理暂行办法》
第二十三条
互联网广告违反本办法第七条规定，不具有可识别性的，依照广告法第五十九条第三款的规定予以处罚。</t>
  </si>
  <si>
    <t>11440115MB2C96019J40284480000</t>
  </si>
  <si>
    <t>对利用互联网发布处方药和烟草广告的行为的处罚。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</si>
  <si>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2.《互联网广告管理暂行办法》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</si>
  <si>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11440115MB2C96019J40284478000</t>
  </si>
  <si>
    <t>对在互联网上设计、制作、代理、发布法律、行政法规规定禁止生产、销售的商品或者提供的服务，以及发布广告的商品或者服务的广告的行为的处罚。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</si>
  <si>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2.《互联网广告管理暂行办法》
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t>
  </si>
  <si>
    <t>11440115MB2C96019J40284477000</t>
  </si>
  <si>
    <t>对建筑企业被吊销资质证书的行为的处罚。</t>
  </si>
  <si>
    <t>1.《建设工程质量管理条例》
第七十五条第二款
依照本条例规定被吊销资质证书的，由工商行政管理部门吊销其营业执照。
2.《中华人民共和国建筑法》
第七十六条
本法规定的责令停业整顿、降低资质等级和吊销资质证书的行政处罚，由颁发资质证书的机关决定；其他行政处罚，由建设行政主管部门或者有关部门依照法律和国务院规定的职权范围决定。
　　依照本法规定被吊销资质证书的，由工商行政管理部门吊销其营业执照。</t>
  </si>
  <si>
    <t>11440115MB2C96019J40284100000</t>
  </si>
  <si>
    <t>ns151 215</t>
  </si>
  <si>
    <t>对当事人擅自动用、调换、转移、损毁被查封、扣押用于传销的财物的行为的处罚。</t>
  </si>
  <si>
    <t>《禁止传销条例》
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</si>
  <si>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11440115MB2C96019J40284312000</t>
  </si>
  <si>
    <t>ns150 914</t>
  </si>
  <si>
    <t>对为传销行为提供经营场所、培训场所、货源、保管、仓储等条件的行为的处罚。</t>
  </si>
  <si>
    <t>《禁止传销条例》
第二十六条
为本条例第七条规定的传销行为提供经营场所、培训场所、货源、保管、仓储等条件的，由工商行政管理部门责令停止违法行为，没收违法所得，处5万元以上50万元以下的罚款。
　　为本条例第七条规定的传销行为提供互联网信息服务的，由工商行政管理部门责令停止违法行为，并通知有关部门依照《互联网信息服务管理办法》予以处罚。</t>
  </si>
  <si>
    <t>11440115MB2C96019J40284310000</t>
  </si>
  <si>
    <t>ns150 912</t>
  </si>
  <si>
    <t>对为传销行为提供互联网信息服务的行为的处罚。</t>
  </si>
  <si>
    <t>11440115MB2C96019J40284311000</t>
  </si>
  <si>
    <t>ns150 913</t>
  </si>
  <si>
    <t>对介绍、诱骗、胁迫他人参加传销，要求被发展人员发展其他人员加入，对发展的人员以其直接或者间接滚动发展的人员数量为依据计算和给付报酬（包括物质奖励和其他经济利益），牟取非法利益；要求被发展人员交纳费用或者以认购商品等方式变相交纳费用，取得加入或者发展其他人员加入的资格，牟取非法利益； 要求被发展人员发展其他人员加入，形成上下线关系，并以下线的销售业绩为依据计算和给付上线报酬（包括物质奖励和其他经济利益），牟取非法利益的行为的处罚。</t>
  </si>
  <si>
    <t>《禁止传销条例》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t>
  </si>
  <si>
    <t>11440115MB2C96019J40284308001</t>
  </si>
  <si>
    <t>对参加传销，要求被发展人员发展其他人员加入，对发展的人员以其直接或者间接滚动发展的人员数量为依据计算和给付报酬（包括物质奖励和其他经济利益），牟取非法利益；要求被发展人员交纳费用或者以认购商品等方式变相交纳费用，取得加入或者发展其他人员加入的资格，牟取非法利益；要求被发展人员发展其他人员加入，形成上下线关系，并以下线的销售业绩为依据计算和给付上线报酬（包括物质奖励和其他经济利益），牟取非法利益的行为的处罚。</t>
  </si>
  <si>
    <t>11440115MB2C96019J40284309001</t>
  </si>
  <si>
    <t>对组织策划传销，要求被发展人员发展其他人员加入，对发展的人员以其直接或者间接滚动发展的人员数量为依据计算和给付报酬（包括物质奖励和其他经济利益），牟取非法利益；要求被发展人员交纳费用或者以认购商品等方式变相交纳费用，取得加入或者发展其他人员加入的资格，牟取非法利益； 要求被发展人员发展其他人员加入，形成上下线关系，并以下线的销售业绩为依据计算和给付上线报酬（包括物质奖励和其他经济利益），牟取非法利益的行为的处罚。</t>
  </si>
  <si>
    <t>11440115MB2C96019J40284307001</t>
  </si>
  <si>
    <t>对组织策划传销，要求被发展人员交纳费用或者以认购商品等方式变相交纳费用，取得加入或者发展其他人员加入的资格，牟取非法利益的行为的处罚。</t>
  </si>
  <si>
    <t>11440115MB2C96019J40284307002</t>
  </si>
  <si>
    <t>对组织策划传销，要求被发展人员发展其他人员加入，形成上下线关系，并以下线的销售业绩为依据计算和给付上线报酬（包括物质奖励和其他经济利益），牟取非法利益的行为的处罚。</t>
  </si>
  <si>
    <t>11440115MB2C96019J40284307003</t>
  </si>
  <si>
    <t>对介绍、诱骗、胁迫他人参加传销，要求被发展人员交纳费用或者以认购商品等方式变相交纳费用，取得加入或者发展其他人员加入的资格，牟取非法利益的行为的处罚</t>
  </si>
  <si>
    <t>11440115MB2C96019J40284308002</t>
  </si>
  <si>
    <t>对介绍、诱骗、胁迫他人参加传销，要求被发展人员发展其他人员加入，形成上下线关系，并以下线的销售业绩为依据计算和给付上线报酬（包括物质奖励和其他经济利益），牟取非法利益的行为的处罚</t>
  </si>
  <si>
    <t>11440115MB2C96019J40284308003</t>
  </si>
  <si>
    <t>对参加传销，要求被发展人员交纳费用或者以认购商品等方式变相交纳费用，取得加入或者发展其他人员加入的资格，牟取非法利益</t>
  </si>
  <si>
    <t>11440115MB2C96019J40284309002</t>
  </si>
  <si>
    <t>对参加传销，要求被发展人员发展其他人员加入，形成上下线关系，并以下线的销售业绩为依据计算和给付上线报酬（包括物质奖励和其他经济利益），牟取非法利益的行为的处罚</t>
  </si>
  <si>
    <t>11440115MB2C96019J40284309003</t>
  </si>
  <si>
    <t>对直销企业未依照有关规定进行信息报备和披露，或直销企业披露的信息存在虚假、严重误导性陈述或重大遗漏；直销企业设立后或每年4月份未以企业年报的方式真实、准确、及时、完整地向社会公众披露法定信息；直销企业设立后，未在每月15日前通过直销行业管理网站向商务部、工商总局报备法定的上月内容；直销企业及直销员所使用的产品说明和任何宣传材料与直销企业披露的信息内容不一致的行为的处罚。</t>
  </si>
  <si>
    <t>1.《直销管理条例》
第五十条
直销企业未依照有关规定进行信息报备和披露的，由工商行政管理部门责令限期改正，处10万元以下的罚款；情节严重的，处10万元以上30万元以下的罚款；拒不改正的，由国务院商务主管部门吊销其直销经营许可证。
2.《直销企业信息报备、披露管理办法》
第九条
直销企业未按照《直销管理条例》和本办法进行信息披露，或直销企业披露的信息存在虚假、严重误导性陈述或重大遗漏的，按照《直销管理条例》第五十条规定予以处罚。</t>
  </si>
  <si>
    <t>11440115MB2C96019J40284326001</t>
  </si>
  <si>
    <t>对未出示直销员证和推销合同；未经消费者同意，进入消费者住所强行推销产品，消费者要求其停止推销活动，未立即停止，并离开消费者住所；成交前，未向消费者详细介绍本企业的退货制度；成交后，未向消费者提供发票和由直销企业出具的含有退货制度、直销企业当地服务网点地址和电话号码等内容的售货凭证的行为的处罚。</t>
  </si>
  <si>
    <t>《直销管理条例》
第四十七条
直销员违反本条例第二十二条规定的，由工商行政管理部门没收违法销售收入，可以处5万元以下的罚款；情节严重的，责令直销企业撤销其直销员资格，并对直销企业处1万元以上10万元以下的罚款。</t>
  </si>
  <si>
    <t>11440115MB2C96019J40284323001</t>
  </si>
  <si>
    <t>ns150 924</t>
  </si>
  <si>
    <t>对直销企业违反保证金存缴、使用管理规定的行为的处罚。</t>
  </si>
  <si>
    <t>1.《直销管理条例》
第五十一条
直销企业违反本条例第五章有关规定的，由工商行政管理部门责令限期改正，处10万元以下的罚款；拒不改正的，处10万元以上30万元以下的罚款，由国务院商务主管部门吊销其直销经营许可证。
2.《直销企业保证金存缴、使用管理办法》
第十条
直销企业违反本办法规定的，按照《直销管理条例》第五十一条予以处罚。</t>
  </si>
  <si>
    <t>11440115MB2C96019J40284327000</t>
  </si>
  <si>
    <t>对直销企业没有按月支付直销员报酬；直销企业支付给直销员的报酬没能按照直销员本人直接向消费者销售产品的收入计算，报酬总额（包括佣金、奖金、各种形式的奖励以及其他经济利益等）超过直销员本人直接向消费者销售产品收入的30％；直销企业没有建立并实行完善的换货和退货制度的行为的处罚。</t>
  </si>
  <si>
    <t>《直销管理条例》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</si>
  <si>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11440115MB2C96019J40284325001</t>
  </si>
  <si>
    <t>ns150 925</t>
  </si>
  <si>
    <t>对未取得直销经营许可证、或未依法向工商行政管理部门申请变更登记而从事直销活动的；直销企业建立分支机构、服务网点，未获得批准，或未依法向工商行政管理部门办理登记的而从事直销活动的行为的处罚。</t>
  </si>
  <si>
    <t>《直销管理条例》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</si>
  <si>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11440115MB2C96019J40284313001</t>
  </si>
  <si>
    <t>对直销企业拿到直销经营许可证后，直销企业之前提交的申请文件、资料等内容发生重大变更，未依照规定程序报国务院商务主管部门批准的行为的处罚。</t>
  </si>
  <si>
    <t>《直销管理条例》
第四十一条
　直销企业违反本条例第十一条规定的，由工商行政管理部门责令改正，处3万元以上30万元以下的罚款；对不再符合直销经营许可条件的，由国务院商务主管部门吊销其直销经营许可证。</t>
  </si>
  <si>
    <t>11440115MB2C96019J40284315000</t>
  </si>
  <si>
    <t>ns150 917</t>
  </si>
  <si>
    <t>对直销企业进行直销员业务培训和考试收取费用的行为的处罚。</t>
  </si>
  <si>
    <t>《直销管理条例》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</si>
  <si>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11440115MB2C96019J40284320000</t>
  </si>
  <si>
    <t>对直销企业以外的单位和个人组织直销员业务培训的行为的处罚。</t>
  </si>
  <si>
    <t>11440115MB2C96019J40284321000</t>
  </si>
  <si>
    <t>ns150 923</t>
  </si>
  <si>
    <t>对违反直销管理条例规定，未取得直销员证从事直销活动的行为的处罚。</t>
  </si>
  <si>
    <t>《直销管理条例》
第四十五条
反本条例规定，未取得直销员证从事直销活动的，由工商行政管理部门责令改正，没收直销产品和违法销售收入，可以处2万元以下的罚款；情节严重的，处2万元以上20万元以下的罚款。</t>
  </si>
  <si>
    <t>11440115MB2C96019J40284319000</t>
  </si>
  <si>
    <t>ns150 921</t>
  </si>
  <si>
    <t>对直销企业及其分支机构发布宣传直销员销售报酬的广告，以缴纳费用或者购买商品作为成为直销员条件；直销企业及其分支机构招募未满18周岁的人员、无民事行为能力或者限制民事行为能力的人员、全日制在校学生、教师、医务人员、公务员和现役军人、直销企业的正式员工、境外人员、法律、行政法规规定不得从事兼职的人员为直销员的行为的处罚。</t>
  </si>
  <si>
    <t>《直销管理条例》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</si>
  <si>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11440115MB2C96019J40284318001</t>
  </si>
  <si>
    <t>对直销企业违反规定，超出直销产品范围从事直销经营活动的行为的处罚。</t>
  </si>
  <si>
    <t>《直销管理条例》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</si>
  <si>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11440115MB2C96019J40284316000</t>
  </si>
  <si>
    <t>ns150 918</t>
  </si>
  <si>
    <t>对直销企业及其直销员违反直销管理条例规定，有欺骗、误导等宣传和推销的行为的处罚。</t>
  </si>
  <si>
    <t>《直销管理条例》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</si>
  <si>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11440115MB2C96019J40284317000</t>
  </si>
  <si>
    <t>ns150 919</t>
  </si>
  <si>
    <t>对申请人通过欺骗、贿赂等手段取得直销经营许可证、建立分支机构和服务网点及办理工商行政管理登记许可的行为的处罚。</t>
  </si>
  <si>
    <t>《直销管理条例》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</si>
  <si>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11440115MB2C96019J40284314000</t>
  </si>
  <si>
    <t>ns150 916</t>
  </si>
  <si>
    <t>对直销培训宣扬迷信邪说、色情、淫秽或者渲染暴力；扰乱社会秩序，破坏社会稳定；对企业产品进行夸大、虚假宣传，贬低同类其它产品，强迫参加培训的人员购买产品；以任何方式宣扬直销员以往的收入情况，宣扬大多数参与者将获得成功；从事违反国家宪法、法律法规和国家规定禁止的其它活动；直销企业以召开研讨会、激励会、表彰会等形式变相对直销员进行培训；直销企业不在本企业设有服务网点的地区组织直销培训的，直销培训在政府、军队、学校、医院的场所及居民社区、私人住宅内举办；直销企业未于直销培训或考试活动7日前将培训或考试计划（包括培训时间、具体地点、内容、人数及直销培训员、培训资料和考试时间、地点、人数）在直销企业中文网站上公布；直销企业未对每期直销培训讲授内容进行录音，未完整保存参加培训的人员名单、直销员考试试卷，录音资料、直销员考试试卷保存不足3年；直销企业未于每年1月底前将上一年度举办的直销培训及考试情况通过企业所在地省级商务、工商主管部门报商务部、国家工商行政管理总局备案；直销企业以外的单位和个人组织直销培训的行为的处罚。</t>
  </si>
  <si>
    <t>1.《直销管理条例》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
2.《直销员业务培训管理办法》
第十五条
直销企业、直销培训员进行直销培训，违反《直销管理条例》或本办法的，以及直销企业以外的单位和个人组织直销培训的，按照《直销管理条例》第四十六条规定予以查处。</t>
  </si>
  <si>
    <t>11440115MB2C96019J40284322001</t>
  </si>
  <si>
    <t>对直销企业建立分支机构、服务网点，未获得批准，或未依法向工商行政管理部门办理登记的而从事直销活动的行为的处罚</t>
  </si>
  <si>
    <t>《直销管理条例》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</si>
  <si>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11440115MB2C96019J40284313002</t>
  </si>
  <si>
    <t>对直销企业及其分支机构招募未满18周岁的人员、无民事行为能力或者限制民事行为能力的人员、全日制在校学生、教师、医务人员、公务员和现役军人、直销企业的正式员工、境外人员、法律、行政法规规定不得从事兼职的人员为直销员的行为的处罚</t>
  </si>
  <si>
    <t>11440115MB2C96019J40284318002</t>
  </si>
  <si>
    <t>对直销企业不在本企业设有服务网点的地区组织直销培训的，直销培训在政府、军队、学校、医院的场所及居民社区、私人住宅内举办的行为的处罚</t>
  </si>
  <si>
    <t>1.《直销管理条例》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
2.《直销员业务培训管理办法》
第十五条
直销企业、直销培训员进行直销培训，违反《直销管理条例》或本办法的，以及直销企业以外的单位和个人组织直销培训的，按照《直销管理条例》第四十六条规定予以查处。</t>
  </si>
  <si>
    <t>11440115MB2C96019J40284322002</t>
  </si>
  <si>
    <t>对直销企业未于直销培训或考试活动7日前将培训或考试计划（包括培训时间、具体地点、内容、人数及直销培训员、培训资料和考试时间、地点、人数）在直销企业中文网站上公布的行为的处罚</t>
  </si>
  <si>
    <t>11440115MB2C96019J40284322003</t>
  </si>
  <si>
    <t>对直销企业未对每期直销培训讲授内容进行录音，未完整保存参加培训的人员名单、直销员考试试卷，录音资料、直销员考试试卷保存不足3年的行为的处罚</t>
  </si>
  <si>
    <t xml:space="preserve">1.《直销管理条例》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
2.《直销员业务培训管理办法》
第十五条
直销企业、直销培训员进行直销培训，违反《直销管理条例》或本办法的，以及直销企业以外的单位和个人组织直销培训的，按照《直销管理条例》第四十六条规定予以查处。
</t>
  </si>
  <si>
    <t>11440115MB2C96019J40284322004</t>
  </si>
  <si>
    <t>对直销企业未于每年1月底前将上一年度举办的直销培训及考试情况通过企业所在地省级商务、工商主管部门报商务部、国家工商行政管理总局备案的行为的处罚</t>
  </si>
  <si>
    <t>11440115MB2C96019J40284322005</t>
  </si>
  <si>
    <t>对直销企业以外的单位和个人组织直销培训的行为的处罚</t>
  </si>
  <si>
    <t>11440115MB2C96019J40284322006</t>
  </si>
  <si>
    <t>ns150 922</t>
  </si>
  <si>
    <t>对未经消费者同意，进入消费者住所强行推销产品，消费者要求其停止推销活动，未立即停止，并离开消费者住所的行为的处罚</t>
  </si>
  <si>
    <t>11440115MB2C96019J40284323002</t>
  </si>
  <si>
    <t>对成交前，未向消费者详细介绍本企业的退货制度的行为的处罚</t>
  </si>
  <si>
    <t>11440115MB2C96019J40284323003</t>
  </si>
  <si>
    <t>对成交后，未向消费者提供发票和由直销企业出具的含有退货制度、直销企业当地服务网点地址和电话号码等内容的售货凭证的行为的处罚。</t>
  </si>
  <si>
    <t>11440115MB2C96019J40284323004</t>
  </si>
  <si>
    <t>对直销企业支付给直销员的报酬没能按照直销员本人直接向消费者销售产品的收入计算，报酬总额（包括佣金、奖金、各种形式的奖励以及其他经济利益等）超过直销员本人直接向消费者销售产品收入的30％的行为的处罚</t>
  </si>
  <si>
    <t>11440115MB2C96019J40284325002</t>
  </si>
  <si>
    <t>对直销企业没有建立并实行完善的换货和退货制度的行为的处罚</t>
  </si>
  <si>
    <t>11440115MB2C96019J40284325003</t>
  </si>
  <si>
    <t>ns150 926</t>
  </si>
  <si>
    <t>对直销企业设立后或每年4月份未以企业年报的方式真实、准确、及时、完整地向社会公众披露法定信息的行为的处罚</t>
  </si>
  <si>
    <t>1.《直销管理条例》
第五十条
　直销企业未依照有关规定进行信息报备和披露的，由工商行政管理部门责令限期改正，处10万元以下的罚款；情节严重的，处10万元以上30万元以下的罚款；拒不改正的，由国务院商务主管部门吊销其直销经营许可证。
2.《直销企业信息报备、披露管理办法》
第九条
直销企业未按照《直销管理条例》和本办法进行信息披露，或直销企业披露的信息存在虚假、严重误导性陈述或重大遗漏的，按照《直销管理条例》第五十条规定予以处罚。</t>
  </si>
  <si>
    <t>11440115MB2C96019J40284326002</t>
  </si>
  <si>
    <t>对直销企业设立后，未在每月15日前通过直销行业管理网站向商务部、工商总局报备法定的上月内容的行为的处罚</t>
  </si>
  <si>
    <t>11440115MB2C96019J40284326003</t>
  </si>
  <si>
    <t>对直销企业及直销员所使用的产品说明和任何宣传材料与直销企业披露的信息内容不一致的行为的处罚</t>
  </si>
  <si>
    <t xml:space="preserve">1.《直销管理条例》
第五十条
　直销企业未依照有关规定进行信息报备和披露的，由工商行政管理部门责令限期改正，处10万元以下的罚款；情节严重的，处10万元以上30万元以下的罚款；拒不改正的，由国务院商务主管部门吊销其直销经营许可证。
2.《直销企业信息报备、披露管理办法》
第九条
直销企业未按照《直销管理条例》和本办法进行信息披露，或直销企业披露的信息存在虚假、严重误导性陈述或重大遗漏的，按照《直销管理条例》第五十条规定予以处罚。
</t>
  </si>
  <si>
    <t>11440115MB2C96019J40284326004</t>
  </si>
  <si>
    <t>对下列产品发布广告：（一）食品药品监督管理部门依法明令禁止生产、销售和使用的医疗器械产品；（二）医疗机构研制的在医疗机构内部使用的医疗器械的处罚</t>
  </si>
  <si>
    <t>1.《医疗器械广告审查发布标准》
第十七条
违反本标准规定发布的广告，构成虚假广告或者引人误解的虚假宣传的，依照《广告法》或者《反不正当竞争法》有关规定予以处罚。
　　违反本标准第三条、第四条等规定发布的医疗器械广告，依照《广告法》第四十一条处罚。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
2.《中华人民共和国广告法》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t>
  </si>
  <si>
    <t>11440115MB2C96019J40284208001</t>
  </si>
  <si>
    <t>对推荐给个人使用的医疗器械产品广告，未标明“请仔细阅读产品说明书或在医务人员的指导下购买和使用”的行为的处罚。</t>
  </si>
  <si>
    <t>《医疗器械广告审查发布标准》
第十七条
违反本标准规定发布的广告，构成虚假广告或者引人误解的虚假宣传的，依照《广告法》或者《反不正当竞争法》有关规定予以处罚。
　　违反本标准第三条、第四条等规定发布的医疗器械广告，依照《广告法》第四十一条处罚。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</si>
  <si>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11440115MB2C96019J40284214000</t>
  </si>
  <si>
    <t>ns150 997</t>
  </si>
  <si>
    <t>对医疗器械广告中涉及改善和增强性功能内容的，与经批准的医疗器械注册证明文件中的适用范围不一致的，或者出现表现性器官的内容的，或者报纸头版、期刊封面发布含有前款内容的广告的，或者电视台、广播电台在7：00－22：00发布含有前款内容的广告的行为的处罚。</t>
  </si>
  <si>
    <t>11440115MB2C96019J40284215001</t>
  </si>
  <si>
    <t>ns151 048</t>
  </si>
  <si>
    <t>对医疗器械广告中未标明经批准的医疗器械名称、医疗器械生产企业名称、医疗器械注册证号、医疗器械广告批准文号的行为的处罚。</t>
  </si>
  <si>
    <t>11440115MB2C96019J40284212000</t>
  </si>
  <si>
    <t>ns151 047</t>
  </si>
  <si>
    <t>对医疗器械广告中含有利用医药科研单位、学术机构、医疗机构或者专家、医生、患者的名义和形象作证明的内容的，或者医疗器械广告中含有军队单位或者军队人员的名义、形象的，或者利用军队装备、设施从事医疗器械广告宣传的行为的处罚。</t>
  </si>
  <si>
    <t>11440115MB2C96019J40284218001</t>
  </si>
  <si>
    <t>ns150 995、ns151 051</t>
  </si>
  <si>
    <t>对医疗器械广告在未成年人出版物和频道、节目、栏目上发布的，或者医疗器械广告以儿童为诉求对象，以儿童的名义介绍医疗器械的行为的处罚。</t>
  </si>
  <si>
    <t>1.《医疗器械广告审查发布标准》
第十七条
违反本标准规定发布的广告，构成虚假广告或者引人误解的虚假宣传的，依照《广告法》或者《反不正当竞争法》有关规定予以处罚。
　　违反本标准第三条、第四条等规定发布的医疗器械广告，依照《广告法》第四十一条处罚。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
2.《中华人民共和国广告法》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</si>
  <si>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11440115MB2C96019J40284221000</t>
  </si>
  <si>
    <t>ns151 054</t>
  </si>
  <si>
    <t>对医疗器械产品注册证明文件中有禁忌内容、注意事项，未在广告中标明“禁忌内容或注意事项详见说明书”的行为的处罚。</t>
  </si>
  <si>
    <t>1.《医疗器械广告审查发布标准》
第十七条
违反本标准规定发布的广告，构成虚假广告或者引人误解的虚假宣传的，依照《广告法》或者《反不正当竞争法》有关规定予以处罚。
　　违反本标准第三条、第四条等规定发布的医疗器械广告，依照《广告法》第四十一条处罚。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</si>
  <si>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11440115MB2C96019J40284211000</t>
  </si>
  <si>
    <t>对医疗器械广告中以非医疗器械产品名称代替医疗器械产品名称进行宣传的行为的处罚。</t>
  </si>
  <si>
    <t>11440115MB2C96019J40284213000</t>
  </si>
  <si>
    <t>对按照《医疗器械广告审查发布》第六条规定必须在医疗器械广告中出现的内容，其字体和颜色不清晰可见、不易于辨认的，或者上述内容在电视、互联网、显示屏等媒体发布时，出现时间少于5秒的行为的处罚。</t>
  </si>
  <si>
    <t>11440115MB2C96019J40284222000</t>
  </si>
  <si>
    <t>ns151 055</t>
  </si>
  <si>
    <t>对医疗器械广告含有涉及公共信息、公共事件或其他与公共利益相关联的内容，如各类疾病信息、经济社会发展成果或医疗科学以外的科技成果的行为的处罚。</t>
  </si>
  <si>
    <t>11440115MB2C96019J40284219000</t>
  </si>
  <si>
    <t>ns151 052</t>
  </si>
  <si>
    <t>对医疗器械广告中含有医疗机构的名称、地址、联系办法、诊疗项目、诊疗方法以及有关义诊、医疗（热线）咨询、开设特约门诊等医疗服务的内容的行为的处罚。</t>
  </si>
  <si>
    <t>11440115MB2C96019J40284220000</t>
  </si>
  <si>
    <t>ns151 053</t>
  </si>
  <si>
    <t>对医疗器械广告未宣传和引导合理使用医疗器械，直接或间接怂恿公众购买使用，含有不科学的表述或者通过渲染、夸大某种健康状况或者疾病所导致的危害，引起公众对所处健康状况或所患疾病产生担忧和恐惧，或使公众误解不使用该产品会患某种疾病或加重病情的，或者含有“家庭必备”或者类似内容的，或者含有评比、排序、推荐、指定、选用、获奖等综合性评价内容的，或者含有表述该产品处于“热销”、“抢购”、“试用”等的内容的行为的处罚。</t>
  </si>
  <si>
    <t>11440115MB2C96019J40284217001</t>
  </si>
  <si>
    <t>ns151 050</t>
  </si>
  <si>
    <t>对医疗器械广告中有关适用范围和功效等内容的宣传不科学不准确，含有表示功效的断言或者保证的，或者说明有效率和治愈率的，或者与其他医疗器械产品、药品或其他治疗方法的功效和安全性对比，或者在向个人推荐使用的医疗器械广告中，利用消费者缺乏医疗器械专业、技术知识和经验的弱点，使用超出产品注册证明文件以外的专业化术语或不科学的用语描述该产品的特征或作用机理的，或者含有无法证实其科学性的所谓“研究发现”、“实验或数据证明”等方面的内容的，或者违反科学规律，明示或暗示包治百病、适应所有症状的，或者含有“安全”、“无毒副作用”、“无效退款”、“无依赖”、“保险公司承保”等承诺性用语，含有“唯一”、“精确”、“最新技术”、“最先进科学”、“国家级产品”、“填补国内空白”等绝对化或排他性的用语的，或者声称或暗示该医疗器械为正常生活或治疗病症所必须等内容的，或者含有明示或暗示该医疗器械能应付现代紧张生活或升学、考试的需要，能帮助改善或提高成绩，能使精力旺盛、增强竞争力、能增高、能益智等内容的行为的处罚。</t>
  </si>
  <si>
    <t>11440115MB2C96019J40284216001</t>
  </si>
  <si>
    <t>ns151 049</t>
  </si>
  <si>
    <t>对医疗机构研制的在医疗机构内部使用的医疗器械发布广告的行为的处罚</t>
  </si>
  <si>
    <t>11440115MB2C96019J40284208002</t>
  </si>
  <si>
    <t>对报纸头版、期刊封面发布含有前款内容的广告的，或者电视台、广播电台在7：00－22：00发布含有前款内容的广告的行为的处罚。</t>
  </si>
  <si>
    <t>11440115MB2C96019J40284215002</t>
  </si>
  <si>
    <t>对医疗器械广告中有关适用范围和功效等内容的宣传不科学不准确，说明有效率和治愈率的行为的处罚</t>
  </si>
  <si>
    <t>《医疗器械广告审查发布标准》
第十七条
　违反本标准规定发布的广告，构成虚假广告或者引人误解的虚假宣传的，依照《广告法》或者《反不正当竞争法》有关规定予以处罚。
　　违反本标准第三条、第四条等规定发布的医疗器械广告，依照《广告法》第四十一条处罚。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</si>
  <si>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11440115MB2C96019J40284216002</t>
  </si>
  <si>
    <t>对医疗器械广告中有关适用范围和功效等内容的宣传不科学不准确，与其他医疗器械产品、药品或其他治疗方法的功效和安全性对比的行为的处罚</t>
  </si>
  <si>
    <t>11440115MB2C96019J40284216003</t>
  </si>
  <si>
    <t>对医疗器械广告中有关适用范围和功效等内容的宣传不科学不准确，在向个人推荐使用的医疗器械广告中，利用消费者缺乏医疗器械专业、技术知识和经验的弱点，使用超出产品注册证明文件以外的专业化术语或不科学的用语描述该产品的特征或作用机理的行为的处罚</t>
  </si>
  <si>
    <t>11440115MB2C96019J40284216004</t>
  </si>
  <si>
    <t>医疗器械广告中有关适用范围和功效等内容的宣传不科学不准确，含有无法证实其科学性的所谓“研究发现”、“实验或数据证明”等方面的内容的行为的处罚</t>
  </si>
  <si>
    <t>对医疗器械广告中有关适用范围和功效等内容的宣传不科学不准确，反科学规律，明示或暗示包治百病、适应所有症状的行为的处罚</t>
  </si>
  <si>
    <t>对医疗器械广告中有关适用范围和功效等内容的宣传不科学不准确，含有“安全”、“无毒副作用”、“无效退款”、“无依赖”、“保险公司承保”等承诺性用语，含有“唯一”、“精确”、“最新技术”、“最先进科学”、“国家级产品”、“填补国内空白”等绝对化或排他性的用语的行为的处罚</t>
  </si>
  <si>
    <t>11440115MB2C96019J40284216007</t>
  </si>
  <si>
    <t>对医疗器械广告中有关适用范围和功效等内容的宣传不科学不准确，声称或暗示该医疗器械为正常生活或治疗病症所必须等内容的行为的处罚</t>
  </si>
  <si>
    <t>11440115MB2C96019J40284216008</t>
  </si>
  <si>
    <t>对医疗器械广告中有关适用范围和功效等内容的宣传不科学不准确，含有明示或暗示该医疗器械能应付现代紧张生活或升学、考试的需要，能帮助改善或提高成绩，能使精力旺盛、增强竞争力、能增高、能益智等内容的行为的处罚</t>
  </si>
  <si>
    <t>11440115MB2C96019J40284216009</t>
  </si>
  <si>
    <t>对医疗器械广告未宣传和引导合理使用医疗器械，直接或间接怂恿公众购买使用，含有“家庭必备”或者类似内容的行为的处罚</t>
  </si>
  <si>
    <t>11440115MB2C96019J40284217002</t>
  </si>
  <si>
    <t>对医疗器械广告未宣传和引导合理使用医疗器械，直接或间接怂恿公众购买使用，含有评比、排序、推荐、指定、选用、获奖等综合性评价内容的行为的处罚</t>
  </si>
  <si>
    <t>11440115MB2C96019J40284217003</t>
  </si>
  <si>
    <t>对医疗器械广告未宣传和引导合理使用医疗器械，直接或间接怂恿公众购买使用，含有表述该产品处于“热销”、“抢购”、“试用”等的内容的行为的处罚</t>
  </si>
  <si>
    <t xml:space="preserve">《医疗器械广告审查发布标准》
第十七条
　违反本标准规定发布的广告，构成虚假广告或者引人误解的虚假宣传的，依照《广告法》或者《反不正当竞争法》有关规定予以处罚。
　　违反本标准第三条、第四条等规定发布的医疗器械广告，依照《广告法》第四十一条处罚。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
</t>
  </si>
  <si>
    <t>11440115MB2C96019J40284217004</t>
  </si>
  <si>
    <t>对医疗器械广告中含有军队单位或者军队人员的名义、形象的，或者利用军队装备、设施从事医疗器械广告宣传的行为的处罚</t>
  </si>
  <si>
    <t>11440115MB2C96019J40284218002</t>
  </si>
  <si>
    <t>ns151 051</t>
  </si>
  <si>
    <t>对以处方药名称或者以处方药名称注册的商标以及企业字号为各种活动冠名的处罚</t>
  </si>
  <si>
    <t>《药品广告审查发布标准》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</si>
  <si>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11440115MB2C96019J40284195000</t>
  </si>
  <si>
    <t>对处方药名称与该药品的商标、生产企业字号相同的，使用该商标、企业字号在医学、药学专业刊物以外的媒介变相发布广告的处罚</t>
  </si>
  <si>
    <t>11440115MB2C96019J40284194000</t>
  </si>
  <si>
    <t>对药品广告中涉及改善和增强性功能内容的，与经批准的药品说明书中的适应症或者功能主治不一致的，或者电视台、广播电台在7：00—22：00发布含有涉及改善和增强性功能内容的广告的行为的处罚。</t>
  </si>
  <si>
    <t>《药品广告审查发布标准》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</si>
  <si>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11440115MB2C96019J40284198001</t>
  </si>
  <si>
    <t>ns151 039</t>
  </si>
  <si>
    <t>对药品广告未宣传和引导合理用药，直接或者间接怂恿任意、过量地购买和使用药品，含有不科学的表述或者使用不恰当的表现形式，引起公众对所处健康状况和所患疾病产生不必要的担忧和恐惧，或者使公众误解不使用该药品会患某种疾病或加重病情的，或者含有免费治疗、免费赠送、有奖销售、以药品作为礼品或者奖品等促销药品内容的，或者含有“家庭必备”或者类似内容的，或者含有“无效退款”、“保险公司保险”等保证内容的，或者含有评比、排序、推荐、指定、选用、获奖等综合性评价内容的行为的处罚。</t>
  </si>
  <si>
    <t>1.《药品广告审查发布标准》
第十二条
药品广告应当宣传和引导合理用药，不得直接或者间接怂恿任意、过量地购买和使用药品，不得含有以下内容：
　　（一）含有不科学的表述或者使用不恰当的表现形式，引起公众对所处健康状况和所患疾病产生不必要的担忧和恐惧，或者使公众误解不使用该药品会患某种疾病或加重病情的；
　　（二）含有免费治疗、免费赠送、有奖销售、以药品作为礼品或者奖品等促销药品内容的；
　　（三）含有“家庭必备”或者类似内容的；
　　（四）含有“无效退款”、“保险公司保险”等保证内容的；
　　（五）含有评比、排序、推荐、指定、选用、获奖等综合性评价内容的。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</si>
  <si>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11440115MB2C96019J40284201001</t>
  </si>
  <si>
    <t>ns151 042</t>
  </si>
  <si>
    <t>对药品广告含有医疗机构的名称、地址、联系办法、诊疗项目、诊疗方法以及有关义诊、医疗（热线）咨询、开设特约门诊等医疗服务的内容的行为的处罚。</t>
  </si>
  <si>
    <t>11440115MB2C96019J40284205000</t>
  </si>
  <si>
    <t>ns151 045</t>
  </si>
  <si>
    <t>对药品广告含有涉及公共信息、公共事件或其他与公共利益相关联的内容，如各类疾病信息、经济社会发展成果或医药科学以外的科技成果的行为的处罚。</t>
  </si>
  <si>
    <t>1.《药品广告审查发布标准》
第十四条
药品广告不得含有涉及公共信息、公共事件或其他与公共利益相关联的内容，如各类疾病信息、经济社会发展成果或医药科学以外的科技成果。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</si>
  <si>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11440115MB2C96019J40284203000</t>
  </si>
  <si>
    <t>ns151 044</t>
  </si>
  <si>
    <t>对非处方药广告利用公众对于医药学知识的缺乏，使用公众难以理解和容易引起混淆的医学、药学术语，造成公众对药品功效与安全性的误解的行为的处罚。</t>
  </si>
  <si>
    <t>11440115MB2C96019J40284200000</t>
  </si>
  <si>
    <t>ns151 041</t>
  </si>
  <si>
    <t>对在大众传播媒介发布广告或者以其他方式进行以公众为对象的广告宣传的，或者以赠送医学、药学专业刊物等形式向公众发布处方药广告的行为的处罚。</t>
  </si>
  <si>
    <t>1.《药品广告审查发布标准》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
2.《中华人民共和国广告法》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</si>
  <si>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11440115MB2C96019J40284193000</t>
  </si>
  <si>
    <t>对药品广告中未标明药品的通用名称、忠告语、药品广告批准文号、药品生产批准文号的，或者药品广告未标明药品生产企业或者药品经营企业名称，单独出现“咨询热线”、“咨询电话”等内容的，或者非处方药广告未同时标明非处方药专用标识（OTC）的，或者药品广告中以产品注册商标代替药品名称进行宣传的行为的处罚。</t>
  </si>
  <si>
    <t>11440115MB2C96019J40284197001</t>
  </si>
  <si>
    <t>对按照《药品广告审查发布标准》第七条规定必须在药品广告中出现的内容，其字体和颜色不清晰可见、易于辨认的，或者上述内容在电视、电影、互联网、显示屏等媒体发布时，出现时间少于5秒的行为的处罚。</t>
  </si>
  <si>
    <t>11440115MB2C96019J40284206000</t>
  </si>
  <si>
    <t>ns151 046</t>
  </si>
  <si>
    <t>对药品广告未标明药品生产企业或者药品经营企业名称，单独出现“咨询热线”、“咨询电话”等内容的</t>
  </si>
  <si>
    <t>11440115MB2C96019J40284197002</t>
  </si>
  <si>
    <t>对非处方药广告未同时标明非处方药专用标识（OTC）的行为的处罚</t>
  </si>
  <si>
    <t xml:space="preserve">《药品广告审查发布标准》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
</t>
  </si>
  <si>
    <t>11440115MB2C96019J40284197003</t>
  </si>
  <si>
    <t>对药品广告中以产品注册商标代替药品名称进行宣传的行为的处罚</t>
  </si>
  <si>
    <t>11440115MB2C96019J40284197004</t>
  </si>
  <si>
    <t>对药品广告中涉及改善和增强性功能内容的，与经批准的药品说明书中的适应症或者功能主治不一致的行为的处罚</t>
  </si>
  <si>
    <t>11440115MB2C96019J40284198002</t>
  </si>
  <si>
    <t>对药品广告未宣传和引导合理用药，直接或者间接怂恿任意、过量地购买和使用药品，含有免费治疗、免费赠送、有奖销售、以药品作为礼品或者奖品等促销药品内容的行为的处罚。</t>
  </si>
  <si>
    <t>11440115MB2C96019J40284201002</t>
  </si>
  <si>
    <t>对药品广告未宣传和引导合理用药，直接或者间接怂恿任意、过量地购买和使用药品，含有“家庭必备”或者类似内容的行为的处罚。</t>
  </si>
  <si>
    <t>11440115MB2C96019J40284201003</t>
  </si>
  <si>
    <t>对药品广告未宣传和引导合理用药，直接或者间接怂恿任意、过量地购买和使用药品，含有“无效退款”、“保险公司保险”等保证内容的行为的处罚。</t>
  </si>
  <si>
    <t>11440115MB2C96019J40284201004</t>
  </si>
  <si>
    <t>对药品广告未宣传和引导合理用药，直接或者间接怂恿任意、过量地购买和使用药品，含有评比、排序、推荐、指定、选用、获奖等综合性评价内容的行为的处罚。</t>
  </si>
  <si>
    <t>11440115MB2C96019J40284201005</t>
  </si>
  <si>
    <t>对非法销售窃听窃照专用器材、“伪基站”设备的处罚</t>
  </si>
  <si>
    <t>《禁止非法生产销售使用窃听窃照专用器材和“伪基站”设备的规定》
第九条
非法销售窃听窃照专用器材、“伪基站”设备，不构成犯罪的，由工商行政管理部门责令停止销售，处以3万元以下罚款。</t>
  </si>
  <si>
    <t>11440115MB2C96019J40284553000</t>
  </si>
  <si>
    <t>对为非法销售窃听窃照专用器材、“伪基站”设备提供广告设计、制作、代理、发布的处罚</t>
  </si>
  <si>
    <t>《禁止非法生产销售使用窃听窃照专用器材和“伪基站”设备的规定》
第十条
为非法销售窃听窃照专用器材、“伪基站”设备提供广告设计、制作、代理、发布，不构成犯罪的，由工商行政管理部门对广告经营者、广告发布者处以3万元以下罚款。</t>
  </si>
  <si>
    <t>11440115MB2C96019J40284554000</t>
  </si>
  <si>
    <t>对未经批准发布境外就业中介服务广告的处罚</t>
  </si>
  <si>
    <t>《境外就业中介管理规定》
第三十七条
境外就业中介机构违反工商行政管理法规，由工商行政管理机关依法查处。
　　对未经批准发布境外就业中介服务广告的，由工商行政管理机关责令停止发布，没有违法所得的，处以10000元以下的罚款；有违法所得的，没收违法所得，并可处以违法所得3倍以下但不超过30000元的罚款。</t>
  </si>
  <si>
    <t>11440115MB2C96019J40284489000</t>
  </si>
  <si>
    <t>对医疗器械广告中有关产品名称、适用范围、性能结构及组成、作用机理等内容未以食品药品监督管理部门批准的产品注册证明文件为准的处罚</t>
  </si>
  <si>
    <t>1.《中华人民共和国广告法》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2.《医疗器械广告审查发布标准》
第十七条
违反本标准规定发布的广告，构成虚假广告或者引人误解的虚假宣传的，依照《广告法》或者《反不正当竞争法》有关规定予以处罚。
　　违反本标准第三条、第四条等规定发布的医疗器械广告，依照《广告法》第四十一条处罚。
　　违反本标准其他规定发布广告，《广告法》、《反不正当竞争法》有规定的，依照《广告法》处罚；《广告法》、《反不正当竞争法》没有具体规定的，对负有责任的广告主、广告经营者、广告发布者，处以一万元以下罚款；有违法所得的，处以违法所得三倍以下但不超过三万元的罚款。</t>
  </si>
  <si>
    <t>11440115MB2C96019J40284209000</t>
  </si>
  <si>
    <t>对食品广告的内容不真实、不合法，含有虚假内容，涉及疾病预防、治疗功能的处罚</t>
  </si>
  <si>
    <t>1.《中华人民共和国广告法》
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2.《中华人民共和国食品安全法》
第一百四十条第一款
违反本法规定，在广告中对食品作虚假宣传，欺骗消费者，或者发布未取得批准文件、广告内容与批准文件不一致的保健食品广告的，依照《中华人民共和国广告法》的规定给予处罚。</t>
  </si>
  <si>
    <t>11440115MB2C96019J40284224000</t>
  </si>
  <si>
    <t>ns151 024</t>
  </si>
  <si>
    <t>对药品广告内容涉及药品适应症或者功能主治、药理作用等内容的宣传，未以国务院食品药品监督管理部门批准的说明书为准，进行扩大或者恶意隐瞒的宣传，含有说明书以外的理论、观点等内容的处罚</t>
  </si>
  <si>
    <t>1.《中华人民共和国广告法》
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</si>
  <si>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11440115MB2C96019J40284196000</t>
  </si>
  <si>
    <t>对房地产广告涉及内部结构、装修装饰的，不真实、不准确的行为的处罚。</t>
  </si>
  <si>
    <t>《中华人民共和国广告法》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</si>
  <si>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11440115MB2C96019J40284458000</t>
  </si>
  <si>
    <t>ns151 071</t>
  </si>
  <si>
    <t>对广告中表明推销的商品或者服务附带赠送的，未明示所附带赠送商品或者服务的品种、规格、数量、期限和方式的行为的处罚。</t>
  </si>
  <si>
    <t>11440115MB2C96019J40284373000</t>
  </si>
  <si>
    <t>ns150 989</t>
  </si>
  <si>
    <t>对法律、行政法规规定广告中应当明示的内容，未显著、清晰表示的行为的处罚。</t>
  </si>
  <si>
    <t>11440115MB2C96019J40284374000</t>
  </si>
  <si>
    <t>对广告中对商品的性能、功能、产地、用途、质量、成分、价格、生产者、有效期限、允诺等或者对服务的内容、提供者、形式、质量、价格、允诺等有表示的，表示不准确、清楚、明白的行为的处罚。</t>
  </si>
  <si>
    <t>11440115MB2C96019J40284372000</t>
  </si>
  <si>
    <t>对商品或者服务不存在；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使用虚构、伪造或者无法验证的科研成果、统计资料、调查结果、文摘、引用语等信息作证明材料；虚构使用商品或者接受服务的效果；以虚假或者引人误解的内容欺骗、误导消费者的其他情形的行为的处罚。</t>
  </si>
  <si>
    <t>《中华人民共和国广告法》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
　　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t>
  </si>
  <si>
    <t>11440115MB2C96019J40284403001</t>
  </si>
  <si>
    <t>对利用其他商品或者服务的广告、公益广告，宣传烟草制品名称、商标、包装、装潢以及类似内容的行为的处罚。</t>
  </si>
  <si>
    <t>《中华人民共和国广告法》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</si>
  <si>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11440115MB2C96019J40284396000</t>
  </si>
  <si>
    <t>ns150 987</t>
  </si>
  <si>
    <t>对烟草制品生产者或者销售者发布的迁址、更名、招聘等启示中，含有烟草制品名称、商标、包装、装潢以及类似内容的行为的处罚。</t>
  </si>
  <si>
    <t>11440115MB2C96019J40284397000</t>
  </si>
  <si>
    <t>对在大众传播媒介或者公共场所、公共交通工具、户外发布烟草广告，向未成年人发送任何形式的烟草广告的行为的处罚。</t>
  </si>
  <si>
    <t>11440115MB2C96019J40284395000</t>
  </si>
  <si>
    <t>对广播电台、电视台、报刊出版单位未办理广告发布登记，擅自从事广告发布业务的行为的处罚。</t>
  </si>
  <si>
    <t>《中华人民共和国广告法》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</si>
  <si>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11440115MB2C96019J40284404000</t>
  </si>
  <si>
    <t>对房地产广告，房源信息不真实，面积未表明为建筑面积或者套内建筑面积，含有升值或者投资回报的承诺的内容，含有以项目到达某一具体参照物的所需时间表示项目位置的内容，含有违反国家有关价格管理规定的内容，含有对规划或者建设中的交通、商业、文化教育设施以及其他市政条件作误导宣传得内容的行为的处罚。</t>
  </si>
  <si>
    <t xml:space="preserve">《中华人民共和国广告法》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</si>
  <si>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11440115MB2C96019J40284401001</t>
  </si>
  <si>
    <t>ns151 002</t>
  </si>
  <si>
    <t>对农作物种子、林木种子、草种子、种畜禽、水产苗种和种养殖广告关于品种名称、生产性能、生长量或者产量、品质、抗性、特殊使用价值、经济价值、适宜种植或者养殖的范围和条件等方面的表述不真实、不清楚、不明白，含有作科学上无法验证的断言的内容，含有表示功效的断言或者保证的内容，含有对经济效益进行分析、预测或者作保证性承诺的内容，含有利用科研单位、学术机构、技术推广机构、行业协会或者专业人士、用户的名义或者形象作推荐、证明的内容的行为的处罚。</t>
  </si>
  <si>
    <t>11440115MB2C96019J40284402001</t>
  </si>
  <si>
    <t>ns151 003、ns151 025</t>
  </si>
  <si>
    <t>对酒类广告含有诱导、怂恿饮酒或者宣传无节制饮酒的内容，含有出现饮酒动作的内容，含有表现驾驶车、船、飞机等活动的内容，含有明示或者暗示饮酒有消除紧张和焦虑、增加体力等功效的内容的行为的处罚。</t>
  </si>
  <si>
    <t>《中华人民共和国广告法》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</si>
  <si>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11440115MB2C96019J40284398001</t>
  </si>
  <si>
    <t>ns151 038、ns150 999</t>
  </si>
  <si>
    <t>对教育、培训广告含有对升学、通过考试、获得学位学历或者合格证书，或者对教育、培训的效果作出明示或者暗示的保证性承诺；含有明示或者暗示有相关考试机构或者其工作人员、考试命题人员参与教育、培训的内容；含有利用科研单位、学术机构、教育机构、行业协会、专业人士、受益者的名义或者形象作推荐、证明的内容的行为的处罚。</t>
  </si>
  <si>
    <t>11440115MB2C96019J40284399001</t>
  </si>
  <si>
    <t>ns151 000</t>
  </si>
  <si>
    <t>对在大众传播媒介或者公共场所发布声称全部或者部分替代母乳的婴儿乳制品、饮料和其他食品广告的行为的处罚。</t>
  </si>
  <si>
    <t>11440115MB2C96019J40284393000</t>
  </si>
  <si>
    <t>ns150 986</t>
  </si>
  <si>
    <t>对食品广告明示或者暗示可以替代母乳，使用哺乳妇女和婴儿的形象的行为的处罚。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</si>
  <si>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2.《食品广告发布暂行规定》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</si>
  <si>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11440115MB2C96019J40284229000</t>
  </si>
  <si>
    <t>ns151 082</t>
  </si>
  <si>
    <t>对招商等有投资回报预期的商品或者服务广告，对可能存在的风险以及风险责任承担没有合理提示或者警示，含有对未来效果、收益或者与其相关的情况作出保证性承诺，明示或者暗示保本、无风险或者保收益的内容，含有利用学术机构、行业协会、专业人士、受益者的名义或者形象作推荐、证明的内容的行为的处罚。</t>
  </si>
  <si>
    <t>11440115MB2C96019J40284400001</t>
  </si>
  <si>
    <t>ns151 001</t>
  </si>
  <si>
    <t>对农药、兽药、饲料和饲料添加剂广告含有表示功效、安全性的断言或者保证的内容，利用科研单位、学术机构、技术推广机构、行业协会或者专业人士、用户的名义或者形象作推荐、证明，含有说明有效率的内容，含有违反安全使用规程的文字、语言或者画面的内容，含有法律、行政法规规定禁止的其他内容的行为的处罚。</t>
  </si>
  <si>
    <t>11440115MB2C96019J40284394001</t>
  </si>
  <si>
    <t>ns150 998</t>
  </si>
  <si>
    <t>对在广告中使用或者变相使用中华人民共和国的国旗、国歌、国徽，军旗、军歌、军徽；使用或者变相使用国家机关、国家机关工作人员的名义或者形象；使用"国家级"、"最高级"、"最佳"等用语；损害国家的尊严或者利益，泄露国家秘密；妨碍社会安定，损害社会公共利益；危害人身、财产安全，泄露个人隐私；妨碍社会公共秩序或者违背社会良好风尚；含有淫秽、色情、赌博、迷信、恐怖、暴力内容；含有民族、种族、宗教、性别歧视内容；妨碍环境、自然资源或者文化遗产保护；有法律、行政法规规定禁止的其他情形的行为的处罚。</t>
  </si>
  <si>
    <t>11440115MB2C96019J40284375001</t>
  </si>
  <si>
    <t>ns150 985</t>
  </si>
  <si>
    <t>对食品广告含有“最新科学”、“最新技术”、“最先进加工工艺”等绝对化的语言或者表示的行为的处罚。</t>
  </si>
  <si>
    <t>11440115MB2C96019J40284227000</t>
  </si>
  <si>
    <t>ns151 081</t>
  </si>
  <si>
    <t>对兽药广告含有“最高技术”、“最高科学”、“最进步制法”、“包治百病”等绝对化表示的行为的处罚。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</si>
  <si>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2.《兽药广告审查发布标准》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</si>
  <si>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11440115MB2C96019J40284437000</t>
  </si>
  <si>
    <t>对食品广告含有虚假、夸大的内容，涉及疾病预防、治疗功能的行为的处罚。</t>
  </si>
  <si>
    <t>《中华人民共和国广告法》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</si>
  <si>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11440115MB2C96019J40284472000</t>
  </si>
  <si>
    <t>对房地产广告含有风水、占卜等封建迷信内容，对项目情况进行的说明、渲染，有悖社会良好风尚的行为的处罚。</t>
  </si>
  <si>
    <t>11440115MB2C96019J40284453000</t>
  </si>
  <si>
    <t>ns151 066</t>
  </si>
  <si>
    <t>对广告代言人明知或者应知广告虚假仍在广告中对商品、服务作推荐、证明的行为的处罚。</t>
  </si>
  <si>
    <t>《中华人民共和国广告法》
第六十二条第一款第四项
　广告代言人有下列情形之一的，由市场监督管理部门没收违法所得，并处违法所得一倍以上二倍以下的罚款：
（四）明知或者应知广告虚假仍在广告中对商品、服务作推荐、证明的。</t>
  </si>
  <si>
    <t>11440115MB2C96019J40284420000</t>
  </si>
  <si>
    <t>对利用不满十周岁的未成年人作为广告代言人的行为的处罚。</t>
  </si>
  <si>
    <t>11440115MB2C96019J40284409000</t>
  </si>
  <si>
    <t>ns151 004</t>
  </si>
  <si>
    <t>对利用在虚假广告中作推荐、证明受到行政处罚未满三年的自然人、法人或者其他组织作为广告代言人的行为的处罚。</t>
  </si>
  <si>
    <t>11440115MB2C96019J40284410000</t>
  </si>
  <si>
    <t>ns151 005</t>
  </si>
  <si>
    <t>对广告代言人为其未使用过的商品或者未接受过的服务作推荐、证明的行为的处罚。</t>
  </si>
  <si>
    <t>《中华人民共和国广告法》
第六十二条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</si>
  <si>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11440115MB2C96019J40284408000</t>
  </si>
  <si>
    <t>对在中小学校、幼儿园内或者利用与中小学生、幼儿有关的物品发布商业广告的行为的处罚。</t>
  </si>
  <si>
    <t>11440115MB2C96019J40284411000</t>
  </si>
  <si>
    <t>ns151 006</t>
  </si>
  <si>
    <t>对利用广告推销禁止生产、销售的产品或者提供的服务，或者禁止发布广告的商品或者服务的行为的处罚。</t>
  </si>
  <si>
    <t>11440115MB2C96019J40284407000</t>
  </si>
  <si>
    <t>ns151 013</t>
  </si>
  <si>
    <t>对发布预售房地产广告，但未取得该房地产项目预售许可证的行为的处罚。</t>
  </si>
  <si>
    <t>11440115MB2C96019J40284446000</t>
  </si>
  <si>
    <t>对发布其他法律、行政法规规定禁止的房地产广告的行为的处罚。</t>
  </si>
  <si>
    <t>11440115MB2C96019J40284450000</t>
  </si>
  <si>
    <t>对发布不符合工程质量标准，经验收不合格的房地产的广告的行为的处罚。</t>
  </si>
  <si>
    <t>11440115MB2C96019J40284449000</t>
  </si>
  <si>
    <t>对发布权属有争议的房地产的广告的行为的处罚。</t>
  </si>
  <si>
    <t>11440115MB2C96019J40284447000</t>
  </si>
  <si>
    <t>对发布违反国家有关规定建设的房地产的广告的行为的处罚。</t>
  </si>
  <si>
    <t xml:space="preserve">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围内负责广告管理相关工作。
2、《房地产广告发布规定》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</si>
  <si>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11440115MB2C96019J40284448000</t>
  </si>
  <si>
    <t>对广告经营者、广告发布者未依法核对广告内容的行为的处罚。</t>
  </si>
  <si>
    <t xml:space="preserve">《中华人民共和国广告法》
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</si>
  <si>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11440115MB2C96019J40284406000</t>
  </si>
  <si>
    <t>对广告经营者设计、制作违反《农药广告审查发布标准》的农药广告，或者广告发布者发布违反《农药广告审查发布标准》的农药广告的行为的处罚。</t>
  </si>
  <si>
    <t>1.《中华人民共和国广告法》
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2.《农药广告审查发布标准》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</si>
  <si>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11440115MB2C96019J40284430000</t>
  </si>
  <si>
    <t>对广告经营者、广告发布者未按照国家有关规定建立、健全广告业务的承接登记、审核、档案管理制度的行为的处罚。</t>
  </si>
  <si>
    <t>《中华人民共和国广告法》
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</si>
  <si>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11440115MB2C96019J40284405000</t>
  </si>
  <si>
    <t>对保健食品广告未显著标明“本品不能代替药物”的行为的处罚。</t>
  </si>
  <si>
    <t>11440115MB2C96019J40284391000</t>
  </si>
  <si>
    <t>ns151 037</t>
  </si>
  <si>
    <t>对保健食品广告含有表示功效、安全性的断言或者保证的内容，含有涉及疾病预防、治疗功能的内容，含有声称或者暗示广告商品为保障健康所必需的内容，含有与药品、其他保健食品进行比较的内容，含有利用广告代言人作推荐、证明的内容，含有法律、行政法规规定禁止的其他内容的行为的处罚。</t>
  </si>
  <si>
    <t>11440115MB2C96019J40284390001</t>
  </si>
  <si>
    <t>对未取得专利权，在广告中谎称取得专利权的行为的处罚。</t>
  </si>
  <si>
    <t>《中华人民共和国广告法》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</si>
  <si>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11440115MB2C96019J40284379000</t>
  </si>
  <si>
    <t>ns150 991</t>
  </si>
  <si>
    <t>对使用未授予专利权的专利申请和已经终止、撤销、无效的专利做广告的行为的处罚。</t>
  </si>
  <si>
    <t>11440115MB2C96019J40284380000</t>
  </si>
  <si>
    <t>对广告中涉及专利产品或者专利方法，未标明专利号和专利种类的行为的处罚。</t>
  </si>
  <si>
    <t>11440115MB2C96019J40284378000</t>
  </si>
  <si>
    <t>对广播电台、电视台、报刊音像出版单位、互联网信息服务提供者以介绍健康、养生知识等形式变相发布医疗、药品、医疗器械、保健食品广告的行为的处罚。</t>
  </si>
  <si>
    <t>11440115MB2C96019J40284392000</t>
  </si>
  <si>
    <t>ns150 994</t>
  </si>
  <si>
    <t>对药品广告的内容与国务院药品监督管理部门批准的说明书不一致，或者未显著标明禁忌、不良反应；处方药广告未显著标明"本广告仅供医学药学专业人士阅读"；非处方药广告未显著标明"请按药品说明书或者在药师指导下购买和使用"的行为的处罚。</t>
  </si>
  <si>
    <t>11440115MB2C96019J40284387000</t>
  </si>
  <si>
    <t>ns150 996</t>
  </si>
  <si>
    <t>对推荐给个人自用的医疗器械的广告，未显著标明“请仔细阅读产品说明书或者在医务人员的指导下购买和使用”；医疗器械产品注册证明文件中有禁忌内容、注意事项的，广告中未显著标明“禁忌内容或者注意事项详见说明书”的行为的处罚。</t>
  </si>
  <si>
    <t>11440115MB2C96019J40284388000</t>
  </si>
  <si>
    <t>对医疗、药品、医疗器械广告含有表示功效、安全性的断言或者保证，含有说明治愈率或者有效率，含有与其他药品、医疗器械的功效和安全性或者其他医疗机构比较的内容，含有利用代言人作推荐、证明的内容，含有法律、行政法规规定禁止的其他内容的行为的处罚。</t>
  </si>
  <si>
    <t>11440115MB2C96019J40284386001</t>
  </si>
  <si>
    <t>ns150 995</t>
  </si>
  <si>
    <t>对除医疗、药品、医疗器械广告外，广告中涉及疾病治疗功能，以及使用医疗用语或者易使推销的商品与药品相混淆用语的行为的处罚。</t>
  </si>
  <si>
    <t>11440115MB2C96019J40284389000</t>
  </si>
  <si>
    <t>ns151 011</t>
  </si>
  <si>
    <t>对广告贬低其他生产经营者的商品或者服务的行为的处罚。</t>
  </si>
  <si>
    <t>11440115MB2C96019J40284381000</t>
  </si>
  <si>
    <t>ns150 992</t>
  </si>
  <si>
    <t>对农药广告贬低同类产品的行为的处罚。</t>
  </si>
  <si>
    <t>1.《中华人民共和国广告法》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2.《农药广告审查发布标准》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</si>
  <si>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11440115MB2C96019J40284424000</t>
  </si>
  <si>
    <t>对兽药广告贬低同类产品的行为的处罚。</t>
  </si>
  <si>
    <t>1.《中华人民共和国广告法》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
2.《兽药广告审查发布标准》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</si>
  <si>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11440115MB2C96019J40284436000</t>
  </si>
  <si>
    <t>对大众传播媒介以新闻报道形式变相发布广告的行为的处罚。</t>
  </si>
  <si>
    <t>11440115MB2C96019J40284383000</t>
  </si>
  <si>
    <t>ns150 993</t>
  </si>
  <si>
    <t>对广告不具有可识别性，未能使消费者辨明其为广告的行为的处罚。</t>
  </si>
  <si>
    <t>11440115MB2C96019J40284382000</t>
  </si>
  <si>
    <t>对在广告中发布损害未成年人和残疾人的身心健康的行为的处罚。</t>
  </si>
  <si>
    <t>《中华人民共和国广告法》
第五十七条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</si>
  <si>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11440115MB2C96019J40284376000</t>
  </si>
  <si>
    <t>对处方药，在国务院卫生行政部门和国务院药品监督管理部门共同指定的医学、药学专业刊物以外的媒介作广告的行为的处罚。</t>
  </si>
  <si>
    <t>11440115MB2C96019J40284385000</t>
  </si>
  <si>
    <t>ns151 010</t>
  </si>
  <si>
    <t>对为“麻醉药品、精神药品、医疗用毒性药品、放射性药品等特殊药品，药品类易制毒化学品，以及戒毒治疗的药品”作广告的行为的处罚。</t>
  </si>
  <si>
    <t>11440115MB2C96019J40284384000</t>
  </si>
  <si>
    <t>对广告使用数据、统计资料、调查结果、文摘、引用语等引证内容未表明出处，引证内容有适用范围和有效期限未明确表示的行为的处罚。</t>
  </si>
  <si>
    <t>11440115MB2C96019J40284377000</t>
  </si>
  <si>
    <t>ns150 990</t>
  </si>
  <si>
    <t>对任何单位或者个人伪造、变造或者转让广告审查批准文件的行为的处罚。</t>
  </si>
  <si>
    <t>《中华人民共和国广告法》
第六十六条
　违反本法规定，伪造、变造或者转让广告审查批准文件的，由市场监督管理部门没收违法所得，并处一万元以上十万元以下的罚款。</t>
  </si>
  <si>
    <t>11440115MB2C96019J40284419000</t>
  </si>
  <si>
    <t>ns151 014</t>
  </si>
  <si>
    <t>对未经审查擅自发布医疗、药品、医疗器械、农药、兽药和保健食品广告，以及法律、行政法规规定应当进行审查的广告的行为的处罚。</t>
  </si>
  <si>
    <t>11440115MB2C96019J40284418000</t>
  </si>
  <si>
    <t>ns151 008</t>
  </si>
  <si>
    <t>对以电子信息方式发送广告的，未明示发送者的真实身份和联系方式，或者未向接收者提供拒绝继续接收的方式的行为的处罚。</t>
  </si>
  <si>
    <t>《中华人民共和国广告法》
第六十三条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t>
  </si>
  <si>
    <t>11440115MB2C96019J40284415000</t>
  </si>
  <si>
    <t>对任何单位或者个人未经当事人同意或者请求，向其住宅、交通工具等发送广告，或者以电子信息方式向其发送广告的行为的处罚。</t>
  </si>
  <si>
    <t>11440115MB2C96019J40284414000</t>
  </si>
  <si>
    <t>对利用互联网发布广告，未显著标明关闭标志，确保一键关闭的行为的处罚。</t>
  </si>
  <si>
    <t>11440115MB2C96019J40284416000</t>
  </si>
  <si>
    <t>对药品广告在未成年人出版物和广播电视频道、节目、栏目上发布的，或者药品广告以儿童为诉求对象，以儿童名义介绍药品的行为的处罚。</t>
  </si>
  <si>
    <t xml:space="preserve">1.《中华人民共和国广告法》
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
</t>
  </si>
  <si>
    <t>11440115MB2C96019J40284204000</t>
  </si>
  <si>
    <t>对针对不满十四周岁的未成年人的商品或者服务的广告中含有劝诱其要求家长购买广告商品或者服务的内容，含有可能引发其模仿不安全行为内容的行为的处罚。</t>
  </si>
  <si>
    <t>11440115MB2C96019J40284413001</t>
  </si>
  <si>
    <t>ns151 007</t>
  </si>
  <si>
    <t>对在针对未成年人的大众传播媒介上发布医疗、药品、保健食品、医疗器械、化妆品、酒类、美容广告，以及不利于未成年人身心健康的网络游戏广告的行为的处罚。</t>
  </si>
  <si>
    <t>11440115MB2C96019J40284412000</t>
  </si>
  <si>
    <t>ns151 012</t>
  </si>
  <si>
    <t>对公共场所的管理者或者电信业务经营者、互联网信息服务提供者对其明知或者应知的利用其场所或者信息传输、发布平台发送、发布违法广告不予以制止的行为的处罚。</t>
  </si>
  <si>
    <t>《中华人民共和国广告法》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</si>
  <si>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11440115MB2C96019J40284417000</t>
  </si>
  <si>
    <t>对药品广告中有关药品功能疗效的宣传违反科学规律，明示或者暗示包治百病、适应所有症状的，或者含有“安全无毒副作用”、“毒副作用小”等内容的，或者含有明示或者暗示中成药为“天然”药品，因而安全性有保证等内容的，或者含有明示或者暗示该药品为正常生活和治疗病症所必需等内容的，或者含有明示或暗示服用该药能应付现代紧张生活和升学、考试等需要，能够帮助提高成绩、使精力旺盛、增强竞争力、增高、益智等内容的，或者其他不科学的用语或者表示，如“最新技术”、“最高科学”、“最先进制法”等的行为的处罚。</t>
  </si>
  <si>
    <t xml:space="preserve">1.《中华人民共和国广告法》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
</t>
  </si>
  <si>
    <t>11440115MB2C96019J40284199001</t>
  </si>
  <si>
    <t>ns151 040</t>
  </si>
  <si>
    <t>对药品广告含有利用医药科研单位、学术机构、医疗机构或者专家、医生、患者的名义和形象作证明的内容的，或者药品广告使用国家机关和国家机关工作人员的名义的，或者药品广告含有军队单位或者军队人员的名义、形象的，或者利用军队装备、设施从事药品广告宣传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</si>
  <si>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2.《药品广告审查发布标准》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</si>
  <si>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11440115MB2C96019J40284202001</t>
  </si>
  <si>
    <t>ns150 995、ns151 043</t>
  </si>
  <si>
    <t>对发布在未经国家征用的集体所有的土地上建设的房地产的广告的行为的处罚。</t>
  </si>
  <si>
    <t>11440115MB2C96019J40284444000</t>
  </si>
  <si>
    <t>对发布在未经依法取得国有土地使用权的土地上开发建设的房地产的广告的行为的处罚。</t>
  </si>
  <si>
    <t>11440115MB2C96019J40284443000</t>
  </si>
  <si>
    <t>对非药品广告涉及药品的宣传的行为的处罚。</t>
  </si>
  <si>
    <t>11440115MB2C96019J40284223000</t>
  </si>
  <si>
    <t>对为出售、购买、利用野生动物或者禁止使用的猎捕工具发布广告；禁止为违法出售、购买、利用野生动物制品发布广告的行为的处罚。</t>
  </si>
  <si>
    <t>11440115MB2C96019J40284474000</t>
  </si>
  <si>
    <t>对医疗机构违反《医疗广告管理办法》发布医疗广告的行为的行政处罚</t>
  </si>
  <si>
    <t>《中华人民共和国广告法》
第五十五条第一款、第二款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t>
  </si>
  <si>
    <t>11440115MB2C96019J40220034000</t>
  </si>
  <si>
    <t>ns152 852</t>
  </si>
  <si>
    <t>对药品广告中含有“安全无毒副作用”、“毒副作用小”等内容的，或者含有明示或者暗示中成药为“天然”药品，因而安全性有保证等内容的行为的处罚。</t>
  </si>
  <si>
    <t xml:space="preserve">1.《中华人民共和国广告法》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
</t>
  </si>
  <si>
    <t>11440115MB2C96019J40284199002</t>
  </si>
  <si>
    <t>对药品广告中含有明示或者暗示该药品为正常生活和治疗病症所必需等内容的行为的处罚。</t>
  </si>
  <si>
    <t xml:space="preserve">1.《中华人民共和国广告法》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
</t>
  </si>
  <si>
    <t>11440115MB2C96019J40284199003</t>
  </si>
  <si>
    <t>对药品广告中含有明示或暗示服用该药能应付现代紧张生活和升学、考试等需要，能够帮助提高成绩、使精力旺盛、增强竞争力、增高、益智等内容的行为的处罚。</t>
  </si>
  <si>
    <t>1.《中华人民共和国广告法》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2.《药品广告审查发布标准》
第十八条
　违反本标准规定发布的广告，构成虚假广告或者引人误解的虚假宣传的，依照《广告法》第三十七条、《反不正当竞争法》第二十四条处罚。
　　违反本标准第四条、第五条规定发布药品广告的，依照《广告法》第三十九条处罚。
　　违反本标准第三条、第六条等规定发布药品广告的，依照《广告法》第四十一条处罚。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</si>
  <si>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11440115MB2C96019J40284199004</t>
  </si>
  <si>
    <t>对药品广告中含有其他不科学的用语或者表示，如“最新技术”、“最高科学”、“最先进制法”等的行为的处罚。</t>
  </si>
  <si>
    <t>11440115MB2C96019J40284199005</t>
  </si>
  <si>
    <t>对药品广告使用国家机关和国家机关工作人员的名义的行为的处罚。</t>
  </si>
  <si>
    <t>11440115MB2C96019J40284202002</t>
  </si>
  <si>
    <t>对药品广告含有军队单位或者军队人员的名义、形象的，或者利用军队装备、设施从事药品广告宣传的行为的处罚。</t>
  </si>
  <si>
    <t>11440115MB2C96019J40284202003</t>
  </si>
  <si>
    <t>ns151 043</t>
  </si>
  <si>
    <t>对在广告中使用或者变相使用国家机关、国家机关工作人员的名义或者形象的行为的处罚</t>
  </si>
  <si>
    <t>11440115MB2C96019J40284375002</t>
  </si>
  <si>
    <t>对在广告中使用“国家级”、“最高级”、“最佳”等用语的行为的处罚</t>
  </si>
  <si>
    <t>11440115MB2C96019J40284375003</t>
  </si>
  <si>
    <t>对在广告中损害国家的尊严或者利益，泄露国家秘密的行为的处罚</t>
  </si>
  <si>
    <t>11440115MB2C96019J40284375004</t>
  </si>
  <si>
    <t>对在广告中妨碍社会安定，损害社会公共利益的行为的处罚</t>
  </si>
  <si>
    <t>11440115MB2C96019J40284375005</t>
  </si>
  <si>
    <t>对在广告中危害人身、财产安全，泄露个人隐私的行为的处罚</t>
  </si>
  <si>
    <t>11440115MB2C96019J40284375006</t>
  </si>
  <si>
    <t>对在广告中妨碍社会公共秩序或者违背社会良好风尚的行为的处罚</t>
  </si>
  <si>
    <t>11440115MB2C96019J40284375007</t>
  </si>
  <si>
    <t>对在广告中含有淫秽、色情、赌博、迷信、恐怖、暴力内容的行为的处罚</t>
  </si>
  <si>
    <t>11440115MB2C96019J40284375008</t>
  </si>
  <si>
    <t>对在广告中含有民族、种族、宗教、性别歧视内容的行为的处罚</t>
  </si>
  <si>
    <t>11440115MB2C96019J40284375009</t>
  </si>
  <si>
    <t>对在广告中妨碍环境、自然资源或者文化遗产保护的行为的处罚</t>
  </si>
  <si>
    <t>11440115MB2C96019J40284375010</t>
  </si>
  <si>
    <t>对在广告中有法律、行政法规规定禁止的其他情形的行为的处罚</t>
  </si>
  <si>
    <t>11440115MB2C96019J40284375011</t>
  </si>
  <si>
    <t>对医疗、药品、医疗器械广告含有说明治愈率或者有效率的内容的处罚</t>
  </si>
  <si>
    <t>对医疗、药品、医疗器械广告含有与其他药品、医疗器械的功效和安全性或者其他医疗机构比较的内容的处罚</t>
  </si>
  <si>
    <t>11440115MB2C96019J40284386003</t>
  </si>
  <si>
    <t>对医疗、药品、医疗器械广告含有利用代言人作推荐、证明的内容的处罚</t>
  </si>
  <si>
    <t>11440115MB2C96019J40284386004</t>
  </si>
  <si>
    <t>对医疗、药品、医疗器械广告含有法律、行政法规规定禁止的其他内容的行为的处罚</t>
  </si>
  <si>
    <t>11440115MB2C96019J40284386005</t>
  </si>
  <si>
    <t>对保健食品广告含有涉及疾病预防、治疗功能的内容的行为的处罚</t>
  </si>
  <si>
    <t>11440115MB2C96019J40284390002</t>
  </si>
  <si>
    <t>对保健食品广告含有与药品、其他保健食品进行比较的内容的行为的处罚</t>
  </si>
  <si>
    <t>11440115MB2C96019J40284390003</t>
  </si>
  <si>
    <t>对保健食品广告含有声称或者暗示广告商品为保障健康所必需的内容的行为的处罚</t>
  </si>
  <si>
    <t>11440115MB2C96019J40284390004</t>
  </si>
  <si>
    <t>对保健食品广告含有利用广告代言人作推荐、证明的内容的行为的处罚</t>
  </si>
  <si>
    <t>11440115MB2C96019J40284390005</t>
  </si>
  <si>
    <t>对保健食品广告含有法律、行政法规规定禁止的其他内容的行为的处罚</t>
  </si>
  <si>
    <t>11440115MB2C96019J40284390006</t>
  </si>
  <si>
    <t>对农药、兽药、饲料和饲料添加剂广告含有利用科研单位、学术机构、技术推广机构、行业协会或者专业人士、用户的名义或者形象作推荐、证明的行为的处罚</t>
  </si>
  <si>
    <t>11440115MB2C96019J40284394002</t>
  </si>
  <si>
    <t>对农药、兽药、饲料和饲料添加剂广告含有说明有效率的内容的行为的处罚</t>
  </si>
  <si>
    <t>11440115MB2C96019J40284394003</t>
  </si>
  <si>
    <t>对农药、兽药、饲料和饲料添加剂广告含有违反安全使用规程的文字、语言或者画面的内容的行为的处罚</t>
  </si>
  <si>
    <t>11440115MB2C96019J40284394004</t>
  </si>
  <si>
    <t>对农药、兽药、饲料和饲料添加剂广告含有法律、行政法规规定禁止的其他内容的行为的处罚</t>
  </si>
  <si>
    <t>11440115MB2C96019J40284394005</t>
  </si>
  <si>
    <t>对酒类广告含有出现饮酒动作的内容的行为的处罚</t>
  </si>
  <si>
    <t>11440115MB2C96019J40284398002</t>
  </si>
  <si>
    <t>ns150 999</t>
  </si>
  <si>
    <t>对酒类广告含有表现驾驶车、船、飞机等活动的内容的行为的处罚</t>
  </si>
  <si>
    <t>11440115MB2C96019J40284398003</t>
  </si>
  <si>
    <t>对酒类广告含有明示或者暗示饮酒有消除紧张和焦虑、增加体力等功效的内容的行为的处罚</t>
  </si>
  <si>
    <t>11440115MB2C96019J40284398004</t>
  </si>
  <si>
    <t>对教育、培训广告含有明示或者暗示有相关考试机构或者其工作人员、考试命题人员参与教育、培训的内容的行为的处罚。</t>
  </si>
  <si>
    <t>11440115MB2C96019J40284399002</t>
  </si>
  <si>
    <t>对教育、培训广告含有利用科研单位、学术机构、教育机构、行业协会、专业人士、受益者的名义或者形象作推荐、证明的内容的行为的处罚。</t>
  </si>
  <si>
    <t>11440115MB2C96019J40284399003</t>
  </si>
  <si>
    <t>对招商等有投资回报预期的商品或者服务广告，含有对未来效果、收益或者与其相关的情况作出保证性承诺，明示或者暗示保本、无风险或者保收益的内容的行为的处罚</t>
  </si>
  <si>
    <t>11440115MB2C96019J40284400002</t>
  </si>
  <si>
    <t>对招商等有投资回报预期的商品或者服务广告，含有利用学术机构、行业协会、专业人士、受益者的名义或者形象作推荐、证明的内容的行为的处罚</t>
  </si>
  <si>
    <t>11440115MB2C96019J40284400003</t>
  </si>
  <si>
    <t>对房地产广告，房源信息不真实，面积未表明为建筑面积或者套内建筑面积，含有以项目到达某一具体参照物的所需时间表示项目位置的内容的行为的处罚。</t>
  </si>
  <si>
    <t>11440115MB2C96019J40284401002</t>
  </si>
  <si>
    <t>对房地产广告，房源信息不真实，面积未表明为建筑面积或者套内建筑面积，含有违反国家有关价格管理规定的内容的行为的处罚。</t>
  </si>
  <si>
    <t>11440115MB2C96019J40284401003</t>
  </si>
  <si>
    <t>对房地产广告，房源信息不真实，面积未表明为建筑面积或者套内建筑面积，含有对规划或者建设中的交通、商业、文化教育设施以及其他市政条件作误导宣传得内容的行为的处罚。</t>
  </si>
  <si>
    <t>11440115MB2C96019J40284401004</t>
  </si>
  <si>
    <t>对农作物种子、林木种子、草种子、种畜禽、水产苗种和种养殖广告关于品种名称、生产性能、生长量或者产量、品质、抗性、特殊使用价值、经济价值、适宜种植或者养殖的范围和条件等方面的表述不真实、不清楚、不明白，并含有表示功效的断言或者保证的内容的行为的处罚。</t>
  </si>
  <si>
    <t>11440115MB2C96019J40284402002</t>
  </si>
  <si>
    <t>对农作物种子、林木种子、草种子、种畜禽、水产苗种和种养殖广告关于品种名称、生产性能、生长量或者产量、品质、抗性、特殊使用价值、经济价值、适宜种植或者养殖的范围和条件等方面的表述不真实、不清楚、不明白，并含有对经济效益进行分析、预测或者作保证性承诺的内容的行为的处罚。</t>
  </si>
  <si>
    <t>11440115MB2C96019J40284402003</t>
  </si>
  <si>
    <t>对农作物种子、林木种子、草种子、种畜禽、水产苗种和种养殖广告关于品种名称、生产性能、生长量或者产量、品质、抗性、特殊使用价值、经济价值、适宜种植或者养殖的范围和条件等方面的表述不真实、不清楚、不明白，并含有利用科研单位、学术机构、技术推广机构、行业协会或者专业人士、用户的名义或者形象作推荐、证明的内容的行为的处罚。</t>
  </si>
  <si>
    <t>11440115MB2C96019J40284402004</t>
  </si>
  <si>
    <t>对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虚假广告的行为的处罚</t>
  </si>
  <si>
    <t>《中华人民共和国广告法》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
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
　　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t>
  </si>
  <si>
    <t>11440115MB2C96019J40284403002</t>
  </si>
  <si>
    <t>对使用虚构、伪造或者无法验证的科研成果、统计资料、调查结果、文摘、引用语等信息作证明材料的虚假广告的行为的处罚</t>
  </si>
  <si>
    <t>11440115MB2C96019J40284403003</t>
  </si>
  <si>
    <t>对虚构使用商品或者接受服务的效果的虚假广告的行为的处罚</t>
  </si>
  <si>
    <t>11440115MB2C96019J40284403004</t>
  </si>
  <si>
    <t>对以虚假或者引人误解的内容欺骗、误导消费者的其他情形的行为的处罚</t>
  </si>
  <si>
    <t>11440115MB2C96019J40284403005</t>
  </si>
  <si>
    <t>对针对不满十四周岁的未成年人的商品或者服务的广告中含有可能引发其模仿不安全行为内容的行为的处罚</t>
  </si>
  <si>
    <t>11440115MB2C96019J40284413002</t>
  </si>
  <si>
    <t>对旅行社违反旅游合同约定，造成旅游者合法权益受到损害，不采取必要的补救措施的处罚</t>
  </si>
  <si>
    <t>《旅行社条例》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</si>
  <si>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11440115MB2C96019J40284550000</t>
  </si>
  <si>
    <t>对旅行社服务网点从事招徕、咨询以外的活动的处罚</t>
  </si>
  <si>
    <t>《旅行社条例》
第四十六条第三项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（三）旅行社服务网点从事招徕、咨询以外的旅行社业务经营活动的。</t>
  </si>
  <si>
    <t>11440115MB2C96019J40284545000</t>
  </si>
  <si>
    <t>对非因不可抗力改变旅游合同安排的行程的处罚</t>
  </si>
  <si>
    <t>《旅行社条例》
第五十九条第二项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（二）非因不可抗力改变旅游合同安排的行程的；</t>
  </si>
  <si>
    <t>11440115MB2C96019J40284548000</t>
  </si>
  <si>
    <t>对欺骗、胁迫旅游者购物或者参加需要另行付费的游览项目的处罚</t>
  </si>
  <si>
    <t>《旅行社条例》
第五十九条第三项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（三）欺骗、胁迫旅游者购物或者参加需要另行付费的游览项目的。</t>
  </si>
  <si>
    <t>11440115MB2C96019J40284549000</t>
  </si>
  <si>
    <t>对拒不履行旅游合同约定的义务的处罚</t>
  </si>
  <si>
    <t>《旅行社条例》
第五十九条第一项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t>
  </si>
  <si>
    <t>11440115MB2C96019J40284547000</t>
  </si>
  <si>
    <t>对分社的经营范围超出设立分社的旅行社的经营范围的处罚</t>
  </si>
  <si>
    <t>《旅行社条例》
第四十六条第二项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（二）分社超出设立分社的旅行社的经营范围经营旅游业务的；</t>
  </si>
  <si>
    <t>11440115MB2C96019J40284544000</t>
  </si>
  <si>
    <t>对转让或者租借旅行社业务经营许可证的行为处罚</t>
  </si>
  <si>
    <t>《旅行社条例》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</si>
  <si>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11440115MB2C96019J40284546000</t>
  </si>
  <si>
    <t>违反《循环经济促进法》的规定，在拆解或者处置过程中可能造成环境污染的电器电子等产品，设计使用列入国家禁止使用名录的有毒有害物质且经责令改正而逾期未改正的行为的</t>
  </si>
  <si>
    <t>《中华人民共和国循环经济促进法》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</si>
  <si>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11440115MB2C96019J40285116000</t>
  </si>
  <si>
    <t>对销售没有再制造或者翻新产品标识的再制造或者翻新产品的处罚</t>
  </si>
  <si>
    <t>《中华人民共和国循环经济促进法》
第五十六条第二项
违反本法规定，有下列行为之一的，由地方人民政府市场监督管理部门责令限期改正，可以处五千元以上五万元以下的罚款；逾期不改正的，依法吊销营业执照；造成损失的，依法承担赔偿责任：
　　（二）销售没有再制造或者翻新产品标识的再制造或者翻新产品的。</t>
  </si>
  <si>
    <t>11440115MB2C96019J40284552000</t>
  </si>
  <si>
    <t>对销售没有再利用产品标识的再利用电器电子产品的处罚</t>
  </si>
  <si>
    <t>《中华人民共和国循环经济促进法 》
第五十六条第一项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t>
  </si>
  <si>
    <t>11440115MB2C96019J40284551000</t>
  </si>
  <si>
    <t>对违反《野生药材资源保护管理条例》第十三条、第十四条、第十五条规定的行为的行政处罚</t>
  </si>
  <si>
    <t>《野生药材资源保护管理条例》
第二十条
违反本条例第十三条、第十四条、第十五条规定的，由工商行政管理部门或有关部门没收其野生药材和全部违法所得,并处以罚款。</t>
  </si>
  <si>
    <t>11440115MB2C96019J40272251000</t>
  </si>
  <si>
    <t>对违反《野生药材资源保护管理条例》第六条、第七条、第八条、第九条规定的行为的行政处罚</t>
  </si>
  <si>
    <t>《野生药材资源保护管理条例》
第十八条
违反本条例第六条、第七条、第八条、第九条规定的，由当地县以上医药管理部门会同同级有关部门没收其非法采猎的野生药材及使用工具，并处以罚款。</t>
  </si>
  <si>
    <t>11440115MB2C96019J40272250000</t>
  </si>
  <si>
    <t>对出口自然淘汰的一级保护野生药材物种的药用部分的行为的处罚。</t>
  </si>
  <si>
    <t>11440115MB2C96019J40284346000</t>
  </si>
  <si>
    <t>ns150 947</t>
  </si>
  <si>
    <t>对违法经营、收购二、三级保护野生药材物种的行为的处罚。</t>
  </si>
  <si>
    <t>11440115MB2C96019J40284347000</t>
  </si>
  <si>
    <t>ns150 948</t>
  </si>
  <si>
    <t>对出口二、三级保护野生药材物种的药用部分的行为（国家另有规定除外）的处罚。</t>
  </si>
  <si>
    <t>11440115MB2C96019J40284348000</t>
  </si>
  <si>
    <t>ns150 949</t>
  </si>
  <si>
    <t>对出售、收购国家重点保护野生植物的行为的处罚。</t>
  </si>
  <si>
    <t>《野生植物保护条例》
第二十四条　违反本条例规定，出售、收购国家重点保护野生植物的，由工商行政管理部门或者野生植物行政主管部门按照职责分工没收野生植物和违法所得，可以并处违法所得10倍以下的罚款。</t>
  </si>
  <si>
    <t>11440115MB2C96019J40284369000</t>
  </si>
  <si>
    <t>ns152 430</t>
  </si>
  <si>
    <t>对伪造、倒卖、转让采集证、允许进出口证明书或者有关批准文件、标签的行为的处罚。</t>
  </si>
  <si>
    <t>《野生植物保护条例》
第二十六条
　伪造、倒卖、转让采集证、允许进出口证明书或者有关批准文件、标签的，由野生植物行政主管部门或者工商行政管理部门按照职责分工收缴，没收违法所得，可以并处5万元以下的罚款。</t>
  </si>
  <si>
    <t>11440115MB2C96019J40284370000</t>
  </si>
  <si>
    <t>ns152 432</t>
  </si>
  <si>
    <t>对医疗广告含有涉及医疗技术、诊疗方法、疾病名称、药物的，或者保证治愈或者隐含保证治愈的，或者宣传治愈率、有效率等诊疗效果的，或者淫秽、迷信、荒诞的，或者贬低他人的，或者利用患者、卫生技术人员、医学教育科研机构及人员以及其他社会社团、组织的名义、形象作证明的，或者使用解放军和武警部队名义的，以及法律、行政法规规定禁止的其他情形的行为的处罚。</t>
  </si>
  <si>
    <t xml:space="preserve">1.《医疗广告管理办法》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第六条
</t>
  </si>
  <si>
    <t>11440115MB2C96019J40284189001</t>
  </si>
  <si>
    <t>对利用新闻形式、医疗资讯服务类专题节（栏）目发布或变相发布医疗广告的，或者有关医疗机构的人物专访、专题报道等宣传内容，出现有关医疗机构的地址、联系方式等医疗广告内容的，或者在同一媒介的同一时间段或者版面发布该医疗机构的广告的行为的处罚。</t>
  </si>
  <si>
    <t>1.《医疗广告管理办法》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2.《中华人民共和国广告法》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</si>
  <si>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11440115MB2C96019J40284191001</t>
  </si>
  <si>
    <t>对发布医疗广告未标注医疗机构第一名称和《医疗广告审查证明》文号的行为的处罚。</t>
  </si>
  <si>
    <t>《医疗广告管理办法》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</si>
  <si>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11440115MB2C96019J40284190000</t>
  </si>
  <si>
    <t>对医疗机构发布医疗广告，未取得《医疗广告审查证明》的处罚</t>
  </si>
  <si>
    <t>11440115MB2C96019J40284186000</t>
  </si>
  <si>
    <t>对医疗广告内容超出医疗机构第一名称、医疗机构地址、所有制形式、医疗机构类别、诊疗科目、床位数、接诊时间、联系电话等项目的，或者医疗广告中医疗机构第一名称、医疗机构地址、所有制形式、医疗机构类别、诊疗科目、床位数、接诊时间、联系电话等项目发布的内容未与卫生行政部门、中医药管理部门核发的《医疗机构执法许可证》或其副本载明的内容一致的行为的处罚。</t>
  </si>
  <si>
    <t>11440115MB2C96019J40284188000</t>
  </si>
  <si>
    <t>对医疗机构未按照《医疗广告审查证明》核准的广告成品样件内容与媒体类别发布医疗广告的，或者医疗广告内容需要改动或者医疗机构的执业情况发生变化，与经审查的医疗广告成品样件内容不符，医疗机构未重新提出审查申请的行为的处罚。</t>
  </si>
  <si>
    <t>11440115MB2C96019J40284192001</t>
  </si>
  <si>
    <t>对非医疗机构发布医疗广告的，或者医疗机构以内部科室名义发布医疗广告的行为的处罚。</t>
  </si>
  <si>
    <t>11440115MB2C96019J40284187000</t>
  </si>
  <si>
    <t>对医疗广告含有保证治愈或者隐含保证治愈的行为的处罚</t>
  </si>
  <si>
    <t>1.《医疗广告管理办法》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</si>
  <si>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11440115MB2C96019J40284189002</t>
  </si>
  <si>
    <t>对医疗广告含有宣传治愈率、有效率等诊疗效果的行为的处罚</t>
  </si>
  <si>
    <t>1.《医疗广告管理办法》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t>
  </si>
  <si>
    <t>11440115MB2C96019J40284189003</t>
  </si>
  <si>
    <t>对医疗广告含有淫秽、迷信、荒诞的行为的处罚</t>
  </si>
  <si>
    <t xml:space="preserve">1.《医疗广告管理办法》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</si>
  <si>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11440115MB2C96019J40284189004</t>
  </si>
  <si>
    <t>对医疗广告含有贬低他人的行为的处罚</t>
  </si>
  <si>
    <t xml:space="preserve">1.《医疗广告管理办法》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</si>
  <si>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11440115MB2C96019J40284189005</t>
  </si>
  <si>
    <t>对医疗广告含有利用患者、卫生技术人员、医学教育科研机构及人员以及其他社会社团、组织的名义、形象作证明的行为的处罚</t>
  </si>
  <si>
    <t>1.《医疗广告管理办法》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</si>
  <si>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11440115MB2C96019J40284189006</t>
  </si>
  <si>
    <t>对医疗广告含有使用解放军和武警部队名义的行为的处罚</t>
  </si>
  <si>
    <t xml:space="preserve">1.《医疗广告管理办法》
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t>
  </si>
  <si>
    <t>11440115MB2C96019J40284189007</t>
  </si>
  <si>
    <t>对医疗广告含有法律、行政法规规定禁止的其他情形的行为的处罚</t>
  </si>
  <si>
    <t>11440115MB2C96019J40284189008</t>
  </si>
  <si>
    <t>对有关医疗机构的人物专访、专题报道等宣传内容，出现有关医疗机构的地址、联系方式等医疗广告内容的，或者在同一媒介的同一时间段或者版面发布该医疗机构的广告的行为的处罚。</t>
  </si>
  <si>
    <t>11440115MB2C96019J40284191002</t>
  </si>
  <si>
    <t>对医疗广告内容需要改动或者医疗机构的执业情况发生变化，与经审查的医疗广告成品样件内容不符，医疗机构未重新提出审查申请的行为的处罚</t>
  </si>
  <si>
    <t>11440115MB2C96019J40284192002</t>
  </si>
  <si>
    <t>对危险化学品经营企业向未经许可违法从事危险化学品生产、经营活动的企业采购危险化学品的行为的处罚。</t>
  </si>
  <si>
    <t>《危险化学品安全管理条例》
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</si>
  <si>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11440115MB2C96019J40284111000</t>
  </si>
  <si>
    <t>ns151 228</t>
  </si>
  <si>
    <t>对伪造、变造或者出租、出借、转让工业产品生产许可证，或者使用伪造、变造的工业产品生产许可证的行为的行政处罚</t>
  </si>
  <si>
    <t>《危险化学品安全管理条例》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</si>
  <si>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11440115MB2C96019J40285402000</t>
  </si>
  <si>
    <t>对未依法取得工业产品生产许可证从事危险化学品及其包装物、容器生产的行为的行政处罚</t>
  </si>
  <si>
    <t>《危险化学品安全管理条例》
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</si>
  <si>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11440115MB2C96019J40285401000</t>
  </si>
  <si>
    <t>对违反《危险化学品安全管理条例》第八十四条第一款的规定的处罚</t>
  </si>
  <si>
    <t>《危险化学品安全管理条例》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</si>
  <si>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11440115MB2C96019J40284537002</t>
  </si>
  <si>
    <t>对违反《危险化学品安全管理条例》第八十条第一款、第八十四条第一款的规定的处罚</t>
  </si>
  <si>
    <t>《危险化学品安全管理条例》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</si>
  <si>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11440115MB2C96019J40284537001</t>
  </si>
  <si>
    <t>从事无照经营的</t>
  </si>
  <si>
    <t>《无证无照经营查处办法》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</si>
  <si>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11440115MB2C96019J40284581000</t>
  </si>
  <si>
    <t>ns151 248</t>
  </si>
  <si>
    <t>明知属于无照经营而为经营者提供经营场所，或者提供运输、保管、仓储等条件的</t>
  </si>
  <si>
    <t>《无证无照经营查处办法》
第十四条
明知属于无照经营而为经营者提供经营场所，或者提供运输、保管、仓储等条件的，由工商行政管理部门责令停止违法行为，没收违法所得，可以处5000元以下的罚款。</t>
  </si>
  <si>
    <t>11440115MB2C96019J40284582000</t>
  </si>
  <si>
    <t>对乳制品生产企业和销售者未取得许可证，或者取得许可证后不按照法定条件、法定要求从事生产销售活动的行为的行政处罚</t>
  </si>
  <si>
    <t>1.《乳品质量安全监督管理条例》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2.《国务院关于加强食品等产品安全监督管理的特别规定》
第三条第二项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</si>
  <si>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11440115MB2C96019J40272039000</t>
  </si>
  <si>
    <t>对乳制品销售者违反本条例第四十二条的规定，对不符合乳品质量安全国家标准、存在危害人体健康和生命安全或者可能危害婴幼儿身体健康和生长发育的乳制品，不停止销售、不追回的行为的行政处罚</t>
  </si>
  <si>
    <t>《乳品质量安全监督管理条例》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</si>
  <si>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11440115MB2C96019J40272116000</t>
  </si>
  <si>
    <t>ns151 428</t>
  </si>
  <si>
    <t>对中标人不履行与招标人订立的合同的行为的处罚。</t>
  </si>
  <si>
    <t>《中华人民共和国招标投标法》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</si>
  <si>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11440115MB2C96019J40284120000</t>
  </si>
  <si>
    <t>对中标人将中标项目转让给他人的，将中标项目肢解后分别转让给他人的，违反《中华人民共和国招标投标法》规定将中标项目的部分主体、关键性工作分包给他人的，或者分包人再次分包的行为的处罚。</t>
  </si>
  <si>
    <t>《中华人民共和国招标投标法》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</si>
  <si>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11440115MB2C96019J40284119000</t>
  </si>
  <si>
    <t>ns150 357</t>
  </si>
  <si>
    <t>对投标人相互串通投标或者与招标人串通投标的，投标人以向招标人或者评标委员会成员行贿的手段谋取中标的行为的处罚。</t>
  </si>
  <si>
    <t>《中华人民共和国招标投标法》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</si>
  <si>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11440115MB2C96019J40284117000</t>
  </si>
  <si>
    <t>ns150 390</t>
  </si>
  <si>
    <t>对投标人以他人名义投标或者以其他方式弄虚作假，骗取中标的，中标无效，给招标人造成损失的行为的处罚。</t>
  </si>
  <si>
    <t>《中华人民共和国招标投标法》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</si>
  <si>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11440115MB2C96019J40284118000</t>
  </si>
  <si>
    <t>对投标人以他人名义投标或以其他方式弄虚作假，骗取中标的行政处罚</t>
  </si>
  <si>
    <t>1.《工程建设项目勘察设计招标投标办法》
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2.《工程建设项目施工招标投标办法》
第七十五条
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3.《中华人民共和国招标投标法》第五十四条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4.《广东省实施&lt;中华人民共和国招标投标法&gt;办法》
第五十条第三项
　依照《中华人民共和国招标投标法》第四十九条、第五十三条、第五十四条规定处以罚款、取消投标资格处罚的，分别按照下列规定执行：
（三）必须进行招标的项目的投标人以他人名义投标或者以其他方式弄虚作假，骗取中标的，处以中标项目金额千分之七以上千分之十以下的罚款，对单位直接负责的主管人员和其他直接责任人员处单位罚款数额百分之七以上百分之十以下的罚款。情节严重的，取消其二年参加必须进行招标项目的投标资格并予以公告。
5.《中华人民共和国招标投标法实施条例》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t>
  </si>
  <si>
    <t>11440115MB2C96019J40214058000</t>
  </si>
  <si>
    <t>ns150 735</t>
  </si>
  <si>
    <t>对中标人不履约保证金不予退还，给招标人造成的损失超过履约保证金数额的；不按照与招标人订立的合同履行义务的行政处罚</t>
  </si>
  <si>
    <t>1.《中华人民共和国招标投标法》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2.《工程建设项目施工招标投标办法》
第八十四条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中标人不按照与招标人订立的合同履行义务，情节严重的，有关行政监督部门取消其二至五年参加招标项目的投标资格并予以公告，直至由工商行政管理机关吊销营业执照。
　　因不可抗力不能履行合同的，不适用前两款规定。</t>
  </si>
  <si>
    <t>11440115MB2C96019J40214071000</t>
  </si>
  <si>
    <t>ns150 624</t>
  </si>
  <si>
    <t>对中标人不按照与招标人订立的合同履行义务行为的处罚</t>
  </si>
  <si>
    <t>11440115MB2C96019J40216339000</t>
  </si>
  <si>
    <t>ns150 397</t>
  </si>
  <si>
    <t>对中标人将中标项目转让给他人的，将中标项目肢解后分别转让给他人的，将中标项目的部分主体、关键性工作分包给他人的，或者分包人再次分包行为的处罚</t>
  </si>
  <si>
    <t>11440115MB2C96019J40216337000</t>
  </si>
  <si>
    <t>对投标人相互串通投标或者与招标人串通投标的，投标人以向招标人或者评标委员会成员行贿的手段谋取中标行为的处罚</t>
  </si>
  <si>
    <t>《中华人民共和国招标投标法》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</si>
  <si>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11440115MB2C96019J40216332000</t>
  </si>
  <si>
    <t>对招标人超过《中华人民共和国招标投标法实施条例》规定比例收取投标保证金、履约保证金或不按规定退还保证金及银行同期存款利息的行为的行政处罚</t>
  </si>
  <si>
    <t>《中华人民共和国招标投标法实施条例》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</si>
  <si>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ns150 402</t>
  </si>
  <si>
    <t>对依法必须进行招标项目的招标人不按规定组建评标委员会，或确定、更换评标委员会成员违反招标投标法和招标投标法实施条例规定的行为的行政处罚</t>
  </si>
  <si>
    <t>《中华人民共和国招标投标法实施条例》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国家工作人员以任何方式非法干涉选取评标委员会成员的，依照本条例第八十条的规定追究法律责任。</t>
  </si>
  <si>
    <t>11440115MB2C96019J40214068000</t>
  </si>
  <si>
    <t>ns150 676</t>
  </si>
  <si>
    <t>对评标委员会成员收受投标人财物或其他好处的行为的行政处罚</t>
  </si>
  <si>
    <t xml:space="preserve">《中华人民共和国招标投标法实施条例》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
</t>
  </si>
  <si>
    <t>十统一（包含）</t>
  </si>
  <si>
    <t>11440115MB2C96019J40214067000</t>
  </si>
  <si>
    <t>ns150 714</t>
  </si>
  <si>
    <t>对不按照规定确定中标人的，无正当理由不发出中标通知书、改变中标结果的、不与中标人订立合同，在订立合同时向中标人提出附加条件的行为的行政处罚</t>
  </si>
  <si>
    <t>《中华人民共和国招标投标法实施条例》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</si>
  <si>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11440115MB2C96019J40214065000</t>
  </si>
  <si>
    <t>ns150 682</t>
  </si>
  <si>
    <t>对招标人和中标人不按招标文件和投标文件订立合同，合同主要条款与招标文件、中标人的投标文件的内容不一致，或者订立背离合同实质性内容的协议的行为的行政处罚</t>
  </si>
  <si>
    <t>《中华人民共和国招标投标法实施条例》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</si>
  <si>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ns150 726</t>
  </si>
  <si>
    <t>对投标人或者其他利害关系人捏造事实、伪造材料或者以非法手段取得证明材料进行投诉，给他人造成损失的，招标人不按照规定对异议作出答复，继续进行招标投标活动的行为的行政处罚</t>
  </si>
  <si>
    <t>《中华人民共和国招标投标法实施条例》
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招标人不按照规定对异议作出答复，继续进行招标投标活动的，由有关行政监督部门责令改正，拒不改正或者不能改正并影响中标结果的，依照本条例第八十一条的规定处理。
第八十一条
依法必须进行招标的项目的招标投标活动违反招标投标法和本条例的规定，对中标结果造成实质性影响，且不能采取补救措施予以纠正的，招标、投标、中标无效，应当依法重新招标或者评标。
八十二条
招标投标协会按照依法制定的章程开展活动，加强行业自律和服务。</t>
  </si>
  <si>
    <t>对必须进行招标的项目而不招标，将必须进行招标的项目化整为零或者以其他任何方式规避招标的；招标人不按照规定发布资格预审公告或者招标公告，构成规避招标的行为的处罚</t>
  </si>
  <si>
    <t>1.《机电产品国际招标投标实施办法试行）》
第九十三条
招标人对依法必须进行招标的项目不招标或化整为零以及以其他任何方式规避国际招标的，由相应主管部门责令限期改正，可以处项目合同金额0.5%以上1%以下的罚款；对全部或者部分使用国有资金的项目，可以通告项目主管机构暂停项目执行或者暂停资金拨付；对单位直接负责的主管人员和其他直接责任人员依法给予处分。
2.《中华人民共和国招标投标法》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3.《中华人民共和国招标投标法实施条例》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</si>
  <si>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11440115MB2C96019J40214062000</t>
  </si>
  <si>
    <t>ns150 734</t>
  </si>
  <si>
    <t>对招标代理机构泄露招投标情况或与招标人、投标人串通损害国家、社会公共利益或他人权益行为的处罚</t>
  </si>
  <si>
    <t xml:space="preserve">1.《机电产品国际招标投标实施办法试行）》
第九十九条
招标机构有下列行为之一的，依照招标投标法、招标投标法实施条例的有关规定处罚：
（一）与招标人、投标人串通损害国家利益、社会公共利益或者他人合法权益的；
（二）在所代理的招标项目中投标、代理投标或者向该项目投标人提供咨询的；
（三）参加受托编制标底项目的投标或者为该项目的投标人编制投标文件、提供咨询的；
（四）泄漏应当保密的与招标投标活动有关的情况和资料的。
2.《中华人民共和国招标投标法》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t>
  </si>
  <si>
    <t>11440115MB2C96019J40216327000</t>
  </si>
  <si>
    <t>ns150 327</t>
  </si>
  <si>
    <t>对招标代理机构在所代理的招标项目中投标、代理投标或者向该项目投标人提供咨询的，接受委托编制标底的中介机构参加受托编制标底项目的投标或者为该项目的投标人编制投标文件、提供咨询的行为的处罚</t>
  </si>
  <si>
    <t>1.《中华人民共和国招标投标法》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2.《中华人民共和国招标投标法实施条例》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3.《机电产品国际招标投标实施办法（试行）》
第九十九条
　招标机构有下列行为之一的，依照招标投标法、招标投标法实施条例的有关规定处罚：
（一）与招标人、投标人串通损害国家利益、社会公共利益或者他人合法权益的；
（二）在所代理的招标项目中投标、代理投标或者向该项目投标人提供咨询的；
（三）参加受托编制标底项目的投标或者为该项目的投标人编制投标文件、提供咨询的；
（四）泄漏应当保密的与招标投标活动有关的情况和资料的。</t>
  </si>
  <si>
    <t>ns150 326</t>
  </si>
  <si>
    <t>对招标人以不合理的条件限制或者排斥潜在投标人的，对潜在投标人实行歧视待遇的，强制要求投标人组成联合体共同投标的，或者限制投标人之间竞争的；招标人依法应当公开招标的项目不按照规定在指定媒介发布资格预审公告或者招标公告；在不同媒介发布的同一招标项目的资格预审公告或者招标公告的内容不一致，影响潜在投标人申请资格预审或者投标的行为的处罚</t>
  </si>
  <si>
    <t>1.《中华人民共和国招标投标法实施条例》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2.《中华人民共和国招标投标法》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t>
  </si>
  <si>
    <t>11440115MB2C96019J40216328000、11440115MB2C96019J40214056000</t>
  </si>
  <si>
    <t>ns150 386、ns150 707</t>
  </si>
  <si>
    <t>对依法必须进行招标的项目的招标人向他人透露已获取招标文件的潜在投标人的名称、数量或者可能影响公平竞争的有关招标投标的其他情况的，或者泄露标底的行为的行政处罚</t>
  </si>
  <si>
    <t>1.《机电产品国际招标投标实施办法（试行）》
第九十四条
招标人有下列行为之一的，依照招标投标法、招标投标法实施条例的有关规定处罚：
（一）依法应当公开招标而采用邀请招标的；　
（二）以不合理的条件限制、排斥潜在投标人的，对潜在投标人实行歧视待遇的，强制要求投标人组成联合体共同投标的，或者限制投标人之间竞争的；　　
（三）招标文件、资格预审文件的发售、澄清、修改的时限，或者确定的提交资格预审申请文件、投标文件的时限不符合规定的；　　
（四）不按照规定组建评标委员会，或者确定、更换评标委员会成员违反规定的；　　
（五）接受未通过资格预审的单位或者个人参加投标，或者接受应当拒收的投标文件的；　　
（六）违反规定，在确定中标人前与投标人就投标价格、投标方案等实质性内容进行谈判的；　
（七）不按照规定确定中标人的；
（八）不按照规定对异议作出答复，继续进行招标投标活动的；
（九）无正当理由不发出中标通知书，或者中标通知书发出后无正当理由改变中标结果的；
（十）无正当理由不与中标人订立合同，或者在订立合同时向中标人提出附加条件的；
（十一）不按照招标文件和中标人的投标文件与中标人订立合同，或者与中标人订立背离合同实质性内容的协议的；
（十二）向他人透露已获取招标文件的潜在投标人的名称、数量或者可能影响公平竞争的有关招标投标的其他情况的，或者泄露标底的。
2.《中华人民共和国招标投标法》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</si>
  <si>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ns150 389</t>
  </si>
  <si>
    <t>对依法必须进行招标的项目，招标人违反招标投标法规定，与投标人就投标价格、投标方案等实质性内容进行谈判的行为的行政处罚</t>
  </si>
  <si>
    <t>1.《中华人民共和国招标投标法》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
2.《机电产品国际招标投标实施办法（试行）》
第九十四条
招标人有下列行为之一的，依照招标投标法、招标投标法实施条例的有关规定处罚：
（一）依法应当公开招标而采用邀请招标的；　
（二）以不合理的条件限制、排斥潜在投标人的，对潜在投标人实行歧视待遇的，强制要求投标人组成联合体共同投标的，或者限制投标人之间竞争的；　　
（三）招标文件、资格预审文件的发售、澄清、修改的时限，或者确定的提交资格预审申请文件、投标文件的时限不符合规定的；　　
（四）不按照规定组建评标委员会，或者确定、更换评标委员会成员违反规定的；　　
（五）接受未通过资格预审的单位或者个人参加投标，或者接受应当拒收的投标文件的；　　
（六）违反规定，在确定中标人前与投标人就投标价格、投标方案等实质性内容进行谈判的；　
（七）不按照规定确定中标人的；
（八）不按照规定对异议作出答复，继续进行招标投标活动的；
（九）无正当理由不发出中标通知书，或者中标通知书发出后无正当理由改变中标结果的；
（十）无正当理由不与中标人订立合同，或者在订立合同时向中标人提出附加条件的；
（十一）不按照招标文件和中标人的投标文件与中标人订立合同，或者与中标人订立背离合同实质性内容的协议的；
（十二）向他人透露已获取招标文件的潜在投标人的名称、数量或者可能影响公平竞争的有关招标投标的其他情况的，或者泄露标底的。</t>
  </si>
  <si>
    <t>ns150 392</t>
  </si>
  <si>
    <t>对评标委员会成员收受投标人的财物或者其他好处的，评标委员会成员或者参加评标的有关工作人员向他人透露对投标文件的评审和比较、中标候选人的推荐以及与评标有关的其他情况的行为的行政处罚</t>
  </si>
  <si>
    <t>1.《机电产品国际招标投标实施办法试行）》
第一百零一条
评标委员会成员有下列行为之一的，依照招标投标法、招标投标法实施条例的有关规定处罚：
（一）应当回避而不回避的；
（二）擅离职守的；　　
（三）不按照招标文件规定的评标方法和标准评标的；
（四）私下接触投标人的；
（五）向招标人征询确定中标人的意向或者接受任何单位或者个人明示或者暗示提出的倾向或者排斥特定投标人的要求的；
（六）暗示或者诱导投标人作出澄清、说明或者接受投标人主动提出的澄清、说明的；
（七）对依法应当否决的投标不提出否决意见的；
（八）向他人透露对投标文件的评审和比较、中标候选人的推荐以及与评标有关的其他情况的。
2.《中华人民共和国招标投标法》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</si>
  <si>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ns150 393</t>
  </si>
  <si>
    <t>对招标人在评标委员会依法推荐的中标候选人以外确定中标人的，依法必须进行招标的项目在所有投标被评标委员会否决后自行确定中标人的行为的行政处罚</t>
  </si>
  <si>
    <t>1.《中华人民共和国招标投标法》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2.《机电产品国际招标投标实施办法（试行）》
第九十四条
招标人有下列行为之一的，依照招标投标法、招标投标法实施条例的有关规定处罚：
（一）依法应当公开招标而采用邀请招标的；　
（二）以不合理的条件限制、排斥潜在投标人的，对潜在投标人实行歧视待遇的，强制要求投标人组成联合体共同投标的，或者限制投标人之间竞争的；　　
（三）招标文件、资格预审文件的发售、澄清、修改的时限，或者确定的提交资格预审申请文件、投标文件的时限不符合规定的；　　
（四）不按照规定组建评标委员会，或者确定、更换评标委员会成员违反规定的；　　
（五）接受未通过资格预审的单位或者个人参加投标，或者接受应当拒收的投标文件的；　　
（六）违反规定，在确定中标人前与投标人就投标价格、投标方案等实质性内容进行谈判的；　
（七）不按照规定确定中标人的；
（八）不按照规定对异议作出答复，继续进行招标投标活动的；
（九）无正当理由不发出中标通知书，或者中标通知书发出后无正当理由改变中标结果的；
（十）无正当理由不与中标人订立合同，或者在订立合同时向中标人提出附加条件的；
（十一）不按照招标文件和中标人的投标文件与中标人订立合同，或者与中标人订立背离合同实质性内容的协议的；
（十二）向他人透露已获取招标文件的潜在投标人的名称、数量或者可能影响公平竞争的有关招标投标的其他情况的，或者泄露标底的。</t>
  </si>
  <si>
    <t>ns150 394</t>
  </si>
  <si>
    <t>对招标人与中标人不按招标文件订立合同或两者订立背离合同实质的协议的行为的行政处罚</t>
  </si>
  <si>
    <t>1.《机电产品国际招标投标实施办法试行）》
第九十八条
中标人有下列行为之一的，依照招标投标法、招标投标法实施条例的有关规定处罚：
（一）无正当理由不与招标人订立合同的，或者在签订合同时向招标人提出附加条件的；
（二）不按照招标文件要求提交履约保证金的；
（三）不履行与招标人订立的合同的。
有前款所列行为的投标人不得参与该项目的重新招标。
2.《中华人民共和国招标投标法》
第五十九条
　招标人与中标人不按照招标文件和中标人的投标文件订立合同的，或者招标人、中标人订立背离合同实质性内容的协议的，责令改正；可以处中标项目金额千分之五以上千分之十以下的罚款。</t>
  </si>
  <si>
    <t>ns150 356</t>
  </si>
  <si>
    <t>对招标人依法应当公开招标而采用邀请招标的；招标文件、资格预审文件的发售、澄清、修改的时限，或者确定的提交资格预审申请文件、投标文件的时限不符合招标投标法和招标投标法实施条例规定的；接受未通过资格预审的单位或者个人参加投标；接受应当拒收的投标文件的行为的行政处罚</t>
  </si>
  <si>
    <t>1.《机电产品国际招标投标实施办法试行）》
第九十四条
招标人有下列行为之一的，依照招标投标法、招标投标法实施条例的有关规定处罚：
（一）依法应当公开招标而采用邀请招标的；　
（二）以不合理的条件限制、排斥潜在投标人的，对潜在投标人实行歧视待遇的，强制要求投标人组成联合体共同投标的，或者限制投标人之间竞争的；　　
（三）招标文件、资格预审文件的发售、澄清、修改的时限，或者确定的提交资格预审申请文件、投标文件的时限不符合规定的；　　
（四）不按照规定组建评标委员会，或者确定、更换评标委员会成员违反规定的；　　
（五）接受未通过资格预审的单位或者个人参加投标，或者接受应当拒收的投标文件的；　　
（六）违反规定，在确定中标人前与投标人就投标价格、投标方案等实质性内容进行谈判的；　
（七）不按照规定确定中标人的；
（八）不按照规定对异议作出答复，继续进行招标投标活动的；
（九）无正当理由不发出中标通知书，或者中标通知书发出后无正当理由改变中标结果的；
（十）无正当理由不与中标人订立合同，或者在订立合同时向中标人提出附加条件的；
（十一）不按照招标文件和中标人的投标文件与中标人订立合同，或者与中标人订立背离合同实质性内容的协议的；
（十二）向他人透露已获取招标文件的潜在投标人的名称、数量或者可能影响公平竞争的有关招标投标的其他情况的，或者泄露标底的。
2.《中华人民共和国招标投标法实施条例》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</si>
  <si>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ns150 398、ns150 399、ns150 400、ns150 401</t>
  </si>
  <si>
    <t>对出让或出租资格、资质证书供他人投标的行为的行政处罚</t>
  </si>
  <si>
    <t>1.《机电产品国际招标投标实施办法（试行）》
第一百零七条
出让或者出租资格、资质证书供他人投标的，依照法律、行政法规的规定给予行政处罚；构成犯罪的，依法追究刑事责任。
2.《中华人民共和国招标投标法实施条例》
第六十九条
出让或者出租资格、资质证书供他人投标的，依照法律、行政法规的规定给予行政处罚；构成犯罪的，依法追究刑事责任。</t>
  </si>
  <si>
    <t>对评标委员会成员应当回避而不回避的；擅离职守的；不按照招标文件规定的评标标准和方法评标的；私下接触投标人的；向招标人征询确定中标人的意向或者接受任何单位或者个人明示或者暗示提出的倾向或者排斥特定投标人的要求的；对依法应当否决的投标不提出否决意见的；暗示或者诱导投标人作出澄清、说明或者接受投标人主动提出的澄清、说明的；其他不客观、不公正履行职务的行为的行政处罚</t>
  </si>
  <si>
    <t>1.《机电产品国际招标投标实施办法（试行）》
第一百零三条
　除评标委员会成员之外的其他评审专家有本办法第一百零一条和第一百零二条所列行为之一的，将被从专家库名单中除名，同时在招标网上予以公告。
2.《中华人民共和国招标投标法实施条例》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</si>
  <si>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ns150 859</t>
  </si>
  <si>
    <t>对中标人无正当理由不与招标人订立合同，在签订合同时向招标人提出附加条件，或者不按照招标文件要求提交履约保证金的行为的行政处罚</t>
  </si>
  <si>
    <t>1.《中华人民共和国招标投标法实施条例》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2.《机电产品国际招标投标实施办法（试行）》
第九十八条
中标人有下列行为之一的，依照招标投标法、招标投标法实施条例的有关规定处罚：
（一）无正当理由不与招标人订立合同的，或者在签订合同时向招标人提出附加条件的；
（二）不按照招标文件要求提交履约保证金的；　
（三）不履行与招标人订立的合同的。
有前款所列行为的投标人不得参与该项目的重新招标。</t>
  </si>
  <si>
    <t>ns150 355</t>
  </si>
  <si>
    <t>对兽药广告含有直接显示疾病症状和病例的画面，或者含有“无效退款”、“保险公司保险”等承诺的行为的处罚。</t>
  </si>
  <si>
    <t>《兽药广告审查发布标准》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</si>
  <si>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11440115MB2C96019J40284439000</t>
  </si>
  <si>
    <t>对兽药广告含有评比、排序、推荐、指定、选用、获奖等综合性评价内容的行为的处罚。</t>
  </si>
  <si>
    <t>《兽药广告审查发布标准》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</si>
  <si>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11440115MB2C96019J40284438000</t>
  </si>
  <si>
    <t>对所含成分的种类、含量、名称与兽药国家标准不符的兽药发布广告的行为的处罚。</t>
  </si>
  <si>
    <t>11440115MB2C96019J40284432000</t>
  </si>
  <si>
    <t>国务院农牧行政管理部门明令禁止使用的，未取得兽药产品批准文号或者未取得《进口兽药注册证书》的兽药发布广告的</t>
  </si>
  <si>
    <t>11440115MB2C96019J40284434000</t>
  </si>
  <si>
    <t>对兽药广告内容未列出批准文号的行为的处罚。</t>
  </si>
  <si>
    <t>11440115MB2C96019J40284441000</t>
  </si>
  <si>
    <t>对广告经营者设计、制作违反《兽药广告审查发布标准》的兽药广告，或者广告发布者发布违反《兽药广告审查发布标准》的兽药广告的行为的处罚。</t>
  </si>
  <si>
    <t>1.《兽药广告审查发布标准》
第十二条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2.《中华人民共和国广告法》
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t>
  </si>
  <si>
    <t>11440115MB2C96019J40284442000</t>
  </si>
  <si>
    <t>对兽药广告中兽药的使用范围超出国家兽药标准规定的行为的处罚。</t>
  </si>
  <si>
    <t>11440115MB2C96019J40284440000</t>
  </si>
  <si>
    <t>对临床应用发现超出规定毒副作用的兽药发布广告的行为的处罚。</t>
  </si>
  <si>
    <t>11440115MB2C96019J40284433000</t>
  </si>
  <si>
    <t>对兽用麻醉药品、精神药品以及兽医医疗单位配制的兽药制剂发布广告的行为的处罚。</t>
  </si>
  <si>
    <t>11440115MB2C96019J40284431000</t>
  </si>
  <si>
    <t>兽药广告与其他兽药进行功效和安全性对比的</t>
  </si>
  <si>
    <t>对农药广告使用直接或者暗示的方法，或者模棱两可、言过其实的用语，使人在产品的安全性、适用性或者政府批准方面产生误解的行为的处罚。</t>
  </si>
  <si>
    <t>《农药广告审查发布标准》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</si>
  <si>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11440115MB2C96019J40284426000</t>
  </si>
  <si>
    <t>对农药广告与其他农药进行功效和安全性对比的行为的处罚。</t>
  </si>
  <si>
    <t>对农药广告含有评比、排序、推荐、指定、选用、获奖等综合性评价内容的行为的处罚。</t>
  </si>
  <si>
    <t>11440115MB2C96019J40284425000</t>
  </si>
  <si>
    <t>对未经国家批准登记的农药发布广告的行为的处罚。</t>
  </si>
  <si>
    <t>1.《农药广告审查发布标准》
第十三条
违反本标准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</si>
  <si>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11440115MB2C96019J40284421000</t>
  </si>
  <si>
    <t>对农药广告滥用未经国家认可的研究成果或者不科学的词句、术语的行为的处罚。</t>
  </si>
  <si>
    <t>11440115MB2C96019J40284427000</t>
  </si>
  <si>
    <t>对农药广告中含有“无效退款”、“保险公司保险”等承诺的行为的处罚。</t>
  </si>
  <si>
    <t>11440115MB2C96019J40284428000</t>
  </si>
  <si>
    <t>对农药广告内容未列出批准文号的行为的处罚。</t>
  </si>
  <si>
    <t>11440115MB2C96019J40284429000</t>
  </si>
  <si>
    <t>对农药广告内容与《农药登记证》和《农药登记公告》的内容不符，任意扩大范围的行为的处罚。</t>
  </si>
  <si>
    <t>11440115MB2C96019J40284422000</t>
  </si>
  <si>
    <t>对农民专业合作社登记事项发生变更，未申请变更登记的；因成员发生变更，使农民成员低于法定比例满6个月的；从事业务范围以外的经营活动的；变造、出租、出借、转让营业执照的处罚。</t>
  </si>
  <si>
    <t>《农民专业合作社登记管理条例》
第二十七条
农民专业合作社有下列行为之一的，由登记机关责令改正；情节严重的，吊销营业执照：
　　（一）登记事项发生变更，未申请变更登记的；
　　（二）因成员发生变更，使农民成员低于法定比例满6个月的；
　　（三）从事业务范围以外的经营活动的；
　　（四）变造、出租、出借、转让营业执照的。</t>
  </si>
  <si>
    <t>11440115MB2C96019J40284586001</t>
  </si>
  <si>
    <t>对农民专业合作社因成员发生变更，使农民成员低于法定比例满6个月的行为的处罚</t>
  </si>
  <si>
    <t>11440115MB2C96019J40284586002</t>
  </si>
  <si>
    <t>对农民专业合作社从事业务范围以外的经营活动的行为的处罚</t>
  </si>
  <si>
    <t>11440115MB2C96019J40284586003</t>
  </si>
  <si>
    <t>对农民专业合作社变造、出租、出借、转让营业执照的行为的处罚</t>
  </si>
  <si>
    <t>11440115MB2C96019J40284586004</t>
  </si>
  <si>
    <t>对农民专业合作社未依法将修改后的章程或者章程修正案报送登记机关备案的行为的处罚</t>
  </si>
  <si>
    <t>11440115MB2C96019J40284587002</t>
  </si>
  <si>
    <t>对销售利用残次零配件或者报废农业机械的发动机、方向机、变速器、车架等部件拼装的农业机械，情节严重的处罚</t>
  </si>
  <si>
    <t>《农业机械安全监督管理条例》
第四十六条第一款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</si>
  <si>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11440115MB2C96019J40284541000</t>
  </si>
  <si>
    <t>ns151 919</t>
  </si>
  <si>
    <t>对农业机械销售者未依照本条例的规定建立、保存销售记录，情节严重的处罚</t>
  </si>
  <si>
    <t>《农业机械安全监督管理条例》
第四十七条
农业机械销售者未依照本条例的规定建立、保存销售记录的，由县级以上人民政府市场监督管理部门责令改正，给予警告；拒不改正的，处1000元以上1万元以下罚款，并责令停业整顿；情节严重的，吊销营业执照。</t>
  </si>
  <si>
    <t>11440115MB2C96019J40284542000</t>
  </si>
  <si>
    <t>ns151 920</t>
  </si>
  <si>
    <t>生产利用残次零配件或者报废农业机械的发动机、方向机、变速器、车架等部件拼装的农业机械的行为的</t>
  </si>
  <si>
    <t>《农业机械安全监督管理条例》
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t>
  </si>
  <si>
    <t>11440115MB2C96019J40285142000</t>
  </si>
  <si>
    <t>ns151 725</t>
  </si>
  <si>
    <t>对销售销售利用残次零配件或者报废农业机械的发动机、方向机、变速器、车架等部件拼装的农业机械的行为的处罚</t>
  </si>
  <si>
    <t>《农业机械安全监督管理条例》
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t>
  </si>
  <si>
    <t>11440115MB2C96019J40284556000</t>
  </si>
  <si>
    <t>对销售不符合国家技术规范强制性要求的农业机械维修配件；以次充好、以旧充新，或者作引人误解的虚假宣传；利用维修零配件和报废机具的部件拼装农业机械整机的行为的处罚</t>
  </si>
  <si>
    <t>《农业机械维修管理规定》
第十三条第二款
　农业机械维修者和维修配件销售者应当向农业机械消费者如实说明维修配件的真实质量状况，农业机械维修者使用可再利用旧配件进行维修时，应当征得送修者同意，并保证农业机械安全性能符合国家安全标准。
　（二）使用不符合国家技术规范强制性要求的维修配件维修农业机械；
第二十七条
违反本规定第十三条第二款第一、三、四项的，由工商行政管理部门依法处理；违反本规定第十三条第二款第二、五项的，由农业机械化主管部门处500元以上1000元以下罚款。</t>
  </si>
  <si>
    <t>11440115MB2C96019J40284555001</t>
  </si>
  <si>
    <t>对农业机械维修者和维修配件销售者从事以次充好、以旧充新，或者作引人误解的虚假宣传活动的行为的处罚。</t>
  </si>
  <si>
    <t>《农业机械维修管理规定》
第二十七条
违反本规定第十三条第二款第一、三、四项的，由工商行政管理部门依法处理；违反本规定第十三条第二款第二、五项的，由农业机械化主管部门处500元以上1000元以下罚款。</t>
  </si>
  <si>
    <t>11440115MB2C96019J40284555002</t>
  </si>
  <si>
    <t>对农业机械维修者和维修配件销售者从事利用维修零配件和报废机具的部件拼装农业机械整机活动的行为的处罚。</t>
  </si>
  <si>
    <t>11440115MB2C96019J40284555003</t>
  </si>
  <si>
    <t>对经营者向消费者提供商品或者服务使用格式条款、通知、声明、店堂告示等的，未以显著方式提请消费者注意与消费者有重大利害关系的内容，未按照消费者的要求予以说明；免除或者部分免除经营者对其所提供的商品或者服务应当承担的修理、重作、更换、退货、补足商品数量、退还货款和服务费用、赔偿损失等责任；排除或者限制消费者提出修理、更换、退货、赔偿损失以及获得违约金和其他合理赔偿的权利；排除或者限制消费者依法投诉、举报、提起诉讼的权利；强制或者变相强制消费者购买和使用其提供的或者其指定的经营者提供的商品或者服务，对不接受其不合理条件的消费者拒绝提供相应商品或者服务，或者提高收费标准；规定经营者有权任意变更或者解除合同，限制消费者依法变更或者解除合同权利；规定经营者单方享有解释权或者最终解释权；其他对消费者不公平、不合理的规定的行为的处罚</t>
  </si>
  <si>
    <t>《侵害消费者权益行为处罚办法》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</si>
  <si>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11440115MB2C96019J40284035001</t>
  </si>
  <si>
    <t>ns151 132</t>
  </si>
  <si>
    <t>对经营者向消费者提供商品或者服务使用格式条款、通知、声明、店堂告示等的，免除或者部分免除经营者对其所提供的商品或者服务应当承担的修理、重作、更换、退货、补足商品数量、退还货款和服务费用、赔偿损失等责任的行为的处罚</t>
  </si>
  <si>
    <t>《侵害消费者权益行为处罚办法》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t>
  </si>
  <si>
    <t>11440115MB2C96019J40284035002</t>
  </si>
  <si>
    <t>对经营者向消费者提供商品或者服务使用格式条款、通知、声明、店堂告示等的，排除或者限制消费者提出修理、更换、退货、赔偿损失以及获得违约金和其他合理赔偿的权利的行为的处罚</t>
  </si>
  <si>
    <t xml:space="preserve">《侵害消费者权益行为处罚办法》
第十五条
　经营者违反本办法第十二条、第十三条规定，其他法律、法规有规定的，依照法律、法规的规定执行；法律、法规未作规定的，由工商行政管理部门责令改正，可以单处或者并处警告，违法所得三倍以下、但最高不超过三万元的罚款，没有违法所得的，处以一万元以下的罚款。
</t>
  </si>
  <si>
    <t>11440115MB2C96019J40284035003</t>
  </si>
  <si>
    <t>对经营者向消费者提供商品或者服务使用格式条款、通知、声明、店堂告示等的，排除或者限制消费者依法投诉、举报、提起诉讼的权利的行为的处罚</t>
  </si>
  <si>
    <t>11440115MB2C96019J40284035004</t>
  </si>
  <si>
    <t>对经营者向消费者提供商品或者服务使用格式条款、通知、声明、店堂告示等的，强制或者变相强制消费者购买和使用其提供的或者其指定的经营者提供的商品或者服务，对不接受其不合理条件的消费者拒绝提供相应商品或者服务，或者提高收费标准的行为的处罚</t>
  </si>
  <si>
    <t>11440115MB2C96019J40284035005</t>
  </si>
  <si>
    <t>对经营者向消费者提供商品或者服务使用格式条款、通知、声明、店堂告示等的，规定经营者有权任意变更或者解除合同，限制消费者依法变更或者解除合同权利的行为的处罚</t>
  </si>
  <si>
    <t>11440115MB2C96019J40284035006</t>
  </si>
  <si>
    <t>对经营者向消费者提供商品或者服务使用格式条款、通知、声明、店堂告示等的，规定经营者单方享有解释权或者最终解释权的行为的处罚</t>
  </si>
  <si>
    <t>11440115MB2C96019J40284035007</t>
  </si>
  <si>
    <t>对经营者向消费者提供商品或者服务使用格式条款、通知、声明、店堂告示等的，其他对消费者不公平、不合理的规定的行为的处罚</t>
  </si>
  <si>
    <t>11440115MB2C96019J40284035008</t>
  </si>
  <si>
    <t>对从事房屋租赁、家政服务等中介服务的经营者提供虚假信息或者采取欺骗、恶意串通等手段损害消费者权益的行为的处罚</t>
  </si>
  <si>
    <t>11440115MB2C96019J40284036002</t>
  </si>
  <si>
    <t>ns151 133</t>
  </si>
  <si>
    <t>对供应商有《中华人民共和国政府采购法》第七十七条情形之一，情节严重的行为的处罚</t>
  </si>
  <si>
    <t>《中华人民共和国政府采购法》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t>
  </si>
  <si>
    <t>11440115MB2C96019J40284566001</t>
  </si>
  <si>
    <t>ns050 008</t>
  </si>
  <si>
    <t>对供应商有采取不正当手段诋毁、排挤其他供应商的，情节严重的行为的处罚</t>
  </si>
  <si>
    <t>《中华人民共和国政府采购法》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t>
  </si>
  <si>
    <t>11440115MB2C96019J40284566002</t>
  </si>
  <si>
    <t>对供应商有与采购人、其他供应商或者采购代理机构恶意串通的，情节严重的行为的处罚</t>
  </si>
  <si>
    <t>11440115MB2C96019J40284566003</t>
  </si>
  <si>
    <t>对供应商有向采购人、采购代理机构行贿或者提供其他不正当利益的，情节严重的行为的处罚</t>
  </si>
  <si>
    <t>11440115MB2C96019J40284566004</t>
  </si>
  <si>
    <t>对供应商有在招标采购过程中与采购人进行协商谈判的，情节严重的行为的处罚</t>
  </si>
  <si>
    <t>11440115MB2C96019J40284566005</t>
  </si>
  <si>
    <t>对供应商有拒绝有关部门监督检查或者提供虚假情况的，情节严重的行为的处罚</t>
  </si>
  <si>
    <t>11440115MB2C96019J40284566006</t>
  </si>
  <si>
    <t>对评估机构违反本法规定，出具虚假评估报告的行为的处罚</t>
  </si>
  <si>
    <t>《中华人民共和国资产评估法》
 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</si>
  <si>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11440115MB2C96019J40284568000</t>
  </si>
  <si>
    <t>对未经工商登记以评估机构名义从事评估业务的的行为的处罚</t>
  </si>
  <si>
    <t>1.《中华人民共和国资产评估法》
 第四十六条　违反本法规定，未经工商登记以评估机构名义从事评估业务的，由工商行政管理部门责令停止违法活动；有违法所得的，没收违法所得，并处违法所得一倍以上五倍以下罚款。</t>
  </si>
  <si>
    <t>11440115MB2C96019J40284567000</t>
  </si>
  <si>
    <t>对为网络商品交易提供信用评价服务的有关服务经营者，未通过合法途径采集信用信息，未坚持中立、公正、客观原则，任意调整用户的信用级别或者相关信息，将收集的信用信息用于任何非法用途的行为的处罚。</t>
  </si>
  <si>
    <t>《网络交易管理办法》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</si>
  <si>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t>11440115MB2C96019J40284149000</t>
  </si>
  <si>
    <t>ns151 115</t>
  </si>
  <si>
    <t>对已经工商行政管理部门登记注册并领取营业执照的法人、其他经济组织或者个体工商户，从事网络商品交易及有关服务的，未在其网站首页或者从事经营活动的主页面醒目位置公开营业执照登载的信息或者其营业执照的电子链接标识的行为的处罚。</t>
  </si>
  <si>
    <t>《网络交易管理办法》
第五十一条
违反本办法第八条、第二十一条规定的，予以警告，责令改正，拒不改正的，处以一万元以下的罚款。</t>
  </si>
  <si>
    <t>11440115MB2C96019J40284151000</t>
  </si>
  <si>
    <t>ns151 117</t>
  </si>
  <si>
    <t>对第三方交易平台经营者在平台上开展商品或者服务自营业务的，未以显著方式对自营部分和平台内其他经营者经营部分进行区分和标记，使消费者产生误解的行为的处罚。</t>
  </si>
  <si>
    <t>《网络交易管理办法》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t>
  </si>
  <si>
    <t>11440115MB2C96019J40284145000</t>
  </si>
  <si>
    <t>ns151 111</t>
  </si>
  <si>
    <t>对工商行政管理部门发现平台内有违反工商行政管理法律、法规、规章的行为，依法要求第三方交易平台经营者采取措施制止，第三方交易平台经营者应未以配合的行为的处罚。</t>
  </si>
  <si>
    <t>11440115MB2C96019J40284144000</t>
  </si>
  <si>
    <t>ns151 110</t>
  </si>
  <si>
    <t>对网络商品经营者、有关服务经营者对竞争对手的网站或者网页进行非法技术攻击，造成竞争对手无法正常经营的行为的处罚。</t>
  </si>
  <si>
    <t>《网络交易管理办法》
第五十四条
违反本办法第二十条规定的，予以警告，责令改正，并处一万元以上三万元以下的罚款。</t>
  </si>
  <si>
    <t>11440115MB2C96019J40284154000</t>
  </si>
  <si>
    <t>ns151 124</t>
  </si>
  <si>
    <t>对第三方交易平台经营者未建立平台内交易规则、交易安全保障、消费者权益保护、不良信息处理等管理制度。各项管理制度未在其网站显示，并从技术上保证用户能够便利、完整地阅览和保存的；第三方交易平台经营者未采取必要的技术手段和管理措施保证平台的正常运行，提供必要、可靠的交易环境和交易服务，维护网络交易秩序的行为的处罚。</t>
  </si>
  <si>
    <t>11440115MB2C96019J40284143000</t>
  </si>
  <si>
    <t>ns151 109</t>
  </si>
  <si>
    <t>对网络商品经营者、有关服务经营者未按照国家工商行政管理总局的规定向所在地工商行政管理部门报送经营统计资料的行为的处罚。</t>
  </si>
  <si>
    <t>11440115MB2C96019J40284152000</t>
  </si>
  <si>
    <t>ns151 118</t>
  </si>
  <si>
    <t>对从事网络商品交易的自然人，未通过第三方交易平台开展经营活动，并向第三方交易平台提交其姓名、地址、有效身份证明、有效联系方式等真实身份信息的；具备登记注册条件，未依法办理工商登记的行为的处罚。</t>
  </si>
  <si>
    <t>11440115MB2C96019J40284141000</t>
  </si>
  <si>
    <t>ns151 107</t>
  </si>
  <si>
    <t>对为网络商品交易提供网络接入、支付结算、物流、快递等服务的有关服务经营者，未积极协助工商行政管理部门查处网络商品交易相关违法行为，提供涉嫌违法经营的网络商品经营者的登记信息、联系方式、地址等相关数据资料，隐瞒真实情况的行为的处罚。</t>
  </si>
  <si>
    <t>11440115MB2C96019J40284150000</t>
  </si>
  <si>
    <t>ns151 116</t>
  </si>
  <si>
    <t>对第三方交易平台经营者未积极协助工商行政管理部门查处网上违法经营行为，提供在其平台内涉嫌违法经营的经营者的登记信息、交易数据等资料，隐瞒真实情况的行为的处罚。</t>
  </si>
  <si>
    <t>11440115MB2C96019J40284147000</t>
  </si>
  <si>
    <t>ns151 113</t>
  </si>
  <si>
    <t>对第三方交易平台经营者未审查、记录、保存在其平台上发布的商品和服务信息内容及其发布时间的；平台内经营者的营业执照或者个人真实身份信息记录保存时间从经营者在平台的登记注销之日起少于两年的；交易记录等其他信息记录备份保存时间从交易完成之日起少于两年的；第三方交易平台经营者未采取电子签名、数据备份、故障恢复等技术手段确保网络交易数据和资料的完整性和安全性，未保证原始数据的真实性的行为的处罚。</t>
  </si>
  <si>
    <t>11440115MB2C96019J40284146001</t>
  </si>
  <si>
    <t>ns151 112</t>
  </si>
  <si>
    <t>对为网络商品交易提供网络接入、服务器托管、虚拟空间租用、网站网页设计制作等服务的有关服务经营者，未要求申请者提供经营资格证明和个人真实身份信息，签订服务合同，依法记录其上网信息的；申请者营业执照或者个人真实身份信息等信息记录备份保存时间自服务合同终止或者履行完毕之日起少于两年的行为的处罚。</t>
  </si>
  <si>
    <t>11440115MB2C96019J40284148000</t>
  </si>
  <si>
    <t>ns151 114</t>
  </si>
  <si>
    <t>对网络商品经营者、有关服务经营者销售商品或者服务以交易达成后违背事实的恶意评价损害竞争对手的商业信誉的行为的处罚。</t>
  </si>
  <si>
    <t>《网络交易管理办法》
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</si>
  <si>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11440115MB2C96019J40284153000</t>
  </si>
  <si>
    <t>ns151 123</t>
  </si>
  <si>
    <t>对第三方交易平台经营者未对申请进入平台销售商品或者提供服务的法人、其他经济组织或者个体工商户的经营主体身份进行审查和登记，建立登记档案并定期核实更新，在其从事经营活动的主页面醒目位置未公开营业执照登载的信息或者其营业执照的电子链接标识的；第三方交易平台经营者未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的；第三方交易平台经营者在审查和登记时，未使对方知悉并同意登记协议，提请对方注意义务和责任条款的行为的处罚。</t>
  </si>
  <si>
    <t>《网络交易管理办法》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第三十九条
　网络商品交易及有关服务的监督管理由县级以上工商行政管理部门负责。</t>
  </si>
  <si>
    <t>11440115MB2C96019J40284142001</t>
  </si>
  <si>
    <t>ns151 108</t>
  </si>
  <si>
    <t>对第三方交易平台经营者未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的行为的处罚</t>
  </si>
  <si>
    <t>11440115MB2C96019J40284142002</t>
  </si>
  <si>
    <t>对第三方交易平台经营者在审查和登记时，未使对方知悉并同意登记协议，提请对方注意义务和责任条款的行为的处罚</t>
  </si>
  <si>
    <t>11440115MB2C96019J40284142003</t>
  </si>
  <si>
    <t>对平台内经营者的营业执照或者个人真实身份信息记录保存时间从经营者在平台的登记注销之日起少于两年的行为的处罚</t>
  </si>
  <si>
    <t>11440115MB2C96019J40284146002</t>
  </si>
  <si>
    <t>对交易记录等其他信息记录备份保存时间从交易完成之日起少于两年的处罚</t>
  </si>
  <si>
    <t>11440115MB2C96019J40284146003</t>
  </si>
  <si>
    <t>对第三方交易平台经营者未采取电子签名、数据备份、故障恢复等技术手段确保网络交易数据和资料的完整性和安全性，未保证原始数据的真实性的行为的处罚</t>
  </si>
  <si>
    <t>11440115MB2C96019J40284146004</t>
  </si>
  <si>
    <t>对食品广告出现与药品相混淆的用语，直接或者间接地宣传治疗作用，借助宣传某些成份的作用明示或者暗示该食品的治疗作用的行为的处罚。</t>
  </si>
  <si>
    <t>1.《食品广告发布暂行规定》
第十五条
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</si>
  <si>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11440115MB2C96019J40284228000</t>
  </si>
  <si>
    <t>对普通食品、新资源食品、特殊营养食品广告宣传保健功能，也借助宣传某些成份的作用明示或者暗示其保健作用的行为的处罚。</t>
  </si>
  <si>
    <t>《食品广告发布暂行规定》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t>
  </si>
  <si>
    <t>11440115MB2C96019J40284234000</t>
  </si>
  <si>
    <t>ns151 085</t>
  </si>
  <si>
    <t>对普通食品广告宣传该食品含有新资源食品中的成份或者特殊营养成份的行为的处罚。</t>
  </si>
  <si>
    <t>11440115MB2C96019J40284235000</t>
  </si>
  <si>
    <t>ns151 086</t>
  </si>
  <si>
    <t>对保健食品的广告内容不以国务院卫生行政部门批准的说明书和标签为准，而任意扩大范围的行为的处罚。</t>
  </si>
  <si>
    <t>11440115MB2C96019J40284231000</t>
  </si>
  <si>
    <t>ns151 083</t>
  </si>
  <si>
    <t>对保健食品与其他保健食品或者药品进行功效对比的行为的处罚。</t>
  </si>
  <si>
    <t>1.《食品广告发布暂行规定》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
2.《中华人民共和国广告法》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</si>
  <si>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11440115MB2C96019J40284232000</t>
  </si>
  <si>
    <t>对将《食品卫生法》禁止生产经营的以及违反国家食品卫生有关规定生产经营的食品发布广告的行为的处罚。</t>
  </si>
  <si>
    <t>1.《食品广告发布暂行规定》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
2.《中华人民共和国广告法》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</si>
  <si>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11440115MB2C96019J40284225000</t>
  </si>
  <si>
    <t>对广告主发布食品广告，未依法提供《食品广告发布暂行规定》第五条所要求提供的证明文件的行为的处罚。</t>
  </si>
  <si>
    <t xml:space="preserve">《食品广告发布暂行规定》
第十五条
违反本规定发布广告，依照《广告法》有关条款处罚。《广告法》无具体处罚条款的，由广告监督管理机关责令停止发布，视其情节予以通报批评，处以违法所得额三倍以下的罚款，但最高不超过三万元，没有违法所得的，处以一万元以下的罚款。
</t>
  </si>
  <si>
    <t>11440115MB2C96019J40284226000</t>
  </si>
  <si>
    <t>对食品广告中使用医疗机构、医生的名义或者形象的，或者食品广告中涉及特定功效，利用专家、消费者的名义或者形象做证明的行为的处罚。</t>
  </si>
  <si>
    <t>11440115MB2C96019J40284230000</t>
  </si>
  <si>
    <t>对保健食品、新资源食品、特殊营养食品的批准文号不在其广告中同时发布的行为的处罚。</t>
  </si>
  <si>
    <t>11440115MB2C96019J40284233000</t>
  </si>
  <si>
    <t>对特许人在推广、宣传活动中，有欺骗、误导的行为，其发布的广告中含有宣传被特许人从事特许经营活动收益的内容的处罚</t>
  </si>
  <si>
    <t>《商业特许经营管理条例》
第二十七条
特许人违反本条例第十七条第二款规定的，由工商行政管理部门责令改正，处3万元以上10万元以下的罚款；情节严重的，处10万元以上30万元以下的罚款，并予以公告；构成犯罪的，依法追究刑事责任。
　　特许人利用广告实施欺骗、误导行为的，依照广告法的有关规定予以处罚。</t>
  </si>
  <si>
    <t>对用人单位、人才中介服务机构、广告发布者发布虚假人才招聘广告,人才中介服务机构超出许可业务范围发布广告、广告发布者为超出许可业务范围或无许可证的中介服务机构发布广告的处罚</t>
  </si>
  <si>
    <t>《人才市场管理规定》
第三十九条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</si>
  <si>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11440115MB2C96019J40284490001</t>
  </si>
  <si>
    <t>对人才中介服务机构超出许可业务范围发布广告、广告发布者为超出许可业务范围或无许可证的中介服务机构发布广告的处罚</t>
  </si>
  <si>
    <t>《人才市场管理规定》
第三十九条
　用人单位、人才中介服务机构、广告发布者发布虚假人才招聘广告的，由工商行政管理部门依照《广告法》第三十七条处罚。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</si>
  <si>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对商品零售场所销售不符合国家相关标准的塑料购物袋的行为的处罚。</t>
  </si>
  <si>
    <t>《商品零售场所塑料购物袋有偿使用管理办法》
第十七条
商品零售场所经营者、开办单位或出租单位违反本办法第九条规定的，由工商行政管理部门依据《中华人民共和国产品质量法》等法律法规予以处罚。</t>
  </si>
  <si>
    <t>11440115MB2C96019J40284134000</t>
  </si>
  <si>
    <t>对商品零售场所未向依法设立的塑料购物袋生产厂家、批发商或进口商采购塑料购物袋，并索取相关证照，建立塑料购物袋购销台账，以备查验的行为的处罚。</t>
  </si>
  <si>
    <t>《商品零售场所塑料购物袋有偿使用管理办法》
第十六条
商品零售场所经营者、开办单位或出租单位违反本办法第八条规定的，由工商行政管理部门责令改正，并可视情节处以20000元以下罚款。</t>
  </si>
  <si>
    <t>11440115MB2C96019J40284356000</t>
  </si>
  <si>
    <t>对商品零售场的经营者、开办单位或者出租单位低于经营成本销售塑料购物袋，不标明价格或不按规定的内容方式标明价格销售塑料购物袋，采取打折或其他方式不按标示的价格向消费者销售塑料购物袋，向消费者无偿或变相无偿提供塑料购物袋的行为的处罚。</t>
  </si>
  <si>
    <t>《商品零售场所塑料购物袋有偿使用管理办法》
第十五条
商品零售场所的经营者、开办单位或出租单位违反本办法第六条有关竞争行为和第七条规定的，由工商行政管理部门责令改正，并可视情节处以10000元以下罚款。</t>
  </si>
  <si>
    <t>11440115MB2C96019J40284355001</t>
  </si>
  <si>
    <t>对商品零售场所的经营者、开办单位或出租单位不在销售凭证上单独列示消费者购买塑料购物袋的数量、单价和款项的（以出租摊位形式经营的集贸市场对消费者开具销售凭证确有困难的除外）行为的处罚。</t>
  </si>
  <si>
    <t>11440115MB2C96019J40284357000</t>
  </si>
  <si>
    <t>对商品零售场的经营者、开办单位或者出租单位不标明价格或不按规定的内容方式标明价格销售塑料购物袋的行为的处罚</t>
  </si>
  <si>
    <t>11440115MB2C96019J40284355002</t>
  </si>
  <si>
    <t>对商品零售场的经营者、开办单位或者出租单位采取打折或其他方式不按标示的价格向消费者销售塑料购物袋的行为的处罚</t>
  </si>
  <si>
    <t>11440115MB2C96019J40284355003</t>
  </si>
  <si>
    <t>对商品零售场的经营者、开办单位或者出租单位向消费者无偿或变相无偿提供塑料购物袋的行为的处罚</t>
  </si>
  <si>
    <t>11440115MB2C96019J40284355004</t>
  </si>
  <si>
    <t>国务院商务主管部门、国家密码管理部门依法对涉及国家安全、社会公共利益且具有加密保护功能的商用密码实施进口许可，对涉及国家安全、社会公共利益或者中国承担国际义务的商用密码实施出口管制。商用密码进口许可清单和出口管制清单由国务院商务主管部门会同国家密码管理部门和海关总署制定并公布。
　　大众消费类产品所采用的商用密码不实行进口许可和出口管制制度。</t>
  </si>
  <si>
    <t>《中华人民共和国密码法》
第三十八条　
违反本法第二十八条实施进口许可、出口管制的规定，进出口商用密码的，由国务院商务主管部门或者海关依法予以处罚。</t>
  </si>
  <si>
    <t>国家密码管理部门对采用商用密码技术从事电子政务电子认证服务的机构进行认定，会同有关部门负责政务活动中使用电子签名、数据电文的管理。</t>
  </si>
  <si>
    <t>《中华人民共和国密码法》
第三十九条
违反本法第二十九条规定，未经认定从事电子政务电子认证服务的，由密码管理部门责令改正或者停止违法行为，给予警告，没收违法产品和违法所得；违法所得三十万元以上的，可以并处违法所得一倍以上三倍以下罚款；没有违法所得或者违法所得不足三十万元的，可以并处十万元以上三十万元以下罚款。</t>
  </si>
  <si>
    <t>对违法收购糖料的行为的处罚。</t>
  </si>
  <si>
    <t>《糖料管理暂行办法》
第三十九条
违反本办法第三十一条的，由工商行政管理部门责令其停止收购，并视情节处以三万元以下的罚款。</t>
  </si>
  <si>
    <t>11440115MB2C96019J40284345000</t>
  </si>
  <si>
    <t>ns150 946</t>
  </si>
  <si>
    <t>对销售、供应未经检验合格的种苗或者未附具标签、质量检验合格证、检疫合格证的种苗，尚不够刑事处罚的行为的处罚。</t>
  </si>
  <si>
    <t>《退耕还林条例》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</si>
  <si>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11440115MB2C96019J40284343000</t>
  </si>
  <si>
    <t>ns151 902</t>
  </si>
  <si>
    <t>对采用不正当手段垄断种苗市场，或者哄抬种苗价格，尚不够刑事处罚的行为的处罚。</t>
  </si>
  <si>
    <t>《退耕还林条例》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</si>
  <si>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11440115MB2C96019J40284342000</t>
  </si>
  <si>
    <t>对外商投资合伙企业未依照《外商投资合伙企业登记管理规定》办理外国合伙人《法律文件送达授权委托书》备案的处罚</t>
  </si>
  <si>
    <t>《外商投资合伙企业登记管理规定》
第五十五条
　外商投资合伙企业的清算人未向企业登记机关报送清算报告，或者报送的清算报告隐瞒重要事实，或者有重大遗漏的，由企业登记机关依照《合伙企业登记管理办法》第四十一条规定处罚。</t>
  </si>
  <si>
    <t>11440115MB2C96019J40284612000</t>
  </si>
  <si>
    <t>ns151 276</t>
  </si>
  <si>
    <t>对网络交易平台提供者未在其平台显著位置明示七日无理由退货规则及配套的有关制度，或者未在技术上保证消费者能够便利、完整地阅览和保存的处罚</t>
  </si>
  <si>
    <t>《网络购买商品七日无理由退货暂行办法》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</si>
  <si>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11440115MB2C96019J40284575001</t>
  </si>
  <si>
    <t>对自收到消费者退货要求之日起超过十五日未办理退货手续，或者未向消费者提供真实、准确的退货地址、退货联系人等有效联系信息，致使消费者无法办理退货手续的行为的处罚</t>
  </si>
  <si>
    <t>1.《网络购买商品七日无理由退货暂行办法》
第三十一条第二项
网络商品销售者违反本办法规定，有下列情形之一的，依照《消费者权益保护法》第五十六条第一款第（八）项规定予以处罚：
　（二）自收到消费者退货要求之日起超过十五日未办理退货手续，或者未向消费者提供真实、准确的退货地址、退货联系人等有效联系信息，致使消费者无法办理退货手续的；
2.《中华人民共和国消费者权益保护法》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</si>
  <si>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11440115MB2C96019J40284572000</t>
  </si>
  <si>
    <t>对未经消费者在购买时确认，擅自以商品不适用七日无理由退货为由拒绝退货，或者以消费者已拆封、查验影响商品完好为由拒绝退货的行为的处罚</t>
  </si>
  <si>
    <t>1.《网络购买商品七日无理由退货暂行办法》
第三十一条第一项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2.《中华人民共和国消费者权益保护法》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</si>
  <si>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11440115MB2C96019J40284571000</t>
  </si>
  <si>
    <t>对网络商品销售者销售不能够完全恢复到初始状态的无理由退货商品，且未通过显著的方式明确标注商品实际情况的处罚</t>
  </si>
  <si>
    <t>《网络购买商品七日无理由退货暂行办法》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</si>
  <si>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11440115MB2C96019J40284576000</t>
  </si>
  <si>
    <t>对网络交易平台提供者拒绝协助工商行政管理部门对涉嫌违法行为采取措施、开展调查的处罚</t>
  </si>
  <si>
    <t>《网络购买商品七日无理由退货暂行办法》
第三十四条
网络交易平台提供者拒绝协助工商行政管理部门对涉嫌违法行为采取措施、开展调查的，予以警告，责令改正；拒不改正的，处三万元以下的罚款。</t>
  </si>
  <si>
    <t>11440115MB2C96019J40284577000</t>
  </si>
  <si>
    <t>对网络交易平台提供者未在技术上保证消费者能够便利、完整地阅览和保存的行为的处罚</t>
  </si>
  <si>
    <t>《网络购买商品七日无理由退货暂行办法》
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</si>
  <si>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11440115MB2C96019J40284575002</t>
  </si>
  <si>
    <t>对违反《易制毒化学品管理条例》规定，未经许可或者备案擅自生产、经营、购买、运输易制毒化学品，伪造申请材料骗取易制毒化学品生产、经营、购买或者运输许可证，使用他人的或者伪造、变造、失效的许可证生产、经营、购买、运输易制毒化学品的，有营业执照的行为的处罚。</t>
  </si>
  <si>
    <t>《易制毒化学品管理条例》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</si>
  <si>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11440115MB2C96019J40284110000</t>
  </si>
  <si>
    <t>ns190 115</t>
  </si>
  <si>
    <t>对生产、经营、购买、运输或者进口、出口药品易制毒化学品的单位或者个人拒不接受食品药品监督管理部门监督检查的行为的行政处罚</t>
  </si>
  <si>
    <t>《易制毒化学品管理条例》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</si>
  <si>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11440115MB2C96019J40272273000</t>
  </si>
  <si>
    <t>对药品类易制毒化学品生产企业、经营企业、使用药品类易制毒化学品的药品生产企业和教学科研单位，拒不接受食品药品监督管理部门监督检查的行为的行政处罚</t>
  </si>
  <si>
    <t>1.《易制毒化学品管理条例》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2.《药品类易制毒化学品管理办法》
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</si>
  <si>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11440115MB2C96019J40272276000</t>
  </si>
  <si>
    <t>ns151 333</t>
  </si>
  <si>
    <t>对药品类易制毒化学品生产企业自营出口药品类易制毒化学品，未按规定在专用账册中载明或者未按规定留存出口许可、相应证明材料备查的行为的行政处罚</t>
  </si>
  <si>
    <t>1.《易制毒化学品管理条例》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2.《药品类易制毒化学品管理办法》
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</si>
  <si>
    <t>11440115MB2C96019J40272275000</t>
  </si>
  <si>
    <t>ns151 331</t>
  </si>
  <si>
    <t>对药品类易制毒化学品生产企业、经营企业、使用药品类易制毒化学品的药品生产企业、教学科研单位，未按规定执行安全管理制度的行为的行政处罚</t>
  </si>
  <si>
    <t>1.《易制毒化学品管理条例》
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2.《药品类易制毒化学品管理办法》
第四十一条
药品类易制毒化学品生产企业、经营企业、使用药品类易制毒化学品的药品生产企业、教学科研单位，未按规定执行安全管理制度的，由县级以上食品药品监督管理部门按照《条例》第四十条第一款第一项的规定给予处罚。</t>
  </si>
  <si>
    <t>11440115MB2C96019J40272274000</t>
  </si>
  <si>
    <t>ns151 330</t>
  </si>
  <si>
    <t>对农产品批发市场无设立或者委托农产品质量安全检测机构，对进场销售的农产品质量安全状况进行抽查检测；发现不符合农产品质量安全标准的，没要求销售者立即停止销售，并向农业行政主管部门报告的行为的行政处罚</t>
  </si>
  <si>
    <t>《中华人民共和国农产品质量安全法》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t>
  </si>
  <si>
    <t>11440115MB2C96019J40272035000</t>
  </si>
  <si>
    <t>对销售的农产品的农药、兽药等化学物质残留或者含有的重金属等有毒有害物质不符合农产品质量安全标准的；销售的农产品含有的致病性寄生虫、微生物或者生物毒素不符合农产品质量安全标准的；销售的农产品不符合农产品质量安全标准的行为的行政处罚</t>
  </si>
  <si>
    <t>11440115MB2C96019J40272034000</t>
  </si>
  <si>
    <t>对利用残次零配件和报废机具的部件拼装农业机械产品的处罚</t>
  </si>
  <si>
    <t>1.《中华人民共和国农产品质量安全法》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2.《中华人民共和国农业机械化促进法》
第十五条第三款
禁止利用残次零配件和报废机具的部件拼装农业机械产品。</t>
  </si>
  <si>
    <t>11440115MB2C96019J40284540000</t>
  </si>
  <si>
    <t>对销售的农产品含有国家禁止使用的农药、兽药或者其他化学物质的行为的行政处罚</t>
  </si>
  <si>
    <t>11440115MB2C96019J40272036000</t>
  </si>
  <si>
    <t>农民专业合作社向登记机关提供虚假登记材料或者采取其他欺诈手段取得登记的</t>
  </si>
  <si>
    <t>《中华人民共和国农民专业合作社法》
第七十条
农民专业合作社向登记机关提供虚假登记材料或者采取其他欺诈手段取得登记的，由登记机关责令改正，可以处五千元以下罚款；情节严重的，撤销登记或者吊销营业执照。</t>
  </si>
  <si>
    <t>11440115MB2C96019J40284583000</t>
  </si>
  <si>
    <t>对生产、销售不符合国家技术规范强制性要求的农业机械产品的处罚</t>
  </si>
  <si>
    <t>《中华人民共和国农业机械化促进法》
第三十条　违反本法第十五条规定的，依照产品质量法的有关规定予以处罚；构成犯罪的，依法追究刑事责任。</t>
  </si>
  <si>
    <t>11440115MB2C96019J40284539000</t>
  </si>
  <si>
    <t>对列入依法必须经过认证的产品目录的农业机械产品，未经认证并标注认证标志而出厂、销售和进口的处罚</t>
  </si>
  <si>
    <t>11440115MB2C96019J40284538000</t>
  </si>
  <si>
    <t>对伪造、冒用能源效率标识或者利用能源效率标识进行虚假宣传情节严重的行为的处罚</t>
  </si>
  <si>
    <t>《中华人民共和国节约能源法》
第七十三条第三款
伪造、冒用能源效率标识或者利用能源效率标识进行虚假宣传的，由市场监督管理部门责令改正，处五万元以上十万元以下罚款；情节严重的，吊销营业执照。</t>
  </si>
  <si>
    <t>11440115MB2C96019J40284103000</t>
  </si>
  <si>
    <t>对生产国家明令淘汰的用能产品、设备的，使用伪造的节能产品认证标志或者冒用节能产品认证标志的行为的行政处罚</t>
  </si>
  <si>
    <t>《中华人民共和国节约能源法》
第六十九条
生产、进口、销售国家明令淘汰的用能产品、设备的，使用伪造的节能产品认证标志或者冒用节能产品认证标志的，依照《中华人民共和国产品质量法》的规定处罚。</t>
  </si>
  <si>
    <t>11440115MB2C96019J40285106000</t>
  </si>
  <si>
    <t>未办理能源效率标识备案，或者使用的能源效率标识不符合规定，经责令限期改正逾期不改正的行为的行政处罚</t>
  </si>
  <si>
    <t>《中华人民共和国节约能源法》
第七十三条第二款
　违反本法规定，未办理能源效率标识备案，或者使用的能源效率标识不符合规定的，由市场监督管理部门责令限期改正；逾期不改正的，处一万元以上三万元以下罚款。</t>
  </si>
  <si>
    <t>11440115MB2C96019J40285109000</t>
  </si>
  <si>
    <t>ns151 572</t>
  </si>
  <si>
    <t>伪造、冒用能源效率标识或者利用能源效率标识进行虚假宣传的行为的行政处罚</t>
  </si>
  <si>
    <t>《中华人民共和国节约能源法》
第七十三条第三款
　伪造、冒用能源效率标识或者利用能源效率标识进行虚假宣传的，由市场监督管理部门责令改正，处五万元以上十万元以下罚款；情节严重的，吊销营业执照。</t>
  </si>
  <si>
    <t>11440115MB2C96019J40285110000</t>
  </si>
  <si>
    <t>ns151 573</t>
  </si>
  <si>
    <t>对生产、进口、销售不符合强制性能源效率标准的用能产品、设备，情节严重的行为的处罚</t>
  </si>
  <si>
    <t>《中华人民共和国节约能源法》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</si>
  <si>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11440115MB2C96019J40284102000</t>
  </si>
  <si>
    <t>生产、进口、销售不符合强制性能源效率标准的用能产品、设备的行为的行政处罚</t>
  </si>
  <si>
    <t>11440115MB2C96019J40285107000</t>
  </si>
  <si>
    <t>应当标注能源效率标识而未标注的行为的行政处罚</t>
  </si>
  <si>
    <t>《中华人民共和国节约能源法》
第七十三条第一款
违反本法规定，应当标注能源效率标识而未标注的，由市场监督管理部门责令改正，处三万元以上五万元以下罚款。</t>
  </si>
  <si>
    <t>11440115MB2C96019J40285108000</t>
  </si>
  <si>
    <t>ns151 571</t>
  </si>
  <si>
    <t>用能单位未按照规定配备、使用能源计量器具，经责令限期改正逾期不改正的行为的</t>
  </si>
  <si>
    <t>《中华人民共和国节约能源法》
第七十四条
  用能单位未按照规定配备、使用能源计量器具的，由市场监督管理部门责令限期改正；逾期不改正的，处一万元以上五万元以下罚款。</t>
  </si>
  <si>
    <t>11440115MB2C96019J40285111000</t>
  </si>
  <si>
    <t>ns151 574</t>
  </si>
  <si>
    <t>对合伙企业未将其营业执照正本置放在经营场所醒目位置的处罚</t>
  </si>
  <si>
    <t>《中华人民共和国合伙企业登记管理办法》
第四十三条
合伙企业未将其营业执照正本置放在经营场所醒目位置的，由企业登记机关责令改正；拒不改正的，处1000元以上5000元以下的罚款。</t>
  </si>
  <si>
    <t>11440115MB2C96019J40284611000</t>
  </si>
  <si>
    <t>ns151 277</t>
  </si>
  <si>
    <t>对未依照《中华人民共和国合伙企业登记管理办法》规定办理清算人成员名单备案的处罚</t>
  </si>
  <si>
    <t>《中华人民共和国合伙企业登记管理办法》
第四十一条
合伙企业未依照本办法规定办理清算人成员名单备案的，由企业登记机关责令限期办理；逾期未办理的，处2000元以下的罚款。</t>
  </si>
  <si>
    <t>11440115MB2C96019J40284610000</t>
  </si>
  <si>
    <t>对办理合伙企业时提交虚假文件或者采取其他欺骗手段，取得企业登记的处罚</t>
  </si>
  <si>
    <t>《中华人民共和国合伙企业法》
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</si>
  <si>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11440115MB2C96019J40284606000</t>
  </si>
  <si>
    <t>对合伙企业未在其名称中标明“普通合伙”、“特殊普通合伙”或者“有限合伙”字样的处罚</t>
  </si>
  <si>
    <t>《中华人民共和国合伙企业法》
第九十四条
违反本法规定，合伙企业未在其名称中标明“普通合伙”、“特殊普通合伙”或者“有限合伙”字样的，由企业登记机关责令限期改正，处以二千元以上一万元以下的罚款。</t>
  </si>
  <si>
    <t>11440115MB2C96019J40284607000</t>
  </si>
  <si>
    <t>ns151 271</t>
  </si>
  <si>
    <t>对合伙企业登记事项发生变更时，未依照本法规定办理变更登记的处罚</t>
  </si>
  <si>
    <t>《中华人民共和国合伙企业法》
第九十五条第二款
合伙企业登记事项发生变更时，未依照本法规定办理变更登记的，由企业登记机关责令限期登记；逾期不登记的，处以二千元以上二万元以下的罚款。</t>
  </si>
  <si>
    <t>11440115MB2C96019J40284609000</t>
  </si>
  <si>
    <t>ns151 273</t>
  </si>
  <si>
    <t>对未领取营业执照，而以合伙企业或者合伙企业分支机构名义从事合伙业务的处罚</t>
  </si>
  <si>
    <t>《中华人民共和国合伙企业法》
第九十五条第一款
违反本法规定，未领取营业执照，而以合伙企业或者合伙企业分支机构名义从事合伙业务的，由企业登记机关责令停止，处以五千元以上五万元以下的罚款。</t>
  </si>
  <si>
    <t>11440115MB2C96019J40284608000</t>
  </si>
  <si>
    <t>ns151 272</t>
  </si>
  <si>
    <t>对外国国际船舶运输经营者以及外国国际海运辅助企业常驻代表机构从事经营活动的行为的处罚。</t>
  </si>
  <si>
    <t>《中华人民共和国国际海运条例》
第四十四条　外国国际船舶运输经营者以及外国国际海运辅助企业常驻代表机构从事经营活动的，由市场监督管理部门责令停止经营活动，并依法给予处罚。</t>
  </si>
  <si>
    <t>11440115MB2C96019J40284344000</t>
  </si>
  <si>
    <t>对在生产许可证有效期内，企业名称、住所或者生产地址名称发生变化而企业生产条件、检验手段、生产技术或者工艺未发生变化的，企业未在规定期限内提出变更申请的行为的行政处罚</t>
  </si>
  <si>
    <t>《中华人民共和国工业产品生产许可证管理条例实施办法》
第四十九条
违反本办法第三十条规定，企业未在规定期限内提出变更申请的，责令改正，处2万元以下罚款；构成有关法律、行政法规规定的违法行为的，按照有关法律、行政法规的规定实施行政处罚。</t>
  </si>
  <si>
    <t>11440115MB2C96019J40285404000</t>
  </si>
  <si>
    <t>违反《中华人民共和国工业产品生产许可证管理条例实施办法》规定，企业试生产的产品未经出厂检验合格或者未在产品或者包装、说明书标明“试制品”即销售的行为的</t>
  </si>
  <si>
    <t>《中华人民共和国工业产品生产许可证管理条例实施办法》
第五十二条
违反本办法第四十五条第二款规定，企业试生产的产品未经出厂检验合格或者未在产品或者包装、说明书标明“试制品”即销售的，责令改正，处3万元以下罚款。</t>
  </si>
  <si>
    <t>11440115MB2C96019J40285216000</t>
  </si>
  <si>
    <t>对违反《中华人民共和国工业产品生产许可证管理条例实施办法》规定，企业委托未取得与委托加工产品相应的生产许可的企业生产列入目录产品的行为的行政处罚</t>
  </si>
  <si>
    <t>《中华人民共和国工业产品生产许可证管理条例实施办法》
第五十四条
违反本办法第四十七条规定，企业委托未取得与委托加工产品相应的生产许可的企业生产列入目录产品的，责令改正，处3万元以下罚款。</t>
  </si>
  <si>
    <t>11440115MB2C96019J40285217000</t>
  </si>
  <si>
    <t>对违反《中华人民共和国工业产品生产许可证管理条例实施办法》规定，企业未按照规定要求进行标注的行为的行政处罚</t>
  </si>
  <si>
    <t>《中华人民共和国工业产品生产许可证管理条例实施办法》
第五十条
违反本办法第四十条规定，企业未按照规定要求进行标注的，责令改正，处3万元以下罚款；构成有关法律、行政法规规定的违法行为的，按照有关法律、行政法规的规定实施行政处罚。</t>
  </si>
  <si>
    <t>11440115MB2C96019J40285405000</t>
  </si>
  <si>
    <t>对违反《中华人民共和国工业产品生产许可证管理条例实施办法》规定，企业未向省级质量技术监督局或者其委托的市县级质量技术监督局提交自查报告的行为的行政处罚</t>
  </si>
  <si>
    <t>《中华人民共和国工业产品生产许可证管理条例实施办法》
第五十五条
违反本办法第四十八条规定，企业未向省级质量技术监督局或者其委托的市县级质量技术监督局提交自查报告的，责令改正，处1万元以下罚款。</t>
  </si>
  <si>
    <t>11440115MB2C96019J40285020000</t>
  </si>
  <si>
    <t>对违反《中华人民共和国工业产品生产许可证管理条例实施办法》规定，企业冒用他人的生产许可证证书、生产许可证标志和编号的行为的行政处罚</t>
  </si>
  <si>
    <t>《中华人民共和国工业产品生产许可证管理条例实施办法》
第五十一条
　违反本办法第四十二条第二款规定，企业冒用他人的生产许可证证书、生产许可证标志和编号的，责令改正，处3万元以下罚款。</t>
  </si>
  <si>
    <t>11440115MB2C96019J40285406000</t>
  </si>
  <si>
    <t>对销售或者在经营活动中使用未取得生产许可证的列入目录产品的行为的行政处罚</t>
  </si>
  <si>
    <t>《中华人民共和国工业产品生产许可证管理条例》
第四十八条
销售或者在经营活动中使用未取得生产许可证的列入目录产品的，责令改正，处5万元以上20万元以下的罚款；有违法所得的，没收违法所得；构成犯罪的，依法追究刑事责任。</t>
  </si>
  <si>
    <t>11440115MB2C96019J40284351000</t>
  </si>
  <si>
    <t>ns151 717</t>
  </si>
  <si>
    <t>对取得生产许可证的企业出租、出借或者转让许可证证书、生产许可证标志和编号的；违法接受并使用他人提供的许可证证书、生产许可证标志和编号的</t>
  </si>
  <si>
    <t>《中华人民共和国工业产品生产许可证管理条例》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</si>
  <si>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ns151 718</t>
  </si>
  <si>
    <t>取得生产许可证的企业出租、出借或者转让许可证证书、生产许可证标志和编号的行为的</t>
  </si>
  <si>
    <t>11440115MB2C96019J40285123000</t>
  </si>
  <si>
    <t>ns151 907</t>
  </si>
  <si>
    <t>取得生产许可证的企业名称发生变化，未依照《中华人民共和国工业产品生产许可证管理条例》规定办理变更手续的行为的</t>
  </si>
  <si>
    <t>《中华人民共和国工业产品生产许可证管理条例》
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</si>
  <si>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11440115MB2C96019J40285120000</t>
  </si>
  <si>
    <t>ns151 904</t>
  </si>
  <si>
    <t>取得生产许可证的企业生产条件、检验手段、生产技术或者工艺发生变化，未依照《中华人民共和国工业产品生产许可证管理条例》规定办理重新审查手续的行为的</t>
  </si>
  <si>
    <t>《中华人民共和国工业产品生产许可证管理条例》
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</si>
  <si>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11440115MB2C96019J40285119000</t>
  </si>
  <si>
    <t>对取得生产许可证的企业未依照本条例规定在产品、包装或者说明书上标注生产许可证标志和编号的，责令限期改正；逾期仍未改正的行为的行政处罚</t>
  </si>
  <si>
    <t>《中华人民共和国工业产品生产许可证管理条例》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</si>
  <si>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ns151 905</t>
  </si>
  <si>
    <t>企业未依照《中华人民共和国工业产品生产许可证管理条例》规定申请取得生产许可证而擅自生产列入目录产品的行为的</t>
  </si>
  <si>
    <t>《中华人民共和国工业产品生产许可证管理条例》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</si>
  <si>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11440115MB2C96019J40285118000</t>
  </si>
  <si>
    <t>承担发证产品检验工作的检验机构和检验人员利用检验工作刁难企业的行为的</t>
  </si>
  <si>
    <t>《中华人民共和国工业产品生产许可证管理条例》
第五十八条
检验机构和检验人员利用检验工作刁难企业，由工业产品生产许可证主管部门责令改正；拒不改正的，撤销其检验资格。</t>
  </si>
  <si>
    <t>11440115MB2C96019J40285131000</t>
  </si>
  <si>
    <t>对企业用欺骗、贿赂等不正当手段取得生产许可证的行为的行政处罚</t>
  </si>
  <si>
    <t>《中华人民共和国工业产品生产许可证管理条例》
第五十二条
企业用欺骗、贿赂等不正当手段取得生产许可证的，由工业产品生产许可证主管部门处20万元以下的罚款，并依照《中华人民共和国行政许可法》的有关规定作出处理。</t>
  </si>
  <si>
    <t>ns151 721</t>
  </si>
  <si>
    <t>承担发证产品检验工作的检验机构伪造检验结论或者出具虚假证明的单位和直接负责的主管人员和其他直接责任人员行为的</t>
  </si>
  <si>
    <t>《中华人民共和国工业产品生产许可证管理条例》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</si>
  <si>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11440115MB2C96019J40285129000</t>
  </si>
  <si>
    <t>检验机构和检验人员从事与其检验的列入目录产品相关的生产、销售活动，或者以其名义推荐或者监制、监销其检验的列入目录产品的行为的</t>
  </si>
  <si>
    <t xml:space="preserve">《中华人民共和国工业产品生产许可证管理条例》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
</t>
  </si>
  <si>
    <t>11440115MB2C96019J40285130000</t>
  </si>
  <si>
    <t>ns151 723</t>
  </si>
  <si>
    <t>取得生产许可证的产品经产品质量国家监督抽查或者省级监督抽查不合格，经责令限期改正，到期复查仍不合格的行为的</t>
  </si>
  <si>
    <t>《中华人民共和国工业产品生产许可证管理条例》
第五十四条
取得生产许可证的产品经产品质量国家监督抽查或者省级监督抽查不合格的，由工业产品生产许可证主管部门责令限期改正；到期复查仍不合格的，吊销生产许可证。</t>
  </si>
  <si>
    <t>11440115MB2C96019J40285003000</t>
  </si>
  <si>
    <t>擅自动用、调换、转移、损毁被查封、扣押财物的行为的</t>
  </si>
  <si>
    <t>《中华人民共和国工业产品生产许可证管理条例》
第五十条
擅自动用、调换、转移、损毁被查封、扣押财物的，责令改正，处被动用、调换、转移、损毁财物价值5％以上20％以下的罚款；拒不改正的，处被动用、调换、转移、损毁财物价值1倍以上3倍以下的罚款。</t>
  </si>
  <si>
    <t>11440115MB2C96019J40285125000</t>
  </si>
  <si>
    <t>ns151 719</t>
  </si>
  <si>
    <t>企业被吊销生产许可证的行为的</t>
  </si>
  <si>
    <t>《中华人民共和国工业产品生产许可证管理条例》
第五十五条
企业被吊销生产许可证的，在3年内不得再次申请同一列入目录产品的生产许可证。</t>
  </si>
  <si>
    <t>11440115MB2C96019J40285128000</t>
  </si>
  <si>
    <t>对伪造、变造许可证证书、生产许可证标志和编号的行为的行政处罚</t>
  </si>
  <si>
    <t>《中华人民共和国工业产品生产许可证管理条例》
第五十一条
伪造、变造许可证证书、生产许可证标志和编号的，责令改正，没收违法生产、销售的产品，并处违法生产、销售产品货值金额等值以上3倍以下的罚款；有违法所得的，没收违法所得；构成犯罪的，依法追究刑事责任。</t>
  </si>
  <si>
    <t>ns151 908</t>
  </si>
  <si>
    <t>个人独资企业成立后无正当理由超过六个月未开业的，或者开业后自行停业连续六个月以上的</t>
  </si>
  <si>
    <t>1.《中华人民共和国个人独资企业法》
第三十六条
个人独资企业成立后无正当理由超过六个月未开业的，或者开业后自行停业连续六个月以上的，吊销营业执照。
2.《个人独资企业登记管理办法》
第四十条 个人独资企业成立后，无正当理由超过6个月未开业，或者开业后自行停业连续6个月的，吊销营业执照。</t>
  </si>
  <si>
    <t>11440115MB2C96019J40284592000</t>
  </si>
  <si>
    <t>ns151 258</t>
  </si>
  <si>
    <t>个人独资企业登记事项发生变更时，未按本法规定办理有关变更登记的</t>
  </si>
  <si>
    <t>《中华人民共和国个人独资企业法》
第三十七条第二款
个人独资企业登记事项发生变更时，未按本法规定办理有关变更登记的，责令限期办理变更登记；逾期不办理的，处以二千元以下的罚款。</t>
  </si>
  <si>
    <t>11440115MB2C96019J40284594000</t>
  </si>
  <si>
    <t>对个人独资企业提交虚假文件或者采取其他欺骗手段，取得企业登记的处罚</t>
  </si>
  <si>
    <t>1.《中华人民共和国个人独资企业法》
第三十三条
　违反本法规定，提交虚假文件或采取其他欺骗手段，取得企业登记的，责令改正，处以五千元以下的罚款；情节严重的，并处吊销营业执照。
2.《个人独资企业登记管理办法》
第三十四条 个人独资企业办理登记时，提交虚假文件或者采取其他欺骗手段，取得企业登记的，由登记机关责令改正，处以5000元以下的罚款；情节严重的，并处吊销营业执照。</t>
  </si>
  <si>
    <t>11440115MB2C96019J40284596000</t>
  </si>
  <si>
    <t>对侵犯个人独资企业财产权益的处罚</t>
  </si>
  <si>
    <t>《中华人民共和国个人独资企业法》
第四十条
投资人委托或者聘用的人员违反本法第二十条规定，侵犯个人独资企业财产权益的，责令退还侵占的财产；给企业造成损失的，依法承担赔偿责任；有违法所得的，没收违法所得；构成犯罪的，依法追究刑事责任。</t>
  </si>
  <si>
    <t>11440115MB2C96019J40284595000</t>
  </si>
  <si>
    <t>ns151 261</t>
  </si>
  <si>
    <t>对个人独资企业涂改、出租、转让营业执照的处罚</t>
  </si>
  <si>
    <t>1.《中华人民共和国个人独资企业法》
第三十五条第一款
涂改、出租、转让营业执照的，责令改正，没收违法所得，处以三千元以下的罚款；情节严重的，吊销营业执照。
2.《个人独资企业登记管理办法》
第三十八条　
个人独资企业涂改、出租、转让营业执照的，由登记机关责令改正，没收违法所得，处以3000元以下的罚款；情节严重的，吊销营业执照。</t>
  </si>
  <si>
    <t>11440115MB2C96019J40284598000</t>
  </si>
  <si>
    <t>ns151 255</t>
  </si>
  <si>
    <t>对个人独资企业伪造营业执照的处罚</t>
  </si>
  <si>
    <t xml:space="preserve">1.《中华人民共和国个人独资企业法》
第三十三条
　违反本法规定，提交虚假文件或采取其他欺骗手段，取得企业登记的，责令改正，处以五千元以下的罚款；情节严重的，并处吊销营业执照。
2.《个人独资企业登记管理办法》
第三十九条　
伪造营业执照的，由登记机关责令停业，没收违法所得，处以5000元以下的罚款；构成犯罪的，依法追究刑事责任。
</t>
  </si>
  <si>
    <t>11440115MB2C96019J40284599000</t>
  </si>
  <si>
    <t>生产不符合保障人体健康和人身、财产安全的国家标准、行业标准的产品行为的</t>
  </si>
  <si>
    <t>《中华人民共和国产品质量法》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</si>
  <si>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11440115MB2C96019J40285002000</t>
  </si>
  <si>
    <t>对违反《食品标识管理规定》第十五条，未按规定标注警示标志或中文警示说明的行为的行政处罚</t>
  </si>
  <si>
    <t>1.《中华人民共和国产品质量法》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2.《食品标识管理规定》
第十五条
装非食用产品易造成误食，使用不当，容易造成人身伤害的，应当在其标识上标注警示标志或者中文警示说明。
第二十八条
违反本规定第十五条，未按规定标注警示标志或中文警示说明的，依照《中华人民共和国产品质量法》第五十四条规定进行处罚。</t>
  </si>
  <si>
    <t>11440115MB2C96019J40272030000</t>
  </si>
  <si>
    <t>ns151 460</t>
  </si>
  <si>
    <t>产品质量检验机构向社会推荐生产者的产品或者以监制、监销等方式参与产品经营活动的行为的</t>
  </si>
  <si>
    <t>《中华人民共和国产品质量法》
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t>
  </si>
  <si>
    <t>11440115MB2C96019J40285022000</t>
  </si>
  <si>
    <t>ns151 155</t>
  </si>
  <si>
    <t>对隐匿、转移、变卖、损毁被市场监督管理部门查封、扣押的物品的行为的处罚</t>
  </si>
  <si>
    <t>《中华人民共和国产品质量法》
第六十三条
隐匿、转移、变卖、损毁被市场监督管理部门查封、扣押的物品的，处被隐匿、转移、变卖、损毁物品货值金额等值以上三倍以下的罚款；有违法所得的，并处没收违法所得。</t>
  </si>
  <si>
    <t>11440115MB2C96019J40285019000</t>
  </si>
  <si>
    <t>ns151 712</t>
  </si>
  <si>
    <t>知道或者应当知道属于《中华人民共和国产品质量法》规定禁止生产、销售的产品而为其提供运输、保管、仓储等便利条件，或者为以假充真的产品提供制假生产技术的行为的</t>
  </si>
  <si>
    <t>《中华人民共和国产品质量法》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</si>
  <si>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11440115MB2C96019J40285017000</t>
  </si>
  <si>
    <t>ns151 711</t>
  </si>
  <si>
    <t>对知道或者应当知道属于《产品质量法》《流通领域商品质量监督管理办法》第十条、第十一条规定禁止生产、销售的产品而为其提供运输、保管、仓储等便利条件的行为的处罚</t>
  </si>
  <si>
    <t>1.《中华人民共和国产品质量法》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2.《流通领域商品质量监督管理办法》
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</si>
  <si>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11440115MB2C96019J40284009000</t>
  </si>
  <si>
    <t>ns151 149</t>
  </si>
  <si>
    <t>对销售的商品（含奖品、赠品）存在使用性能的瑕疵但不违反法律强制性规定的，销售者未在商品、包装或者销售场所的显著位置清晰地标明“处理品”、“残次品”、“等外品”等，未以告示等方式如实说明商品的瑕疵或者实际质量状况的行为的处罚</t>
  </si>
  <si>
    <t>1.《中华人民共和国产品质量法》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第五十二条
销售失效、变质的产品的，责令停止销售，没收违法销售的产品，并处违法销售产品货值金额二倍以下的罚款；有违法所得的，并处没收违法所得；情节严重的，吊销营业执照；构成犯罪的，依法追究刑事责任。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2.《流通领域商品质量监督管理办法》
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</si>
  <si>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11440115MB2C96019J40284025000</t>
  </si>
  <si>
    <t>对生产、销售不符合保障人体健康和人身、财产安全的国家标准、行业标准的产品的行为的行政处罚</t>
  </si>
  <si>
    <t>《中华人民共和国产品质量法》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</si>
  <si>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11440115MB2C96019J40272024000</t>
  </si>
  <si>
    <t>对销售从医疗卫生单位、殡葬机构、传染病疫区回收的废旧服装及其他废旧纤维制品的；销售国外的废旧服装及其他废旧纤维制品的；销售用医用纤维性废弃物以及殡葬机构处理的、传染病疫区处理的、国外的废旧服装或者其他废旧纤维制品加工的再生纤维状物质的行为的处罚</t>
  </si>
  <si>
    <t xml:space="preserve">1.《中华人民共和国产品质量法》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2.《国家质量监督检验检疫总局、国家经贸委、卫生部、国家工商行政管理总局关于印发〈絮用纤维制品禁止使用原料管理办法试行〉的通知》
第三十条
违反本办法第七条、第十七条、第二十三条规定的，按照《中华人民共和国产品质量法》第四十九条规定予以处罚。
</t>
  </si>
  <si>
    <t>11440115MB2C96019J40284038001</t>
  </si>
  <si>
    <t>对经营者未停止销售工商行政管理部门公布的有危及人身、财产安全且不符合强制性标准商品名单中商品，工商部门责令限期改正后，经营者逾期未改正的行为的处罚</t>
  </si>
  <si>
    <t>1.《中华人民共和国产品质量法》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2.《流通领域商品质量抽查检验办法》
第三十一条
　对为销售者提供不符合保障人体健康和人身、财产安全的国家标准、行业标准的商品的供货者，依照《中华人民共和国产品质量法》第四十九条的规定，责令停止销售，没收违法销售的商品，并处违法销售商品（包括已售出和未售出的商品）货值金额等值以上三倍以下的罚款；有违法所得的，并处没收违法所得；情节严重的，吊销营业执照。</t>
  </si>
  <si>
    <t>11440115MB2C96019J40284022000</t>
  </si>
  <si>
    <t>对提供的商品或服务不符合保障人体健康和人身、财产安全的国家标准、行业标准的产品的行为的处罚</t>
  </si>
  <si>
    <t>1.《中华人民共和国产品质量法》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3.《侵害消费者权益行为处罚办法》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t>
  </si>
  <si>
    <t>11440115MB2C96019J40284002000</t>
  </si>
  <si>
    <t>对销售失效、变质的产品的，责令停止销售，没收违法销售的产品行政处罚</t>
  </si>
  <si>
    <t>《中华人民共和国产品质量法》
第五十二条
销售失效、变质的产品的，责令停止销售，没收违法销售的产品，并处违法销售产品货值金额二倍以下的罚款；有违法所得的，并处没收违法所得；情节严重的，吊销营业执照；构成犯罪的，依法追究刑事责任。</t>
  </si>
  <si>
    <t>11440115MB2C96019J40272026000</t>
  </si>
  <si>
    <t>对销售失效、变质的产品的行为的处罚</t>
  </si>
  <si>
    <t>1.《中华人民共和国产品质量法》
第五十二条
销售失效、变质的产品的，责令停止销售，没收违法销售的产品，并处违法销售产品货值金额二倍以下的罚款；有违法所得的，并处没收违法所得；情节严重的，吊销营业执照；构成犯罪的，依法追究刑事责任。
2.《侵害消费者权益行为处罚办法》
第十四条
经营者有本办法第五条至第十一条规定的情形之一，其他法律、法规有规定的，依照法律、法规的规定执行；法律、法规未作规定的，由工商行政管理部门依照《消费者权益保护法》第五十六条予以处罚。
3.《中华人民共和国消费者权益保护法》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t>
  </si>
  <si>
    <t>11440115MB2C96019J40284005000</t>
  </si>
  <si>
    <t>对拒绝接受依法进行的产品质量监督检查的行为的行政处罚</t>
  </si>
  <si>
    <t>《中华人民共和国产品质量法》
第五十六条
拒绝接受依法进行的产品质量监督检查的，给予警告，责令改正；拒不改正的，责令停业整顿；情节特别严重的，吊销营业执照。</t>
  </si>
  <si>
    <t>11440115MB2C96019J40272032000</t>
  </si>
  <si>
    <t>ns151 147</t>
  </si>
  <si>
    <t>对产品质量检验机构、认证机构伪造检验结果或者出具虚假证明的行为的行政处罚</t>
  </si>
  <si>
    <t>《中华人民共和国产品质量法》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</si>
  <si>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11440115MB2C96019J40272033000</t>
  </si>
  <si>
    <t>ns151 747</t>
  </si>
  <si>
    <t>产品质量检验机构、认证机构出具的检验结果或者证明不实，造成损失的行为的</t>
  </si>
  <si>
    <t>《中华人民共和国产品质量法》
第五十七条第二款
产品质量检验机构、认证机构出具的检验结果或者证明不实，造成损失的，应当承担相应的赔偿责任；造成重大损失的，撤销其检验资格、认证资格。</t>
  </si>
  <si>
    <t>11440115MB2C96019J40285015000</t>
  </si>
  <si>
    <t>ns151 741</t>
  </si>
  <si>
    <t>对伪造产品产地的，伪造或者冒用他人厂名、厂址的，伪造或者冒用认证标志等质量标志的行为的行政处罚</t>
  </si>
  <si>
    <t>《中华人民共和国产品质量法》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</si>
  <si>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11440115MB2C96019J40272027000</t>
  </si>
  <si>
    <t>ns151 457</t>
  </si>
  <si>
    <t>对产品标识不符合本法第二十七条规定的；有包装的产品标识不符合本法第二十七条第（四）项、第（五）项规定的行为的行政处罚</t>
  </si>
  <si>
    <t xml:space="preserve">《中华人民共和国产品质量法》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</si>
  <si>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11440115MB2C96019J40272029000</t>
  </si>
  <si>
    <t>有包装的产品标识不符合规定，限期使用的产品，未在显著位置清晰地标明生产日期和安全使用期或者失效日期；使用不当，容易造成产品本身损坏或者可能危及人身、财产安全的产品，未有警示标志或者中文警示说明，情节严重行为的</t>
  </si>
  <si>
    <t>《中华人民共和国产品质量法》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</si>
  <si>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11440115MB2C96019J40285009000</t>
  </si>
  <si>
    <t>对销售者销售的进口商品（含奖品、赠品）没有中文标明的商品名称、产地以及进口商或者总经销者名称和地址；关系人体健康和人身、财产安全或者对使用、维护有特殊要求的商品，没有附有中文说明书；限期使用的商品，没有中文注明的失效日期；用进口散件组装或者分装的商品，商品或者包装上没有中文注明的组装或者分装厂厂名、厂址的行为的处罚</t>
  </si>
  <si>
    <t>《中华人民共和国产品质量法》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2.《流通领域商品质量监督管理办法》
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</si>
  <si>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11440115MB2C96019J40284024001</t>
  </si>
  <si>
    <t>对在产品中掺杂、掺假，以假充真，以次充好，或者以不合格产品冒充合格产品的行为的行政处罚</t>
  </si>
  <si>
    <t>《中华人民共和国产品质量法》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</si>
  <si>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11440115MB2C96019J40272025000</t>
  </si>
  <si>
    <t>ns151 151</t>
  </si>
  <si>
    <t>对销售者销售本法第四十九条至第五十三条规定禁止销售的产品，有充分证据证明其不知道该产品为禁止销售的产品并如实说明其进货来源的行为的行政处罚</t>
  </si>
  <si>
    <t>《中华人民共和国产品质量法》
第五十五条
销售者销售本法第四十九条至第五十三条规定禁止销售的产品，有充分证据证明其不知道该产品为禁止销售的产品并如实说明其进货来源的，可以从轻或者减轻处罚。</t>
  </si>
  <si>
    <t>生产国家明令淘汰的产品行为的</t>
  </si>
  <si>
    <t>《中华人民共和国产品质量法》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</si>
  <si>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11440115MB2C96019J40285005000</t>
  </si>
  <si>
    <t>ns151 143</t>
  </si>
  <si>
    <t>对违反规定，生产、销售国家明令淘汰的用能产品行为的处罚。</t>
  </si>
  <si>
    <t>1.《中华人民共和国产品质量法》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2.《中华人民共和国节约能源法》
第六十九条
生产、进口、销售国家明令淘汰的用能产品、设备的，使用伪造的节能产品认证标志或者冒用节能产品认证标志的，依照《中华人民共和国产品质量法》的规定处罚。</t>
  </si>
  <si>
    <t>11440115MB2C96019J40284101000</t>
  </si>
  <si>
    <t>对销售不合格的消防产品或者国家明令淘汰的消防产品的处罚</t>
  </si>
  <si>
    <t>1.《中华人民共和国产品质量法》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第五十二条
销售失效、变质的产品的，责令停止销售，没收违法销售的产品，并处违法销售产品货值金额二倍以下的罚款；有违法所得的，并处没收违法所得；情节严重的，吊销营业执照；构成犯罪的，依法追究刑事责任。
2.《中华人民共和国消防法》
第六十五条第一款
违反本法规定，生产、销售不合格的消防产品或者国家明令淘汰的消防产品的，由产品质量监督部门或者工商行政管理部门依照《中华人民共和国产品质量法》的规定从重处罚。</t>
  </si>
  <si>
    <t>11440115MB2C96019J40284557000</t>
  </si>
  <si>
    <t>对纤维加工企业、纺织企业、服装及其他纤维制品加工企业对用于销售的工业下脚料未在包装上注明产品名称、生产厂厂名及厂址等内容的；纤维加工企业、纺织企业、服装及其他纤维制品加工企业有下列情形之一，包装上未注明“不得用于生产加工絮用纤维制品”警示语的：（一）杂质或16mm以下短纤维含量超过国家强制性标准规定的；（二）含有未洗净的动物毛或者绒的；（三）含有漂白过的纤维或者其他物质的；（四）不符合国家标准中有关卫生要求的；（五）受到有毒有害物质污染或者发霉变质的。从事废旧服装及其他废旧纤维制品回收的单位对用于销售的废旧服装及其他废旧纤维制品，未按《中华人民共和国产品质量法》的有关规定在包装的显著位置标注标识，并明示以下内容的：（一）废旧服装、废旧纤维制品的警示标志；（二）严禁用于生产加工絮用纤维制品的警示语；（三）销售者的名称、地址、联系方式。允许销售的再生纤维状物质包装上未在包装物上标明以下内容的：（一）加工者的名称、地址、加工日期；（二）产品名称、原料来源、成分和含量、单位包装重量；（三）执行标准编号、批号、包（件）号；（四）严禁用于生产加工絮用纤维制品的警示语的行为的处罚</t>
  </si>
  <si>
    <t>1.《中华人民共和国产品质量法》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2.《国家质量监督检验检疫总局、国家经贸委、卫生部、国家工商行政管理总局关于印发〈絮用纤维制品禁止使用原料管理办法试行〉的通知》
第三十二条　产品标识违反本办法第八条、第十八条、第二十四条的，按照《中华人民共和国产品质量法》第五十三条、第五十四条规定予以处罚。</t>
  </si>
  <si>
    <t>11440115MB2C96019J40284039001</t>
  </si>
  <si>
    <t>对生产、销售不符合保障人体健康和人身、财产安全的国家标准、行业标准的产品(鲜活农产品除外)的行为的行政处罚</t>
  </si>
  <si>
    <t>11440115MB2C96019J40217154000</t>
  </si>
  <si>
    <t>对销售失效、变质产品(鲜活农产品除外)的行为的行政处罚</t>
  </si>
  <si>
    <t>ns152 120</t>
  </si>
  <si>
    <t>对有包装的产品标识不符合产品质量法第二十七条第四、第五款规定，情节严重(鲜活农产品除外)的行为的行政处罚</t>
  </si>
  <si>
    <t>11440115MB2C96019J40217158000</t>
  </si>
  <si>
    <t>ns152 121</t>
  </si>
  <si>
    <t>在产品中掺杂、掺假，以假充真，以次充好，或者以不合格产品冒充合格产品(鲜活农产品除外)的行为的行政处罚</t>
  </si>
  <si>
    <t>《中华人民共和国产品质量法》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</si>
  <si>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11440115MB2C96019J40217155000</t>
  </si>
  <si>
    <t>ns152 118</t>
  </si>
  <si>
    <t>对生产国家明令淘汰的产品，销售国家明令淘汰并停止销售的产品(鲜活农产品除外)的行为的行政处罚</t>
  </si>
  <si>
    <t>11440115MB2C96019J40217156000</t>
  </si>
  <si>
    <t>ns152 119</t>
  </si>
  <si>
    <t>对关系人体健康和人身、财产安全或者对使用、维护有特殊要求的商品，没有附有中文说明书的行为的处罚。</t>
  </si>
  <si>
    <t>1.《中华人民共和国产品质量法》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2.《流通领域商品质量监督管理办法》
第三十条
销售者违反本办法第八条和第九条规定的，依照《中华人民共和国产品质量法》第五十四条的规定予以处罚；销售者违反本办法第十条第（一）项至第（五）项、第十一条、第十二条和第十四条规定的，依照《中华人民共和国产品质量法》第四十九条至第五十三条的规定予以处罚；经营者违反本办法第十条第（六）项、第十六条、第十七条、第十八条、第十九条规定的，依照《中华人民共和国消费者权益保护法》第五十六条的规定予以处罚；经营者违反本办法第二十条规定的，依照《中华人民共和国产品质量法》第六十一条的规定予以处罚；经营者违反本办法第十五条规定的，依照《中华人民共和国产品质量法》第六十二条的规定予以处罚；经营者违反本办法第二十九条规定的，依照《中华人民共和国产品质量法》第五十六条的规定予以处罚。</t>
  </si>
  <si>
    <t>11440115MB2C96019J40284024002</t>
  </si>
  <si>
    <t>对限期使用的商品，没有中文注明的失效日期的行为的处罚。</t>
  </si>
  <si>
    <t>11440115MB2C96019J40284024003</t>
  </si>
  <si>
    <t>对用进口散件组装或者分装的商品，商品或者包装上没有中文注明的组装或者分装厂厂名、厂址的行为的处罚。</t>
  </si>
  <si>
    <t>11440115MB2C96019J40284024004</t>
  </si>
  <si>
    <t>对经营者销售伪造或者冒用知名商品特有的名称、包装、装潢的商品的行为的处罚</t>
  </si>
  <si>
    <t>11440115MB2C96019J40284028002</t>
  </si>
  <si>
    <t>对经营者提供商品或者服务中故意使用不合格的计量器具或者破坏计量器具准确度的行为的处罚</t>
  </si>
  <si>
    <t>11440115MB2C96019J40284028003</t>
  </si>
  <si>
    <t>对经营者骗取消费者价款或者费用而不提供或者不按照约定提供商品或者服务的行为的处罚</t>
  </si>
  <si>
    <t>11440115MB2C96019J40284028004</t>
  </si>
  <si>
    <t>对销售国外的废旧服装及其他废旧纤维制品的行为的处罚</t>
  </si>
  <si>
    <t>11440115MB2C96019J40284038002</t>
  </si>
  <si>
    <t>对销售用医用纤维性废弃物以及殡葬机构处理的、传染病疫区处理的、国外的废旧服装或者其他废旧纤维制品加工的再生纤维状物质的行为的处罚</t>
  </si>
  <si>
    <t>11440115MB2C96019J40284038003</t>
  </si>
  <si>
    <t>对纤维加工企业、纺织企业、服装及其他纤维制品加工企业有下列情形之一，包装上未注明“不得用于生产加工絮用纤维制品”警示语的：（一）杂质或16mm以下短纤维含量超过国家强制性标准规定的；（二）含有未洗净的动物毛或者绒的；（三）含有漂白过的纤维或者其他物质的；（四）不符合国家标准中有关卫生要求的；（五）受到有毒有害物质污染或者发霉变质的行为的处罚。</t>
  </si>
  <si>
    <t xml:space="preserve">1.《中华人民共和国产品质量法》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2.《国家质量监督检验检疫总局、国家经贸委、卫生部、国家工商行政管理总局关于印发〈絮用纤维制品禁止使用原料管理办法试行〉的通知》
第三十二条　产品标识违反本办法第八条、第十八条、第二十四条的，按照《中华人民共和国产品质量法》第五十三条、第五十四条规定予以处罚。
</t>
  </si>
  <si>
    <t>11440115MB2C96019J40284039002</t>
  </si>
  <si>
    <t>从事废旧服装及其他废旧纤维制品回收的单位对用于销售的废旧服装及其他废旧纤维制品，未按《中华人民共和国产品质量法》的有关规定在包装的显著位置标注标识，并明示以下内容的：（一）废旧服装、废旧纤维制品的警示标志；（二）严禁用于生产加工絮用纤维制品的警示语；（三）销售者的名称、地址、联系方式的行为的处罚。</t>
  </si>
  <si>
    <t>11440115MB2C96019J40284039003</t>
  </si>
  <si>
    <t>对允许销售的再生纤维状物质包装上未在包装物上标明以下内容的：（一）加工者的名称、地址、加工日期；（二）产品名称、原料来源、成分和含量、单位包装重量；（三）执行标准编号、批号、包（件）号；（四）严禁用于生产加工絮用纤维制品的警示语的行为的处罚</t>
  </si>
  <si>
    <t>11440115MB2C96019J40284039004</t>
  </si>
  <si>
    <t>对销售不符合国家技术规范的强制性要求的畜禽的行为的处罚。</t>
  </si>
  <si>
    <t>《中华人民共和国畜牧法》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</si>
  <si>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11440115MB2C96019J40284113000</t>
  </si>
  <si>
    <t>ns152 223</t>
  </si>
  <si>
    <t>对销售种畜禽存在销售未经批准进口的种畜禽的处罚</t>
  </si>
  <si>
    <t>《中华人民共和国畜牧法》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</si>
  <si>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11440115MB2C96019J40284626000</t>
  </si>
  <si>
    <t>对销售种畜禽存在以其他畜禽品种、配套系冒充所销售的种畜禽品种、配套系的处罚</t>
  </si>
  <si>
    <t>11440115MB2C96019J40284629000</t>
  </si>
  <si>
    <t>对销售种畜禽存在以不符合种用标准的畜禽冒充种畜禽的处罚</t>
  </si>
  <si>
    <t>11440115MB2C96019J40284625000</t>
  </si>
  <si>
    <t>对销售种畜禽存在以低代别种畜禽冒充高代别种畜禽的处罚</t>
  </si>
  <si>
    <t>《中华人民共和国畜牧法》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</si>
  <si>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11440115MB2C96019J40284627000</t>
  </si>
  <si>
    <t>对销售的种畜禽未附具种畜禽合格证明、检疫合格证明、家畜系谱的，销售、收购国务院畜牧兽医行政主管部门规定应当加施标识而没有标识的畜禽的，或者重复使用畜禽标识的处罚</t>
  </si>
  <si>
    <t>《中华人民共和国畜牧法》
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t>
  </si>
  <si>
    <t>11440115MB2C96019J40284628000</t>
  </si>
  <si>
    <t>ns152 222</t>
  </si>
  <si>
    <t>对违反《中华人民共和国大气污染防治法》规定，进口、销售超过污染物排放标准的机动车、非道路移动机械的行为的处罚</t>
  </si>
  <si>
    <t>《中华人民共和国大气污染防治法》
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</si>
  <si>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11440115MB2C96019J40284561000</t>
  </si>
  <si>
    <t>对用人单位非法招用未满十六周岁的未成年人的行为的处罚。</t>
  </si>
  <si>
    <t>《中华人民共和国劳动法》
第九十四条
用人单位非法招用未满十六周岁的未成年人的，由劳动行政部门责令改正，处以罚款；情节严重的，由市场监督管理部门吊销营业执照。</t>
  </si>
  <si>
    <t>11440115MB2C96019J40284104000</t>
  </si>
  <si>
    <t>ns151 216</t>
  </si>
  <si>
    <t>对未经许可经营旅行社业务的的行为的处罚</t>
  </si>
  <si>
    <t>《中华人民共和国旅游法》
第九十五条第一款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t>
  </si>
  <si>
    <t>11440115MB2C96019J40284564000</t>
  </si>
  <si>
    <t>对违反国家有关规定擅自举办民办学校的行为的处罚</t>
  </si>
  <si>
    <t>《中华人民共和国民办教育促进法》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t>
  </si>
  <si>
    <t>对制造、销售仿真枪的行为的处罚。</t>
  </si>
  <si>
    <t>《中华人民共和国枪支管理法》
第四十四条
　违反本法规定，有下列行为之一的，由公安机关对个人或者单位负有直接责任的主管人员和其他直接责任人员处警告或者十五日以下拘留；构成犯罪的，依法追究刑事责任：
　　（一）未按照规定的技术标准制造民用枪支的；
　　（二）在禁止携带枪支的区域、场所携带枪支的；
　　（三）不上缴报废枪支的；
　　（四）枪支被盗、被抢或者丢失，不及时报告的；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</si>
  <si>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11440115MB2C96019J40284109000</t>
  </si>
  <si>
    <t>ns190 192</t>
  </si>
  <si>
    <t>对出售、收购、运输、携带国家重点保护的或者地方重点保护的水生野生动物或者其产品的处罚</t>
  </si>
  <si>
    <t>《中华人民共和国水生野生动物保护实施条例》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</si>
  <si>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11440115MB2C96019J40284521000</t>
  </si>
  <si>
    <t>ns152 324</t>
  </si>
  <si>
    <t>对违反《烟草专卖法》第二十条的规定，非法印制烟草制品商标标识的行为的处罚。</t>
  </si>
  <si>
    <t>《中华人民共和国烟草专卖法》
第三十四条
违反本法第二十条的规定，非法印制烟草制品商标标识的，由工商行政管理部门销毁印制的商标标识，没收违法所得，并处罚款。</t>
  </si>
  <si>
    <t>11440115MB2C96019J40284358000</t>
  </si>
  <si>
    <t>对倒卖烟草专卖品，情节轻微，不构成犯罪的行为的处罚。</t>
  </si>
  <si>
    <t>《中华人民共和国烟草专卖法》
第三十五条
　倒卖烟草专卖品，构成犯罪的，依法追究刑事责任；情节轻微，不构成犯罪的，由工商行政管理部门没收倒卖的烟草专卖品和违法所得，可以并处罚款。
　　烟草专卖行政主管部门和烟草公司工作人员利用职务上的便利犯前款罪的，依法从重处罚。</t>
  </si>
  <si>
    <t>11440115MB2C96019J40284498000</t>
  </si>
  <si>
    <t>对生产、销售假冒他人注册商标的烟草制品的行为的处罚。</t>
  </si>
  <si>
    <t>《中华人民共和国烟草专卖法》
第三十三条
生产、销售没有注册商标的卷烟、雪茄烟、有包装的烟丝的，由工商行政管理部门责令停止生产、销售，并处罚款。
　　生产、销售假冒他人注册商标的烟草制品的，由工商行政管理部门责令停止侵权行为，赔偿被侵权人的损失，可以并处罚款；构成犯罪的，依法追究刑事责任。</t>
  </si>
  <si>
    <t>11440115MB2C96019J40284168000</t>
  </si>
  <si>
    <t>ns150 982</t>
  </si>
  <si>
    <t>对无烟草专卖零售许可证经营烟草制品零售业务的处罚</t>
  </si>
  <si>
    <t>1.《中华人民共和国烟草专卖法实施条例》
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
2.《中华人民共和国烟草专卖法》
第三十二条
无烟草专卖零售许可证经营烟草制品零售业务的，由工商行政管理部门责令停止经营烟草制品零售业务，没收违法所得，并处罚款。</t>
  </si>
  <si>
    <t>11440115MB2C96019J40284499000</t>
  </si>
  <si>
    <t>ns151 279</t>
  </si>
  <si>
    <t>对生产、销售没有注册商标的卷烟、雪茄烟、有包装的烟丝的行为的处罚。</t>
  </si>
  <si>
    <t>11440115MB2C96019J40284167000</t>
  </si>
  <si>
    <t>ns150 981</t>
  </si>
  <si>
    <t>对生产、经营使用国家重点保护野生动物及其制品或者没有合法来源证明的非国家重点保护野生动物及其制品制作食品，或者为食用非法购买国家重点保护的野生动物及其制品的处罚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</si>
  <si>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</si>
  <si>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11440115MB2C96019J40284473001</t>
  </si>
  <si>
    <t>对为食用非法购买国家重点保护的野生动物及其制品的行为的处罚</t>
  </si>
  <si>
    <t>11440115MB2C96019J40284473002</t>
  </si>
  <si>
    <t>对为违法出售、购买、利用野生动物及其制品或者禁止使用的猎捕工具提供交易服务的处罚</t>
  </si>
  <si>
    <t>《中华人民共和国野生动物保护法》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</si>
  <si>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11440115MB2C96019J40284475000</t>
  </si>
  <si>
    <t>对未经批准、未取得或者未按照规定使用专用标识，或者未持有、未附有人工繁育许可证、批准文件的副本或者专用标识出售、购买、利用、运输、携带、寄递国家重点保护野生动物及其制品或者《野生动物保护法》第二十八条第二款规定的野生动物及其制品的行为的处罚。</t>
  </si>
  <si>
    <t>《中华人民共和国野生动物保护法》
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</si>
  <si>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11440115MB2C96019J40284519000</t>
  </si>
  <si>
    <t>对未持有合法来源证明出售、利用、运输非国家重点保护野生动物的行为的处罚。</t>
  </si>
  <si>
    <t>《中华人民共和国野生动物保护法》
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</si>
  <si>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11440115MB2C96019J40284520000</t>
  </si>
  <si>
    <t>对出售、收购、运输、携带国家或者地方重点保护野生动物或者其产品的中华人民共和国水生野生动物保护实施条例</t>
  </si>
  <si>
    <t>《中华人民共和国陆生野生动物保护实施条例》
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</si>
  <si>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11440115MB2C96019J40284522000</t>
  </si>
  <si>
    <t>对证券公司成立后无正当理由超过三个月未开始营业或开业后自行停业连续三个月以上的处罚</t>
  </si>
  <si>
    <t>《中华人民共和国证券法》
第二百一十七条
　证券公司成立后，无正当理由超过三个月未开始营业的，或者开业后自行停业连续三个月以上的，由公司登记机关吊销其公司营业执照。</t>
  </si>
  <si>
    <t>11440115MB2C96019J40284533000</t>
  </si>
  <si>
    <t>对倒卖陈化粮或者不按照规定使用陈化粮的处罚</t>
  </si>
  <si>
    <t>《粮食流通管理条例》
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</si>
  <si>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11440115MB2C96019J40284578000</t>
  </si>
  <si>
    <t>ns151 239</t>
  </si>
  <si>
    <t>对违反规定，销售粮食短斤少两、掺杂使假、以次充好，囤积居奇、垄断或者操纵粮食价格、欺行霸市的，予以行政处罚。</t>
  </si>
  <si>
    <t>《粮食流通管理条例》
第四十七条
　违反本条例第十六条、第十七条规定的，由产品质量监督部门、工商行政管理部门、卫生部门等依照有关法律、行政法规的规定予以处罚。</t>
  </si>
  <si>
    <t>11440115MB2C96019J40284579000</t>
  </si>
  <si>
    <t>对未在规定期限内办理单用途商业预付卡备案的行为的行政处罚</t>
  </si>
  <si>
    <t>《单用途商业预付卡管理办法（试行）》
第三十六条
发卡企业违反本办法第七条规定的，由违法行为发生地县级以上地方人民政府商务主管部门责令限期改正；逾期仍不改正的，处以1万元以上3万元以下罚款。</t>
  </si>
  <si>
    <t>11440115MB2C96019J40218001000</t>
  </si>
  <si>
    <t>对未公示或提供单用途卡章程，并应购卡人要求签订购卡协议的；未按规定留存购卡人及其代理人姓名或单位名称、有效身份证件号码和联系方式的；未保存购卡人的登记信息5年以上的；未按要求通过银行转账使用现金购卡的、未按规定开具发票的；单用途卡资金超过限额的；未按规定设置有效期的；未按要求处理退货资金的；未提供退卡服务的；发生终止兑付未到期单用途卡未提供免费退卡服务并按要求在媒体公示的行为的行政处罚。</t>
  </si>
  <si>
    <t>《单用途商业预付卡管理办法（试行）》
第三十七条
 发卡企业或售卡企业违反本办法第十四条至第二十二条规定的，由违法行为发生地县级以上地方人民政府商务主管部门责令限期改正；逾期仍不改正的，处以1万元以上3万元以下罚款。
发卡企业违反本办法第二十四条至第二十七条、第三十一条规定的，由备案机关责令限期改正；逾期仍不改正的，处以1万元以上3万元以下罚款。
　集团发卡企业、品牌发卡企业疏于管理，其隶属的售卡企业12个月内3次违反本办法规定受到行政处罚的，备案机关可以对集团发卡企业、品牌发卡企业处以3万元以下罚款。</t>
  </si>
  <si>
    <t>11440115MB2C96019J40218045000</t>
  </si>
  <si>
    <t>对未按规定进行预收资金管理、实行资金存管制度、签订资金存管协议、填报单用途商业预付卡业务情况的行为的行政处罚</t>
  </si>
  <si>
    <t>《单用途商业预付卡管理办法试行）》
第三十七条第二款
　发卡企业违反本办法第二十四条至第二十七条、第三十一条规定的，由备案机关责令限期改正；逾期仍不改正的，处以1万元以上3万元以下罚款。</t>
  </si>
  <si>
    <t>11440115MB2C96019J40218002000</t>
  </si>
  <si>
    <t>对规模发卡、集团发卡、品牌发卡企业未按规定建立业务处理系统并保障其信息安全和运行质量的，发生重大或不可恢复的技术故障时未立即向备案机关报告的行为的行政处罚。</t>
  </si>
  <si>
    <t>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从事房屋租赁、家政服务等中介服务的经营者提供虚假信息或者采取欺骗、恶意串通等手段损害消费者权益的行为的处罚</t>
  </si>
  <si>
    <t>11440115MB2C96019J40284036001</t>
  </si>
  <si>
    <t>对伪造、倒卖或者转让进出口批准文件或者允许进出口证明书的行为的处罚。</t>
  </si>
  <si>
    <t>《中华人民共和国濒危野生动植物进出口管理条例》
第二十七条
伪造、倒卖或者转让进出口批准文件或者允许进出口证明书的，由野生动植物主管部门或者市场监督管理部门按照职责分工依法予以处罚；情节严重，构成犯罪的，依法追究刑事责任。</t>
  </si>
  <si>
    <t>11440115MB2C96019J40284371000</t>
  </si>
  <si>
    <t>生产不合格的消防产品或者国家明令淘汰的消防产品的行为的</t>
  </si>
  <si>
    <t>《中华人民共和国消防法》
第六十五条
　违反本法规定，生产、销售不合格的消防产品或者国家明令淘汰的消防产品的，由产品质量监督部门或者工商行政管理部门依照《中华人民共和国产品质量法》的规定从重处罚。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</si>
  <si>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11440115MB2C96019J40285112000</t>
  </si>
  <si>
    <t>对未取得快递业务经营许可经营快递业务，或者邮政企业以外的单位或者个人经营由邮政企业专营的信件寄递业务或者寄递国家机关公文的处罚</t>
  </si>
  <si>
    <t>《中华人民共和国邮政法》
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t>
  </si>
  <si>
    <t>11440115MB2C96019J40284536000</t>
  </si>
  <si>
    <t>对经纪人在中介活动中采取恐吓、欺诈、行贿等手段的行为的处罚</t>
  </si>
  <si>
    <t>《广东省经纪人管理条例》
第二十七条
　经纪人违反第十八条规定的，由主管机关根据情节，给予警告、没收违法所得、责令停业整顿的处罚，可以并处以佣金的一倍以上三倍以下或者500元以上5000元以下的罚款。触犯刑律的，由司法机关依法追究刑事责任。
　　如前款规定的经纪人为企业，须给予吊销企业营业执照处罚的，应当依照法律或者行政法规的规定办理。</t>
  </si>
  <si>
    <t>11440115MB2C96019J40284128002</t>
  </si>
  <si>
    <t>对经纪人为无履约能力或者无签约能力的人进行中介的行为的处罚</t>
  </si>
  <si>
    <t>11440115MB2C96019J40284128003</t>
  </si>
  <si>
    <t>对经纪人违反法律、法规和《广东省经纪人管理条例》规定禁止的其他行为的行为的处罚</t>
  </si>
  <si>
    <t>11440115MB2C96019J40284128004</t>
  </si>
  <si>
    <t>对外国企业常驻代表机构违反规定直接从事经营活动的行为的处罚。</t>
  </si>
  <si>
    <t>《外国企业常驻代表机构登记管理条例》
第三十五条
未经登记，擅自设立代表机构或者从事代表机构业务活动的，由登记机关责令停止活动，处以5万元以上20万元以下的罚款。
　　代表机构违反本条例规定从事营利性活动的，由登记机关责令改正，没收违法所得，没收专门用于从事营利性活动的工具、设备、原材料、产品（商品）等财物，处以5万元以上50万元以下罚款；情节严重的，吊销登记证。</t>
  </si>
  <si>
    <t>对未经登记，擅自设立代表机构或者从事代表机构业务活动的行为的处罚。</t>
  </si>
  <si>
    <t>对外国企业常驻代表机构提交虚假材料或者采取其他欺诈手段隐瞒真实情况，取得代表机构登记或者备案的行为的处罚</t>
  </si>
  <si>
    <t>《外国企业常驻代表机构登记管理条例》
第三十六条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
　　代表机构提交的年度报告隐瞒真实情况、弄虚作假的，由登记机关责令改正，对代表机构处以2万元以上20万元以下的罚款；情节严重的，吊销登记证。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</si>
  <si>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对外国企业常驻代表机构提交的年度报告隐瞒真实情况、弄虚作假的行为的处罚</t>
  </si>
  <si>
    <t>对外国企业常驻代表机构伪造、涂改、出租、出借、转让登记证、代表证的行为的处罚</t>
  </si>
  <si>
    <t>对未经批准与外国企业产品或者服务有关的市场调查、展示、宣传活动的行为的处罚.</t>
  </si>
  <si>
    <t>《外国企业常驻代表机构登记管理条例》
第三十七条
代表机构违反本条例第十四条规定从事业务活动以外活动的，由登记机关责令限期改正；逾期未改正的，处以1万元以上10万元以下的罚款；情节严重的，吊销登记证。</t>
  </si>
  <si>
    <t>对外国企业常驻代表机构违反《外国企业常驻代表机构登记管理条例》第十四条从事业务活动以外活动的行为的处罚。</t>
  </si>
  <si>
    <t>对外国企业常驻代表机构未依照《外国企业常驻代表机构登记管理条例》规定提交年度报告的行为的处罚。</t>
  </si>
  <si>
    <t>《外国企业常驻代表机构登记管理条例》
第三十八条
有下列情形之一的，由登记机关责令限期改正，处以1万元以上3万元以下的罚款；逾期未改正的，吊销登记证：
　　（一）未依照本条例规定提交年度报告的；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t>
  </si>
  <si>
    <t>对外国企业常驻代表机构未按照登记机关登记的名称从事业务活动的行为的处罚。</t>
  </si>
  <si>
    <t>对外国企业常驻代表机构未按照中国政府有关部门要求调整驻在场所的行为的处罚。</t>
  </si>
  <si>
    <t>对外国企业常驻代表机构未依照《外国企业常驻代表机构登记管理条例》规定公告其设立、变更情况的行为的处罚。</t>
  </si>
  <si>
    <t>对外国企业常驻代表机构未依照《外国企业常驻代表机构登记管理条例》规定办理有关变更登记、注销登记或者备案的行为的处罚。</t>
  </si>
  <si>
    <t>对外国企业常驻代表机构从事危害中国国家安全或者社会公共利益等严重违法活动的行为的处罚。</t>
  </si>
  <si>
    <t>《外国企业常驻代表机构登记管理条例》
第三十九条
代表机构从事危害中国国家安全或者社会公共利益等严重违法活动的，由登记机关吊销登记证。
　　代表机构违反本条例规定被撤销设立登记、吊销登记证，或者被中国政府有关部门依法责令关闭的，自被撤销、吊销或者责令关闭之日起5年内，设立该代表机构的外国企业不得在中国境内设立代表机构。</t>
  </si>
  <si>
    <t>对电影企业被处以吊销许可证行政处罚的，逾期未办理变更登记或者注销登记的行为的处罚。</t>
  </si>
  <si>
    <t>《电影管理条例》
第六十三条
单位违反本条例，被处以吊销许可证行政处罚的，应当按照国家有关规定到工商行政管理部门办理变更登记或者注销登记；逾期未办理的，由工商行政管理部门吊销营业执照。</t>
  </si>
  <si>
    <t>ns151 233</t>
  </si>
  <si>
    <t>对超越权限擅自设立收费项目、扩大收费范围或提高收费标准，收费项目已取消或收费标准已调低继续按原项目标准收费的行为的行政处罚</t>
  </si>
  <si>
    <t>《广东省行政事业性收费管理条例》
第二十条
收费单位有下列行为之一的，由县级以上人民政府市场监督管理部门责令限期改正，将违法所得退还原交费者，无法退还的，将违法所得上缴国库；对直接负责的主管人员和其他直接责任人员依法予以处分：
　　（一）违反规定设立行政事业性收费项目；
　　（二）违反规定擅自改变行政事业性收费的范围、单位、标准、对象和期限；
　　（三）对已明令取消、暂停执行或者降低标准的行政事业性收费，仍然依照原定项目、标准收取或者变换名称收取。
第二十一条
县级以上人民政府财政部门、价格主管部门、市场监督管理部门、税务部门和有关行业主管部门工作人员在行政事业性收费监督管理工作中滥用职权、玩忽职守、徇私舞弊、索贿受贿的，依法予以处分；构成犯罪的，依法追究刑事责任。</t>
  </si>
  <si>
    <t>11440115MB2C96019J40201013000</t>
  </si>
  <si>
    <t>集中交易市场开办者未查验并留存入场销售水产品产地证明、购货凭证或者合格证明文件，或者未进行抽样检验或者快速检测，允许无法提供水产品产地证明或者购货凭证、合格证明文件的销售者入场销售的，未查验并留存入场销售者的社会信用代码或者身份证复印件的，未按照要求提供并公开水产品质量安全数据信息的</t>
  </si>
  <si>
    <t>《广东省水产品质量安全条例》
第四十八条
　违反本条例第二十八条、第三十一条第一款规定，集中交易市场开办者未查验并留存入场销售水产品产地证明、购货凭证或者合格证明文件，或者未进行抽样检验或者快速检测，允许无法提供水产品产地证明或者购货凭证、合格证明文件的销售者入场销售的，未查验并留存入场销售者的社会信用代码或者身份证复印件的，未按照要求提供并公开水产品质量安全数据信息的，由县级以上人民政府市场监督管理部门责令改正，给予警告；拒不改正的，处五千元以上三万元以下罚款。</t>
  </si>
  <si>
    <t>十统一（不确定）</t>
  </si>
  <si>
    <t>11440115MB2C96019J40272408000</t>
  </si>
  <si>
    <t>出租人违反本规定第十条规定的行政处罚</t>
  </si>
  <si>
    <t>《广州市房屋租赁管理规定 》
第二十八条
　出租人违反本规定第十条规定，给予以下行政处罚：
　　（一）出租人违反本规定第十条第一款第（一）项规定，将房屋出租给无身份证明的个人的，由公安机关处以警告、月租金3倍以下罚款；
　　（二）出租人违反本规定第十条第一款第（二）项规定，知道或者应当知道承租人从事无照经营行为而出租房屋的，由工商行政管理部门责令立即停止出租行为，没收违法所得，并处2万元以下的罚款；将房屋出租给承租人从事危害人体健康、存在重大安全隐患、威胁公共安全、破坏环境资源的无照经营行为的，并处5万元以上50万元以下的罚款；
　　（三）出租人违反本规定第十条第一款第（三）项规定，向没有计划生育证明的已婚育龄流动人口出租房屋；或者发现承租人和居住人员生育或者怀孕，未及时向计划生育行政主管部门报告，出租人是自然人的，由计划生育行政主管部门处以1000元罚款；出租人是法人或者其他组织的，处以1000元以上5000元以下罚款；
　　（四）出租人违反本规定第十条第一款第（四）项规定，办理房屋租赁登记备案手续后，未到房屋所在地公安派出所签订治安责任保证书的，由公安机关责令限期补办手续并没收非法所得。情节严重的，可以并处月租金5倍以下的罚款；
　　（五）出租人违反本规定第十条第一款第（五）项规定，利用出租房屋，从事违法犯罪活动的，由有关管理部门依法处罚：介绍或者容留卖淫、嫖宿暗娼的，处15日以下拘留、警告、责令具结悔过或者依照规定实行劳动教养，可以并处5000元以下罚款。为他人赌博活动提供出租房屋的，由公安机关处15日以下拘留，可以单处或者并处3000元以下罚款；或者依照规定实行劳动教养；构成犯罪的，依法追究刑事责任。为他人制作、贩卖淫秽图书、光盘或者其他淫秽物品提供出租房屋的，由公安机关处15日以下拘留，可以单处或者并处3000元以下罚款；或者依照规定实行劳动教养；构成犯罪的，依法追究刑事责任。知道或者应当知道生产销售假冒伪劣商品而为其提供场地的，由公安机关责令改正，没收所得，处以10万元以下罚款，所得在10万元以上的，处以所得1倍以上5倍以下罚款；构成窝藏、包庇犯罪的，依法追究刑事责任；
　　（六）出租人违反本规定第十条第一款第（六）项规定，发现承租人利用出租房屋进行违法犯罪活动或者有违法犯罪嫌疑不制止、不报告，或者发生案件、治安灾害事故的，由公安机关责令停止出租，可以并处月租金10倍以下的罚款；
　　（七）出租人违反本规定第十条第（九）项规定，在规定期限内未办理纳税申报，以及不缴或少缴应纳或者应缴税款的，由税务行政主管部门根据《中华人民共和国税收征收管理法》及其《实施细则》的有关规定进行处理或者处罚。</t>
  </si>
  <si>
    <t>ns190 226、ns190 224、ns190 227、ns190 228</t>
  </si>
  <si>
    <t>经营者违反《广东省实施〈中华人民共和国消费者权益保护法〉办法》损害消费者合法权益的</t>
  </si>
  <si>
    <t>《广东省实施〈中华人民共和国消费者权益保护法〉办法》
第三十五条
　经营者违反本办法损害消费者合法权益的，由工商行政管理部门或有关行政机关依照法律、法规的规定进行处罚；法律、法规未有规定的，可以根据情节单处或者并处警告、没收违法所得、处以违法所得一倍以上五倍以下的罚款，没有违法所得的，处以一万元以下的罚款，构成犯罪的，依法追究刑事责任。</t>
  </si>
  <si>
    <t>个体工商户提交虚假材料骗取注册登记，或者伪造、涂改、出租、出借、转让营业执照的</t>
  </si>
  <si>
    <t>《个体工商户登记管理办法》
第三十五条
个体工商户提交虚假材料骗取注册登记，或者伪造、涂改、出租、出借、转让营业执照的，由登记机关责令改正，处4000元以下的罚款；情节严重的，撤销注册登记或者吊销营业执照。</t>
  </si>
  <si>
    <t>个体工商户登记事项变更，未办理变更登记的</t>
  </si>
  <si>
    <t>《个体工商户登记管理办法》
第三十六条
个体工商户登记事项变更，未办理变更登记的，由登记机关责令改正，处1500元以下的罚款；情节严重的，吊销营业执照。</t>
  </si>
  <si>
    <t>被抽样产品存在严重质量问题的；</t>
  </si>
  <si>
    <t>《产品质量监督抽查管理暂行办法》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</si>
  <si>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阻碍、拒绝或者不配合依法进行的监督抽查的；</t>
  </si>
  <si>
    <t>未经负责结果处理的市场监督管理部门认定复查合格而恢复生产、销售同一产品的；</t>
  </si>
  <si>
    <t>隐匿、转移、变卖、损毁样品的。</t>
  </si>
  <si>
    <t>除现场检验外，抽样人员承担其抽样产品的检验工作</t>
  </si>
  <si>
    <t>《产品质量监督抽查管理暂行办法》
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</si>
  <si>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在实施抽样前以任何方式将监督抽查方案有关内容告知被抽样生产者、销售者</t>
  </si>
  <si>
    <t>转包检验任务或者未经组织监督抽查的市场监督管理部门同意分包检验任务</t>
  </si>
  <si>
    <t>出具虚假检验报告</t>
  </si>
  <si>
    <t>在承担监督抽查相关工作期间，与被抽样生产者、销售者签订监督抽查同类产品的有偿服务协议或者接受被抽样生产者、销售者对同一产品的委托检验；</t>
  </si>
  <si>
    <t>利用监督抽查结果开展产品推荐、评比，出具监督抽查产品合格证书、牌匾等；</t>
  </si>
  <si>
    <t>利用承担监督抽查相关工作的便利，牟取非法或者不当利益；</t>
  </si>
  <si>
    <t>违反规定向被抽样生产者、销售者收取抽样、检验等与监督抽查有关的费用。</t>
  </si>
  <si>
    <t>出售不具备再制造条件的报废机动车“五大总成”；出售不能继续使用的报废机动车“五大总成”以外的零部件；出售的报废机动车“五大总成”以外的零部件未标明“报废机动车回用件”的行为处罚。</t>
  </si>
  <si>
    <t>《报废机动车回收管理办法》
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</si>
  <si>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来源于《广东省政府令》第261号</t>
  </si>
  <si>
    <t>报废机动车回收企业对回收的报废机动车，未按照国家有关规定及时向公安机关交通管理部门办理注销登记并将注销证明转交机动车所有人的行为处罚</t>
  </si>
  <si>
    <t>《报废机动车回收管理办法》
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
  利用报废机动车“五大总成”和其他零部件拼装机动车或者出售报废机动车整车、拼装的机动车的，依照《中华人民共和国道路交通安全法》的规定予以处罚。</t>
  </si>
  <si>
    <t>报废机动车回收企业未如实记录本企业回收的报废机动车“五大总成”等主要部件的数量、型号、流向等信息并上传至报废机动车回收信息系统的行为处罚</t>
  </si>
  <si>
    <t>《报废机动车回收管理办法》
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</si>
  <si>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对以公司名义从事无照经营的；被责令停止经营活动或者被查处后继续从事无照经营的行为处罚</t>
  </si>
  <si>
    <t>《广东省查处无照经营行为条例》
第十五条　
有本条例第六条规定情形的，由市场监督管理部门责令停止经营，没收违法所得，并视情节轻重，可以给予下列处罚：
　　（一）对以公司名义从事无照经营的，处以一万元以上十万元以下罚款；对以合伙企业名义从事无照经营的，处以五千元以上五万元以下罚款；对以个人独资企业名义从事无照经营的，处以五百元以上三千元以下罚款；其他无照经营的，处以五百元以上一万元以下罚款；
　　（二）被责令停止经营活动或者被查处后继续从事无照经营的，没收其直接用于无照经营的物品、工具、设备。
　　对非法持有的营业执照、有关证明、合同文本、发票、印章、招牌等，予以收缴。收缴的发票应当移交税务部门依法处理。
　　无照经营者涉嫌违反税收法律、法规的，市场监督管理部门应当及时移送税务部门依法处理。</t>
  </si>
  <si>
    <t>任何单位和个人伪造许可证、营业执照或者其他批准文件；
　　</t>
  </si>
  <si>
    <t>《广东省查处无照经营行为条例》
第十六条　
   违反本条例第八条第（一）、（二）项规定的，由市场监督管理部门责令改正，没收违法所得，并处以五百元以上一万元以下罚款。构成犯罪的，依法追究刑事责任。法律、法规另有规定的，从其规定。
　　违反本条例第八条第（三）项规定的，由市场监督管理部门责令改正，没收违法所得，并处以五百元以上五千元以下罚款。
　　违反本条例第八条第（四）项规定的，知道或者应当知道本条例规定的无照经营行为而为其提供生产经营场所或者运输、保管、仓储条件的，由市场监督管理部门责令立即停止违法行为，没收违法所得，可以处五千元以下罚款。</t>
  </si>
  <si>
    <t>ns151 251</t>
  </si>
  <si>
    <t>任何单位和个人出租、出借、转让许可证、营业执照或者其他批准文件；
　</t>
  </si>
  <si>
    <t>任何单位和个人违反有关规定为无照经营者提供发票、银行账户、证明；
　　</t>
  </si>
  <si>
    <t>ns151 252</t>
  </si>
  <si>
    <t>任何单位和个人为无照经营者提供经营场所、运输、保管、仓储等条件；
　　</t>
  </si>
  <si>
    <t>ns151 249</t>
  </si>
  <si>
    <t>任何单位和个人从事法律、法规禁止与无照经营有关的其他活动</t>
  </si>
  <si>
    <t>当事人擅自动用、调换或者转移被依法查封、扣押的财物的行为处罚</t>
  </si>
  <si>
    <t>《广东省查处无照经营行为条例》
第十七条　
当事人擅自动用、调换或者转移被依法查封、扣押的财物的，由市场监督管理部门责令限期缴回，并处以被动用、调换或者转移财物价值百分之二十以下罚款。逾期未能缴回的，处以被动用、调换或者转移财物价值一倍以上二倍以下罚款。</t>
  </si>
  <si>
    <t>ns151 169、ns151 250</t>
  </si>
  <si>
    <t>对提供虚假文件、证件的单位和个人的行政处罚</t>
  </si>
  <si>
    <t>《中华人民共和国企业法人登记管理条例施行细则》
第六十一条
　对提供虚假文件、证件的单位和个人，除责令其赔偿因出具虚假文件、证件给他人造成的损失外，处以1万元以下的罚款。</t>
  </si>
  <si>
    <t xml:space="preserve">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电子商务平台经营者对违反前款规定的平台内经营者未采取必要措施的行为处罚</t>
  </si>
  <si>
    <r>
      <rPr>
        <sz val="12"/>
        <color theme="4"/>
        <rFont val="宋体"/>
        <charset val="134"/>
        <scheme val="minor"/>
      </rPr>
      <t>《电子商务法》
第七十六条</t>
    </r>
    <r>
      <rPr>
        <sz val="12"/>
        <color theme="4"/>
        <rFont val="宋体"/>
        <charset val="134"/>
      </rPr>
      <t>　</t>
    </r>
    <r>
      <rPr>
        <sz val="12"/>
        <color theme="4"/>
        <rFont val="Arial"/>
        <charset val="134"/>
      </rPr>
      <t xml:space="preserve">
</t>
    </r>
    <r>
      <rPr>
        <sz val="12"/>
        <color theme="4"/>
        <rFont val="宋体"/>
        <charset val="134"/>
      </rPr>
      <t>电子商务经营者违反本法规定，有下列行为之一的，由市场监督管理部门责令限期改正，可以处一万元以下的罚款，对其中的电子商务平台经营者，依照本法第八十一条第一款的规定处罚：</t>
    </r>
    <r>
      <rPr>
        <sz val="12"/>
        <color theme="4"/>
        <rFont val="宋体"/>
        <charset val="134"/>
        <scheme val="minor"/>
      </rPr>
      <t xml:space="preserve">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t>
    </r>
  </si>
  <si>
    <t>新增法律法规</t>
  </si>
  <si>
    <t>违反本法第十二条、第十三条规定，未取得相关行政许可从事经营活动，或者销售、提供法律、行政法规禁止交易的商品、服务，或者不履行本法第二十五条规定的信息提供义务，电子商务平台经营者违反本法第四十六条规定，采取集中交易方式进行交易，或者进行标准化合约交易的行为处罚</t>
  </si>
  <si>
    <r>
      <rPr>
        <sz val="12"/>
        <color theme="4"/>
        <rFont val="宋体"/>
        <charset val="134"/>
      </rPr>
      <t>《电子商务法》
第七十五条　</t>
    </r>
    <r>
      <rPr>
        <sz val="12"/>
        <color theme="4"/>
        <rFont val="Arial"/>
        <charset val="134"/>
      </rPr>
      <t xml:space="preserve">
</t>
    </r>
    <r>
      <rPr>
        <sz val="12"/>
        <color theme="4"/>
        <rFont val="宋体"/>
        <charset val="134"/>
      </rPr>
      <t>电子商务经营者违反本法第十二条、第十三条规定，未取得相关行政许可从事经营活动，或者销售、提供法律、行政法规禁止交易的商品、服务，或者不履行本法第二十五条规定的信息提供义务，电子商务平台经营者违反本法第四十六条规定，采取集中交易方式进行交易，或者进行标准化合约交易的，依照有关法律、行政法规的规定处罚。</t>
    </r>
  </si>
  <si>
    <t>电子商务经营者违反本法第十八条第一款规定提供搜索结果，或者违反本法第十九条规定搭售商品、服务的行为处罚</t>
  </si>
  <si>
    <r>
      <rPr>
        <sz val="12"/>
        <color theme="4"/>
        <rFont val="宋体"/>
        <charset val="134"/>
      </rPr>
      <t>《电子商务法》
第七十七条　</t>
    </r>
    <r>
      <rPr>
        <sz val="12"/>
        <color theme="4"/>
        <rFont val="Arial"/>
        <charset val="134"/>
      </rPr>
      <t xml:space="preserve">
</t>
    </r>
    <r>
      <rPr>
        <sz val="12"/>
        <color theme="4"/>
        <rFont val="宋体"/>
        <charset val="134"/>
      </rPr>
      <t>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r>
  </si>
  <si>
    <t>电子商务经营者违反本法第二十一条规定，未向消费者明示押金退还的方式、程序，对押金退还设置不合理条件，或者不及时退还押金的行为处罚</t>
  </si>
  <si>
    <r>
      <rPr>
        <sz val="12"/>
        <color theme="4"/>
        <rFont val="宋体"/>
        <charset val="134"/>
      </rPr>
      <t>《电子商务法》</t>
    </r>
    <r>
      <rPr>
        <sz val="12"/>
        <color theme="4"/>
        <rFont val="Arial"/>
        <charset val="134"/>
      </rPr>
      <t xml:space="preserve">
</t>
    </r>
    <r>
      <rPr>
        <sz val="12"/>
        <color theme="4"/>
        <rFont val="宋体"/>
        <charset val="134"/>
      </rPr>
      <t>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r>
  </si>
  <si>
    <t>电子商务经营者违反法律、行政法规有关个人信息保护的规定，或者不履行本法第三十条和有关法律、行政法规规定的网络安全保障义务的行为处罚</t>
  </si>
  <si>
    <t>《电子商务法》
第七十九条　
电子商务经营者违反法律、行政法规有关个人信息保护的规定，或者不履行本法第三十条和有关法律、行政法规规定的网络安全保障义务的，依照《中华人民共和国网络安全法》等法律、行政法规的规定处罚</t>
  </si>
  <si>
    <t xml:space="preserve">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（四）不履行本法第三十一条规定的商品和服务信息、交易信息保存义务的行为处罚</t>
  </si>
  <si>
    <r>
      <rPr>
        <sz val="12"/>
        <color theme="4"/>
        <rFont val="宋体"/>
        <charset val="134"/>
      </rPr>
      <t>《电子商务法》
第八十条</t>
    </r>
    <r>
      <rPr>
        <b/>
        <sz val="12"/>
        <color theme="4"/>
        <rFont val="Arial"/>
        <charset val="134"/>
      </rPr>
      <t xml:space="preserve">
</t>
    </r>
    <r>
      <rPr>
        <sz val="12"/>
        <color theme="4"/>
        <rFont val="宋体"/>
        <charset val="134"/>
      </rPr>
      <t>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r>
  </si>
  <si>
    <t xml:space="preserve">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电子商务平台经营者违反本法第四十条规定，对竞价排名的商品或者服务未显著标明“广告”的，依照《中华人民共和国广告法》的规定处罚行为处罚</t>
  </si>
  <si>
    <t>《电子商务法》
第八十一条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t>
  </si>
  <si>
    <t>电子商务平台经营者违反本法第三十五条规定，对平台内经营者在平台内的交易、交易价格或者与其他经营者的交易等进行不合理限制或者附加不合理条件，或者向平台内经营者收取不合理费用的行为处罚</t>
  </si>
  <si>
    <t>《电子商务法》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</si>
  <si>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电子商务平台经营者违反本法第三十八条规定，对平台内经营者侵害消费者合法权益行为未采取必要措施，或者对平台内经营者未尽到资质资格审核义务，或者对消费者未尽到安全保障义务的行为处罚</t>
  </si>
  <si>
    <t>《电子商务法》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</si>
  <si>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电子商务平台经营者违反本法第四十二条、第四十五条规定，对平台内经营者实施侵犯知识产权行为未依法采取必要措施的行为处罚</t>
  </si>
  <si>
    <t>《电子商务法》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</si>
  <si>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电子商务经营者违反本法规定，销售的商品或者提供的服务不符合保障人身、财产安全的要求，实施虚假或者引人误解的商业宣传等不正当竞争行为，滥用市场支配地位，或者实施侵犯知识产权、侵害消费者权益等行为的行为处罚</t>
  </si>
  <si>
    <t>《电子商务法》
第八十五条　
电子商务经营者违反本法规定，销售的商品或者提供的服务不符合保障人身、财产安全的要求，实施虚假或者引人误解的商业宣传等不正当竞争行为，滥用市场支配地位，或者实施侵犯知识产权、侵害消费者权益等行为的，依照有关法律的规定处罚。</t>
  </si>
  <si>
    <t>人工繁育非国家重点保护野生动物未持有种源合法来源证明的行为处罚</t>
  </si>
  <si>
    <r>
      <rPr>
        <sz val="12"/>
        <color theme="4"/>
        <rFont val="宋体"/>
        <charset val="134"/>
      </rPr>
      <t>《广东省野生动物保护管理条例》</t>
    </r>
    <r>
      <rPr>
        <sz val="12"/>
        <color theme="4"/>
        <rFont val="Arial"/>
        <charset val="134"/>
      </rPr>
      <t xml:space="preserve">
</t>
    </r>
    <r>
      <rPr>
        <sz val="12"/>
        <color theme="4"/>
        <rFont val="宋体"/>
        <charset val="134"/>
      </rPr>
      <t>第四十一条　
违反本条例第十四条第三款规定，人工繁育非国家重点保护野生动物未持有种源合法来源证明的，由县级以上野生动物保护主管部门没收野生动物及其制品，可以并处野生动物及其制品价值一倍以上三倍以下的罚款。</t>
    </r>
  </si>
  <si>
    <t>违反本条例第十九条、第二十条、第二十二条规定，猎捕、杀害野生动物的行为处罚</t>
  </si>
  <si>
    <t>《广东省野生动物保护管理条例》
第四十二条　
违反本条例第十九条、第二十条、第二十二条规定，猎捕、杀害野生动物的，由县级以上野生动物保护主管部门或者有关自然保护地管理机构按照职责分工没收猎获物、猎捕工具和违法所得，吊销猎捕许可，并按照以下规定处以罚款；构成犯罪的，依法追究刑事责任：
　　（一）属于国家重点保护野生动物的，并处猎获物价值二倍以上二十倍以下的罚款；没有猎获物的，并处一万元以上十万元以下的罚款；
　　（二）属于非国家重点保护野生动物的，并处猎获物价值二倍以上十倍以下的罚款；没有猎获物的，并处一万元以上五万元以下的罚款；
　　（三）以食用为目的猎捕、杀害其他陆生野生动物的，并处猎获物价值一倍以上五倍以下的罚款；没有猎获物的，并处二千元以上一万元以下的罚款。</t>
  </si>
  <si>
    <t>　违反本条例第二十三条、第二十六条第一款、第二十七条规定，未经批准、未取得或者未按照规定使用专用标识，或者未持有、未附有其他合法来源证明出售、购买、利用、运输、携带、寄递野生动物及其制品的行为处罚</t>
  </si>
  <si>
    <r>
      <rPr>
        <sz val="12"/>
        <color theme="4"/>
        <rFont val="宋体"/>
        <charset val="134"/>
      </rPr>
      <t>《广东省野生动物保护管理条例》</t>
    </r>
    <r>
      <rPr>
        <sz val="12"/>
        <color theme="4"/>
        <rFont val="Arial"/>
        <charset val="134"/>
      </rPr>
      <t xml:space="preserve">
</t>
    </r>
    <r>
      <rPr>
        <sz val="12"/>
        <color theme="4"/>
        <rFont val="宋体"/>
        <charset val="134"/>
      </rPr>
      <t>第四十三条
　违反本条例第二十三条、第二十六条第一款、第二十七条规定，未经批准、未取得或者未按照规定使用专用标识，或者未持有、未附有其他合法来源证明出售、购买、利用、运输、携带、寄递野生动物及其制品的，由县级以上野生动物保护、市场监督管理、邮政管理部门按照职责分工没收野生动物及其制品和违法所得，并按照以下规定处以罚款；情节严重的，吊销相关许可、撤销批准文件、收回专用标识；构成犯罪的，依法追究刑事责任：
　　（一）属于国家重点保护野生动物的，并处野生动物及其制品价值二倍以上二十倍以下的罚款；
　　（二）属于非国家重点保护野生动物的，并处野生动物价值二倍以上十倍以下的罚款；
　　（三）以食用为目的出售、购买、运输、携带、寄递其他陆生野生动物和省禁止交易的其他野生动物的，并处野生动物价值一倍以上五倍以下的罚款。</t>
    </r>
  </si>
  <si>
    <t>违反本条例第二十四条第一款、第三十二条规定，提供交易服务的行为处罚</t>
  </si>
  <si>
    <r>
      <rPr>
        <sz val="12"/>
        <color theme="4"/>
        <rFont val="宋体"/>
        <charset val="134"/>
      </rPr>
      <t>《广东省野生动物保护管理条例》</t>
    </r>
    <r>
      <rPr>
        <sz val="12"/>
        <color theme="4"/>
        <rFont val="Arial"/>
        <charset val="134"/>
      </rPr>
      <t xml:space="preserve">
</t>
    </r>
    <r>
      <rPr>
        <sz val="12"/>
        <color theme="4"/>
        <rFont val="宋体"/>
        <charset val="134"/>
      </rPr>
      <t>第四十四条　
违反本条例第二十四条第一款、第三十二条规定，提供交易服务的，由县级以上市场监督管理部门责令停止违法行为，限期改正，没收违法所得，并处违法所得二倍以上五倍以下的罚款；没有违法所得的，处一万元以上五万元以下的罚款；明知行为人以食用或者生产、经营食品为目的的，从重处罚；构成犯罪的，依法追究刑事责任。</t>
    </r>
  </si>
  <si>
    <t>违反本条例第二十九条第一款、第三十条规定，食用野生动物的行为处罚</t>
  </si>
  <si>
    <r>
      <rPr>
        <sz val="12"/>
        <color theme="4"/>
        <rFont val="宋体"/>
        <charset val="134"/>
      </rPr>
      <t>《广东省野生动物保护管理条例》</t>
    </r>
    <r>
      <rPr>
        <sz val="12"/>
        <color theme="4"/>
        <rFont val="Arial"/>
        <charset val="134"/>
      </rPr>
      <t xml:space="preserve">
</t>
    </r>
    <r>
      <rPr>
        <sz val="12"/>
        <color theme="4"/>
        <rFont val="宋体"/>
        <charset val="134"/>
      </rPr>
      <t>第四十五条　
违反本条例第二十九条第一款、第三十条规定，食用野生动物的，由县级以上林业、农业农村、市场监督管理等部门按照职责分工责令停止违法行为，按以下规定对食用者进行处罚；对组织食用的，从重处罚：
　　（一）属于国家重点保护野生动物及其制品的，处野生动物及其制品价值二倍以上二十倍以下的罚款；
　　（二）属于非国家重点保护野生动物或者其他陆生野生动物的，处野生动物价值一倍以上五倍以下的罚款。</t>
    </r>
  </si>
  <si>
    <t>违反本条例第二十九条第二款、第三十一条规定，生产、经营、购买、储存、屠宰、加工、出售禁止食用的野生动物及其制品、食品的行为处罚；
违反本条例第三十一条规定，用禁止食用的野生动物及其制品名称、别称、图案制作招牌或者菜谱的行为处罚</t>
  </si>
  <si>
    <t>《广东省野生动物保护管理条例》
第四十六条　
违反本条例第二十九条第二款、第三十一条规定，生产、经营、购买、储存、屠宰、加工、出售禁止食用的野生动物及其制品、食品的，由县级以上林业、农业农村、市场监督管理等部门按照职责分工责令停止违法行为，没收违法所得和野生动物及其制品、食品；野生动物及其制品、食品价值或者货值金额不足一万元的，并处十万元以上十五万元以下的罚款；价值或者货值金额一万元以上的，并处价值或者货值金额十五倍以上三十倍以下的罚款；情节严重的，依法吊销许可证。
　　违反本条例第三十一条规定，用禁止食用的野生动物及其制品名称、别称、图案制作招牌或者菜谱的，由县级市场监督管理、城市管理综合执法等部门按照职责分工责令限期改正；逾期不改正的，依法强制拆除，并处一万元以上三万元以下的罚款。</t>
  </si>
  <si>
    <t>未显著、清晰表示广告中应当显著标明内容的行为处罚</t>
  </si>
  <si>
    <t>《药品、医疗器械、保健食品、特殊医学用途配方食品广告审查管理暂行办法》
第二十五条　
违反本办法第十条规定，未显著、清晰表示广告中应当显著标明内容的，按照《中华人民共和国广告法》第五十九条处罚。
《中华人民共和国广告法》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</si>
  <si>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t>
  </si>
  <si>
    <t>《药品、医疗器械、保健食品、特殊医学用途配方食品广告审查管理暂行办法》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《中华人民共和国广告法》第五十八条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</si>
  <si>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违反本办法第十一条第二项至第五项规定，发布药品、医疗器械、保健食品和特殊医学用途配方食品广告的行为处罚</t>
  </si>
  <si>
    <t>《药品、医疗器械、保健食品、特殊医学用途配方食品广告审查管理暂行办法》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</si>
  <si>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违反本办法第十一条第六项至第八项规定，发布药品、医疗器械、保健食品和特殊医学用途配方食品广告的行为处罚</t>
  </si>
  <si>
    <t>《药品、医疗器械、保健食品、特殊医学用途配方食品广告审查管理暂行办法》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</si>
  <si>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　违反本办法第十一条第一项、第二十一条、第二十二条规定的行为处罚</t>
  </si>
  <si>
    <t>《药品、医疗器械、保健食品、特殊医学用途配方食品广告审查管理暂行办法》
第二十九条
　违反本办法第十一条第一项、第二十一条、第二十二条规定的，按照《中华人民共和国广告法》第五十七条处罚。</t>
  </si>
  <si>
    <t>（一）隐瞒真实情况或者提供虚假材料申请药品、医疗器械、保健食品和特殊医学用途配方食品广告审查的；
　　（二）以欺骗、贿赂等不正当手段取得药品、医疗器械、保健食品和特殊医学用途配方食品广告批准文号的行为处罚</t>
  </si>
  <si>
    <t>《药品、医疗器械、保健食品、特殊医学用途配方食品广告审查管理暂行办法》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</si>
  <si>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二、行政处罚事项（质监领域420项）</t>
  </si>
  <si>
    <t>防伪技术产品的使用者选用未获得防伪注册登记的境外防伪技术产品的行为的</t>
  </si>
  <si>
    <t>《产品防伪监督管理办法》
第二十八条第（二）项
防伪技术产品的使用者有以下行为之一的，责令改正，并处1万元以上3万元以下的罚款：
（二）选用未获得防伪注册登记的境外防伪技术产品的；</t>
  </si>
  <si>
    <t>11440115MB2C96019J40285254000</t>
  </si>
  <si>
    <t>ns151 745</t>
  </si>
  <si>
    <t>防伪技术产品的使用者在假冒产品上使用防伪技术产品的行为的</t>
  </si>
  <si>
    <t>《产品防伪监督管理办法》
第二十八条第（三）项
防伪技术产品的使用者有以下行为之一的，责令改正，并处1万元以上3万元以下的罚款：
　（三）在假冒产品上使用防伪技术产品的。</t>
  </si>
  <si>
    <t>11440115MB2C96019J40285255000</t>
  </si>
  <si>
    <t>伪造或者冒用防伪技术评审、防伪技术产品生产许可及防伪注册登记等证书的行为的</t>
  </si>
  <si>
    <t>《产品防伪监督管理办法》
第二十九条
伪造或者冒用防伪技术评审、防伪技术产品生产许可及防伪注册登记等证书的， 由质量技术监督部门责令改正，并按照《中华人民共和国产品质量法》第五十三条的规定处罚。</t>
  </si>
  <si>
    <t>11440115MB2C96019J40285256000</t>
  </si>
  <si>
    <t>ns151 746</t>
  </si>
  <si>
    <t>防伪技术产品的生产企业生产不符合有关强制性标准的防伪技术产品的</t>
  </si>
  <si>
    <t>《产品防伪监督管理办法》
第二十七条 第（一）项
防伪技术产品的生产企业有下列行为之一的，应当分别予以处罚：
　　（一）生产不符合有关强制性标准的防伪技术产品的，责令停止生产、销售，并按照《中华人民共和国产品质量法》和《中华人民共和国标准化法》的有关规定处罚。</t>
  </si>
  <si>
    <t>11440115MB2C96019J40285251000</t>
  </si>
  <si>
    <t>ns151 743</t>
  </si>
  <si>
    <t>防伪技术产品的生产企业生产假冒他人的防伪技术产品，为第三方生产相同或者近似的防伪技术产品或防伪技术产品的生产企业未订立合同或者违背合同非法生产、买卖防伪技术产品或者含有防伪技术产品的包装物、标签的</t>
  </si>
  <si>
    <t>《产品防伪监督管理办法》
第二十七条第（二）项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</si>
  <si>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t>11440115MB2C96019J40285252000</t>
  </si>
  <si>
    <t>ns151 744</t>
  </si>
  <si>
    <t>产品防伪技术评审机构、检验机构出具与事实不符的结论与数据的行为的</t>
  </si>
  <si>
    <t xml:space="preserve">《产品防伪监督管理办法》
第三十条
产品防伪技术评审机构、检验机构出具与事实不符的结论与数据的，按照《中华人民共和国产品质量法》第五十七条的规定处罚
</t>
  </si>
  <si>
    <t>11440115MB2C96019J40285257000</t>
  </si>
  <si>
    <t>防伪技术产品的使用者选用未获得生产许可证的防伪技术产品生产企业生产的防伪技术产品的行为的</t>
  </si>
  <si>
    <t>《产品防伪监督管理办法》
第二十八条第（一）项
防伪技术产品的使用者有以下行为之一的，责令改正，并处1万元以上3万元以下的罚款：
　　（一）选用未获得生产许可证的防伪技术产品生产企业生产的防伪技术产品的；</t>
  </si>
  <si>
    <t>11440115MB2C96019J40285253000</t>
  </si>
  <si>
    <t xml:space="preserve">未取得生产许可证而擅自生产销售防伪技术产品或已获得防伪技术产品生产许可证，而超出规定范围生产防伪技术产品的行为的 </t>
  </si>
  <si>
    <t>《产品防伪监督管理办法》
第二十六条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t>
  </si>
  <si>
    <t>11440115MB2C96019J40285250000</t>
  </si>
  <si>
    <t>大型游乐设施制造、安装单位未对设计中首次使用的新技术进行安全性能验证的行为的</t>
  </si>
  <si>
    <t>《大型游乐设施安全监察规定》
第三十八条第（二）项
大型游乐设施制造、安装单位违反本规定，有下列情形之一的，予以警告，处1万元以上3万元以下罚款：
　　（二）未对设计中首次使用的新技术进行安全性能验证的；</t>
  </si>
  <si>
    <t>11440115MB2C96019J40285265000</t>
  </si>
  <si>
    <t>ns151 872</t>
  </si>
  <si>
    <t>大型游乐设施制造、安装单位对因设计、制造、安装原因，存在质量安全问题隐患的，未按照《大型游乐设施安全监察规定》要求进行排查处理的行为的</t>
  </si>
  <si>
    <t>《大型游乐设施安全监察规定》
第三十八条第（六）项
大型游乐设施制造、安装单位违反本规定，有下列情形之一的，予以警告，处1万元以上3万元以下罚款：
（六）对因设计、制造、安装原因，存在质量安全问题隐患的，未按照本规定要求进行排查处理的。</t>
  </si>
  <si>
    <t>11440115MB2C96019J40285269000</t>
  </si>
  <si>
    <t>ns151 876</t>
  </si>
  <si>
    <t>大型游乐设施制造、安装单位未明确整机、主要受力部件的设计使用期限的行为的</t>
  </si>
  <si>
    <t>《大型游乐设施安全监察规定》
第三十八条第（三）项
型游乐设施制造、安装单位违反本规定，有下列情形之一的，予以警告，处1万元以上3万元以下罚款：
（三）未明确整机、主要受力部件的设计使用期限的；</t>
  </si>
  <si>
    <t>11440115MB2C96019J40285266000</t>
  </si>
  <si>
    <t>ns151 873</t>
  </si>
  <si>
    <t>大型游乐设施制造、安装单位未在大型游乐设施明显部位装设符合有关安全技术规范要求的铭牌的行为的</t>
  </si>
  <si>
    <t>《大型游乐设施安全监察规定》
第三十八条第（四）项
大型游乐设施制造、安装单位违反本规定，有下列情形之一的，予以警告，处1万元以上3万元以下罚款：
（四）未在大型游乐设施明显部位装设符合有关安全技术规范要求的铭牌的；</t>
  </si>
  <si>
    <t>11440115MB2C96019J40285267000</t>
  </si>
  <si>
    <t>ns151 874</t>
  </si>
  <si>
    <t>大型游乐设施制造、安装单位使用维护说明书等出厂文件内容不符合《大型游乐设施安全监察规定》要求的行为的</t>
  </si>
  <si>
    <t>《大型游乐设施安全监察规定》
第三十八条第（五）项
　大型游乐设施制造、安装单位违反本规定，有下列情形之一的，予以警告，处1万元以上3万元以下罚款：
（五）使用维护说明书等出厂文件内容不符合本规定要求的；</t>
  </si>
  <si>
    <t>11440115MB2C96019J40285268000</t>
  </si>
  <si>
    <t>ns151 875</t>
  </si>
  <si>
    <t>大型游乐设施制造、安装单位未对设计进行安全评价，提出安全风险防控措施的行为的</t>
  </si>
  <si>
    <t>《大型游乐设施安全监察规定》
第三十八条第（一）项
大型游乐设施制造、安装单位违反本规定，有下列情形之一的，予以警告，处1万元以上3万元以下罚款：
　　（一）未对设计进行安全评价，提出安全风险防控措施的；</t>
  </si>
  <si>
    <t>11440115MB2C96019J40285264000</t>
  </si>
  <si>
    <t>ns151 871</t>
  </si>
  <si>
    <t>大型游乐设施改造单位违反《大型游乐设施安全监察规定》，未进行设计文件鉴定、型式试验的行为的</t>
  </si>
  <si>
    <t>《大型游乐设施安全监察规定》
第三十九条
大型游乐设施改造单位违反本规定，未进行设计文件鉴定、型式试验的，予以警告，处1万元以上3万元以下罚款。</t>
  </si>
  <si>
    <t>11440115MB2C96019J40285270000</t>
  </si>
  <si>
    <t>ns151 877</t>
  </si>
  <si>
    <t>大型游乐设施运营使用单位设备运营期间，无安全管理人员在岗的行为的</t>
  </si>
  <si>
    <t>《大型游乐设施安全监察规定》
第四十条第（二）项
大型游乐设施运营使用单位违反本规定，有下列情形之一的，予以警告，处1万元以上3万元以下罚款：
（二）设备运营期间，无安全管理人员在岗的；</t>
  </si>
  <si>
    <t>11440115MB2C96019J40285272000</t>
  </si>
  <si>
    <t>ns151 879</t>
  </si>
  <si>
    <t>大型游乐设施运营使用单位未按照安全技术规范和使用维护说明书等要求进行重大修理的行为的</t>
  </si>
  <si>
    <t>《大型游乐设施安全监察规定》
第四十条第（六）项
大型游乐设施运营使用单位违反本规定，有下列情形之一的，予以警告，处1万元以上3万元以下罚款：
未按照安全技术规范和使用维护说明书等要求进行重大修理的。</t>
  </si>
  <si>
    <t>11440115MB2C96019J40285276000</t>
  </si>
  <si>
    <t>ns151 883</t>
  </si>
  <si>
    <t>大型游乐设施运营使用单位配备的持证操作人员未能满足安全运营要求的行为的</t>
  </si>
  <si>
    <t xml:space="preserve">《大型游乐设施安全监察规定》
第四十条第（三）项
　大型游乐设施运营使用单位违反本规定，有下列情形之一的，予以警告，处1万元以上3万元以下罚款：
（三）配备的持证操作人员未能满足安全运营要求的；
</t>
  </si>
  <si>
    <t>11440115MB2C96019J40285273000</t>
  </si>
  <si>
    <t>ns151 880</t>
  </si>
  <si>
    <t>大型游乐设施运营使用单位未及时更换超过设计使用期限要求的主要受力部件的行为的</t>
  </si>
  <si>
    <t xml:space="preserve">《大型游乐设施安全监察规定》
第四十条第（四）项
大型游乐设施运营使用单位违反本规定，有下列情形之一的，予以警告，处1万元以上3万元以下罚款：
（四）未及时更换超过设计使用期限要求的主要受力部件的；
</t>
  </si>
  <si>
    <t>11440115MB2C96019J40285274000</t>
  </si>
  <si>
    <t>ns151 881</t>
  </si>
  <si>
    <t>大型游乐设施运营使用单位租借场地开展大型游乐设施经营的，未与场地提供单位签订安全管理协议，落实安全管理制度的行为的</t>
  </si>
  <si>
    <t xml:space="preserve">《大型游乐设施安全监察规定》
第四十条第（五）项
大型游乐设施运营使用单位违反本规定，有下列情形之一的，予以警告，处1万元以上3万元以下罚款：
　（五）租借场地开展大型游乐设施经营的，未与场地提供单位签订安全管理协议，落实安全管理制度的；
</t>
  </si>
  <si>
    <t>11440115MB2C96019J40285275000</t>
  </si>
  <si>
    <t>ns151 882</t>
  </si>
  <si>
    <t>大型游乐设施运营使用单位擅自使用未经监督检验合格的大型游乐设施的行为的</t>
  </si>
  <si>
    <t>《大型游乐设施安全监察规定》
第四十条第（一）项
大型游乐设施运营使用单位违反本规定，有下列情形之一的，予以警告，处1万元以上3万元以下罚款：
　　（一）擅自使用未经监督检验合格的大型游乐设施的；</t>
  </si>
  <si>
    <t>11440115MB2C96019J40285271000</t>
  </si>
  <si>
    <t>ns151 878</t>
  </si>
  <si>
    <t>安装、改造和重大修理施工现场的作业人员数量不能满足施工要求或具有相应特种设备作业人员资格的人数不符合安全技术规范要求的行为的</t>
  </si>
  <si>
    <t>《大型游乐设施安全监察规定》
第四十一条
违反本规定安装、改造和重大修理施工现场的作业人员数量不能满足施工要求或具有相应特种设备作业人员资格的人数不符合安全技术规范要求的，予以警告，处5千元以上1万元以下罚款。</t>
  </si>
  <si>
    <t>11440115MB2C96019J40285277000</t>
  </si>
  <si>
    <t>ns151 884</t>
  </si>
  <si>
    <t>擅自使用或伪造地理标志名称及专用标志；不符合地理标志产品标准和管理规范要求而使用该地理标志产品的名称；使用与专用标志相近、易产生误解的名称或标识及可能误导消费者的文字或图案标志，使消费者将该产品误认为地理标志保护产品的行为的</t>
  </si>
  <si>
    <t>《地理标志产品保护规定》
第二十四条
违反本规定的，由质量技术监督行政部门和出入境检验检疫部门依据《中华人民共和国产品质量法》、《中华人民共和国标准化法》、《中华人民共和国进出口商品检验法》等有关法律予以行政处罚。</t>
  </si>
  <si>
    <t>11440115MB2C96019J40285244000</t>
  </si>
  <si>
    <t>生产、销售的定量包装商品，经检验违反《定量包装商品计量监督管理办法》规定，批量定量包装商品的平均实际含量未大于或者等于其标注净含量的行为的</t>
  </si>
  <si>
    <t>《定量包装商品计量监督管理办法》
第十八条
生产、销售的定量包装商品，经检验违反本办法第九条规定的，责令改正，可处检验批货值金额3倍以下，最高不超过30000元的罚款。</t>
  </si>
  <si>
    <t>11440115MB2C96019J40285298000</t>
  </si>
  <si>
    <t>获得《定量包装商品生产企业计量保证能力证书》的生产者，违反《定量包装商品生产企业计量保证能力评价规范》要求的行为的</t>
  </si>
  <si>
    <t>《定量包装商品计量监督管理办法》
第十六第一款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t>
  </si>
  <si>
    <t>11440115MB2C96019J40285295000</t>
  </si>
  <si>
    <t>ns151 599</t>
  </si>
  <si>
    <t>定量包装商品生产者未经备案，擅自使用计量保证能力合格标志的行为的</t>
  </si>
  <si>
    <t>《定量包装商品计量监督管理办法》
第十六条第二款
定量包装商品生产者未经备案，擅自使用计量保证能力合格标志的，责令其停止使用，可处30000元以下罚款。</t>
  </si>
  <si>
    <t>11440115MB2C96019J40285296000</t>
  </si>
  <si>
    <t>ns151 600</t>
  </si>
  <si>
    <t>生产、销售定量包装商品未标注净含量的行为的</t>
  </si>
  <si>
    <t>《定量包装商品计量监督管理办法》
第十七条
生产、销售定量包装商品违反本办法第五条、第六条、第七条规定，未正确、清晰地标注净含量的，责令改正；未标注净含量的，限期改正，逾期不改的，可处1000元以下罚款</t>
  </si>
  <si>
    <t>11440115MB2C96019J40285297000</t>
  </si>
  <si>
    <t>对生产经营单位不具备法律、行政法规和国家标准或者行业标准规定的安全生产条件，经停产停业整顿仍不具备安全生产条件，被予以关闭的行政处罚。</t>
  </si>
  <si>
    <t>《中华人民共和国安全生产法》
第一百零八条
生产经营单位不具备本法和其他有关法律、行政法规和国家标准或者行业标准规定的安全生产条件，经停产停业整顿仍不具备安全生产条件的，予以关闭；有关部门应当依法吊销其有关证照。</t>
  </si>
  <si>
    <t>11440115MB2C96019J40284098000</t>
  </si>
  <si>
    <t>生产者在产品中掺杂、掺假，以假充真，以次充好，或者以不合格产品冒充合格产品的行为的</t>
  </si>
  <si>
    <t>《广东省产品质量监督条例》
第三十二条
生产者、销售者在产品中掺杂、掺假，以假充真，以次充好，或者以不合格产品冒充合格产品的，责令停止生产或销售；没收违法所得，并处违法生产、销售产品货值金额百分之五十以上三倍以下的罚款，可以吊销营业执照；构成犯罪的，依法追究刑事责任。</t>
  </si>
  <si>
    <t>11440115MB2C96019J40285376000</t>
  </si>
  <si>
    <t>生产者擅自启封、转移、销毁或销售被封存的产品的行为的</t>
  </si>
  <si>
    <t>《广东省产品质量监督条例》
第三十七条
生产者、销售者擅自启封、转移、销毁或销售被封存的产品的，处以封存产品总值一倍以上五倍以下的罚款，并可对责任人处以一千元以上五千元以下的罚款；情节严重，扰乱公共秩序的，由公安机关依照《中华人民共和国治安管理处罚法》的相关规定处罚。</t>
  </si>
  <si>
    <t>11440115MB2C96019J40285380000</t>
  </si>
  <si>
    <t>ns151 782</t>
  </si>
  <si>
    <t>生产者伪造产品的产地或者伪造、冒用他人的厂名、厂址、认证标志、名优标志等质量标志的行为的</t>
  </si>
  <si>
    <t>《广东省产品质量监督条例》
第三十三条
生产者、销售者伪造产品的产地或者伪造、冒用他人的厂名、厂址、认证标志、名优标志等质量标志的，责令公开改正，没收违法所得，并处违法生产、销售产品货值金额等值以下的罚款，情节严重的，吊销营业执照。</t>
  </si>
  <si>
    <t>11440115MB2C96019J40285377000</t>
  </si>
  <si>
    <t>ns151 779</t>
  </si>
  <si>
    <t>产品标识不符合《产品质量法》相关规定的；有包装的产品不符合《产品质量法》相关规定的行为的</t>
  </si>
  <si>
    <t>《广东省产品质量监督条例》
第三十四条
　产品标识不符合《产品质量法》相关规定的，责令改正；有包装的产品不符合《产品质量法》相关规定，情节严重的，可以责令停止生产或销售，并处违法生产、销售产品货值金额百分之三十以下的罚款。</t>
  </si>
  <si>
    <t>11440115MB2C96019J40285378000</t>
  </si>
  <si>
    <t>ns151 780</t>
  </si>
  <si>
    <t>生产者不按国家有关规定负责产品的修理、更换、退货和赔偿的行为的</t>
  </si>
  <si>
    <t>《广东省产品质量监督条例》
第三十五条
生产者、销售者不按国家有关规定负责产品的修理、更换、退货和赔偿的，责令限期改正；拒不改正的，责令赔偿损失，可处违法所得一倍以上五倍以下的罚款，没有违法所得的，处以一万元以下的罚款。</t>
  </si>
  <si>
    <t>11440115MB2C96019J40285379000</t>
  </si>
  <si>
    <t>ns151 781</t>
  </si>
  <si>
    <t>销售者以商品条码的名义向供货者收取进店费、上架费、信息处理费等费用，干扰商品条码推广应用的行为的</t>
  </si>
  <si>
    <t>《广东省商品条码管理办法》
第二十六条
　违反本办法第二十二条规定的，由县级以上质量技术监督行政部门责令限期退回所收取的费用；逾期不退的，可处所收取费用一倍的罚款，但最高罚款不得超过30000元。</t>
  </si>
  <si>
    <t>11440115MB2C96019J40285391000</t>
  </si>
  <si>
    <t>ns151 697</t>
  </si>
  <si>
    <t>在本省行政区域内生产食品、卷烟、酒、饮料，药品、保健品、化妆品、医疗器械，日用化学品，儿童玩具，家用电器没有在产品标识中标注商品条码。委托他人生产的产品，需要标注商品条码的，没有标注委托者注册备案商品条码。使用未经注册厂商识别代码及相应的商品条码；伪造或冒用他人商品条码；使用已经注销的厂商识别代码及相应的商品条码的行为的</t>
  </si>
  <si>
    <t>《广东省商品条码管理办法》
第二十三条
违反本办法第六条、第二十条、第二十一条规定的，由县级以上质量技术监督行政部门责令限期改正，可处1000元以上10000元以下罚款。</t>
  </si>
  <si>
    <t>11440115MB2C96019J40285016000</t>
  </si>
  <si>
    <t>系统成员擅自将其注册的厂商识别代码及相应的商品条码转让他人使用的行为的</t>
  </si>
  <si>
    <t>《广东省商品条码管理办法》
第二十四条
违反本办法第十九条规定的，由县级以上质量技术监督行政部门责令限期改正，可处3000元罚款。</t>
  </si>
  <si>
    <t>11440115MB2C96019J40285390000</t>
  </si>
  <si>
    <t>ns151 695</t>
  </si>
  <si>
    <t>违反《广东省商品条码管理办法》规定，即系统成员的名称、地址、法定代表人等信息发生变化时，没有自有关部门批准之日起30日内，持有关文件和《系统成员证书》到所在地编码分支机构办理变更手续；停止使用厂商识别代码的，没有在停止使用之日起3个月内到所在地编码分支机构办理注销手续。在国内生产或代理销售商品使用境外注册商品条码的，生产者或代理者没有提供该商品条码的注册证明、授权委托书等相关文件，并到所在地编码分支机构备案，由编码分支机构交备案材料报送中国物品编码中的行为的行政处罚</t>
  </si>
  <si>
    <t>《广东省商品条码管理办法》
第二十五条
违反本办法第十条、第十一条、第十三条、第十四条、第十七条和第十八条规定的，由县级以上质量技术监督行政部门责令限期改正；逾期不改的，可处1000元以上10000元以下罚款。</t>
  </si>
  <si>
    <t>11440115MB2C96019J40285018000</t>
  </si>
  <si>
    <t>ns151 696</t>
  </si>
  <si>
    <t>擅自处理、转移被查封、扣押物品的行为的</t>
  </si>
  <si>
    <t>《广东省实施〈中华人民共和国计量法〉办法》
第五十八条
违反本办法第四十三条规定，擅自处理、转移被查封、扣押物品的，由计量行政主管部门处一万元以上三万元以下的罚款；被查封、扣押物品货值金额在三万元以上的，处货值金额一倍以上三倍以下罚款。</t>
  </si>
  <si>
    <t>11440115MB2C96019J40285389000</t>
  </si>
  <si>
    <t>ns151 686</t>
  </si>
  <si>
    <t>擅自改动、拆装强制检定计量器具的，或者擅自开启、破坏检定封印或者防作弊装置的，或者设计、销售、使用具有改变强制检定计量器具准确性功能的计算机软件，损害经营者或者消费者利益，或者销售、使用擅自改动、拆装的强制检定计量器具的行为的</t>
  </si>
  <si>
    <t>《广东省实施〈中华人民共和国计量法〉办法》
第五十二条
违反本办法第十五条规定，有下列行为之一的，由计量行政主管部门没收计量器具和违法所得，并可以处一万元以上三万元以下罚款；违法所得超过三万元的，处违法所得一倍以上三倍以下罚款：
　　（一）擅自改动、拆装强制检定计量器具的；
　　（二）擅自开启、破坏检定封印或者防作弊装置的；
　　（三）设计、销售、使用具有改变强制检定计量器具准确性功能的计算机软件，损害经营者或者消费者利益的；
　　（四）销售、使用擅自改动、拆装的强制检定计量器具的。</t>
  </si>
  <si>
    <t>11440115MB2C96019J40285385000</t>
  </si>
  <si>
    <t>ns151 670</t>
  </si>
  <si>
    <t>未标注定量包装商品净含量或者商品净含量的计量偏差不符合国家和省的有关规定的行为的</t>
  </si>
  <si>
    <t>《广东省实施〈中华人民共和国计量法〉办法》
第五十六条
违反本办法第三十条规定，未标注定量包装商品净含量或者商品净含量的计量偏差不符合国家和省的有关规定的，由计量行政主管部门可以处违法商品货值金额一倍以上三倍以下罚款。</t>
  </si>
  <si>
    <t>11440115MB2C96019J40285014000</t>
  </si>
  <si>
    <t>ns151 682</t>
  </si>
  <si>
    <t>加油站经营者使用不符合要求的计量器具加油或者不按要求维修燃油加油机，眼镜制配经营者使用不符合要求的计量器具制配眼镜，供水、供电、供气、供热（冷）经营者不按照用户、消费者使用的计量器具指示的量值进行结算，或者将户外管线或者其他设施的能源损耗和损失转嫁给用户、消费者的行为的</t>
  </si>
  <si>
    <t>《广东省实施〈中华人民共和国计量法〉办法》
第五十七条
　违反本办法第三十二条、第三十三条、第三十四条规定，有下列行为之一的，由计量行政主管部门没收违法所得及涉案的计量器具，并处一万元以上三万元以下罚款；违法所得超过三万元的，处违法所得一倍以上三倍以下罚款：
　　（一）加油站经营者使用不符合要求的计量器具加油或者不按要求维修燃油加油机的；
　　（二）眼镜制配经营者使用不符合要求的计量器具制配眼镜的；
　　（三）供水、供电、供气、供热（冷）经营者不按照用户、消费者使用的计量器具指示的量值进行结算，或者将户外管线或者其他设施的能源损耗和损失转嫁给用户、消费者的。</t>
  </si>
  <si>
    <t>11440115MB2C96019J40285388000</t>
  </si>
  <si>
    <t>不按要求保持计量标准考核证书获证条件的或者计量认证条件，经责令限期改正逾期不改，或者整改后仍不符合发证条件的行为的</t>
  </si>
  <si>
    <t>《广东省实施〈中华人民共和国计量法〉办法》
第五十三条
违反本办法第十一条第一款、第二十五条第二款规定，不按要求保持计量标准考核证书获证条件的或者计量认证条件的，由计量行政主管部门责令限期改正；逾期不改或者整改后仍不符合发证条件的，由发证部门吊销其计量标准考核证书、计量认证证书，或者撤销相应的计量认证项目，并予以公告。</t>
  </si>
  <si>
    <t>11440115MB2C96019J40285386000</t>
  </si>
  <si>
    <t>ns151 671</t>
  </si>
  <si>
    <t>未依法取得计量标准考核证书或者使用超过计量标准考核证书有效期限的计量标准开展计量检定、校准工作，或者用于贸易结算的水表、电能表、燃气表、热量计等工作计量器具不依法申请首次强制检定或者使用期限届满不更换，或者未经委托人同意转委托承接的计量校准业务，或者伪造数据，出具虚假的计量检定、校准报告，或者未经计量认证，擅自向社会出具检验检测公证数据、计量公正数据或者伪造数据，出具虚假报告的行为的</t>
  </si>
  <si>
    <t>《广东省实施〈中华人民共和国计量法〉办法》
第五十四条
违反本办法第十条、第十一条第二款、第十七条第一款、第二十条、第二十三条、第二十四条、第二十五条规定，有下列行为之一的，由计量行政主管部门处一万元以上三万元以下罚款；有违法所得的，没收违法所得。法律法规另有规定的，从其规定：
　　（一）未依法取得计量标准考核证书或者使用超过计量标准考核证书有效期限的计量标准开展计量检定、校准工作的；
　　（二）用于贸易结算的水表、电能表、燃气表、热量计等工作计量器具不依法申请首次强制检定或者使用期限届满不更换的；
　　（三）未经委托人同意转委托承接的计量校准业务的；
　　（四）伪造数据，出具虚假的计量检定、校准报告的；
　　（五）未经计量认证，擅自向社会出具检验检测公证数据、计量公正数据或者伪造数据，出具虚假报告的。</t>
  </si>
  <si>
    <t>11440115MB2C96019J40285387000</t>
  </si>
  <si>
    <t>制造、销售不符合产品标准要求或者国家计量技术规范要求的计量器具的行为的</t>
  </si>
  <si>
    <t>《广东省实施〈中华人民共和国计量法〉办法》
第五十条
　违反本办法第十三条规定，制造、销售不符合产品标准要求或者国家计量技术规范要求的计量器具的，由计量行政主管部门责令停止制造、销售，没收违法制造、销售的计量器具，并处违法制造、销售计量器具货值金额一倍以上三倍以下的罚款；有违法所得的，没收违法所得。</t>
  </si>
  <si>
    <t>11440115MB2C96019J40285384000</t>
  </si>
  <si>
    <t>ns151 666</t>
  </si>
  <si>
    <t>经营者不以计量器具指示的量值作为结算依据或者计量偏差超出国家或者本省规定范围，或者市场、商场主办者未设置公平秤、公平尺等计量器具，或者经营者利用计量器具压低农副产品、农业生产资料的等级或者伪造数据的行为的</t>
  </si>
  <si>
    <t>《广东省实施〈中华人民共和国计量法〉办法》
第五十五条
违反本办法第二十八条第一款、第二十九条、第三十一条规定，有下列行为之一的，计量行政主管部门可以处三千元以上一万元以下罚款；有违法所得的，没收违法所得：
　　（一）经营者不以计量器具指示的量值作为结算依据或者计量偏差超出国家或者本省规定范围的；
　　（二）市场、商场主办者未设置公平秤、公平尺等计量器具的；
　　（三）经营者利用计量器具压低农副产品、农业生产资料的等级或者伪造数据的。</t>
  </si>
  <si>
    <t>11440115MB2C96019J40285012000</t>
  </si>
  <si>
    <t>ns151 681</t>
  </si>
  <si>
    <t>使用不合格的计量器具或者破坏计量器具准确度，给国家和消费者造成损失的行为的</t>
  </si>
  <si>
    <t>《中华人民共和国计量法》
第二十六条
使用不合格的计量器具或者破坏计量器具准确度，给国家和消费者造成损失的，责令赔偿损失，没收计量器具和违法所得，可以并处罚款。</t>
  </si>
  <si>
    <t>11440115MB2C96019J40285029000</t>
  </si>
  <si>
    <t>ns151 569</t>
  </si>
  <si>
    <t>制造、使用以欺骗消费者为目的的计量器具的行为的</t>
  </si>
  <si>
    <t>《中华人民共和国计量法》
第二十七条
　制造、销售、使用以欺骗消费者为目的的计量器具的，没收计量器具和违法所得，处以罚款；情节严重的，并对个人或者单位直接责任人员依照刑法有关规定追究刑事责任。</t>
  </si>
  <si>
    <t>11440115MB2C96019J40285031000</t>
  </si>
  <si>
    <t>ns151 570</t>
  </si>
  <si>
    <t>制造、销售未经考核合格的计量器具新产品行为的</t>
  </si>
  <si>
    <t>《中华人民共和国计量法》
第二十三条
制造、销售未经考核合格的计量器具新产品的，责令停止制造、销售该种新产品，没收违法所得，可以并处罚款。</t>
  </si>
  <si>
    <t>11440115MB2C96019J40285023000</t>
  </si>
  <si>
    <t>ns151 566</t>
  </si>
  <si>
    <t>制造、修理、销售的计量器具不合格行为的</t>
  </si>
  <si>
    <t>《中华人民共和国计量法》
第二十四条
制造、修理、销售的计量器具不合格的，没收违法所得，可以并处罚款。</t>
  </si>
  <si>
    <t>11440115MB2C96019J40285025000</t>
  </si>
  <si>
    <t>ns151 567</t>
  </si>
  <si>
    <t>属于强制检定范围的计量器具，未按照规定申请检定或者检定不合格继续使用的行为的</t>
  </si>
  <si>
    <t>《中华人民共和国计量法》
第二十五条
　属于强制检定范围的计量器具，未按照规定申请检定或者检定不合格继续使用的，责令停止使用，可以并处罚款。</t>
  </si>
  <si>
    <t>11440115MB2C96019J40285027000</t>
  </si>
  <si>
    <t>ns151 568</t>
  </si>
  <si>
    <t>制造、销售、使用以欺骗消费者为目的的计量器具的行为的</t>
  </si>
  <si>
    <t>《中华人民共和国计量法实施细则》
第四十八条
制造、销售、使用以欺骗消费者为目的的计量器具的单位和个人，没收其计量器具和全部违法所得，可并处2000元以下的罚款；构成犯罪的，对个人或者单位直接责任人员，依法追究刑事责任。</t>
  </si>
  <si>
    <t>11440115MB2C96019J40285212000</t>
  </si>
  <si>
    <t>部门和企业、事业单位的各项最高计量标准，未经有关人民政府计量行政部门考核合格而开展计量检定的行为的</t>
  </si>
  <si>
    <t>《中华人民共和国计量法实施细则》
第四十二条
部门和企业、事业单位的各项最高计量标准，未经有关人民政府计量行政部门考核合格而开展计量检定的，责令其停止使用，可并处1000元以下的罚款。</t>
  </si>
  <si>
    <t>11440115MB2C96019J40285206000</t>
  </si>
  <si>
    <t>ns151 577</t>
  </si>
  <si>
    <t>个体工商户制造、修理国家规定范围以外的计量器具或者不按照规定场所从事经营活动的行为的</t>
  </si>
  <si>
    <t>《中华人民共和国计量法实施细则》
第四十九条
个体工商户制造、修理国家规定范围以外的计量器具或者不按照规定场所从事经营活动的，责令其停止制造、修理，没收全部违法所得，可并处以500元以下的罚款。</t>
  </si>
  <si>
    <t>11440115MB2C96019J40285213000</t>
  </si>
  <si>
    <t>ns151 586</t>
  </si>
  <si>
    <t>使用不合格计量器具或者破坏计量器具准确度和伪造数据，给国家和消费者造成损失的行为的</t>
  </si>
  <si>
    <t>《中华人民共和国计量法实施细则》
第四十六条
使用不合格计量器具或者破坏计量器具准确度和伪造数据，给国家和消费者造成损失的，责令其赔偿损失，没收计量器具和全部违法所得，可并处2000元以下的罚款。</t>
  </si>
  <si>
    <t>11440115MB2C96019J40285210000</t>
  </si>
  <si>
    <t>ns151 638</t>
  </si>
  <si>
    <t>经营销售残次计量器具零配件的行为的</t>
  </si>
  <si>
    <t>《中华人民共和国计量法实施细则》
第四十七条
经营销售残次计量器具零配件的，责令其停止经营销售，没收残次计量器具零配件和全部违法所得，可并处2000元以下的罚款；情节严重的，由工商行政管理部门吊销其营业执照。</t>
  </si>
  <si>
    <t>11440115MB2C96019J40285211000</t>
  </si>
  <si>
    <t>ns151 584</t>
  </si>
  <si>
    <t>属于强制检定范围的计量器具，未按照规定申请检定和属于非强制检定范围的计量器具未自行定期检定或者送其他计量检定机构定期检定的，以及经检定不合格继续使用的行为的</t>
  </si>
  <si>
    <t>《中华人民共和国计量法实施细则》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</si>
  <si>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11440115MB2C96019J40285207000</t>
  </si>
  <si>
    <t>ns151 590</t>
  </si>
  <si>
    <t>制造、销售未经型式批准或样机试验合格的计量器具新产品的行为的</t>
  </si>
  <si>
    <t>《中华人民共和国计量法实施细则》
第四十四条
制造、销售未经型式批准或样机试验合格的计量器具新产品的，责令其停止制造、销售，封存该种新产品，没收全部违法所得，可并处3000元以下的罚款。</t>
  </si>
  <si>
    <t>11440115MB2C96019J40285208000</t>
  </si>
  <si>
    <t>ns151 624</t>
  </si>
  <si>
    <t>使用非法定计量单位的，属出版物的行为的</t>
  </si>
  <si>
    <t>《中华人民共和国计量法实施细则》
第四十条
　违反本细则第二条规定，使用非法定计量单位的，责令其改正；属出版物的，责令其停止销售，可并处1000元以下的罚款。</t>
  </si>
  <si>
    <t>11440115MB2C96019J40285204000</t>
  </si>
  <si>
    <t>ns151 575</t>
  </si>
  <si>
    <t>制造、修理的计量器具未经出厂检定或者经检定不合格而出厂的行为的</t>
  </si>
  <si>
    <t>《中华人民共和国计量法实施细则》
第四十五条
制造、修理的计量器具未经出厂检定或者经检定不合格而出厂的，责令其停止出厂，没收全部违法所得；情节严重的，可并处3000元以下的罚款。</t>
  </si>
  <si>
    <t>11440115MB2C96019J40285209000</t>
  </si>
  <si>
    <t>ns151 581</t>
  </si>
  <si>
    <t>制造、销售和进口国务院规定废除的非法定计量单位的计量器具和国务院禁止使用的其他计量器具的行为的</t>
  </si>
  <si>
    <t>《中华人民共和国计量法实施细则》
第四十一条
违反《中华人民共和国计量法》第十四条规定，制造、销售和进口非法定计量单位的计量器具的，责令其停止制造、销售和进口，没收计量器具和全部违法所得，可并处相当其违法所得10%至50%的罚款。</t>
  </si>
  <si>
    <t>11440115MB2C96019J40285205000</t>
  </si>
  <si>
    <t>ns151 576</t>
  </si>
  <si>
    <t>未取得计量认证合格证书的产品质量检验机构，为社会提供公证数据的行为的</t>
  </si>
  <si>
    <t>《中华人民共和国计量法实施细则》
第五十条
未取得计量认证合格证书的产品质量检验机构，为社会提供公证数据的，责令其停止检验，可并处1000元以下的罚款。</t>
  </si>
  <si>
    <t>11440115MB2C96019J40285214000</t>
  </si>
  <si>
    <t>ns151 587</t>
  </si>
  <si>
    <t>伪造、盗用、倒卖强制检定印、证的行为的</t>
  </si>
  <si>
    <t>《中华人民共和国计量法实施细则》
第五十一条
　伪造、盗用、倒卖强制检定印、证的，没收其非法检定印、证和全部违法所得，可并处2000元以下的罚款；构成犯罪的，依法追究刑事责任。</t>
  </si>
  <si>
    <t>11440115MB2C96019J40285215000</t>
  </si>
  <si>
    <t>ns151 588</t>
  </si>
  <si>
    <t>进口或者销售未经国务院计量行政部门型式批准的计量器具的行为的</t>
  </si>
  <si>
    <t>《中华人民共和国进口计量器具监督管理办法实施细则》
第三十一条
进口或者销售未经国务院计量行政部门型式批准的计量器具的，由县级以上政府计量行政部门依照《中华人民共和国进口计量器具监督管理办法》的规定处罚。</t>
  </si>
  <si>
    <t>11440115MB2C96019J40285339000</t>
  </si>
  <si>
    <t>ns151 662</t>
  </si>
  <si>
    <t>进口或销售非法定计量单位的计量器具或者国务院禁止使用的其他计量器具的</t>
  </si>
  <si>
    <t>《中华人民共和国进口计量器具监督管理办法实施细则》
第三十条
　违反本实施细则规定，进口或者销售非法定计量单位的计量器具或者国务院禁止使用的其它计量器具的，由县级以上政府计量行政部门依照《中华人民共和国计量法实施细则》的规定处罚。</t>
  </si>
  <si>
    <t>11440115MB2C96019J40285338000</t>
  </si>
  <si>
    <t>ns151 661</t>
  </si>
  <si>
    <t>出租汽车驾驶员未随车携带税控计价器检定合格证的；出租汽车驾驶员擅自启封、拆除税控计价器签封，破坏税控计价器的准确度或者改变税控计价器中与计量有关的部位结构</t>
  </si>
  <si>
    <t>《广州市出租汽车客运管理条例》
第四十一条
违反本条例第二十二条第五项规定，出租汽车驾驶员未随车携带税控计价器检定合格证的，由质量技术监督行政管理部门责令改正；拒不改正的，处以一百元罚款。
　　违反本条例第二十三条第二项规定，出租汽车驾驶员擅自启封、拆除税控计价器签封，破坏税控计价器的准确度或者改变税控计价器中与计量有关的部位结构的，由质量技术监督行政管理部门处以一千元以上二千元以下的罚款，并由市交通行政主管部门吊销驾驶员客运资格证。</t>
  </si>
  <si>
    <t>11440115MB2C96019J40285508000</t>
  </si>
  <si>
    <t>有下列行为之一，情节严重的：（一）设置的公共信息标志不符合《目录》所列标准要求的；（二）应当设置而未设置、设置的公共信息标志不符合有关规定和要求，或者设置广告设施影响公共信息标志使用效果的；（三）设置的公共信息标志存在损坏、脱落等情况的</t>
  </si>
  <si>
    <t>《广州市公共信息标志标准化管理办法》
第十九条
有下列行为之一的，由区质量技术监督部门责令限期改正；逾期不改的，处以2000元以上1万元以下的罚款；情节严重的，处1万元以上3万元以下的罚款：
　　（一）违反第七条规定，设置的公共信息标志不符合《目录》所列标准要求的；
　　（二）违反第十条规定，应当设置而未设置、设置的公共信息标志不符合有关规定和要求，或者设置广告设施影响公共信息标志使用效果的；
　　（三）违反第十二条规定，设置的公共信息标志存在损坏、脱落等情况的。
　　前款规定的违法行为情节严重，市质量技术监督部门认为应当由其直接查处的，可以直接查处。</t>
  </si>
  <si>
    <t>11440115MB2C96019J40285507000</t>
  </si>
  <si>
    <t>纤维加工企业、纺织企业、服装及其他纤维制品加工企业应当对工业下脚料实行分类管理。将属于禁用原料的工业下脚料用于絮用纤维制品的生产加工或单位和个人用医用纤维性废弃物以及殡葬机构处理的、传染病疫区处理的、国外的废旧服装或者其他废旧纤维制品加工再生纤维状物质的行为的</t>
  </si>
  <si>
    <t>《国家质量监督检验检疫总局、国家经贸委、卫生部、国家工商行政管理总局关于印发〈絮用纤维制品禁止使用原料管理办法（试行）〉的通知》
第三十条　违反本办法第七条、第十七条、第二十三条规定的，按照《中华人民共和国产品质量法》第四十九条规定予以处罚。</t>
  </si>
  <si>
    <t>11440115MB2C96019J40285258000</t>
  </si>
  <si>
    <t>从事废旧服装及其他废旧纤维制品回收的单位销售的废旧絮用纤维制品，所销售废旧絮用纤维制品不符合絮用纤维制品国家标准要求，存在可能危及人体健康的不合理因素的或从事废旧服装及其他废旧纤维制品回收的单位销售的废旧絮用纤维制品，不存在可能危及人体健康的不合理因素的行为的</t>
  </si>
  <si>
    <t>《国家质量监督检验检疫总局、国家经贸委、卫生部、国家工商行政管理总局关于印发〈絮用纤维制品禁止使用原料管理办法（试行）〉的通知》
第三十五条
违反本办法第十九条规定，所销售废旧絮用纤维制品不符合絮用纤维制品国家标准要求，存在可能危及人体健康的不合理因素的，按照《中华人民共和国产品质量法》第四十九条予以处罚；不存在可能危及人体健康因素的，按照《中华人民共和国标准化法实施条例》第三十三条予以处罚。</t>
  </si>
  <si>
    <t>11440115MB2C96019J40285260000</t>
  </si>
  <si>
    <t>纤维加工企业、纺织企业、服装及其他纤维制品加工企业对用于销售的工业下脚料必须进行包装，不符合《中华人民共和国产品质量法》的有关规定，包装上未注明产品名称、生产厂厂名及厂址等内容的；纤维加工企业、纺织企业、服装及其他纤维制品加工企业对用于销售的工业下脚料杂质或16mm以下短纤维含量超过国家强制性标准规定，包装上未注明“不得用于生产加工絮用纤维制品”警示语的；纤维加工企业、纺织企业、服装及其他纤维制品加工企业对用于销售的工业下脚料含有未洗净的动物毛或者绒，包装上未注明“不得用于生产加工絮用纤维制品”警示语的行为的行政处罚</t>
  </si>
  <si>
    <t>《国家质量监督检验检疫总局、国家经贸委、卫生部、国家工商行政管理总局关于印发〈絮用纤维制品禁止使用原料管理办法（试行）〉的通知》
第三十二条
第三十二条　产品标识违反本办法第八条、第十八条、第二十四条的，按照《中华人民共和国产品质量法》第五十三条、第五十四条规定予以处罚。</t>
  </si>
  <si>
    <t>11440115MB2C96019J40285259000</t>
  </si>
  <si>
    <t>经营者使用不合格的计量器具，破坏计量器具准确度或者伪造数据，破坏铅签封，给国家和消费者造成损失的行为的行政处罚</t>
  </si>
  <si>
    <t>《集贸市场计量监督管理办法》
第十二条第二款
经营者违反本办法第六条第(三)项规定，给国家和消费者造成损失的，责令其赔偿损失，没收计量器具和全部违法所得，并处以2000元以下的罚款；构成犯罪的，移送司法机关追究其刑事责任。</t>
  </si>
  <si>
    <t>11440115MB2C96019J40285303000</t>
  </si>
  <si>
    <t>ns151 609</t>
  </si>
  <si>
    <t>经营者销售商品的结算值与实际值不相符的行为的行政处罚</t>
  </si>
  <si>
    <t>《集贸市场计量监督管理办法》
第十二条第三款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t>
  </si>
  <si>
    <t>11440115MB2C96019J40285305000</t>
  </si>
  <si>
    <t>ns151 611</t>
  </si>
  <si>
    <t>经营者应当使用计量器具测量量值而未使用计量器具的行为的行政处罚</t>
  </si>
  <si>
    <t>11440115MB2C96019J40285304000</t>
  </si>
  <si>
    <t>ns151 610</t>
  </si>
  <si>
    <t>经营者在现场交易时，没有明示计量单位、计量过程和计量器具显示的量值；如有异议的，没有重新操作计量过程和显示量值的行为的行政处罚</t>
  </si>
  <si>
    <t>《集贸市场计量监督管理办法》
第十二条第四款
　经营者违反本办法第六条第(五)项规定的，给予现场处罚。</t>
  </si>
  <si>
    <t>经营者应当做到：
　(五)现场交易时，应当明示计量单位、计量过程和计量器具显示的量值。如有异议的，经营者应当重新操作计量过程和显示量值。</t>
  </si>
  <si>
    <t>11440115MB2C96019J40285306000</t>
  </si>
  <si>
    <t>ns151 612</t>
  </si>
  <si>
    <t>经营者未对配置和使用的计量器具进行维护和管理，定期接受质量技术监督部门指定的法定计量检定机构对计量器具的强制检定的行为的</t>
  </si>
  <si>
    <t>《集贸市场计量监督管理办法》
第十二条第一款
经营者违反本办法第六条第(二)项规定的，限期改正，逾期不改的，没收计量器具，并处以1000元以下的罚款。</t>
  </si>
  <si>
    <t>　经营者应当做到：
　(二)对配置和使用的计量器具进行维护和管理，定期接受质量技术监督部门指定的法定计量检定机构对计量器具的强制检定。</t>
  </si>
  <si>
    <t>11440115MB2C96019J40285302000</t>
  </si>
  <si>
    <t>ns151 608</t>
  </si>
  <si>
    <t>集市主办者使用国家明令淘汰的计量器具；未按规定使用国家限制使用的计量器具；使用未申请检定、超过检定周期或者经检定不合格的计量器具的行为的</t>
  </si>
  <si>
    <t>《集贸市场计量监督管理办法》
第十一条第二款
　集市主办者违反本办法第五条第(五)项规定的，责令停止使用，限期改正，没收淘汰的计量器具，并处以1000元以下的罚款；情节严重的，由当地工商行政管理部门吊销集市主办者营业执照。</t>
  </si>
  <si>
    <t>11440115MB2C96019J40285300000</t>
  </si>
  <si>
    <t>ns151 606</t>
  </si>
  <si>
    <t>集市主办者没有设置符合要求的公平秤，并负责保管、维护和监督检查，定期送当地质量技术监督部门所属的法定计量检定机构进行检定的行为的</t>
  </si>
  <si>
    <t>《集贸市场计量监督管理办法》
第十一条第三款
集市主办者违反本办法第五条第(六)项规定的，限期改正，并处以1000元以下的罚款。</t>
  </si>
  <si>
    <t>第五条　集市主办者应当做到：
　(六)集市应当设置符合要求的公平秤，并负责保管、维护和监督检查，定期送当地质量技术监督部门所属的法定计量检定机构进行检定。</t>
  </si>
  <si>
    <t>11440115MB2C96019J40285301000</t>
  </si>
  <si>
    <t>ns151 607</t>
  </si>
  <si>
    <t>集市主办者对集市使用的属于强制检定的计量器具未登记造册，向当地质量技术监督部门备案，并配合质量技术监督部门及其指定的法定计量检定机构做好强制检定工作的行为的</t>
  </si>
  <si>
    <t>《集贸市场计量监督管理办法》
第十一条第一款
　集市主办者违反本办法第五条第（四）项规定的，责令改正，逾期不改的，处以1000元以下的罚款。</t>
  </si>
  <si>
    <t>第五条 集市主办者应当做到：
　(四)对集市使用的属于强制检定的计量器具登记造册，向当地质量技术监督部门备案，并配合质量技术监督部门及其指定的法定计量检定机构做好强制检定工作。</t>
  </si>
  <si>
    <t>11440115MB2C96019J40285299000</t>
  </si>
  <si>
    <t>ns151 634</t>
  </si>
  <si>
    <t>计量检定人员伪造、篡改数据、报告、证书或技术档案等资料；违反计量检定规程开展计量检定；使用未经考核合格的计量标准开展计量检定；变造、倒卖、出租、出借或者以其他方式非法转让《计量检定员证》或《注册计量师注册证》，未构成有关法律法规规定的违法行为的</t>
  </si>
  <si>
    <t>《计量检定人员管理办法》
第二十二条
违反本办法第十六条规定，构成有关法律法规规定的违法行为的，依照有关法律法规规定追究相应责任；未构成有关法律法规规定的违法行为的，由县级以上地方质量技术监督部门予以警告，并处1千元以下罚款。</t>
  </si>
  <si>
    <t>　第十六条　计量检定人员不得有下列行为：
　　（一）伪造、篡改数据、报告、证书或技术档案等资料；
　　（二）违反计量检定规程开展计量检定；
　　（三）使用未经考核合格的计量标准开展计量检定；
　　（四）变造、倒卖、出租、出借或者以其他方式非法转让《计量检定员证》或《注册计量师注册证》。</t>
  </si>
  <si>
    <t>11440115MB2C96019J40285334000</t>
  </si>
  <si>
    <t>ns151 654</t>
  </si>
  <si>
    <t>任何单位和个人伪造、冒用《计量检定员证》或者《注册计量师注册证》，未构成有关法律法规规定的行为的</t>
  </si>
  <si>
    <t xml:space="preserve">《计量检定人员管理办法》
第二十一条
违反本办法第十三条规定，构成有关法律法规规定的违法行为的，依照有关法律法规规定追究相应责任；未构成有关法律法规规定的违法行为的，由县级以上地方质量技术监督部门予以警告，并处1万元以下罚款。
</t>
  </si>
  <si>
    <t>任何单位和个人不得伪造、冒用《计量检定员证》或者《注册计量师注册证》。</t>
  </si>
  <si>
    <t>11440115MB2C96019J40285333000</t>
  </si>
  <si>
    <t>ns151 653</t>
  </si>
  <si>
    <t>部门和企业、事业单位考核合格投入使用的最高计量标准，经检查达不到原考核条件的行为的</t>
  </si>
  <si>
    <t>《计量违法行为处罚细则》
第九条第（三）项
　部门和企业、事业单位使用的各项最高计量标准，违反计量法律、法规的，按以下规定处罚：
（三）考核合格投入使用的计量标准，经检查达不到原考核条件的，责令其停止使用，限期整改；经整改仍达不到原考核条件的，由原发证机关吊销其证书。</t>
  </si>
  <si>
    <t>11440115MB2C96019J40285310000</t>
  </si>
  <si>
    <t>ns151 617</t>
  </si>
  <si>
    <t>为社会提供公证数据的产品质量检验机构已取得计量认证合格证书，经检查不符合原考核条件，经整改仍达不到原考核条件的</t>
  </si>
  <si>
    <t>《计量违法行为处罚细则》
第十八条第（二）项
为社会提供公证数据的产品质量检验机构，违反计量法律、法规的，按以下规定处罚：
　（二）已取得计量认证合格证书，经检查不符合原考核条件的，限期整改，经整改仍达不到原考核条件的，由原发证机关吊销其计量认证合格证书，停止其使用计量认证标志。</t>
  </si>
  <si>
    <t>11440115MB2C96019J40285320000</t>
  </si>
  <si>
    <t>ns151 628</t>
  </si>
  <si>
    <t>经计量认证合格的产品质量检验机构，失去公正地位的行为的行政处罚</t>
  </si>
  <si>
    <t>《计量违法行为处罚细则》
第十八条第（三）项
为社会提供公证数据的产品质量检验机构，违反计量法律、法规的，按以下规定处罚：
（三）经计量认证合格的产品质量检验机构，失去公正地位的，由原发证机关吊销其计量认证合格证书，停止其使用计量认证标志。</t>
  </si>
  <si>
    <t>11440115MB2C96019J40285321000</t>
  </si>
  <si>
    <t>为社会提供公证数据的产品质量检验机构未取得计量认证合格证书或已经取得计量认证合格证书，新增检验项目，未申请单项计量认证，为社会提供公证数据的</t>
  </si>
  <si>
    <t>《计量违法行为处罚细则》
第十八条第（一）项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t>
  </si>
  <si>
    <t>11440115MB2C96019J40285319000</t>
  </si>
  <si>
    <t>对社会公用计量标准和部门、企业、事业单位各项最高计量标准，未按照规定申请检定的或超过检定周期而继续使用的；属于强制检定的工作计量器具，未按照规定申请检定或超过检定周期而继续使用的；对于非强制检定的计量器具，未按照规定自行定期检定或者送其他有权对社会开展检定工作的计量检定机构定期检定的；在经销活动中，使用非法定计量单位计量器具的，没收该计量器具；使用不合格的计量器具给国家或消费者造成损失的；使用以欺骗消费者为目的的计量器具或者破坏计量器具准确度、伪造数据，给国家或消费者造成损失的行为的行政处罚</t>
  </si>
  <si>
    <t>《计量违法行为处罚细则》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</si>
  <si>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11440115MB2C96019J40285315000</t>
  </si>
  <si>
    <t>ns151 622</t>
  </si>
  <si>
    <t>对销售超过有效期的标准物质的行为的行政处罚</t>
  </si>
  <si>
    <t>《计量违法行为处罚细则》
第十六条
已取得制造许可证的计量器具，在销售时，没有产品合格印、证或没有使用制造许可证标志的，责令其停止销售；销售超过有效期的标准物质的，没收该种标准物质和全部违法所得。</t>
  </si>
  <si>
    <t>11440115MB2C96019J40285317000</t>
  </si>
  <si>
    <t>ns151 626</t>
  </si>
  <si>
    <t>经营销售残次计量器具零配件，使用残次计量器具零配件组装、修理计量器具的行为的</t>
  </si>
  <si>
    <t>《计量违法行为处罚细则》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</si>
  <si>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11440115MB2C96019J40285318000</t>
  </si>
  <si>
    <t>ns151 627</t>
  </si>
  <si>
    <t>个体工商户制造、修理计量器具未经检定或经检定不合格而销售或交付用户使用的行为的行政处罚</t>
  </si>
  <si>
    <t>《计量违法行为处罚细则》
第十四条第（七）项
　制造、修理计量器具，违反计量法律、法规的，按以下规定处罚：
（七）个体工商户制造、修理国家规定范围以外的计量器具或者不按规定场所从事经营活动的，责令其停止制造、修理，没收全部违法所得，可并处五百元以下的罚款。</t>
  </si>
  <si>
    <t>11440115MB2C96019J40285316000</t>
  </si>
  <si>
    <t>获得计量授权的单位，超出授权项目擅自对外进行检定、测试的行为的行政处罚</t>
  </si>
  <si>
    <t>《计量违法行为处罚细则》
第十条第（二）项
被授权单位违反计量法律、法规的，按以下规定处罚：
（二）超出授权项目擅自对外进行检定、测试的，责令其改正，没收全部违法所得，情节严重的，吊销计量授权证书。</t>
  </si>
  <si>
    <t>11440115MB2C96019J40285312000</t>
  </si>
  <si>
    <t>ns151 619</t>
  </si>
  <si>
    <t>获得计量授权的单位，未经授权机关批准，擅自终止所承担的授权工作，给有关单位造成损失的行为的行政处罚</t>
  </si>
  <si>
    <t>《计量违法行为处罚细则》
第十条第（三）项
被授权单位违反计量法律、法规的，按以下规定处罚：
　（三）未经授权机关批准，擅自终止所承担的授权工作，给有关单位造成损失的，责令其赔偿损失。</t>
  </si>
  <si>
    <t>11440115MB2C96019J40285313000</t>
  </si>
  <si>
    <t>ns151 620</t>
  </si>
  <si>
    <t>未经有关人民政府计量行政部门授权，擅自对外进行检定、测试的行为的</t>
  </si>
  <si>
    <t>《计量违法行为处罚细则》
第十一条
未经有关人民政府计量行政部门授权，擅自对外进行检定、测试的，没收全部违法所得。给有关单位造成损失的，责令其赔偿损失。</t>
  </si>
  <si>
    <t>11440115MB2C96019J40285314000</t>
  </si>
  <si>
    <t>ns151 621</t>
  </si>
  <si>
    <t>社会公用计量标准，经检查达不到原考核条件的行为的</t>
  </si>
  <si>
    <t>《计量违法行为处罚细则》
第八条
　社会公用计量标准，经检查达不到原考核条件的，责令其停止使用，限期整改；经整改仍达不到原考核条件的，由原发证机关吊销其证书。</t>
  </si>
  <si>
    <t>11440115MB2C96019J40285307000</t>
  </si>
  <si>
    <t>ns151 614</t>
  </si>
  <si>
    <t>部门和企业、事业单位使用的各项最高计量标准，计量标准考核证书有效期满，未经原发证机关复查合格而继续开展检定的行为的</t>
  </si>
  <si>
    <t>《计量违法行为处罚细则》
第九条第（二）项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t>
  </si>
  <si>
    <t>11440115MB2C96019J40285309000</t>
  </si>
  <si>
    <t>ns151 616</t>
  </si>
  <si>
    <t>部门和企业、事业单位使用的各项最高计量标准，未取得有关人民政府计量行政部门颁发的计量标准考核证书而开展检定的行为的</t>
  </si>
  <si>
    <t>《计量违法行为处罚细则》
第九条第（一）项
　部门和企业、事业单位使用的各项最高计量标准，违反计量法律、法规的，按以下规定处罚：
　　（一）未取得有关人民政府计量行政部门颁发的计量标准考核证书而开展检定的，责令其停止使用，可并处一千元以下罚款。</t>
  </si>
  <si>
    <t>11440115MB2C96019J40285308000</t>
  </si>
  <si>
    <t>ns151 615</t>
  </si>
  <si>
    <t>获得计量授权的单位，被授权项目经检查达不到原考核条件的行为的行政处罚</t>
  </si>
  <si>
    <t>《计量违法行为处罚细则》
第十条第（一）项
被授权单位违反计量法律、法规的，按以下规定处罚：
　　（一）被授权项目经检查达不到原考核条件，责令其停止检定、测试，限期整改；经整改仍达不到原考核条件的，由授权机关撤销其计量授权。</t>
  </si>
  <si>
    <t>11440115MB2C96019J40285311000</t>
  </si>
  <si>
    <t>ns151 618</t>
  </si>
  <si>
    <t>从事加油站计量器具检定的计量检定机构和计量检定人员有违反计量法律、法规和《加油站计量监督管理办法》规定的行为的</t>
  </si>
  <si>
    <t>《加油站计量监督管理办法》
第十二条
从事加油站计量器具检定的计量检定机构和计量检定人员有违反计量法律、法规和本办法规定的，按照《计量违法行为处罚细则》有关规定予以处罚。</t>
  </si>
  <si>
    <t>11440115MB2C96019J40285332000</t>
  </si>
  <si>
    <t>加油站经营者需要维修燃油加油机，向没有合法维修资格的单位报修，维修后的燃油加油机没有报经执行强制检定的法定计量检定机构检定合格后才投入使用的行为的行政处罚</t>
  </si>
  <si>
    <t>《加油站计量监督管理办法》
第九条第（二）项
　加油站经营者违反本办法有关规定，应当按以下规定进行处罚：
　（二）违反本办法第五条第（五）项规定的，责令改正和停止使用，可并处5000元以下罚款；给消费者造成损失的，责令其赔偿损失，可并处5000元以上30000元以下罚款。</t>
  </si>
  <si>
    <t>第五条　加油站经营者应当遵守以下规定：
（五）需要维修燃油加油机，应当向具有合法维修资格的单位报修，维修后的燃油加油机应当报经执行强制检定的法定计量检定机构检定合格后，方可重新投入使用。</t>
  </si>
  <si>
    <t>11440115MB2C96019J40285327000</t>
  </si>
  <si>
    <t>ns151 636</t>
  </si>
  <si>
    <t>加油站经营者使用非法定计量单位，使用国务院规定废除的非法定计量单位的计量器具以及国家明令淘汰或者禁止使用的计量器具用于成品油交接的行为的行政处罚</t>
  </si>
  <si>
    <t>《加油站计量监督管理办法》
第九条第（三）项
加油站经营者违反本办法有关规定，应当按以下规定进行处罚：
（三）违反本办法第五条第（六）项规定的，责令其改正和停止使用，没收计量器具和全部违法所得，可并处违法所得10%至50%的罚款。</t>
  </si>
  <si>
    <t>第五条　加油站经营者应当遵守以下规定：
（六）不得使用非法定计量单位，不得使用国务院规定废除的非法定计量单位的计量器具以及国家明令淘汰或者禁止使用的计量器具用于成品油贸易交接。</t>
  </si>
  <si>
    <t>11440115MB2C96019J40285328000</t>
  </si>
  <si>
    <t>ns151 637</t>
  </si>
  <si>
    <t>加油站经营者使用未经检定、超过检定周期或者经检定不合格的计量器具。破坏计量器具及其铅（签）封，擅自改动、拆装燃油加油机，使用未经批准而改动的燃油加油机，以及弄虚作假、给消费者造成损失的行为的行政处罚</t>
  </si>
  <si>
    <t>《加油站计量监督管理办法》
第九条第（四）项
　加油站经营者违反本办法有关规定，应当按以下规定进行处罚：
（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</si>
  <si>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t>
  </si>
  <si>
    <t>11440115MB2C96019J40285329000</t>
  </si>
  <si>
    <t>加油站经营者进行成品油零售时，零售量的结算值与实际值不相符，其偏差超过国家规定的允许误差；国家对计量偏差没有规定的，其偏差超过所使用计量器具的允许误差，给消费者造成损失的行为的行政处罚</t>
  </si>
  <si>
    <t>《加油站计量监督管理办法》
第九条第（五）项
　加油站经营者违反本办法有关规定，应当按以下规定进行处罚：
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</si>
  <si>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t>
  </si>
  <si>
    <t>11440115MB2C96019J40285330000</t>
  </si>
  <si>
    <t>ns151 639</t>
  </si>
  <si>
    <t>燃油加油机安装后未报经质量技术监督部门授权的法定计量检定机构强制检定合格即投入使用的行为的行政处罚</t>
  </si>
  <si>
    <t>《加油站计量监督管理办法》
第九条第（一）项
　加油站经营者违反本办法有关规定，应当按以下规定进行处罚：
　　（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t>
  </si>
  <si>
    <t>第五条　加油站经营者应当遵守以下规定：
（四）使用的燃油加油机等计量器具应当具有制造计量器具许可证标志、编号和出厂产品合格证书；燃油加油机安装后报经当地质量技术监督部门授权的法定计量检定机构检定合格，方可投入使用。</t>
  </si>
  <si>
    <t>11440115MB2C96019J40285325000</t>
  </si>
  <si>
    <t>ns151 635</t>
  </si>
  <si>
    <t>加油站经营者拒不提供成品油零售账目或者提供不真实账目，使违法所得难以计算的行为的</t>
  </si>
  <si>
    <t>《加油站计量监督管理办法》
第十条
加油站经营者违反本办法规定，拒不提供成品油零售账目或者提供不真实账目，使违法所得难以计算的，可根据违法行为的情节轻重处以最高不超过30000元的罚款。</t>
  </si>
  <si>
    <t>11440115MB2C96019J40285331000</t>
  </si>
  <si>
    <t>ns151 640</t>
  </si>
  <si>
    <t>生产者未向国家质检总局备案生产者基本信息、车型信息、约定的销售和修理网点资料、产品使用说明书、三包凭证、维修保养手册、三包责任争议处理和退换车信息等家用汽车产品三包有关信息，并在信息发生变化时及时更新备案的行为的</t>
  </si>
  <si>
    <t>《家用汽车产品修理、更换、退货责任规定》
第三十七条
违反本规定第九条规定的，予以警告，责令限期改正，处1万元以上3万元以下罚款。</t>
  </si>
  <si>
    <t>　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t>
  </si>
  <si>
    <t>11440115MB2C96019J40285261000</t>
  </si>
  <si>
    <t>ns151 748</t>
  </si>
  <si>
    <t>对修理者未建立并执行修理记录存档制度，未保持修理所需要的零部件的合理储备，确保修理工作的正常进行，避免因缺少零部件而延误修理时间，用于家用汽车产品修理的零部件不是生产者提供或者认可的合格零部件，且其质量低于家用汽车产品生产装配线上的产品的行为的行政处罚</t>
  </si>
  <si>
    <t>《家用汽车产品修理、更换、退货责任规定》
第四十条
违反本规定第十三条、第十四条、第十五条或第十六条规定的，予以警告，责令限期改正；情节严重的，处3万元以下罚款。</t>
  </si>
  <si>
    <t>11440115MB2C96019J40285400000</t>
  </si>
  <si>
    <t>家用汽车产品不具有中文的产品合格证或相关证明以及产品使用说明书、三包凭证、维修保养手册等随车文件未构成有关法律法规规定的违法行为的、家用汽车产品使用说明书不符合消费品使用说明等国家标准规定的要求未构成有关法律法规规定的违法行为的；家用汽车产品使用说明书不符合消费品使用说明等国家标准规定的要求，家用汽车产品所具有的使用性能、安全性能在相关标准中没有规定的，其性能指标、工作条件、工作环境等要求未在产品使用说明书中明示未构成有关法律法规规定的违法行为的；家用汽车产品三包凭证未包括或未完全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的行为的行政处罚</t>
  </si>
  <si>
    <t>《家用汽车产品修理、更换、退货责任规定》
第三十八条
违反本规定第十条规定，构成有关法律法规规定的违法行为的，依法予以处罚；未构成有关法律法规规定的违法行为的，予以警告，责令限期改正；情节严重的，处1万元以上3万元以下罚款。</t>
  </si>
  <si>
    <t>11440115MB2C96019J40285262000</t>
  </si>
  <si>
    <t>ns151 749</t>
  </si>
  <si>
    <t>对销售者销售家用汽车产品，未向消费者交付合格的家用汽车产品以及发票；未按照随车物品清单等随车文件向消费者交付随车工具、备件等物品；未当面查验家用汽车产品的外观、内饰等现场可查验的质量状况；未明示并交付产品使用说明书、三包凭证、维修保养手册等随车文件；未明示家用汽车产品三包条款、包修期和三包有效期；未明示由生产者约定的修理者名称、地址和联系电话等修理网点资料，但不得限制消费者在上述修理网点中自主选择修理者；未在三包凭证上填写有关销售信息；未提醒消费者阅读安全注意事项、按产品使用说明书的要求进行使用和维护保养；进口家用汽车产品，销售者未明示并交付海关出具的货物进口证明和出入境检验检疫机构出具的进口机动车辆检验证明等资料的行为的行政处罚</t>
  </si>
  <si>
    <t>《家用汽车产品修理、更换、退货责任规定》
第三十九条
违反本规定第十二条规定，构成有关法律法规规定的违法行为的，依法予以处罚；未构成有关法律法规规定的违法行为的，予以警告，责令限期改正；情节严重的，处3万元以下罚款。</t>
  </si>
  <si>
    <t>11440115MB2C96019J40285399000</t>
  </si>
  <si>
    <t>茧丝经营者在收购、加工、销售、承储等茧丝经营活动中掺杂掺假、以次充好、以假充真；茧丝经营者经营掺杂掺假、以次充好、以假充真的茧丝的行为的</t>
  </si>
  <si>
    <t>《茧丝质量监督管理办法》
第二十六条
　违反本办法第二十条规定构成犯罪的，依法追究刑事责任；尚不构成犯罪的，由纤维质量监督机构没收掺杂掺假、以次充好、以假充真的茧丝和违法所得，并处货值金额2倍以上5倍以下的罚款；建议工商行政管理机关吊销营业执照。
　　茧丝经营者经营掺杂掺假、以次充好、以假充真的茧丝的，依照上款处理。</t>
  </si>
  <si>
    <t>11440115MB2C96019J40285224000</t>
  </si>
  <si>
    <t>茧丝经营者使用按国家规定应当淘汰、报废的生产设备生产生丝的行为的行政处罚</t>
  </si>
  <si>
    <t>《茧丝质量监督管理办法》
第二十二条第二款
　违反本办法第十四条第二款规定的，由纤维质量监督机构没收并监督销毁按国家规定应当淘汰、报废的生产设备，并处非法设备实际价值2倍以上10倍以下的罚款。</t>
  </si>
  <si>
    <t>11440115MB2C96019J40285220000</t>
  </si>
  <si>
    <t>从事收购桑蚕鲜茧的，不具备规定的质量保证条件；茧丝经营者不能按照国家标准、行业标准或者地方标准以及技术规范，保证收购蚕茧的质量；没有按照国家标准、行业标准或者地方标准以及技术规范，对收购的桑蚕鲜茧进行仪评；没有根据仪评的结果真实确定所收购桑蚕鲜茧的类别、等级、数量，并在与交售者结算前以书面形式将仪评结果告知交售者；收购毛脚茧、过潮茧、统茧等有严重质量问题的蚕茧；没有分类别、分等级置放所收购的蚕茧的行为的行政处罚</t>
  </si>
  <si>
    <t>《茧丝质量监督管理办法》
第二十二条第一款
违反本办法第十四条第一款规定的，由纤维质量监督机构责令改正，并可以根据情节轻重，处10万元以下的罚款。</t>
  </si>
  <si>
    <r>
      <rPr>
        <b/>
        <sz val="12"/>
        <rFont val="宋体"/>
        <charset val="134"/>
        <scheme val="minor"/>
      </rPr>
      <t>　</t>
    </r>
    <r>
      <rPr>
        <sz val="12"/>
        <rFont val="宋体"/>
        <charset val="134"/>
        <scheme val="minor"/>
      </rPr>
      <t>第十四条　茧丝经营者加工茧丝，必须符合下列要求：
　　（一）从事桑蚕干茧加工，具备本办法第四条第一款规定的质量保证条件；</t>
    </r>
  </si>
  <si>
    <t>11440115MB2C96019J40285219000</t>
  </si>
  <si>
    <t>茧丝经营者隐匿、转移、毁损被纤维质量监督机构查封、扣押的物品的行为的</t>
  </si>
  <si>
    <t>《茧丝质量监督管理办法》
第二十七条
茧丝经营者隐匿、转移、毁损被纤维质量监督机构查封、扣押的物品的，由纤维质量监督机构处被隐匿、转移、毁损物品货值金额2倍以上5倍以下的罚款；构成犯罪的，依法追究刑事责任。</t>
  </si>
  <si>
    <t>11440115MB2C96019J40285225000</t>
  </si>
  <si>
    <t>每批茧丝未附有有效的质量凭证，或质量凭证失效；包装、标识不符合《茧丝质量监督管理办法》规定；茧丝的质量、数量与质量凭证、标识不相符；经公证检验的茧丝，未附公证检验证书，有公证检验标记粘贴规定的，未附公证检验标记的行为的</t>
  </si>
  <si>
    <t>《茧丝质量监督管理办法》
第二十三条
违反本办法第十七条第（二）项、第（三）项、第（四）项、第（五）项中任何一项规定的，由纤维质量监督机构责令改正，并可以根据情节轻重，处以10万元以下的罚款。</t>
  </si>
  <si>
    <t>11440115MB2C96019J40285221000</t>
  </si>
  <si>
    <t>茧丝经营者承储国家储备茧丝，未建立健全茧丝入库、出库质量检查验收制度，保证入库、出库的国家储备茧丝的质量、数量与标识、质量凭证相符；未按照国家规定维护、保养承储设施，保证国家储备茧丝质量免受人为因素造成的质量变异；违反国家规定的其他有关质量义务的行为的</t>
  </si>
  <si>
    <t>《茧丝质量监督管理办法》
第二十四条
违反本办法第十八条中任何一项规定的，由纤维质量监督机构责令改正，可以处10万元以下罚款；造成重大损失或有其他严重情节的，建议主管部门对负责人员和其他直接责任人员给予相应的处分。</t>
  </si>
  <si>
    <t>11440115MB2C96019J40285222000</t>
  </si>
  <si>
    <t>茧丝经营者收购蚕茧。伪造、变造仪评的数据或结论；茧丝经营者收购、加工、销售、承储茧丝，伪造、变造、冒用质量保证条件审核意见书、茧丝质量凭证、标识、公证检验证书的行为的</t>
  </si>
  <si>
    <t>《茧丝质量监督管理办法》
第二十五条
违反本办法第十八条中任何一项规定的，由纤维质量监督机构责令改正，可以处10万元以下罚款；造成重大损失或有其他严重情节的，建议主管部门对负责人员和其他直接责任人员给予相应的处分。</t>
  </si>
  <si>
    <t>11440115MB2C96019J40285223000</t>
  </si>
  <si>
    <t>从事收购桑蚕鲜茧的，不具备规定的质量保证条件；茧丝经营者不能按照国家标准、行业标准或者地方标准以及技术规范，保证收购蚕茧的质量；没有按照国家标准、行业标准或者地方标准以及技术规范，对收购的桑蚕鲜茧进行仪评；没有根据仪评的结果真实确定所收购桑蚕鲜茧的类别、等级、数量，并在与交售者结算前以书面形式将仪评结果告知交售者；收购毛脚茧、过潮茧、统茧等有严重质量问题的蚕茧；没有分类别、分等级置放所收购的蚕茧的行为的</t>
  </si>
  <si>
    <t>《茧丝质量监督管理办法》
第二十一条
违反本办法第十三条第（一）项、第（二）项、第（三）项、第（四）项、第（五）项、第（七）项中任何一项规定的，由纤维质量监督机构责令限期改正，可以处3万元以下罚款。</t>
  </si>
  <si>
    <t>11440115MB2C96019J40285218000</t>
  </si>
  <si>
    <t>对检验检测机构违反规定出具检验检测数据、结果的；未按照规定对检验检测人员实施有效管理，影响检验检测独立、公正、诚信的；未按照规定对原始记录和报告进行管理、保存的；违反规定分包检验检测项目的；未按照规定办理变更手续的；未按照资质认定部门要求参加能力验证或者比对的；未按照规定上报年度报告、统计数据等相关信息或者自我声明内容虚假的；无正当理由拒不接受、不配合监督检查的行为的行政处罚</t>
  </si>
  <si>
    <t>《检验检测机构资质认定管理办法》
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t>
  </si>
  <si>
    <t>11440115MB2C96019J40285409000</t>
  </si>
  <si>
    <t>对检验检测机构基本条件和技术能力不能持续符合资质认定条件和要求，擅自向社会出具具有证明作用数据、结果的；超出资质认定证书规定的检验检测能力范围，擅自向社会出具具有证明作用数据、结果的；出具的检验检测数据、结果失实的；接受影响检验检测公正性的资助或者存在影响检验检测公正性行为的；非授权签字人签发检验检测报告的行为的行政处罚</t>
  </si>
  <si>
    <t>《检验检测机构资质认定管理办法》
第四十三条
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前款规定的整改期限不超过3个月。整改期间，检验检测机构不得向社会出具具有证明作用的检验检测数据、结果。</t>
  </si>
  <si>
    <t>11440115MB2C96019J40285410000</t>
  </si>
  <si>
    <t>对检验检测机构转让、出租、出借资质认定证书和标志；伪造、变造、冒用、租借资质认定证书和标志；使用已失效、撤销、注销的资质认定证书和标志的行为的行政处罚</t>
  </si>
  <si>
    <t>《检验检测机构资质认定管理办法》
第四十四条
检验检测机构违反本办法第二十七条规定的，由县级以上质量技术监督部门责令改正，处3万元以下罚款。</t>
  </si>
  <si>
    <t>11440115MB2C96019J40285411000</t>
  </si>
  <si>
    <t>对检验检测机构未依法取得资质认定，擅自向社会出具具有证明作用数据、结果的行为的行政处罚</t>
  </si>
  <si>
    <t>《检验检测机构资质认定管理办法》
第四十一条
检验检测机构未依法取得资质认定，擅自向社会出具具有证明作用数据、结果的，由县级以上质量技术监督部门责令改正，处3万元以下罚款。</t>
  </si>
  <si>
    <t>11440115MB2C96019J40285408000</t>
  </si>
  <si>
    <t>对伪造、变造、冒用、非法买卖或者转让节能、低碳产品认证证书的行为的行政处罚</t>
  </si>
  <si>
    <t>《节能低碳产品认证管理办法》
第三十四条
伪造、变造、冒用、非法买卖或者转让节能、低碳产品认证证书的，由地方质检两局责令改正，并处3万元罚款。</t>
  </si>
  <si>
    <t>11440115MB2C96019J40285418000</t>
  </si>
  <si>
    <t>对伪造、变造、冒用、非法买卖节能、低碳产品认证标志的；转让节能、低碳产品认证标志的行为的行政处罚</t>
  </si>
  <si>
    <t>《节能低碳产品认证管理办法》
第三十五条
伪造、变造、冒用、非法买卖节能、低碳产品认证标志的，依照《中华人民共和国进出口商品检验法》、《中华人民共和国产品质量法》的规定处罚。
　　转让节能、低碳产品认证标志的，由地方质检两局责令改正，并处3万元以下的罚款。</t>
  </si>
  <si>
    <t>11440115MB2C96019J40285419000</t>
  </si>
  <si>
    <t>零售商品经销者违反《零售商品称重计量监督管理办法》第三条规定；销售的商品，经核称超出《零售商品称重计量监督管理办法》规定的负偏差，给消费者造成损失的行为的</t>
  </si>
  <si>
    <t>《零售商品称重计量监督管理办法》
第十条
　凡有下列情况之一的，县级以上地方质量技术监督部门或者工商行政管理部门可以依照计量法、消费者权益保护法等有关法律、法规或者规章给予行政处罚：
　　(一)零售商品经销者违反本办法第三条规定的；
　　(二)零售商品经销者销售的商品，经核称超出本办法附表1、附表2规定的负偏差，给消费者造成损失的。</t>
  </si>
  <si>
    <t>11440115MB2C96019J40285335000</t>
  </si>
  <si>
    <t>ns151 660</t>
  </si>
  <si>
    <t>麻类纤维经营者销售麻类纤维，每批麻类纤维未附有质量凭证；麻类纤维包装、标识不符合规定；麻类纤维品种、等级、重量与质量凭证、标识不相符；经公证检验的麻类纤维，未附有公证检验证书、公证检验标志的行为的</t>
  </si>
  <si>
    <t>《麻类纤维质量监督管理办法》
第二十二条
麻类纤维经营者在销售麻类纤维活动中，违反本办法第十七条任何一项规定的，由纤维质量监督机构责令改正，并可以根据情节轻重，处10万元以下罚款。</t>
  </si>
  <si>
    <t>第十七条　
麻类纤维经营者销售麻类纤维，应当符合下列要求：
　　（一）每批麻类纤维应附有质量凭证；
　　（二）麻类纤维包装、标识应符合本办法第十六条第（四）项、第  （五）项的规定；
　　（三）麻类纤维品种、等级、重量与质量凭证、标识相符；
　　（四）经公证检验的麻类纤维，应附有公证检验证书、公证检验标志。</t>
  </si>
  <si>
    <t>11440115MB2C96019J40285237000</t>
  </si>
  <si>
    <t>麻类纤维经营者伪造、变造、冒用麻类纤维质量凭证、标识、公证检验证书、公证检验标志的行为的</t>
  </si>
  <si>
    <t>《麻类纤维质量监督管理办法》
第二十三条
　麻类纤维经营者违反本办法第十八条规定的，由纤维质量监督机构处5万元以上10万元以下的罚款；情节严重的，建议工商行政管理机关吊销营业执照；构成犯罪的，依法追究刑事责任。</t>
  </si>
  <si>
    <t>第十八条　
任何单位和个人不得伪造、变造、冒用麻类纤维质量凭证、标识、公证检验证书、公证检验标志。</t>
  </si>
  <si>
    <t>11440115MB2C96019J40285238000</t>
  </si>
  <si>
    <t>麻类纤维经营者收购麻类纤维，不具备麻类纤维收购质量验收制度、相应的文字标准和实物标准样品等质量保证基本条件或麻类纤维经营者收购麻类纤维，未按照国家标准、技术规范确定所收购麻类纤维的品种、类别、季别、等级、重量，并分别置放；未按照国家标准、技术规范挑拣、排除麻类纤维中的异性纤维及其他非麻类纤维物质；对所收购麻类纤维的水分含量超过国家标准规定的，未进行晾晒等技术处理的行为的</t>
  </si>
  <si>
    <t>《麻类纤维质量监督管理办法》
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</si>
  <si>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麻类纤维经营者收购麻类纤维，应当符合下列要求：
　　（一）具备麻类纤维收购质量验收制度、相应的文字标准和实物标准样品等质量保证基本条件；</t>
  </si>
  <si>
    <t>11440115MB2C96019J40285235000</t>
  </si>
  <si>
    <t>麻类纤维经营者在麻类纤维经营活动中掺杂掺假、以假充真、以次充好的行为的</t>
  </si>
  <si>
    <t>《麻类纤维质量监督管理办法》
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建议工商行政管理机关吊销营业执照。</t>
  </si>
  <si>
    <t>第四条　
禁止麻类纤维经营者在麻类纤维收购、加工、销售等经营活动中，掺杂掺假、以假充真、以次充好。</t>
  </si>
  <si>
    <t>11440115MB2C96019J40285234000</t>
  </si>
  <si>
    <t>麻类纤维经营者从事麻类纤维加工活动，示具备符合规定的质量标准、检验设备和环境、检验人员、加工机械和加工场所、质量保证制度等质量保证基本条件或麻类纤维经营者从事麻类纤维加工活动，没有挑拣、排除麻类纤维中的异性纤维及其他非麻类纤维物质；未按照国家标准、技术规范，对麻类纤维分品种、分类别、分季别、分等级加工，对加工后的麻类纤维组批置放；未按照国家标准、技术规范，对加工后的麻类纤维进行包装；未对加工后的麻类纤维标注标识，并且所标注标识应当有中文标明的产品名称、等级（规格型号）、重量、批号、执行标准编号、加工者名称、地址、生产日期，国家有关麻类纤维标准对标识有其他规定的行为的行政处罚</t>
  </si>
  <si>
    <t>《麻类纤维质量监督管理办法》
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</si>
  <si>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11440115MB2C96019J40285236000</t>
  </si>
  <si>
    <t>毛绒纤维经营者批量销售未经过加工的毛绒纤维，进行包装没有防止异性纤维及其他非毛绒纤维物质混入包装；类别、型号、等级、标识与国家标准、技术规范不一致；经过毛绒纤维质量公证检验或《毛绒纤维质量监督管理办法》规定的检验的毛绒纤维，未附毛绒纤维质量公证检验证书、标志或《毛绒纤维质量监督管理办法》规定的检验的证书；既未经过毛绒纤维质量公证检验也未经过《毛绒纤维质量监督管理办法》规定的检验的毛绒纤维，未附质量凭证，质量凭证与实物质量不相符；不符合国家规定的其他要求的行为的行政处罚</t>
  </si>
  <si>
    <t>《毛绒纤维质量监督管理办法》
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</si>
  <si>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11440115MB2C96019J40285230000</t>
  </si>
  <si>
    <t>毛绒纤维经营者承储国家储备毛绒纤维，没有建立健全毛绒纤维入库质量验收、出库质量检查制度，保证入库、出库的国家储备毛绒纤维的类别、型号、等级、数量、包装、标识等与质量凭证相符的行为的</t>
  </si>
  <si>
    <t>《毛绒纤维质量监督管理办法》
第二十三条
毛绒纤维经营者在承储国家储备毛绒纤维活动中，违反本办法第十七条规定的，由纤维质量监督机构责令改正，可以处10万元以下的罚款；造成重大损失的，依法追究刑事责任。</t>
  </si>
  <si>
    <t>11440115MB2C96019J40285231000</t>
  </si>
  <si>
    <t>毛绒纤维经营者在收购、加工、销售、承储活动中伪造、变造、冒用毛绒纤维质量凭证、标识、毛绒纤维质量公证检验证书和标志、《毛绒纤维质量监督管理办法》规定的检验的证书的行为的</t>
  </si>
  <si>
    <t>《毛绒纤维质量监督管理办法》
第二十四条
毛绒纤维经营者在收购、加工、销售、承储活动中违反本办法第十八条规定的，由纤维质量监督机构处5万元以上10万元以下的罚款；情节严重的，建议工商行政管理机关吊销营业执照；构成犯罪的，依法追究刑事责任。</t>
  </si>
  <si>
    <t>11440115MB2C96019J40285227000</t>
  </si>
  <si>
    <t>毛绒纤维经营者收购毛绒纤维，没有按照国家标准、技术规范真实确定所收购毛绒纤维的类别、等级、重量；没有按照国家标准、技术规范挑拣、排除导致质量下降的异性纤维及其他非毛绒纤维物质；没有对所收购毛纤维的水分含量超过国家标准规定的，进行晾晒、烘干等技术处理；没有对所收购的毛绒纤维按类别、等级、型号分别置放，并妥善保管或毛绒纤维经营者收购毛绒纤维，没有对所收购的毛绒纤维按净毛绒计算公量，拒不改正的行为的</t>
  </si>
  <si>
    <t>《毛绒纤维质量监督管理办法》
第二十条
毛绒纤维经营者在收购、加工、销售、承储活动中违反本办法第十八条规定的，由纤维质量监督机构处5万元以上10万元以下的罚款；情节严重的，建议工商行政管理机关吊销营业执照；构成犯罪的，依法追究刑事责任。</t>
  </si>
  <si>
    <t>隐匿、转移、损毁被纤维质量监督机构查封、扣押物品的行为的</t>
  </si>
  <si>
    <t>1.《毛绒纤维质量监督管理办法》
第二十五条
毛绒纤维经营者在收购、加工、销售、承储活动中违反本办法第十八条规定的，由纤维质量监督机构处5万元以上10万元以下的罚款；情节严重的，建议工商行政管理机关吊销营业执照；构成犯罪的，依法追究刑事责任。
2.《麻类纤维质量监督管理办法》
第二十四条
　隐匿、转移、损毁被纤维质量监督机构查封、扣押物品的，由纤维质量监督机构处被隐匿、转移、损毁物品货值金额2倍以上5倍以下罚款；构成犯罪的，依法追究刑事责任。</t>
  </si>
  <si>
    <t>11440115MB2C96019J40285233000</t>
  </si>
  <si>
    <t>从事毛绒纤维加工活动，使用国家明令禁用的加工设备的行为的行政处罚</t>
  </si>
  <si>
    <t>《毛绒纤维质量监督管理办法》
第二十一条第二款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t>
  </si>
  <si>
    <t>11440115MB2C96019J40285229000</t>
  </si>
  <si>
    <t>毛绒纤维经营者在毛绒纤维经营活动中掺杂掺假、以假充真、以次充好；毛绒纤维经营者经营掺杂掺假、以假充真、以次充好毛绒纤维的行为的</t>
  </si>
  <si>
    <t>《毛绒纤维质量监督管理办法》
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建议工商行政管理机关吊销营业执照。
　　毛绒纤维经营者经营掺杂掺假、以假充真、以次充好毛绒纤维的，依照上款处理。</t>
  </si>
  <si>
    <t>11440115MB2C96019J40285226000</t>
  </si>
  <si>
    <t>毛绒纤维经营者从事毛绒纤维加工活动，不具备符合规定的质量标准、检验设备和环境、检验人员、加工机械和加工场所、质量保证制度以及国家规定的其他条件，拒不改正的或毛绒纤维经营者从事毛绒纤维加工活动，没有挑拣、排除毛绒纤维中导致质量下降的异性纤维及其他非毛绒纤维物质；没有按照国家标准、技术规范，对毛绒纤维分类别、分等级加工，对加工后的毛绒纤维成包组批；没有按国家标准、技术规范，对加工后的毛绒纤维进行包装并标注标识，且标识有中文标明的品种、等级、批次、包号、重量、生产日期、厂名、厂址；标识与毛绒纤维的质量、数量不相符的行为的行政处罚</t>
  </si>
  <si>
    <t>《毛绒纤维质量监督管理办法》
第二十一条第一款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t>
  </si>
  <si>
    <t>11440115MB2C96019J40285228000</t>
  </si>
  <si>
    <t>眼镜制配者违反《眼镜制配计量监督管理办法》规定，拒不提供眼镜制配账目，使违法所得难以计算的</t>
  </si>
  <si>
    <t>《眼镜制配计量监督管理办法》
第十二条
眼镜制配者违反本办法规定，拒不提供眼镜制配账目，使违法所得难以计算的，可根据违法行为的情节轻重处以最高不超过30000元的罚款。</t>
  </si>
  <si>
    <t>11440115MB2C96019J40285294000</t>
  </si>
  <si>
    <t>ns151 598</t>
  </si>
  <si>
    <t>危险化学品包装物、容器生产企业销售未经检验或者经检验不合格的危险化学品包装物、容器的行为的</t>
  </si>
  <si>
    <t>《危险化学品安全管理条例》
第七十九条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
　　将未经检验合格的运输危险化学品的船舶及其配载的容器投入使用的，由海事管理机构依照前款规定予以处罚。</t>
  </si>
  <si>
    <t>11440115MB2C96019J40285143000</t>
  </si>
  <si>
    <t>ns151 726</t>
  </si>
  <si>
    <t>对违反《纤维制品质量监督管理办法》规定，未对原辅材料进行进货检查验收记录，或者未验明原辅材料符合相关质量要求以及包装、标识等要求进行生产的行为的行政处罚</t>
  </si>
  <si>
    <t>《纤维制品质量监督管理办法》
第三十二条
违反本办法第十一条、第十二条、第十三条，未对原辅材料进行进货检查验收记录，或者未验明原辅材料符合相关质量要求以及包装、标识等要求进行生产的，责令改正，并处以三万元以下罚款。</t>
  </si>
  <si>
    <t>11440115MB2C96019J40285396000</t>
  </si>
  <si>
    <t>对违反《纤维制品质量监督管理办法》规定，未按有关规定标注标识的行为的行政处罚</t>
  </si>
  <si>
    <t>《纤维制品质量监督管理办法》
第三十三条
违反本办法第十四条、第十五条、第十六条，未按有关规定标注标识的，依据《中华人民共和国产品质量法》第五十四条进行处罚。</t>
  </si>
  <si>
    <t>《中华人民共和国产品质量法》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</si>
  <si>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11440115MB2C96019J40285397000</t>
  </si>
  <si>
    <t>对学生服使用单位违反《纤维制品质量监督管理办法》规定，未履行检查验收和记录义务或未按规定委托送检的行为的行政处罚</t>
  </si>
  <si>
    <t>《纤维制品质量监督管理办法》
第三十四条
学生服使用单位违反本办法第十九条，未履行检查验收和记录义务或未按规定委托送检的，责令改正，并处以一万元以下罚款。</t>
  </si>
  <si>
    <t>11440115MB2C96019J40285398000</t>
  </si>
  <si>
    <t>对违反《纤维制品质量监督管理办法》规定，使用国家禁止使用的原辅材料生产纤维制品的行为的行政处罚</t>
  </si>
  <si>
    <t>《纤维制品质量监督管理办法》
第三十一条
　违反本办法第八条、第九条、第十条，使用国家禁止使用的原辅材料生产纤维制品的，依据《中华人民共和国产品质量法》第四十九条规定进行处罚。</t>
  </si>
  <si>
    <t>11440115MB2C96019J40285395000</t>
  </si>
  <si>
    <t>对在生产活动中，使用不符合保障人体健康和人身、财产安全的国家标准、行业标准的纤维制品的；在生产活动中使用掺杂、掺假，以假充真，以次充好，以不合格产品冒充合格产品纤维制品的；在生产活动中使用伪造、冒用质量标志或者其他质量证明文件，伪造产地，伪造或者冒用他人的厂名、厂址的纤维制品的；在经营性服务中使用不符合保障人体健康和人身、财产安全的国家标准、行业标准，掺杂、掺假，以假充真，以次充好，以不合格产品冒充合格产品的纤维制品的；在公益活动中使用不符合保障人体健康和人身、财产安全的国家标准、行业标准，掺杂、掺假，以假充真，以次充好，以不合格产品冒充合格产品，伪造、冒用质量标志或者其他质量证明文件，伪造产地，伪造或者冒用他人的厂名、厂址的纤维制品的行为的行政处罚</t>
  </si>
  <si>
    <t>《纤维制品质量监督管理办法》
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在经营性服务中违反本办法第七条第（一）项、第（二）项、第（三）项规定的，依据《中华人民共和国产品质量法》第六十二条规定进行处罚。
　　在公益活动中违反本办法第七条规定的，责令改正；逾期未改或改正后仍不符合要求的，处一千元以下罚款。</t>
  </si>
  <si>
    <t>11440115MB2C96019J40285394000</t>
  </si>
  <si>
    <t>拒绝、阻碍能源计量监督检查的行为的</t>
  </si>
  <si>
    <t>《能源计量监督管理办法》
第二十条
违反本办法规定，拒绝、阻碍能源计量监督检查的，由县级以上地方质量技术监督部门予以警告，可并处1万元以上3万元以下罚款；构成犯罪的，依法追究刑事责任。</t>
  </si>
  <si>
    <t>11440115MB2C96019J40285341000</t>
  </si>
  <si>
    <t>ns151 665</t>
  </si>
  <si>
    <t>用能单位未按照规定配备、使用能源计量器具的行为的</t>
  </si>
  <si>
    <t>《能源计量监督管理办法》
第十八条
违反本办法规定，用能单位未按照规定配备、使用能源计量器具的，由县级以上地方质量技术监督部门按照《中华人民共和国节约能源法》第七十四条等规定予以处罚。</t>
  </si>
  <si>
    <t>《中华人民共和国节约能源法》
第七十四条
用能单位未按照规定配备、使用能源计量器具的，由市场监督管理部门责令限期改正；逾期不改正的，处一万元以上五万元以下罚款。</t>
  </si>
  <si>
    <t>11440115MB2C96019J40285407000</t>
  </si>
  <si>
    <t>重点用能单位未按照规定配备能源计量工作人员或者能源计量工作人员未接受能源计量专业知识培训的行为的</t>
  </si>
  <si>
    <t>《能源计量监督管理办法》
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</si>
  <si>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11440115MB2C96019J40285340000</t>
  </si>
  <si>
    <t>ns151 664</t>
  </si>
  <si>
    <t>棉花收购者不按照国家标准和技术规范收购棉花的行为的行政处罚</t>
  </si>
  <si>
    <t>《棉花加工资格认定和市场管理暂行办法》
第四十一条
　违反本办法第二十六条第（一）项规定的，由价格主管部门依据《价格法》第四十二条的规定予以处罚。
　　违反本办法第二十六条第（二）项规定的，由棉花质量监督机构依据《棉花质量监督管理条例》第二十四条的规定予以处罚。</t>
  </si>
  <si>
    <t>11440115MB2C96019J40285263000</t>
  </si>
  <si>
    <t>棉花经营者隐匿、转移、损毁被棉花质量监督机构查封、扣押的物品的</t>
  </si>
  <si>
    <t>《棉花质量监督管理条例》
第二十八条
棉花经营者隐匿、转移、损毁被棉花质量监督机构查封、扣押的物品的，由棉花质量监督机构处被隐匿、转移、损毁物品货值金额2倍以上5倍以下的罚款；构成犯罪的，依法追究刑事责任。</t>
  </si>
  <si>
    <t>11440115MB2C96019J40285157000</t>
  </si>
  <si>
    <t>ns151 915</t>
  </si>
  <si>
    <t>棉花经营者伪造、变造、冒用棉花质量凭证、标识、公证检验证书、公证检验标志的行为的</t>
  </si>
  <si>
    <t>《棉花质量监督管理条例》
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</si>
  <si>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11440115MB2C96019J40285158000</t>
  </si>
  <si>
    <t>ns151 916</t>
  </si>
  <si>
    <t>棉花经营者销售的棉花没有质量凭证，或者其包装、标识不符合国家标准，或者质量凭证、标识与实物不符，或者经公证检验的棉花没有公证检验证书、国家储备棉没有粘贴公证检验标志的行为的</t>
  </si>
  <si>
    <t>《棉花质量监督管理条例》
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</si>
  <si>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11440115MB2C96019J40285155000</t>
  </si>
  <si>
    <t>ns151 913</t>
  </si>
  <si>
    <t>棉花经营者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t>
  </si>
  <si>
    <t>《棉花质量监督管理条例》
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</si>
  <si>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11440115MB2C96019J40285156000</t>
  </si>
  <si>
    <t>ns151 914</t>
  </si>
  <si>
    <t>棉花经营者收购棉花，违反《棉花质量监督管理条例》规定，不按照国家标准和技术规范排除异性纤维和其他有害物质后确定所收购棉花的类别、等级、数量，或者对所收购的超出国家规定水分标准的棉花不进行技术处理，或者对所收购的棉花不分类别、分等级置放的行为的</t>
  </si>
  <si>
    <t>《棉花质量监督管理条例》
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</si>
  <si>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11440115MB2C96019J40285152000</t>
  </si>
  <si>
    <t>ns151 911</t>
  </si>
  <si>
    <t>棉花经营者加工棉花，使用国家明令禁止的棉花加工设备的行为的</t>
  </si>
  <si>
    <t>《棉花质量监督管理条例》
第二十五条第二款
棉花经营者加工棉花，违反本条例第八条第二款的规定，使用国家明令禁止的棉花加工设备的，由棉花质量监督机构没收并监督销毁禁止的棉花加工设备，并处非法设备实际价值2倍以上10倍以下的罚款。</t>
  </si>
  <si>
    <t>11440115MB2C96019J40285154000</t>
  </si>
  <si>
    <t>棉花经营者加工棉花不按照国家标准分拣、排除异性纤维和其他有害物质，不按照国家标准对棉花分等级加工、进行包装并标注标识，或者不按照国家标准成包组批放置的行为的</t>
  </si>
  <si>
    <t>《棉花质量监督管理条例》
第二十五条第一款
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t>
  </si>
  <si>
    <t>11440115MB2C96019J40285153000</t>
  </si>
  <si>
    <t>ns151 912</t>
  </si>
  <si>
    <t>棉花经营者在棉花经营活动中掺杂掺假、以次充好、以假充真的行为的</t>
  </si>
  <si>
    <t>《棉花质量监督管理条例》
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</si>
  <si>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11440115MB2C96019J40285159000</t>
  </si>
  <si>
    <t>ns151 917</t>
  </si>
  <si>
    <t>对列入目录的产品未经认证，擅自出厂、销售、进口或者在其他经营活动中使用的行为的行政处罚</t>
  </si>
  <si>
    <t>《强制性产品认证管理规定》
第四十九条
列入目录的产品未经认证，擅自出厂、销售、进口或者在其他经营活动中使用的，由地方质检两局依照认证认可条例第六十七条规定予以处罚。</t>
  </si>
  <si>
    <t>11440115MB2C96019J40285420000</t>
  </si>
  <si>
    <t>ns151 923</t>
  </si>
  <si>
    <t>伪造、变造、出租、出借、冒用、买卖或者转让认证证书，转让或者倒卖认证标志的行为的</t>
  </si>
  <si>
    <t>《强制性产品认证管理规定》
第五十三条
伪造、变造、出租、出借、冒用、买卖或者转让认证证书的，由地方质检两局责令其改正，处3万元罚款。
　　转让或者倒卖认证标志的，由地方质检两局责令其改正，处3万元以下罚款。</t>
  </si>
  <si>
    <t>11440115MB2C96019J40285362000</t>
  </si>
  <si>
    <t>ns151 926</t>
  </si>
  <si>
    <t>认证委托人提供的样品与实际生产的产品不一致的；未按照规定向认证机构申请认证证书变更，擅自出厂、销售或者在其他经营活动中使用列入目录产品的；未按照规定向认证机构申请认证证书扩展，擅自出厂、销售或者在其他经营活动中使用列入目录产品的行为的</t>
  </si>
  <si>
    <t>《强制性产品认证管理规定》
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</si>
  <si>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11440115MB2C96019J40285363000</t>
  </si>
  <si>
    <t>列入目录的产品经过认证后，不按照法定条件、要求从事生产经营活动或者生产、销售不符合法定要求的产品的行为的</t>
  </si>
  <si>
    <t>《强制性产品认证管理规定》
第五十条
列入目录的产品经过认证后，不按照法定条件、要求从事生产经营活动或者生产、销售不符合法定要求的产品的，由地方质检两局依照《国务院关于加强食品等产品安全监督管理的特别规定》第二条、第三条第二款规定予以处理。</t>
  </si>
  <si>
    <t>11440115MB2C96019J40285360000</t>
  </si>
  <si>
    <t>获证产品及其销售包装上标注的认证证书所含内容与认证证书内容不一致，或者未按照规定使用认证标志，经责令改正，逾期不改的行为的</t>
  </si>
  <si>
    <t>《强制性产品认证管理规定》
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</si>
  <si>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11440115MB2C96019J40285364000</t>
  </si>
  <si>
    <t>认证证书注销、撤销或者暂停期间，不符合认证要求的产品，继续出厂、销售、或者在其他经营活动中使用的行为的</t>
  </si>
  <si>
    <t>《强制性产品认证管理规定》
第五十一条
违反本规定第二十九条第二款规定，认证证书注销、撤销或者暂停期间，不符合认证要求的产品，继续出厂、销售、进口或者在其他经营活动中使用的，由地方质检两局依照认证认可条例第六十七条规定予以处罚。</t>
  </si>
  <si>
    <t>11440115MB2C96019J40285361000</t>
  </si>
  <si>
    <t>社会公正计量行（站）用于计量检测的计量器具，未按规定检定或经检定不合格继续使用或伪造计量检测数据，给客户造成损失，情节严重的行为的</t>
  </si>
  <si>
    <t>《社会公正计量行（站）监督管理办法》
第十五条
　违反本办法第十三条、第十四条规定，情节严重的，由颁发证书的部门撤销其社会公正计量行（站）计量认证合格证书，并吊销有关操作人员岗位资格证书。</t>
  </si>
  <si>
    <t>11440115MB2C96019J40285337000</t>
  </si>
  <si>
    <t>经销的商品印有未经核准注册、备案或者伪造的商品条码的行为的</t>
  </si>
  <si>
    <t>《商品条码管理办法》
第三十六条
经销的商品印有未经核准注册、备案或者伪造的商品条码的，责令其改正，处以10000元以下罚款。</t>
  </si>
  <si>
    <t>11440115MB2C96019J40285368000</t>
  </si>
  <si>
    <t>系统成员转让厂商识别代码和相应条码的行为的</t>
  </si>
  <si>
    <t>《商品条码管理办法》
第三十四条
系统成员转让厂商识别代码和相应条码的，责令其改正，没收违法所得，处以3000元罚款。</t>
  </si>
  <si>
    <t>11440115MB2C96019J40285366000</t>
  </si>
  <si>
    <t>未经核准注册使用厂商识别代码和相应商品条码，在商品包装上使用其他条码冒充商品条码或伪造商品条码，或者使用已经注销的厂商识别代码和相应商品条码的行为的</t>
  </si>
  <si>
    <t>《商品条码管理办法》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</si>
  <si>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11440115MB2C96019J40285367000</t>
  </si>
  <si>
    <t>生产者未按照规定备案有关信息、召回计划的行为的</t>
  </si>
  <si>
    <t>《缺陷汽车产品召回管理条例》
第二十二条第（二）项
生产者违反本条例规定，有下列情形之一的，由产品质量监督部门责令改正；拒不改正的，处5万元以上20万元以下的罚款：
（二）未按照规定备案有关信息、召回计划；</t>
  </si>
  <si>
    <t>11440115MB2C96019J40285133000</t>
  </si>
  <si>
    <t>生产者未按照规定提交有关召回报告的行为的</t>
  </si>
  <si>
    <t>《缺陷汽车产品召回管理条例》
第二十二条第（三）项
生产者违反本条例规定，有下列情形之一的，由产品质量监督部门责令改正；拒不改正的，处5万元以上20万元以下的罚款：
（三）未按照规定提交有关召回报告。</t>
  </si>
  <si>
    <t>11440115MB2C96019J40285134000</t>
  </si>
  <si>
    <t>生产者未按照规定保存有关汽车产品、车主的信息记录的行为的</t>
  </si>
  <si>
    <t>《缺陷汽车产品召回管理条例》
第二十二条第（一）项
生产者违反本条例规定，有下列情形之一的，由产品质量监督部门责令改正；拒不改正的，处5万元以上20万元以下的罚款：
　（一）未按照规定保存有关汽车产品、车主的信息记录；</t>
  </si>
  <si>
    <t>11440115MB2C96019J40285132000</t>
  </si>
  <si>
    <t>生产者未按照已备案的召回计划实施召回的行为的</t>
  </si>
  <si>
    <t>《缺陷汽车产品召回管理条例》
第二十三条第（二）项
违反本条例规定，有下列情形之一的，由产品质量监督部门责令改正；拒不改正的，处50万元以上100万元以下的罚款；有违法所得的，并处没收违法所得；情节严重的，由许可机关吊销有关许可：
（二）生产者未按照已备案的召回计划实施召回；</t>
  </si>
  <si>
    <t>11440115MB2C96019J40285136000</t>
  </si>
  <si>
    <t>生产者未将召回计划通报销售者的行为的</t>
  </si>
  <si>
    <t>《缺陷汽车产品召回管理条例》
第二十三条第（三）项
违反本条例规定，有下列情形之一的，由产品质量监督部门责令改正；拒不改正的，处50万元以上100万元以下的罚款；有违法所得的，并处没收违法所得；情节严重的，由许可机关吊销有关许可：
　（三）生产者未将召回计划通报销售者。</t>
  </si>
  <si>
    <t>11440115MB2C96019J40285137000</t>
  </si>
  <si>
    <t>生产者、经营者不配合产品质量监督部门缺陷调查的行为的</t>
  </si>
  <si>
    <t>《缺陷汽车产品召回管理条例》
第二十三条第（一）项
违反本条例规定，有下列情形之一的，由产品质量监督部门责令改正；拒不改正的，处50万元以上100万元以下的罚款；有违法所得的，并处没收违法所得；情节严重的，由许可机关吊销有关许可：
　　（一）生产者、经营者不配合产品质量监督部门缺陷调查；</t>
  </si>
  <si>
    <t>11440115MB2C96019J40285135000</t>
  </si>
  <si>
    <t>生产者隐瞒缺陷情况的行为的</t>
  </si>
  <si>
    <t>《缺陷汽车产品召回管理条例》
第二十四条第（二）项
生产者违反本条例规定，有下列情形之一的，由产品质量监督部门责令改正，处缺陷汽车产品货值金额1%以上10%以下的罚款；有违法所得的，并处没收违法所得；情节严重的，由许可机关吊销有关许可：
　　（二）隐瞒缺陷情况；</t>
  </si>
  <si>
    <t>11440115MB2C96019J40285139000</t>
  </si>
  <si>
    <t>生产者经责令召回拒不召回的行为的</t>
  </si>
  <si>
    <t>《缺陷汽车产品召回管理条例》
第二十四条第（三）项
生产者违反本条例规定，有下列情形之一的，由产品质量监督部门责令改正，处缺陷汽车产品货值金额1%以上10%以下的罚款；有违法所得的，并处没收违法所得；情节严重的，由许可机关吊销有关许可：
（三）经责令召回拒不召回。</t>
  </si>
  <si>
    <t>11440115MB2C96019J40285140000</t>
  </si>
  <si>
    <t>生产者未停止生产、销售或者进口缺陷汽车产品的行为的</t>
  </si>
  <si>
    <t>《缺陷汽车产品召回管理条例》
第二十四条第（一）项
生产者违反本条例规定，有下列情形之一的，由产品质量监督部门责令改正，处缺陷汽车产品货值金额1%以上10%以下的罚款；有违法所得的，并处没收违法所得；情节严重的，由许可机关吊销有关许可：
　（一）未停止生产、销售或者进口缺陷汽车产品；</t>
  </si>
  <si>
    <t>11440115MB2C96019J40285138000</t>
  </si>
  <si>
    <t>对零部件生产者违反本办法规定不配合缺陷调查的行为的行政处罚</t>
  </si>
  <si>
    <t>《缺陷汽车产品召回管理条例实施办法》
第三十六条
　零部件生产者违反本办法规定不配合缺陷调查的，责令限期改正；逾期未改正的，处以1万元以上3万元以下罚款。</t>
  </si>
  <si>
    <t>11440115MB2C96019J40285393000</t>
  </si>
  <si>
    <t>对生产者违反《缺陷汽车产品召回管理条例实施办法》规定，未按规定更新备案信息的；未按规定提交调查分析结果的；未按规定保存汽车产品召回记录的；未按规定发布缺陷汽车产品信息和召回信息的行为的行政处罚</t>
  </si>
  <si>
    <t>《缺陷汽车产品召回管理条例实施办法》
第三十五条
生产者违反本办法规定，有下列行为之一的，责令限期改正；逾期未改正的，处以1万元以上3万元以下罚款：
　　（一）未按规定更新备案信息的；
　　（二）未按规定提交调查分析结果的；
　　（三）未按规定保存汽车产品召回记录的；
　　（四）未按规定发布缺陷汽车产品信息和召回信息的。</t>
  </si>
  <si>
    <t>11440115MB2C96019J40285392000</t>
  </si>
  <si>
    <t>对认证机构受到告诫或者警告后仍未改正的；违反《认证机构管理办法》规定，向认证对象出具认证证书的；违反《认证机构管理办法》规定，发现认证对象未正确使用认证证书和认证标志，未采取有效措施纠正的；违反《认证机构管理办法》规定，在监督检查工作中不予配合和协助，拒绝、隐瞒或者不如实提供相关材料和信息的行为的行政处罚</t>
  </si>
  <si>
    <t>《认证机构管理办法》
第三十八条
认证机构有下列情形之一的，地方认证监督管理部门应当责令其改正，并处3万元罚款：
　　（一）受到告诫或者警告后仍未改正的；
　　（二）违反本办法第十七条规定，向认证对象出具认证证书的；
　　（三）违反本办法第二十条规定，发现认证对象未正确使用认证证书和认证标志，未采取有效措施纠正的；
　　（四）违反本办法第二十五条规定，在监督检查工作中不予配合和协助，拒绝、隐瞒或者不如实提供相关材料和信息的。</t>
  </si>
  <si>
    <t>11440115MB2C96019J40285421000</t>
  </si>
  <si>
    <t>ns151 930</t>
  </si>
  <si>
    <t>对认证机构违反《认证机构管理办法》规定，增加、减少、遗漏程序要求；认证机构增加、减少、遗漏程序要求，情节轻微且不影响认证结论的客观、真实或者认证有效性的行为的行政处罚</t>
  </si>
  <si>
    <t>《认证机构管理办法》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t>
  </si>
  <si>
    <t>11440115MB2C96019J40285422000</t>
  </si>
  <si>
    <t>ns151 931</t>
  </si>
  <si>
    <t>对认证机构违反《认证机构管理办法》规定，出具虚假或者严重失实认证结论的行为的行政处罚</t>
  </si>
  <si>
    <t>《认证机构管理办法》
第四十条
认证机构违反本办法第十八条规定，出具虚假或者严重失实认证结论的，依照《认证认可条例》第六十二条的规定进行处罚。</t>
  </si>
  <si>
    <t>11440115MB2C96019J40285423000</t>
  </si>
  <si>
    <t>认证机构自行制定的认证标志的式样（包括使用的符号）、文字和名称与强制性认证标志、国家统一的自愿性认证标志或者已经国家认监委备案的认证机构自行制定的认证标志相同或者近似；妨碍社会管理秩序；将公众熟知的社会公共资源或者具有特定含义的认证名称的文字、符号、图案作为认证标志的组成部分；将容易误导公众或者造成社会歧视、有损社会道德风尚以及其他不良影响的文字、符号、图案作为认证标志组成部分违反其他法律、行政法规或者国家制定的相关技术规范的行为的</t>
  </si>
  <si>
    <t>《认证证书和认证标志管理办法》
第二十八条
认证机构自行制定的认证标志违反本办法第十五条规定的，依照条例第六十一条规定处罚；违反其他法律、行政法规规定的，依照其他法律、行政法规处罚。</t>
  </si>
  <si>
    <t>11440115MB2C96019J40285356000</t>
  </si>
  <si>
    <t>认证机构发现其认证的产品、服务、管理体系不能持续符合认证要求，不及时暂停其使用认证证书和认证标志，或者不及时撤销认证证书或者停止其使用认证标志的行为的</t>
  </si>
  <si>
    <t>《认证证书和认证标志管理办法》
第二十九条
认证机构发现其认证的产品、服务、管理体系不能持续符合认证要求，不及时暂停其使用认证证书和认证标志，或者不及时撤销认证证书或者停止其使用认证标志的，依照条例第六十条规定处罚。</t>
  </si>
  <si>
    <t>11440115MB2C96019J40285357000</t>
  </si>
  <si>
    <t>ns151 766</t>
  </si>
  <si>
    <t>伪造、冒用认证证书的行为的</t>
  </si>
  <si>
    <t>《认证证书和认证标志管理办法》
第二十六条
违反本办法规定，伪造、冒用认证证书的，地方认证监督管理部门应当责令其改正，处以3万元罚款。</t>
  </si>
  <si>
    <t>11440115MB2C96019J40285354000</t>
  </si>
  <si>
    <t>ns151 763</t>
  </si>
  <si>
    <t>非法买卖或者转让认证证书的；认证机构向未通过认证的认证委托人出卖或转让认证证书的行为的</t>
  </si>
  <si>
    <t>《认证证书和认证标志管理办法》
第二十七条
违反本办法规定，非法买卖或者转让认证证书的，地方认证监督管理部门责令其改正，处以3万元罚款；认证机构向未通过认证的认证委托人出卖或转让认证证书的，依照条例第六十二条规定处罚。</t>
  </si>
  <si>
    <t>11440115MB2C96019J40285355000</t>
  </si>
  <si>
    <t>未通过认证，但在其产品或者产品包装上、广告等其他宣传中，使用虚假文字表明其通过认证的</t>
  </si>
  <si>
    <t>《认证证书和认证标志管理办法》
第二十五条第二款
　未通过认证，但在其产品或者产品包装上、广告等其他宣传中，使用虚假文字表明其通过认证的，地方认证监督管理部门应当按伪造、冒用认证标志、违法行为进行处罚。</t>
  </si>
  <si>
    <t>11440115MB2C96019J40285353000</t>
  </si>
  <si>
    <t>ns151 762</t>
  </si>
  <si>
    <t>混淆使用认证证书和认证标志的</t>
  </si>
  <si>
    <t>《认证证书和认证标志管理办法》
第二十五条第一款
　违反本办法第十二条规定，对混淆使用认证证书和认证标志的，地方认证监督管理部门应当责令其限期改正，逾期不改的处以2万元以下罚款。</t>
  </si>
  <si>
    <t>11440115MB2C96019J40285352000</t>
  </si>
  <si>
    <t>ns151 761</t>
  </si>
  <si>
    <t>认证机构未按照规定向社会公布本机构认证证书和认证标志使用等相关信息的行为的</t>
  </si>
  <si>
    <t>《认证证书和认证标志管理办法》
第三十条
认证机构违反本办法第十六条、第二十三条规定，未向社会公布相关信息的，责令限期改正；逾期不改的，予以警告。</t>
  </si>
  <si>
    <t>11440115MB2C96019J40285358000</t>
  </si>
  <si>
    <t>ns151 767</t>
  </si>
  <si>
    <t>伪造、冒用、非法买卖认证标志的行为的</t>
  </si>
  <si>
    <t>《认证证书和认证标志管理办法》
第三十一条
伪造、冒用、非法买卖认证标志的，依照《中华人民共和国产品质量法》和《中华人民共和国进出口商品检验法》等有关法律、行政法规的规定处罚。</t>
  </si>
  <si>
    <t>11440115MB2C96019J40285342000</t>
  </si>
  <si>
    <t>销售者销售国家对计量偏差没有规定的商品，其实际量与贸易结算量之差，超过国家规定使用的计量器具极限误差的行为的</t>
  </si>
  <si>
    <t>《商品量计量违法行为处罚规定》
第六条
　销售者销售国家对计量偏差没有规定的商品，其实际量与贸易结算量之差，超过国家规定使用的计量器具极限误差的，质量技术监督部门责令改正，给用户、消费者造成损失的，责令赔偿损失，并处违法所得３倍以下、最高不超过２００００元的罚款</t>
  </si>
  <si>
    <t>11440115MB2C96019J40285324000</t>
  </si>
  <si>
    <t>收购者收购商品，其实际量与贸易结算量之差，超过国家规定使用的计量器具极限误差的行为的</t>
  </si>
  <si>
    <t>《商品量计量违法行为处罚规定》
第七条
收购者收购商品，其实际量与贸易结算量之差，超过国家规定使用的计量器具极限误差的，质量技术监督部门责令改正，给被收购者造成损失的，责令赔偿损失，并处违法所得３倍以下、最高不超过２００００元的罚款。</t>
  </si>
  <si>
    <t>ns151 633</t>
  </si>
  <si>
    <t>生产者生产定量包装商品，其实际量与标注量不相符，计量偏差超过《定量包装商品计量监督规定》或者国家其他有关规定的行为的</t>
  </si>
  <si>
    <t>《商品量计量违法行为处罚规定》
第四条
生产者生产定量包装商品，其实际量与标注量不相符，计量偏差超过《定量包装商品计量监督规定》或者国家其他有关规定的，质量技术监督部门责令改正，给用户、消费者造成损失的，责令赔偿损失，并处违法所得３倍以下、最高不超过３００００元的罚款。</t>
  </si>
  <si>
    <t>11440115MB2C96019J40285322000</t>
  </si>
  <si>
    <t>ns151 630</t>
  </si>
  <si>
    <t>销售者销售的定量包装商品或者零售商品，其实际量与标注量或者实际量与贸易结算量不相符，计量偏差超过《定量包装商品计量监督规定》、《零售商品称重计量监督规定》或者国家其他有关规定的行为的</t>
  </si>
  <si>
    <t>《商品量计量违法行为处罚规定》
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３倍以下、最高不超过３００００元的罚款；没有违法所得的，可处１００００元以下的罚款。</t>
  </si>
  <si>
    <t>11440115MB2C96019J40285323000</t>
  </si>
  <si>
    <t>ns151 631</t>
  </si>
  <si>
    <t>生产不符合强制性标准的产品的行为的</t>
  </si>
  <si>
    <t>《中华人民共和国标准化法实施条例》
第三十三条
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的售出的商品，监督销毁或作必要技术处理；没收违反所得；处以该批商品货值金额百分之十至百分之二十的罚款；对有关责任者处以五千元以下罚款。
　　进口不符合强制性标准的产品的，应当封存并没收该产品，监督销毁或作必要技术处理；以处进口产品货值金额百分之二十至百分之五十的罚款；对有关责任者给予行政处分，并可以以五千元以下罚款。
　　本条规定的责令停止生产、行政处分，由有关行政主管部门决定；其他行政处罚由标准化行政主管部门和工商行政管理部门依据职权决定。</t>
  </si>
  <si>
    <t>11440115MB2C96019J40285117000</t>
  </si>
  <si>
    <t>对从事废旧服装及其他废旧纤维制品回收的单位销售的废旧絮用纤维制品，不符合絮用纤维制品国家标准要求，存在可能危及人体健康的不合理因素的行为的处罚</t>
  </si>
  <si>
    <t>1.《中华人民共和国标准化法实施条例》
第三十三条
生产不符合强制性标准的产品的，应当责令其停止生产，并没收产品，监督销毁或作必要技术处理；处以该批产品货值金额百分之二十至百分之五十的罚款；对有关责任者处以五千元以下罚款。
　　销售不符合强制性标准的商品的，应当责令其停止销售，并限期追回已的售出的商品，监督销毁或作必要技术处理；没收违反所得；处以该批商品货值金额百分之十至百分之二十的罚款；对有关责任者处以五千元以下罚款。
　　进口不符合强制性标准的产品的，应当封存并没收该产品，监督销毁或作必要技术处理；以处进口产品货值金额百分之二十至百分之五十的罚款；对有关责任者给予行政处分，并可以以五千元以下罚款。
　　本条规定的责令停止生产、行政处分，由有关行政主管部门决定；其他行政处罚由标准化行政主管部门和工商行政管理部门依据职权决定。
2.《中华人民共和国产品质量法》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3.《国家质量监督检验检疫总局、国家经贸委、卫生部、国家工商行政管理总局关于印发〈絮用纤维制品禁止使用原料管理办法试行〉的通知》
第三十五条　违反本办法第十九条规定，所销售废旧絮用纤维制品不符合絮用纤维制品国家标准要求，存在可能危及人体健康的不合理因素的，按照《中华人民共和国产品质量法》第四十九条予以处罚；不存在可能危及人体健康因素的，按照《中华人民共和国标准化法实施条例》第三十三条予以处罚。</t>
  </si>
  <si>
    <t>11440115MB2C96019J40284040000</t>
  </si>
  <si>
    <t>伪造、变造、冒用、非法买卖、转让、涂改认证证书的行为的</t>
  </si>
  <si>
    <t>《有机产品认证管理办法》
第四十八条
伪造、变造、冒用、非法买卖、转让、涂改认证证书的，地方认证监管部门责令改正，处3万元罚款。
　　违反本办法第四十条第二款的规定，认证机构在其出具的认证证书上自行编制认证证书编号的，视为伪造认证证书。</t>
  </si>
  <si>
    <t>11440115MB2C96019J40285343000</t>
  </si>
  <si>
    <t>ns151 752</t>
  </si>
  <si>
    <t>认证机构向不符合国家规定的有机产品生产产地环境要求区域或者有机产品认证目录外产品的认证委托人出具认证证书的行为的</t>
  </si>
  <si>
    <t>《有机产品认证管理办法》
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</si>
  <si>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11440115MB2C96019J40285344000</t>
  </si>
  <si>
    <t>ns151 753</t>
  </si>
  <si>
    <t>认证机构发放的有机产品销售证数量，超过获证产品的认证委托人所生产、加工的有机产品实际数量的行为的</t>
  </si>
  <si>
    <t>《有机产品认证管理办法》
第五十二条
违反本办法第十四条的规定，认证机构发放的有机产品销售证数量，超过获证产品的认证委托人所生产、加工的有机产品实际数量的，责令改正，处1万元以上3万元以下罚款。</t>
  </si>
  <si>
    <t>11440115MB2C96019J40285346000</t>
  </si>
  <si>
    <t>ns151 755</t>
  </si>
  <si>
    <t>认证机构、获证产品的认证委托人拒绝接受国家认监委或者地方认证监管部门监督检查的行为的</t>
  </si>
  <si>
    <t>《有机产品认证管理办法》
第五十六条
认证机构、获证产品的认证委托人拒绝接受国家认监委或者地方认证监管部门监督检查的，责令限期改正；逾期未改正的，处3万元以下罚款。</t>
  </si>
  <si>
    <t>11440115MB2C96019J40285351000</t>
  </si>
  <si>
    <t>ns151 760</t>
  </si>
  <si>
    <t>认证机构对有机配料含量低于95％的加工产品进行有机认证的行为的</t>
  </si>
  <si>
    <t>《有机产品认证管理办法》
第五十三条
违反本办法第十六条的规定，认证机构对有机配料含量低于95％的加工产品进行有机认证的，地方认证监管部门责令改正，处3万元以下罚款。</t>
  </si>
  <si>
    <t>11440115MB2C96019J40285347000</t>
  </si>
  <si>
    <t>在产品或者产品包装及标签上标注含有“有机”、“ORGANIC”等字样且可能误导公众认为该产品为有机产品的文字表述和图案的行为的</t>
  </si>
  <si>
    <t>《有机产品认证管理办法》
第五十条
违反本办法第三十五条的规定，在产品或者产品包装及标签上标注含有“有机”、“ORGANIC”等字样且可能误导公众认为该产品为有机产品的文字表述和图案的，地方认证监管部门责令改正，处3万元以下罚款。</t>
  </si>
  <si>
    <t>11440115MB2C96019J40285345000</t>
  </si>
  <si>
    <t>ns151 754</t>
  </si>
  <si>
    <t>认证委托人未依照《有机产品认证管理办法》第三十三条第一款、第三十四条的规定使用认证标志的行为的</t>
  </si>
  <si>
    <t>《有机产品认证管理办法》
第五十五条第（二）项
认证委托人有下列情形之一的，由地方认证监管部门责令改正，处1万元以上3万元以下罚款：
　（二）未依照本办法第三十三条第一款、第三十四条的规定使用认证标志的；</t>
  </si>
  <si>
    <t>11440115MB2C96019J40285349000</t>
  </si>
  <si>
    <t>认证委托人在认证证书暂停期间或者被注销、撤销后，仍继续使用认证证书和认证标志的行为的</t>
  </si>
  <si>
    <t>《有机产品认证管理办法》
第五十五条第（三）项
认证委托人有下列情形之一的，由地方认证监管部门责令改正，处1万元以上3万元以下罚款：
（三）在认证证书暂停期间或者被注销、撤销后，仍继续使用认证证书和认证标志的。</t>
  </si>
  <si>
    <t>11440115MB2C96019J40285350000</t>
  </si>
  <si>
    <t>ns151 759</t>
  </si>
  <si>
    <t>认证委托人未获得有机产品认证的加工产品，进行有机产品认证标识标注的行为的</t>
  </si>
  <si>
    <t>《有机产品认证管理办法》
第五十五条第（一）项
认证委托人有下列情形之一的，由地方认证监管部门责令改正，处1万元以上3万元以下罚款：
　　（一）未获得有机产品认证的加工产品，违反本办法第十五条的规定，进行有机产品认证标识标注的；</t>
  </si>
  <si>
    <t>11440115MB2C96019J40285348000</t>
  </si>
  <si>
    <t>ns151 757</t>
  </si>
  <si>
    <t>对擅自生产、销售未经国家机动车产品主管部门许可生产的机动车型的，生产、销售拼装的机动车或者生产、销售擅自改装的机动车的行为的处罚</t>
  </si>
  <si>
    <t>《中华人民共和国道路交通安全法》
第一百零三条
国家机动车产品主管部门未按照机动车国家安全技术标准严格审查，许可不合格机动车型投入生产的，对负有责任的主管人员和其他直接责任人员给予降级或者撤职的行政处分。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
　　有本条第二款、第三款、第四款所列违法行为，生产或者销售不符合机动车国家安全技术标准的机动车，构成犯罪的，依法追究刑事责任。</t>
  </si>
  <si>
    <t>11440115MB2C96019J40284116001</t>
  </si>
  <si>
    <t>机动车生产企业经国家机动车产品主管部门许可生产的机动车型，不执行机动车国家安全技术标准或者不严格进行机动车成品质量检验，致使质量不合格的机动车出厂销售的行为的</t>
  </si>
  <si>
    <t>《中华人民共和国道路交通安全法》
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t>
  </si>
  <si>
    <t>11440115MB2C96019J40285113000</t>
  </si>
  <si>
    <t>对生产、销售拼装的机动车或者生产、销售擅自改装的机动车的行为的处罚</t>
  </si>
  <si>
    <t>11440115MB2C96019J40284116002</t>
  </si>
  <si>
    <t>ns151 240</t>
  </si>
  <si>
    <t>生产大型机电设备、机动运输工具以及国务院工业部门指定的其他产品的企业，未按照国务院标准化部门或者其授权机构制定的技术规范，在产品的主体构件上标注产品材料的成分或者不如实标注且拒不改正的行为的</t>
  </si>
  <si>
    <t>《中华人民共和国清洁生产促进法》
第三十七条
违反本法第二十一条规定，未标注产品材料的成分或者不如实标注的，由县级以上地方人民政府质量技术监督部门责令限期改正；拒不改正的，处以五万元以下的罚款。</t>
  </si>
  <si>
    <t>11440115MB2C96019J40285115000</t>
  </si>
  <si>
    <t>ns151 909</t>
  </si>
  <si>
    <t>对认证机构出具虚假的认证结论，或者出具的认证结论严重失实的；指定的认证机构出具虚假的认证结论，或者出具的认证结论严重失实的行为的行政处罚</t>
  </si>
  <si>
    <t>《中华人民共和国认证认可条例》
第六十二条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t>
  </si>
  <si>
    <t>11440115MB2C96019J40285403000</t>
  </si>
  <si>
    <t>认证机构、检查机构、实验室取得境外认可机构认可，未向国务院认证认可监督管理部门备案的行为的</t>
  </si>
  <si>
    <t>《中华人民共和国认证认可条例》
第六十六条
认证机构、检查机构、实验室取得境外认可机构认可，未向国务院认证认可监督管理部门备案的，给予警告，并予公布。</t>
  </si>
  <si>
    <t>11440115MB2C96019J40285172000</t>
  </si>
  <si>
    <t>列入目录的产品未经认证，擅自出厂、销售、进口或者在其他经营活动中使用的行为的</t>
  </si>
  <si>
    <t>《中华人民共和国认证认可条例》
第六十七条
列入目录的产品未经认证，擅自出厂、销售、进口或者在其他经营活动中使用的，责令改正，处5万元以上20万元以下的罚款，有违法所得的，没收违法所得。</t>
  </si>
  <si>
    <t>11440115MB2C96019J40285173000</t>
  </si>
  <si>
    <t>认证人员从事认证活动，不在认证机构执业或者同时在两个以上认证机构执业的行为的</t>
  </si>
  <si>
    <t>《中华人民共和国认证认可条例》
第六十三条
认证人员从事认证活动，不在认证机构执业或者同时在两个以上认证机构执业的，责令改正，给予停止执业6个月以上2年以下的处罚，仍不改正的，撤销其执业资格。</t>
  </si>
  <si>
    <t>11440115MB2C96019J40285168000</t>
  </si>
  <si>
    <t>认证机构以及与认证有关的检查机构、实验室未经指定擅自从事列入目录产品的认证以及与认证有关的检查、检测活动的行为的</t>
  </si>
  <si>
    <t>《中华人民共和国认证认可条例》
第六十四条
认证机构以及与认证有关的检查机构、实验室未经指定擅自从事列入目录产品的认证以及与认证有关的检查、检测活动的，责令改正，处10万元以上50万元以下的罚款，有违法所得的，没收违法所得。
　　认证机构未经指定擅自从事列入目录产品的认证活动的，撤销批准文件，并予公布。</t>
  </si>
  <si>
    <t>11440115MB2C96019J40285169000</t>
  </si>
  <si>
    <t>与认证有关的检查机构、实验室增加、减少、遗漏认证基本规范、认证规则规定的程序的行为的</t>
  </si>
  <si>
    <t>《中华人民共和国认证认可条例》
第六十条第二款
认证机构有下列情形之一的，责令改正，处5万元以上20万元以下的罚款，有违法所得的，没收违法所得；情节严重的，责令停业整顿，直至撤销批准文件，并予公布：
　　(二)增加、减少、遗漏认证基本规范、认证规则规定的程序的；</t>
  </si>
  <si>
    <t>11440115MB2C96019J40285165000</t>
  </si>
  <si>
    <t>认证机构超出批准范围从事认证活动；增加、减少、遗漏认证基本规范、认证规则规定的程序；未对其认证的产品、服务、管理体系实施有效的跟踪调查，或者发现其认证的产品、服务、管理体系不能持续符合认证要求，不及时暂停其使用或者撤销认证证书并予公布；聘用未经认可机构注册的人员从事认证活动的行为的</t>
  </si>
  <si>
    <t>《中华人民共和国认证认可条例》
第六十条第一款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t>
  </si>
  <si>
    <t>11440115MB2C96019J40285164000</t>
  </si>
  <si>
    <t>指定的认证机构转让指定的认证业务的行为的</t>
  </si>
  <si>
    <t>《中华人民共和国认证认可条例》
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t>
  </si>
  <si>
    <t>11440115MB2C96019J40285171000</t>
  </si>
  <si>
    <t>指定的认证机构、检查机构、实验室超出指定的业务范围从事列入目录产品的认证以及与认证有关的检查、检测活动的行为的</t>
  </si>
  <si>
    <t>11440115MB2C96019J40285170000</t>
  </si>
  <si>
    <t>与认证有关的检查机构、实验室未对与认证有关的检查、检测过程作出完整记录，归档留存的行为的</t>
  </si>
  <si>
    <t>《中华人民共和国认证认可条例》
第六十一第二款
　与认证有关的检查机构、实验室未对与认证有关的检查、检测过程作出完整记录，归档留存的，依照前款规定处罚。</t>
  </si>
  <si>
    <t>11440115MB2C96019J40285167000</t>
  </si>
  <si>
    <t>ns151 765</t>
  </si>
  <si>
    <t>认证机构以委托人未参加认证咨询或者认证培训等为理由，拒绝提供本认证机构业务范围内的认证服务，或者向委托人提出与认证活动无关的要求或者限制条件；自行制定的认证标志的式样、文字和名称，与国家推行的认证标志相同或者近似，或者妨碍社会管理，或者有损社会道德风尚；未公开认证基本规范、认证规则、收费标准等信息；未对认证过程作出完整记录，归档留存；未及时向其认证的委托人出具认证证书的行为的</t>
  </si>
  <si>
    <t>《中华人民共和国认证认可条例》
第六十一条第一款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t>
  </si>
  <si>
    <t>11440115MB2C96019J40285166000</t>
  </si>
  <si>
    <t>伪造、冒用、买卖认证标志或者认证证书的行为的</t>
  </si>
  <si>
    <t>《中华人民共和国认证认可条例》
第七十一条
伪造、冒用、买卖认证标志或者认证证书的，依照《中华人民共和国产品质量法》等法律的规定查处。</t>
  </si>
  <si>
    <t>11440115MB2C96019J40285174000</t>
  </si>
  <si>
    <t>境外认证机构未经登记在中华人民共和国境内设立代表机构的行为的</t>
  </si>
  <si>
    <t>《中华人民共和国认证认可条例》
第五十八条第一款
　境外认证机构未经登记在中华人民共和国境内设立代表机构的，予以取缔，处5万元以上20万元以下的罚款。</t>
  </si>
  <si>
    <t>11440115MB2C96019J40285161000</t>
  </si>
  <si>
    <t>认证机构接受可能对认证活动的客观公正产生影响的资助，或者从事可能对认证活动的客观公正产生影响的产品开发、营销等活动，或者与认证委托人存在资产、管理方面的利益关系的行为的</t>
  </si>
  <si>
    <t>《中华人民共和国认证认可条例》
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</si>
  <si>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11440115MB2C96019J40285163000</t>
  </si>
  <si>
    <t>未经批准擅自从事认证活动的行为的</t>
  </si>
  <si>
    <t>《中华人民共和国认证认可条例》
第五十七条
未经批准擅自从事认证活动的，予以取缔，处10万元以上50万元以下的罚款，有违法所得的，没收违法所得。</t>
  </si>
  <si>
    <t>11440115MB2C96019J40285160000</t>
  </si>
  <si>
    <t>经登记设立的境外认证机构代表机构在中华人民共和国境内从事认证活动的行为的</t>
  </si>
  <si>
    <t>《中华人民共和国认证认可条例》
五十八条第二款
　经登记设立的境外认证机构代表机构在中华人民共和国境内从事认证活动的，责令改正，处10万元以上50万元以下的罚款，有违法所得的，没收违法所得；情节严重的，撤销批准文件，并予公布。</t>
  </si>
  <si>
    <t>11440115MB2C96019J40285162000</t>
  </si>
  <si>
    <t>对食品检验机构不能持续符合资质认定条件继续从事食品检验活动的；违反《食品检验机构资质认定管理办法》规定，擅自增加检验项目或者超出资质认定批准范围从事食品检验活动并对外出具食品检验报告的；接受影响检验公正性的资助或者存在影响检验公正性行为的；未依照食品安全标准、检验规范的规定进行食品检验，造成不良后果的；利用承担行政机关指定检验任务，进行其他违规行为的行为的行政处罚</t>
  </si>
  <si>
    <t>《食品检验机构资质认定管理办法》
第三十五条
食品检验机构有下列情形之一的，县级以上质量技术监督部门应当责令其改正，处3万元以下罚款；情节严重的，责令限期整改，暂停资质认定证书3个月，证书暂停期间不得对外出具食品检验报告：
　　（一）不能持续符合资质认定条件继续从事食品检验活动的；
　　（二）违反本办法规定，擅自增加检验项目或者超出资质认定批准范围从事食品检验活动并对外出具食品检验报告的；
　　（三）接受影响检验公正性的资助或者存在影响检验公正性行为的；
　　（四）未依照食品安全标准、检验规范的规定进行食品检验，造成不良后果的；
　　（五）利用承担行政机关指定检验任务，进行其他违规行为的。</t>
  </si>
  <si>
    <t>11440115MB2C96019J40285414000</t>
  </si>
  <si>
    <t>对未依法取得资质认定的食品检验机构，擅自向社会出具具有证明作用的食品检验数据和结果的行为的行政处罚</t>
  </si>
  <si>
    <t>《食品检验机构资质认定管理办法》
第三十四条
　未依法取得资质认定的食品检验机构，擅自向社会出具具有证明作用的食品检验数据和结果的，县级以上质量技术监督部门应当责令其改正，处3万元罚款，并予以公布。</t>
  </si>
  <si>
    <t>11440115MB2C96019J40285413000</t>
  </si>
  <si>
    <t>对违反《广东省电梯使用安全条例》规定，受委托进行电梯安全评估的单位或者机构出具虚假的评估结论的行为的行政处罚</t>
  </si>
  <si>
    <t>《广东省电梯使用安全条例》
第三十九条
　违反本条例第二十二条规定，受委托进行电梯安全评估的单位或者机构出具虚假的评估结论的，由特种设备安全监督管理部门对单位处五万元以上二十万元以下罚款，对直接负责的主管人员和其他直接责任人员处五千元以上五万元以下罚款。</t>
  </si>
  <si>
    <t>11440115MB2C96019J40285070000</t>
  </si>
  <si>
    <t>对违反《广东省电梯使用安全条例》规定，电梯安装、改造、修理施工单位未按照法律法规及安全技术规范的要求进行施工的，未对施工过程进行记录的，对施工过程记录不真实的，移装未经安全评估或者出厂文件不齐全的电梯的，电梯安装、改造、修理施工单位在交付使用前，未采取有效措施防止电梯被他人使用，造成严重后果的行为的行政处罚</t>
  </si>
  <si>
    <t>《广东省电梯使用安全条例》
第三十六条
违反本条例第十三条、第十四条规定，电梯安装、改造、修理施工单位有下列情形之一的，责令限期改正；逾期未改正的，处一万元以上三万元以下罚款；情节严重的，处三万元以上十万元以下罚款：
　　（一）未按照法律法规及安全技术规范的要求进行施工的；
　　（二）未对施工过程进行记录的；
　　（三）对施工过程记录不真实的；
　　（四）移装未经安全评估或者出厂文件不齐全的电梯的。
　　电梯安装、改造、修理施工单位在交付使用前，未采取有效措施防止电梯被他人使用，造成严重后果的，处五万元以上十万元以下罚款。</t>
  </si>
  <si>
    <t>11440115MB2C96019J40285064000</t>
  </si>
  <si>
    <t>对违反《广东省电梯使用安全条例》规定，电梯维护保养单位未履行相关义务的行为的行政处罚</t>
  </si>
  <si>
    <t>《广东省电梯使用安全条例》
第三十七条
违反本条例第十五条第一款、第十八条、第三十二条第二款规定，电梯维护保养单位未履行相关义务的，责令限期改正，处一万元以上十万元以下罚款；有违法所得的，没收违法所得。</t>
  </si>
  <si>
    <t>11440115MB2C96019J40285065000</t>
  </si>
  <si>
    <t>对违反《广东省电梯使用安全条例》规定，电梯使用管理人未履行相关义务的；违反《广东省电梯使用安全条例》规定，电梯使用管理人未履行相关义务的；违反《广东省电梯使用安全条例》规定，电梯使用管理人对出现故障、事故隐患的电梯在消除隐患前继续使用，或者在出现故障、事故后未及时履行应急救援义务的行为的行政处罚</t>
  </si>
  <si>
    <t>《广东省电梯使用安全条例》
第三十三条
违反本条例第九条第一项、第三项、第六项、第十二项、第十条第一款规定，电梯使用管理人未履行相关义务的，责令限期改正；逾期未改正的，责令停止使用，处一万元以上十万元以下罚款。
　　违反本条例第九条第二项、第四项、第五项、第十一项、第十三项规定，电梯使用管理人未履行相关义务的，责令限期改正；逾期未改正的，责令停止使用，处二万元以上五万元以下罚款。
　　违反本条例第九条第九项、第十项、第三十二条第一款规定，电梯使用管理人对出现故障、事故隐患的电梯在消除隐患前继续使用，或者在出现故障、事故后未及时履行应急救援义务的，处五万元以上二十万元以下罚款；对主要负责人处一万元以上五万元以下罚款。</t>
  </si>
  <si>
    <t>11440115MB2C96019J40285057000</t>
  </si>
  <si>
    <t>对违反《广东省电梯使用安全条例》规定，未向使用管理人提供或者移交相关技术资料的行为的行政处罚</t>
  </si>
  <si>
    <t>《广东省电梯使用安全条例》
第三十四条
违反本条例第十条第二款、第三款规定，未向使用管理人提供或者移交相关技术资料的，责令限期改正；逾期未改正的，处二万元以上五万元以下罚款，情节严重的，处五万元以上十万元以下罚款。</t>
  </si>
  <si>
    <t>11440115MB2C96019J40285059000</t>
  </si>
  <si>
    <t>对违反《广东省电梯使用安全条例》规定，电梯制造单位未履行相关义务的行为的行政处罚</t>
  </si>
  <si>
    <t>《广东省电梯使用安全条例》
第三十五条
违反本条例第十二条第二项、第三项、第四项、第五项规定和第十六条规定，电梯制造单位未履行相关义务的，责令限期改正；逾期未改正的，处二万元以上十万元以下罚款。</t>
  </si>
  <si>
    <t>11440115MB2C96019J40285062000</t>
  </si>
  <si>
    <t>对违反《广东省特种设备安全条例》规定，从事锅炉清洗的单位，未在施工前将拟进行的化学清洗方案书面告知负责登记的特种设备安全监督管理部门的行为的行政处罚</t>
  </si>
  <si>
    <t>《广东省特种设备安全条例》
第六十二条
违反本条例第三十一条第三款规定，从事锅炉清洗的单位，未在施工前将拟进行的化学清洗方案书面告知负责登记的特种设备安全监督管理部门的，责令限期改正；逾期未改正的，处一万元以上十万元以下罚款。</t>
  </si>
  <si>
    <t>11440115MB2C96019J40285045000</t>
  </si>
  <si>
    <t>对违反《广东省特种设备安全条例》规定，擅自启封、使用、隐匿、转移、变卖、损毁被查封、扣押的特种设备及相关物品的行为的行政处罚</t>
  </si>
  <si>
    <t>《广东省特种设备安全条例》
第六十六条
　违反本条例第四十二条规定，擅自启封、使用、隐匿、转移、变卖、损毁被查封、扣押的特种设备及相关物品的，处五万元以上二十万元以下罚款；情节严重的，吊销相应许可证。</t>
  </si>
  <si>
    <t>11440115MB2C96019J40285053000</t>
  </si>
  <si>
    <t>对违反《广东省特种设备安全条例》规定，接受安全监察指令的单位未按照特种设备安全监察指令改正违法行为或者消除事故隐患的行为的行政处罚</t>
  </si>
  <si>
    <t>《广东省特种设备安全条例》
第六十七条
违反本条例第四十三条第二款规定，接受安全监察指令的单位未按照特种设备安全监察指令改正违法行为或者消除事故隐患的，处二万元以上十万元以下罚款，法律法规另有规定的，从其规定。</t>
  </si>
  <si>
    <t>11440115MB2C96019J40285056000</t>
  </si>
  <si>
    <t>对违反《广东省特种设备安全条例》规定，移动式压力容器、气瓶充装单位充装国家或者省明令淘汰、禁止制造、强制报废，以及非法制造、非法改造、过期未检验、检验不合格或者其他不能保证充装和使用安全的移动式压力容器、气瓶的，充装非由本单位及其连锁经营单位登记的气瓶的，超量充装的，其他不按照安全技术规范、标准的要求进行充装的，气瓶充装单位未在气瓶的显著位置设置可识别的充装单位或者连锁经营单位的名称或者标志的行为的行政处罚</t>
  </si>
  <si>
    <t>《广东省特种设备安全条例》
第六十三条
违反本条例第三十二条规定，移动式压力容器、气瓶充装单位有下列情形之一的，责令改正，处二万元以上二十万元以下罚款；有违法所得的，没收违法所得；情节严重的，吊销充装许可证：
　　（一）充装国家或者省明令淘汰、禁止制造、强制报废，以及非法制造、非法改造、过期未检验、检验不合格或者其他不能保证充装和使用安全的移动式压力容器、气瓶的；
　　（二）充装非由本单位及其连锁经营单位登记的气瓶的；
　　（三）超量充装的；
　　（四）其他不按照安全技术规范、标准的要求进行充装的。
　　气瓶充装单位未在气瓶的显著位置设置可识别的充装单位或者连锁经营单位的名称或者标志的，责令改正，处一万元以上十万元以下罚款。</t>
  </si>
  <si>
    <t>11440115MB2C96019J40285047000</t>
  </si>
  <si>
    <t>对违反《广东省特种设备安全条例》规定，移动式压力容器、气瓶充装单位未建立充装气体质量检查制度和销售记录制度的，移动式压力容器、气瓶充装单位在其充装的气体中掺杂、掺假、以次充好，危及移动式压力容器、气瓶安全的行为的行政处罚</t>
  </si>
  <si>
    <t>《广东省特种设备安全条例》
第六十四条
违反本条例第三十三条规定，移动式压力容器、气瓶充装单位未建立充装气体质量检查制度和销售记录制度的，责令改正，处一万元以上十万元以下罚款。
　　移动式压力容器、气瓶充装单位在其充装的气体中掺杂、掺假、以次充好，危及移动式压力容器、气瓶安全的，责令停止充装，没收违法充装的气体，处二万元以上十万元以下罚款；情节严重的，吊销充装许可证；有违法所得的，没收违法所得。</t>
  </si>
  <si>
    <t>11440115MB2C96019J40285050000</t>
  </si>
  <si>
    <t>对违反《广东省特种设备安全条例》规定，受委托进行安全评估的单位或者机构出具虚假评估结论的行为的行政处罚</t>
  </si>
  <si>
    <t>《广东省特种设备安全条例》
第六十条
违反本条例第二十九条第二款规定，受委托进行安全评估的单位或者机构出具虚假评估结论的，由特种设备安全监督管理部门对单位或者机构处五万元以上二十万元以下罚款，对直接负责的主管人员和其他直接责任人员处五千元以上五万元以下罚款。</t>
  </si>
  <si>
    <t>11440115MB2C96019J40285042000</t>
  </si>
  <si>
    <t>对违反《广东省特种设备安全条例》规定，特种设备检验检测机构不在经核准的检验、检测范围内从事检验、检测活动，或者未按规定受理检验申请、完成检验工作、告知检验结果的行为的行政处罚</t>
  </si>
  <si>
    <t>《广东省特种设备安全条例》
第六十五条
违反本条例第三十五条、第三十七条规定，特种设备检验检测机构不在经核准的检验、检测范围内从事检验、检测活动，或者未按规定受理检验申请、完成检验工作、告知检验结果的，责令限期改正；逾期未改正的，处二万元以上十万元以下罚款；延误检验、检测造成损害的，应当承担赔偿责任。</t>
  </si>
  <si>
    <t>11440115MB2C96019J40285051000</t>
  </si>
  <si>
    <t>对违反《广东省特种设备安全条例》规定，从事特种设备日常维护保养的单位未按照有关安全技术规范、标准和使用维护保养说明的要求对特种设备进行日常维护保养的行为的行政处罚</t>
  </si>
  <si>
    <t>《广东省特种设备安全条例》
第六十一条
　违反本条例第三十一条规定，从事特种设备日常维护保养的单位未按照有关安全技术规范、标准和使用维护保养说明的要求对特种设备进行日常维护保养的，责令改正，处一万元以上十万元以下罚款；有违法所得的，没收违法所得。</t>
  </si>
  <si>
    <t>11440115MB2C96019J40285043000</t>
  </si>
  <si>
    <t>对特种设备的使用管理人违反《广东省特种设备安全条例》规定，未按规定履行特种设备停用、启用手续的，违反《广东省特种设备安全条例》规定，未按规定进行安全评估的，违反《广东省特种设备安全条例》规定，未按规定委托取得相应资质的单位对特种设备进行日常维护保养的行为的行政处罚</t>
  </si>
  <si>
    <t>《广东省特种设备安全条例》
第五十八条
特种设备的使用管理人有下列行为之一的，责令限期改正；逾期未改正的，责令停止使用有关特种设备，处一万元以上十万元以下罚款：
　　（一）违反本条例第二十八条规定，未按规定履行特种设备停用、启用手续的；
　　（二）违反本条例第二十九条第一款规定，未按规定进行安全评估的；
　　（三）违反本条例第三十一条第一款规定，未按规定委托取得相应资质的单位对特种设备进行日常维护保养的。</t>
  </si>
  <si>
    <t>11440115MB2C96019J40285038000</t>
  </si>
  <si>
    <t>对违反《广东省特种设备安全条例》规定，移动式压力容器、气瓶充装单位对移动式压力容器、气瓶存在危及安全的同一性缺陷，未按规定进行处理的行为的行政处罚</t>
  </si>
  <si>
    <t>《广东省特种设备安全条例》
第五十二条
　违反本条例第十四条规定，移动式压力容器、气瓶充装单位对移动式压力容器、气瓶存在危及安全的同一性缺陷，未按规定进行处理的，责令停止充装并限期改正；逾期未改正的，处五万元以上二十万元以下罚款；情节严重的，处二十万元以上五十万元以下罚款，并吊销相应许可证。</t>
  </si>
  <si>
    <t>11440115MB2C96019J40285026000</t>
  </si>
  <si>
    <t>对特种设备的使用管理人违反《广东省特种设备安全条例》规定，在监督检验合格前将特种设备投入使用的，使用国家或者省明令淘汰或者已经报废的特种设备的，超过允许工作参数使用特种设备的，将非承压设备作为承压设备使用的，未按评估单位的建议完成更新、改造并经检验合格继续使用已超过使用年限的大型游乐设施的行为的行政处罚</t>
  </si>
  <si>
    <t>《广东省特种设备安全条例》
第五十九条
特种设备的使用管理人违反本条例第二十六条第一款、第二十七条、第二十九条第三款规定，有下列情形之一的，责令停止使用有关特种设备，处三万元以上十五万元以下罚款；情节严重的，处十五万元以上三十万元以下罚款：
　　（一）在监督检验合格前将特种设备投入使用的；
　　（二）使用国家或者省明令淘汰或者已经报废的特种设备的；
　　（三）超过允许工作参数使用特种设备的；
　　（四）将非承压设备作为承压设备使用的；
　　（五）未按评估单位的建议完成更新、改造并经检验合格继续使用已超过使用年限的大型游乐设施的。</t>
  </si>
  <si>
    <t>11440115MB2C96019J40285040000</t>
  </si>
  <si>
    <t>对特种设备及相关产品的销售者违反《广东省特种设备安全条例》规定未建立产品进货检查验收和销售记录制度的，销售未取得许可生产、未经检验或者检验不合格以及国家或者省明令淘汰、禁止制造、强制报废的特种设备及相关产品的，不协助制造单位或者移动式压力容器、气瓶充装单位对存在危及安全缺陷的特种设备进行处理的行为的行政处罚</t>
  </si>
  <si>
    <t>《广东省特种设备安全条例》
第五十六条
特种设备及相关产品的销售者违反本条例第十九条、第二十条规定的，按照以下规定处罚：
　　（一）未建立产品进货检查验收和销售记录制度的，责令改正，处一万元以上五万元以下罚款；情节严重的，处五万元以上十万元以下罚款。
　　（二）销售未取得许可生产、未经检验或者检验不合格以及国家或者省明令淘汰、禁止制造、强制报废的特种设备及相关产品的，责令停止销售，没收违法销售的特种设备及相关产品，处三万元以上三十万元以下罚款；有违法所得的，没收违法所得。
　　（三）不协助制造单位或者移动式压力容器、气瓶充装单位对存在危及安全缺陷的特种设备进行处理的，责令限期改正；逾期未改正的，处二万元以上十万元以下罚款；情节严重的，责令停产停业整顿。</t>
  </si>
  <si>
    <t>11440115MB2C96019J40285033000</t>
  </si>
  <si>
    <t>对违反《广东省特种设备安全条例》规定，特种设备出租者出租未取得许可生产的特种设备的，出租未经检验或者检验不合格的特种设备的，出租国家或者省明令淘汰、强制报废的特种设备的，出租未按照安全技术规范、标准、使用维护保养说明的要求进行维护保养的特种设备的行政处罚</t>
  </si>
  <si>
    <t>《广东省特种设备安全条例》
第五十七条
违反本条例第二十条规定，特种设备出租者有下列情形之一的，责令停止出租，没收违法出租的特种设备，处三万元以上十五万元以下罚款；情节严重的，处十五万元以上三十万元以下罚款；有违法所得的，没收违法所得：
　　（一）出租未取得许可生产的特种设备的；
　　（二）出租未经检验或者检验不合格的特种设备的；
　　（三）出租国家或者省明令淘汰、强制报废的特种设备的；
　　（四）出租未按照安全技术规范、标准、使用维护保养说明的要求进行维护保养的特种设备的。</t>
  </si>
  <si>
    <t>11440115MB2C96019J40285036000</t>
  </si>
  <si>
    <t>对违反《广东省特种设备安全条例》规定，大型游乐设施的制造单位未明确整机或者重要部件的使用年限，未按规定书面告知使用管理人，或者未按规定组织评估的行为的行政处罚</t>
  </si>
  <si>
    <t>《广东省特种设备安全条例》
第五十三条
　违反本条例第十六条规定，大型游乐设施的制造单位未明确整机或者重要部件的使用年限，未按规定书面告知使用管理人，或者未按规定组织评估的，责令限期改正；逾期未改正的，处二万元以上十万元以下罚款。</t>
  </si>
  <si>
    <t>11440115MB2C96019J40285028000</t>
  </si>
  <si>
    <t>对违反《广东省特种设备安全条例》规定，安装国家或者省明令淘汰、禁止制造、强制报废的特种设备及相关产品的行为的行政处罚</t>
  </si>
  <si>
    <t>《广东省特种设备安全条例》
第五十四条
　违反本条例第十六条规定，大型游乐设施的制造单位未明确整机或者重要部件的使用年限，未按规定书面告知使用管理人，或者未按规定组织评估的，责令限期改正；逾期未改正的，处二万元以上十万元以下罚款。</t>
  </si>
  <si>
    <t>11440115MB2C96019J40285030000</t>
  </si>
  <si>
    <t>对从事特种设备活动的单位违反《广东省特种设备安全条例》规定，其法定代表人或者主要负责人变更未按规定备案，或者其单位名称、单位地址变更未按规定申请办理变更手续的；违反《广东省特种设备安全条例》规定，特种设备使用管理人变更，或者特种设备进行改造、修理，未按规定办理变更登记手续的行为的行为的行政处罚</t>
  </si>
  <si>
    <t>《广东省特种设备安全条例》
第五十条
从事特种设备活动的单位有下列情形之一的，责令限期改正，处五千元罚款：
　　（一）违反本条例第十一条规定，从事特种设备生产的单位，其法定代表人或者主要负责人变更未按规定备案，或者其单位名称、单位地址变更未按规定申请办理变更手续的；
　　（二）违反本条例第二十三条规定，特种设备使用管理人变更，或者特种设备进行改造、修理，未按规定办理变更登记手续的。</t>
  </si>
  <si>
    <t>11440115MB2C96019J40285021000</t>
  </si>
  <si>
    <t>对违反《广东省特种设备安全条例》规定，特种设备安装、改造、修理单位在交付使用前，未采取有效措施防止特种设备被他人使用，造成严重后果的行为的行政处罚</t>
  </si>
  <si>
    <t>《广东省特种设备安全条例》
第五十五条
从事特种设备活动的单位有下列情形之一的，责令限期改正，处五千元罚款：
　　（一）违反本条例第十一条规定，从事特种设备生产的单位，其法定代表人或者主要负责人变更未按规定备案，或者其单位名称、单位地址变更未按规定申请办理变更手续的；
　　（二）违反本条例第二十三条规定，特种设备使用管理人变更，或者特种设备进行改造、修理，未按规定办理变更登记手续的。</t>
  </si>
  <si>
    <t>11440115MB2C96019J40285032000</t>
  </si>
  <si>
    <t>对违反《广东省特种设备安全条例》规定，伪造、变造或者使用伪造、变造的特种设备许可证书、检验检测结果、检验检测报告和鉴定结论的；取得特种设备许可证的单位违反广东省特种设备安全条例》规定，涂改、倒卖、出租、出借特种设备许可证书的行为的行政处罚</t>
  </si>
  <si>
    <t>《广东省特种设备安全条例》
第五十一条
违反本条例第十三条第一款规定，伪造、变造或者使用伪造、变造的特种设备许可证书、检验检测结果、检验检测报告和鉴定结论的，责令停止违法行为，处二万元以上十万元以下罚款。
　　取得特种设备许可证的单位违反本条例第十三条第二款规定，涂改、倒卖、出租、出借特种设备许可证书的，责令停止违法行为，处五万元以上二十万元以下罚款；情节严重的，处二十万元以上五十万元以下罚款，并吊销相应许可证。</t>
  </si>
  <si>
    <t>11440115MB2C96019J40285024000</t>
  </si>
  <si>
    <t>电梯使用管理者有下列情形之一：（一）未建立电梯安全技术档案的（二）电梯紧急报警装置未能随时与值班人员实现有效联系的（三）未在电梯显著位置张贴有效的登记标志、安全检验合格标志、维保标志，标明应急救援电话的（四）未将电梯使用的安全注意事项、警示标志置于乘客易于注意的显著位置的</t>
  </si>
  <si>
    <t>《广州市电梯安全管理办法》
第三十九条
　电梯使用管理者违反本办法第十三条规定，未履行安全管理职责的，由质量技术监督部门依照以下规定处理：
　　（一）未建立电梯安全技术档案的，责令限期改正；逾期未改正的，处以2000元以上2万元以下罚款。
　　（二）电梯紧急报警装置未能随时与值班人员实现有效联系的，责令限期改正，并处以1000元以上5000元以下罚款。
　　（三）未在电梯显著位置张贴有效的登记标志、安全检验合格标志、维保标志，标明应急救援电话的，责令限期改正，并处以1000元以上5000元以下罚款。
　　（四）未将电梯使用的安全注意事项、警示标志置于乘客易于注意的显著位置的，责令限期改正；逾期未改正的，责令停止使用，并处以1万元以上2万元以下罚款；情节严重的，责令停止使用或者停产停业整顿，并处以2万元以上5万元以下罚款。</t>
  </si>
  <si>
    <t>11440115MB2C96019J40285473000</t>
  </si>
  <si>
    <t>电梯安装、改造、维修的施工单位违反《广州市电梯安全管理办法》第八条规定，未在施工前将拟进行的施工地点、施工内容、电梯参数以及电梯使用管理者、建设工程规划许可证、施工许可证或者开工备案证明等情况书面告知质量技术监督部门</t>
  </si>
  <si>
    <t>《广州市电梯安全管理办法》
第三十七条
电梯安装、改造、维修的施工单位违反本办法第八条规定，未在施工前将拟进行的施工地点、施工内容、电梯参数以及电梯使用管理者、建设工程规划许可证、施工许可证或者开工备案证明等情况书面告知质量技术监督部门的，由质量技术监督部门责令限期改正；逾期未改正的，处以2000元以上1万元以下罚款。</t>
  </si>
  <si>
    <t>11440115MB2C96019J40285471000</t>
  </si>
  <si>
    <t>电梯检验检测机构和检验检测人员有下列情形之一：（一）电梯检验检测机构未按照《电梯监督检验和定期检验规则——曳引与强制驱动电梯》等安全技术规范规定的检验内容、要求、方法和程序进行监督检验和定期检验的；（二）电梯检验检测机构和检验检测人员出具虚假的检验检测结果或者检验检测结果严重失实的。</t>
  </si>
  <si>
    <t>《广州市电梯安全管理办法》
第四十九条
电梯检验检测机构和检验检测人员违反本办法第二十九条规定的，由质量技术监督部门依照以下规定处理：
　　（一）电梯检验检测机构未按照《电梯监督检验和定期检验规则--曳引与强制驱动电梯》等安全技术规范规定的检验内容、要求、方法和程序进行监督检验和定期检验的，责令改正，处以2万元以上10万元以下罚款；情节严重的，撤销其相应资格；
　　（二）电梯检验检测机构和检验检测人员出具虚假的检验检测结果或者检验检测结果严重失实的，对检验检测机构没收违法所得，处以5万元以上20万元以下罚款，情节严重的，撤销其检验检测资格；对检验检测人员处以5000元以上5万元以下罚款，情节严重的，撤销其检验检测资格；构成犯罪的，依法追究刑事责任。</t>
  </si>
  <si>
    <t>11440115MB2C96019J40285483000</t>
  </si>
  <si>
    <t>电梯日常维护保养单位未对其保养的学校、幼儿园以及车站、客运码头、商场、体育场馆、展览馆、公园等公众聚集场所的电梯配备日常维护保养信息采集设备</t>
  </si>
  <si>
    <t>《广州市电梯安全管理办法》
第四十六条
电梯日常维护保养单位违反本办法第二十五条规定，未对其保养的学校、幼儿园以及车站、客运码头、商场、体育场馆、展览馆、公园等公众聚集场所的电梯配备日常维护保养信息采集设备的，由质量技术监督部门责令限期改正；逾期未改正的，可处以1000元以上5000元以下罚款。</t>
  </si>
  <si>
    <t>11440115MB2C96019J40285480000</t>
  </si>
  <si>
    <t>电梯使用管理者有下列行为之一：（一）未在安全检验合格有效期届满前1个月向检验机构提出定期检验申请，或者使用未经定期检验或者检验不合格的电梯的；（二）对在电梯安全检验合格有效期内质量技术监督部门接到3次或者3次以上故障举报、且经确认故障的存在影响安全运行的电梯，未按质量技术监督部门的要求提前申请定期检验的</t>
  </si>
  <si>
    <t>《广州市电梯安全管理办法》
第四十七条
电梯使用管理者违反本办法第二十七条规定的，由质量技术监督部门依照以下规定处理：
　　（一）未在安全检验合格有效期届满前1个月向检验机构提出定期检验申请，或者使用未经定期检验或者检验不合格的电梯的，责令限期改正；逾期未改正的，处以2000元以上2万元以下罚款；情节严重的，责令停止使用或者停产停业整顿。
　　（二）对在电梯安全检验合格有效期内质量技术监督部门接到3次或者3次以上故障举报、且经确认故障的存在影响安全运行的电梯，未按质量技术监督部门的要求提前申请定期检验的，责令限期改正；逾期未改正的，处以1万元以上3万元以下罚款。</t>
  </si>
  <si>
    <t>11440115MB2C96019J40285481000</t>
  </si>
  <si>
    <t>电梯日常维护保养单位委派未取得《特种设备作业人员证》的员工或者非本单位员工进行作业</t>
  </si>
  <si>
    <t>《广州市电梯安全管理办法》
第四十三条
电梯日常维护保养单位违反本办法第二十一条规定，委派未取得《特种设备作业人员证》的员工或者非本单位员工进行作业的，由质量技术监督部门责令改正，并处以2万元以上5万元以下罚款；未对电梯作业人员进行安全教育和技术培训的，由质量技术监督部门责令限期改正，逾期未改正的，处以5000元以上2万元以下罚款。</t>
  </si>
  <si>
    <t>11440115MB2C96019J40285477000</t>
  </si>
  <si>
    <t>电梯日常维护保养单位将电梯日常维护保养业务分包、转包，或者变相转包、分包</t>
  </si>
  <si>
    <t>《广州市电梯安全管理办法》
第四十四条
电梯日常维护保养单位违反本办法第二十二条规定，将电梯日常维护保养业务分包、转包，或者变相转包、分包的，由质量技术监督部门责令改正，并可处以2万元以上5万元以下罚款。</t>
  </si>
  <si>
    <t>11440115MB2C96019J40285478000</t>
  </si>
  <si>
    <t>电梯使用管理者变更日常维护保养单位，未报检验检测机构更换安全检验合格标志；电梯检验检测机构未向市质监部门提交更新后的电梯日常维护保养单位信息包</t>
  </si>
  <si>
    <t>《广州市电梯安全管理办法》
第四十五条
　电梯使用管理者违反本办法第二十四条第一款规定，在电梯安全检验合格有效期内变更电梯日常维护保养单位，未在规定时间内报电梯检验检测机构更换安全检验合格标志的，由质量技术监督部门责令改正，并可处以2000元以上1万元以下罚款。
　　电梯检验检测机构违反本办法第二十四条第二款规定，未在规定时间内向市质量技术监督部门提交更新后的电梯日常维护保养单位信息的，由市质量技术监督部门责令改正，并可处以2000元以上1万元以下罚款。</t>
  </si>
  <si>
    <t>11440115MB2C96019J40285479000</t>
  </si>
  <si>
    <t>电梯日常维护保养单位拒不按要求在限期内采取措施消除隐患</t>
  </si>
  <si>
    <t>《广州市电梯安全管理办法》
第五十条
电梯日常维护保养单位违反本办法第三十三条第二款规定，拒不按照质量技术监督部门的要求在限期内采取措施消除隐患的，由质量技术监督部门责令改正，并可处以5万元以上10万元以下罚款。</t>
  </si>
  <si>
    <t>11440115MB2C96019J40285484000</t>
  </si>
  <si>
    <t>电梯日常维护保养单位有下列情形之一的：（一）未按照《电梯使用管理与维护保养规则》的要求开展半月、季度、半年和年度维护保养，或者未记录每次维护保养情况并经电梯使用管理者签字确认的；（二）未在规定时间内对所维护保养的电梯进行自行检测，或者自行检测项目少于《电梯使用管理与维护保养规则》关于年度维护保养和电梯定期检验检测规定的项目及其内容，或者未向电梯使用管理者出具检测报告的；（三）在日常维护保养过程中发现电梯存在安全隐患，未向电梯使用管理者出具《电梯隐患标志》，标明所发现的安全隐患情况以及建议采取的处理措施的；（四）未设立固定电话作为值班电话，或者值班电话不能保证通讯畅通的；（五）在接到困人故障报告后，未能在30分钟内赶到现场实施救援的</t>
  </si>
  <si>
    <t>《广州市电梯安全管理办法》
第四十二条
电梯日常维护保养单位违反本办法第二十条规定，有下列情形之一的，由质量技术监督部门责令改正，并可处以2万元以上5万元以下罚款：
　　（一）未按照《电梯使用管理与维护保养规则》的要求开展半月、季度、半年和年度维护保养，或者未记录每次维护保养情况并经电梯使用管理者签字确认的；
　　（二）未在规定时间内对所维护保养的电梯进行自行检测，或者自行检测项目少于《电梯使用管理与维护保养规则》关于年度维护保养和电梯定期检验检测规定的项目及其内容，或者未向电梯使用管理者出具检测报告的；
　　（三）在日常维护保养过程中发现电梯存在安全隐患，未向电梯使用管理者出具《电梯隐患标志》，标明所发现的安全隐患情况以及建议采取的处理措施的；
　　（四）未设立固定电话作为值班电话，或者值班电话不能保证通讯畅通的；
　　（五）在接到困人故障报告后，未能在30分钟内赶到现场实施救援的。</t>
  </si>
  <si>
    <t>11440115MB2C96019J40285476000</t>
  </si>
  <si>
    <t>气瓶充装单位未在新购买的液化石油气气瓶上涂敷下次检验日期即投入使用的</t>
  </si>
  <si>
    <t>《广州市气瓶安全监督管理规定》
第二十四条
违反本规定第八条第（三）项规定，气瓶充装单位未在新购买的液化石油气气瓶上涂敷下次检验日期即投入使用的，由质量技术监督部门责令限期改正，处2万元罚款。</t>
  </si>
  <si>
    <t>11440115MB2C96019J40285498000</t>
  </si>
  <si>
    <t>气瓶检验机构有下列情形之一的：（一）未在检验合格的气瓶上标示检验合格标志，或者未在气瓶上涂敷下次检验日期的；（二）未在检验工作完成后10个工作日内，上传气瓶检验数据至广州市气瓶管理网络平台的；（三）未在每年1月15日前，将上一年度各气瓶产权单位送检的气瓶数量、实际检验的气瓶数量和检验工作情况报送市质量技术监督部门的</t>
  </si>
  <si>
    <t>《广州市气瓶安全监督管理规定》
第二十六条
气瓶检验机构违反本规定第十一条第一款规定，有下列情形之一的，由质量技术监督部门责令限期改正，处1万元以上3万元以下罚款：
　　（一）未在检验合格的气瓶上标示检验合格标志，或者未在气瓶上涂敷下次检验日期的；
　　（二）未在检验工作完成后10个工作日内，上传气瓶检验数据至广州市气瓶管理网络平台的；
　　（三）未在每年1月15日前，将上一年度各气瓶产权单位送检的气瓶数量、实际检验的气瓶数量和检验工作情况报送市质量技术监督部门的。</t>
  </si>
  <si>
    <t>11440115MB2C96019J40285501000</t>
  </si>
  <si>
    <t>气瓶充装单位给未安装全市统一电子信息标签的液化石油气气瓶充装燃气的</t>
  </si>
  <si>
    <t>《广州市气瓶安全监督管理规定》
第二十七条第二款
　气瓶充装单位违反本规定第十二条第（四）项规定，给未安装全市统一电子信息标签的液化石油气气瓶充装燃气的，由质量技术监督部门责令改正，并处2万元以上10万元以下的罚款。</t>
  </si>
  <si>
    <t>11440115MB2C96019J40285503000</t>
  </si>
  <si>
    <t>气瓶充装单位采取在输配管道上私接充装枪、拆卸灌装秤电磁阀等手段违规充装液化石油气气瓶的。</t>
  </si>
  <si>
    <t>《广州市气瓶安全监督管理规定》
第二十七条第三款
　气瓶充装单位违反本规定第十二条第（五）项规定，采取在输配管道上私接充装枪、拆卸灌装秤电磁阀等手段违规充装液化石油气气瓶的，由质量技术监督部门责令限期改正，处5万元以上10万元以下罚款。</t>
  </si>
  <si>
    <t>11440115MB2C96019J40285504000</t>
  </si>
  <si>
    <t>气瓶充装单位和气瓶检验机构有下列情形之一的：（一）擅自更改气瓶制造标志，或者更改充装单位标志的；（二）对气瓶进行修理、焊接、挖补或者翻新的；（三）将未进行消除使用功能处理的报废气瓶直接退回气瓶送检单位或者转卖他人的。</t>
  </si>
  <si>
    <t>《广州市气瓶安全监督管理规定》
第二十七条第一款
　气瓶充装单位和气瓶检验机构违反本规定第十二条第（一）（二）（三）项规定，有下列情形之一的，由质量技术监督部门责令停止违法行为，处3万元以上5万元以下罚款：
　　（一）擅自更改气瓶制造标志，或者更改充装单位标志的；
　　（二）对气瓶进行修理、焊接、挖补或者翻新的；
　　（三）将未进行消除使用功能处理的报废气瓶直接退回气瓶送检单位或者转卖他人的。</t>
  </si>
  <si>
    <t>11440115MB2C96019J40285502000</t>
  </si>
  <si>
    <t>气瓶充装单位有下列情形之一的：（一）违反《广州市气瓶安全监督管理规定》第七条第二款规定，未设置符合安全技术规范要求的气瓶待检区、不合格瓶区、待充装区和充装合格区的；（二）违反《广州市气瓶安全监督管理规定》第七条第三款规定，将非本充装单位或者其连锁经营单位登记的气瓶存放在待充装区和充装合格区的；（三）违反《广州市气瓶安全监督管理规定》第八条第（二）项规定，未在气瓶上粘贴气瓶警示标签或者产品合格标签的。”</t>
  </si>
  <si>
    <t>《广州市气瓶安全监督管理规定》
第二十三条
　气瓶充装单位有下列情形之一的，由质量技术监督部门责令限期改正，视情节轻重可以并处以5000元以上1万元以下罚款：
　　（一）违反本规定第七条第二款规定，未设置符合安全技术规范要求的气瓶待检区、不合格瓶区、待充装区和充装合格区的；
　　（二）违反本规定第七条第三款规定，将非本充装单位或者其连锁经营单位登记的气瓶存放在待充装区和充装合格区的；
　　（三）违反本规定第八条第（二）项规定，未在气瓶上粘贴气瓶警示标签或者产品合格标签的。</t>
  </si>
  <si>
    <t>11440115MB2C96019J40285499000</t>
  </si>
  <si>
    <t>气瓶充装单位和车用气瓶产权单位有下列行为之一的：（一）未建立气瓶电子安全技术档案的；（二）未根据授权将气瓶的记录信息录入广州市气瓶管理网络平台的</t>
  </si>
  <si>
    <t>《广州市气瓶安全监督管理规定》
第二十五条
气瓶充装单位和车用气瓶产权单位违反本规定第十条规定，有下列行为之一的，由质量技术监督部门责令限期改正，逾期不改正的，视情节轻重可以并处以1万元以上3万元以下罚款：
　　（一）未建立气瓶电子安全技术档案的；
　　（二）未根据授权将气瓶的记录信息录入广州市气瓶管理网络平台的。</t>
  </si>
  <si>
    <t>11440115MB2C96019J40285500000</t>
  </si>
  <si>
    <t>车用气瓶充装单位充装异地登记车用气瓶不符合规定的安全技术条件，或者在充装前未核对异地登记车用气瓶的使用登记证和机动车行驶证的</t>
  </si>
  <si>
    <t>《广州市气瓶安全监督管理规定》
第三十二条
车用气瓶充装单位违反本规定第十八条规定，充装异地登记车用气瓶不符合规定的安全技术条件，或者在充装前未核对异地登记车用气瓶的使用登记证和机动车行驶证的，由质量技术监督部门责令改正，处5000元以上1万元以下罚款。</t>
  </si>
  <si>
    <t>11440115MB2C96019J40285506000</t>
  </si>
  <si>
    <t>车用气瓶产权单位未设置车用气瓶安全管理机构或者配备专职特种设备安全管理人员，或者未制定车用气瓶安全管理制度的。</t>
  </si>
  <si>
    <t>《广州市气瓶安全监督管理规定》
第三十一条
车用气瓶产权单位违反本规定第十七条规定，未设置车用气瓶安全管理机构或者配备专职特种设备安全管理人员，或者未制定车用气瓶安全管理制度的，由质量技术监督部门责令限期改正，逾期不改正的，处5000元以上1万元以下罚款。</t>
  </si>
  <si>
    <t>11440115MB2C96019J40285505000</t>
  </si>
  <si>
    <t>在燃气汽车加气站内充装民用气瓶；给报废、超期未检和未安装二维码标签等身份标识的气瓶充装燃气；充装掺杂、掺假，以假充真，以次充好，充气量的误差超过国家规定标准的燃气的</t>
  </si>
  <si>
    <t>《广州市燃气管理办法》
第五十五条　违反本办法第十九条第（一）（五）和（十）项规定，在燃气汽车加气站内充装民用气瓶；给报废、超期未检和未安装二维码标签等身份标识的气瓶充装燃气；充装掺杂、掺假，以假充真，以次充好，充气量的误差超过国家规定标准的燃气的，由市场监督管理部门责令改正，并处2万元以上10万元以下的罚款，法律法规另有规定的，从其规定。</t>
  </si>
  <si>
    <t>11440115MB2C96019J40285497000</t>
  </si>
  <si>
    <t>瓶装燃气经营企业不按规定实现充装枪和二维码标签气瓶智能连锁充装的</t>
  </si>
  <si>
    <t>《广州市燃气管理办法》
第五十四条　违反本办法第十六条规定，瓶装燃气经营企业不按规定实现充装枪和二维码标签气瓶智能连锁充装的，由市场监督管理部门责令改正，并处5万元以上10万元以下的罚款。</t>
  </si>
  <si>
    <t>11440115MB2C96019J40285496000</t>
  </si>
  <si>
    <t>压力管道使用单位有下列行为之一的：（一）没有按要求建立压力管道安全技术档案；（二）使用未取得许可生产、未经监督检验、定期检验合格的压力管道，国家或者省明令淘汰、禁止制造、强制报废的压力管道元件，或者已经报废的压力管道</t>
  </si>
  <si>
    <t>《广州市压力管道安全管理规定》
第六十八条
　压力管道使用单位有下列行为之一的，依照以下规定处理：
　　（一）违反本规定第二十五条的规定，没有按要求建立压力管道安全技术档案的，依据《中华人民共和国特种设备安全法》第八十三条规定，责令限期改正；逾期未改正的，责令停止使用有关压力管道，处1万元以上10万元以下罚款。
　　（二）违反本规定第二十一条规定，使用未取得许可生产、未经监督检验、定期检验合格的压力管道，国家或者省明令淘汰、禁止制造、强制报废的压力管道元件，或者已经报废的压力管道的，责令停止使用，并处3万元以上15万元以下罚款；情节严重的，处15万元以上30万元以下罚款。</t>
  </si>
  <si>
    <t>11440115MB2C96019J40285493000</t>
  </si>
  <si>
    <t>压力管道设计单位的压力管道设计文件内容不符合相关安全技术规范及标准的要求、未在图纸目录和管道平面布置图加盖设计许可印章</t>
  </si>
  <si>
    <t>《广州市压力管道安全管理规定》
第六十二条
违反本规定第十一条规定，压力管道设计单位的压力管道设计文件内容不符合相关安全技术规范及标准的要求、未在图纸目录和管道平面布置图加盖设计许可印章的，责令限期改正，并处3万元以上5万元以下罚款。</t>
  </si>
  <si>
    <t>11440115MB2C96019J40285487000</t>
  </si>
  <si>
    <t>有下列行为之一的：（一）压力管道使用单位委托未经核准的特种设备检验机构进行基于风险检验；（二）验证性检验工作未由第三方特种设备检验机构实施；（三）检验数据未在检验完成后的10个工作日内提交至本市的特种设备检验机构</t>
  </si>
  <si>
    <t>《广州市压力管道安全管理规定》
第六十九条
违反本规定第三十七条规定，实施基于风险检验，有下列行为之一的，责令限期改正；逾期未改正的，责令停止检验、检测，并处1万元以上5万元以下罚款：
　　（一）压力管道使用单位委托未经核准的特种设备检验机构进行基于风险检验的；
　　（二）验证性检验工作未由第三方特种设备检验机构实施的；
　　（三）检验数据未在检验完成后的10个工作日内提交至本市的特种设备检验机构的。</t>
  </si>
  <si>
    <t>11440115MB2C96019J40285494000</t>
  </si>
  <si>
    <t>输送危险性介质的压力管道的使用单位有下列行为之一的：（一）未制定应急专项预案、未建立应急救援组织机构和配备相应的应急救援装备、未定期组织演练并且记录、未向所在地的区质量技术监督部门或者区燃气行政主管部门书面报告应急专项预案有关情况；（二）已经办理注销手续的输送危险性介质的压力管道，未采取安全处置措施清除管道内介质；（三）输送危险性介质的压力管道的年度检查由不具备压力管道检验资格的单位进行</t>
  </si>
  <si>
    <t>《广州市压力管道安全管理规定》
第六十六条
输送危险性介质的压力管道的使用单位有下列行为之一的，依照以下规定处理：
　　（一）违反本规定第二十六条规定，未制定应急专项预案、未建立应急救援组织机构和配备相应的应急救援装备、未定期组织演练并且记录、未向所在地的区质量技术监督部门或者区燃气行政主管部门书面报告应急专项预案有关情况的，责令限期改正；逾期未改正的，责令停止使用，并处3万元以上5万元以下罚款。
　　（二）违反本规定第二十九条第二款规定，已经办理注销手续的输送危险性介质的压力管道，未采取安全处置措施清除管道内介质的，责令限期改正，并处3万元以上5万元以下罚款。
　　（三）违反本规定第三十三条规定，输送危险性介质的压力管道的年度检查由不具备压力管道检验资格的单位进行的，责令停止使用，并处3万元以上10万元以下罚款。</t>
  </si>
  <si>
    <t>11440115MB2C96019J40285491000</t>
  </si>
  <si>
    <t>压力管道使用单位有下列行为之一的：（一）不按规定组织取得相应资格的人员进行年度检查；（二）不按规定配备检验检测用仪器设备进行年度检查；（三）年度检查的检查项目和内容不符合相关安全技术规范、标准要求；（四）年度检查报告未经本单位安全管理负责人审批</t>
  </si>
  <si>
    <t>《广州市压力管道安全管理规定》
第六十七条
压力管道使用单位违反本规定第三十四条第一款，有下列行为之一的，责令限期改正；逾期未改正的，责令停止使用，并处3万元以上5万元以下罚款：
　　（一）不按规定组织取得相应资格的人员进行年度检查的；
　　（二）不按规定配备检验检测用仪器设备进行年度检查的；
　　（三）年度检查的检查项目和内容不符合相关安全技术规范、标准要求的；
　　（四）年度检查报告未经本单位安全管理负责人审批的。</t>
  </si>
  <si>
    <t>11440115MB2C96019J40285492000</t>
  </si>
  <si>
    <t>压力管道安装、改造、修理的施工单位有以下行为的：（一）未按照经批准的设计文件和相关技术标准的要求施工、未经原设计单位或者取得相应资质的设计单位同意擅自修改设计文件；（二）以其他单位委托的第三方无损检测结果替代工程总体质量控制要求的检验、检测项目；（三）未在资格证书上登记聘用记录、加盖单位公章并由安装单位负责人签名</t>
  </si>
  <si>
    <t>《广州市压力管道安全管理规定》
第六十三条
压力管道安装、改造、修理的施工单位违反本规定的，依照以下规定处理：
　　（一）违反本规定第十六条规定，未按照经批准的设计文件和相关技术标准的要求施工、未经原设计单位或者取得相应资质的设计单位同意擅自修改设计文件的，责令限期改正，并处5万元以上10万元以下罚款；
　　（二）违反本规定第十七条第二款规定，以其他单位委托的第三方无损检测结果替代工程总体质量控制要求的检验、检测项目的，责令限期改正，并处5万元以上10万元以下罚款；
　　（三）违反本规定第四十七条第二款规定，未在资格证书上登记聘用记录、加盖单位公章并由安装单位负责人签名的，责令限期改正，并处1万元以上3万元以下罚款。</t>
  </si>
  <si>
    <t>11440115MB2C96019J40285488000</t>
  </si>
  <si>
    <t>压力管道生产单位委托无相应资质的单位进行无损检测工作</t>
  </si>
  <si>
    <t>《广州市压力管道安全管理规定》
第六十四条
压力管道生产单位违反本规定第十七条第一款规定，委托无相应资质的单位进行无损检测工作的，责令限期改正，并处3万元以上5万元以下罚款。</t>
  </si>
  <si>
    <t>11440115MB2C96019J40285489000</t>
  </si>
  <si>
    <t>压力管道生产单位不再具备许可条件继续从事压力管道生产活动</t>
  </si>
  <si>
    <t>《广州市压力管道安全管理规定》
第六十条
违反本规定第九条的规定，压力管道生产单位不再具备许可条件继续从事压力管道生产活动的，按照《中华人民共和国特种设备安全法》第八十一条的规定责令限期改正，已经实施安装、改造、修理的，限期恢复原状或者由取得许可的单位重新安装、改造、修理，逾期未改正的，处10万元以上50万元以下罚款；情节严重的，吊销生产许可证。</t>
  </si>
  <si>
    <t>11440115MB2C96019J40285485000</t>
  </si>
  <si>
    <t>压力管道元件销售单位拒不配合质量技术监督部门进行的压力管道元件质量监督抽查</t>
  </si>
  <si>
    <t>《广州市压力管道安全管理规定》
第六十五条
压力管道元件销售单位违反本规定第十九条第四项，拒不配合质量技术监督部门进行的压力管道元件质量监督抽查的，给予警告，责令改正；拒不改正的，责令停业整顿；情节特别严重的，提请原登记注册工商行政管理部门吊销营业执照。</t>
  </si>
  <si>
    <t>11440115MB2C96019J40285490000</t>
  </si>
  <si>
    <t>首次在本市开展压力管道许可范围内业务的压力管道生产单位未将主要信息告知市质量技术监督部门，或者主要信息发生变更没有按规定告知市质量技术监督部门</t>
  </si>
  <si>
    <t>《广州市压力管道安全管理规定》
第六十一条
违反本规定第十条规定，首次在本市开展压力管道许可范围内业务的压力管道生产单位未将主要信息告知市质量技术监督部门，或者主要信息发生变更没有按规定告知市质量技术监督部门的，责令限期改正；逾期未改正的，处1000元以上5000元以下罚款。</t>
  </si>
  <si>
    <t>11440115MB2C96019J40285486000</t>
  </si>
  <si>
    <t>检验、检测机构有下列情形之一的：（一）未按规定时限将检验结果以电子数据形式上报市质量技术监督部门或者市燃气行政主管部门确认；（二）未在规定时限内安排检验，或者未在规定时限内完成现场检验工作且未以书面形式向市质量技术监督部门或者市燃气行政主管部门申明原因及完成时限，或者未在规定时限内出具检验报告</t>
  </si>
  <si>
    <t>《广州市压力管道安全管理规定》
第七十条
检验、检测机构有下列情形之一的，责令限期改正，并处1万元以上5万元以下罚款：
　　（一）违反本规定第四十二条规定，未按规定时限将检验结果以电子数据形式上报市质量技术监督部门或者市燃气行政主管部门确认的；
　　（二）违反本规定第四十二条规定，未在规定时限内安排检验，或者未在规定时限内完成现场检验工作且未以书面形式向市质量技术监督部门或者市燃气行政主管部门申明原因及完成时限，或者未在规定时限内出具检验报告的。</t>
  </si>
  <si>
    <t>11440115MB2C96019J40285495000</t>
  </si>
  <si>
    <t>发生一般、较大、重大事故，对特种设备事故负有责任的行为的</t>
  </si>
  <si>
    <t>《特种设备安全监察条例》
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</si>
  <si>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11440115MB2C96019J40285193000</t>
  </si>
  <si>
    <t>已经取得许可、核准的特种设备生产单位、检验检测机构未按照安全技术规范的要求办理许可证变更手续；不再符合《特种设备安全监察条例》规定或者安全技术规范要求的条件，继续从事特种设备生产、检验检测；未依照《特种设备安全监察条例》规定或者安全技术规范要求进行特种设备生产、检验检测；伪造、变造、出租、出借、转让许可证书或者监督检验报告的行为的</t>
  </si>
  <si>
    <t>《特种设备安全监察条例》
第八十二条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
　　（二）不再符合本条例规定或者安全技术规范要求的条件，继续从事特种设备生产、检验检测的；
　　（三）未依照本条例规定或者安全技术规范要求进行特种设备生产、检验检测的；
　　（四）伪造、变造、出租、出借、转让许可证书或者监督检验报告的。</t>
  </si>
  <si>
    <t>11440115MB2C96019J40285186000</t>
  </si>
  <si>
    <t>发生一般、较大、重大事故，特种设备事故发生负有责任的单位的主要负责人未依法履行职责，导致事故发生的行为的</t>
  </si>
  <si>
    <t>《特种设备安全监察条例》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</si>
  <si>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11440115MB2C96019J40285194000</t>
  </si>
  <si>
    <t>特种设备使用单位未依照《特种设备安全监察条例》规定设置特种设备安全管理机构或者配备专职、兼职的安全管理人员；从事特种设备作业的人员，未取得相应特种作业人员证书，上岗作业；）未对特种设备作业人员进行特种设备安全教育和培训，经责令限期改正，逾期未改正的行为的</t>
  </si>
  <si>
    <t>《特种设备安全监察条例》
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</si>
  <si>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11440115MB2C96019J40285191000</t>
  </si>
  <si>
    <t>特种设备使用单位的主要负责人在本单位发生特种设备事故时，不立即组织抢救或者在事故调查处理期间擅离职守或者逃匿；主要负责人对特种设备事故隐瞒不报、谎报或者拖延不报的行为的</t>
  </si>
  <si>
    <t>《特种设备安全监察条例》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</si>
  <si>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11440115MB2C96019J40285192000</t>
  </si>
  <si>
    <t>ns151 859</t>
  </si>
  <si>
    <t>特种设备使用单位使用未取得生产许可的单位生产的特种设备或者将非承压锅炉、非压力容器作为承压锅炉、压力容器使用的行为的</t>
  </si>
  <si>
    <t>《特种设备安全监察条例》
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</si>
  <si>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11440115MB2C96019J40285188000</t>
  </si>
  <si>
    <t>ns151 855</t>
  </si>
  <si>
    <t>特种设备存在严重事故隐患，无改造、维修价值，或者超过安全技术规范规定的使用年限，特种设备使用单位未予以报废，并向原登记的特种设备安全监督管理部门办理注销，经责令限期改正，逾期未改正的行为的</t>
  </si>
  <si>
    <t>《特种设备安全监察条例》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</si>
  <si>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11440115MB2C96019J40285189000</t>
  </si>
  <si>
    <t>ns151 856</t>
  </si>
  <si>
    <t>移动式压力容器、气瓶充装单位未按照安全技术规范的要求进行充装活动的行为的</t>
  </si>
  <si>
    <t>《特种设备安全监察条例》
第八十条第二款
移动式压力容器、气瓶充装单位未按照安全技术规范的要求进行充装活动的，由特种设备安全监督管理部门责令改正，处2万元以上10万元以下罚款；情节严重的，撤销其充装资格。</t>
  </si>
  <si>
    <t>11440115MB2C96019J40285184000</t>
  </si>
  <si>
    <t>ns151 851</t>
  </si>
  <si>
    <t>未经许可，擅自从事移动式压力容器或者气瓶充装活动的行为的</t>
  </si>
  <si>
    <t>《特种设备安全监察条例》
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</si>
  <si>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11440115MB2C96019J40285183000</t>
  </si>
  <si>
    <t>ns151 813</t>
  </si>
  <si>
    <t>电梯、客运索道、大型游乐设施的运营使用单位将客运索道、大型游乐设施每日投入使用前，未进行试运行和例行安全检查，并对安全装置进行检查确认；未将电梯、客运索道、大型游乐设施的安全注意事项和警示标志置于易于为乘客注意的显著位置，经责令限期改正，逾期未改正的行为的</t>
  </si>
  <si>
    <t>《特种设备安全监察条例》
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</si>
  <si>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11440115MB2C96019J40285190000</t>
  </si>
  <si>
    <t>ns151 857</t>
  </si>
  <si>
    <t>电梯制造单位未依照《特种设备安全监察条例》的规定对电梯进行校验、调试；对电梯的安全运行情况进行跟踪调查和了解时，发现存在严重事故隐患，未及时向特种设备安全监督管理部门报告的行为的</t>
  </si>
  <si>
    <t>《特种设备安全监察条例》
第八十一条
　电梯制造单位有下列情形之一的，由特种设备安全监督管理部门责令限期改正；逾期未改正的，予以通报批评：
　　（一）未依照本条例第十九条的规定对电梯进行校验、调试的；
　　（二）对电梯的安全运行情况进行跟踪调查和了解时，发现存在严重事故隐患，未及时向特种设备安全监督管理部门报告的。</t>
  </si>
  <si>
    <t>11440115MB2C96019J40285185000</t>
  </si>
  <si>
    <t>ns151 852</t>
  </si>
  <si>
    <t>特种设备生产、使用单位擅自动用、调换、转移、损毁被查封、扣押的特种设备或者其主要部件的行为的</t>
  </si>
  <si>
    <t>《特种设备安全监察条例》
第九十八条第二款
特种设备生产、使用单位擅自动用、调换、转移、损毁被查封、扣押的特种设备或者其主要部件的，由特种设备安全监督管理部门责令改正，处5万元以上20万元以下罚款；情节严重的，撤销其相应资格。</t>
  </si>
  <si>
    <t>11440115MB2C96019J40285203000</t>
  </si>
  <si>
    <t>ns151 870</t>
  </si>
  <si>
    <t>特种设备的生产、使用单位或者检验检测机构，拒不接受特种设备安全监督管理部门依法实施的安全监察，经责令限期改正，逾期未改正的行为的</t>
  </si>
  <si>
    <t>《特种设备安全监察条例》
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</si>
  <si>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11440115MB2C96019J40285202000</t>
  </si>
  <si>
    <t>特种设备检验检测机构，聘用未经特种设备安全监督管理部门组织考核合格并取得检验检测人员证书的人员，从事相关检验检测工作；在进行特种设备检验检测中，发现严重事故隐患或者能耗严重超标，未及时告知特种设备使用单位，并立即向特种设备安全监督管理部门报告的行为的</t>
  </si>
  <si>
    <t>《特种设备安全监察条例》
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
　　（二）在进行特种设备检验检测中，发现严重事故隐患或者能耗严重超标，未及时告知特种设备使用单位，并立即向特种设备安全监督管理部门报告的。</t>
  </si>
  <si>
    <t>11440115MB2C96019J40285197000</t>
  </si>
  <si>
    <t>ns151 864</t>
  </si>
  <si>
    <t>检验检测人员，从事检验检测工作，不在特种设备检验检测机构执业或者同时在两个以上检验检测机构中执业，情节严重的行为的</t>
  </si>
  <si>
    <t>《特种设备安全监察条例》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</si>
  <si>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11440115MB2C96019J40285201000</t>
  </si>
  <si>
    <t>ns151 868</t>
  </si>
  <si>
    <t>特种设备检验检测机构和检验检测人员，出具虚假的检验检测结果、鉴定结论或者检验检测结果、鉴定结论严重失实的行为的</t>
  </si>
  <si>
    <t>《特种设备安全监察条例》
第九十三条第一款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t>
  </si>
  <si>
    <t>11440115MB2C96019J40285198000</t>
  </si>
  <si>
    <t>ns151 865</t>
  </si>
  <si>
    <t>特种设备检验检测机构或者检验检测人员从事特种设备的生产、销售，或者以其名义推荐或者监制、监销特种设备的</t>
  </si>
  <si>
    <t>《特种设备安全监察条例》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</si>
  <si>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11440115MB2C96019J40285199000</t>
  </si>
  <si>
    <t>ns151 866</t>
  </si>
  <si>
    <t>特种设备作业人员违反特种设备的操作规程和有关的安全规章制度操作，或者在作业过程中发现事故隐患或者其他不安全因素，未立即向现场安全管理人员和单位有关负责人报告，情节严重的行为的</t>
  </si>
  <si>
    <t>《特种设备安全监察条例》
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</si>
  <si>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11440115MB2C96019J40285195000</t>
  </si>
  <si>
    <t>特种设备检验检测机构和检验检测人员利用检验检测工作故意刁难特种设备生产、使用单位，经责令改正，拒不改正的</t>
  </si>
  <si>
    <t>《特种设备安全监察条例》
第九十五条
特种设备检验检测机构和检验检测人员利用检验检测工作故意刁难特种设备生产、使用单位，由特种设备安全监督管理部门责令改正；拒不改正的，撤销其检验检测资格。</t>
  </si>
  <si>
    <t>11440115MB2C96019J40285200000</t>
  </si>
  <si>
    <t>ns151 867</t>
  </si>
  <si>
    <t>未经核准，擅自从事《特种设备安全监察条例》所规定的监督检验、定期检验、型式试验以及无损检测等检验检测活动的行为的</t>
  </si>
  <si>
    <t>《特种设备安全监察条例》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</si>
  <si>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11440115MB2C96019J40285196000</t>
  </si>
  <si>
    <t>ns151 863</t>
  </si>
  <si>
    <t>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或者在验收后30日内未将有关技术资料移交锅炉、压力容器、电梯、起重机械、客运索道、大型游乐设施的使用单位，经责令限期改正，逾期未改正的行为的</t>
  </si>
  <si>
    <t>《特种设备安全监察条例》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</si>
  <si>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11440115MB2C96019J40285181000</t>
  </si>
  <si>
    <t>ns151 848</t>
  </si>
  <si>
    <t>未经许可，擅自从事压力容器设计活动的行为的</t>
  </si>
  <si>
    <t>《特种设备安全监察条例》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</si>
  <si>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11440115MB2C96019J40285175000</t>
  </si>
  <si>
    <t>ns151 842</t>
  </si>
  <si>
    <t>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t>
  </si>
  <si>
    <t>《特种设备安全监察条例》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</si>
  <si>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11440115MB2C96019J40285182000</t>
  </si>
  <si>
    <t>ns151 849</t>
  </si>
  <si>
    <t>特种设备出厂时，未按照安全技术规范的要求附有设计文件、产品质量合格证明、安装及使用维修说明、监督检验证明等文件，情节严重的行为的</t>
  </si>
  <si>
    <r>
      <rPr>
        <sz val="12"/>
        <rFont val="宋体"/>
        <charset val="134"/>
        <scheme val="minor"/>
      </rPr>
      <t xml:space="preserve">《特种设备安全监察条例》
第七十六条
</t>
    </r>
    <r>
      <rPr>
        <b/>
        <sz val="12"/>
        <rFont val="宋体"/>
        <charset val="134"/>
        <scheme val="minor"/>
      </rPr>
      <t>　</t>
    </r>
    <r>
      <rPr>
        <sz val="12"/>
        <rFont val="宋体"/>
        <charset val="134"/>
        <scheme val="minor"/>
      </rPr>
      <t>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r>
  </si>
  <si>
    <t>11440115MB2C96019J40285179000</t>
  </si>
  <si>
    <t>未经许可，擅自从事锅炉、压力容器、电梯、起重机械、客运索道、大型游乐设施、场（厂）内专用机动车辆的维修或者日常维护保养的行为的</t>
  </si>
  <si>
    <t>《特种设备安全监察条例》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</si>
  <si>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11440115MB2C96019J40285180000</t>
  </si>
  <si>
    <t>ns151 847</t>
  </si>
  <si>
    <t>锅炉、气瓶、氧舱和客运索道、大型游乐设施以及高耗能特种设备的设计文件，未经国务院特种设备安全监督管理部门核准的检验检测机构鉴定，擅自用于制造的行为的</t>
  </si>
  <si>
    <t>《特种设备安全监察条例》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</si>
  <si>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11440115MB2C96019J40285176000</t>
  </si>
  <si>
    <t>ns151 843</t>
  </si>
  <si>
    <t>按照安全技术规范的要求应当进行型式试验的特种设备产品、部件或者试制特种设备新产品、新部件，未进行整机或者部件型式试验，经责令限期改正，逾期未改正的行为的</t>
  </si>
  <si>
    <t>《特种设备安全监察条例》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</si>
  <si>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11440115MB2C96019J40285177000</t>
  </si>
  <si>
    <t>ns151 844</t>
  </si>
  <si>
    <t>未经许可，擅自从事锅炉、压力容器、电梯、起重机械、客运索道、大型游乐设施、场（厂）内专用机动车辆及其安全附件、安全保护装置的制造、安装、改造以及压力管道元件的制造活动的行为的</t>
  </si>
  <si>
    <t>《特种设备安全监察条例》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</si>
  <si>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11440115MB2C96019J40285178000</t>
  </si>
  <si>
    <t>对特种设备作业人员未取得《特种设备作业人员证》上岗作业，或者用人单位未对特种设备作业人员进行安全教育和培训的行为的行政处罚</t>
  </si>
  <si>
    <t>《特种设备作业人员监督管理办法》
第三十六条
特种设备作业人员未取得《特种设备作业人员证》上岗作业，或者用人单位未对特种设备作业人员进行安全教育和培训的，按照《特种设备安全监察条例》第八十六条的规定对用人单位予以处罚。</t>
  </si>
  <si>
    <t>《特种设备安全监察条例》
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</si>
  <si>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11440115MB2C96019J40285424000</t>
  </si>
  <si>
    <t>特种设备投入使用前或者投入使用后30日内，未向特种设备安全监督管理部门登记，擅自将其投入使用的；未依照《特种设备安全监察条例》第二十六条的规定，建立特种设备安全技术档案的；未依照《特种设备安全监察条例》第二十七条的规定，对在用特种设备进行经常性日常维护保养和定期自行检查的，或者对在用特种设备的安全附件、安全保护装置、测量调控装置及有关附属仪器仪表进行定期校验、检修，并作出记录的；未按照安全技术规范的定期检验要求，在安全检验合格有效期届满前1个月向特种设备检验检测机构提出定期检验要求的；使用未经定期检验或者或者检验不合格的特种设备的；特种设备出现故障或者发生异常情况，未对其进行全面检查、消除事故隐患，继续投入使用的；未制定特种设备事故应急专项预案的；未依照本条例第三十一条第二款的规定，对电梯进行清洁、润滑、调整和检查的；未按照安全技术规范要求进行锅炉水（介）质处理的；特种设备不符合能效指标，未及时采取相应措施进行整改的行为的行政处罚</t>
  </si>
  <si>
    <t>《特种设备安全监察条例》
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（四）未按照安全技术规范的定期检验要求，在安全检验合格有效期届满前1个月向特种设备检验检测机构提出定期检验要求的；
　　（五）使用未经定期检验或者检验不合格的特种设备的；
　　（六）特种设备出现故障或者发生异常情况，未对其进行全面检查、消除事故隐患，继续投入使用的；
　　（七）未制定特种设备事故应急专项预案的；
　　（八）未依照本条例第三十一条第二款的规定，对电梯进行清洁、润滑、调整和检查的；
　　（九）未按照安全技术规范要求进行锅炉水（介）质处理的；
　　（十）特种设备不符合能效指标，未及时采取相应措施进行整改的。</t>
  </si>
  <si>
    <t>11440115MB2C96019J40285187000</t>
  </si>
  <si>
    <t>承租使用没有在登记部门进行使用登记的，或没有完整安全技术档案的，或监督检验或者定期检验不合格的起重机械的行为的</t>
  </si>
  <si>
    <t>《起重机械安全监察规定》
第三十八条
违反本规定第二十四条第二款规定的，责令改正，处以2千元以上2万元以下罚款。</t>
  </si>
  <si>
    <t>11440115MB2C96019J40285283000</t>
  </si>
  <si>
    <t>ns151 890</t>
  </si>
  <si>
    <t>起重机械拆卸施工前，没有制定周密的拆卸作业指导书，或未按照拆卸作业指导书的要求进行施工，保证起重机械拆卸过程的安全的行为的</t>
  </si>
  <si>
    <t>《起重机械安全监察规定》
第三十九条
违反本规定第二十五条第二款规定的，责令改正，处以1万元以下罚款。</t>
  </si>
  <si>
    <t>11440115MB2C96019J40285284000</t>
  </si>
  <si>
    <t>ns151 891</t>
  </si>
  <si>
    <t>起重机械使用单位发生变更，原使用单位未在变更后30日内到原登记部门办理使用登记注销的行为的</t>
  </si>
  <si>
    <t>《起重机械安全监察规定》
第三十六条
起重机械使用单位发生变更，原使用单位违反本规定第十八条规定，未在变更后30日内到原登记部门办理使用登记注销的，责令改正，处以2千元以上2万元以下罚款。</t>
  </si>
  <si>
    <t>11440115MB2C96019J40285281000</t>
  </si>
  <si>
    <t>ns151 888</t>
  </si>
  <si>
    <t>使用没有原使用单位的使用登记注销证明的旧起重机械的行为的</t>
  </si>
  <si>
    <t>《起重机械安全监察规定》
第三十七条
使用不符合本规定第二十三条第（一）项规定要求的起重机械的，责令改正，处以2千元以上2万元以下罚款。</t>
  </si>
  <si>
    <t>11440115MB2C96019J40285282000</t>
  </si>
  <si>
    <t>ns151 889</t>
  </si>
  <si>
    <t>起重机械制造单位没有采用符合安全技术规范要求的起重机械设计文件的行为的</t>
  </si>
  <si>
    <t>《起重机械安全监察规定》
第三十三条
违反本规定第六条规定的，责令改正，处以2万元以上3万元以下罚款。</t>
  </si>
  <si>
    <t>11440115MB2C96019J40285278000</t>
  </si>
  <si>
    <t>ns151 885</t>
  </si>
  <si>
    <t>起重机械制造单位没有按规定在被许可的场所内制造起重机械的行为的</t>
  </si>
  <si>
    <t>《起重机械安全监察规定》
第三十四条
制造单位违反本规定第九条规定，未在被许可的场所内制造起重机械的，责令改正，处以2万元以上3万元以下罚款。</t>
  </si>
  <si>
    <t>11440115MB2C96019J40285279000</t>
  </si>
  <si>
    <t>ns151 886</t>
  </si>
  <si>
    <t>起重机械制造单位将主要受力结构件（主梁、主副吊臂、主支撑腿、标准节，下同）全部委托加工或者购买并用于起重机械制造；主要受力结构件需要部分委托加工或者购买的，制造单位没有委托取得相应起重机械类型和级别资质的制造单位加工或者购买其加工的主要受力结构件并用于起重机械制造的行为的</t>
  </si>
  <si>
    <t>《起重机械安全监察规定》
第三十五条
　违反本规定第十条第一款或者第二款规定的，责令改正，处以1万元以上3万元以下罚款。</t>
  </si>
  <si>
    <t>11440115MB2C96019J40285280000</t>
  </si>
  <si>
    <t>ns151 887</t>
  </si>
  <si>
    <t>气瓶充装单位充装非自有产权气瓶（车用气瓶、呼吸用气瓶、灭火用气瓶、非重复充装气瓶和其他经省级质监部门安全监察机构同意的气瓶除外）；对使用过的非重复充装气瓶再次进行充装；充装前不认真检查气瓶钢印标志和颜色标志，未按规定进行瓶内余气检查或抽回气瓶内残液而充装气瓶，造成气瓶错装或超装；对气瓶进行改装和对报废气瓶进行翻新；未按规定粘贴气瓶警示标签和气瓶充装标签；负责人或者充装人员未取得特种设备作业人员证书的行为的</t>
  </si>
  <si>
    <t>《气瓶安全监察规定》
第四十八条
气瓶充装单位有下列行为之一的，责令改正，处1万元以上3万元以下罚款。情节严重的，暂停充装，直至吊销其充装许可证。
　　（一）充装非自有产权气瓶（车用气瓶、呼吸用气瓶、灭火用气瓶、非重复充装气瓶和其他经省级质监部门安全监察机构同意的气瓶除外）；
　　（二）对使用过的非重复充装气瓶再次进行充装；
　　（三）充装前不认真检查气瓶钢印标志和颜色标志，未按规定进行瓶内余气检查或抽回气瓶内残液而充装气瓶，造成气瓶错装或超装的；
　　（四）对气瓶进行改装和对报废气瓶进行翻新的；
　　（五）未按规定粘贴气瓶警示标签和气瓶充装标签的；
　　（六）负责人或者充装人员未取得特种设备作业人员证书的。</t>
  </si>
  <si>
    <t>11440115MB2C96019J40285010000</t>
  </si>
  <si>
    <t>气瓶检验机构对定期检验不合格应予报废的气瓶，未进行破坏性处理而直接退回气瓶送检单位或者转卖给其他单位或个人的行为的</t>
  </si>
  <si>
    <t>《气瓶安全监察规定》
第四十九条
气瓶检验机构对定期检验不合格应予报废的气瓶，未进行破坏性处理而直接退回气瓶送检单位或者转卖给其他单位或个人的，责令改正，处以1000元以上1万元以下罚款。情节严重的，取消其检验资格。</t>
  </si>
  <si>
    <t>11440115MB2C96019J40285285000</t>
  </si>
  <si>
    <t>ns151 893</t>
  </si>
  <si>
    <t>气瓶或者瓶装气体销售单位或者个人销售无制造许可证单位制造的气瓶或者销售未经许可的充装单位充装的瓶装气体；收购、销售未经破坏性处理的报废气瓶或者使用过的非重复充装气瓶以及其他不符合安全要求的气瓶的行为的</t>
  </si>
  <si>
    <t>《气瓶安全监察规定》
第五十条
瓶或者瓶装气体销售单位或者个人有下列行为之一的，责令改正，处1万元以下罚款。
　　（一）销售无制造许可证单位制造的气瓶或者销售未经许可的充装单位充装的瓶装气体；
　　（二）收购、销售未经破坏性处理的报废气瓶或者使用过的非重复充装气瓶以及其他不符合安全要求的气瓶。</t>
  </si>
  <si>
    <t>11440115MB2C96019J40285286000</t>
  </si>
  <si>
    <t>ns151 894</t>
  </si>
  <si>
    <t>非法印制、伪造、涂改、倒卖、出租、出借《特种设备作业人员证》，或者使用非法印制、伪造、涂改、倒卖、出租、出借《特种设备作业人员证》的行为的</t>
  </si>
  <si>
    <t>《特种设备作业人员监督管理办法》
第三十二条
非法印制、伪造、涂改、倒卖、出租、出借《特种设备作业人员证》，或者使用非法印制、伪造、涂改、倒卖、出租、出借《特种设备作业人员证》的，处1000元以下罚款；构成犯罪的，依法追究刑事责任。</t>
  </si>
  <si>
    <t>11440115MB2C96019J40285288000</t>
  </si>
  <si>
    <t>ns151 898</t>
  </si>
  <si>
    <t>用人单位违章指挥特种设备作业；作业人员违反特种设备的操作规程和有关的安全规章制度操作，或者在作业过程中发现事故隐患或者其他不安全因素未立即向现场管理人员和单位有关负责人报告，用人单位未给予批评教育或者处分的行为的</t>
  </si>
  <si>
    <t>《特种设备作业人员监督管理办法》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</si>
  <si>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11440115MB2C96019J40285287000</t>
  </si>
  <si>
    <t>ns151 897</t>
  </si>
  <si>
    <t>发生特种设备事故，伪造或者故意破坏事故现场，或者拒绝接受调查或者拒绝提供有关情况或者资料的，或者阻挠、干涉特种设备事故报告和调查处理工作，未构成有关法律法规规定的违法行为的行为的</t>
  </si>
  <si>
    <t>《特种设备事故报告和调查处理规定》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（一）伪造或者故意破坏事故现场的；
　　（二）拒绝接受调查或者拒绝提供有关情况或者资料的；
　　（三）阻挠、干涉特种设备事故报告和调查处理工作的。</t>
  </si>
  <si>
    <t>11440115MB2C96019J40285289000</t>
  </si>
  <si>
    <t>电梯的维护保养单位未按照《中华人民共和国特种设备安全法》规定以及安全技术规范的要求，进行电梯维护保养的行为的</t>
  </si>
  <si>
    <t>《中华人民共和国特种设备安全法》
第八十八条第二款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</si>
  <si>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11440115MB2C96019J40285087000</t>
  </si>
  <si>
    <t>未经许可，擅自从事电梯维护保养的行为的</t>
  </si>
  <si>
    <t>《中华人民共和国特种设备安全法》
第八十八条第一款
违反本法规定，未经许可，擅自从事电梯维护保养的，责令停止违法行为，处一万元以上十万元以下罚款；有违法所得的，没收违法所得。
　　</t>
  </si>
  <si>
    <t>11440115MB2C96019J40285086000</t>
  </si>
  <si>
    <t>特种设备销售单位未建立检查验收和销售记录制度，或者进口特种设备未履行提前告知义务的行为的</t>
  </si>
  <si>
    <t>《中华人民共和国特种设备安全法》
第八十二条第二款
违反本法规定，特种设备销售单位未建立检查验收和销售记录制度，或者进口特种设备未履行提前告知义务的，责令改正，处一万元以上十万元以下罚款。</t>
  </si>
  <si>
    <t>11440115MB2C96019J40285061000</t>
  </si>
  <si>
    <t>ns151 800</t>
  </si>
  <si>
    <t>特种设备生产单位销售、交付未经检验或者检验不合格的特种设备的行为的</t>
  </si>
  <si>
    <t>《中华人民共和国特种设备安全法》
第八十二条第三款
特种设备生产单位销售、交付未经检验或者检验不合格的特种设备的，依照本条第一款规定处罚；情节严重的，吊销生产许可证。</t>
  </si>
  <si>
    <t>11440115MB2C96019J40285063000</t>
  </si>
  <si>
    <t>ns151 801</t>
  </si>
  <si>
    <t>特种设备经营单位销售、出租国家明令淘汰、已经报废的特种设备，或者未按照安全技术规范的要求进行维护保养的特种设备的行为的</t>
  </si>
  <si>
    <t>《中华人民共和国特种设备安全法》
第八十二条第一款第（二）项
违反本法规定，特种设备经营单位有下列行为之一的，责令停止经营，没收违法经营的特种设备，处三万元以上三十万元以下罚款；有违法所得的，没收违法所得：
　　（二）销售、出租国家明令淘汰、已经报废的特种设备，或者未按照安全技术规范的要求进行维护保养的特种设备的。</t>
  </si>
  <si>
    <t>11440115MB2C96019J40285060000</t>
  </si>
  <si>
    <t>特种设备经营单位销售、出租未取得许可生产，未经检验或者检验不合格的特种设备的行为的</t>
  </si>
  <si>
    <t>《中华人民共和国特种设备安全法》
第八十二条第一款第（一）项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t>
  </si>
  <si>
    <t>11440115MB2C96019J40285058000</t>
  </si>
  <si>
    <t>ns151 799</t>
  </si>
  <si>
    <t>单位和主要负责人在发生特种设备事故，对特种设备事故迟报、谎报或者瞒报的行为的</t>
  </si>
  <si>
    <t>《中华人民共和国特种设备安全法》
第八十九条第（二）项
发生特种设备事故，有下列情形之一的，对单位处五万元以上二十万元以下罚款；对主要负责人处一万元以上五万元以下罚款；主要负责人属于国家工作人员的，并依法给予处分：
　　（二）对特种设备事故迟报、谎报或者瞒报的。</t>
  </si>
  <si>
    <t>11440115MB2C96019J40285089000</t>
  </si>
  <si>
    <t>单位和主要负责人在发生特种设备事故时，不立即组织抢救或者在事故调查处理期间擅离职守或者逃匿的行为的</t>
  </si>
  <si>
    <t>《中华人民共和国特种设备安全法》
第八十九条第（一）项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t>
  </si>
  <si>
    <t>11440115MB2C96019J40285088000</t>
  </si>
  <si>
    <t>特种设备生产、经营、使用单位使用未取得相应资格的人员从事特种设备安全管理、检测和作业的行为的</t>
  </si>
  <si>
    <t>《中华人民共和国特种设备安全法》
第八十六条第（二）项
违反本法规定，特种设备生产、经营、使用单位有下列情形之一的，责令限期改正；逾期未改正的，责令停止使用有关特种设备或者停产停业整顿，处一万元以上五万元以下罚款：
　　（二）使用未取得相应资格的人员从事特种设备安全管理、检测和作业的；</t>
  </si>
  <si>
    <t>11440115MB2C96019J40285081000</t>
  </si>
  <si>
    <t>ns151 815</t>
  </si>
  <si>
    <t>特种设备生产、经营、使用单位未对特种设备安全管理人员、检测人员和作业人员进行安全教育和技能培训的行为的</t>
  </si>
  <si>
    <t>《中华人民共和国特种设备安全法》
第八十六条第（三）项
违反本法规定，特种设备生产、经营、使用单位有下列情形之一的，责令限期改正；逾期未改正的，责令停止使用有关特种设备或者停产停业整顿，处一万元以上五万元以下罚款：
　　（三）未对特种设备安全管理人员、检测人员和作业人员进行安全教育和技能培训的。</t>
  </si>
  <si>
    <t>11440115MB2C96019J40285082000</t>
  </si>
  <si>
    <t>ns151 816</t>
  </si>
  <si>
    <t>特种设备生产、经营、使用单位未配备具有相应资格的特种设备安全管理人员、检测人员和作业人员的行为的</t>
  </si>
  <si>
    <t>《中华人民共和国特种设备安全法》
第八十六条第（一）项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t>
  </si>
  <si>
    <t>11440115MB2C96019J40285080000</t>
  </si>
  <si>
    <t>ns151 814</t>
  </si>
  <si>
    <t>客运索道、大型游乐设施的运营使用单位客运索道、大型游乐设施每日投入使用前，未进行试运行和例行安全检查，未对安全附件和安全保护装置进行检查确认的行为的</t>
  </si>
  <si>
    <t>《中华人民共和国特种设备安全法》
第八十七条第（二）项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
　　</t>
  </si>
  <si>
    <t>11440115MB2C96019J40285084000</t>
  </si>
  <si>
    <t>ns151 818</t>
  </si>
  <si>
    <t>电梯、客运索道、大型游乐设施的运营使用单位未将电梯、客运索道、大型游乐设施的安全使用说明、安全注意事项和警示标志置于易于为乘客注意的显著位置的行为的</t>
  </si>
  <si>
    <t>《中华人民共和国特种设备安全法》
第八十七条第（三）项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t>
  </si>
  <si>
    <t>11440115MB2C96019J40285085000</t>
  </si>
  <si>
    <t>ns151 819</t>
  </si>
  <si>
    <t>电梯、客运索道、大型游乐设施的运营使用单位未设置特种设备安全管理机构或者配备专职的特种设备安全管理人员的行为的</t>
  </si>
  <si>
    <t>《中华人民共和国特种设备安全法》
第八十七条第（一）项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t>
  </si>
  <si>
    <t>11440115MB2C96019J40285083000</t>
  </si>
  <si>
    <t>ns151 817</t>
  </si>
  <si>
    <t>特种设备使用单位未建立特种设备安全技术档案或者安全技术档案不符合规定要求，或者未依法设置使用登记标志、定期检验标志的行为的</t>
  </si>
  <si>
    <t>《中华人民共和国特种设备安全法》
第八十三条第（二）项
违反本法规定，特种设备使用单位有下列行为之一的，责令限期改正；逾期未改正的，责令停止使用有关特种设备，处一万元以上十万元以下罚款：
　　（二）未建立特种设备安全技术档案或者安全技术档案不符合规定要求，或者未依法设置使用登记标志、定期检验标志的；
　　</t>
  </si>
  <si>
    <t>11440115MB2C96019J40285068000</t>
  </si>
  <si>
    <t>ns151 803</t>
  </si>
  <si>
    <t>特种设备使用单位未制定特种设备事故应急专项预案的行为的</t>
  </si>
  <si>
    <t>《中华人民共和国特种设备安全法》
第八十三条第（六）项
违反本法规定，特种设备使用单位有下列行为之一的，责令限期改正；逾期未改正的，责令停止使用有关特种设备，处一万元以上十万元以下罚款：
　　（六）未制定特种设备事故应急专项预案的。</t>
  </si>
  <si>
    <t>11440115MB2C96019J40285073000</t>
  </si>
  <si>
    <t>ns151 807</t>
  </si>
  <si>
    <t>特种设备使用单位未对其使用的特种设备进行经常性维护保养和定期自行检查，或者未对其使用的特种设备的安全附件、安全保护装置进行定期校验、检修，并作出记录的行为的</t>
  </si>
  <si>
    <t>《中华人民共和国特种设备安全法》
第八十三条第（三）项
违反本法规定，特种设备使用单位有下列行为之一的，责令限期改正；逾期未改正的，责令停止使用有关特种设备，处一万元以上十万元以下罚款：
　　（三）未对其使用的特种设备进行经常性维护保养和定期自行检查，或者未对其使用的特种设备的安全附件、安全保护装置进行定期校验、检修，并作出记录的；
　　</t>
  </si>
  <si>
    <t>11440115MB2C96019J40285069000</t>
  </si>
  <si>
    <t>ns151 804</t>
  </si>
  <si>
    <t>特种设备使用单位未按照安全技术规范的要求及时申报并接受检验的行为的</t>
  </si>
  <si>
    <t>《中华人民共和国特种设备安全法》
第八十三条第（四）项
违反本法规定，特种设备使用单位有下列行为之一的，责令限期改正；逾期未改正的，责令停止使用有关特种设备，处一万元以上十万元以下罚款：
　　（四）未按照安全技术规范的要求及时申报并接受检验的；
　</t>
  </si>
  <si>
    <t>11440115MB2C96019J40285071000</t>
  </si>
  <si>
    <t>ns151 805</t>
  </si>
  <si>
    <t>特种设备使用单位未按照安全技术规范的要求进行锅炉水（介）质处理的行为的</t>
  </si>
  <si>
    <t>《中华人民共和国特种设备安全法》
第八十三条第（五）项
违反本法规定，特种设备使用单位有下列行为之一的，责令限期改正；逾期未改正的，责令停止使用有关特种设备，处一万元以上十万元以下罚款：
　　（五）未按照安全技术规范的要求进行锅炉水（介）质处理的；
　　</t>
  </si>
  <si>
    <t>11440115MB2C96019J40285072000</t>
  </si>
  <si>
    <t>特种设备使用单位使用特种设备未按照规定办理使用登记的行为的</t>
  </si>
  <si>
    <t>《中华人民共和国特种设备安全法》
第八十三条第（一）项
违反本法规定，特种设备使用单位有下列行为之一的，责令限期改正；逾期未改正的，责令停止使用有关特种设备，处一万元以上十万元以下罚款：
　　（一）使用特种设备未按照规定办理使用登记的；
　　</t>
  </si>
  <si>
    <t>11440115MB2C96019J40285066000</t>
  </si>
  <si>
    <t>ns151 802</t>
  </si>
  <si>
    <t>特种设备使用单位特种设备出现故障或者发生异常情况，未对其进行全面检查、消除事故隐患，继续使用的行为的</t>
  </si>
  <si>
    <t>《中华人民共和国特种设备安全法》
第八十四条第（二）项
 违反本法规定，特种设备使用单位有下列行为之一的，责令停止使用有关特种设备，处三万元以上三十万元以下罚款：
　　（二）特种设备出现故障或者发生异常情况，未对其进行全面检查、消除事故隐患，继续使用的；
　</t>
  </si>
  <si>
    <t>11440115MB2C96019J40285075000</t>
  </si>
  <si>
    <t>特种设备使用单位特种设备存在严重事故隐患，无改造、修理价值，或者达到安全技术规范规定的其他报废条件，未依法履行报废义务，并办理使用登记证书注销手续的行为的</t>
  </si>
  <si>
    <t>《中华人民共和国特种设备安全法》
第八十四条第（三）项
 违反本法规定，特种设备使用单位有下列行为之一的，责令停止使用有关特种设备，处三万元以上三十万元以下罚款：
　　（三）特种设备存在严重事故隐患，无改造、修理价值，或者达到安全技术规范规定的其他报废条件，未依法履行报废义务，并办理使用登记证书注销手续的。</t>
  </si>
  <si>
    <t>11440115MB2C96019J40285076000</t>
  </si>
  <si>
    <t>ns151 810</t>
  </si>
  <si>
    <t>特种设备使用单位使用未取得许可生产，未经检验或者检验不合格的特种设备，或者国家明令淘汰、已经报废的特种设备的行为的</t>
  </si>
  <si>
    <t>《中华人民共和国特种设备安全法》
第八十四条第（一）项
 违反本法规定，特种设备使用单位有下列行为之一的，责令停止使用有关特种设备，处三万元以上三十万元以下罚款：
　　（一）使用未取得许可生产，未经检验或者检验不合格的特种设备，或者国家明令淘汰、已经报废的特种设备的；
　　</t>
  </si>
  <si>
    <t>11440115MB2C96019J40285074000</t>
  </si>
  <si>
    <t>ns151 808</t>
  </si>
  <si>
    <t>电梯制造单位对电梯的安全运行情况进行跟踪调查和了解时，发现存在严重事故隐患，未及时告知电梯使用单位并向负责特种设备安全监督管理的部门报告的行为的</t>
  </si>
  <si>
    <t>《中华人民共和国特种设备安全法》
第八十条第（二）项
违反本法规定，电梯制造单位有下列情形之一的，责令限期改正；逾期未改正的，处一万元以上十万元以下罚款：
　　（二）对电梯的安全运行情况进行跟踪调查和了解时，发现存在严重事故隐患，未及时告知电梯使用单位并向负责特种设备安全监督管理的部门报告的。</t>
  </si>
  <si>
    <t>11440115MB2C96019J40285048000</t>
  </si>
  <si>
    <t>ns151 794</t>
  </si>
  <si>
    <t>电梯制造单位未按照安全技术规范的要求对电梯进行校验、调试的行为的</t>
  </si>
  <si>
    <t>《中华人民共和国特种设备安全法》
第八十条第（一）项
违反本法规定，电梯制造单位有下列情形之一的，责令限期改正；逾期未改正的，处一万元以上十万元以下罚款：
　　（一）未按照安全技术规范的要求对电梯进行校验、调试的；
　</t>
  </si>
  <si>
    <t>11440115MB2C96019J40285046000</t>
  </si>
  <si>
    <t>ns151 793</t>
  </si>
  <si>
    <t>移动式压力容器、气瓶充装单位未经许可，擅自从事移动式压力容器或者气瓶充装活动的行为的</t>
  </si>
  <si>
    <t>《中华人民共和国特种设备安全法》
第八十五条第二款
违反本法规定，未经许可，擅自从事移动式压力容器或者气瓶充装活动的，予以取缔，没收违法充装的气瓶，处十万元以上五十万元以下罚款；有违法所得的，没收违法所得。</t>
  </si>
  <si>
    <t>11440115MB2C96019J40285079000</t>
  </si>
  <si>
    <t>移动式压力容器、气瓶充装单位对不符合安全技术规范要求的移动式压力容器和气瓶进行充装的行为的</t>
  </si>
  <si>
    <t>《中华人民共和国特种设备安全法》
第八十五条第一款第（二）项
违反本法规定，移动式压力容器、气瓶充装单位有下列行为之一的，责令改正，处二万元以上二十万元以下罚款；情节严重的，吊销充装许可证：
　　（二）对不符合安全技术规范要求的移动式压力容器和气瓶进行充装的</t>
  </si>
  <si>
    <t>11440115MB2C96019J40285078000</t>
  </si>
  <si>
    <t>ns151 812</t>
  </si>
  <si>
    <t>移动式压力容器、气瓶充装单位未按照规定实施充装前后的检查、记录制度的行为的</t>
  </si>
  <si>
    <t>《中华人民共和国特种设备安全法》
第八十五条第一款第（一）项
违反本法规定，移动式压力容器、气瓶充装单位有下列行为之一的，责令改正，处二万元以上二十万元以下罚款；情节严重的，吊销充装许可证：
　　（一）未按照规定实施充装前后的检查、记录制度的；</t>
  </si>
  <si>
    <t>11440115MB2C96019J40285077000</t>
  </si>
  <si>
    <t>特种设备生产单位生产、销售、交付国家明令淘汰的特种设备的行为的</t>
  </si>
  <si>
    <t>《中华人民共和国特种设备安全法》
第八十一条第二款
违反本法规定，特种设备生产单位生产、销售、交付国家明令淘汰的特种设备的，责令停止生产、销售，没收违法生产、销售、交付的特种设备，处三万元以上三十万元以下罚款；有违法所得的，没收违法所得。</t>
  </si>
  <si>
    <t>11440115MB2C96019J40285054000</t>
  </si>
  <si>
    <t>ns151 797</t>
  </si>
  <si>
    <t>特种设备生产单位涂改、倒卖、出租、出借生产许可证的行为的</t>
  </si>
  <si>
    <t>《中华人民共和国特种设备安全法》
第八十一条第三款
　特种设备生产单位涂改、倒卖、出租、出借生产许可证的，责令停止生产，处五万元以上五十万元以下罚款；情节严重的，吊销生产许可证。</t>
  </si>
  <si>
    <t>11440115MB2C96019J40285055000</t>
  </si>
  <si>
    <t>ns151 798</t>
  </si>
  <si>
    <t>特种设备生产单位明知特种设备存在同一性缺陷，未立即停止生产并召回的</t>
  </si>
  <si>
    <t>《中华人民共和国特种设备安全法》
第八十一条第一款第（二）项
 违反本法规定，特种设备生产单位有下列行为之一的，责令限期改正；逾期未改正的，责令停止生产，处五万元以上五十万元以下罚款；情节严重的，吊销生产许可证：
　　（二）明知特种设备存在同一性缺陷，未立即停止生产并召回的。</t>
  </si>
  <si>
    <t>11440115MB2C96019J40285052000</t>
  </si>
  <si>
    <t>ns151 796</t>
  </si>
  <si>
    <t>特种设备生产单位不再具备生产条件、生产许可证已经过期或者超出许可范围生产的</t>
  </si>
  <si>
    <t>《中华人民共和国特种设备安全法》
第八十一条第一款第（一）项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t>
  </si>
  <si>
    <t>11440115MB2C96019J40285049000</t>
  </si>
  <si>
    <t>ns151 795</t>
  </si>
  <si>
    <t>特种设备安全管理人员、检测人员和作业人员不履行岗位职责，违反操作规程和有关安全规章制度，造成事故的行为的</t>
  </si>
  <si>
    <t>《中华人民共和国特种设备安全法》
第九十二条
违反本法规定，特种设备安全管理人员、检测人员和作业人员不履行岗位职责，违反操作规程和有关安全规章制度，造成事故的，吊销相关人员的资格。</t>
  </si>
  <si>
    <t>11440115MB2C96019J40285096000</t>
  </si>
  <si>
    <t>ns151 830</t>
  </si>
  <si>
    <t>特种设备检验、检测机构及其检验、检测人员同时在两个以上检验、检测机构中执业的行为的</t>
  </si>
  <si>
    <t>《中华人民共和国特种设备安全法》
第九十三条第二款
违反本法规定，特种设备检验、检测机构的检验、检测人员同时在两个以上检验、检测机构中执业的，处五千元以上五万元以下罚款；情节严重的，吊销其资格。</t>
  </si>
  <si>
    <t>11440115MB2C96019J40285105000</t>
  </si>
  <si>
    <t>ns151 839</t>
  </si>
  <si>
    <t>特种设备检验、检测机构及其检验、检测人员利用检验工作故意刁难相关单位的行为的</t>
  </si>
  <si>
    <t>《中华人民共和国特种设备安全法》
第九十三条第一款第（八）项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（八）利用检验工作故意刁难相关单位的。</t>
  </si>
  <si>
    <t>11440115MB2C96019J40285104000</t>
  </si>
  <si>
    <t>ns151 838</t>
  </si>
  <si>
    <t>特种设备检验、检测机构及其检验、检测人员未按照安全技术规范的要求进行检验、检测的行为的</t>
  </si>
  <si>
    <t>《中华人民共和国特种设备安全法》
第九十三条第一款第（二）项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（二）未按照安全技术规范的要求进行检验、检测的；</t>
  </si>
  <si>
    <t>11440115MB2C96019J40285098000</t>
  </si>
  <si>
    <t>ns151 832</t>
  </si>
  <si>
    <t>特种设备检验、检测机构及其检验、检测人员从事有关特种设备的生产、经营活动的行为的</t>
  </si>
  <si>
    <t>《中华人民共和国特种设备安全法》
第九十三条第一款第（六）项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（六）从事有关特种设备的生产、经营活动的；</t>
  </si>
  <si>
    <t>11440115MB2C96019J40285102000</t>
  </si>
  <si>
    <t>ns151 836</t>
  </si>
  <si>
    <t>特种设备检验、检测机构及其检验、检测人员推荐或者监制、监销特种设备的行为的</t>
  </si>
  <si>
    <t>《中华人民共和国特种设备安全法》
第九十三条第一款第（七）项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（七）推荐或者监制、监销特种设备的；</t>
  </si>
  <si>
    <t>11440115MB2C96019J40285103000</t>
  </si>
  <si>
    <t>ns151 837</t>
  </si>
  <si>
    <t>特种设备检验、检测机构及其检验、检测人员出具虚假的检验、检测结果和鉴定结论或者检验、检测结果和鉴定结论严重失实的行为的</t>
  </si>
  <si>
    <t>《中华人民共和国特种设备安全法》
第九十三条第一款第（三）项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（三）出具虚假的检验、检测结果和鉴定结论或者检验、检测结果和鉴定结论严重失实的；　　</t>
  </si>
  <si>
    <t>11440115MB2C96019J40285099000</t>
  </si>
  <si>
    <t>ns151 833</t>
  </si>
  <si>
    <t>特种设备检验、检测机构及其检验、检测人员发现特种设备存在严重事故隐患，未及时告知相关单位，并立即向负责特种设备安全监督管理的部门报告的行为的</t>
  </si>
  <si>
    <t>《中华人民共和国特种设备安全法》
第九十三条第一款第（四）项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（四）发现特种设备存在严重事故隐患，未及时告知相关单位，并立即向负责特种设备安全监督管理的部门报告的；</t>
  </si>
  <si>
    <t>11440115MB2C96019J40285100000</t>
  </si>
  <si>
    <t>ns151 834</t>
  </si>
  <si>
    <t>特种设备检验、检测机构及其检验、检测人员泄露检验、检测过程中知悉的商业秘密的行为的</t>
  </si>
  <si>
    <t>《中华人民共和国特种设备安全法》
第九十三条第一款第（五）项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（五）泄露检验、检测过程中知悉的商业秘密的；</t>
  </si>
  <si>
    <t>11440115MB2C96019J40285101000</t>
  </si>
  <si>
    <t>ns151 835</t>
  </si>
  <si>
    <t>特种设备检验、检测机构及其检验、检测人员未经核准或者超出核准范围、使用未取得相应资格的人员从事检验、检测的行为的</t>
  </si>
  <si>
    <t>《中华人民共和国特种设备安全法》
第九十三条第一款第（一）项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t>
  </si>
  <si>
    <t>11440115MB2C96019J40285097000</t>
  </si>
  <si>
    <t>ns151 831</t>
  </si>
  <si>
    <t>负有责任的单位在特种设备发生较大事故的行为的</t>
  </si>
  <si>
    <t>《中华人民共和国特种设备安全法》
第九十条第（二）项
发生事故，对负有责任的单位除要求其依法承担相应的赔偿等责任外，依照下列规定处以罚款：
　　（二）发生较大事故，处二十万元以上五十万元以下罚款；
　</t>
  </si>
  <si>
    <t>11440115MB2C96019J40285091000</t>
  </si>
  <si>
    <t>负有责任的单位在特种设备发生重大事故的行为的</t>
  </si>
  <si>
    <t>《中华人民共和国特种设备安全法》
第九十条第（三）项
发生事故，对负有责任的单位除要求其依法承担相应的赔偿等责任外，依照下列规定处以罚款：
　　（三）发生重大事故，处五十万元以上二百万元以下罚款。</t>
  </si>
  <si>
    <t>11440115MB2C96019J40285092000</t>
  </si>
  <si>
    <t>负有责任的单位在种设备发生一般事故的行为的</t>
  </si>
  <si>
    <t>《中华人民共和国特种设备安全法》
第九十条第（一）项
发生事故，对负有责任的单位除要求其依法承担相应的赔偿等责任外，依照下列规定处以罚款：
　　（一）发生一般事故，处十万元以上二十万元以下罚款；
　</t>
  </si>
  <si>
    <t>11440115MB2C96019J40285090000</t>
  </si>
  <si>
    <t>发生较大事故，对事故发生负有责任的单位的主要负责人未依法履行职责或者负有领导责任的行为的</t>
  </si>
  <si>
    <t>《中华人民共和国特种设备安全法》
第九十一条第（二）项
 对事故发生负有责任的单位的主要负责人未依法履行职责或者负有领导责任的，依照下列规定处以罚款；属于国家工作人员的，并依法给予处分：
　　（二）发生较大事故，处上一年年收入百分之四十的罚款；
　　</t>
  </si>
  <si>
    <t>11440115MB2C96019J40285094000</t>
  </si>
  <si>
    <t>ns151 828</t>
  </si>
  <si>
    <t>发生重大事故，对事故发生负有责任的单位的主要负责人未依法履行职责或者负有领导责任的行为的</t>
  </si>
  <si>
    <t>《中华人民共和国特种设备安全法》
第九十一条第（三）项
 对事故发生负有责任的单位的主要负责人未依法履行职责或者负有领导责任的，依照下列规定处以罚款；属于国家工作人员的，并依法给予处分：
　　（三）发生重大事故，处上一年年收入百分之六十的罚款。</t>
  </si>
  <si>
    <t>11440115MB2C96019J40285095000</t>
  </si>
  <si>
    <t>ns151 829</t>
  </si>
  <si>
    <t>发生一般事故，对事故发生负有责任的单位的主要负责人未依法履行职责或者负有领导责任的行为的</t>
  </si>
  <si>
    <t>《中华人民共和国特种设备安全法》
第九十一条第（一）项
 对事故发生负有责任的单位的主要负责人未依法履行职责或者负有领导责任的，依照下列规定处以罚款；属于国家工作人员的，并依法给予处分：
　　（一）发生一般事故，处上一年年收入百分之三十的罚款；
　　</t>
  </si>
  <si>
    <t>11440115MB2C96019J40285093000</t>
  </si>
  <si>
    <t>ns151 827</t>
  </si>
  <si>
    <t>特种设备安装、改造、修理的施工单位在施工前未书面告知负责特种设备安全监督管理的部门即行施工的，或者在验收后三十日内未将相关技术资料和文件移交特种设备使用单位的行为的</t>
  </si>
  <si>
    <t>《中华人民共和国特种设备安全法》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</si>
  <si>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11440115MB2C96019J40285041000</t>
  </si>
  <si>
    <t>ns151 791</t>
  </si>
  <si>
    <t>特种设备的制造、安装、改造、重大修理以及锅炉清洗过程，未经监督检验的行为的</t>
  </si>
  <si>
    <t>《中华人民共和国特种设备安全法》
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</si>
  <si>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11440115MB2C96019J40285044000</t>
  </si>
  <si>
    <t>ns151 792</t>
  </si>
  <si>
    <t>特种设备未进行型式试验的行为的</t>
  </si>
  <si>
    <t>《中华人民共和国特种设备安全法》
第七十六条
 违反本法规定，未进行型式试验的，责令限期改正；逾期未改正的，处三万元以上三十万元以下罚款。</t>
  </si>
  <si>
    <t>11440115MB2C96019J40285037000</t>
  </si>
  <si>
    <t>ns151 789</t>
  </si>
  <si>
    <t>特种设备出厂时，未按照安全技术规范的要求随附相关技术资料和文件的行为的</t>
  </si>
  <si>
    <t>《中华人民共和国特种设备安全法》
第七十七条
违反本法规定，特种设备出厂时，未按照安全技术规范的要求随附相关技术资料和文件的，责令限期改正；逾期未改正的，责令停止制造、销售，处二万元以上二十万元以下罚款；有违法所得的，没收违法所得。</t>
  </si>
  <si>
    <t>11440115MB2C96019J40285039000</t>
  </si>
  <si>
    <t>ns151 790</t>
  </si>
  <si>
    <t>未经许可从事特种设备生产活动的行为的</t>
  </si>
  <si>
    <t>《中华人民共和国特种设备安全法》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</si>
  <si>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11440115MB2C96019J40285034000</t>
  </si>
  <si>
    <t>ns151 787</t>
  </si>
  <si>
    <t>特种设备的设计文件未经鉴定，擅自用于制造的行为的</t>
  </si>
  <si>
    <t>《中华人民共和国特种设备安全法》
第七十五条
违反本法规定，特种设备的设计文件未经鉴定，擅自用于制造的，责令改正，没收违法制造的特种设备，处五万元以上五十万元以下罚款。</t>
  </si>
  <si>
    <t>11440115MB2C96019J40285035000</t>
  </si>
  <si>
    <t>ns151 788</t>
  </si>
  <si>
    <t>广告经营者和报刊、广播电台、电视台未查验有关广告产品的质量证明，审查广告内容。代理、设计、制作、发布虚假广告。</t>
  </si>
  <si>
    <t>《广东省产品质量监督条例》
第三十六条　广告经营者和报刊、广播电台、电视台违反本条例第十四条规定的，责令停止发布广告并公开更正，没收该广告的广告费收入，处以该广告费一倍以上五倍以下的罚款，情节严重的，吊销广告经营许可证。</t>
  </si>
  <si>
    <t>违反制造、销售的计量器具，应当符合产品标准的要求；国家计量检定规程和国家其他计量技术规范有要求的，应当同时符合其要求行为。</t>
  </si>
  <si>
    <t>《广东省实施《中华人民共和国计量法》办法》
第五十条　
违反本办法第十三条规定，制造、销售不符合产品标准要求或者国家计量技术规范要求的计量器具的，由计量行政主管部门责令停止制造、销售，没收违法制造、销售的计量器具，并处违法制造、销售计量器具货值金额一倍以上三倍以下的罚款；有违法所得的，没收违法所得。</t>
  </si>
  <si>
    <t>来源于质监局法律法规梳理基础数据表</t>
  </si>
  <si>
    <t>　任何单位和个人有下列行为：
　　（一）擅自改动、拆装强制检定计量器具；
　　（二）擅自开启、破坏检定封印或者防作弊装置；
　　（三）设计、销售、使用具有改变强制检定计量器具准确性功能的计算机软件，损害经营者或者消费者的利益；
　　（四）销售、使用擅自改动、拆装的强制检定计量器具；
　　（五）违反国家有关技术规范安装、使用强制检定计量器具。</t>
  </si>
  <si>
    <t>《广东省实施《中华人民共和国计量法》办法》
第五十二条　
违反本办法第十五条规定，有下列行为之一的，由计量行政主管部门没收计量器具和违法所得，并可以处一万元以上三万元以下罚款；违法所得超过三万元的，处违法所得一倍以上三倍以下罚款：
　　（一）擅自改动、拆装强制检定计量器具的；
　　（二）擅自开启、破坏检定封印或者防作弊装置的；
　　（三）设计、销售、使用具有改变强制检定计量器具准确性功能的计算机软件，损害经营者或者消费者利益的；
　　（四）销售、使用擅自改动、拆装的强制检定计量器具的。</t>
  </si>
  <si>
    <t>（一）未依法取得计量标准考核证书或者使用超过计量标准考核证书有效期限的计量标准开展计量检定、校准工作的；
（二）用于贸易结算的水表、电能表、燃气表、热量计等工作计量器具不依法申请首次强制检定或者使用期限届满不更换的；
（三）未经委托人同意转委托承接的计量校准业务的；
（四）伪造数据，出具虚假的计量检定、校准报告的；
（五）未经计量认证，擅自向社会出具检验检测公证数据、计量公正数据或者伪造数据，出具虚假报告的。</t>
  </si>
  <si>
    <t>《广东省实施《中华人民共和国计量法》办法》
第五十四条　违反本办法第十条、第十一条第二款、第十七条第一款、第二十条、第二十三条、第二十四条、第二十五条规定，有下列行为之一的，由计量行政主管部门处一万元以上三万元以下罚款；有违法所得的，没收违法所得。法律法规另有规定的，从其规定：
　　（一）未依法取得计量标准考核证书或者使用超过计量标准考核证书有效期限的计量标准开展计量检定、校准工作的；
　　（二）用于贸易结算的水表、电能表、燃气表、热量计等工作计量器具不依法申请首次强制检定或者使用期限届满不更换的；
　　（三）未经委托人同意转委托承接的计量校准业务的；
　　（四）伪造数据，出具虚假的计量检定、校准报告的；
　　（五）未经计量认证，擅自向社会出具检验检测公证数据、计量公正数据或者伪造数据，出具虚假报告的。</t>
  </si>
  <si>
    <t>（一）经营者不以计量器具指示的量值作为结算依据或者计量偏差超出国家或者本省规定范围的；
（二）市场、商场主办者未设置公平秤、公平尺等计量器具的；
（三）经营者利用计量器具压低农副产品、农业生产资料的等级或者伪造数据的</t>
  </si>
  <si>
    <t>《广东省实施《中华人民共和国计量法》办法》
第五十五条　
违反本办法第二十八条第一款、第二十九条、第三十一条规定，有下列行为之一的，计量行政主管部门可以处三千元以上一万元以下罚款；有违法所得的，没收违法所得：
　　（一）经营者不以计量器具指示的量值作为结算依据或者计量偏差超出国家或者本省规定范围的；
　　（二）市场、商场主办者未设置公平秤、公平尺等计量器具的；
　　（三）经营者利用计量器具压低农副产品、农业生产资料的等级或者伪造数据的。</t>
  </si>
  <si>
    <t>ns151 679</t>
  </si>
  <si>
    <t>未标注定量包装商品净含量或者商品净含量的计量偏差不符合国家和省的有关规定的行为的行为处罚。</t>
  </si>
  <si>
    <t>《广东省实施《中华人民共和国计量法》办法》
第五十六条　
违反本办法第三十条规定，未标注定量包装商品净含量或者商品净含量的计量偏差不符合国家和省的有关规定的，由计量行政主管部门可以处违法商品货值金额一倍以上三倍以下罚款。</t>
  </si>
  <si>
    <t>　（一）加油站经营者使用不符合要求的计量器具加油或者不按要求维修燃油加油机的；
　　（二）眼镜制配经营者使用不符合要求的计量器具制配眼镜的；
　　（三）供水、供电、供气、供热（冷）经营者不按照用户、消费者使用的计量器具指示的量值进行结算，或者将户外管线或者其他设施的能源损耗和损失转嫁给用户、消费者的。</t>
  </si>
  <si>
    <t>《广东省实施《中华人民共和国计量法》办法》
第五十七条　
违反本办法第三十二条、第三十三条、第三十四条规定，有下列行为之一的，由计量行政主管部门没收违法所得及涉案的计量器具，并处一万元以上三万元以下罚款；违法所得超过三万元的，处违法所得一倍以上三倍以下罚款：
　　（一）加油站经营者使用不符合要求的计量器具加油或者不按要求维修燃油加油机的；
　　（二）眼镜制配经营者使用不符合要求的计量器具制配眼镜的；
　　（三）供水、供电、供气、供热（冷）经营者不按照用户、消费者使用的计量器具指示的量值进行结算，或者将户外管线或者其他设施的能源损耗和损失转嫁给用户、消费者的。</t>
  </si>
  <si>
    <t>ns151 683</t>
  </si>
  <si>
    <t>擅自处理、转移被查封、扣押物品的行为的处罚</t>
  </si>
  <si>
    <t>《广东省实施《中华人民共和国计量法》办法》
第五十八条　
违反本办法第四十三条规定，擅自处理、转移被查封、扣押物品的，由计量行政主管部门处一万元以上三万元以下的罚款；被查封、扣押物品货值金额在三万元以上的，处货值金额一倍以上三倍以下罚款。</t>
  </si>
  <si>
    <t>生产、进口、销售不符合能源效率强制性国家标准的用能产品行为处罚</t>
  </si>
  <si>
    <t>《能源效率标识管理办法》
第二十五条　
生产、进口、销售不符合能源效率强制性国家标准的用能产品，依据《中华人民共和国节约能源法》第七十条予以处罚。</t>
  </si>
  <si>
    <t>在用能产品中掺杂、掺假，以假充真、以次充好，以不合格品冒充合格品的，或者进口属于掺杂、掺假，以假充真、以次充好，以不合格品冒充合格品的用能产品的行为处罚</t>
  </si>
  <si>
    <t>《能源效率标识管理办法》
第二十六条　
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t>
  </si>
  <si>
    <t>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行为处罚</t>
  </si>
  <si>
    <t>《能源效率标识管理办法》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</si>
  <si>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系统成员转让厂商识别代码和相应条码的行为的处罚</t>
  </si>
  <si>
    <t>《商品条码管理办法》
第三十四条　
系统成员转让厂商识别代码和相应条码的，责令其改正，没收违法所得，处以3000元罚款。</t>
  </si>
  <si>
    <t>未经核准注册使用厂商识别代码和相应商品条码的，在商品包装上使用其他条码冒充商品条码或伪造商品条码的，或者使用已经注销的厂商识别代码和相应商品条码的行为处罚</t>
  </si>
  <si>
    <t>《商品条码管理办法》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</si>
  <si>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经销的商品印有未经核准注册、备案或者伪造的商品条码的行为的处罚</t>
  </si>
  <si>
    <t>《商品条码管理办法》
第三十六条　
经销的商品印有未经核准注册、备案或者伪造的商品条码的，责令其改正，处以10000元以下罚款。</t>
  </si>
  <si>
    <t>违反第十一条　凡有下列情况之一的衡器不得继续使用：
　　（一）无检定合格证（印）的；
　　（二）超过检定周期的；
　　（三）经验定不合格的；
　　（四）非法定计量单位的；
　　（五）国家明令禁止使用的。
违反第十三条　制造衡器的单位和个人，必须严格按照产品技术标准，确保产品质量，不合格的衡器不准出厂。对合格的衡器应出具产品合格证。
　　个体工商户制造、修理的衡器，必须由当地人民政府计量行政管理部门指定的计量检定机构检定或经当地人民政府计量行政管理部门批准可以自行检定的，经检定合格，出具合格证（印），方能销售或交付用户。
　　修理衡器的单位和个人，对修理的衡器必须进行检定并出具检定合格证（印）。但周期检定日期不变。如需更改周期检定日期，应经原安排周期检定的计量检定机构核准同意。</t>
  </si>
  <si>
    <t>《广东省衡器管理办法》
第十八条　
违反本办法第十一、十三条规定的，责令其停止使用、停止整顿，经当地人民政府计量行政部门验收合格，方能复产，可并处一千元以下的罚款。</t>
  </si>
  <si>
    <t>对使用不合格的衡器或有意破坏衡器准确度，以少算多，克扣群众的单位和个人行为处罚</t>
  </si>
  <si>
    <t>《广东省衡器管理办法》
第十九条　
对使用不合格的衡器或有意破坏衡器准确度，以少算多，克扣群众的单位和个人，除没收其衡器和违法所得，责令其赔偿损失外，可并处一千元以下的罚款。经教育不改者，提交工商行政管理部门吊销其营业执照。</t>
  </si>
  <si>
    <t xml:space="preserve"> 对不安装计费器和未经整车运行计费检验而投入营运的；对不按规定送检或经检定（检验）不合格仍继续使用的行为处罚</t>
  </si>
  <si>
    <t>《广东省出租小汽车计费器管理办法》
第十五条　
    对不安装计费器和未经整车运行计费检验而投入营运的，责令其停止营业，没收其营业所得，并处一千元以下罚款。
　　对不按规定送检或经检定（检验）不合格仍继续使用的，责令其停止营业，并处五百元以下罚款。</t>
  </si>
  <si>
    <t>对擅自拆除铅封，破坏计费器准确度，给乘客造成损失的行为处罚</t>
  </si>
  <si>
    <t>《广东省出租小汽车计费器管理办法》
第十七条　
对擅自拆除铅封，破坏计费器准确度，给乘客造成损失的，没收其计费器，并处五百元以下罚款。</t>
  </si>
  <si>
    <t>使用医疗卫生计量器具的单位和个体行医者使用无检定合格印、证的计量器具的</t>
  </si>
  <si>
    <t>《广东省医疗卫生计量器具管理办法》
第十八条　
使用医疗卫生计量器具的单位和个体行医者，违反第九条规定的，由当地技术监督行政部门责令其停止使用，并可按照以下规定处以罚款：
　　（一）无检定合格印、证的，罚款３００元；
　　（二）经检定不合格而继续使用的，罚款５００元；
　　（三）超过检定周期继续使用的，罚款２００元；
　　（四）在检定合格有效期内已知其失去精度而继续使用的，罚款２００元。
　　罚款收入按规定全额上交当地财政。</t>
  </si>
  <si>
    <t>使用医疗卫生计量器具的单位和个体行医者使用经检定不合格而继续使用的的计量器具的</t>
  </si>
  <si>
    <t>使用医疗卫生计量器具的单位和个体行医者使用超过检定周期继续使用的的计量器具的</t>
  </si>
  <si>
    <t>使用医疗卫生计量器具的单位和个体行医者使用在检定合格有效期内已知其失去精度而继续使用的的计量器具的</t>
  </si>
  <si>
    <t>燃气经营企业供应的燃气质量不符合国家和省有关标准的处罚</t>
  </si>
  <si>
    <t>《广东省燃气管理条例》
第五十四条　
违反本条例第二十三条规定，燃气经营企业供应的燃气质量不符合国家和省有关标准的，由质量技术监督部门责令改正，并可处二万元以上五万元以下的罚款；有违法所得的，没收违法所得。</t>
  </si>
  <si>
    <t>违反对质量技术监督部门监督中发现的问题，法定计量检定机构应当认真进行整改，并报请组织实施监督的质量技术监督部门进行复查行为处罚</t>
  </si>
  <si>
    <t>《法定计量检定机构监督管理办法》
第十六条　
对质量技术监督部门监督中发现的问题，法定计量检定机构应当认真进行整改，并报请组织实施监督的质量技术监督部门进行复查。对经复查仍不合格的，暂停其有关工作；情节严重的，吊销其计量授权证书。</t>
  </si>
  <si>
    <t>（一）未经质量技术监督部门授权开展须经授权方可开展的工作的；
（二）超过授权期限继续开展被授权项目工作的。</t>
  </si>
  <si>
    <t>《法定计量检定机构监督管理办法》
第十七条　
法定计量检定机构有下列行为之一的，予以警告，并处一千元以下的罚款：
　　（一）未经质量技术监督部门授权开展须经授权方可开展的工作的；
　　（二）超过授权期限继续开展被授权项目工作的。</t>
  </si>
  <si>
    <t>　（一）违反本办法第十二条规定，未经质量技术监督部门授权或者批准，擅自变更授权项目的；
（二）违反本办法第十四条第一、二、三、四项目规定之一的。</t>
  </si>
  <si>
    <t>《法定计量检定机构监督管理办法》
第十八条　
法定计量检定机构有下列行为之一的，予以警告，并处一千元以下的罚款；情节严重的，吊销其计量授权证书：
　　（一）违反本办法第十二条规定，未经质量技术监督部门授权或者批准，擅自变更授权项目的；
　　（二）违反本办法第十四条第一、二、三、四项目规定之一的。</t>
  </si>
  <si>
    <t>违反本办法第十四条第五项规定，伪造、盗用、倒卖强制检定印、证的行为处罚</t>
  </si>
  <si>
    <t>《法定计量检定机构监督管理办法》
第十九条　
违反本办法第十四条第五项规定，伪造、盗用、倒卖强制检定印、证的，没收其非法检定印、证和全部违反所得，并处二千元以下的罚款；构成犯罪的，依法追究刑事责任。</t>
  </si>
  <si>
    <t>眼镜配制者使用国务院规定废除的非法定计量单位的计量器具和国务院禁止使用的其他计量器具的行为的</t>
  </si>
  <si>
    <t>《眼镜制配计量监督管理办法》
第九条第（二）项
眼镜制配者违反本办法第四条有关规定，应当按照下列规定进行处罚：
（三）使用非法定计量单位的，责令改正；使用国务院规定废除的非法定计量单位的计量器具和国务院禁止使用的其他计量器具的，责令停止使用三可以并处2000元以下罚款。</t>
  </si>
  <si>
    <t>11440115MB2C96019J40285290000</t>
  </si>
  <si>
    <t>ns151 591</t>
  </si>
  <si>
    <t>眼镜镜片、角膜接触镜、成品眼镜生产者没有配备与生产相适应的顶焦度、透过率和厚度等计量检测设备的；眼镜镜片、角膜接触镜和成品眼镜生产者出具的眼镜产品计量数据不准确可靠的行为的行政处罚</t>
  </si>
  <si>
    <t>《眼镜制配计量监督管理办法》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（二）违反本办法第五条第（二）项规定，责令改正，给消费者造成损失的，责令赔偿损失，可以并处2000元以下罚款。</t>
  </si>
  <si>
    <t>11440115MB2C96019J40285293000</t>
  </si>
  <si>
    <t>眼镜镜片、角膜接触镜、成品眼镜销售者以及从事配镜验光、定配眼镜、角膜接触镜配戴的经营者未配备与销售、经营业务相适应的验光、瞳距、顶焦度、透过率、厚度等计量检测设备的行为的行政处罚</t>
  </si>
  <si>
    <t xml:space="preserve">《眼镜制配计量监督管理办法》
第十一条第（二）项
从事眼镜镜片、角膜接触镜、成品眼镜销售以及从事配镜验光、定配眼镜、角膜接触镜配戴经营者违反本办法第六条有关规定，应当按照以下规定进行处罚：
（二）违反本办法第六条第（二）项规定的，责令改正，可以并处1000元以上10000元以下罚款；拒不改正，情节严重的，建议工商主管部门吊销其营业执照。
</t>
  </si>
  <si>
    <t>11440115MB2C96019J40285291000</t>
  </si>
  <si>
    <t>眼镜镜片、角膜接触镜、成品眼镜销售者以及从事配镜验光、定配眼镜、角膜接触镜配戴的经营者不能保证出具的眼镜产品计量数据准确可靠的行为的行政处罚</t>
  </si>
  <si>
    <t xml:space="preserve">《眼镜制配计量监督管理办法》
第十一条第（四）项
从事眼镜镜片、角膜接触镜、成品眼镜销售以及从事配镜验光、定配眼镜、角膜接触镜配戴经营者违反本办法第六条有关规定，应当按照以下规定进行处罚：
（四）违反本办法第六条第（四）项规定的，责令改正，给消费者造成损失的，责令赔偿损失，没收全部违法所得，可以并处2000元以下罚款。
</t>
  </si>
  <si>
    <t>11440115MB2C96019J40285292000</t>
  </si>
  <si>
    <t>认证及认证培训、咨询机构对其执业人员未实施有效管理，或者纵容、唆使，导致其执业人员违法违规的行为的</t>
  </si>
  <si>
    <t>《认证及认证培训、咨询人员管理办法》
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</si>
  <si>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11440115MB2C96019J40285365000</t>
  </si>
  <si>
    <t>ns151 769</t>
  </si>
  <si>
    <t>对违反《广东省电梯使用安全条例》规定，电梯检验机构未依法出具检验标志、检验报告的，未依法向特种设备安全监督管理部门提交更新后的电梯维护保养单位信息或者电梯检验信息的行为的行政处罚</t>
  </si>
  <si>
    <t>《广东省电梯使用安全条例》
第三十八条
违反本条例第十七条、第二十五条规定，电梯检验机构有下列行为之一的，责令限期改正，处二万元以上十万元以下罚款：
（一）未依法出具检验标志、检验报告的；
（二）未依法向特种设备安全监督管理部门提交更新后的电梯维护保养单位信息或者电梯检验信息的。</t>
  </si>
  <si>
    <t>11440115MB2C96019J40285067000</t>
  </si>
  <si>
    <t>违反违反本办法第六条具有昼间、夜间、郊区、郊夜计费功能的计费器，必须分别按规定时刻和区域使用。</t>
  </si>
  <si>
    <t>《广东省出租小汽车计费器管理办法》
第十六条　
对违反本办法第六条规定的，处100元以下的罚款。</t>
  </si>
  <si>
    <t>特种设备生产、经营、使用单位或者检验、检测机构拒不接受负责特种设备安全监督管理的部门依法实施的监督检查的行为的。</t>
  </si>
  <si>
    <t>《中华人民共和国特种设备安全法》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t>
  </si>
  <si>
    <t>广州市质量技术监督部门规范行政处罚自由裁量权规定第35条</t>
  </si>
  <si>
    <t>电梯的安装、改造、重大维修过程未经电梯检验检测机构监督检验的行为</t>
  </si>
  <si>
    <t>《广州市电梯安全管理办法》                                                                                          第三十八条                                                                                       违反本办法第十条规定，电梯的安装、改造、重大维修过程未经电梯检验检测机构监督检验的，由市场监督管理部门责令改正，处以5万元以上20万元以下罚款；有违法所得的，没收违法所得；情节严重的，撤销安装、改造、维修单位已经取得的许可，并吊销其营业执照；电梯已投入使用的，责令停止使用，并对电梯使用管理者处以1万元以上5万元以下罚款。</t>
  </si>
  <si>
    <t>电梯使用管理者违反  《广州市电梯安全管理办法》                                                                                                                                                                                   第十五条规定，电梯出现故障或者其他安全隐患时，未在乘客易于注意的显著位置张贴《电梯隐患标志》的行为</t>
  </si>
  <si>
    <t xml:space="preserve">  《广州市电梯安全管理办法》                                                                                                                                                                                   第四十条                                                                                                                    电梯使用管理者违反本办法第十五条规定，电梯出现故障或者其他安全隐患时，未在乘客易于注意的显著位置张贴《电梯隐患标志》的，由市场监督管理部门责令改正，并可处以2000元以上1万元以下罚款；电梯未消除事故隐患继续投入使用的，由市场监督管理部门责令限期改正；逾期未改正的，处以2000元以上2万元以下罚款；情节严重的，责令停止使用或者停产停业整顿。</t>
  </si>
  <si>
    <t xml:space="preserve">气瓶充装单位充装非本单位及其连锁经营单位登记的气瓶。检查人员未对充装的气瓶进行充装前、充装后检查的;充装与气瓶制造标志规定不一致的气体,混装其他气体,或者加入添加剂的;未按照气瓶标志确定的气体特性充装相同特性的混合气体,改装单一气体,或者改装不同特性的混合气体的。
</t>
  </si>
  <si>
    <t xml:space="preserve"> 《广州市气瓶安全监督管理规定》                                                           第二十二条                                                     气瓶充装单位有下列情形之一的,由市场监督管理部门按照《广东省特种设备安全条例》第六十三条规定处罚:
 (一)违反本规定第七条第一款规定,充装非本单位及其连锁经营单位登记的气瓶的;
 (二)违反本规定第八条第(一)项规定,未对充装的气瓶进行充装前、充装后检查的;
 (三)违反本规定第九条第一款规定,充装与气瓶制造标志规定不一致的气体,混装其他气体,或者加入添加剂的;
 (四)违反本规定第九条第二款规定,未按照气瓶标志确定的气体特性充装相同特性的混合气体,改装单一气体,或者改装不同特性的混合气体的。</t>
  </si>
  <si>
    <t>质量监督抽查中发现生产和经销企业经销过期失效产品的行为的行政处罚</t>
  </si>
  <si>
    <t>《工业产品质量责任条例》
第二十四条第一款第（八）项
生产、经销企业违反本条例规定，有下列行为之一者，由企业主管机关对企业负责人和直接责任者给以行政处分，由工商行政管理机关没收其全部非法收入，并视其情节轻重， 处以相当于非法收入的１５％至２０％的罚款， 直至由司法机关追究法律责任。
（八）　经销过期失效产品。
　　罚没收入全部上交国家财政。
第二十五条
　在质量监督抽查中发现生产和经销企业有第二十四条中列举的行为时，由质量监督机构按第二十四条规定处理。对于不符合本条例第九条第七项规定的，由质量监督机构监督就地销毁或作必要的技术处理，并令生产、经销企业在限期内追回已售出的不合格产品。
　　违反本条例第八条的规定，对质量检验人员进行打击报复的，或质量监督、检验机构工作人员徇私舞弊的，由有关主管机关给予行政处分；情节特别严重的，依法追究刑事责任。</t>
  </si>
  <si>
    <t>11440115MB2C96019J40285151000</t>
  </si>
  <si>
    <t>质量监督抽查中发现生产和经销企业生产、经销隐匿厂名、厂址的产品的行为的行政处罚</t>
  </si>
  <si>
    <t>《工业产品质量责任条例》
第二十四条第一款第（二）项
生产、经销企业违反本条例规定，有下列行为之一者，由企业主管机关对企业负责人和直接责任者给以行政处分，由工商行政管理机关没收其全部非法收入，并视其情节轻重， 处以相当于非法收入的１５％至２０％的罚款， 直至由司法机关追究法律责任。
（二）　生产、经销隐匿厂名、厂址的产品；
第二十五条
在质量监督抽查中发现生产和经销企业有第二十四条中列举的行为时，由质量监督机构按第二十四条规定处理。对于不符合本条例第九条第七项规定的，由质量监督机构监督就地销毁或作必要的技术处理，并令生产、经销企业在限期内追回已售出的不合格产品。
　　违反本条例第八条的规定，对质量检验人员进行打击报复的，或质量监督、检验机构工作人员徇私舞弊的，由有关主管机关给予行政处分；情节特别严重的，依法追究刑事责任。</t>
  </si>
  <si>
    <t>11440115MB2C96019J40285145000</t>
  </si>
  <si>
    <t>质量监督抽查中发现生产和经销企业生产、经销用不合格原材料、零部件生产或组装的产品的行为的行政处罚</t>
  </si>
  <si>
    <t>《工业产品质量责任条例》
第二十四条第一款第（六）项
生产、经销企业违反本条例规定，有下列行为之一者，由企业主管机关对企业负责人和直接责任者给以行政处分，由工商行政管理机关没收其全部非法收入，并视其情节轻重， 处以相当于非法收入的１５％至２０％的罚款， 直至由司法机关追究法律责任。
（六）生产、经销用不合格原材料、零部件生产或组装的产品；
第二十五条
在质量监督抽查中发现生产和经销企业有第二十四条中列举的行为时，由质量监督机构按第二十四条规定处理。对于不符合本条例第九条第七项规定的，由质量监督机构监督就地销毁或作必要的技术处理，并令生产、经销企业在限期内追回已售出的不合格产品。
　　违反本条例第八条的规定，对质量检验人员进行打击报复的，或质量监督、检验机构工作人员徇私舞弊的，由有关主管机关给予行政处分；情节特别严重的，依法追究刑事责任。</t>
  </si>
  <si>
    <t>11440115MB2C96019J40285149000</t>
  </si>
  <si>
    <t>质量监督抽查中发现生产和经销企业生产、经销违反国家安全、卫生、环境保护和计量等法规要求的产品的行为的行政处罚</t>
  </si>
  <si>
    <t>《工业产品质量责任条例》
第二十四条第一款第（七）项
生产、经销企业违反本条例规定，有下列行为之一者，由企业主管机关对企业负责人和直接责任者给以行政处分，由工商行政管理机关没收其全部非法收入，并视其情节轻重， 处以相当于非法收入的１５％至２０％的罚款， 直至由司法机关追究法律责任。
　（七）　生产、经销违反国家安全、卫生、环境保护和计量等法规要求的产品；
第二十五条
　在质量监督抽查中发现生产和经销企业有第二十四条中列举的行为时，由质量监督机构按第二十四条规定处理。对于不符合本条例第九条第七项规定的，由质量监督机构监督就地销毁或作必要的技术处理，并令生产、经销企业在限期内追回已售出的不合格产品。
　　违反本条例第八条的规定，对质量检验人员进行打击报复的，或质量监督、检验机构工作人员徇私舞弊的，由有关主管机关给予行政处分；情节特别严重的，依法追究刑事责任。</t>
  </si>
  <si>
    <t>11440115MB2C96019J40285150000</t>
  </si>
  <si>
    <t>质量监督抽查中发现生产和经销企业生产、经销没有产品检验合格证的产品的行为的行政处罚</t>
  </si>
  <si>
    <t>《工业产品质量责任条例》
第二十四条第一款第（三）项
生产、经销企业违反本条例规定，有下列行为之一者，由企业主管机关对企业负责人和直接责任者给以行政处分，由工商行政管理机关没收其全部非法收入，并视其情节轻重， 处以相当于非法收入的１５％至２０％的罚款， 直至由司法机关追究法律责任。
（三）　生产、经销没有产品检验合格证的产品；
第二十五条
在质量监督抽查中发现生产和经销企业有第二十四条中列举的行为时，由质量监督机构按第二十四条规定处理。对于不符合本条例第九条第七项规定的，由质量监督机构监督就地销毁或作必要的技术处理，并令生产、经销企业在限期内追回已售出的不合格产品。
　　违反本条例第八条的规定，对质量检验人员进行打击报复的，或质量监督、检验机构工作人员徇私舞弊的，由有关主管机关给予行政处分；情节特别严重的，依法追究刑事责任。</t>
  </si>
  <si>
    <t>11440115MB2C96019J40285146000</t>
  </si>
  <si>
    <t>质量监督抽查中发现生产和经销企业生产、经销国家已明令淘汰的产品的行为的行政处罚</t>
  </si>
  <si>
    <t>《工业产品质量责任条例》
第二十四条第一款第（四）项
生产、经销企业违反本条例规定，有下列行为之一者，由企业主管机关对企业负责人和直接责任者给以行政处分，由工商行政管理机关没收其全部非法收入，并视其情节轻重， 处以相当于非法收入的１５％至２０％的罚款， 直至由司法机关追究法律责任。
　（四）　生产、经销国家已明令淘汰的产品；
第二十五条
　在质量监督抽查中发现生产和经销企业有第二十四条中列举的行为时，由质量监督机构按第二十四条规定处理。对于不符合本条例第九条第七项规定的，由质量监督机构监督就地销毁或作必要的技术处理，并令生产、经销企业在限期内追回已售出的不合格产品。
　　违反本条例第八条的规定，对质量检验人员进行打击报复的，或质量监督、检验机构工作人员徇私舞弊的，由有关主管机关给予行政处分；情节特别严重的，依法追究刑事责任。</t>
  </si>
  <si>
    <t>11440115MB2C96019J40285147000</t>
  </si>
  <si>
    <t>质量监督抽查中发现生产和经销企业生产、经销国家实行生产许可证制度而到期未取得生产许可证的产品的行为的行政处罚</t>
  </si>
  <si>
    <t>《工业产品质量责任条例》
第二十四条第一款第（五）项
生产、经销企业违反本条例规定，有下列行为之一者，由企业主管机关对企业负责人和直接责任者给以行政处分，由工商行政管理机关没收其全部非法收入，并视其情节轻重， 处以相当于非法收入的１５％至２０％的罚款， 直至由司法机关追究法律责任。
　（五）　生产、经销国家实行生产许可证制度而到期未取得生产许可证的产品；
第二十五条
在质量监督抽查中发现生产和经销企业有第二十四条中列举的行为时，由质量监督机构按第二十四条规定处理。对于不符合本条例第九条第七项规定的，由质量监督机构监督就地销毁或作必要的技术处理，并令生产、经销企业在限期内追回已售出的不合格产品。
　　违反本条例第八条的规定，对质量检验人员进行打击报复的，或质量监督、检验机构工作人员徇私舞弊的，由有关主管机关给予行政处分；情节特别严重的，依法追究刑事责任。</t>
  </si>
  <si>
    <t>11440115MB2C96019J40285148000</t>
  </si>
  <si>
    <t>质量监督抽查中发现生产和经销企业生产、经销掺假产品、冒牌产品，以“处理品”冒充合格品的行为的行政处罚</t>
  </si>
  <si>
    <t>《工业产品质量责任条例》
第二十四条第一款第（一）项
生产、经销企业违反本条例规定，有下列行为之一者，由企业主管机关对企业负责人和直接责任者给以行政处分，由工商行政管理机关没收其全部非法收入，并视其情节轻重， 处以相当于非法收入的１５％至２０％的罚款， 直至由司法机关追究法律责任。
　　（一）　生产、经销掺假产品、冒牌产品，以“处理品”冒充合格品；
第二十五条
在质量监督抽查中发现生产和经销企业有第二十四条中列举的行为时，由质量监督机构按第二十四条规定处理。对于不符合本条例第九条第七项规定的，由质量监督机构监督就地销毁或作必要的技术处理，并令生产、经销企业在限期内追回已售出的不合格产品。
　　违反本条例第八条的规定，对质量检验人员进行打击报复的，或质量监督、检验机构工作人员徇私舞弊的，由有关主管机关给予行政处分；情节特别严重的，依法追究刑事责任。</t>
  </si>
  <si>
    <t>11440115MB2C96019J40285144000</t>
  </si>
  <si>
    <t>三、行政处罚事项（食品、药品、化妆品领域366项）</t>
  </si>
  <si>
    <t>对未建立并执行从业人员健康管理制度、从业人员健康档案，未每年进行健康检查，取得健康合格证明参加工作的行为的行政处罚</t>
  </si>
  <si>
    <t>《餐饮服务食品安全监督管理办法》
第四十条
违反本办法第十条第一款、第十二条、第十三条第二款、第十六条第（二）、（三）、（四）、（八）、（九）项的有关规定，按照《食品安全法》第八十七条的规定予以处罚。</t>
  </si>
  <si>
    <t>11440115MB2C96019J40272182000</t>
  </si>
  <si>
    <t>对餐饮服务提供者聘用5年内不得从事餐饮服务管理工作的人员从事管理工作的行为的行政处罚</t>
  </si>
  <si>
    <t>《餐饮服务食品安全监督管理办法》
第四十三条
餐饮服务提供者违反本办法第九条第三款规定，由食品药品监督管理部门依据《食品安全法》第九十二条第二款进行处罚。
《餐饮服务许可管理办法》
第三十七条
申请人被吊销《餐饮服务许可证》的，其直接负责的主管人员自处罚决定作出之日起5年内不得从事餐饮服务管理工作。 餐饮服务提供者违反《食品安全法》规定，聘用不得从事餐饮服务管理工作的人员从事管理工作的，由原发证部门吊销许可证。</t>
  </si>
  <si>
    <t>11440115MB2C96019J40272178000</t>
  </si>
  <si>
    <t>ns151 407</t>
  </si>
  <si>
    <t>对经营腐败变质、油脂酸败、霉变生虫、污秽不洁、混有异物、掺假掺杂或者感官性状异常的食品的行为的行政处罚</t>
  </si>
  <si>
    <t>1.《餐饮服务食品安全监督管理办法》
第三十八条
餐饮服务提供者有下列情形之一的，由食品药品监督管理部门根据《食品安全法》第八十五条的规定予以处罚：
　　（一）用非食品原料制作加工食品或者添加食品添加剂以外的化学物质和其他可能危害人体健康的物质，或者用回收食品作为原料制作加工食品；
　　（二）经营致病性微生物、农药残留、兽药残留、重金属、污染物质以及其他危害人体健康的物质含量超过食品安全标准限量的食品；
　　（三）经营营养成分不符合食品安全标准的专供婴幼儿和其他特定人群的主辅食品；
　　（四）经营腐败变质、油脂酸败、霉变生虫、污秽不洁、混有异物、掺假掺杂或者感官性状异常的食品；
　　（五）经营病死、毒死或者死因不明的禽、畜、兽、水产动物肉类及其制品；
　　（六）经营未经动物卫生监督机构检疫或者检疫不合格的肉类，或者未经检验或者检验不合格的肉类制品；
　　（七）经营超过保质期的食品；
　　（八）经营国家为防病等特殊需要明令禁止经营的食品；
　　（九）有关部门责令召回或者停止经营不符合食品安全标准的食品后，仍拒不召回或者停止经营的；
　　（十）餐饮服务提供者违法改变经营条件造成严重后果的。
2.《中华人民共和国食品安全法》
第一百二十四条第（四）项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t>
  </si>
  <si>
    <t>《食品安全法》第八十五条
食品检验由食品检验机构指定的检验人独立进行。
　　检验人应当依照有关法律、法规的规定，并按照食品安全标准和检验规范对食品进行检验，尊重科学，恪守职业道德，保证出具的检验数据和结论客观、公正，不得出具虚假检验报告。
下列的第一百二十四条第（四）项不符合，</t>
  </si>
  <si>
    <t>11440115MB2C96019J40272070000</t>
  </si>
  <si>
    <t>ns151 478</t>
  </si>
  <si>
    <t>对经营病死、毒死或者死因不明的禽、畜、兽、水产动物肉类，或者生产经营病死、毒死或者死因不明的禽、畜、兽、水产动物肉类的制品的行为的行政处罚</t>
  </si>
  <si>
    <t>1.《餐饮服务食品安全监督管理办法》
第三十八条
餐饮服务提供者有下列情形之一的，由食品药品监督管理部门根据《食品安全法》第八十五条的规定予以处罚：
　　（一）用非食品原料制作加工食品或者添加食品添加剂以外的化学物质和其他可能危害人体健康的物质，或者用回收食品作为原料制作加工食品；
　　（二）经营致病性微生物、农药残留、兽药残留、重金属、污染物质以及其他危害人体健康的物质含量超过食品安全标准限量的食品；
　　（三）经营营养成分不符合食品安全标准的专供婴幼儿和其他特定人群的主辅食品；
　　（四）经营腐败变质、油脂酸败、霉变生虫、污秽不洁、混有异物、掺假掺杂或者感官性状异常的食品；
　　（五）经营病死、毒死或者死因不明的禽、畜、兽、水产动物肉类及其制品；
　　（六）经营未经动物卫生监督机构检疫或者检疫不合格的肉类，或者未经检验或者检验不合格的肉类制品；
　　（七）经营超过保质期的食品；
　　（八）经营国家为防病等特殊需要明令禁止经营的食品；
　　（九）有关部门责令召回或者停止经营不符合食品安全标准的食品后，仍拒不召回或者停止经营的；
　　（十）餐饮服务提供者违法改变经营条件造成严重后果的。
2.《中华人民共和国食品安全法》
第一百二十三条第（三）项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t>
  </si>
  <si>
    <t>《食品安全法》第八十五条
食品检验由食品检验机构指定的检验人独立进行。
　　检验人应当依照有关法律、法规的规定，并按照食品安全标准和检验规范对食品进行检验，尊重科学，恪守职业道德，保证出具的检验数据和结论客观、公正，不得出具虚假检验报告。
下列的第一百二十三条第（三）项不符合，</t>
  </si>
  <si>
    <t>11440115MB2C96019J40272061000</t>
  </si>
  <si>
    <t>对经营致病性微生物、农药残留、兽药残留、重金属、污染物质以及其他危害人体健康的物质含量超过食品安全标准限量的食品行政处罚</t>
  </si>
  <si>
    <t xml:space="preserve">1.《餐饮服务食品安全监督管理办法》
第三十八条
餐饮服务提供者有下列情形之一的，由食品药品监督管理部门根据《食品安全法》第八十五条的规定予以处罚：
　　（一）用非食品原料制作加工食品或者添加食品添加剂以外的化学物质和其他可能危害人体健康的物质，或者用回收食品作为原料制作加工食品；
　　（二）经营致病性微生物、农药残留、兽药残留、重金属、污染物质以及其他危害人体健康的物质含量超过食品安全标准限量的食品；
　　（三）经营营养成分不符合食品安全标准的专供婴幼儿和其他特定人群的主辅食品；
　　（四）经营腐败变质、油脂酸败、霉变生虫、污秽不洁、混有异物、掺假掺杂或者感官性状异常的食品；
　　（五）经营病死、毒死或者死因不明的禽、畜、兽、水产动物肉类及其制品；
　　（六）经营未经动物卫生监督机构检疫或者检疫不合格的肉类，或者未经检验或者检验不合格的肉类制品；
　　（七）经营超过保质期的食品；
　　（八）经营国家为防病等特殊需要明令禁止经营的食品；
　　（九）有关部门责令召回或者停止经营不符合食品安全标准的食品后，仍拒不召回或者停止经营的；
　　（十）餐饮服务提供者违法改变经营条件造成严重后果的。
2.《中华人民共和国食品安全法》
第一百二十四条第（一）项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t>
  </si>
  <si>
    <t>《食品安全法》第八十五条
食品检验由食品检验机构指定的检验人独立进行。
　　检验人应当依照有关法律、法规的规定，并按照食品安全标准和检验规范对食品进行检验，尊重科学，恪守职业道德，保证出具的检验数据和结论客观、公正，不得出具虚假检验报告。
下列的第一百二十四条第（一）项不符合，</t>
  </si>
  <si>
    <t>11440115MB2C96019J40272068000</t>
  </si>
  <si>
    <t>对经营超过保质期的食品的行为的行政处罚</t>
  </si>
  <si>
    <t>1.《餐饮服务食品安全监督管理办法》
第三十八条
餐饮服务提供者有下列情形之一的，由食品药品监督管理部门根据《食品安全法》第八十五条的规定予以处罚：
　　（一）用非食品原料制作加工食品或者添加食品添加剂以外的化学物质和其他可能危害人体健康的物质，或者用回收食品作为原料制作加工食品；
　　（二）经营致病性微生物、农药残留、兽药残留、重金属、污染物质以及其他危害人体健康的物质含量超过食品安全标准限量的食品；
　　（三）经营营养成分不符合食品安全标准的专供婴幼儿和其他特定人群的主辅食品；
　　（四）经营腐败变质、油脂酸败、霉变生虫、污秽不洁、混有异物、掺假掺杂或者感官性状异常的食品；
　　（五）经营病死、毒死或者死因不明的禽、畜、兽、水产动物肉类及其制品；
　　（六）经营未经动物卫生监督机构检疫或者检疫不合格的肉类，或者未经检验或者检验不合格的肉类制品；
　　（七）经营超过保质期的食品；
　　（八）经营国家为防病等特殊需要明令禁止经营的食品；
　　（九）有关部门责令召回或者停止经营不符合食品安全标准的食品后，仍拒不召回或者停止经营的；
　　（十）餐饮服务提供者违法改变经营条件造成严重后果的。
2.《中华人民共和国食品安全法》
第一百二十四条第（二）项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（二）用超过保质期的食品原料、食品添加剂生产食品、食品添加剂，或者经营上述食品、食品添加剂；</t>
  </si>
  <si>
    <t>《食品安全法》第八十五条
食品检验由食品检验机构指定的检验人独立进行。
　　检验人应当依照有关法律、法规的规定，并按照食品安全标准和检验规范对食品进行检验，尊重科学，恪守职业道德，保证出具的检验数据和结论客观、公正，不得出具虚假检验报告。
下列的第一百二十四条第（二）项不符合，</t>
  </si>
  <si>
    <t>11440115MB2C96019J40272069000</t>
  </si>
  <si>
    <t>对经营检疫不合格的肉类，或者生产经营未经检验或者检验不合格的肉类制品的行为的行政处罚</t>
  </si>
  <si>
    <t xml:space="preserve">1.《餐饮服务食品安全监督管理办法》
第三十八条第（六）项
餐饮服务提供者有下列情形之一的，由食品药品监督管理部门根据《食品安全法》第八十五条的规定予以处罚：
　　（六）经营未经动物卫生监督机构检疫或者检疫不合格的肉类，或者未经检验或者检验不合格的肉类制品；
2.《中华人民共和国食品安全法》
第一百二十三条第一款第（四）项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（四）经营未按规定进行检疫或者检疫不合格的肉类，或者生产经营未经检验或者检验不合格的肉类制品；
</t>
  </si>
  <si>
    <t>11440115MB2C96019J40272062000</t>
  </si>
  <si>
    <t>ns151 476</t>
  </si>
  <si>
    <t>对食品生产经营者在食品中添加药品的行为的行政处罚</t>
  </si>
  <si>
    <t>1.《餐饮服务食品安全监督管理办法》
第三十九条
餐饮服务提供者有下列情形之一的，由食品药品监督管理部门根据《食品安全法》第八十六条的规定予以处罚：
　　（一）经营或者使用被包装材料、容器、运输工具等污染的食品；
　　（二）经营或者使用无标签及其他不符合《食品安全法》、《食品安全法实施条例》有关标签、说明书规定的预包装食品、食品添加剂；
　　（三）经营添加药品的食品
2.《中华人民共和国食品安全法》第一百二十三条第六项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（六）生产经营添加药品的食品。</t>
  </si>
  <si>
    <t>食品安全法》第八十六条的规定
食品检验实行食品检验机构与检验人负责制。食品检验报告应当加盖食品检验机构公章，并有检验人的签名或者盖章。食品检验机构和检验人对出具的食品检验报告负责。</t>
  </si>
  <si>
    <t>11440115MB2C96019J40272060000</t>
  </si>
  <si>
    <t>对生产经营被包装材料、容器、运输工具等污染的食品、食品添加剂的行为的行政处罚</t>
  </si>
  <si>
    <t>1.《餐饮服务食品安全监督管理办法》
第三十九条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
　　生产食品添加剂应当符合法律、法规和食品安全国家标准。
2.《中华人民共和国食品安全法》
第一百二十五条第一项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t>
  </si>
  <si>
    <t>11440115MB2C96019J40272074000</t>
  </si>
  <si>
    <t>ns151 479</t>
  </si>
  <si>
    <t>对擅自改变餐饮服务经营地址、许可类别、备注项目的行为的行政处罚</t>
  </si>
  <si>
    <t>1.《餐饮服务食品安全监督管理办法》
第三十七条
未经许可从事餐饮服务的，由食品药品监督管理部门根据《食品安全法》第八十四条的规定予以处罚。有下列情形之一的，按未取得《餐饮服务许可证》查处：
　　（一）擅自改变餐饮服务经营地址、许可类别、备注项目的；
　　（二）《餐饮服务许可证》超过有效期限仍从事餐饮服务的；
　　（三）使用经转让、涂改、出借、倒卖、出租的《餐饮服务许可证》，或者使用以其他形式非法取得的《餐饮服务许可证》从事餐饮服务的。
2.《中华人民共和国食品安全法》
第三十五条
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第一百二十二条
任何单位和个人不得编造、散布虚假食品安全信息。
　　县级以上人民政府食品安全监督管理部门发现可能误导消费者和社会舆论的食品安全信息，应当立即组织有关部门、专业机构、相关食品生产经营者等进行核实、分析，并及时公布结果。</t>
  </si>
  <si>
    <t>11440115MB2C96019J40272045000</t>
  </si>
  <si>
    <t>对餐饮服务提供者无建立食品、食品原料、食品添加剂和食品相关产品的采购查验和索证索票制度，实行统一配送经营方式的，企业各门店未建立总部统一配送单据台账的行为的行政处罚</t>
  </si>
  <si>
    <t>11440115MB2C96019J40272179000</t>
  </si>
  <si>
    <t>对《餐饮服务许可证》超过有效期限仍从事餐饮服务的；使用经转让、涂改、出借、倒卖、出租的《餐饮服务许可证》，或者使用以其他形式非法取得的《餐饮服务许可证》从事餐饮服务的行为的行政处罚</t>
  </si>
  <si>
    <t>1.《中华人民共和国食品安全法》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2.《餐饮服务食品安全监督管理办法》
第三十七条
未经许可从事餐饮服务的，由食品药品监督管理部门根据《食品安全法》第八十四条的规定予以处罚。有下列情形之一的，按未取得《餐饮服务许可证》查处：
　　（一）擅自改变餐饮服务经营地址、许可类别、备注项目的；
　　（二）《餐饮服务许可证》超过有效期限仍从事餐饮服务的；
　　（三）使用经转让、涂改、出借、倒卖、出租的《餐饮服务许可证》，或者使用以其他形式非法取得的《餐饮服务许可证》从事餐饮服务的。</t>
  </si>
  <si>
    <t>11440115MB2C96019J40272055000</t>
  </si>
  <si>
    <t>对生产经营国家为防病等特殊需要明令禁止生产经营的食品；生产经营国家为防病等特殊需要明令禁止生产经营的食品的行为的行政处罚</t>
  </si>
  <si>
    <t>1.《中华人民共和国食品安全法》
第一百二十三条第一款第（五）项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（五）生产经营国家为防病等特殊需要明令禁止生产经营的食品；
2.《餐饮服务食品安全监督管理办法》
第三十八条第（八）项
餐饮服务提供者有下列情形之一的，由食品药品监督管理部门根据《食品安全法》第八十五条的规定予以处罚：
（八）经营国家为防病等特殊需要明令禁止经营的食品；</t>
  </si>
  <si>
    <t>11440115MB2C96019J40272057000</t>
  </si>
  <si>
    <t>对用非食品原料生产食品、在食品中添加食品添加剂以外的化学物质和其他可能危害人体健康的物质，或者用回收食品作为原料生产食品，或者经营上述食品等；用非食品原料生产、制作加工食品或者添加食品添加剂以外的化学物质和其他可能危害人体健康的物质，或者用回收食品作为原料制作加工食品的行为的行政处罚</t>
  </si>
  <si>
    <t>1.《中华人民共和国食品安全法》
第一百二十三条第一款第（一）项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2.《餐饮服务食品安全监督管理办法》
第三十八条
餐饮服务提供者有下列情形之一的，由食品药品监督管理部门根据《食品安全法》第八十五条的规定予以处罚：
　　（一）用非食品原料制作加工食品或者添加食品添加剂以外的化学物质和其他可能危害人体健康的物质，或者用回收食品作为原料制作加工食品；
　　（二）经营致病性微生物、农药残留、兽药残留、重金属、污染物质以及其他危害人体健康的物质含量超过食品安全标准限量的食品；
　　（三）经营营养成分不符合食品安全标准的专供婴幼儿和其他特定人群的主辅食品；
　　（四）经营腐败变质、油脂酸败、霉变生虫、污秽不洁、混有异物、掺假掺杂或者感官性状异常的食品；
　　（五）经营病死、毒死或者死因不明的禽、畜、兽、水产动物肉类及其制品；
　　（六）经营未经动物卫生监督机构检疫或者检疫不合格的肉类，或者未经检验或者检验不合格的肉类制品；
　　（七）经营超过保质期的食品；
　　（八）经营国家为防病等特殊需要明令禁止经营的食品；
　　（九）有关部门责令召回或者停止经营不符合食品安全标准的食品后，仍拒不召回或者停止经营的；
　　（十）餐饮服务提供者违法改变经营条件造成严重后果的。</t>
  </si>
  <si>
    <t>11440115MB2C96019J40272059000</t>
  </si>
  <si>
    <t>对有关部门责令召回或者停止经营不符合食品安全标准的食品后，仍拒不召回或者停止经营的行为的行政处罚</t>
  </si>
  <si>
    <t>1.《中华人民共和国食品安全法》
第一百二十四条第（九）项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（九）食品生产经营者在食品安全监督管理部门责令其召回或者停止经营后，仍拒不召回或者停止经营。
2.《餐饮服务食品安全监督管理办法》
第三十八条
餐饮服务提供者有下列情形之一的，由食品药品监督管理部门根据《食品安全法》第八十五条的规定予以处罚：
　　（一）用非食品原料制作加工食品或者添加食品添加剂以外的化学物质和其他可能危害人体健康的物质，或者用回收食品作为原料制作加工食品；
　　（二）经营致病性微生物、农药残留、兽药残留、重金属、污染物质以及其他危害人体健康的物质含量超过食品安全标准限量的食品；
　　（三）经营营养成分不符合食品安全标准的专供婴幼儿和其他特定人群的主辅食品；
　　（四）经营腐败变质、油脂酸败、霉变生虫、污秽不洁、混有异物、掺假掺杂或者感官性状异常的食品；
　　（五）经营病死、毒死或者死因不明的禽、畜、兽、水产动物肉类及其制品；
　　（六）经营未经动物卫生监督机构检疫或者检疫不合格的肉类，或者未经检验或者检验不合格的肉类制品；
　　（七）经营超过保质期的食品；
　　（八）经营国家为防病等特殊需要明令禁止经营的食品；
　　（九）有关部门责令召回或者停止经营不符合食品安全标准的食品后，仍拒不召回或者停止经营的；
　　（十）餐饮服务提供者违法改变经营条件造成严重后果的。</t>
  </si>
  <si>
    <t>11440115MB2C96019J40272071000</t>
  </si>
  <si>
    <t>对申请人隐瞒有关情况或者提供虚假材料的行为的行政处罚</t>
  </si>
  <si>
    <t>《餐饮服务许可管理办法》
第三十六条第一款
申请人隐瞒有关情况或者提供虚假材料的，食品药品监督管理部门发现后不予受理或者不予许可，并给予警告；该申请人在1年内不得再次申请餐饮服务许可。</t>
  </si>
  <si>
    <t>ns151 405</t>
  </si>
  <si>
    <t>对药品零售企业擅自经营蛋白同化制剂、肽类激素；药品批发企业擅自经营蛋白同化制剂、肽类激素，或者未按照规定渠道供应蛋白同化制剂、肽类激素；生产企业擅自生产蛋白同化制剂、肽类激素，或者未按照规定渠道供应蛋白同化制剂、肽类激素的行为的行政处罚</t>
  </si>
  <si>
    <t>《反兴奋剂条例》
第三十八条第一项、第二项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t>
  </si>
  <si>
    <t>11440115MB2C96019J40272271000</t>
  </si>
  <si>
    <t>ns151 322</t>
  </si>
  <si>
    <t>对违反本条例规定，进口食品、食品添加剂、食品相关产品的经营者未履行查验义务的行为的行政处罚</t>
  </si>
  <si>
    <t>《广东省食品安全条例》
第六十八条
违反本条例规定，进口食品、食品添加剂、食品相关产品的经营者未履行查验义务的，由县级以上人民政府食品安全监督管理部门责令改正，给予警告；拒不改正的，处五千元以上五万元以下罚款；情节严重的，责令停业，直至吊销许可证。</t>
  </si>
  <si>
    <t>11440115MB2C96019J40272108000</t>
  </si>
  <si>
    <t>对食品生产经营企业未建立健全食品安全管理制度的，或者未建立并遵守进货查验制度的行为的行政处罚</t>
  </si>
  <si>
    <t>《广东省食品安全条例》
第六十二条
违反本条例规定，食品生产经营企业未建立健全食品安全管理制度的，或者未建立并遵守进货查验制度的，由县级以上人民政府食品安全监督管理部门责令改正，给予警告；拒不改正的，处一万元以上五万元以下罚款；情节严重的，责令停产停业，直至吊销许可证。</t>
  </si>
  <si>
    <t>11440115MB2C96019J40272101000</t>
  </si>
  <si>
    <t>对网络食品经营者未建立电子进货查验记录台账和销售记录的，或者网络餐饮服务提供者未按照规定标注产品信息的行为的行政处罚</t>
  </si>
  <si>
    <t>《广东省食品安全条例》
第六十九条
违反本条例规定，网络食品经营者未建立电子进货查验记录台账和销售记录的，或者网络餐饮服务提供者未按照规定标注产品信息的，由县级以上人民政府食品安全监督管理部门责令改正，给予警告；拒不改正的，处五千元以上五万元以下罚款；情节严重的，责令停业，直至吊销许可证。</t>
  </si>
  <si>
    <t>11440115MB2C96019J40272109000</t>
  </si>
  <si>
    <t>对特殊食品生产企业未按规定建立生产质量管理体系并有效运行，或者未定期提交自查报告的，特殊食品经营者未履行查验义务的行为的行政处罚</t>
  </si>
  <si>
    <t>《广东省食品安全条例》
第六十六条
违反本条例规定，网络食品经营者未建立电子进货查验记录台账和销售记录的，或者网络餐饮服务提供者未按照规定标注产品信息的，由县级以上人民政府食品安全监督管理部门责令改正，给予警告；拒不改正的，处五千元以上五万元以下罚款；情节严重的，责令停业，直至吊销许可证。</t>
  </si>
  <si>
    <t>11440115MB2C96019J40272106000</t>
  </si>
  <si>
    <t>ns151 481</t>
  </si>
  <si>
    <t>对特殊食品经营者未按规定设立专柜或者专区并用提示牌标明的，或者未按规定存放特殊食品的行为的行政处罚</t>
  </si>
  <si>
    <t>《广东省食品安全条例》
第六十七条
违反本条例规定，特殊食品经营者未按规定设立专柜或者专区并用提示牌标明的，或者未按规定存放特殊食品的，由县级以上人民政府食品安全监督管理部门责令限期改正，给予警告；拒不改正的，责令停业，并处一万元以上五万元以下罚款；情节严重的，吊销许可证。</t>
  </si>
  <si>
    <t>11440115MB2C96019J40272107000</t>
  </si>
  <si>
    <t>对食品生产经营者未按照卫生要求运输、配送食品，或者未配备与销售食品相适应的保温设施的行为的行政处罚</t>
  </si>
  <si>
    <t>《广东省食品安全条例》
第六十三条
违反本条例规定，食品生产经营者未按照卫生要求运输、配送食品，或者未配备与销售食品相适应的保温设施的，由县级以上人民政府食品安全监督管理等部门按照各自职责分工责令改正，给予警告；拒不改正的，责令停产停业，并处一万元以上五万元以下罚款；情节严重的，吊销许可证。</t>
  </si>
  <si>
    <t>11440115MB2C96019J40272102000</t>
  </si>
  <si>
    <t>对食品经营者销售未取得食品生产许可证或者食品小作坊登记证的食品的行为的行政处罚</t>
  </si>
  <si>
    <t>《广东省食品安全条例》
第六十四条
违反本条例规定，食品经营者销售未取得食品生产许可证或者食品小作坊登记证的食品的，由县级以上人民政府食品安全监督管理部门没收违法所得和违法生产经营的食品，并可以没收用于违法生产经营的工具、设备、原料等物品；违法生产经营的食品货值金额不足一万元的，并处五千元以上五万元以下罚款；货值金额一万元以上的，并处货值金额五倍以上十倍以下罚款；情节严重的，责令停产停业，直至吊销许可证。
　　生产经营的食品的标签、标识存在瑕疵但不影响食品安全且不会对消费者造成误导的，由县级以上人民政府食品安全监督管理部门责令改正；拒不改正的，处二千元以下罚款。</t>
  </si>
  <si>
    <t>11440115MB2C96019J40272103000</t>
  </si>
  <si>
    <t>ns151 456</t>
  </si>
  <si>
    <t>对未按照许可范围从事食品、食品添加剂生产、经营的，或者食品生产许可证载明事项需要变更但未按时提出变更申请，而继续从事生产活动的行为的行政处罚</t>
  </si>
  <si>
    <t>《广东省食品安全条例》
第六十条
违反本条例规定，未按照许可范围从事食品、食品添加剂生产、经营的，或者食品生产许可证载明事项需要变更但未按时提出变更申请，而继续从事生产活动的，由县级以上人民政府食品安全监督管理部门没收违法所得和违法生产经营的食品、食品添加剂，并可以没收用于违法生产经营的工具、设备、原料等物品；违法生产的食品、食品添加剂货值金额不足一万元的，并处五万元以上十万元以下罚款，货值金额一万元以上的，并处货值金额十倍以上二十倍以下罚款；违法经营的食品、食品添加剂货值金额不足一万元的，并处五千元以上五万元以下罚款，货值金额一万元以上的，并处货值金额五倍以上十倍以下罚款；情节严重的，责令停产停业，直至吊销许可证。</t>
  </si>
  <si>
    <t>11440115MB2C96019J40272099000</t>
  </si>
  <si>
    <t>对食用农产品批发市场未按规定将食用农产品抽样检验或者快速检测结果报送当地食品药品监督管理部门的，或者未进行抽样检验或者快速检测，允许无法提供食用农产品产地证明或者购物凭证、合格证明文件的食用农产品销售者入场销售的行为的行政处罚</t>
  </si>
  <si>
    <t>《广东省食品安全条例》
第六十五条第二款
　违反本条例规定，食用农产品批发市场未按规定将食用农产品抽样检验或者快速检测结果报送当地食品安全监督管理部门的，或者未进行抽样检验或者快速检测，允许无法提供食用农产品产地证明或者购物凭证、合格证明文件的食用农产品销售者入场销售的，由县级以上食品安全监督管理部门责令改正，给予警告；拒不改正的，处五千元以上三万元以下罚款。</t>
  </si>
  <si>
    <t>11440115MB2C96019J40272105000</t>
  </si>
  <si>
    <t>对食用农产品批发市场未开展食用农产品抽样检验工作的行为的行政处罚</t>
  </si>
  <si>
    <t>《广东省食品安全条例》
第六十五条第一款
违反本条例规定，食用农产品批发市场未开展食用农产品抽样检验工作的，由县级以上人民政府食品安全监督管理部门责令改正，没收违法所得，并处五万元以上二十万元以下罚款；造成严重后果的，责令停业。</t>
  </si>
  <si>
    <t>11440115MB2C96019J40272104000</t>
  </si>
  <si>
    <t>对设有网站的食品生产经营企业、网络食品经营者未在网站首页显著位置公开相关信息的行为的行政处罚</t>
  </si>
  <si>
    <t>《广东省食品安全条例》
第六十一条
违反本条例规定，设有网站的食品生产经营企业、网络食品经营者未在网站首页显著位置公开相关信息的，由县级以上人民政府食品安全监督管理部门责令改正，给予警告；拒不改正的，处五千元以上五万元以下罚款。</t>
  </si>
  <si>
    <t>11440115MB2C96019J40272100000</t>
  </si>
  <si>
    <t>对餐饮服务提供者未按规定存放食品添加剂的行为的行政处罚</t>
  </si>
  <si>
    <t>《广东省食品安全条例》
第七十二条
违反本条例规定，餐饮服务提供者未按规定存放食品添加剂的，由县级以上人民政府食品安全监督管理部门责令改正，给予警告；拒不改正的，处五千元以上五万元以下罚款。</t>
  </si>
  <si>
    <t>11440115MB2C96019J40272112000</t>
  </si>
  <si>
    <t>对餐饮服务提供者超范围、超限量使用食品添加剂，尚未构成犯罪的行为的行政处罚</t>
  </si>
  <si>
    <t>《广东省食品安全条例》
第七十三条
违反本条例规定，餐饮服务提供者超范围、超限量使用食品添加剂，尚未构成犯罪的，由县级以上人民政府食品安全监督管理部门没收违法所得和违法经营的食品、食品添加剂，并可以没收用于违法经营的工具、设备、原料等物品；违法经营的食品、食品添加剂货值金额不足一万元的，并处五万元以上十万元以下罚款；货值金额一万元以上的，并处货值金额十倍以上二十倍以下罚款；情节严重的，吊销许可证。</t>
  </si>
  <si>
    <t>11440115MB2C96019J40272113000</t>
  </si>
  <si>
    <t>对网络食品交易平台未履行管理义务的行为的行政处罚</t>
  </si>
  <si>
    <t>《广东省食品安全条例》
第七十条
违反本条例规定，网络食品交易平台未履行管理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</si>
  <si>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11440115MB2C96019J40272110000</t>
  </si>
  <si>
    <t>对餐饮服务提供者未按规定索证索票，或者未按规定公示等级评定结果的，纳入省重点监管食品电子追溯系统的食品生产经营企业未按规定传送数据的，或者上传虚假电子凭证的行为的行政处罚</t>
  </si>
  <si>
    <t>《广东省食品安全条例》
第七十一条
违反本条例规定，餐饮服务提供者未按规定索证索票，或者未按规定公示等级评定结果的，纳入省重点监管食品电子追溯系统的食品生产经营企业未按规定传送数据的，或者上传虚假电子凭证的，由县级以上人民政府食品安全监督管理部门责令改正，给予警告；拒不改正的，处五千元以上五万元以下罚款；情节严重的，责令停产停业，直至吊销许可证。</t>
  </si>
  <si>
    <t>11440115MB2C96019J40272111000</t>
  </si>
  <si>
    <t>对故意为违法生产经营食品提供生产经营场所或者其他条件的行为的行政处罚</t>
  </si>
  <si>
    <t>1.《广东省食品生产加工小作坊和食品摊贩管理条例》
第四十八条第二款
明知从事前款规定的违法行为，仍为其提供生产场所或者其他条件的，由食品药品监督管理部门责令停止违法行为，没收违法所得，并处一千元以上五千元以下罚款；使消费者的合法权益受到损害的，应当与食品小作坊承担连带责任。
第五十条第二款
　明知从事前款规定的违法行为，仍为其提供生产场所或者其他条件的，由食品药品监督管理部门责令停止违法行为，没收违法所得，并处一万元以上十万元以下罚款；使消费者的合法权益受到损害的，应当与食品小作坊承担连带责任。
2.《中华人民共和国食品安全法》
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</si>
  <si>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11440115MB2C96019J40272056000</t>
  </si>
  <si>
    <t>对未取得食品小作坊登记证或者生产食品小作坊登记证载明的品种范围外食品的行为的行政处罚</t>
  </si>
  <si>
    <t>《广东省食品生产加工小作坊和食品摊贩管理条例》
第四十八条第一款
违反本条例第八条和第十二条第一款规定，未取得食品小作坊登记证或者生产食品小作坊登记证载明的品种范围外食品的，由食品药品监督管理部门没收违法所得和违法生产经营的食品以及用于违法生产的工具、设备、原料等物品；违法生产的食品货值不足一万元的，并处五千元以上三万元以下罚款，货值超过一万元的，并处货值金额五倍以上十倍以下罚款。</t>
  </si>
  <si>
    <t>11440115MB2C96019J40272147000</t>
  </si>
  <si>
    <t>ns151 548</t>
  </si>
  <si>
    <t>对食品小作坊或者食品摊贩拒绝、阻挠、干涉食品药品监督管理部门及其工作人员依法开展食品安全监督检查、事故调查处理的行为的行政处罚</t>
  </si>
  <si>
    <t>《广东省食品生产加工小作坊和食品摊贩管理条例》
第五十八条
　违反本条例规定，食品小作坊或者食品摊贩拒绝、阻挠、干涉食品药品监督管理部门及其工作人员依法开展食品安全监督检查、事故调查处理的，由有关主管部门按照各自职责分工责令停产停业，并处二千元以上二万元以下罚款；情节严重的，由登记部门吊销食品小作坊登记证或者食品摊贩登记卡；构成违反治安管理行为的，由公安机关依法给予治安管理处罚。</t>
  </si>
  <si>
    <t>11440115MB2C96019J40272158000</t>
  </si>
  <si>
    <t>ns151 562</t>
  </si>
  <si>
    <t>对食品摊贩的生产经营规模、条件与其从事生产经营活动不符合《中华人民共和国食品安全法》规定，不能保证所生产经营的食品卫生、无毒、无害；食品小摊贩未在其摊位明显位置张挂食品摊贩登记卡，或者转让、出租、出借食品摊贩登记卡的行为的行政处罚</t>
  </si>
  <si>
    <t>《广东省食品生产加工小作坊和食品摊贩管理条例》
第五十二条
违反本条例第二十三条、第二十四条规定，由食品药品监督管理部门责令改正，给予警告；拒不改正的，由登记部门吊销食品摊贩登记卡。</t>
  </si>
  <si>
    <t>11440115MB2C96019J40272152000</t>
  </si>
  <si>
    <t>对食品小作坊和食品摊贩未按照国家和省的有关规定处理废弃物，废弃物回流入食品加工、经营等环节的行为的行政处罚</t>
  </si>
  <si>
    <t>《广东省食品生产加工小作坊和食品摊贩管理条例》
第五十六条
违反本条例第二十三条、第二十四条规定，由食品药品监督管理部门责令改正，给予警告；拒不改正的，由登记部门吊销食品摊贩登记卡。</t>
  </si>
  <si>
    <t>11440115MB2C96019J40272153000</t>
  </si>
  <si>
    <t>ns151 559</t>
  </si>
  <si>
    <t>对食品摊贩经营禁止经营的食品（冷荤凉菜、生食海产品、发酵酒以外的散装酒，不经复热处理的改刀熟食、现制乳制品、冷加工食品，国家和省规定的禁止生产经营的其他食品）的行为的行政处罚</t>
  </si>
  <si>
    <t>《广东省食品生产加工小作坊和食品摊贩管理条例》
第五十三条
　违反本条例第二十五条规定，食品摊贩经营禁止经营的食品的，由食品药品监督管理部门没收违法所得和违法经营的食品以及用于违法经营的工具、设备、原料等物品，并处二百元以上二千元以下罚款；情节严重的，由登记部门吊销食品摊贩登记卡。</t>
  </si>
  <si>
    <t>ns151 556</t>
  </si>
  <si>
    <t>对食品摊贩不履行食品安全责任（经营来源不明的食品；使用不符合食品安全标准或者要求的食品原料制作食品；发现食品或者食品原料有安全隐患没有立即停止生产销售并报告；不配合食品药品监督管理部门的监督检查和抽样检验）的行为的行政处罚</t>
  </si>
  <si>
    <t>《广东省食品生产加工小作坊和食品摊贩管理条例》
第五十四条
违反本条例第二十六条规定，食品摊贩不履行食品安全责任的，由食品药品监督管理部门责令改正，给予警告；拒不改正的，没收用于违法经营的食品、工具、设备、原料等物品，并处五百元以上五千元以下罚款；情节严重的，由登记部门吊销食品摊贩登记卡</t>
  </si>
  <si>
    <t>11440115MB2C96019J40272154000</t>
  </si>
  <si>
    <t>ns151 557</t>
  </si>
  <si>
    <t>对食品小作坊生产加工禁止生产加工食品的行为的行政处罚</t>
  </si>
  <si>
    <t>《广东省食品生产加工小作坊和食品摊贩管理条例》
第五十条
违反本条例第十四条和第十五条规定，食品小作坊生产加工禁止生产加工食品的，由食品药品监督管理部门没收违法所得和违法生产的食品以及用于违法生产的工具、设备、原料等物品；违法生产的食品货值不足一万元的，并处一万元以上十万元以下罚款；货值一万元以上的，并处金额十倍以上二十倍以下罚款；情节严重的，吊销食品小作坊登记证；构成犯罪的，依法追究刑事责任。
　　明知从事前款规定的违法行为，仍为其提供生产场所或者其他条件的，由食品药品监督管理部门责令停止违法行为，没收违法所得，并处一万元以上十万元以下罚款；使消费者的合法权益受到损害的，应当与食品小作坊承担连带责任。</t>
  </si>
  <si>
    <t>11440115MB2C96019J40272149000</t>
  </si>
  <si>
    <t>ns151 551</t>
  </si>
  <si>
    <t>对食品小作坊和食品摊贩未按照规定停止经营不符合食品安全标准的食品，责令其停止经营拒不停止经营的行为的行政处罚</t>
  </si>
  <si>
    <t>《广东省食品生产加工小作坊和食品摊贩管理条例》
第五十五条
违反本条例第三十九条规定，食品小作坊和食品摊贩未按照规定停止经营不符合食品安全标准的食品的，由食品药品监督管理部门责令其停止经营；拒不停止经营的，没收违法所得和违法生产经营的食品以及用于违法生产经营的工具、设备、原料等物品；对违法生产的食品小作坊处五千元以上五万元以下罚款，对违法经营的食品摊贩处一千元以上一万元以下罚款；情节严重的，由登记部门吊销食品小作坊登记证或者食品摊贩登记卡。</t>
  </si>
  <si>
    <t>11440115MB2C96019J40272155000</t>
  </si>
  <si>
    <t>ns151 558</t>
  </si>
  <si>
    <t>对食品小作坊生产的食品的包装、标识存在瑕疵但不影响食品安全且不会对消费者产生误导的，由食品药品监督管理部门责令改正后拒不改正行政处罚</t>
  </si>
  <si>
    <t>《广东省食品生产加工小作坊和食品摊贩管理条例》
第五十一条第二款
　食品小作坊生产的食品的包装、标识存在瑕疵但不影响食品安全且不会对消费者产生误导的，由食品药品监督管理部门责令改正；拒不改正的，处二千元以下罚款。</t>
  </si>
  <si>
    <t>11440115MB2C96019J40272151000</t>
  </si>
  <si>
    <t>ns151 554</t>
  </si>
  <si>
    <t>对食品小作坊未建立生产台账记录，或者违反包装要求，或者违反有关义务性规定的行为的行政处罚</t>
  </si>
  <si>
    <t>《广东省食品生产加工小作坊和食品摊贩管理条例》
第五十一条第一款
违反本条例第十二条第二款、第十六条、第十七条规定， 食品小作坊未建立生产台账记录，或者违反包装要求，或者违反有关义务性规定的，由食品药品监督管理部门责令限期改正，给予警告；逾期不改正的，处二千元以上二万元以下罚款；情节严重的，责令停产停业或者吊销食品小作坊登记证。</t>
  </si>
  <si>
    <t>11440115MB2C96019J40272150000</t>
  </si>
  <si>
    <t>ns151 553</t>
  </si>
  <si>
    <t>对食品小作坊或者食品摊贩因违反《广东省食品生产加工小作坊和食品摊贩管理条例》在一年内累计三次受到受到责令停产停业、吊销食品小作坊登记证或者食品摊贩登记卡以外行政处罚</t>
  </si>
  <si>
    <t>《广东省食品生产加工小作坊和食品摊贩管理条例》
第五十七条第二款
食品小作坊或者食品摊贩在一年内累计三次因违反本条例规定受到责令停产停业、吊销食品小作坊登记证或者食品摊贩登记卡以外处罚的，由食品药品监督管理部门责令停产停业，直至吊销食品小作坊登记证或者食品摊贩登记卡。</t>
  </si>
  <si>
    <t>11440115MB2C96019J40272157000</t>
  </si>
  <si>
    <t>ns151 561</t>
  </si>
  <si>
    <t>对食品小作坊生产活动不符合生产规范要求行政处罚</t>
  </si>
  <si>
    <t>《广东省食品生产加工小作坊和食品摊贩管理条例》
第四十九条
违反本条例第十三条规定，食品小作坊生产活动不符合生产规范要求的，由食品药品监督管理部门责令改正，给予警告；拒不改正的，处二千元以上二万元以下罚款；情节严重的，责令停产停业或者吊销食品小作坊登记证</t>
  </si>
  <si>
    <t>11440115MB2C96019J40272148000</t>
  </si>
  <si>
    <t>ns151 550</t>
  </si>
  <si>
    <t>餐饮场所应当设置吸烟室或者划定吸烟区而未设置或者划定</t>
  </si>
  <si>
    <t>《广州市控制吸烟条例》
第二十四条第（一）项
　违反本条例第六条规定，由本条例第三条第二款规定的相关行政管理部门或者本条例第三条第五款规定的单位按照下列规定对该场所的经营者或者管理者实施行政处罚：
　　（一）应当设置吸烟室或者划定吸烟区而没有设置或者划定的，责令限期改正；拒不改正的，处以一万元以上三万元以下罚款；</t>
  </si>
  <si>
    <t>11440115MB2C96019J40272401000</t>
  </si>
  <si>
    <t>ns151 421</t>
  </si>
  <si>
    <t>在餐饮服务经营场所禁止吸烟区吸烟</t>
  </si>
  <si>
    <t>《广州市控制吸烟条例》
第二十六条
违反本条例第十一条规定，由本条例第三条第二款规定的相关行政管理部门或者本条例第三条第五款规定的单位对违法吸烟者责令立即改正，并处以五十元的罚款。</t>
  </si>
  <si>
    <t>11440115MB2C96019J40272403000</t>
  </si>
  <si>
    <t>餐饮服务经营场所的经营者或管理者不履行禁止或控制吸烟职责</t>
  </si>
  <si>
    <t xml:space="preserve">《广州市控制吸烟条例》
第二十五条第一款
违反本条例第九条第一款规定，经营者或者管理者不履行职责的，由本条例第三条第二款规定的相关行政管理部门对其予以警告，责令限期改正；拒不改正的，处以三千元以上五千元以下的罚款。
</t>
  </si>
  <si>
    <t>11440115MB2C96019J40272402000</t>
  </si>
  <si>
    <t>ns151 422</t>
  </si>
  <si>
    <t>对进口产品的进货人、销售者弄虚作假的行为的行政处罚</t>
  </si>
  <si>
    <t>《国务院关于加强食品等产品安全监督管理的特别规定》
第八条
进口产品应当符合我国国家技术规范的强制性要求以及我国与出口国（地区）签订的协议规定的检验要求。
　　质检、药品监督管理部门依据生产经营者的诚信度和质量管理水平以及进口产品风险评估的结果，对进口产品实施分类管理，并对进口产品的收货人实施备案管理。进口产品的收货人应当如实记录进口产品流向。记录保存期限不得少于2年。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</si>
  <si>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11440115MB2C96019J40272043000</t>
  </si>
  <si>
    <t>出口产品的生产经营者逃避产品检验或者弄虚作假的行为的行政处罚</t>
  </si>
  <si>
    <t>《国务院关于加强食品等产品安全监督管理的特别规定》
第七条
出口产品的生产经营者应当保证其出口产品符合进口国（地区）的标准或者合同要求。法律规定产品必须经过检验方可出口的，应当经符合法律规定的机构检验合格。
　　出口产品检验人员应当依照法律、行政法规规定和有关标准、程序、方法进行检验，对其出具的检验证单等负责。
　　出入境检验检疫机构和商务、药品等监督管理部门应当建立出口产品的生产经营者良好记录和不良记录，并予以公布。对有良好记录的出口产品的生产经营者，简化检验检疫手续。
　　出口产品的生产经营者逃避产品检验或者弄虚作假的，由出入境检验检疫机构和药品监督管理部门依据各自职责，没收违法所得和产品，并处货值金额3倍的罚款；构成犯罪的，依法追究刑事责任。</t>
  </si>
  <si>
    <t>11440115MB2C96019J40272042000</t>
  </si>
  <si>
    <t>ns151 418</t>
  </si>
  <si>
    <t>对依照法律、行政法规规定生产、销售产品需要取得许可证照或者需要经过认证的，应当按照法定条件、要求从事生产经营活动。不按照法定条件、要求从事生产经营活动或者生产、销售不符合法定要求产品的;依法应当取得许可证照而未取得许可证照从事生产经营活动的行为的行政处罚</t>
  </si>
  <si>
    <t>《国务院关于加强食品等产品安全监督管理的特别规定》
第三条第一款、第二款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</si>
  <si>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11440115MB2C96019J40272037000</t>
  </si>
  <si>
    <t>ns151 413</t>
  </si>
  <si>
    <t>对生产者生产产品所使用的原料、辅料、添加剂、农业投入品，应当符合法律、行政法规的规定和国家强制性标准。违法使用原料、辅料、添加剂、农业投入品的行为的行政处罚</t>
  </si>
  <si>
    <t>《国务院关于加强食品等产品安全监督管理的特别规定》
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</si>
  <si>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11440115MB2C96019J40272040000</t>
  </si>
  <si>
    <t>ns151 416</t>
  </si>
  <si>
    <t>对生产企业发现其生产的产品存在安全隐患，可能对人体健康和生命安全造成损害的，应当向社会公布有关信息，通知销售者停止销售，告知消费者停止使用，主动召回产品，并向有关监督管理部门报告，生产企业不履行规定义务的行为的行政处罚</t>
  </si>
  <si>
    <t>《国务院关于加强食品等产品安全监督管理的特别规定》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</si>
  <si>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11440115MB2C96019J40272044000</t>
  </si>
  <si>
    <t>ns151 420</t>
  </si>
  <si>
    <t>对产品集中交易市场的开办企业、产品经营柜台出租企业、产品展销会的举办企业，未审查入场销售者的经营资格，明确入场销售者的产品安全管理责任，定期对入场销售者的经营环境、条件、内部安全管理制度和经营产品是否符合法定要求进行检查，发现销售不符合法定要求产品或者其他违法行为的，未及时制止并立即报告所在地工商行政管理部门的，予以行政处罚。</t>
  </si>
  <si>
    <t>《国务院关于加强食品等产品安全监督管理的特别规定》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</si>
  <si>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11440115MB2C96019J40284580000</t>
  </si>
  <si>
    <t>ns151 518</t>
  </si>
  <si>
    <t>对不按照法定条件、要求从事生产经营活动或者生产、销售不符合法定要求产品的行为的行政处罚</t>
  </si>
  <si>
    <t>《国务院关于加强食品等产品安全监督管理的特别规定》
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有关行业协会应当加强行业自律，监督生产经营者的生产经营活动；加强公众健康知识的普及、宣传，引导消费者选择合法生产经营者生产、销售的产品以及有合法标识的产品。</t>
  </si>
  <si>
    <t>11440115MB2C96019J40217159000</t>
  </si>
  <si>
    <t>ns152 122</t>
  </si>
  <si>
    <t>对生产经营者不再符合法定条件、要求，继续从事生产经营活动的行为的行政处罚</t>
  </si>
  <si>
    <t>11440115MB2C96019J40217160000</t>
  </si>
  <si>
    <t>ns152 123</t>
  </si>
  <si>
    <t>对依法应当取得许可证照而未取得许可证照从事生产经营活动的行为的行政处罚</t>
  </si>
  <si>
    <t>11440115MB2C96019J40217161000</t>
  </si>
  <si>
    <t>ns152 124</t>
  </si>
  <si>
    <t>对违法使用原料、辅料、添加剂、农业投入品的行为的行政处罚</t>
  </si>
  <si>
    <t>《国务院关于加强食品等产品安全监督管理的特别规定》
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</si>
  <si>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11440115MB2C96019J40217162000</t>
  </si>
  <si>
    <t>ns152 125</t>
  </si>
  <si>
    <t>对销售者未建立并执行进货检查验收制度，未审验供货商的经营资格，未验明产品合格证明和产品标识，并建立产品进货台账，未如实记录产品名称、规格、数量、供货商及其联系方式、进货时间等内容的。销售者未向供货商按照产品生产批次索要符合法定条件的检验机构出具的检验报告或者由供货商签字或者盖章的检验报告复印件；对不能提供检验报告或者检验报告复印件的产品，仍予销售的行为；销售者未向供货商按照产品生产批次索要符合法定条件的检验机构出具的检验报告或者由供货商签字或者盖章的检验报告复印件而销售；生产企业发现其产品存在安全隐患，可能对人体健康和生命安全造成损害的，未公布有关信息，通知销售者停止销售，告知消费者停止使用，主动召回产品，并向有关监督管理部门报告；销售者未立即停止销售该产品；从事产品批发业务的销售企业未建立产品销售台账的行为的行政处罚</t>
  </si>
  <si>
    <t>1.《国务院关于加强食品等产品安全监督管理的特别规定》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</si>
  <si>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11440115MB2C96019J40272041000</t>
  </si>
  <si>
    <t>对依法应当取得许可证照而未取得许可证照从事生产经营活动的行为的处罚</t>
  </si>
  <si>
    <t>1.《国务院关于加强食品等产品安全监督管理的特别规定》
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</si>
  <si>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11440115MB2C96019J40273109000</t>
  </si>
  <si>
    <t>ns151 415</t>
  </si>
  <si>
    <t>对定点批发企业违规销售麻醉药品和精神药品，或者违规经营麻醉药品原料药和第一类精神药品原料药的行为的行政处罚</t>
  </si>
  <si>
    <t>《麻醉药品和精神药品管理条例》
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</si>
  <si>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11440115MB2C96019J40272263000</t>
  </si>
  <si>
    <t>ns151 310</t>
  </si>
  <si>
    <t>对麻醉药品药用原植物种植企业未依照规定报告种植情况；麻醉药品药用原植物种植企业未依照规定储存麻醉药品；麻醉药品药用原植物种植企业未依照麻醉药品药用原植物年度种植计划进行种植的行为的行政处罚</t>
  </si>
  <si>
    <t>《麻醉药品和精神药品管理条例》
第六十六条
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t>
  </si>
  <si>
    <t>11440115MB2C96019J40272261000</t>
  </si>
  <si>
    <t>ns151 308</t>
  </si>
  <si>
    <t>对定点生产企业未按照麻醉药品和精神药品年度生产计划安排生产；定点生产企业未依照规定储存麻醉药品和精神药品，或者未依照规定建立、保存专用账册；定点生产企业未依照规定储存麻醉药品和精神药品，或者未依照规定建立、保存专用账册；定点生产企业未依照规定向药品监督管理部门报告生产情况；定点生产企业未依照规定销毁麻醉药品和精神药品；定点生产企业未依照规定销售麻醉药品和精神药品的行为的行政处罚</t>
  </si>
  <si>
    <t>《麻醉药品和精神药品管理条例》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
　　(二)未依照规定向药品监督管理部门报告生产情况的；
　　(三)未依照规定储存麻醉药品和精神药品，或者未依照规定建立、保存专用账册的；
　　(四)未依照规定销售麻醉药品和精神药品的；
　　(五)未依照规定销毁麻醉药品和精神药品的。</t>
  </si>
  <si>
    <t>11440115MB2C96019J40272262000</t>
  </si>
  <si>
    <t>ns151 309</t>
  </si>
  <si>
    <t>对定点生产企业、定点批发企业和第二类精神药品零售企业生产、销售假劣麻醉药品和精神药品的行为的行政处罚</t>
  </si>
  <si>
    <t>《麻醉药品和精神药品管理条例》
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</si>
  <si>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11440115MB2C96019J40272010000</t>
  </si>
  <si>
    <t>ns151 318</t>
  </si>
  <si>
    <t>对定点生产企业、定点批发企业和其他单位使用现金进行麻醉药品和精神药品交易的行为的行政处罚</t>
  </si>
  <si>
    <t>《麻醉药品和精神药品管理条例》
第七十九条
定点生产企业、定点批发企业和其他单位使用现金进行麻醉药品和精神药品交易的，由药品监督管理部门责令改正，给予警告，没收违法交易的药品，并处5万元以上10万元以下的罚款。</t>
  </si>
  <si>
    <t>11440115MB2C96019J40272265000</t>
  </si>
  <si>
    <t>ns151 319</t>
  </si>
  <si>
    <t>对药物临床试验机构以健康人为麻醉药品和第一类精神药品临床试验的受试对象的行为的行政处罚</t>
  </si>
  <si>
    <t>《麻醉药品和精神药品管理条例》
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</si>
  <si>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11440115MB2C96019J40272269000</t>
  </si>
  <si>
    <t>ns151 317</t>
  </si>
  <si>
    <t>对未按规定运输麻醉药品和精神药品的行为的行政处罚</t>
  </si>
  <si>
    <t>《麻醉药品和精神药品管理条例》
第七十四条
违反本条例的规定运输麻醉药品和精神药品的，由药品监督管理部门和运输管理部门依照各自职责，责令改正，给予警告，处2万元以上5万元以下的罚款。
　　收寄麻醉药品、精神药品的邮政营业机构未依照本条例的规定办理邮寄手续的，由邮政主管部门责令改正，给予警告；造成麻醉药品、精神药品邮件丢失的，依照邮政法律、行政法规的规定处理。</t>
  </si>
  <si>
    <t>11440115MB2C96019J40272266000</t>
  </si>
  <si>
    <t>ns151 314</t>
  </si>
  <si>
    <t>对第二类精神药品零售企业未按规定储存、销售或者销毁第二类精神药品的行为的行政处罚</t>
  </si>
  <si>
    <t>《麻醉药品和精神药品管理条例》
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</si>
  <si>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11440115MB2C96019J40272267000</t>
  </si>
  <si>
    <t>ns151 312</t>
  </si>
  <si>
    <t>对发生麻醉药品和精神药品被盗、被抢、丢失案件的单位 违反《麻醉药品和精神药品管理条例》的规定未采取必要的控制措施或者未依照《麻醉药品和精神药品管理条例》的规定报告的行为的行政处罚</t>
  </si>
  <si>
    <t>《麻醉药品和精神药品管理条例》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</si>
  <si>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11440115MB2C96019J40220203000</t>
  </si>
  <si>
    <t>ns152 710</t>
  </si>
  <si>
    <t>对取得印鉴卡的医疗机构未依照规定购买、储存、备案麻醉药品和精神药品的行为的行政处罚</t>
  </si>
  <si>
    <t>1《麻醉药品和精神药品管理条例》
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
2.《处方管理办法》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</si>
  <si>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11440115MB2C96019J40220198000</t>
  </si>
  <si>
    <t>ns152 705</t>
  </si>
  <si>
    <t>对食品、食品添加剂、化妆品、油漆等非药品生产企业需要使用咖啡因作为原料，未经批准即购买咖啡因；需要使用麻醉药品和精神药品的标准品、对照品的单位未经批准即购买麻醉药品和精神药品；药品生产企业需要以第二类精神药品为原料生产普通药品，未按照规定上报年度需求计划即购买第二类精神药品；药品生产企业需要以麻醉药品和第一类精神药品为原料生产普通药品，未按照规定报送年度需求计划并经批准即购买麻醉药品和第一类精神药品；科学研究、教学单位需要使用麻醉药品和精神药品开展实验、教学活动，未经批准即购买麻醉药品和精神药品的行为的行政处罚</t>
  </si>
  <si>
    <t>《麻醉药品和精神药品管理条例》
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</si>
  <si>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11440115MB2C96019J40272260000</t>
  </si>
  <si>
    <t>对未取得《医疗机构制剂许可证》配制制剂的行为的行政处罚</t>
  </si>
  <si>
    <t>1.《医疗机构制剂配制监督管理办法（试行）》
第四十九条
　未取得《医疗机构制剂许可证》配制制剂的，按《药品管理法》第七十三条的规定给予处罚。
2.《中华人民共和国药品管理法》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</si>
  <si>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11440115MB2C96019J40272016000</t>
  </si>
  <si>
    <t>对申请人提供虚假材料取得《医疗机构制剂许可证》的行为的行政处罚</t>
  </si>
  <si>
    <t>《医疗机构制剂配制监督管理办法》（试行）
第四十八条第二款
申请人提供虚假材料取得《医疗机构制剂许可证》的，省、自治区、直辖市（食品）药品监督管理部门应当吊销其《医疗机构制剂许可证》，并处1万元以上3万元以下的罚款，申请人在5年内不得再申请。</t>
  </si>
  <si>
    <t>11440115MB2C96019J40272259000</t>
  </si>
  <si>
    <t>对申请人隐瞒有关情况或者提供虚假材料申请《医疗机构制剂许可证》的行为的行政处罚</t>
  </si>
  <si>
    <t xml:space="preserve">《医疗机构制剂配制监督管理办法》（试行）
第四十八条第一款
申请人隐瞒有关情况或者提供虚假材料申请《医疗机构制剂许可证》的，省、自治区、直辖市（食品）药品监督管理部门不予受理或者不予批准，并给予警告，申请人在1年内不得再申请。
</t>
  </si>
  <si>
    <t>11440115MB2C96019J40272258000</t>
  </si>
  <si>
    <t>对医疗机构配制制剂，违反《药品管理法》第四十八条、第四十九条规定的（指假药、劣药）的行为的行政处罚</t>
  </si>
  <si>
    <t>1.《医疗机构制剂注册管理办法（试行）》
第四十条第一款
　医疗机构配制制剂，违反《药品管理法》第四十八条、第四十九条规定的，分别依照《药品管理法》第七十四条、第七十五条的规定给予处罚。
2.《中华人民共和国药品管理法》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</si>
  <si>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11440115MB2C96019J40272211000</t>
  </si>
  <si>
    <t>提供虚假的证明文件、申报资料、样品或者采取其他欺骗手段申请医疗机构制剂批准证明文件的行为的行政处罚</t>
  </si>
  <si>
    <t>《医疗机构制剂注册管理办法（试行）》
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</si>
  <si>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11440115MB2C96019J40272332000</t>
  </si>
  <si>
    <t>对未按省、自治区、直辖市（食品）药品监督管理部门批准的标准配制制剂的，属于《药品管理法》第四十九条第三款第六项其他不符合药品标准规定的情形的行为的行政处罚</t>
  </si>
  <si>
    <t>《医疗机构制剂注册管理办法（试行）》
第四十条第二款
　未按省、自治区、直辖市（食品）药品监督管理部门批准的标准配制制剂的，属于《药品管理法》第四十九条第三款第六项其他不符合药品标准规定的情形，依照《药品管理法》第七十五条的规定给予处罚。</t>
  </si>
  <si>
    <t>11440115MB2C96019J40272212000</t>
  </si>
  <si>
    <t>对药品生产、经营企业以搭售、买药品赠药品、买商品赠药品等方式向公众赠送处方药或者甲类非处方药的行为的行政处罚</t>
  </si>
  <si>
    <t>《药品流通监督管理办法》
第四十条
药品生产、经营企业违反本办法第二十条规定的，限期改正，给予警告；逾期不改正或者情节严重的，处以赠送药品货值金额二倍以下的罚款，但是最高不超过三万元。</t>
  </si>
  <si>
    <t>11440115MB2C96019J40272290000</t>
  </si>
  <si>
    <t>ns151 344</t>
  </si>
  <si>
    <t>对药品生产、经营企业、医疗机构以邮售、互联网交易等方式直接向公众销售处方药的行为的行政处罚</t>
  </si>
  <si>
    <t>《药品流通监督管理办法》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</si>
  <si>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11440115MB2C96019J40272291000</t>
  </si>
  <si>
    <t>ns151 345</t>
  </si>
  <si>
    <t>对药品生产、经营企业未对其购销人员进行药品相关的法律、法规和专业知识培训及建立档案；药品生产、经营企业未对其购销人员进行药品相关的法律、法规和专业知识培训，未建立培训档案或者培训档案中未记录培训时间、地点、内容及接受培训的人员的行为的行政处罚</t>
  </si>
  <si>
    <t>《药品流通监督管理办法》
第三十条第一项
有下列情形之一的，责令限期改正，给予警告；逾期不改正的，处以五千元以上二万元以下的罚款：
　　（一）药品生产、经营企业违反本办法第六条规定的；</t>
  </si>
  <si>
    <t>11440115MB2C96019J40272278000</t>
  </si>
  <si>
    <t>对药品生产、经营企业未加强对药品销售人员的管理，未对其销售行为作出具体规定的行为的行政处罚</t>
  </si>
  <si>
    <t>《药品流通监督管理办法》
第三十一条
药品生产、经营企业违反本办法第七条规定的，给予警告，责令限期改正</t>
  </si>
  <si>
    <t>11440115MB2C96019J40272279000</t>
  </si>
  <si>
    <t>ns151 335</t>
  </si>
  <si>
    <t>对药品零售企业在执业药师或者其他依法经过资格认定的药学技术人员不在岗时销售处方药或者甲类非处方药的行为的行政处罚</t>
  </si>
  <si>
    <t>《药品流通监督管理办法》
第三十八条第二款
违反本办法第十八条第二款规定，药品零售企业在执业药师或者其他依法经过资格认定的药学技术人员不在岗时销售处方药或者甲类非处方药的，责令限期改正，给予警告；逾期不改正的，处以一千元以下的罚款。</t>
  </si>
  <si>
    <t>11440115MB2C96019J40272288000</t>
  </si>
  <si>
    <t>ns151 342</t>
  </si>
  <si>
    <t>对药品零售企业未按要求凭处方销售处方药的行为的行政处罚</t>
  </si>
  <si>
    <t>《药品流通监督管理办法》
第三十八条第一款
药品零售企业违反本办法第十八条第一款规定的，责令限期改正，给予警告；逾期不改正或者情节严重的，处以一千元以下的罚款。</t>
  </si>
  <si>
    <t>11440115MB2C96019J40272287000</t>
  </si>
  <si>
    <t>对药品生产、经营企业采购药品时未按规定留存有关资料、销售凭证的行为的行政处罚</t>
  </si>
  <si>
    <t>《药品流通监督管理办法》
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t>
  </si>
  <si>
    <t>11440115MB2C96019J40272285000</t>
  </si>
  <si>
    <t>ns151 334</t>
  </si>
  <si>
    <t>对药品生产、批发企业未在药品说明书规定的低温、冷藏条件下运输药品的行为的行政处罚</t>
  </si>
  <si>
    <t>《药品流通监督管理办法》
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</si>
  <si>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11440115MB2C96019J40272289000</t>
  </si>
  <si>
    <t>ns151 343</t>
  </si>
  <si>
    <t>对药品生产、批发企业未在药品说明书规定的低温、冷藏条件下储存、运输药品的行为的行政处罚</t>
  </si>
  <si>
    <t>《药品流通监督管理办法》
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t>
  </si>
  <si>
    <t>11440115MB2C96019J40272235000</t>
  </si>
  <si>
    <t>对药品生产、经营企业知道或者应当知道他人从事无证生产、经营药品行为而为其提供药品的行为的行政处罚</t>
  </si>
  <si>
    <t>《药品流通监督管理办法》
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</si>
  <si>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11440115MB2C96019J40272286000</t>
  </si>
  <si>
    <t>ns151 339</t>
  </si>
  <si>
    <t>对药品生产、经营企业留存的资料和销售凭证，未按照规定保存的行为的行政处罚</t>
  </si>
  <si>
    <t>11440115MB2C96019J40272280000</t>
  </si>
  <si>
    <t>对药品零售企业销售药品时未开具标明药品名称、生产厂商、数量、价格、批号等内容的销售凭证的行为的行政处罚</t>
  </si>
  <si>
    <t>《药品流通监督管理办法》
第三十四条
药品零售企业违反本办法第十一条第二款规定的，责令改正，给予警告；逾期不改正的，处以五百元以下的罚款。</t>
  </si>
  <si>
    <t>11440115MB2C96019J40272283000</t>
  </si>
  <si>
    <t>对药品生产企业、药品批发企业销售药品时，未开具标明供货单位名称、药品名称、生产厂商、批号、数量、价格等内容的销售凭证的行为的行政处罚</t>
  </si>
  <si>
    <t>11440115MB2C96019J40272282000</t>
  </si>
  <si>
    <t>对药品零售企业销售药品未按规定开具销售凭证行的政处罚</t>
  </si>
  <si>
    <t>11440115MB2C96019J40272284000</t>
  </si>
  <si>
    <t>ns151 338</t>
  </si>
  <si>
    <t>对药品生产企业、药品批发企业销售药品未按规定开具销售凭证的行为的行政处罚</t>
  </si>
  <si>
    <t>11440115MB2C96019J40272281000</t>
  </si>
  <si>
    <t>对药品生产、经营企业在核准的地址以外的场所储存药品的行为的行政处罚</t>
  </si>
  <si>
    <t xml:space="preserve">《药品流通监督管理办法》
第三十三条
药品生产、经营企业违反本办法第八条规定，在经药品监督管理部门核准的地址以外的场所储存药品的，按照《药品管理法实施条例》第七十四条的规定予以处罚。
</t>
  </si>
  <si>
    <t>11440115MB2C96019J40272219000</t>
  </si>
  <si>
    <t>ns151 337</t>
  </si>
  <si>
    <t>对药品生产企业销售本企业受委托生产的或者他人生产的药品的行为的行政处罚</t>
  </si>
  <si>
    <t>《药品流通监督管理办法》
第三十二条第（二）项
　有下列情形之一的，依照《药品管理法》第七十三条规定，没收违法销售的药品和违法所得，并处违法销售的药品货值金额二倍以上五倍以下的罚款：
（二）药品生产企业违反本办法第九条规定的；</t>
  </si>
  <si>
    <t>11440115MB2C96019J40272220000</t>
  </si>
  <si>
    <t>ns151 336</t>
  </si>
  <si>
    <t>对药品经营企业擅自改变经营方式的行为的行政处罚</t>
  </si>
  <si>
    <t>《药品流通监督管理办法》
第三十二条第（四）项
有下列情形之一的，依照《药品管理法》第七十三条规定，没收违法销售的药品和违法所得，并处违法销售的药品货值金额二倍以上五倍以下的罚款：
（四）药品经营企业违反本办法第十七条规定的。</t>
  </si>
  <si>
    <t>11440115MB2C96019J40272222000</t>
  </si>
  <si>
    <t>对食品检验机构以广告或者其他形式向消费者推荐食品的行为的行政处罚</t>
  </si>
  <si>
    <t>《食品检验机构资质认定管理办法》
第三十八条
　食品检验机构以广告或者其他形式向消费者推荐食品的，依照《中华人民共和国食品安全法》第一百四十条第四款的规定予以处罚。</t>
  </si>
  <si>
    <t>《中华人民共和国食品安全法》
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</si>
  <si>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11440115MB2C96019J40285417000</t>
  </si>
  <si>
    <t>对食品检验人员出具虚假检验报告的行为的行政处罚</t>
  </si>
  <si>
    <t>《食品检验机构资质认定管理办法》
第三十七条
食品检验人员出具虚假检验报告的，依照《中华人民共和国食品安全法》第一百三十八条的规定予以处罚。</t>
  </si>
  <si>
    <t>《中华人民共和国食品安全法》
第一百三十八条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</si>
  <si>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11440115MB2C96019J40285416000</t>
  </si>
  <si>
    <t>ns151 516</t>
  </si>
  <si>
    <t>对违反《食品生产许可管理办法》第三条、第十六条第二款、第十七条第二款、第十七条第三款、第三十条等规定，或者已取得食品生产许可但被依法注销的行为的行政处罚</t>
  </si>
  <si>
    <t>《中华人民共和国食品安全法》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</si>
  <si>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对生产者违反《食品添加剂生产监督管理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行为的行政处罚</t>
  </si>
  <si>
    <t xml:space="preserve">《食品添加剂生产监督管理规定》
第四十九条
　生产者违反本规定第六条第一款、第二十二条、第二十三条、第二十四条、第三十四条、第三十五条、第三十八条、第三十九条、第四十条、第四十一条等规定，构成《中华人民共和国食品安全法》、《中华人民共和国产品质量法》、《中华人民共和国工业产品生产许可证管理条例》等有关法律法规规定的违法行为的，依照有关法律法规的规定予以处罚。
</t>
  </si>
  <si>
    <t>第六条第一款
生产者必须在取得生产许可后，方可从事食品添加剂的生产
第二十二条
获得食品添加剂生产许可证书的生产者需要增加产品品种的，应当依照本规定提出申请。原许可机关应当依照本规定对申请增加的产品品种组织审查。
第二十三条
在食品添加剂生产许可证书有效期内，生产者生产条件、检验手段、生产技术或者工艺发生较大变化的，生产者应当及时向原许可机关提出审查申请，原许可机关应当依照本规定重新组织审查。
第二十四条
生产者名称等发生变化而生产者生产条件、检验手段、生产技术或者工艺未发生较大变化的，食品添加剂生产者应当在变更后一个月内向原许可机关提出生产许可变更申请。原许可机关按照有关规定办理变更手续。
第三十四条
任何单位和个人不得伪造、变造食品添加剂生产许可证书和编号。
　　取得生产许可证的食品添加剂生产者不得出租、出借或者以其他方式转让生产许可证书和编号。
第三十五条
生产者应当对出厂销售的食品添加剂进行出厂检验，检验合格后方可销售。
第三十八条
食品添加剂应当有标签、说明书，并在标签上载明“食品添加剂”字样。
　　标签、说明书，应当标明下列事项：
　　（一）食品添加剂产品名称、规格和净含量；
　　（二）生产者名称、地址和联系方式；
　　（三）成分或者配料表；
　　（四）生产日期、保质期限或安全使用期限；
　　（五）贮存条件；
　　（六）产品标准代号；
　　（七）生产许可证编号；
　　（八）食品安全标准规定的和国务院卫生行政部门公告批准的使用范围、使用量和使用方法；
　　（九）法律法规或者相关标准规定必须标注的其他事项。
第三十九条
　食品添加剂标签、说明书不得含有不真实、夸大的内容，不得涉及疾病预防、治疗功能。
　　食品添加剂的标签、说明书应当清楚、明显，容易辨认识读。
　　有使用禁忌或安全注意事项的食品添加剂，应当有警示标志或者中文警示说明。
第四十条
食品添加剂应当有包装并保证食品添加剂不被污染。
第四十一条
　受他人委托加工食品添加剂的，受委托生产者应当具有委托生产范围内的食品添加剂生产许可证。
　　委托加工的食品添加剂，除应当按照产品质量和食品安全法律法规以及本规定的要求进行食品添加剂标识标注外，还应标明受委托生产者的名称、地址和联系方式等内容。</t>
  </si>
  <si>
    <t>11440115MB2C96019J40272146000</t>
  </si>
  <si>
    <t>对使用的保鲜剂、防腐剂等食品添加剂和包装材料等食品相关产品不符合食品安全国家标准的，被包装材料、容器、运输工具等污染的规定的行为的行政处罚</t>
  </si>
  <si>
    <t>1.《食用农产品市场销售质量安全监督管理办法》
第五十条
销售者违反本办法第二十五条第一项、第五项、第六项、第十一项规定的，由县级以上食品药品监督管理部门依照食品安全法第一百二十三条第一款的规定给予处罚。
　　违反本办法第二十五条第二项、第三项、第四项、第十项规定的，由县级以上食品药品监督管理部门依照食品安全法第一百二十四条第一款的规定给予处罚。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违反本办法第二十五条第八项、第九项规定的，由县级以上食品药品监督管理部门依照食品安全法第一百二十五条第一款的规定给予处罚。
2.《中华人民共和国食品安全法》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t>
  </si>
  <si>
    <t>11440115MB2C96019J40272073000</t>
  </si>
  <si>
    <t>对入网食品生产经营者未按要求采取保证食品安全的贮存、运输措施，或者委托不具备相应贮存、运输能力的企业从事贮存、配送的行为的行政处罚</t>
  </si>
  <si>
    <t>《网络食品安全违法行为查处办法》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</si>
  <si>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11440115MB2C96019J40272198000</t>
  </si>
  <si>
    <t>对入网食品生产经营者未依法取得食品生产经营许可的，或者入网食品生产者超过许可的类别范围销售食品、入网食品经营者超过许可的经营项目范围从事食品经营的行为的行政处罚</t>
  </si>
  <si>
    <t>《网络食品安全违法行为查处办法》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</si>
  <si>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11440115MB2C96019J40272194000</t>
  </si>
  <si>
    <t>对网络食品交易第三方平台提供者发现入网食品生产经营者有严重违法行为未停止提供网络交易平台服务的行为的行政处罚</t>
  </si>
  <si>
    <t>《网络食品安全违法行为查处办法》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</si>
  <si>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11440115MB2C96019J40272192000</t>
  </si>
  <si>
    <t>对网络食品交易第三方平台提供者未对入网食品生产经营者的相关材料及信息进行审查登记、如实记录并更新的，没收违法所得的行为的行政处罚</t>
  </si>
  <si>
    <t>《网络食品安全违法行为查处办法》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t>
  </si>
  <si>
    <t>11440115MB2C96019J40272188000</t>
  </si>
  <si>
    <t>对网络食品交易第三方平台提供者未履行相关义务，导致死亡或者造成严重人身伤害的；发生较大级别以上食品安全事故的；发生较为严重的食源性疾病的；侵犯消费者合法权益，造成严重不良社会影响的；引发其他的严重后果的行为的行政处罚</t>
  </si>
  <si>
    <t xml:space="preserve">《网络食品安全违法行为查处办法》
　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
</t>
  </si>
  <si>
    <t>11440115MB2C96019J40272193000</t>
  </si>
  <si>
    <t>对生产经营致病性微生物、农药残留、兽药残留、重金属、污染物质以及其他危害人体健康的物质含量超过食品安全标准限量的食品；利用新的食品原料从事食品生产或者从事食品添加剂新品种、食品相关产品新品种生产，未经过安全性评估；食品生产经营者在有关主管部门责令其召回或者停止经营不符合食品安全标准的食品后，仍拒不召回或者停止经营的行为的行政处罚</t>
  </si>
  <si>
    <t>《中华人民共和国食品安全法》
第一百二十四条第一款第一项、第八项、第九项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</si>
  <si>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11440115MB2C96019J40272067000</t>
  </si>
  <si>
    <t>对餐具、饮具和盛放直接入口食品的容器，使用前未经洗净、消毒或者清洗消毒不合格；餐饮服务设施、设备未按规定定期维护、清洗、校验的行为的行政处罚</t>
  </si>
  <si>
    <t>《中华人民共和国食品安全法》
第一百二十六条第一款第（五）项
违反本法规定，有下列情形之一的，由县级以上人民政府食品安全监督管理部门责令改正，给予警告；拒不改正的，处五千元以上五万元以下罚款；情节严重的，责令停产停业，直至吊销许可证：
　（五）餐具、饮具和盛放直接入口食品的容器，使用前未经洗净、消毒或者清洗消毒不合格，或者餐饮服务设施、设备未按规定定期维护、清洗、校验；</t>
  </si>
  <si>
    <t>11440115MB2C96019J40272050000</t>
  </si>
  <si>
    <t>对进货时未查验许可证和相关证明文件，或者未按规定建立并遵守进货查验记录、出厂检验记录和销售记录制度或记录保存期限少于二年的行为的行政处罚</t>
  </si>
  <si>
    <t>《中华人民共和国食品安全法》
第一百二十六条第一款第（三）项
违反本法规定，有下列情形之一的，由县级以上人民政府食品安全监督管理部门责令改正，给予警告；拒不改正的，处五千元以上五万元以下罚款；情节严重的，责令停产停业，直至吊销许可证：
　（三）食品、食品添加剂生产经营者进货时未查验许可证和相关证明文件，或者未按规定建立并遵守进货查验记录、出厂检验记录和销售记录制度；</t>
  </si>
  <si>
    <t>11440115MB2C96019J40272047000</t>
  </si>
  <si>
    <t>对食品经营者未按规定要求销售食品（包括但不限于未按照食品安全的要求贮存食品，未定期检查库存食品，未及时清理变质或者超过保质期的食品等）的行为的行政处罚</t>
  </si>
  <si>
    <t>《中华人民共和国食品安全法》
第一百二十六条第一款第（七）项
违反本法规定，有下列情形之一的，由县级以上人民政府食品安全监督管理部门责令改正，给予警告；拒不改正的，处五千元以上五万元以下罚款；情节严重的，责令停产停业，直至吊销许可证：
（七）食品经营者未按规定要求销售食品；</t>
  </si>
  <si>
    <t>11440115MB2C96019J40272048000</t>
  </si>
  <si>
    <t>对食品、食品添加剂生产者未按规定对采购的食品原料和生产的食品、食品添加剂进行检验的行为的行政处罚</t>
  </si>
  <si>
    <t>《中华人民共和国食品安全法》
第一百二十六条第一款第（一）项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t>
  </si>
  <si>
    <t>11440115MB2C96019J40272046000</t>
  </si>
  <si>
    <t>对事故单位在发生食品安全事故后未立即未进行处置、报告；事故单位在事故发生后隐匿、伪造、毁灭有关证据的行为的行政处罚</t>
  </si>
  <si>
    <t>《中华人民共和国食品安全法》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</si>
  <si>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11440115MB2C96019J40272087000</t>
  </si>
  <si>
    <t>ns151 482</t>
  </si>
  <si>
    <t>对未取得食品经营许可从事食品经营活动的行为的行政处罚</t>
  </si>
  <si>
    <t>1.《中华人民共和国食品安全法》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2.《食品经营许可管理办法》
第四十五条
　未取得食品经营许可从事食品经营活动的，由县级以上地方食品药品监督管理部门依照《中华人民共和国食品安全法》第一百二十二条的规定给予处罚。</t>
  </si>
  <si>
    <t>11440115MB2C96019J40272053000</t>
  </si>
  <si>
    <t>ns151 474</t>
  </si>
  <si>
    <t>对未取得食品生产经营许可从事食品生产经营活动，或者未取得食品添加剂生产许可从事食品添加剂生产活动的行为的行政处罚</t>
  </si>
  <si>
    <t>《中华人民共和国食品安全法》
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</si>
  <si>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对未建立并遵守查验记录制度、出厂检验记录制度的行为的行政处罚</t>
  </si>
  <si>
    <t>《中华人民共和国食品安全法》
第一百二十六条第（三）项
违反本法规定，有下列情形之一的，由县级以上人民政府食品安全监督管理部门责令改正，给予警告；拒不改正的，处五千元以上五万元以下罚款；情节严重的，责令停产停业，直至吊销许可证：
　　（三）食品、食品添加剂生产经营者进货时未查验许可证和相关证明文件，或者未按规定建立并遵守进货查验记录、出厂检验记录和销售记录制度；</t>
  </si>
  <si>
    <t>11440115MB2C96019J40272078000</t>
  </si>
  <si>
    <t>对从事食品批发业务的经营企业未依照本条例第二十九条规定记录、保存销售信息或者保留销售票据的行为的行政处罚</t>
  </si>
  <si>
    <t>1.《中华人民共和国食品安全法》
第一百二十六条第（三）项
违反本法规定，有下列情形之一的，由县级以上人民政府食品安全监督管理部门责令改正，给予警告；拒不改正的，处五千元以上五万元以下罚款；情节严重的，责令停产停业，直至吊销许可证：
　　 （三）食品、食品添加剂生产经营者进货时未查验许可证和相关证明文件，或者未按规定建立并遵守进货查验记录、出厂检验记录和销售记录制度；
2.《中华人民共和国食品安全法实施条例》
第五十七条第四项
有下列情形之一的，依照食品安全法第八十七条的规定给予处罚：
（四）从事食品批发业务的经营企业未依照本条例第二十九条规定记录、保存销售信息或者保留销售票据的；</t>
  </si>
  <si>
    <t>11440115MB2C96019J40272081000</t>
  </si>
  <si>
    <t>对餐饮服务提供者未依照本条例第三十一条第一款规定制定、实施原料采购控制要求的行为的行政处罚</t>
  </si>
  <si>
    <t>1.《中华人民共和国食品安全法》
第一百二十六条第（十三）项
违反本法规定，有下列情形之一的，由县级以上人民政府食品安全监督管理部门责令改正，给予警告；拒不改正的，处五千元以上五万元以下罚款；情节严重的，责令停产停业，直至吊销许可证：
　（十三）食品生产企业、餐饮服务提供者未按规定制定、实施生产经营过程控制要求。
2.《中华人民共和国食品安全法实施条例》
第五十六条第一项
餐饮服务提供者未依照本条例第三十一条第一款规定制定、实施原料采购控制要求的，依照食品安全法第八十六条的规定给予处罚。</t>
  </si>
  <si>
    <t>11440115MB2C96019J40272086000</t>
  </si>
  <si>
    <t>对食品生产经营者的生产经营条件发生变化，未依照本条例第二十一条规定处理的行为的行政处罚</t>
  </si>
  <si>
    <t>1.《中华人民共和国食品安全法》
第一百二十六条第（十一）项
违反本法规定，有下列情形之一的，由县级以上人民政府食品安全监督管理部门责令改正，给予警告；拒不改正的，处五千元以上五万元以下罚款；情节严重的，责令停产停业，直至吊销许可证：
（十一）食品生产经营者未定期对食品安全状况进行检查评价，或者生产经营条件发生变化，未按规定处理；
2.《中华人民共和国食品安全法实施条例》
第五十五条
食品生产经营者的生产经营条件发生变化，未依照本条例第二十一条规定处理的，由有关主管部门责令改正，给予警告；造成严重后果的，依照食品安全法第八十五条的规定给予处罚。</t>
  </si>
  <si>
    <t>11440115MB2C96019J40272085000</t>
  </si>
  <si>
    <t>对餐饮服务提供者未依照本条例第三十二条第二款规定对餐具、饮具进行清洗、消毒，或者使用未经清洗和消毒的餐具、饮具的行为的行政处罚</t>
  </si>
  <si>
    <t>1.《中华人民共和国食品安全法》
第一百二十六条第（五）项
违反本法规定，有下列情形之一的，由县级以上人民政府食品安全监督管理部门责令改正，给予警告；拒不改正的，处五千元以上五万元以下罚款；情节严重的，责令停产停业，直至吊销许可证：
（五）餐具、饮具和盛放直接入口食品的容器，使用前未经洗净、消毒或者清洗消毒不合格，或者餐饮服务设施、设备未按规定定期维护、清洗、校验；
2.《中华人民共和国食品安全法实施条例》
第五十七条第六项
有下列情形之一的，依照食品安全法第八十七条的规定给予处罚：
　（六）餐饮服务提供者未依照本条例第三十二条第二款规定对餐具、饮具进行清洗、消毒，或者使用未经清洗和消毒的餐具、饮具的。</t>
  </si>
  <si>
    <t>11440115MB2C96019J40272083000</t>
  </si>
  <si>
    <t>对餐饮服务提供企业未依照本条例第三十二条第一款规定定期维护、清洗、校验设施、设备的行为的行政处罚</t>
  </si>
  <si>
    <t>1.《中华人民共和国食品安全法》
第一百二十六条第（五）项
　违反本法规定，有下列情形之一的，由县级以上人民政府食品安全监督管理部门责令改正，给予警告；拒不改正的，处五千元以上五万元以下罚款；情节严重的，责令停产停业，直至吊销许可证：
　（五）餐具、饮具和盛放直接入口食品的容器，使用前未经洗净、消毒或者清洗消毒不合格，或者餐饮服务设施、设备未按规定定期维护、清洗、校验；
2.《中华人民共和国食品安全法实施条例》
第五十七条第五项
　有下列情形之一的，依照食品安全法第八十七条的规定给予处罚：
（五）餐饮服务提供企业未依照本条例第三十二条第一款规定定期维护、清洗、校验设施、设备的；</t>
  </si>
  <si>
    <t>11440115MB2C96019J40272082000</t>
  </si>
  <si>
    <t>对未对采购的食品原料和生产的食品、食品添加剂、食品相关产品进行检验；安排患有本法第三十四条所列疾病的人员从事接触直接入口食品的工作的行为的行政处罚</t>
  </si>
  <si>
    <t>《中华人民共和国食品安全法》
第一百二十六条第一项、第六项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（六）食品生产经营者安排未取得健康证明或者患有国务院卫生行政部门规定的有碍食品安全疾病的人员从事接触直接入口食品的工作；</t>
  </si>
  <si>
    <t>11440115MB2C96019J40272079000</t>
  </si>
  <si>
    <t>对生产经营营养成分不符合食品安全标准的特定人群的主辅食品；生产经营营养成分不符合食品安全标准的专供婴幼儿和其他特定人群的主辅食品的行为的行政处罚</t>
  </si>
  <si>
    <t>《中华人民共和国食品安全法》
第一百二十三条第一款第（二）项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（二）生产经营营养成分不符合食品安全标准的专供婴幼儿和其他特定人群的主辅食品；</t>
  </si>
  <si>
    <t>11440115MB2C96019J40272058000</t>
  </si>
  <si>
    <t>对生产经营致病性微生物含量超过食品安全标准限量的食品；生产经营重金属含量超过食品安全标准限量的食品；生产经营标注虚假生产日期、保质期或者超过保质期的食品、食品添加剂；以分装方式生产婴幼儿配方乳粉，或者同一企业以同一配方生产不同品牌的婴幼儿配方乳粉；责令召回或者停止经营不符合法律法规要求的食品后，仍拒不召回或者停止经营的行为的行政处罚</t>
  </si>
  <si>
    <t>《中华人民共和国食品安全法》
第一百二十四条第一款第一项、第五项、第七项、第九项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（五）生产经营标注虚假生产日期、保质期或者超过保质期的食品、食品添加剂；
　　（七）以分装方式生产婴幼儿配方乳粉，或者同一企业以同一配方生产不同品牌的婴幼儿配方乳粉；
　　（九）食品生产经营者在食品安全监督管理部门责令其召回或者停止经营后，仍拒不召回或者停止经营</t>
  </si>
  <si>
    <t>11440115MB2C96019J40272065000</t>
  </si>
  <si>
    <t>对食品生产者采购、使用不符合食品安全标准的食品原料、食品添加剂、食品相关产品的行为的行政处罚</t>
  </si>
  <si>
    <t>《中华人民共和国食品安全法》
第一百二十五条第（四）项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（四）食品生产经营者采购或者使用不符合食品安全标准的食品原料、食品添加剂、食品相关产品。</t>
  </si>
  <si>
    <t>11440115MB2C96019J40272077000</t>
  </si>
  <si>
    <t>对销售的散装食品标签标识不符合规定的行为的行政处罚</t>
  </si>
  <si>
    <t>《中华人民共和国食品安全法》
第一百二十五条第一款第（二）项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（二）生产经营无标签的预包装食品、食品添加剂或者标签、说明书不符合本法规定的食品、食品添加剂；</t>
  </si>
  <si>
    <t>11440115MB2C96019J40272051000</t>
  </si>
  <si>
    <t>对生产经营的食品、食品添加剂的标签、说明书存在瑕疵但不影响食品安全且不会对消费者造成误导，责令改正而拒不改正；生产经营的预包装食品、食品添加剂标签或说明书内容不符合规定；生产经营无标签的预包装食品、食品添加剂或者标签、说明书不符合本法规定的食品、食品添加剂的行为的行政处罚</t>
  </si>
  <si>
    <t>《中华人民共和国食品安全法》
第一百二十五条第一款第（二）项、第二款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（二）生产经营无标签的预包装食品、食品添加剂或者标签、说明书不符合本法规定的食品、食品添加剂；
　生产经营的食品、食品添加剂的标签、说明书存在瑕疵但不影响食品安全且不会对消费者造成误导的，由县级以上人民政府食品安全监督管理部门责令改正；拒不改正的，处二千元以下罚款。</t>
  </si>
  <si>
    <t>11440115MB2C96019J40272076000</t>
  </si>
  <si>
    <t>ns151 479、ns151 480</t>
  </si>
  <si>
    <t>对生产经营被包装材料、容器、运输工具等污染的食品、食品添加剂；经营或者使用的进口预包装食品标签或说明书无中文标签、中文说明书，未载明原产地以及境内代理商名称、地址、联系方式或者其他不符合规定的标签、说明书;经营或者使用的食品标签、说明书含有虚假内容，涉及疾病预防、治疗功能；生产经营转基因食品未按规定进行标示；采购或者使用不符合食品安全标准的食品原料、食品添加剂、食品相关产品的行为的行政处罚</t>
  </si>
  <si>
    <t>《中华人民共和国食品安全法》
第一百二十五条第一款第一项、第二项、第三项、第四项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t>
  </si>
  <si>
    <t>11440115MB2C96019J40272075000</t>
  </si>
  <si>
    <t>对未按要求进行食品贮存、运输、装卸的行为的行政处罚</t>
  </si>
  <si>
    <t>《中华人民共和国食品安全法》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</si>
  <si>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11440115MB2C96019J40272092000</t>
  </si>
  <si>
    <t>ns151 485</t>
  </si>
  <si>
    <t>对拒绝、阻挠、干涉有关部门、机构及其工作人员依法开展食品安全监督检查、事故调查处理、风险监测和风险评估的行为的行政处罚</t>
  </si>
  <si>
    <t>《中华人民共和国食品安全法》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</si>
  <si>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11440115MB2C96019J40272093000</t>
  </si>
  <si>
    <t>ns151 486</t>
  </si>
  <si>
    <t>对食品生产经营者因违反《食品安全法》在一年内累计三次受到责令停产停业、吊销许可证以外处罚的行为的行政处罚</t>
  </si>
  <si>
    <t>《中华人民共和国食品安全法》
第一百三十四条
食品生产经营者在一年内累计三次因违反本法规定受到责令停产停业、吊销许可证以外处罚的，由食品安全监督管理部门责令停产停业，直至吊销许可证。</t>
  </si>
  <si>
    <t>11440115MB2C96019J40272094000</t>
  </si>
  <si>
    <t>ns151 487</t>
  </si>
  <si>
    <t>对集中交易市场的开办者、柜台出租者、展销会的举办者允许未取得许可的食品经营者进入市场销售食品，或者未履行检查、报告等义务的行为的行政处罚</t>
  </si>
  <si>
    <t>《中华人民共和国食品安全法》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</si>
  <si>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11440115MB2C96019J40272089000</t>
  </si>
  <si>
    <t>ns151 483</t>
  </si>
  <si>
    <t>对食用农产品批发市场发现进入该批发市场销售的食用农产品不符合食品安全标准的，未要求销售者立即停止销售，或未向食品药品监督管理部门报告；食用农产品批发市场未配备检验设备和检验人员或者委托符合本法规定的食品检验机构，对进入该批发市场销售的食用农产品进行抽样检验的行为的行政处罚</t>
  </si>
  <si>
    <t>《中华人民共和国食品安全法》
第一百三十条第二款
食用农产品批发市场违反本法第六十四条规定的，依照前款规定承担责任。</t>
  </si>
  <si>
    <t>11440115MB2C96019J40272090000</t>
  </si>
  <si>
    <t>对聘用不得从事食品生产经营管理工作的人员从事食品管理工作的行为的行政处罚</t>
  </si>
  <si>
    <t>《中华人民共和国食品安全法》
第一百三十五条第三款
　食品生产经营者聘用人员违反前两款规定的，由县级以上人民政府食品安全监督管理部门吊销许可证。</t>
  </si>
  <si>
    <t>11440115MB2C96019J40272095000</t>
  </si>
  <si>
    <t>对网络食品交易第三方平台提供者未对入网食品经营者进行实名登记、审查许可证，或者未履行报告、停止提供网络交易平台服务等义务的行为的行政处罚</t>
  </si>
  <si>
    <t>《中华人民共和国食品安全法》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</si>
  <si>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11440115MB2C96019J40272091000</t>
  </si>
  <si>
    <t>ns151 484</t>
  </si>
  <si>
    <t>对食品药品监督管理等部门、食品行业协会以广告或者其他形式向消费者推荐食品的行为的行政处罚</t>
  </si>
  <si>
    <t>《中华人民共和国食品安全法》
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</si>
  <si>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11440115MB2C96019J40272096000</t>
  </si>
  <si>
    <t>ns151 473</t>
  </si>
  <si>
    <t>对食品作虚假宣传且情节严重，已由省级以上人民政府食品药品监督管理部门决定暂停销售该食品并进行公布，仍然销售该食品的行为的行政处罚</t>
  </si>
  <si>
    <t>《中华人民共和国食品安全法》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</si>
  <si>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11440115MB2C96019J40272097000</t>
  </si>
  <si>
    <t>ns151 489</t>
  </si>
  <si>
    <t>对未经许可从事食品生产经营活动，或者未经许可生产食品添加剂的行为的行政处罚</t>
  </si>
  <si>
    <t>11440115MB2C96019J40272001000</t>
  </si>
  <si>
    <t>对食品相关产品生产者未按规定对生产的食品相关产品进行检验的行为的行政处罚</t>
  </si>
  <si>
    <t>《中华人民共和国食品安全法》
第一百二十六条第三款
食品相关产品生产者未按规定对生产的食品相关产品进行检验的，由县级以上人民政府食品安全监督管理部门依照第一款规定给予处罚。</t>
  </si>
  <si>
    <t>11440115MB2C96019J40285426000</t>
  </si>
  <si>
    <t>对生产食品相关产品新品种，未通过安全性评估，或者生产不符合食品安全标准的食品相关产品的行为的行政处罚</t>
  </si>
  <si>
    <t>《中华人民共和国食品安全法》
第一百二十四条第三款
生产食品相关产品新品种，未通过安全性评估，或者生产不符合食品安全标准的食品相关产品的，由县级以上人民政府食品安全监督管理部门依照第一款规定给予处罚。</t>
  </si>
  <si>
    <t>11440115MB2C96019J40285425000</t>
  </si>
  <si>
    <t>对食品检验机构、食品检验人员出具虚假检验报告；食品检验机构聘用不得从事食品检验工作的人员的行为的行政处罚</t>
  </si>
  <si>
    <t>《中华人民共和国食品安全法》
第一百三十八条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</si>
  <si>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11440115MB2C96019J40285427000</t>
  </si>
  <si>
    <t>对违反《中华人民共和国食品安全法》规定，认证机构出具虚假认证结论的行为的行政处罚</t>
  </si>
  <si>
    <t>《中华人民共和国食品安全法》
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
　　认证机构出具虚假认证结论，使消费者的合法权益受到损害的，应当与食品生产经营者承担连带责任。</t>
  </si>
  <si>
    <t>11440115MB2C96019J40285428000</t>
  </si>
  <si>
    <t>对食品生产经营者聘用不得从事食品生产经营管理工作的人员从事管理工作的行为的行政处罚</t>
  </si>
  <si>
    <t>《中华人民共和国食品安全法》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</si>
  <si>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11440115MB2C96019J40272002000</t>
  </si>
  <si>
    <t>ns151 488</t>
  </si>
  <si>
    <t>对未经许可从事食品生产经营活动的行为的行政处罚</t>
  </si>
  <si>
    <t>《中华人民共和国食品安全法》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</si>
  <si>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11440115MB2C96019J40272052000</t>
  </si>
  <si>
    <t>对食品生产企业、餐饮服务提供者未按规定制定、实施生产经营过程控制要求（包括但不限于餐饮服务提供者采购不符合食品安全标准的食品原料、未在加工过程中检查待加工的食品及原料、发现腐败变质、油脂酸败、霉变生虫、污秽不洁、混有异物、掺假掺杂或者感官性状异常的食品、食品添加剂仍然加工或使用等）的行为的行政处罚</t>
  </si>
  <si>
    <t>1.《中华人民共和国食品安全法实施条例》
第五十六条
餐饮服务提供者未依照本条例第三十一条第一款规定制定、实施原料采购控制要求的，依照食品安全法第八十六条的规定给予处罚。
　　餐饮服务提供者未依照本条例第三十一条第二款规定检查待加工的食品及原料，或者发现有腐败变质或者其他感官性状异常仍加工、使用的，依照食品安全法第八十五条的规定给予处罚。
2.《中华人民共和国食品安全法》
第一百二十六条第一款第（十三）项
违反本法规定，有下列情形之一的，由县级以上人民政府食品安全监督管理部门责令改正，给予警告；拒不改正的，处五千元以上五万元以下罚款；情节严重的，责令停产停业，直至吊销许可证：
（十三）食品生产企业、餐饮服务提供者未按规定制定、实施生产经营过程控制要求。</t>
  </si>
  <si>
    <t>11440115MB2C96019J40272049000</t>
  </si>
  <si>
    <t>对发生食品安全事故的单位未依照本条例第四十三条规定采取措施并报告的行为的行政处罚</t>
  </si>
  <si>
    <t>1.《中华人民共和国食品安全法实施条例》
第六十条
发生食品安全事故的单位未依照本条例第四十三条规定采取措施并报告的，依照食品安全法第八十八条的规定给予处罚。
2.《中华人民共和国食品安全法》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</si>
  <si>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11440115MB2C96019J40272088000</t>
  </si>
  <si>
    <t>对餐饮服务提供者未依照本条例第三十一条第二款规定检查待加工的食品及原料，或者发现有腐败变质或者其他感官性状异常仍加工、使用的行为的行政处罚</t>
  </si>
  <si>
    <t>1.《中华人民共和国食品安全法实施条例》
第五十六条第二项
餐饮服务提供者未依照本条例第三十一条第二款规定检查待加工的食品及原料，或者发现有腐败变质或者其他感官性状异常仍加工、使用的，依照食品安全法第八十五条的规定给予处罚。
2.《中华人民共和国食品安全法》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第一百二十五条第（四）项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（四）食品生产经营者采购或者使用不符合食品安全标准的食品原料、食品添加剂、食品相关产品。</t>
  </si>
  <si>
    <t>11440115MB2C96019J40272072000</t>
  </si>
  <si>
    <t>对食品生产企业未依照本条例第二十七条规定制定、实施生产过程控制要求，或者食品生产过程中有不符合控制要求的情形未依照规定采取整改措施的行为的行政处罚</t>
  </si>
  <si>
    <t>《中华人民共和国食品安全法实施条例》
第五十七条第二项
　有下列情形之一的，依照食品安全法第八十七条的规定给予处罚：
　　（二）食品生产企业未依照本条例第二十七条规定制定、实施生产过程控制要求，或者食品生产过程中有不符合控制要求的情形未依照规定采取整改措施的；</t>
  </si>
  <si>
    <t>11440115MB2C96019J40272098000</t>
  </si>
  <si>
    <t>对未定期对食品安全状况进行检查评价，或者生产经营条件发生变化，未按规定处理的行为的行政处罚</t>
  </si>
  <si>
    <t>1.《中华人民共和国食品安全法实施条例》
第五十五条
食品生产经营者的生产经营条件发生变化，未依照本条例第二十一条规定处理的，由有关主管部门责令改正，给予警告；造成严重后果的，依照食品安全法第八十五条的规定给予处罚。
2.《中华人民共和国食品安全法》
第一百二十六条第一款第十一项
违反本法规定，有下列情形之一的，由县级以上人民政府食品安全监督管理部门责令改正，给予警告；拒不改正的，处五千元以上五万元以下罚款；情节严重的，责令停产停业，直至吊销许可证：
（十一）食品生产经营者未定期对食品安全状况进行检查评价，或者生产经营条件发生变化，未按规定处理；</t>
  </si>
  <si>
    <t>11440115MB2C96019J40272084000</t>
  </si>
  <si>
    <t>对未按规定建立食品安全管理制度，或者未按规定配备或者培训、考核食品安全管理人员；保健食品生产企业未按备案的产品配方、生产工艺等技术要求组织生产；保健食品生产企业未按规定向食品药品监督管理部门备案；婴幼儿配方食品生产企业未将食品原料、食品添加剂、产品配方、标签等向食品药品监督管理部门备案；食品生产经营者安排未取得健康证明或者患有国务院卫生行政部门规定的有碍食品安全疾病的人员从事接触直接入口食品的工作；集中用餐单位未按规定履行食品安全管理责任；食品生产经营企业未制定食品安全事故处置方案；特殊食品生产企业未按规定建立生产质量管理体系并有效运行，或者未定期提交自查报告的行为的行政处罚</t>
  </si>
  <si>
    <t>《中华人民共和国食品安全法》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</si>
  <si>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11440115MB2C96019J40272080000</t>
  </si>
  <si>
    <t>对餐具、饮具集中消毒服务单位违反《食品安全法》规定用水，使用洗涤剂、消毒剂，或者出厂的餐具、饮具未按规定检验合格并随附消毒合格证明，或者未按规定在独立包装上标注相关内容的行为的行政处罚</t>
  </si>
  <si>
    <t>1.《食品安全法》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2.《餐具、饮具集中消毒服务单位卫生监督工作规范》
第八条
餐具、饮具集中消毒服务单位违反《食品安全法》规定用水，使用洗涤剂、消毒剂，或者出厂的餐具、饮具未按规定检验合格并随附消毒合格证明，或者未按规定在独立包装上标注相关内容的，依照《食品安全法》第一百二十六条的规定给予处罚。</t>
  </si>
  <si>
    <t>11440115MB2C96019J40220110000</t>
  </si>
  <si>
    <t>ns152 743</t>
  </si>
  <si>
    <t>对伪造《中药品种保护证书》及有关证明文件进行生产、销售的行为的行政处罚</t>
  </si>
  <si>
    <t>《中药品种保护条例》
第二十三条第二款
　伪造《中药品种保护证书》及有关证明文件进行生产、销售的，由县级以上人民政府负责药品监督管理的部门没收其全部有关药品及违法所得，并可以处以有关药品正品价格三倍以下罚款。</t>
  </si>
  <si>
    <t>11440115MB2C96019J40272252000</t>
  </si>
  <si>
    <t>ns151 350</t>
  </si>
  <si>
    <t>对擅自仿制中药保护品种的行为的行政处罚</t>
  </si>
  <si>
    <t>1.《中药品种保护条例》
第二十三条第一款
违反本条例第十七条的规定，擅自仿制中药保护品种的，由县级以上人民政府负责药品监督管理的部门以生产假药依法论处。
2.《中华人民共和国药品管理法》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</si>
  <si>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11440115MB2C96019J40272209000</t>
  </si>
  <si>
    <t>ns151 349</t>
  </si>
  <si>
    <t>对药品检验机构出具虚假的疫苗检验报告的行为的行政处罚</t>
  </si>
  <si>
    <t>《疫苗流通和预防接种管理条例》
第六十二条
　药品检验机构出具虚假的疫苗检验报告的，依照药品管理法第八十六条的规定处罚。</t>
  </si>
  <si>
    <t>11440115MB2C96019J40272292000</t>
  </si>
  <si>
    <t>对未在规定的冷藏条件下储存、运输疫苗；疾病预防控制机构、接种单位、疫苗生产企业、疫苗批发企业未在规定的冷藏条件下储存、运输疫苗的行为的行政处罚</t>
  </si>
  <si>
    <t>《疫苗流通和预防接种管理条例》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</si>
  <si>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11440115MB2C96019J40272295000</t>
  </si>
  <si>
    <t>ns152 746</t>
  </si>
  <si>
    <t>对疫苗生产企业未依照规定在纳入国家免疫规划疫苗的最小外包装上标明“免费”字样以及“免疫规划”专用标识的行为的行政处罚</t>
  </si>
  <si>
    <t>《疫苗流通和预防接种管理条例》
第六十四条
疫苗生产企业未依照规定在纳入国家免疫规划疫苗的最小外包装上标明“免费”字样以及“免疫规划”专用标识的，由药品监督管理部门责令改正，给予警告；拒不改正的，处5000元以上2万元以下的罚款，并封存相关的疫苗。</t>
  </si>
  <si>
    <t>11440115MB2C96019J40272293000</t>
  </si>
  <si>
    <t>ns151 325</t>
  </si>
  <si>
    <t>对疫苗批发企业从不具有疫苗经营资格的单位或者个人购进第二类疫苗；疫苗生产企业、疫苗批发企业向疾病预防控制机构、接种单位、疫苗批发企业以外的单位或者个人销售第二类疫苗；疫苗生产企业向县级疾病预防控制机构以外的单位或者个人销售第二类疫苗行政处罚的行为的行政处罚</t>
  </si>
  <si>
    <t>《疫苗流通和预防接种管理条例》
第六十五条
疫苗生产企业向县级疾病预防控制机构以外的单位或者个人销售第二类疫苗的，由药品监督管理部门没收违法销售的疫苗，并处违法销售的疫苗货值金额2倍以上5倍以下的罚款；有违法所得的，没收违法所得；其直接负责的主管人员和其他直接责任人员5年内不得从事药品生产经营活动；情节严重的，依法吊销疫苗生产资格或者撤销疫苗进口批准证明文件，其直接负责的主管人员和其他直接责任人员10年内不得从事药品生产经营活动；构成犯罪的，依法追究刑事责任。</t>
  </si>
  <si>
    <t>11440115MB2C96019J40272294000</t>
  </si>
  <si>
    <t>ns151 326</t>
  </si>
  <si>
    <t>对疫苗生产企业、县级疾病预防控制机构以外的单位或者个人经营疫苗的行为的行政处罚</t>
  </si>
  <si>
    <t>1.《疫苗流通和预防接种管理条例》
第七十条
违反本条例规定，疫苗生产企业、县级疾病预防控制机构以外的单位或者个人经营疫苗的，由药品监督管理部门依照药品管理法第七十二条的规定处罚。
2.《中华人民共和国药品管理法》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</si>
  <si>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11440115MB2C96019J40272223000</t>
  </si>
  <si>
    <t>对疾病预防控制机构、接种单位、疫苗生产企业、接受委托配送疫苗的企业未在规定的冷藏条件下储存、运输疫苗的行为的行政处罚</t>
  </si>
  <si>
    <t>《疫苗流通和预防接种管理条例》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</si>
  <si>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11440115MB2C96019J40220113000</t>
  </si>
  <si>
    <t>对药品生产企业对召回药品的没有详细的处理记录，并向药品生产企业所在地省、自治区、直辖市药品监督管理部门报告或者没有在药品监督管理部门监督下销毁的药品的行为的行政处罚</t>
  </si>
  <si>
    <t>《药品召回管理办法》
第三十四条
药品生产企业违反本办法第二十二条规定的，予以警告，责令限期改正，并处3万元以下罚款。</t>
  </si>
  <si>
    <t>11440115MB2C96019J40272302000</t>
  </si>
  <si>
    <t>对药品经营企业、使用单位未停止销售或者使用存在安全隐患的药品，通知药品生产企业或者供货商，并向药品监督管理部门报告的行为的行政处罚</t>
  </si>
  <si>
    <t>《药品召回管理办法》
第三十六条
药品经营企业、使用单位违反本办法第六条规定的，责令停止销售和使用，并处1000元以上5万元以下罚款；造成严重后果的，由原发证部门吊销《药品经营许可证》或者其他许可证。</t>
  </si>
  <si>
    <t>11440115MB2C96019J40272299000</t>
  </si>
  <si>
    <t>对药品经营企业、使用单位发现其经营、使用的药品存在安全隐患未立即停止销售或者使用该药品，未通知药品生产企业或者供货商，未向药品监督管理部门报告的行为的行政处罚</t>
  </si>
  <si>
    <t>11440115MB2C96019J40272307000</t>
  </si>
  <si>
    <t>ns151 361</t>
  </si>
  <si>
    <t>对药品经营企业、使用单位拒绝配合药品生产企业或者药品监督管理部门开展有关药品安全隐患调查、拒绝协助药品生产企业召回药品的行为的行政处罚</t>
  </si>
  <si>
    <t>《药品召回管理办法》
第三十七条
　药品经营企业、使用单位拒绝配合药品生产企业或者药品监督管理部门开展有关药品安全隐患调查、拒绝协助药品生产企业召回药品的，予以警告，责令改正，可以并处2万元以下罚款。</t>
  </si>
  <si>
    <t>11440115MB2C96019J40272308000</t>
  </si>
  <si>
    <t>ns151 362</t>
  </si>
  <si>
    <t>对药品生产企业发现药品存在安全隐患而不主动召回药品的行为的行政处罚</t>
  </si>
  <si>
    <t>《药品召回管理办法》
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</si>
  <si>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11440115MB2C96019J40272305000</t>
  </si>
  <si>
    <t>ns151 357</t>
  </si>
  <si>
    <t>对药品生产企业变更召回计划，未报药品监督管理部门备案；药品生产企业拒绝协助药品监督管理部门开展调查；药品生产企业未按规定建立药品召回制度、药品质量保证体系与药品不良反应监测系统；药品生产企业未按规定提交药品召回的调查评估报告和召回计划、药品召回进展情况和总结报告的行为的行政处罚</t>
  </si>
  <si>
    <t>《药品召回管理办法》
第三十五条
药品生产企业有下列情形之一的，予以警告，责令限期改正；逾期未改正的，处2万元以下罚款：
　　（一）未按本办法规定建立药品召回制度、药品质量保证体系与药品不良反应监测系统的；
　　（二）拒绝协助药品监督管理部门开展调查的；
　　（三）未按照本办法规定提交药品召回的调查评估报告和召回计划、药品召回进展情况和总结报告的；
　　（四）变更召回计划，未报药品监督管理部门备案的。</t>
  </si>
  <si>
    <t>11440115MB2C96019J40272306000</t>
  </si>
  <si>
    <t>ns151 360</t>
  </si>
  <si>
    <t>对药品生产企业未按照药品监督管理部门要求采取改正措施或者召回药品的行为的行政处罚</t>
  </si>
  <si>
    <t>《药品召回管理办法》
第三十三条
　药品生产企业违反本办法第十九条、第二十四条第二款、第二十八条第二款规定，未按照药品监督管理部门要求采取改正措施或者召回药品的，予以警告，责令限期改正，并处3万元以下罚款。</t>
  </si>
  <si>
    <t>11440115MB2C96019J40272301000</t>
  </si>
  <si>
    <t>对药品生产企业在作出药品召回决定后，未在规定时间内通知药品经营企业、使用单位停止销售和使用需召回药品的行为的行政处罚</t>
  </si>
  <si>
    <t>《药品召回管理办法》
第三十二条
药品生产企业违反本办法第十九条、第二十四条第二款、第二十八条第二款规定，未按照药品监督管理部门要求采取改正措施或者召回药品的，予以警告，责令限期改正，并处3万元以下罚款。</t>
  </si>
  <si>
    <t>11440115MB2C96019J40272300000</t>
  </si>
  <si>
    <t>对药品生产企业拒绝召回药品的行为的行政处罚</t>
  </si>
  <si>
    <t>《药品召回管理办法》
第三十一条
药品生产企业违反本办法第二十五条规定，拒绝召回药品的，处应召回药品货值金额3倍的罚款；造成严重后果的，由原发证部门撤销药品批准证明文件，直至吊销《药品生产许可证》。</t>
  </si>
  <si>
    <t>11440115MB2C96019J40272298000</t>
  </si>
  <si>
    <t>ns151 358</t>
  </si>
  <si>
    <t>对药品生产企业未按照规定办理《药品生产许可证》登记事项变更的；接受境外制药厂商委托在中国境内加工药品，未按照规定进行备案的；企业质量负责人、生产负责人发生变更，未按照规定报告的；企业的关键生产设施等条件与现状发生变化，未按照规定进行备案的；发生重大药品质量事故未按照规定报告的；监督检查时，隐瞒有关情况、提供虚假材料或者拒不提供相关材料的行为的行政处罚</t>
  </si>
  <si>
    <t>《药品生产监督管理办法》
第五十五条
药品生产企业有下列情形之一的，由所在地省、自治区、直辖市食品药品监督管理部门给予警告，责令限期改正；逾期不改正的，可以处5000元以上1万元以下的罚款：
　　（一）未按照规定办理《药品生产许可证》登记事项变更的；
　　（二）接受境外制药厂商委托在中国境内加工药品，未按照规定进行备案的；
　　（三）企业质量负责人、生产负责人发生变更，未按照规定报告的；
　　（四）企业的关键生产设施等条件与现状发生变化，未按照规定进行备案的；
　　（五）发生重大药品质量事故未按照规定报告的；
　　（六）监督检查时，隐瞒有关情况、提供虚假材料或者拒不提供相关材料的。</t>
  </si>
  <si>
    <t>11440115MB2C96019J40272012000</t>
  </si>
  <si>
    <t>对药品生产企业未按照规定建立药品不良反应报告和监测管理制度，或者无专门机构、专职人员负责本单位药品不良反应报告和监测工作的；未建立和保存药品不良反应监测档案的；未按照要求开展药品不良反应或者群体不良事件报告、调查、评价和处理的；未按照要求提交定期安全性更新报告的；未按照要求开展重点监测的；不配合严重药品不良反应或者群体不良事件相关调查工作的；其他违反《药品不良反应报告和监测管理办法》规定的行为的行政处罚</t>
  </si>
  <si>
    <t>《药品不良反应报告和监测管理办法》
第五十八条
　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t>
  </si>
  <si>
    <t>11440115MB2C96019J40272296000</t>
  </si>
  <si>
    <t>对药品经营企业无专职或者兼职人员负责本单位药品不良反应监测工作的；未按照要求开展药品不良反应或者群体不良事件报告、调查、评价和处理的；不配合严重药品不良反应或者群体不良事件相关调查工作的行为的行政处罚</t>
  </si>
  <si>
    <t>《药品不良反应报告和监测管理办法》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</si>
  <si>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11440115MB2C96019J40272297000</t>
  </si>
  <si>
    <t>对网络食品交易第三方平台提供者和通过自建网站交易的食品生产经营者未履行相应备案义务的行为的行政处罚</t>
  </si>
  <si>
    <t>《网络食品安全违法行为查处办法》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</si>
  <si>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11440115MB2C96019J40272185000</t>
  </si>
  <si>
    <t>对食品生产经营者通过网络销售特定全营养配方食品的；食品生产经营者未按要求公示特殊食品相关信息的行为的行政处罚</t>
  </si>
  <si>
    <t>《网络食品安全违法行为查处办法》
第四十一条　违反本办法第十九条第一款规定，食品生产经营者未按要求公示特殊食品相关信息的，由县级以上地方食品药品监督管理部门责令改正，给予警告；拒不改正的，处5000元以上3万元以下罚款。
　　违反本办法第十九条第二款规定，食品生产经营者通过网络销售特定全营养配方食品的，由县级以上地方食品药品监督管理部门处3万元罚款。</t>
  </si>
  <si>
    <t>11440115MB2C96019J40272197000</t>
  </si>
  <si>
    <t>对网上刊载的食品名称、成分或者配料表、产地、保质期、贮存条件，生产者名称、地址等信息与食品标签或者标识不一致；　　网上刊载的非保健食品信息明示或者暗示具有保健功能；网上刊载的保健食品的注册证书或者备案凭证等信息与注册或者备案信息不一致；　　网上刊载的婴幼儿配方乳粉产品信息明示或者暗示具有益智、增加抵抗力、提高免疫力、保护肠道等功能或者保健作用；　　对在贮存、运输、食用等方面有特殊要求的食品，未在网上刊载的食品信息中予以说明和提示的行为的行政处罚</t>
  </si>
  <si>
    <t>《网络食品安全违法行为查处办法》
　第三十九条　入网食品生产经营者违反本办法第十七条禁止性规定的，由县级以上地方食品药品监督管理部门责令改正，给予警告；拒不改正的，处5000元以上3万元以下罚款。</t>
  </si>
  <si>
    <t>11440115MB2C96019J40272195000</t>
  </si>
  <si>
    <t>对网络食品交易第三方平台提供者未按要求记录、保存食品交易信息的行为的行政处罚</t>
  </si>
  <si>
    <t>《网络食品安全违法行为查处办法》
第三十四条
违反本办法第十三条规定，网络食品交易第三方平台提供者未按要求记录、保存食品交易信息的，由县级以上地方食品药品监督管理部门责令改正，给予警告；拒不改正的，处5000元以上3万元以下罚款。</t>
  </si>
  <si>
    <t>11440115MB2C96019J40272190000</t>
  </si>
  <si>
    <t>对网络食品交易第三方平台提供者和通过自建网站交易的食品生产经营者不具备数据备份、故障恢复等技术条件，不能保障网络食品交易数据和资料的可靠性与安全性的行为的行政处罚</t>
  </si>
  <si>
    <t>《网络食品安全违法行为查处办法》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</si>
  <si>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11440115MB2C96019J40272186000</t>
  </si>
  <si>
    <t>对网络食品交易第三方平台提供者未建立入网食品生产经营者档案、记录入网食品生产经营者相关信息的行为的行政处罚</t>
  </si>
  <si>
    <t>《网络食品安全违法行为查处办法》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</si>
  <si>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11440115MB2C96019J40272189000</t>
  </si>
  <si>
    <t>对网络食品交易第三方平台提供者未设置专门的网络食品安全管理机构或者指定专职食品安全管理人员对平台上的食品安全经营行为及信息进行检查的行为的行政处罚</t>
  </si>
  <si>
    <t>《网络食品安全违法行为查处办法》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</si>
  <si>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11440115MB2C96019J40272191000</t>
  </si>
  <si>
    <t>对网络食品交易第三方平台提供者未按要求建立入网食品生产经营者审查登记、食品安全自查、食品安全违法行为制止及报告、严重违法行为平台服务停止、食品安全投诉举报处理等制度的或者未公开以上制度的行为的行政处罚</t>
  </si>
  <si>
    <t>《网络食品安全违法行为查处办法》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</si>
  <si>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11440115MB2C96019J40272187000</t>
  </si>
  <si>
    <t>对网络食品交易第三方平台提供者、入网食品生产经营者提供虚假信息的行为的行政处罚</t>
  </si>
  <si>
    <t>《网络食品安全违法行为查处办法》
第四十三条
　违反本办法规定，网络食品交易第三方平台提供者、入网食品生产经营者提供虚假信息的，由县级以上地方食品药品监督管理部门责令改正，处1万元以上3万元以下罚款。</t>
  </si>
  <si>
    <t>11440115MB2C96019J40272199000</t>
  </si>
  <si>
    <t>对入网食品生产经营者未按要求进行信息公示的行为的行政处罚</t>
  </si>
  <si>
    <t>《网络食品安全违法行为查处办法》
第四十条
违反本办法第十八条规定，入网食品生产经营者未按要求进行信息公示的，由县级以上地方食品药品监督管理部门责令改正，给予警告；拒不改正的，处5000元以上3万元以下罚款。</t>
  </si>
  <si>
    <t>11440115MB2C96019J40272196000</t>
  </si>
  <si>
    <t>对食品生产经营者发现其生产经营的食品属于不安全食品，不立即停止生产经营、不主动召回、不按规定时限启动召回、不按照召回计划召回不安全食品或者不按照规定处置不安全食品的行为的行政处罚</t>
  </si>
  <si>
    <t>《食品召回管理办法》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</si>
  <si>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11440115MB2C96019J40272200000</t>
  </si>
  <si>
    <t>对食品经营者不配合食品生产者召回不安全食品的行为的行政处罚</t>
  </si>
  <si>
    <t>《食品召回管理办法》
第三十九条
食品经营者违反本办法第十九条的规定，不配合食品生产者召回不安全食品的，由食品药品监督管理部门给予警告，并处五千元以上三万元以下罚款。</t>
  </si>
  <si>
    <t>11440115MB2C96019J40272201000</t>
  </si>
  <si>
    <t>对未按规定记录保存不安全食品停止生产经营、召回和处置情况的行为的行政处罚</t>
  </si>
  <si>
    <t>《食品召回管理办法》
第四十二条
食品生产经营者违反本办法第二十八条的规定，未按规定记录保存不安全食品停止生产经营、召回和处置情况的，由食品药品监督管理部门责令改正，给予警告；拒不改正的，处二千元以上二万元以下罚款。</t>
  </si>
  <si>
    <t>11440115MB2C96019J40272204000</t>
  </si>
  <si>
    <t>对食品生产经营者未按规定履行相关报告义务（未根据食品安全风险的严重和紧急程度报告召回计划，未在集中销毁处理不安全食品前报告，对于存在较大风险的不安全食品停止生产经营、召回和处置结束后5个工作日内未书面报告）的行为的行政处罚</t>
  </si>
  <si>
    <t>《食品召回管理办法》
第四十条
食品生产经营者违反本办法第十三条、第二十四条第二款、第三十二条的规定，未按规定履行相关报告义务的，由食品药品监督管理部门责令改正，给予警告；拒不改正的，处二千元以上二万元以下罚款。</t>
  </si>
  <si>
    <t>11440115MB2C96019J40272202000</t>
  </si>
  <si>
    <t>对食品药品监督管理部门责令食品生产经营者依法处置不安全食品，但其拒绝或者拖延履行的行为的行政处罚</t>
  </si>
  <si>
    <t>《食品召回管理办法》
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</si>
  <si>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11440115MB2C96019J40272203000</t>
  </si>
  <si>
    <t>对生产者违反《食品添加剂生产监督管理规定》第二条第三款、第三十六条、第三十七条、第四十二条等规定，构成有关法律法规规定的违法行为的行为的行政处罚</t>
  </si>
  <si>
    <t>《食品添加剂生产监督管理规定》
第五十条
生产者违反本规定第二条第三款、第三十六条、第三十七条、第四十二条等规定，构成有关法律法规规定的违法行为的，按照有关法律法规的规定处罚；未构成有关法律法规规定的违法行为的，由县级以上地方质量技术监督部门责令限期改正，处三万元以下罚款。</t>
  </si>
  <si>
    <t xml:space="preserve">第二条第三款
　前款规定之外的其他物质，不得作为食品添加剂进行生产，不得作为食品添加剂实施生产许可。
第三十六条
生产食品添加剂，应当使用符合相关质量安全要求的原辅材料、包装材料及生产设备。
第三十七条
　生产者应当建立原材料采购、生产过程控制、产品出厂检验和销售等质量管理制度，并做好以下生产管理记录：
　　（一）生产者从业人员的培训和考核记录；
　　（二）厂房、设施和设备的使用、维护、保养检修和清洗消毒记录；
　　（三）生产者质量管理制度的运行记录，其中包括原辅材料进货验收记录、生产过程控制记录、产品出厂检验记录、产品销售记录等。
　　上述记录应当真实、完整，生产者对其真实性和完整性负责。记录的保存期限不得少于二年；产品保质期超过二年的，保存期限应当不短于产品保质期。
第四十二条
生产的食品添加剂存在安全隐患的，生产者应当依法实施召回。
　　生产者应当将食品添加剂召回和召回产品的处理情况向质量技术监督部门报告。
</t>
  </si>
  <si>
    <t>11440115MB2C96019J40272145000</t>
  </si>
  <si>
    <t>对食品经营者伪造、涂改、倒卖、出租、出借、转让食品经营许可证的；食品经营者未按规定在经营场所的显著位置悬挂或者摆放食品经营许可证的行为的行政处罚</t>
  </si>
  <si>
    <t>《食品经营许可管理办法》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t>
  </si>
  <si>
    <t>11440115MB2C96019J40272176000</t>
  </si>
  <si>
    <t>ns151 544</t>
  </si>
  <si>
    <t>对食品经营许可证载明的许可事项发生变化，食品经营者未按规定申请变更经营许可的；食品经营者外设仓库地址发生变化，未按规定报告的，或者食品经营者终止食品经营，食品经营许可被撤回、撤销或者食品经营许可证被吊销，未按规定申请办理注销手续的行为的行政处罚</t>
  </si>
  <si>
    <t>《食品经营许可管理办法》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t>
  </si>
  <si>
    <t>11440115MB2C96019J40272177000</t>
  </si>
  <si>
    <t>ns151 546、ns151 547</t>
  </si>
  <si>
    <t>对许可申请人隐瞒真实情况或者提供虚假材料申请食品经营许可的行为的行政处罚</t>
  </si>
  <si>
    <t xml:space="preserve">《食品经营许可管理办法》
第四十六条　许可申请人隐瞒真实情况或者提供虚假材料申请食品经营许可的，由县级以上地方食品药品监督管理部门给予警告。申请人在1年内不得再次申请食品经营许可。
</t>
  </si>
  <si>
    <t>11440115MB2C96019J40272174000</t>
  </si>
  <si>
    <t>ns151 542</t>
  </si>
  <si>
    <t>对被许可人以欺骗、贿赂等不正当手段取得食品经营许可的行为的行政处罚</t>
  </si>
  <si>
    <t>《食品经营许可管理办法》
第四十七条
被许可人以欺骗、贿赂等不正当手段取得食品经营许可的，由原发证的食品药品监督管理部门撤销许可，并处1万元以上3万元以下罚款。被许可人在3年内不得再次申请食品经营许可。</t>
  </si>
  <si>
    <t>11440115MB2C96019J40272175000</t>
  </si>
  <si>
    <t>ns151 543</t>
  </si>
  <si>
    <t>对销售者未按要求配备与销售品种相适应的冷藏、冷冻设施，或者温度、湿度和环境等不符合特殊要求；销售未按规定进行检验的肉类，或者销售标注虚假的食用农产品产地、生产者名称、生产者地址，标注伪造、冒用的认证标志等质量标志的食用农产品；未按要求选择贮存服务提供者，或者贮存服务提供者违反相关规定，未履行食用农产品贮存相关义务；未按要求进行包装或者附加标签；未按要求公布食用农产品相关信息的行为的行政处罚</t>
  </si>
  <si>
    <t>《食用农产品市场销售质量安全监督管理办法》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第五十二条
销售者违反本办法第三十二条、第三十三条、第三十五条规定，未按要求进行包装或者附加标签的，由县级以上食品药品监督管理部门责令改正，给予警告；拒不改正的，处5000元以上3万元以下罚款。
第五十三条
销售者违反本办法第三十四条第一款规定，未按要求公布食用农产品相关信息的，由县级以上食品药品监督管理部门责令改正，给予警告；拒不改正的，处5000元以上1万元以下罚款。</t>
  </si>
  <si>
    <t>11440115MB2C96019J40272119000</t>
  </si>
  <si>
    <t>对批发市场开办者未与入场销售者签订食用农产品质量安全协议，或者未印制统一格式的食用农产品销售凭证的行为的行政处罚</t>
  </si>
  <si>
    <t>《食用农产品市场销售质量安全监督管理办法》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</si>
  <si>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11440115MB2C96019J40272409000</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</si>
  <si>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的处罚</t>
  </si>
  <si>
    <t>《中华人民共和国药品管理法》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</si>
  <si>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11440115MB2C96019J40284543000</t>
  </si>
  <si>
    <t>ns150 932</t>
  </si>
  <si>
    <t>对疫苗生产企业未依照规定建立并保存疫苗销售记录的行为的行政处罚</t>
  </si>
  <si>
    <t>1.《中华人民共和国药品管理法》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2.《疫苗流通和预防接种管理条例》
第六十三条
疫苗生产企业未依照规定建立并保存疫苗销售记录的，依照药品管理法第七十八条的规定处罚。</t>
  </si>
  <si>
    <t>11440115MB2C96019J40272236000</t>
  </si>
  <si>
    <t>ns151 324</t>
  </si>
  <si>
    <t>对提供虚假证明、文件资料样品或者采取其他欺骗手段取得《药品生产许可证》、《药品经营许可证》、《医疗机构制剂许可证》或者药品批准证明文件的行为的行政处罚</t>
  </si>
  <si>
    <t>《中华人民共和国药品管理法》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</si>
  <si>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11440115MB2C96019J40272243000</t>
  </si>
  <si>
    <t>ns151 289</t>
  </si>
  <si>
    <t>对药品的生产企业、经营企业、医疗机构在药品购销中暗中给予、收受回扣或者其他利益，情节严重的行为的行政处罚</t>
  </si>
  <si>
    <t>《中华人民共和国药品管理法》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药品上市许可持有人、药品生产企业、药品经营企业在药品研制、生产、经营中向国家工作人员行贿的，对法定代表人、主要负责人、直接负责的主管人员和其他责任人员终身禁止从事药品生产经营活动。
　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</si>
  <si>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11440115MB2C96019J40272005000、11440115MB2C96019J40284543000</t>
  </si>
  <si>
    <t>对药品的生产企业、经营企业、医疗机构在药品购销中暗中给予、收受回扣或者其他利益，药品的生产企业、经营企业或者其代理人给予使用其药品的医疗机构的负责人、药品采购人员、医师等有关人员以财物或者其他利益的行为的行政处罚</t>
  </si>
  <si>
    <t>11440115MB2C96019J40272005000</t>
  </si>
  <si>
    <t>对药品检验机构出具虚假检验报告的行为的行政处罚</t>
  </si>
  <si>
    <t>《中华人民共和国药品管理法》
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</si>
  <si>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11440115MB2C96019J40272246000</t>
  </si>
  <si>
    <t>ns151 296</t>
  </si>
  <si>
    <t>对伪造、变造、买卖、出租、出借许可证或者药品批准证明文件的行为的行政处罚</t>
  </si>
  <si>
    <t>《中华人民共和国药品管理法》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</si>
  <si>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11440115MB2C96019J40272240000</t>
  </si>
  <si>
    <t>ns151 288</t>
  </si>
  <si>
    <t>对伪造《生物制品批签发合格证》的行为的行政处罚</t>
  </si>
  <si>
    <t>1.《中华人民共和国药品管理法》
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2.《生物制品批签发管理办法》
第四十二条
批签发申请人提供虚假资料或者样品，或者故意瞒报影响产品质量的重大变更情况，骗取生物制品批签发证明的，依照《药品管理法》第八十二条的规定予以处罚。
　　伪造生物制品批签发证明的，依照《药品管理法》第八十一条的规定予以处罚。</t>
  </si>
  <si>
    <t>11440115MB2C96019J40272241000</t>
  </si>
  <si>
    <t>ns151 298</t>
  </si>
  <si>
    <t>对药品生产、经营企业为他人以本企业的名义经营药品提供场所，或者资质证明文件，或者票据等便利条件的行为的行政处罚</t>
  </si>
  <si>
    <t>1.《中华人民共和国药品管理法》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2.《药品流通监督管理办法》
第三十六条
药品生产、经营企业违反本办法第十四条规定的，按照《药品管理法》第八十二条的规定予以处罚。</t>
  </si>
  <si>
    <t>11440115MB2C96019J40272242000</t>
  </si>
  <si>
    <t>ns151 340</t>
  </si>
  <si>
    <t>对违反《药品管理法》有关药品广告的管理规定的行为的行政处罚</t>
  </si>
  <si>
    <t>1.《中华人民共和国药品管理法》
第九十一条
违反本法有关药品广告的管理规定的，依照《中华人民共和国广告法》的规定处罚，并由发给广告批准文号的药品监督管理部门撤销广告批准文号，一年内不受理该品种的广告审批申请；构成犯罪的，依法追究刑事责任。
　　药品监督管理部门对药品广告不依法履行审查职责，批准发布的广告有虚假或者其他违反法律、行政法规的内容的，对直接负责的主管人员和其他直接责任人员依法给予行政处分；构成犯罪的，依法追究刑事责任。</t>
  </si>
  <si>
    <t>11440115MB2C96019J40272006000</t>
  </si>
  <si>
    <t>ns151 285</t>
  </si>
  <si>
    <t>对药品的生产企业、经营企业、药物非临床安全性评价研究机构、药物临床试验机构未按照规定实施《药品生产质量管理规范》、《药品经营质量管理规范》、药物非临床研究质量管理规范、药物临床试验质量管理规范的行为的行政处罚</t>
  </si>
  <si>
    <t xml:space="preserve">《中华人民共和国药品管理法》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t>
  </si>
  <si>
    <t>11440115MB2C96019J40272003000</t>
  </si>
  <si>
    <t>ns151 286</t>
  </si>
  <si>
    <t>对药品生产企业、药品经营企业开办药品生产企业、药品生产企业新建药品生产车间、新增生产剂型，在国务院药品监督管理部门规定的时间内未通过《药品生产质量管理规范》认证，仍进行药品生产的；开办药品经营企业，在国务院药品监督管理部门规定的时间内未通过《药品经营质量管理规范》认证，仍进行药品经营的；药品生产企业未按照规定实施《药品生产质量管理规范》的行为的行政处罚</t>
  </si>
  <si>
    <t>1.《中华人民共和国药品管理法》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2.《药品生产监督管理办法》
第五十三条
药品生产企业有下列情形之一的，食品药品监督管理部门依照《药品管理法》第七十八条的规定给予处罚：
　　（一）药品生产企业未按照规定实施《药品生产质量管理规范》的；
　　（二）开办药品生产企业、药品生产企业新建药品生产车间、新增生产剂型，在《药品管理法实施条例》第六条规定的时间内未通过《药品生产质量管理规范》认证，仍进行生产的。
3.《中华人民共和国药品管理法实施条例》
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t>
  </si>
  <si>
    <t>11440115MB2C96019J40272007000</t>
  </si>
  <si>
    <t>ns151 299、ns151 346</t>
  </si>
  <si>
    <t>对未取得《药品生产许可证》、《药品经营许可证》或者《医疗机构制剂许可证》生产药品、经营药品的行为的行政处罚</t>
  </si>
  <si>
    <t>《中华人民共和国药品管理法》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</si>
  <si>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11440115MB2C96019J40272215000</t>
  </si>
  <si>
    <t>ns151 281</t>
  </si>
  <si>
    <t>对非法收购药品的行为的行政处罚</t>
  </si>
  <si>
    <t>1.《中华人民共和国药品管理法》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2.《药品流通监督管理办法》
第四十三条
　违反本办法第二十二条规定非法收购药品的，按照《药品管理法》第七十三条的规定予以处罚。</t>
  </si>
  <si>
    <t>11440115MB2C96019J40272217000</t>
  </si>
  <si>
    <t>ns151 291</t>
  </si>
  <si>
    <t>对药品生产、经营企业在核准的地址以外的场所现货销售药品的行为的行政处罚</t>
  </si>
  <si>
    <t>1.《中华人民共和国药品管理法》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
第三十二条第（一）项
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t>
  </si>
  <si>
    <t>11440115MB2C96019J40272218000</t>
  </si>
  <si>
    <t>对药品生产、经营企业以展示会、博览会、交易会、订货会、产品宣传会等方式现货销售药品的行为的行政处罚</t>
  </si>
  <si>
    <t>1.《中华人民共和国药品管理法》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
第三十二条第（三）项
有下列情形之一的，依照《药品管理法》第七十三条规定，没收违法销售的药品和违法所得，并处违法销售的药品货值金额二倍以上五倍以下的罚款：
（三）药品生产、经营企业违反本办法第十五条规定的；</t>
  </si>
  <si>
    <t>11440115MB2C96019J40272221000</t>
  </si>
  <si>
    <t>药品生产企业、药品经营企业和医疗机构变更药品生产经营许可事项，应当办理变更登记手续而未办理的行为的行政处罚</t>
  </si>
  <si>
    <t xml:space="preserve">1.《中华人民共和国药品管理法》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t>
  </si>
  <si>
    <t>11440115MB2C96019J40272009000</t>
  </si>
  <si>
    <t>ns151 307</t>
  </si>
  <si>
    <t>未经批准，医疗机构擅自使用其他医疗机构配制的制剂的行为的行政处罚</t>
  </si>
  <si>
    <t>1.《中华人民共和国药品管理法》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2.《医疗机构制剂注册管理办法（试行）》
第三十九条
未经批准，医疗机构擅自使用其他医疗机构配制的制剂的，依照《药品管理法》第八十条的规定给予处罚。</t>
  </si>
  <si>
    <t>11440115MB2C96019J40272239000</t>
  </si>
  <si>
    <t>ns151 347</t>
  </si>
  <si>
    <t>对知道或者应当知道属于假劣药品而为其提供运输、保管、仓储等便利条件的行为的行政处罚</t>
  </si>
  <si>
    <t>《中华人民共和国药品管理法》
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</si>
  <si>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11440115MB2C96019J40272233000</t>
  </si>
  <si>
    <t>ns151 284</t>
  </si>
  <si>
    <t>对未经批准擅自委托或者接受委托配制制剂的行为的行政处罚</t>
  </si>
  <si>
    <t>1.《中华人民共和国药品管理法》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2.《医疗机构制剂配制监督管理办法》
（试行）第五十一条
　未经批准擅自委托或者接受委托配制制剂的，对委托方和受托方均依照《药品管理法》第七十四条的规定给予处罚。</t>
  </si>
  <si>
    <t>11440115MB2C96019J40272017000</t>
  </si>
  <si>
    <t>ns151 348</t>
  </si>
  <si>
    <t>对生产、销售假药的行为的行政处罚</t>
  </si>
  <si>
    <t>《中华人民共和国药品管理法》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</si>
  <si>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11440115MB2C96019J40272226000</t>
  </si>
  <si>
    <t>ns151 282</t>
  </si>
  <si>
    <t>对医疗机构不按照批准的标准配制制剂的行为的行政处罚</t>
  </si>
  <si>
    <t xml:space="preserve">1.《中华人民共和国药品管理法》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2.《中华人民共和国药品管理法实施条例》
第六十六条
</t>
  </si>
  <si>
    <t>11440115MB2C96019J40272231000</t>
  </si>
  <si>
    <t>ns151 305</t>
  </si>
  <si>
    <t>对生产无国家标准的中药饮片不符合省、自治区、直辖市人民政府药品监督管理部门制定的炮制规范的行为的行政处罚</t>
  </si>
  <si>
    <t>1.《中华人民共和国药品管理法》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2.《中华人民共和国药品管理法实施条例》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t>
  </si>
  <si>
    <t>11440115MB2C96019J40272230000</t>
  </si>
  <si>
    <t>对医疗机构使用劣药的行为的行政处罚</t>
  </si>
  <si>
    <t>《中华人民共和国药品管理法》
第一百一十九条　药品使用单位使用假药、劣药的，按照销售假药、零售劣药的规定处罚；情节严重的，法定代表人、主要负责人、直接负责的主管人员和其他责任人员有医疗卫生人员执业证书的，还应当吊销执业证书。</t>
  </si>
  <si>
    <t>11440115MB2C96019J40272228000</t>
  </si>
  <si>
    <t>ns151 303</t>
  </si>
  <si>
    <t>对生产、销售劣药的行为的行政处罚</t>
  </si>
  <si>
    <t>《中华人民共和国药品管理法》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</si>
  <si>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11440115MB2C96019J40272227000</t>
  </si>
  <si>
    <t>ns151 283</t>
  </si>
  <si>
    <t>药品上市许可持有人、药品生产企业、药品经营企业或者医疗机构未从药品上市许可持有人或者具有药品生产、经营资格的企业购进药品的</t>
  </si>
  <si>
    <t>《中华人民共和国药品管理法》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</si>
  <si>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11440115MB2C96019J40272208000</t>
  </si>
  <si>
    <t>对药物的非临床安全性评价研究机构和临床试验机构必须分别执行药物非临床研究质量管理规范、药物临床试验质量管理规范的行为的行政处罚</t>
  </si>
  <si>
    <t>11440115MB2C96019J40272207000</t>
  </si>
  <si>
    <t>擅自委托或者接受委托生产药品的行为的行政处罚</t>
  </si>
  <si>
    <t>1.《中华人民共和国药品管理法》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2.《中华人民共和国药品管理法实施条例》
第五十九条
违反《药品管理法》第十三条的规定，擅自委托或者接受委托生产药品的，对委托方和受托方均依照《药品管理法》第七十四条的规定给予处罚。</t>
  </si>
  <si>
    <t>11440115MB2C96019J40272232000</t>
  </si>
  <si>
    <t>ns151 300</t>
  </si>
  <si>
    <t>对销售未获得《生物制品批签发合格证》的生物制品的行为的行政处罚</t>
  </si>
  <si>
    <t>1.《中华人民共和国药品管理法》
　第一百一十六条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2.《生物制品批签发管理办法》
第四十四条
不予批签发的生物制品，由所在地省、自治区、直辖市食品药品监督管理部门按照有关规定监督批签发申请人销毁。进口生物制品由口岸所在地食品药品监督管理部门监督销毁，或者退回境外厂商。
　　批签发申请人应当将销毁记录同时报食品药品监督管理部门和相应的批签发机构。</t>
  </si>
  <si>
    <t>11440115MB2C96019J40272210000</t>
  </si>
  <si>
    <t>ns151 297</t>
  </si>
  <si>
    <t>对药品标识不符合规定（除依法应当按照假药、劣药论处的外）的行为的行政处罚</t>
  </si>
  <si>
    <t>《中华人民共和国药品管理法》
第一百二十八条　除依法应当按照假药、劣药处罚的外，药品包装未按照规定印有、贴有标签或者附有说明书，标签、说明书未按照规定注明相关信息或者印有规定标志的，责令改正，给予警告；情节严重的，吊销药品注册证书。2.《中华人民共和国药品管理法实施条例》</t>
  </si>
  <si>
    <t>11440115MB2C96019J40272214000</t>
  </si>
  <si>
    <t>ns151 295</t>
  </si>
  <si>
    <t>对个人设置的门诊部、诊所等医疗机构向患者提供的药品超出规定的范围和品种的行为的行政处罚</t>
  </si>
  <si>
    <t>1.《中华人民共和国药品管理法实施条例》
第六十二条
个人设置的门诊部、诊所等医疗机构向患者提供的药品超出规定的范围和品种的，依照《药品管理法》第七十三条的规定给予处罚。
2.《中华人民共和国药品管理法》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</si>
  <si>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11440115MB2C96019J40272225000</t>
  </si>
  <si>
    <t>ns151 302</t>
  </si>
  <si>
    <t>对医疗机构使用假药的行为的行政处罚</t>
  </si>
  <si>
    <t>1.《中华人民共和国药品管理法实施条例》
第六十三条
医疗机构使用假药、劣药的，依照《药品管理法》第七十四条、第七十五条的规定给予处罚。
2.《医疗机构管理条例实施细则》
第七十七条第五项
对未取得《医疗机构执业许可证》擅自执业的，责令其停止执业活动，没收非法所得和药品、器械，并处以三千元以下的罚款；有下列情形之一的，责令其停止执业活动，没收非法所得和药品、器械，处以三千元以上一万元以下的罚款：
　　（五）使用假药、劣药蒙骗患者；
3.《中华人民共和国药品管理法》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</si>
  <si>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11440115MB2C96019J40272229000</t>
  </si>
  <si>
    <t>对擅自在城乡集贸市场设点销售药品或者在城乡集贸市场设点销售的药品超出批准经营的药品范围的行为的行政处罚</t>
  </si>
  <si>
    <t>1.《中华人民共和国药品管理法实施条例》
第六十条
　未经批准，擅自在城乡集市贸易市场设点销售药品或者在城乡集市贸易市场设点销售的药品超出批准经营的药品范围的，依照《药品管理法》第七十三条的规定给予处罚。
2.《中华人民共和国药品管理法》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</si>
  <si>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11440115MB2C96019J40272224000</t>
  </si>
  <si>
    <t>ns151 301</t>
  </si>
  <si>
    <t>对药包材检验机构在承担药包材检验时，出具虚假检验报告书的行为的行政处罚</t>
  </si>
  <si>
    <t>《直接接触药品的包装材料和容器管理办法》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</si>
  <si>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11440115MB2C96019J40272257000</t>
  </si>
  <si>
    <t>ns151 356</t>
  </si>
  <si>
    <t>对提供虚假申报资料、样品申请药包材注册的行为的行政处罚</t>
  </si>
  <si>
    <t>《直接接触药品的包装材料和容器管理办法》
第六十三条
申请人提供虚假申报资料和样品的，国家食品药品监督管理局对该申请不予批准；对申请人给予警告；已批准生产或者进口的，撤销药包材注册证明文件；3年内不受理其申请，并处1万元以上3万元以下罚款。</t>
  </si>
  <si>
    <t>11440115MB2C96019J40272254000</t>
  </si>
  <si>
    <t>对生产并销售不合格药包材；未获得《药包材注册证》擅自生产药包材的行为的行政处罚</t>
  </si>
  <si>
    <t>《直接接触药品的包装材料和容器管理办法》
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</si>
  <si>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11440115MB2C96019J40272255000</t>
  </si>
  <si>
    <t>对使用不合格药包材的行为的行政处罚</t>
  </si>
  <si>
    <t>《直接接触药品的包装材料和容器管理办法》
第六十五条
对使用不合格药包材的，（食品）药品监督管理部门应当责令停止使用，并处1万元以上3万元以下的罚款，已包装药品的药包材应当立即收回并由（食品）药品监督管理部门监督处理。</t>
  </si>
  <si>
    <t>11440115MB2C96019J40272256000</t>
  </si>
  <si>
    <t>ns151 355</t>
  </si>
  <si>
    <t>对使用与国家标准不符的药包材的行为的行政处罚</t>
  </si>
  <si>
    <t>11440115MB2C96019J40272253000</t>
  </si>
  <si>
    <t>对使用未经批准的直接接触药品的包装材料的行为的行政处罚</t>
  </si>
  <si>
    <t>《直接接触药品的包装材料和容器管理办法》
第六十二条
未经批准使用药包材产品目录中的药包材的，按照《药品管理法》第四十九条、第七十五条的规定查处。</t>
  </si>
  <si>
    <t>11440115MB2C96019J40272213000</t>
  </si>
  <si>
    <t>对生产经营不符合法律、法规或者食品安全标准的食品、食品添加剂；生产经营超范围、超限量使用食品添加剂的食品；生产经营农药残留含量超过食品安全标准限量的食品；生产经营其他危害人体健康的物质含量超过食品安全标准限量的食品；生产经营兽药残留含量超过食品安全标准限量的食品；生产经营未按规定注册的保健食品、特殊医学用途配方食品、婴幼儿配方乳粉，或者未按注册的产品配方、生产工艺等技术要求组织生产；生产经营污染物质含量超过食品安全标准限量的食品的行为的行政处罚</t>
  </si>
  <si>
    <t>《中华人民共和国食品安全法》
第一百二十四条第一款第一项、第三项、第六项、第二款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（三）生产经营超范围、超限量使用食品添加剂的食品；
　　（六）生产经营未按规定注册的保健食品、特殊医学用途配方食品、婴幼儿配方乳粉，或者未按注册的产品配方、生产工艺等技术要求组织生产；
除前款和本法第一百二十三条、第一百二十五条规定的情形外，生产经营不符合法律、法规或者食品安全标准的食品、食品添加剂的，依照前款规定给予处罚。</t>
  </si>
  <si>
    <t>11440115MB2C96019J40272066000</t>
  </si>
  <si>
    <t>对药品类易制毒化学品生产企业、经营企业未按规定渠道购销药品类易制毒化学品的行为的行政处罚</t>
  </si>
  <si>
    <t>《药品类易制毒化学品管理办法》
第四十三条第二项
有下列情形之一的，由县级以上食品药品监督管理部门给予警告，责令限期改正，可以并处1万元以上3万元以下的罚款：
（二）药品类易制毒化学品生产企业、经营企业未按规定渠道购销药品类易制毒化学品的；</t>
  </si>
  <si>
    <t>11440115MB2C96019J40272277000</t>
  </si>
  <si>
    <t>ns151 332</t>
  </si>
  <si>
    <t>对使用生猪产品的单位和个人不采购合格生猪产品的行为</t>
  </si>
  <si>
    <t>《生猪屠宰管理条例》
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</si>
  <si>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11440115MB2C96019J40217138000</t>
  </si>
  <si>
    <t>ns152 202</t>
  </si>
  <si>
    <t>对未取得《化妆品生产许可证》的企业擅自生产化妆品的行为的行政处罚</t>
  </si>
  <si>
    <t>《化妆品卫生监督条例》 
第二十四条　
未取得化妆品生产许可证的企业擅自生产化妆品的，责令该企业停产，没收产品及违法所得，并且可以处违法所得3到5倍的罚款。</t>
  </si>
  <si>
    <t>自己整理</t>
  </si>
  <si>
    <t>11440115MB2C96019J40272019000</t>
  </si>
  <si>
    <t>ns151 388</t>
  </si>
  <si>
    <t>对进口或者销售未经批准或者检验的进口化妆品；已取得批准文号的生产特殊用途化妆品的企业进口或者销售未经批准或者检验的进口化妆品的行政处罚</t>
  </si>
  <si>
    <t>《化妆品卫生监督条例》
第二十六条 
进口或者销售未经批准或者检验的进口化妆品的，没收产品及违法所得，并且可以处违法所得3到5倍的罚款。对已取得批准文号的生产特殊用途化妆品的企业，违反本条例规定，情节严重的，可以撤销产品的批准文号。</t>
  </si>
  <si>
    <t>ns151 390</t>
  </si>
  <si>
    <t>对生产未取得批准文号的特殊用途的化妆品，或者使用化妆品禁用原料和未经批准的化妆品新原料的行为的行政处罚</t>
  </si>
  <si>
    <t>《化妆品卫生监督条例》
第二十五条 
生产未取得批准文号的特殊用途的化妆品，或者使用化妆品禁用原料和未经批准的化妆品新原料的，没收产品及违法所得，处违法所得3到5倍的罚款，并且可以责令该企业停产或者吊销《化妆品生产许可证》。</t>
  </si>
  <si>
    <t>11440115MB2C96019J40272344000</t>
  </si>
  <si>
    <t>ns151 389</t>
  </si>
  <si>
    <t>对生产或者销售不符合国家《化妆品卫生标准》的化妆品的行为的行政处罚</t>
  </si>
  <si>
    <t>《化妆品卫生监督条例》）
第二十七条
 生产或者销售不符合国家《化妆品卫生标准》的化妆品的，没收产品及违法所得，并且可以处违法所得3到5倍的罚款。</t>
  </si>
  <si>
    <t>11440115MB2C96019J40272345000</t>
  </si>
  <si>
    <t>ns151 391</t>
  </si>
  <si>
    <t>对违反化妆品卫生监督管理相关规定行政处罚</t>
  </si>
  <si>
    <t>《化妆品卫生监督条例》
第二十八条　
对违反本条例其他有关规定的，处以警告，责令限期改进；情节严重的，对生产企业，可以责令该企业停产或者吊销化妆品生产许可证，对经营单位，可以责令其停止经营，没收违法所得，并且可以处违法所得2到3倍的罚款。</t>
  </si>
  <si>
    <t>11440115MB2C96019J40272346000</t>
  </si>
  <si>
    <t>化妆品经营单位和个人销售无质量合格标记的化妆品或者销售标签、小包装或者说明书不符合规定的</t>
  </si>
  <si>
    <t>1.【行政法规】《化妆品卫生监督条例》
第十二条
 化妆品标签上应当注明产品名称、厂名，并注明生产企业卫生许可证编号；小包装或者说明书上应当注明生产日期和有效使用期限。特殊用途的化妆品，还应注明批准文号。对可能引起不良反应的化妆品，说明书上应当注明使用方法、注意事项。
化妆品标签、小包装或者说明书上下得注有适应症，不得宣传疗效，不得使用医疗术语。第十三条 化妆品经营单位和个人不得销售下列化妆品：
（一）未取得《化妆品生产企业化妆品生产许可证》的企业所生产的化妆品；
（二）无质量合格标记的化妆品；
（三）标签、小包装或者说明书不符合本条例第十二条规定的化妆品；
（四）未取得批准文号的特殊用途化妆品；
（五）超过使用期限的化妆品。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
第四十五条第一款第三项 
有下列行为之一者，处以警告的处罚，并可同时责令其限期改进：
（三）具有违反《条例》第十三条第一款第（二）项、第（三）项规定之一的行为者；</t>
  </si>
  <si>
    <t>11440115MB2C96019J40272347000</t>
  </si>
  <si>
    <t>ns151 394</t>
  </si>
  <si>
    <t>涂改特殊用途化妆品批准文号</t>
  </si>
  <si>
    <t>1.【行政法规】《化妆品卫生监督条例》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
第四十五条第一款第五项 
有下列行为之一者，处以警告的处罚，并可同时责令其限期改进：
（五）涂改特殊用途化妆品批准文号者；</t>
  </si>
  <si>
    <t>ns151 396</t>
  </si>
  <si>
    <t>涂改《化妆品生产企业卫生许可证》</t>
  </si>
  <si>
    <t xml:space="preserve">
1.【行政法规】《化妆品卫生监督条例》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
第四十五条第一款第四项 有下列行为之一者，处以警告的处罚，并可同时责令其限期改进：
（四）涂改《化妆品生产企业卫生许可证》者；</t>
  </si>
  <si>
    <t>ns151 395</t>
  </si>
  <si>
    <t>拒绝卫生监督</t>
  </si>
  <si>
    <t xml:space="preserve">
1.【行政法规】《化妆品卫生监督条例》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
第四十五条第一款第七项 有下列行为之一者，处以警告的处罚，并可同时责令其限期改进：
（七）拒绝卫生监督者。</t>
  </si>
  <si>
    <t>ns151 398</t>
  </si>
  <si>
    <t>涂改进口化妆品卫生审查批件或批准文号</t>
  </si>
  <si>
    <t>1.【行政法规】《化妆品卫生监督条例》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
第四十五条第一款第六项 有下列行为之一者，处以警告的处罚，并可同时责令其限期改进：
（六）涂改进口化妆品卫生审查批件或批准文号者；</t>
  </si>
  <si>
    <t>ns151 397</t>
  </si>
  <si>
    <t>直接从事化妆品生产的人员患有规定的疾病之一，未调离</t>
  </si>
  <si>
    <t>1.【行政法规】《化妆品卫生监督条例》
第七条 
直接从事化妆品生产的人员，必须每年进行健康检查，取得健康证后方可从事化妆品的生产活动。
凡患有手癣、指甲癣、手部湿疹、发生于手部的银屑病或者鳞屑、渗出性皮肤病以及患有痢疾、伤寒、病毒性肝炎、活动性肺结核等传染病的人员，不得直接从事化妆品生产活动。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
第四十五条第一款第二项 有下列行为之一者，处以警告的处罚，并可同时责令其限期改进：
（二）直接从事化妆品生产的人员患有《条例》第七条所列疾病之一，未调离者；凡患有手癣、指甲癣、手部湿疹、发生于手部的银屑病或者鳞屑、渗出性皮肤病以及患有痢疾、伤寒、病毒性肝炎、活动性肺结核等传染病的人员，不得直接从事化妆品生产活动。</t>
  </si>
  <si>
    <t>ns151 393</t>
  </si>
  <si>
    <t>化妆品生产企业不符合规定的卫生要求</t>
  </si>
  <si>
    <t>1.【行政法规】《化妆品卫生监督条例》
 第六条 化妆品生产企业必须符合下列卫生要求：
（一）生产企业应当建在清洁区域内，与有毒、有害场所保持符合卫生要求的间距。
（二）生产企业厂房的建筑应当坚固、清洁。车间内天花板、墙壁、地面应当采用光洁建筑材料，应当具有良好的采光（或照明），并应当具有防止和消除鼠害和其他有       害昆虫及其孳生条件的设施和措施。
（三）生产企业应当设有与产品品种、数量相适应的化妆品原料、加工、包装、贮存等厂房或场所。
（四）生产车间应当有适合产品特点的相应的生产设施，工艺规程应当符合卫生要求。
第二十八条
 对违反本条例其他有关规定的，处以警告，责令限期改进；情节严重的，对生产企业，可以责令该企业停产或者吊销《化妆品生产企业卫生许可证》，对经      营单位，可以责令其停止经营，没收违法所得，并且可以处违法所得2到3倍的罚款。
2.【部门规章】《化妆品卫生监督条例实施细则》
第四十五条第一款第一项
 有下列行为之一者，处以警告的处罚，并可同时责令其限期改进：
（一）具有违反《条例》第六条规定之一项的行为者；
（二）直接从事化妆品生产的人员患有《条例》第七条所列疾病之一，未调离者；
（三）具有违反《条例》第十三条第一款第（二）项、第（三）项规定之一的行为者；
（四）涂改《化妆品生产企业卫生许可证》者；
（五）涂改特殊用途化妆品批准文号者；
（六）涂改进口化妆品卫生审查批件或批准文号者；
（七）拒绝卫生监督者。</t>
  </si>
  <si>
    <t>ns151 392</t>
  </si>
  <si>
    <t>对经警告处罚，责令限期改进后仍无改进；</t>
  </si>
  <si>
    <t>1.【行政法规】《化妆品卫生监督条例》
第二十八条 对违反本条例其他有关规定的，处以警告，责令限期改进；情节严重的，对生产企业，可以责令该企业停产或者吊销《化妆品生产企业卫生许可证》，对经      营单位，可以责令其停止经营，没收违法所得，并且可以处违法所得2到3倍的罚款。
2.【部门规章】《化妆品卫生监督条例实施细则》
第四十六条第一款第一项 
有下列行为之一者，处以停产或停止经营化妆品３０天以内的处罚，对经营者并可以处没收违法所得及违法所得２到３倍的罚款的处罚
（一）经警告处罚，责令限期改进后仍无改进者；</t>
  </si>
  <si>
    <t>11440115MB2C96019J40272348000</t>
  </si>
  <si>
    <t>ns151 399</t>
  </si>
  <si>
    <t>化妆品生产企业不符合规定的卫生要求超过两项以上</t>
  </si>
  <si>
    <t>1.【行政法规】《化妆品卫生监督条例》
第六条 化妆品生产企业必须符合下列卫生要求：
（一）生产企业应当建在清洁区域内，与有毒、有害场所保持符合卫生要求的间距。
（二）生产企业厂房的建筑应当坚固、清洁。车间内天花板、墙壁、地面应当采用光洁建筑材料，应当具有良好的采光（或照明），并应当具有防止和消除鼠害和其他有       害昆虫及其孳生条件的设施和措施。
（三）生产企业应当设有与产品品种、数量相适应的化妆品原料、加工、包装、贮存等厂房或场所。
（四）生产车间应当有适合产品特点的相应的生产设施，工艺规程应当符合卫生要求。
（五）生产企业必须具有能对所生产的化妆品进行微生物检验的仪器设备和检验人员。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
第四十六条第一款第二项 
有下列行为之一者，处以停产或停止经营化妆品３０天以内的处罚，对经营者并可以处没收违法所得及违法所得２到３倍的罚款的处罚
（二）具有违反《条例》第六条规定至两项以上行为者；</t>
  </si>
  <si>
    <t>ns151 400</t>
  </si>
  <si>
    <t>化妆品经营单位和个人销售超过使用期限的化妆品；化妆品经营单位和个人销售未取得《化妆品生产企业卫生许可证》的企业所生产的化妆品；化妆品经营单位和个人销售未取得批准文号的特殊用途化妆品</t>
  </si>
  <si>
    <t>1.《化妆品卫生监督条例》
第十三条第 化妆品经营单位和个人不得销售下列化妆品：
（一）未取得《化妆品生产许可证》的企业所生产的化妆品；
（二）无质量合格标记的化妆品；
（三）标签、小包装或者说明书不符合本条例第十二条规定的化妆品；
（四）未取得批准文号的特殊用途化妆品；
（五）超过使用期限的化妆品。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2.【部门规章】《化妆品卫生监督条例实施细则》（卫监督发〔2005〕第190号修改）
第四十六条第一款第三项 有下列行为之一者，处以停产或停止经营化妆品３０天以内的处罚，对经营者并可以处没收违法所得及违法所得２到３倍的罚款的处罚
（三）具有违反《条例》第十三条第一款第（一）项、第（四）项、第（五）项规定之一的行为者；</t>
  </si>
  <si>
    <t>ns151 401</t>
  </si>
  <si>
    <t>经营单位转让、伪造、倒卖特殊用途化妆品批准文号</t>
  </si>
  <si>
    <t>1.【行政法规】《化妆品卫生监督条例》
第二十八条　对违反本条例其他有关规定的，处以警告，责令限期改进；情节严重的，对生产企业，可以责令该企业停产或者吊销化妆品生产许可证，对经营单位，可以责令其停止经营，没收违法所得，并且可以处违法所得二到三倍的罚款。
2.【部门规章】《化妆品卫生监督条例实施细则》
第四十六条第一款第四项 有下列行为之一者，处以停产或停止经营化妆品３０天以内的处罚，对经营者并可以处没收违法所得及违法所得２到３倍的罚款的处罚
（四）经营单位转让、伪造、倒卖特殊用途化妆品批准文号者。</t>
  </si>
  <si>
    <t>ns151 402</t>
  </si>
  <si>
    <t>对生产企业转让、伪造、倒卖特殊用途化妆品批准文号；转让、伪造、倒卖进口化妆品生产审查批件或批准文号的行为的行政处罚</t>
  </si>
  <si>
    <t xml:space="preserve">
1.【行政法规】《化妆品卫生监督条例》
第二十八条 
违反本条例其他有关规定的，处以警告，责令限期改进；情节严重的，对生产企业，可以责令该企业停产或者吊销《化妆品生产企业卫生许可证》，对经营单位，可以责令其停止经营，没收违法所得，并且可以处违法所得2到3倍的罚款。
2.【部门规章】《化妆品卫生监督条例实施细则》
第四十八条第一款 
有下列行为之一者，处以没收违法所得及违法所得２到３倍的罚款的处罚，并可以撤消特殊用途化妆品批准文号或进口化妆品批准文号：
（一）生产企业转让、伪造、倒卖特殊用途化妆品批准文号者。
（二）转让、伪造、倒卖进口化妆品卫生审查批件或批准文号者。</t>
  </si>
  <si>
    <t>11440115MB2C96019J40272350000</t>
  </si>
  <si>
    <t>ns151 402、ns151 404</t>
  </si>
  <si>
    <t>对化妆品标识未标注化妆品名称或者标注名称不符合规定要求；</t>
  </si>
  <si>
    <t xml:space="preserve">
【部门规章】《化妆品标识管理规定》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（三）属性名应当表明产品的客观形态，不得使用抽象名称；约定俗成的产品名称，可省略其属性名国家标准、行业标准对产品名称有规定的，应当标注标准规定的名称。
第七条 化妆品标注“奇特名称”的，应当在相邻位置，以相同字号，按照本规定第六条规定标注产品名称；并不得违反国家相关规定和社会公序良俗。同一名称的化妆品，适用不同人群，不同色系、香型的，应当在名称中或明显位置予以标明。
第二十四条 违反本规定第六条、第七条规定，化妆品标识未标注化妆品名称或者标注名称不符合规定要求的，责令限期改正；逾期未改正的，处以1万元以下罚款。</t>
  </si>
  <si>
    <t>11440115MB2C96019J40272410000</t>
  </si>
  <si>
    <t>ns151 461</t>
  </si>
  <si>
    <t>未依法标注化妆品实际生产加工地或者生产者名称、地址的行为；</t>
  </si>
  <si>
    <t>1.【法律】《中华人民共和国产品质量法》
第五十三条 伪造产品产地的，伪造或者冒用他人厂名、厂址的，伪造或者冒用认证标志等质量标志的，责令改正，没收违法生产、销售的产品，并处违法生产、销售产    品货值金额等值以下的罚款；有违法所得的，并处没收违法所得；情节严重的，吊销营业执照。
2.【部门规章】《化妆品标识管理规定》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化妆品标识应当标注生产者的名称和地址。生产者名称和地址应当是依法登记注册、能承担产品质量责任的生产者的名称、地址。有下列情形之一的，生产者的名称、地址按照下列规定予以标注：
（一）依法独立承担法律责任的集团公司或者其子公司，应当标注各自的名称和地址；
（二）依法不能独立承担法律责任的集团公司的分公司或者集团公司的生产基地，可以标注集团公司和分公司（生产基地）的名称、地址，也可以仅标注集团公司的名称、地址；
（三）实施委托生产加工的化妆品，委托企业具有其委托加工的化妆品生产许可证的，应当标注委托企业的名称、地址和被委托企业的名称，或者仅标注委托企业的名称和地址；委托企业不具有其委托加工化妆品生产许可证的，应当标注委托企业的名称、地址和被委托企业的名称；
（四）分装化妆品应当分别标注实际生产加工企业的名称和分装者的名称及地址，并注明分装字样。
第二十五条 
违反本规定第八条、第九条，化妆品标识未依法标注化妆品实际生产加工地或者生产者名称、地址的，责令限期改正；逾期未改正的，处以1万元以下罚款。属于伪造产品产地、伪造或者冒用他人厂名、厂址的，按照《中华人民共和国产品质量法》第五十三条的规定处罚。</t>
  </si>
  <si>
    <t>ns151 462</t>
  </si>
  <si>
    <t>未依法标注化妆品的生产日期和保质期或者生产批号和限期使用日期，未依法增加使用说明；</t>
  </si>
  <si>
    <t>【部门规章】《化妆品标识管理规定》
第十条 
化妆品标识应当清晰地标注化妆品的生产日期和保质期或者生产批号和限期使用日期。                                      第二十六条 违反本规定第十条、第十五条的，按照《中华人民共和国产品质量法》第五十四条的规定处罚</t>
  </si>
  <si>
    <t>未按规定标注净含量；</t>
  </si>
  <si>
    <t>1.【部门规章】《化妆品标识管理规定》
第十一条 
化妆品标识应当标注净含量。净含量的标注依照《定量包装商品计量监督管理办法》执行。液态化妆品以体积标明净含量；固态化妆品以质量标明净含量；半      固态或者粘性化妆品，用质量或者体积标明净含量。
第二十七条 
违反本规定第十一条，未按规定标注净含量的，按照《定量包装商品计量监督管理办法》的规定处罚。   
2.【部门规章】《定量包装商品计量监督管理办法》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第十七条
 生产、销售定量包装商品违反本办法第五条、第六条、第七条规定，未正确、清晰地标注净含量的，责令改正；未标注净含量的，限期改正，逾期不改的，可处1000元以下罚款。</t>
  </si>
  <si>
    <t>ns151 463</t>
  </si>
  <si>
    <t>未标注全成分表，标注方法和要求不符合相应标准规定；</t>
  </si>
  <si>
    <t>【部门规章】《化妆品标识管理规定》
第十二条 
化妆品标识应当标注全成分表。标注方法及要求应当符合相应的标准规定。
第二十八条 
违反本规定第十二条，化妆品标识未标注全成分表，标注方法和要求不符合相应标准规定的，责令限期改正；逾期未改正的，处以1万元以下罚款。</t>
  </si>
  <si>
    <t>ns151 464</t>
  </si>
  <si>
    <t>未标注产品标准号或者未标注质量检验合格证明；</t>
  </si>
  <si>
    <t>【部门规章】《化妆品标识管理规定》
第十三条 
 化妆品标识应当标注企业所执行的国家标准、行业标准号或者经备案的企业标准号。化妆品标识必须含有产品质量检验合格证明。
第二十九条 
违反本规定第十三条，未标注产品标准号或者未标注质量检验合格证明的，责令限期改正；逾期未改正的，处以1万元以下罚款。</t>
  </si>
  <si>
    <t>ns151 465</t>
  </si>
  <si>
    <t>未依法标注生产许可证标志和编号；</t>
  </si>
  <si>
    <t>1.【行政法规】《中华人民共和国工业产品生产许可证管理条例》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2.【部门规章】《化妆品标识管理规定》
第十四条 
化妆品标识应当标注生产许可证标志和编号。生产许可证标志和编号应当符合《中华人民共和国工业产品生产许可证管理条例实施办法》的有关规定。第三十条 违反本规定第十四条，未依法标注生产许可证标志和编号的，按照《中华人民共和国工业产品生产许可证管理条例》第四十七条的规定处罚。</t>
  </si>
  <si>
    <t>ns151 472</t>
  </si>
  <si>
    <t>标注禁止标注的内容的行为的行政处罚</t>
  </si>
  <si>
    <t>《化妆品标识管理规定》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t>
  </si>
  <si>
    <t>ns151 468</t>
  </si>
  <si>
    <t>对化妆品标识的标注形式不符合规定的行为的行政处罚</t>
  </si>
  <si>
    <t>【部门规章】《化妆品标识管理规定》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
第二十六条 
违反本规定第十条、第十五条的，按照《中华人民共和国产品质量法》第五十四条的规定处罚。       
《化妆品标识管理规定》
第十七条 
化妆品标识不得与化妆品包装物（容器）分离。
第十八条
 化妆品标识应当直接标注在化妆品最小销售单元（包装）上。化妆品有说明书的应当随附于产品最小销售单元（包装）内。                                                                                      第三十二条 
违反本规定第十七条、第十八条的，责令限期改正；逾期未改正的，处以1万元以下罚款。第二十一条 化妆品标识中除注册商标标识之外，其内容必须使用规范中文。使用拼音、少数民族文字或者外文的，应当与汉字有对应关系，并符合本规定第六条规定的要求。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第三十一条 
违反本规定第十六条的，责令限期改正；逾期未改正的，处以1万元以下罚款；违反有关法律法规规定的，依照有关法律法规规定处理。                                                                         第十七条 
化妆品标识不得与化妆品包装物（容器）分离。
第三十二条 
违反本规定第十七条、第十八条的，责令限期改正；逾期未改正的，处以1万元以下罚款。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第三十三条 违反本规定第二十一条、第二十二条，责令限期改正；逾期未改正的，处以1万元以下罚款。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第三十四条 违反本规定第二十三条规定的，责令限期改正，并处以5000元以下罚款；逾期未改正的，处以1万元以下罚款。</t>
  </si>
  <si>
    <t>11440115MB2C96019J40272411000</t>
  </si>
  <si>
    <t>ns151 471</t>
  </si>
  <si>
    <t>药品经营企业购销药品未按照规定进行记录，零售药品未正确说明用法、用量等事项，或者未按照规定调配处方的</t>
  </si>
  <si>
    <t>《中华人民共和国药品管理法》
　第一百三十条　违反本法规定，药品经营企业购销药品未按照规定进行记录，零售药品未正确说明用法、用量等事项，或者未按照规定调配处方的，责令改正，给予警告；情节严重的，吊销药品经营许可证。</t>
  </si>
  <si>
    <t>ns151 293</t>
  </si>
  <si>
    <t>药品网络交易第三方平台提供者未履行资质审核、报告、停止提供网络交易平台服务等义务的</t>
  </si>
  <si>
    <t>《中华人民共和国药品管理法》
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</si>
  <si>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进口已获得药品注册证书的药品，未按照规定向允许药品进口的口岸所在地药品监督管理部门备案的</t>
  </si>
  <si>
    <t>《中华人民共和国药品管理法》
　第一百三十二条　进口已获得药品注册证书的药品，未按照规定向允许药品进口的口岸所在地药品监督管理部门备案的，责令限期改正，给予警告；逾期不改正的，吊销药品注册证书。</t>
  </si>
  <si>
    <t>ns151 287</t>
  </si>
  <si>
    <t>医疗机构将其配制的制剂在市场上销售的</t>
  </si>
  <si>
    <t>　《中华人民共和国药品管理法》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</si>
  <si>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ns151 290</t>
  </si>
  <si>
    <t>药品上市许可持有人未按照规定开展药品不良反应监测或者报告疑似药品不良反应的</t>
  </si>
  <si>
    <t>《中华人民共和国药品管理法》
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</si>
  <si>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药品经营企业未按照规定报告疑似药品不良反应的</t>
  </si>
  <si>
    <t>医疗机构未按照规定报告疑似药品不良反应的</t>
  </si>
  <si>
    <t>　（一）未取得药品批准证明文件生产、进口药品；
　　</t>
  </si>
  <si>
    <t>《中华人民共和国药品管理法》
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t>
  </si>
  <si>
    <t>（二）使用采取欺骗手段取得的药品批准证明文件生产、进口药品；
　　</t>
  </si>
  <si>
    <t>（三）使用未经审评审批的原料药生产药品；
　　</t>
  </si>
  <si>
    <t>（四）应当检验而未经检验即销售药品；
　　</t>
  </si>
  <si>
    <t>（五）生产、销售国务院药品监督管理部门禁止使用的药品；</t>
  </si>
  <si>
    <t>　　（六）编造生产、检验记录；</t>
  </si>
  <si>
    <t>　　（七）未经批准在药品生产过程中进行重大变更。</t>
  </si>
  <si>
    <t>（一）未经批准开展药物临床试验；</t>
  </si>
  <si>
    <t>《中华人民共和国药品管理法》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</si>
  <si>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　　（二）使用未经审评的直接接触药品的包装材料或者容器生产药品，或者销售该类药品；</t>
  </si>
  <si>
    <t>　　（三）使用未经核准的标签、说明书。</t>
  </si>
  <si>
    <t>（一）开展生物等效性试验未备案；</t>
  </si>
  <si>
    <t>《中华人民共和国药品管理法》
第一百二十七条　违反本法规定，有下列行为之一的，责令限期改正，给予警告；逾期不改正的，处十万元以上五十万元以下的罚款：
　　（一）开展生物等效性试验未备案；
　　（二）药物临床试验期间，发现存在安全性问题或者其他风险，临床试验申办者未及时调整临床试验方案、暂停或者终止临床试验，或者未向国务院药品监督管理部门报告；
　　（三）未按照规定建立并实施药品追溯制度；
　　（四）未按照规定提交年度报告；
　　（五）未按照规定对药品生产过程中的变更进行备案或者报告；
　　（六）未制定药品上市后风险管理计划；
　　（七）未按照规定开展药品上市后研究或者上市后评价。</t>
  </si>
  <si>
    <t>　　（二）药物临床试验期间，发现存在安全性问题或者其他风险，临床试验申办者未及时调整临床试验方案、暂停或者终止临床试验，或者未向国务院药品监督管理部门报告；</t>
  </si>
  <si>
    <t>　　（三）未按照规定建立并实施药品追溯制度；</t>
  </si>
  <si>
    <t>　　（四）未按照规定提交年度报告；</t>
  </si>
  <si>
    <t>　　（五）未按照规定对药品生产过程中的变更进行备案或者报告；</t>
  </si>
  <si>
    <t>　　（六）未制定药品上市后风险管理计划；</t>
  </si>
  <si>
    <t>　　（七）未按照规定开展药品上市后研究或者上市后评价。</t>
  </si>
  <si>
    <t>药品上市许可持有人在省、自治区、直辖市人民政府药品监督管理部门责令其召回后，拒不召回的</t>
  </si>
  <si>
    <t>《中华人民共和国药品管理法》
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</si>
  <si>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药品上市许可持有人、药品生产企业、药品经营企业或者医疗机构违反本法规定聘用人员的</t>
  </si>
  <si>
    <t xml:space="preserve">《中华人民共和国药品管理法》
第一百四十条　药品上市许可持有人、药品生产企业、药品经营企业或者医疗机构违反本法规定聘用人员的，由药品监督管理部门或者卫生健康主管部门责令解聘，处五万元以上二十万元以下的罚款。
</t>
  </si>
  <si>
    <t>药品监督管理部门或者其设置、指定的药品专业技术机构参与药品生产经营活动的</t>
  </si>
  <si>
    <t>《中华人民共和国药品管理法》
第一百四十五条　药品监督管理部门或者其设置、指定的药品专业技术机构参与药品生产经营活动的，由其上级主管机关责令改正，没收违法收入；情节严重的，对直接负责的主管人员和其他直接责任人员依法给予处分。</t>
  </si>
  <si>
    <t xml:space="preserve">活禽经营市场开办者未建立完善的经营管理制度，指导和督促经营者建立并执行进货查验、索证索票和进销货台账等制度；
</t>
  </si>
  <si>
    <t xml:space="preserve">《广东省家禽经营管理办法》
第二十九条　活禽经营市场开办者违反本办法第九条第二、三、四、五、六项规定的，由食品药品监督管理部门责令改正，给予警告；拒不改正的，处5000元以上2万元以下的罚款。 </t>
  </si>
  <si>
    <t xml:space="preserve">活禽经营市场开办者未建立经营者档案，记载经营者基本情况、进货渠道、信用状况等，并指派专人每天对活禽经营情况进行巡查；
</t>
  </si>
  <si>
    <t xml:space="preserve">活禽经营市场开办者未设置活禽安全信息公示栏，及时向消费者公示活禽的检疫与产地等相关信息，进行消费警示和提示，接受社会监督；
</t>
  </si>
  <si>
    <t>活禽经营市场开办者未查验进场交易活禽的动物检疫合格证明，防止不合格的活禽进入市场；</t>
  </si>
  <si>
    <t>活禽经营市场开办者未制止将未经宰杀的活禽带出零售市场或者将当天未售完的活禽滞留在零售市场等情形；</t>
  </si>
  <si>
    <t>活禽经营未建立并执行进货查验、索证索票和进货台账等制度。从事活禽批发经营的，还应当记录销售的禽类及禽类产品名称、流向、时间、数量等内容；</t>
  </si>
  <si>
    <t xml:space="preserve">《广东省家禽经营管理办法》
第三十条　活禽经营者违反本办法第十条第二项规定的，由食品药品监督管理部门责令改正，给予警告；拒不改正或者改正后不符合要求的，处1000元以上1万元以下的罚款。 </t>
  </si>
  <si>
    <t>食品生产经营者撕毁、涂改日常监督检查结果记录表，或者未保持日常监督检查结果记录表至下次日常监督检查的行为处罚</t>
  </si>
  <si>
    <t>《食品生产经营日常监督检査管理办法》
第二十九条　
食品生产经营者撕毁、涂改日常监督检查结果记录表，或者未保持日常监督检查结果记录表至下次日常监督检查的，由市、县级食品药品监督管理部门责令改正，给予警告，并处2000元以上3万元以下罚款。</t>
  </si>
  <si>
    <t>日常监督检查结果为不符合，有发生食品安全事故潜在风险的，食品生产经营者应当立即停止食品生产经营活动行为处罚</t>
  </si>
  <si>
    <t>《食品生产经营日常监督检査管理办法》
第三十条　
食品生产经营者违反本办法第二十四条规定的，由县级以上食品药品监督管理部门按照食品安全法第一百二十六条第一款的规定进行处理。</t>
  </si>
  <si>
    <t>拒绝、阻挠、干涉食品药品监督管理部门进行监督检查行为处罚</t>
  </si>
  <si>
    <t>《食品生产经营日常监督检査管理办法》
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（二）拒绝或者限制抽取样品、录像、拍照和复印等调查取证工作的；
　　（三）无正当理由不提供或者延迟提供与检查相关的合同、记录、票据、账簿、电子数据等材料的；
　　（四）声称主要负责人、主管人员或者相关工作人员不在岗，或者故意以停止生产经营等方式欺骗、误导、逃避检查的；
　　（五）以暴力、威胁等方法阻碍监督检查人员依法履行职责的；
　　（六）隐藏、转移、变卖、损毁监督检查人员依法查封、扣押的财物的；
　　（七）伪造、隐匿、毁灭证据或者提供虚假证言的；
　　（八）其他妨碍监督检查人员履行职责的。</t>
  </si>
  <si>
    <t>　伪造、涂改、倒卖、出租、出借、转让特殊医学用途配方食品注册证书的行为处罚</t>
  </si>
  <si>
    <t>《特殊医学用途配方食品注册管理办法》
第四十五条　
伪造、涂改、倒卖、出租、出借、转让特殊医学用途配方食品注册证书的，由县级以上食品药品监督管理部门责令改正，给予警告，并处1万元以下罚款；情节严重的，处1万元以上3万元以下罚款。</t>
  </si>
  <si>
    <t>注册人变更不影响产品安全性、营养充足性以及特殊医学用途临床效果的事项，未依法申请变更的</t>
  </si>
  <si>
    <t>《特殊医学用途配方食品注册管理办法》
第四十六条　
注册人变更不影响产品安全性、营养充足性以及特殊医学用途临床效果的事项，未依法申请变更的，由县级以上食品药品监督管理部门责令改正，给予警告；拒不改正的，处1万元以上3万元以下罚款。</t>
  </si>
  <si>
    <t>（一）擅自转让保健食品注册证书的；（二）伪造、涂改、倒卖、出租、出借保健食品注册证书的行为处罚。</t>
  </si>
  <si>
    <t>《保健食品注册与备案管理办法》
第七十二条　
有下列情形之一的，由县级以上人民政府食品药品监督管理部门处以1万元以上3万元以下罚款；构成犯罪的，依法追究刑事责任。
　　（一）擅自转让保健食品注册证书的；
　　（二）伪造、涂改、倒卖、出租、出借保健食品注册证书的。</t>
  </si>
  <si>
    <t>从事化妆品生产应当依法取得化妆品生产许可，并在许可的范围内组织生产。化妆品生产许可变更、延续、补办及注销应当按照有关法律法规的规定办理。</t>
  </si>
  <si>
    <t>《广东省化妆品安全条例》
第五十一条　
违反本条例第十条规定，未按照许可范围组织化妆品生产，由县级以上人民政府化妆品监督管理部门没收违法所得、违法生产的化妆品和用于违法生产的工具、设备、原料等物品；违法生产的化妆品货值金额不足一万元的，并处五万元以上十万元以下罚款；货值金额一万元以上的，并处货值金额十倍以上二十倍以下罚款；情节严重的，责令停产停业，直至由原许可机关吊销化妆品生产许可证。</t>
  </si>
  <si>
    <t>用于生产化妆品所需的原料、直接接触化妆品的容器和包装材料应当符合国家有关标准或者规定。化妆品生产企业不得有下列行为：
　　（二）超量或者超范围使用国家规定的化妆品限用原料；
　　（四）使用超过使用期限、废弃、回收等不符合国家有关标准或者规定要求的化妆品原料；
　　（五）使用不符合国家有关标准或者规定要求的直接接触化妆品的容器和包装材料；
　　</t>
  </si>
  <si>
    <t>《广东省化妆品安全条例》
第五十二条　
违反本条例第十三条第二项、第四项、第五项规定，超量或者超范围使用国家规定的化妆品限用原料生产化妆品，使用超过使用期限、废弃、回收等不符合国家有关标准或者规定要求的化妆品原料生产化妆品，使用不符合国家有关标准或者规定要求的直接接触化妆品的容器和包装材料生产化妆品的，由县级以上人民政府化妆品监督管理部门没收违法所得、违法生产的化妆品；违法生产的化妆品货值金额不足一万元的，并处二万元以上五万元以下罚款；货值金额一万元以上的，并处货值金额五倍以上十倍以下罚款；情节严重的，责令停产停业，直至由原许可机关吊销化妆品生产许可证。</t>
  </si>
  <si>
    <t>生产企业未按照要求检验化妆品，或者未按照要求建立并执行进货检查验收制度、生产管理和生产记录制度、出厂检验管理和检验记录制度、成品留样管理和留样记录制度、销售管理和销售记录制度，或者未按照要求保存相关记录的</t>
  </si>
  <si>
    <t>《广东省化妆品安全条例》
第五十三条　
违反本条例第十四条至第十九条规定，生产企业未按照要求检验化妆品，或者未按照要求建立并执行进货检查验收制度、生产管理和生产记录制度、出厂检验管理和检验记录制度、成品留样管理和留样记录制度、销售管理和销售记录制度，或者未按照要求保存相关记录的，由县级以上人民政府化妆品监督管理部门责令限期改正，给予警告；逾期不改正的，处五千元以上二万元以下罚款；情节严重的，责令停产停业，直至由原许可机关吊销化妆品生产许可证。</t>
  </si>
  <si>
    <t>化妆品生产企业应当按照已经注册或者备案产品的配方和技术要求组织生产，建立并执行化妆品生产管理和生产记录制度，妥善保存原料和成品进出库记录、产品配方、称量记录、批生产记录、批包装记录、岗位操作记录以及工艺规程中各个关键控制点监控记录等。
化妆品标签标注的成分应当与产品的实际配方一致。</t>
  </si>
  <si>
    <t>《广东省化妆品安全条例》
第五十四条　
违反本条例第十五条、第二十三条第二款规定，未按照已经注册或者备案产品的配方和技术要求组织生产，或者化妆品标签标注的成分与产品的实际配方不一致的，由县级以上人民政府化妆品监督管理部门没收违法所得和违法生产的化妆品；违法生产的化妆品货值金额不足一万元的，并处二万元以上五万元以下罚款；货值金额一万元以上的，并处货值金额五倍以上十倍以下罚款；情节严重的，责令停产停业，直至由原许可机关吊销化妆品生产许可证。</t>
  </si>
  <si>
    <t>委托方不具备本条例规定条件进行委托生产化妆品，或者委托方、受委托方未履行本条例规定的化妆品原料、直接接触化妆品的容器和包装材料或者半成品的质量安全管理责任的</t>
  </si>
  <si>
    <t>《广东省化妆品安全条例》
第五十五条　
违反本条例第二十条至第二十二条规定，委托方不具备本条例规定条件进行委托生产化妆品，或者委托方、受委托方未履行本条例规定的化妆品原料、直接接触化妆品的容器和包装材料或者半成品的质量安全管理责任的，由县级以上人民政府化妆品监督管理部门没收违法所得、违法生产经营的化妆品；违法生产经营的化妆品货值金额不足一万元的，并处二万元以上五万元以下罚款；货值金额一万元以上的，并处货值金额五倍以上十倍以下罚款。</t>
  </si>
  <si>
    <t>未建立并执行化妆品采购索证索票或者进货查验记录制度，未建立化妆品进货台账，或者从事批发的化妆品经营者未建立销售台账的</t>
  </si>
  <si>
    <t>《广东省化妆品安全条例》
第五十六条　
违反本条例第二十四条至第二十六条规定，未建立并执行化妆品采购索证索票或者进货查验记录制度，未建立化妆品进货台账，或者从事批发的化妆品经营者未建立销售台账的，由县级以上人民政府化妆品监督管理部门责令限期改正，给予警告；逾期不改正的，处一千元以上五千元以下罚款。</t>
  </si>
  <si>
    <t>禁止销售下列化妆品：
　　（一）未取得化妆品生产许可证生产的或者超出许可范围生产的；</t>
  </si>
  <si>
    <t>《广东省化妆品安全条例》
第五十七条　违反本条例第二十八条第一款规定，销售生产企业超出许可范围生产的化妆品，销售未备案的非特殊用途化妆品，销售伪造、变造或者冒用证照、标签、说明书、检验报告、检疫证明、批准证明文件的化妆品，销售化妆品经营者擅自分装、配制的化妆品，或者销售无法证明合法来源的化妆品的，由县级以上人民政府化妆品监督管理部门没收违法所得、违法经营的化妆品，并处违法经营的化妆品货值金额三倍以上五倍以下罚款。</t>
  </si>
  <si>
    <t>集中交易市场的开办者、柜台出租者和展销会举办者，未依法审查入场化妆品经营者的经营资格，未记录入场化妆品经营者的真实名称、地址和联系方式等有效信息，或者未定期进行检查、未及时报告的处罚</t>
  </si>
  <si>
    <t>《广东省化妆品安全条例》
第五十八条　
违反本条例第三十条规定，集中交易市场的开办者、柜台出租者和展销会举办者，未依法审查入场化妆品经营者的经营资格，未记录入场化妆品经营者的真实名称、地址和联系方式等有效信息，或者未定期进行检查、未及时报告的，由县级以上人民政府化妆品监督管理部门责令限期改正，给予警告；逾期不改正的，并处二万元以上五万元以下罚款。</t>
  </si>
  <si>
    <t>化妆品电子商务经营者应当依法办理市场主体登记，并在其网站显著位置公开营业执照信息，其销售化妆品的注册、备案信息，或者上述信息的链接标识。上述信息发生变更的，化妆品电子商务经营者应当及时更新公示信息的处罚</t>
  </si>
  <si>
    <t>《广东省化妆品安全条例》
第五十九条　
违反本条例第三十一条规定，化妆品电子商务经营者未在其网站显著位置公开其销售化妆品的注册备案信息，或者上述信息的链接标识的，由县级以上人民政府市场监督管理部门责令限期改正，可以处一万元以下罚款。</t>
  </si>
  <si>
    <t>化妆品电子商务平台经营者应当对进入平台的化妆品经营者进行实名登记和经营资格核验，建立登记档案并及时核验更新，与进入平台的化妆品经营者签订化妆品安全管理责任协议，明确各自的化妆品安全管理责任处罚。</t>
  </si>
  <si>
    <t>《广东省化妆品安全条例》
第六十条
违反本条例第三十二条第一款规定，化妆品电子商务平台经营者未对进入平台的化妆品经营者进行实名登记和经营资质核验，未建立登记档案并及时核验更新，或者未与进入平台的化妆品经营者签订化妆品安全管理责任协议的，由有关主管部门责令限期改正；逾期不改正的，处二万元以上十万元以下罚款；情节严重的，责令停业整顿，并处十万元以上五十万元以下罚款。</t>
  </si>
  <si>
    <t>　化妆品生产经营者应当配合监督检查，不得拒绝，不得提供虚假证据材料，不得隐匿、转移、毁灭有关资料，不得擅自处理、启封、转移被查封物品的处罚</t>
  </si>
  <si>
    <t>《广东省化妆品安全条例》
第六十一条　
违反本条例第三十八条第二款规定，化妆品生产经营者提供虚假证据材料，或者隐匿、转移、毁灭有关资料，妨碍监督管理部门监督检查的，由县级以上人民政府化妆品监督管理部门对单位处五千元以上三万元以下罚款；对责任人处三千元以上两万元以下罚款。对擅自处理、启封或者转移已被封存的物品的，处该批物品货值金额等值以上三倍以下罚款；货值金额难以确定的，处五千元以上三万元以下罚款；有违法所得的，并处没收违法所得；对责任人处三千元以上两万元以下罚款。</t>
  </si>
  <si>
    <t>对未取得《医疗器械产品注册证》生产无菌器械的行为的行政处罚</t>
  </si>
  <si>
    <t>1.《医疗器械监督管理条例》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2.《一次性使用无菌医疗器械监督管理办法（暂行）》
第二十九条
未取得《医疗器械产品注册证》生产无菌器械的，依据《医疗器械监督管理条例》第三十五条处罚。 已取得《无菌器械产品注册证》的企业新建、改建厂房未经批准擅自生产的；伪造他人厂名、厂址、产品批号的；伪造或冒用《医疗器械产品注册证》，擅自增加无菌器械型号、规格的，依据《医疗器械监督管理条例》第三十五条处罚。</t>
  </si>
  <si>
    <t>11440115MB2C96019J40272314000</t>
  </si>
  <si>
    <t>医疗器械经营企业有下列情形之一的：（一）医疗器械与非医疗器械产品未分开陈列、未作明显隔离或者未设置明显区分标示的；（二）推销时故意混淆产品属性的；（三）销售非医疗器械产品时未主动告知消费者其所选购的是非医疗器械产品的</t>
  </si>
  <si>
    <t>《广州市医疗器械经营和使用监督管理办法》
第三十二条
 医疗器械经营企业违反本办法第九条的规定，具有下列情形之一的，由区食品药品监督管理部门责令改正，处2000元以上1万元以下罚款：
　　（一）医疗器械与非医疗器械产品未分开陈列、未作明显隔离或者未设置明显区分标示的；
　　（二）推销时故意混淆产品属性的；
　　（三）销售非医疗器械产品时未主动告知消费者其所选购的是非医疗器械产品的。</t>
  </si>
  <si>
    <t>11440115MB2C96019J40272382000</t>
  </si>
  <si>
    <t>医疗器械使用单位未建立医疗器械报废制度并按照报废制度处理的</t>
  </si>
  <si>
    <t>《广州市医疗器械经营和使用监督管理办法》
第三十九条
医疗器械使用单位违反本办法第十九条规定，未建立医疗器械报废制度并按照报废制度处理的，由区食品药品监督管理部门责令改正，处1000元以上5000元以下罚款。</t>
  </si>
  <si>
    <t>11440115MB2C96019J40272388000</t>
  </si>
  <si>
    <t>医疗器械使用单位未联系生产经营企业对手术中已经拆开包装但未使用、可能影响到质量安全的植入性医疗器械进行处理的。</t>
  </si>
  <si>
    <t>《广州市医疗器械经营和使用监督管理办法》
第三十七条
 医疗器械使用单位违反本办法第十七条第二款规定，未联系生产经营企业对手术中已经拆开包装但未使用、可能影响到质量安全的植入性医疗器械进行处理的，由区食品药品监督管理部门责令改正，处5000元以上2万元以下罚款。</t>
  </si>
  <si>
    <t>11440115MB2C96019J40272386000</t>
  </si>
  <si>
    <t>医疗器械集中交易市场的开办者、经营管理者具有下列情形之一的：（一）未对入场经营业户进行入场审核的；（二）未对经营业户的经营情况进行检查的；（三）发现经营业户存在违法经营行为，未制止或者报告的；（四）管理不严导致市场内违法情况严重的。</t>
  </si>
  <si>
    <t>《广州市医疗器械经营和使用监督管理办法》
第三十五条
 医疗器械集中交易市场的开办者、经营管理者违反本办法第十二条的规定，具有下列情形之一的，由区食品药品监督管理部门责令改正，处1万元以上5万元以下罚款：
　　（一）未对入场经营业户进行入场审核的；
　　（二）未对经营业户的经营情况进行检查的；
　　（三）发现经营业户存在违法经营行为，未制止或者报告的；
　　（四）管理不严导致市场内违法情况严重的。</t>
  </si>
  <si>
    <t>11440115MB2C96019J40272385000</t>
  </si>
  <si>
    <t>医疗器械使用单位使用外聘专家自带的植入性医疗器械的</t>
  </si>
  <si>
    <t>《广州市医疗器械经营和使用监督管理办法》
第三十八条
 医疗器械使用单位违反本办法第十八条的规定，使用外聘专家自带的植入性医疗器械的，由区食品药品监督管理部门责令改正，处5000元以上2万元以下罚款。
　　外聘专家违反本办法第十八条的规定，使用自带的植入性医疗器械的，由区食品药品监督管理部门给予警告，并处500元以上1000元以下罚款。</t>
  </si>
  <si>
    <t>11440115MB2C96019J40272387000</t>
  </si>
  <si>
    <t>以讲座、现场体验等形式向消费者推销医疗器械或者预期目的等方面与医疗器械相同、相近的产品，活动举办者未按照规定报告的</t>
  </si>
  <si>
    <t>《广州市医疗器械经营和使用监督管理办法》
第三十三条
违反本办法第十条的规定，以讲座、现场体验等形式向消费者推销医疗器械或者预期目的等方面与医疗器械相同、相近的产品，活动举办者未按照规定报告的，由区食品药品监督管理部门责令改正，处1万元以上3万元以下罚款。</t>
  </si>
  <si>
    <t>11440115MB2C96019J40272383000</t>
  </si>
  <si>
    <t>医疗器械展销会、博览会、交易会等活动的举办单位未审核入场企业生产经营许可、医疗器械的注册证或者备案凭证，或者未按照规定报告的；医疗器械展销会、博览会、交易会等活动的入场企业对现场陈列尚在研发阶段的医疗器械未作明确标示的。</t>
  </si>
  <si>
    <t>《广州市医疗器械经营和使用监督管理办法》
第三十四条
医疗器械展销会、博览会、交易会等活动的举办单位违反本办法第十一条第一款的规定，未审核入场企业生产经营许可、医疗器械的注册证或者备案凭证，或者未按照规定报告的，由区食品药品监督管理部门责令改正，处1万元以上5万元以下罚款。
　　医疗器械展销会、博览会、交易会等活动的入场企业违反本办法第十一条第二款的规定，对现场陈列尚在研发阶段的医疗器械未作明确标示的，由区食品药品监督管理部门责令改正，处1万元以上5万元以下罚款。</t>
  </si>
  <si>
    <t>11440115MB2C96019J40272384000</t>
  </si>
  <si>
    <t>对伪造、变造、买卖、出租、出借医疗器械经营备案凭证的行为的行政处罚</t>
  </si>
  <si>
    <t>《医疗器械经营监督管理办法》
第五十七条第二款
伪造、变造、买卖、出租、出借医疗器械经营备案凭证的，由县级以上食品药品监督管理部门责令改正，并处1万元以下罚款。</t>
  </si>
  <si>
    <t>11440115MB2C96019J40272337000</t>
  </si>
  <si>
    <t>ns151 380</t>
  </si>
  <si>
    <t>对第三类医疗器械经营企业未在每年年底前向食品药品监督管理部门提交年度自查报告的行为的行政处罚</t>
  </si>
  <si>
    <t>《医疗器械经营监督管理办法》
第五十三条
有下列情形之一的，由县级以上食品药品监督管理部门责令限期改正，给予警告；拒不改正的，处5000元以上2万元以下罚款：
　　（一）医疗器械经营企业未依照本办法规定办理登记事项变更的；
　　（二）医疗器械经营企业派出销售人员销售医疗器械，未按照本办法要求提供授权书的；
　　（三）第三类医疗器械经营企业未在每年年底前向食品药品监督管理部门提交年度自查报告的。</t>
  </si>
  <si>
    <t>11440115MB2C96019J40272309000</t>
  </si>
  <si>
    <t>ns151 378</t>
  </si>
  <si>
    <t>对医疗器械经营企业未依照《医疗器械经营监督管理办法》规定办理登记事项变更的；医疗器械经营企业派出销售人员销售医疗器械，未按照《医疗器械经营监督管理办法》要求提供授权书的；第三类医疗器械经营企业未在每年年底前向食品药品监督管理部门提交年度自查报告的行为的行政处罚</t>
  </si>
  <si>
    <t>11440115MB2C96019J40272335000</t>
  </si>
  <si>
    <t>对医疗器械经营企业经营条件发生变化，不再符合医疗器械经营质量管理规范要求，未按照规定进行整改的行为的行政处罚</t>
  </si>
  <si>
    <t>《医疗器械经营监督管理办法》
第五十四条
有下列情形之一的，由县级以上食品药品监督管理部门责令改正，处1万元以上3万元以下罚款：
　　（一）医疗器械经营企业经营条件发生变化，不再符合医疗器械经营质量管理规范要求，未按照规定进行整改的；
　　（二）医疗器械经营企业擅自变更经营场所或者库房地址、扩大经营范围或者擅自设立库房的；
　　（三）从事医疗器械批发业务的经营企业销售给不具有资质的经营企业或者使用单位的；
　　（四）医疗器械经营企业从不具有资质的生产、经营企业购进医疗器械的。</t>
  </si>
  <si>
    <t>11440115MB2C96019J40272310000</t>
  </si>
  <si>
    <t>ns151 379</t>
  </si>
  <si>
    <t>对医疗器械经营企业经营条件发生变化，不再符合医疗器械经营质量管理规范要求，未按照规定进行整改的；医疗器械经营企业擅自变更经营场所或者库房地址、扩大经营范围或者擅自设立库房的；从事医疗器械批发业务的经营企业销售给不具有资质的经营企业或者使用单位的；医疗器械经营企业从不具有资质的生产、经营企业购进医疗器械的行为的行政处罚</t>
  </si>
  <si>
    <t>11440115MB2C96019J40272336000</t>
  </si>
  <si>
    <t>对出厂医疗器械未按照规定进行检验的；出厂医疗器械未按照规定附有合格证明文件的；未按照《医疗器械生产监督管理办法》第十六条规定办理《医疗器械生产许可证》变更登记的；未按照规定办理委托生产备案手续的；医疗器械产品连续停产一年以上且无同类产品在产，未经所在地省、自治区、直辖市或者设区的市级食品药品监督管理部门核查符合要求即恢复生产的；向监督检查的食品药品监督管理部门隐瞒有关情况、提供虚假资料或者拒绝提供反映其活动的真实资料的行为的行政处罚</t>
  </si>
  <si>
    <t>《医疗器械生产监督管理办法》
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</si>
  <si>
    <t>11440115MB2C96019J40272334000</t>
  </si>
  <si>
    <t>ns151 377</t>
  </si>
  <si>
    <t>对伪造、变造、买卖、出租、出借医疗器械生产备案凭证的行为的行政处罚</t>
  </si>
  <si>
    <t>《医疗器械生产监督管理办法》
第六十五条第二款
伪造、变造、买卖、出租、出借医疗器械生产备案凭证的，由县级以上食品药品监督管理部门责令改正，处1万元以下罚款。</t>
  </si>
  <si>
    <t>11440115MB2C96019J40272333000</t>
  </si>
  <si>
    <t>ns151 376</t>
  </si>
  <si>
    <t>对《医疗器械生产许可证》有效期届满后，未依法办理延续，仍继续从事医疗器械生产的行为的行政处罚</t>
  </si>
  <si>
    <t xml:space="preserve">1.《医疗器械监督管理条例》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2.《医疗器械生产监督管理办法》
第六十二条
《医疗器械生产许可证》有效期届满后，未依法办理延续，仍继续从事医疗器械生产的，按照《医疗器械监督管理条例》第六十三条的规定予以处罚
</t>
  </si>
  <si>
    <t>11440115MB2C96019J40272313000</t>
  </si>
  <si>
    <t>ns151 375</t>
  </si>
  <si>
    <t>对从事第二类、第三类医疗器械批发业务以及第三类医疗器械零售业务的经营企业未按规定建立并执行销售记录制度；医疗器械经营企业、使用单位未按规定建立并执行医疗器械进货查验记录制度；医疗器械生产经营企业、使用单位未按规定开展医疗器械不良事件监测，未按照要求报告不良事件，或者对医疗器械不良事件监测技术机构、食品药品监督管理部门开展的不良事件调查不予配合；医疗器械生产企业未按照要求提交质量管理体系自查报告的行为的行政处罚</t>
  </si>
  <si>
    <t>1.《医疗器械监督管理条例》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t>
  </si>
  <si>
    <t>11440115MB2C96019J40272327000</t>
  </si>
  <si>
    <t>ns151 368</t>
  </si>
  <si>
    <t>对医疗机构重复使用无菌器械的，或者对应当销毁未进行销毁的行为的行政处罚</t>
  </si>
  <si>
    <t>1.《医疗器械监督管理条例》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
2.《一次性使用无菌医疗器械监督管理办法（暂行）》
第三十六条
医疗机构重复使用无菌器械的，或者对应当销毁未进行销毁的，按《医疗器械监督管理条例》第四十三条处罚。</t>
  </si>
  <si>
    <t>11440115MB2C96019J40272329000</t>
  </si>
  <si>
    <t>对违反规定开展医疗器械临床试验的行为的行政处罚</t>
  </si>
  <si>
    <t>《医疗器械监督管理条例》
第六十九条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</si>
  <si>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11440115MB2C96019J40272330000</t>
  </si>
  <si>
    <t>ns151 369</t>
  </si>
  <si>
    <t>对经营、使用无合格证明文件、过期、失效、淘汰的医疗器械，或者使用未依法注册的医疗器械；生产、经营、使用不符合强制性标准或者不符合经注册或者备案的产品技术要求的医疗器械；委托不具备规定条件的企业生产医疗器械，或者未对受托方的生产行为进行管理；医疗器械生产企业未按照经注册或者备案的产品技术要求组织生产，或者未依照本条例规定建立质量管理体系并保持有效运行；责令实施召回或者停止经营后仍拒不召回或者停止经营医疗器械的行为的行政处罚</t>
  </si>
  <si>
    <t>《医疗器械监督管理条例》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t>
  </si>
  <si>
    <t>11440115MB2C96019J40272323000</t>
  </si>
  <si>
    <t>ns151 366</t>
  </si>
  <si>
    <t>对医疗机构使用无《医疗器械产品注册证》、无合格证明、过期、失效、淘汰无菌器械的，或者从非法渠道购进无菌器械的行为的行政处罚</t>
  </si>
  <si>
    <t>1.《医疗器械监督管理条例》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
2.《一次性使用无菌医疗器械监督管理办法（暂行）》
第三十五条
医疗机构使用无《医疗器械产品注册证》、无合格证明、过期、失效、淘汰无菌器械的，或者从非法渠道购进无菌器械的，依据《医疗器械监督管理条例》第四十二条处罚</t>
  </si>
  <si>
    <t>11440115MB2C96019J40272328000</t>
  </si>
  <si>
    <t>对生产、经营说明书、标签不符合规定的医疗器械；生产条件发生变化、不再符合医疗器械质量管理体系要求，未按规定整改、停止生产、报告；未按照医疗器械说明书和标签标示要求运输、贮存医疗器械；转让过期、失效、淘汰或者检验不合格的在用医疗器械的行为的行政处罚</t>
  </si>
  <si>
    <t xml:space="preserve">《医疗器械监督管理条例》2
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
　　（二）生产、经营说明书、标签不符合本条例规定的医疗器械的；
　　（三）未按照医疗器械说明书和标签标示要求运输、贮存医疗器械的；
　　（四）转让过期、失效、淘汰或者检验不合格的在用医疗器械的。
</t>
  </si>
  <si>
    <t>11440115MB2C96019J40272326000</t>
  </si>
  <si>
    <t>ns151 367</t>
  </si>
  <si>
    <t>对生产、经营未取得医疗器械注册证的第二类、第三类医疗器械；未经许可从事第二类、第三类医疗器械生产活动；未经许可从事第三类医疗器械经营活动的行为的行政处罚</t>
  </si>
  <si>
    <t xml:space="preserve">《医疗器械监督管理条例》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t>
  </si>
  <si>
    <t>11440115MB2C96019J40272311000</t>
  </si>
  <si>
    <t>ns151 363</t>
  </si>
  <si>
    <t>对未取得《医疗器械生产企业许可证》生产无菌器械；伪造或冒用他人《医疗器械生产企业许可证》的行为的行政处罚</t>
  </si>
  <si>
    <t xml:space="preserve">1.《医疗器械监督管理条例》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2.《一次性使用无菌医疗器械监督管理办法（暂行）》
第三十条
未取得《医疗器械生产企业许可证》生产无菌器械的，伪造或冒用他人《医疗器械生产企业许可证》的，依据《医疗器械监督管理条例》第三十六条处罚。
</t>
  </si>
  <si>
    <t>11440115MB2C96019J40272316000</t>
  </si>
  <si>
    <t>对违反《医疗器械注册管理办法》规定，未依法办理医疗器械注册许可事项变更的行为的行政处罚</t>
  </si>
  <si>
    <t>1.《医疗器械监督管理条例》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2.《医疗器械注册管理办法》
第七十二条
违反本办法规定，未依法办理医疗器械注册许可事项变更的，按照《医疗器械监督管理条例》有关未取得医疗器械注册证的情形予以处罚</t>
  </si>
  <si>
    <t>11440115MB2C96019J40272312000</t>
  </si>
  <si>
    <t>ns151 374</t>
  </si>
  <si>
    <t>对伪造、变造、买卖、出租、出借相关医疗器械许可证件的行为的行政处罚</t>
  </si>
  <si>
    <t>《医疗器械监督管理条例》
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t>
  </si>
  <si>
    <t>11440115MB2C96019J40272320000</t>
  </si>
  <si>
    <t>对提供虚假资料或者采取其他欺骗手段取得医疗器械注册证、医疗器械生产许可证、医疗器械经营许可证、广告批准文件等许可证件的行为的行政处罚</t>
  </si>
  <si>
    <t>《医疗器械监督管理条例》
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t>
  </si>
  <si>
    <t>11440115MB2C96019J40272318000</t>
  </si>
  <si>
    <t>对未按规定备案，逾期不改正的行为的行政处罚</t>
  </si>
  <si>
    <t>《医疗器械监督管理条例》
第六十五第一款.
未依照本条例规定备案的，由县级以上人民政府食品药品监督管理部门责令限期改正；逾期不改正的，向社会公告未备案单位和产品名称，可以处1万元以下罚款。</t>
  </si>
  <si>
    <t>11440115MB2C96019J40272322000</t>
  </si>
  <si>
    <t>对发布虚假医疗器械广告已被公布暂停销售而仍然销售该医疗器械的行为的行政处罚</t>
  </si>
  <si>
    <t>《医疗器械监督管理条例》
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</si>
  <si>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11440115MB2C96019J40272331000</t>
  </si>
  <si>
    <t>ns151 372</t>
  </si>
  <si>
    <t>对无菌器械生产企业违反规定采购零配件和产品包装或销售不合格无菌器械的行为的行政处罚</t>
  </si>
  <si>
    <t>《一次性使用无菌医疗器械监督管理办法（暂行）》
第三十八条
无菌器械生产企业违反规定采购零配件和产品包装的或销售不合格无菌器械的，由县级以上药品监督管理部门予以警告，责令改正，并处以５０００元以上２万元以下罚款。</t>
  </si>
  <si>
    <t>11440115MB2C96019J40272339000</t>
  </si>
  <si>
    <t>ns151 385</t>
  </si>
  <si>
    <t>对无菌器械经营企业，无购销记录或伪造购销记录，伪造生产批号、灭菌批号、产品有效期的行为的行政处罚</t>
  </si>
  <si>
    <t>《一次性使用无菌医疗器械监督管理办法（暂行）》
第三十九条
无菌器械经营企业，无购销记录或伪造购销记录，伪造生产批号、灭菌批号、产品有效期的，由县级以上药品监督管理部门予以警告，责令停止经营，并处以５０００元以上２万元以下罚款。</t>
  </si>
  <si>
    <t>11440115MB2C96019J40272340000</t>
  </si>
  <si>
    <t>ns151 386</t>
  </si>
  <si>
    <t>对一次性使用无菌医疗器械生产企业违反《生产实施细则》规定生产；生产企业伪造产品原始记录及购销票据；生产企业销售其他企业无菌器械医疗机构未建立使用后销毁制度或伪造、变造无菌器械采购、使用后销毁记录；生产、经营企业将有效证件出租、出借给他人使用；生产、经营企业、医疗机构向城乡集贸市场提供无菌器械或直接参与城乡集贸市场无菌器械交易的行为的行政处罚</t>
  </si>
  <si>
    <t>《一次性使用无菌医疗器械监督管理办法（暂行）》
第三十七第一项、第二项、第三项、第四项、第六项、第七项
无菌器械的生产、经营企业和医疗机构违反本办法规定，有下列行为之一的，由县级以上药品监督管理部门责令改正，给予警告，并处１万元以上３万元以下罚款：
　　（一）生产企业违反《生产实施细则》规定生产的；
　　（二）生产企业伪造产品原始记录及购销票据的；
　　（三）生产企业销售其他企业无菌器械的；
　　（四）生产、经营企业将有效证件出租、出借给他人使用的；
　　（五）经营不合格无菌器械的；
　　（六）医疗机构未建立使用后销毁制度或伪造、变造无菌器械采购、使用后销毁记录的；
　　（七）生产、经营企业、医疗机构向城乡集贸市场提供无菌器械或直接参与城乡集贸市场无菌器械交易的。</t>
  </si>
  <si>
    <t>11440115MB2C96019J40272338000</t>
  </si>
  <si>
    <t>ns151 384</t>
  </si>
  <si>
    <t>对无菌器械的生产、经营企业和医疗机构对废弃零部件、过期或废弃的产品包装，不按规定处理；无菌器械的生产、经营企业和医疗机构经营或使用小包装已破损、标识不清的无菌器械；无菌器械的生产、经营企业和医疗机构使用无菌器械发生严重不良事件时，不按规定报告；无菌器械的生产、经营企业和医疗机构发现不合格无菌器械，不按规定报告，擅自处理的行为的行政处罚</t>
  </si>
  <si>
    <t>《一次性使用无菌医疗器械监督管理办法（暂行）》
第四十条第一项、第二项、第三项、第四项
无菌器械的生产、经营企业和医疗机构违反本办法规定，有下列行为之一的，由县级以上药品监督管理部门责令改正，给予警告：
　　（一）发现不合格无菌器械，不按规定报告，擅自处理的；
　　（二）对废弃零部件、过期或废弃的产品包装，不按规定处理的；
　　（三）经营或使用小包装已破损、标识不清的无菌器械的；
　　（四）使用无菌器械发生严重不良事件时，不按规定报告的。</t>
  </si>
  <si>
    <t>11440115MB2C96019J40272341000</t>
  </si>
  <si>
    <t>ns151 387</t>
  </si>
  <si>
    <t>对已取得《无菌器械产品注册证》的企业新建、改建厂房未经批准擅自生产；伪造他人厂名、厂址、产品批号；伪造或冒用《医疗器械产品注册证》，擅自增加无菌器械型号、规格的行为的行政处罚</t>
  </si>
  <si>
    <t>1.《一次性使用无菌医疗器械监督管理办法（暂行）》
第二十九条第二款
　已取得《无菌器械产品注册证》的企业新建、改建厂房未经批准擅自生产的；伪造他人厂名、厂址、产品批号的；伪造或冒用《医疗器械产品注册证》，擅自增加无菌器械型号、规格的，依据《医疗器械监督管理条例》第三十五条处罚。
2.《医疗器械监督管理条例》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</si>
  <si>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11440115MB2C96019J40272315000</t>
  </si>
  <si>
    <t>对未取得《医疗器械经营企业许可证》经营无菌器械的行为的行政处罚</t>
  </si>
  <si>
    <t>1.《一次性使用无菌医疗器械监督管理办法（暂行）》
第三十二条
未取得《医疗器械经营企业许可证》经营无菌器械的，依据《医疗器械监督管理条例》第三十八条处罚。
2.《医疗器械监督管理条例》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t>
  </si>
  <si>
    <t>《医疗器械监督管理条例》
第三十八条
发现使用的医疗器械存在安全隐患的，医疗器械使用单位应当立即停止使用，并通知生产企业或者其他负责产品质量的机构进行检修；经检修仍不能达到使用安全标准的医疗器械，不得继续使用。</t>
  </si>
  <si>
    <t>11440115MB2C96019J40272317000</t>
  </si>
  <si>
    <t>对经营无产品注册证、无合格证明、过期、失效、淘汰的无菌器械的，或者从非法渠道购进无菌器械的行为的行政处罚</t>
  </si>
  <si>
    <t>1.《一次性使用无菌医疗器械监督管理办法（暂行）》
第三十三条
经营无产品注册证、无合格证明、过期、失效、淘汰的无菌器械的，或者从非法渠道购进无菌器械的，依据《医疗器械监督管理条例》第三十九条处罚。
2.《医疗器械监督管理条例》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
　　医疗器械经营企业、使用单位履行了本条例规定的进货查验等义务，有充分证据证明其不知道所经营、使用的医疗器械为前款第一项、第三项规定情形的医疗器械，并能如实说明其进货来源的，可以免予处罚，但应当依法没收其经营、使用的不符合法定要求的医疗器械。</t>
  </si>
  <si>
    <t>《医疗器械监督管理条例》
第三十九条
　食品药品监督管理部门和卫生计生主管部门依据各自职责，分别对使用环节的医疗器械质量和医疗器械使用行为进行监督管理。</t>
  </si>
  <si>
    <t>11440115MB2C96019J40272325000</t>
  </si>
  <si>
    <t>对办理无菌器械注册申报时，提供虚假证明、文件资料、样品，或者采取其他欺骗手段，骗取无菌器械产品注册证书的行为的行政处罚</t>
  </si>
  <si>
    <t>1.《一次性使用无菌医疗器械监督管理办法（暂行）》
第三十四条
办理无菌器械注册申报时，提供虚假证明、文件资料、样品，或者采取其他欺骗手段，骗取无菌器械产品注册证书的，依据《医疗器械监督管理条例》第四十条处罚。
2.《医疗器械监督管理条例》
第六十四条第一款
　提供虚假资料或者采取其他欺骗手段取得医疗器械注册证、医疗器械生产许可证、医疗器械经营许可证、大型医用设备配置许可证、广告批准文件等许可证件的，由原发证部门撤销已经取得的许可证件，并处5万元以上10万元以下罚款，5年内不受理相关责任人及单位提出的医疗器械许可申请。</t>
  </si>
  <si>
    <t>《医疗器械监督管理条例》
第四十条
医疗器械经营企业、使用单位不得经营、使用未依法注册、无合格证明文件以及过期、失效、淘汰的医疗器械。</t>
  </si>
  <si>
    <t>11440115MB2C96019J40272319000</t>
  </si>
  <si>
    <t>对生产不符合国家标准或行业标准的无菌器械的行为的行政处罚</t>
  </si>
  <si>
    <t>1.《一次性使用无菌医疗器械监督管理办法（暂行）》
第三十一条
生产不符合国家标准或行业标准的无菌器械的，依据《医疗器械监督管理条例》第三十七条处罚。
2.《医疗器械监督管理条例》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
　　（二）医疗器械生产企业未按照经注册或者备案的产品技术要求组织生产，或者未依照本条例规定建立质量管理体系并保持有效运行的；
　　（三）经营、使用无合格证明文件、过期、失效、淘汰的医疗器械，或者使用未依法注册的医疗器械的；
　　（四）食品药品监督管理部门责令其依照本条例规定实施召回或者停止经营后，仍拒不召回或者停止经营医疗器械的；
　　（五）委托不具备本条例规定条件的企业生产医疗器械，或者未对受托方的生产行为进行管理的。</t>
  </si>
  <si>
    <t>《医疗器械监督管理条例》
第三十七条
医疗器械使用单位应当妥善保存购入第三类医疗器械的原始资料，并确保信息具有可追溯性。
　　使用大型医疗器械以及植入和介入类医疗器械的，应当将医疗器械的名称、关键性技术参数等信息以及与使用质量安全密切相关的必要信息记载到病历等相关记录中。</t>
  </si>
  <si>
    <t>11440115MB2C96019J40272324000</t>
  </si>
  <si>
    <t>对违反《医疗器械注册管理办法》规定，未依法办理第一类医疗器械变更备案或者第二类、第三类医疗器械注册登记事项变更的行为的行政处罚</t>
  </si>
  <si>
    <t>1.《医疗器械注册管理办法》
第七十一条
违反本办法规定，未依法办理第一类医疗器械变更备案或者第二类、第三类医疗器械注册登记事项变更的，按照《医疗器械监督管理条例》有关未备案的情形予以处罚。
2.《医疗器械监督管理条例》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t>
  </si>
  <si>
    <t>11440115MB2C96019J40272321000</t>
  </si>
  <si>
    <t>违反本办法第十六条规定，药品经营企业购进或者销售医疗机构配制的制剂的行为处罚</t>
  </si>
  <si>
    <t xml:space="preserve">《药品流通监督管理办法》
第三十七条　
违反本办法第十六条规定，药品经营企业购进或者销售医疗机构配制的制剂的，按照《药品管理法》第八十条规定予以处罚。
</t>
  </si>
  <si>
    <t>11440115MB2C96019J40272237000</t>
  </si>
  <si>
    <t>ns151 341</t>
  </si>
  <si>
    <t>医疗机构配制的制剂不得在市场上销售或者变相销售，不得发布医疗机构制剂广告。
　　医疗机构将其配制的制剂在市场上销售或者变相销售的行为处罚</t>
  </si>
  <si>
    <t>《医疗机构制剂注册管理办法（试行）》
第四十二条　
医疗机构配制的制剂不得在市场上销售或者变相销售，不得发布医疗机构制剂广告。
　　医疗机构将其配制的制剂在市场上销售或者变相销售的，依照《药品管理法》第八十四条的规定给予处罚。</t>
  </si>
  <si>
    <t>提供虚假材料、隐瞒有关情况，或者采取其他欺骗手段取得麻醉药品和精神药品的实验研究、生产、经营、使用资格的行为处罚</t>
  </si>
  <si>
    <t>《麻醉药品和精神药品管理条例》
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</si>
  <si>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ns151 315</t>
  </si>
  <si>
    <t>依法取得麻醉药品药用原植物种植或者麻醉药品和精神药品实验研究、生产、经营、使用、运输等资格的单位，倒卖、转让、出租、出借、涂改其麻醉药品和精神药品许可证明文件的行为处罚</t>
  </si>
  <si>
    <t>《麻醉药品和精神药品管理条例》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</si>
  <si>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ns151 321</t>
  </si>
  <si>
    <t>违反本条例的规定，致使麻醉药品和精神药品流入非法渠道造成危害的行为处罚</t>
  </si>
  <si>
    <t>《麻醉药品和精神药品管理条例》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</si>
  <si>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ns190 120</t>
  </si>
  <si>
    <t>对未应当保持运输食品原料的工具与设备设施的清洁，必要时应当消毒。运输保温、冷藏（冻）食品应当有必要的且与提供的食品品种、数量相适应的保温、冷藏（冻）设备设施的行政处罚</t>
  </si>
  <si>
    <t>《餐饮服务食品安全监督管理办法》
第四十二条
违反本办法第十六条第十项的规定，由食品药品监督管理部门根据《食品安全法》第一百三十二条的规定予以处罚。</t>
  </si>
  <si>
    <t>11440115MB2C96019J40272181000</t>
  </si>
  <si>
    <t>具有下列情形之一的：（一）食品经营者违反本办法第十二条第一款的规定，将超过保质期食品退回食品供应商的；（二）食品生产经营者违反本办法第十三条的规定，未销毁超过保质期食品的；（三）食品生产经营者违反本办法第十八条第一款的规定，捐赠超过保质期食品的；（四）社会福利机构、慈善机构等公益性组织违反本办法第十八条第二款的规定，派发超过保质期食品的。</t>
  </si>
  <si>
    <t>《广州市临近保质期和超过保质期食品管理办法》
第二十三条
具有下列情形之一的，由区市场监督管理部门责令改正，处1万元以上3万元以下罚款；情节严重或者造成食品安全事故的，处3万元以上10万元以下罚款：
　　（一）食品经营者违反本办法第十二条第一款的规定，将超过保质期食品退回食品供应商的；
　　（二）食品生产经营者违反本办法第十三条的规定，未销毁超过保质期食品的；
　　（三）食品生产经营者违反本办法第十八条第一款的规定，捐赠超过保质期食品的；
　　（四）社会福利机构、慈善机构等公益性组织违反本办法第十八条第二款的规定，派发超过保质期食品的。</t>
  </si>
  <si>
    <t>11440115MB2C96019J40272399000</t>
  </si>
  <si>
    <t>大中型食品超市未设立集中销毁专用场地、安装视频监控设备或者按照要求保存视频监控资料的</t>
  </si>
  <si>
    <t>《广州市临近保质期和超过保质期食品管理办法》
第二十四条
　大中型食品超市违反本办法第十五条第一款的规定，未设立集中销毁专用场地、安装视频监控设备或者按照要求保存视频监控资料的，由区市场监督管理部门责令限期改正，给予警告；逾期不改的，处5000元以上2万元以下罚款。</t>
  </si>
  <si>
    <t>11440115MB2C96019J40272400000</t>
  </si>
  <si>
    <t>具有下列情形之一的：（一）大中型食品超市违反《广州市临近保质期和超过保质期食品管理办法》（广州市人民政府令第141号）（下称本办法）第九条第二款的规定，未设置临近保质期食品销售专区的；（二）食品供应商违反本办法第十条第二款的规定，未独立存放回收的临近保质期食品，或者未设置显著区分标识的；（三）食品经营者违反本办法第十二条第一款的规定，未将超过保质期食品分类清点、封存并进行记录的；（四）大中型食品超市违反本办法第十七条的规定，未按照要求公示超过保质期食品处理情况的。</t>
  </si>
  <si>
    <t>《广州市临近保质期和超过保质期食品管理办法》
第二十一条
具有下列情形之一的，由区市场监督管理部门责令限期改正，给予警告；逾期不改的，处2000元以上1万元以下罚款：
　　（一）大中型食品超市违反本办法第九条第二款的规定，未设置临近保质期食品销售专区的；
　　（二）食品供应商违反本办法第十条第二款的规定，未独立存放回收的临近保质期食品，或者未设置显著区分标识的；
　　（三）食品经营者违反本办法第十二条第一款的规定，未将超过保质期食品分类清点、封存并进行记录的；
　　（四）大中型食品超市违反本办法第十七条的规定，未按照要求公示超过保质期食品处理情况的。</t>
  </si>
  <si>
    <t>11440115MB2C96019J40272398000</t>
  </si>
  <si>
    <t>具有下列情形之一的：（一）食品经营者违反《广州市临近保质期和超过保质期食品管理办法》（广州市人民政府令第141号）（下称本办法）第九条第一款的规定，以原价、折价、特价、买赠等方式销售临近保质期食品时，采用遮盖、模糊等方式隐瞒食品的生产日期和保质期的；（二）食品供应商违反本办法第十条第一款的规定，未按照要求进行退货记录或者保存退货记录的；（三）食品生产经营者违反本办法第十四条第一款的规定，未按照要求建立或者保存销毁记录的；（四）食品生产经营者违反本办法第十六条第一款的规定，委托未取得相应收运、处置许可的单位收运、处置超过保质期食品的；（五）食品生产经营者违反本办法第十六条第三款的规定，向受委托单位移交超过保质期食品，未按照要求填写或者保存移交清单的。</t>
  </si>
  <si>
    <t>《广州市临近保质期和超过保质期食品管理办法》
第二十条
具有下列情形之一的，由区市场监督管理部门责令改正，处2000元以上1万元以下罚款：
　　（一）食品经营者违反本办法第九条第一款的规定，以原价、折价、特价、买赠等方式销售临近保质期食品时，采用遮盖、模糊等方式隐瞒食品的生产日期和保质期的；
　　（二）食品供应商违反本办法第十条第一款的规定，未按照要求进行退货记录或者保存退货记录的；
　　（三）食品生产经营者违反本办法第十四条第一款的规定，未按照要求建立或者保存销毁记录的；
　　（四）食品生产经营者违反本办法第十六条第一款的规定，委托未取得相应收运、处置许可的单位收运、处置超过保质期食品的；
　　（五）食品生产经营者违反本办法第十六条第三款的规定，向受委托单位移交超过保质期食品，未按照要求填写或者保存移交清单的。</t>
  </si>
  <si>
    <t>11440115MB2C96019J40272397000</t>
  </si>
  <si>
    <t>对发生麻醉药品和精神药品被盗、被抢、丢失案件的单位，违反规定未采取必要的控制措施或者未按规定报告的行为的行政处罚</t>
  </si>
  <si>
    <t>《麻醉药品和精神药品管理条例》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
第八十三条
　本章规定由药品监督管理部门作出的行政处罚，由县级以上药品监督管理部门按照国务院药品监督管理部门规定的职责分工决定。</t>
  </si>
  <si>
    <t>11440115MB2C96019J40272270000</t>
  </si>
  <si>
    <t>对定点批发企业未保证供药责任区域内的麻醉药品和第一类精神药品的供应；定点批发企业未对医疗机构履行送货义务；定点批发企业未依照规定报告麻醉药品和精神药品的进货、销售、库存数量以及流向；定点批发企业未依照规定储存麻醉药品和精神药品，或者未依照规定建立、保存专用账册；定点批发企业未依照规定购进麻醉药品和第一类精神药品；定点批发企业未依照规定销毁麻醉药品和精神药品；区域性批发企业之间违规调剂麻醉药品和第一类精神药品，或者因特殊情况调剂麻醉药品和第一类精神药品后未依照规定备案的行为的行政处罚</t>
  </si>
  <si>
    <t>《麻醉药品和精神药品管理条例》
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
（二）未保证供药责任区域内的麻醉药品和第一类精神药品的供应的；
（三）未对医疗机构履行送货义务的；
（四）未依照规定报告麻醉药品和精神药品的进货、销售、库存数量以及流向的；
（五）未依照规定储存麻醉药品和精神药品，或者未依照规定建立、保存专用账册的；
（六）未依照规定销毁麻醉药品和精神药品的；
（七）区域性批发企业之间违反本条例的规定调剂麻醉药品和第一类精神药品，或者因特殊情况调剂麻醉药品和第一类精神药品后未依照规定备案的。</t>
  </si>
  <si>
    <t>11440115MB2C96019J40272264000</t>
  </si>
  <si>
    <t>ns151 311</t>
  </si>
  <si>
    <t>对药品研究单位在普通药品的实验研究和研制过程中，产生规定管制的麻醉药品精神药品，未依据本条例的规定报告的行为的行政处罚</t>
  </si>
  <si>
    <t>《麻醉药品和精神药品管理条例》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</si>
  <si>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ns151 316</t>
  </si>
  <si>
    <t>对药品生产企业未按照规定实施《药品生产质量管理规范》的行为的行政处罚</t>
  </si>
  <si>
    <t>1.《中华人民共和国药品管理法》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2.《药品生产监督管理办法》
第五十三条第一项
　药品生产企业有下列情形之一的，食品药品监督管理部门依照《药品管理法》第七十八条的规定给予处罚：
　　（一）药品生产企业未按照规定实施《药品生产质量管理规范》的；</t>
  </si>
  <si>
    <t>ns151 346</t>
  </si>
  <si>
    <t>对经停产处罚后，仍无改进，确不具备化妆品生产卫生条件者；转让、伪造、倒卖《化妆品生产许可证》者的行为的行政处罚</t>
  </si>
  <si>
    <t xml:space="preserve">
1.【部门规章】《化妆品卫生监督条例实施细则》
第四十七条 具有下列行为之一者，处以吊销《化妆品生产企业卫生许可证》的处罚：
（一）经停产处罚后，仍无改进，确不具备化妆品生产卫生条件者；
（二）转让、伪造、倒卖《化妆品生产企业卫生许可证》者；</t>
  </si>
  <si>
    <t>11440115MB2C96019J40272020000</t>
  </si>
  <si>
    <t>ns151 403</t>
  </si>
  <si>
    <t>对疫苗上市许可持有人或者其他单位违反药品相关质量管理规范的处罚</t>
  </si>
  <si>
    <t>《中华人民共和国疫苗管理法》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</si>
  <si>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对违反疫苗储存、运输管理规范有关冷链储存、运输要求的处罚</t>
  </si>
  <si>
    <t>《中华人民共和国疫苗管理法》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</si>
  <si>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对违反疫苗储存、运输管理规范行为的处罚</t>
  </si>
  <si>
    <t>《中华人民共和国疫苗管理法》
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</si>
  <si>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四、行政处罚事项（知识产权领域58项）</t>
  </si>
  <si>
    <t>对未经奥林匹克标志权利人许可，为商业目的擅自使用奥林匹克标志，或者使用足以引人误认的近似标志，即侵犯奥林匹克标志专有权的行为的处罚</t>
  </si>
  <si>
    <t>《奥林匹克标志保护条例》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利用奥林匹克标志进行诈骗等活动，构成犯罪的，依法追究刑事责任。</t>
  </si>
  <si>
    <t>11440115MB2C96019J40284179000</t>
  </si>
  <si>
    <t>对违反《中华人民共和国商标法》、《中华人民共和国商标法实施条例》，侵犯亚运会标志权的行为的处罚。</t>
  </si>
  <si>
    <t>《亚洲运动会标志保护办法》
第十四条第一款
　对违反《中华人民共和国商标法》、《中华人民共和国商标法实施条例》，侵犯亚运会标志权的，工商行政管理部门依据《中华人民共和国商标法》、《中华人民共和国商标法实施条例》的有关规定处理。</t>
  </si>
  <si>
    <t>11440115MB2C96019J40284181000</t>
  </si>
  <si>
    <t>对经许可使用他人注册商标的，未在使用该注册商标的商品上标明被许可人的名称和商品产地的行为的处罚。</t>
  </si>
  <si>
    <t>《中华人民共和国商标法实施条例》
第七十一条
　违反商标法第四十三条第二款规定的，由工商行政管理部门责令限期改正；逾期不改正的，责令停止销售，拒不停止销售的，处10万元以下的罚款。</t>
  </si>
  <si>
    <t>11440115MB2C96019J40284160000</t>
  </si>
  <si>
    <t>对未经商标注册人的许可，在同一种商品上使用与其注册商标相同的商标的；未经商标注册人的许可，在同一种商品上使用与其注册商标近似的商标，或者在类似商品上使用与其注册商标相同或者近似的商标，容易导致混淆的；销售侵犯注册商标专用权的商品的；伪造、擅自制造他人注册商标标识或者销售伪造、擅自制造的注册商标标识的；未经商标注册人同意，更换其注册商标并将该更换商标的商品又投入市场的；故意为侵犯他人商标专用权行为提供便利条件，帮助他人实施侵犯商标专用权行为的；给他人的注册商标专用权造成其他损害的；为侵犯他人商标专用权提供仓储、运输、邮寄、印制、隐匿、经营场所、网络商品交易平台等的；在同一种商品或者类似商品上将与他人注册商标相同或者近似的标志作为商品名称或者商品装潢使用，误导公众的行为的处罚。</t>
  </si>
  <si>
    <t>1.《中华人民共和国商标法实施条例》
第七十五条
为侵犯他人商标专用权提供仓储、运输、邮寄、印制、隐匿、经营场所、网络商品交易平台等，属于商标法第五十七条第六项规定的提供便利条件。
第七十六条
在同一种商品或者类似商品上将与他人注册商标相同或者近似的标志作为商品名称或者商品装潢使用，误导公众的，属于商标法第五十七条第二项规定的侵犯注册商标专用权的行为。
2.《中华人民共和国商标法》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</si>
  <si>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11440115MB2C96019J40284163001</t>
  </si>
  <si>
    <t>对未经商标注册人的许可，在同一种商品上使用与其注册商标近似的商标，或者在类似商品上使用与其注册商标相同或者近似的商标，容易导致混淆的行为的处罚</t>
  </si>
  <si>
    <t>11440115MB2C96019J40284163002</t>
  </si>
  <si>
    <t>对销售侵犯注册商标专用权的商品的行为的处罚</t>
  </si>
  <si>
    <t>11440115MB2C96019J40284163003</t>
  </si>
  <si>
    <t>对伪造、擅自制造他人注册商标标识或者销售伪造、擅自制造的注册商标标识的行为的处罚</t>
  </si>
  <si>
    <t>11440115MB2C96019J40284163004</t>
  </si>
  <si>
    <t>对未经商标注册人同意，更换其注册商标并将该更换商标的商品又投入市场的行为的处罚</t>
  </si>
  <si>
    <t>11440115MB2C96019J40284163005</t>
  </si>
  <si>
    <t>对故意为侵犯他人商标专用权行为提供便利条件，帮助他人实施侵犯商标专用权行为的行为的处罚</t>
  </si>
  <si>
    <t>11440115MB2C96019J40284163006</t>
  </si>
  <si>
    <t>对给他人的注册商标专用权造成其他损害的行为的处罚</t>
  </si>
  <si>
    <t>11440115MB2C96019J40284163007</t>
  </si>
  <si>
    <t>对为侵犯他人商标专用权提供仓储、运输、邮寄、印制、隐匿、经营场所、网络商品交易平台等的行为的处罚</t>
  </si>
  <si>
    <t>11440115MB2C96019J40284163008</t>
  </si>
  <si>
    <t>对在同一种商品或者类似商品上将与他人注册商标相同或者近似的标志作为商品名称或者商品装潢使用，误导公众的行为的处罚。</t>
  </si>
  <si>
    <t>11440115MB2C96019J40284163009</t>
  </si>
  <si>
    <t>对商标代理机构以诋毁其他商标代理机构等手段招徕商标代理业务或者以其他不正当手段扰乱商标代理市场秩序的行为的处罚</t>
  </si>
  <si>
    <t>1.《中华人民共和国商标法实施条例》
第八十八条
下列行为属于商标法第六十八条第一款第二项规定的以其他不正当手段扰乱商标代理市场秩序的行为：
　　（一）以欺诈、虚假宣传、引人误解或者商业贿赂等方式招徕业务的；
　　（二）隐瞒事实，提供虚假证据，或者威胁、诱导他人隐瞒事实，提供虚假证据的；
　　（三）在同一商标案件中接受有利益冲突的双方当事人委托的。
2.《中华人民共和国商标法》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</si>
  <si>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11440115MB2C96019J40284165002</t>
  </si>
  <si>
    <t>对商标代理机构违反商标法第十九条第三款、第四款规定的行为的处罚</t>
  </si>
  <si>
    <t>11440115MB2C96019J40284165003</t>
  </si>
  <si>
    <t>对商标代理机构以欺诈、虚假宣传、引人误解或者商业贿赂等方式招徕业务的行为的处罚</t>
  </si>
  <si>
    <t>11440115MB2C96019J40284165004</t>
  </si>
  <si>
    <t>对商标代理机构隐瞒事实，提供虚假证据，或者威胁、诱导他人隐瞒事实，提供虚假证据的行为的处罚</t>
  </si>
  <si>
    <t>11440115MB2C96019J40284165005</t>
  </si>
  <si>
    <t>对商标代理机构在同一商标案件中接受有利益冲突的双方当事人委托的行为的处罚</t>
  </si>
  <si>
    <t>11440115MB2C96019J40284165006</t>
  </si>
  <si>
    <t>对使用商标违反《商标法》第十三条第二款、第三款规定，经商标局依照商标法第十四条的规定认定为驰名商标的行为的处罚。</t>
  </si>
  <si>
    <t>《中华人民共和国商标法实施条例》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</si>
  <si>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ns150 951、ns150 952</t>
  </si>
  <si>
    <t>对擅自改变特殊标志文字、图形的，或者许可他人使用特殊标志，未签定使用合同，或者使用人在规定期限内未报国务院工商行政管理部门备案或者未报所在地县级以上人民政府工商行政管理机关存查的，或者超出核准登记的商品或者服务范围使用特殊标志的行为的处罚。</t>
  </si>
  <si>
    <t>《特殊标志管理条例》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
　　（一）擅自改变特殊标志文字、图形的；
　　（二）许可他人使用特殊标志，未签订使用合同，或者使用人在规定期限内未报国务院工商行政管理部门备案或者未报所在地县级以上人民政府工商行政管理机关存查的；
　　（三）超出核准登记的商品或者服务范围使用的。</t>
  </si>
  <si>
    <t>11440115MB2C96019J40284177001</t>
  </si>
  <si>
    <t>对擅自使用与所有人的特殊标志相同或者近似的文字、图形或其组合的，或者未经特殊标志所有人许可，擅自制造、销售其特殊标志或者将其特殊标志用于商业活动的，或者有给特殊标志所有人造成经济损失的其他行为的处罚。</t>
  </si>
  <si>
    <t>11440115MB2C96019J40284178001</t>
  </si>
  <si>
    <t>对违反《特殊标志管理条例》，侵犯亚运会标志权的行为的处罚。</t>
  </si>
  <si>
    <t>《亚洲运动会标志保护办法》
第十四条第二款
对违反《特殊标志管理条例》，侵犯亚运会标志权的，工商行政管理部门依据《特殊标志管理条例》的有关规定处理。</t>
  </si>
  <si>
    <t>11440115MB2C96019J40284182000</t>
  </si>
  <si>
    <t>对特殊标志所有人或者使用人许可他人使用特殊标志，未签定使用合同或者使用人在规定期限内未报国务院工商行政管理部门备案或者未报所在地县级以上人民政府工商行政管理机关存查的行为的处罚</t>
  </si>
  <si>
    <t>11440115MB2C96019J40284177002</t>
  </si>
  <si>
    <t>对特殊标志所有人或者使用人超出核准登记的商品或者服务范围使用特殊标志的行为的处罚</t>
  </si>
  <si>
    <t>11440115MB2C96019J40284177003</t>
  </si>
  <si>
    <t>对未经特殊标志所有人许可，擅自制造、销售其特殊标志或者将其特殊标志用于商业活动的行为的处罚。</t>
  </si>
  <si>
    <t>11440115MB2C96019J40284178002</t>
  </si>
  <si>
    <t>对有给特殊标志所有人造成经济损失的其他行为的处罚。</t>
  </si>
  <si>
    <t>11440115MB2C96019J40284178003</t>
  </si>
  <si>
    <t>对展会主办方不履行相关职责的行政处罚</t>
  </si>
  <si>
    <t>《广东省展会专利保护方法》
第四十二条
 展会主办方违反本办法第十条、第十一条、第十二条、第二十一条规定的，由专利行政部门责令限期改正;逾期不改正的，予以警告，并通报批评</t>
  </si>
  <si>
    <t>11440115MB2C96019J40233008001</t>
  </si>
  <si>
    <t>对展会主办方违反《广东省展会专利保护办法》有关规定的行政处罚</t>
  </si>
  <si>
    <t xml:space="preserve">《广东省展会专利保护方法》
第四十三条 展会主办方违反本办法有关规定，有下列情形之一的，由专利行政部门责令改正;拒不改正的，可以处1000元以上10000元以下的罚款：
　　(一)不设立展会专利投诉处理机构的;
　　(二)拒绝接受专利权人或者利害关系人投诉，未按照规定或者合同约定对禁止展出的参展项目采取措施的;
　　(三)经专利权人或者利害关系人投诉，拒绝出具相关事实证明，或者拒绝配合公证机关进行取证的;
　　(四)拒绝行政和司法机关调取投诉案卷，拒绝当事人查阅、复印涉案投诉案卷的。
</t>
  </si>
  <si>
    <t>11440115MB2C96019J40233009001</t>
  </si>
  <si>
    <t>展会专利投诉处理机构接受投诉后，应当到被投诉人的展位进行现场调查、送达相关文书，听取双方当事人意见，查明事实、分清是非责任，组织双方当事人进行调解。</t>
  </si>
  <si>
    <t>《广东省展会专利保护方法》
第四十二条
展会主办方违反本办法第十条、第十一条、第十二条、第二十一条规定的，由专利行政部门责令限期改正；逾期不改正的，予以警告，并通报批评。</t>
  </si>
  <si>
    <t>展会主办方应当与参展商签订参展合同，参展合同应当包括以下主要专利保护条款</t>
  </si>
  <si>
    <t>11440115MB2C96019J40233008002</t>
  </si>
  <si>
    <t>展会主办方应当建立专利公示制度，并将参展展品中涉及的专利以数据库、目录或者其他形式予以公布，涉及商业秘密的除外</t>
  </si>
  <si>
    <t>11440115MB2C96019J40233008003</t>
  </si>
  <si>
    <t>展会主办单位拒不履行展会知识产权保护义务的</t>
  </si>
  <si>
    <t>《广州市展会知识产权保护办法》
第二十四条 展会主办单位违反本办法规定，有下列行为之一的，由负责知识产权行政管理的部门责令改正；拒不改正的，可以处以2000元以上1万元以下的罚款；造成严重后果的，可以处以1万元以上3万元以下的罚款：
一、拒绝受理知识产权权利人或者利害关系人投诉，未按照规定或者合同约定对涉嫌侵权的参展项目采取处理措施的；
二、经知识产权权利人或者利害关系人要求，拒绝出具相关事实证明，或者拒绝对涉嫌侵权的参展项目拍照取证，或者拒绝配合公证机关进行取证的；
三、违反本办法第十三条的规定，允许参展商继续参加同一展会的。”</t>
  </si>
  <si>
    <t>ns150 066</t>
  </si>
  <si>
    <t>展会知识产权保护中投诉人提交虚假材料的。</t>
  </si>
  <si>
    <t>《广州市展会知识产权保护办法》
第十六条
当事人按照本办法第十四条、第十五条规定提交的材料，应当真实、合法，不得提交虚假材料。2.《广州市展会知识产权保护办法》第二十五条：投诉人提交虚假材料的，由处理投诉的行政管理部门予以警告；存在伪造主要证据等严重情节的，并处以1万元以上3万元以下罚款。</t>
  </si>
  <si>
    <t>自由裁量权</t>
  </si>
  <si>
    <t>侵犯亚运会知识产权，有关法律、法规、规章没有规定处罚措施的。</t>
  </si>
  <si>
    <t>《广州市亚洲运动会知识产权保护规定》
第十八条
侵犯亚运会知识产权，属违反有关法律、法规、规章的，由负责知识产权行政管理的部门依法处理；违反本规定，侵犯亚运会知识产权，有关法律、法规、规章没有规定处罚措施的，对于非生产经营行为的法人或者其他组织可以处1,000元以下罚款；对于生产经营行为的法人或者其他组织可以处10,000元以下罚款，有违法所得的，可以处30,000元以下罚款；对于法人或者其他组织的责任人可以处500元以下罚款。</t>
  </si>
  <si>
    <t>行为人假冒专利的</t>
  </si>
  <si>
    <t xml:space="preserve">1.《中华人民共和国专利法》
第六十三条 
假冒专利的，除依法承担民事责任外，由管理专利工作的部门责令改正并予公告，没收违法所得，可以并处违法所得四倍以下的罚款；没有违法所得的，可以处二十万元以下的罚款；构成犯罪的，依法追究刑事责任。
2《中华人民共和国专利法实施细则》
第八十四条：
下列行为属于专利法第六十三条规定的假冒专利的行为：
（一）在未被授予专利权的产品或者其包装上标注专利标识，专利权被宣告无效后或者终止后继续在产品或者其包装上标注专利标识，或者未经许可在产品或者产品包装上标注他人的专利号；
（二）销售第（一）项所述产品；
（三）在产品说明书等材料中将未被授予专利权的技术或者设计称为专利技术或者专利设计，将专利申请称为专利，或者未经许可使用他人的专利号，使公众将所涉及的技术或者设计误认为是专利技术或者专利设计；
（四）伪造或者变造专利证书、专利文件或者专利申请文件；
（五）其他使公众混淆，将未被授予专利权的技术或者设计误认为是专利技术或者专利设计的行为。
　专利权终止前依法在专利产品、依照专利方法直接获得的产品或者其包装上标注专利标识，在专利权终止后许诺销售、销售该产品的，不属于假冒专利行为。销售不知道是假冒专利的产品，并且能够证明该产品合法来源的，由管理专利工作的部门责令停止销售，但免除罚款的处罚。
</t>
  </si>
  <si>
    <t>11440115MB2C96019J40233004001</t>
  </si>
  <si>
    <t xml:space="preserve">行为人重复侵犯专利权的
</t>
  </si>
  <si>
    <t>《广东省专利条例》
  第五十四条 认定专利侵权的行政处理决定、民事判决或者仲裁裁决生效后,侵权人再次侵犯同一专利权,扰乱市场秩序的,由专利行政部门按照本条例第三十七条第一款的规定处理,没收违法所得,并可处违法所得一倍以上五倍以下的罚款；没有违法所得的,可以处一万元以上五万元以下的罚款；情节严重的,可以处五万元以上十万元以下的罚款。</t>
  </si>
  <si>
    <t>ns150 062</t>
  </si>
  <si>
    <t>行为人滥用专利权的</t>
  </si>
  <si>
    <t>《广东省专利条例》
第五十五条 违反本条例第三十九条规定的,由专利行政部门给予警告,责令改正,可以处一万元以上五万元以下的罚款；情节严重的,可以处五万元以上十万元以下的罚款。</t>
  </si>
  <si>
    <t>11440115MB2C96019J40233006001</t>
  </si>
  <si>
    <t>未依法取得专利服务的执业资质或者资格,以营利为目的从事专利服务</t>
  </si>
  <si>
    <t xml:space="preserve">《广东省专利条例》
第五十六条 违反本条例第四十三条规定,未依法取得专利服务的执业资质或者资格,以营利为目的从事专利服务的,由专利行政部门责令改正,没收违法所得,并可处违法所得一倍以上五倍以下的罚款；没有违法所得的,可以处一万元以上五万元以下的罚款；情节严重的,可以处五万元以上十万元以下的罚款。
</t>
  </si>
  <si>
    <t>11440115MB2C96019J40233007001</t>
  </si>
  <si>
    <t>对商标印制单位违反《商标印制管理办法》第七条至第十条规定的行为的处罚。</t>
  </si>
  <si>
    <t>《商标印制管理办法》
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</si>
  <si>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11440115MB2C96019J40284360000</t>
  </si>
  <si>
    <t>对商标印制单位违反《商标印制管理办法》第七条规定承接印制业务，且印制的商标与他人注册商标相同或者近似的行为的处罚。</t>
  </si>
  <si>
    <t>《商标印制管理办法》
第十三条
商标印制单位违反第七条规定承接印制业务，且印制的商标与他人注册商标相同或者近似的，属于《商标法实施条例》第五十条第（二）项所述的商标侵权行为，由所在地或者行为地工商行政管理局依《商标法》的有关规定予以处理。</t>
  </si>
  <si>
    <t>11440115MB2C96019J40284359000</t>
  </si>
  <si>
    <t>对擅自设立商标印刷企业或者擅自从事商标印刷经营活动的行为的处罚。</t>
  </si>
  <si>
    <t>1.《商标印制管理办法》
第十二条
擅自设立商标印刷企业或者擅自从事商标印刷经营活动的，由所在地或者行为地工商行政管理局依照《印刷业管理条例》的有关规定予以处理。
2.《印刷业管理条例》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</si>
  <si>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11440115MB2C96019J40284361000</t>
  </si>
  <si>
    <t>对印刷企业接受委托印刷注册商标标识、广告宣传品，违反国家有关注册商标、广告印刷管理规定的行为的处罚。</t>
  </si>
  <si>
    <t>《印刷业管理条例》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</si>
  <si>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11440115MB2C96019J40284115000</t>
  </si>
  <si>
    <t>对从事包装装潢印刷品印刷经营活动的企业接受委托印刷注册商标标识，未依照《印刷业管理条例》的规定验证、核查工商行政管理部门签章的《商标注册证》复印件、注册商标图样或者注册商标使用许可合同复印件的;接受委托印刷广告宣传品、作为产品包装装潢的印刷品，未依照《印刷业管理条例》的规定验证委托印刷单位的营业执照或者个人的居民身份证的，或者接受广告经营者的委托印刷广告宣传品，未验证广告经营资格证明的;盗印他人包装装潢印刷品的;接受委托印刷境外包装装潢印刷品未依照《印刷业管理条例》的规定向出版行政部门备案的，或者未将印刷的境外包装装潢印刷品全部运输出境行为的处罚</t>
  </si>
  <si>
    <t>11440115MB2C96019J40227039000</t>
  </si>
  <si>
    <t>对违反《商标法》第六条规定的行为的处罚。</t>
  </si>
  <si>
    <t>《中华人民共和国商标法》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</si>
  <si>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11440115MB2C96019J40284155000</t>
  </si>
  <si>
    <t>对商标中有商品的地理标志，而该商品并非来源于该标志所标示的地区，误导公众的行为的处罚。</t>
  </si>
  <si>
    <t>《中华人民共和国商标法》
第十六条
商标中有商品的地理标志，而该商品并非来源于该标志所标示的地区，误导公众的，不予注册并禁止使用；但是，已经善意取得注册的继续有效。
　　前款所称地理标志，是指标示某商品来源于某地区，该商品的特定质量、信誉或者其他特征，主要由该地区的自然因素或者人文因素所决定的标志。</t>
  </si>
  <si>
    <t>11440115MB2C96019J40284159000</t>
  </si>
  <si>
    <t>对将未注册商标冒充注册商标使用的，或者使用未注册商标违反商标法第十条规定的行为的处罚。</t>
  </si>
  <si>
    <t>《中华人民共和国商标法》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</si>
  <si>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11440115MB2C96019J40284162001</t>
  </si>
  <si>
    <t>对生产、经营者将“驰名商标”字样用于商品、商品包装或者容器上，或者用于广告宣传、展览以及其他商业活动中的行为的处罚。</t>
  </si>
  <si>
    <t>《中华人民共和国商标法》
第五十三条
违反本法第十四条第五款规定的，由地方工商行政管理部门责令改正，处十万元罚款。</t>
  </si>
  <si>
    <t>11440115MB2C96019J40284157000</t>
  </si>
  <si>
    <t>对将他人注册商标、未注册的驰名商标作为企业名称中的字号使用，误导公众，构成不正当竞争行为的处罚。</t>
  </si>
  <si>
    <t>《中华人民共和国商标法》
第五十八条
将他人注册商标、未注册的驰名商标作为企业名称中的字号使用，误导公众，构成不正当竞争行为的，依照《中华人民共和国反不正当竞争法》处理。</t>
  </si>
  <si>
    <t>11440115MB2C96019J40284164000</t>
  </si>
  <si>
    <t>对商标代理机构办理商标事宜过程中，伪造、变造或者使用伪造、变造的法律文件、印章、签名的；商标代理机构以诋毁其他商标代理机构等手段招徕商标代理业务或者以其他不正当手段扰乱商标代理市场秩序的；商标代理机构违反商标法第十九条第三款、第四款规定的；商标代理机构以欺诈、虚假宣传、引人误解或者商业贿赂等方式招徕业务的；商标代理机构隐瞒事实，提供虚假证据，或者威胁、诱导他人隐瞒事实，提供虚假证据的；商标代理机构在同一商标案件中接受有利益冲突的双方当事人委托的行为的处罚。</t>
  </si>
  <si>
    <t>《中华人民共和国商标法》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对恶意申请商标注册的，根据情节给予警告、罚款等行政处罚；对恶意提起商标诉讼的，由人民法院依法给予处罚。</t>
  </si>
  <si>
    <t>《中华人民共和国商标法实施条例》
第八十八条
下列行为属于商标法第六十八条第一款第二项规定的以其他不正当手段扰乱商标代理市场秩序的行为：
　　（一）以欺诈、虚假宣传、引人误解或者商业贿赂等方式招徕业务的；
　　（二）隐瞒事实，提供虚假证据，或者威胁、诱导他人隐瞒事实，提供虚假证据的；
　　（三）在同一商标案件中接受有利益冲突的双方当事人委托的。</t>
  </si>
  <si>
    <t>11440115MB2C96019J40284165001</t>
  </si>
  <si>
    <t>对使用未注册商标违反商标法第十条规定的行为的处罚</t>
  </si>
  <si>
    <t>11440115MB2C96019J40284162002</t>
  </si>
  <si>
    <t>对未经世界博览会标志权利人许可，为商业目的擅自使用世界博览会标志即侵犯世界博览会标志专有权的行为的处罚。</t>
  </si>
  <si>
    <t>《世界博览会标志保护条例》
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
　　利用世界博览会标志进行诈骗等活动，构成犯罪的，依法追究刑事责任。</t>
  </si>
  <si>
    <t>11440115MB2C96019J40284180000</t>
  </si>
  <si>
    <t>对网络服务提供者无正当理由拒绝提供或者拖延提供涉嫌侵权的服务对象的姓名（名
称）、联系方式、网络地址等资料的处罚</t>
  </si>
  <si>
    <r>
      <rPr>
        <sz val="12"/>
        <rFont val="宋体"/>
        <charset val="134"/>
        <scheme val="minor"/>
      </rPr>
      <t>【部门规章】《信息网络传播权保护条例》第二十五条
网络服务提供者无正当理由拒绝提供或者拖延提供涉嫌侵权的服务对象的姓名（名称）、联系方式、网络地址等资料的，</t>
    </r>
    <r>
      <rPr>
        <sz val="12"/>
        <color rgb="FFFF0000"/>
        <rFont val="宋体"/>
        <charset val="134"/>
        <scheme val="minor"/>
      </rPr>
      <t>由著作权行政管理部门</t>
    </r>
    <r>
      <rPr>
        <sz val="12"/>
        <rFont val="宋体"/>
        <charset val="134"/>
        <scheme val="minor"/>
      </rPr>
      <t xml:space="preserve">予以警告；情节严重的，没收主要用于提供网络服务的计算机等设备。
</t>
    </r>
  </si>
  <si>
    <t>ns152 643</t>
  </si>
  <si>
    <t>对故意制造、进口或者向他人提供主要用于避开、破坏技术措施的装置或者部件，或者
故意为他人避开或者破坏技术措施提供技术服务的;通过信息网络提供他人的作品、表演、录音录像制品，获得经济利益的;为扶助贫困通过信息网络向农村地区提供作品、表演、录音录像制品，未在提供前公告作品、表演、录音录像制品的名称和作者、表演者、录音录像制作者的姓名（名称）以及报酬标准的处罚 </t>
  </si>
  <si>
    <r>
      <rPr>
        <sz val="12"/>
        <rFont val="宋体"/>
        <charset val="134"/>
        <scheme val="minor"/>
      </rPr>
      <t>【部门规章】《信息网络传播权保护条例》第十九条
违反本条例规定，有下列行为之一的</t>
    </r>
    <r>
      <rPr>
        <sz val="12"/>
        <color rgb="FFFF0000"/>
        <rFont val="宋体"/>
        <charset val="134"/>
        <scheme val="minor"/>
      </rPr>
      <t>，由著作权行政管理部门</t>
    </r>
    <r>
      <rPr>
        <sz val="12"/>
        <rFont val="宋体"/>
        <charset val="134"/>
        <scheme val="minor"/>
      </rPr>
      <t>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r>
  </si>
  <si>
    <t>ns152 595</t>
  </si>
  <si>
    <t>对有下列侵权行为之一，同时损害公共利益的：通过信息网络擅自向公众提供他人作
品、表演、录音录像制品的;故意避开或者破坏技术措施的;故意删除或者改变通过信息网络向公众提供的作品、表演、录音录像制品的权利管理电子信息，或者通过信息网络向公众提供明知或者应知未经权利人许可而被删除或者改变权利管理电子信息的作品、表演、录音录像制品的;为扶助贫困通过信息网络向农村地区提供作品、表演、录音录像制品超过规定范围，或者未按照公告的标准支付报酬，或者在权利人不同意提供其作品、表演、录音录像制品后未立即删除的;通过信息网络提供他人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防止服务对象的复制行为对权利人利益造成实质性损害的处罚</t>
  </si>
  <si>
    <r>
      <rPr>
        <sz val="12"/>
        <rFont val="宋体"/>
        <charset val="134"/>
        <scheme val="minor"/>
      </rPr>
      <t>【部门规章】《信息网络传播权保护条例》第十八条
违反本条例规定，有下列侵权行为之一的，根据情况承担停止侵害、消除影响、赔礼道歉、赔偿损失等民事责任；同时损害公共利益的，可以</t>
    </r>
    <r>
      <rPr>
        <sz val="12"/>
        <color rgb="FFFF0000"/>
        <rFont val="宋体"/>
        <charset val="134"/>
        <scheme val="minor"/>
      </rPr>
      <t>由著作权行政管理部门</t>
    </r>
    <r>
      <rPr>
        <sz val="12"/>
        <rFont val="宋体"/>
        <charset val="134"/>
        <scheme val="minor"/>
      </rPr>
      <t xml:space="preserve">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
</t>
    </r>
  </si>
  <si>
    <t>ns152 468</t>
  </si>
  <si>
    <t>对除法律、行政法规另有规定外，未经软件著作权人许可，有下列侵权行为，同时损害
社会公共利益的：复制或者部分复制著作权人的软件的;向公众发行、出租、通过信息网络传播著作权人的软件的;故意避开或者破坏著作权人为保护其软件著作权而采取的技术措施的;故意删除或者改变软件权利管理电子信息的;转让或者许可他人行使著作权人的软件著作权的处罚</t>
  </si>
  <si>
    <t xml:space="preserve">【行政法规】《计算机软件保护条例》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
</t>
  </si>
  <si>
    <t>ns152 579</t>
  </si>
  <si>
    <t>对互联网信息服务提供者明知互联网内容提供者通过互联网实施侵犯他人著作权的行
为，或者虽不明知，但接到著作权人通知后未采取措施移除相关内容，同时损害公共利益的处罚</t>
  </si>
  <si>
    <t xml:space="preserve">1.【部门规章】《互联网著作权行政保护办法》第十一条
互联网信息服务提供者明知互联网内容提供者通过互联网实施侵犯他人著作权的行为，或者虽不明知，但接到著作权人通知后未采取措施移除相关内容，同时损害社会公共利益的，著作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权行政管理部门可以根据《中华人民共和国著作权法》第四十七条的规定责令停止侵权行为，并给予下列行政处罚：（一）没收违法所得；（二）处以非法经营额3倍以下的罚款；非法经营额难以计算的，可以处10万元以下的罚款。
2.【法律】《中华人民共和国著作权法》第四十八条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t>
  </si>
  <si>
    <t>ns152 661</t>
  </si>
  <si>
    <t>对有下列侵权行为，并同时损害公共利益的，未经著作权人许可，复制、发行、表演、
放映、广播、汇编、通过信息网络向公众传播其作品的，《中华人民共和国著作权法》另有规定的除外;出版他人享有专有出版权的图书的;未经表演者许可，复制、发行录有其表演的录音录像制品，或者通过信息网络向公众传播其表演的，本法另有规定的除外;未经录音录像制作者许可，复制、发行、通过信息网络向公众传播其制作的录音录像制品的，本法另有规定的除外;未经许可，播放或者复制广播、电视的，本法另有规定的除外;未经著作权人或者与著作权有关的权利人许可，故意避开或者破坏权利人为其作品、录音录像制品等采取的保护著作权或者与著作权有关的权利的技术措施的，法律、行政法规另有规定的除外;未经著作权人或者与著作权有关的权利人许可，故意删除或者改变作品、录音录像制品等的权利管理电子信息的，法律、行政法规另有规定的除外;制作出售假冒他人署名作品的处罚</t>
  </si>
  <si>
    <t xml:space="preserve">1.【法律】《中华人民共和国著作权法》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
2.【行政法规】《中华人民共和国著作权法实施条例》 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t>
  </si>
  <si>
    <t>ns152 618</t>
  </si>
  <si>
    <t>1、 行为人未经著作权人许可，复制、发行、表演、放映、广播、汇编、通过信息网络向公众传播其作品
2、 行为人出版他人享有专有出版权的图书
3、 行为人未经表演者许可，复制、发行录有其表演的录音录像制品，或者通过信息网络向公众传播其表演
4、 经录音录像制作者许可，复制、发行、通过信息网络向公众传播其制作的录音录像制品
5、 行为人未经许可，播放或者复制广播、电视
6、 行为人经著作权人或者与著作权有关的权利人许可，故意避开或者破坏权利人为其作品、录音录像制品等采取的保护著作权或者与著作权有关的权利的技术措施
7、 与著作权有关的权利人许可，故意删除或者改变作品、录音录像制品等的权利管理电子信息
8、 行为人制作、出售假冒他人署名的作品</t>
  </si>
  <si>
    <t>【法律】《中华人民共和国著作权法》（2010年2月26日第十一届全国人民代表大会常务委员会第十三次会议通过））
    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（五）未经许可，播放或者复制广播、电视的，本法另有规定的除外；
　　（六）未经著作权人或者与著作权有关的权利人许可，故意避开或者破坏权利人为其作品、录音录像制品等采取的保护著作权或者与著作权有关的权利的技术措施的，法律、行政法规另有规定的除外；
　　（七）未经著作权人或者与著作权有关的权利人许可，故意删除或者改变作品、录音录像制品等的权利管理电子信息的，法律、行政法规另有规定的除外；
　　（八）制作、出售假冒他人署名的作品的。</t>
  </si>
  <si>
    <t>行为人向公众发行、出租、通过信息网络传播著作权人的软件、行为人故意避开或者破坏著作权人为保护其软件著作权而采取的技术措施、行为人故意删除或者改变软件权利管理电子信息、行为人转让或者许可他人行使著作权人的软件著作权</t>
  </si>
  <si>
    <t>【行政法规】《计算机软件保护条例》（2001年12月20日中华人民共和国国务院令第339号）
    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有前款第一项或者第二项行为的，可以并处每件100元或者货值金额1倍以上５倍以下的罚款；有前款第三项、第四项或者第五项行为的，可以并处20万元以下的罚款。</t>
  </si>
  <si>
    <t>五、行政处罚事项（物价领域28项）</t>
  </si>
  <si>
    <t>不执行政府指导价、政府定价及法定的价格干预措施、紧急措施的行为</t>
  </si>
  <si>
    <t>[法律]《中华人民共和国价格法》
第三十九条 经营者不执行政府指导价、政府定价以及法定的价格干预措施、紧急措施的，责令改正，没收违法所得，可以并处违法所得五倍以下的罚款；没有违法所得的，可以处以罚款；情节严重的，责令停业整顿。</t>
  </si>
  <si>
    <t>11440115MB2C96019J40201008000</t>
  </si>
  <si>
    <t>不正当价格行为</t>
  </si>
  <si>
    <t>1.[法律]《中华人民共和国价格法》
第四十条第一款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2.[行政法规]《价格违法行为行政处罚规定》
第十二条 经营者违反法律、法规的规定牟取暴利的，责令改正，没收违法所得，可以并处违法所得5倍以下的罚款；情节严重的，责令停业整顿，或者由工商行政管理机关吊销营业执照。</t>
  </si>
  <si>
    <t>《中华人民共和国价格法》第十四条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</si>
  <si>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11440115MB2C96019J40201009000</t>
  </si>
  <si>
    <t>违反明码标价规定的行为</t>
  </si>
  <si>
    <t xml:space="preserve">1.[法律]《中华人民共和国价格法》
第四十二条 经营者违反明码标价规定的，责令改正，没收违法所得，可以并处五千元以下的罚款。
2.[行政法规]《价格违法行为行政处罚规定》
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
</t>
  </si>
  <si>
    <t>11440115MB2C96019J40201010000</t>
  </si>
  <si>
    <t>被责令暂停相关营业而不停止的，或者转移、隐匿、销毁依法登记保存的财物的行为</t>
  </si>
  <si>
    <t xml:space="preserve">[法律]《中华人民共和国价格法》
第四十三条 经营者被责令暂停相关营业而不停止的，或者转移、隐匿、销毁依法登记保存的财物的，处相关营业所得或者转移、隐匿、销毁的财物价值一倍以上三倍以下的罚款。
</t>
  </si>
  <si>
    <t>11440115MB2C96019J40201011000</t>
  </si>
  <si>
    <t>拒绝按照规定提供监督检查所需资料或者提供虚假资料的行为</t>
  </si>
  <si>
    <t xml:space="preserve">[法律]《中华人民共和国价格法》
第四十四条 拒绝按照规定提供监督检查所需资料或者提供虚假资料的，责令改正，予以警告；逾期不改正的，可以处以罚款。
</t>
  </si>
  <si>
    <t>11440115MB2C96019J40201012000</t>
  </si>
  <si>
    <t>价格调节基金缴纳义务人以欺骗等不正当手段获准减缴、免缴或者缓缴价格调节基金的行为</t>
  </si>
  <si>
    <t xml:space="preserve">
[地方政府规章]《广东省价格调节基金管理规定》
第三十四条 价格调节基金缴纳义务人以欺骗等不正当手段获准减缴、免缴或者缓缴价格调节基金的，批准机关应当撤销减缴、免缴或者缓缴决定，并由县级以上人民政府价格主管部门会同同级财政部门责令限期补缴，可以给予三万元以下罚款；情节严重构成犯罪的，依法追究刑事责任。
</t>
  </si>
  <si>
    <t>ns150 036</t>
  </si>
  <si>
    <t>拒绝提供或者迟延提供、伪造、篡改、虚报、瞒报成本监审资料的行为</t>
  </si>
  <si>
    <t>[地方性法规]《广东省实施〈中华人民共和国价格法〉办法》
    第四十七条 经营者违反本办法第二十条、第三十三条第二款规定，有下列行为之一的，由县级以上人民政府价格主管部门按照下列规定予以处罚： (一)拒绝提供或者迟延提供有关资料的，责令其限期改正，给予警告，逾期不改正的，可以根据情节轻重，处二千元以上一万元以下罚款； (二)伪造、篡改、虚报、瞒报有关资料的，处一万元以上五万元以下罚款。"</t>
  </si>
  <si>
    <t xml:space="preserve">《广东省实施〈中华人民共和国价格法〉办法》第二十条 接受定价成本监审的经营者应当按照规定提供有关商品或者服务的成本资料，并对成本资料的合法性、真实性负责。 经营者无正当理由拒绝、迟延提供成本资料，或者提供虚假成本资料的，县级以上人民政府价格主管部门应当责令其改正。对逾期不改正的，不予成本监审或者中止当次成本监审，并不予制定、调整价格；确需调低价格的，可予以同地区或者相类似地区同行业的较低成本为依据调整价格。 </t>
  </si>
  <si>
    <t>ns150 007</t>
  </si>
  <si>
    <t>物业服务企业违法调整物业服务收费的</t>
  </si>
  <si>
    <t xml:space="preserve">[地方政府规章]《广州市物业管理暂行办法》
第九十八条第一款 物业服务企业有下列行为之一的，由价格行政管理部门责令限期改正，有多收价款的，应当退回多收价款；逾期不改的，予以通报批评，处2万元以上5万元以下的罚款，并告知房地产行政主管部门在企业诚信档案中记录其违规行为；其行为违反价格法律、法规和规定的，由价格行政管理部门依法予以处罚：(一)违反本办法第六十九条第一款规定调整物业服务收费标准的
</t>
  </si>
  <si>
    <t>《广州市物业管理暂行办法》第六十九条　业主大会成立之前需要对物业服务收费标准进行调整的，应当遵循以下程序：
　　(一)物业服务企业已委托会计师事务所对上一年度物业项目经营情况和调价方案进行审计，并取得审计报告。</t>
  </si>
  <si>
    <t>11440115MB2C96019J40201043000</t>
  </si>
  <si>
    <t>未依法协商议价，擅自制定、提高机动车停放服务收费标准的行为</t>
  </si>
  <si>
    <t>[地方性法规]《广州市停车场条例》
第六十一条第二款　违反本条例第三十四条第二款、第三款规定，未按照规定制定、提高机动车停放服务收费标准的，由价格行政管理部门责令限期改正；逾期不改正的，处以十万元以上五十万元以下罚款，并纳入本市公共信用信息管理系统。</t>
  </si>
  <si>
    <t>《广州市停车场条例》
    第三十四条第二款  未按照住宅停车场议价规则的规定进行协商议价的，建设单位、停车场经营者不得制定、提高机动车停放服务收费标准。所在地的街道办事处、镇人民政府应当对协商过程进行指导和协调。价格行政管理部门应当对未依法协商议价，擅自制定、提高机动车停放服务收费标准的行为进行查处。</t>
  </si>
  <si>
    <t>ns150 010</t>
  </si>
  <si>
    <t>对公益性职业介绍机构违反规定收取服务费，经营性职业介绍机构违反规定收取职业介绍服务费</t>
  </si>
  <si>
    <t>[地方性法规]《广东省职业介绍管理条例》
第三十三条 违反本条例第十七条规定的，由物价行政部门没收其违法所得，并处以违法所得金额三至五倍的罚款。情节严重的，由县级以上劳动保障行政部门责令其停业整顿或吊销其职业介绍许可证。</t>
  </si>
  <si>
    <t>《广东省职业介绍管理条例》第十七条
公益性职业介绍机构从事本条例第十二条规定所列职业介绍服务，不得收取服务费。经营性职业介绍机构可按规定收取职业介绍服务费。职业介绍机构的收费办法和公益性职业介绍机构的经费核拨办法由省人民政府制定。</t>
  </si>
  <si>
    <t>11440115MB2C96019J40211054000</t>
  </si>
  <si>
    <t>超越权限擅自设立收费项目、扩大收费范围或提高收费标准，收费项目已取消或收费标准已调低继续按原项目标准收费的行为</t>
  </si>
  <si>
    <t xml:space="preserve">[地方性法规]《广东省行政事业性收费管理条例》
第二十一条对二十条所列违法行为，由监督检查机构在职责范围内按下列规定处罚：
　　（一） 对有前条（一）至（四）项行为的，责令其限期纠正，将非法所得退还原交费者；无法退还的，没收上缴国库；并对收费单位予以处罚；对涂改或伪造《收费许可证》的当事人，依法处理；
　　（二） 对有前条（五）至（九）项行为的，依照国家有关财务、收据管理规定予以处罚；
　　（三） 对以上受处罚单位、直接责任者和主管人员，监督检查机构可视情节予以通报批评，并向其主管部门或同级监察部门提出《行政处分建议书》。主管部门或监察部门在接到《行政处分建议书》之日起两个月内，应作答复。监督检查机构对答复有异议的，可在接到答复之日起十五日内向同级人民政府反映。
</t>
  </si>
  <si>
    <t>《广东省行政事业性收费管理条例》第二十条下列各项属违法行为：
　　（一） 超越权限擅自设立收费项目、扩大收费范围或提高收费标准的；
　　（二） 收费项目已取消或收费标准已调低，继续按原项目、标准收费的；
　　（三） 经批准收费而不申请领取《收费许可证》收费的；
　　（四） 涂改或伪造《收费许可证》收费的；
　　（五） 擅自印发、转让、转借、代开收费收据的；
　　（六） 不使用财政部门统一印制或规定使用的收费收据收费的；
　　（七） 收费不按规定上交或超出规定范围使用的；
　　（八） 瞒报、虚报、拒报收费收支情况的；
　　（九） 拒绝接受监督检查机构检查的。</t>
  </si>
  <si>
    <t>对操纵、哄抬、变相提高或者压低价格；排挤竞争对手或者独占市场为目的行为；欺骗、诱导消费者或者其他经营者的行为处罚</t>
  </si>
  <si>
    <t>《广东省实施中华人民共和国价格法办法》
第四十六条
经营者违反本办法第七条、第八条、第九条、第十条、第十一条规定的，由县级以上人民政府价格主管部门责令改正，没收违法所得，可以并处违法所得五倍以下的罚款；没有违法所得的，按照下列规定处以罚款；情节严重的，责令停业整顿，或者由工商行政管理机关吊销营业执照：
　　（一）违反本办法第七条、第八条规定的，处十万元以上一百万元以下的罚款；
　　（二）违反本办法第九条、第十条规定的，处五万元以上五十万元以下的罚款；
　　（三）违反本办法第十一条规定的，处二万元以上二十万元以下的罚款。</t>
  </si>
  <si>
    <t>11440115MB2C96019J40284558001</t>
  </si>
  <si>
    <t>对除依法降价处理的鲜活商品、季节性商品、积压商品等商品外，经营者以排挤竞争对手或者独占市场为目的从事以低于自身生产、经营成本的价格销售商品或者提供服务以及采取回扣、补贴、赠送等方式使商品或者服务的实际价格低于自身生产、经营成本的行为，扰乱正常的生产经营秩序，损害其他经营者的合法权益的行为的处罚</t>
  </si>
  <si>
    <t>11440115MB2C96019J40284558002</t>
  </si>
  <si>
    <t>对经营者哄抬价格的行为的处罚</t>
  </si>
  <si>
    <t>11440115MB2C96019J40284558003</t>
  </si>
  <si>
    <t>对经营者利用虚假的、欺骗性的或者其他使人误解的价格手段欺骗、诱导消费者或者其他经营者与其进行交易的行为的处罚</t>
  </si>
  <si>
    <t xml:space="preserve">《广东省实施中华人民共和国价格法办法》
第四十六条
经营者违反本办法第七条、第八条、第九条、第十条、第十一条规定的，由县级以上人民政府价格主管部门责令改正，没收违法所得，可以并处违法所得五倍以下的罚款；没有违法所得的，按照下列规定处以罚款；情节严重的，责令停业整顿，或者由工商行政管理机关吊销营业执照：
　　（一）违反本办法第七条、第八条规定的，处十万元以上一百万元以下的罚款；
　　（二）违反本办法第九条、第十条规定的，处五万元以上五十万元以下的罚款；
　　（三）违反本办法第十一条规定的，处二万元以上二十万元以下的罚款。
</t>
  </si>
  <si>
    <t>11440115MB2C96019J40284558004</t>
  </si>
  <si>
    <t>对经营者收购、销售商品或者提供服务，变相提高价格或者压低价格的行为的处罚</t>
  </si>
  <si>
    <t>11440115MB2C96019J40284558005</t>
  </si>
  <si>
    <t xml:space="preserve">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t>
  </si>
  <si>
    <t>[行政法规]《价格违法行为行政处罚规定》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</si>
  <si>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相互串通，操纵市场价格，造成商品价格较大幅度上涨的；经营者相互串通，操纵市场价格，损害其他经营者或者消费者合法权益的； 行业协会或者其他单位组织经营者相互串通，操纵市场价格的。</t>
  </si>
  <si>
    <t>[行政法规] 《价格违法行为行政处罚规定》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t>
  </si>
  <si>
    <t xml:space="preserve">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t>
  </si>
  <si>
    <t>[行政法规] 《价格违法行为行政处罚规定》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t>
  </si>
  <si>
    <t>利用虚假的或者使人误解的价格手段，诱骗消费者或者其他经营者与其进行交易的。</t>
  </si>
  <si>
    <t>[行政法规] 《价格违法行为行政处罚规定》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</si>
  <si>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采取抬高等级或者压低等级等手段销售、收购商品或者提供服务，变相提高或者压低价格的。</t>
  </si>
  <si>
    <t>[行政法规] 《价格违法行为行政处罚规定》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</si>
  <si>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t>
  </si>
  <si>
    <t>[行政法规] 《价格违法行为行政处罚规定》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</si>
  <si>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t>
  </si>
  <si>
    <t>[行政法规] 《价格违法行为行政处罚规定》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t>
  </si>
  <si>
    <t xml:space="preserve"> 拒绝提供价格监督检查所需资料或者提供虚假资料的</t>
  </si>
  <si>
    <t>[行政法规] 《价格违法行为行政处罚规定》 第十四条  拒绝提供价格监督检查所需资料或者提供虚假资料的，责令改正，给予警告；逾期不改正的，可以处10万元以下的罚款，对直接负责的主管人员和其他直接责任人员给予纪律处分。</t>
  </si>
  <si>
    <t>价格调节基金使用单位以欺骗等不正当手段获准使用价格调节基金的</t>
  </si>
  <si>
    <t>[地方政府规章]《广东省价格调节基金管理规定》   第三十五条　价格调节基金使用单位以欺骗等不正当手段获准使用价格调节基金的，由县级以上人民政府价格主管部门会同同级财政、监察、审计部门终止拨款，追回已拨付的资金，并在三年内取消其申请使用价格调节基金的资格；情节严重构成犯罪的，依法追究刑事责任。</t>
  </si>
  <si>
    <t>经营者未按照政府价格主管部门的规定实行明码标价和收费公示，做到价签价目齐全、标价内容真实明确。
　　降价销售商品和提供服务，经营者未使用降价标价签、价目表，如实标明降价原因、原价和现价；妥善保留降价前记录或者核定价格的资料，以便查证。
　　一项服务包括多个项目和标准的，经营者未明确标示每一个项目和标准，或者混合标价。</t>
  </si>
  <si>
    <t>[地方性法规]《广东省实施〈中华人民共和国价格法〉办法》 第四十五条 经营者违反本办法第六条规定的，由县级以上人民政府价格主管部门责令改正，没收违法所得，可以并处五千元以下的罚款。</t>
  </si>
  <si>
    <t>第六条 经营者应当依法按照政府价格主管部门的规定实行明码标价和收费公示，做到价签价目齐全、标价内容真实明确。
　　降价销售商品和提供服务，经营者应当使用降价标价签、价目表，如实标明降价原因、原价和现价；妥善保留降价前记录或者核定价格的资料，以便查证。
　　一项服务包括多个项目和标准的，经营者应当明确标示每一个项目和标准，不得混合标价。</t>
  </si>
  <si>
    <t>经营者以协议、决定或者其他协同行为相互串通，统一确定、维持、变更价格，或者通过限制商品的生产数量或者销售数量操纵价格，损害消费者和其他经营者的合法权益；（一）以低于自身生产、经营成本的价格销售商品或者提供服务；
　　（二）采取回扣、补贴、赠送等方式使商品或者服务的实际价格低于自身生产、经营成本。（一）捏造、散布涨价信息，导致价格大幅度上涨；
　　（二）囤积居奇，导致商品供不应求而出现价格大幅度上涨；
　　（三）利用自然灾害、突发公共安全事件，在一些地区或行业大幅度提高价格。利用虚假的、欺骗性的或者其他使人误解的价格手段欺骗、诱导消费者或者其他经营者与其进行交易。（一）抬高等级销售商品或者收取费用；
　　（二）降低服务标准，减少服务内容；
　　（三）以假充真，以次充好；
　　（四）偷工减料，短尺少秤；
　　（五）压低等级收购商品。</t>
  </si>
  <si>
    <t>[地方性法规]《广东省实施〈中华人民共和国价格法〉办法》 第四十六条 经营者违反本办法第七条、第八条、第九条、第十条、第十一条规定的，由县级以上人民政府价格主管部门责令改正，没收违法所得，可以并处违法所得五倍以下的罚款；没有违法所得的，按照下列规定处以罚款；情节严重的，责令停业整顿，或者由工商行政管理机关吊销营业执照：
　　（一）违反本办法第七条、第八条规定的，处十万元以上一百万元以下的罚款；
　　（二）违反本办法第九条、第十条规定的，处五万元以上五十万元以下的罚款；
　　（三）违反本办法第十一条规定的，处二万元以上二十万元以下的罚款。</t>
  </si>
  <si>
    <t>第七条 经营者不得以协议、决定或者其他协同行为相互串通，统一确定、维持、变更价格，或者通过限制商品的生产数量或者销售数量操纵价格，损害消费者和其他经营者的合法权益。
　　第八条 除依法降价处理的鲜活商品、季节性商品、积压商品等商品外，经营者不得以排挤竞争对手或者独占市场为目的从事下列行为，扰乱正常的生产经营秩序，损害其他经营者的合法权益：
　　（一）以低于自身生产、经营成本的价格销售商品或者提供服务；
　　（二）采取回扣、补贴、赠送等方式使商品或者服务的实际价格低于自身生产、经营成本。
　　第九条 经营者不得有下列哄抬价格的行为：
　　（一）捏造、散布涨价信息，导致价格大幅度上涨；
　　（二）囤积居奇，导致商品供不应求而出现价格大幅度上涨；
　　（三）利用自然灾害、突发公共安全事件，在一些地区或行业大幅度提高价格。
　　第十条 经营者不得利用虚假的、欺骗性的或者其他使人误解的价格手段欺骗、诱导消费者或者其他经营者与其进行交易。
　　第十一条 经营者收购、销售商品或者提供服务，不得有下列变相提高价格或者压低价格的行为：
　　（一）抬高等级销售商品或者收取费用；
　　（二）降低服务标准，减少服务内容；
　　（三）以假充真，以次充好；
　　（四）偷工减料，短尺少秤；
　　（五）压低等级收购商品。</t>
  </si>
  <si>
    <t>行业组织（一）组织本行业的经营者相互串通，操纵市场价格；
　　（二）捏造、散布涨价信息以及利用其他手段哄抬价格，推动商品价格过高上涨。</t>
  </si>
  <si>
    <t>[地方性法规]《广东省实施〈中华人民共和国价格法〉办法》  第四十八条 行业组织违反本办法第十三条规定的，县级以上人民政府价格主管部门可以处十万元以上五十万元以下的罚款，情节严重的，社会团体登记管理机关可以依法撤销登记。</t>
  </si>
  <si>
    <t>第十三条 行业组织不得利用其优势地位和条件，从事下列价格违法行为，损害消费者、经营者的合法价格权益和社会公共利益：
　　（一）组织本行业的经营者相互串通，操纵市场价格；
　　（二）捏造、散布涨价信息以及利用其他手段哄抬价格，推动商品价格过高上涨。</t>
  </si>
  <si>
    <t>六、行政处罚事项（粮食领域28项）</t>
  </si>
  <si>
    <t>粮食收购者未执行国家粮食质量标准的；粮食收购者被售粮者举报未及时支付售粮款的；粮食收购者违反本条例规定代扣、代缴税、费和其他款项的；从事粮食收购、销售、储存、加工的粮食经营者以及饲料、工业用粮企业未建立粮食经营台账，或者未按照规定报送粮食基本数据和有关情况的；接受委托的粮食经营者从事政策性用粮的购销活动未执行国家有关政策的行为</t>
  </si>
  <si>
    <t xml:space="preserve">[行政法规]《粮食流通管理条例》
第四十三条 有下列情形之一的，由粮食行政管理部门责令改正，予以警告，可以处20万元以下的罚款；情节严重的，并由粮食行政管理部门暂停或者取消粮食收购资格：
　　（一）粮食收购者未执行国家粮食质量标准的；
　　（二）粮食收购者被售粮者举报未及时支付售粮款的；
　　（三）粮食收购者违反本条例规定代扣、代缴税、费和其他款项的；
　　（四）从事粮食收购、销售、储存、加工的粮食经营者以及饲料、工业用粮企业未建立粮食经营台账，或者未按照规定报送粮食基本数据和有关情况的；
　　（五）接受委托的粮食经营者从事政策性用粮的购销活动未执行国家有关政策的。
</t>
  </si>
  <si>
    <t>11440115MB2C96019J40246005000</t>
  </si>
  <si>
    <t>从事粮食收购、加工、销售的经营者的粮食库存低于规定的最低库存量，或超出规定的最高库存量的行为</t>
  </si>
  <si>
    <t xml:space="preserve">[行政法规]《粮食流通管理条例》
第四十五条 从事粮食收购、加工、销售的经营者的粮食库存低于规定的最低库存量的，由粮食行政管理部门责令改正，给予警告；情节严重的，处不足部分粮食价值l倍以上5倍以下的罚款，并可以取消粮食收购资格。
　　从事粮食收购、加工、销售的经营者的粮食库存超出规定的最高库存量的，由粮食行政管理部门责令改正，给予警告；情节严重的，处超出部分粮食价值1倍以上5倍以下的罚款，并可以取消粮食收购资格。
</t>
  </si>
  <si>
    <t>11440115MB2C96019J40246006000</t>
  </si>
  <si>
    <t>粮食经营者未按照《粮食流通管理条例》规定使用粮食仓储设施、运输工具的行为</t>
  </si>
  <si>
    <t xml:space="preserve">[行政法规]《粮食流通管理条例》
第四十六条 粮食经营者未按照本条例规定使用粮食仓储设施、运输工具的，由粮食行政管理部门或者卫生部门责令改正，给予警告；被污染的粮食不得非法销售、加工。
</t>
  </si>
  <si>
    <t>11440115MB2C96019J40246007000</t>
  </si>
  <si>
    <t>从事粮食收购、储存、运输、加工和销售等经营活动，不符合以下任一要求：符合粮食质量标准和食品安全标准；具有与经营粮食的品种、数量、质量相适应的收购、储存场所，保持场所环境整洁，并与有毒有害场所以及其他污染源保持安全距离；具有与经营的粮食品种、数量相适应的仓储设施条件，仓储设施应当符合国家和行业相关标准与技术规范的要求；运输粮食的车（船）、器具应当完好，并保持清洁，非专用车（船）应有铺垫物和防潮湿设备，铺垫物、包装材料等应符合有关要求；具有必要的粮食质量安全项目检验能力；粮食经营者使用的检验仪器设备属于计量器具的，应当依照《中华人民共和国计量法》进行检定的行为</t>
  </si>
  <si>
    <t xml:space="preserve">[部门规章]《粮食质量安全监管办法》
第四十三条 违反本办法第十一条、第十四条第二、第三、第四、第五款、第十七条第一款、第十九条、第二十二条、第二十三条、第二十五条规定的，由县级以上粮食行政管理部门责令改正，予以警告。
</t>
  </si>
  <si>
    <t>《粮食质量安全监管办法》第十一条 从事粮食收购、储存、运输、加工和销售等经营活动应当符合粮食质量标准和食品安全标准，并符合下列要求： （一）具有与经营粮食的品种、数量、质量相适应的收购、储存场所，保持场所环境整洁，并与有毒有害场所以及其他污染源保持安全距离； （二）具有与经营的粮食品种、数量相适应的仓储设施条件，仓储设施应当符合国家和行业相关标准与技术规范的要求； （三）运输粮食的车（船）、器具应当完好，并保持清洁，非专用车（船）应有铺垫物和防潮湿设备，铺垫物、包装材料等应符合有关要求； （四）具有必要的粮食质量安全项目检验能力，具体要求由省级粮食行政管理部门提出，报省级人民政府确定、公布； （五）粮食经营者使用的检验仪器设备属于计量器具的，应当依照《中华人民共和国计量法》进行检定。
第十四条 实行粮食收购入库质量安全检验制度。粮食经营者收购粮食，必须按照粮食质量标准和食品安全标准及有关规定，对相关粮食质量安全项目进行检验，并应遵循下列规定：
（二）杂质超标、水分超过安全储存限量标准的粮食，应当及时整理达标；
（三）不同生产年份的粮食不得混存；
（四）鼓励对不同等级和品质的粮食单收、单存；
（五）粮食不得与可能对粮食产生污染的有害物质混存。
第十七条 实行粮食销售出库质量安全检验制度。
（一）粮食经营者在粮食销售出库时，必须按照粮食质量标准和食品安全标准及有关规定进行检验并出具检验报告，销售的粮食应当与检验报告相一致；检验报告随货同行；检验报告有效期为3个月，超过有效期的，应当重新检验并出具检验报告；从事代收、代储业务的粮食经营者，同样承担粮食入库和出库检验把关责任。
第十九条 粮食经营者采购粮食，应当索取、查验和保存销售方提供的检验报告，并对采购的粮食进行验收检验。验收检验结果与销售方检验结果的误差在国家标准允许范围内的，应当认可销售方的检验报告。
采购和供应政策性粮食，必须经专业粮食检验机构检验合格，不符合规定的质量等级要求的，不得采购和供应。
第二十二条 从事食用粮食加工的经营者，应当具有保证粮食质量安全必备的加工条件，不得使用发霉变质的原粮、副产品进行加工，不得违反规定使用添加剂，不得使用不符合质量安全标准的包装材料，不得有影响粮食质量安全的其他行为。
销售粮食应当严格执行粮食质量标准、食品安全标准，不得掺杂使假、以次充好。
销售中的成品粮和食用植物油的包装和标识，应当符合国家食品包装、标签标准和有关规定，注明生产日期、保存条件和保质期。
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
粮食质量安全档案保存期限，以粮食销售出库之日起，不得少于5年。
第二十五条 实行粮食召回制度。粮食经营者发现其销售的粮食有害成分含量超过食品安全标准限量的，应当立即停止销售，通知相关经营者和消费者，召回已售粮食，并记录备查；同时将召回和处理情况向县级以上粮食行政管理部门报告。未按规定召回、停止经营的，县级以上粮食行政管理部门可以责令其召回或者停止经营。
召回的粮食能够进行无害化处理的，可进行无害化处理，并经专业粮食检验机构检验合格后方可销售；符合饲料安全标准的，可用作饲料原料；不符合食品和饲料安全标准的，应当用作其他工业原料。</t>
  </si>
  <si>
    <t>11440115MB2C96019J40246008000</t>
  </si>
  <si>
    <t>粮食经营者收购粮食，未按照粮食质量标准和食品安全标准及有关规定，相关粮食质量安全项目进行检验；杂质超标、水分超过安全储存限量标准的粮食，未及时整理达标；将不同生产年份的粮食混存；将粮食与可能粮食产生污染的有害物质混存的行为</t>
  </si>
  <si>
    <t>ns150 016</t>
  </si>
  <si>
    <t>粮食经营者在粮食销售出库时，未按照粮食质量标准和食品安全标准及有关规定进行检验并出具检验报告；销售的粮食与检验报告不一致；检验报告未随货同行；检验报告超过3个月未重新检验并出具检验报告的行为</t>
  </si>
  <si>
    <t>11440115MB2C96019J40246010000</t>
  </si>
  <si>
    <t>粮食经营者采购粮食，未索取、查验和保存销售方提供的检验报告，并采购的粮食进行验收检验。采购和供应政策性粮食，未经专业粮食检验机构检验合格，或采购和供应的政策性粮食不符合规定的质量等级要求的行为</t>
  </si>
  <si>
    <t>ns150 018</t>
  </si>
  <si>
    <t>从事食用粮食加工的经营者，不具有保证粮食质量安全必备的加工条件；使用发霉变质的原粮、副产品进行加工；违反规定使用添加剂；使用不符合质量安全标准的包装材料；有影响粮食质量安全的其他行为</t>
  </si>
  <si>
    <t>11440115MB2C96019J40246012000</t>
  </si>
  <si>
    <t>粮食经营者经营粮食，未建立粮食质量安全档案，或粮食质量安全档案自粮食销售出库之日起保存不足5年行为</t>
  </si>
  <si>
    <t>11440115MB2C96019J40246013000</t>
  </si>
  <si>
    <t>粮食经营者发现其销售的粮食有害成分含量超过食品安全标准限量，未立即停止销售，通知相关经营者和消费者，召回已售粮食，并记录备查；或未同时将召回和处理情况向县级以上粮食行政管理部门报告行为</t>
  </si>
  <si>
    <t>11440115MB2C96019J40246014000</t>
  </si>
  <si>
    <t>销售真菌毒素、农药残留、重金属以及其他危害人体健康的污染物质含量不符合食品安全标准的粮食作为口粮；销售霉变、色泽气味异常的粮食作为口粮；销售直接拌有农药、混有农药残渣或者含有国家禁止使用的化学物质的粮食作为口粮；销售被包装材料、容器、运输工具等污染的粮食作为口粮；销售其他法律、法规或规章以及政策明确规定不得作为口粮的粮食作为口粮行为</t>
  </si>
  <si>
    <t xml:space="preserve">[部门规章]《粮食质量安全监管办法》
第四十五条 违反本办法第十二条规定的，由县级以上粮食行政管理部门责令改正，予以警告；情节严重的，没收违法所得，可以并处30000元以下的罚款，没有违法所得的，可以处以10000元以下的罚款。
</t>
  </si>
  <si>
    <t>《粮食质量安全监管办法》第十二条 禁止销售下列粮食作为口粮：
（一）真菌毒素、农药残留、重金属以及其他危害人体健康的污染物质含量不符合食品安全标准的；
（二）霉变、色泽气味异常的；
（三）直接拌有农药、混有农药残渣或者含有国家禁止使用的化学物质的；
（四）被包装材料、容器、运输工具等污染的；
（五）其他法律、法规或规章以及政策明确规定不得作为口粮的。
收购和销售污染粮食定向用作非食品原料的，必须单收、单储，并在收购码单、销售凭证中明确标识用途。</t>
  </si>
  <si>
    <t>11440115MB2C96019J40246015000</t>
  </si>
  <si>
    <t>粮食经营者未严格执行储粮药剂使用管理制度、相关标准和技术规范；未严格储粮药剂的使用和残渣处理，详细记录施药情况；施用过化学药剂且药剂残效期大于15天的粮食，出库时未检验药剂残留量；储存粮食使用国家禁止使用的化学药剂或者超量使用化学药剂行为</t>
  </si>
  <si>
    <t xml:space="preserve">[部门规章]《粮食质量安全监管办法》
第四十六条 违反本办法第十六条、第二十一条规定的，由县级以上粮食行政管理部门责令改正，予以警告；警告后仍不改正，可以处以10000元以下的罚款。
</t>
  </si>
  <si>
    <t>《粮食质量安全监管办法》第十六条 粮食经营者必须严格执行储粮药剂使用管理制度、相关标准和技术规范，严格储粮药剂的使用和残渣处理，详细记录施药情况。施用过化学药剂且药剂残效期大于15天的粮食，出库时必须检验药剂残留量。储存粮食不得使用国家禁止使用的化学药剂或者超量使用化学药剂。第二十一条 运输粮食严防发生污染、潮湿、霉变发热等质量安全事故；不得使用被污染的运输工具或者包装材料运输粮食；不得与有毒有害物质混装运输；未经清洗、消毒的容器，不得用于运输和储存食用植物油。</t>
  </si>
  <si>
    <t>11440115MB2C96019J40246016000</t>
  </si>
  <si>
    <t>运输粮食发生污染、潮湿、霉变发热等质量安全事故；使用被污染的运输工具或者包装材料运输粮食；将粮食与有毒有害物质混装运输；将未经清洗、消毒的容器用于运输和储存食用植物油行为</t>
  </si>
  <si>
    <t>11440115MB2C96019J40246017000</t>
  </si>
  <si>
    <t>粮食经营者销售超过正常储存年限的粮食，出库前未经专业粮食检验机构进行质量鉴定行为</t>
  </si>
  <si>
    <t xml:space="preserve">[部门规章]《粮食质量安全监管办法》
第四十七条 违反本办法第十七条第三款规定，对超过正常储存年限的粮食，出库前未经专业粮食检验机构进行质量鉴定的，由县级以上粮食行政管理部门责令改正，予以警告；情节严重的，处出库粮食价值1倍以上3倍以下的罚款，但最高不超过3万元。
</t>
  </si>
  <si>
    <t>《粮食质量安全监管办法》第十七条 实行粮食销售出库质量安全检验制度。
（三）超过正常储存年限的粮食销售出库，应当经过专业粮食检验机构进行质量鉴定；检验机构在接受委托检验申请后，一般应在15个工作日内完成扦样、检验和出具检验报告。</t>
  </si>
  <si>
    <t>11440115MB2C96019J40246018000</t>
  </si>
  <si>
    <t>承储政府储备粮的企业虚报、瞒报政府储备粮数量；在政府储备粮中掺杂使假、以次充好；擅自变换政府储备粮品种、变更政府储备粮储存地点；违规销售政府储备粮；延误轮换、管理不善或者其他原因造成政府储备粮霉坏、变质；利用政府储备粮及其贷款资金从事与政府储备粮业务无关的经营活动；擅自更改储备粮入库成本；以政府储备粮外担保或者抵偿债务，或有其他政府储备粮数量、质量和储存安全造成影响行为</t>
  </si>
  <si>
    <t xml:space="preserve">[地方性法规]《广东省粮食安全保障条例》
第三十七条 承储政府储备粮的企业违反本条例第二十二条规定的，由政府储备粮所属人民政府粮食行政管理部门责令其限期改正；有违法所得的，依法予以没收。对违规销售政府储备粮的，视情节轻重并处以出库粮食价值一倍以上五倍以下的罚款。对其他违法行为，并处以五万元以上十万元以下的罚款；构成犯罪的，依法追究刑事责任。
</t>
  </si>
  <si>
    <t>《广东省粮食安全保障条例》第二十二条
承储政府储备粮的企业不得有下列行为： （一）虚报、瞒报政府储备粮数量的； （二）在政府储备粮中掺杂使假、以次充好的； （三）擅自变换政府储备粮品种、变更政府储备粮储存地点的； （四）违规销售政府储备粮的； （五）延误轮换、管理不善或者其他原因造成政府储备粮霉坏、变质的； （六）利用政府储备粮及其贷款资金从事与政府储备粮业务无关的经营活动的； （七）擅自更改储备粮入库成本的； （八）以政府储备粮对外担保或者抵偿债务的； （九）其他对政府储备粮数量、质量和储存安全造成影响的。</t>
  </si>
  <si>
    <t>ns150 026</t>
  </si>
  <si>
    <t>粮食经营者无正当理由拒不承担或者拖延承担粮食应急任务</t>
  </si>
  <si>
    <t xml:space="preserve">[地方性法规]《广东省粮食安全保障条例》
第三十八条 粮食经营者违反本条例第三十一条规定，无正当理由拒不承担或者拖延承担粮食应急任务，由县级以上人民政府粮食行政管理部门给予警告并责令改正。
</t>
  </si>
  <si>
    <t>《广东省粮食安全保障条例》第三十一条
粮食应急预案启动后，所有粮食经营者必须按要求承担应急任务，服从政府的统一安排和调度，保证应急工作的需要。</t>
  </si>
  <si>
    <t>11440115MB2C96019J40246004000</t>
  </si>
  <si>
    <t>粮油仓储单位违反《粮油仓储管理办法》第六条规定，未在规定时间向粮食行政管理部门备案，或者备案内容弄虚作假的行为</t>
  </si>
  <si>
    <t xml:space="preserve">[部门规章]《粮油仓储管理办法》
第二十八条 粮油仓储单位违反本办法第六条规定，未在规定时间向粮食行政管理部门备案，或者备案内容弄虚作假的，由负责备案管理的粮食行政管理部门责令改正，给予警告；拒不改正的，处1万元以下罚款。
</t>
  </si>
  <si>
    <t>《粮油仓储管理办法》第六条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t>
  </si>
  <si>
    <t>11440115MB2C96019J40246020000</t>
  </si>
  <si>
    <t>粮油仓储单位不具备《粮油仓储管理办法》第七条规定条件的行为</t>
  </si>
  <si>
    <t xml:space="preserve">[部门规章]《粮油仓储管理办法》
第二十九条 粮油仓储单位不具备本办法第七条规定条件的，由负责备案管理的粮食行政管理部门责令改正，给予警告；拒不改正的，处1万元以上3万元以下罚款。
</t>
  </si>
  <si>
    <t>《粮油仓储管理办法》第七条
粮油仓储单位应当具备以下条件： （一）拥有固定经营场地，并符合本办法有关污染源、危险源安全距离的规定； （二）拥有与从事粮油仓储活动相适应的设施设备，并符合粮油储藏技术规范的要求； （三）拥有相应的专业技术管理人员。</t>
  </si>
  <si>
    <t>11440115MB2C96019J40246021000</t>
  </si>
  <si>
    <t>粮油仓储单位的名称不符合《粮油仓储管理办法》第八条规定的行为</t>
  </si>
  <si>
    <t xml:space="preserve">[部门规章]《粮油仓储管理办法》
第三十条 粮油仓储单位的名称不符合本办法第八条规定的，由负责备案管理的粮食行政管理部门责令改正，给予警告。
</t>
  </si>
  <si>
    <t>《粮油仓储管理办法》第八条
未经国家粮食行政管理部门批准，粮油仓储单位名称中不得使用“国家储备粮”和“中央储备粮”字样。</t>
  </si>
  <si>
    <t>11440115MB2C96019J40246022000</t>
  </si>
  <si>
    <t>粮油仓储单位违反《粮油仓储管理办法》有关粮油出入库、储存等管理规定的行为</t>
  </si>
  <si>
    <t xml:space="preserve">[部门规章]《粮油仓储管理办法》
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t>
  </si>
  <si>
    <t>11440115MB2C96019J40246023000</t>
  </si>
  <si>
    <t>从事粮食收购、销售、储存、加工的粮食经营者及饲料、工业用粮企业，未建立粮食收购、进货质量档案</t>
  </si>
  <si>
    <t xml:space="preserve">
1.[规范性文件]《国家发展和改革委员会、国家粮食局、财政部等关于印发&lt;粮食质量监管实施办法(试行)&gt;的通知》
第二十三条 从事粮食收购、销售、储存、加工的粮食经营者及饲料、工业用粮企业，未建立粮食收购、进货质量档案的，由粮食行政管理部门责令改正，予以警告。
2.[规范性文件]《国家发展和改革委员会、国家粮食局、财政部等关于印发&lt;粮食质量监管实施办法(试行)&gt;的通知》
第二十四条 粮食加工、饲料和工业用粮企业采购粮食未索取检验报告或者未自行检验合格的，由粮食行政管理部门责令改正，予以警告；情节严重的，移交产品质量监督部门予以处罚。
</t>
  </si>
  <si>
    <t>ns150 032</t>
  </si>
  <si>
    <t>未经粮食行政管理部门许可擅自从事粮食收购活动</t>
  </si>
  <si>
    <t xml:space="preserve">[行政法规]《粮食流通管理条例》
第四十条 未经粮食行政管理部门擅自从事粮食收购活动的，由粮食行政管理部门没收非法收购的粮食；情节严重的，并处非法收购粮食价值1倍以上5倍以下的罚款。
</t>
  </si>
  <si>
    <t>ns150 037</t>
  </si>
  <si>
    <t>以欺骗、贿赂等不正当手段取得粮收购资格许可</t>
  </si>
  <si>
    <t xml:space="preserve">1.[行政法规]《粮食流通管理条例》
    第四十一条第一款 以欺骗、贿赂等不正当手段取得粮食收购资格许可的，由粮食行政管理部门取消粮食收购资格。
2.[规范性文件]《国家发展和改革委员会、国家粮食局、财政部、卫生部、国家工商行政管理总局、国家质量监督检验检疫总局关于印发&lt;粮食流通监督检查暂行办法&gt;的通知》
    第二十条第一款 以欺骗、贿赂等不正当手段取得粮食收购资格许可的，由粮食行政管理部门取消粮食收购资格；工商行政管理部门依法吊销营业执照，没收违法所得；构成犯罪的，依法追究刑事责任。
</t>
  </si>
  <si>
    <t>ns150 031</t>
  </si>
  <si>
    <t xml:space="preserve">
粮食加工、饲料和工业用粮企业采购粮食未索取检验报告或者未自行检验合格
</t>
  </si>
  <si>
    <t>[规范性文件]《国家发展和改革委员会、国家粮食局、财政部等关于印发&lt;粮食质量监管实施办法(试行)&gt;的通知》
    第二十四条 粮食加工、饲料和工业用粮企业采购粮食未索取检验报告或者未自行检验合格的，由粮食行政管理部门责令改正，予以警告；情节严重的，移交产品质量监督部门予以处罚。</t>
  </si>
  <si>
    <t>ns150 035</t>
  </si>
  <si>
    <t>供应补助粮食的企业向退耕还林者供应不符合国家质量标准的补助粮食的</t>
  </si>
  <si>
    <t>《退耕还林条例》  第六十一条
供应补助粮食的企业向退耕还林者供应不符合国家质量标准的补助粮食的，由县级以上人民政府粮食行政管理部门责令限期改正，可以处非法供应的补助粮食数量乘以标准口粮单价1倍以下的罚款。 供应补助粮食的企业将补助粮食折算成现金或者代金券支付的，或者回购补助粮食的，由县级以上人民政府粮食行政管理部门责令限期改正，可以处折算现金额、代金券额或者回购粮食价款1倍以下的罚款。</t>
  </si>
  <si>
    <t>供应补助粮食的企业将补助粮食折算成现金或者代金券支付的，或者回购补助粮食的</t>
  </si>
  <si>
    <t>陈粮出库未按照本条例规定进行质量鉴定的</t>
  </si>
  <si>
    <t>[行政法规]《粮食流通管理条例》  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</si>
  <si>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承储政府储备粮的企业违反本条例第二十一条规定，未健全财务制度，或者未按照规定使用财政资金的</t>
  </si>
  <si>
    <t>[地方性法规]《广东省粮食安全保障条例》 第三十六条  承储政府储备粮的企业违反本条例第二十一条规定，未健全财务制度，或者未按照规定使用财政资金的，由政府储备粮所属人民政府财政部门责令其限期改正；有违法所得的，依法予以没收，并处以五万元以上十万元以下的罚款；构成犯罪的，依法追究刑事责任。</t>
  </si>
  <si>
    <t>七、行政处罚事项（商务领域78项）</t>
  </si>
  <si>
    <t>外商投资企业不按规定备案或变更</t>
  </si>
  <si>
    <t>[部门规章] 《外商投资企业设立及变更备案管理暂行办法》
第二十四条 外商投资企业或其投资者违反本办法的规定，未能按期履行备案义务，或在进行备案时存在重大遗漏的，商务主管部门应责令限期改正；逾期不改正，或情节严重的，处3万元以下罚款。
外商投资企业或其投资者违反本办法的规定，逃避履行备案义务，在进行备案时隐瞒真实情况、提供误导性或虚假信息，或伪造、变造、出租、出借、转让《备案回执》的，商务主管部门应责令限期改正，并处3万元以下罚款。违反其他法律法规的，由有关部门追究相应法律责任。</t>
  </si>
  <si>
    <t>ns153 287</t>
  </si>
  <si>
    <t>外商投资企业不按规定开展投资经营活动</t>
  </si>
  <si>
    <t>[部门规章]《外商投资企业设立及变更备案管理暂行办法》
第二十五条 外商投资企业或其投资者未经审批在国家规定实施准入特别管理措施所列的限制投资领域开展投资经营活动的，商务主管部门应责令限期改正，并处3万元以下罚款。违反其他法律法规的，由有关部门追究相应法律责任。
第二十六条 外商投资企业或其投资者在国家规定实施准入特别管理措施所列的禁止投资领域开展投资经营活动的，商务主管部门应责令限期改正，并处3万元以下罚款。违反其他法律法规的，由有关部门追究相应法律责任。</t>
  </si>
  <si>
    <t>ns153 288</t>
  </si>
  <si>
    <t>外商投资企业逃避等方式阻挠监督检查</t>
  </si>
  <si>
    <t>[部门规章]《外商投资企业设立及变更备案管理暂行办法》
第二十七条  外商投资企业或其投资者逃避、拒绝或以其他方式阻挠商务主管部门监督检查的，由商务主管部门责令改正，可处1万元以下的罚款。</t>
  </si>
  <si>
    <t>ns153 289</t>
  </si>
  <si>
    <t>特许人不具备“应当拥有至少2个直营店，并且经营时间超过1年”的条件，从事特许经营活动的行为</t>
  </si>
  <si>
    <t>[行政法规]《商业特许经营管理条例》
第二十四条第一款：特许人不具备本条例第七条第二款规定的条件，从事特许经营活动的，由商务主管部门责令改正，没收违法所得，处10万元以上50万元以下的罚款，并予以公告。</t>
  </si>
  <si>
    <t>《商业特许经营管理条例》
第七条第二款：特许人从事特许经营活动应当拥有至少2个直营店，并且经营时间超过1年。</t>
  </si>
  <si>
    <t>企业以外的其他单位和个人作为特许人从事特许经营活动的行为</t>
  </si>
  <si>
    <t>[行政法规]《商业特许经营管理条例》
第二十四条第二款：企业以外的其他单位和个人作为特许人从事特许经营活动的，由商务主管部门责令停止非法经营活动，没收违法所得，并处10万元以上50万元以下的罚款。</t>
  </si>
  <si>
    <t>零售商供应商违反《零售商促销行为管理办法》规定的行为</t>
  </si>
  <si>
    <t>[部门规章]《零售商促销行为管理办法》
第二十三条：零售商违反本办法规定，法律法规有规定的，从其规定；没有规定的，责令改正，有违法所得的，可处违法所得三倍以下罚款，但最高不超过三万元；没有违法所得的，可处一万元以下罚款；并可予以公告。</t>
  </si>
  <si>
    <t>零售商供应商违反《零售商供应商公平交易管理办法》规定的行为</t>
  </si>
  <si>
    <t>[部门规章]《零售商供应商公平交易管理办法》
第二十三条：零售商或者供应商违反本办法规定的，法律法规有规定的，从其规定；没有规定的，责令改正；有违法所得的，可处违法所得三倍以下罚款，但最高不超过三万元；没有违法所得的，可处一万元以下罚款；并可向社会公告。</t>
  </si>
  <si>
    <t>美容美发经营者违反《美容美发业管理暂行办法》的行为</t>
  </si>
  <si>
    <t>[部门规章]《美容美发业管理暂行办法》
第十八条：各级商务主管部门对于违反本办法的美容美发经营者可以予以警告，令其限期改正；必要时，可以向社会公告。对依据有关法律、法规应予以处罚的，各级商务主管部门可以提请有关部门依法处罚。</t>
  </si>
  <si>
    <t>经营者违反《洗染业管理办法》规定的行为</t>
  </si>
  <si>
    <t>[部门规章]《洗染业管理办法》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</si>
  <si>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从事再生资源回收经营活动的，未在取得营业执照后30日内，按属地管理原则，向登记注册地工商行政管理部门的同级商务主管部门或者其授权机构备案的行为；备案事项发生变更时，再生资源回收经营者未自变更之日起30日内（属于工商登记事项的自工商登记变更之日起30日内）向商务主管部门办理变更手续的行为</t>
  </si>
  <si>
    <t>[部门规章]《再生资源回收管理办法》
第二十一条：违反本办法第七条规定，由商务主管部门给予警告，责令其限期改正；逾期拒不改正的，可视情节轻重，对再生资源回收经营者处500元以上2000元以下罚款，并可向社会公告。</t>
  </si>
  <si>
    <t>《再生资源回收管理办法》
第七条：从事再生资源回收经营活动，应当在取得营业执照后30日内，按属地管理原则，向登记注册地工商行政管理部门的同级商务主管部门或者其授权机构备案。备案事项发生变更时，再生资源回收经营者应当自变更之日起30日内（属于工商登记事项的自工商登记变更之日起30日内）向商务主管部门办理变更手续。</t>
  </si>
  <si>
    <t>ns150 044</t>
  </si>
  <si>
    <t>发卡企业在开展单用途卡业务之日起30日内未按规定办理备案的行为</t>
  </si>
  <si>
    <t>[部门规章]《单用途商业预付卡管理办法（试行）》
第三十六条：“发卡企业违反本办法第七条规定的，由违法行为发生地县级以上地方人民政府商务主管部门责令限期改正；逾期仍不改正的，处以1万元以上3万元以下罚款”。</t>
  </si>
  <si>
    <t>《单用途商业预付卡管理办法（试行）》
第七条“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售卡企业由集团发卡企业和品牌发卡企业向其备案机关统一备案”。</t>
  </si>
  <si>
    <t>ns150 045</t>
  </si>
  <si>
    <t>发卡企业或售卡企业无履行公示告知义务的行为</t>
  </si>
  <si>
    <t>[部门规章]《单用途商业预付卡管理办法（试行）》
第三十七条“发卡企业或售卡企业违反本办法第十四条至第二十二条规定的，由违法行为发生地县级以上地方人民政府商务主管部门责令限期改正；逾期仍不改正的，处以1万元以上3万元以下罚款”。</t>
  </si>
  <si>
    <t>《单用途商业预付卡管理办法（试行）》
第十四条“发卡企业或售卡企业应公示或向购卡人提供单用途卡章程，并应购卡人要求签订购卡协议。发卡企业或售卡企业应履行提示告知义务，确保购卡人知晓并认可单用途卡章程或协议内容”。</t>
  </si>
  <si>
    <t>ns150 046</t>
  </si>
  <si>
    <t>发卡企业或售卡企业无留存购卡人及其代理人有关信息的行为</t>
  </si>
  <si>
    <t>《单用途商业预付卡管理办法（试行）》
第十五条“个人或单位购买（含充值，下同）记名卡的，或一次性购买1万元（含）以上不记名卡的，发卡企业或售卡企业应要求购卡人及其代理人出示有效身份证件，并留存购卡人及其代理人姓名或单位名称、有效身份证件号码和联系方式”。</t>
  </si>
  <si>
    <t>ns150 047</t>
  </si>
  <si>
    <t>发卡企业或售卡企业保存购卡人信息不够5年或非法向第三方提供信息的行为</t>
  </si>
  <si>
    <t>《单用途商业预付卡管理办法（试行）》
第十六条“发卡企业和售卡企业应保存购卡人的登记信息5年以上。发卡企业和售卡企业应对购卡人及其代理人的身份信息和交易信息保密，除法律另有规定外，不得向第三方提供”。</t>
  </si>
  <si>
    <t>ns150 048</t>
  </si>
  <si>
    <t>发卡企业或售卡企业无执行大额购卡银行转账和信息登记规定的行为</t>
  </si>
  <si>
    <t>《单用途商业预付卡管理办法（试行）》
第十七条“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发卡企业和售卡企业应严格按照国家有关规定开具发票”。</t>
  </si>
  <si>
    <t>ns150 049</t>
  </si>
  <si>
    <t>发卡企业或售卡企业无执行限额发卡规定的行为</t>
  </si>
  <si>
    <t>《单用途商业预付卡管理办法（试行）》
第十八条“单张记名卡限额不得超过5000元，单张不记名卡限额不得超过1000元。单张单用途卡充值后资金余额不得超过前款规定的限额”。</t>
  </si>
  <si>
    <t>ns150 050</t>
  </si>
  <si>
    <t>发卡企业或售卡企业无执行预付卡有效期规定，或无提供配套服务的行为</t>
  </si>
  <si>
    <t>《单用途商业预付卡管理办法（试行）》
第十九条“记名卡不得设有效期；不记名卡有效期不得少于3年。发卡企业或售卡企业对超过有效期尚有资金余额的不记名卡应提供激活、换卡等配套服务”。</t>
  </si>
  <si>
    <t>ns150 051</t>
  </si>
  <si>
    <t>对使用单用途卡购买商品后退货的，发卡企业或受理企业无执行资金退卡规定的行为</t>
  </si>
  <si>
    <t>《单用途商业预付卡管理办法（试行）》
第二十条“使用单用途卡购买商品后需要退货的，发卡企业或受理企业应将资金退至原卡。原单用途卡不存在或退货后卡内资金余额超过单用途卡限额的，应退回至持卡人在同一发卡企业的同类单用途卡内。退货金额不足100元（含）的，可支付现金”。</t>
  </si>
  <si>
    <t>ns150 052</t>
  </si>
  <si>
    <t>发卡企业或售卡企业无依单用途卡章程或协议约定提供退卡服务，或无存留退卡人有关信息的行为</t>
  </si>
  <si>
    <t>《单用途商业预付卡管理办法（试行）》
第二十一条“发卡企业或售卡企业应依单用途卡章程或协议约定，提供退卡服务。办理退卡时，发卡企业或售卡企业应要求退卡人出示有效身份证件，并留存退卡人姓名、有效身份证件号码、退卡卡号、金额等信息。发卡企业或售卡企业应将资金退至与退卡人同名的银行账户内，并留存银行账户信息。卡内资金余额不足100元（含）的，可支付现金”。</t>
  </si>
  <si>
    <t>ns150 053</t>
  </si>
  <si>
    <t>发卡企业或售卡企业终止兑付未到期单用途卡，但无提供免费退卡服务或无履行公示义务的行为</t>
  </si>
  <si>
    <t>《单用途商业预付卡管理办法（试行）》
第二十二条“发卡企业终止兑付未到期单用途卡的，发卡企业和售卡企业应向持卡人提供免费退卡服务，并在终止兑付日前至少30日在备案机关指定的媒体上进行公示”。</t>
  </si>
  <si>
    <t>ns150 054</t>
  </si>
  <si>
    <t>发卡企业超范围使用预收资金的行为</t>
  </si>
  <si>
    <t>《单用途商业预付卡管理办法（试行）》
第二十四条“发卡企业应对预收资金进行严格管理。预收资金只能用于发卡企业主营业务，不得用于不动产、股权、证券等投资及借贷”。</t>
  </si>
  <si>
    <t>ns150 055</t>
  </si>
  <si>
    <t>发卡企业预收资金余额超过规定比例的行为</t>
  </si>
  <si>
    <t>[部门规章]《单用途商业预付卡管理办法（试行）》
第三十七条“发卡企业违反本办法第二十四条至第二十七条、第三十一条规定的，由备案机关责令限期改正；逾期仍不改正的，处以1万元以上3万元以下罚款”。</t>
  </si>
  <si>
    <t>《单用途商业预付卡管理办法（试行）》
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集团发卡企业预收资金余额不得超过其上一会计年度本集团营业收入的30%。本办法所称预收资金是指发卡企业通过发行单用途卡所预收的资金总额，预收资金余额是指预收资金扣减已兑付商品或服务价款后的余额”。</t>
  </si>
  <si>
    <t>ns150 056</t>
  </si>
  <si>
    <t>集团发卡企业、品牌发卡企业对隶属的售卡企业疏于管理的行为</t>
  </si>
  <si>
    <t>[部门规章]《单用途商业预付卡管理办法（试行）》
第三十七条“集团发卡企业、品牌发卡企业疏于管理，其隶属的售卡企业12个月内3次违反本办法规定受到行政处罚的，备案机关可以对集团发卡企业、品牌发卡企业处以3万元以下罚款”。</t>
  </si>
  <si>
    <t>对外劳务合作企业违反《条例》第四十条规定进行违法经营的行为</t>
  </si>
  <si>
    <t>[行政法规]《对外劳务合作管理条例》
第四十条：对外劳务合作企业有下列情形之一的，由商务主管部门吊销其对外劳务合作经营资格证书，有违法所得的予以没收：
（一）以商务、旅游、留学等名义组织劳务人员赴国外工作；
（二）允许其他单位或者个人以本企业的名义组织劳务人员赴国外工作；
（三）组织劳务人员赴国外从事与赌博、色情活动相关的工作。
（二）处罚种类和幅度：
吊销其对外劳务合作经营资格证书，有违法所得的予以没收。
（三）处罚等级划分：
吊销其对外劳务合作经营资格证书，有违法所得的予以没收。</t>
  </si>
  <si>
    <t>对外劳务合作企业未依照规定缴存或者补足备用金的行为</t>
  </si>
  <si>
    <t>[行政法规]《对外劳务合作管理条例》
第四十一条：对外劳务合作企业未依照本条例规定缴存或者补足备用金的，由商务主管部门责令改正；拒不改正的，吊销其对外劳务合作经营资格证书。</t>
  </si>
  <si>
    <t>对外劳务合作企业违反《条例》第四十二条规定未履行劳务人员培训、管理职责的行为</t>
  </si>
  <si>
    <t>[行政法规]《对外劳务合作管理条例》
第四十二条：对外劳务合作企业有下列情形之一的，由商务主管部门责令改正；拒不改正的，处5万元以上10万元以下的罚款，并对其主要负责人处1万元以上3万元以下的罚款：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</si>
  <si>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对外劳务合作企业违反《条例》第四十三条、第四十五条第二款规定的行为</t>
  </si>
  <si>
    <t>[行政法规]《对外劳务合作管理条例》
第四十五条第二款：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六、停止开展对外劳务合作，未对其派出的尚在国外工作的劳务人员做出安排。</t>
  </si>
  <si>
    <t>对外劳务合作企业违反《条例》第四十五条第一款规定的行为</t>
  </si>
  <si>
    <t>[行政法规]《对外劳务合作管理条例》
第四十五条第一款：对外劳务合作企业有下列情形之一的，由商务主管部门责令改正；拒不改正的，处1万元以上2万元以下的罚款，并对其主要负责人处2000元以上5000元以下的罚款：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t>
  </si>
  <si>
    <t>机电产品国际招投标人对依法必须进行招标的项目不招标或化整为零以及以其他任何方式规避国际招标的行为</t>
  </si>
  <si>
    <t>[部门规章]《机电产品国际招投标实施办法（试行）》
第九十三条:招标人对依法必须进行招标的项目不招标或化整为零以及以其他任何方式规避国际招标的，由相应主管部门责令限期改正，可以处项目合同金额0.5%以上1%以下的罚款；对全部或者部分使用国有资金的项目，可以通告项目主管机构暂停项目执行或者暂停资金拨付；对单位直接负责的主管人员和其他直接责任人员依法给予处分</t>
  </si>
  <si>
    <t>机电产品国际招投标人具有下列行为之一的：（一）依法应当公开招标而采用邀请招标的；（二）招标文件、资格预审文件的发售、澄清、修改的时限，或者确定的提交资格预审申请文件、投标文件的时限不符合规定的；（三）接受未通过资格预审的单位或者个人参加投标，或者接受应当拒收的投标文件的</t>
  </si>
  <si>
    <t>[部门规章]《机电产品国际招投标实施办法（试行）》
第九十四条第一项：依法应当公开招标而采用邀请招标的；
第三项：招标文件、资格预审文件的发售、澄清、修改的时限，或者确定的提交资格预审申请文件、投标文件的时限不符合规定的；第五项：接受未通过资格预审的单位或者个人参加2.[行政法规]《中华人民共和国招标投标法实施条例》
第六十四条:招标人有下列情形之一的，由有关行政监督部门责令改正，可以处10万元以下的罚款：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t>
  </si>
  <si>
    <t>机电产品国际招投标人具有以不合理的条件限制、排斥潜在投标人的，对潜在投标人实行歧视待遇的，强制要求投标人组成联合体共同投标的，或者限制投标人之间竞争的行为</t>
  </si>
  <si>
    <t>1.[部门规章]《机电产品国际招投标实施办法（试行）》
第九十四条第二项:以不合理的条件限制、排斥潜在投标人的，对潜在投标人实行歧视待遇的，强制要求投标人组成联合体共同投标的，或者限制投标人之间竞争的；
2.[法律]《中华人民共和国招标投标法》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t>
  </si>
  <si>
    <t>机电产品国际招投标人具有不按照规定组建评标委员会，或者确定、更换评标委员会成员违反规定的行为</t>
  </si>
  <si>
    <t>1.[部门规章]《机电产品国际招投标实施办法（试行）》
第九十四条第四项：不按照规定组建评标委员会，或者确定、更换评标委员会成员违反规定的；
2.[行政法规]《中华人民共和国招标投标法实施条例》
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</si>
  <si>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机电产品国际招投标人具有违反规定，在确定中标人前与投标人就投标价格、投标方案等实质性内容进行谈判的行为</t>
  </si>
  <si>
    <t>1.[部门规章]《机电产品国际招投标实施办法（试行）》
第九十四条第六项：违反规定，在确定中标人前与投标人就投标价格、投标方案等实质性内容进行谈判的；
2.[法律]《中华人民共和国招标投标法》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</si>
  <si>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机电产品国际招投标人具有不按照规定确定中标人的，无正当理由不发出中标通知书，或者中标通知书发出后无正当理由改变中标结果的，无正当理由不与中标人订立合同，或者在订立合同时向中标人提出附加条件的行为</t>
  </si>
  <si>
    <t>1.[部门规章]《机电产品国际招投标实施办法（试行）》
第九十四条第七项：不按照规定确定中标人的；第九项：无正当理由不发出中标通知书，或者中标通知书发出后无正当理由改变中标结果的；第十项：无正当理由不与中标人订立合同，或者在订立合同时向中标人提出附加条件的；
2.[行政法规]《中华人民共和国招标投标法实施条例》
第七十三条：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</si>
  <si>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机电产品国际招投标人具有不按照招标文件和中标人的投标文件与中标人订立合同，或者与中标人订立背离合同实质性内容的协议的行为</t>
  </si>
  <si>
    <t>1.[部门规章]《机电产品国际招投标实施办法（试行）》
第九十四条第十一项：不按照招标文件和中标人的投标文件与中标人订立合同，或者与中标人订立背离合同实质性内容的协议的；
2.[法律]《中华人民共和国招标投标法》
第五十九条：招标人与中标人不按照招标文件和中标人的投标文件订立合同的，或者招标人、中标人订立背离合同实质性内容的协议的，责令改正;可以处中标项目金额千分之五以上千分之十以下的罚款。
3.[行政法规]《中华人民共和国招标投标法实施条例》
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</si>
  <si>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机电产品国际招投标人具有向他人透露已获取招标文件的潜在投标人的名称、数量或者可能影响公平竞争的有关招标投标的其他情况的，或者泄露标底的行为</t>
  </si>
  <si>
    <t>1.[部门规章]《机电产品国际招投标实施办法（试行）》
第九十四条第十二项：向他人透露已获取招标文件的潜在投标人的名称、数量或者可能影响公平竞争的有关招标投标的其他情况的，或者泄露标底的。
2.[法律]《中华人民共和国招标投标法》
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t>
  </si>
  <si>
    <t>机电产品国际招投标人具有下列之一的行为：（一）与投标人相互串通、虚假招标投标的；（二）以不正当手段干扰招标投标活动的；（三）不履行与中标人订立的合同的；（四）除本办法第九十四条第十二项所列行为外，其他泄漏应当保密的与招标投标活动有关的情况、材料或信息的；（五）对主管部门的投诉处理决定拒不执行的；（六）其他违反招标投标法、招标投标法实施条例和本办法的行为</t>
  </si>
  <si>
    <t>[部门规章]《机电产品国际招投标实施办法（试行）》
第九十五条：招标人有下列行为之一的，给予警告，并处3万元以下罚款；该行为影响到评标结果的公正性的，当次招标无效：
（一）与投标人相互串通、虚假招标投标的；
（二）以不正当手段干扰招标投标活动的；
（三）不履行与中标人订立的合同的；
（四）除本办法第九十四条第十二项所列行为外，其他泄漏应当保密的与招标投标活动有关的情况、材料或信息的；
（五）对主管部门的投诉处理决定拒不执行的；
（六）其他违反招标投标法、招标投标法实施条例和本办法的行为。</t>
  </si>
  <si>
    <t>机电产品国际招投标人与其他投标人或者与招标人相互串通投标的，或以向招标人或者评标委员会成员行贿的手段谋取中标的行为</t>
  </si>
  <si>
    <t>1.[部门规章]《机电产品国际招投标实施办法（试行）》
第九十六条：投标人有下列行为之一的，依照招标投标法、招标投标法实施条例的有关规定处罚：
（一）与其他投标人或者与招标人相互串通投标的；
（二）以向招标人或者评标委员会成员行贿的手段谋取中标的；
（三）以他人名义投标或者以其他方式弄虚作假，骗取中标的；
（四）捏造事实、伪造材料或者以非法手段取得证明材料进行投诉的。
有前款所列行为的投标人不得参与该项目的重新招标。
2.[行政法规]《中华人民共和国招标投标法实施条例》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法律、行政法规对串通投标报价行为的处罚另有规定的，从其规定。
3.[法律]《中华人民共和国招标投标法》
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</si>
  <si>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机电产品国际招投标人以他人名义投标或者以其他方式弄虚作假，骗取中标的行为</t>
  </si>
  <si>
    <t>1.[部门规章]《机电产品国际招投标实施办法（试行）》
第九十六条第三项：以他人名义投标或者以其他方式弄虚作假，骗取中标的；
2.[行政法规]《中华人民共和国招标投标法实施条例》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3.[法律]《中华人民共和国招标投标法》
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</si>
  <si>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机电产品国际招投标人具有下列之一的行为：（一）、虚假招标投标的；（二）以不正当手段干扰招标、评标工作的；（三）投标文件及澄清资料与事实不符，弄虚作假的；（四）在投诉处理过程中，提供虚假证明材料的；（五）中标通知书发出之前与招标人签订合同的；（六）中标的投标人不按照其投标文件和招标文件与招标人签订合同的或提供的产品不符合投标文件的；（七）其他违反招标投标法、招标投标法实施条例和本办法的行为</t>
  </si>
  <si>
    <t>[部门规章]《机电产品国际招投标实施办法（试行）》
第九十七条：投标人有下列行为之一的，当次投标无效，并给予警告，并处3万元以下罚款：
（一）虚假招标投标的；
（二）以不正当手段干扰招标、评标工作的；
（三）投标文件及澄清资料与事实不符，弄虚作假的；
（四）在投诉处理过程中，提供虚假证明材料的；
（五）中标通知书发出之前与招标人签订合同的；
（六）中标的投标人不按照其投标文件和招标文件与招标人签订合同的或提供的产品不符合投标文件的；
（七）其他违反招标投标法、招标投标法实施条例和本办法的行为。
有前款所列行为的投标人不得参与该项目的重新招标。</t>
  </si>
  <si>
    <t>机电产品国际招投标中标人具有下列之一的行为：（一）无正当理由不与招标人订立合同的，或者在签订合同时向招标人提出附加条件的；（二）不按照招标文件要求提交履约保证金的；（三）不履行与招标人订立的合同的</t>
  </si>
  <si>
    <t>1.[部门规章]《机电产品国际招投标实施办法（试行）》
第九十八条：中标人有下列行为之一的，依照招标投标法、招标投标法实施条例的有关规定处罚：
（一）无正当理由不与招标人订立合同的，或者在签订合同时向招标人提出附加条件的；
（二）不按照招标文件要求提交履约保证金的；
（三）不履行与招标人订立的合同的。
有前款所列行为的投标人不得参与该项目的重新招标。
2.[行政法规]《中华人民共和国招标投标法实施条例》
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</si>
  <si>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机电产品国际招投标机构具有下列之一的行为：（一）与招标人、投标人串通损害国家利益、社会公共利益或者他人合法权益的；（二）在所代理的招标项目中投标、代理投标或者向该项目投标人提供咨询的；（三）参加受托编制标底项目的投标或者为该项目的投标人编制投标文件、提供咨询的；（四）泄漏应当保密的与招标投标活动有关的情况和资料的</t>
  </si>
  <si>
    <t>1.[部门规章]《机电产品国际招投标实施办法（试行）》
第九十九条：招标机构有下列行为之一的，依照招标投标法、招标投标法实施条例的有关规定处罚：
（一）与招标人、投标人串通损害国家利益、社会公共利益或者他人合法权益的；
（二）在所代理的招标项目中投标、代理投标或者向该项目投标人提供咨询的；
（三）参加受托编制标底项目的投标或者为该项目的投标人编制投标文件、提供咨询的；
（四）泄漏应当保密的与招标投标活动有关的情况和资料的。
2.[行政法规]《中华人民共和国招标投标法实施条例》
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3.[法律]《中华人民共和国招标投标法》
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前款所列行为影响中标结果的，中标无效。</t>
  </si>
  <si>
    <t>机电产品国际招投标机构具有下列之一的行为：（一）与招标人、投标人相互串通、搞虚假招标投标的；（二）在进行机电产品国际招标机构登记时填写虚假信息或提供虚假证明材料的；（三）无故废弃随机抽取的评审专家的；（四）不按照规定及时向主管部门报送材料或者向主管部门提供虚假材料的；（五）未在规定的时间内将招标投标情况及其相关数据上传招标网，或者在招标网上发布、公示或存档的内容与招标公告、招标文件、投标文件、评标报告等相应书面内容存在实质性不符的；（六）不按照本办法规定对异议作出答复的，或者在投诉处理的过程中未按照主管部门要求予以配合的；（七）因招标机构的过失，投诉处理结果为招标无效或中标无效，6个月内累计2次，或一年内累计3次的；（八）不按照本办法规定发出中标通知书或者擅自变更中标结果的；（九）其他违反招标投标法、招标投标法实施条例和本办法的行为</t>
  </si>
  <si>
    <t>1.[部门规章]《机电产品国际招投标实施办法（试行）》
第一百条：招标机构有下列行为之一的，给予警告，并处3万元以下罚款；该行为影响到整个招标公正性的，当次招标无效：
（一）与招标人、投标人相互串通、搞虚假招标投标的；
（二）在进行机电产品国际招标机构登记时填写虚假信息或提供虚假证明材料的；
（三）无故废弃随机抽取的评审专家的；
（四）不按照规定及时向主管部门报送材料或者向主管部门提供虚假材料的；
（五）未在规定的时间内将招标投标情况及其相关数据上传招标网，或者在招标网上发布、公示或存档的内容与招标公告、招标文件、投标文件、评标报告等相应书面内容存在实质性不符的；
（六）不按照本办法规定对异议作出答复的，或者在投诉处理的过程中未按照主管部门要求予以配合的；
（七）因招标机构的过失，投诉处理结果为招标无效或中标无效，6个月内累计2次，或一年内累计3次的；
（八）不按照本办法规定发出中标通知书或者擅自变更中标结果的；
（九）其他违反招标投标法、招标投标法实施条例和本办法的行为。</t>
  </si>
  <si>
    <t>评标委员会成员具有下列之一的行为：（一）应当回避而不回避的；（二）擅离职守的；（三）不按照招标文件规定的评标方法和标准评标的；（四）私下接触投标人的；（五）向招标人征询确定中标人的意向或者接受任何单位或者个人明示或者暗示提出的倾向或者排斥特定投标人的要求的；（六）暗示或者诱导投标人作出澄清、说明或者接受投标人主动提出的澄清、说明的；（七）对依法应当否决的投标不提出否决意见的；（八）向他人透露对投标文件的评审和比较、中标候选人的推荐以及与评标有关的其他情况的</t>
  </si>
  <si>
    <t>1.[部门规章]《机电产品国际招投标实施办法（试行）》
第一百零一条：评标委员会成员有下列行为之一的，依照招标投标法、招标投标法实施条例的有关规定处罚：
（一）应当回避而不回避的；
（二）擅离职守的；
（三）不按照招标文件规定的评标方法和标准评标的；
（四）私下接触投标人的；
（五）向招标人征询确定中标人的意向或者接受任何单位或者个人明示或者暗示提出的倾向或者排斥特定投标人的要求的；
（六）暗示或者诱导投标人作出澄清、说明或者接受投标人主动提出的澄清、说明的；
（七）对依法应当否决的投标不提出否决意见的；
（八）向他人透露对投标文件的评审和比较、中标候选人的推荐以及与评标有关的其他情况的。
2.[行政法规]《中华人民共和国招标投标法实施条例》
第七十一条：评标委员会成员有下列行为之一的，由有关行政监督部门责令改正；情节严重的，禁止其在一定期限内参加依法必须进行招标的项目的评标；情节特别严重的，取消其担任评标委员会成员的资格：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</si>
  <si>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家庭服务机构违反信息公开义务的行为</t>
  </si>
  <si>
    <t>[部门规章]《家庭服务业管理暂行办法》
第三十二条：家庭服务机构违反本办法第九条规定，未公开服务项目、收费标准和投诉监督电话的，由商务主管部门责令改正；拒不改正的，可处5000元以下罚款。</t>
  </si>
  <si>
    <t>《家庭服务业管理暂行办法》
第九条：家庭服务机构应在经营场所醒目位置悬挂有关证照，公开服务项日、收费标准和投诉监督电活。</t>
  </si>
  <si>
    <t>家庭服务机构未按规定建立工作档案、跟踪管理制度及对消费者和家庭服务员之间投诉予以处理的行为</t>
  </si>
  <si>
    <t>[部门规章]《家庭服务业管理暂行办法》
第三十三条：家庭服务机构违反本办法第十条规定，未按要求建立工作档案、跟踪管理制度，对消费者和家庭服务员之间的投诉不予妥善处理的，由商务主管部门责令改正；拒不改正的，可处2万元以下罚款。</t>
  </si>
  <si>
    <t>《家庭服务业管理暂行办法》
第十条：家庭服务机构须建立家庭服务员工作档案，接受并协调消费者和家庭服务员投诉，建立家庭服务员服务质量跟踪管理制度。</t>
  </si>
  <si>
    <t>家庭服务机构未履行信息报送义务的行为</t>
  </si>
  <si>
    <t>[部门规章]《家庭服务业管理暂行办法》
第三十四条：家庭服务机构违反本办法第十一条、第二十六条规定，未按要求提供信息的，由商务主管部门责令改正；拒不改正的，可处1万元以下罚款。</t>
  </si>
  <si>
    <t>《家庭服务业管理暂行办法》
第十一条：家庭服务机构应按照县级以上商务主管部门要求及时准确地提供经营档案信息。
第二十六条：商务部建立家庭服务业信息报送系统。家庭服务机构应按要求及时报送经营情况信息，具体报送内容由商务部另行规定。</t>
  </si>
  <si>
    <t>家庭服务机构违法开展经营活动的行为</t>
  </si>
  <si>
    <t>[部门规章]《家庭服务业管理暂行办法》
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</si>
  <si>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《家庭服务业管理暂行办法》
第十二条：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五利用家庭服务之便强行向消费者推销商品；六扣押、拖欠家庭服务员工资或收取高额管理费，以及其他损害家庭服务员合法权益的行为；七扣押家庭服务员身份、学历、资格证明等证件原件；八法律、法规禁止的其他行为。</t>
  </si>
  <si>
    <t>家庭服务机构未按照规定订立家庭服务合同或拒绝家庭服务员获取家庭服务合同的行为</t>
  </si>
  <si>
    <t>[部门规章]《家庭服务业管理暂行办法》
第三十六条：家庭服务机构违反本办法第十三条、第十四条、第十五条规定，未按要求订立家庭服务合同的，拒绝家庭服务员获取家庭服务合同的，由商务主管部门或有关部门责令改正；拒不改正的，可处3万元以下罚款。</t>
  </si>
  <si>
    <t>《家庭服务业管理暂行办法》
第十三条：从事家庭服务活动，家庭服务机构或家庭服务员应当与消费者以书面形式签订家庭服务合同。
第十四条：家庭服务合同应至少包括以下内容：一家庭服务机构的名称、地址、负责人、联系方式和家庭服务员的姓名、身份证号码、健康状况、技能培训情况、联系方式等信息；消费者的姓名、身份证号码、住所、联系方式等信息；二服务地点、内容、方式和期限等；三服务费用及其支付形式；四各方权利与义务、违约责任与争议解决方式等。
第十五条：家庭服务机构应当明确告知涉及家庭服务员利益的服务合同内容，应允许家庭服务员查阅、复印家庭服务合同，保护其合法权益。</t>
  </si>
  <si>
    <t>家电维修经营者违反《家电维修服务业管理办法》第九条规定的行为</t>
  </si>
  <si>
    <t>[部门规章]《家电维修服务业管理办法》
第十四条：各级商务主管部门对于违反本办法的家电维修经营者可以予以警告，责令限期改正；拒不改正的，可以向社会公告；违反本办法第九条规定，情节严重的，可处3万元以下罚款；对依据有关法律、法规应予以处罚的，各级商务主管部门应提请有关部门依法处罚。</t>
  </si>
  <si>
    <t>《家电维修服务业管理办法》
第九条：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t>
  </si>
  <si>
    <t>餐饮经营者设置最低消费的行为、及其他违法行为</t>
  </si>
  <si>
    <t>[部门规章]《餐饮业经营管理办法（试行）》
第十二条：禁止餐饮经营者设置最低消费。
第二十一条：商务、价格等主管部门依照法律法规、规章及有关规定，在各向职责范围内对餐饮业经营行为进行监督管理。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
商务、价格等主管部门应当自做出行政处罚决定之日起20个工作日内，公开行政处罚决定书的主要内容，但行政处罚决定书中涉及国家秘密、商业秘密、个人隐私的内容依法不予公开。</t>
  </si>
  <si>
    <t>市场经营者违反规定没有履行下列职责的行为：（一）提供交易的场所、设施及相关服务；（二）按照本规定确定的交易方式和交易对象，建立健全交易、交收、结算、仓储、信息发布、风险控制、市场管理等业务规则与各项规章制度；（三）法律法规规定的其他职责</t>
  </si>
  <si>
    <t>[部门规章]《商品现货市场交易特别规定（试行）》
第二十三条规定：市场经营者违反第十一条、第十二条、第十三条、第十四条、第十七条、第十八条、第十九条、第二十一条规定，由县级以上商务主管部门会同有关部门责令改正。逾期不改的，处一万元以上三万元以下罚款。</t>
  </si>
  <si>
    <t>《商品现货市场交易特别规定（试行）》
第十一条规定：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
第十二条规定：市场经营者应当公开业务规则和规章制度。制定、修改和变更业务规则和规章制度，应当在合理时间内提前公示。
第十三条规定：商品现货市场应当制定应急预案。出现异常情况时，应当及时采取有效措施，防止出现市场风险。
第十四条规定：市场经营者应当采取合同约束、系统控制、强化内部管理等措施，加强资金管理力度。
第十七条规定：市场经营者应当建立完善商品信息发布制度，公布交易商品的名称、数量、质量、规格、产地等相关信息，保证信息的真实、准确，不得发布虚假信息。
第十八条规定：采用现代信息化技术开展交易活动的，市场经营者应当实时记录商品仓储、交易、交收、结算、支付等相关信息，采取措施保证相关信息的完整和安全，并保存五年以上。
第十九条规定：市场经营者不得擅自篡改、销毁相关信息和资料。
第二十一条规定：市场经营者应当根据相关部门的要求报送有关经营信息与资料。</t>
  </si>
  <si>
    <t>市场经营者违反规定没有公开业务规则和规章制度，或制定、修改和变更业务规则和规章制度，没有在合理时间内提前公示的行为</t>
  </si>
  <si>
    <t>市场经营者违反规定没有制定应急预案，或出现异常情况时，没有及时采取有效措施，防止出现市场风险的行为</t>
  </si>
  <si>
    <t>市场经营者违反规定没有采取合同约束、系统控制、强化内部管理等措施，加强资金管理力度的，或以任何形式侵占或挪用交易者的资金的行为</t>
  </si>
  <si>
    <t>市场经营者违反规定没有建立完善商品信息发布制度，公布交易商品的名称、数量、质量、规格、产地等相关信息，保证信息的真实、准确的，或发布虚假信息的行为</t>
  </si>
  <si>
    <t>采用现代信息化技术开展交易活动的，市场经营者违反规定没有实时记录商品仓储、交易、交收、结算、支付等相关信息，采取措施保证相关信息的完整和安全，并保存五年以上的行为</t>
  </si>
  <si>
    <t>市场经营者违反规定擅自篡改、销毁相关信息和资料的行为</t>
  </si>
  <si>
    <t>市场经营者违反规定没有根据相关部门的要求报送有关经营信息与资料的行为</t>
  </si>
  <si>
    <t>对市场经营者未履行提供交易场所、设施、服务，建立健全并合理公示业务规则与规章制度，制定应急预案，加强资金监管，完善信息发布制度，保证信息完整安全等方面义务或者违法侵占挪用资金、发布虚假信息、篡改、销毁相关信息资料等行为的处理</t>
  </si>
  <si>
    <t>ns150 060</t>
  </si>
  <si>
    <t>对市场经营者未提供交易的场所、设施及相关服务的；未按照规定确定的交易方式和交易对象，建立健全交易、交收、结算、仓储、信息发布、风险控制、市场管理等业务规则与各项规章制度的行为</t>
  </si>
  <si>
    <t>[部门规章]《商品现货市场交易特别规定（试行）》 
第二十三条 市场经营者违反第十一条、第十二条、第十三条、第十四条、第十七条、第十八条、第十九条、第二十一条规定，由县级以上商务主管部门会同有关部门责令改正。逾期不改的，处一万元以上三万元以下罚款。</t>
  </si>
  <si>
    <t xml:space="preserve">《商品现货市场交易特别规定（试行）》
第十一条 市场经营者应当履行下列职责： （一）提供交易的场所、设施及相关服务； （二）按照本规定确定的交易方式和交易对象，建立健全交易、交收、结算、仓储、信息发布、风险控制、市场管理等业务规则与各项规章制度； （三）法律法规规定的其他职责。 </t>
  </si>
  <si>
    <t>对市场经营者未公开业务规则和规章制度；制定、修改和变更业务规则和规章制度，未在合理时间内提前公示的行为</t>
  </si>
  <si>
    <t>《商品现货市场交易特别规定（试行）》
第十二条 市场经营者应当公开业务规则和规章制度。制定、修改和变更业务规则和规章制度，应当在合理时间内提前公示。</t>
  </si>
  <si>
    <t>对市场经营者未采取合同约束、系统控制、强化内部管理等措施，未加强资金管理力度的；市场经营者以任何形式侵占或挪用交易者的资金的行为</t>
  </si>
  <si>
    <t xml:space="preserve">《商品现货市场交易特别规定（试行）》
第十四条 市场经营者应当采取合同约束、系统控制、强化内部管理等措施，加强资金管理力度。 市场经营者不得以任何形式侵占或挪用交易者的资金。 </t>
  </si>
  <si>
    <t>对市场经营者未建立完善商品信息发布制度，未公布交易商品的名称、数量、质量、规格、产地等相关信息，发布虚假信息的行为</t>
  </si>
  <si>
    <t xml:space="preserve">《商品现货市场交易特别规定（试行）》
第十七条 市场经营者应当建立完善商品信息发布制度，公布交易商品的名称、数量、质量、规格、产地等相关信息，保证信息的真实、准确，不得发布虚假信息。 </t>
  </si>
  <si>
    <t>对采用现代信息化技术开展交易活动的，市场经营者未实时记录商品仓储、交易、交收、结算、支付等相关信息，未采取措施保证相关信息的完整和安全，并保存五年以上的行为</t>
  </si>
  <si>
    <t xml:space="preserve">《商品现货市场交易特别规定（试行）》
第十八条 采用现代信息化技术开展交易活动的，市场经营者应当实时记录商品仓储、交易、交收、结算、支付等相关信息，采取措施保证相关信息的完整和安全，并保存五年以上。 </t>
  </si>
  <si>
    <t>11440115MB2C96019J40218055000</t>
  </si>
  <si>
    <t>对市场经营者擅自篡改、销毁相关信息和资料的行为</t>
  </si>
  <si>
    <t xml:space="preserve">《商品现货市场交易特别规定（试行）》
第十九条 市场经营者不得擅自篡改、销毁相关信息和资料。 </t>
  </si>
  <si>
    <t>对市场经营者未按要求报送有关经营信息与资料的行为</t>
  </si>
  <si>
    <t xml:space="preserve">《商品现货市场交易特别规定（试行）》
第二十一条 市场经营者应当根据相关部门的要求报送有关经营信息与资料。 </t>
  </si>
  <si>
    <t>国际货物运输代理企业未依照国家有关规定确定收费标准，并在其营业网点予以公布的行为
国际货物运输代理企业未于每年3月底前向其所在地的地方对外贸易主管部门报送上一年度的经营情况资料的行为
国际货物运输代理企业发生通讯地址或营业场所、法定代表人、注册资本增加、隶属部门变更未报商务部备案的行为
国际货物运输代理企业使用未经商务部备案的交易条款的行为</t>
  </si>
  <si>
    <t>《国际货物运输代理业管理规定实施细则》  第四十六条：国际货运代理企业违反《规定》第十九条、第二十一条、以及本细则第二十三条第二款、第三十四条、第三十五条规定的，商务部授权地方商务主管部门予以警告并责令限期改正；未在限期内改正的，地方商务主管部门可以建议商务部撤销其批准证书。</t>
  </si>
  <si>
    <t>这一条区局是否可执法可请示市局</t>
  </si>
  <si>
    <t>货物运输代理业务领域其他相关违法行为：九十五、国际货物运输代理企业超出其受批准的业务范围从事经营活动，未按有关法律、法规规定向有关主管机关注册后从事有关业务的行为
国际货物运输代理企业从事国际货物运输代理业务，未使用税务机关核准的发票的行为
国际货物运输代理企业以不正当竞争手段从事经营活动，出借、出租或者转让批准证书和有关国际货物运输代理业务单证行为
国际货运代理企业设立非营业性的办事机构，未报该办机构所在地行业主管部门备案并接受管理的行为
国际货运代理企业存在《细则》第二十三条第一款所列明的变更，未报商务部审批的行为
国际货运代理企业未持批准证书向工商、海关部门办理注册登记手续，未取得批准证书而在工商营业执照上使用“国际货运代理业务”或与其意思相同或相近的字样的行为
国际货运代理企业未于每年3 月底前向其所在地地方商务主管部门报送年审登记表、验资报告及营业执照，申请办理年审的行为
国际货运代理企业未按照批准证书和营业执照所列明的经营范围和经营地域从事经营活动的行为
国际货运代理企业作为代理人接受委托办理有关业务，未与进出口收货人、发货人签订书面委托协议，作为独立经营人，从事本细则第三十二条中有关业务，未向货主签发运输单证的行为
国际货运代理企业违规使用及管理国际货运代理提单的行为
国际货运代理企业未使用批准证书上的企业名称和企业编号从事国际货运代理业务，并在主要办公文具及单证上印制企业名称及企业编号的行为
国际货运代理企业违规将规定范围内的注册资本挪作他用的行为
国际货运代理企业违规将国际货运代理经营权转让或变相转让；允许其他单位、个人以该国际货运代理企业或其营业部名义从事国际货运代理业务；与不具有国际货运代理业务经营权的单位订立任何协议而使之可以单独或与之共同经营国际货运代理业务，收取代理费、佣金或者获得其他利益的行为
国际货运代理企业作为代理人，违规与货主分享佣金，作为独立经营人，从事本细则第三十二条中有关业务，从实际承运人处接受佣金的行为
外国企业驻华代表机构（包括香港、澳门、台湾地区企业）违规从事直接经营性活动的行为
国际货运代理企业未凭批准证书向税务机关领购发票，并按照税务机关的规定使用发票的行为
国际货运代理企业以发布虚假广告、分享佣金、退返回扣或其他不正当竞争手段从事经营活动的行为</t>
  </si>
  <si>
    <t>第四十七条：国际货运代理企业违反《规定》第十七条第二款、第二十条、第二十二条及本细则第十八条第三款、第二十三条第一款、第二十四条、第二十七条、第三十三条、第三十六条、第三十七条、第三十九条、第四十条、第四十一条、第四十二条、第四十三条、第四十四条、第四十五条规定的，地方商务主管部门经外经贸部授权，可视情节予以警告、责令停业整顿等处罚，情节严重者，可以建议商务部撤销其批准证书。</t>
  </si>
  <si>
    <t>《单用途商业预付卡管理办法（试行）》
第二十六条“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t>
  </si>
  <si>
    <t>特许人未依照本条例第八条的规定向商务主管部门备案的</t>
  </si>
  <si>
    <t>[行政法规]《商业特许经营管理条例》   第二十五条
特许人未依照本条例第八条的规定向商务主管部门备案的，由商务主管部门责令限期备案，处1万元以上5万元以下的罚款；逾期仍不备案的，处5万元以上10万元以下的罚款，并予以公告。</t>
  </si>
  <si>
    <t>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t>
  </si>
  <si>
    <t>特许人要求被特许人在订立特许经营合同前支付费用的，未以书面形式向被特许人说明该部分费用的用途以及退还的条件、方式；特许人未在每年第一季度将其上一年度订立特许经营合同的情况向商务主管部门报告。</t>
  </si>
  <si>
    <t>[行政法规]《商业特许经营管理条例》  第二十六条
特许人违反本条例第十六条、第十九条规定的，由商务主管部门责令改正，可以处1万元以下的罚款；情节严重的，处1万元以上5万元以下的罚款，并予以公告。</t>
  </si>
  <si>
    <t>第十六条
特许人要求被特许人在订立特许经营合同前支付费用的，应当以书面形式向被特许人说明该部分费用的用途以及退还的条件、方式。第十九条
特许人应当在每年第一季度将其上一年度订立特许经营合同的情况向商务主管部门报告。</t>
  </si>
  <si>
    <t xml:space="preserve">
特许人未在订立特许经营合同之日前至少30日，以书面形式向被特许人提供本条例第二十二条规定的信息，并提供特许经营合同文本；特许人向被特许人提供的信息不真实、准确、完整，隐瞒有关信息，或者提供虚假信息。 特许人向被特许人提供的信息发生重大变更的，未及时通知被特许人。</t>
  </si>
  <si>
    <t>[行政法规]《商业特许经营管理条例》  第二十八条
特许人违反本条例第二十一条、第二十三条规定，被特许人向商务主管部门举报并经查实的，由商务主管部门责令改正，处1万元以上5万元以下的罚款；情节严重的，处5万元以上10万元以下的罚款，并予以公告。</t>
  </si>
  <si>
    <t>第二十一条
特许人应当在订立特许经营合同之日前至少30日，以书面形式向被特许人提供本条例第二十二条规定的信息，并提供特许经营合同文本。第二十三条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t>
  </si>
  <si>
    <t>发卡企业无按规定填报上一季度单用途卡业务情况的行为</t>
  </si>
  <si>
    <t>《单用途商业预付卡管理办法（试行）》
第三十一条“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格式见附件3）。发卡企业填报的信息应当准确、真实、完整，不得故意隐瞒或虚报”。</t>
  </si>
  <si>
    <t>发卡企业无在境内设立相适应的单用途卡业务处理系统，或当业务系统发生重大故障时无立即向备案机关报告的行为</t>
  </si>
  <si>
    <t>[部门规章]《单用途商业预付卡管理办法（试行）》
第三十八条“发卡企业违反本办法第二十九条规定，造成重大损失的，由备案机关处以1万元以上3万元以下罚款”。</t>
  </si>
  <si>
    <t>《单用途商业预付卡管理办法（试行）》
第二十九条“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t>
  </si>
  <si>
    <t xml:space="preserve">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t>
  </si>
  <si>
    <t>[行政法规]《对外劳务合作管理条例》 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有前款第四项规定情形，构成犯罪的，依法追究刑事责任。</t>
  </si>
  <si>
    <t>旧电器电子产品经营者违法行为</t>
  </si>
  <si>
    <t>[部门规章]《旧电器电子产品流通管理办法》
第七条：经营者收购旧电器电子产品时应当对收购产品进行登记。登记信息应包括旧电器电子产品的品名、商标、型号、出售人原始购买凭证或者出售人身份信息等。
第八条：经营者应当建立旧电器电子产品档案资料。档案资料应当包括产品的收购登记信息，质量性能状况、主要部件的维修、翻新情况和后配件的商标、生产者信息等情况。
第十五条：旧电器电子产品市场应当建立旧电器电子经营者档案，如实记录市场内经营者身份信息和信用信息。
第十九条：经营者违反本办法第七条、第八条、第十五条规定的，由县级以上地方商务主管部门责令改正；逾期不改正的，可处2000元以上1万元以下罚款。
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</si>
  <si>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（一）超出商务部委托范围从事与委托事项相关活动的； （二）利用承办商务部委托范围内事项向有关当事人收取费用的； （三）无正当理由拒绝或者延误潜在投标人于投标截止时间前在招标网免费注册的； （四）泄露应当保密的与招标投标活动有关情况和资料的； （五）在委托范围内，利用有关当事人的信息非法获取利益的； （六）擅自修改招标人、投标人或招标机构上传资料的； （七）与招标人、投标人、招标机构相互串通、搞虚假招标投标的； （八）其他违反招标投标法、招标投标法实施条例及本办法的。</t>
  </si>
  <si>
    <t>[部门规章]《机电产品国际招投标实施办法（试行）》
第一百零四条   招标网承办单位有下列行为之一的，商务部予以警告并责令改正；情节严重的或拒不改正的，商务部可以中止或终止其委托服务协议；给招标投标活动当事人造成损失的，应当承担赔偿责任；构成犯罪的，依法追究刑事责任： （一）超出商务部委托范围从事与委托事项相关活动的； （二）利用承办商务部委托范围内事项向有关当事人收取费用的； （三）无正当理由拒绝或者延误潜在投标人于投标截止时间前在招标网免费注册的； （四）泄露应当保密的与招标投标活动有关情况和资料的； （五）在委托范围内，利用有关当事人的信息非法获取利益的； （六）擅自修改招标人、投标人或招标机构上传资料的； （七）与招标人、投标人、招标机构相互串通、搞虚假招标投标的； （八）其他违反招标投标法、招标投标法实施条例及本办法的。</t>
  </si>
  <si>
    <t>八、行政处罚事项（盐业领域25项）</t>
  </si>
  <si>
    <t>擅自开办碘盐加工企业或者未经批准从事碘盐批发业务的行为</t>
  </si>
  <si>
    <t>[行政法规]《食盐加碘消除碘缺乏危害管理条例》
第二十四条：擅自开办碘盐加工企业或者未经批准从事碘盐批发业务的，责令停止加工或者批发碘盐，没收全部碘盐和违法所得，可以并处该盐产品价值3倍以下的罚款。</t>
  </si>
  <si>
    <t>在缺碘地区的食用盐市场销售不合格碘盐或者擅自销售非碘盐的行为</t>
  </si>
  <si>
    <t>[行政法规]《食盐加碘消除碘缺乏危害管理条例》
第二十六条：在缺碘地区的食用盐市场销售不合格碘盐或者擅自销售非碘盐的，没收其经营的全部盐产品和违法所得，可以并处该盐产品价值3倍以下的罚款。</t>
  </si>
  <si>
    <t>违反规定加工、批发不合格碘盐</t>
  </si>
  <si>
    <t>[行政法规]《食盐加碘消除碘缺乏危害管理条例》
第二十五条 碘盐的加工企业、批发企业违反本条例的规定，加工、批发不合格碘盐的，由县级以上人民政府盐业主管机构责令停止出售、并责令责任者按照国家规定标准对食盐补碘，没收违法所得，可以并处该盐产品价值3 倍以下的罚款。情节严重的，对加工企业，由省、自治区、直辖市人民政府盐业主管机构报请国务院盐业主管机构批准后，取消其碘盐加工资格; 对批发企业，由省、自治区、直辖市人民政府盐业主管机构取消其碘盐批发资格。</t>
  </si>
  <si>
    <t>利用井矿盐卤水晒制、熬制食盐</t>
  </si>
  <si>
    <t xml:space="preserve">
[地方性法规]《广东省盐业管理条例》
第三十八条 违反本条例第十一条、第十六条、第十七条、第二十八条第一款规定的，责令停止生产和销售，没收盐产品和违法所得，处以盐产品价值和违法所得三倍以下的罚款。</t>
  </si>
  <si>
    <t xml:space="preserve">《食盐专营办法》
第八条 严禁利用井矿盐卤水晒制、熬制食盐《广东省盐业管理条例》
第十六条 禁止利用井矿盐卤水晒制、熬制盐产品。井矿盐卤水不得用于食品、副食品加工或者直接食用。
</t>
  </si>
  <si>
    <t>ns150 038</t>
  </si>
  <si>
    <t>开发盐资源（含利用海水制盐、开采岩盐和井矿盐），开办制盐企业，扩大盐业生产规模未经省盐业行政主管部门审查并经有关部门按国家规定审核报省人民政府批准的行为</t>
  </si>
  <si>
    <t>[地方性法规]《广东省盐业管理条例》
第三十六条：违反本条例第七条规定的，责令停止开发或生产，限期拆除生产设备，没收生产的盐产品和违法所得，并可处以盐产品价值和违法所得三倍以下的罚款。</t>
  </si>
  <si>
    <t>《广东省盐业管理条例》
第七条：严格控制新开发盐资源和扩大盐业生产规模。开发盐资源（含利用海水制盐、开采岩盐和井矿盐），开办制盐企业，扩大盐业生产规模的须经省盐业行政主管部门审查，并经有关部门按国家规定审核，报省人民政府批准。</t>
  </si>
  <si>
    <t>从事食盐生产和碘盐加工的企业，没有按照国家规定领取定点生产企业证书的行为；利用井矿盐卤水晒制、熬制食盐的；未经省盐业行政主管部门批准并明确销售范围在食盐中添加调味品、营养强化剂、药物等并以食盐产品销售的行为；在零售市场上销售非碘盐、散装碘盐的行为</t>
  </si>
  <si>
    <t>[地方性法规]《广东省盐业管理条例》
第三十八条：从事食盐生产和碘盐加工的企业，没有按照国家规定领取定点生产企业证书的；利用井矿盐卤水晒制、熬制食盐的；未经省盐业行政主管部门批准并明确销售范围在食盐中添加调味品、营养强化剂、药物等并以食盐产品销售的；在零售市场上销售非碘盐、散装碘盐的，责令停止生产和销售，没收盐产品和违法所得，处以盐产品价值和违法所得3倍以下的罚款。</t>
  </si>
  <si>
    <t>ns150 041、ns150 042、ns151 218</t>
  </si>
  <si>
    <t>生产、销售假冒伪劣食盐产品的行为</t>
  </si>
  <si>
    <t>1.[地方性法规]《广东省盐业管理条例》
第三十九条第一款：违反本条例第十三条第一款、第十五条、第二十九条规定的，由盐业行政主管部门或者有关职能部门依照《广东省查处生产销售假冒伪劣商品违法行为条例》的有关规定处罚。
2.[地方性法规]《广东省查处生产销售假冒伪劣商品违法行为条例》
第十条、第十一条、第五十四条、第五十五条、第五十六条、第五十七条：
使用第十条所列商品提供经营性服务，或者将其作为促销赠品、有奖销售活动的奖品的，视为销售假冒伪劣商品。
生产、销售假冒伪劣商品或者为生产、销售假冒伪劣商品提供服务，构成犯罪的，依法追究刑事责任。
生产、销售不符合保障人体健康和人身、财产安全的国家标准、行业标准、地方标准的；掺杂掺假，以假充真，以次充好，以旧充新，以不合格商品冒充合格商品的；未依法取得许可或者假冒许可证编号的；使用假冒伪劣原材料、零部件进行生产、加工、制作或者组装的；使用国家禁止使用的原料生产食品添加剂的；食品中有违反国家标准超范围、超限量使用的添加剂的；过期、失效、变质的食品，危害人体健康、生命安全的食品，没收违法所得、违法生产经营的食品和用于违法生产经营的工具、设备、原料等物品，吊销许可证；违法生产经营的食品货值金额不足一万元的，并处五万元罚款；货值金额一万元以上的，并处货值金额十倍的罚款。
生产、销售国家明令淘汰或者禁止生产、销售的；篡改生产日期、安全使用期、有效期、失效日期或者保质期的；伪造商品产地、伪造或者冒用厂名、厂址的；假冒认证标志、采用国际标准产品标志、名优标志、防伪标志、地理标志产品专用标志、保健食品专用标志、商品条码等标志标识，或者假冒合格证书、检验报告、质量保证书等质量证明文件的；商品质量不符合标识、说明书表明的质量状况商品的，责令改正, 没收违法生产、销售的商品，并处违法生产、销售食品货值金额等值以下的罚款；有违法所得的,并处没收违法所得。</t>
  </si>
  <si>
    <t>《广东省盐业管理条例》
第十五条第一款：禁止生产假冒伪劣食盐产品。
第二十九条：禁止销售假冒伪劣食盐产品。有下列行为之一的，属销售假冒伪劣食盐产品：工业用盐作食盐销售的；井矿盐卤水作食盐销售的；利用井矿盐卤水晒制、熬制的盐产品作食盐销售的；不符合国家食盐标准的盐产品作食盐销售的；其他非食用盐产品作食盐销售的；非碘盐冒充碘盐销售的；假冒商标、假冒防伪碘盐标志，假冒碘盐包装销售的。</t>
  </si>
  <si>
    <t>ns151 217</t>
  </si>
  <si>
    <t>印制假冒食盐包装袋和防伪碘盐标志的行为</t>
  </si>
  <si>
    <t>1.[地方性法规]《广东省盐业管理条例》
第三十九条第一款：违反本条例第十三条第一款、第十五条、第二十九条规定的，由盐业行政主管部门或者有关职能部门依照《广东省查处生产销售假冒伪劣商品违法行为条例》的有关规定处罚。
2.[地方性法规]《广东省查处生产销售假冒伪劣商品违法行为条例》
第五十八条第一款：有本条例第十二条所列行为之一的，责令改正，没收服务收入，处以十万元以下罚款，服务收入在十万元以上的，处以服务收入一倍以上三倍以下罚款。
代印、代制或者提供假冒标识或者包装物的，除按照前款规定处罚外，并没收假冒标识、包装物、模具、原材料、半成品，情节严重的，没收生产设备，依法吊销许可证。</t>
  </si>
  <si>
    <t>《广东省盐业管理条例》
第十五条第一款：禁止印制假冒食盐包装袋和防伪碘盐标志。</t>
  </si>
  <si>
    <t>为生产假冒伪劣食盐产品、印制假冒食盐包装袋和防伪碘盐标志提供生产场地、设备、仓储保管及运输服务的行为</t>
  </si>
  <si>
    <t>1.[地方性法规]《广东省盐业管理条例》
第三十九条第一款：违反本条例第十三条第一款、第十五条、第二十九条规定的，由盐业行政主管部门或者有关职能部门依照《广东省查处生产销售假冒伪劣商品违法行为条例》的有关规定处罚。
2.[地方性法规]《广东省查处生产销售假冒伪劣商品违法行为条例》
第五十八条第一款：有本条例第十二条所列行为之一的，责令改正，没收服务收入，处以十万元以下罚款，服务收入在十万元以上的，处以服务收入一倍以上三倍以下罚款。</t>
  </si>
  <si>
    <t>《广东省盐业管理条例》
第十五条第二款：禁止为生产假冒伪劣食盐产品、印制假冒食盐包装袋和防伪碘盐标志提供生产场地、设备、仓储保管及运输服务。</t>
  </si>
  <si>
    <t>碘盐存放超过规定的保存期或者保管不善，含碘量未达到规定标准不进行补碘的行为</t>
  </si>
  <si>
    <t>[地方性法规]《广东省盐业管理条例》
第三十九条第二款：违反本条例第十三条第二款规定不进行补碘的，责令限期改正；逾期不改正的，没收盐产品和违法所得，并可处以盐产品价值和违法所得三倍以下的罚款。</t>
  </si>
  <si>
    <t>《广东省盐业管理条例》
第十三条第二款：碘盐存放超过规定的保存期或者保管不善，含碘量未达到规定标准的，由当地碘盐加工企业进行补碘。</t>
  </si>
  <si>
    <t>供应零售市场销售的食盐不是碘盐并未实行小包装，食盐产品包装上不注明盐的种类、执行标准编号、生产日期和保质期限、生产企业名称、地址及保管使用方法的行为</t>
  </si>
  <si>
    <t>[地方性法规]《广东省盐业管理条例》
第四十条：违反本条例第十四条第一款、第二款规定的，责令限期改正，没收违法所得；逾期不改正的，责令停止生产、加工，没收盐产品和违法所得，处以盐产品价值和违法所得三倍以下的罚款。</t>
  </si>
  <si>
    <t>《广东省盐业管理条例》
第十四条第一款：供应零售市场销售的食盐必须是碘盐并实行小包装。
第十四条第二款：食盐产品包装上应当注明盐的种类、执行标准编号、生产日期和保质期限、生产企业名称、地址及保管使用方法等。</t>
  </si>
  <si>
    <t>擅自印制、购销食盐包装袋和防伪碘盐标志的行为</t>
  </si>
  <si>
    <t>[地方性法规]《广东省盐业管理条例》
第四十条第二款：违反本条例第十四条第三款规定，擅自印制、购销食盐包装袋和防伪碘盐标志的，没收违法印制、购销食盐包装袋和防伪碘盐标志和违法所得，处以违法所得一倍以上五倍以下的罚款。</t>
  </si>
  <si>
    <t>《广东省盐业管理条例》
第十四条第三款：食盐包装袋、防伪碘盐标志由省盐业行政主管部门统一管理。未经省盐业行政主管部门批准，任何单位和个人不得生产、印制、购销食盐包装袋和防伪碘盐标志。</t>
  </si>
  <si>
    <t>外商投资企业在中国购买生产所需用盐不遵守盐业法规的有关规定的行为</t>
  </si>
  <si>
    <t>[地方性法规]《广东省盐业管理条例》
第四十一条：违反本条例第十八条、第十九条、第二十条、第二十一条、第二十二条、第二十三条规定的，责令其改正，没收盐产品和违法所得，并可处以盐产品价值和违法所得三倍以下的罚款。</t>
  </si>
  <si>
    <t>《广东省盐业管理条例》
第二十二条：中外合资经营企业、中外合作经营企业、外资企业有权自行决定在中国或者向国外购买生产所需用盐，在中国购买的，应当遵守盐业法规的有关规定。</t>
  </si>
  <si>
    <t>非国家指定的进出口企业经营盐的进出口业务的行为</t>
  </si>
  <si>
    <t>[地方性法规]《广东省盐业管理条例》
第四十一条：违反本条例第十八条、第十九条、第二十条、第二十一条、第二十二条、第二十三条规定的，责令其改正，没收盐产品和违法所得，并可处以盐产品价值和违法所得三倍以下的罚款</t>
  </si>
  <si>
    <t>《广东省盐业管理条例》
第二十三条：盐的进出口业务由国家指定的进出口企业统一经营。</t>
  </si>
  <si>
    <t>食盐批发、食盐零售单位和个人违反食盐批发许可证制度，不按照许可证规定的范围购销盐产品或按照政府确定的价格销售的行为</t>
  </si>
  <si>
    <t>[地方性法规]《广东省盐业管理条例》
第四十二条：违反本条例第二十五条、第二十六条规定的，没收违法经营的盐产品和违法所得，并可处以盐产品价值和违法所得三倍以下的罚款。情节严重的，吊销其食盐批发、零售许可证。</t>
  </si>
  <si>
    <t>《广东省盐业管理条例》
第二十六条：食盐批发、食盐零售单位和个人应当按照许可证规定的范围购销盐产品，并按照政府确定的价格销售。</t>
  </si>
  <si>
    <t>食品、副食品、果菜加工腌制、饲料生产用盐不按规定购进和使用碘盐的行为</t>
  </si>
  <si>
    <t>[地方性法规]《广东省盐业管理条例》
第四十三条：违反本条例第二十七条规定的，没收盐产品和违法所得，并可处以违法购进盐产品价值3倍以下的罚款。</t>
  </si>
  <si>
    <t xml:space="preserve">《广东省盐业管理条例》
第二十七条：食品、副食品、果菜加工腌制、饲料生产用盐应当使用碘盐，所需的碘盐应当从当地持有食盐批发许可证的企业购进。因生产工艺不适宜使用碘盐的，持县级以上卫生行政部门的证明，到当地食盐批发企业购进未加碘食盐（以下简称非碘盐）。
</t>
  </si>
  <si>
    <t>食盐的储存、运输不符合卫生要求的行为</t>
  </si>
  <si>
    <t>[地方性法规]《广东省盐业管理条例》
第四十五条：违反本条例第三十一条规定的，责令改正；造成食盐污染的，没收盐产品，处以盐产品价值三倍以下的罚款。</t>
  </si>
  <si>
    <t>《广东省盐业管理条例》
第三十一条：食盐的储存、运输应当做到防晒、防潮，符合卫生要求。食盐不得与有毒有害物品混载混放。</t>
  </si>
  <si>
    <t>将食盐与有毒有害物品混载混放的行为</t>
  </si>
  <si>
    <t>生产不符合国家质量和卫生标准的碘盐</t>
  </si>
  <si>
    <t>1.[地方性法规]《广东省盐业管理条例》
第三十九条 违反本条例第十三条第一款、第十五条、第二十九条规定的，由盐业行政主管部门或者有关职能部门依照《广东省查处生产销售假冒伪劣商品违法行为条例》的有关规定处罚。
2.[地方性法规]《广东省查处生产销售假冒伪劣商品违法行为条例》
第五十五条　生产、销售本条例第十条第一、二、三、四、五、六项所列商品的，责令停止生产、销售，没收销售收入和违法生产、销售的商品，并处以该批违法商品货值金额等值以上三倍以下罚款。</t>
  </si>
  <si>
    <t>《广东省盐业管理条例》
第十三条 碘盐必须符合国家质量和卫生标准，不符合标准的，不得出场（厂）。
碘盐存放超过规定的保存期或者保管不善，含碘量未达到规定标准的，由当地碘盐加工企业进行补碘。
《广东省查处生产销售假冒伪劣商品违法行为条例》
第十条　有下列情形之一的，为假冒伪劣商品：
（一）不符合保障人体健康和人身、财产安全的国家标准、行业标准、地方标准的；</t>
  </si>
  <si>
    <t>非食盐定点生产企业生产食盐的行为、非食盐定点批发企业经营食盐批发业务</t>
  </si>
  <si>
    <t>[行政法规]《食盐专营办法》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t>
  </si>
  <si>
    <t>《食盐专营办法》
第五条第一款：国家对食盐实行定点生产制度。非食盐定点生产企业不得生产食盐。</t>
  </si>
  <si>
    <t>（一）食盐定点生产企业、非食用盐生产企业未按照本办法规定保存生产销售记录；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t>
  </si>
  <si>
    <t>[行政法规]《食盐专营办法》
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t>
  </si>
  <si>
    <t>《食盐专营办法》
第十条：国家对食盐批发实行批发许可证制度。经营食盐批发业务，必须依法申请领取食盐批发许可证。未取得食盐批发许可证的，不得经营食盐批发业务。</t>
  </si>
  <si>
    <t>食盐零售单位和受委托代销食盐的个体工商户、代购代销店以及食品加工用盐的单位，从未取得食盐批发许可证的企业、单位或者个人购进食盐的行为</t>
  </si>
  <si>
    <t>[行政法规]《食盐专营办法》
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t>
  </si>
  <si>
    <t>食盐定点生产企业和非食用盐生产企业未建立生产销售记录制度，未如实记录并保存相关凭证。记录和凭证保存期限少于2年。 食盐未按照规定在外包装上作出标识，非食用盐的包装、标识未明显区别于食盐。</t>
  </si>
  <si>
    <t>[行政法规]《食盐专营办法》
第二十九条
未按照本办法第十条的规定作出标识的，由有关主管部门依据职责分工，责令改正，可以处5万元以下的罚款。</t>
  </si>
  <si>
    <t>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</si>
  <si>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食盐定点生产企业、食盐定点批发企业违反本办法的规定，被处以吊销食盐定点生产、食盐定点批发企业证书行政处罚的，其法定代表人、直接负责的主管人员和其他直接责任人员的责任</t>
  </si>
  <si>
    <t>[行政法规]《食盐专营办法》  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</si>
  <si>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食盐违法运输的</t>
  </si>
  <si>
    <t>[地方性法规]《广东省盐业管理条例》  第四十四条
违反本条例第三十条规定的，没收违法运输的盐产品，对货主处以盐产品价值三倍以下的罚款；对承运人处以违法所得三倍以下的罚款，货主不明的承运人应当承担货主的一切责任。</t>
  </si>
  <si>
    <t>第三十条
食盐实行准运证制度。跨省调运食盐的，应当持有国务院盐业主管机构签发的食盐准运证；省内调运食盐的，应当持有省盐业行政主管部门签发的食盐准运证。在本省范围内运输除纯碱、烧碱生产用盐以外的工业用盐和其他用盐，应当持有省盐业行政主管部门签发的准运证。食盐准运证及工业用盐和其他用盐准运证实行铁路整车运输和公路、水路一车（船）一证；铁路零担运输一票一证；集装箱运输一箱一证。准运证一次有效，证货同行。</t>
  </si>
  <si>
    <t>九、行政处罚事项（文广体旅领域315项）</t>
  </si>
  <si>
    <t>对网络出版服务单位变更《网络出版服务许可证》登记事项、资本结构，超出批准的服
务范围从事网络出版服务，合并或者分立，设立分支机构，未依据本规定办理审批手续的;网络出版服务单位未按规定出版涉及重大选题出版物的;网络出版服务单位擅自中止网络出版服务超过180日的;网络出版物质量不符合有关规定和标准行为的处罚</t>
  </si>
  <si>
    <t>1.【行政法规】《出版管理条例》
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2.【部门规章】《网络出版服务管理规定》
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t>
  </si>
  <si>
    <t>11440115MB2C96019J40227063000</t>
  </si>
  <si>
    <t>ns152616</t>
  </si>
  <si>
    <t>对出版单位委托未取得出版物印刷或者复制许可的单位印刷或者复制出版物的;印刷或
者复制单位未取得印刷或者复制许可而印刷或者复制出版物的;印刷或者复制单位接受非出版单位和个人的委托印刷或者复制出版物的;印刷或者复制单位未履行法定手续印刷或者复制境外出版物的，印刷或者复制的境外出版物没有全部运输出境的;印刷或者复制单位、发行单位或者个体工商户印刷或者复制、发行未署出版单位名称的出版物的;印刷或者复制单位、发行单位或者个体工商户印刷或者复制、发行伪造、假冒出版单位名称或者报纸、期刊名称的出版物的;出版、印刷、发行单位出版、印刷、发行未经依法审定的中学小学教科书，或者非依照【行政法规】《出版管理条例》规定确定的单位从事中学小学教科书的出版、发行业务行为的处罚</t>
  </si>
  <si>
    <t xml:space="preserve">【行政法规】《出版管理条例》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t>
  </si>
  <si>
    <t>11440115MB2C96019J40227047000</t>
  </si>
  <si>
    <t>ns152556</t>
  </si>
  <si>
    <t>对未经批准，擅自从事出版物发行业务行为的处罚</t>
  </si>
  <si>
    <t>1.【行政法规】《出版管理条例》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2.【部门规章】《出版物市场管理规定》
第三十一条
未经批准，擅自从事出版物发行业务的，依照《出版管理条例》第六十一条处罚。</t>
  </si>
  <si>
    <t>11440115MB2C96019J40227051000</t>
  </si>
  <si>
    <t>对发行国家新闻出版广电总局禁止进口的出版物，或者发行未从依法批准的出版物进口经营单位进货的进口出版物行为的处罚</t>
  </si>
  <si>
    <t>1.【行政法规】《出版管理条例》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2.【部门规章】《出版物市场管理规定》第三十二条第二款
发行违禁出版物的，依照《出版管理条例》第六十二条处罚。 发行国家新闻出版广电总局禁止进口的出版物，或者发行未从依法批准的出版物进口经营单位进货的进口出版物，依照《出版管理条例》第六十三条处罚。 发行其他非法出版物和出版行政主管部门明令禁止出版、印刷或者复制、发行的出版物的，依照《出版管理条例》第六十五条处罚。 发行违禁出版物或者非法出版物的，当事人对其来源作出说明、指认，经查证属实的，没收出版物和非法所得，可以减轻或免除其他行政处罚。</t>
  </si>
  <si>
    <t>11440115MB2C96019J40227053000</t>
  </si>
  <si>
    <t>对发行其他非法出版物和出版行政主管部门明令禁止出版、印刷或者复制、发行的出版
物行为的处罚</t>
  </si>
  <si>
    <t>1.【行政法规】《出版管理条例》第六十五条
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2.【部门规章】《出版物市场管理规定》第三十二条第三款
发行违禁出版物的，依照《出版管理条例》第六十二条处罚。 发行国家新闻出版广电总局禁止进口的出版物，或者发行未从依法批准的出版物进口经营单位进货的进口出版物，依照《出版管理条例》第六十三条处罚。 发行其他非法出版物和出版行政主管部门明令禁止出版、印刷或者复制、发行的出版物的，依照《出版管理条例》第六十五条处罚。 发行违禁出版物或者非法出版物的，当事人对其来源作出说明、指认，经查证属实的，没收出版物和非法所得，可以减轻或免除其他行政处罚。</t>
  </si>
  <si>
    <t>11440115MB2C96019J40227054000</t>
  </si>
  <si>
    <t>ns15255</t>
  </si>
  <si>
    <t>对未经批准，举办境外出版物展览行为的处罚</t>
  </si>
  <si>
    <t xml:space="preserve">【行政法规】《出版管理条例》第六十八条
未经批准，举办境外出版物展览的，由出版行政主管部门责令停止违法行为，没收出版物、违法所得；情节严重的，责令限期停业整顿或者由原发证机关吊销许可证。
</t>
  </si>
  <si>
    <t>11440115MB2C96019J40227050000</t>
  </si>
  <si>
    <t>对出版单位变更名称、主办单位或者其主管机关、业务范围，合并或者分立，出版新的
报纸、期刊，或者报纸、期刊改变名称，以及出版单位变更其他事项，未依照《出版管理条例》的规定到出版行政主管部门办理审批、变更登记手续的;出版单位未将其年度出版计划和涉及国家安全、社会安定等方面的重大选题备案的;出版单位未依照《出版管理条例》的规定送交出版物的样本的;印刷或者复制单位未依照《出版管理条例》的规定留存备查的材料的;出版进口经营单位未将其进口的出版物目录报送备案的;出版单位擅自中止出版活动超过180日的;出版物发行单位、出版物进口经营单位未依照《出版管理条例》的规定办理变更审批手续的;出版物质量不符合有关规定和标准行为的处罚</t>
  </si>
  <si>
    <t>【行政法规】《出版管理条例》第六十七条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</si>
  <si>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11440115MB2C96019J40227049000</t>
  </si>
  <si>
    <t>ns152 606</t>
  </si>
  <si>
    <t>对未经批准，擅自从事进口出版物的订户订购业务行为的处罚</t>
  </si>
  <si>
    <t>1.【行政法规】《出版管理条例》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  第十条第一款
未经批准，擅自从事进口出版物的订户订购业务，按照《出版管理条例》第六十一条处罚。违反本办法其他规定的，由新闻出版行政部门责令改正，给予警告；情节严重的，并处3万元以下的罚款。</t>
  </si>
  <si>
    <t>11440115MB2C96019J40227071000</t>
  </si>
  <si>
    <t>对出售或者以其他形式转让本出版单位的名称、书号、刊号、版号、版面，或者出租本
单位的名称、刊号的;利用出版活动谋取其他不正当利益行为的处罚</t>
  </si>
  <si>
    <t>【行政法规】《出版管理条例》
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</si>
  <si>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11440115MB2C96019J40227048000</t>
  </si>
  <si>
    <t>ns152 473</t>
  </si>
  <si>
    <t>对未经批准，擅自从事网络出版服务，或者擅自上网出版网络游戏（含境外著作权人授
权的网络游戏）行为的处罚</t>
  </si>
  <si>
    <t>1.【行政法规】《出版管理条例》第六十一条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2.【部门规章】《网络出版服务管理规定》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</si>
  <si>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11440115MB2C96019J40227060000</t>
  </si>
  <si>
    <t>ns152 547</t>
  </si>
  <si>
    <t>对征订、储存、运输、邮寄、投递、散发、附送【部门规章】《出版物市场管理规定》第二十条所列
出版物行为的处罚</t>
  </si>
  <si>
    <t xml:space="preserve">【部门规章】《出版物市场管理规定》第三十九条
征订、储存、运输、邮寄、投递、散发、附送本规定第二十条所列出版物的，按照本规定第三十二条进行处罚。
</t>
  </si>
  <si>
    <t>11440115MB2C96019J40227059000</t>
  </si>
  <si>
    <t>ns152 555</t>
  </si>
  <si>
    <t>对发行违禁出版物行为的处罚</t>
  </si>
  <si>
    <t>1.【行政法规】《出版管理条例》第六十二条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2.【部门规章】《出版物市场管理规定》第三十二条第一款
发行违禁出版物的，依照《出版管理条例》第六十二条处罚。 发行国家新闻出版广电总局禁止进口的出版物，或者发行未从依法批准的出版物进口经营单位进货的进口出版物，依照《出版管理条例》第六十三条处罚。 发行其他非法出版物和出版行政主管部门明令禁止出版、印刷或者复制、发行的出版物的，依照《出版管理条例》第六十五条处罚。 发行违禁出版物或者非法出版物的，当事人对其来源作出说明、指认，经查证属实的，没收出版物和非法所得，可以减轻或免除其他行政处罚。</t>
  </si>
  <si>
    <t>11440115MB2C96019J40227052000</t>
  </si>
  <si>
    <t>对进口、印刷或者复制、发行国务院出版行政主管部门禁止进口的出版物的;印刷或者
复制走私的境外出版物的;发行进口出版物未从《出版管理条例》规定的出版物进口经营单位进货行为的处罚</t>
  </si>
  <si>
    <t>【行政法规】《出版管理条例》
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</si>
  <si>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11440115MB2C96019J40227046000</t>
  </si>
  <si>
    <t>ns152 587</t>
  </si>
  <si>
    <t>对出版、进口含有《出版管理条例》第二十五条、第二十六条禁止内容的出版物的;
明知或者应知出版物含有《出版管理条例》第二十五条、第二十六条禁止内容而印刷或者复制、发行的;明知或者应知他人出版含有《出版管理条例》第二十五条、第二十六条禁止内容的出版物而向其出售或者以其他形式转让本出版单位的名称、书号、刊号、版号、版面，或者出租本单位的名称、刊号的行为的处罚</t>
  </si>
  <si>
    <t xml:space="preserve">【行政法规】《出版管理条例》第六十二条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t>
  </si>
  <si>
    <t>11440115MB2C96019J40227045000</t>
  </si>
  <si>
    <t>ns152 592</t>
  </si>
  <si>
    <t>对出版物印刷企业未按《内部资料性出版物管理
办法》规定承印内部资料行为的处罚</t>
  </si>
  <si>
    <t>【部门规章】《内部资料性出版物管理办法》第二十四条
出版物印刷企业未按本规定承印内部资料的，由县级以上新闻出版行政部门依照【行政法规】《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</si>
  <si>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11440115MB2C96019J40227076000</t>
  </si>
  <si>
    <t>ns152 662</t>
  </si>
  <si>
    <t>对印刷业经营者印刷明知或者应知含有《内部资料性出版物管理办法》第十三条规定禁
止内容的内部资料的;非出版物印刷企业印刷内部资料行为的处罚</t>
  </si>
  <si>
    <t>【部门规章】《内部资料性出版物管理办法》第二十三条
有下列情形的，由县级以上新闻出版行政部门依照【行政法规】《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</si>
  <si>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11440115MB2C96019J40227075000</t>
  </si>
  <si>
    <t>ns152 537</t>
  </si>
  <si>
    <t>对未经批准擅自编印内部资料的;编印《内部资料性出版物管理办法》第十三条规定禁
止内容的内部资料的;违反《内部资料性出版物管理办法》第十四条、第十五条规定，编印、发送内部资料的;委托非出版物印刷企业印刷内部资料或者未按照《准印证》核准的项目印制的;未按照《内部资料性出版物管理办法》第十八条送交样本的，及违反《内部资料性出版物管理办法》其他规定行为的处罚</t>
  </si>
  <si>
    <t>【部门规章】《内部资料性出版物管理办法》第二十二条第一款
有下列行为之一的，由县级以上地方人民政府新闻出版行政部门责令改正、停止违法行为，根据情节轻重，给予警告，并处1千元以下的罚款；以营利为目的从事下列行为的，并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</si>
  <si>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11440115MB2C96019J40227073000</t>
  </si>
  <si>
    <t>ns152 601</t>
  </si>
  <si>
    <t>对违反《出版物市场管理规定》，未能提供近2年的出版物发行进销货清单等有关非财
务票据或者清单、票据未按规定载明有关内容的;超出出版行政主管部门核准的经营范围经营的;张贴、散发、登载有法律、法规禁止内容的或者有欺诈性文字、与事实不符的征订单、广告和宣传画的;擅自更改出版物版权页的;出版物经营许可证未在经营场所明显处张挂或者未在网页醒目位置公开出版物经营许可证和营业执照登载的有关信息或者链接标识的;出售、出借、出租、转让或者擅自涂改、变造出版物经营许可证的;公开宣传、陈列、展示、征订、销售或者面向社会公众发送规定应由内部发行的出版物的;委托无出版物批发、零售资质的单位或者个人销售出版物或者代理出版物销售业务的;未从依法取得出版物批发、零售资质的出版发行单位进货的;提供出版物网络交易平台服务的经营者未按本规定履行有关审查及管理责任的;应按本规定进行备案而未备案的;不按规定接受年度核验行为的处罚</t>
  </si>
  <si>
    <t xml:space="preserve">【部门规章】《出版物市场管理规定》第三十七条
违反本规定，有下列行为之一的，由出版行政主管部门责令停止违法行为，予以警告，并处3万元以下罚款： （一）未能提供近两年的出版物发行进销货清单等有关非财务票据或者清单、票据未按规定载明有关内容的； （二）超出出版行政主管部门核准的经营范围经营的；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
</t>
  </si>
  <si>
    <t>11440115MB2C96019J40227057000</t>
  </si>
  <si>
    <t>ns152 583</t>
  </si>
  <si>
    <t>对在中小学教科书发行过程中违反《出版物市场管理规定》，发行未经依法审定的中小
学教科书的;不具备中小学教科书发行资质的单位从事中小学教科书发行活动的;未按照《中华人民共和国政府采购法》有关规定确定的单位从事纳入政府采购范围的中小学教科书发行活动行为的处罚</t>
  </si>
  <si>
    <t xml:space="preserve">1.【部门规章】《出版物市场管理规定》第三十四条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
2.【行政法规】《出版管理条例》第六十五条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出版、印刷、发行单位出版、印刷、发行未经依法审定的中学小学教科书，或者非依照本条例规定确定的单位从事中学小学教科书的出版、发行业务的。
</t>
  </si>
  <si>
    <t>11440115MB2C96019J40227055000</t>
  </si>
  <si>
    <t>ns152 663</t>
  </si>
  <si>
    <t>对在中小学教科书发行过程中违反《出版物市场管理规定》，擅自调换已选定的中小学
教科书的;擅自征订、搭售教学用书目录以外的出版物的;擅自将中小学教科书发行任务向他人转让和分包的;涂改、倒卖、出租、出借中小学教科书发行资质证书的;未在规定时间内完成中小学教科书发行任务的;违反国家有关规定收取中小学教科书发行费用的;未按规定做好中小学教科书的调剂、添货、零售和售后服务的;未按规定报告中小学教科书发行情况的;出版单位向不具备中小学教科书发行资质的单位供应中小学教科书的;出版单位未在规定时间内向依法确定的中小学教科书发行企业足量供货的;在中小学教科书发行过程中出现重大失误，或者存在其他干扰中小学教科书发行活动行为的处罚</t>
  </si>
  <si>
    <t xml:space="preserve">【部门规章】《出版物市场管理规定》第三十八条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
</t>
  </si>
  <si>
    <t>11440115MB2C96019J40227058000</t>
  </si>
  <si>
    <t>对出版物发行单位未依照规定办理变更审批手续行为的处罚</t>
  </si>
  <si>
    <t>1.【部门规章】《出版物市场管理规定》第三十五条
出版物发行单位未依照规定办理变更审批手续的，依照【行政法规】《出版管理条例》第六十七条处罚。
2.【行政法规】《出版管理条例》第六十七条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</si>
  <si>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 xml:space="preserve">11440115MB2C96019J40227056000
</t>
  </si>
  <si>
    <t>ns152 533</t>
  </si>
  <si>
    <t>对电子出版物出版单位变更名称、主办单位或者主管单位、业务范围、资本结构，合并
或者分立，电子出版物出版单位变更地址、法定代表人或者主要负责人，未依照《电子出版物出版管理规定》的要求办理审批、变更登记手续的;经批准出版的连续型电子出版物，新增或者改变连续型电子出版物的名称、刊期与出版范围，未办理审批手续的;电子出版物出版单位未按规定履行年度出版计划和重大选题备案的;出版单位未按照有关规定送交电子出版物样品的;电子出版物进口经营单位违反《电子出版物出版管理规定》第三十八条未经批准进口电子出版物行为的处罚</t>
  </si>
  <si>
    <t>1.《电子出版物出版管理规定》第六十条
有下列行为之一的，按照《出版管理条例》第六十七条处罚：
（一）电子出版物出版单位变更名称、主办单位或者主管单位、业务范围、资本结构，合并或者分立，电子出版物出版单位变更地址、法定代表人或者主要负责人，未依照本规定的要求办理审批、变更登记手续的；
（二）经批准出版的连续型电子出版物，新增或者改变连续型电子出版物的名称、刊期与出版范围，未办理审批手续的；
（三）电子出版物出版单位未按规定履行年度出版计划和重大选题备案的；
（四）出版单位未按照有关规定送交电子出版物样品的；
（五）电子出版物进口经营单位违反本规定第三十八条未经批准进口电子出版物的。
2.【行政法规】《出版管理条例》第六十七条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</si>
  <si>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11440115MB2C96019J40227069000</t>
  </si>
  <si>
    <t>ns152 644</t>
  </si>
  <si>
    <t>对电子出版物出版单位出租、出借、出售或者以其他任何形式转让本单位的名称、电子
出版物专用中国标准书号、国内统一连续出版物号行为的处罚</t>
  </si>
  <si>
    <t>1.【部门规章】《电子出版物出版管理规定》第五十九条
电子出版物出版单位出租、出借、出售或者以其他任何形式转让本单位的名称、电子出版物专用中国标准书号、国内统一连续出版物号的，按照《出版管理条例》第六十六条处罚。
2.【行政法规】《出版管理条例》第六十六条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</si>
  <si>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11440115MB2C96019J40227068000</t>
  </si>
  <si>
    <t>ns152 666</t>
  </si>
  <si>
    <t>对图书、报纸、期刊、音像等出版单位未经批准，配合本版出版物出版电子出版物（擅
自从事电子出版物出版业务）行为的处罚</t>
  </si>
  <si>
    <t>1.【部门规章】《电子出版物出版管理规定》第五十七条第二款
未经批准，擅自设立电子出版物出版单位，擅自从事电子出版物出版业务，伪造、假冒电子出版物出版单位或者连续型电子出版物名称、电子出版物专用中国标准书号出版电子出版物的，按照《出版管理条例》第六十一条处罚。
图书、报纸、期刊、音像等出版单位未经批准，配合本版出版物出版电子出版物的，属于擅自从事电子出版物出版业务，按照前款处罚。
2.【行政法规】《出版管理条例》第六十一条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</si>
  <si>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11440115MB2C96019J40227066000</t>
  </si>
  <si>
    <t>ns152 471</t>
  </si>
  <si>
    <t>对未经批准，擅自设立电子出版物出版单位，擅自从事电子出版物出版业务，伪造、假
冒电子出版物出版单位或者连续型电子出版物名称、电子出版物专用中国标准书号出版电子出版物行为的处罚</t>
  </si>
  <si>
    <t xml:space="preserve">1.【部门规章】《电子出版物出版管理规定》第五十七条第一款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六十一条处罚。
图书、报纸、期刊、音像等出版单位未经批准，配合本版出版物出版电子出版物的，属于擅自从事电子出版物出版业务，按照前款处罚。
2.【行政法规】《出版管理条例》第六十一条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t>
  </si>
  <si>
    <t>11440115MB2C96019J40227065000</t>
  </si>
  <si>
    <t xml:space="preserve">
ns152 464</t>
  </si>
  <si>
    <t>对从事电子出版物制作、出版业务，制作、出版含有《出版管理条例》第二十五条、第
二十六条禁止内容的电子出版物的;明知或者应知他人出版含有【行政法规】《出版管理条例》第二十五条、第二十六条禁止内容的电子出版物而向其出售、出租或者以其他形式转让本出版单位的名称、电子出版物专用中国标准书号、国内统一连续出版物号、条码及电子出版物复制委托书行为的处罚（依据《出版管理条例》最新修订版）</t>
  </si>
  <si>
    <t>1.【部门规章】《电子出版物出版管理规定》第五十八条
从事电子出版物制作、出版业务，有下列行为之一的，按照《出版管理条例》第六十二条处罚：
（一）制作、出版含有《出版管理条例》第二十五条、第二十六条禁止内容的电子出版物的；
（二）明知或者应知他人出版含有《出版管理条例》第二十五条、第二十六条禁止内容的电子出版物而向其出售、出租或者以其他形式转让本出版单位的名称、电子出版物专用中国标准书号、国内统一连续出版物号、条码及电子出版物复制委托书的。
2.【行政法规】《出版管理条例》第六十二条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</si>
  <si>
    <t>11440115MB2C96019J40227067000</t>
  </si>
  <si>
    <t>ns152 614</t>
  </si>
  <si>
    <t>对违反《广播电视管理条例》规定，制作、播放、向境外提供含有《广播电视管理条
例》第三十二条规定禁止内容的节目的</t>
  </si>
  <si>
    <t>【行政法规】《广播电视管理条例》第四十九条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</si>
  <si>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 xml:space="preserve">11440115MB2C96019J40227114000
</t>
  </si>
  <si>
    <t>ns152 667</t>
  </si>
  <si>
    <t>对擅自设立广播电视发射台、转播台、微波
站、卫星上行站行为的处罚</t>
  </si>
  <si>
    <t>【行政法规】《广播电视管理条例》第四十七条第二款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</si>
  <si>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 xml:space="preserve">11440115MB2C96019J40227112000
</t>
  </si>
  <si>
    <t>ns152 472</t>
  </si>
  <si>
    <t>违反《广播电视管理条例》规定，擅自设立广播电视节目制作经营单位或者擅自制作
电视剧及其他广播电视节目行为的处罚</t>
  </si>
  <si>
    <t>【行政法规】《广播电视管理条例》第四十八条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</si>
  <si>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11440115MB2C96019J40227113000</t>
  </si>
  <si>
    <t>ns152 608</t>
  </si>
  <si>
    <t>对违反《广播电视管理条例》规定，危害广播电台、电视台安全播出的，破坏广播电
视设施行为的处罚</t>
  </si>
  <si>
    <t>【行政法规】《广播电视管理条例》第五十二条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</si>
  <si>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 xml:space="preserve">11440115MB2C96019J40227117000
</t>
  </si>
  <si>
    <t>ns152 665</t>
  </si>
  <si>
    <t>对违反《广播电视管理条例》规定，未经批准，擅自变更台名、台标、节目设置范围或者节目套数的;出租、转让播出时段的;转播、播放广播电视节目违反规定的;播放境外广播电视节目或者广告的时间超出规定的;播放未取得广播电视节目制作经营许可的单位制作的广播电视节目或者未取得电视剧制作许可的单位制作的电视剧的;播放未经批准的境外电影、电视剧和其他广播电视节目的;教育电视台播放本条例第四十四条规定禁止播放的节目的;未经批准，擅自举办广播电视节目交流、交易活动行为的处罚</t>
  </si>
  <si>
    <t xml:space="preserve">【行政法规】《广播电视管理条例》第五十条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
</t>
  </si>
  <si>
    <t xml:space="preserve">11440115MB2C96019J40227115000
</t>
  </si>
  <si>
    <t>ns152 633</t>
  </si>
  <si>
    <t>对违反《广播电视管理条例》规定，出租、转让频率、频段，擅自变更广播电视发射
台、转播台技术参数的;广播电视发射台、转播台擅自播放自办节目、插播广告的;未经批准，擅自利用卫星方式传输广播电视节目的;未经批准，擅自以卫星等传输方式进口、转播境外广播电视节目的;未经批准，擅自利用有线广播电视传输覆盖网播放节目的;未经批准，擅自进行广播电视传输覆盖网的工程选址、设计、施工、安装的;侵占、干扰广播电视专用频率，擅自截传、干扰、解扰广播电视信号行为的处罚</t>
  </si>
  <si>
    <t xml:space="preserve">【行政法规】《广播电视管理条例》第五十一条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
</t>
  </si>
  <si>
    <t xml:space="preserve">11440115MB2C96019J40227116000
</t>
  </si>
  <si>
    <t>ns152 657</t>
  </si>
  <si>
    <t>对违反《广播电视管理条例》规定，擅自设立广播电台、电视台、教育电视台、有
线广播电视传输覆盖网、广播电视站行为的处罚</t>
  </si>
  <si>
    <t xml:space="preserve">【行政法规】《广播电视管理条例》第四十七条第一款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t>
  </si>
  <si>
    <t xml:space="preserve">11440115MB2C96019J40227111000
</t>
  </si>
  <si>
    <t>对擅自从事互联网视听节目服务行为的处罚</t>
  </si>
  <si>
    <t xml:space="preserve">1.【行政法规】《广播电视管理条例》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2.【部门规章】《互联网视听节目服务管理规定》第二十四条第一款
擅自从事互联网视听节目服务的，由县级以上广播电影电视主管部门予以警告、责令改正，可并处3万元以下罚款；情节严重的，根据《广播电视管理条例》第四十七条的规定予以处罚。
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</si>
  <si>
    <t>11440115MB2C96019J40227151000</t>
  </si>
  <si>
    <t>对违反《电视剧内容管理规定》，制作、发行、播出的电视剧含有《电视剧内容管理规
定》第五条禁止内容行为的处罚</t>
  </si>
  <si>
    <t xml:space="preserve">1.【行政法规】《广播电视管理条例》第四十九条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2.【部门规章】《电视剧内容管理规定》第三十六条
违反本规定，制作、发行、播出的电视剧含有本规定第五条禁止内容的，依照《广播电视管理条例》第四十九条的规定予以处罚。
</t>
  </si>
  <si>
    <t xml:space="preserve">11440115MB2C96019J40227131000
</t>
  </si>
  <si>
    <t>ns152 593</t>
  </si>
  <si>
    <t>对违反《广播电视广告播出管理办法》第十五条、第十六条、第十七条的规定，以及
违反《广播电视广告播出管理办法》第二十二条规定插播广告行为的处罚</t>
  </si>
  <si>
    <t>1.【行政法规】《广播电视管理条例》第五十条、第五十一条
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
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
2.【部门规章】《广播电视广告播出管理办法》第四十条
违反本办法第十五条、第十六条、第十七条的规定，以及违反本办法第二十二条规定插播广告的，由县级以上人民政府广播影视行政部门依据《广播电视管理条例》第五十条、第五十一条的有关规定给予处罚。</t>
  </si>
  <si>
    <t xml:space="preserve">11440115MB2C96019J40227128000
</t>
  </si>
  <si>
    <t>ns152 475</t>
  </si>
  <si>
    <t>对传播的视听节目内容违反《互联网视听节目服务管理规定》的</t>
  </si>
  <si>
    <t xml:space="preserve">1.【行政法规】《广播电视管理条例》第四十九条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2.【部门规章】《互联网视听节目服务管理规定》第二十四条第二款
擅自从事互联网视听节目服务的，由县级以上广播电影电视主管部门予以警告、责令改正，可并处3万元以下罚款；情节严重的，根据《广播电视管理条例》第四十七条的规定予以处罚。
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</si>
  <si>
    <t>11440115MB2C96019J40227152000</t>
  </si>
  <si>
    <t>专网及定向传播视听节目服务单位传播的节目内容违反《专网及定向传播视听节目服
务管理规定》行为的处罚</t>
  </si>
  <si>
    <t xml:space="preserve">1.【行政法规】《广播电视管理条例》第四十九条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2.【部门规章】《专网及定向传播视听节目服务管理规定》第二十六条
专网及定向传播视听节目服务单位传播的节目内容违反本规定的，由县级以上广播电影电视主管部门予以警告、责令改正，可并处3万元以下罚款；情节严重的，根据《广播电视管理条例》第四十九条的规定予以处罚。
</t>
  </si>
  <si>
    <t xml:space="preserve">11440115MB2C96019J40227156000
</t>
  </si>
  <si>
    <t>ns152 557</t>
  </si>
  <si>
    <t>对违反《广播电视视频点播业务管理办法》第二十条规定，宾馆饭店允许未获得《广播
电视视频点播业务许可证》的机构在其宾馆饭店内经营视频点播业务行为的处罚</t>
  </si>
  <si>
    <t>【部门规章】《广播电视视频点播业务管理办法》第三十二条
违反本办法第二十条规定，宾馆饭店允许未获得《广播电视视频点播业务许可证》的机构在其宾馆饭店内经营视频点播业务的，由县级以上广播电视行政部门予以警告，可以并处3万元以下罚款。</t>
  </si>
  <si>
    <t xml:space="preserve">11440115MB2C96019J40227143000
</t>
  </si>
  <si>
    <t>ns152 469</t>
  </si>
  <si>
    <t>对违反《广播电视视频点播业务管理办法》第十八条，第十九条规定，有重要事项发
生变更未在规定期限内通知原发证机关行为的处罚</t>
  </si>
  <si>
    <t>【部门规章】《广播电视视频点播业务管理办法》第三十条第五项
违反本办法规定，有下列行为之一的，由县级以上广播电视行政部门责令停止违法活动、给予警告、限期整改，可以并处3万元以下的罚款：
（一）未按《广播电视视频点播业务许可证》载明的事项从事视频点播业务的；
（二）未经批准，擅自变更许可证事项、股东及持股比例或者需终止开办视频点播业务的；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</si>
  <si>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 xml:space="preserve">11440115MB2C96019J40227141000
</t>
  </si>
  <si>
    <t>ns152 620</t>
  </si>
  <si>
    <t>对违反《广播电视视频点播业务管理办法》规定，未经批准，擅自开办视频点播业务
行为的处罚</t>
  </si>
  <si>
    <t xml:space="preserve">【部门规章】《广播电视视频点播业务管理办法》第二十九条
违反本办法规定，未经批准，擅自开办视频点播业务的，由县级以上广播电视行政部门予以取缔，可以并处1万元以上3万元以下的罚款；构成犯罪的，依法追究刑事责任。
</t>
  </si>
  <si>
    <t xml:space="preserve">11440115MB2C96019J40227138000
</t>
  </si>
  <si>
    <t>ns152 585</t>
  </si>
  <si>
    <t>对违反《广播电视视频点播业务管理办法》第二十八条规定，播出前端未按规定与广播
电视行政部门监控系统进行联网行为的处罚</t>
  </si>
  <si>
    <t>【部门规章】《广播电视视频点播业务管理办法》第三十条第六项
违反本办法规定，有下列行为之一的，由县级以上广播电视行政部门责令停止违法活动、给予警告、限期整改，可以并处3万元以下的罚款：
（一）未按《广播电视视频点播业务许可证》载明的事项从事视频点播业务的；
（二）未经批准，擅自变更许可证事项、股东及持股比例或者需终止开办视频点播业务的；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</si>
  <si>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 xml:space="preserve">11440115MB2C96019J40227142000
</t>
  </si>
  <si>
    <t>ns152 560</t>
  </si>
  <si>
    <t>对违反《广播电视视频点播业务管理办法》规定，未按《广播电视视频点播业务许可
证》载明的事项从事视频点播业务的;未经批准，擅自变更许可证事项、注册资本、股东及持股比例或者需终止开办视频点播业务的;播放不符合本办法规定的广播电视节目行为的处罚</t>
  </si>
  <si>
    <t xml:space="preserve">【部门规章】《广播电视视频点播业务管理办法》第三十条第一、二、三项
违反本办法规定，有下列行为之一的，由县级以上广播电视行政部门责令停止违法活动、给予警告、限期整改，可以并处3万元以下的罚款：
（一）未按《广播电视视频点播业务许可证》载明的事项从事视频点播业务的；
（二）未经批准，擅自变更许可证事项、股东及持股比例或者需终止开办视频点播业务的；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
</t>
  </si>
  <si>
    <t xml:space="preserve">11440115MB2C96019J40227139000
</t>
  </si>
  <si>
    <t>ns152 619</t>
  </si>
  <si>
    <t>对未按《广播电视视频点播业务管理办法》第二十一条、第二十四条、第二十五条规
定播放视频点播节目行为的处罚</t>
  </si>
  <si>
    <t xml:space="preserve">【部门规章】《广播电视视频点播业务管理办法》第三十条第四项
违反本办法规定，有下列行为之一的，由县级以上广播电视行政部门责令停止违法活动、给予警告、限期整改，可以并处3万元以下的罚款：
（一）未按《广播电视视频点播业务许可证》载明的事项从事视频点播业务的；
（二）未经批准，擅自变更许可证事项、股东及持股比例或者需终止开办视频点播业务的；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
</t>
  </si>
  <si>
    <t>11440115MB2C96019J40227140000</t>
  </si>
  <si>
    <t>ns152 683</t>
  </si>
  <si>
    <t>对违反《广播电视节目传送业务管理办法》规定，擅自从事广播电视节目传送业务行
为的处罚</t>
  </si>
  <si>
    <t>【部门规章】《广播电视节目传送业务管理办法》第二十四条
违反本办法规定，有下列行为之一的，由县级以上广播电视行政部门责令停止违法活动，给予警告，没收违法所得，可以并处二万元以下罚款；情节严重的，由原发证机关吊销许可证。构成犯罪的，依法追究刑事责任：
（一）擅自开办广播电视节目的；
（二）为非法开办的节目以及非法来源的广播电视节目信号提供传送服务的；
（三）擅自传送境外卫星电视节目的。</t>
  </si>
  <si>
    <t xml:space="preserve">11440115MB2C96019J40227135000
</t>
  </si>
  <si>
    <t>ns152 590</t>
  </si>
  <si>
    <t>对违反《广播电视节目传送业务管理办法》规定，未完整传送广电总局规定必须传送
的广播电视节目的;擅自在所传送的节目中插播节目、数据、图像、文字及其他信息的;未按照许可证载明事项从事传送业务的;营业场所、注册资本、股东及持股比例、法定代表人等重要事项发生变更，未在规定期限内书面通知原发证机关的;未向广播电视行政部门设立的监测机构提供所传送节目的完整信号，或干扰、阻碍监测活动行为的处罚</t>
  </si>
  <si>
    <t>【部门规章】《广播电视节目传送业务管理办法》第二十三条
违反本办法规定，有下列行为之一的，由县级以上广播电视行政部门责令停止违法活动，给予警告，没收违法所得，可以并处二万元以下罚款。构成犯罪的，依法追究刑事责任：
（一）未完整传送广电总局规定必须传送的广播电视节目的；
（二）擅自在所传送的节目中插播节目、数据、图像、文字及其他信息的；
（三）未按照许可证载明事项从事传送业务的；
（四）营业场所、注册资本、股东及持股比例、法定代表人等重要事项发生变更，未在规定期限内书面通知原发证机关的；
（五）未向广播电视行政部门设立的监测机构提供所传送节目的完整信号，或干扰、阻碍监测活动的。</t>
  </si>
  <si>
    <t xml:space="preserve">11440115MB2C96019J40227136000
</t>
  </si>
  <si>
    <t>ns152 545</t>
  </si>
  <si>
    <t>对违反《广播电视广告播出管理办法》第八
条、第九条的规定行为的处罚</t>
  </si>
  <si>
    <t xml:space="preserve">【部门规章】《广播电视广告播出管理办法》第三十九条
违反本办法第八条、第九条的规定，由县级以上人民政府 广播 影视 行政部门责令停止违法行为或者责令改正，给予警告，可以并处三万元以下罚款；情节严重的，由原发证机关吊销《广播电视频道许可证》、《广播电视播出机构许可证》。
</t>
  </si>
  <si>
    <t>第八条 广播电视广告禁止含有下列内容：
（一）反对宪法确定的基本原则的；
（二）危害国家统一、主权和领土完整，危害国家安全，或者损害国家荣誉和利益的；
（三）煽动民族仇恨、民族歧视，侵害民族风俗习惯，伤害民族感情，破坏民族团结，违反宗教政策的；
（四）扰乱社会秩序，破坏社会稳定的；
（五）宣扬邪教、淫秽、赌博、暴力、迷信，危害社会公德或者民族优秀文化传统的；
（六）侮辱、歧视或者诽谤他人，侵害他人合法权益的；
（七）诱使未成年人产生不良行为或者不良价值观，危害其身心健康的；
（八）使用绝对化语言，欺骗、误导公众，故意使用错别字或者篡改成语的；
（九）商业广告中使用、变相使用中华人民共和国国旗、国徽、国歌，使用、变相使用国家领导人、领袖人物的名义、形象、声音、名言、字体或者国家机关和国家机关工作人员的名义、形象的；
（十）药品、医疗器械、医疗和健康资讯类广告中含有宣传治愈率、有效率，或者以医生、专家、患者、公众人物等形象做疗效证明的；
（十一）法律、行政法规和国家有关规定禁止的其他内容。
第九条 禁止播出下列广播电视广告：
（一）以新闻报道形式发布的广告；
（二）烟草制品广告；
（三）处方药品广告；
（四）治疗恶性肿瘤、肝病、性病或者提高性功能的药品、食品、医疗器械、医疗广告；
（五）姓名解析、运程分析、缘份测试、交友聊天等声讯服务广告；
（六）出现“母乳代用品”用语的乳制品广告；
（七）法律、行政法规和国家有关规定禁止播出的其他广告。</t>
  </si>
  <si>
    <t xml:space="preserve">11440115MB2C96019J40227127000
</t>
  </si>
  <si>
    <t>ns152 649</t>
  </si>
  <si>
    <t>对违反《广播电视广告播出管理办法》第十条、第十二条、第十九条、第二十条、第二
十一条、第二十四条至第二十八条、第三十四条、第三十六条、第三十七条的规定，或者违反《广播电视广告播出管理办法》第二十二条规定替换、遮盖广告行为的处罚</t>
  </si>
  <si>
    <t xml:space="preserve">【部门规章】《广播电视广告播出管理办法》第四十一条
第四十一条 违反本办法第十条、第十二条、第十九条、第二十条、第二十一条、第二十四条至第二十八条、第三十四条、第三十六条、第三十七条的规定，或者违反本办法第二十二条规定替换、遮盖广告的，由县级以上人民政府广播影视行政部门责令停止违法行为或者责令改正，给予警告，可以并处二万元以下罚款。
</t>
  </si>
  <si>
    <t xml:space="preserve">11440115MB2C96019J40227129000
</t>
  </si>
  <si>
    <t>ns152 552</t>
  </si>
  <si>
    <t>对违反《广播电视设备器材入网认定管理办法》，伪造、盗用入网认定证书行为的处罚</t>
  </si>
  <si>
    <t xml:space="preserve">【部门规章】《广播电视设备器材入网认定管理办法》第二十一条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（二）产品技术、名称、型号或者质量管理体系发生改变，未按本办法的规定重新办理入网认定申请，仍使用原入网认定证书的； （三）涂改、出租、出借、倒卖或者转让入网认定证书的； （四）伪造或者盗用入网认定证书的。
</t>
  </si>
  <si>
    <t>11440115MB2C96019J40227134000</t>
  </si>
  <si>
    <t>对已获得入网认定证书的单位 （一）未按照入网认定标准生产产品，产品质量或者性能明显下降的； （二）质量管理体系及管理水平不能达到认定时水平的； （三）不落实售后服务的。</t>
  </si>
  <si>
    <t>【部门规章】《广播电视设备器材入网认定管理办法》
第二十条
已获得入网认定证书的生产企业有下列情况之一的，由县级以上人民政府广播电视主管部门予以警告，并由国务院广播电视主管部门向社会公告： （一）未按照入网认定标准生产产品，产品质量或者性能明显下降的； （二）质量管理体系及管理水平不能达到认定时水平的； （三）不落实售后服务的。</t>
  </si>
  <si>
    <t>对已获得入网认定证书的单位（一）产品质量或者性能严重下降，发生严重质量事故或者造成严重后果的； （二）产品技术、名称、型号或者质量管理体系发生改变，未按本办法的规定重新办理入网认定申请，仍使用原入网认定证书的； （三）涂改、出租、出借、倒卖或者转让入网认定证书的； （四）伪造或者盗用入网认定证书的。</t>
  </si>
  <si>
    <t xml:space="preserve">【部门规章】《广播电视设备器材入网认定管理办法》
第二十一条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（二）产品技术、名称、型号或者质量管理体系发生改变，未按本办法的规定重新办理入网认定申请，仍使用原入网认定证书的； （三）涂改、出租、出借、倒卖或者转让入网认定证书的； （四）伪造或者盗用入网认定证书的。
</t>
  </si>
  <si>
    <t>对违反《广播电视设施保护条例》规定,在广播电视设施保护范围内有种植树木、农作
物的;堆放金属物品、易燃易爆物品或者设置金属构件、倾倒腐蚀性物品的;钻探、打桩、抛锚、拖锚、挖沙、取土的;拴系牲畜、悬挂物品、攀附农作物行为的处罚</t>
  </si>
  <si>
    <t xml:space="preserve">【行政法规】《广播电视设施保护条例》第二十二条
违反本条例规定，在广播电视设施保护范围内有下列行为之一的，由县级以上人民政府广播电视行政管理部门或者其授权的广播电视设施管理单位责令改正，给予警告，对个人可处以２０００元以下的罚款，对单位可处以２万元以下的罚款： （一）种植树木、农作物的； （二）堆放金属物品、易燃易爆物品或者设置金属构件、倾倒腐蚀性物品的； （三）钻探、抛锚、拖锚、挖沙、取土的； （四）拴系牲畜、悬挂物品、攀附农作物的。
</t>
  </si>
  <si>
    <t xml:space="preserve">11440115MB2C96019J40227120000
</t>
  </si>
  <si>
    <t>ns152 652</t>
  </si>
  <si>
    <t>对违反《广播电视设施保护条例》规定,损坏广播电视设施行为的处罚</t>
  </si>
  <si>
    <t xml:space="preserve">【行政法规】《广播电视设施保护条例》第二十一条
违反本条例规定，损坏广播电视设施的，由县级以上人民政府广播电视行政管理部门或者其授权的广播电视设施管理单位责令改正，对个人处１０００元以上１万元以下的罚款，对单位处２万元以上１０万元以下的罚款；违反治安管理规定的，由公安机关依法给予治安管理处罚；构成犯罪的，依法追究刑事责任。
</t>
  </si>
  <si>
    <t>11440115MB2C96019J40227119000</t>
  </si>
  <si>
    <t>对违反《广播电视设施保护条例》规定,在广播电视设施保护范围内进行建筑施工、兴建设施或者爆破作业、烧荒等活动的处罚</t>
  </si>
  <si>
    <t xml:space="preserve">【行政法规】《广播电视设施保护条例》第二十条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１０００元以上１万元以下的罚款，对单位处２万元以上１０万元以下的罚款；对其直接负责的主管人员及其他直接责任人员依法给予行政处分；违反治安管理规定的，由公安机关依法给予治安管理处罚；构成犯罪的，依法追究刑事责任。
</t>
  </si>
  <si>
    <t xml:space="preserve">11440115MB2C96019J40227118000
</t>
  </si>
  <si>
    <t>ns152 584</t>
  </si>
  <si>
    <t>对违反本《实施细则》第九至第十四条规定
的（单位和个人）行为的处罚</t>
  </si>
  <si>
    <t xml:space="preserve">【部门规章】《〈卫星电视广播地面接收设施管理规定〉实施细则》第十九条第一款
第十九条　对违反本《实施细则》第九至第十四条规定的单位和个人，由县级以上（含县级）广播电视行政部门给予行政处罚。其具体处罚措施如下：
　　（一）对违反本《实施细则》第九、第十一、第十二、第十三条规定的单位，可给予警告、一千至五万元罚款、没收其使用的卫星地面接收设施、吊销《许可证》等处罚；
　　（二）对违反本《实施细则》第九、第十一、第十三条规定的个人，可给予警告、五百至五千元罚款、没收其使用的卫星地面接收设施、吊销《许可证》等处罚；
　　（三）对违反本《实施细则》第十条规定，未持有《卫星地面接收设施安装许可证》而承担安装卫星地面接收设施施工任务的单位可处以警告、一千至三万元罚款；
　　（四）对违反本《实施细则》第十四条规定的，可处以警告、一千至三万元罚款。
</t>
  </si>
  <si>
    <t xml:space="preserve">11440115MB2C96019J40227123000
</t>
  </si>
  <si>
    <t xml:space="preserve">
ns152 591</t>
  </si>
  <si>
    <t>对擅自提供卫星地面接收设施安装服务行为
的处罚</t>
  </si>
  <si>
    <t>【部门规章】《卫星电视广播地面接收设施安装服务暂行办法》第十四条第一款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t>
  </si>
  <si>
    <t>11440115MB2C96019J40227124000</t>
  </si>
  <si>
    <t>ns152 581</t>
  </si>
  <si>
    <t>对卫星地面接收设施安装服务机构和卫星地面接收设施生产企业之间，存在违反《卫
星电视广播地面接收设施安装服务暂行办法》规定的利益关联行为的处罚</t>
  </si>
  <si>
    <t>【部门规章】《卫星电视广播地面接收设施安装服务暂行办法》第十四条第二款
违反本办法规定，擅自提供卫星地面接收设施安装服务的，由县级以上人民政府广播影视行政部门没收其从事违法活动的设施、工具，对个人可以并处5千元以下的罚款，对单位可以并处5万元以下的罚款。
卫星地面接收设施安装服务机构和卫星地面接收设施生产企业之间，存在违反本办法规定的利益关联的，由县级以上人民政府广播影视行政部门责令改正，可以并处3万元以下的罚款；情节严重的，由原发证机关吊销《卫星地面接收设施安装服务许可证》。</t>
  </si>
  <si>
    <t xml:space="preserve">11440115MB2C96019J40227125000
</t>
  </si>
  <si>
    <t>ns152 659</t>
  </si>
  <si>
    <t>对违反《卫星电视广播地面接收设施管理规定》，擅自安装和使用卫星地面接收设施
行为的处罚</t>
  </si>
  <si>
    <t xml:space="preserve">【部门规章】《卫星电视广播地面接收设施管理规定》  第十条第三款
违反本规定，擅自生产卫星地面接收设施或者生产企业未按照规定销售给依法设立的安装服务机构的，由工业产品生产许可证主管部门责令停止生产、销售。
　　违反本规定，擅自销售卫星地面接收设施的，由市场监督管理部门责令停止销售，没收其卫星地面接收设施，并可以处以相当于销售额2倍以下的罚款。
　　违反本规定，擅自安装和使用卫星地面接收设施的，由广播电视行政管理部门没收其安装和使用的卫星地面接收设施，对个人可以并处5000元以下的罚款，对单位可以并处5万元以下的罚款。
</t>
  </si>
  <si>
    <t xml:space="preserve">11440115MB2C96019J40227122000
</t>
  </si>
  <si>
    <t>ns152 681</t>
  </si>
  <si>
    <t>对违反《有线电视管理暂行办法》第六条规定未获得许可证私自开办有线电视台、有
线电视站，违反《有线电视管理暂行办法》第四条规定私自利用有线电视站播映自制电视节目，违反《有线电视管理暂行办法》第五条规定私自利用共用天线系统播映自制电视节目或者录像片的行为的处罚</t>
  </si>
  <si>
    <t>【部门规章】《有线电视管理暂行办法》第十五条第二项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</si>
  <si>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 xml:space="preserve">11440115MB2C96019J40227145000
</t>
  </si>
  <si>
    <t>对有线电视台、有线电视站违反《有线电视管理暂行办法》第八条、第九条、第十条
或者第十一条规定行为的处罚</t>
  </si>
  <si>
    <t>【部门规章】《有线电视管理暂行办法》第十五条第一项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</si>
  <si>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 xml:space="preserve">11440115MB2C96019J40227144000
</t>
  </si>
  <si>
    <t>对有线广播电视运营服务提供者违反《有线广播电视运营服务管理暂行规定》第十一条、第二十二条、第二十三条规定行为的处罚</t>
  </si>
  <si>
    <t>【部门规章】《有线广播电视运营服务管理暂行规定》第四十三条
有线广播电视运营服务提供者违反本规定第十一条、第二十二条、第二十三条的，由县级以上人民政府广播影视行政部门责令改正，给予警告；情节严重的，并处5000元以上2万元以下的罚款。</t>
  </si>
  <si>
    <t xml:space="preserve">11440115MB2C96019J40227148000
</t>
  </si>
  <si>
    <t>ns152 660</t>
  </si>
  <si>
    <t>对有线广播电视运营服务提供者违反《有线广播电视运营服务管理暂行规定》第七条、第八条、第十条、第二十八条、第三十条、第三十一条规定行为的处罚</t>
  </si>
  <si>
    <t xml:space="preserve">【部门规章】《有线广播电视运营服务管理暂行规定》第四十二条
有线广播电视运营服务提供者违反本规定第七条、第八条、第十条、第二十八条、第三十条、第三十一条的，由县级以上人民政府广播影视行政部门责令改正，给予警告；情节严重的，并处1万元以上3万元以下的罚款。
</t>
  </si>
  <si>
    <t xml:space="preserve">11440115MB2C96019J40227147000
</t>
  </si>
  <si>
    <t>ns152 535</t>
  </si>
  <si>
    <t>对有线广播电视运营服务提供者违反《有线广播电视运营服务管理暂行规定》第十七条、第十八条、第十九条、第二十一条、第二十六条、第二十九条规定行为的处罚</t>
  </si>
  <si>
    <t>【部门规章】《有线广播电视运营服务管理暂行规定》第四十四条
有线广播电视运营服务提供者违反本规定第十七条、第十八条、第十九条、第二十一条、第二十六条、第二十九条的，由县级以上人民政府广播影视行政部门给予警告；情节严重的，并处5000元以下的罚款。</t>
  </si>
  <si>
    <t xml:space="preserve">11440115MB2C96019J40227149000
</t>
  </si>
  <si>
    <t>ns152 645</t>
  </si>
  <si>
    <t>对未按照《信息网络传播视听节目许可证》载明的事项从事专网及定向传播视听节目
服务的;违规传播时政类视听新闻节目的;集成播控服务单位未对内容提供服务单位播出的节目进行统一集成和播出监控或者未负责电子节目指南（EPG）、用户端、计费、版权等管理行为的处罚</t>
  </si>
  <si>
    <t>1.【部门规章】《专网及定向传播视听节目服务管理规定》第二十七条
违反本规定，有下列行为之一的，由县级以上广播电影电视主管部门予以警告、责令改正，可并处3万元以下罚款；情节严重的，根据《广播电视管理条例》第五十条的规定予以处罚： （一）未按照《信息网络传播视听节目许可证》载明的事项从事专网及定向传播视听节目服务的； （二）违规传播时政类视听新闻节目的； （三）集成播控服务单位未对内容提供服务单位播出的节目进行统一集成和播出监控或者未负责电子节目指南（EPG）、用户端、计费、版权等管理的。
2.【行政法规】《广播电视管理条例》第五十条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 （二）出租、转让播出时段的； （三）转播、播放广播电视节目违反规定的； （四）播放境外广播电视节目或者广告的时间超出规定的； （五）播放未取得广播电视节目制作经营许可的单位制作的广播电视节目或者未取得电视剧制作许可的单位制作的电视剧的； （六）播放未经批准的境外电影、电视剧和其他广播电视节目的； （七）教育电视台播放本条例第四十四条规定禁止播放的节目的； （八）未经批准，擅自举办广播电视节目交流、交易活动的。</t>
  </si>
  <si>
    <t xml:space="preserve">11440115MB2C96019J40227157000
</t>
  </si>
  <si>
    <t>ns152 553</t>
  </si>
  <si>
    <t>对擅自从事专网及定向传播视听节目服务行为的处罚</t>
  </si>
  <si>
    <t>1.【部门规章】《专网及定向传播视听节目服务管理规定》（2016年国家新闻出版广电总局令第6号）第二十五条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
2.【行政法规】《广播电视管理条例》   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</si>
  <si>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11440115MB2C96019J40227155000</t>
  </si>
  <si>
    <t>ns152 646</t>
  </si>
  <si>
    <t>对专网及定向传播视听节目服务单位转播、链接、聚合、集成非法广播电视频道节目、
非法视听节目网站的节目和未取得内容提供服务许可的单位开办的节目的;集成播控服务单位擅自插播、截留、变更内容提供服务单位播出的节目信号的;传输分发服务单位擅自插播、截留、变更集成播控平台发出的节目信号和电子节目指南（EPG）、用户端、计费、版权等控制信号行为的处罚</t>
  </si>
  <si>
    <t xml:space="preserve">1.【部门规章】《专网及定向传播视听节目服务管理规定》第二十八条
违反本规定，有下列行为之一的，由县级以上广播电影电视主管部门予以警告、责令改正，可并处3万元以下罚款；情节严重的，根据《广播电视管理条例》第五十一条的规定予以处罚： （一）专网及定向传播视听节目服务单位转播、链接、聚合、集成非法广播电视频道节目、非法视听节目网站的节目和未取得内容提供服务许可的单位开办的节目的； （二）集成播控服务单位擅自插播、截留、变更内容提供服务单位播出的节目信号的； （三）传输分发服务单位擅自插播、截留、变更集成播控平台发出的节目信号和电子节目指南（EPG）、用户端、计费、版权等控制信号的；
2.【行政法规】《广播电视管理条例》第五十一条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
</t>
  </si>
  <si>
    <t xml:space="preserve">11440115MB2C96019J40227158000
</t>
  </si>
  <si>
    <t>ns152 531</t>
  </si>
  <si>
    <t>对未经批准，擅自改建、拆除电影院或者放
映设施行为的处罚</t>
  </si>
  <si>
    <t>【行政法规】《电影管理条例》第六十二条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</si>
  <si>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11440115MB2C96019J40227110000</t>
  </si>
  <si>
    <t>ns152 536</t>
  </si>
  <si>
    <t>对出口、发行、放映未取得《电影片公映许
可证》的电影片行为的处罚</t>
  </si>
  <si>
    <t>【行政法规】《电影管理条例》第五十八条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</si>
  <si>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11440115MB2C96019J40227108000</t>
  </si>
  <si>
    <t>ns152 586</t>
  </si>
  <si>
    <t>对未经批准，擅自与境外组织或者个人合作摄制电影，或者擅自到境外从事摄制活动
的;擅自到境外进行电影底片、样片冲洗或者后期制作，或者未按照批准文件载明的要求执行的;洗印加工未取得《摄制电影许可证》、《摄制电影片许可证（单片）》的单位摄制的电影底片、样片，或者洗印加工未取得《电影片公映许可证》的电影片拷贝的;未经批准，接受委托洗印加工境外电影底片、样片或者电影片拷贝，或者未将洗印加工的境外电影底片、样片或者电影片拷贝全部运输出境的;利用电影资料片从事或者变相从事经营性的发行、放映活动的;未按照规定的时间比例放映电影片，或者不执行国务院广播电影行政部门停止发行、放映决定行为的处罚</t>
  </si>
  <si>
    <t xml:space="preserve">【行政法规】《电影管理条例》第五十九条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
</t>
  </si>
  <si>
    <t xml:space="preserve">11440115MB2C96019J40227109000
</t>
  </si>
  <si>
    <t>ns152 588</t>
  </si>
  <si>
    <t>对摄制含有《电影管理条例》第二十五条禁止内容的电影片，或者洗印加工、进口、
发行、放映明知或者应知含有《电影管理条例》第二十五条禁止内容的电影片行为的处罚</t>
  </si>
  <si>
    <t xml:space="preserve">【行政法规】《电影管理条例》第五十六条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t>
  </si>
  <si>
    <t>11440115MB2C96019J40227107000</t>
  </si>
  <si>
    <t>ns152 546</t>
  </si>
  <si>
    <t>对伪造、变造、出租、出借、买卖《中华人民共和国电影产业促进法》规定的许可证、
批准或者证明文件，或者以其他形式非法转让本法规定的许可证、批准或者证明文件的;以欺骗、贿赂等不正当手段取得《中华人民共和国电影产业促进法》规定的许可证、批准或者证明文件行为的处罚</t>
  </si>
  <si>
    <t xml:space="preserve">【法律】《中华人民共和国电影产业促进法》第四十八条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t>
  </si>
  <si>
    <t>11440115MB2C96019J40227102000</t>
  </si>
  <si>
    <t>ns152 544</t>
  </si>
  <si>
    <t>对违反《中华人民共和国电影产业促进法》规定擅自从事电影摄制、发行、放映活动
的行为的处罚</t>
  </si>
  <si>
    <t xml:space="preserve">【法律】《中华人民共和国电影产业促进法》  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t>
  </si>
  <si>
    <t xml:space="preserve">11440115MB2C96019J40227101000
</t>
  </si>
  <si>
    <t>ns152 648</t>
  </si>
  <si>
    <t>对电影院在向观众明示的电影开始放映时间之后至电影放映结束前放映广告行为的处罚</t>
  </si>
  <si>
    <t xml:space="preserve">【法律】《中华人民共和国电影产业促进法》第五十一条第二款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t>
  </si>
  <si>
    <t>11440115MB2C96019J40227106000</t>
  </si>
  <si>
    <t>对承接含有损害我国国家尊严、荣誉和利益，危害社会稳定，伤害民族感情等内容的境
外电影的洗印、加工、后期制作等业务行为的处罚</t>
  </si>
  <si>
    <t xml:space="preserve">【法律】《中华人民共和国电影产业促进法》 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
</t>
  </si>
  <si>
    <t xml:space="preserve">11440115MB2C96019J40227104000
</t>
  </si>
  <si>
    <t>ns152 678</t>
  </si>
  <si>
    <t>对电影发行企业、电影院等有制造虚假交易、虚报瞒报销售收入等行为，扰乱电影市场
秩序行为的处罚</t>
  </si>
  <si>
    <t xml:space="preserve">【法律】《中华人民共和国电影产业促进法》 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
</t>
  </si>
  <si>
    <t xml:space="preserve">11440115MB2C96019J40227105000
</t>
  </si>
  <si>
    <t>ns152 596</t>
  </si>
  <si>
    <t>对音像出版单位向其他单位、个人出租、出借、出售或者以其他任何形式转让本单位
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行为的处罚</t>
  </si>
  <si>
    <t>【行政法规】《音像制品管理条例》第四十二条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t>
  </si>
  <si>
    <t xml:space="preserve">11440115MB2C96019J40227080000
</t>
  </si>
  <si>
    <t>ns152 598</t>
  </si>
  <si>
    <t>对出版含有《音像制品管理条例》第三条第二款禁止内容的音像制品行为的处罚</t>
  </si>
  <si>
    <t xml:space="preserve">1.【行政法规】《音像制品管理条例》第四十条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2.【部门规章】《音像制品出版管理规定》第四十七条
出版含有《音像制品管理条例》第三条第二款禁止内容的音像制品，依照《音像制品管理条例》第四十条处罚。
</t>
  </si>
  <si>
    <t xml:space="preserve">11440115MB2C96019J40227086000
</t>
  </si>
  <si>
    <t>对音像制作单位以外的单位或者个人以制作单位名义在音像制品上署名行为的处罚</t>
  </si>
  <si>
    <t>1.【行政法规】《音像制品管理条例》第三十九条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2.【部门规章】《音像制品制作管理规定》第二十二条第二款
未经批准，擅自设立音像制品制作单位，擅自从事音像制品制作经营活动的，依照《音像制品管理条例》第三十九条的规定处罚。
音像制作单位以外的单位或者个人以制作单位名义在音像制品上署名的，按照擅自从事音像制品制作经营活动处罚。</t>
  </si>
  <si>
    <t xml:space="preserve">11440115MB2C96019J40227091000
</t>
  </si>
  <si>
    <t>ns152 650</t>
  </si>
  <si>
    <t>对制作明知或者应知含有《音像制品管理条例》第三条第二款禁止内容的音像制品行为的处罚</t>
  </si>
  <si>
    <t>1.【行政法规】《音像制品管理条例》第四十条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2.【部门规章】《音像制品制作管理规定》第二十三条
制作明知或者应知含有《音像制品管理条例》第三条第二款禁止内容的音像制品的，依照《音像制品管理条例》第四十条的规定处罚。</t>
  </si>
  <si>
    <t xml:space="preserve">11440115MB2C96019J40227092000
</t>
  </si>
  <si>
    <t>ns152 654</t>
  </si>
  <si>
    <t>对未经批准，擅自设立音像制品出版、进口单位，擅自从事音像制品出版、制作、复制业务或者进口、批发、零售经营活动行为的处罚</t>
  </si>
  <si>
    <t xml:space="preserve">【行政法规】《音像制品管理条例》第三十九条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t>
  </si>
  <si>
    <t xml:space="preserve">11440115MB2C96019J40227078000
</t>
  </si>
  <si>
    <t>ns152 617</t>
  </si>
  <si>
    <t>对音像出版单位未将其年度出版计划和涉及国家安全、社会安定等方面的重大选题报国务院出版行政主管部门备案的;音像制品出版、制作、复制、批发、零售单位变更名称、地址、法定代表人或者主要负责人、业务范围等，未依照本条例规定办理审批、备案手续的;音像出版单位未在其出版的音像制品及其包装的明显位置标明本条例规定的内容的;音像出版单位未依照本条例的规定送交样本的;音像复制单位未依照本条例的规定留存备查的材料的;从事光盘复制的音像复制单位复制光盘，使用未蚀刻国务院出版行政主管部门核发的激光数码储存片来源识别码的注塑模具行为的处罚</t>
  </si>
  <si>
    <t xml:space="preserve">【行政法规】《音像制品管理条例》第四十四条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t>
  </si>
  <si>
    <t xml:space="preserve">11440115MB2C96019J40227081000
</t>
  </si>
  <si>
    <t>ns152 554</t>
  </si>
  <si>
    <t>对出版含有《音像制品管理条例》第三条第二款禁止内容的音像制品，或者制作、复
制、批发、零售、出租、放映明知或者应知含有《音像制品管理条例》第三条第二款禁止内容的音像制品行为的处罚</t>
  </si>
  <si>
    <t xml:space="preserve">【行政法规】《音像制品管理条例》第四十条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t>
  </si>
  <si>
    <t xml:space="preserve">11440115MB2C96019J40227079000
</t>
  </si>
  <si>
    <t>对未经批准，擅自设立音像制品出版单位，擅自从事音像制品出版业务行为的处罚</t>
  </si>
  <si>
    <t xml:space="preserve">1.【行政法规】《音像制品管理条例》第三十九条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2.【部门规章】《音像制品出版管理规定》第四十六条
未经批准，擅自设立音像制品出版单位，擅自从事音像制品出版业务的，依照《音像制品管理条例》第三十九条处罚。
</t>
  </si>
  <si>
    <t xml:space="preserve">11440115MB2C96019J40227085000
</t>
  </si>
  <si>
    <t>ns152 599</t>
  </si>
  <si>
    <t>对批发、零售、出租、放映非音像出版单位出版的音像制品或者非音像复制单位复制的
音像制品的;批发、零售、出租或者放映未经国务院出版行政主管部门批准进口的音像制品的;批发、零售、出租、放映供研究、教学参考或者用于展览、展示的进口音像制品行为的处罚</t>
  </si>
  <si>
    <t>【行政法规】《音像制品管理条例》第四十五条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 （二）批发、零售、出租或者放映未经国务院出版行政主管部门批准进口的音像制品的； （三）批发、零售、出租、放映供研究、教学参考或者用于展览、展示的进口音像制品的。</t>
  </si>
  <si>
    <t xml:space="preserve">11440115MB2C96019J40227082000
</t>
  </si>
  <si>
    <t>ns152 640</t>
  </si>
  <si>
    <t>对未经批准，擅自从事音像制品成品进口经营活动行为的处罚</t>
  </si>
  <si>
    <t xml:space="preserve">1.《【行政法规】音像制品管理条例》第三十九条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2.【部门规章】《音像制品进口管理办法》  第二十九条
未经批准，擅自从事音像制品成品进口经营活动的，依照《音像制品管理条例》第三十九条的有关规定给予处罚。
</t>
  </si>
  <si>
    <t xml:space="preserve">11440115MB2C96019J40227083000
</t>
  </si>
  <si>
    <t>ns152 613</t>
  </si>
  <si>
    <t>对音像制作单位有变更名称、业务范围，或者兼并其他音像制作单位，或者因合并、分
立而设立新的音像制作单位未依照本规定办理审批手续的;变更地址、法定代表人或者主要负责人，或者终止制作经营活动，未依照本规定办理备案手续行为的处罚</t>
  </si>
  <si>
    <t xml:space="preserve">1.【部门规章】《音像制品制作管理规定》第二十六条
 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（二）变更地址、法定代表人或者主要负责人，或者终止制作经营活动，未依照本规定办理备案手续的。
2.【行政法规】《音像制品管理条例》第四十四条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t>
  </si>
  <si>
    <t xml:space="preserve">11440115MB2C96019J40227094000
</t>
  </si>
  <si>
    <t>ns152 653</t>
  </si>
  <si>
    <t>对音像制作单位接受音像出版单位委托制作音像制品未依照本规定验证有关证明行为的
处罚</t>
  </si>
  <si>
    <t xml:space="preserve">1.【部门规章】《音像制品制作管理规定》第二十四条
音像制作单位接受音像出版单位委托制作音像制品未依照本规定验证有关证明的，依照《音像制品管理条例》第四十二条的规定处罚。
2.【行政法规】《音像制品管理条例》第四十二条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
</t>
  </si>
  <si>
    <t xml:space="preserve">11440115MB2C96019J40227093000
</t>
  </si>
  <si>
    <t>ns152 548</t>
  </si>
  <si>
    <t>对未经批准，擅自从事音像制品制作经营活动行为的处罚</t>
  </si>
  <si>
    <t xml:space="preserve">1.【部门规章】《音像制品制作管理规定》第二十二条第一款
未经批准，擅自设立音像制品制作单位，擅自从事音像制品制作经营活动的，依照《音像制品管理条例》第三十九条的规定处罚。
2.【行政法规】《音像制品管理条例》第三十九条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t>
  </si>
  <si>
    <t xml:space="preserve">11440115MB2C96019J40227090000
</t>
  </si>
  <si>
    <t>ns152 561</t>
  </si>
  <si>
    <t>对音像制作单位有法定代表人或者主要负责人未按本规定参加岗位培训的;未按本规定填写制作或者归档保存制作文档记录的;接受非出版单位委托制作音像制品，未依照本规定验证委托单位的有关证明文件的或者未依照本规定留存备查材料的;未经授权将委托制作的音像制品提供给委托方以外的单位或者个人的;制作的音像制品不符合国家有关质量、技术标准和规定的;未依照有关规定参加年度核验行为的处罚</t>
  </si>
  <si>
    <t xml:space="preserve">【部门规章】《音像制品制作管理规定》第二十七条
音像制作单位有下列行为之一的，由出版行政部门责令改正，给予警告；情节严重的，并处3万元以下的罚款：
（一）法定代表人或者主要负责人未按本规定参加岗位培训的;
（二）未按本规定填写制作或者归档保存制作文档记录的；
（三）接受非出版单位委托制作音像制品，未依照本规定验证委托单位的有关证明文件的或者未依照本规定留存备查材料的；
（四）未经授权将委托制作的音像制品提供给委托方以外的单位或者个人的；
（五）制作的音像制品不符合国家有关质量、技术标准和规定的；
（六）未依照有关规定参加年度核验的。
</t>
  </si>
  <si>
    <t xml:space="preserve">11440115MB2C96019J40227095000
</t>
  </si>
  <si>
    <t>ns152 602</t>
  </si>
  <si>
    <t>对其他出版单位配合本版出版物出版音像制品，其名称与本版出版物不一致或者单独定
价销售的;音像出版单位及其他委托复制单位，未按照《音像制品出版管理规定》第三十六条规定的内容、期限留存备查材料的;委托复制非卖品的单位销售或变相销售非卖品或者以非卖品收取费用的;委托复制非卖品的单位未在非卖品包装和盘带显著位置注明非卖品编号行为的处罚</t>
  </si>
  <si>
    <t>【部门规章】《音像制品出版管理规定》第五十条
有下列行为之一的，由出版行政部门责令停止违法行为，给予警告，并处3万元以下的罚款：
(一)其他出版单位配合本版出版物出版音像制品，其名称与本版出版物不一致或者单独定价销售的；
(二)音像出版单位及其他委托复制单位，未按照本规定第三十六条规定的内容、期限留存备查材料的；
(三)委托复制非卖品的单位销售或变相销售非卖品或者以非卖品收取费用的；
(四)委托复制非卖品的单位未在非卖品包装和盘带显著位置注明非卖品编号的。</t>
  </si>
  <si>
    <t xml:space="preserve">11440115MB2C96019J40227089000
</t>
  </si>
  <si>
    <t>ns152 655</t>
  </si>
  <si>
    <t>对出版音像制品的单位有向其他单位、个人出租、出借、出售或者以其他任何形式转让
本单位的名称、音像制品出版的许可证件或者批准文件，出售或者以其他任何形式转让本单位的版号或者复制委托书的;委托未取得《音像制品制作许可证》的单位制作音像制品，或者委托非依法设立的复制单位复制音像制品行为的处罚</t>
  </si>
  <si>
    <t xml:space="preserve">1.【部门规章】《音像制品出版管理规定》第四十八条
出版音像制品的单位有下列行为之一的，依照《音像制品管理条例》第四十二条处罚：
(一)向其他单位、个人出租、出借、出售或者以其他任何形式转让本单位的名称、音像制品出版的许可证件或者批准文件，出售或者以其他任何形式转让本单位的版号或者复制委托书的；
(二)委托未取得《音像制品制作许可证》的单位制作音像制品，或者委托非依法设立的复制单位复制音像制品的。
2.【行政法规】《音像制品管理条例》第四十二条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
</t>
  </si>
  <si>
    <t xml:space="preserve">11440115MB2C96019J40227087000
</t>
  </si>
  <si>
    <t>ns152 675</t>
  </si>
  <si>
    <t>对出版音像制品的单位有未按规定将年度出版计划和涉及国家安全、社会安定等方面
的重大选题报新闻出版总署备案的;变更名称、主办单位或者主管机关、地址、法定代表人或者主要负责人、业务范围等，未依照《音像制品出版管理规定》第十二条、第十三条办理审批、备案手续的;未在其出版的音像制品及其包装的明显位置标明《音像制品出版管理规定》所规定的项目的;未依照规定期限送交音像制品样本行为的处罚</t>
  </si>
  <si>
    <t xml:space="preserve">1.【部门规章】《音像制品出版管理规定》第四十九条
出版音像制品的单位有下列行为之一的，依照《音像制品管理条例》第四十四条处罚：
(一)未按规定将年度出版计划和涉及国家安全、社会安定等方面的重大选题报新闻出版总署备案的；
(二)变更名称、主办单位或者主管机关、地址、法定代表人或者主要负责人、业务范围等，未依照本规定第十二条、第十三条办理审批、备案手续的；
(三)未在其出版的音像制品及其包装的明显位置标明本规定所规定的项目的；
(四)未依照规定期限送交音像制品样本的。
2.【行政法规】《音像制品管理条例》第四十四条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t>
  </si>
  <si>
    <t xml:space="preserve">11440115MB2C96019J40227088000
</t>
  </si>
  <si>
    <t>ns152 467</t>
  </si>
  <si>
    <t>对未经批准，擅自设立复制单位或擅自从事
复制业务行为的处罚</t>
  </si>
  <si>
    <t xml:space="preserve">【部门规章】《复制管理办法》第三十八条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
</t>
  </si>
  <si>
    <t xml:space="preserve">11440115MB2C96019J40227096000
</t>
  </si>
  <si>
    <t>ns152 664</t>
  </si>
  <si>
    <t>对复制单位未依照《复制管理办法》的规定验证复制委托书及其他法定文书的;复制单
位擅自复制他人的只读类光盘和磁带磁盘的;复制单位接受非音像出版单位、电子出版物单位或者个人委托复制经营性的音像制品、电子出版物或者自行复制音像制品、电子出版物的;复制单位未履行法定手续复制境外产品的，或者复制的境外产品没有全部运输出境行为的处罚</t>
  </si>
  <si>
    <t xml:space="preserve">【部门规章】《复制管理办法》第四十条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（一）复制单位未依照本办法的规定验证复制委托书及其他法定文书的；
（二）复制单位擅自复制他人的只读类光盘和磁带磁盘的；
（三）复制单位接受非音像出版单位、电子出版物单位或者个人委托复制经营性的音像制品、电子出版物或者自行复制音像制品、电子出版物的；
（四）复制单位未履行法定手续复制境外产品的，或者复制的境外产品没有全部运输出境的。
</t>
  </si>
  <si>
    <t xml:space="preserve">11440115MB2C96019J40227098000
</t>
  </si>
  <si>
    <t xml:space="preserve">
ns152 582</t>
  </si>
  <si>
    <t>对光盘复制单位违反本办法第十五条的规定，未经审批，擅自增加、进口、购买、变
更光盘复制生产设备的;国产光盘复制生产设备的生产商未按《复制管理办法》第十九条的要求报送备案的;光盘复制单位未按《复制管理办法》第二十条规定报送样盘的;复制生产设备或复制产品不符合国家或行业标准的;复制单位的有关人员未按《复制管理办法》第三十一条参加岗位培训的;违反《复制管理办法》的其他行为的处罚</t>
  </si>
  <si>
    <t xml:space="preserve">【部门规章】《复制管理办法》第四十二条
有下列行为之一的，由新闻出版行政部门责令停止违法行为，给予警告，并处3万元以下的罚款：
（一）光盘复制单位违反本办法第十五条的规定，未经审批，擅自增加、进口、购买、变更光盘复制生产设备的；
（二）国产光盘复制生产设备的生产商未按本办法第十九条的要求报送备案的；
（三）光盘复制单位未按本办法第二十条规定报送样盘的；
（四）复制生产设备或复制产品不符合国家或行业标准的；
（五）复制单位的有关人员未按本办法第三十一条参加岗位培训的；
（六）违反本办法的其他行为。
</t>
  </si>
  <si>
    <t xml:space="preserve">11440115MB2C96019J40227100000
</t>
  </si>
  <si>
    <t>ns152 610</t>
  </si>
  <si>
    <t>对复制单位变更名称、地址、法定代表人或者主要负责人、业务范围等，未依照本办
法规定办理审批、备案手续的;复制单位未依照本办法的规定留存备查的材料的;光盘复制单位使用未蚀刻或者未按本办法规定蚀刻SID码的注塑模具复制只读类光盘行为的处罚</t>
  </si>
  <si>
    <t>【部门规章】《复制管理办法》第四十一条
有下列行为之一的，由新闻出版行政部门责令改正，给予警告；情节严重的，并责令停业整顿或者由新闻出版总署吊销其复制经营许可证：
（一）复制单位变更名称、地址、法定代表人或者主要负责人、业务范围等，未依照本办法规定办理审批、备案手续的；
（二）复制单位未依照本办法的规定留存备查的材料的；
（三）光盘复制单位使用未蚀刻或者未按本办法规定蚀刻SID码的注塑模具复制只读类光盘的。</t>
  </si>
  <si>
    <t xml:space="preserve">11440115MB2C96019J40227099000
</t>
  </si>
  <si>
    <t>ns152 538</t>
  </si>
  <si>
    <t>对复制明知或者应知含有《复制管理办法》第三条所列内容产品或其他非法出版物行
为的处罚</t>
  </si>
  <si>
    <t xml:space="preserve">【部门规章】《复制管理办法》第三十九条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t>
  </si>
  <si>
    <t xml:space="preserve">11440115MB2C96019J40227097000
</t>
  </si>
  <si>
    <t>ns152 658</t>
  </si>
  <si>
    <t>对向上网消费者提供的计算机未通过局域网的方式接入互联网的；未建立场内巡查制
度，或者发现上网消费者的违法行为未予制止并向文化行政部门、公安机关举报的；
未按规定核对、登记上网消费者的有效身份证件或者记录有关上网信息的；未按规定时间保存登记内容、记录备份，或者在保存期内修改、删除登记内容、记录备份的；
变更名称、住所、法定代表人或者主要负责人、注册资本、网络地址或者终止经营活动，未向文化行政部门、公安机关办理有关手续或者备案等行为的处罚</t>
  </si>
  <si>
    <t xml:space="preserve">【行政法规】《互联网上网服务营业场所管理条例》第三十二条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t>
  </si>
  <si>
    <t xml:space="preserve">11440115MB2C96019J40282004000
</t>
  </si>
  <si>
    <t>ns152 630</t>
  </si>
  <si>
    <t>对在规定的营业时间以外营业、接纳未成年人进入营业场所、经营非网络游戏、擅自停止实施经营管理技术措施、未悬挂《网络文化经营许可证》或者未成年人禁入标志等行为的处罚</t>
  </si>
  <si>
    <t xml:space="preserve">【行政法规】《互联网上网服务营业场所管理条例》第三十一条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
</t>
  </si>
  <si>
    <t>11440115MB2C96019J40282003000</t>
  </si>
  <si>
    <t>对擅自从事互联网上网服务经营活动的行为的
处罚</t>
  </si>
  <si>
    <t xml:space="preserve">【行政法规】《互联网上网服务营业场所管理条例》第二十七条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
</t>
  </si>
  <si>
    <t xml:space="preserve">11440115MB2C96019J40282001000
</t>
  </si>
  <si>
    <t>ns152 632</t>
  </si>
  <si>
    <t>对互联网上网服务营业场所经营单位违反本条例的规定，涂改、出租、出借或者以其
他方式转让《网络文化经营许可证》等行为的处罚</t>
  </si>
  <si>
    <t xml:space="preserve">【行政法规】《互联网上网服务营业场所管理条例》第二十九条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
</t>
  </si>
  <si>
    <t xml:space="preserve">11440115MB2C96019J40282002000
</t>
  </si>
  <si>
    <t>ns152 631</t>
  </si>
  <si>
    <t>对设立非经营性互联网文化单位逾期未办理备
案手续的行为的处罚</t>
  </si>
  <si>
    <t xml:space="preserve">【部门规章】《互联网文化管理暂行规定》 第二十二条
非经营性互联网文化单位违反本规定第十条，逾期未办理备案手续的，由县级以上人民政府文化行政部门或者文化市场综合执法机构责令限期改正；拒不改正的，责令停止互联网文化活动，并处1000元以下罚款。
</t>
  </si>
  <si>
    <t xml:space="preserve">11440115MB2C96019J40282006000
</t>
  </si>
  <si>
    <t>ns152 629</t>
  </si>
  <si>
    <t>对变更单位信息逾期未办理变更或备案手续的
行为的处罚</t>
  </si>
  <si>
    <t xml:space="preserve">【部门规章】《互联网文化管理暂行规定》  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
</t>
  </si>
  <si>
    <t xml:space="preserve">11440115MB2C96019J40282008000
</t>
  </si>
  <si>
    <t>ns152 628</t>
  </si>
  <si>
    <t>对经营进口互联网文化产品未在其显著位置标明文化部批准文号、经营国产互联网文化
产品未在其显著位置标明文化部备案编号的行为的处罚</t>
  </si>
  <si>
    <t xml:space="preserve">【部门规章】《互联网文化管理暂行规定》第二十五条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t>
  </si>
  <si>
    <t xml:space="preserve">11440115MB2C96019J40282009000
</t>
  </si>
  <si>
    <t>ns152 627</t>
  </si>
  <si>
    <t>对擅自变更进口互联网文化产品的名称或者
增删内容的处罚</t>
  </si>
  <si>
    <t>【部门规章】《互联网文化管理暂行规定》第二十六条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</si>
  <si>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 xml:space="preserve">11440115MB2C96019J40282010000
</t>
  </si>
  <si>
    <t>ns152 622</t>
  </si>
  <si>
    <t>对未经批准，擅自从事经营性互联网文化活动
的行为的处罚</t>
  </si>
  <si>
    <t xml:space="preserve">【部门规章】《互联网文化管理暂行规定》第二十一条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
</t>
  </si>
  <si>
    <t xml:space="preserve">11440115MB2C96019J40282005000
</t>
  </si>
  <si>
    <t>s152 623</t>
  </si>
  <si>
    <t>对互联网文化单位未在其网站主页的显著位置标明文化行政部门颁发的《网络文化经营
许可证》编号或者备案编号，标明国务院信息产业主管部门或者省、自治区、直辖市电信管理机构颁发的经营许可证编号或者备案编号的行为的处罚</t>
  </si>
  <si>
    <t xml:space="preserve">【部门规章】《互联网文化管理暂行规定》  第二十三条
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
</t>
  </si>
  <si>
    <t xml:space="preserve">11440115MB2C96019J40282007000
</t>
  </si>
  <si>
    <t>ns152 624</t>
  </si>
  <si>
    <t>对提供载有禁止内容文化产品的行为的处罚</t>
  </si>
  <si>
    <t xml:space="preserve">【部门规章】《互联网文化管理暂行规定》  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
</t>
  </si>
  <si>
    <t>11440115MB2C96019J40282012000</t>
  </si>
  <si>
    <t>对发现提供含禁止内容文化产品未立即停止、保存有关记录并向文化行政部门报告的
行为的处罚</t>
  </si>
  <si>
    <t xml:space="preserve">【部门规章】《互联网文化管理暂行规定》   第三十条
经营性互联网文化单位违反本规定第十九条的，由县级以上人民政府文化行政部门或者文化市场综合执法机构予以警告，责令限期改正，并处10000元以下罚款。
</t>
  </si>
  <si>
    <t xml:space="preserve">11440115MB2C96019J40282014000
</t>
  </si>
  <si>
    <t>s152 656</t>
  </si>
  <si>
    <t>对经营国产互联网文化产品逾期未报文化行政
部门备案的行为的处罚</t>
  </si>
  <si>
    <t>【部门规章】《互联网文化管理暂行规定》   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</si>
  <si>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 xml:space="preserve">11440115MB2C96019J40282011000
</t>
  </si>
  <si>
    <t>ns152 566</t>
  </si>
  <si>
    <t>对互联网文化单位未建立自审制度的行为的处罚</t>
  </si>
  <si>
    <t xml:space="preserve">【部门规章】《互联网文化管理暂行规定》  第二十九条
经营性互联网文化单位违反本规定第十八条的，由县级以上人民政府文化行政部门或者文化市场综合执法机构责令改正，并可根据情节轻重处20000元以下罚款。
</t>
  </si>
  <si>
    <t>11440115MB2C96019J40282013000</t>
  </si>
  <si>
    <t xml:space="preserve"> 对违反《互联网视听节目服务管理规定》，擅自在互联网上使用广播电视专有名称开
展业务的;变更股东、股权结构，或上市融资，或重大资产变动时，未办理审批手续的;未建立健全节目运营规范，未采取版权保护措施，或对传播有害内容未履行提示、删除、报告义务的;未在播出界面显著位置标注播出标识、名称、《许可证》和备案编号的;未履行保留节目记录、向主管部门如实提供查询义务的;向未持有《许可证》或备案的单位提供代收费及信号传输、服务器托管等与互联网视听节目服务有关的服务的;未履行查验义务，或向互联网视听节目服务单位提供其《许可证》或备案载明事项范围以外的接入服务的;进行虚假宣传或者误导用户的;未经用户同意，擅自泄露用户信息秘密的;互联网视听服务单位在同一年度内三次出现违规行为的;拒绝、阻挠、拖延广播电影电视主管部门依法进行监督检查或者在监督检查过程中弄虚作假的;以虚假证明、文件等手段骗取《许可证》行为的处罚</t>
  </si>
  <si>
    <t xml:space="preserve">【部门规章】《互联网视听节目服务管理规定》第二十三条
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（二）变更股东、股权结构，或上市融资，或重大资产变动时，未办理审批手续的；
（三）未建立健全节目运营规范，未采取版权保护措施，或对传播有害内容未履行提示、删除、报告义务的；
（四）未在播出界面显著位置标注播出标识、名称、《许可证》和备案编号的；
（五）未履行保留节目记录、向主管部门如实提供查询义务的；
（六）向未持有《许可证》或备案的单位提供代收费及信号传输、服务器托管等与互联网视听节目服务有关的服务的；
（七）未履行查验义务，或向互联网视听节目服务单位提供其《许可证》或备案载明事项范围以外的接入服务的；
（八）进行虚假宣传或者误导用户的；
（九）未经用户同意，擅自泄露用户信息秘密的；
（十）互联网视听服务单位在同一年度内三次出现违规行为的；
（十一）拒绝、阻挠、拖延广播电影电视主管部门依法进行监督检查或者在监督检查过程中弄虚作假的；
（十二）以虚假证明、文件等手段骗取《许可证》的。
有本条第十二项行为的，发证机关应撤销其许可证。
</t>
  </si>
  <si>
    <t xml:space="preserve">11440115MB2C96019J40227150000
</t>
  </si>
  <si>
    <t>ns152 636</t>
  </si>
  <si>
    <t>对转播、链接、聚合、集成非法的广播电视频道和视听节目网站内容的，擅自插播、
截留视听节目信号行为的处罚</t>
  </si>
  <si>
    <t xml:space="preserve">【部门规章】《互联网视听节目服务管理规定》第二十四条第四款
擅自从事互联网视听节目服务的，由县级以上广播电影电视主管部门予以警告、责令改正，可并处3万元以下罚款；情节严重的，根据《广播电视管理条例》第四十七条的规定予以处罚。
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t>
  </si>
  <si>
    <t xml:space="preserve">11440115MB2C96019J40227154000
</t>
  </si>
  <si>
    <t>ns152 609</t>
  </si>
  <si>
    <t>对未按照许可证载明或备案的事项从事互联网视听节目服务的或违规播出时政类视听
新闻节目行为的处罚</t>
  </si>
  <si>
    <t>1.【部门规章】《互联网视听节目服务管理规定》第二十四条第三款
擅自从事互联网视听节目服务的，由县级以上广播电影电视主管部门予以警告、责令改正，可并处3万元以下罚款；情节严重的，根据《广播电视管理条例》第四十七条的规定予以处罚。
传播的视听节目内容违反本规定的，由县级以上广播电影电视主管部门予以警告、责令改正，可并处3万元以下罚款；情节严重的，根据《广播电视管理条例》第四十九条的规定予以处罚。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
2.【行政法规】《广播电视管理条例》（2017年国务院令第676号修订）第五十条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</si>
  <si>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 xml:space="preserve">11440115MB2C96019J40227153000
</t>
  </si>
  <si>
    <t xml:space="preserve">
综合执法局 
ns152 642</t>
  </si>
  <si>
    <t>没有按照规定办理体育竞赛表演活动备案的</t>
  </si>
  <si>
    <t>【地方政府规章】《广州市体育竞赛表演市场管理办法》第三十四条
违反本办法第九条第二款，没有按照规定办理体育竞赛表演活动备案的，由体育行政部门处以警告，责令限期改正，并可处以5000元以上1万元以下的罚款。</t>
  </si>
  <si>
    <t>11440115MB2C96019J40219034000</t>
  </si>
  <si>
    <t>使用虚假材料办理体育竞赛表演活动备案的</t>
  </si>
  <si>
    <t>【地方政府规章】《广州市体育竞赛表演市场管理办法》第三十五条
违反本办法第十二条第二款，使用虚假材料办理体育竞赛表演活动备案的，由体育行政部门处以警告，责令限期改正，并可处以1万元以上2万元以下的罚款。</t>
  </si>
  <si>
    <t>11440115MB2C96019J40219035000</t>
  </si>
  <si>
    <t>没有在规定的时间内补齐备案材料的</t>
  </si>
  <si>
    <t>【地方政府规章】《广州市体育竞赛表演市场管理办法》第三十六条
违反本办法第十三条第一款，没有在规定的时间内补齐备案材料的，由体育行政部门处以5000元以上1万元以下的罚款。</t>
  </si>
  <si>
    <t>11440115MB2C96019J40219036000</t>
  </si>
  <si>
    <t>没有办理注销备案手续</t>
  </si>
  <si>
    <t>【地方政府规章】《广州市体育竞赛表演市场管理办法》第三十七条
违反本办法第十四条，没有办理注销备案手续的，由体育行政部门处以警告，责令限期改正，并可处以5000元以上1万元以下的罚款。</t>
  </si>
  <si>
    <t>11440115MB2C96019J40219037000</t>
  </si>
  <si>
    <t>冠以行政区域名或者同类名称举办体育竞赛
表演活动</t>
  </si>
  <si>
    <t>【地方政府规章】《广州市体育竞赛表演市场管理办法》 第三十八条
违反本办法第十五条，冠以行政区域名或者同类名称举办体育竞赛表演活动，由体育行政部门处以警告，责令限期改正，并可处以1万元以上3万元以下的罚款。</t>
  </si>
  <si>
    <t xml:space="preserve">11440115MB2C96019J40219038000
</t>
  </si>
  <si>
    <t>s152 642</t>
  </si>
  <si>
    <t>选派或者聘请不具有相应资格裁判员的</t>
  </si>
  <si>
    <t>【地方政府规章】《广州市体育竞赛表演市场管理办法》第四十一条
违反本办法第二十条，选派或者聘请不具有相应资格裁判员的，由体育行政部门处以3000元以上5000元以下的罚款。</t>
  </si>
  <si>
    <t>11440115MB2C96019J40219039000</t>
  </si>
  <si>
    <t>没有按照经过备案的体育竞赛表演活动规程、
规则和实施方案举办体育赛事表演活动的</t>
  </si>
  <si>
    <t>【地方政府规章】《广州市体育竞赛表演市场管理办法》 第四十二条
违反本办法第二十一条，没有按照经过备案的体育竞赛表演活动规程、规则和实施方案举办体育赛事表演活动的，由体育行政部门处以1万元以上3万元以下的罚款。</t>
  </si>
  <si>
    <t>11440115MB2C96019J40219040000</t>
  </si>
  <si>
    <t>举办体育竞赛表演活动损害运动员的身心健康，或者从事与备案材料中载明的目的和意
义不一致活动的</t>
  </si>
  <si>
    <t>【地方政府规章】《广州市体育竞赛表演市场管理办法》第四十三条
违反本办法第二十二条，举办体育竞赛表演活动损害运动员的身心健康，或者从事与备案材料中载明的目的和意义不一致活动的，体育行政部门可以根据情节轻重分别予以警告、暂停和停止该项体育竞赛表演活动。</t>
  </si>
  <si>
    <t xml:space="preserve">11440115MB2C96019J40219041000
</t>
  </si>
  <si>
    <t>违反规定举办体育竞赛表演活动</t>
  </si>
  <si>
    <t>【地方政府规章】《广州市体育竞赛表演市场管理办法》 第三十二条第一款
违反本办法第八条第（一）、（二）、（三）、（五）、（九）、（十）项规定的举办条件举办体育竞赛表演活动的，由体育行政部门处以5000元以上3万元以下的罚款。</t>
  </si>
  <si>
    <t>第八条  举办体育竞赛表演活动应具备下列条件：
　　（一）具有举办体育竞赛表演活动职能或者经营范围；
　　（二）具有与举办体育竞赛表演活动相适应的组织机构、专业技术和管理人员；
　　（三）具有与举办体育竞赛表演活动相适应的经费和社会信用；
　　（四）举办体育竞赛表演活动的场地应具有相应的建筑功能，具有符合安全、消防等要求的场地、设施、体育器材等；
　　（五）制定安全保卫工作方案、医疗卫生保障措施和应急预案；
　　（六）按照有关规定向税务行政部门办理税务登记和其他税务事宜；
　　（七）按照有关规定向公安、消防、卫生等行政部门办理相关手续；
　　（八）进行商业广告活动的，向工商、市容环卫、城市规划等行政部门办理相关手续；
　　（九）符合体育行业协会的有关规定和标准；
　　（十）法律、法规规定的其他条件。</t>
  </si>
  <si>
    <t>11440115MB2C96019J40219046000</t>
  </si>
  <si>
    <t>举办国际性、全国性和全省性体育竞赛表演活动，没有根据国家和省的有关规定办理有
关审批手续</t>
  </si>
  <si>
    <t>【地方政府规章】《广州市体育竞赛表演市场管理办法》  第三十三条
违反本办法第九条第一款，举办国际性、全国性和全省性体育竞赛表演活动，没有根据国家和省的有关规定办理有关审批手续的，由市体育行政部门处以1万元以上3万元以下的罚款。</t>
  </si>
  <si>
    <t xml:space="preserve">11440115MB2C96019J40219047000
</t>
  </si>
  <si>
    <t>受让或者租借旅行社业务经营许可证。</t>
  </si>
  <si>
    <t>【行政法规】《旅行社条例》第四十七条：受让或者租借旅行社业务经营许可证的，由旅游行政管理部门责令停止非法经营，没收违法所得，并处10万元以上50万元以下的罚款。</t>
  </si>
  <si>
    <t xml:space="preserve">11440115MB2C96019J40284546000
</t>
  </si>
  <si>
    <t>旅行社变更名称、经营场所、法定代表人等登记事项或终止经营，未在规定期限内向原许可的旅游行政管理部门备案，换领或者交回旅行社业务经营许可证，拒不改正。</t>
  </si>
  <si>
    <t>【行政法规】《旅行社条例》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</si>
  <si>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《广州市规范旅游行政处罚自由裁量权规定》第10条</t>
  </si>
  <si>
    <t>旅行社设立分社未在规定期限内向分社所在地旅游行政管理部门备案，拒不改正。</t>
  </si>
  <si>
    <t>《广州市规范旅游行政处罚自由裁量权规定》第11条</t>
  </si>
  <si>
    <t>旅行社不按照国家有关规定向旅游行政管理部门报送经营和财务信息等统计资料，拒不改正。</t>
  </si>
  <si>
    <t>《广州市规范旅游行政处罚自由裁量权规定》第12条</t>
  </si>
  <si>
    <t>经营出境旅游业务的旅行社组织旅游者到国务院旅游行政主管部门公布的中国公民出境旅游目的地之外的国家和地区旅游。</t>
  </si>
  <si>
    <t>【行政法规】《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</si>
  <si>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《广州市规范旅游行政处罚自由裁量权规定》第13条</t>
  </si>
  <si>
    <t>旅行社未与旅游者签订旅游合同。</t>
  </si>
  <si>
    <t>【行政法规】《旅行社条例》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</si>
  <si>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《广州市规范旅游行政处罚自由裁量权规定》第14条</t>
  </si>
  <si>
    <t>旅行社与旅游者签订的旅游合同未载明【行政法规】《旅行社条例》第二十八条规定的事项。（其中购物和自费项目依照【法律】《旅游法》执行）</t>
  </si>
  <si>
    <t>《广州市规范旅游行政处罚自由裁量权规定》第15条</t>
  </si>
  <si>
    <t>旅行社将旅游业务委托给不具有相应资质的旅行社。</t>
  </si>
  <si>
    <t>《广州市规范旅游行政处罚自由裁量权规定》第16条</t>
  </si>
  <si>
    <t>旅行社未与接受委托的旅行社就接待旅游者的事宜签订委托合同。</t>
  </si>
  <si>
    <t>《广州市规范旅游行政处罚自由裁量权规定》第17条</t>
  </si>
  <si>
    <t>旅行社要求导游人员和领队人员接待不支付接待和服务费用、支付的费用低于接待和服务成本的旅游团队，或者要求导游人员和领队人员承担接待旅游团队的相关费用。</t>
  </si>
  <si>
    <t>【行政法规】《旅行社条例》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</si>
  <si>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《广州市规范旅游行政处罚自由裁量权规定》第22条</t>
  </si>
  <si>
    <t>旅行社违反旅游合同约定，造成旅游者合法权益受到损害，不采取必要的补救措施。</t>
  </si>
  <si>
    <t>【行政法规】《旅行社条例》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</si>
  <si>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 xml:space="preserve">11440115MB2C96019J40284550000
</t>
  </si>
  <si>
    <t>旅行社不向接受委托的旅行社支付接待和服务费用。</t>
  </si>
  <si>
    <t>【行政法规】《旅行社条例》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</si>
  <si>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《广州市规范旅游行政处罚自由裁量权规定》第35条</t>
  </si>
  <si>
    <t>旅行社向接受委托的旅行社支付的费用低于接待和服务成本。</t>
  </si>
  <si>
    <t>《广州市规范旅游行政处罚自由裁量权规定》第36条</t>
  </si>
  <si>
    <t>接受委托的旅行社接待不支付或者不足额支付接待和服务费用的旅游团队。</t>
  </si>
  <si>
    <t>《广州市规范旅游行政处罚自由裁量权规定》第37条</t>
  </si>
  <si>
    <t xml:space="preserve">发生危及旅游者人身安全的情形，旅行社及其委派的导游、领队人员未采取必要的处置措施并及时报告。  </t>
  </si>
  <si>
    <t xml:space="preserve"> 【行政法规】《旅行社条例》第六十三条：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</si>
  <si>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《广州市规范旅游行政处罚自由裁量权规定》第38条</t>
  </si>
  <si>
    <t>分社的经营范围超出设立分社的旅行社的经营范围的行为。</t>
  </si>
  <si>
    <t>【行政法规】《旅行社条例》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</si>
  <si>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旅行社未在规定期限内向其质量保证金账户存入、增存、补足质量保证金或者提交相应银行担保的行为。</t>
  </si>
  <si>
    <t>【行政法规】《旅行社条例》第四十八条：违反本条例的规定，旅行社未在规定期限内向其质量保证金账户存入、增存、补足质量保证金或者提交相应的银行担保的，由旅游行政管理部门责令改正，；拒不改正的，吊销旅行社业务经营许可证。</t>
  </si>
  <si>
    <t>《广州市规范旅游行政处罚自由裁量权规定》第46条</t>
  </si>
  <si>
    <t>未经许可经营旅行社业务。</t>
  </si>
  <si>
    <t>【法律】《旅游法》第九十五条第一款：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</si>
  <si>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 xml:space="preserve">11440115MB2C96019J40284563000
</t>
  </si>
  <si>
    <t>旅行社未经许可经营出境旅游或边境旅游业务。</t>
  </si>
  <si>
    <t>【法律】《旅游法》第九十五条：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</si>
  <si>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《广州市规范旅游行政处罚自由裁量权规定》第2条</t>
  </si>
  <si>
    <t>旅行社出租、出借或以其他方式非法转让旅行社业务经营许可证。</t>
  </si>
  <si>
    <t>《广州市规范旅游行政处罚自由裁量权规定》第3条</t>
  </si>
  <si>
    <t>旅行社服务网点从事招徕、咨询以外的活动。（经营国内旅游业务）</t>
  </si>
  <si>
    <t xml:space="preserve">11440115MB2C96019J40284545000
</t>
  </si>
  <si>
    <t>旅行社服务网点从事招徕、咨询以外的活动。（经营出境旅游或边境旅游业务）</t>
  </si>
  <si>
    <t>旅行社服务网点超出设立社经营范围招徕旅游者、提供旅游咨询服务。（经营出境旅游或边境旅游业务）</t>
  </si>
  <si>
    <t>《广州市规范旅游行政处罚自由裁量权规定》第4条</t>
  </si>
  <si>
    <t>旅行社办事处、联络处、代表处等从事旅行社经营活动。（经营国内旅游业务）</t>
  </si>
  <si>
    <t>《广州市规范旅游行政处罚自由裁量权规定》第7条</t>
  </si>
  <si>
    <t>旅行社办事处、联络处、代表处等从事旅行社经营活动。（经营出境旅游或边境旅游业务）</t>
  </si>
  <si>
    <t>《广州市规范旅游行政处罚自由裁量权规定》第8条</t>
  </si>
  <si>
    <t>旅行社未按照规定为出境或者入境团队旅游安排领队或者导游全程陪同。</t>
  </si>
  <si>
    <t>【法律】《旅游法》第九十六条：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或者领队证的人员提供导游或者领队服务的；(三)未向临时聘用的导游支付导游服务费用的；(四)要求导游垫付或者向导游收取费用的。</t>
  </si>
  <si>
    <t>《广州市规范旅游行政处罚自由裁量权规定》第18条</t>
  </si>
  <si>
    <t>旅行社委派的导游人员和领队人员未持有国家规定的导游证或者领队证。</t>
  </si>
  <si>
    <t>《广州市规范旅游行政处罚自由裁量权规定》第19条</t>
  </si>
  <si>
    <t>旅行社未向临时聘用的导游支付导游服务费用。</t>
  </si>
  <si>
    <t>《广州市规范旅游行政处罚自由裁量权规定》第20条</t>
  </si>
  <si>
    <t>旅行社要求导游垫付或者向导游收取费用。</t>
  </si>
  <si>
    <t>《广州市规范旅游行政处罚自由裁量权规定》第21条</t>
  </si>
  <si>
    <t>旅行社进行虚假宣传,误导旅游者。</t>
  </si>
  <si>
    <t>【法律】《旅游法》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</si>
  <si>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《广州市规范旅游行政处罚自由裁量权规定》第23条</t>
  </si>
  <si>
    <t>旅行社向不合格的供应商订购产品和服务。</t>
  </si>
  <si>
    <t>《广州市规范旅游行政处罚自由裁量权规定》第24条</t>
  </si>
  <si>
    <t>旅行社未按照规定投保旅行社责任保险。</t>
  </si>
  <si>
    <t>《广州市规范旅游行政处罚自由裁量权规定》第25条</t>
  </si>
  <si>
    <t>旅行社以不合理低价组织旅游活动，诱骗旅游者，并通过安排购物或者另行付费项目获取回扣等不正当利益。</t>
  </si>
  <si>
    <t>【法律】《旅游法》第九十八条规定：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t>
  </si>
  <si>
    <t>《广州市规范旅游行政处罚自由裁量权规定》第26条</t>
  </si>
  <si>
    <t>旅行社未与旅游者协商一致或者未经旅游者要求，指定具体购物场所或者安排另行付费项目。</t>
  </si>
  <si>
    <t>《广州市规范旅游行政处罚自由裁量权规定》第27条</t>
  </si>
  <si>
    <t>旅行社因安排部分旅游者购物或参加自费项目活动，造成影响其他旅游者行程安排后果。</t>
  </si>
  <si>
    <t>《广州市规范旅游行政处罚自由裁量权规定》第28条</t>
  </si>
  <si>
    <t>旅行社组织接待出入境旅游,发现旅游者从事违法活动或者非法滞留、擅自分团脱团，未履行报告义务。</t>
  </si>
  <si>
    <t>【法律】《旅游法》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领队证。</t>
  </si>
  <si>
    <t>《广州市规范旅游行政处罚自由裁量权规定》第29条</t>
  </si>
  <si>
    <t>旅行社在旅游行程中擅自变更旅游行程安排，严重损害旅游者权益。</t>
  </si>
  <si>
    <t>【法律】《旅游法》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领队证：(一)在旅游行程中擅自变更旅游行程安排，严重损害旅游者权益的；(二)拒绝履行合同的；(三)未征得旅游者书面同意，委托其他旅行社履行包价旅游合同的。</t>
  </si>
  <si>
    <t>《广州市规范旅游行政处罚自由裁量权规定》第30条</t>
  </si>
  <si>
    <t>旅行社拒绝履行合同。</t>
  </si>
  <si>
    <t>《广州市规范旅游行政处罚自由裁量权规定》第31条</t>
  </si>
  <si>
    <t>旅行社未征得旅游者书面同意，委托其他旅行社履行包价旅游合同。</t>
  </si>
  <si>
    <t>《广州市规范旅游行政处罚自由裁量权规定》第32条</t>
  </si>
  <si>
    <t>旅行社安排旅游者参观或者参与违反我国法律、法规和社会公德的项目或者活动。</t>
  </si>
  <si>
    <t>【法律】《旅游法》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</si>
  <si>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《广州市规范旅游行政处罚自由裁量权规定》第33条</t>
  </si>
  <si>
    <t>未取得领队证从事领队业务。</t>
  </si>
  <si>
    <t xml:space="preserve">   【法律】《旅游法》第一百零二条：违反本法规定，未取得导游证或者领队证从事导游、领队活动的，由旅游主管部门责令改正，没收违法所得，并处一千元以上一万元以下罚款，予以公告。
《出境旅游领队人员管理办法》  第十条
违反本办法第七条第三款规定，未取得领队证从事领队业务的，由旅游行政管理部门责令改正，有违法所得的，没收违法所得，并可处违法所得3倍以下不超过人民币3万元的罚款；没有违法所得的，可处人民币1万元以下罚款。
《导游人员管理条例》第十八条
无导游证进行导游活动的，由旅游行政部门责令改正并予以公告，处1000元以上3万元以下的罚款；有违法所得的，并处没收违法所得。</t>
  </si>
  <si>
    <t>《广州市规范旅游行政处罚自由裁量权规定》第51条</t>
  </si>
  <si>
    <t>领队私自承揽业务。</t>
  </si>
  <si>
    <t xml:space="preserve">    【法律】《旅游法》第一百零二条第二款：导游、领队违反本法规定，私自承揽业务的，由旅游主管部门责令改正，没收违法所得，处一千元以上一万元以下罚款，并暂扣或者吊销导游证、领队证。
《导游人员管理条例》第十九条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</si>
  <si>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《广州市规范旅游行政处罚自由裁量权规定》第53条</t>
  </si>
  <si>
    <t>领队向旅游者索取小费。</t>
  </si>
  <si>
    <t>【法律】《旅游法》第一百零二条第三款：导游、领队违反本法规定，向旅游者索取小费的，由旅游主管部门责令退还，处一千元以上一万元以下罚款；情节严重的，并暂扣或者吊销导游证、领队证。</t>
  </si>
  <si>
    <t>《广州市规范旅游行政处罚自由裁量权规定》第54条</t>
  </si>
  <si>
    <t>未取得导游证从事导游活动。</t>
  </si>
  <si>
    <t>【法律】《旅游法》第一百零二条：违反本法规定，未取得导游证或者领队证从事导游、领队活动的，由旅游主管部门责令改正，没收违法所得，并处一千元以上一万元以下罚款，予以公告。</t>
  </si>
  <si>
    <t>《广州市规范旅游行政处罚自由裁量权规定》第58条</t>
  </si>
  <si>
    <t>导游私自承揽业务。</t>
  </si>
  <si>
    <t>【法律】《旅游法》第一百零二条第二款：导游、领队违反本法规定，私自承揽业务的，由旅游主管部门责令改正，没收违法所得，处一千元以上一万元以下罚款，并暂扣或者吊销导游证、领队证。</t>
  </si>
  <si>
    <t>《广州市规范旅游行政处罚自由裁量权规定》第59条</t>
  </si>
  <si>
    <t>旅游经营者违反本法规定，给予或者收受贿赂。</t>
  </si>
  <si>
    <t>【法律】《旅游法》第一百零四条：旅游经营者违反本法规定，给予或者收受贿赂的，由工商行政管理部门依照有关法律、法规的规定处罚；情节严重的，并由旅游主管部门吊销旅行社业务经营许可证。</t>
  </si>
  <si>
    <t>《广州市规范旅游行政处罚自由裁量权规定》第65条</t>
  </si>
  <si>
    <t>景区不符合本法规定的开放条件而接待旅游者。</t>
  </si>
  <si>
    <t>【法律】《旅游法》第一百零五条第一款：景区不符合本法规定的开放条件而接待旅游者的，由景区主管部门责令停业整顿直至符合开放条件，并处二万元以上二十万元以下罚款。</t>
  </si>
  <si>
    <t>《广州市规范旅游行政处罚自由裁量权规定》第66条</t>
  </si>
  <si>
    <t>景区在旅游者数量可能达到最大承载量时，未依照本法规定公告或者未向当地人民政府报告，未及时采取疏导、分流等措施，或者超过最大承载量接待旅游者。</t>
  </si>
  <si>
    <t>【法律】《旅游法》第一百零五条第一款：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</si>
  <si>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《广州市规范旅游行政处罚自由裁量权规定》第67条</t>
  </si>
  <si>
    <t>旅行社擅自引进外商投资、设立服务网点未在规定期限内备案，或者旅行社及其分社、服务网点未悬挂旅行社业务经营许可证、备案登记证明。</t>
  </si>
  <si>
    <t xml:space="preserve"> 【部门规章】《旅行社条例实施细则》第五十七条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</si>
  <si>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《广州市规范旅游行政处罚自由裁量权规定》第39条</t>
  </si>
  <si>
    <t>旅行社对同一旅游团队的旅游者提出与其他旅游者不同合同事项。</t>
  </si>
  <si>
    <t>【部门规章】《旅行社条例实施细则》第六十一条：违反本实施细则第三十三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</si>
  <si>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《广州市规范旅游行政处罚自由裁量权规定》第40条</t>
  </si>
  <si>
    <t>旅行社未将旅游目的地接待旅行社的情况告知旅游者。</t>
  </si>
  <si>
    <t>【部门规章】《旅行社条例实施细则》第六十二条
违反本实施细则第四十条第二款的规定，旅行社未将旅游目的地接待旅行社的情况告知旅游者的，由县级以上旅游行政管理部门依照《条例》第五十五条的规定处罚。</t>
  </si>
  <si>
    <t>《广州市规范旅游行政处罚自由裁量权规定》第41条</t>
  </si>
  <si>
    <t>旅行社未妥善保存各类旅游合同及相关文件、资料，保存期不够两年。</t>
  </si>
  <si>
    <t>【部门规章】《旅行社条例实施细则》第六十五条：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t>
  </si>
  <si>
    <t>《广州市规范旅游行政处罚自由裁量权规定》第42条</t>
  </si>
  <si>
    <t>旅行社泄露旅游者个人信息。</t>
  </si>
  <si>
    <t>《广州市规范旅游行政处罚自由裁量权规定》第43条</t>
  </si>
  <si>
    <t>旅游经营者不公开经营项目、标准。</t>
  </si>
  <si>
    <t>【地方性法规】《广东省旅游管理条例》第二十九条第一款：旅游经营者违反本条例第十三条第一款规定，不公开经营项目、标准的，由旅游行政管理部门责令改正；情节严重的，可并处一千元以上五千元以下罚款。”</t>
  </si>
  <si>
    <t>《广州市规范旅游行政处罚自由裁量权规定》第68条</t>
  </si>
  <si>
    <t>旅游经营者提供与约定不符的服务或者商品。</t>
  </si>
  <si>
    <t>【地方性法规】《广东省旅游管理条例》第二十九条第二款：旅游经营者违反本条例第十三条第一款规定提供与约定不符的服务或者商品的，或者违反第十三条第三款规定未经旅游者同意变更约定服务项目、内容、标准或者价格的，或者违反第十四条规定使用胁迫或者欺骗手段使旅游者接受服务或者购买商品的，或者向旅游者索取合同约定以外费用的，由旅游行政管理部门责令改正；情节严重的，可并处二千元以上一万元以下罚款。</t>
  </si>
  <si>
    <t>《广州市规范旅游行政处罚自由裁量权规定》第69条</t>
  </si>
  <si>
    <t>未经旅游者同意变更约定服务项目、内容、标准或者价格。</t>
  </si>
  <si>
    <t>《广州市规范旅游行政处罚自由裁量权规定》第70条</t>
  </si>
  <si>
    <t>旅游经营者使用胁迫或者欺骗手段使旅游者接受服务或者购买商品。</t>
  </si>
  <si>
    <t>《广州市规范旅游行政处罚自由裁量权规定》第71条</t>
  </si>
  <si>
    <t>旅游经营者索取合同约定以外费用。</t>
  </si>
  <si>
    <t>《广州市规范旅游行政处罚自由裁量权规定》第72条</t>
  </si>
  <si>
    <t>旅游从业人员以明示或者暗示的方式向旅游者索要小费。</t>
  </si>
  <si>
    <t>【地方性法规】《广东省旅游管理条例》第三十二条：旅游从业人员违反本条例第二十一条规定，以明示或者暗示的方式向旅游者索要小费的，由旅游行政管理部门责令改正；情节严重的，可并处以一千元以上五千元以下罚款。</t>
  </si>
  <si>
    <t>《广州市规范旅游行政处罚自由裁量权规定》第73条</t>
  </si>
  <si>
    <t>组团社对申请领队证人员不进行资格审查或业务培训，或审查不严，或对领队人员、领队业务疏于管理，造成领队人员或领队业务发生问题。</t>
  </si>
  <si>
    <t>【部门规章】 《出境旅游领队人员管理办法》第九条：违反本办法第四条，对申请领队证人员不进行资格审查或业务培训，或审查不严，或对领队人员、领队业务疏于管理，造成领队人员或领队业务发生问题的，由旅游行政管理部门视情节轻重，分别给予组团社警告、取消申领领队证资格、取消组团社资格等处罚。</t>
  </si>
  <si>
    <t>《广州市规范旅游行政处罚自由裁量权规定》第50条</t>
  </si>
  <si>
    <t>领队人员伪造、涂改、出借或转让或未佩戴领队证。</t>
  </si>
  <si>
    <t>【部门规章】  《出境旅游领队人员管理办法》第十一条：违反本办法第六条第二款和第七条第二款规定，领队人员伪造、涂改、出借或转让领队证，或者在从事领队业务时未佩带领队证的，由旅游行政管理部门责令改正，处人民币1万元以下的罚款；情节严重的，由旅游行政管理部门暂扣领队证3个月至1年，并不得重新换发领队证。</t>
  </si>
  <si>
    <t>《广州市规范旅游行政处罚自由裁量权规定》第52条</t>
  </si>
  <si>
    <t>领队未协同接待社实施旅游行程计划，未协助处理旅游行程中的突发事件、纠纷及其它问题。</t>
  </si>
  <si>
    <t>【部门规章】  《出境旅游领队人员管理办法》第十三条：违反本办法第八条第二、三、四项规定的，由旅游行政管理部门责令改正，并可暂扣领队证3个月至1年；造成重大影响或产生严重后果的，由旅游行政管理部门撤消其领队登记，并不得再次申请领队登记，同时要追究组团社责任。</t>
  </si>
  <si>
    <t>《广州市规范旅游行政处罚自由裁量权规定》第55条</t>
  </si>
  <si>
    <t>领队未为旅游者提供旅游行程服务。</t>
  </si>
  <si>
    <t>【部门规章】   《出境旅游领队人员管理办法》第十三条：违反本办法第八条第二、三、四项规定的，由旅游行政管理部门责令改正，并可暂扣领队证3个月至1年；造成重大影响或产生严重后果的，由旅游行政管理部门撤消其领队登记，并不得再次申请领队登记，同时要追究组团社责任。</t>
  </si>
  <si>
    <t>《广州市规范旅游行政处罚自由裁量权规定》第56条</t>
  </si>
  <si>
    <t>领队未自觉维护国家利益和民族尊严，并提醒旅游者抵制任何有损国家利益和民族尊严的言行。</t>
  </si>
  <si>
    <t>《广州市规范旅游行政处罚自由裁量权规定》第57条</t>
  </si>
  <si>
    <t>导游人员进行导游活动时有损害国家利益和民族尊严言行。</t>
  </si>
  <si>
    <t xml:space="preserve">  【行政法规】  《导游人员管理条例》第二十条：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</si>
  <si>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《广州市规范旅游行政处罚自由裁量权规定》第60条</t>
  </si>
  <si>
    <t>导游人员进行导游活动时未佩戴导游证且拒不改正。</t>
  </si>
  <si>
    <t xml:space="preserve">     【行政法规】  《导游人员管理条例》第二十一条：导游人员进行导游活动时未佩戴导游证的，由旅游行政部门责令改正；拒不改正的，处500元以下的罚款。</t>
  </si>
  <si>
    <t>《广州市规范旅游行政处罚自由裁量权规定》第61条</t>
  </si>
  <si>
    <t>导游人员进行导游活动，向旅游者兜售物品或者购买旅游者的物品。</t>
  </si>
  <si>
    <t xml:space="preserve">     【行政法规】  《导游人员管理条例》第二十三条：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t>
  </si>
  <si>
    <t>《广州市规范旅游行政处罚自由裁量权规定》第62条</t>
  </si>
  <si>
    <t>导游人员进行导游活动，欺骗、胁迫旅游者消费或者与经营者串通欺骗、胁迫旅游者消费。</t>
  </si>
  <si>
    <t xml:space="preserve">     【行政法规】  《导游人员管理条例》第二十四条：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</si>
  <si>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《广州市规范旅游行政处罚自由裁量权规定》第64条</t>
  </si>
  <si>
    <t>组团社或者旅游团队领队对可能危及人身安全的情况未向旅游者作出真实说明和明确警示。</t>
  </si>
  <si>
    <t>【行政法规】《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２万元以下的罚款，对旅游团队领队可以暂扣直至吊销其领队证；造成人身伤亡事故的，依法追究刑事责任，并承担赔偿责任。</t>
  </si>
  <si>
    <t>《广州市规范旅游行政处罚自由裁量权规定》第47条</t>
  </si>
  <si>
    <t>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t>
  </si>
  <si>
    <t xml:space="preserve"> 【行政法规】《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领队证；造成恶劣影响的，对组团社取消其出国旅游业务经营资格，对旅游团队领队吊销其领队证。</t>
  </si>
  <si>
    <t>《广州市规范旅游行政处罚自由裁量权规定》第48条</t>
  </si>
  <si>
    <t>旅游团队领队与境外接待社、导游及为旅游者提供商品或者服务的其他经营者串通欺骗、胁迫旅游者消费或者向境外接待社、导游和其他为旅游者提供商品或者服务的经营者索要回扣、提成或者收受其财物。</t>
  </si>
  <si>
    <t xml:space="preserve">  【行政法规】  《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领队证。</t>
  </si>
  <si>
    <t>《广州市规范旅游行政处罚自由裁量权规定》第49条</t>
  </si>
  <si>
    <t>旅行社选用未在导游行业组织注册的导游人员上岗带团的行为。</t>
  </si>
  <si>
    <t>【地方性法规】《广州市旅游条例》第六十七条：违反本条例第五十一条第一款规定，旅行社选用未在相关旅游行业组织注册的导游人员上岗带团的，由旅游行政主管部门责令限期改正，可以处一千元以上五千元以下罚款。</t>
  </si>
  <si>
    <t>《广州市规范旅游行政处罚自由裁量权规定》第44条</t>
  </si>
  <si>
    <t>旅游经营者未取得服务质量资质等级标志而擅自使用资质等级标志、称谓进行广告宣传或者经营活动的行为。</t>
  </si>
  <si>
    <t xml:space="preserve">
【地方性法规】《广州市旅游条例》第六十条：违反本条例第四十条第二款规定，旅游经营者未取得服务质量资质等级标志而擅自使用资质等级标志、称谓进行广告宣传或者经营活动的，由旅游行政主管部门责令限期改正，没收违法所得，并处违法所得一倍以上五倍以下的罚款；逾期不改正的，责令停业整顿。</t>
  </si>
  <si>
    <t>《广州市规范旅游行政处罚自由裁量权规定》第74条</t>
  </si>
  <si>
    <t>对经营违法违规艺术品的行为的处罚</t>
  </si>
  <si>
    <t>【部门规章】《艺术品经营管理办法》第二十条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</si>
  <si>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11440115MB2C96019J40282051000</t>
  </si>
  <si>
    <t>对艺术品经营单位的违法经营行为的行为的处罚</t>
  </si>
  <si>
    <t>【部门规章】《艺术品经营管理办法》第二十一条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</si>
  <si>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11440115MB2C96019J40282052000</t>
  </si>
  <si>
    <t>对擅自开展艺术品进出口经营活动的行为的处罚</t>
  </si>
  <si>
    <t xml:space="preserve">【部门规章】《艺术品经营管理办法》第二十三条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t>
  </si>
  <si>
    <t>11440115MB2C96019J40282055000</t>
  </si>
  <si>
    <t>对销售或者利用其他商业形式传播未经文化行政部门批准进口的艺术品的行为的处罚</t>
  </si>
  <si>
    <t xml:space="preserve">11440115MB2C96019J40282056000
</t>
  </si>
  <si>
    <t>ns152 528</t>
  </si>
  <si>
    <t>对设立从事艺术品经营活动的经营单位逾期未备案的行为的处罚</t>
  </si>
  <si>
    <t xml:space="preserve">【部门规章】《艺术品经营管理办法》第十九条
违反本办法第五条规定的，由县级以上人民政府文化行政部门或者依法授权的文化市场综合执法机构责令改正，并可根据情节轻重处10000元以下罚款。
</t>
  </si>
  <si>
    <t xml:space="preserve">11440115MB2C96019J40282049000
</t>
  </si>
  <si>
    <t>对经营含有禁止内容艺术品的行为的处罚</t>
  </si>
  <si>
    <t xml:space="preserve">【部门规章】《艺术品经营管理办法》第二十条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t>
  </si>
  <si>
    <t>11440115MB2C96019J40282050000</t>
  </si>
  <si>
    <t>对艺术品经营单位未标明艺术品信息、保留交易记录的行为的处罚</t>
  </si>
  <si>
    <t xml:space="preserve">【部门规章】《艺术品经营管理办法》第二十二条
违反本办法第九条、第十一条规定的，由县级以上人民政府文化行政部门或者依法授权的文化市场综合执法机构责令改正，并可根据情节轻重处30000元以下罚款。
</t>
  </si>
  <si>
    <t xml:space="preserve">11440115MB2C96019J40282053000
</t>
  </si>
  <si>
    <t>ns152 500</t>
  </si>
  <si>
    <t>对艺术品经营单位未按规定从事艺术品鉴定、评估等服务的行为的处罚</t>
  </si>
  <si>
    <t xml:space="preserve">11440115MB2C96019J40282054000
</t>
  </si>
  <si>
    <t>ns152 526</t>
  </si>
  <si>
    <t>对从事出版物印刷经营活动的企业接受他人委托印刷出版物，未依照《印刷业管理条例》的规定验证印刷委托书、有关证明或者准印证，或者未将印刷委托书报出版行政部门备案的;假冒或者盗用他人名义，印刷出版物的;盗印他人出版物的;非法加印或者销售受委托印刷的出版物的;征订、销售出版物的;擅自将出版单位委托印刷的出版物纸型及印刷底片等出售、出租、出借或者以其他形式转让的;未经批准，接受委托印刷境外出版物的，或者未将印刷的境外出版物全部运输出境行为的处罚</t>
  </si>
  <si>
    <t>【行政法规】《印刷业管理条例》第四十条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t>
  </si>
  <si>
    <t xml:space="preserve">11440115MB2C96019J40227038000
</t>
  </si>
  <si>
    <t>ns152 559</t>
  </si>
  <si>
    <t>对单位内部设立印刷厂（所）违反【行政法规】《印刷业管理条例》的规定，没有向所在地县级以上地方人民政府出版行政部门、保密工作部门办理登记手续行为的处罚</t>
  </si>
  <si>
    <t>【行政法规】《印刷业管理条例》第三十九条第二款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</si>
  <si>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 xml:space="preserve">11440115MB2C96019J40227037000
</t>
  </si>
  <si>
    <t xml:space="preserve">
ns152 589</t>
  </si>
  <si>
    <t>对印刷业经营者未取得出版行政部门的许可，擅自兼营或者变更从事出版物、包装装潢印刷品或者其他印刷品印刷经营活动，或者擅自兼并其他印刷业经营者的;因合并、分立而设立新的印刷业经营者，未依照【行政法规】《印刷业管理条例》的规定办理手续的;出售、出租、出借或者以其他形式转让印刷经营许可证行为的处罚</t>
  </si>
  <si>
    <t>【行政法规】《印刷业管理条例》第三十七条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t>
  </si>
  <si>
    <t xml:space="preserve">11440115MB2C96019J40227034000
</t>
  </si>
  <si>
    <t>对印刷业经营者印刷明知或者应知含有【行政法规】《印刷业管理条例》第三条规定禁止印刷内容的出版物、包装装潢印刷品或者其他印刷品的，或者印刷国家明令禁止出版的出版物或者非出版单位出版的出版物行为的处罚</t>
  </si>
  <si>
    <t xml:space="preserve">【行政法规】《印刷业管理条例》第三十八条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t>
  </si>
  <si>
    <t xml:space="preserve">11440115MB2C96019J40227035000
</t>
  </si>
  <si>
    <t>ns152 474</t>
  </si>
  <si>
    <t>对从事其他印刷品印刷经营活动的企业和个人接受委托印刷其他印刷品，未依照《印刷业管理条例》的规定验证有关证明的;擅自将接受委托印刷的其他印刷品再委托他人印刷的;将委托印刷的其他印刷品的纸型及印刷底片出售、出租、出借或者以其他形式转让的;伪造、变造学位证书、学历证书等国家机关公文、证件或者企业事业单位、人民团体公文、证件的，或者盗印他人的其他印刷品的;非法加印或者销售委托印刷的其他印刷品的;接受委托印刷境外其他印刷品未依照【行政法规】《印刷业管理条例》的规定向出版行政部门备案的，或者未将印刷的境外其他印刷品全部运输出境的;从事其他印刷品印刷经营活动的个人超范围经营行为的处罚</t>
  </si>
  <si>
    <t xml:space="preserve">【行政法规】《印刷业管理条例》第四十二条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
</t>
  </si>
  <si>
    <t xml:space="preserve">11440115MB2C96019J40227040000
</t>
  </si>
  <si>
    <t>s152 679</t>
  </si>
  <si>
    <t>对单位内部设立的印刷厂（所）未依照【行政法规】《印刷业管理条例》第二章的规定办理手续，从事印刷经营活动行为的处罚</t>
  </si>
  <si>
    <t xml:space="preserve">【行政法规】《印刷业管理条例》第三十六条第二款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
</t>
  </si>
  <si>
    <t xml:space="preserve">11440115MB2C96019J40227033000
</t>
  </si>
  <si>
    <t>对擅自设立从事出版物印刷经营活动的企业或者擅自从事印刷经营活动行为的处罚</t>
  </si>
  <si>
    <t xml:space="preserve">【行政法规】《印刷业管理条例》第三十六条第一款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
</t>
  </si>
  <si>
    <t xml:space="preserve">11440115MB2C96019J40227032000
</t>
  </si>
  <si>
    <t>对印刷业经营者从事包装装潢印刷品印刷经营活动的企业擅自留存委托印刷的包装装潢印刷品的成品、半成品、废品和印板、纸型、印刷底片、原稿等的;从事其他印刷品印刷经营活动的企业和个人擅自保留其他印刷品的样本、样张的，或者在所保留的样本、样张上未加盖“样本”、“样张”戳记行为的处罚</t>
  </si>
  <si>
    <t xml:space="preserve">【行政法规】《印刷业管理条例》第四十四条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
</t>
  </si>
  <si>
    <t xml:space="preserve">11440115MB2C96019J40227043000
</t>
  </si>
  <si>
    <t>ns152 651</t>
  </si>
  <si>
    <t>对印刷布告、通告、重大活动工作证、通行证、在社会上流通使用的票证，委托印刷单位没有取得主管部门证明行为的处罚</t>
  </si>
  <si>
    <t xml:space="preserve">【行政法规】《印刷业管理条例》第四十三条第二款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
</t>
  </si>
  <si>
    <t xml:space="preserve">11440115MB2C96019J40227041000
</t>
  </si>
  <si>
    <t>对印刷布告、通告、重大活动工作证、通行证、在社会上流通使用的票证，印刷企业没有验证主管部门的证明的，或者再委托他人印刷上述印刷品的;印刷业经营者伪造、变造学位证书、学历证书等国家机关公文、证件或者企业事业单位、人民团体公文、证件行为的处罚</t>
  </si>
  <si>
    <t>【行政法规】《印刷业管理条例》第四十三条第一款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</si>
  <si>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接受委托印刷注册商标标识，未依照《印刷业管理条例》的规定验证、核查工商行政管理部门签章的《商标注册证》复印件、注册商标图样或者注册商标使用许可合同复印件的;接受委托印刷广告宣传品、作为产品包装装潢的印刷品，未依照【行政法规】《印刷业管理条例》的规定验证委托印刷单位的营业执照或者个人的居民身份证的，或者接受广告经营者的委托印刷广告宣传品，未验证广告经营资格证明的;盗印他人包装装潢印刷品的;接受委托印刷境外包装装潢印刷品未依照【行政法规】《印刷业管理条例》的规定向出版行政部门备案的，或者未将印刷的境外包装装潢印刷品全部运输出境行为的处罚</t>
  </si>
  <si>
    <t>【行政法规】《印刷业管理条例》第四十一条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</si>
  <si>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 xml:space="preserve">11440115MB2C96019J40227039000
</t>
  </si>
  <si>
    <t>对印刷业经营者没有建立承印验证制度、承印登记制度、印刷品保管制度、印刷品交付制度、印刷活动残次品销毁制度等的;在印刷经营活动中发现违法犯罪行为没有及时向公安部门或者出版行政部门报告的;变更名称、法定代表人或者负责人、住所或者经营场所等主要登记事项，或者终止印刷经营活动，不向原批准设立的出版行政部门备案的;未依照【行政法规】《印刷业管理条例》的规定留存备查的材料行为的处罚</t>
  </si>
  <si>
    <t>【行政法规】《印刷业管理条例》第三十九条第一款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</si>
  <si>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 xml:space="preserve">11440115MB2C96019J40227036000
</t>
  </si>
  <si>
    <t>ns190 141</t>
  </si>
  <si>
    <t>对擅自从事营业性演出经营活动；超范围从事营业性演出经营活动；变更营业性演出经营项目未向原发证机关申请换发营业性演出许可证的行为的处罚</t>
  </si>
  <si>
    <t xml:space="preserve">【行政法规】《营业性演出管理条例》第四十三条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
</t>
  </si>
  <si>
    <t xml:space="preserve">11440115MB2C96019J40282022000
</t>
  </si>
  <si>
    <t>对营业性演出有含禁止情形；演出场所经营单位、演出举办单位发现营业性演出含禁止情形未采取措施予以制止的行为的处罚</t>
  </si>
  <si>
    <t xml:space="preserve">【行政法规】《营业性演出管理条例》第四十六条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t>
  </si>
  <si>
    <t xml:space="preserve">11440115MB2C96019J40282025000
</t>
  </si>
  <si>
    <t>对文艺表演团体变更名称、住所、法定代表人或者主要负责人未向原发证机关申请换发营业性演出许可证的；演出场所经营单位逾期未备案的；演出场所经营单位变更名称、住所、法定代表人或者主要负责人，未向原备案机关重新备案的；个体演员、个体演出经纪人逾期未备案的行为的处罚</t>
  </si>
  <si>
    <t xml:space="preserve">【行政法规】《营业性演出管理条例》第五十条
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
</t>
  </si>
  <si>
    <t xml:space="preserve">11440115MB2C96019J40282029000
</t>
  </si>
  <si>
    <t>对伪造、变造、出租、出借、买卖营业性演出许可证、批准文件，或者以非法手段取得营业性演出许可证、批准文件的行为的处罚</t>
  </si>
  <si>
    <t>【行政法规】《营业性演出管理条例》第四十五条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</si>
  <si>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 xml:space="preserve">11440115MB2C96019J40282024000
</t>
  </si>
  <si>
    <t>对演出举办单位或者其法定代表人、主要负责人及其他直接责任人员在募捐义演中获取经济利益的行为的处罚</t>
  </si>
  <si>
    <t xml:space="preserve">【行政法规】《营业性演出管理条例》第四十九条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文艺表演团体或者演员、职员在募捐义演中获取经济利益的，由县级以上人民政府文化主管部门依据各自职权责令其退回并交付受捐单位。
</t>
  </si>
  <si>
    <t xml:space="preserve">11440115MB2C96019J40282028000
</t>
  </si>
  <si>
    <t>对非因不可抗力中止、停止或者退出演出的；文艺表演团体、主要演员或者主要节目内容等发生变更未及时告知观众的；以假唱欺骗观众的；为演员假唱提供条件的行为的处罚</t>
  </si>
  <si>
    <t xml:space="preserve">【行政法规】《营业性演出管理条例》第四十七条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 （二）文艺表演团体、主要演员或者主要节目内容等发生变更未及时告知观众的； （三）以假唱欺骗观众的； （四）为演员假唱提供条件的。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t>
  </si>
  <si>
    <t xml:space="preserve">11440115MB2C96019J40282026000
</t>
  </si>
  <si>
    <t>对未经批准举办营业性演出；变更演出举办单位、参加演出的文艺表演团体、演员或者节目未重新报批；演出场所经营单位为未经批准的营业性演出提供场地的行为的处罚</t>
  </si>
  <si>
    <t xml:space="preserve">【行政法规】《营业性演出管理条例》第四十四条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
</t>
  </si>
  <si>
    <t xml:space="preserve">11440115MB2C96019J40282023000
</t>
  </si>
  <si>
    <t>对以政府或者政府部门的名义举办营业性演出，或者营业性演出冠以“中国”、“中华”、“全国”、“国际”等字样的行为的处罚</t>
  </si>
  <si>
    <t xml:space="preserve">【行政法规】《营业性演出管理条例》第四十八条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
</t>
  </si>
  <si>
    <t xml:space="preserve">11440115MB2C96019J40282027000
</t>
  </si>
  <si>
    <t>ns152 571</t>
  </si>
  <si>
    <t>对举办营业性涉外或者涉港澳台演出，隐瞒近2年内违反【行政法规】《营业性演出管理条例》规定的记录，提交虚假书面声明的行为的处罚</t>
  </si>
  <si>
    <t xml:space="preserve">【部门规章】《营业性演出管理条例实施细则》第四十三条
举办营业性涉外或者涉港澳台演出，隐瞒近2年内违反《条例》规定的记录，提交虚假书面声明的，由负责审批的文化主管部门处以3万元以下罚款。
</t>
  </si>
  <si>
    <t xml:space="preserve">11440115MB2C96019J40282031000
</t>
  </si>
  <si>
    <t>ns152 508</t>
  </si>
  <si>
    <t>对擅自举办募捐义演或者其他公益性演出的行为的处罚</t>
  </si>
  <si>
    <t>【部门规章】《营业性演出管理条例实施细则》第四十九条
违反本实施细则第二十四条规定，擅自举办募捐义演或者其他公益性演出的，由县级以上文化主管部门依照《条例》第四十三条规定给予处罚。</t>
  </si>
  <si>
    <t xml:space="preserve">11440115MB2C96019J40282036000
</t>
  </si>
  <si>
    <t>ns152 506</t>
  </si>
  <si>
    <t>对演出举办单位没有现场演唱、演奏记录的行为的处罚</t>
  </si>
  <si>
    <t xml:space="preserve">【部门规章】《营业性演出管理条例实施细则》第五十二条
违反本实施细则第二十八条规定，演出举办单位没有现场演唱、演奏记录的，由县级文化主管部门处以3000元以下罚款。 以假演奏等手段欺骗观众的，由县级文化主管部门依照《条例》第四十七条的规定给予处罚。
</t>
  </si>
  <si>
    <t xml:space="preserve">11440115MB2C96019J40282039000
</t>
  </si>
  <si>
    <t>ns152 505</t>
  </si>
  <si>
    <t>对非演出场所经营单位擅自举办演出的行为的处罚</t>
  </si>
  <si>
    <t xml:space="preserve">【部门规章】《营业性演出管理条例实施细则》第四十六条
违反本实施细则第二十一条规定，非演出场所经营单位擅自举办演出的，由县级文化主管部门依照《条例》第四十三条规定给予处罚。
</t>
  </si>
  <si>
    <t xml:space="preserve">11440115MB2C96019J40282034000
</t>
  </si>
  <si>
    <t>ns152 494</t>
  </si>
  <si>
    <t>对未经批准，擅自出售演出门票的行为的处罚</t>
  </si>
  <si>
    <t xml:space="preserve">【部门规章】《营业性演出管理条例实施细则》第五十一条
违反本实施细则第二十七条规定，未经批准，擅自出售演出门票的，由县级文化主管部门责令停止违法活动，并处3万元以下罚款。
</t>
  </si>
  <si>
    <t>11440115MB2C96019J40282038000</t>
  </si>
  <si>
    <t>对演出举办单位拒不接受检查的行为的处罚</t>
  </si>
  <si>
    <t xml:space="preserve">【部门规章】《营业性演出管理条例实施细则》第五十三条
县级以上文化主管部门或者文化行政执法机构检查营业性演出现场，演出举办单位拒不接受检查的，由县级以上文化主管部门或者文化行政执法机构处以3万元以下罚款。
</t>
  </si>
  <si>
    <t>11440115MB2C96019J40282040000</t>
  </si>
  <si>
    <t>对经省级文化主管部门批准的涉外演出在批准的时间内增加演出地，未到演出所在地省级文化主管部门备案的行为的处罚</t>
  </si>
  <si>
    <t xml:space="preserve">【部门规章】《营业性演出管理条例实施细则》第四十四条
违反本实施细则第十九条规定，经省级文化主管部门批准的涉外演出在批准的时间内增加演出地，未到演出所在地省级文化主管部门备案的，由县级文化主管部门依照《条例》第四十四条第一款的规定给予处罚。
</t>
  </si>
  <si>
    <t xml:space="preserve">11440115MB2C96019J40282032000
</t>
  </si>
  <si>
    <t>ns152 479</t>
  </si>
  <si>
    <t>对未在演出前向文化主管部门提交演出场所合格证明而举办临时搭建舞台、看台营业性演出的行为的处罚</t>
  </si>
  <si>
    <t>【部门规章】《营业性演出管理条例实施细则》第四十二条
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t>
  </si>
  <si>
    <t xml:space="preserve">11440115MB2C96019J40282030000
</t>
  </si>
  <si>
    <t>s152 563</t>
  </si>
  <si>
    <t>对经批准到艺术院校从事教学、研究工作的外国或者港澳台艺术人员擅自从事营业性演出的行为的处罚</t>
  </si>
  <si>
    <t xml:space="preserve">【部门规章】《营业性演出管理条例实施细则》第四十五条
违反本实施细则第二十条规定，经批准到艺术院校从事教学、研究工作的外国或者港澳台艺术人员擅自从事营业性演出的，由县级文化主管部门依照《条例》第四十三条规定给予处罚。
</t>
  </si>
  <si>
    <t xml:space="preserve">11440115MB2C96019J40282033000
</t>
  </si>
  <si>
    <t>ns152 523</t>
  </si>
  <si>
    <t>对在演播厅外从事电视文艺节目的现场录制，符合本实施细则第二条规定条件的行为的处罚</t>
  </si>
  <si>
    <t xml:space="preserve">【部门规章】《营业性演出管理条例实施细则》第四十八条
违反本实施细则第二十三条规定，在演播厅外从事符合本实施细则第二条规定条件的电视文艺节目的现场录制，未办理审批手续的，由县级文化主管部门依照《条例》第四十三条规定给予处罚。
</t>
  </si>
  <si>
    <t xml:space="preserve">11440115MB2C96019J40282035000
</t>
  </si>
  <si>
    <t>ns152 522</t>
  </si>
  <si>
    <t>对在演出经营活动中，不履行应尽义务，倒卖、转让演出活动经营权的行为的处罚</t>
  </si>
  <si>
    <t>【部门规章】《营业性演出管理条例实施细则》第五十条
违反本实施细则第二十五条、第二十六条规定，在演出经营活动中，不履行应尽义务，倒卖、转让演出活动经营权的，由县级文化主管部门依照《条例》第四十五条规定给予处罚。</t>
  </si>
  <si>
    <t xml:space="preserve">11440115MB2C96019J40282037000
</t>
  </si>
  <si>
    <t>ns152 527</t>
  </si>
  <si>
    <t>对娱乐场所未按照规定建立从业人员名簿、营业日志，或者发现违法犯罪行为未按规定报告的行为的处罚</t>
  </si>
  <si>
    <t xml:space="preserve">【行政法规】《娱乐场所管理条例》第五十条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
</t>
  </si>
  <si>
    <t xml:space="preserve">11440115MB2C96019J40282044000
</t>
  </si>
  <si>
    <t>ns152 507</t>
  </si>
  <si>
    <t>对歌舞娱乐场所的歌曲点播系统与境外的曲库联接的；歌舞娱乐场所播放的曲目、屏幕画面或者游艺娱乐场所电子游戏机内的游戏项目含禁止内容的；歌舞娱乐场所接纳未成年人的；游艺娱乐场所设置的电子游戏机在国家法定节假日外向未成年人提供的；娱乐场所容纳的消费者超过核定人数的行为的处罚</t>
  </si>
  <si>
    <t xml:space="preserve">【行政法规】《娱乐场所管理条例》第四十八条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t>
  </si>
  <si>
    <t xml:space="preserve">11440115MB2C96019J40282043000
</t>
  </si>
  <si>
    <t>s152 504</t>
  </si>
  <si>
    <t>对娱乐场所指使、纵容从业人员侵害消费者人身权利，造成严重后果的行为的处罚</t>
  </si>
  <si>
    <t xml:space="preserve">【行政法规】《娱乐场所管理条例》 第四十六条
娱乐场所指使、纵容从业人员侵害消费者人身权利的，应当依法承担民事责任，并由县级公安部门责令停业整顿1个月至3个月；造成严重后果的，由原发证机关吊销娱乐经营许可证。
</t>
  </si>
  <si>
    <t xml:space="preserve">11440115MB2C96019J40282042000
</t>
  </si>
  <si>
    <t>ns190 174</t>
  </si>
  <si>
    <t>对娱乐场所实施涉及“黄赌毒”等违法犯罪行为的行为的行为的处罚</t>
  </si>
  <si>
    <t xml:space="preserve">【行政法规】《娱乐场所管理条例》 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t>
  </si>
  <si>
    <t xml:space="preserve">11440115MB2C96019J40282041000
</t>
  </si>
  <si>
    <t>对娱乐场所拒不配合文化主管部门的日常检查和技术监管措施的行为的处罚</t>
  </si>
  <si>
    <t>【部门规章】《娱乐场所管理办法》 第三十四条
娱乐场所违反本办法第二十五条规定的，由县级以上人民政府文化主管部门予以警告，并处5000元以上1万元以下罚款。</t>
  </si>
  <si>
    <t xml:space="preserve">11440115MB2C96019J40282048000
</t>
  </si>
  <si>
    <t>ns152 498</t>
  </si>
  <si>
    <t>对未在显著位置悬挂娱乐经营许可证、未成年人禁入或者限入标志的处罚</t>
  </si>
  <si>
    <t xml:space="preserve">【部门规章】《娱乐场所管理办法》第三十三条
娱乐场所违反本办法第二十四条规定的，由县级以上人民政府文化主管部门责令改正，予以警告。
【行政法规】《娱乐场所管理条例》第五十一条
娱乐场所未按照本条例规定悬挂警示标志、未成年人禁入或者限入标志的，由县级人民政府文化主管部门、县级公安部门依据法定职权责令改正，给予警告。
</t>
  </si>
  <si>
    <t>11440115MB2C96019J40282047000</t>
  </si>
  <si>
    <t>对娱乐场所为未经文化主管部门批准的营业性演出活动提供场地的行为的处罚</t>
  </si>
  <si>
    <t xml:space="preserve">【部门规章】《娱乐场所管理办法》 第三十一条
娱乐场所违反本办法第二十二条第一款规定的，由县级以上人民政府文化主管部门责令改正，并处5000元以上1万元以下罚款。
</t>
  </si>
  <si>
    <t xml:space="preserve">11440115MB2C96019J40282046000
</t>
  </si>
  <si>
    <t>ns152 525</t>
  </si>
  <si>
    <t>对设置未经文化主管部门内容核查的游戏游艺设备；进行有奖经营活动的，奖品目录应未报所在地县级文化主管部门备案的行为的处罚</t>
  </si>
  <si>
    <t xml:space="preserve">【部门规章】《娱乐场所管理办法》第三十条
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t>
  </si>
  <si>
    <t xml:space="preserve">11440115MB2C96019J40282045000
</t>
  </si>
  <si>
    <t>ns152 524</t>
  </si>
  <si>
    <t>对其他不履行《中华人民共和国公共图书馆法》规定的公共图书馆服务要求的行为的处罚</t>
  </si>
  <si>
    <t xml:space="preserve">【法律】《中华人民共和国公共图书馆法》第五十条第（五）项
公共图书馆及其工作人员有下列行为之一的，由文化主管部门责令改正，没收违法所得： （一）违规处置文献信息； （二）出售或者以其他方式非法向他人提供读者的个人信息、借阅信息以及其他可能涉及读者隐私的信息； （三）向社会公众提供文献信息违反有关法律、行政法规的规定，或者向未成年人提供内容不适宜的文献信息； （四）将设施设备场地用于与公共图书馆服务无关的商业经营活动； （五）其他不履行本法规定的公共图书馆服务要求的行为。 公共图书馆及其工作人员对应当免费提供的服务收费或者变相收费的，由价格主管部门依照前款规定给予处罚。 公共图书馆及其工作人员有前两款规定行为的，对直接负责的主管人员和其他直接责任人员依法追究法律责任。
</t>
  </si>
  <si>
    <t xml:space="preserve">11440115MB2C96019J40282081000
</t>
  </si>
  <si>
    <t>s152 513</t>
  </si>
  <si>
    <t>对在公共图书馆内从事危害国家安全、损害社会公共利益活动的行为的处罚</t>
  </si>
  <si>
    <t xml:space="preserve">【法律】《中华人民共和国公共图书馆法》第四十九条
公共图书馆从事或者允许其他组织、个人在馆内从事危害国家安全、损害社会公共利益活动的，由文化主管部门责令改正，没收违法所得；情节严重的，可以责令停业整顿、关闭；对直接负责的主管人员和其他直接责任人员依法追究法律责任。
</t>
  </si>
  <si>
    <t xml:space="preserve">11440115MB2C96019J40282076000
</t>
  </si>
  <si>
    <t>ns152 503</t>
  </si>
  <si>
    <t>对违规处置文献信息的行为的处罚</t>
  </si>
  <si>
    <t xml:space="preserve">【法律】《中华人民共和国公共图书馆法》第五十条第（一）项
公共图书馆及其工作人员有下列行为之一的，由文化主管部门责令改正，没收违法所得： （一）违规处置文献信息； （二）出售或者以其他方式非法向他人提供读者的个人信息、借阅信息以及其他可能涉及读者隐私的信息； （三）向社会公众提供文献信息违反有关法律、行政法规的规定，或者向未成年人提供内容不适宜的文献信息； （四）将设施设备场地用于与公共图书馆服务无关的商业经营活动； （五）其他不履行本法规定的公共图书馆服务要求的行为。 公共图书馆及其工作人员对应当免费提供的服务收费或者变相收费的，由价格主管部门依照前款规定给予处罚。 公共图书馆及其工作人员有前两款规定行为的，对直接负责的主管人员和其他直接责任人员依法追究法律责任。
</t>
  </si>
  <si>
    <t>11440115MB2C96019J40282077000</t>
  </si>
  <si>
    <t>对非法向他人提供读者的个人信息、借阅信息以及其他可能涉及读者隐私的信息的行为的处罚</t>
  </si>
  <si>
    <t xml:space="preserve">【法律】《中华人民共和国公共图书馆法》第五十条第（二）项
公共图书馆及其工作人员有下列行为之一的，由文化主管部门责令改正，没收违法所得： （一）违规处置文献信息； （二）出售或者以其他方式非法向他人提供读者的个人信息、借阅信息以及其他可能涉及读者隐私的信息； （三）向社会公众提供文献信息违反有关法律、行政法规的规定，或者向未成年人提供内容不适宜的文献信息； （四）将设施设备场地用于与公共图书馆服务无关的商业经营活动； （五）其他不履行本法规定的公共图书馆服务要求的行为。 公共图书馆及其工作人员对应当免费提供的服务收费或者变相收费的，由价格主管部门依照前款规定给予处罚。 公共图书馆及其工作人员有前两款规定行为的，对直接负责的主管人员和其他直接责任人员依法追究法律责任。
</t>
  </si>
  <si>
    <t xml:space="preserve">11440115MB2C96019J40282078000
</t>
  </si>
  <si>
    <t>ns152 485</t>
  </si>
  <si>
    <t>对向社会公众提供文献信息违反有关法律、行政法规的规定，或者向未成年人提供内容不适宜的文献信息的行为的处罚</t>
  </si>
  <si>
    <t xml:space="preserve">【法律】《中华人民共和国公共图书馆法》第五十条第（三）项
公共图书馆及其工作人员有下列行为之一的，由文化主管部门责令改正，没收违法所得： （一）违规处置文献信息； （二）出售或者以其他方式非法向他人提供读者的个人信息、借阅信息以及其他可能涉及读者隐私的信息； （三）向社会公众提供文献信息违反有关法律、行政法规的规定，或者向未成年人提供内容不适宜的文献信息； （四）将设施设备场地用于与公共图书馆服务无关的商业经营活动； （五）其他不履行本法规定的公共图书馆服务要求的行为。 公共图书馆及其工作人员对应当免费提供的服务收费或者变相收费的，由价格主管部门依照前款规定给予处罚。 公共图书馆及其工作人员有前两款规定行为的，对直接负责的主管人员和其他直接责任人员依法追究法律责任。
</t>
  </si>
  <si>
    <t xml:space="preserve">11440115MB2C96019J40282079000
</t>
  </si>
  <si>
    <t>ns152 491</t>
  </si>
  <si>
    <t>对将设施设备场地用于与公共图书馆服务无关的商业经营活动的行为的处罚</t>
  </si>
  <si>
    <t xml:space="preserve">1.【法律】《中华人民共和国公共图书馆法》第五十条第（四）项
公共图书馆及其工作人员有下列行为之一的，由文化主管部门责令改正，没收违法所得： （一）违规处置文献信息； （二）出售或者以其他方式非法向他人提供读者的个人信息、借阅信息以及其他可能涉及读者隐私的信息； （三）向社会公众提供文献信息违反有关法律、行政法规的规定，或者向未成年人提供内容不适宜的文献信息； （四）将设施设备场地用于与公共图书馆服务无关的商业经营活动； （五）其他不履行本法规定的公共图书馆服务要求的行为。 公共图书馆及其工作人员对应当免费提供的服务收费或者变相收费的，由价格主管部门依照前款规定给予处罚。 公共图书馆及其工作人员有前两款规定行为的，对直接负责的主管人员和其他直接责任人员依法追究法律责任。
</t>
  </si>
  <si>
    <t xml:space="preserve">11440115MB2C96019J40282080000
</t>
  </si>
  <si>
    <t>ns152 490</t>
  </si>
  <si>
    <t>对买卖国家禁止买卖的文物或者将禁止出境的文物转让、出租、质押给外国人的行为的处罚</t>
  </si>
  <si>
    <t xml:space="preserve">【法律】《中华人民共和国文物保护法》第七十一条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
</t>
  </si>
  <si>
    <t xml:space="preserve">11440115MB2C96019J40282067000
</t>
  </si>
  <si>
    <t>ns152 509</t>
  </si>
  <si>
    <t>对违反规定挪用或者侵占依法调拨、交换、出借文物所得补偿费用的行为的处罚</t>
  </si>
  <si>
    <t>【法律】《中华人民共和国文物保护法》 第七十条第（五）项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</si>
  <si>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 xml:space="preserve">11440115MB2C96019J40282066000
</t>
  </si>
  <si>
    <t>ns152 495</t>
  </si>
  <si>
    <t>对施工、迁移、拆除、修缮、重建等方式破坏或改变文物原貌的行为的处罚</t>
  </si>
  <si>
    <t>【法律】《中华人民共和国文物保护法》第六十六条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</si>
  <si>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 xml:space="preserve">11440115MB2C96019J40282060000
</t>
  </si>
  <si>
    <t>ns152 492</t>
  </si>
  <si>
    <t>对转让或者抵押国有不可移动文物，或者将国有不可移动文物作为企业资产经营的；将非国有不可移动文物转让或者抵押给外国人的；擅自改变国有文物保护单位的用途的行为的处罚</t>
  </si>
  <si>
    <t xml:space="preserve">【法律】《中华人民共和国文物保护法》第六十八条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
</t>
  </si>
  <si>
    <t xml:space="preserve">11440115MB2C96019J40282061000
</t>
  </si>
  <si>
    <t>ns152 496</t>
  </si>
  <si>
    <t>对未按规定处置国有馆藏文物的行为的处罚</t>
  </si>
  <si>
    <t>【法律】《中华人民共和国文物保护法》  第七十条第（四）项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</si>
  <si>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11440115MB2C96019J40282065000</t>
  </si>
  <si>
    <t>对文物收藏单位未按照国家有关规定配备防火、防盗、防自然损坏的设施的行为的处罚</t>
  </si>
  <si>
    <t>【法律】《中华人民共和国文物保护法》第七十条第（一）项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</si>
  <si>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 xml:space="preserve">11440115MB2C96019J40282062000
</t>
  </si>
  <si>
    <t>ns152 478</t>
  </si>
  <si>
    <t>对国有文物收藏单位法定代表人离任时未按照馆藏文物档案移交馆藏文物，或者所移交的馆藏文物与馆藏文物档案不符的行为的处罚</t>
  </si>
  <si>
    <t>【法律】《中华人民共和国文物保护法》第七十条第（二）项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</si>
  <si>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11440115MB2C96019J40282063000</t>
  </si>
  <si>
    <t>ns152 521</t>
  </si>
  <si>
    <t>对将国有馆藏文物赠与、出租或者出售给其他单位、个人的行为的处罚</t>
  </si>
  <si>
    <t>【法律】《中华人民共和国文物保护法》第七十条第（三）项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</si>
  <si>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 xml:space="preserve">11440115MB2C96019J40282064000
</t>
  </si>
  <si>
    <t>ns152 520</t>
  </si>
  <si>
    <t>对未经批准擅自修复、复制、拓印、拍摄馆藏珍贵文物的行为的处罚</t>
  </si>
  <si>
    <t xml:space="preserve">【行政法规】《中华人民共和国文物保护法实施条例》第五十八条
违反本条例规定，未经批准擅自修复、复制、拓印馆藏珍贵文物的，由文物行政主管部门给予警告；造成严重后果的，处2000元以上2万元以下的罚款；对负有责任的主管人员和其他直接责任人员依法给予行政处分。 文物收藏单位违反本条例规定，未在规定期限内将文物拍摄情况向文物行政主管部门报告的，由文物行政主管部门责令限期改正；逾期不改正的，对负有责任的主管人员和其他直接责任人员依法给予行政处分。
</t>
  </si>
  <si>
    <t xml:space="preserve">11440115MB2C96019J40282071000
</t>
  </si>
  <si>
    <t xml:space="preserve">
ns152 499</t>
  </si>
  <si>
    <t>对未取得资质证书，擅自从事馆藏文物的修复、复制、拓印活动的行为的处罚</t>
  </si>
  <si>
    <t xml:space="preserve">【行政法规】《中华人民共和国文物保护法实施条例》第五十六条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
</t>
  </si>
  <si>
    <t xml:space="preserve">11440115MB2C96019J40282070000
</t>
  </si>
  <si>
    <t>ns152 517</t>
  </si>
  <si>
    <t>对未取得相应等级的文物保护工程资质证书，擅自承担文物保护单位的修缮、迁移、重建工程的行为的处罚</t>
  </si>
  <si>
    <t xml:space="preserve">【行政法规】《中华人民共和国文物保护法实施条例》第五十五条第一款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 
</t>
  </si>
  <si>
    <t xml:space="preserve">11440115MB2C96019J40282069000
</t>
  </si>
  <si>
    <t>ns152 519</t>
  </si>
  <si>
    <t>未经批准擅自对文物进行施工而造成文物损害</t>
  </si>
  <si>
    <t>【地方性法规】《广州市文物保护规定》第四十六条
有下列行为之一的由文物执法机构责令改正，恢复原状；造成严重后果的，处以十万元以上五十万元以下罚款： （一）违反本规定第二十条第（四）项规定，未经文物行政主管部门批准擅自对不可移动文物进行装饰、装修，造成文物损坏的； （二）违反本规定第三十四条第一款规定，在房屋拆迁、旧城改造、工程建设和生产等过程中发现古文化遗址、古墓葬、古建筑、石刻、壁画以及近现代重要史迹和代表性建筑等文物，不立即停止施工并保护现场，造成文物损坏的； （三）违反本规定第三十四条第二款规定，在文物行政主管部门作出处理意见前破坏现场或者对经文物行政主管部门确认需要保留的不可移动文物进行损毁或者改变文物原状的； （四）违反本规定第三十六条第三款规定，对经批准迁移的不可移动文物，未按原状修复的。</t>
  </si>
  <si>
    <t>11440115MB2C96019J40219042000</t>
  </si>
  <si>
    <t>未经考古调查、勘探擅自开工建设</t>
  </si>
  <si>
    <t>【地方性法规】《广州市文物保护规定》第四十七条
违反本规定第三十二条第二款规定，未经文物考古调查、勘探擅自开工建设的，由文物执法机构责令停止施工，限期办理文物考古调查、勘探手续，逾期不办理手续，造成严重后果的，处以十万元以上五十万元以下罚款。</t>
  </si>
  <si>
    <t>11440115MB2C96019J40219043000</t>
  </si>
  <si>
    <t>对开展与公共文化设施功能、用途不符的服务活动的行为的处罚</t>
  </si>
  <si>
    <t xml:space="preserve">【法律】《中华人民共和国公共文化服务保障法》  第六十二条第（一）项
违反本法规定，公共文化设施管理单位有下列行为之一的，由其主管部门或者价格主管部门责令限期改正，没收违法所得，违法所得五千元以上的，并处违法所得两倍以上五倍以下罚款；没有违法所得或者违法所得五千元以下的，可以处一万元以下的罚款；对直接负责的主管人员和其他直接责任人员，依法给予处分：（一）开展与公共文化设施功能、用途不符的服务活动的；（二）对应当免费开放的公共文化设施收费或者变相收费的；（三）收取费用未用于公共文化设施的维护、管理和事业发展，挪作他用的。
</t>
  </si>
  <si>
    <t xml:space="preserve">11440115MB2C96019J40282073000
</t>
  </si>
  <si>
    <t>ns152 486</t>
  </si>
  <si>
    <t>对应当免费开放的公共文化设施收费或者变相收费的行为的处罚</t>
  </si>
  <si>
    <t xml:space="preserve">【法律】《中华人民共和国公共文化服务保障法》  第六十二条第（二）项
违反本法规定，公共文化设施管理单位有下列行为之一的，由其主管部门或者价格主管部门责令限期改正，没收违法所得，违法所得五千元以上的，并处违法所得两倍以上五倍以下罚款；没有违法所得或者违法所得五千元以下的，可以处一万元以下的罚款；对直接负责的主管人员和其他直接责任人员，依法给予处分：（一）开展与公共文化设施功能、用途不符的服务活动的；（二）对应当免费开放的公共文化设施收费或者变相收费的；（三）收取费用未用于公共文化设施的维护、管理和事业发展，挪作他用的。
</t>
  </si>
  <si>
    <t xml:space="preserve">11440115MB2C96019J40282074000
</t>
  </si>
  <si>
    <t>ns152 515</t>
  </si>
  <si>
    <t>对收取费用未用于公共文化设施的维护、管理和事业发展，挪作他用的行为的处罚</t>
  </si>
  <si>
    <t xml:space="preserve">【法律】《中华人民共和国公共文化服务保障法》  第六十二条第（三）项
违反本法规定，公共文化设施管理单位有下列行为之一的，由其主管部门或者价格主管部门责令限期改正，没收违法所得，违法所得五千元以上的，并处违法所得两倍以上五倍以下罚款；没有违法所得或者违法所得五千元以下的，可以处一万元以下的罚款；对直接负责的主管人员和其他直接责任人员，依法给予处分：（一）开展与公共文化设施功能、用途不符的服务活动的；（二）对应当免费开放的公共文化设施收费或者变相收费的；（三）收取费用未用于公共文化设施的维护、管理和事业发展，挪作他用的。
</t>
  </si>
  <si>
    <t xml:space="preserve">11440115MB2C96019J40282075000
</t>
  </si>
  <si>
    <t>ns152 514</t>
  </si>
  <si>
    <t>对未经批准擅自开办艺术考级活动的行为的处罚</t>
  </si>
  <si>
    <t>【部门规章】《社会艺术水平考级管理办法》  第二十四条
未经批准擅自开办艺术考级活动的，由县级以上文化行政部门或者文化市场综合执法机构责令停止违法活动，并处10000元以上30000元以下罚款。</t>
  </si>
  <si>
    <t xml:space="preserve">11440115MB2C96019J40282057000
</t>
  </si>
  <si>
    <t>ns152 511</t>
  </si>
  <si>
    <t>对未按照规定组建常设工作机构并配备专职工作人员的；未按照本机构教材确定艺术考级内容的；未按照规定要求实行回避的；阻挠、抗拒文化行政部门或者文化市场综合执法机构工作人员监督检查的行为的处罚。</t>
  </si>
  <si>
    <t xml:space="preserve">【部门规章】《社会艺术水平考级管理办法》  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
</t>
  </si>
  <si>
    <t xml:space="preserve">11440115MB2C96019J40282059000
</t>
  </si>
  <si>
    <t>ns152 518</t>
  </si>
  <si>
    <t>对组织艺术考级活动前未向社会发布考级简章或考级简章内容不符合规定的；未按规定将承办单位的基本情况和合作协议备案的；组织艺术考级活动未按规定将考级简章、考级时间、考级地点、考生数量、考场安排、考官名单等情况备案的；艺术考级活动结束后未按规定报送考级结果的； 艺术考级机构主要负责人、办公地点有变动未按规定向审批机关备案的行为的行为的处罚</t>
  </si>
  <si>
    <t xml:space="preserve">【部门规章】《社会艺术水平考级管理办法》  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
</t>
  </si>
  <si>
    <t xml:space="preserve">11440115MB2C96019J40282058000
</t>
  </si>
  <si>
    <t>ns152 510</t>
  </si>
  <si>
    <t>未建立禁止吸烟或者限制吸烟的管理制度</t>
  </si>
  <si>
    <t>【地方性法规】《广州市控制吸烟条例》（广州市第十四届人民代表大会常务委员会公告第73号）
 第二十五条
违反本条例第九条第一款规定，经营者或者管理者不履行职责的，由本条例第三条第二款规定的相关行政管理部门对其予以警告，责令限期改正；拒不改正的，处以三千元以上五千元以下的罚款。 互联网上网服务营业场所经营单位在其经营场所发现吸烟不予制止，或者未悬挂禁止吸烟标志的，由公安机关、文化行政管理部门依照《互联网上网服务营业场所管理条例》的相关规定处理。</t>
  </si>
  <si>
    <t>11440115MB2C96019J40219032000</t>
  </si>
  <si>
    <t>擅自在禁烟区吸烟</t>
  </si>
  <si>
    <t>【地方性法规】《广州市控制吸烟条例》（广州市第十四届人民代表大会常务委员会公告第74号）
 第二十六条
违反本条例第十一条规定，由本条例第三条第二款规定的相关行政管理部门或者本条例第三条第五款规定的单位对违法吸烟者责令立即改正，并处以五十元的罚款。</t>
  </si>
  <si>
    <t>11440115MB2C96019J40219033000</t>
  </si>
  <si>
    <t>对违反【部门规章】《网络出版服务管理规定》第二十一条
行为的处罚</t>
  </si>
  <si>
    <t xml:space="preserve">1.【部门规章】《网络出版服务管理规定》第五十三条
违反本规定第二十一条的，根据【行政法规】《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2.【行政法规】《出版管理条例》第六十六条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t>
  </si>
  <si>
    <t>第二十一条
网络出版服务单位不得转借、出租、出卖《网络出版服务许可证》或以任何形式转让网络出版服务许可。 网络出版服务单位允许其他网络信息服务提供者以其名义提供网络出版服务，属于前款所称禁止行为。
第二十二条</t>
  </si>
  <si>
    <t xml:space="preserve">11440115MB2C96019J40227062000
</t>
  </si>
  <si>
    <t>对违反《广播电视节目传送业务管理办法》规定，擅自开办广播电视节目的;为非法开办的节目以及非法来源的广播电视节目信号提供传送服务的;擅自传送境外卫星电视节目行为的处罚</t>
  </si>
  <si>
    <t xml:space="preserve">【部门规章】《广播电视节目传送业务管理办法》  第二十二条
违反本办法规定，擅自从事广播电视节目传送业务的，由县级以上广播电视行政部门责令停止违法活动，没收违法所得，并处一万元以上三万元以下罚款。构成犯罪的，依法追究刑事责任。
</t>
  </si>
  <si>
    <t xml:space="preserve">11440115MB2C96019J40227137000
</t>
  </si>
  <si>
    <t>对违反《有线电视管理暂行办法》第七条规定未获有线电视台或者有线电视站、共用天线系统设计（安装）许可证，私自承揽有线电视台、有线电视站或者共用天线系统设计、安装任务行为的处罚</t>
  </si>
  <si>
    <t xml:space="preserve">【部门规章】《有线电视管理暂行办法》  第十五条第三项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
</t>
  </si>
  <si>
    <t xml:space="preserve">11440115MB2C96019J40227146000
</t>
  </si>
  <si>
    <t>对发行、放映未取得电影公映许可证的电影的;取得电影公映许可证后变更电影内容，未依照规定重新取得电影公映许可证擅自发行、放映、送展的;提供未取得电影公映许可证的电影参加电影节（展）行为的处罚</t>
  </si>
  <si>
    <t xml:space="preserve">【法律】《中华人民共和国电影产业促进法》 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t>
  </si>
  <si>
    <t xml:space="preserve">11440115MB2C96019J40227103000
</t>
  </si>
  <si>
    <t>ns152 676</t>
  </si>
  <si>
    <t>违反《广播电视设施保护条例》规定,未经同意,擅自在广播电视传输线路保护范围内堆放笨重物品、种植树木、平整土地的;在天线、馈线保护范围外进行烧荒等的;在广播电视传输线路上接挂、调整、安装、插接收听、收视设备的;在天线场地敷设或者在架空传输线路上附挂电力、通信线路行为的</t>
  </si>
  <si>
    <t xml:space="preserve">【行政法规】《广播电视设施保护条例》第二十三条
违反本条例规定，未经同意，擅自实施下列行为之一的，由县级以上人民政府广播电视行政管理部门或者其授权的广播电视设施管理单位责令改正，对个人可处以２０００元以下的罚款，对单位可处以１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
</t>
  </si>
  <si>
    <t xml:space="preserve">11440115MB2C96019J40227121000
</t>
  </si>
  <si>
    <t>ns152 465</t>
  </si>
  <si>
    <t>对未按规定进行非物质文化遗产调查的行为的处罚</t>
  </si>
  <si>
    <t xml:space="preserve">【法律】《中华人民共和国非物质文化遗产法》第四十一条
境外组织违反本法第十五条规定的，由文化主管部门责令改正，给予警告，没收违法所得及调查中取得的实物、资料；情节严重的，并处十万元以上五十万元以下的罚款。 境外个人违反本法第十五条第一款规定的，由文化主管部门责令改正，给予警告，没收违法所得及调查中取得的实物、资料；情节严重的，并处一万元以上五万元以下的罚款。
</t>
  </si>
  <si>
    <t>11440115MB2C96019J40282072000</t>
  </si>
  <si>
    <t>(一)开展与公共文化体育设施功能、用途不相适应的服务活动的；
(二)违反本条例规定出租公共文化体育设施的。</t>
  </si>
  <si>
    <t xml:space="preserve">【行政法规】《公共文化体育设施条例》第三十一条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
</t>
  </si>
  <si>
    <t>ns152 600</t>
  </si>
  <si>
    <t>对违反《电视剧内容管理规定》，擅自制作、发行、播出电视剧或者变更主要事项未重新报审行为的处罚</t>
  </si>
  <si>
    <t xml:space="preserve">1.【部门规章】《电视剧内容管理规定》第三十五条
违反本规定，擅自制作、发行、播出电视剧或者变更主要事项未重新报审的，依照《广播电视管理条例》第四十八条的规定予以处罚。
2.【行政法规】《广播电视管理条例》第四十八条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t>
  </si>
  <si>
    <t>11440115MB2C96019J40227130000</t>
  </si>
  <si>
    <t>对违反《广播电视安全播出管理规定》，机构和人员设置、技术系统配置、管理制度、运行流程、应急预案等不符合有关规定，导致播出质量达不到要求的;对技术系统的代维单位管理不力，引发重大安全播出事故的;安全播出责任单位之间责任界限不清晰，导致故障处置不及时的;节目播出、传送质量不好影响用户正常接收广播电视节目的;从事广播电视传输、覆盖业务的安全播出责任单位未使用专用信道完整传输必转的广播电视节目的;未按照有关规定向广播影视行政部门设立的监测机构提供所播出、传输节目的完整信号，或者干扰、阻碍监测活动的;妨碍广播影视行政部门监督检查、事故调查，或者不服从安全播出统一调配的;未按规定记录、保存本单位播出、传输、发射的节目信号的质量和效果的;未按规定向广播影视行政部门备案安全保障方案或者应急预案行为的处罚</t>
  </si>
  <si>
    <t xml:space="preserve">【部门规章】《广播电视安全播出管理规定》  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（五）从事广播电视传输、覆盖业务的安全播出责任单位未使用专用信道完整传输必转的广播电视节目的；
（六）未按照有关规定向广播影视行政部门设立的监测机构提供所播出、传输节目的完整信号，或者干扰、阻碍监测活动的；
（七）妨碍广播影视行政部门监督检查、事故调查，或者不服从安全播出统一调配的；
（八）未按规定记录、保存本单位播出、传输、发射的节目信号的质量和效果的；
（九）未按规定向广播影视行政部门备案安全保障方案或者应急预案的。
</t>
  </si>
  <si>
    <t xml:space="preserve">11440115MB2C96019J40227126000
</t>
  </si>
  <si>
    <t>对出版未经新闻出版总署批准擅自进口的音像制品;批发、零售、出租或者放映未经新闻出版总署批准进口的音像制品的;批发、零售、出租、放映供研究、教学参考或者用于展览、展示的进口音像制品行为的处罚</t>
  </si>
  <si>
    <t xml:space="preserve">【部门规章】《音像制品进口管理办法》   第三十条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二）批发、零售、出租或者放映未经新闻出版总署批准进口的音像制品的；（三）批发、零售、出租、放映供研究、教学参考或者用于展览、展示的进口音像制品的。
</t>
  </si>
  <si>
    <t xml:space="preserve">11440115MB2C96019J40227084000
</t>
  </si>
  <si>
    <t>ns152 669</t>
  </si>
  <si>
    <t>对擅自制作、仿制、发放、销售新闻记者证或者擅自制作、发放、销售采访证件的;假借新闻机构、假冒新闻记者从事新闻采访活动的;以新闻采访为名开展各类活动或者谋取利益行为的处罚</t>
  </si>
  <si>
    <t xml:space="preserve">【行政法规】《新闻记者证管理办法》  第三十七条
社会组织或者个人有以下行为之一的，由新闻出版行政部门联合有关部门共同查处，没收违法所得，给予警告，并处3万元以下罚款，构成犯罪的，依法追究刑事责任： （一）擅自制作、仿制、发放、销售新闻记者证或者擅自制作、发放、销售采访证件的； （二）假借新闻机构、假冒新闻记者从事新闻采访活动的； （三）以新闻采访为名开展各类活动或者谋取利益的。
</t>
  </si>
  <si>
    <t xml:space="preserve">11440115MB2C96019J40227077000
</t>
  </si>
  <si>
    <t>对没按规定办理高危险性体育项目经营活动的行政处罚</t>
  </si>
  <si>
    <t xml:space="preserve">【地方政府规章】《广东省高危险性体育项目经营活动管理规定》  第二十三条、第二十四条
第二十三条
违反本规定，有下列行为之一的，由所在地县级以上人民政府体育主管部门给予警告，责令限期改正，没收违法所得，并可处以五千元以上两万元以下罚款；情节严重，拒不改正的，责令停止经营活动，直至吊销其高危险性体育项目经营许可证；构成犯罪的，依法追究刑事责任： （一）未按照规定取得高危险性体育项目经营许可证，或者高危险性体育项目经营许可证有效期届满没有依法办理延续手续，擅自经营的； （二）伪造、涂改、倒卖、出租、出借，或者以其他方式非法转让高危险性体育项目经营许可证的； （三）因管理不善，或者没有制定可行的安全保障措施和安全救护应急预案，造成安全事故的； （四）高危险性体育场地、设施存在安全隐患，可能造成消费者人身损害，经体育主管部门责令整改逾期仍不整改的； （五）超越许可范围进行经营活动的。
第二十四条
违反本规定，未经体育主管部门许可，擅自举办一次性或者持续时间不超过三个月的高危险性体育项目竞赛、表演活动的，由举办地县级以上人民政府体育主管部门责令停止经营活动，没收违法所得，并可处以一万元以上三万元以下罚款。
</t>
  </si>
  <si>
    <t xml:space="preserve">11440115MB2C96019J40228002000
</t>
  </si>
  <si>
    <t>ns152 637</t>
  </si>
  <si>
    <t>对变更股东、股权结构等重大事项，未事先办理审批手续的;专网及定向传播视听节目
服务单位的单位名称、办公场所、法定代表人依法变更后未及时向原发证机关备案的;采用合资、合作模式开展节目生产购销、广告投放、市场推广、商业合作、收付结算、技术服务等经营性业务未及时向原发证机关备案的;集成播控服务单位和传输分发服务单位在提供服务时未履行许可证查验义务的;未按《专网及定向传播视听节目服务管理规定》要求建立健全与国家网络信息安全相适应的安全播控、节目内容、安全传输等管理制度、保障体系的;集成播控服务单位和内容提供服务单位未在播出界面显著位置标注播出标识、名称的;内容提供服务单位未采取版权保护措施，未保留节目播出信息或者未配合广播电影电视主管部门查询，以及发现含有违反本规定的节目时未及时删除并保存记录或者未报告广播电影电视主管部门的;集成播控服务单位发现接入集成播控平台的节目含有违反《专网及定向传播视听节目服务管理规定》的内容时未及时切断节目源或者未报告广播电影电视主管部门的;用于专网及定向传播视听节目服务的技术系统和终端产品不符合国家有关标准和技术规范的;向未取得专网及定向传播视听节目服务许可的单位提供与专网及定向传播视听节目服务有关的服务器托管、网络传输、软硬件技术支持、代收费等服务的;未向广播电影电视主管部门设立的节目监控系统提供必要的信号接入条件的;专网及定向传播视听节目服务单位在同一年度内3次出现违规行为的;拒绝、阻挠、拖延广播电影电视主管部门依法进行监督检查或者在监督检查过程中弄虚作假的;以虚假证明、文件等手段骗取《信息网络传播视听节目许可证》的</t>
  </si>
  <si>
    <t xml:space="preserve">【部门规章】《专网及定向传播视听节目服务管理规定》第二十九条
违反本规定，有下列行为之一的，由县级以上广播电影电视主管部门予以警告、责令改正，可并处3万元以下罚款；同时，可对其主要出资者和经营者予以警告，可并处2万元以下罚款： （一）变更股东、股权结构等重大事项，未事先办理审批手续的； （二）专网及定向传播视听节目服务单位的单位名称、办公场所、法定代表人依法变更后未及时向原发证机关备案的； （三）采用合资、合作模式开展节目生产购销、广告投放、市场推广、商业合作、收付结算、技术服务等经营性业务未及时向原发证机关备案的； （四）集成播控服务单位和传输分发服务单位在提供服务时未履行许可证查验义务的； （五）未按本规定要求建立健全与国家网络信息安全相适应的安全播控、节目内容、安全传输等管理制度、保障体系的； （六）集成播控服务单位和内容提供服务单位未在播出界面显著位置标注播出标识、名称的； （七）内容提供服务单位未采取版权保护措施，未保留节目播出信息或者未配合广播电影电视主管部门查询，以及发现含有违反本规定的节目时未及时删除并保存记录或者未报告广播电影电视主管部门的； （八）集成播控服务单位发现接入集成播控平台的节目含有违反本规定的内容时未及时切断节目源或者未报告广播电影电视主管部门的； （九）用于专网及定向传播视听节目服务的技术系统和终端产品不符合国家有关标准和技术规范的； （十）向未取得专网及定向传播视听节目服务许可的单位提供与专网及定向传播视听节目服务有关的服务器托管、网络传输、软硬件技术支持、代收费等服务的； （十一）未向广播电影电视主管部门设立的节目监控系统提供必要的信号接入条件的； （十二）专网及定向传播视听节目服务单位在同一年度内3次出现违规行为的； （十三）拒绝、阻挠、拖延广播电影电视主管部门依法进行监督检查或者在监督检查过程中弄虚作假的； （十四）以虚假证明、文件等手段骗取《信息网络传播视听节目许可证》的。 有前款第十四项行为的，发证机关应撤销其《信息网络传播视听节目许可证》。
</t>
  </si>
  <si>
    <t xml:space="preserve">11440115MB2C96019J40227159000
</t>
  </si>
  <si>
    <t>对违反《订户订购进口出版物管理办法》其他规定行为的处罚</t>
  </si>
  <si>
    <t xml:space="preserve">【部门规章】《订户订购进口出版物管理办法》  第十条第二款
未经批准，擅自从事进口出版物的订户订购业务，按照【行政法规】《出版管理条例》第六十一条处罚。违反本办法其他规定的，由新闻出版行政部门责令改正，给予警告；情节严重的，并处3万元以下的罚款。
</t>
  </si>
  <si>
    <t xml:space="preserve">11440115MB2C96019J40227072000
</t>
  </si>
  <si>
    <t>ns152 668</t>
  </si>
  <si>
    <t>对违反【部门规章】《网络出版服务管理规定》第十条，擅自与境内外中外合资经营、中外合作经营和外资经营的企业进行涉及网络出版服务业务的合作的;违反【部门规章】《网络出版服务管理规定》第十九条，未标明有关许可信息或者未核验有关网站的《网络出版服务许可证》的;违反【部门规章】《网络出版服务管理规定》第二十三条，未按规定实行编辑责任制度等管理制度的;违反【部门规章】《网络出版服务管理规定》第三十一条，未按规定或标准配备应用有关系统、设备或未健全有关管理制度的;未按【部门规章】《网络出版服务管理规定》要求参加年度核验的;违反【部门规章】《网络出版服务管理规定》第四十四条，网络出版服务单位的法定代表人或主要负责人未取得《岗位培训合格证书》的;违反出版行政主管部门关于网络出版其他管理规定行为的处罚</t>
  </si>
  <si>
    <t xml:space="preserve">【部门规章】《网络出版服务管理规定》
第五十八条
有下列行为之一的，由出版行政主管部门责令改正，予以警告，并处3万元以下罚款： （一）违反本规定第十条，擅自与境内外中外合资经营、中外合作经营和外资经营的企业进行涉及网络出版服务业务的合作的； （二）违反本规定第十九条，未标明有关许可信息或者未核验有关网站的《网络出版服务许可证》的； （三）违反本规定第二十三条，未按规定实行编辑责任制度等管理制度的； （四）违反本规定第三十一条，未按规定或标准配备应用有关系统、设备或未健全有关管理制度的； （五）未按本规定要求参加年度核验的； （六）违反本规定第四十四条，网络出版服务单位的法定代表人或主要负责人未取得《岗位培训合格证书》的； （七）违反出版行政主管部门关于网络出版其他管理规定的。
</t>
  </si>
  <si>
    <t>对出版、传播含有【部门规章】《网络出版服务管理规定》第二十四条、第二十五条禁止内容的网络
出版物行为的处罚</t>
  </si>
  <si>
    <t xml:space="preserve">1.【部门规章】《互联网信息服务管理办法》第二十条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2.【部门规章】《网络出版服务管理规定》第五十二条第一款
出版、传播含有本规定第二十四条、第二十五条禁止内容的网络出版物的，根据【行政法规】《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3.【行政法规】《出版管理条例》第六十二条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t>
  </si>
  <si>
    <t>第二十四条
网络出版物不得含有以下内容：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（七）宣扬淫秽、色情、赌博、暴力或者教唆犯罪的； （八）侮辱或者诽谤他人，侵害他人合法权益的； （九）危害社会公德或者民族优秀文化传统的； （十）有法律、行政法规和国家规定禁止的其他内容的。
第二十五条
为保护未成年人合法权益，网络出版物不得含有诱发未成年人模仿违反社会公德和违法犯罪行为的内容，不得含有恐怖、残酷等妨害未成年人身心健康的内容，不得含有披露未成年人个人隐私的内容。</t>
  </si>
  <si>
    <t>11440115MB2C96019J40227061000</t>
  </si>
  <si>
    <t>ns152 597</t>
  </si>
  <si>
    <t>对未取得《准印证》，编印具有内部资料形式，但不符合内部资料内容或发送要求的印
刷品，经鉴定为非法出版物行为的处罚</t>
  </si>
  <si>
    <t xml:space="preserve">1.【部门规章】《内部资料性出版物管理办法》第二十二条第三款
有下列行为之一的，由县级以上地方人民政府新闻出版行政部门责令改正、停止违法行为，根据情节轻重，给予警告，并处1千元以下的罚款；以营利为目的从事下列行为的，并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行政法规】《出版管理条例》第六十一条或第六十二条的规定处罚。
2.【行政法规】《出版管理条例》第六十一、六十二条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t>
  </si>
  <si>
    <t xml:space="preserve">11440115MB2C96019J40227074000
</t>
  </si>
  <si>
    <t>ns152 463</t>
  </si>
  <si>
    <t>对电子出版物制作单位违反《电子出版物出版管理规定》第十七条，未办理备案手续的;电子出版物出版单位违反《电子出版物出版管理规定》第二十一条，未按规定使用中国标准书号或者国内统一连续出版物号的;电子出版物出版单位出版的电子出版物不符合国家的技术、质量标准和规范要求的，或者未按《电子出版物出版管理规定》第二十三条载明有关事项的;电子出版物出版单位出版境外著作权人授权的电子出版物，违反《电子出版物出版管理规定》第二十四条、第二十七条、第二十八条、第二十九条有关规定的;电子出版物出版单位与境外机构合作出版电子出版物，未按《电子出版物出版管理规定》第三十条办理选题审批手续的，未按《电子出版物出版管理规定》第三十二条将样盘报送备案的;电子出版物进口经营单位违反《电子出版物出版管理规定》第四十一条的;委托复制电子出版物非卖品违反《电子出版物出版管理规定》第四十二条的有关规定，或者未按第四十四条标明电子出版物非卖品统一编号的;电子出版物出版单位及其他委托复制单位违反《电子出版物出版管理规定》第四十五条至第四十九条的规定，委托未经批准设立的复制单位复制，或者未遵守有关复制委托书的管理制度行为的处罚</t>
  </si>
  <si>
    <t xml:space="preserve">【部门规章】《电子出版物出版管理规定》第六十二条
有下列行为之一的，由新闻出版行政部门责令改正，给予警告，可并处三万元以下罚款：
（一）电子出版物制作单位违反本规定第十七条，未办理备案手续的；
（二）电子出版物出版单位违反本规定第二十一条，未按规定使用中国标准书号或者国内统一连续出版物号的；
（三）电子出版物出版单位出版的电子出版物不符合国家的技术、质量标准和规范要求的，或者未按本规定第二十三条载明有关事项的；
（四）电子出版物出版单位出版境外著作权人授权的电子出版物，违反本规定第二十四条、第二十七条、第二十八条、第二十九条有关规定的；
（五）电子出版物出版单位与境外机构合作出版电子出版物，未按本规定第三十条办理选题审批手续的，未按本规定第三十二条将样盘报送备案的；
（六）电子出版物进口经营单位违反本规定第四十一条的；
（七）委托复制电子出版物非卖品违反本规定第四十二条的有关规定，或者未按第四十四条标明电子出版物非卖品统一编号的；
（八）电子出版物出版单位及其他委托复制单位违反本规定第四十五条至第四十九条的规定，委托未经批准设立的复制单位复制，或者未遵守有关复制委托书的管理制度的。
</t>
  </si>
  <si>
    <t xml:space="preserve">11440115MB2C96019J40227070000
</t>
  </si>
  <si>
    <t>ns152 603</t>
  </si>
  <si>
    <t>国内外自然人、法人或者其他组织未经批准擅自拆除公共图书馆（室）或者改变其使用
功能、用途，或者未按规定原址重建或者迁建公共图书馆（室）的</t>
  </si>
  <si>
    <t>【地方性法规】《广州市公共图书馆条例》第五十五条
违反本条例第二十一条规定，国内外自然人、法人或者其他组织未经批准擅自拆除公共图书馆（室）或者改变其使用功能、用途，或者未按规定原址重建或者迁建公共图书馆（室）的，由文化执法机构责令限期改正，并可以处以十万元以上五十万元以下的罚款。</t>
  </si>
  <si>
    <t xml:space="preserve">11440115MB2C96019J40219044000
</t>
  </si>
  <si>
    <t>未将外国运动员、教练员和其他工作人员到本省行政区域内参加体育活动的事项向体育主管部门备案的</t>
  </si>
  <si>
    <t>[地方政府规章]《广东省外国人管理服务暂行规定》
第六十四条　违反本规定第三十八条规定，未将外国运动员、教练员和其他工作人员到本省行政区域内参加体育活动的事项向体育主管部门备案的，由体育主管部门责令改正，并处1000元以上3000元以下罚款。</t>
  </si>
  <si>
    <t>第三十八条　聘用外国运动员、教练员和其他工作人员的体育机构，以及邀请外国运动员、教练员和其他工作人员到本省行政区域内参加体育活动的单位，应当建立健全管理制度，在外国人运动员、教练员和其他工作人员进入我国境内10日内，将护照、签证、来华事由等信息报体育主管部门备案。</t>
  </si>
  <si>
    <t>（一）变更有关事项，未按照本条例规定申请重新核发娱乐经营许可证的； （二）在本条例规定的禁止营业时间内营业的； （三）从业人员在营业期间未统一着装并佩带工作标志的。</t>
  </si>
  <si>
    <t>【行政法规】《娱乐场所管理条例》  第四十九条
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t>
  </si>
  <si>
    <t>广播电视播出机构、广播电视传输覆盖网和监测监管网运营单位违反本办法，擅自使用未获得入网认定证书的设备器材的</t>
  </si>
  <si>
    <t>【部门规章】《广播电视设备器材入网认定管理办法》 
第十九条
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</si>
  <si>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音像出版单位与香港特别行政区、澳门特别行政区、台湾地区或者外国的组织、个人合作制作音像制品，未按本规定报送备案的</t>
  </si>
  <si>
    <t>【部门规章】《音像制品制作管理规定》第二十五条
音像出版单位与香港特别行政区、澳门特别行政区、台湾地区或者外国的组织、个人合作制作音像制品，未按本规定报送备案的，依照《音像制品管理条例》第四十三条的规定处罚。</t>
  </si>
  <si>
    <t>组团社有下列情形之一的（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</si>
  <si>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【行政法规】《中国公民出国旅游管理办法》  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</si>
  <si>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未经批准擅自经营或者以商务、考察、培训等方式变相经营出国旅游业务的</t>
  </si>
  <si>
    <t>【行政法规】《中国公民出国旅游管理办法》   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</si>
  <si>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不为旅游团队安排专职领队的</t>
  </si>
  <si>
    <t>【行政法规】《中国公民出国旅游管理办法》 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</si>
  <si>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旅游者在境外滞留不归，旅游团队领队不及时向组团社和中国驻所在国家使领馆报告，或者组团社不及时向有关部门报告的</t>
  </si>
  <si>
    <t>【行政法规】《中国公民出国旅游管理办法》 第三十二条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旅游者因滞留不归被遣返回国的，由公安机关吊销其护照。</t>
  </si>
  <si>
    <t>（一）应当设置吸烟室或者划定吸烟区而没有设置或者划定的，责令限期改正；拒不改正的，处以一万元以上三万元以下罚款； （二）应当设置无烟客房或者无烟楼层而没有设置的，责令限期改正；拒不改正的，处以一万元以上三万元以下罚款。</t>
  </si>
  <si>
    <t>【地方性法规】《广州市控制吸烟条例》 
 第二十四条
  违反本条例第六条规定，由本条例第三条第二款规定的相关行政管理部门或者本条例第三条第五款规定的单位按照下列规定对该场所的经营者或者管理者实施行政处罚： （一）应当设置吸烟室或者划定吸烟区而没有设置或者划定的，责令限期改正；拒不改正的，处以一万元以上三万元以下罚款； （二）应当设置无烟客房或者无烟楼层而没有设置的，责令限期改正；拒不改正的，处以一万元以上三万元以下罚款。</t>
  </si>
  <si>
    <t>（一）发现文物隐匿不报或者拒不上交的； （二）未按照规定移交拣选文物的。</t>
  </si>
  <si>
    <t>【法律】《中华人民共和国文物保护法》 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</si>
  <si>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一）向公众发布虚假的、引人误解的旅游信息；（二）隐瞒真实情况，提供质价不符的商品和服务；（三）向旅游者索取合同约定以外的费用。（四）超出合同约定的次数和时间强行安排旅游者购物；（五）强行安排旅游者参加合同约定以外的付费活动。</t>
  </si>
  <si>
    <t>【地方性法规】《广州市旅游条例》第六十一条
旅游经营者及其从业人员违反本条例第四十一条规定，有该条禁止行为之一的，由旅游行政主管部门责令限期改正，对单位可以处一千元以上五千元以下罚款；对个人可以处五百元以上二千元以下的罚款。法律、法规另有规定的从其规定。</t>
  </si>
  <si>
    <t>旅行社设立分社或者门市部不办理备案登记手续的</t>
  </si>
  <si>
    <t>【地方性法规】《广州市旅游条例》第六十二条
违反本条例第四十二条规定，旅行社设立分社或者门市部不办理备案登记手续的，由所在地的区、县级市旅游行政主管部门予以警告，责令限期改正。</t>
  </si>
  <si>
    <t>旅行社向导游人员收取任何形式的出团费用的</t>
  </si>
  <si>
    <t>【地方性法规】《广州市旅游条例》第六十五条
违反本条例第四十九条第三款规定，旅行社向导游人员收取任何形式的出团费用的，由旅游行政主管部门处以收取费用五倍以上十倍以下的罚款。</t>
  </si>
  <si>
    <t>旅行社选用未在导游服务机构登记的导游人员上岗带团的</t>
  </si>
  <si>
    <t>【地方性法规】《广州市旅游条例》第六十八条
违反本条例第五十一条第一款规定，旅行社选用未在导游服务机构登记的导游人员上岗带团的，由旅游行政主管部门责令限期改正，可以处一千元以上五千元以下罚款。</t>
  </si>
  <si>
    <t>导游服务机构不将已登记的导游人员的基本信息在旅游行政主管部门的网站公布的</t>
  </si>
  <si>
    <t>【地方性法规】《广州市旅游条例》 第七十条
违反本条例第五十三条第二款规定，导游服务机构不将已登记的导游人员的基本信息在旅游行政主管部门的网站公布的，由旅游行政主管理部门责令改正；逾期不改正的，处以一千元以上五千元以下的罚款。</t>
  </si>
  <si>
    <t>（一）擅自增加或者减少旅游项目的； （二）擅自变更接待计划的； （三）擅自中止导游活动的。</t>
  </si>
  <si>
    <t xml:space="preserve">  【行政法规】 《导游人员管理条例》  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</si>
  <si>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领队委托他人代为提供领队服务</t>
  </si>
  <si>
    <t>【部门规章】《旅行社条例实施细则》 第五十九条
违反本实施细则第三十五条第二款的规定，领队委托他人代为提供领队服务，由县级以上旅游行政管理部门责令改正，可以处1万元以下的罚款。</t>
  </si>
  <si>
    <t>旅行社为接待旅游者选择的交通、住宿、餐饮、景区等企业，不具有合法经营资格或者接待服务能力的</t>
  </si>
  <si>
    <t>【部门规章】《旅行社条例实施细则》  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t>
  </si>
  <si>
    <t>旅行社未经旅游者的同意，将旅游者转交给其他旅行社组织、接待的</t>
  </si>
  <si>
    <t>【部门规章】《旅行社条例实施细则》  第六十三条
违反本实施细则第四十一条第二款的规定，旅行社未经旅游者的同意，将旅游者转交给其他旅行社组织、接待的，由县级以上旅游行政管理部门依照《条例》第五十五条的规定处罚。</t>
  </si>
  <si>
    <t>旅行社及其导游人员和领队人员拒绝继续履行合同、提供服务，或者以拒绝继续履行合同、提供服务相威胁的</t>
  </si>
  <si>
    <t>【部门规章】《旅行社条例实施细则》  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</si>
  <si>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（一）拒不履行旅游合同约定的义务的；（二）非因不可抗力改变旅游合同安排的行程的；（三）欺骗、胁迫旅游者购物或者参加需要另行付费的游览项目的。</t>
  </si>
  <si>
    <t>【行政法规】《旅行社条例》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</si>
  <si>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旅行社不投保旅行社责任险的</t>
  </si>
  <si>
    <t>【行政法规】《旅行社条例》第四十九条
违反本条例的规定，旅行社不投保旅行社责任险的，由旅游行政管理部门责令改正；拒不改正的，吊销旅行社业务经营许可证。</t>
  </si>
  <si>
    <t>旅行社为旅游者安排或者介绍的旅游活动含有违反有关法律、法规规定的内容的</t>
  </si>
  <si>
    <t>【行政法规】《旅行社条例》  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</si>
  <si>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旅行社组织中国内地居民出境旅游，不为旅游团队安排领队全程陪同的</t>
  </si>
  <si>
    <t>【行政法规】《旅行社条例》  第五十六条
违反本条例的规定，旅行社组织中国内地居民出境旅游，不为旅游团队安排领队全程陪同的，由旅游行政管理部门责令改正，处1万元以上5万元以下的罚款；拒不改正的，责令停业整顿1个月至3个月。</t>
  </si>
  <si>
    <t>旅行社委派的导游人员未持有国家规定的导游证或者委派的领队人员不具备规定的领队条件的</t>
  </si>
  <si>
    <t>【行政法规】《旅行社条例》  第五十七条
违反本条例的规定，旅行社委派的导游人员未持有国家规定的导游证或者委派的领队人员不具备规定的领队条件的，由旅游行政管理部门责令改正，对旅行社处2万元以上10万元以下的罚款。</t>
  </si>
  <si>
    <t>十、行政处罚事项（教育领域31项）</t>
  </si>
  <si>
    <t>违反国家规定举办学校和其他教育机构行为</t>
  </si>
  <si>
    <t>1.[法律]《中华人民共和国教育法》
第七十五条 违反国家有关规定，举办学校或者其他教育机构的，由教育行政部门或者其他有关行政部门予以撤销；有违法所得的，没收违法所得；对直接负责的主管人员和其他直接责任人员，依法给予处分。
2.[法律]《中华人民共和国民办教育促进法》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3.[部门规章]《教育行政处罚暂行实施办法》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</si>
  <si>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 xml:space="preserve">11440115MB2C96019J40202001000
</t>
  </si>
  <si>
    <t>ns151 932</t>
  </si>
  <si>
    <t>民办学校①理事会、董事会或者其他形式决策机构未依法履行职责的；②教学条件明显不能满足教学要求、教育教学质量低下，未及时采取措施的；③校舍或者其他教育教学设施、设备存在重大安全隐患，未及时采取措施的；④未依照《中华人民共和国会计法》和国家统一的会计制度进行会计核算、编制财务会计报告，财务、资产管理混乱的；⑤侵犯受教育者的合法权益，产生恶劣社会影响的；⑥违反国家规定聘任、解聘教师的</t>
  </si>
  <si>
    <t>1.[行政法规]《中华人民共和国民办教育促进法实施条例》
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
2.[部门规章]《教育行政处罚暂行实施办法》
第十六条 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t>
  </si>
  <si>
    <t>违规颁发学位证书、学历证书、结业证书、培训证书、职业资格证书或者其它学业证书</t>
  </si>
  <si>
    <t>1.[法律]《中华人民共和国教育法》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2.[法律]《中华人民共和国民办教育促进法》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3.[部门规章]《教育行政处罚暂行实施办法》
第十七条 学校或其他教育机构违反法律、行政法规的规定，颁发学位、学历或者其他学业证书的，由教育行政部门宣布该证书无效，责令收回或者予以没收；有违法所得的，没收违法所得；情节严重的，取消其颁发证书的资格。
4.[部门规章]《中外合作办学条例实施办法》
第五十八条 中外合作办学机构和项目违反《中华人民共和国教育法》的规定，颁发学历、学位证书或者其他学业证书的，依照《中华人民共和国教育法》的有关规定进行处罚。</t>
  </si>
  <si>
    <t xml:space="preserve">11440115MB2C96019J40202004000
</t>
  </si>
  <si>
    <t>举办者虚假出资或者在教育机构成立后抽逃出资的社会力量举办的教育机构</t>
  </si>
  <si>
    <t>[部门规章]《教育行政处罚暂行实施办法》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</si>
  <si>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 xml:space="preserve">11440115MB2C96019J40202014000
</t>
  </si>
  <si>
    <t>未按法律规定送适龄子女或被监护人接受义务教育行为</t>
  </si>
  <si>
    <t>1.[法律]《中华人民共和国义务教育法》
第五十八条 适龄儿童、少年的父母或者其他法定监护人无正当理由未依照本法规定送适龄儿童、少年入学接受义务教育的，由当地乡镇人民政府或者县级人民政府教育行政部门给予批评教育，责令限期改正。
2.[部门规章]《中华人民共和国义务教育法实施细则》 
第四十条 适龄儿童、少年的父母或者其他监护人未按规定送子女或者其他被监护人就学接受义务教育的，城市由市、市辖区人民政府或者其指定机构，农村由乡级人民政府，进行批评教育；经教育仍拒不送其子女或者其他被监护人就学的，可视具体情况处以罚款，并采取其他措施使其子女或者其他被监护人就学。 
3.[部门规章]《教育行政处罚暂行实施办法》 
第十一条 适龄儿童、少年的父母或监护人，未按法律规定送子女或被监护人就学接受义务教育的，城市由市、市辖区人民政府或者其指定机构，农村乡级人民政府，对经教育仍拒绝送子女或被监护人就学的，根据情节轻重，给予罚款的处罚。</t>
  </si>
  <si>
    <t xml:space="preserve">11440115MB2C96019J40202015000
</t>
  </si>
  <si>
    <t>ns151 936</t>
  </si>
  <si>
    <t>单位或者个人①体罚或变相体罚幼儿的；②使用有毒、有害物质制作教具、玩具的；③克扣、挪用幼儿园经费的；④侵占、破坏幼儿园园舍、设备的；⑤干扰幼儿园正常工作秩序，在幼儿园周围设置有危险、有污染或者影响幼儿园采光的建筑和设施等行为</t>
  </si>
  <si>
    <t>1.[部门规章]《教育行政处罚暂行实施办法》   第十条 幼儿园在实施保育教学活动中具有下列情形之一的，由教育行政部门责令限期整顿，并视情节轻重给予停止招生、停止办园的处罚：
（一）未经注册登记，擅自招收幼儿的；
（二）园舍、设施不符国家卫生标准、安全标准，妨害幼儿身体健康或威胁幼儿生命安全的；
（三）教育内容和方法违背幼儿教育规律，损害幼儿身心健康的。
具有下列情形之一的单位或个人，由教育行政部门对直接责任人员给警告、一千元以下的罚款，或者由教育行政部门建议有关部门对责任人员给予行政处分；
（一）体罚或变相体罚幼儿的；
（二）使用有毒、有害物质制作教具、玩具的；
（三）克扣、挪用幼儿园经费的；
（四）侵占、破坏幼儿园舍、设备的；
（五）干扰幼儿园正常工作秩序的；
（六）在幼儿园周围设置有危险、有污染或者影响幼儿园采光的建筑和设施的。
前款所列情形，情节严重，构成犯罪的，由司法机关依法追究刑事责任。
2.[行政法规]《幼儿园管理条例》
第二十八条 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（六）在幼儿园周围设置有危险、有污染或者影响幼儿园采光的建设和设施的。
前款所列情形，情节严重，构成犯罪的，由司法机关依法追究刑事责任。</t>
  </si>
  <si>
    <t>11440115MB2C96019J40202018000</t>
  </si>
  <si>
    <t>ns151 937</t>
  </si>
  <si>
    <t>托幼机构未按要求设立保健室、开展卫生保健工作等情节严重的行为或未按照规定履行卫生保健工作职责，造成传染病流行、食物中毒等突发公共卫生事件的行为</t>
  </si>
  <si>
    <t xml:space="preserve">[部门规章]《托儿所幼儿园卫生保健管理办法》
第十九条 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
第二十一条 托幼机构未按照规定履行卫生保健工作职责，造成传染病流行、食物中毒等突发公共卫生事件的，卫生行政部门、教育行政部门依据相关法律法规给予处罚。 县级以上医疗卫生机构未按照本办法规定履行职责，导致托幼机构发生突发公共卫生事件的，卫生行政部门依据相关法律法规给予处罚。
</t>
  </si>
  <si>
    <t>11440115MB2C96019J40202019000</t>
  </si>
  <si>
    <t>ns151 938</t>
  </si>
  <si>
    <t>学校以向学生推销或者变相推销商品、服务等方式谋取利益的；国家机关工作人员和教科书审查人员参与或者变相参与教科书编写的</t>
  </si>
  <si>
    <t xml:space="preserve">[法律]《中华人民共和国义务教育法》
第五十六条 学校违反国家规定收取费用的，由县级人民政府教育行政部门责令退还所收费用；对直接负责的主管人员和其他直接责任人员依法给予处分。 学校以向学生推销或者变相推销商品、服务等方式谋取利益的，由县级人民政府教育行政部门给予通报批评；有违法所得的，没收违法所得；对直接负责的主管人员和其他直接责任人员依法给予处分。 国家机关工作人员和教科书审查人员参与或者变相参与教科书编写的，由县级以上人民政府或者其教育行政部门根据职责权限责令限期改正，依法给予行政处分；有违法所得的，没收违法所得。
</t>
  </si>
  <si>
    <t>民办学校（一）发布虚假招生简章或者招生广告，骗取钱财的；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及（一）民办学校的章程未规定出资人要求取得合理回报，出资人擅自取得回报的；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t>
  </si>
  <si>
    <t xml:space="preserve">[行政法规]《中华人民共和国民办教育促进法实施条例》
第四十七条 民办学校有下列情形之一的，出资人不得取得回报：
（一）发布虚假招生简章或者招生广告，骗取钱财的；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出资人抽逃资金或者挪用办学经费的，不得取得回报。
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
</t>
  </si>
  <si>
    <t>11440115MB2C96019J40211067000</t>
  </si>
  <si>
    <t>ns152 016</t>
  </si>
  <si>
    <t>学校校舍或者其他教育教学设施、设备存在重大安全隐患，未及时采取措施的</t>
  </si>
  <si>
    <t>1.[法律]《中华人民共和国教育法》
第七十三条 明知校舍或者教育教学设施有危险，而不采取措施，造成人员伤亡或者重大财产损失的，对直接负责的主管人员和其他直接责任人员，依法追究刑事责任。
2.[部门规章]《中小学幼儿园安全管理办法》
第六十二条 学校不履行安全管理和安全教育职责，对重大安全隐患未及时采取措施的，有关主管部门应当责令其限期改正；拒不改正或者有下列情形之一的，教育行政部门应当对学校负责人和其他直接责任人员给予行政处分；构成犯罪的，依法追究刑事责任： （一）发生重大安全事故、造成学生和教职工伤亡的； （二）发生事故后未及时采取适当措施、造成严重后果的； （三）瞒报、谎报或者缓报重大事故的； （四）妨碍事故调查或者提供虚假情况的； （五）拒绝或者不配合有关部门依法实施安全监督管理职责的。 《中华人民共和国民办教育促进法》及其实施条例另有规定的，依其规定执行。
3.[法律]《中华人民共和国民办教育促进法》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4.[行政法规]《中华人民共和国民办教育促进法实施条例》
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</si>
  <si>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各类学校和培训机构违反本规定第十五条规定，未将外籍教师、留学生的护照、签证或者就业证等信息报告相关部门的行为</t>
  </si>
  <si>
    <t>[地方政府规章]《广东省外国人管理服务暂行规定》
第五十六条 各类学校和培训机构违反本规定第十五条规定，未将外籍教师、留学生的护照、签证或者就业证等信息报告相关部门的，按照下列规定进行处罚：（一）属于学校和其他教育培训机构的，由教育主管部门处以1000元以上3000元以下罚款；（二）属于技工学校和以职业技能为主的职业资格培训、职业技能培训的民办学校的，由人力资源社会保障主管部门处以1000元以上3000元以下罚款。</t>
  </si>
  <si>
    <t xml:space="preserve">11440115MB2C96019J40202029000
</t>
  </si>
  <si>
    <t>ns151 943</t>
  </si>
  <si>
    <t>未经批准自行设立、举办中小学校长培训机构或中小学校长培训班的违法行为</t>
  </si>
  <si>
    <t>1.[部门规章]《中小学校长培训规定》
第二十二条 对未经批准自行设立、举办中小学校长培训机构或中小学校长培训班的，主管教育行政机关应根据有关法律法规的规定，给予相应的行政处罚。
2.[部门规章]《教育行政处罚暂行实施办法》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</si>
  <si>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地方教材初审通过擅自扩大教材试验范围或未通过审查擅自列入中小学地方教材目录供中小学使用行为</t>
  </si>
  <si>
    <t xml:space="preserve">1.[部门规章]《中小学教材编写审定管理暂行办法》
第三十条
违反本办法，擅自进行教材试验，或未经审定通过，擅自扩大教材试验范围者，视情节轻重和所造成的影响，由同级教育行政部门给予通报批评、责令停止试验或禁止使用等处罚，并对直接责任人给予相应的行政处分。
第三十一条
对违反本办法第八条第一款的，由上级或同级教育行政部门给予通报批评并责令其退出。对违反本办法第八条第二款的，由同级教育行政部门取消其审定委员或审查委员资格。
2.《广东省教育厅关于广东省中小学地方课程教材审查管理办法》(粤教基函〔2017〕200号)
第三十条　凡未按审查意见修改出版的教材，不得列入中小学地方教材用书目录，不得提供给中小学生使用。省教育行政部门将视情节轻重给予严肃处理。 
第三十一条　违反本办法，未经初审通过擅自进行教材试验，或经初审通过擅自扩大教材试验范围者，有关部门或个人要承担相应的责任。同级教育行政部门将视情节轻重和造成的影响，给予通报批评、责令停止试验或禁止使用等处罚，并对直接责任人给予相应的处分。 
第三十二条　对违反本办法第八条第六款的，由省级教育行政部门给予通报批评并责令其退出。对违反本办法第二十九条第二、第三款的，由省级教育行政部门取消其审查委员资格。 
</t>
  </si>
  <si>
    <t xml:space="preserve">11440115MB2C96019J40202031000
</t>
  </si>
  <si>
    <t>ns151 945</t>
  </si>
  <si>
    <t>民办学校违法办学行为</t>
  </si>
  <si>
    <t>1.[行政法规]《中华人民共和国民办教育促进法实施条例》
第四十七条 民办学校有下列情形之一的，出资人不得取得回报：
（一）发布虚假招生简章或者招生广告，骗取钱财的；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出资人抽逃资金或者挪用办学经费的，不得取得回报。
2.[法律]《中华人民共和国民办教育促进法》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3.[部门规章]《教育行政处罚暂行实施办法》
第十二条 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
第十六条 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t>
  </si>
  <si>
    <t>11440115MB2C96019J40202002000</t>
  </si>
  <si>
    <t>ns151 946</t>
  </si>
  <si>
    <t>校车违规违法行为</t>
  </si>
  <si>
    <t xml:space="preserve">1.[地方政府规章]《广东省实施〈校车安全管理条例〉办法》
第四十条 学校或者校车服务提供者不按照本办法第三十一条第（一）、（四）项规定配备随车照管人员的，由人力资源和社会保障行政部门按照相关法律、法规规定予以处罚；不按照本办法第三十一条第（二）、（三）项规定配备随车照管人员的，由其主管部门责令改正，可以处500元罚款。
第三十一条 学校或者校车服务提供者应当配备符合下列条件的随车照管人员：
（一）达到法定劳动年龄，具有劳动能力；
（二）身心健康，无传染性疾病，无癫痫、精神病等可能影响照管学生和幼儿的疾病病史；
（三）无酗酒、吸毒行为记录，无犯罪记录；
（四）非本地户籍的应当提供在本地的居住证明。
2.[行政法规]《校车安全管理条例》
第五十四条 取得校车使用许可的学校、校车服务提供者违反本条例规定，情节严重的，原作出许可决定的地方人民政府可以吊销其校车使用许可，由公安机关交通管理部门收回校车标牌。
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
</t>
  </si>
  <si>
    <t xml:space="preserve">11440115MB2C96019J40202006000
</t>
  </si>
  <si>
    <t>ns151 947</t>
  </si>
  <si>
    <t>考生在国家教育考试中违纪、作弊、扰乱考场秩序等行为</t>
  </si>
  <si>
    <t xml:space="preserve">1.[法律]《中华人民共和国教育法》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2.[部门规章]《教育行政处罚暂行实施办法》
第十四条 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
3.[部门规章]《国家教育考试违规处理办法》
第九条 考生有第五条所列考试违纪行为之一的，取消该科目的考试成绩。考生有第六条、第七条所列考试作弊行为之一的，其所报名参加考试的各阶段、各科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
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
</t>
  </si>
  <si>
    <t xml:space="preserve">11440115MB2C96019J40202016000
</t>
  </si>
  <si>
    <t>ns151 948</t>
  </si>
  <si>
    <t>弄虚作假或以其他欺骗手段获得教师资格的，或教师品行不良、侮辱学生，影响恶劣</t>
  </si>
  <si>
    <t xml:space="preserve">1.[部门规章]《教育行政处罚暂行实施办法》
第十八条 教师有下列情形之一的，由教育行政部门给予撤销教师资格、自撤销之日起五年内不得重新申请认定教师资格的处罚：（一）弄虚作假或以其他欺骗手段获得教师资格的；（二）品行不良、侮辱学生，影响恶劣的。受到剥夺政治权利或因故意犯罪受到有期徒刑以上刑事处罚的教师，永久丧失教师资格。上述被剥夺教师资格教师的教师资格证书应由教育行政部门收缴。
2.[部门规章]《教师资格条例》实施办法
第二十六条 按照《教师资格条例》应当被撤销教师资格者，由县级以上人民政府教育行政部门按教师资格认定权限会同原发证机关撤销资格，收缴证书，归档备案。被撤销教师资格者自撤销之日起5年内不得重新取得教师资格。
3.[行政法规]《教师资格条例》
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
</t>
  </si>
  <si>
    <t xml:space="preserve">11440115MB2C96019J40202017000
</t>
  </si>
  <si>
    <t>ns151 949</t>
  </si>
  <si>
    <t>幼儿园①未经注册登记，擅自招收幼儿的；②园舍、设施不符合国家卫生标准、安全标准、妨害幼儿身体健康或威胁幼儿生命安全的；③教育内容和方法违背幼儿教育规律，损害幼儿身心健康等行为</t>
  </si>
  <si>
    <t>1.[行政法规]《幼儿园管理条例》
第二十七条 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
2.[部门规章]《教育行政处罚暂行实施办法》
第十条 幼儿园在实施保育教学活动中具有下列情形之一的，由教育行政部门责令限期整顿，并视情节轻重给予停止招生、停止办园的处罚：（一）未经注册登记，擅自招收幼儿的；（二）园舍、设施不符合国家卫生标准、安全标准，妨害幼儿身体健康或威胁幼儿生命安全的；（三）教育内容和方法违背幼儿教育规律，损害幼儿身心健康的。具有下列情形之一的单位或个人，由教育行政部门对直接责任人员给予警告、一千元以下的罚款，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筑和设施的。前款所列情形，情节严重，构成犯罪的，由司法机关依法追究刑事责任。</t>
  </si>
  <si>
    <t xml:space="preserve">11440115MB2C96019J40202020000
</t>
  </si>
  <si>
    <t>ns151 950</t>
  </si>
  <si>
    <t>公办学校未经批准举办营利性民办学校</t>
  </si>
  <si>
    <t>[地方性法规]《广东省实施&lt;中华人民共和国民办教育促进法&gt;办法》
第四十一条 公办学校未经批准参与举办民办学校或者未按照规定将参与举办民办学校的收益纳入统一管理使用的，由主管部门责令限期改正，并对负有直接责任的主管人员和其他直接责任人员给予处分；有违法所得的，没收违法所得。</t>
  </si>
  <si>
    <t>11440115MB2C96019J40202021000</t>
  </si>
  <si>
    <t>ns151 951</t>
  </si>
  <si>
    <t>社会力量举办的学校或者其他教育机构不确定各类人员的工资福利开支占经常办学费用的比例或者不按照确定的比例执行的，或者将积累用于分配或者校外投资的</t>
  </si>
  <si>
    <t>[部门规章]《教育行政处罚暂行实施办法》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t>
  </si>
  <si>
    <t>ns151 954</t>
  </si>
  <si>
    <t>社会力量举办的学校或者其他教育机构管理混乱，教学质量低下，造成恶劣影响的</t>
  </si>
  <si>
    <t xml:space="preserve">[部门规章]《教育行政处罚暂行实施办法》
第十六条 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                      
</t>
  </si>
  <si>
    <t>ns151 955</t>
  </si>
  <si>
    <t>参加教师资格考试有作弊行为的</t>
  </si>
  <si>
    <t>1.[行政法规]《教师资格条例》
第二十条　参加教师资格考试有作弊行为的，其考试成绩作废，３年内不得再次参加教师资格考试。
2.[部门规章]《教育行政处罚暂行实施办法》
第十九条　参加教师资格考试的人员有作弊行为的，其考试成绩作废，并由教育行政部门给予三年内不得参加教师资格考试的处罚。</t>
  </si>
  <si>
    <t>ns151 956</t>
  </si>
  <si>
    <t>学校或者其他教育机构违反国家有关规定招收学生的</t>
  </si>
  <si>
    <t>【法律】 《教育法》 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</si>
  <si>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非法举办国家教育考试的</t>
  </si>
  <si>
    <t>[部门规章] 《教育行政处罚暂行实施办法》 第十三条
非法举办国家教育考试的，由主管教育行政部门宣布考试无效；有违法所得的，没收违法所得。</t>
  </si>
  <si>
    <t>民办学校未依照本条例的规定将出资人取得回报比例的决定和向社会公布的与其办学水平和教育质量有关的材料、财务状况报审批机关备案，或者向审批机关备案的材料不真实的</t>
  </si>
  <si>
    <t>[行政法规] 《中华人民共和国民办教育促进法实施条例》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</si>
  <si>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ns151 953</t>
  </si>
  <si>
    <t>中外合作办学机构（一）发布虚假招生简章或者招生广告，骗取钱财的； （二）擅自增加收费项目或者提高收费标准的； （三）管理混乱，教育教学质量低下的； （四）未按照国家有关规定进行财务管理的； （五）对办学结余进行分配的。</t>
  </si>
  <si>
    <t>【部门规章】 《中华人民共和国中外合作办学条例实施办法》  第五十七条 中外合作办学项目有下列情形之一的，由审批机关责令限期改正，并视情节轻重，处以警告或者3万元以下的罚款；对负有责任的主管人员和其他直接责任人员，依法给予行政处分。 （一）发布虚假招生简章或者招生广告，骗取钱财的； （二）擅自增加收费项目或者提高收费标准的； （三）管理混乱，教育教学质量低下的； （四）未按照国家有关规定进行财务管理的； （五）对办学结余进行分配的。</t>
  </si>
  <si>
    <t>民办学校（一）学校的资产未与其他资产分开，未设立学校独立银行账号的；（二）有办学结余但未经学校董事会、理事会等决策机构讨论同意或者没有办学结余给不要求合理回报的出资人奖励的；（三）擅自增加收取费用的项目、提高收取费用的标准的。</t>
  </si>
  <si>
    <t>[地方性法规]《广东省实施&lt;中华人民共和国民办教育促进法&gt;办法》  第四十二条 民办学校有下列情形之一的，由审批机关或者其他有关部门责令限期改正；情节严重的，责令停止招生、吊销办学许可证：（一）学校的资产未与其他资产分开，未设立学校独立银行账号的；（二）有办学结余但未经学校董事会、理事会等决策机构讨论同意或者没有办学结余给不要求合理回报的出资人奖励的；（三）擅自增加收取费用的项目、提高收取费用的标准的。</t>
  </si>
  <si>
    <t xml:space="preserve">11440115MB2C96019J40202024000
</t>
  </si>
  <si>
    <t>ns151 940</t>
  </si>
  <si>
    <t>使用假教师资格证书的</t>
  </si>
  <si>
    <t>[部门规章]《教育行政处罚暂行实施办法》 第二十七条
对使用假资格证书的，一经查实，按弄虚作假、骗取教师资格处理，５年内不得申请认定教师资格，由教育行政部门没收假证书。对变造、买卖教师资格证书的，依法追究法律责任。</t>
  </si>
  <si>
    <t>儿童入托、入学时，托幼机构、学校未依照规定查验预防接种证，或者发现未依照规定受种的儿童后未向疾病预防控制机构或者接种单位报告的</t>
  </si>
  <si>
    <t>【部门规章】《疫苗流通和预防接种管理条例》 第六十九条
第六十九条
儿童入托、入学时，托幼机构、学校未依照规定查验预防接种证，或者发现未依照规定受种的儿童后未向疾病预防控制机构或者接种单位报告的，由县级以上地方人民政府教育主管部门责令改正，给予警告；拒不改正的，对主要负责人、直接负责的主管人员和其他直接责任人员依法给予处分。</t>
  </si>
  <si>
    <t>（一）未按规定安排实习经费或者挪用实习经费的；
　　（二）安排未满十六周岁学生顶岗实习的；
　　（三）安排学生到夜总会、歌厅、洗浴中心等场所实习的；
　　（四）拖欠、克扣学生实习补助的；
　　（五）未按照协议为学生购买意外伤害保险的；
　　（六）发现实习单位违反本条例规定侵害学生权益未及时采取有效措施制止的；
　　（七）其他影响学生实习或者侵害学生合法权益的行为的。</t>
  </si>
  <si>
    <t>【地方性法规】《广东省高等学校学生实习与毕业生就业见习条例》　第五十四条　学校有下列行为之一的，由教育行政主管部门处以警告、责令改正，对拒不改正或者因工作失误造成重大损失的，对直接负责的主管人员和其他直接责任人员给予处分；构成犯罪的，依法追究刑事责任：
　　（一）未按规定安排实习经费或者挪用实习经费的；
　　（二）安排未满十六周岁学生顶岗实习的；
　　（三）安排学生到夜总会、歌厅、洗浴中心等场所实习的；
　　（四）拖欠、克扣学生实习补助的；
　　（五）未按照协议为学生购买意外伤害保险的；
　　（六）发现实习单位违反本条例规定侵害学生权益未及时采取有效措施制止的；
　　（七）其他影响学生实习或者侵害学生合法权益的行为的。</t>
  </si>
  <si>
    <t>学校委托中介机构或者个人代为组织和管理实习的，由教育行政主管部门责令改正，并按照实习学生人数处以每人一千元罚款。</t>
  </si>
  <si>
    <t>【地方性法规】《广东省高等学校学生实习与毕业生就业见习条例》  第五十七条　学校委托中介机构或者个人代为组织和管理实习的，由教育行政主管部门责令改正，并按照实习学生人数处以每人一千元罚款。</t>
  </si>
  <si>
    <t xml:space="preserve">11440115MB2C96019J40211003002
</t>
  </si>
  <si>
    <t>十一、行政处罚事项(建设领域286项）</t>
  </si>
  <si>
    <t>建设单位将建设工程发包给不具有相应资质等级的勘察、设计、施工单位，或委托给不具有相应资质等级的工程质量检测单位、工程监理单位，或将拆除工程发包给不具有相应资质等级的施工单位</t>
  </si>
  <si>
    <t>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2.[行政法规]《建设工程勘察设计管理条例》
第三十八条 违反本条例规定，发包方将建设工程勘察、设计业务发包给不具有相应资质等级的建设工程勘察、设计单位的，责令改正，处50万元以上100万元以下的罚款。
3.[行政法规]《建设工程质量管理条例》
第五十四条 违反本条例规定，建设单位将建设工程发包给不具有相应资质等级的勘察、设计、施工单位或者委托给不具有相应资质等级的工程监理单位的，责令改正，处50万元以上100万元以下的罚款。
4.[行政法规]《建设工程安全生产管理条例》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</si>
  <si>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 xml:space="preserve">11440115MB2C96019J40214078000
</t>
  </si>
  <si>
    <t>ns150 262</t>
  </si>
  <si>
    <t>申请人隐瞒有关情况或者提供虚假材料申请工程监理企业资质</t>
  </si>
  <si>
    <t>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2.[部门规章]《工程监理企业资质管理规定》
第二十七条 申请人隐瞒有关情况或者提供虚假材料申请工程监理企业资质的，资质许可机关不予受理或者不予行政许可，并给予警告，申请人在1年内不得再次申请工程监理企业资质。</t>
  </si>
  <si>
    <t>11440115MB2C96019J40214145000</t>
  </si>
  <si>
    <t>ns150 614</t>
  </si>
  <si>
    <t>监理单位未取得工程监理单位资质证书承揽工程</t>
  </si>
  <si>
    <t>1.[行政法规]《建设工程质量管理条例》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2.[地方性法规]《广东省建设工程监理条例》
第三十三条 监理单位违反本条例第九条第二款、第三款规定的，由有关行政管理部门责令其停止违法行为，处以合同约定的监理酬金一倍以上两倍以下的罚款，没收违法所得；可以责令停业整顿，降低资质等级；情节严重的，吊销资质证书。
监理单位违反本条例第九条第四款规定的，由有关行政管理部门责令其改正，没收违法所得，处以合同约定的监理酬金百分之二十五以上百分之五十以下的罚款，可以责令停业整顿，降低资质等级；情节严重的，吊销资质证书。
违反本条例，未取得监理申请批准书或监理单位资质证书承接监理业务的，予以取缔，并依照本条第一款的规定处以罚款，没收违法所得。
违反本条例，以欺骗手段取得资质证书的，吊销资质证书，依照本条第一款规定处以罚款，没收违法所得。</t>
  </si>
  <si>
    <t xml:space="preserve">11440115MB2C96019J40214144000
</t>
  </si>
  <si>
    <t>ns150 615</t>
  </si>
  <si>
    <t>施工单位涂改、倒卖、出租、出借、非法转让资质证书或以其他方式允许他人以本企业的名义承揽工程</t>
  </si>
  <si>
    <t>[部门规章]《建筑业企业资质管理规定》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</si>
  <si>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11440115MB2C96019J40214114000</t>
  </si>
  <si>
    <t>ns150 616</t>
  </si>
  <si>
    <t>未取得勘察、设计单位资质证书承揽工程</t>
  </si>
  <si>
    <t xml:space="preserve">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2.[行政法规]《建设工程质量管理条例》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3.[行政法规]《建设工程勘察设计管理条例》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t>
  </si>
  <si>
    <t>《建设工程勘察设计管理条例》第八条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第九条</t>
  </si>
  <si>
    <t>11440115MB2C96019J40214091000</t>
  </si>
  <si>
    <t>ns150 621</t>
  </si>
  <si>
    <t>监理单位以欺骗、贿赂等不正当手段取得资质证书</t>
  </si>
  <si>
    <t>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2.[行政法规]《建设工程质量管理条例》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3.[部门规章]《工程监理企业资质管理规定》
第二十八条 以欺骗、贿赂等不正当手段取得工程监理企业资质证书的，由县级以上地方人民政府住房城乡建设主管部门或者有关部门给予警告，并处1万元以上2万元以下的罚款，申请人3年内不得再次申请工程监理企业资质。</t>
  </si>
  <si>
    <t xml:space="preserve">11440115MB2C96019J40214146000
</t>
  </si>
  <si>
    <t>ns150 708</t>
  </si>
  <si>
    <t>涉及建筑主体或承重结构变动的装修工程，没有设计方案擅自施工</t>
  </si>
  <si>
    <t>1.[法律]《中华人民共和国建筑法》
第七十条 违反本法规定，涉及建筑主体或者承重结构变动的装修工程擅自施工的，责令改正，处以罚款；造成损失的，承担赔偿责任；构成犯罪的，依法追究刑事责任。
2.[行政法规]《建设工程质量管理条例》
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</si>
  <si>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 xml:space="preserve">11440115MB2C96019J40214043000
</t>
  </si>
  <si>
    <t>ns150 728</t>
  </si>
  <si>
    <t>施工单位不履行保修义务或拖延履行保修义务</t>
  </si>
  <si>
    <t>1.[法律]《中华人民共和国建筑法》
第七十五条 建筑施工企业违反本法规定，不履行保修义务或者拖延履行保修义务的，责令改正，可以处以罚款，并对在保修期内因屋顶、墙面渗漏、开裂等质量缺陷造成的损失，承担赔偿责任。
2.[行政法规]《建设工程质量管理条例》
第六十六条 违反本条例规定，施工单位不履行保修义务或者拖延履行保修义务的，责令改正，处10万元以上20万元以下的罚款，并对在保修期内因质量缺陷造成的损失承担赔偿责任。
3.[部门规章]《房屋建筑工程质量保修办法》
第十九条 施工单位不履行保修义务或者拖延履行保修义务的，由建设行政主管部门责令改正，处１０万元以上２０万元以下的罚款。</t>
  </si>
  <si>
    <t>11440115MB2C96019J40214121000</t>
  </si>
  <si>
    <t>ns150 736</t>
  </si>
  <si>
    <t>施工单位将承包的工程转包或违法进行分包</t>
  </si>
  <si>
    <t>1.[行政法规]《建设工程质量管理条例》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2.[行政法规]《建设工程勘察设计管理条例》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3.[部门规章]《房屋建筑和市政基础设施工程施工分包管理办法》
第十八条 违反本办法规定，转包、违法分包或者允许他人以本企业名义承揽工程的，以及接受转包和用他人名义承揽工程的，按《中华人民共和国建筑法》、《中华人民共和国招标投标法》和《建设工程质量管理条例》的规定予以处罚。具体办法由国务院住房城乡建设主管部门依据有关法律法规另行制定。
4.[部门规章]《建筑业企业资质管理规定》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</si>
  <si>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 xml:space="preserve">11440115MB2C96019J40214115000
</t>
  </si>
  <si>
    <t>ns150 753</t>
  </si>
  <si>
    <t>勘察、设计、施工、工程监理单位超越本单位资质等级承揽工程行为</t>
  </si>
  <si>
    <t>[法律]《中华人民共和国建筑法》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t>
  </si>
  <si>
    <t xml:space="preserve">11440115MB2C96019J40216159000
</t>
  </si>
  <si>
    <t>ns150 757</t>
  </si>
  <si>
    <t>建设单位肢解发包建设工程</t>
  </si>
  <si>
    <t>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2.[行政法规]《建设工程质量管理条例》
第五十五条 违反本条例规定，建设单位将建设工程肢解发包的，责令改正，处工程合同价款0.5%以上1%以下的罚款；对全部或者部分使用国有资金的项目，并可以暂停项目执行或者暂停资金拨付。</t>
  </si>
  <si>
    <t xml:space="preserve">11440115MB2C96019J40214079000
</t>
  </si>
  <si>
    <t>ns150 766</t>
  </si>
  <si>
    <t>工程造价咨询企业未取得工程造价咨询单位资质证书承揽工程</t>
  </si>
  <si>
    <t>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2.[部门规章]《工程造价咨询企业管理办法》
第三十八条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t>
  </si>
  <si>
    <t xml:space="preserve">11440115MB2C96019J40214167000
</t>
  </si>
  <si>
    <t>ns150 767</t>
  </si>
  <si>
    <t>施工单位隐瞒有关真实情况或者提供虚假材料申请建筑业企业施工单位资质</t>
  </si>
  <si>
    <t>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2.[部门规章]《建筑业企业资质管理规定》
第三十五条 申请企业隐瞒有关真实情况或者提供虚假材料申请建筑业企业资质的，资质许可机关不予许可，并给予警告，申请企业在1年内不得再次申请建筑业企业资质。</t>
  </si>
  <si>
    <t>工程造价咨询单位以欺骗、贿赂等不正当手段取得资质证书</t>
  </si>
  <si>
    <t>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2.[部门规章]《工程造价咨询企业管理办法》
第三十七条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t>
  </si>
  <si>
    <t>施工单位未取得施工单位资质证书承揽工程</t>
  </si>
  <si>
    <t>1.[行政法规]《建设工程质量管理条例》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2.[部门规章]《房屋建筑和市政基础设施工程施工分包管理办法》
第十九条 未取得建筑业企业资质承接分包工程的，按照《中华人民共和国建筑法》第六十五条第三款和《建设工程质量管理条例》第六十条第一款、第二款的规定处罚。</t>
  </si>
  <si>
    <t xml:space="preserve">11440115MB2C96019J40214109000
</t>
  </si>
  <si>
    <t>ns150 617</t>
  </si>
  <si>
    <t>监理单位转让监理业务</t>
  </si>
  <si>
    <t xml:space="preserve">[行政法规]《建设工程质量管理条例》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t>
  </si>
  <si>
    <t>检测单位未取得工程质量检测单位资质证书承揽工程</t>
  </si>
  <si>
    <t>[部门规章]《建设工程质量检测管理办法》
第二十六条　违反本办法规定，未取得相应的资质，擅自承担本办法规定的检测业务的，其检测报告无效，由县级以上地方人民政府建设主管部门责令改正，并处1万元以上3万元以下的罚款。</t>
  </si>
  <si>
    <t>勘察、设计单位将承包的工程转包或违法进行分包</t>
  </si>
  <si>
    <t>1.[法律]《中华人民共和国建筑法》
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2.[行政法规]《建设工程质量管理条例》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3.[行政法规]《建设工程勘察设计管理条例》
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4.[地方性法规]《广东省建设工程勘察设计管理条例》
第三十一条 建设工程勘察、设计单位违反本条例第九条第（一）、（二）、（三）、（四）项规定的，责令改正，没收违法所得，并处违法所得一倍至两倍罚款；可以责令停业整顿，降低资质等级；情节严重的，吊销资质证书。建设工程勘察、设计单位违反本条例第九条第（五）项规定的，责令改正，没收违法所得，并处违法所得百分之二十五以上百分之五十以下的罚款；可以责令停业整顿，降低资质等级；情节严重的，吊销资质证书。建设工程勘察、设计单位未按照工程建设强制性标准进行勘察、设计，或者违反本条例第九条第（六）项规定的，处十万元以上三十万元以下罚款；造成工程质量事故的，责令停业整顿，降低资质等级；情节严重的，吊销资质证书。建设工程勘察、设计单位违反本条例第九条规定，给他人造成损失的，依法承担赔偿责任。</t>
  </si>
  <si>
    <t xml:space="preserve">
《广东省建设工程勘察设计管理条例》
第九条 建设工程勘察、设计单位不得有下列行为：（一）超越资质等级许可范围承揽业务；（二）伪造、买卖、出租或者以其他形式转让证书或者图章；（三）以其他建设工程勘察、设计单位的名义承揽业务；（四）允许其他单位或者个人以本单位名义从事勘察、设计活动；（五）将所承揽的建设工程勘察、设计转包或者违法分包；（六）选用国家明令禁止或者不符合质量标准的材料、构配件、设备，或者指定材料、构配件、设备的品牌、生产厂、供应商；（七）违反合同擅自拖延勘察、设计周期；（八）扣押注册执业人员的注册证书、执业印章等法定执业凭证。</t>
  </si>
  <si>
    <t xml:space="preserve">11440115MB2C96019J40214096000
</t>
  </si>
  <si>
    <t>ns150 618</t>
  </si>
  <si>
    <t>勘察、设计、施工、监理等单位超越本单位资质等级承揽工程</t>
  </si>
  <si>
    <t xml:space="preserve">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2.[行政法规]《建设工程质量管理条例》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3.[地方政府规章]《广东省建设工程造价管理规定》
第四十二条　建设工程造价文件编制单位违反本规定第三十一条第二款、第三十三条规定的，由县级以上人民政府住房城乡建设主管部门责令限期改正；逾期未改正的，没收违法所得。其中，违反第三十一条第二款规定的，并对责任单位处以5万元以上10万元以下罚款，对主要负责人和直接责任人处以3千元以上5千元以下罚款；违反第三十三条第（一）至第（四）项规定的，并对责任单位处以3万元以上5万元以下罚款，对主要负责人和直接责任人处以3千元以上5千元以下罚款；违反第三十三条（五）至第（七）项规定的，并对责任单位处5万元以上10万元以下罚款，对主要负责人和直接责任人处5千元以上1万元以下罚款。涉嫌犯罪的，移送司法机关依法追究刑事责任。
4.[地方性法规]《广东省建设工程监理条例》
第三十三条 监理单位违反本条例第九条第二款、第三款规定的，由有关行政管理部门责令其停止违法行为，处以合同约定的监理酬金一倍以上两倍以下的罚款，没收违法所得；可以责令停业整顿，降低资质等级；情节严重的，吊销资质证书。
监理单位违反本条例第九条第四款规定的，由有关行政管理部门责令其改正，没收违法所得，处以合同约定的监理酬金百分之二十五以上百分之五十以下的罚款，可以责令停业整顿，降低资质等级；情节严重的，吊销资质证书。
违反本条例，未取得监理申请批准书或监理单位资质证书承接监理业务的，予以取缔，并依照本条第一款的规定处以罚款，没收违法所得。
违反本条例，以欺骗手段取得资质证书的，吊销资质证书，依照本条第一款规定处以罚款，没收违法所得。
5.[行政法规]《建设工程勘察设计管理条例》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6.[部门规章]《外商投资建筑业企业管理规定》
第二十条 外资建筑业企业违反本规定第十五条,超越资质许可的业务范围承包工程的,处工程合同价款2%以上4%以下的罚款；可以责令停业整顿,降低资质等级；情节严重的,吊销资质证书；有违法所得的,予以没收。
7.[部门规章]《工程造价咨询企业管理办法》
第三十八条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8.[地方性法规]《广东省建设工程勘察设计管理条例》
第三十一条 建设工程勘察、设计单位违反本条例第九条第（一）、（二）、（三）、（四）项规定的，责令改正，没收违法所得，并处违法所得一倍至两倍罚款；可以责令停业整顿，降低资质等级；情节严重的，吊销资质证书。建设工程勘察、设计单位违反本条例第九条第（五）项规定的，责令改正，没收违法所得，并处违法所得百分之二十五以上百分之五十以下的罚款；可以责令停业整顿，降低资质等级；情节严重的，吊销资质证书。建设工程勘察、设计单位未按照工程建设强制性标准进行勘察、设计，或者违反本条例第九条第（六）项规定的，处十万元以上三十万元以下罚款；造成工程质量事故的，责令停业整顿，降低资质等级；情节严重的，吊销资质证书。建设工程勘察、设计单位违反本条例第九条规定，给他人造成损失的，依法承担赔偿责任。
</t>
  </si>
  <si>
    <t xml:space="preserve">《广东省建设工程监理条例》
第九条 监理单位应当在核定的资质等级许可的范围内承接监理业务。
禁止监理单位超越资质等级许可范围或者以其他监理单位的名义承接监理业务。
禁止监理单位允许其他单位或个人以本单位的名义承接监理业务。
禁止监理单位转让监理业务。
</t>
  </si>
  <si>
    <t xml:space="preserve">11440115MB2C96019J40214090000
</t>
  </si>
  <si>
    <t>ns150 622</t>
  </si>
  <si>
    <t>建设单位未取得施工许可证或开工报告未经批准擅自施工或为规避办理施工许可证，将工程项目分解后擅自施工</t>
  </si>
  <si>
    <t>1.[法律]《中华人民共和国建筑法》
第六十四条 违反本法规定，未取得施工许可证或者开工报告未经批准擅自施工的，责令改正，对不符合开工条件的责令停止施工，可以处以罚款。
2.[行政法规]《建设工程质量管理条例》
第五十七条 违反本条例规定，建设单位未取得施工许可证或者开工报告未经批准，擅自施工的，责令停止施工，限期改正，处工程合同价款1%以上2%以下的罚款。
3.[部门规章]《建筑工程施工许可管理办法》
第十二条 对于未取得施工许可证或者为规避办理施工许可证将工程项目分解后擅自施工的，由有管辖权的发证机关责令停止施工，限期改正，对建设单位处工程合同价款1%以上2%以下罚款；对施工单位处3万元以下罚款。
4.[部门规章]《城市地下空间开发利用管理规定》
第三十条 进行城市地下空间的开发建设，违反城市地下空间的规划及法定实施管理程序规定的，由县级以上人民政府城市规划行政主管部门依法处罚。
5.[部门规章]《城市桥梁检测和养护维修管理办法》
第二十七条 单位和个人擅自在城市桥梁施工控制范围内从事本办法第十四条第二款规定的活动的，由城市人民政府市政工程设施行政主管部门责令限期改正，并可处1万元以上3万元以下的罚款。</t>
  </si>
  <si>
    <t xml:space="preserve">11440115MB2C96019J40214074000
</t>
  </si>
  <si>
    <t>ns150 634</t>
  </si>
  <si>
    <t>施工单位以欺骗、贿赂等不正当手段取得建筑业企业资质证书</t>
  </si>
  <si>
    <t>1.[法律]《中华人民共和国建筑法》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
2.[行政法规]《建设工程质量管理条例》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3.[部门规章]《建筑业企业资质管理规定》
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</si>
  <si>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11440115MB2C96019J40214111000</t>
  </si>
  <si>
    <t>ns150 692</t>
  </si>
  <si>
    <t>工程监理单位有下列行为之一的：
（一）与建设单位或者施工单位串通，弄虚作假、降低工程质量的。（二）将不合格的建设工程、建筑材料、建筑构配件和设备按照合格签字的。</t>
  </si>
  <si>
    <t>1.[法律]《中华人民共和国建筑法》
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工程监理单位转让监理业务的，责令改正，没收违法所得，可以责令停业整顿，降低资质等级；情节严重的，吊销资质证书。
[行政法规]《建设工程质量管理条例》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[部门规章]《实施工程建设强制性标准监督规定》
第十九条
工程监理单位违反强制性标准规定，将不合格的建设工程以及建筑材料、建筑构配件和设备按照合格签字的，责令改正，处５０万元以１００万元以下的罚款，降低资质等级或者吊销资质证书；有违法所得的，予以没收；造成损失的，承担连带赔偿责任。</t>
  </si>
  <si>
    <t>11440115MB2C96019J40216252000</t>
  </si>
  <si>
    <t>ns150 433</t>
  </si>
  <si>
    <t>对勘察单位未按照工程建设强制性标准进行勘察行为的处罚</t>
  </si>
  <si>
    <t xml:space="preserve">1.[行政法规]《建设工程质量管理条例》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2.[法律]《中华人民共和国建筑法》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3.[行政法规]《民用建筑节能条例》
第三十九条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
4.[部门规章]《实施工程建设强制性标准监督规定》
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5.[行政法规]《建设工程安全生产管理条例》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6.[行政法规]《建设工程勘察设计管理条例》
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
7.[行政法规]《民用建筑节能条例》
第二十六条
设计单位未按照建筑节能强制性标准进行设计的，应当修改设计。未进行修改的，给予警告，处10万元以上31万元以下罚款；造成损失的，依法承担赔偿责任；两年内，累计三项工程未按照建筑节能强制性标准设计的，责令停业整顿，降低资质等级或者吊销资质证书。
</t>
  </si>
  <si>
    <t>11440115MB2C96019J40216246000</t>
  </si>
  <si>
    <t>ns150 427</t>
  </si>
  <si>
    <t>对设计单位未根据勘察成果文件进行工程设计；设计单位指定建筑材料、建筑构配件的生产厂、供应商；设计单位未按照工程建设强制性标准、建筑节能强制性标准进行设计的行政处罚</t>
  </si>
  <si>
    <t xml:space="preserve">1.[行政法规]《建设工程质量管理条例》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2.[法律]《中华人民共和国建筑法》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3.[行政法规]《民用建筑节能条例》
第三十九条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
4.[部门规章]《实施工程建设强制性标准监督规定》
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5.[行政法规]《建设工程安全生产管理条例》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6.[行政法规]《建设工程勘察设计管理条例》
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
7.[行政法规]《民用建筑节能条例》
第二十六条
设计单位未按照建筑节能强制性标准进行设计的，应当修改设计。未进行修改的，给予警告，处10万元以上32万元以下罚款；造成损失的，依法承担赔偿责任；两年内，累计三项工程未按照建筑节能强制性标准设计的，责令停业整顿，降低资质等级或者吊销资质证书。
</t>
  </si>
  <si>
    <t>11440115MB2C96019J40214103000</t>
  </si>
  <si>
    <t>ns150 722</t>
  </si>
  <si>
    <t>施工单位在施工中偷工减料，使用不合格的建筑材料、建筑构配件和设备，或有其他不按照工程设计图纸或施工技术标准、民用建筑节能强制性标准施工</t>
  </si>
  <si>
    <t xml:space="preserve">1.[法律]《中华人民共和国建筑法》
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2.[行政法规]《建设工程质量管理条例》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3.[行政法规]《民用建筑节能条例》
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
4.[部门规章]《民用建筑节能管理规定》
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
5.[地方政府规章]《广东省发展应用新型墙体材料管理规定》
第十七条　违反本规定第十二条第三款规定的，由建设行政主管部门责令其改正，并对施工单位处１万元以上３万元以下罚款。
6.[地方性法规]《广东省建设工程质量管理条例》
第四十八条 违反本条例第十四条第三项规定，使用未经检验、检验不合格的原材料，或者供应未经检验、检验不合格的商品混凝土、混凝土预制构件的，处十万元以上二十万元以下罚款。
第四十九条 违反本条例规定，有下列行为之一的，责令改正，处二十万元以上五十万元以下罚款：
（一）违反第七条第一项、第十条第三项，采购、使用不合格的商品混凝土、混凝土预制构件的；
（二）违反第七条第二项和第十八条，施工图设计文件未经审查或者审查不合格，擅自施工的；
（三）违反第七条第五项，未按技术标准和国家有关规定进行工程竣工验收的。
</t>
  </si>
  <si>
    <t xml:space="preserve">
《广东省发展应用新型墙体材料管理规定》第十二条
建设单位不得以任何理由指定建筑设计、施工单位选用实心粘土砖或者已规定禁止使用的其他墙体材料。 设计单位必须根据规定采用新型墙体材料，并严格按照相应的标准和技术规范进行设计，在图纸上标明所使用的新型墙体材料品种、规格、性能指标和施工技术要求。 施工单位应当按照设计文件的要求使用新型墙体材料，并按照相应的施工技术规程和设计要求进行施工。 监理单位必须对施工单位使用新型墙体材料的情况进行监督，按照相关的技术标准及符合要求的设计文件对墙体质量实施监理。未按照国家和省的规定使用新型墙体材料或质量不合格的墙体材料，监理工程师不得同意其在建设工程中使用。 建设工程质量监督机构必须按照国家规定和工程建设强制性标准，对工程使用新型墙体材料的质量情况进行监督检查。 建设工程的设计、施工不按规定采用新型墙体材料的，不得参与优秀设计工程奖或优质工程奖的评选。</t>
  </si>
  <si>
    <t xml:space="preserve">11440115MB2C96019J40214120000
</t>
  </si>
  <si>
    <t>工程质量检测机构隐瞒有关情况或者提供虚假材料申请资质</t>
  </si>
  <si>
    <t>11440115MB2C96019J40214163000</t>
  </si>
  <si>
    <t>ns150 768</t>
  </si>
  <si>
    <t>生产经营单位未采取措施消除事故隐患或拒不执行的</t>
  </si>
  <si>
    <t>[法律]《中华人民共和国安全生产法》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</si>
  <si>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11440115MB2C96019J40214137000</t>
  </si>
  <si>
    <t>ns150 637</t>
  </si>
  <si>
    <t>施工单位的决策机构、主要负责人或者个人经营的投资人不依法保证安全生产所必需的资金投入，致使生产经营单位不具备安全生产条件
　</t>
  </si>
  <si>
    <t>[法律]《中华人民共和国安全生产法》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</si>
  <si>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11440115MB2C96019J40214129000</t>
  </si>
  <si>
    <t>ns150 645</t>
  </si>
  <si>
    <t>两个以上生产经营单位在同一作业区域内进行可能危及对方安全生产的生产经营活动，未签订安全生产管理协议或未指定专职安全生产管理人员进行安全检查与协调</t>
  </si>
  <si>
    <t>[法律]《中华人民共和国安全生产法》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</si>
  <si>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11440115MB2C96019J40214138000</t>
  </si>
  <si>
    <t>ns150 648</t>
  </si>
  <si>
    <t>施工生产经营单位未依规定制定生产安全事故应急救援预案或未定期组织演练；特种作业人员未按照规定经专门的安全作业培训并取得相应资格，上岗作业</t>
  </si>
  <si>
    <t>[法律]《中华人民共和国安全生产法》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</si>
  <si>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11440115MB2C96019J40214136000</t>
  </si>
  <si>
    <t>ns150 661</t>
  </si>
  <si>
    <t>生产经营单位拒绝、阻碍负有安全生产监督管理职责的部门依法实施监督检查</t>
  </si>
  <si>
    <t>[法律]《中华人民共和国安全生产法》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</si>
  <si>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11440115MB2C96019J40216190000</t>
  </si>
  <si>
    <t>ns110 024</t>
  </si>
  <si>
    <t>施工单位的主要负责人、项目负责人违反规定未履行安全生产管理职责</t>
  </si>
  <si>
    <t>1.[法律]《中华人民共和国安全生产法》
第九十二条 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
第九十三条 生产经营单位的安全生产管理人员未履行本法规定的安全生产管理职责的，责令限期改正；导致发生生产安全事故的，暂停或者撤销其与安全生产有关的资格；构成犯罪的，依照刑法有关规定追究刑事责任。
2.[行政法规]《建设工程安全生产管理条例》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</si>
  <si>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11440115MB2C96019J40214131000</t>
  </si>
  <si>
    <t>ns150 699</t>
  </si>
  <si>
    <t>生产经营单位将生产经营项目、场所、设备发包或出租给不具备安全生产条件或相应资质的单位或个人。未与承包单位、承租单位签订专门的安全生产管理协议或未在承包合同、租赁合同中明确各自的安全生产管理职责，或未对承包单位、承租单位的安全生产统一协调、管理</t>
  </si>
  <si>
    <t>[法律]《中华人民共和国安全生产法》
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</si>
  <si>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施工单位未设立安全生产管理机构、配备专职安全生产管理人员或分部分项工程施工时无专职安全生产管理人员现场监督；施工单位的主要负责人、项目负责人、专职安全生产管理人员、作业人员或特种作业人员，未经安全教育培训或经考核不合格即从事相关工作；未在施工现场的危险部位设置明显的安全警示标志，或未按国家有关规定在施工现场设置消防通道、消防水源、配备消防设施和灭火器材；未向作业人员提供安全防护用具和安全防护服装；未依规定在施工起重机械和整体提升脚手架、模板等自升式架设设施验收合格后登记；使用国家明令淘汰、禁止使用的危及施工安全的工艺、设备、材料</t>
  </si>
  <si>
    <t>1.[法律]《中华人民共和国安全生产法》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
2.[行政法规]《建设工程安全生产管理条例》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
3.【部门规章】《危险性较大的分部分项工程安全管理规定》
第三十三条 施工单位有下列行为之一的，依照《中华人民共和国安全生产法》《建设工程安全生产管理条例》对单位和相关责任人员进行处罚：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4.[地方性法规]《广东省安全生产条例》
第四十六条　生产经营单位未依法设置安全生产管理机构或者配备安全生产管理人员、进行安全生产考核和培训、为从业人员提供劳动防护用品的，由具体实施安全生产监督管理的部门责令限期改正；逾期未改正的，责令停产停业，并可以依法处以罚款。</t>
  </si>
  <si>
    <t>11440115MB2C96019J40214132000</t>
  </si>
  <si>
    <t>ns150 700</t>
  </si>
  <si>
    <t>中标人不履约保证金不予退还，给招标人造成的损失超过履约保证金数额的；不按照与招标人订立的合同履行义务</t>
  </si>
  <si>
    <t>1.[法律]《中华人民共和国招标投标法》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2.[部门规章]《工程建设项目施工招标投标办法》
第八十四条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有关行政监督部门取消其二至五年参加招标项目的投标资格并予以公告，直至由工商行政管理机关吊销营业执照。因不可抗力不能履行合同的，不适用前两款规定。
3.[部门规章]《工程建设项目货物招标投标办法》
第五十八条第二款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招标的项目的中标人，由有关行政监督部门责令改正，可以处中标金额千分之十以下罚款。</t>
  </si>
  <si>
    <t>招标人以抽签、摇号等不合理的条件限制或排斥资格预审合格的潜在投标人参加投标，对潜在投标人实行歧视待遇；强制要求投标人组成联合体共同投标；限制投标人之间竞争</t>
  </si>
  <si>
    <t>1.[法律]《中华人民共和国招标投标法》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2.[部门规章]《工程建设项目勘察设计招标投标办法》
第五十三条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3.[部门规章]《工程建设项目货物招标投标办法》
第五十六条
招标人以不合理的条件限制或者排斥资格预审合格的潜在投标人参加投标，对潜在投标人实行歧视待遇的，强制要求投标人组成联合体共同投标的，或者限制投标人之间竞争的，责令改正，可以处一万元以上五万元以下的罚款。
4.[部门规章]《建筑工程设计招标投标管理办法》
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</si>
  <si>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11440115MB2C96019J40214064000</t>
  </si>
  <si>
    <t>ns150 626</t>
  </si>
  <si>
    <t>依法必须进行招标的项目的招标人向他人透露已获取招标文件的潜在投标人的名称、数量或可能影响公平竞争的有关招标投标的其他情况，或泄露标底</t>
  </si>
  <si>
    <t>1.[法律]《中华人民共和国招标投标法》
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2.[部门规章]《工程建设项目施工招标投标办法》
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前款所列行为影响中标结果的，中标无效。
3.[地方性法规]《广东省实施〈中华人民共和国招标投标法〉办法》
第三十三条 有本办法第十六条、第十七条所列情形之一，被依法认定为投标人相互串通投标或者招标人与投标人串通投标的，依照《中华人民共和国招标投标法》第五十二条、第五十三条、《中华人民共和国招标投标法实施条例》第六十七条的规定处罚。</t>
  </si>
  <si>
    <t>11440115MB2C96019J40214055000</t>
  </si>
  <si>
    <t>ns150 679</t>
  </si>
  <si>
    <t xml:space="preserve">
招标代理机构在所代理的招标项目中投标、代理投标或者向该项目投标人提供咨询的，接受委托编制标底的中介机构参加受托编制标底项目的投标或者为该项目的投标人编制投标文件、提供咨询
</t>
  </si>
  <si>
    <t>1.[法律]《中华人民共和国招标投标法》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2.[行政法规]《中华人民共和国招标投标法实施条例》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</si>
  <si>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11440115MB2C96019J40216326000</t>
  </si>
  <si>
    <t>ns150 865</t>
  </si>
  <si>
    <t>招标人在评标委员会依法推荐的中标候选人以外确定中标人的，依法必须进行招标的项目在所有投标被评标委员会否决后自行确定中标人</t>
  </si>
  <si>
    <t>[法律]《中华人民共和国招标投标法》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</si>
  <si>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11440115MB2C96019J40216336000</t>
  </si>
  <si>
    <t>对依法必须进行招标的项目，招标人违法与投标人就投标价格、投标方案等实质性内容进行谈判</t>
  </si>
  <si>
    <t>[法律]《中华人民共和国招标投标法》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</si>
  <si>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11440115MB2C96019J40216334000</t>
  </si>
  <si>
    <t>对招标人以不合理的条件限制或排斥潜在投标人；对潜在投标人实行歧视待遇；强制要求投标人组成联合体共同投标；限制投标人之间竞争</t>
  </si>
  <si>
    <t>1.[法律]《中华人民共和国招标投标法》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2.[部门规章]《工程建设项目施工招标投标办法》
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t>
  </si>
  <si>
    <t>11440115MB2C96019J40214054000</t>
  </si>
  <si>
    <t>ns150 678</t>
  </si>
  <si>
    <t>依法应当公开招标的项目不按照规定在指定媒介发布资格预审公告或者招标公告。在不同媒介发布的同一招标项目的资格预审公告或者招标公告的内容不一致，影响潜在投标人申请资格预审或者投标。招标人以不合理的条件限制或排斥潜在投标人，招标人采取抽签、摇号等随机方式进行资格预审、评标评审或者确定中标人的，对潜在投标人实行歧视待遇。强制要求投标人组成联合体共同投标。限制投标人之间竞争</t>
  </si>
  <si>
    <t>1.[法律]《中华人民共和国招标投标法》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2.[行政法规]《中华人民共和国招标投标法实施条例》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3.[部门规章]《工程建设项目勘察设计招标投标办法》
第五十三条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4.[地方性法规]《广东省实施〈中华人民共和国招标投标法〉办法》
第三十二条 招标人违反本办法第二十一条第三款规定，采取抽签、摇号等随机方式进行资格预审、评标评审或者确定中标人的，由有关行政监督部门责令改正，可以处一万元以上三万元以下的罚款。</t>
  </si>
  <si>
    <t>11440115MB2C96019J40214056000</t>
  </si>
  <si>
    <t>ns150 707</t>
  </si>
  <si>
    <t>招标人和中标人不按照招标文件和中标人的投标文件订立合同；中标后，招标人和中标人订立的合同的主要条款与招标文件、中标人的投标文件的内容不一致；招标人、中标人订立背离合同实质性内容的协议；或者招标人擅自提高履约保证金或强制要求中标人垫付中标项目建设资金的</t>
  </si>
  <si>
    <t>1.[行政法规]《中华人民共和国招标投标法实施条例》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2.[法律]《中华人民共和国招标投标法》
第五十九条 招标人与中标人不按照招标文件和中标人的投标文件订立合同的，或者招标人、中标人订立背离合同实质性内容的协议的，责令改正；可以处中标项目金额千分之五以上千分之十以下的罚款。
3.[部门规章]《评标委员会和评标方法暂行规定》
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
4.[部门规章]《工程建设项目勘察设计招标投标办法》
第五十五条 招标人与中标人不按照招标文件和中标人的投标文件订立合同，责令改正，可以处中标项目金额千分之五以上千分之十以下的罚款。
5.[部门规章]《工程建设项目施工招标投标办法》
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t>
  </si>
  <si>
    <t>11440115MB2C96019J40214066000</t>
  </si>
  <si>
    <t>必须进行招标的项目不招标。将必须进行招标的项目化整为零或以其他任何方式规避招标。依法必须进行招标的项目不按照规定发布资格预审公告或者招标公告，构成规避招标</t>
  </si>
  <si>
    <t>1.[法律]《中华人民共和国招标投标法》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2.[行政法规]《中华人民共和国招标投标法实施条例》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3.[部门规章]《招标公告和公示信息发布管理办法》
第十八条 招标人或其招标代理机构有下列行为之一的，由有关行政监督部门责令改正，并视情形依照《中华人民共和国招标投标法》第四十九条、第五十一条及有关规定处罚：（一）依法必须公开招标的项目不按照规定在发布媒介发布招标公告和公示信息；（二）在不同媒介发布的同一招标项目的资格预审公告或者招标公告的内容不一致，影响潜在投标人申请资格预审或者投标；（三）资格预审公告或者招标公告中有关获取资格预审文件或者招标文件的时限不符合招标投标法律法规规定；（四）资格预审公告或者招标公告中以不合理的条件限制或者排斥潜在投标人。
4.【部门规章】《工程建设项目施工招标投标办法》
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t>
  </si>
  <si>
    <t>投标人以他人名义投标或以其他方式弄虚作假，骗取中标</t>
  </si>
  <si>
    <t>1.[法律]《中华人民共和国招标投标法》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2.[部门规章]《工程建设项目施工招标投标办法》
第七十五条 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3.[地方性法规]《广东省实施＜中华人民共和国招标投标法＞办法》
第五十条 依照《中华人民共和国招标投标法》第四十九条、第五十三条、第五十四条规定处以罚款、取消投标资格处罚的，分别按照下列规定执行：
（一）必须进行招标的项目不实行招标的，将必须招标的项目化整为零或者以其他方式规避招标的，处以项目合同金额千分之五以上千分之十以下的罚款；
（二）投标人相互串通投标或者与招标人串通投标的，投标人以向招标人或者评标委员会成员行贿的手段谋取中标的，处以中标项目金额千分之七以上千分之十以下的罚款，对单位直接负责的主管人员和其他直接责任人员处单位罚款数额百分之七以上百分之十以下的罚款；情节严重的，取消其二年参加必须进行招标项目的投标资格并予以公告；
（三）必须进行招标的项目的投标人以他人名义投标或者以其他方式弄虚作假，骗取中标的，处以中标项目金额千分之七以上千分之十以下的罚款，对单位直接负责的主管人员和其他直接责任人员处单位罚款数额百分之七以上百分之十以下的罚款。情节严重的，取消其二年参加必须进行招标项目的投标资格并予以公告。
4.[行政法规]《中华人民共和国招标投标法实施条例》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5.[部门规章]《工程建设项目勘察设计招标投标办法》
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6.[部门规章]《建筑工程设计招标投标管理办法》
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</si>
  <si>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中标人在中标通知书发出后，放弃中标项目，无正当理由不与招标人签订合同，在签订合同时向招标人提出附加条件或者更改合同实质性内容，或者拒不提交所要求的履约保证金，被取消中标资格，投标保证金不予退还</t>
  </si>
  <si>
    <t>1.[行政法规]《中华人民共和国招标投标法实施条例》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3.[部门规章]《工程建设项目施工招标投标办法》
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4.[部门规章]《评标委员会和评标方法暂行规定》
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</si>
  <si>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11440115MB2C96019J40214070000</t>
  </si>
  <si>
    <t>ns150 625</t>
  </si>
  <si>
    <t>依法必须进行招标的项目的招标人不按照规定组建评标委员会，或者确定、更换评标委员会成员违反招标投标法和招标投标法实施条例规定</t>
  </si>
  <si>
    <t>1.[行政法规]《中华人民共和国招标投标法实施条例》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国家工作人员以任何方式非法干涉选取评标委员会成员的，依照本条例第八十条的规定追究法律责任。
2.[部门规章]《工程建设项目施工招标投标办法》
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3.[部门规章]《工程建设项目勘察设计招标投标办法》
第五十三条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4.[部门规章]《建筑工程设计招标投标管理办法》
第三十一条
招标人不按照规定组建评标委员会，或者评标委员会成员的确定违反本办法规定的，由县级以上地方人民政府住房城乡建设主管部门责令改正，可以处10万元以下的罚款，相应评审结论无效，依法重新进行评审。</t>
  </si>
  <si>
    <t>招标人无正当理由不发出中标通知书；不按规定确定中标人；中标通知书发出后无正当理由改变中标结果；无正当理由不与中标人订立合同；在订立合同时向中标人提出附加条件</t>
  </si>
  <si>
    <t>1.[行政法规]《中华人民共和国招标投标法实施条例》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2.[法律]《中华人民共和国招标投标法》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3.[部门规章]《评标委员会和评标方法暂行规定》
第五十五条 招标人有下列情形之一的，责令改正，可以处中标项目金额千分之十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
4.[部门规章]《建筑工程设计招标投标管理办法》
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
5.[部门规章]《工程建设项目施工招标投标办法》
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</si>
  <si>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招标人应依法公开招标而采用邀请招标；接受未通过资格预审的单位或个人参加投标；招标文件、资格预审文件的发售、澄清、修订的时限，或确定的提交资格预审申请文件、投标文件的时限不符合招标投标法和招标投标法实施条例规定；接受应当拒收的投标文件</t>
  </si>
  <si>
    <t>1.[行政法规]《中华人民共和国招标投标法实施条例》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
2.[部门规章]《工程建设项目施工招标投标办法》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3.[部门规章]《工程建设项目勘察设计招标投标办法》
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（四）接受应当拒收的投标文件。招标人有前款第一项、第三项、第四项所列行为之一的，对单位直接负责的主管人员和其他直接责任人员依法给予处分。</t>
  </si>
  <si>
    <t>11440115MB2C96019J40214059000</t>
  </si>
  <si>
    <t>ns150 689</t>
  </si>
  <si>
    <t>招标代理机构泄露应当保密的与招标投标活动有关的情况和资料；串通损害国家利益、社会公共利益或他人合法权益或在所代理的招标项目中投标、代理投标或者向该项目投标人提供咨询的，接受委托编制标底的中介机构参加受托编制标底项目的投标或者为该项目的投标人编制投标文件、提供咨询的</t>
  </si>
  <si>
    <t xml:space="preserve">1.[行政法规]《中华人民共和国招标投标法实施条例》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2.[部门规章]《工程建设项目施工招标投标办法》
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
3.[法律]《中华人民共和国招标投标法》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t>
  </si>
  <si>
    <t>11440115MB2C96019J40214053000</t>
  </si>
  <si>
    <t>ns150 691</t>
  </si>
  <si>
    <t>投标人相互串通投标或者与招标人串通投标的，投标人以向招标人或者评标委员会成员行贿的手段谋取中标</t>
  </si>
  <si>
    <t>1.[行政法规]《中华人民共和国招标投标法实施条例》
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2.[部门规章]《工程建设项目施工招标投标办法》
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 给他人造成损失的，依法承担赔偿责任。投标人未中标的，对单位的罚款金额按照招标项目合同金额依照招标投标法规定的比例计算。
3.[法律]《中华人民共和国招标投标法》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4.[地方性法规]《广东省实施＜中华人民共和国招标投标法＞办法》
第三十三条 有本办法第十六条、第十七条所列情形之一，被依法认定为投标人相互串通投标或者招标人与投标人串通投标的，依照《中华人民共和国招标投标法》第五十二条、第五十三条、《中华人民共和国招标投标法实施条例》第六十七条的规定处罚。</t>
  </si>
  <si>
    <t>11440115MB2C96019J40214057000</t>
  </si>
  <si>
    <t>ns150 704</t>
  </si>
  <si>
    <t>招标人超过规定比例收取投标保证金、履约保证金或不按照规定退还投标保证金及银行同期存款利息</t>
  </si>
  <si>
    <t xml:space="preserve">[行政法规]《中华人民共和国招标投标法实施条例》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
</t>
  </si>
  <si>
    <t>11440115MB2C96019J40214063000</t>
  </si>
  <si>
    <t>ns150 713</t>
  </si>
  <si>
    <t>评标委员会成员收受投标人财物或其他好处。向他人透露对投标文件的评审和比较、中标候选人的推荐及与评标有关的其他情况</t>
  </si>
  <si>
    <t>1.[法律]《中华人民共和国招标投标法》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2.[行政法规]《中华人民共和国招标投标法实施条例》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
3.[部门规章]《评标委员会和评标方法暂行规定》
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4.[部门规章]《建筑工程设计招标投标管理办法》
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
5.[部门规章]《工程建设项目施工招标投标办法》
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t>
  </si>
  <si>
    <t>中标人将中标项目转让给他人；中标人将中标项目肢解后分别转让给他人；中标人违反招标投标法将中标项目的部分主体、关键性工作分包给他人、或分包人再次分包</t>
  </si>
  <si>
    <t>1.[法律]《中华人民共和国招标投标法》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2.[行政法规]《中华人民共和国招标投标法实施条例》
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3.[部门规章]《工程建设项目施工招标投标办法》
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4.[行政法规]《建设工程质量管理条例》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t>
  </si>
  <si>
    <t>11440115MB2C96019J40214072000</t>
  </si>
  <si>
    <t>ns150 731</t>
  </si>
  <si>
    <t>招标人依法应当公开招标的项目不按照规定在指定媒介发布资格预审公告或者招标公告。在不同媒介发布的同一招标项目的资格预审公告或者招标公告的内容不一致，影响潜在投标人申请资格预审或者投标</t>
  </si>
  <si>
    <t>1.[行政法规]《中华人民共和国招标投标法实施条例》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2.[部门规章]《工程建设项目施工招标投标办法》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3.[部门规章]《工程建设项目勘察设计招标投标办法》
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t>
  </si>
  <si>
    <t>建设单位未将保证安全施工的措施或者拆除工程的有关资料报送有关部门备案的</t>
  </si>
  <si>
    <t xml:space="preserve">[行政法规]《建设工程安全生产管理条例》
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
</t>
  </si>
  <si>
    <t>11440115MB2C96019J40289673000</t>
  </si>
  <si>
    <t>施工起重机械、整体提升脚手架、模板安装、拆卸单位未编制拆装方案、制定安全施工措施；未由专业技术人员现场监督；未出具自检合格证明或出具虚假证明；未向施工单位进行安全使用说明，办理移交手续</t>
  </si>
  <si>
    <t xml:space="preserve">[行政法规]《建设工程安全生产管理条例》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t>
  </si>
  <si>
    <t>11440115MB2C96019J40214180000</t>
  </si>
  <si>
    <t>ns150 663</t>
  </si>
  <si>
    <t>施工单位取得资质证书后降低安全生产条件，或经停产停业整顿仍不具备安全生产条件</t>
  </si>
  <si>
    <t>1.[行政法规]《建设工程安全生产管理条例》
第六十七条 施工单位取得资质证书后，降低安全生产条件的，责令限期改正；经整改仍未达到与其资质等级相适应的安全生产条件的，责令停业整顿，降低其资质等级直至吊销资质证书。
2.[地方性法规]《广东省安全生产条例》
第五十条　生产经营单位违反法律法规规定，经停产停业整顿仍不具备安全生产条件的，予以关闭；有关部门应当依法吊销其有关证照。未依法取得许可证、营业执照或者其他批准文件，擅自从事经营活动的场所，有关部门应当依法予以取缔，并追究相关责任人的责任。</t>
  </si>
  <si>
    <t>11440115MB2C96019J40214125000</t>
  </si>
  <si>
    <t>ns150 672</t>
  </si>
  <si>
    <t>工程监理单位有下列行为之一的：（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</si>
  <si>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[行政法规]《建设工程安全生产管理条例》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t>
  </si>
  <si>
    <t>施工单位挪用列入建设工程概算的安全生产作业环境及安全施工措施所需费用</t>
  </si>
  <si>
    <t xml:space="preserve">[行政法规]《建设工程安全生产管理条例》
第六十三条 违反本条例的规定，施工单位挪用列入建设工程概算的安全生产作业环境及安全施工措施所需费用的，责令限期改正，处挪用费用20％以上50％以下的罚款；造成损失的，依法承担赔偿责任。
</t>
  </si>
  <si>
    <t>11440115MB2C96019J40214130000</t>
  </si>
  <si>
    <t>ns150 709</t>
  </si>
  <si>
    <t>出租单位出租未经安全性能检测或经检测不合格的机械设备和施工机具及配件
　　</t>
  </si>
  <si>
    <t>[行政法规]《建设工程安全生产管理条例》
第六十条 违反本条例的规定，出租单位出租未经安全性能检测或者经检测不合格的机械设备和施工机具及配件的，责令停业整顿，并处5万元以上10万元以下的罚款；造成损失的，依法承担赔偿责任。</t>
  </si>
  <si>
    <t>11440115MB2C96019J40214179000</t>
  </si>
  <si>
    <t>ns150 711</t>
  </si>
  <si>
    <t>为建设工程提供人民防空防护设备的单位，未按照安全施工的要求配备齐全有效的保险、限位等安全设施和装置</t>
  </si>
  <si>
    <t xml:space="preserve">[行政法规]《建设工程安全生产管理条例》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t>
  </si>
  <si>
    <t>施工单位施工前未对有关安全施工的技术要求作出详细说明；未根据不同施工阶段和周围环境及季节、气候的变化，在施工现场采取相应的安全施工措施，或在城市市区内的建设工程的施工现场未实行封闭围挡；在尚未竣工的建筑物内设置员工集体宿舍；施工现场临时搭建的建筑物不符合安全使用要求；未对因建设工程施工可能造成损害的毗邻建筑物、构筑物和地下管线等采取专项防护措施</t>
  </si>
  <si>
    <t xml:space="preserve">[行政法规]《建设工程安全生产管理条例》
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
</t>
  </si>
  <si>
    <t>11440115MB2C96019J40214139000</t>
  </si>
  <si>
    <t>ns150 742</t>
  </si>
  <si>
    <t>施工单位安全防护用具、机械设备、施工机具及配件在进入施工现场前未经查验或查验不合格即投入使用；使用未经验收或验收不合格的施工起重机械和整体提升脚手架、模板等自升式架设设施；委托不具有相应资质的单位承担施工现场安装、拆卸施工起重机械和整体提升脚手架、模板等自升式架设设施；在施工组织设计中未编制安全技术措施、施工现场临时用电方案或专项施工方案；未按规定编制并审核危险性较大工程专项施工方案</t>
  </si>
  <si>
    <t xml:space="preserve">1.[行政法规]《建设工程安全生产管理条例》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2.[部门规章]《危险性较大的分部分项工程安全管理规定》
第三十二条 施工单位未按照本规定编制并审核危大工程专项施工方案的，依照《建设工程安全生产管理条例》对单位进行处罚，并暂扣安全生产许可证30日；对直接负责的主管人员和其他直接责任人员处1000元以上5000元以下的罚款。
</t>
  </si>
  <si>
    <t>11440115MB2C96019J40214140000</t>
  </si>
  <si>
    <t>ns150 750</t>
  </si>
  <si>
    <t>建设单位将拆除工程发包给不具有相应资质等级的施工单位行为</t>
  </si>
  <si>
    <t xml:space="preserve">1.[行政法规]《建设工程安全生产管理条例》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2.[部门规章]《水利工程建设安全生产管理规定》
第四十条 违反本规定，需要实施行政处罚的，由水行政主管部门或者流域管理机构按照《建设工程安全生产管理条例》的规定执行。
</t>
  </si>
  <si>
    <t>11440115MB2C96019J40216198000</t>
  </si>
  <si>
    <t>ns150 758</t>
  </si>
  <si>
    <t>对勘察、设计、施工、工程监理等单位提出不符合安全生产法律、法规和强制性标准规定要求的</t>
  </si>
  <si>
    <t>[行政法规]《建设工程安全生产管理条例》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t>
  </si>
  <si>
    <t>11440115MB2C96019J40216196000</t>
  </si>
  <si>
    <t>ns150 780</t>
  </si>
  <si>
    <t>要求施工单位压缩合同约定的工期的；</t>
  </si>
  <si>
    <t>11440115MB2C96019J40216197000</t>
  </si>
  <si>
    <t>ns150 781</t>
  </si>
  <si>
    <t>勘察、设计单位有下列行为之一的：（一）未按照法律、法规和人民防空工程建设强制性标准进行勘察、设计的。（二）采用新结构、新材料、新工艺的建设工程和特殊结构的建设工程，设计单位未在设计中提出保障施工作业人员安全和预防生产安全事故的措施建议的。</t>
  </si>
  <si>
    <t>[行政法规]《建设工程安全生产管理条例》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</si>
  <si>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勘察、设计、施工、监理单位注册执业人员未执行法律、法规和工程建设强制性标准，或因此错造成工程质量、安全事故</t>
  </si>
  <si>
    <t xml:space="preserve">1.[行政法规]《建设工程安全生产管理条例》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2.[行政法规]《建设工程质量管理条例》
第七十二条 违反本条例规定，注册建筑师、注册结构工程师、监理工程师等注册执业人员因过错造成质量事故的，责令停止执业1年；造成重大质量事故的，吊销执业资格证书，5年以内不予注册；情节特别恶劣的，终身不予注册。
3.[行政法规]《民用建筑节能条例》
第四十四条 违反本条例规定，注册执业人员未执行民用建筑节能强制性标准的，由县级以上人民政府建设主管部门责令停止执业3个月以上1年以下；情节严重的，由颁发资格证书的部门吊销执业资格证书，5年内不予注册。
4.[地方性法规]《广东省建设工程质量管理条例》
第五十一条 违反本条例规定，注册执业人员因过错造成工程质量事故的，责令停止执业一年；造成重大质量事故的，吊销执业资格证书，且五年以内不予注册；情节特别恶劣的，终身不予注册。
5.[行政法规]《中华人民共和国注册建筑师条例》
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t>
  </si>
  <si>
    <t>11440115MB2C96019J40214188000</t>
  </si>
  <si>
    <t>ns150 652</t>
  </si>
  <si>
    <t>建设单位迫使承包方以低于成本的价格竞标。任意压缩合理工期。明示或暗示设计单位或施工单位违反工程建设强制性标准、建筑节能标准或选用禁止使用墙体材料，降低工程质量。明示或暗示检测机构出具虚假检测报告，篡改或伪造检测报告的。弄虚作假送检试样的。施工图设计文件未经审查或审查不合格，擅自施工。建设项目必须实行工程监理而未实行工程监理。未依国家规定办理工程质量监督手续。明示或暗示施工单位使用不合格的建筑材料、建筑构配件和设备。未依国家规定将竣工验收报告、有关认可文件或准许使用文件报送备案。未移交建设工程档案</t>
  </si>
  <si>
    <t>1.[行政法规]《建设工程质量管理条例》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2.[行政法规]《建设工程安全生产管理条例》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3.[部门规章]《实施工程建设强制性标准监督规定》
第十六条 建设单位有下列行为之一的，责令改正，并处以20万元以上50万元以下的罚款：（一）明示或者暗示施工单位使用不合格的建筑材料、建筑构配件和设备的；
（二）明示或者暗示设计单位或者施工单位违反工程建设强制性标准，降低工程质量的。
4.[法律]《中华人民共和国节约能源法》
第七十九条 建设单位违反建筑节能标准的，由建设主管部门责令改正，处二十万元以上五十万元以下罚款。 设计单位、施工单位、监理单位违反建筑节能标准的，由建设主管部门责令改正，处十万元以上五十万元以下罚款；情节严重的，由颁发资质证书的部门降低资质等级或者吊销资质证书；造成损失的，依法承担赔偿责任。
5.[部门规章]《民用建筑节能管理规定》
第二十五条 建设单位未按照建筑节能强制性标准委托设计，擅自修改节能设计文件，明示或暗示设计单位、施工单位违反建筑节能设计强制性标准，降低工程建设质量的，处20万元以上50万元以下的罚款。
6.[地方政府规章]《广东省发展应新型墙体材料管理规定》
第十五条　违反本规定第十二条第一款规定的，由建设行政主管部门责令其改正，并对建设单位处１万元以上３万元以下罚款。
7.[行政法规]《民用建筑节能条例》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
8.[地方性法规]《广东省建设工程监理条例》
第三十二条 建设单位违反本条例第十七条规定，必须实施监理的建设工程项目未实施监理的，由有关的行政管理部门责令其改正，处以二十万元以上五十万元以下的罚款。
建设单位违反本条例第十九条规定的，由有关的行政管理部门责令其改正，处以五十万元以上一百万元以下的罚款。
9.[地方性法规]《广东省建设工程质量管理条例》
第四十九条 违反本条例规定，有下列行为之一的，责令改正，处二十万元以上五十万元以下罚款：（一）违反第七条第一项、第十条第三项，采购、使用不合格的商品混凝土、混凝土预制构件的；
（二）违反第七条第二项和第十八条，施工图设计文件未经审查或者审查不合格，擅自施工的；
（三）违反第七条第五项，未按技术标准和国家有关规定进行工程竣工验收的。
10.[部门规章]《超限高层建筑工程抗震设防管理规定》
第十七条 建设单位违反本规定，施工图设计文件未经审查或者审查不合格，擅自施工的，责令改正，处以20万元以上50万元以下的罚款。
11.[部门规章]《房屋建筑和市政基础设施工程竣工验收备案管理办法》
第九条 建设单位在工程竣工验收合格之日起15日内未办理工程竣工验收备案的，备案机关责令限期改正，处20万元以上50万元以下罚款。</t>
  </si>
  <si>
    <t>11440115MB2C96019J40214081000</t>
  </si>
  <si>
    <t>ns150 754</t>
  </si>
  <si>
    <t>建设单位未组织人民防空竣工验收，擅自交付使用</t>
  </si>
  <si>
    <t>[行政法规]《建设工程质量管理条例》
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</si>
  <si>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11440115MB2C96019J40262010000</t>
  </si>
  <si>
    <t>ns150 630</t>
  </si>
  <si>
    <t>建设单位将人民防空工程发包给不具有相应资质等级的勘察、设计、施工单位或者委托给不具有相应资质等级的工程监理单位</t>
  </si>
  <si>
    <t xml:space="preserve">[行政法规]《建设工程质量管理条例》
第五十四条 违反本条例规定，建设单位将建设工程发包给不具有相应资质等级的勘察、设计、施工单位或者委托给不具有相应资质等级的工程监理单位的，责令改正，处50万元以上100万元以下的罚款。
</t>
  </si>
  <si>
    <t>11440115MB2C96019J40262008000</t>
  </si>
  <si>
    <t>ns150 670</t>
  </si>
  <si>
    <t>建设单位组织人民防空竣工验收不合格，擅自交付使用</t>
  </si>
  <si>
    <t xml:space="preserve">[行政法规]《建设工程质量管理条例》
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t>
  </si>
  <si>
    <t>11440115MB2C96019J40262011000</t>
  </si>
  <si>
    <t>ns150 671</t>
  </si>
  <si>
    <t>建设单位未组织竣工验收，擅自交付使用。验收不合格，擅自交付使用。对不合格的建设工程按照合格工程验收，或未按技术标准和国家有关规定进行工程竣工验收</t>
  </si>
  <si>
    <t>1.[行政法规]《建设工程质量管理条例》
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2.[部门规章]《商品房销售管理办法》
第四十条 房地产开发企业将未组织竣工验收、验收不合格或者对不合格按合格验收的商品房擅自交付使用的，按照《建设工程质量管理条例》的规定处罚。
3.[地方性法规]《广东省建设工程质量管理条例》
第四十九条 违反本条例规定，有下列行为之一的，责令改正，处二十万元以上五十万元以下罚款：（一）违反第七条第一项、第十条第三项，采购、使用不合格的商品混凝土、混凝土预制构件的；
（二）违反第七条第二项和第十八条，施工图设计文件未经审查或者审查不合格，擅自施工的；
（三）违反第七条第五项，未按技术标准和国家有关规定进行工程竣工验收的。
4.[行政法规]《民用建筑节能条例》
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</si>
  <si>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11440115MB2C96019J40214083000</t>
  </si>
  <si>
    <t>ns150 684</t>
  </si>
  <si>
    <t>建设单位对不合格的人民防空工程按照合格人民防空工程验收</t>
  </si>
  <si>
    <t>建设工程竣工验收后，建设单位未向建设行政主管部门或者其他有关部门移交建设项目档案</t>
  </si>
  <si>
    <t xml:space="preserve">[行政法规]《建设工程质量管理条例》
第五十九条 违反本条例规定，建设工程竣工验收后，建设单位未向建设行政主管部门或者其他有关部门移交建设项目档案的，责令改正，处1万元以上10万元以下的罚款。
</t>
  </si>
  <si>
    <t>11440115MB2C96019J40216242000</t>
  </si>
  <si>
    <t>ns150 724</t>
  </si>
  <si>
    <t>施工单位未对建筑材料、建筑构配件、设备和商品混凝土进行检验；未对涉及结构安全的试块、试件以及有关材料取样检测；明示或暗示检测机构出具虚假检测报告，篡改或伪造检测报告的；弄虚作假送检试样</t>
  </si>
  <si>
    <t xml:space="preserve">1.[行政法规]《建设工程质量管理条例》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2.[地方性法规]《广东省建设工程质量管理条例》
第四十六条 有违反本条例第八条，第九条第一项、第二项、第三项、第五项，第十条第一项、第二项、第六项、第八项，第十一条，第十二条第一项、第四项、第五项、第六项、第七项，第十三条第一项、第二项、第三项、第五项、第六项、第七项，第十四条第一项、第二项、第四项、第五项、第六项，第十九条规定行为的，责令改正，处一万元以上三万元以下罚款。
3.[部门规章]《建设工程质量检测管理办法》
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 
</t>
  </si>
  <si>
    <t>11440115MB2C96019J40214117000</t>
  </si>
  <si>
    <t>ns150 727</t>
  </si>
  <si>
    <t>工程监理单位转让工程监理业务行为</t>
  </si>
  <si>
    <t xml:space="preserve">[行政法规]《建设工程质量管理条例》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t>
  </si>
  <si>
    <t>11440115MB2C96019J40216211000</t>
  </si>
  <si>
    <t>ns150 752</t>
  </si>
  <si>
    <t>勘查、设计、施工、工程监理单位允许其他单位或者个人以本单位名义承揽工程</t>
  </si>
  <si>
    <t xml:space="preserve">[行政法规]《建设工程质量管理条例》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t>
  </si>
  <si>
    <t>11440115MB2C96019J40216243000</t>
  </si>
  <si>
    <t>ns150 764</t>
  </si>
  <si>
    <t>施工单位违反人防工程质量规定的行为</t>
  </si>
  <si>
    <t>[行政法规]《建设工程质量管理条例》
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</si>
  <si>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施工单位未对人民防空建筑材料和防护设备进行检验，或者未对涉及结构安全的试块、试件以及有关材料取样检测的</t>
  </si>
  <si>
    <t xml:space="preserve">[行政法规]《建设工程质量管理条例》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t>
  </si>
  <si>
    <t>施工单位不履行人民防空工程及防护设备保修义务或者拖延履行保修义务</t>
  </si>
  <si>
    <t>[行政法规]《建设工程质量管理条例》
第六十六条 违反本条例规定，施工单位不履行保修义务或者拖延履行保修义务的，责令改正，处10万元以上20万元以下的罚款，并对在保修期内因质量缺陷造成的损失承担赔偿责任。</t>
  </si>
  <si>
    <t>监理单位涂改、倒卖、出租、出借、非法转让资质证书或以其他方式允许他人以本企业的名义承揽工程</t>
  </si>
  <si>
    <t xml:space="preserve">1.[行政法规]《建设工程质量管理条例》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2.[部门规章]《工程监理企业资质管理规定》
第二十九条 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
3.[地方性法规]《广东省建设工程监理条例》
第三十三条 监理单位违反本条例第九条第二款、第三款规定的，由有关行政管理部门责令其停止违法行为，处以合同约定的监理酬金一倍以上两倍以下的罚款，没收违法所得；可以责令停业整顿，降低资质等级；情节严重的，吊销资质证书。监理单位违反本条例第九条第四款规定的，由有关行政管理部门责令其改正，没收违法所得，处以合同约定的监理酬金百分之二十五以上百分之五十以下的罚款，可以责令停业整顿，降低资质等级；情节严重的，吊销资质证书。
违反本条例，未取得监理申请批准书或监理单位资质证书承接监理业务的，予以取缔，并依照本条第一款的规定处以罚款，没收违法所得。
违反本条例，以欺骗手段取得资质证书的，吊销资质证书，依照本条第一款规定处以罚款，没收违法所得。
</t>
  </si>
  <si>
    <t>11440115MB2C96019J40214149000</t>
  </si>
  <si>
    <t>ns150 613</t>
  </si>
  <si>
    <t>勘察、设计单位涂改、倒卖、出租、出借、非法转让资质证书或以其他方式允许他人以本企业的名义承揽工程</t>
  </si>
  <si>
    <t xml:space="preserve">1.[行政法规]《建设工程质量管理条例》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2.[地方性法规]《广东省建设工程勘察设计管理条例》
第三十一条 建设工程勘察、设计单位违反本条例第九条第（一）、（二）、（三）、（四）项规定的，责令改正，没收违法所得，并处违法所得一倍至两倍罚款；可以责令停业整顿，降低资质等级；情节严重的，吊销资质证书。建设工程勘察、设计单位违反本条例第九条第（五）项规定的，责令改正，没收违法所得，并处违法所得百分之二十五以上百分之五十以下的罚款；可以责令停业整顿，降低资质等级；情节严重的，吊销资质证书。建设工程勘察、设计单位未按照工程建设强制性标准进行勘察、设计，或者违反本条例第九条第（六）项规定的，处十万元以上三十万元以下罚款；造成工程质量事故的，责令停业整顿，降低资质等级；情节严重的，吊销资质证书。建设工程勘察、设计单位违反本条例第九条规定，给他人造成损失的，依法承担赔偿责任。
</t>
  </si>
  <si>
    <t>11440115MB2C96019J40214095000</t>
  </si>
  <si>
    <t>ns150 619</t>
  </si>
  <si>
    <t>监理单位与被监理工程的施工承包单位以及建筑材料、建筑构配件和设备供应单位有隶属关系或其他利害关系承担该项建设工程的监理业务</t>
  </si>
  <si>
    <t xml:space="preserve">1.[行政法规]《建设工程质量管理条例》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2.[地方性法规]《广东省建设工程监理条例》
第三十四条 监理单位违反本条例第十三条规定承接监理业务的，由有关行政管理部门责令其改正，处以五万元以上十万元以下的罚款，没收违法所得，降低资质等级或者吊销资质证书。
</t>
  </si>
  <si>
    <t>11440115MB2C96019J40214154000</t>
  </si>
  <si>
    <t>ns150 721</t>
  </si>
  <si>
    <t>建设单位有下列行为之一的：（一）迫使承包方以低于成本价的价格竞标的。（二）任意压缩合理工期的。（三）建设单位明示或者暗示设计单位或者施工单位违反人民防空工程建设强制性标准，降低工程质量的。（四）施工图设计文件未经审查或者审查不合格，建设单位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的文件报送备案的。</t>
  </si>
  <si>
    <t>[行政法规]《建设工程质量管理条例》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</si>
  <si>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对给予建设、勘察、设计、施工、监理单位、房地产开发企业、施工图审查机构、民用建筑能效测评机构罚款处罚的单位直接负责主管人员和其他直接责任人员</t>
  </si>
  <si>
    <t xml:space="preserve">1.[行政法规]《建设工程质量管理条例》
第七十三条 依照本条例规定，给予单位罚款处罚的，对单位直接负责的主管人员和其他直接责任人员处单位罚款数额5%以上10%以下的罚款。
2.[地方性法规]《广东省建设工程监理条例》 
第三十九条 依照本条例规定，给予监理单位罚款处罚的，对监理单位直接负责的主管人员和其他直接责任人员处以单位罚款数额的百分之五以上百分之十以下的罚款。
3.[地方性法规]《广东省民用建筑节能条例》
第四十四条 依照本条例规定，给予单位罚款处罚的，对单位直接负责的主管人员和其他直接责任人员处单位罚款数额百分之五以上百分之十以下罚款。
</t>
  </si>
  <si>
    <t>11440115MB2C96019J40216323000</t>
  </si>
  <si>
    <t>ns150 323</t>
  </si>
  <si>
    <t>建设工程施工现场未建立建筑材料、商品混凝土、混凝土预制构件、建筑构配件和设备进场检验制度，未明确进场检验工作负责人和进场检验人，建立进场检验台账，未根据技术标准严格进行进场检验；对技术标准规定进行抽样复试的，未进行抽样复试；对进场检验和抽样复试的，未经监理工程师检查签字认可；各工序应未按施工技术标准进行质量控制，每道工序完成后，未进行检查并形成记录；相关各专业工种之间，未进行交接检验；未经监理工程师或者建设单位技术负责人检查签字认可，擅自进行下道工序施工</t>
  </si>
  <si>
    <t xml:space="preserve">[地方性法规]《广东省建设工程质量管理条例》
第四十六条 有违反本条例第八条，第九条第一项、第二项、第三项、第五项，第十条第一项、第二项、第六项、第八项，第十一条，第十二条第一项、第四项、第五项、第六项、第七项，第十三条第一项、第二项、第三项、第五项、第六项、第七项，第十四条第一项、第二项、第四项、第五项、第六项，第十九条规定行为的，责令改正，处一万元以上三万元以下罚款。
</t>
  </si>
  <si>
    <t>11440115MB2C96019J40289672000</t>
  </si>
  <si>
    <t>ns150 646</t>
  </si>
  <si>
    <t>施工单位未建立健全工程项目质量管理体系，确定项目的负责人、技术负责人、施工管理负责人，配备相应数量的职业技术人员；未建立健全质量责任制，由项目负责人全面负责施工现场质量管理工作，变更项目负责人的，按照有关规定办理变更手续；未根据技术标准和工程施工进度，对工程质量进行自检，报请建设单位或者监理单位组织工程质量验收，经验收合格后进行后续施工；未制定工程质量事故应急预案，组织应急演练</t>
  </si>
  <si>
    <t>11440115MB2C96019J40289682000</t>
  </si>
  <si>
    <t>ns150 647</t>
  </si>
  <si>
    <t>监理单位未成立项目监理机构，配备相应数量的监理人员；指定建筑材料、商品混凝土、混凝土预制构件、建筑构配件和设备的生产、供应单位；发现勘察设计文件不符合工程建设技术标准的，未及时责令施工单位停止执行，未告知建设单位由建设单位处理，发现违反法律、法规和工程建设强制性标准问题的，未报住房城乡建设主管部门或者交通运输、水行政等主管部门处理；发现建筑材料、商品混凝土、混凝土预制构件、建筑构配件和设备存在质量问题的，未及时要求施工单位停止使用；发现施工单位不按照审查合格的施工图设计文件施工或者有其他违法违规行为的，未及时予以制止；执行建设单位发出的违反法律、法规和工程建设强制性标准的指令；未按照技术标准和国家有关规定组织或者参加工程质量验收和工程竣工验收；对涉及结构安全和主要使用功能的重要部位、重要环节的隐蔽工程验收，未提前报告有关行政主管部门或者其委托的工程质量监督机构；未按月向有关行政主管部门或者其委托的工程质量监督机构提交工程质量监理报告</t>
  </si>
  <si>
    <t>11440115MB2C96019J40289683000</t>
  </si>
  <si>
    <t>ns150 665</t>
  </si>
  <si>
    <t>检测单位未根据工程施工进度告知检测。使用不符合规定条件的审查人员。出具虚假的审查结论。出具虚假的检测数据和检测报告</t>
  </si>
  <si>
    <t xml:space="preserve">1.[地方性法规]《广东省建设工程质量管理条例》
第四十七条 违反本条例规定，有下列行为之一的，责令改正，处五万元以上十万元以下罚款：（一）违反第七条第四项，委托没有相应资质的工程质量检测单位进行工程质量检测的；
（二）违反第十条第五项，未根据工程施工进度告知检测的；
（三）违反第十二条第二项，使用不符合规定条件的审查人员的；
（四）违反第十二条第三项，出具虚假的审查结论的；
（五）违反第十三条第四项，出具虚假的检测数据和检测报告的。
2.[部门规章]《建设工程质量检测管理办法》 
第三十条　检测机构伪造检测数据，出具虚假检测报告或者鉴定结论的，县级以上地方人民政府建设主管部门给予警告，并处3万元罚款；给他人造成损失的，依法承担赔偿责任；构成犯罪的，依法追究其刑事责任。
</t>
  </si>
  <si>
    <t>11440115MB2C96019J40214165000</t>
  </si>
  <si>
    <t>ns150 759</t>
  </si>
  <si>
    <t>勘察、设计单位未依项目批准文件、城乡规划及专业规划，国家规定的建设工程勘察、设计深度要求编制建设工程勘察、设计文件</t>
  </si>
  <si>
    <t xml:space="preserve">1.[地方性法规]《广东省建设工程质量管理条例》
第四十六条 有违反本条例第八条，第九条第一项、第二项、第三项、第五项，第十条第一项、第二项、第六项、第八项，第十一条，第十二条第一项、第四项、第五项、第六项、第七项，第十三条第一项、第二项、第三项、第五项、第六项、第七项，第十四条第一项、第二项、第四项、第五项、第六项，第十九条规定行为的，责令改正，处一万元以上三万元以下罚款。
2.[行政法规]《建设工程勘察设计管理条例》 
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t>
  </si>
  <si>
    <t>勘察单位未参加勘察设计交底和文件图纸会审，未对编制的工程勘察文件以书面形式向建设单位、设计单位、施工单位、监理单位作出详细说明。未按有关规定参加工程质量验收和工程竣工验收。未参加工程质量问题和质量事故处理，提出相应技术处理方案。未参加处理工程施工中出现的与勘察有关的其他问题　</t>
  </si>
  <si>
    <t>[地方性法规]《广东省建设工程质量管理条例》
第四十六条 有违反本条例第八条，第九条第一项、第二项、第三项、第五项，第十条第一项、第二项、第六项、第八项，第十一条，第十二条第一项、第四项、第五项、第六项、第七项，第十三条第一项、第二项、第三项、第五项、第六项、第七项，第十四条第一项、第二项、第四项、第五项、第六项，第十九条规定行为的，责令改正，处一万元以上三万元以下罚款。</t>
  </si>
  <si>
    <t>11440115MB2C96019J40216303000</t>
  </si>
  <si>
    <t>ns150 192</t>
  </si>
  <si>
    <t>设计单位未参加设计交底和文件图纸会审，未对编制的工程设计文件以书面形式向建设单位、施工单位、监理单位作出详细说明。未按技术标准、国家有关规定及合同约定参加工程质量验收和工程竣工验收。未按国家有关规定对设计采用新材料、新技术的工程，向工程施工现场派驻设计代表</t>
  </si>
  <si>
    <t>11440115MB2C96019J40216304000</t>
  </si>
  <si>
    <t>ns150 193</t>
  </si>
  <si>
    <t>人防工程勘察单位不依法开展建设工程勘察工作的</t>
  </si>
  <si>
    <t>人防工程设计单位不按照国家有关人防工程设计文件编制深度要求编制工程设计文件的</t>
  </si>
  <si>
    <t>人防工程设计单位不参加人防工程建设单位或者人防工程监理单位组织的勘察设计交底和文件图纸会审，对编制的人防工程设计文件以书面形式不向建设单位、施工单位、监理单位作出详细说明</t>
  </si>
  <si>
    <t>人防工程设计单位不按照技术标准、国家有关规定及合同约定参加人防工程质量验收和人防工程竣工验收</t>
  </si>
  <si>
    <t>人防工程设计单位对设计采用新材料、新技术的人防工程不按照国家有关规定向工程施工现场派驻设计代表</t>
  </si>
  <si>
    <t>人防工程施工单位不依法建立健全工程项目质量管理体系，确定项目的负责人、技术负责人、施工管理负责人，配备相应数量的职业技术人员</t>
  </si>
  <si>
    <t>人防工程施工单位不依法建立健全质量责任制，由项目负责人全面负责施工现场质量管理工作，变更项目负责人的，按照有关规定办理变更手续</t>
  </si>
  <si>
    <t>人防工程施工单位不依法根据技术标准和工程施工进度，对工程质量进行自检，报请建设单位或者监理单位组织工程质量验收，经验收合格后进行后续施工</t>
  </si>
  <si>
    <t>人防工程施工单位不依法制定人防工程质量事故应急预案，组织应急演练</t>
  </si>
  <si>
    <t>人防工程监理单位不依法对人防工程实施监理</t>
  </si>
  <si>
    <t>人防工程施工图设计文件审查单位以其他单位名义或者允许其他单位、个人以本单位名义承揽审查业务</t>
  </si>
  <si>
    <t>人防工程施工图设计文件审查单位不对审查不合格的施工图设计文件向建设单位一次性书面告知审查认定不合格的事实与依据并提出修改后重新送审要求</t>
  </si>
  <si>
    <t>人防工程施工图设计文件审查单位不对审查合格的施工图设计文件逐页加盖单位审查专用章、出具审查合格书并报人防主管部门备案</t>
  </si>
  <si>
    <t>人防工程施工图设计文件审查单位不建立项目审查档案，完整归档保存</t>
  </si>
  <si>
    <t>人防工程施工图设计文件审查单位发现违反法律、法规和人防工程建设强制性标准问题的，不报人防主管部门处理</t>
  </si>
  <si>
    <t>人防工程施工现场没有建立建筑材料、商品混凝土、混凝土预制构件、建筑构配件和设备进场检验制度，没有明确进场检验工作负责人和进场检验人，没有建立进场检验台账，没有根据技术标准严格进行进场检验的，对进场检验和抽样复试的没有经监理工程师检查签字认可的，各工序没有按施工技术标准进行质量控制，每道工序完成后没有进行检查并形成记录，相关各专业工种之间没有进行交接检验的，人防监理工程师或者建设单位技术负责人检查未签字认可进行下道工序施工的</t>
  </si>
  <si>
    <t>人防工程建设单位委托没有相应资质的工程质量检测单位进行工程质量检测的</t>
  </si>
  <si>
    <t xml:space="preserve">[地方性法规]《广东省建设工程质量管理条例》
第四十七条 违反本条例规定，有下列行为之一的，责令改正，处五万元以上十万元以下罚款：
（一）违反第七条第四项，委托没有相应资质的工程质量检测单位进行工程质量检测的；
（二）违反第十条第五项，未根据工程施工进度告知检测的；
（三）违反第十二条第二项，使用不符合规定条件的审查人员的；
（四）违反第十二条第三项，出具虚假的审查结论的；
（五）违反第十三条第四项，出具虚假的检测数据和检测报告的。
</t>
  </si>
  <si>
    <t>人防工程施工单位未根据工程施工进度告知检测的</t>
  </si>
  <si>
    <t>人防工程施工图设计文件审查单位使用不符合规定条件的审查人员的</t>
  </si>
  <si>
    <t>人防工程施工图设计文件审查单位出具虚假的审查结论的</t>
  </si>
  <si>
    <t>人防工程建设单位、施工单位采购、使用不合格的商品混凝土、混凝土预制构件的</t>
  </si>
  <si>
    <t>[地方性法规]《广东省建设工程质量管理条例》
第四十九条 违反本条例规定，有下列行为之一的，责令改正，处二十万元以上五十万元以下罚款：
（一）违反第七条第一项、第十条第三项，采购、使用不合格的商品混凝土、混凝土预制构件的；
（二）违反第七条第二项和第十八条，施工图设计文件未经审查或者审查不合格，擅自施工的；
（三）违反第七条第五项，未按技术标准和国家有关规定进行工程竣工验收的。</t>
  </si>
  <si>
    <t>人防工程建设单位未经论证核准采用无现行人防建设强制性标准的新技术、新工艺、新材料的</t>
  </si>
  <si>
    <t>未按技术标准和国家有关规定进行人防工程竣工验收的</t>
  </si>
  <si>
    <t>设计单位编制的初步设计应进行审查而未经审查。初步设计未经审查或审查未通过擅自施工。修订审查合格的施工图设计文件中涉及公共安全、公共利益和工程建设强制性标准的内容，未送原审查单位重新审查</t>
  </si>
  <si>
    <t>1.[地方性法规]《广东省建设工程质量管理条例》
第四十九条 违反本条例规定，有下列行为之一的，责令改正，处二十万元以上五十万元以下罚款：
（一）违反第七条第一项、第十条第三项，采购、使用不合格的商品混凝土、混凝土预制构件的；
（二）违反第七条第二项和第十八条，施工图设计文件未经审查或者审查不合格，擅自施工的；
（三）违反第七条第五项，未按技术标准和国家有关规定进行工程竣工验收的。
2.[地方性法规]《广东省建设工程勘察设计管理条例》
第三十条 建设单位违反本条例规定，有下列行为之一的，责令改正，并根据情节轻重处以二十万元以上五十万元以下罚款：（一）违反本条例第十九条规定，建设工程项目应当进行初步设计审查而未经审查的；（二）违反本条例第二十条规定，施工图设计文件未经审查或者审查未通过擅自施工的；（三）违反本条例第二十一条规定，修改审查合格的施工图设计文件中涉及公共安全、公共利益和工程建设强制性标准的内容，未送原审查单位重新审查的。</t>
  </si>
  <si>
    <t>ns150 580</t>
  </si>
  <si>
    <t>勘察、设计注册执业人员未受聘于一个建设工程勘察、设计单位或同时受聘于两个以上建设工程勘察、设计单位，从事建设工程勘察、设计活动</t>
  </si>
  <si>
    <t>1.[行政法规]《建设工程勘察设计管理条例》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2.[行政法规]《中华人民共和国注册建筑师条例》
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
3.[部门规章]《中华人民共和国注册建筑师条例实施细则》
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</si>
  <si>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11440115MB2C96019J40214193000</t>
  </si>
  <si>
    <t>ns150 683</t>
  </si>
  <si>
    <t>勘察、设计注册执业人员未经注册，擅自以注册建设工程勘察、设计人员的名义从事建设工程勘察、设计活动</t>
  </si>
  <si>
    <t xml:space="preserve">
1.[行政法规]《建设工程勘察设计管理条例》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
2.[行政法规]《中华人民共和国注册建筑师条例》
第三十条 未经注册擅自以注册建筑师名义从事注册建筑师业务的，由县级以上人民政府建设行政主管部门责令停止违法活动，没收违法所得，并可以处以违法所得５倍以下的罚款；造成损失的，应当承担赔偿责任。</t>
  </si>
  <si>
    <t>11440115MB2C96019J40214097000</t>
  </si>
  <si>
    <t>ns150 448</t>
  </si>
  <si>
    <t>勘察、设计单位未经注册，擅自以注册建设工程勘察、设计人员的名义从事建设工程勘察、设计活动</t>
  </si>
  <si>
    <t xml:space="preserve">[行政法规]《建设工程勘察设计管理条例》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
</t>
  </si>
  <si>
    <t>施工图审查单位超出范围从事施工图审查；由不具备专业技术要求的人员进行审查；未按规定的审查内容进行审查或未按规定在审查合格书和施工图设计文件上签字盖章；未按规定填写审查意见告知书；未按规定上报审查过程中发现的违法违规行为；已出具审查合格书的施工图，仍有违反法律、法规和工程建设强制性标准</t>
  </si>
  <si>
    <t>1.[地方性法规]《广东省建设工程勘察设计管理条例》
第三十三条 施工图审查单位违反本条例第十三条第（一）、（二）、（三）、（四）项规定的，责令改正，没收违法所得，并处三万元以上十万元以下罚款；情节严重的，负责施工图审查单位认定的行政主管部门撤销对该审查单位的认定。
施工图审查单位违反本条例第十三条第（五）项规定的，没收违法所得，处五万元以上十万元以下罚款，负责施工图审查单位认定的行政主管部门撤销对该审查单位的认定。
施工图设计文件经审查出具合格书后仍有违反法律、法规和工程建设强制性标准的，没收施工图审查单位违法所得，处十万元以上三十万元以下罚款，负责施工图审查单位认定的行政主管部门撤销对该审查单位的认定；造成质量安全事故的，依法追究质量安全责任。
在本省承接审查业务的省外施工图审查单位违反本条例第十三条规定的，按照本条第一款、第二款、第三款的规定没收违法所得，处以罚款，并由建设行政主管部门将其违法情况告知负责该施工图审查单位认定的行政主管部门。
施工图审查单位违反本条例规定，给建设单位造成损失的，依法承担赔偿责任。
2.[部门规章]《房屋建筑和市政基础设施工程施工图设计文件审查管理办法》
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</si>
  <si>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11440115MB2C96019J40214174000</t>
  </si>
  <si>
    <t>ns150 762</t>
  </si>
  <si>
    <t>施工图审查单位出具虚假审查合格书</t>
  </si>
  <si>
    <t>1.[地方性法规]《广东省建设工程勘察设计管理条例》
第三十三条 施工图审查单位违反本条例第十三条第（一）、（二）、（三）、（四）项规定的，责令改正，没收违法所得，并处三万元以上十万元以下罚款；情节严重的，负责施工图审查单位认定的行政主管部门撤销对该审查单位的认定。施工图审查单位违反本条例第十三条第（五）项规定的，没收违法所得，处五万元以上十万元以下罚款，负责施工图审查单位认定的行政主管部门撤销对该审查单位的认定。施工图设计文件经审查出具合格书后仍有违反法律、法规和工程建设强制性标准的，没收施工图审查单位违法所得，处十万元以上三十万元以下罚款，负责施工图审查单位认定的行政主管部门撤销对该审查单位的认定；造成质量安全事故的，依法追究质量安全责任。在本省承接审查业务的省外施工图审查单位违反本条例第十三条规定的，按照本条第一款、第二款、第三款的规定没收违法所得，处以罚款，并由建设行政主管部门将其违法情况告知负责该施工图审查单位认定的行政主管部门。施工图审查单位违反本条例规定，给建设单位造成损失的，依法承担赔偿责任。
2.[部门规章]《房屋建筑和市政基础设施工程施工图设计文件审查管理办法》
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</si>
  <si>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ns150 581</t>
  </si>
  <si>
    <t>施工图审查单位经审查出具合格书后仍有违反法律、法规和工程建设强制性标准</t>
  </si>
  <si>
    <t>[地方性法规]《广东省建设工程勘察设计管理条例》
第三十三条 施工图审查单位违反本条例第十三条第（一）、（二）、（三）、（四）项规定的，责令改正，没收违法所得，并处三万元以上十万元以下罚款；情节严重的，负责施工图审查单位认定的行政主管部门撤销对该审查单位的认定。施工图审查单位违反本条例第十三条第（五）项规定的，没收违法所得，处五万元以上十万元以下罚款，负责施工图审查单位认定的行政主管部门撤销对该审查单位的认定。施工图设计文件经审查出具合格书后仍有违反法律、法规和工程建设强制性标准的，没收施工图审查单位违法所得，处十万元以上三十万元以下罚款，负责施工图审查单位认定的行政主管部门撤销对该审查单位的认定；造成质量安全事故的，依法追究质量安全责任。在本省承接审查业务的省外施工图审查单位违反本条例第十三条规定的，按照本条第一款、第二款、第三款的规定没收违法所得，处以罚款，并由建设行政主管部门将其违法情况告知负责该施工图审查单位认定的行政主管部门。施工图审查单位违反本条例规定，给建设单位造成损失的，依法承担赔偿责任。</t>
  </si>
  <si>
    <t>ns150 582</t>
  </si>
  <si>
    <t>修改审查合格的人防工程施工图设计文件中涉及公共安全、公共利益和工程建设强制性标准的内容，未送原审查单位重新审查的</t>
  </si>
  <si>
    <t>[地方性法规]《广东省建设工程勘察设计管理条例》
第三条 县级以上人民政府建设行政主管部门负责本行政区域内建设工程勘察、设计活动的监督管理。县级以上人民政府交通、水利等行政主管部门按照各自职责，负责对有关专业建设工程勘察、设计活动的监督管理。
第三十条 建设单位违反本条例规定，有下列行为之一的，责令改正，并根据情节轻重处以二十万元以上五十万元以下罚款：（一）违反本条例第十九条规定，建设工程项目应当进行初步设计审查而未经审查的；（二）违反本条例第二十条规定，施工图设计文件未经审查或者审查未通过擅自施工的；（三）违反本条例第二十一条规定，修改审查合格的施工图设计文件中涉及公共安全、公共利益和工程建设强制性标准的内容，未送原审查单位重新审查的。</t>
  </si>
  <si>
    <t>设计单位有下列行为之一的：（一）超越资质等级许可范围承揽业务。（二）伪造、买卖、出租或者以其他形式转让证书或者图章。（三）以其他建设工程设计单位的名义承揽业务。（四）允许其他单位或者个人以本单位名义从设计活动。</t>
  </si>
  <si>
    <t>[地方性法规]《广东省建设工程勘察设计管理条例》
第三条 县级以上人民政府建设行政主管部门负责本行政区域内建设工程勘察、设计活动的监督管理。县级以上人民政府交通、水利等行政主管部门按照各自职责，负责对有关专业建设工程勘察、设计活动的监督管理。
第三十一条 建设工程勘察、设计单位违反本条例第九条第（一）、（二）、（三）、（四）项规定的，责令改正，没收违法所得，并处违法所得一倍至两倍罚款；可以责令停业整顿，降低资质等级；情节严重的，吊销资质证书。建设工程勘察、设计单位违反本条例第九条第（五）项规定的，责令改正，没收违法所得，并处违法所得百分之二十五以上百分之五十以下的罚款；可以责令停业整顿，降低资质等级；情节严重的，吊销资质证书。建设工程勘察、设计单位未按照工程建设强制性标准进行勘察、设计，或者违反本条例第九条第（六）项规定的，处十万元以上三十万元以下罚款；造成工程质量事故的，责令停业整顿，降低资质等级；情节严重的，吊销资质证书。建设工程勘察、设计单位违反本条例第九条规定，给他人造成损失的，依法承担赔偿责任。</t>
  </si>
  <si>
    <t>人防工程设计单位将所承揽的人防工程设计转包或者违法分包</t>
  </si>
  <si>
    <t>《广东省建设工程勘察设计管理条例》第九条
建设工程勘察、设计单位不得有下列行为：（一）超越资质等级许可范围承揽业务；（二）伪造、买卖、出租或者以其他形式转让证书或者图章；（三）以其他建设工程勘察、设计单位的名义承揽业务；（四）允许其他单位或者个人以本单位名义从事勘察、设计活动；（五）将所承揽的建设工程勘察、设计转包或者违法分包；（六）选用国家明令禁止或者不符合质量标准的材料、构配件、设备，或者指定材料、构配件、设备的品牌、生产厂、供应商；（七）违反合同擅自拖延勘察、设计周期；（八）扣押注册执业人员的注册证书、执业印章等法定执业凭证。</t>
  </si>
  <si>
    <t>人防工程设计单位不执行工程立项批准的估算，擅自增加工程量和工程造价提高设计费的</t>
  </si>
  <si>
    <t>[地方性法规]《广东省建设工程勘察设计管理条例》
第三条 县级以上人民政府建设行政主管部门负责本行政区域内建设工程勘察、设计活动的监督管理。县级以上人民政府交通、水利等行政主管部门按照各自职责，负责对有关专业建设工程勘察、设计活动的监督管理。
第三十二条 建设工程勘察、设计单位违反本条例第十条规定的，责令改正；给建设单位造成损失的，依法承担赔偿责任。</t>
  </si>
  <si>
    <t>《广东省建设工程勘察设计管理条例》
第十条 建设工程勘察、设计单位应当严格执行工程立项批准的估算，不得擅自增加工程量和工程造价提高勘察费、设计费。建设工程设计单位应当按照合同约定进行设计。未按合同约定设计，建设单位要求纠正的，设计单位应当及时修改，不得另行收取费用。</t>
  </si>
  <si>
    <t>勘察、设计单位选用国家明令禁止或不符合质量标准的材料、构配件、设备，或使用列入禁止使用目录的技术、工艺，或指定材料、构配件、设备的品牌、生产厂、供应商</t>
  </si>
  <si>
    <t>1.[地方性法规]《广东省建设工程勘察设计管理条例》
第三十一条 建设工程勘察、设计单位违反本条例第九条第（一）、（二）、（三）、（四）项规定的，责令改正，没收违法所得，并处违法所得一倍至两倍罚款；可以责令停业整顿，降低资质等级；情节严重的，吊销资质证书。建设工程勘察、设计单位违反本条例第九条第（五）项规定的，责令改正，没收违法所得，并处违法所得百分之二十五以上百分之五十以下的罚款；可以责令停业整顿，降低资质等级；情节严重的，吊销资质证书。建设工程勘察、设计单位未按照工程建设强制性标准进行勘察、设计，或者违反本条例第九条第（六）项规定的，处十万元以上三十万元以下罚款；造成工程质量事故的，责令停业整顿，降低资质等级；情节严重的，吊销资质证书。建设工程勘察、设计单位违反本条例第九条规定，给他人造成损失的，依法承担赔偿责任。
2.[行政法规]《民用建筑节能条例》 
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</si>
  <si>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违反《建设工程质量检测管理办法》规定，给予检测机构罚款处罚的，对检测机构的法定代表人和其他直接责任人员</t>
  </si>
  <si>
    <t xml:space="preserve">[部门规章]《建设工程质量检测管理办法》
第三十二条 依照本办法规定，给予检测机构罚款处罚的，对检测机构的法定代表人和其他直接责任人员处罚款数额5％以上10％以下的罚款。
</t>
  </si>
  <si>
    <t>11440115MB2C96019J40289677000</t>
  </si>
  <si>
    <t>ns150 657</t>
  </si>
  <si>
    <t>检测单位超越资质证书许可的范围内承揽检测业务；涂改、倒卖、出租、出借、非法转让资质证书；以其他单位名义或允许其他单位、个人以本企业的名义承揽工程；转包检测业务；使用不符合条件的检测人员；未按规定上报发现的违法违规行为和检测不合格事项；未按规定在检测报告上签字盖章；未按国家有关工程建设强制性标准进行检测；未建立项目工程质量检测档案，检测合同、检测原始记录，检测报告编号不连续，抽撤、涂改，档案资料管理混乱，造成检测数据无法追溯；未建立工程质量检测信息系统，及时向住房城乡建设主管部门工程质量检测监管信息系统上传检测信息</t>
  </si>
  <si>
    <t xml:space="preserve">[部门规章]《建设工程质量检测管理办法》
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t>
  </si>
  <si>
    <t>11440115MB2C96019J40214166000</t>
  </si>
  <si>
    <t>ns150 756</t>
  </si>
  <si>
    <t>检测机构未取得相应的资质，擅自承担检测业务的</t>
  </si>
  <si>
    <t>[部门规章]《建设工程质量检测管理办法》
第二十六条 违反本办法规定，未取得相应的资质，擅自承担本办法规定的检测业务的，其检测报告无效，由县级以上地方人民政府建设主管部门责令改正，并处1万元以上3万元以下的罚款。</t>
  </si>
  <si>
    <t>11440115MB2C96019J40216272000</t>
  </si>
  <si>
    <t>ns150 773</t>
  </si>
  <si>
    <t>检测机构伪造检测数据，出具虚假检测报告或者鉴定结论的</t>
  </si>
  <si>
    <t>[部门规章]《建设工程质量检测管理办法》
第三十条 检测机构伪造检测数据，出具虚假检测报告或者鉴定结论的，县级以上地方人民政府建设主管部门给予警告，并处3万元罚款；给他人造成损失的，依法承担赔偿责任；构成犯罪的，依法追究其刑事责任。</t>
  </si>
  <si>
    <t>ns150 774</t>
  </si>
  <si>
    <t>工程质量检测单位以欺骗、贿赂等不正当手段取得资质证书的</t>
  </si>
  <si>
    <t xml:space="preserve">[部门规章]《建设工程质量检测管理办法》
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
</t>
  </si>
  <si>
    <t>ns150 871</t>
  </si>
  <si>
    <t>委托未取得相应资质的检测机构进行检测的；明示或暗示检测机构出具虚假检测报告，篡改或伪造检测报告的；弄虚作假送检试样的</t>
  </si>
  <si>
    <t>[部门规章]《建设工程质量检测管理办法》
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</si>
  <si>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ns150 872</t>
  </si>
  <si>
    <t>施工总承包单位未向安装单位提供拟安装设备位置的基础施工资料；未审核安装单位、使用单位的资质证书、安全生产许可证和特种作业人员的特种作业操作资格证书；未审核安装单位制定的建筑起重机械安装、拆卸工程专项施工方案和生产安全事故应急救援预案；未审核使用单位制定的建筑起重机械生产安全事故应急救援预案；施工现场有多台塔式起重机作业时，未组织制定并实施防止塔式起重机相互碰撞的安全措施</t>
  </si>
  <si>
    <t xml:space="preserve">[部门规章]《建筑起重机械安全监督管理规定》
第三十一条 违反本规定，施工总承包单位未履行第二十一条第（一）、（三）、（四）、（五）、（七）项安全职责的，由县级以上地方人民政府建设主管部门责令限期改正，予以警告，并处以5000元以上3万元以下罚款。
</t>
  </si>
  <si>
    <t>《建筑起重机械安全监督管理规定》第二十一条
施工总承包单位应当履行下列安全职责： （一）向安装单位提供拟安装设备位置的基础施工资料，确保建筑起重机械进场安装、拆卸所需的施工条件； （二）审核建筑起重机械的特种设备制造许可证、产品合格证、制造监督检验证明、备案证明等文件；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（六）指定专职安全生产管理人员监督检查建筑起重机械安装、拆卸、使用情况； （七）施工现场有多台塔式起重机作业时，应当组织制定并实施防止塔式起重机相互碰撞的安全措施。</t>
  </si>
  <si>
    <t>11440115MB2C96019J40214141000</t>
  </si>
  <si>
    <t>ns150 693</t>
  </si>
  <si>
    <t>建设单位未依规定协调组织制定防止多台塔式起重机相互碰撞的安全措施；接到监理单位报告后，未责令建筑起重机械安装单位、使用单位立即停工整改</t>
  </si>
  <si>
    <t>[部门规章]《建筑起重机械安全监督管理规定》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</si>
  <si>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11440115MB2C96019J40214087000</t>
  </si>
  <si>
    <t>ns150 694</t>
  </si>
  <si>
    <t>建筑起重机械使用单位未根据不同施工阶段、周围环境以及季节、气候的变化，对建筑起重机械采取相应的安全防护措施；未制定建筑起重机械生产安全事故应急救援预案；未设置相应的设备管理机构或配备专职的设备管理人员；建筑起重机械出现故障或发生异常情况时，未立即停止使用、或未消除故障和事故隐患；未指定专职设备管理人员进行现场监督检查；擅自在建筑起重机械上安装非原制造厂制造的标准节和附着装置</t>
  </si>
  <si>
    <t>[部门规章]《建筑起重机械安全监督管理规定》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</si>
  <si>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11440115MB2C96019J40214183000</t>
  </si>
  <si>
    <t>ns150 695</t>
  </si>
  <si>
    <t>建筑起重机械安装单位未依安全技术标准及安装使用说明书等检查建筑起重机械及现场施工条件；未制定建筑起重机械安装、拆卸工程生产安全事故应急救援预案；将建筑起重机械安装、拆卸工程专项施工方案，安装、拆卸人员名单，安装、拆卸时间等材料报施工总承包单位和监理单位审核后，未告知工程所在地县级以上地方人民政府建设主管部门；未依规定建立建筑起重机械安装、拆卸工程档案；未依建筑起重机械安装、拆卸工程专项施工方案及安全操作规程组织安装、拆卸作业</t>
  </si>
  <si>
    <t>[部门规章]《建筑起重机械安全监督管理规定》
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t>
  </si>
  <si>
    <t>11440115MB2C96019J40214182000</t>
  </si>
  <si>
    <t>ns150 696</t>
  </si>
  <si>
    <t>建筑起重机械出租单位、自购建筑起重机械的使用单位未依规定办理备案；未依规定办理注销手续；未依规定建立建筑起重机械安全技术档案</t>
  </si>
  <si>
    <t xml:space="preserve">[部门规章]《建筑起重机械安全监督管理规定》
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
</t>
  </si>
  <si>
    <t>11440115MB2C96019J40214181000</t>
  </si>
  <si>
    <t>ns150 697</t>
  </si>
  <si>
    <t>监理单位未审核建筑起重机械特种设备制造许可证、产品合格证、制造监督检验证明、备案证明等文件；未审核建筑起重机械安装单位、使用单位的资质证书、安全生产许可证和特种作业人员的特种作业操作资格证书；未监督安装单位执行建筑起重机械安装、拆卸工程专项施工方案情况；未监督检查建筑起重机械的使用情况</t>
  </si>
  <si>
    <t>[部门规章]《建筑起重机械安全监督管理规定》
第三十二条 违反本规定，监理单位未履行第二十二条第（一）、（二）、（四）、（五）项安全职责的，由县级以上地方人民政府建设主管部门责令限期改正，予以警告，并处以5000元以上3万元以下罚款。</t>
  </si>
  <si>
    <t xml:space="preserve">
《建筑起重机械安全监督管理规定》第二十二条
监理单位应当履行下列安全职责： （一）审核建筑起重机械特种设备制造许可证、产品合格证、制造监督检验证明、备案证明等文件； （二）审核建筑起重机械安装单位、使用单位的资质证书、安全生产许可证和特种作业人员的特种作业操作资格证书； （三）审核建筑起重机械安装、拆卸工程专项施工方案； （四）监督安装单位执行建筑起重机械安装、拆卸工程专项施工方案情况； （五）监督检查建筑起重机械的使用情况； （六）发现存在生产安全事故隐患的，应当要求安装单位、使用单位限期整改，对安装单位、使用单位拒不整改的，及时向建设单位报告。</t>
  </si>
  <si>
    <t>11440115MB2C96019J40214161000</t>
  </si>
  <si>
    <t>ns150 698</t>
  </si>
  <si>
    <t>监理单位未取得相应勘察资质从事第三方监测；未按照规定编制监测方案的；未按照监测方案开展监测；发现异常未及时报告</t>
  </si>
  <si>
    <t>[部门规章]《危险性较大的分部分项工程安全管理规定》
第三十八条 监测单位有下列行为之一的，责令限期改正，并处1万元以上3万元以下的罚款；对直接负责的主管人员和其他直接责任人员处1000元以上5000元以下的罚款： （一）未取得相应勘察资质从事第三方监测的； （二）未按照本规定编制监测方案的； （三）未按照监测方案开展监测的； （四）发现异常未及时报告的。</t>
  </si>
  <si>
    <t>11440115MB2C96019J40214157000</t>
  </si>
  <si>
    <t>ns150 633</t>
  </si>
  <si>
    <t>施工单位未对超过一定规模的危大工程专项施工方案进行专家论证；未根据专家论证报告对超过一定规模的危大工程专项施工方案进行修改，或者未按照本规定重新组织专家论证；未严格按照专项施工方案组织施工，或者擅自修改专项施工方案</t>
  </si>
  <si>
    <t>[部门规章]《危险性较大的分部分项工程安全管理规定》
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t>
  </si>
  <si>
    <t>11440115MB2C96019J40214134000</t>
  </si>
  <si>
    <t>ns150 635</t>
  </si>
  <si>
    <t>施工单位未向施工现场管理人员和作业人员进行方案交底和安全技术交底；项目专职安全生产管理人员未对专项施工方案实施情况进行现场监督</t>
  </si>
  <si>
    <t>[部门规章]《危险性较大的分部分项工程安全管理规定》
第三十三条 施工单位有下列行为之一的，依照《中华人民共和国安全生产法》《建设工程安全生产管理条例》对单位和相关责任人员进行处罚：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t>
  </si>
  <si>
    <t>11440115MB2C96019J40214133000</t>
  </si>
  <si>
    <t>ns150 649</t>
  </si>
  <si>
    <t>施工单位项目负责人未按照本规定现场履职或者组织限期整改的；施工单位未按照本规定进行施工监测和安全巡视；未按照本规定组织危大工程验收；发生险情或者事故时，未采取应急处置措施；未按照本规定建立危大工程安全管理档案</t>
  </si>
  <si>
    <t>[部门规章]《危险性较大的分部分项工程安全管理规定》
第三十五条 施工单位有下列行为之一的，责令限期改正，并处1万元以上3万元以下的罚款；对直接负责的主管人员和其他直接责任人员处1000元以上5000元以下的罚款：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t>
  </si>
  <si>
    <t>11440115MB2C96019J40214135000</t>
  </si>
  <si>
    <t>ns150 656</t>
  </si>
  <si>
    <t>建设单位未按照本规定提供工程周边环境等资料；未按照本规定在招标文件中列出危大工程清单；未按照施工合同约定及时支付危大工程施工技术措施费或者相应的安全防护文明施工措施费；未按照本规定委托具有相应勘察资质的单位进行第三方监测；未对第三方监测单位报告的异常情况组织采取处置措施</t>
  </si>
  <si>
    <t>[部门规章]《危险性较大的分部分项工程安全管理规定》
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t>
  </si>
  <si>
    <t>11440115MB2C96019J40214089000</t>
  </si>
  <si>
    <t>ns150 666</t>
  </si>
  <si>
    <t>监理单位未按照本规定编制监理实施细则；未对危大工程施工实施专项巡视检查；未按照本规定参与组织危大工程验收；未按照本规定建立危大工程安全管理档案</t>
  </si>
  <si>
    <t>[部门规章]《危险性较大的分部分项工程安全管理规定》
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t>
  </si>
  <si>
    <t>11440115MB2C96019J40214156000</t>
  </si>
  <si>
    <t>ns150 669</t>
  </si>
  <si>
    <t>设计单位未在设计文件中注明涉及危大工程的重点部位和环节，未提出保障工程周边环境安全和工程施工安全的意见</t>
  </si>
  <si>
    <t xml:space="preserve">[部门规章]《危险性较大的分部分项工程安全管理规定》
第三十一条 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
</t>
  </si>
  <si>
    <t>勘察、设计注册执业人员以个人名义承接业务、收取费用，涂改、出租、出借或以非法形式转让注册证书或执业印章。泄露执业中应当保守的秘密并造成严重后果，在建筑设计或相关业务中侵犯他人合法权益。准许他人以本人名义执行业务。二级注册建筑师以一级注册建筑师的名义执行业务或超越国家规定的执业范围执行业务，弄虚作假提供执业活动成果处罚</t>
  </si>
  <si>
    <t>1.[部门规章]《中华人民共和国注册建筑师条例实施细则》 
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2.[部门规章]《勘察设计注册工程师管理规定》
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3.[行政法规]《中华人民共和国注册建筑师条例》 
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</si>
  <si>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11440115MB2C96019J40216296000</t>
  </si>
  <si>
    <t>ns150 854</t>
  </si>
  <si>
    <t>注册建筑师未办理变更注册而继续执业</t>
  </si>
  <si>
    <t xml:space="preserve">1.[部门规章]《中华人民共和国注册建筑师条例实施细则》 
第四十三条 违反本细则，未办理变更注册而继续执业的，由县级以上人民政府建设主管部门责令限期改正；逾期未改正的，可处以5000元以下的罚款。
</t>
  </si>
  <si>
    <t>11440115MB2C96019J40214201000</t>
  </si>
  <si>
    <t>ns150 715</t>
  </si>
  <si>
    <t>注册建筑师或其聘用单位未按照要求提供注册建筑师信用档案信息</t>
  </si>
  <si>
    <t xml:space="preserve">1.[部门规章]《中华人民共和国注册建筑师条例实施细则》 
第四十五条 违反本细则，注册建筑师或者其聘用单位未按照要求提供注册建筑师信用档案信息的，由县级以上人民政府建设主管部门责令限期改正；逾期未改正的，可处以1000元以上1万元以下的罚款。
</t>
  </si>
  <si>
    <t>勘察、设计单位注册执业人员以欺骗、贿赂等不正当手段取得注册证书</t>
  </si>
  <si>
    <t>1.[部门规章]《中华人民共和国注册建筑师条例实施细则》 
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
2.[部门规章]《勘察设计注册工程师管理规定》
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上但不超过3万元的罚款；构成犯罪的，依法追究刑事责任。
3.[行政法规]《中华人民共和国注册建筑师条例》 
第二十九条 以不正当手段取得注册建筑师考试合格资格或者注册建筑师证书的，由全国注册建筑师管理委员会或者省、自治区、直辖市注册建筑师管理委员会取消考试合格资格或者吊销注册建筑师证书；对负有直接责任的主管人员和其他直接责任人员，依法给予行政处分。</t>
  </si>
  <si>
    <t>11440115MB2C96019J40214190000</t>
  </si>
  <si>
    <t>ns150 187</t>
  </si>
  <si>
    <t>注册建造师未取得注册证书和执业印章，担任大中型建设工程项目施工单位项目负责人，或以注册建造师的名义从事相关活动</t>
  </si>
  <si>
    <t xml:space="preserve">[部门规章]《注册建造师管理规定》
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t>
  </si>
  <si>
    <t>11440115MB2C96019J40214200000</t>
  </si>
  <si>
    <t>ns150 685</t>
  </si>
  <si>
    <t>注册建造师未办理变更注册而继续执业</t>
  </si>
  <si>
    <t xml:space="preserve">[部门规章]《注册建造师管理规定》
第三十六条 违反本规定，未办理变更注册而继续执业的，由县级以上地方人民政府住房城乡建设主管部门或者其他有关部门责令限期改正；逾期不改正的，可处以5000元以下的罚款。
</t>
  </si>
  <si>
    <t>注册建造师以欺骗、贿赂等不正当手段取得注册建造师注册证书</t>
  </si>
  <si>
    <t>[部门规章]《注册建造师管理规定》
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</si>
  <si>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11440115MB2C96019J40214199000</t>
  </si>
  <si>
    <t>ns150 733</t>
  </si>
  <si>
    <t>注册建造师不履行注册建造师义务，在执业过程中，索贿、受贿或谋取合同约定费用外的其他利益，在执业过程中实施商业贿赂，签署有虚假记载等不合格的文件，允许他人以自己的名义从事执业活动，同时在两个或两个以上单位受聘或执业，涂改、倒卖、出租、出借或以其他形式非法转让资格证书、注册证书和执业印章，超出执业范围和聘用单位业务范围内从事执业活动</t>
  </si>
  <si>
    <t xml:space="preserve">[部门规章]《注册建造师管理规定》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</si>
  <si>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11440115MB2C96019J40214202000</t>
  </si>
  <si>
    <t>ns150 738</t>
  </si>
  <si>
    <t>注册建造师未按要求提供注册建造师信用档案信息</t>
  </si>
  <si>
    <t>[部门规章]《注册建造师管理规定》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t>
  </si>
  <si>
    <t>注册监理工程师未办理注册监理工程师变更注册仍执业</t>
  </si>
  <si>
    <t>[部门规章]《注册监理工程师管理规定》
第三十条 违反本规定，未办理变更注册仍执业的，由县级以上地方人民政府住房城乡建设主管部门给予警告，责令限期改正；逾期不改的，可处以5000元以下的罚款。</t>
  </si>
  <si>
    <t>11440115MB2C96019J40214197000</t>
  </si>
  <si>
    <t>ns150 677</t>
  </si>
  <si>
    <t>注册监理工程师以欺骗、贿赂等不正当手段取得注册监理工程师证书</t>
  </si>
  <si>
    <t>[部门规章]《注册监理工程师管理规定》
第二十八条 以欺骗、贿赂等不正当手段取得注册证书的，由国务院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</si>
  <si>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11440115MB2C96019J40214195000</t>
  </si>
  <si>
    <t>ns150 710</t>
  </si>
  <si>
    <t>未经注册，擅自以注册监理工程师的名义从事工程监理及相关业务活动</t>
  </si>
  <si>
    <t>[部门规章]《注册监理工程师管理规定》
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</si>
  <si>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11440115MB2C96019J40214196000</t>
  </si>
  <si>
    <t>ns150 720</t>
  </si>
  <si>
    <t>注册监理工程师以个人名义承接业务；涂改、倒卖、出租、出借或以其他形式非法转让注册证书或执业印章；泄露执业中应当保守的秘密并造成严重后果；超出规定执业范围或聘用单位业务范围从事执业活动；弄虚作假提供执业活动成果；同时受聘于两个或两个以上的单位，任职从事执业活动</t>
  </si>
  <si>
    <t>1.[部门规章]《注册监理工程师管理规定》
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
2.[地方性法规]《广东省建设工程监理条例》
第三十八条 监理工程师违反本条例第十二条第一款规定的，由有关行政管理部门责令其停止执业一年。
总监理工程师、监理工程师违反本条例规定，工作严重失职或过错，造成质量事故的，由有关行政管理部门责令其停止执业一年；造成重大质量事故、重大伤亡事故或者其他严重后果的，吊销执业资格证书，五年内不予注册；情节特别恶劣的，终身不予注册；构成犯罪的，依法追究刑事责任。</t>
  </si>
  <si>
    <t xml:space="preserve">
《广东省建设工程监理条例》
第十二条 监理工程师不得同时在两个或者两个以上监理单位任职。在职的国家机关工作人员及建设工程管理机关所属的事业单位工作人员不得在监理单位任职。监理工程师不得涂改、倒卖、出租、出借或者以其他形式非法转让注册证书或者执业印章。</t>
  </si>
  <si>
    <t>11440115MB2C96019J40214198000</t>
  </si>
  <si>
    <t>ns150 701</t>
  </si>
  <si>
    <t>未经注册而以注册造价工程师的名义从事工程造价活动</t>
  </si>
  <si>
    <t xml:space="preserve">[部门规章]《注册造价工程师管理办法》
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
</t>
  </si>
  <si>
    <t>11440115MB2C96019J40214206000</t>
  </si>
  <si>
    <t>ns150 712</t>
  </si>
  <si>
    <t>注册造价工程师未办理注册造价工程师变更注册而继续执业</t>
  </si>
  <si>
    <t xml:space="preserve">[部门规章]《注册造价工程师管理办法》
第三十五条 违反本办法规定，未办理变更注册而继续执业的，由县级以上人民政府住房城乡建设主管部门或者其他有关部门责令限期改正；逾期不改的，可处以5000元以下的罚款。
</t>
  </si>
  <si>
    <t>11440115MB2C96019J40214207000</t>
  </si>
  <si>
    <t>ns150 730</t>
  </si>
  <si>
    <t>注册造价工程师未对所负责计价的建设工程造价文件进行复核、签字并加盖执业印章，涂改、倒卖、租借或以其他形式非法转让造价工程师注册证书，同时在两个或两个以上单位执业，以个人名义承接工程造价业务或允许他人以自己名义从事工程造价业务，故意抬高或压低工程造价，签署虚假建设工程造价文件；同时接受招标人和投标人或两个以上投标人对同一工程的咨询业务，在执业中实施商业贿赂，谋取不正当利益</t>
  </si>
  <si>
    <t xml:space="preserve">1.[部门规章]《注册造价工程师管理办法》
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2.[地方政府规章]《广东省建设工程造价管理规定》
第四十三条　工程造价从业人员违反本规定第二十八条、第三十一条第二款、第三十四条规定的，由县级以上人民政府住房城乡建设主管部门责令限期改正；逾期未改正的，没收违法所得。其中，违反第二十八条、第三十四条第（一）项至第（二）规定的，并处以1千元以上3千元以下罚款；违反第三十一条第二款规定的，并处以3千元以上5千元以下罚款；违反第三十四条第（三）至第（七）项规定的，并处以5千元以上1万元以下罚款。涉嫌犯罪的，移送司法机关依法追究刑事责任。
</t>
  </si>
  <si>
    <t>《注册造价工程师管理办法》
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
《广东省建设工程造价管理规定》
第二十八条　从事建设工程计价活动的人员，应当依法取得造价工程师注册证书或者全国建设工程造价员资格证书。
造价员编制的建设工程造价文件应当经注册造价工程师复核。建设工程造价文件应当由负责本次计价活动的注册造价工程师签字并加盖执业印章。
第三十一条　建设工程造价文件编制单位及其工程造价专业人员应当保证建设工程造价文件编制质量，严格控制质量偏差。
编制投资估算、概算、预算或者最高投标限价、工程结算等建设工程造价文件的质量偏差率，分别不得超过规定的20%、10%、5%、5%。
第三十四条　工程造价从业人员不得有下列行为：
（一）涂改、倒卖、租借或者以其他形式非法转让资格证书、执业印章；
（二）同时在两个或者两个以上单位执业；
（三）故意抬高或者压低工程造价；
（四）签署虚假建设工程造价文件；
（五）同时接受招标人和投标人或者两个以上投标人对同一工程的咨询业务；
（六）在执业中实施商业贿赂，谋取不正当利益；
（七）法律、法规和规章禁止的其他行为。</t>
  </si>
  <si>
    <t>11440115MB2C96019J40214208000</t>
  </si>
  <si>
    <t>ns150 732</t>
  </si>
  <si>
    <t>注册造价工程师聘用单位为申请人提供虚假注册材料</t>
  </si>
  <si>
    <t xml:space="preserve">[部门规章]《注册造价工程师管理办法》
第三十二条 聘用单位为申请人提供虚假注册材料的，由县级以上地方人民政府住房城乡建设主管部门或者其他有关部门给予警告，并可处以1万元以上3万元以下的罚款。
</t>
  </si>
  <si>
    <t>未按要求提供造价工程师信用档案信息</t>
  </si>
  <si>
    <t>[部门规章]《注册造价工程师管理办法》
第三十七条 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</si>
  <si>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以欺骗、贿赂等不正当手段取得造价工程师注册</t>
  </si>
  <si>
    <t xml:space="preserve">[部门规章]《注册造价工程师管理办法》
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t>
  </si>
  <si>
    <t>11440115MB2C96019J40214205000</t>
  </si>
  <si>
    <t>ns150 686</t>
  </si>
  <si>
    <t>施工单位未对进入施工现场的墙体材料、保温材料、门窗、采暖制冷系统和照明设备进行查验；使用不符合施工图设计文件要求的墙体材料、保温材料、门窗、采暖制冷系统和照明设备；使用列入禁止使用目录的技术、工艺、材料和设备</t>
  </si>
  <si>
    <t>[行政法规]《民用建筑节能条例》
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</si>
  <si>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11440115MB2C96019J40214118000</t>
  </si>
  <si>
    <t>ns150 641</t>
  </si>
  <si>
    <t>监理单位未按民用建筑节能强制性标准实施监理的；墙体、屋面的保温工程施工时，未采取旁站、巡视和平行检验等形式实施监理</t>
  </si>
  <si>
    <t>[行政法规]《民用建筑节能条例》
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</si>
  <si>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11440115MB2C96019J40214150000</t>
  </si>
  <si>
    <t>ns150 662</t>
  </si>
  <si>
    <t>建设单位采购不符合施工图设计文件要求的墙体材料、保温材料、门窗、采暖制冷系统和照明设备；使用列入禁止使用目录的技术、工艺、材料和设备</t>
  </si>
  <si>
    <t>[行政法规]《民用建筑节能条例》
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</si>
  <si>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11440115MB2C96019J40214082000</t>
  </si>
  <si>
    <t>ns150 667</t>
  </si>
  <si>
    <t>监理单位未编制建筑节能专项监理方案</t>
  </si>
  <si>
    <t xml:space="preserve">[地方性法规]《广东省民用建筑节能条例》
第四十条 有下列情形之一的，由县级以上人民政府建设主管部门责令限期改正；逾期未改正的，处三万元以上五万元以下的罚款：
(一)违反本条例第九条规定，招标人未在招标文件中明确民用建筑节能要求的；
(二)违反本条例第十三条规定，工程监理单位未编制建筑节能专项监理方案的。
</t>
  </si>
  <si>
    <t>11440115MB2C96019J40214152000</t>
  </si>
  <si>
    <t>ns150 658</t>
  </si>
  <si>
    <t>施工图审查单位未对施工图设计文件中的民用建筑节能内容进行审查</t>
  </si>
  <si>
    <t xml:space="preserve">[地方性法规]《广东省民用建筑节能条例》
第四十一条 违反本条例第十一条第二款规定，施工图设计文件审查机构未对施工图设计文件中的民用建筑节能内容进行审查的，由县级以上人民政府建设主管部门责令限期改正，并处三万元以上五万元以下的罚款；出具虚假审查合格证明文件的，处十万元以上二十万元以下的罚款；情节严重的，由省人民政府建设主管部门撤销对审查机构的认定；有违法所得的，没收违法所得。
</t>
  </si>
  <si>
    <t>民用建筑能效测评机构出具能效测评虚假报告</t>
  </si>
  <si>
    <t>[地方性法规]《广东省民用建筑节能条例》
第四十二条 违反本条例第十七条规定，民用建筑能效测评机构出具能效测评虚假报告的，由县级以上人民政府建设主管部门责令限期改正，并处五万元以上十万元以下的罚款；情节严重的，由省人民政府建设主管部门撤销对能效测评机构的认定；有违法所得的，没收违法所得。</t>
  </si>
  <si>
    <t>建设单位或招标代理机构未在招标文件中明确民用建筑节能要求</t>
  </si>
  <si>
    <t>[地方性法规]《广东省民用建筑节能条例》
第四十条 有下列情形之一的，由县级以上人民政府建设主管部门责令限期改正；逾期未改正的，处三万元以上五万元以下的罚款：
(一)违反本条例第九条规定，招标人未在招标文件中明确民用建筑节能要求的；
(二)违反本条例第十三条规定，工程监理单位未编制建筑节能专项监理方案的。</t>
  </si>
  <si>
    <t>施工单位不及时办理资质证书变更手续</t>
  </si>
  <si>
    <t>[部门规章]《建筑业企业资质管理规定》
第三十八条 企业未按照本规定及时办理建筑业企业资质证书变更手续的，由县级以上地方人民政府住房城乡建设主管部门责令限期办理；逾期不办理的，可处以1000元以上1万元以下的罚款。</t>
  </si>
  <si>
    <t>施工单位未按照规定提供信用档案信息</t>
  </si>
  <si>
    <t xml:space="preserve">[部门规章]《建筑业企业资质管理规定》
第四十条 企业未按照本规定要求提供企业信用档案信息的，由县级以上地方人民政府住房城乡建设主管部门或者其他有关部门给予警告，责令限期改正；逾期未改正的，可处以1000元以上1万元以下的罚款。
</t>
  </si>
  <si>
    <t>施工单位未取得施工许可证擅自施工；恶意拖欠分包企业工程款或劳务人员工资；按国家法律、法规和标准规定需要持证上岗的现场管理人员和技术工种作业人员未取得证书上岗</t>
  </si>
  <si>
    <t xml:space="preserve">[部门规章]《建筑业企业资质管理规定》
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t>
  </si>
  <si>
    <t xml:space="preserve">
《建筑业企业资质管理规定》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t>
  </si>
  <si>
    <t>11440115MB2C96019J40214142000</t>
  </si>
  <si>
    <t>ns150 653</t>
  </si>
  <si>
    <t>施工单位在接受监督检查时，企业不如实提供有关材料，或拒绝、阻碍监督检查</t>
  </si>
  <si>
    <t xml:space="preserve">[部门规章]《建筑业企业资质管理规定》
第三十九条 企业在接受监督检查时，不如实提供有关材料，或者拒绝、阻碍监督检查的，由县级以上地方人民政府住房城乡建设主管部门责令限期改正，并可以处3万元以下罚款。
</t>
  </si>
  <si>
    <t>11440115MB2C96019J40214116000</t>
  </si>
  <si>
    <t>ns150 675</t>
  </si>
  <si>
    <t>监理单位不及时办理资质证书变更手续</t>
  </si>
  <si>
    <t>[部门规章]《工程监理企业资质管理规定》
第三十条 违反本规定，工程监理企业不及时办理资质证书变更手续的，由资质许可机关责令限期办理；逾期不办理的，可处以1千元以上1万元以下的罚款。</t>
  </si>
  <si>
    <t>监理单位未按照规定提供信用档案信息</t>
  </si>
  <si>
    <t xml:space="preserve">[部门规章]《工程监理企业资质管理规定》
第三十一条 工程监理企业未按照本规定要求提供工程监理企业信用档案信息的，由县级以上地方人民政府住房城乡建设主管部门予以警告，责令限期改正；逾期未改正的，可处以1千元以上1万元以下的罚款。
</t>
  </si>
  <si>
    <t>施工单位隐瞒情况或提供虚假材料申请安全生产许可证</t>
  </si>
  <si>
    <t>[部门规章]《建筑施工企业安全生产许可证管理规定》
第二十七条　违反本规定，建筑施工企业隐瞒有关情况或者提供虚假材料申请安全生产许可证的，不予受理或者不予颁发安全生产许可证，并给予警告，1年内不得申请安全生产许可证。 建筑施工企业以欺骗、贿赂等不正当手段取得安全生产许可证的，撤销安全生产许可证，3年内不得再次申请安全生产许可证；构成犯罪的，依法追究刑事责任。</t>
  </si>
  <si>
    <t>11440115MB2C96019J40214127000</t>
  </si>
  <si>
    <t>ns150 644</t>
  </si>
  <si>
    <t>施工单位未取得安全生产许可证擅自进行生产</t>
  </si>
  <si>
    <t>1.[部门规章]《建筑施工企业安全生产许可证管理规定》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2.[行政法规]《安全生产许可证条例》
第十九条　违反本条例规定，未取得安全生产许可证擅自进行生产的，责令停止生产，没收违法所得，并处10万元以上50万元以下的罚款；造成重大事故或者其他严重后果，构成犯罪的，依法追究刑事责任。</t>
  </si>
  <si>
    <t>11440115MB2C96019J40214124000</t>
  </si>
  <si>
    <t>ns150 716</t>
  </si>
  <si>
    <t>施工单位安全生产许可证有效期满未办理延期手续，继续进行生产；冒用安全生产许可证或使用伪造的安全生产许可证</t>
  </si>
  <si>
    <t xml:space="preserve">1.[部门规章]《建筑施工企业安全生产许可证管理规定》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2.[行政法规]《安全生产许可证条例》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t>
  </si>
  <si>
    <t>11440115MB2C96019J40214126000</t>
  </si>
  <si>
    <t>ns150 717</t>
  </si>
  <si>
    <t>施工单位转让安全生产许可证
　</t>
  </si>
  <si>
    <t>1.[部门规章]《建筑施工企业安全生产许可证管理规定》
第二十六条 违反本规定，建筑施工企业转让安全生产许可证的，没收违法所得，处10万元以上50万元以下的罚款，并吊销安全生产许可证；构成犯罪的，依法追究刑事责任；接受转让的，依照本规定第二十四条的规定处罚。 冒用安全生产许可证或者使用伪造的安全生产许可证的，依照本规定第二十四条的规定处罚。
2.[行政法规]《安全生产许可证条例》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</si>
  <si>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11440115MB2C96019J40214128000</t>
  </si>
  <si>
    <t>ns150 723</t>
  </si>
  <si>
    <t>建设单位隐瞒有关情况或提供虚假材料申请施工许可证的；伪造或者涂改施工许可证</t>
  </si>
  <si>
    <t xml:space="preserve">[部门规章]《建筑工程施工许可管理办法》
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
</t>
  </si>
  <si>
    <t>11440115MB2C96019J40214076000</t>
  </si>
  <si>
    <t>ns150 654</t>
  </si>
  <si>
    <t>建设单位采用欺骗、贿赂等不正当手段取得施工许可证</t>
  </si>
  <si>
    <t xml:space="preserve">[部门规章]《建筑工程施工许可管理办法》
第十三条　建设单位采用欺骗、贿赂等不正当手段取得施工许可证的，由原发证机关撤销施工许可证，责令停止施工，并处1万元以上3万元以下罚款；构成犯罪的，依法追究刑事责任。
</t>
  </si>
  <si>
    <t>11440115MB2C96019J40214075000</t>
  </si>
  <si>
    <t>ns150 719</t>
  </si>
  <si>
    <t>建设单位将备案机关决定重新组织竣工验收的工程，在重新组织竣工验收前，擅自使用</t>
  </si>
  <si>
    <t>[部门规章]《房屋建筑和市政基础设施工程竣工验收备案管理办法》
第十条 建设单位将备案机关决定重新组织竣工验收的工程，在重新组织竣工验收前，擅自使用的，备案机关责令停止使用，处工程合同价款2％以上4％以下罚款。</t>
  </si>
  <si>
    <t>11440115MB2C96019J40214085000</t>
  </si>
  <si>
    <t>ns150 642</t>
  </si>
  <si>
    <t>建设单位压缩合理审查周期。提供不真实送审资料。向审查机构提出不符合法律、法规和工程建设强制性标准要求</t>
  </si>
  <si>
    <t xml:space="preserve">
[部门规章]《房屋建筑和市政基础设施工程施工图设计文件审查管理办法》
第二十六条 建设单位违反本办法规定，有下列行为之一的，由县级以上地方人民政府住房城乡建设主管部门责令改正，处3万元罚款；情节严重的，予以通报： （一）压缩合理审查周期的； （二）提供不真实送审资料的； （三）对审查机构提出不符合法律、法规和工程建设强制性标准要求的。 建设单位为房地产开发企业的，还应当依照《房地产开发企业资质管理规定》进行处理。</t>
  </si>
  <si>
    <t>11440115MB2C96019J40214077000</t>
  </si>
  <si>
    <t>ns150 673</t>
  </si>
  <si>
    <t>建设单位采用虚假证明文件办理工程竣工验收备案</t>
  </si>
  <si>
    <t>[部门规章]《房屋建筑和市政基础设施工程竣工验收备案管理办法》
第十一条 建设单位采用虚假证明文件办理工程竣工验收备案的，工程竣工验收无效，备案机关责令停止使用，重新组织竣工验收，处20万元以上50万元以下罚款；构成犯罪的，依法追究刑事责任。</t>
  </si>
  <si>
    <t>11440115MB2C96019J40214086000</t>
  </si>
  <si>
    <t>ns150 718</t>
  </si>
  <si>
    <t>招标人、发包人、建设单位上调或下浮最高投标限价；应当招标的建设工程，招标人未能自发出招标文件之日起5个工作日内，将最高投标限价及其相关资料报送工程所在地工程造价主管机构备查；发包人未能自签订施工合同之日起30日内，将施工合同及其相关资料报送工程所在地工程造价主管机构备案；对应当报送政府相关机构审核的结算文件，未能自确认之日起30日内报送，或自收到报送文件之日起60日内出具审核结论性文书；对结算文件及其相关资料，未能自结算办理完毕之日起30日内，将其报送工程所在地工程造价主管机构备案；对建设单位承担的本单位的建设工程计价活动，未有3名以上注册在本单位的造价工程师；对概算价、预算价或最高投标限价、合同价和结算价及其相关资料，未能自确认建设工程造价文件之日起30日内将其报送工程所在地工程造价主管机构、并上传至省工程造价信息化平台</t>
  </si>
  <si>
    <t xml:space="preserve">[地方政府规章]《广东省建设工程造价管理规定》
第四十一条　招标人、发包人、建设单位违反本规定第十五条第三款、第十七条第二款、第二十二条第一款、第二十三条第二款、第二十九条、第三十八条第三款规定的，由县级以上人民政府住房城乡建设主管部门责令限期改正；逾期未改正的，对责任单位处以1万元以上3万元以下罚款，对主要负责人和直接责任人处以1千元以上3千元以下罚款。
发包人违反本规定第二十四条、第二十五条规定的，由县级以上人民政府住房城乡建设主管部门责令限期改正；逾期未改正的，并对责任单位处以5万元以上10万元以下罚款，对主要负责人和直接责任人处以5千元以上1万元以下罚款。
工程造价咨询企业违反本规定第二十六条、第二十七条规定的，由县级以上人民政府住房城乡建设主管部门责令限期改正；逾期未改正的，对责任单位处以1万元以上3万元以下罚款，对主要负责人和直接责任人处以1千元以上3千元以下罚款。
</t>
  </si>
  <si>
    <t>11440115MB2C96019J40214073000</t>
  </si>
  <si>
    <t>ns150 623</t>
  </si>
  <si>
    <t>发包人要求缩短施工工期、提前竣工或工程质量优良时，未在施工合同中明确，增加的费用未计入建设工程概算、预算或最高投标限价内，施工工期短于施工标准工期的80%，提前竣工费、优质工程费最高均超过合同价款的5%；招标文件、施工合同中未明确发承包双方承担风险的内容、范围和费用；发包人以无限风险、所有风险等规避自身风险。承包人采购材料、设备，合同没有约定且合同履行期间工程造价主管机构发布的材料、设备或施工机械台班价格涨落超过5%时，发包人未按风险共担原则承担超过5%部分的风险费用，未调整合同价款</t>
  </si>
  <si>
    <t xml:space="preserve">[地方政府规章]《广东省建设工程造价管理规定》
第四十一条　招标人、发包人、建设单位违反本规定第十五条第三款、第十七条第二款、第二十二条第一款、第二十三条第二款、第二十九条、第三十八条第三款规定的，由县级以上人民政府住房城乡建设主管部门责令限期改正；逾期未改正的，对责任单位处以1万元以上3万元以下罚款，对主要负责人和直接责任人处以1千元以上3千元以下罚款。
发包人违反本规定第二十四条、第二十五条规定的，由县级以上人民政府住房城乡建设主管部门责令限期改正；逾期未改正的，并对责任单位处以5万元以上10万元以下罚款，对主要负责人和直接责任人处以5千元以上1万元以下罚款。
工程造价咨询企业违反本规定第二十六条、第二十七条规定的，由县级以上人民政府住房城乡建设主管部门责令限期改正；逾期未改正的，对责任单位处以1万元以上3万元以下罚款，对主要负责人和直接责任人处以1千元以上3千元以下罚款。
</t>
  </si>
  <si>
    <t>11440115MB2C96019J40214069000</t>
  </si>
  <si>
    <t>ns150 651</t>
  </si>
  <si>
    <t>工程造价咨询单位涂改、倒卖、出租、出借、非法转让资质证书或以其他方式允许他人以本企业的名义承揽工程</t>
  </si>
  <si>
    <t xml:space="preserve">1.[地方政府规章]《广东省建设工程造价管理规定》
第四十二条　建设工程造价文件编制单位违反本规定第三十一条第二款、第三十三条规定的，由县级以上人民政府住房城乡建设主管部门责令限期改正；逾期未改正的，没收违法所得。其中，违反第三十一条第二款规定的，并对责任单位处以5万元以上10万元以下罚款，对主要负责人和直接责任人处以3千元以上5千元以下罚款；违反第三十三条第（一）至第（四）项规定的，并对责任单位处以3万元以上5万元以下罚款，对主要负责人和直接责任人处以3千元以上5千元以下罚款；违反第三十三条（五）至第（七）项规定的，并对责任单位处5万元以上10万元以下罚款，对主要负责人和直接责任人处5千元以上1万元以下罚款。涉嫌犯罪的，移送司法机关依法追究刑事责任。
2.[部门规章]《工程造价咨询企业管理办法》
第四十一条　工程造价咨询企业有本办法第二十七条行为之一的，由县级以上地方人民政府住房城乡建设主管部门或者有关专业部门给予警告，责令限期改正，并处以1万元以上3万元以下的罚款。
</t>
  </si>
  <si>
    <t>11440115MB2C96019J40214169000</t>
  </si>
  <si>
    <t>ns150 761</t>
  </si>
  <si>
    <t>工程造价咨询企业在建筑工程计价活动中，出具有虚假记载、误导性陈述的工程造价成果文件</t>
  </si>
  <si>
    <t>1.[地方政府规章]《广东省建设工程造价管理规定》
第四十二条　建设工程造价文件编制单位违反本规定第三十一条第二款、第三十三条规定的，由县级以上人民政府住房城乡建设主管部门责令限期改正；逾期未改正的，没收违法所得。其中，违反第三十一条第二款规定的，并对责任单位处以5万元以上10万元以下罚款，对主要负责人和直接责任人处以3千元以上5千元以下罚款；违反第三十三条第（一）至第（四）项规定的，并对责任单位处以3万元以上5万元以下罚款，对主要负责人和直接责任人处以3千元以上5千元以下罚款；违反第三十三条（五）至第（七）项规定的，并对责任单位处5万元以上10万元以下罚款，对主要负责人和直接责任人处5千元以上1万元以下罚款。涉嫌犯罪的，移送司法机关依法追究刑事责任。
2.[部门规章]《建筑工程施工发包与承包计价管理办法》
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</si>
  <si>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建设工程造价文件编制单位编制投资估算、概算、预算或最高投标限价、工程结算等建设工程造价文件的质量偏差率超过规定；工程造价咨询企业超越资质等级业务范围承接咨询业务，同时接受招标人和投标人或者两个以上投标人对同一工程的咨询业务，转包承接的咨询业务,出具虚假建设工程造价文件,以低于标准80%收费、给予回扣等方式进行不正当竞争</t>
  </si>
  <si>
    <t>1.[地方政府规章]《广东省建设工程造价管理规定》
第四十二条　建设工程造价文件编制单位违反本规定第三十一条第二款、第三十三条规定的，由县级以上人民政府住房城乡建设主管部门责令限期改正；逾期未改正的，没收违法所得。其中，违反第三十一条第二款规定的，并对责任单位处以5万元以上10万元以下罚款，对主要负责人和直接责任人处以3千元以上5千元以下罚款；违反第三十三条第（一）至第（四）项规定的，并对责任单位处以3万元以上5万元以下罚款，对主要负责人和直接责任人处以3千元以上5千元以下罚款；违反第三十三条（五）至第（七）项规定的，并对责任单位处5万元以上10万元以下罚款，对主要负责人和直接责任人处5千元以上1万元以下罚款。涉嫌犯罪的，移送司法机关依法追究刑事责任。
2.[部门规章]《工程造价咨询企业管理办法》
第三十八条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第四十一条　工程造价咨询企业有本办法第二十七条行为之一的，由县级以上地方人民政府住房城乡建设主管部门或者有关专业部门给予警告，责令限期改正，并处以1万元以上3万元以下的罚款。</t>
  </si>
  <si>
    <t>11440115MB2C96019J40214172000</t>
  </si>
  <si>
    <t>ns150 765</t>
  </si>
  <si>
    <t>工程造价咨询企业未按规定时限将企业设立或企业名称、住所、组织形式、法定代表人、技术负责人、注册资本等事项变更信息、分支机构设立信息、非工商注册所在地承接业务相关信息报送有关工程造价主管机构办理相关手续</t>
  </si>
  <si>
    <t>1.[地方政府规章]《广东省建设工程造价管理规定》
第四十一条　招标人、发包人、建设单位违反本规定第十五条第三款、第十七条第二款、第二十二条第一款、第二十三条第二款、第二十九条、第三十八条第三款规定的，由县级以上人民政府住房城乡建设主管部门责令限期改正；逾期未改正的，对责任单位处以1万元以上3万元以下罚款，对主要负责人和直接责任人处以1千元以上3千元以下罚款。
发包人违反本规定第二十四条、第二十五条规定的，由县级以上人民政府住房城乡建设主管部门责令限期改正；逾期未改正的，并对责任单位处以5万元以上10万元以下罚款，对主要负责人和直接责任人处以5千元以上1万元以下罚款。
工程造价咨询企业违反本规定第二十六条、第二十七条规定的，由县级以上人民政府住房城乡建设主管部门责令限期改正；逾期未改正的，对责任单位处以1万元以上3万元以下罚款，对主要负责人和直接责任人处以1千元以上3千元以下罚款。
2.[部门规章]《工程造价咨询企业管理办法》
第三十九条　违反本办法第十七条规定，工程造价咨询企业不及时办理资质证书变更手续的，由资质许可机关责令限期办理；逾期不办理的，可处以1万元以下的罚款。
第四十条　有下列行为之一的，由县级以上地方人民政府住房城乡建设主管部门或者有关专业部门给予警告，责令限期改正；逾期未改正的，可处以5000元以上2万元以下的罚款：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</si>
  <si>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t>监理单位监督不力，包庇施工单位不采用新型墙体材料；监督不力，不依标准对墙体工程进行监理</t>
  </si>
  <si>
    <t xml:space="preserve">[地方政府规章]《广东省发展应用新型墙体材料管理规定》
第十八条 违反本规定第十二条第三款规定，监理单位监督不力，包庇施工单位不采用新型墙体材料，或者不按照标准对墙体工程进行监理的，由建设行政主管部门责令其改正，并对监理单位处1万元以上3万元以下罚款。
</t>
  </si>
  <si>
    <t>11440115MB2C96019J40214151000</t>
  </si>
  <si>
    <t>ns150 660</t>
  </si>
  <si>
    <t>设计单位未依规定采用新型墙体材料；未严格按照相应的标准和技术规范进行设计；未在图纸上标明所使用的新型墙体材料品种、规格、性能指标和施工技术要求</t>
  </si>
  <si>
    <t xml:space="preserve">[地方政府规章]《广东省发展应用新型墙体材料管理规定》
第十六条 违反本规定第十二条第二款规定的，由建设行政主管部门责令其改正，并对设计单位处1万元以上3万元以下罚款。
</t>
  </si>
  <si>
    <t>《广东省发展应用新型墙体材料管理规定》第十二条
建设单位不得以任何理由指定建筑设计、施工单位选用实心粘土砖或者已规定禁止使用的其他墙体材料。 设计单位必须根据规定采用新型墙体材料，并严格按照相应的标准和技术规范进行设计，在图纸上标明所使用的新型墙体材料品种、规格、性能指标和施工技术要求。 施工单位应当按照设计文件的要求使用新型墙体材料，并按照相应的施工技术规程和设计要求进行施工。 监理单位必须对施工单位使用新型墙体材料的情况进行监督，按照相关的技术标准及符合要求的设计文件对墙体质量实施监理。未按照国家和省的规定使用新型墙体材料或质量不合格的墙体材料，监理工程师不得同意其在建设工程中使用。 建设工程质量监督机构必须按照国家规定和工程建设强制性标准，对工程使用新型墙体材料的质量情况进行监督检查。 建设工程的设计、施工不按规定采用新型墙体材料的，不得参与优秀设计工程奖或优质工程奖的评选。</t>
  </si>
  <si>
    <t>11440115MB2C96019J40214106000</t>
  </si>
  <si>
    <t>ns150 763</t>
  </si>
  <si>
    <t>单位或者个人不按标准规范使用新型墙体材料</t>
  </si>
  <si>
    <t xml:space="preserve">[地方政府规章]《广州市发展应用新型墙体材料管理规定》
第十七条
违反本规定的下列行为，依照下列规定处罚：
　　（一）违反本规定在建筑物中使用禁止使用的墙体材料的，由城市管理综合执法部门依照《中华人民共和国循环经济促进法》的有关规定予以处罚。
　　（二）对违反本规定第五条，在本市行政区域内销售粘土砖的，由市市场监督管理部门依照《中华人民共和国循环经济促进法》的有关规定予以处罚。
　　（三）对违反本规定第五条，在本市行政区域内经营粘土砖的，由市场监督管理等有关部门依照《中华人民共和国循环经济促进法》《广东省发展应用新型墙体材料管理规定》的有关规定予以处罚。对同时违反基本农田保护区和农业生态保护区有关管理规定的，由国土资源行政管理部门依据《广东省农业环境保护条例》第二十五条规定处理。
　　（四）违反本规定第十一条，设计单位不按照新型墙体材料的相关强制性标准进行设计的，由建设行政主管部门依照《建设工程质量管理条例》第六十三条规定进行处罚。
　　（五）违反本规定第十二条第一款，施工单位不按照工程设计图纸或施工技术标准进行墙体工程施工的，由建设行政主管部门依照《建设工程质量管理条例》第六十四条规定进行处罚。
　　（六）违反本规定第十二条第二款，施工单位未对墙体材料进行检验或使用不合格的墙体材料的，由建设行政主管部门依照《建设工程质量管理条例》第六十五条规定进行处罚。
　　（七）违反本规定第十三条，监理单位将不合格的墙体材料按照合格签字同意使用的，由建设行政主管部门依照《建设工程质量管理条例》第六十七条规定进行处罚。
</t>
  </si>
  <si>
    <t>11440115MB2C96019J40289541000</t>
  </si>
  <si>
    <t>ns150 632</t>
  </si>
  <si>
    <t>监理工程师因工作严重失职或过错，造成质量事故</t>
  </si>
  <si>
    <t>[地方性法规]《广东省建设工程监理条例》
第三十八条 监理工程师违反本条例第十二条第一款规定的，由有关行政管理部门责令其停止执业一年。
总监理工程师、监理工程师违反本条例规定，工作严重失职或过错，造成质量事故的，由有关行政管理部门责令其停止执业一年；造成重大质量事故、重大伤亡事故或者其他严重后果的，吊销执业资格证书，五年内不予注册；情节特别恶劣的，终身不予注册；构成犯罪的，依法追究刑事责任。</t>
  </si>
  <si>
    <t>11440115MB2C96019J40214159000</t>
  </si>
  <si>
    <t>ns150 638</t>
  </si>
  <si>
    <t>总监监理工程师、监理工程师师指定或暗示使用某一供应商的建筑材料、建筑构件配件和设备；利用职权故意刁难供应商或承包商，向利益相关人索要财物</t>
  </si>
  <si>
    <t>[地方性法规]《广东省建设工程监理条例》
第三十七条 总监理工程师、监理工程师违反本条例第二十七条第二款规定的，由有关行政管理部门责令其停止执业一年；造成重大质量事故、重大伤亡事故或者其他严重后果的，吊销执业资格证书，五年内不予注册；情节特别恶劣的，终身不予注册；构成犯罪的，依法追究刑事责任。</t>
  </si>
  <si>
    <t>《广东省建设工程监理条例》
第二十七条 未经监理工程师签字，建筑材料、建筑构件配件和设备不得在工程上使用或者安装，施工单位不得进行下一道工序施工；未经总监理工程师签字，建设单位不得拨付工程款，不得进行竣工验收。
总监理工程师、监理工程师不得指定或者暗示使用某一供应商的建筑材料、建筑构件配件和设备；不得利用职权故意刁难供应商或者承包商，向利益相关人索要财物。</t>
  </si>
  <si>
    <t>11440115MB2C96019J40214158000</t>
  </si>
  <si>
    <t>ns150 664</t>
  </si>
  <si>
    <t>建设单位未单独计列质量检测专项费用的</t>
  </si>
  <si>
    <t xml:space="preserve">[地方政府规章]《广州市房屋建筑和市政基础设施工程质量管理办法》
第十二条 建设单位应当落实与建设需求相匹配的建设资金，并按照合同约定的价款和时间支付费用，严格执行国家收费标准，不得迫使工程勘察、设计、施工、监理、检测等企业以低于成本的价格承揽任务。
建设单位在编制工程概（预）算时，应当单独计列房屋建筑和市政基础设施工程质量检测专项费用，不得将其挪作他用。
第四十三条 违反本办法规定，有以下行为之一的，由建设行政主管部门责令限期改正；逾期不改的，处1万元以上3万元以下罚款：
（一）违反第十二条第二款规定，建设单位未单独计列质量检测专项费用的。
（二）违反第十五条规定，建设单位未按规定编制实施材料进场检验方案或者变更检测单位未告知工程质量监督机构的。
（三）违反第十九条第二款规定，对于依照相关规定应当实施绿色建筑的工程，建设单位未在取得施工许可证之后6个月内申报绿色建筑设计标识的。
（四）违反第二十条第一款第（三）项规定，施工单位未按照施工进度同步记录质量控制资料的。
（五）违反第二十条第一款第（四）项规定，施工单位未建立健全企业、分支机构、项目部三级质量检查制度的。
（六）违反第二十七条第一款规定，建设单位未编制监督抽测方案并告知工程质量监督机构的。
</t>
  </si>
  <si>
    <t>ns150 775</t>
  </si>
  <si>
    <t>实施绿色建筑的工程，建设单位未在取得施工许可证之后6个月内申报绿色建筑设计标识的。</t>
  </si>
  <si>
    <t>[地方政府规章]《广州市房屋建筑和市政基础设施工程质量管理办法》
第十九条 建设单位按照基本建设程序办理施工许可审批手续，召集勘察、设计、施工、监理等项目负责人办理签到手续后在施工现场领取施工许可证件，并为施工单位提供必要的施工作业场地。
对于依照相关规定应当实施绿色建筑的工程，建设单位应当在取得施工许可证之后6个月内申报绿色建筑设计标识。
第四十三条 违反本办法规定，有以下行为之一的，由建设行政主管部门责令限期改正；逾期不改的，处1万元以上3万元以下罚款：
（一）违反第十二条第二款规定，建设单位未单独计列质量检测专项费用的。
（二）违反第十五条规定，建设单位未按规定编制实施材料进场检验方案或者变更检测单位未告知工程质量监督机构的。
（三）违反第十九条第二款规定，对于依照相关规定应当实施绿色建筑的工程，建设单位未在取得施工许可证之后6个月内申报绿色建筑设计标识的。
（四）违反第二十条第一款第（三）项规定，施工单位未按照施工进度同步记录质量控制资料的。
（五）违反第二十条第一款第（四）项规定，施工单位未建立健全企业、分支机构、项目部三级质量检查制度的。
（六）违反第二十七条第一款规定，建设单位未编制监督抽测方案并告知工程质量监督机构的。</t>
  </si>
  <si>
    <t>ns150 776</t>
  </si>
  <si>
    <t>实施绿色建筑的工程，建设单位未明确绿色设计和绿色施工要求的。</t>
  </si>
  <si>
    <t>[地方政府规章]《广州市房屋建筑和市政基础设施工程质量管理办法》
第七条  建设单位应当保证房屋建筑和市政基础设施工程前期工作质量。
对于依照相关规定应当实施绿色建筑的工程，建设单位应当明确绿色设计和绿色施工的要求。
房屋建筑和市政基础设施工程实行代建的，代建单位应当按照合同约定，履行建设单位的质量责任和义务，承担建设单位相应的法律责任。
临近建（构）筑物密集区域、重要管线设施或者地质条件复杂的暗挖隧道、深基坑等地下工程开工前，建设单位应当委托建设工程技术专家或者专业机构对工程支护设计方案进行专项论证。
第四十四条 违反本办法规定，有以下行为之一的，由建设行政主管部门责令改正，并处3万元以上5万元以下罚款：
（一）违反第七条第二款规定，对于依照相关规定应当实施绿色建筑的工程，建设单位未明确绿色设计和绿色施工要求的。
（二）违反第二十一条第二款规定，监理单位未在施工现场派驻项目监理机构或者未及时准确记录监理工作实施情况的。
（三）违反第二十九条第二款规定，检测单位出具的检测报告未有数字水印、二维码等有效监管标识的。</t>
  </si>
  <si>
    <t>ns150 777</t>
  </si>
  <si>
    <t>建设单位未安排专业技术人员对勘察关键环节进行旁站监督的</t>
  </si>
  <si>
    <t>[地方政府规章]《广州市房屋建筑和市政基础设施工程质量管理办法》
第八条  勘察单位应当按照《广东省建设工程勘察设计管理条例》和相关标准开展勘察工作。
建设单位应当为勘察工作提供必要的现场条件，提供真实、可靠的原始资料。
建设单位应当严格审核勘察单位提交的勘察方案，安排专业技术人员或者委托监理单位对勘察单位开展的钻孔数量、位置、深度、编录等关键环节进行旁站监督，并组织勘察成果质量验收。
第四十五条 违反本办法规定，有以下行为之一的，由建设行政主管部门责令改正，并处5万元以上10万元以下罚款：
（一）违反第八条第三款规定，建设单位未安排专业技术人员对勘察关键环节进行旁站监督的。</t>
  </si>
  <si>
    <t>ns150 778</t>
  </si>
  <si>
    <t>检测单位出具的检测报告未有数字水印、二维码等有效监管标识。</t>
  </si>
  <si>
    <t xml:space="preserve">[地方政府规章]《广州市房屋建筑和市政基础设施工程质量管理办法》
第四十四条 违反本办法规定，有以下行为之一的，由建设行政主管部门责令改正，并处3万元以上5万元以下罚款：
（一）违反第七条第二款规定，对于依照相关规定应当实施绿色建筑的工程，建设单位未明确绿色设计和绿色施工要求的。
（二）违反第二十一条第二款规定，监理单位未在施工现场派驻项目监理机构或者未及时准确记录监理工作实施情况的。
（三）违反第二十九条第二款规定，检测单位出具的检测报告未有数字水印、二维码等有效监管标识的。
本市逐步建立勘察工作监督检查制度，加强工程现场勘察管理。
</t>
  </si>
  <si>
    <t>11440115MB2C96019J40289554000</t>
  </si>
  <si>
    <t>ns150 650</t>
  </si>
  <si>
    <t>监理单位未在施工现场派驻项目监理机构或者未及时准确记录监理工作实施情况。</t>
  </si>
  <si>
    <t>11440115MB2C96019J40289493000</t>
  </si>
  <si>
    <t>ns150 680</t>
  </si>
  <si>
    <t>建设单位未实行现场管理责任制。</t>
  </si>
  <si>
    <t>[地方政府规章]《广州市房屋建筑和市政基础设施工程质量管理办法》
第四十五条 违反本办法规定，有以下行为之一的，由建设行政主管部门责令改正，并处5万元以上10万元以下罚款：
（一）违反第八条第三款规定，建设单位未安排专业技术人员对勘察关键环节进行旁站监督的。
（二）违反第十条第一款规定，建设单位未组织建设工程技术专家对新技术、新工艺、新材料进行审定通过，擅自使用的。
（三）违反第十条第二款规定，对于影响房屋建筑和市政基础设施工程质量和安全的新技术、新工艺、新材料，建设单位未送国家认可的检测机构进行试验、论证，并出具检测报告的。
（四）违反第十三条规定，建设单位未实行现场管理责任制的。
（五）违反第十六条规定，建筑材料未经常规见证检验、监督见证检验合格，施工单位擅自使用的。
（六）违反第二十条第一款第（四）项规定，隐蔽工程在隐蔽前，施工单位未报请监理单位检查验收的。</t>
  </si>
  <si>
    <t>11440115MB2C96019J40289548000</t>
  </si>
  <si>
    <t>ns150 687</t>
  </si>
  <si>
    <t>建设单位未组织建设工程技术专家对新技术、新工艺、新材料进行审定通过，擅自使用。</t>
  </si>
  <si>
    <t>ns150 705</t>
  </si>
  <si>
    <t>隐蔽工程在隐蔽前，施工单位未报请监理单位检查验收。</t>
  </si>
  <si>
    <t>11440115MB2C96019J40289575000</t>
  </si>
  <si>
    <t>ns150 740</t>
  </si>
  <si>
    <t>建筑材料未经常规见证检验、监督见证检验合格，施工单位擅自使用。</t>
  </si>
  <si>
    <t>11440115MB2C96019J40289379000</t>
  </si>
  <si>
    <t>ns150 741</t>
  </si>
  <si>
    <t>建设单位未按规定组织相关单位编制实施材料进场检验方案或者变更检测单位未告知工程质量监督机构。</t>
  </si>
  <si>
    <t>[地方政府规章]《广州市房屋建筑和市政基础设施工程质量管理办法》
第四十三条 违反本办法规定，有以下行为之一的，由建设行政主管部门责令限期改正；逾期不改的，处1万元以上3万元以下罚款：
（一）违反第十二条第二款规定，建设单位未单独计列质量检测专项费用的。
（二）违反第十五条规定，建设单位未按规定编制实施材料进场检验方案或者变更检测单位未告知工程质量监督机构的。
（三）违反第十九条第二款规定，对于依照相关规定应当实施绿色建筑的工程，建设单位未在取得施工许可证之后6个月内申报绿色建筑设计标识的。
（四）违反第二十条第一款第（三）项规定，施工单位未按照施工进度同步记录质量控制资料的。
（五）违反第二十条第一款第（四）项规定，施工单位未建立健全企业、分支机构、项目部三级质量检查制度的。
（六）违反第二十七条第一款规定，建设单位未编制监督抽测方案并告知工程质量监督机构的。</t>
  </si>
  <si>
    <t>11440115MB2C96019J40289362000</t>
  </si>
  <si>
    <t>ns150 746</t>
  </si>
  <si>
    <t>施工单位未按照施工进度同步记录质量控制资料。</t>
  </si>
  <si>
    <t>委托下放</t>
  </si>
  <si>
    <t>11440115MB2C96019J40289407000</t>
  </si>
  <si>
    <t>ns150 747</t>
  </si>
  <si>
    <t>建设单位未编制监督抽测方案并告知工程质量监督机构。</t>
  </si>
  <si>
    <t>11440115MB2C96019J40289584000</t>
  </si>
  <si>
    <t>ns150 748</t>
  </si>
  <si>
    <t>施工单位未建立健全企业、分支机构、项目部三级质量检查制度。</t>
  </si>
  <si>
    <t>11440115MB2C96019J40289428000</t>
  </si>
  <si>
    <t>ns150 749</t>
  </si>
  <si>
    <t>对于影响房屋建筑和市政基础设施工程质量和安全的新技术、新工艺、新材料，建设单位未送国家认可的检测机构进行试验、论证，并出具检测报告。</t>
  </si>
  <si>
    <t xml:space="preserve">[地方政府规章]《广州市房屋建筑和市政基础设施工程质量管理办法》
第四十五条 违反本办法规定，有以下行为之一的，由建设行政主管部门责令改正，并处5万元以上10万元以下罚款：
（一）违反第八条第三款规定，建设单位未安排专业技术人员对勘察关键环节进行旁站监督的。
（二）违反第十条第一款规定，建设单位未组织建设工程技术专家对新技术、新工艺、新材料进行审定通过，擅自使用的。
（三）违反第十条第二款规定，对于影响房屋建筑和市政基础设施工程质量和安全的新技术、新工艺、新材料，建设单位未送国家认可的检测机构进行试验、论证，并出具检测报告的。
（四）违反第十三条规定，建设单位未实行现场管理责任制的。
（五）违反第十六条规定，建筑材料未经常规见证检验、监督见证检验合格，施工单位擅自使用的。
（六）违反第二十条第一款第（四）项规定，隐蔽工程在隐蔽前，施工单位未报请监理单位检查验收的。
</t>
  </si>
  <si>
    <t>11440115MB2C96019J40289517000</t>
  </si>
  <si>
    <t>ns150 751</t>
  </si>
  <si>
    <t>建设单位未按文明施工管理规定进行通告</t>
  </si>
  <si>
    <t>[地方政府规章]《广州市建设工程文明施工管理规定》
第二十六条 建设单位未按本规定第十一条的规定进行通告的，由工程行政管理部门责令改正，处5000元以上2万元以下的罚款。</t>
  </si>
  <si>
    <t xml:space="preserve">
《广州市建设工程文明施工管理规定》
第十一条 建设单位应当在距工程开工7日前，在现场周边张贴开工通告，通告应当包括工程概况、施工计划、建设各方责任单位名称及项目负责人姓名、投诉举报电话等内容。
对交通影响较大的城市道路占道施工工程，建设单位应当制定交通组织疏导方案、应急预案和道路修复方案，并通过市级以上电视台、报纸、广播电台等媒体发布施工通告、公交临时调整等信息。</t>
  </si>
  <si>
    <t>11440115MB2C96019J40289570000</t>
  </si>
  <si>
    <t>ns150 643</t>
  </si>
  <si>
    <t>建设单位、设计单位未履行文明施工管理责任</t>
  </si>
  <si>
    <t xml:space="preserve">[地方政府规章]《广州市建设工程文明施工管理规定》
第二十四条 建设单位、设计单位未履行本规定第七条、第八条规定的文明施工管理责任的，由工程行政管理部门责令改正；逾期不改的，处5000元以上1万元以下的罚款，并记入企业文明施工评价档案。
</t>
  </si>
  <si>
    <t>《广州市建设工程文明施工管理规定》
第七条 建设单位应当履行下列管理责任：
（一）在建设工程和建筑物、构筑物拆除工程招标或者直接发包时，明确文明施工的要求和措施，单列安全文明施工措施费用。
（二）在编制工程概算、预算时，按照国家有关规定，在合同中明确安全文明施工措施费用及有关申请、审核、支付和结算等条款。
（三）在办理施工许可时，提供施工合同、安全文明施工措施有关文件。
（四）在建设工程设计文件确定前，组织设计单位对工程周围建筑物、构筑物和各类管线、设施进行现场勘查，提出文明施工的具体技术措施和要求，并将工程所涉及建筑物、构筑物和管线、设施管理单位的书面意见以及环保行政部门提出的设计要求，提交给设计单位、施工单位和道路管养单位。
（五）落实安全、文明施工措施费用，检查、督促、协助施工单位实施文明施工，不得要求施工单位降低文明施工标准。
第八条 设计单位在编制设计文件时，应当根据建设工程勘察文件和建设单位提供的文明施工书面意见，对建设工程周边建筑物、构筑物和各类管线、设施提出保护要求，并优先选用有利于文明施工的施工技术、工艺和建筑材料。</t>
  </si>
  <si>
    <t>11440115MB2C96019J40289508000</t>
  </si>
  <si>
    <t>ns150 743</t>
  </si>
  <si>
    <t>监理单位、建设单位未履行文明施工管理责任</t>
  </si>
  <si>
    <t>[地方政府规章]《广州市建设工程文明施工管理规定》
第二十五条 监理单位、建设单位未履行本规定第十条规定的文明施工管理责任的，由工程行政管理部门责令改正；逾期不改的，由工程行政管理部门处5000元以上1万元以下的罚款。</t>
  </si>
  <si>
    <t>《广州市建设工程文明施工管理规定》
第十条 实施监理的工程，监理单位应当履行下列管理责任：
（一）审核施工单位拟定的施工组织设计文件，督促施工单位落实文明施工管理措施，审核确认施工单位文明施工措施费用使用情况。
（二）实施监理过程中，发现施工单位有违反文明施工管理规定的，应当要求施工单位整改；施工单位拒不整改的，应当要求施工单位暂停施工，并向建设单位报告。
（三）施工单位违反文明施工管理规定拒不整改或者不停止施工的，及时向工程行政管理部门报告。
按照法律、法规规定不需要实施监理的工程，由建设单位履行前款规定的管理责任。</t>
  </si>
  <si>
    <t>ns150 744</t>
  </si>
  <si>
    <t>施工单位违反规定施工现场设施不符合要求</t>
  </si>
  <si>
    <t xml:space="preserve">[地方政府规章]《广州市建设工程文明施工管理规定》
第二十七条 施工单位违反本规定第十二条第（一）项、第（二）项、第（五）项、第（六）项、第（七）项，施工现场设施不符合要求的，由工程行政管理部门责令改正；逾期不改的，处5000元以上2万元以下的罚款。
</t>
  </si>
  <si>
    <t>11440115MB2C96019J40289405000</t>
  </si>
  <si>
    <t>ns150 745</t>
  </si>
  <si>
    <t>建设单位在市管城市道路车行道施工，未履行文明施工管理责任，逾期不改</t>
  </si>
  <si>
    <t>ns150 771</t>
  </si>
  <si>
    <t>工程质量检测机构未按照建筑节能强制性标准进行检测的，或者出具虚假检测报告</t>
  </si>
  <si>
    <t xml:space="preserve">[地方政府规章]《广州市绿色建筑和建筑节能管理规定》
第四十六条 工程质量检测机构违反本规定第二十六条规定，未按照建筑节能强制性标准进行检测的，或者出具虚假检测报告的，由市建设行政主管部门责令限期改正，处以2万元以上10万元以下罚款，并纳入企业诚信综合评价体系进行考核，5年内禁止其在本市从事工程质量检测业务。
</t>
  </si>
  <si>
    <t>《广州市绿色建筑和建筑节能管理规定》
第二十六条
建设单位应当委托具有相应资质的工程质量检测机构对建筑节能工程进行材料和设备的见证取样检测和工程现场实体检测。工程质量检测机构应当按照建筑节能强制性标准进行检测，不得出具虚假的检测报告。</t>
  </si>
  <si>
    <t>11440115MB2C96019J40289509000</t>
  </si>
  <si>
    <t>ns150 636</t>
  </si>
  <si>
    <t>未按规定公示建设项目采用的节能措施、节能材料和设备、节能设计指标等信息</t>
  </si>
  <si>
    <t>[地方政府规章]《广州市绿色建筑和建筑节能管理规定》
第四十三条 建设单位有下列情形之一的，由建设行政主管部门或者其委托的绿色建筑和建筑节能管理机构责令改正，并处以2万元以上10万元以下罚款：（一）违反本规定第二十三条第一款规定，未在委托合同中明确要达到的绿色建筑等级和建筑节能目标、公共建筑能耗定额控制指标和可再生能源利用要求的，或者未将绿色建筑和建筑节能内容作为评标重要依据的；（二）违反本规定第三十一条第一款规定，未按规定公示建设项目采用的节能措施、节能材料和设备、节能设计指标等信息的。</t>
  </si>
  <si>
    <t>《广州市绿色建筑和建筑节能管理规定》
第二十三条
建设单位在进行建设工程项目设计发包时，应当在委托合同中明确要达到的绿色建筑等级和建筑节能目标、公共建筑能耗定额控制指标和可再生能源利用要求。依法应当招标的项目，还应当将绿色建筑和建筑节能内容作为评标的重要依据。设计单位、施工图设计文件审查机构应当按照相关法律法规、技术标准和公共建筑能耗定额控制指标进行绿色建筑、建筑节能和可再生能源利用的设计、审查。经审查不符合建筑节能强制性标准的，建设行政主管部门不得颁发施工许可证。
第三十一条
建设单位应当在施工现场公示建设项目采用的节能措施、节能材料和设备、节能设计指标等信息。房地产开发企业应当在销售现场公示所销售房屋的能耗指标、节能措施和保护要求、保温工程保修期等信息，在住宅使用说明书、质量保证书上载明公示的内容，并在房屋销售合同中约定。</t>
  </si>
  <si>
    <t>11440115MB2C96019J40289525000</t>
  </si>
  <si>
    <t>ns150 674</t>
  </si>
  <si>
    <t>未在委托合同中明确要达到的绿色建筑等级和建筑节能目标、公共建筑能耗定额控制指标和可再生能源利用要求的，或者未将绿色建筑和建筑节能内容作为评标重要依据</t>
  </si>
  <si>
    <t>在非建设工程交易市场进行建设工程发包和承包的</t>
  </si>
  <si>
    <t xml:space="preserve">[地方性法规]《广州市建筑条例》
第四十七条　违反本条例规定，有下列行为之一的，建设行政主管部门依照管理权限，视其情节轻重，予以处罚：
（五）在非建设工程交易市场进行建设工程发包和承包的，处以５万元罚款；利用职权对工程进行指定承包单位的，其承包合同经依法确认无效后，对直接责任人处以２万元罚款
</t>
  </si>
  <si>
    <t>ns150 852</t>
  </si>
  <si>
    <t>利用职权对工程进行指定承包单位的</t>
  </si>
  <si>
    <t xml:space="preserve">[地方性法规]《广州市建筑条例》
第四十七条　违反本条例规定，有下列行为之一的，建设行政主管部门依照管理权限，视其情节轻重，予以处罚：
（五）在非建设工程交易市场进行建设工程发包和承包的，处以５万元罚款；利用职权对工程进行指定承包单位的，其承包合同经依法确认无效后，对直接责任人处以２万元罚款；
</t>
  </si>
  <si>
    <t>ns150 853</t>
  </si>
  <si>
    <t>占用人民防空通信专用频率、使用与防空警报相同的音响信号或者侵占、毁损、擅自拆除人民防空通信、警报设备设施、阻挠安装人民防空通信、警报设施，拒不改正的。</t>
  </si>
  <si>
    <t>1.[法律]《中华人民共和国人民防空法》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
2.[地方政府规章]《广东省人民防空警报通信建设与管理规定》
第二十条 有下列行为之一的单位和个人，按照《中华人民共和国人民防空法》和《广东省实施〈中华人民共和国人民防空法〉办法》的有关规定予以处罚；构成犯罪的，由司法机关依法追究刑事责任。  （一）侵占、毁损人民防空警报通信设施的；  （二）占用人民防空警报通信专用频率或者使用与人民防空警报相同音响信号的；  （三）阻挠安装人民防空警报通信设施，拒不改正的。</t>
  </si>
  <si>
    <t>11440115MB2C96019J40262006000</t>
  </si>
  <si>
    <t>ns150 760</t>
  </si>
  <si>
    <t>城市新建民用建筑违反国家有关规定不修建战时可用于防空的地下室</t>
  </si>
  <si>
    <t xml:space="preserve">[法律]《中华人民共和国人民防空法》
 第四十八条 城市新建民用建筑，违反国家有关规定不修建战时可用于防空的地下室的，由县级以上人民政府人民防空主管部门对当事人给予警告，并责令限期修建，可以并处十万元以下的罚款。  </t>
  </si>
  <si>
    <t>ns150 873</t>
  </si>
  <si>
    <t>施工单位在施工工地未设置硬质围挡，或者未采取覆盖、分段作业、择时施工、洒水抑尘、冲洗地面和车辆等有效防尘降尘措施；建筑土方、工程渣土、建筑垃圾未及时清运，或者未采用密闭式防尘网遮盖</t>
  </si>
  <si>
    <t>[法律]《中华人民共和国大气污染防治法》
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</si>
  <si>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11440115MB2C96019J40214143000</t>
  </si>
  <si>
    <t>ns150 659</t>
  </si>
  <si>
    <t>建设单位未对暂时不能开工的建设用地的裸露地面进行覆盖，或者未对超过三个月不能开工的建设用地的裸露地面进行绿化、铺装或者遮盖</t>
  </si>
  <si>
    <t>未缴纳防空地下室易地建设费的</t>
  </si>
  <si>
    <t>[地方性法规]《广州市人民防空管理规定》
第五十五条 建设单位有下列情形之一的，由人民防空主管部门责令改正，并按照以下规定予以处罚：（一）违反本规定第三十条第一款、第二款规定，未缴纳防空地下室易地建设费的，处以五万元以上十万元以下罚款；（二）违反本规定第三十三条规定，未修建人民防空通信、警报工作间的，处以五万元以上十万元以下罚款；（三）违反本规定第三十三条规定，未将人民防空通信、警报工作间无偿移交人民防空主管部门使用的，处以一万元罚款；（四）违反本规定第三十七条规定，未悬挂人民防空工程标志牌的，处以五千元以上一万元以下罚款。</t>
  </si>
  <si>
    <t>ns150 755</t>
  </si>
  <si>
    <t>未悬挂人民防空工程标志牌的</t>
  </si>
  <si>
    <t>事故发生单位对事故发生负有责任的</t>
  </si>
  <si>
    <t xml:space="preserve">[行政法规]《生产安全事故报告和调查处理条例》
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为发生事故的单位提供虚假证明的中介机构，由有关部门依法暂扣或者吊销其有关证照及其相关人员的执业资格；构成犯罪的，依法追究刑事责任。
</t>
  </si>
  <si>
    <t>ns110 080</t>
  </si>
  <si>
    <t>对为发生生产安全事故的单位提供虚假证明的中介机构</t>
  </si>
  <si>
    <t>ns110 077</t>
  </si>
  <si>
    <t>新建、改建、扩建的水泥生产项目每年实际发放散装水泥的数量低于其水泥总产量的70％</t>
  </si>
  <si>
    <t xml:space="preserve">[地方政府规章]《广东省促进散装水泥发展和应用规定》
第二十六条 违反本规定第十四条第二款规定，新建、改建、扩建的水泥生产项目每年实际发放散装水泥的数量低于其水泥总产量的70％的，由县级以上人民政府住房城乡建设行政主管部门对不足部分按照每吨20元的标准处以罚款，罚款总额不超过3万元。
</t>
  </si>
  <si>
    <t>使用不具有相应资质证书企业生产的预拌混凝土</t>
  </si>
  <si>
    <t>[地方政府规章]《广东省促进散装水泥发展和应用规定》
第二十七条 违反本规定第十七条第二款规定，使用不具有资质证书企业生产的预拌混凝土的，由县级以上人民政府住房城乡建设行政主管部门处以1万元以上3万元以下的罚款。
2.《广东省人民政府关于废止和修改部分省政府规章的决定》（广东省人民政府令第251号）第十条。</t>
  </si>
  <si>
    <t>生产经营单位未依法对重大危险源登记建档或者进行实时监控</t>
  </si>
  <si>
    <t xml:space="preserve">[地方性法规]《广东省安全生产条例》
第四十七条 生产经营单位未依法对重大危险源登记建档或者进行实时监控的，由具体实施安全生产监督管理的部门责令限期改正；逾期未改正的，责令停产停业，并可以依法处以罚款；构成犯罪的，依法追究刑事责任。
</t>
  </si>
  <si>
    <t>11440115MB2C96019J40214052000</t>
  </si>
  <si>
    <t>ns150 640</t>
  </si>
  <si>
    <t>招标人应当公开招标而不公开招标。未经批准采用邀请招标方式（建议删除）。不具备招标条件而进行招标。应当履行核准手续而未履行。不按项目审批部门核准内容进行招标。投标人数量不符合法定要求不重新招标</t>
  </si>
  <si>
    <t>1.[地方性法规]《广东省实施〈中华人民共和国招标投标法〉办法》
第三十一条 招标人在不具备本办法第十一条规定条件的情况下进行招标的，由有关行政监督部门责令改正，可以处一万元以上三万元以下的罚款。
2.[部门规章]《工程建设项目货物招标投标办法》
第五十八条  招标人有下列限制或者排斥潜在投标行为之一的，由有关行政监督部门依照招标投标法第五十一条的规定处罚；其中，构成依法必须进行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内容不一致，影响潜在投标人申请资格预审或者投标。</t>
  </si>
  <si>
    <t>11440115MB2C96019J40214061000</t>
  </si>
  <si>
    <t>ns150 627</t>
  </si>
  <si>
    <t>招标人在发布招标公告、发出投标邀请书或者售出招标文件或资格预审文件后终止招标</t>
  </si>
  <si>
    <t xml:space="preserve">1.[部门规章]《工程建设项目施工招标投标办法》
第七十二条 招标人在发布招标公告、发出投标邀请书或者售出招标文件或资格预审文件后终止招标的， 应当及时退还所收取的资格预审文件、招标文件的费用，以及所收取的投标保证金及银行同期存款利息。给潜在投标人或者投标人造成损失的，应当赔偿损失。
2.[部门规章]《工程建设项目勘察设计招标投标办法》
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t>
  </si>
  <si>
    <t>11440115MB2C96019J40214060000</t>
  </si>
  <si>
    <t>ns150 628</t>
  </si>
  <si>
    <t>施工单位违反工程建设强制性标准</t>
  </si>
  <si>
    <t xml:space="preserve">[部门规章]《实施工程建设强制性标准监督规定》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t>
  </si>
  <si>
    <t>11440115MB2C96019J40214123000</t>
  </si>
  <si>
    <t>ns150 190</t>
  </si>
  <si>
    <t>施工单位工程竣工验收后，不向建设单位出具质量保修书；质量保修的内容、期限不符合规定</t>
  </si>
  <si>
    <t>[部门规章]《房屋建筑工程质量保修办法》
第十八条 施工单位有下列行为之一的，由建设行政主管部门责令改正，并处１万元以上３万元以下的罚款。 （一）工程竣工验收后，不向建设单位出具质量保修书的； （二）质量保修的内容、期限违反本办法规定的。</t>
  </si>
  <si>
    <t>11440115MB2C96019J40214122000</t>
  </si>
  <si>
    <t>ns150 737</t>
  </si>
  <si>
    <t>擅自占用或移动、改建市政设施及其附属设施的（车行道除外）</t>
  </si>
  <si>
    <t>[地方性法规] 《广州市市政设施管理条例》
第三十九条 违反本条例规定，有下列行为之一的，由市政管理部门责令限期改正，可以处以20000元以下的罚款，造成损失的，应当依法承担赔偿责任：
（一）擅自挖掘城市道路的；
（二）擅自占用或移动、改建市政设施及其附属设施的；
（三）擅自在城市道路上行驶铁轮车、履带车和超高、超重、超长等特种车辆的；
（四）城市其他建设工程毗连市政设施不按规定留出安全间距的；
（五）施工现场不设置明显标志和安全防护设施的；
（六）敷设各类管线不按规定办理申报手续或者紧急抢修管线不按规定补办审批手续的；
（七）单位专用道路等设施，与城市道路平（立）交，不办理申报手续或者不按协议规定设置的；
（八）单位专用排水管道，接驳城市排水设施，不办理申报手续或不按批准的位置设置的；
（九）在桥梁引桥下堆放易燃易爆物品的；
（十）使用城市排水设施，瞒报排水量和污水水质情况的。
违反第二十条规定，未到规定期限又未经批准挖掘城市道路的，处以城市道路挖掘修复费4倍至5倍的罚款。</t>
  </si>
  <si>
    <t>11440115MB2C96019J40289484000</t>
  </si>
  <si>
    <t>ns150 770</t>
  </si>
  <si>
    <t>注册工程师在执业活动中以个人名义承接业务的；涂改、出租、出借或者以形式非法转让注册证书或者执业印章的；泄露执业中应当保守的秘密并造成严重后果的；超出本专业规定范围或者聘用单位业务范围从事执业活动的；弄虚作假提供执业活动成果的；有其它违反法律、法规、规章的行为</t>
  </si>
  <si>
    <t>[部门规章]《勘察设计注册工程师管理规定》
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</si>
  <si>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评标委员会成员有下列行为：（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t>
  </si>
  <si>
    <t xml:space="preserve">1.[部门规章]《评标委员会和评标方法暂行规定》
第五十三条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2.[部门规章]《工程建设项目施工招标投标办法》
第七十八条　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或者有其他不能客观公正地履行职责行为的，有关行政监督部门责令改正；情节严重的，禁止其在一定期限内参加依法必须进行招标的项目的评标；情节特别严重的，取消其担任评标委员会成员的资格。
3.[部门规章]《工程建设项目勘察设计招标投标办法》
第五十四条　评标委员会成员有下列行为之一的，由有关行政监督部门责令改正；情节严重的，禁止其在一定期限内参加依法必须进行招标的项目的评标；情节特别严重的，取消其担任评标委员会成员的资格：
    （一）不按照招标文件规定的评标标准和方法评标；
    （二）应当回避而不回避；
    （三）擅离职守；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t>
  </si>
  <si>
    <t>勘察单位不参加施工验槽，勘察文件没有责任人签字或者签字不全,原始记录不按照规定记录或者记录不完整,项目完成后，勘察文件不归档保存</t>
  </si>
  <si>
    <t>[部门规章]《建设工程勘察质量管理办法》
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</si>
  <si>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11440115MB2C96019J40216262000</t>
  </si>
  <si>
    <t>ns150 453</t>
  </si>
  <si>
    <t xml:space="preserve">未取得设计资质证书，承担建筑跨度、跨径和高度超出规定范围的工程以及二层以上住宅的设计任务或未按设计资质证书规定的经营范围，承担设计任务。未取得施工资质等级证书或资质审查证书或未按规定的经营范围，承担施工任务。不按有关技术规定施工或使用不符合工程质量要求的建筑材料和建筑构件。未按设计图纸施工或擅自修订设计图纸
</t>
  </si>
  <si>
    <t>[行政法规] 《村庄和集镇规划建设管理条例》
第三十八条 有下列行为之一的，由县级人民政府建设行政主管部门责令停止设计或者施工、限期改正，并可处以罚款： （一）未取得设计资质证书，承担建筑跨度、跨径和高度超出规定范围的工程以及二层以上住宅的设计任务或者未按设计资质证书规定的经营范围，承担设计任务的； （二）未取得施工资质等级证书或者资质审查证书或者未按规定的经营范围，承担施工任务的； （三）不按有关技术规定施工或者使用不符合工程质量要求的建筑材料和建筑构件的； （四）未按设计图纸施工或者擅自修改设计图纸的。 取得设计或者施工资质证书的勘察设计、施工单位，为无证单位提供资质证书，超过规定的经营范围，承担设计、施工任务或者设计、施工的质量不符合要求，情节严重的，由原发证机关吊销设计或者施工的资质证书。</t>
  </si>
  <si>
    <t>建筑所有权人、使用权人或者其委托的物业服务企业拒绝配合开展建筑能耗统计、能耗监测、能源审计工作</t>
  </si>
  <si>
    <t xml:space="preserve">[地方政府规章]《广州市绿色建筑和建筑节能管理规定》 
第四十七条 建筑所有权人、使用权人或者其委托的物业服务企业违反本规定第三十三条至第三十五条规定，拒绝配合开展建筑能耗统计、能耗监测、能源审计工作的，由建设行政主管部门责令限期改正，并处以1万元以上5万元以下罚款。
</t>
  </si>
  <si>
    <t>应当设置城市景观照明设施而未设置、维护和管理责任人拒不履行清洗、修复、更换义务、城市景观照明设施不按规定开启</t>
  </si>
  <si>
    <t>[地方政府规章]《广州市城乡照明管理办法》
第六十一条 有下列行为之一的，由市建设行政主管部门或者区、县级市照明行政主管部门实施处罚：（一）违反本办法第四十四条和第四十六条规定，应当设置城市景观照明设施而未设置的，责令限期改正；拒不改正的，处以1万元以上3万元以下罚款。（二）违反本办法第五十一条规定，维护和管理责任人拒不履行清洗、修复、更换义务的，责令限期改正；拒不改正的，处以500元以上2000元以下罚款。（三）违反本办法第五十三条规定，城市景观照明设施不按规定开启的，责令限期改正；拒不改正的，处以100元以上500元以下罚款；情节严重的，处以500元以上2000元以下罚款。</t>
  </si>
  <si>
    <t>施工单位和建设单位未按照规定移交《建筑玻璃幕墙使用维护说明书》的。建筑玻璃幕墙维护责任主体未报送备案的。维护责任主体未开展日常巡查、日常维护或者未进行定期检查的。维护责任主体未按照规定进行安全性鉴定或者未维修更换的</t>
  </si>
  <si>
    <t>[地方政府规章]《广州市建筑玻璃幕墙管理办法》
第十六条　对建筑玻璃幕墙进行检查、安全性鉴定、维修更换的单位，应当在检查、安全性鉴定、维修更换完成后5个工作日内将技术资料移交给维护责任主体。
维护责任主体应当建立建筑玻璃幕墙的管理档案，管理档案包括日常巡查和维护、定期检查、安全性鉴定以及维修更换等相关技术材料，并于每年的1月31日前将上一年度建筑玻璃幕墙管理档案材料报送区住房建设行政主管部门备案。
第二十一条　违反本办法第九条规定，施工单位和建设单位未按照规定移交《建筑玻璃幕墙使用维护说明书》的，由住房建设行政主管部门责令限期改正；逾期不改正的，处3000元以上1万元以下罚款。
违反本办法第十六条第二款规定，建筑玻璃幕墙维护责任主体未报送备案的，由区住房建设行政主管部门责令其限期报送备案；逾期未报送备案的，处2000元以上5000元以下罚款。
第二十二条　违反本办法第十二条、第十三条规定，维护责任主体未开展日常巡查、日常维护或者未进行定期检查的，由住房建设行政主管部门责令限期改正，并可视情节轻重，处5000元以上3万元以下罚款。
违反本办法第十四条第一款、第十五条规定，维护责任主体未按照规定进行安全性鉴定或者未维修更换的，由住房建设行政主管部门责令限期改正，并可视情节轻重，处3万元以上10万元以下罚款。</t>
  </si>
  <si>
    <t>擅自变动或破坏房屋建筑抗震构件、隔震装置、减震部件或地震反应观测系统等抗震设施</t>
  </si>
  <si>
    <t>[部门规章]《房屋建筑工程抗震设防管理规定》
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</si>
  <si>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未对抗震能力受损、荷载增加或需提高抗震设防类别的房屋建筑工程，进行抗震验算、修复和加固</t>
  </si>
  <si>
    <t xml:space="preserve">[部门规章]《房屋建筑工程抗震设防管理规定》
第二十七条 违反本规定，未对抗震能力受损、荷载增加或者需提高抗震设防类别的房屋建筑工程，进行抗震验算、修复和加固的，由县级以上地方人民政府住房城乡建设主管部门责令限期改正，逾期不改的，处以1万元以下罚款。
</t>
  </si>
  <si>
    <t>经鉴定需抗震加固的房屋建筑工程在进行装修订造时未进行抗震加固</t>
  </si>
  <si>
    <t xml:space="preserve">[部门规章]《房屋建筑工程抗震设防管理规定》
第二十八条 违反本规定，经鉴定需抗震加固的房屋建筑工程在进行装修改造时未进行抗震加固的，由县级以上地方人民政府住房城乡建设主管部门责令限期改正，逾期不改的，处以1万元以下罚款。
</t>
  </si>
  <si>
    <t>损坏或者擅自变动房屋承重结构、主体结构，给他人造成损害的</t>
  </si>
  <si>
    <t>[地方性法规]《广东省物业管理条例》
第六十八条 违反本条例第五十五条规定，给他人造成损害的，依法承担民事责任，并由有关行政主管部门按照下列规定予以查处；构成犯罪的，依法追究刑事责任：（一）违反第一项规定的，由县级以上人民政府建设行政主管部门责令限期改正，处五万元以上十万元以下的罚款。（二）违反第二项、第四项、第五项规定的，由县级以上人民政府城乡规划行政主管部门依照有关法律法规的规定查处。（三）违反第三项规定的，由县级以上人民政府建设行政主管部门责令限期拆除，并对业主、物业使用人处一千元以上五千元以下的罚款，对装饰装修企业处五千元以上五万元以下的罚款；逾期未拆除的，县级以上人民政府建设行政主管部门可以申请人民法院强制执行。（四）违反第六项、第七项规定的，由县级以上人民政府房地产行政主管部门责令限期改正，给予警告；对个人可以处一万元以下的罚款；对单位可以处二十万元以下的罚款。（五）违反第八项、第九项、第十项、第十一项、第十二项规定的，由相关行政主管部门依法查处。</t>
  </si>
  <si>
    <t>ns150 849</t>
  </si>
  <si>
    <t>房地产开发企业开发建设的项目工程质量低劣，发生重大工程质量事故</t>
  </si>
  <si>
    <t xml:space="preserve">[部门规章]《房地产开发企业资质管理规定》 
第二十二条 企业开发建设的项目工程质量低劣，发生重大工程质量事故的，由原资质审批部门降低资质等级；情节严重的吊销资质证书，并提请工商行政管理部门吊销营业执照。
</t>
  </si>
  <si>
    <t>ns150 868</t>
  </si>
  <si>
    <t>总监理工程师、监理工程师给不合格的建筑工程、建筑材料、建筑构件配件和设备按照合格签字认可的</t>
  </si>
  <si>
    <t>[地方性法规]《广东省建设工程监理条例》
　第三十六条   总监理工程师、监理工程师违反本条例规定，给不合格的建筑工程、建筑材料、建筑构件配件和设备按照合格签字认可的，由有关行政管理部门责令其改正，对监理单位处以五十万元以上一百万元以下的罚款，没收违法所得；降低资质等级或者吊销资质证书；给建设单位造成损失的，依法承担连带赔偿责任。</t>
  </si>
  <si>
    <t>违反本规定，擅自使用没有国家技术标准又未经审定通过的新技术、新材料，或者将不适用于抗震设防区的新技术、新材料用于抗震设防区，或者超出经审定的抗震烈度范围的</t>
  </si>
  <si>
    <t>[部门规章]《房屋建筑工程抗震设防管理规定》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</si>
  <si>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城乡照明设施未与主体工程同步设计、同步施工、同步验收和投入使用的</t>
  </si>
  <si>
    <t>[地方政府规章]《广州市城乡照明管理办法》
第五十九条
违反本办法第七条规定，城乡照明设施未与主体工程同步设计、同步施工、同步验收和投入使用的，由市建设行政主管部门或者区、县级市照明行政主管部门对建设单位处以5000元以上2万元以下罚款。</t>
  </si>
  <si>
    <t>区、县级市照明行政主管部门在城市景观照明设施备案过程中，发现有不符合城市景观照明专项规划内容的</t>
  </si>
  <si>
    <t>[地方政府规章]《广州市城乡照明管理办法》  
第六十二条
区、县级市照明行政主管部门在城市景观照明设施备案过程中，发现有不符合城市景观照明专项规划内容的，应当责令设置人限期改正；拒不改正的，处以5000元以上1万元以下罚款。</t>
  </si>
  <si>
    <t>设置人未报送或者逾期报送城市景观照明设施备案，或者隐瞒有关情况、提供虚假材料报送备案的</t>
  </si>
  <si>
    <t>[地方政府规章]《广州市城乡照明管理办法》  
第六十三条
违反本办法第四十八条规定，设置人未报送或者逾期报送城市景观照明设施备案，或者隐瞒有关情况、提供虚假材料报送备案的，由区、县级市照明行政主管部门责令限期改正；拒不改正的，处以5000元以上1万元以下罚款。</t>
  </si>
  <si>
    <t>有过度照明等超能耗标准行为的</t>
  </si>
  <si>
    <t>[地方政府规章]《广州市城乡照明管理办法》  
第六十四条
违反本办法第五十七条第二款规定，有过度照明等超能耗标准行为的，由区、县级市照明行政主管部门责令限期改正；逾期未改正的，处以1000元以上3万元以下罚款。</t>
  </si>
  <si>
    <t xml:space="preserve">擅自使用袋装水泥、袋装普通预拌砂浆和现场搅拌混凝土、现场搅拌砂浆
</t>
  </si>
  <si>
    <t>[地方政府规章]《广东省促进散装水泥发展和应用规定》
第二十五条
违反本规定第九条、第十条规定，由县级以上人民政府住房城乡建设行政主管部门责令停止违法行为，并按照以下规定予以处罚：（一）擅自使用袋装水泥、袋装普通预拌砂浆的，按照每吨300元的标准处以罚款；使用袋装水泥、袋装普通预拌砂浆数量无法计算的，按照建设项目规模每平方米30元的标准处以罚款，罚款总额不超过3万元。（二）擅自现场搅拌混凝土的，按照每立方米混凝土100元的标准处以罚款；使用混凝土数量无法计算的，按照建设项目规模每平方米30元的标准处以罚款，罚款总额不超过3万元。（三）擅自现场搅拌砂浆的，按照每吨砂浆300元的标准处以罚款；使用砂浆数量无法计算的，按照建设项目砌筑面积或者抹灰作业面积每平方米10元的标准处以罚款，罚款总额不超过3万元。</t>
  </si>
  <si>
    <t>11440115MB2C96019J40214119000</t>
  </si>
  <si>
    <t>ns153 268</t>
  </si>
  <si>
    <t>预拌砂浆生产企业未按照要求向所在地县级以上散装水泥主管机构备案的</t>
  </si>
  <si>
    <t>[地方政府规章]《广东省促进散装水泥发展和应用规定》
第二十八条
违反本规定第十八条规定，预拌砂浆生产企业未按照要求向所在地县级以上散装水泥主管机构备案的，由县级以上人民政府住房城乡建设行政主管部门处以3万元的罚款。</t>
  </si>
  <si>
    <t>工程勘察企业未按照工程建设强制性标准进行勘察、弄虚作假、提供虚假成果资料的</t>
  </si>
  <si>
    <t>[部门规章]《建设工程勘察质量管理办法》
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</si>
  <si>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11440115MB2C96019J40216259000</t>
  </si>
  <si>
    <t>ns150 450</t>
  </si>
  <si>
    <t xml:space="preserve">
招标人不具备自行办理施工招标事宜条件而自行招标的
</t>
  </si>
  <si>
    <t>[部门规章]《房屋建筑和市政基础设施工程施工招标投标管理办法》
第五十一条　招标人不具备自行办理施工招标事宜条件而自行招标的，县级以上地方人民政府建设行政主管部门应当责令改正，处1万元以下的罚款。</t>
  </si>
  <si>
    <t>ns150 858</t>
  </si>
  <si>
    <t>（一）不办理工程报建登记的；（二）不领取建设工程施工许可证、建（构）筑物拆卸施工许可证开工的；对不领取建设工程施工许可证的；（三）拒不执行建设工程设计方案竞投发包有关规定的；（四）将建设工程转包或者违反本条例第二十二条第二款和第二十三条规定分包的；（五）在非建设工程交易市场进行建设工程发包和承包的；利用职权对工程进行指定承包单位的；（六）施工单位违反联营承包规定，与无资质的企业、个人联营的；（七）工程中介服务机构违反第二十七条规范的；（八）建设单位不办理工程质量安全监督手续擅自开工的；（九）施工人员上岗未取得上岗证书的；（十）建设单位不按规定进行建设工程监理的。</t>
  </si>
  <si>
    <t>[地方性法规]《广州市建筑条例》
第四十七条 违反本条例规定，有下列行为之一的，建设行政主管部门依照管理权限，视其情节轻重，予以处罚：
    （一）不办理工程报建登记的，处以１万元罚款；
    （二）不领取建设工程施工许可证、建（构）筑物拆卸施工许可证开工的，责令停止工程建设，补办手续；对不领取建设工程施工许可证的，按工程投资预算的１％至２％罚款，对不领取建（构）筑物拆卸施工许可证，处以１万元罚款；
    （三）拒不执行建设工程设计方案竞投发包有关规定的，按工程造价的１％至２％处以罚款，并对直接责任人处以５万元罚款；
    （四）将建设工程转包或者违反本条例第二十二条第二款和第二十三条规定分包的，没收违法所得，按转包工程或者分包工程投资预算的１０％处以罚款；
    （五）在非建设工程交易市场进行建设工程发包和承包的，处以５万元罚款；利用职权对工程进行指定承包单位的，其承包合同经依法确认无效后，对直接责任人处以２万元罚款；
    （六）施工单位违反联营承包规定，与无资质的企业、个人联营的，联营合同经依法确认无效后，所造成的经济损失由该施工单位负责，并按工程投资预算的５％处以罚款；
    （七）工程中介服务机构违反第二十七条规范的，没收其违法所得，并按违法所得１至２倍罚款；
    （八）建设单位不办理工程质量安全监督手续擅自开工的，除责令限期改正，并按工程投资预算的５％处以罚款；
    （九）施工人员上岗未取得上岗证书的，对施工单位按每人５００元处以罚款；
    （十）建设单位不按规定进行建设工程监理的，按工程投资预算的５％处以罚款。</t>
  </si>
  <si>
    <t>隐瞒有关情况或者提供虚假材料申请注册的</t>
  </si>
  <si>
    <t>1.[部门规章]《勘察设计注册工程师管理规定》
第二十八条
隐瞒有关情况或者提供虚假材料申请注册的，审批部门不予受理，并给予警告，一年之内不得再次申请注册。
2.[部门规章]《注册建造师管理规定》
第三十三条
隐瞒有关情况或者提供虚假材料申请注册的，建设主管部门不予受理或者不予注册，并给予警告，申请人1年内不得再次申请注册。
3.[部门规章]《注册监理工程师管理规定》
第二十七条　隐瞒有关情况或者提供虚假材料申请注册的，建设主管部门不予受理或者不予注册，并给予警告，1年之内不得再次申请注册。
4.[部门规章]《注册造价工程师管理办法》
第三十一条　隐瞒有关情况或者提供虚假材料申请造价工程师注册的，不予受理或者不予注册，并给予警告，申请人在1年内不得再次申请造价工程师注册。</t>
  </si>
  <si>
    <t>聘用单位为申请人提供虚假注册材料的</t>
  </si>
  <si>
    <t xml:space="preserve">1.[部门规章]《中华人民共和国注册建筑师条例实施细则》
第四十六条
聘用单位为申请人提供虚假注册材料的，由县级以上人民政府建设主管部门给予警告，责令限期改正；逾期未改正的，可处以1万元以上3万元以下的罚款。
2.[部门规章]《注册建造师管理规定》
第三十九条
聘用单位为申请人提供虚假注册材料的，由县级以上地方人民政府建设主管部门或者其他有关部门给予警告，责令限期改正；逾期未改正的，可处以1万元以上3万元以下的罚款。
</t>
  </si>
  <si>
    <t>招标人澄清、修改招标文件的时限，或者确定的提交投标文件的时限不符合本办法规定的</t>
  </si>
  <si>
    <t>[部门规章]《建筑工程设计招标投标管理办法》
第三十条
招标人澄清、修改招标文件的时限，或者确定的提交投标文件的时限不符合本办法规定的，由县级以上地方人民政府住房城乡建设主管部门责令改正，可以处10万元以下的罚款。</t>
  </si>
  <si>
    <t>对使用招标文件没有确定的评标标准和方法行为的处罚</t>
  </si>
  <si>
    <t>[部门规章]《工程建设项目货物招标投标办法》
第五十五条
招标人或者招标代理机构有下列情形之一的，有关行政监督部门责令其限期改正，根据情节可处三万元以下的罚款：
(一) 未在规定的媒介发布招标公告的；
(二) 不符合规定条件或虽符合条件而未经批准，擅自进行邀请招标或不招标的；
(三) 依法必须招标的货物，自招标文件开始发出之日起至提交投标文件截止之日止，少于二十日的；
(四) 应当公开招标而不公开招标的；
(五) 不具备招标条件而进行招标的；
(六) 应当履行核准手续而未履行的；
(七) 未按审批部门核准内容进行招标的；
(八) 在提交投标文件截止时间后接收投标文件的；
(九) 投标人数量不符合法定要求不重新招标的；
(十) 非因不可抗力原因，在发布招标公告、发出投标邀请书或者发售资格预审文件或招标文件后终止招标的。
具有前款情形之一，且情节严重的，应当依法重新招标。</t>
  </si>
  <si>
    <t>11440115MB2C96019J40216369000</t>
  </si>
  <si>
    <t>ns150 370</t>
  </si>
  <si>
    <t>对评标标准和方法含有倾向或者排斥投标人的内容，妨碍或者限制投标人之间竞争，且影响评标结果行为的处罚</t>
  </si>
  <si>
    <t>11440115MB2C96019J40216370000</t>
  </si>
  <si>
    <t>ns150 371</t>
  </si>
  <si>
    <t>对应当回避担任评标委员会成员的人参与评标行为的处罚</t>
  </si>
  <si>
    <t>11440115MB2C96019J40216371000</t>
  </si>
  <si>
    <t>ns150 372</t>
  </si>
  <si>
    <t>评标委员会的组建及人员组成不符合法定要求的</t>
  </si>
  <si>
    <t>11440115MB2C96019J40216372000</t>
  </si>
  <si>
    <t>ns150 373</t>
  </si>
  <si>
    <t>对评标委员会及其成员在评标过程中有违法违规、显失公正行为行为的处罚</t>
  </si>
  <si>
    <t>11440115MB2C96019J40216373000</t>
  </si>
  <si>
    <t>ns150 374</t>
  </si>
  <si>
    <t>招标人不按规定期限确定中标人的，或者中标通知书发出后，改变中标结果的，无正当理由不与中标人签订合同的，或者在签订合同时向中标人提出附加条件或者更改合同实质性内容的</t>
  </si>
  <si>
    <t>[部门规章]《工程建设项目货物招标投标办法》
第五十八条
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t>
  </si>
  <si>
    <t>11440115MB2C96019J40216374000</t>
  </si>
  <si>
    <t>ns150 375</t>
  </si>
  <si>
    <t xml:space="preserve">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</si>
  <si>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[部门规章]《城市桥梁检测和养护维修管理办法》
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</si>
  <si>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单位或者个人擅自在城市桥梁上架设各类管线、设置广告等辅助物的</t>
  </si>
  <si>
    <t>[部门规章]《城市桥梁检测和养护维修管理办法》
第二十六条
单位或者个人擅自在城市桥梁上架设各类管线、设置广告等辅助物的，由城市人民政府市政工程设施行政主管部门责令限期改正，并可处2万元以下的罚款；造成损失的，依法承担赔偿责任。</t>
  </si>
  <si>
    <t>超限机动车辆、履带车、铁轮车等需经过城市桥梁的，在报公安交通管理部门审批前，未经城市人民政府市政工程设施行政主管部门同意，并采取相应技术措施后就通行；
经过检测评估，确定城市桥梁的承载能力下降，但尚未构成危桥的，城市桥梁产权人和委托管理人未设置警示标志，并立即采取加固等安全措施。 经检测评估判定为危桥的，城市桥梁产权人和委托管理人应当立即采取措施，设置显著的警示标志，并在二十四小时内，未向城市人民政府市政工程设施行政主管部门报告；城市人民政府市政工程设施行政主管部门应当提出处理意见，并限期排除危险；在危险排除之前，不得使用或者转让。 城市桥梁产权人或者委托管理人对检测评估结论有异议的，可以依法申请重新检测评估。但重新检测评估结论未果之前，不得停止执行前款规定。</t>
  </si>
  <si>
    <t>[部门规章]《城市桥梁检测和养护维修管理办法》
第二十八条
违反本办法第十六条、第二十三条规定，由城市人民政府市政工程设施行政主管部门责令限期改正，并可处1万元以上2万元以下的罚款；造成损失的，依法承担赔偿责任。</t>
  </si>
  <si>
    <t>勘察单位未在勘察文件中说明地质条件可能造成的工程风险的</t>
  </si>
  <si>
    <t>【部门规章】《危险性较大的分部分项工程安全管理规定》
第三十条
勘察单位未在勘察文件中说明地质条件可能造成的工程风险的，责令限期改正，依照《建设工程安全生产管理条例》对单位进行处罚；对直接负责的主管人员和其他直接责任人员处1000元以上5000元以下的罚款。</t>
  </si>
  <si>
    <t>11440115MB2C96019J40214100000</t>
  </si>
  <si>
    <t>ns150 690</t>
  </si>
  <si>
    <t>（一）总监理工程师未按照本规定审查危大工程专项施工方案的；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t>
  </si>
  <si>
    <t>【部门规章】《危险性较大的分部分项工程安全管理规定》
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t>
  </si>
  <si>
    <t>建设单位指定建筑设计、施工单位选用实心粘土砖或者已规定禁止使用的其他墙体材料。</t>
  </si>
  <si>
    <t>[地方政府规章]《广东省发展应用新型墙体材料管理规定》
第十五条
违反本规定第十二条第一款规定的，由建设行政主管部门责令其改正，并对建设单位处1万元以上3万元以下罚款。</t>
  </si>
  <si>
    <t>未向购买人明示所售商品房的能源消耗指标、节能措施和保护要求、保温工程保修期等信息，或者向购买人明示的所售商品房能源消耗指标与实际能源消耗不符的</t>
  </si>
  <si>
    <t>[行政法规]《民用建筑节能条例》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</si>
  <si>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申请人隐瞒有关情况或者提供虚假材料申请工程造价咨询企业资质的</t>
  </si>
  <si>
    <t>[部门规章]《工程造价咨询企业管理办法》
第三十六条 申请人隐瞒有关情况或者提供虚假材料申请工程造价咨询企业资质的，不予受理或者不予资质许可，并给予警告，申请人在1年内不得再次申请工程造价咨询企业资质。</t>
  </si>
  <si>
    <t>对建筑安全事故隐患不采取措施予以消除的</t>
  </si>
  <si>
    <t>[法律]《中华人民共和国建筑法》
第七十一条
建筑施工企业违反本法规定，对建筑安全事故隐患不采取措施予以消除的，责令改正，可以处以罚款；情节严重的，责令停业整顿，降低资质等级或者吊销资质证书；构成犯罪的，依法追究刑事责任。 建筑施工企业的管理人员违章指挥、强令职工冒险作业，因而发生重大伤亡事故或者造成其他严重后果的，依法追究刑事责任。</t>
  </si>
  <si>
    <t>建设单位违反本法规定，要求建筑设计单位或者建筑施工企业违反建筑工程质量、安全标准，降低工程质量的</t>
  </si>
  <si>
    <t>[法律]《中华人民共和国建筑法》
第七十二条
建设单位违反本法规定，要求建筑设计单位或者建筑施工企业违反建筑工程质量、安全标准，降低工程质量的，责令改正，可以处以罚款；构成犯罪的，依法追究刑事责任。</t>
  </si>
  <si>
    <t>建筑施工企业转让、出借资质证书或者以其他方式允许他人以本企业的名义承揽工程的</t>
  </si>
  <si>
    <t>[法律]《中华人民共和国建筑法》
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t>
  </si>
  <si>
    <t>在工程发包与承包中索贿、受贿、行贿</t>
  </si>
  <si>
    <t>[法律]《中华人民共和国建筑法》
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t>
  </si>
  <si>
    <t>11440115MB2C96019J40216162000</t>
  </si>
  <si>
    <t>ns150 184</t>
  </si>
  <si>
    <t>将没有防水要求的房间或者阳台改为卫生间、厨房，或者将卫生间改在下层住户的卧室、起居室（厅）、书房和厨房的上方，给他人造成损害的</t>
  </si>
  <si>
    <t>ns150 850</t>
  </si>
  <si>
    <t>十二、行政处罚事项(水务领域445项）</t>
  </si>
  <si>
    <t>来源四
（新增法律法规</t>
  </si>
  <si>
    <t>超越业务范围从事水务工程项目施工图设计文件审查的</t>
  </si>
  <si>
    <t>《广东省建设工程勘察设计管理条例》
第三十三条第一款“施工图审查单位违反本条例第十三条第（一）、（二）、（三）、（四）项规定的，责令改正，没收违法所得，并处三万元以上十万元以下罚款；情节严重的，负责施工图审查单位认定的行政主管部门撤销对该审查单位的认定。” 
第三十四条“依照本条例规定给予单位罚款处罚的，对单位直接负责的主管人员和其他直接责任人员处单位罚款数额的百分之五以上百分之十以下的罚款。”</t>
  </si>
  <si>
    <t>ns150 572</t>
  </si>
  <si>
    <t>未按照规定的审查内容进行水务工程项目施工图设计文件审查的</t>
  </si>
  <si>
    <t>未按照规定在审查合格书和水务工程项目施工图设计文件上签字盖章的</t>
  </si>
  <si>
    <t>ns150 573</t>
  </si>
  <si>
    <t>建设工程项目应当进行初步设计审查而未经审查的</t>
  </si>
  <si>
    <t xml:space="preserve">[地方性法规]《广东省建设工程勘察设计管理条例》
第三十条 建设单位违反本条例规定，有下列行为之一的，责令改正，并根据情节轻重处以二十万元以上五十万元以下罚款： （一）违反本条例第十九条规定，建设工程项目应当进行初步设计审查而未经审查的； 
第三十四条 依照本条例规定给予单位罚款处罚的，对单位直接负责的主管人员和其他直接责任人员处单位罚款数额的百分之五以上百分之十以下的罚款。 </t>
  </si>
  <si>
    <t>ns150 578</t>
  </si>
  <si>
    <t>修改审查合格的施工图设计文件中涉及公共安全、公共利益和工程建设强制性标准的内容，未送原审查单位重新审查的</t>
  </si>
  <si>
    <t>《广东省建设工程勘察设计管理条例》第三十条第三款“建设单位违反本条例规定，有下列行为之一的，责令改正，并根据情节轻重处以二十万元以上五十万元以下罚款：（三）违反本条例第二十一条规定，修改审查合格的施工图设计文件中涉及公共安全、公共利益和工程建设强制性标准的内容，未送原审查单位重新审查的。”
第三十四条“依照本条例规定给予单位罚款处罚的，对单位直接负责的主管人员和其他直接责任人员处单位罚款数额的百分之五以上百分之十以下的罚款。”</t>
  </si>
  <si>
    <t xml:space="preserve">[地方性法规]《广东省建设工程勘察设计管理条例》
第三十三条第二款  施工图审查单位违反本条例第十三条第（五）项规定的，没收违法所得，处五万元以上十万元以下罚款，负责施工图审查单位认定的行政主管部门撤销对该审查单位的认定。 
第三十四条 依照本条例规定给予单位罚款处罚的，对单位直接负责的主管人员和其他直接责任人员处单位罚款数额的百分之五以上百分之十以下的罚款。 </t>
  </si>
  <si>
    <t xml:space="preserve">
施工图设计文件经审查出具合格书后仍有违反法律、法规和工程建设强制性标准的
</t>
  </si>
  <si>
    <t xml:space="preserve">[地方性法规]《广东省建设工程勘察设计管理条例》
第三十三条第三款  施工图设计文件经审查出具合格书后仍有违反法律、法规和工程建设强制性标准的，没收施工图审查单位违法所得，处十万元以上三十万元以下罚款，负责施工图审查单位认定的行政主管部门撤销对该审查单位的认定；造成质量安全事故的，依法追究质量安全责任。
第三十四条 依照本条例规定给予单位罚款处罚的，对单位直接负责的主管人员和其他直接责任人员处单位罚款数额的百分之五以上百分之十以下的罚款。 </t>
  </si>
  <si>
    <t>水务工程勘察、设计单位伪造、买卖、出租或者以其他形式转让证书或者图章的</t>
  </si>
  <si>
    <t>[地方性法规]《广东省建设工程勘察设计管理条例》
第三十一条第一款“建设工程勘察、设计单位违反本条例第九条第（一）、（二）、（三）、（四）项规定的，责令改正，没收违法所得，并处违法所得一倍至两倍罚款；可以责令停业整顿，降低资质等级；情节严重的，吊销资质证书。
第三十四条“依照本条例规定给予单位罚款处罚的，对单位直接负责的主管人员和其他直接责任人员处单位罚款数额的百分之五以上百分之十以下的罚款。</t>
  </si>
  <si>
    <t>ns150 583</t>
  </si>
  <si>
    <t xml:space="preserve">
公共供水设施发生故障，供水企业不及时采取有效措施组织抢修，影响正常供水的
</t>
  </si>
  <si>
    <t>1．《城市供水条例》第三十三条第（三）项“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三）未按照规定检修供水设施或者在供水设施发生故障后未及时抢修的。”
2．《广州市城市供水用水条例》第五十一条第二款“违反本条例第十六条规定，公共供水设施发生故障，供水企业不及时采取有效措施组织抢修，影响正常供水的，由城市供水行政主管部门责令改正，处以五千元罚款。”
3．《广东省城市供水管理规定》第三十一条第（三）项“供水企业违反本规定，有下列行为之一的，由建设行政主管部门按下列规定给予处罚：（三）供水设施发生故障，影响正常供水，不及时抢修的，处5000元罚款，并追究企业领导人的行政责任。”</t>
  </si>
  <si>
    <t>ns150 584</t>
  </si>
  <si>
    <t xml:space="preserve">
公共供水设施建设工程验收合格后，供水企业未按时向城市供水行政主管部门移交建设工程竣工档案的
</t>
  </si>
  <si>
    <t>[地方性法规]《广州市城市供水用水条例》
第五十一条 供水企业违反本条例规定，有下列行为之一的，由城市供水行政主管部门责令改正，予以警告；情节严重的，处以一千元以上五千元以下的罚款：
（一）违反本条例第十条，公共供水设施建设工程验收合格后未按时向城市供水行政主管部门移交建设工程竣工档案的；
（二）违反本条例第十三条第二款，未按时将连接协议送城市供水行政主管部门备案的；
（三）违反本条例第二十五条第一款、第二十六条第二款，未按时向城市供水行政主管部门报送水质、水压检测资料的；
（四）违反本条例第二十八条，未按时公布服务目标、服务目标的实施结果或者经营情况的；
（五）违反本条例第三十六条，未按时答复用户投诉，或者未定期向城市供水行政主管部门报告用户投诉及处理情况的。
违反本条例第十六条规定，公共供水设施发生故障，供水企业不及时采取有效措施组织抢修，影响正常供水的，由城市供水行政主管部门责令改正，处以五千元罚款。</t>
  </si>
  <si>
    <t>供水企业未按时将连接协议送城市供水行政主管部门备案的</t>
  </si>
  <si>
    <t xml:space="preserve">[地方性法规]《广州市城市供水用水条例》
第五十一条  供水企业违反本条例规定，有下列行为之一的，由城市供水行政主管部门责令改正，予以警告；情节严重的，处以一千元以上五千元以下的罚款：
（二）违反本条例第十三条第二款，未按时将连接协议送城市供水行政主管部门备案的；
</t>
  </si>
  <si>
    <t>ns150 585</t>
  </si>
  <si>
    <t>供水企业未按时向城市供水行政主管部门报送水质、水压检测资料的</t>
  </si>
  <si>
    <t>ns150 586</t>
  </si>
  <si>
    <t>供水企业未按时公布服务目标、服务目标的实施结果或者经营情况的</t>
  </si>
  <si>
    <t>ns150 587</t>
  </si>
  <si>
    <t>供水企业未按时答复用户投诉，或者未定期向城市供水行政主管部门报告用户投诉及处理情况的</t>
  </si>
  <si>
    <t>ns150 588</t>
  </si>
  <si>
    <t>供水企业未进行相关公示，或者拒绝、拖延办理用水申请的</t>
  </si>
  <si>
    <t>《广州市城市供水用水条例》第五十二条第一款第（四）项“供水企业违反本条例规定，有下列行为之一的，由城市供水行政主管部门责令改正，予以警告；情节严重的，处以五千元以上三万元以下的罚款：（四）违反本条例第二十九条，未进行相关公示，或者拒绝、拖延办理用水申请的。”</t>
  </si>
  <si>
    <t>ns150 597</t>
  </si>
  <si>
    <t>供水企业未依法计量用水量的</t>
  </si>
  <si>
    <t>《广州市城市供水用水条例》第五十二条第一款第（五）项“供水企业违反本条例规定，有下列行为之一的，由城市供水行政主管部门责令改正，予以警告；情节严重的，处以五千元以上三万元以下的罚款：（五）违反本条例第三十二条，未依法计量用水量的。”</t>
  </si>
  <si>
    <t>ns150 598</t>
  </si>
  <si>
    <t>供水企业未依法履行相关应急责任，不采取应急措施以及不配合供水管制的</t>
  </si>
  <si>
    <t>《广州市城市供水用水条例》第五十二条第一款第（六）项、第二款“供水企业违反本条例规定，有下列行为之一的，由城市供水行政主管部门责令改正，予以警告；情节严重的，处以五千元以上三万元以下的罚款：（六）违反本条例第四十七条、第四十八条、第四十九条，未依法履行相关应急责任，不采取应急措施以及不配合供水管制的。
前款第（六）项所列情形导致危害公共安全的，处以三万元以上五万元以下的罚款。”</t>
  </si>
  <si>
    <t>ns150 599</t>
  </si>
  <si>
    <t>用户共用用水设施的建设不符合相关技术规范要求的</t>
  </si>
  <si>
    <t>《广州市城市供水用水条例》第五十四条第一款第（一）项“违反本条例规定，有下列行为之一的，由城市供水行政主管部门责令改正，予以警告；情节严重的，对个人处以一千元以上五千元以下的罚款，对单位处以三千元以上三万元以下的罚款：（一）违反本条例第十一条第一款，用户共用用水设施的建设不符合相关技术规范要求的。”</t>
  </si>
  <si>
    <t>广州市水务局规范行政执法自由裁量权规定第139条</t>
  </si>
  <si>
    <t xml:space="preserve">
用户共用用水设施的二次供水设施的清洗、消毒不符合相关保洁规范要求，或者未定期将相关档案资料向城市供水行政主管部门备案的
</t>
  </si>
  <si>
    <t>[地方性法规]《广州市城市供水用水条例》
第五十四条 违反本条例规定，有下列行为之一的，由城市供水行政主管部门责令改正，予以警告；情节严重的，对个人处以一千元以上五千元以下的罚款，对单位处以三千元以上三万元以下的罚款：
（一）违反本条例第十一条第一款，用户共用用水设施的建设不符合相关技术规范要求的；
（二）违反本条例第二十条第一款，用户共用用水设施的二次供水设施的清洗、消毒不符合相关保洁规范要求，或者未定期将相关档案资料向城市供水行政主管部门备案的；
（三）违反本条例第二十一条第三款，未依法制定公共供水设施保护方案，或者拒绝供水企业实施监控的；
（四）违反本条例第二十二条，危害公共供水设施的；
（五）违反本条例第四十四条第二款、第三款，未定期向城市供水行政主管部门提供用水情况的有关资料的。
违反本条例第二十一条第一款规定，建设单位擅自拆除、改建、迁移公共供水设施的，由城市供水行政主管部门责令恢复原状，处以三千元以上一万元以下的罚款。
违反本条例第二十四条规定，盗用城市供水的，由城市供水行政主管部门责令改正，补交水费。有违法所得且可以计算的，按违法所得三倍处以罚款，但最高不超过三万元；违法所得无法计算的，对个人处以一千元以上五千元以下的罚款，对单位处以三千元以上三万元以下的罚款。</t>
  </si>
  <si>
    <t>ns150 589</t>
  </si>
  <si>
    <t>未依法制定公共供水设施保护方案，或者拒绝供水企业实施监控的</t>
  </si>
  <si>
    <t>ns150 590</t>
  </si>
  <si>
    <t>危害公共供水设施的</t>
  </si>
  <si>
    <t>1．《城市供水条例》第三十五条第一款第（三）项 “违反本条例规定，有下列行为之一的，由城市供水行政主管部门或者其授权的单位责令限期改正，可以处以罚款：（三）在规定的城市公共供水管道及其附属设施的安全保护范围内进行危害供水设施安全活动的。”
2．《广州市城市供水用水条例》第五十四条第一款第（四）项“违反本条例规定，有下列行为之一的，由城市供水行政主管部门责令改正，予以警告；情节严重的，对个人处以一千元以上五千元以下的罚款，对单位处以三千元以上三万元以下的罚款：（四）违反本条例第二十二条，危害公共供水设施的。”
3．《广东省城市供水管理规定》第三十条第（三）项“对违反本规定以下条款者，由县以上建设行政主管部门予以处罚：(三)违反本规定第十五、十六、二十一条的，责令恢复原状，处以1000元以上1万元以下罚款，造成经济损失的应予以赔偿。”</t>
  </si>
  <si>
    <t>11440115MB2C96019J40289389000</t>
  </si>
  <si>
    <t>ns150 591</t>
  </si>
  <si>
    <t>未定期向城市供水行政主管部门提供用水情况的有关资料的</t>
  </si>
  <si>
    <t>ns150 592</t>
  </si>
  <si>
    <t>建设单位擅自拆除、改建、迁移公共供水设施的</t>
  </si>
  <si>
    <t>　1．《城市供水条例》第三十五条第一款第（七）项、第二款“违反本条例规定，有下列行为之一的，由城市供水行政主管部门或者其授权的单位责令限期改正，可以处以罚款：（七）擅自拆除、改装或者迁移城市公共供水设施的。
有前款第（一）项、第（二）项、第（四）项、第（五）项、第（六）项、第（七）项所列行为之一，情节严重的，经县级以上人民政府批准，还可以在一定时间内停止供水。”
2．《广州市城市供水用水条例》第五十四条第二款“违反本条例第二十一条第一款规定，建设单位擅自拆除、改建、迁移公共供水设施的，由城市供水行政主管部门责令恢复原状，处以三千元以上一万元以下的罚款。”
3．《广东省城市供水管理规定》第三十条第（三）项“对违反本规定以下条款者，由县以上建设行政主管部门予以处罚：(三)违反本规定第十五、十六、二十一条的，责令恢复原状，处以1000元以上1万元以下罚款，造成经济损失的应予以赔偿。”</t>
  </si>
  <si>
    <t>11440115MB2C96019J40214033000</t>
  </si>
  <si>
    <t>ns150 593</t>
  </si>
  <si>
    <t>盗用城市供水的</t>
  </si>
  <si>
    <t>1．《城市供水条例》第三十五条第一款第（二）项、第二款“违反本条例规定，有下列行为之一的，由城市供水行政主管部门或者其授权的单位责令限期改正，可以处以罚款：（二）盗用或者转供城市公共供水的。
有前款第（一）项、第（二）项、第（四）项、第（五）项、第（六）项、第（七）项所列行为之一，情节严重的，经县级以上人民政府批准，还可以在一定时间内停止供水。”
2．《广州市城市供水用水条例》第五十四条第三款“违反本条例第二十四条规定，盗用城市供水的，由城市供水行政主管部门责令改正，补交水费。有违法所得且可以计算的，按违法所得三倍处以罚款，但最高不超过三万元；违法所得无法计算的，对个人处以一千元以上五千元以下的罚款，对单位处以三千元以上三万元以下的罚款。”
3．《广东省城市供水管理规定》第二十九条第二款“对于转卖和盗用城市供水者，责令其改正，有违法所得且可计算的，按违法所得3倍处以罚款，但最高不得超过3万元；违法所得无法计算的，按标的总额的3％进行罚款，但最高不得超过3万元；经处罚仍不改正的，按前款规定停止供水。”</t>
  </si>
  <si>
    <t>ns150 594</t>
  </si>
  <si>
    <t>供水企业供水水质、水压达不到国家或者地方有关标准规定</t>
  </si>
  <si>
    <t>1．《城市供水条例》第三十三条第（一）项“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一）供水水质、水压不符合国家规定标准的。”
2．《广州市城市供水用水条例》第五十三条“供水企业违反本条例第二十三条第一款规定，供水水质、水压达不到国家或者地方有关标准规定的，由城市供水行政主管部门责令改正，对供水企业可以处以三千元以上三万元以下的罚款。”
3．《城市供水水质管理规定》第二十九条第（一）项“违反本规定，有下列行为之一的，由直辖市、市、县人民政府城市供水主管部门给予警告，并处以3万元的罚款：（一）供水水质达不到国家有关标准规定的。”
4．《广东省城市供水管理规定》第三十一条第（一）项“供水企业违反本规定，有下列行为之一的，由建设行政主管部门按下列规定给予处罚：(一)在正常供水状态下，供水管网达不到国家规定的压力标准或间断供水的，处2000元罚款，并追究企业领导人的行政责任。”</t>
  </si>
  <si>
    <t>11440115MB2C96019J40214031000</t>
  </si>
  <si>
    <t>ns150 595</t>
  </si>
  <si>
    <t>供水企业未依法办理连接申请的</t>
  </si>
  <si>
    <t>《广州市城市供水用水条例》第五十二条第一款第（一）项“供水企业违反本条例规定，有下列行为之一的，由城市供水行政主管部门责令改正，予以警告；情节严重的，处以五千元以上三万元以下的罚款：（一）违反本条例第十二条第二款，未依法办理连接申请的。”</t>
  </si>
  <si>
    <t>广州市水务局规范行政执法自由裁量权规定第137条</t>
  </si>
  <si>
    <t>供水企业连续停止供水超过二十四小时未采取应急供水措施的</t>
  </si>
  <si>
    <t>《广州市城市供水用水条例》第五十二条第一款第（二）项“供水企业违反本条例规定，有下列行为之一的，由城市供水行政主管部门责令改正，予以警告；情节严重的，处以五千元以上三万元以下的罚款：（二）违反本条例第十七条第一款，连续停止供水超过二十四小时未采取应急供水措施的。”</t>
  </si>
  <si>
    <t>供水企业未立即通知并同时采取措施，使水质符合相关标准，未立即向城市供水行政主管部门报告的</t>
  </si>
  <si>
    <t>《广州市城市供水用水条例》第五十二条第一款第（三）项“供水企业违反本条例规定，有下列行为之一的，由城市供水行政主管部门责令改正，予以警告；情节严重的，处以五千元以上三万元以下的罚款：（三）违反本条例第二十五条第二款，未立即通知并同时采取措施，使水质符合相关标准，未立即向城市供水行政主管部门报告的。”</t>
  </si>
  <si>
    <t>ns150 596</t>
  </si>
  <si>
    <t>用水人未按照城市供水用水合同的约定缴纳水费</t>
  </si>
  <si>
    <t>1．《城市供水条例》第三十五条第一款第（一）项、第二款“违反本条例规定，有下列行为之一的，由城市供水行政主管部门或者其授权的单位责令限期改正，可以处以罚款：（一）未按规定缴纳水费的。
有前款第（一）项、第（二）项、第（四）项、第（五）项、第（六）项、第（七）项所列行为之一，情节严重的，经县级以上人民政府批准，还可以在一定时间内停止供水。”
2．《广州市城市供水用水条例》第五十五条“用户违反本条例第三十四条第一款规定，未按照城市供水用水合同的约定缴纳水费的，由城市供水行政主管部门责令改正，并可按日处以应交金额百分之一的罚款。”
3．《广东省城市供水管理规定》第二十九条第一款“违反本规定第二十四条，逾期不缴水费、超计划用水加价水费者，除按规定缴交滞纳金外，还可按日根据应交金额的1％罚款，但最高不得超过3万元。逾期1个月不缴交者，由供水企业发出催缴通知书，发出通知书1个月内，仍不缴交者，由县以上人民政府或者其委托的部门批准后，停止供水。”</t>
  </si>
  <si>
    <t>ns150 600</t>
  </si>
  <si>
    <t>城市自来水供水企业或自建设施对外供水的企业供水水质、水压不符合国家规定标准；擅自停止供水或未履行停水通知义务；未按照规定检修供水设施或在供水设施发生故障后未及时抢修</t>
  </si>
  <si>
    <t>[行政法规]《城市供水条例》
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</si>
  <si>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ns150 532</t>
  </si>
  <si>
    <t>城市自来水供水企业、自建设施对外供水的企业无证或超越资质证书规定的经营范围进行城市供水工程的设计或施工；未按国家规定的技术标准和规范进行城市供水工程的设计或施工；违反城市供水发展规划及其年度建设计划兴建城市供水工程</t>
  </si>
  <si>
    <t>[行政法规]《城市供水条例》
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</si>
  <si>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11440115MB2C96019J40214032000</t>
  </si>
  <si>
    <t>ns150 533</t>
  </si>
  <si>
    <t>城市自来水供水企业、自建设施对外供水的企业未按规定缴纳水费；盗用或转供城市公共供水；在规定的城市公共供水管道及其附属设施的安全保护范围内进行危害供水设施安全活动；擅自将自建设施供水管网系统与城市公共供水管网系统连接；产生或使用有毒有害物质的单位将其生产用水管网系统与城市公共供水管网系统直接连接；在城市公共供水管道上直接装泵抽水；擅自拆除、改装或迁移城市公共供水设施</t>
  </si>
  <si>
    <t xml:space="preserve">1.[行政法规]《城市供水条例》
第三十五条 违反本条例规定，有下列行为之一的，由城市供水行政主管部门或者其授权的单位责令限期改正，可以处以罚款： （一）未按规定缴纳水费的； （二）盗用或者转供城市公共供水的； （三）在规定的城市公共供水管道及其附属设施的安全保护范围内进行危害供水设施安全活动的； （四）擅自将自建设施供水管网系统与城市公共供水管网系统连接的； （五）产生或者使用有毒有害物质的单位将其生产用水管网系统与城市公共供水管网系统直接连接的； （六）在城市公共供水管道上直接装泵抽水的； （七）擅自拆除、改装或者迁移城市公共供水设施的。 有前款第（一）项、第（二）项、第（四）项、第（五）项、第（六）项、第（七）项所列行为之一，情节严重的，经县级以上人民政府批准，还可以在一定时间内停止供水。
2．《广东省城市供水管理规定》第三十条第（三）项“对违反本规定以下条款者，由县以上建设行政主管部门予以处罚：(三)违反本规定第十五、十六、二十一条的，责令恢复原状，处以1000元以上1万元以下罚款，造成经济损失的应予以赔偿。”
</t>
  </si>
  <si>
    <t>ns150 534</t>
  </si>
  <si>
    <t>不配合安装取水监控设施、破坏取水监控设施或者妨碍监控设施正常运行行为</t>
  </si>
  <si>
    <t xml:space="preserve">[地方性法规]《广东省实施〈中华人民共和国水法〉办法》
第五十八条 违反本办法第二十九条规定，不配合安装取水监控设施、破坏取水监控设施或者妨碍监控设施正常运行的，由县级以上人民政府水行政主管部门责令停止违法行为，限期改正，处五千元以上二万元以下罚款。
</t>
  </si>
  <si>
    <t>《广东省实施〈中华人民共和国水法〉办法》
第二十九条 取水单位和个人应当在取水点安装符合国家技术标准的取水计量设施，按规定进行定期检验，保证其正常运行。未安装计量设施或者计量设施不能正常运行的，取水量按照取水设施最大取水能力计算。
县级以上人民政府水行政主管部门应当建立水资源监控管理系统，安装取水监控设施，加强取水管理。取水单位和个人应当配合安装取水监控设施，并提供必要的条件。
任何单位和个人不得破坏取水监控设施，不得妨碍监控设施正常运行。</t>
  </si>
  <si>
    <t>11440115MB2C96019J40216122000</t>
  </si>
  <si>
    <t>ns150 145</t>
  </si>
  <si>
    <t>采用炼山或者全垦方式更新造林以及栽种桉树等不利于水源涵养和保护的树种行为</t>
  </si>
  <si>
    <t xml:space="preserve">[地方性法规]《广东省实施〈中华人民共和国水法〉办法》
第六十条违反本办法第四十条第一款规定，在水库的管理和保护范围内从事开矿、采石、取土、陡坡开荒以及擅自敷设管道等破坏水安全的活动的，或者违反本办法第四十条第二款规定，在有供水功能水库的管理和保护范围内从事网箱养殖、开办畜禽养殖场等污染水质的活动的，由县级以上人民政府水行政主管部门责令停止违法行为，采取补救措施，处一万元以上五万元以下罚款。
违反本办法第四十条第三款规定，采用炼山或者全垦方式更新造林以及栽种桉树等不利于水源涵养和保护的树种的，由县级以上人民政府林业、水行政主管部门依照职权，责令其限期改正，对单位处五千元以上五万元以下罚款，对个人处五百元以上五千元以下罚款。
</t>
  </si>
  <si>
    <t>《广东省实施〈中华人民共和国水法〉办法》
第四十条 在水库的管理和保护范围内，不得从事开矿、采石、取土、陡坡开荒以及擅自敷设管道等破坏水安全的活动。
在有供水功能水库的管理和保护范围内，不得从事网箱养殖、开办畜禽养殖场等污染水质的活动。
县级以上人民政府应当加强江河两岸及水库集水区域生态公益林建设，严格控制采伐，任何单位和个人不得采用炼山或者全垦方式更新造林，不得栽种桉树等不利于水源涵养和保护的树种。</t>
  </si>
  <si>
    <t>11440115MB2C96019J40216056000</t>
  </si>
  <si>
    <t>ns150 169</t>
  </si>
  <si>
    <t>开采地下水导致地面沉降、水源枯竭、水质恶化、海水入侵行为</t>
  </si>
  <si>
    <t>1．《广东省实施〈中华人民共和国水法〉办法》第五十六条“违反本办法第二十五条第一款、第二十六条第二款规定，开采地下水导致地面沉降、水源枯竭、水质恶化、海水入侵，或者在地下水禁止开采区内新建、改建、扩建地下水取水工程的，由县级以上人民政府水行政主管部门责令停止违法行为，限期封闭其取水工程，处二万元以上十万元以下罚款。”
2．《广州市水务管理条例》第四十九条“违反本条例第十一条规定，在地下水禁止开采区开采地下水的，由水务行政主管部门责令停止开采，并处二万元以上十万元以下罚款，限期拆除或者封闭其取水工程或者设施。”</t>
  </si>
  <si>
    <t>《广东省实施〈中华人民共和国水法〉办法》
第二十五条 开发利用地下水，应当符合地下水功能区划和地下水开采总量控制要求，防止地面沉降、水源枯竭、水质恶化和海水入侵。
在城市公共供水管网能够满足用水需要的地区，不得开采地下水。经批准开采的矿泉水、地热水除外。
第二十六条 在地下水超采地区或者开采地下水容易引起地面沉降等地质灾害的地区，应当划定禁止开采区或者限制开采区。禁止开采区、限制开采区的范围由地级以上市人民政府水行政主管部门会同同级国土资源等部门划定，报同级人民政府批准。
在地下水禁止开采区内，不得新建、改建或者扩建地下水取水工程。对已有的地下水取水工程，限期封闭。
在地下水限制开采区内，对已有的地下水取水工程，由审批机关核准开采量，实现地下水开采和补给平衡。</t>
  </si>
  <si>
    <t>11440115MB2C96019J40216118000</t>
  </si>
  <si>
    <t>ns150 235</t>
  </si>
  <si>
    <t>取用水单位和工程管理单位不执行水量调度行为</t>
  </si>
  <si>
    <t>[地方性法规]《广东省实施〈中华人民共和国水法〉办法》
第五十五条 违反本办法第二十条第三款规定，取用水单位和工程管理单位不执行水量调度的，由县级以上人民政府水行政主管部门给予警告，并处二万元以上十万元以下罚款；情节严重的，责令限期关闭取水口或者停止运行。</t>
  </si>
  <si>
    <t xml:space="preserve">
《广东省实施〈中华人民共和国水法〉办法》
第二十条 县级以上人民政府水行政主管部门和省流域管理机构应当根据水量分配方案制定水量调度计划并组织实施。
发生干旱灾害、咸潮灾害、重大水污染事故等特殊情况，或者河流重要控制断面流量小于设定的最小下泄流量时，县级以上人民政府防汛指挥机构或者省流域管理机构应当按照经批准的应急调度预案，实行应急调度。
水量调度计划和应急调度预案经批准后，相关流域的人民政府及其有关部门、水力发电等取用水单位和工程管理单位必须执行。</t>
  </si>
  <si>
    <t>11440115MB2C96019J40216119000</t>
  </si>
  <si>
    <t>ns150 236</t>
  </si>
  <si>
    <t>在城市公共供水管网能够满足用水需要的地区开采地下水行为</t>
  </si>
  <si>
    <t>[地方性法规]《广东省实施〈中华人民共和国水法〉办法》
第五十七条 违反本办法第二十五条第二款规定，在城市公共供水管网能够满足用水需要的地区开采地下水的，由县级以上人民政府水行政主管部门责令停止违法行为，限期封闭其取水工程，处二千元以上一万元以下罚款。</t>
  </si>
  <si>
    <t>《广东省实施〈中华人民共和国水法〉办法》
第二十五条 开发利用地下水，应当符合地下水功能区划和地下水开采总量控制要求，防止地面沉降、水源枯竭、水质恶化和海水入侵。
在城市公共供水管网能够满足用水需要的地区，不得开采地下水。经批准开采的矿泉水、地热水除外。</t>
  </si>
  <si>
    <t>11440115MB2C96019J40216121000</t>
  </si>
  <si>
    <t>ns150 238</t>
  </si>
  <si>
    <t>未经批准或者未办理延期手续建设临时设施、堆放物品以及临时占用期满后不恢复原状行为</t>
  </si>
  <si>
    <t xml:space="preserve">[地方性法规]《广东省实施〈中华人民共和国水法〉办法》
第六十二条 违反本办法第四十三条、第四十四条规定，有下列行为之一的，由县级以上人民政府水行政主管部门责令停止违法行为，限期补办有关手续；逾期不补办或者补办未被批准的，责令限期拆除违法建筑物、构筑物；逾期不拆除的，由县级以上人民政府水行政主管部门依法强制拆除，所需费用由违法行为单位和个人承担，并处二万元以上十万元以下罚款：
（一）未经批准在河道管理范围内新建、改建、扩建工程设施的；
（二）未申请办理延期手续而开工建设的；
（三）未经批准或者未办理延期手续建设临时设施、堆放物品以及临时占用期满后不恢复原状的。
</t>
  </si>
  <si>
    <t>《广东省实施〈中华人民共和国水法〉办法》
第四十三条 在河道管理范围内新建、扩建、改建跨河、穿河、穿堤、临河的桥梁、码头、道路、涵闸、渡口、管道、缆线、取水、排水等工程设施，应当符合国家和省规定的防洪标准以及其他有关技术要求，建设单位应当将工程建设方案报有管辖权的水行政主管部门审查同意。
经批准的建设项目，自批准之日起三年内未开工建设的，应当在期限届满前三十日内向有管辖权的水行政主管部门申请办理延期手续。
县级以上人民政府水行政主管部门在审查工程建设方案时，应当征求利害关系人意见；涉及公众利益的，应当采取听证会、论证会等方式，广泛听取公众意见。
第四十四条 在河道管理范围内建设临时设施或者堆放物品的，应当服从防洪、供水和水工程安全的需要，并经县级以上人民政府水行政主管部门批准。
临时占用的期限不得超过两年；确需继续占用的，应当在期限届满前三十日内申请办理延期手续，延期时间不得超过一年。
临时占用期满，建设单位或者实际占用人应当拆除临时设施，清除堆放物品，恢复原状。</t>
  </si>
  <si>
    <t>11440115MB2C96019J40216082000</t>
  </si>
  <si>
    <t>ns150 245</t>
  </si>
  <si>
    <t>城市新建、改建、扩建的建设项目未按照规定配套建设排水设施行为</t>
  </si>
  <si>
    <t xml:space="preserve">[地方性法规]《广东省实施〈中华人民共和国水法〉办法》
第五十九条 违反本办法第三十九条规定，城市新建、改建、扩建的建设项目未按照规定配套建设排水设施的，由城市排水主管部门责令停止违法行为，限期采取补救措施，处一万元以上五万元以下罚款。
</t>
  </si>
  <si>
    <t>《广东省实施〈中华人民共和国水法〉办法》
第三十九条 城市新建、改建、扩建的建设项目应当按照城市防洪排涝要求，配套建设排水设施，并采取渗透路面、下凹式绿地、扩大水域和湿地面积、雨污分流、地表径流控制和雨水综合利用等措施，使建设后的地表径流量不超过建设前的地表径流量。
城市排水主管部门应当制定城市排涝应急预案，保障防洪排涝安全。</t>
  </si>
  <si>
    <t>11440115MB2C96019J40216053000</t>
  </si>
  <si>
    <t>ns150 300</t>
  </si>
  <si>
    <t>在有供水功能水库的管理和保护范围内从事网箱养殖、开办畜禽养殖场等污染水质行为</t>
  </si>
  <si>
    <t xml:space="preserve">
《广东省实施〈中华人民共和国水法〉办法》
第四十条 在水库的管理和保护范围内，不得从事开矿、采石、取土、陡坡开荒以及擅自敷设管道等破坏水安全的活动。
在有供水功能水库的管理和保护范围内，不得从事网箱养殖、开办畜禽养殖场等污染水质的活动。
县级以上人民政府应当加强江河两岸及水库集水区域生态公益林建设，严格控制采伐，任何单位和个人不得采用炼山或者全垦方式更新造林，不得栽种桉树等不利于水源涵养和保护的树种。</t>
  </si>
  <si>
    <t>11440115MB2C96019J40216055000</t>
  </si>
  <si>
    <t>ns150 302</t>
  </si>
  <si>
    <t>单位和个人采用炼山或者全垦方式更新造林，载种桉树等不利于水源涵养和保护的树种行为</t>
  </si>
  <si>
    <t>ns150 303</t>
  </si>
  <si>
    <t>围库筑塘的行为</t>
  </si>
  <si>
    <t xml:space="preserve">[地方性法规]《广东省实施〈中华人民共和国水法〉办法》
第六十一条 违反本办法第四十二条第一款规定，围库筑塘的，由县级以上人民政府水行政主管部门责令停止违法行为，限期清除障碍或者采取其他补救措施，处一万元以上五万元以下的罚款。
</t>
  </si>
  <si>
    <t>《广东省实施〈中华人民共和国水法〉办法》
第四十二条 禁止围湖造地、围垦河道、围库筑塘。
河道管理范围内的水域、沙洲、滩地和行洪区属于河道行洪通道，不作为基本农田保护区，不得建设阻碍行洪的建筑物、构筑物。
河道管理范围内的建筑物、构筑物及其附属设施，其所有人、管理人应当加强管理，保障使用安全。</t>
  </si>
  <si>
    <t>11440115MB2C96019J40216057000</t>
  </si>
  <si>
    <t>ns150 304</t>
  </si>
  <si>
    <t>未申请办理延期手续而开工建设的行为</t>
  </si>
  <si>
    <t>11440115MB2C96019J40216036000</t>
  </si>
  <si>
    <t>ns150 242</t>
  </si>
  <si>
    <t>拒绝或妨碍监督检查行为</t>
  </si>
  <si>
    <t xml:space="preserve">[地方性法规]《广东省实施〈中华人民共和国水法〉办法》
第六十三条 违反本办法第五十二条第二款规定，拒绝或妨碍监督检查的，由县级以上人民政府水行政主管部门责令停止违法行为，限期改正，处五千元以上二万元以下罚款。
</t>
  </si>
  <si>
    <t xml:space="preserve">
《广东省实施〈中华人民共和国水法〉办法》
第五十二条 县级以上人民政府水行政主管部门应当建立监督检查制度，对其决定的行政许可事项的实施情况依法进行监督检查。
县级以上人民政府水行政主管部门依法进行监督检查时，应当出示行政执法证件。有关单位和个人对监督检查工作应当予以配合，不得拒绝或妨碍监督检查。</t>
  </si>
  <si>
    <t>11440115MB2C96019J40216399000</t>
  </si>
  <si>
    <t>ns150 436</t>
  </si>
  <si>
    <t>未经水行政主管部门或者流域管理机构审查同意，擅自在江河、湖泊新建、改建或者扩大排污口行为</t>
  </si>
  <si>
    <t>1．《中华人民共和国水污染防治法》第七十五条第二款、第三款“除前款规定外，违反法律、行政法规和国务院环境保护主管部门的规定设置排污口或者私设暗管的，由县级以上地方人民政府环境保护主管部门责令限期拆除，处二万元以上十万元以下的罚款；逾期不拆除的，强制拆除，所需费用由违法者承担，处十万元以上五十万元以下的罚款；私设暗管或者有其他严重情节的，县级以上地方人民政府环境保护主管部门可以提请县级以上地方人民政府责令停产整顿。
未经水行政主管部门或者流域管理机构同意，在江河、湖泊新建、改建、扩建排污口的，由县级以上人民政府水行政主管部门或者流域管理机构依据职权，依照前款规定采取措施、给予处罚。” 
2．《中华人民共和国水法》第六十七条第二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入河排污口监督管理办法》第二十一条第一款“未经有管辖权的县级以上地方人民政府水行政主管部门或者流域管理机构审查同意，擅自在江河、湖泊设置入河排污口的，依照《中华人民共和国水法》第六十七条第二款追究法律责任。”</t>
  </si>
  <si>
    <t>11440115MB2C96019J40216096000</t>
  </si>
  <si>
    <t>ns150 248</t>
  </si>
  <si>
    <t>未经水行政主管部门或者流域管理机构批准擅自取水的</t>
  </si>
  <si>
    <t>1．【法律】《中华人民共和国水法》第六十九条第（一）项“有下列行为之一的，由县级以上人民政府水行政主管部门或者流域管理机构依据职权，责令停止违法行为，限期采取补救措施，处二万元以上十万元以下的罚款；情节严重的，吊销其取水许可证：（一）未经批准擅自取水的。”
2．【行政法规】《取水许可和水资源费征收管理条例》第四十八条“未经批准擅自取水，或者未依照批准的取水许可规定条件取水的，依照《中华人民共和国水法》第六十九条规定处罚；给他人造成妨碍或者损失的，应当排除妨碍、赔偿损失。”</t>
  </si>
  <si>
    <t>11440115MB2C96019J40216097000</t>
  </si>
  <si>
    <t>ns150 249</t>
  </si>
  <si>
    <t>未按照批准的取水许可规定条件取水的</t>
  </si>
  <si>
    <t xml:space="preserve">1．《中华人民共和国水法》第六十九条第（二）项“有下列行为之一的，由县级以上人民政府水行政主管部门或者流域管理机构依据职权，责令停止违法行为，限期采取补救措施，处二万元以上十万元以下的罚款；情节严重的，吊销其取水许可证：（二）未依照批准的取水许可规定条件取水的。”
2．《取水许可和水资源费征收管理条例》第四十八条“未经批准擅自取水，或者未依照批准的取水许可规定条件取水的，依照《中华人民共和国水法》第六十九条规定处罚；给他人造成妨碍或者损失的，应当排除妨碍、赔偿损失。” </t>
  </si>
  <si>
    <t>11440115MB2C96019J40216098000</t>
  </si>
  <si>
    <t>ns150 250</t>
  </si>
  <si>
    <t>建设项目的节水设施没有建成或者没有达到国家规定的要求，擅自投入使用行为</t>
  </si>
  <si>
    <t>1．《中华人民共和国水法》第七十一条“建设项目的节水设施没有建成或者没有达到国家规定的要求，擅自投入使用的，由县级以上人民政府有关部门或者流域管理机构依据职权，责令停止使用，限期改正，处五万元以上十万元以下的罚款。”
2．《城市节约用水管理规定》第十七条“城市的新建、扩建和改建工程项目未按规定配套建设节约用水设施或者节约用水设施经验收不合格的，由城市建设行政主管部门限制其用水量，并责令其限期完善节约用水设施，可以并处罚款。”
3．《广东省城市供水管理规定》第三十条第（一）项“对违反本规定以下条款者，由县以上建设行政主管部门予以处罚：(一)违反本规定第八、十二条的，责令补办验收手续；经验收不合格的，责令限期整改，处以l万元以上3万元以下罚款。”</t>
  </si>
  <si>
    <t>11440115MB2C96019J40216100000</t>
  </si>
  <si>
    <t>ns150 252</t>
  </si>
  <si>
    <t>在水工程保护范围内，从事影响水工程运行和危害水工程安全的爆破、打井、采石、取土等活动</t>
  </si>
  <si>
    <t>1．《中华人民共和国水法》第七十二条第（二）项“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二）在水工程保护范围内，从事影响水工程运行和危害水工程安全的爆破、打井、采石、取土等活动的。”
2．《水库大坝安全管理条例》第二十九条第（二）项“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二）在大坝管理和保护范围内进行爆破、打井、采石、采矿、取土、挖沙、修坟等危害大坝安全活动的。”
3．《广东省水利工程管理条例》第三十五条“违反本条例第二十二条第（三）至（九）项、第二十三条规定的，责令其停止违法行为，赔偿损失，采取补救措施，对造成严重危害后果的，可处五万元以下的罚款。涉及其他法律、法规规定的，由有关行政主管部门依法处罚。”</t>
  </si>
  <si>
    <t>11440115MB2C96019J40216038000</t>
  </si>
  <si>
    <t>ns150 285</t>
  </si>
  <si>
    <t>在河道、湖泊管理范围内倾倒垃圾、渣土，从事影响河势稳定、危害河岸堤防安全和其他妨碍河道行洪的活动的</t>
  </si>
  <si>
    <t>1．《中华人民共和国防洪法》第五十五条第（二）项“违反本法第二十二条第二款、第三款规定，有下列行为之一的，责令停止违法行为，排除阻碍或者采取其他补救措施，可以处五万元以下的罚款：（二）在河道、湖泊管理范围内倾倒垃圾、渣土，从事影响河势稳定、危害河岸堤防安全和其他妨碍河道行洪的活动的。”
2．《广东省河道堤防管理条例》第十六条第（二）项“凡违反本条例，妨碍河道堤防管理者，应根据不同情况，按下列规定处理：二、在河道、滩地上倾倒矿碴、炉碴、煤灰、泥土、砖石、瓦砾、陶瓷碎片、垃圾的，限期由原倾倒单位或个人清除。
上述各项，除责令当事人负责拆除、清理、修复（或负责该项费用）和赔偿损失外，可以根据情节轻重，没收其非法所得，并处以一千元以上一万元以下罚款。”
3．《广东省水利工程管理条例》第三十五条“违反本条例第二十二条第（三）至（九）项、第二十三条规定的，责令其停止违法行为，赔偿损失，采取补救措施，对造成严重危害后果的，可处五万元以下的罚款。涉及其他法律、法规规定的，由有关行政主管部门依法处罚。”</t>
  </si>
  <si>
    <t>《中华人民共和国防洪法》
第二十二条
河道、湖泊管理范围内的土地和岸线的利用，应当符合行洪、输水的要求。禁止在河道、湖泊管理范围内建设妨碍行洪的建筑物、构筑物，倾倒垃圾、渣土，从事影响河势稳定、危害河岸堤防安全和其他妨碍河道行洪的活动。禁止在行洪河道内种植阻碍行洪的林木和高秆作物。在船舶航行可能危及堤岸安全的河段，应当限定航速。限定航速的标志，由交通主管部门与水行政主管部门商定后设置。</t>
  </si>
  <si>
    <t>11440115MB2C96019J40216001000</t>
  </si>
  <si>
    <t>ns150 471</t>
  </si>
  <si>
    <t>在江河、湖泊、水库、运河、渠道内弃置、堆放阻碍行洪的物体或者种植阻碍行洪的林木及高秆作物行为</t>
  </si>
  <si>
    <t>1．《中华人民共和国防洪法》第五十五条第（三）项“违反本法第二十二条第二款、第三款规定，有下列行为之一的，责令停止违法行为，排除阻碍或者采取其他补救措施，可以处五万元以下的罚款：（三）在行洪河道内种植阻碍行洪的林木和高秆作物的。”
2．《中华人民共和国河道管理条例》第四十四条第（一）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t>
  </si>
  <si>
    <t>11440115MB2C96019J40216004000</t>
  </si>
  <si>
    <t>ns150 474</t>
  </si>
  <si>
    <t>在江河、湖泊、水库、运河、渠道内弃置、堆放阻碍行洪的物体或者种植阻碍行洪的林木及高秆作物行为且防洪法未做规定的行为</t>
  </si>
  <si>
    <t>1．《中华人民共和国水法》第六十六条第（一）项“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
2．《中华人民共和国河道管理条例》第四十四条第（一）项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杆植物的；修建围堤、阻水渠道、阻水道路的。”
3．《水库大坝安全管理条例》第二十九条第（五）项“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五）在坝体修建码头、渠道或者堆放杂物、晾晒粮草的。”</t>
  </si>
  <si>
    <t>在河道管理范围内从事影响河势稳定、危害河岸堤防安全和其他妨碍河道行洪的活动的</t>
  </si>
  <si>
    <t>1．《中华人民共和国水法》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中华人民共和国河道管理条例》第四十四条第（二）、（四）、（五）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二)在堤防、护堤地建房、放牧、开渠、打井、挖窖、葬坟、晒粮、存放物料、开采地下资源、进行考古发掘以及开展集市贸易活动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
第四十五条第（二）项“违反本条例规定，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二）在堤防安全保护区内进行打井、钻探、爆破、挖筑鱼塘、采石、取土等危害堤防安全的活动的。”
3．《广东省河道堤防管理条例》第十六条第三项“凡违反本条例，妨碍河道堤防管理者，应根据不同情况，按下列规定处理：三、在河道、滩地上乱挖及乱堆土、砂、石料、煤炭等杂物，或在堤身及护堤地内取土、扒口、挖洞、埋葬、铲草皮、开沟，或在堤上行驶铁轮、木轮和重型车辆，以及擅自挖低堤顶通车等，造成堤防及河道护岸工程损毁的，应由造成损毁的单位或个人负责修复，并赔偿由此而造成的损失。
上述各项，除责令当事人负责拆除、清理、修复（或负责该项费用）和赔偿损失外，可以根据情节轻重，没收其非法所得，并处以一千元以上一万元以下罚款。”
4．《广州市水务管理条例》第五十八条“违反本条例第二十二条规定，占用河道、河涌、湖泊、山塘、水库水域修建危害防洪、供水、水资源保护、水力发电、灌溉等的建筑物、构筑物或者进行房地产以及其他商业开发建设活动的，由水务行政主管部门责令停止违法行为，限期改正；逾期不改正的，由水务行政主管部门依照《中华人民共和国水法》的有关规定进行查处。”</t>
  </si>
  <si>
    <t>在崩塌、滑坡危险区或者泥石流易发区从事取土、挖砂、采石等可能造成水土流失行为</t>
  </si>
  <si>
    <t xml:space="preserve">
[法律]《中华人民共和国水土保持法》
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
</t>
  </si>
  <si>
    <t>11440115MB2C96019J40216131000</t>
  </si>
  <si>
    <t>ns150 153</t>
  </si>
  <si>
    <t>在禁止开垦坡度以上陡坡地开垦种植农作物，或者在禁止开垦、开发的植物保护带内开垦、开发行为</t>
  </si>
  <si>
    <t>1.[法律]《中华人民共和国水土保持法》
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2．《广东省实施〈中华人民共和国水土保持法〉办法》第十六条“违反本办法第七条规定，在二十五度以上陡坡地开垦种植农作物的，处以开垦陡坡地面积每平方米１元至２元的罚款。”</t>
  </si>
  <si>
    <t>11440115MB2C96019J40216132000</t>
  </si>
  <si>
    <t>ns150 154</t>
  </si>
  <si>
    <t>采集发菜，或者在水土流失重点预防区和重点治理区铲草皮、挖树兜、滥挖虫草、甘草、麻黄等行为</t>
  </si>
  <si>
    <t xml:space="preserve">[法律]《中华人民共和国水土保持法》
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
</t>
  </si>
  <si>
    <t>11440115MB2C96019J40216133000</t>
  </si>
  <si>
    <t>ns150 155</t>
  </si>
  <si>
    <t>在林区采伐林木不依法采取防止水土流失措施，造成水土流失行为</t>
  </si>
  <si>
    <t>[法律]《中华人民共和国水土保持法》
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</si>
  <si>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11440115MB2C96019J40216134000</t>
  </si>
  <si>
    <t>ns150 156</t>
  </si>
  <si>
    <t>依法应当编制水土保持方案的生产建设项目，未编制水土保持方案或者编制的水土保持方案未经批准而开工建设行为</t>
  </si>
  <si>
    <t>1．《中华人民共和国水土保持法》第五十三条第（一）项“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
2．《广东省实施〈中华人民共和国水土保持法〉办法》第十四条 “违反本办法第四条规定，凡新上的生产建设和资源开发项目，未持有县级以上水行政主管部门审查批准的水土保持方案而擅自动工，造成水土流失，不进行治理的，除由水行政主管部门责令其停止违法行为，采取补救措施，赔偿损失外，可根据所造成的危害处以1000元以上、10000元以下罚款。”
3．《开发建设项目水土保持方案编报审批管理规定》第十三条“水土保持方案未经审批擅自开工建设或者进行施工准备的，由县级以上人民政府水行政主管部门责令停止违法行为，采取补救措施。当事人从事非经营活动的，可以处1000元以下罚款；当事人从事经营活动，有违法所得的，可以处违法所得3倍以下罚款，但是最高不得超过3万元，没有违法所得的，可以处1万元以下罚款，法律、法规另有规定的除外。”</t>
  </si>
  <si>
    <t>11440115MB2C96019J40216135000</t>
  </si>
  <si>
    <t>生产建设项目的地点、规模发生重大变化，未补充、修改水土保持方案或者补充、修改的水土保持方案未经原审批机关批准行为</t>
  </si>
  <si>
    <t>[法律]《中华人民共和国水土保持法》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</si>
  <si>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11440115MB2C96019J40216136000</t>
  </si>
  <si>
    <t>ns150 157</t>
  </si>
  <si>
    <t>水土保持方案实施过程中，未经原审批机关批准，对水土保持措施作出重大变更行为</t>
  </si>
  <si>
    <t>11440115MB2C96019J40216137000</t>
  </si>
  <si>
    <t>ns150 159</t>
  </si>
  <si>
    <t>水土保持设施未经验收或者验收不合格将生产建设项目投产使用行为</t>
  </si>
  <si>
    <t>1.《中华人民共和国水土保持法》第五十四条“违反本法规定，水土保持设施未经验收或者验收不合格将生产建设项目投产使用的，由县级以上人民政府水行政主管部门责令停止生产或者使用，直至验收合格，并处五万元以上五十万元以下的罚款。”
2.《开发建设项目水土保持设施验收管理办法》第十六条“违反本办法，水土保持设施未建成、未经验收或者验收不合格，主体工程已投入运行的，由审批该建设项目水土保持方案的水行政主管部门责令限期完建有关工程并办理验收手续，逾期未办理的，可以处以一万元以下的罚款。”</t>
  </si>
  <si>
    <t>11440115MB2C96019J40216138000</t>
  </si>
  <si>
    <t>ns150 160</t>
  </si>
  <si>
    <t>在水土保持方案确定的专门存放地以外的区域倾倒砂、石、土、矸石、尾矿、废渣等的行为</t>
  </si>
  <si>
    <t xml:space="preserve">1.《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
2. 《广东省实施&lt;中华人民共和国水土保持法&gt;办法》第十五条“违反本办法第六条规定，向江河、湖泊、水库和水利排灌渠道倾倒余泥、砂、石、废渣的，除由水行政主管部门责令其清理外，视情节轻重，可处以5000元以上50000元以下的罚款。”
</t>
  </si>
  <si>
    <t>11440115MB2C96019J40216139000</t>
  </si>
  <si>
    <t>ns150 161</t>
  </si>
  <si>
    <t>拒不缴纳水土保持补偿费的行为</t>
  </si>
  <si>
    <t>[法律]《中华人民共和国水土保持法》
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</si>
  <si>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11440115MB2C96019J40216140000</t>
  </si>
  <si>
    <t>ns150 162</t>
  </si>
  <si>
    <t>水务工程勘察、设计单位以其他水务工程勘察、设计单位的名义承揽水务工程勘察、设计业务的</t>
  </si>
  <si>
    <t>1．《建设工程勘察设计管理条例》第三十五条第一款“违反本条例第八条规定的，责令停止违法行为，处合同约定的勘察费、设计费1倍以上2倍以下的罚款，有违法所得的，予以没收；可以责令停业整顿，降低资质等级；情节严重的，吊销资质证书。”
2．《广东省建设工程勘察设计管理条例》第三十一条第一款“建设工程勘察、设计单位违反本条例第九条第（一）、（二）、（三）、（四）项规定的，责令改正，没收违法所得，并处违法所得一倍至两倍罚款；可以责令停业整顿，降低资质等级；情节严重的，吊销资质证书。”
第三十四条“依照本条例规定给予单位罚款处罚的，对单位直接负责的主管人员和其他直接责任人员处单位罚款数额的百分之五以上百分之十以下的罚款。”</t>
  </si>
  <si>
    <t>ns150 571</t>
  </si>
  <si>
    <t>不符合法定条件从事水文活动</t>
  </si>
  <si>
    <t xml:space="preserve">[行政法规]《中华人民共和国水文条例》
第三十八条 不符合本条例第二十四条规定的条件从事水文活动的，责令停止违法行为，没收违法所得，并处5万元以上10万元以下罚款。
</t>
  </si>
  <si>
    <t xml:space="preserve">《中华人民共和国水文条例》第二十四条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
</t>
  </si>
  <si>
    <t>11440115MB2C96019J40216150000</t>
  </si>
  <si>
    <t>ns150 172</t>
  </si>
  <si>
    <t>拒不汇交水文监测资料行为</t>
  </si>
  <si>
    <t xml:space="preserve">[行政法规]《中华人民共和国水文条例》
第四十条 违反本条例规定，有下列行为之一的，责令停止违法行为，处1万元以上5万元以下罚款：（一）拒不汇交水文监测资料的；（二）非法向社会传播水文情报预报，造成严重经济损失和不良影响的。
</t>
  </si>
  <si>
    <t>11440115MB2C96019J40216151000</t>
  </si>
  <si>
    <t>ns150 173</t>
  </si>
  <si>
    <t>非法向社会传播水文情报预报，造成严重经济损失和不良影响行为</t>
  </si>
  <si>
    <t>11440115MB2C96019J40216152000</t>
  </si>
  <si>
    <t>ns150 174</t>
  </si>
  <si>
    <t>侵占、毁坏水文监测设施或者未经批准擅自移动、擅自使用水文监测设施行为</t>
  </si>
  <si>
    <t xml:space="preserve">1.[行政法规]《中华人民共和国水文条例》
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
2.[地方性法规]《广东省水文条例》
第三十五条 违反本条例第三十条规定，侵占、毁坏或者擅自使用、移动水文监测设施的，责令停止违法行为，限期恢复原状或者采取其他补救措施，可以处五万元以下罚款；构成违反治安管理行为的，依法给予治安管理处罚；构成犯罪的，依法追究刑事责任。
</t>
  </si>
  <si>
    <t>《广东省水文条例》第三十条
任何单位和个人不得侵占、毁坏、擅自使用、移动水文监测设施，干扰水文监测。 水文监测设施因自然灾害等遭受破坏的，其管理部门应当及时组织修复，确保其正常运行。</t>
  </si>
  <si>
    <t>11440115MB2C96019J40216153000</t>
  </si>
  <si>
    <t>ns150 175</t>
  </si>
  <si>
    <t>在水文监测环境保护范围内种植高秆作物、堆放物料、修建建筑物、停靠船只行为</t>
  </si>
  <si>
    <t>[行政法规]《中华人民共和国水文条例》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</si>
  <si>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11440115MB2C96019J40216154000</t>
  </si>
  <si>
    <t>ns150 177</t>
  </si>
  <si>
    <t>对在水文监测环境保护范围内取土、挖砂、采石、淘金、爆破和倾倒废弃物行为</t>
  </si>
  <si>
    <t>11440115MB2C96019J40216155000</t>
  </si>
  <si>
    <t>在监测断面取水、排污或者在过河设备、气象观测场、监测断面的上空架设线路以及其他对水文监测有影响的活动</t>
  </si>
  <si>
    <t>11440115MB2C96019J40216407000</t>
  </si>
  <si>
    <t>ns150 443</t>
  </si>
  <si>
    <t>未根据实地勘察成果文件进行编制水土保持方案行为</t>
  </si>
  <si>
    <t>[地方性法规]《广东省水土保持条例》
第三十九条 违反本条例第十七条第三款规定，水土保持方案编制单位或者个人有下列行为之一的，由县级以上人民政府水行政主管部门责令改正，可以处十万元以上二十万元以下罚款；造成损失的，依法承担赔偿责任：
（一）未根据实地勘察成果文件进行编制的；
（二）未按照强制性标准进行编制的；
（三）伪造数据、资料或者提供虚假报告的。</t>
  </si>
  <si>
    <t>《广东省水土保持条例》第十七条 
在山区、丘陵区和水土保持规划确定的容易发生水土流失的其他区域开办可能造成水土流失的生产建设项目，生产建设单位应当按照水土保持技术规范和标准编制水土保持方案，报县级以上人民政府水行政主管部门审批，并按照批准的水土保持方案，采取水土流失预防和治理措施。
水土保持方案应当包括水土流失预防和治理的范围、目标、措施和投资等内容，预防和治理水土流失所需资金应当列入项目总投资。
水土保持方案应当在实地勘察的基础上，按照国家规定、水土保持技术规范和标准编制。编制水土保持方案的单位或者个人应当对数据的真实性负责，不得伪造数据、资料或者提供虚假报告。</t>
  </si>
  <si>
    <t>11440115MB2C96019J40216141000</t>
  </si>
  <si>
    <t>ns150 163</t>
  </si>
  <si>
    <t>未按照强制性标准进行编制水土保持方案行为</t>
  </si>
  <si>
    <t>11440115MB2C96019J40216142000</t>
  </si>
  <si>
    <t>ns150 164</t>
  </si>
  <si>
    <t>编制水土保持方案时伪造数据、资料或者提供虚假报告行为</t>
  </si>
  <si>
    <t>11440115MB2C96019J40216143000</t>
  </si>
  <si>
    <t>ns150 165</t>
  </si>
  <si>
    <t>在禁止设置消纳场或者专门存放地堆放渣土行为</t>
  </si>
  <si>
    <t>[地方性法规]《广东省水土保持条例》
第四十条 违反本条例第二十一条规定堆放渣土的，由县级以上人民政府水行政主管部门责令停止违法行为，限期清理，并按照堆放数量处每立方米十元以上二十元以下罚款；逾期不清理的，县级以上人民政府水行政主管部门可以指定有清理能力的单位代为清理，所需费用由违法行为人承担；造成损失的，依法承担赔偿责任。</t>
  </si>
  <si>
    <t xml:space="preserve">
《广东省水土保持条例》 
第二十一条 下列区域不得设置消纳场或者专门存放地：
（一）饮用水水源保护区、自然保护区、地质公园、森林公园、湿地公园、泥石流易发区和崩塌、滑坡危险区；
（二）河道、湖泊和水利工程管理范围；
（三）危及铁路、公路等设施安全的区域；
（四）危及基础设施、公共设施、工矿企业、居民生活和防洪等安全的区域；
（五）其他依法不能设置消纳场或者专门存放地的区域。
</t>
  </si>
  <si>
    <t>11440115MB2C96019J40216144000</t>
  </si>
  <si>
    <t>ns150 166</t>
  </si>
  <si>
    <t>擅自占用、损坏水土保持设施行为</t>
  </si>
  <si>
    <t xml:space="preserve">[地方性法规]《广东省水土保持条例》
第四十一条 违反本条例第二十七条规定，擅自占用、损坏水土保持设施的，由县级以上人民政府水行政主管部门责令停止违法行为，采取补救措施，处一万元以上五万元以下罚款。
</t>
  </si>
  <si>
    <t>《广东省水土保持条例》第二十七条 生产建设单位或者经营管理单位负责管护生产建设项目的水土保持设施，并承担管护费用。
政府投资建设的水土保持设施，经验收后确定管护单位及其管护责任，也可以通过购买服务的方式进行管护。
负责管护的单位和个人应当加强水土保持设施的管理与维护，保障水土保持设施功能正常发挥。
任何单位和个人不得擅自占用、损坏水土保持设施。</t>
  </si>
  <si>
    <t>11440115MB2C96019J40216145000</t>
  </si>
  <si>
    <t>ns150 167</t>
  </si>
  <si>
    <t>依法可以不编制水土保持方案，未按照水土保持技术规范、标准采取水土保持措施行为行为</t>
  </si>
  <si>
    <t>【地方性法规]《广东省水土保持条例》
第四十二条 违反本条例第二十八条规定，未采取水土保持措施的，由县级以上人民政府水行政主管部门责令停止违法行为，限期采取补救措施，依法应当编制水土保持方案而未编制或者方案未经批准的，责令限期补办手续；逾期不补办手续或者不采取补救措施的，处五万元以上五十万元以下的罚款；造成水土流失不进行治理的，由县级以上人民政府水行政主管部门责令限期治理；逾期仍不治理的，县级以上人民政府水行政主管部门可以指定有治理能力的单位代为治理，所需费用由违法行为人承担。</t>
  </si>
  <si>
    <t>《广东省水土保持条例》第二十八条 从事生产建设活动，依法应当编制水土保持方案的，应当按照水土保持方案采取相应的水土保持措施；依法可以不编制水土保持方案的，应当按照水土保持技术规范、标准，合理采取下列水土保持措施，预防和治理水土流失：（一）截水、排水、拦挡、覆盖等；
（二）将产生的泥浆存放于专门的消纳场所或者进行无害化处理；
（三）对含沙水流采取沉沙等措施后排放；
（四）对开挖、堆填后形成的裸露土地进行覆盖、植树种草、恢复植被、复垦等；
（五）其他水土保持措施。</t>
  </si>
  <si>
    <t>11440115MB2C96019J40216146000</t>
  </si>
  <si>
    <t>ns150 168</t>
  </si>
  <si>
    <t>无河道采砂许可证采砂行为</t>
  </si>
  <si>
    <t xml:space="preserve">[地方性法规]《广东省河道采砂管理条例》
第二十六条 水行政主管部门可以委托具备水利工程建设监理相应资质的监理单位对河道采砂活动实施监督管理。监理费用达到招标数额标准的，水行政主管部门应当通过招标等公平竞争方式确定监理单位，并与监理单位订立监理合同。 监理单位应当配备智能化设备，采用信息化技术，对河道采砂作业进行实时监控，并按照监理合同的约定，对采砂人的采砂范围、作业工具、开采时间、采砂数量等活动实施监督管理。监理单位的信息化监控数据应当与执法单位共享。 监理单位及其监理人员不得与采砂人、运砂人串通，弄虚作假，不得损害国家利益或者社会公共利益。
</t>
  </si>
  <si>
    <t>11440115MB2C96019J40216011000</t>
  </si>
  <si>
    <t>ns150 328</t>
  </si>
  <si>
    <t>不按照河道采砂许可证规定采砂行为</t>
  </si>
  <si>
    <t>[地方性法规]《广东省河道采砂管理条例》
第二十七条 禁止装运非法开采的河砂。在河道管理范围内运输河砂应当持有河砂合法来源证明。 在河道管理范围内运输依法开采的河砂的，水行政主管部门应当在采砂现场及时核发河砂合法来源证明，并不得收取费用。 河砂合法来源证明由省人民政府水行政主管部门统一式样，包括河砂来源地、运输工具名称、装运时间、河砂数量、卸砂点和有效期限等内容。省人民政府水行政主管部门应当统一建设电子信息管理平台，实现河砂合法来源证明信息互联互通。</t>
  </si>
  <si>
    <t>11440115MB2C96019J40216012000</t>
  </si>
  <si>
    <t>ns150 329</t>
  </si>
  <si>
    <t>无河砂合法来源证明运输河砂行为</t>
  </si>
  <si>
    <t>[地方性法规]《广东省河道采砂管理条例》
第二十八条 运砂人在河道管理范围内运输河砂的应当服从有关部门的监督管理，并遵守下列规定： （一）持有的河砂合法来源证明应当在其载明的有效期限内单次使用，不得重复使用； （二）不得伪造、变造河砂合法来源证明，或者以买卖、出租、出借等方式非法转让河砂合法来源证明； （三）运载河砂数量应当符合河砂合法来源证明记载数量； （四）不得妨碍水上交通安全； （五）法律法规规定的其他事项。</t>
  </si>
  <si>
    <t>11440115MB2C96019J40216024000</t>
  </si>
  <si>
    <t>ns150 341</t>
  </si>
  <si>
    <t>使用超过有效次数或有效期限的河砂合法来源证明行为</t>
  </si>
  <si>
    <t>11440115MB2C96019J40216025000</t>
  </si>
  <si>
    <t>ns150 342</t>
  </si>
  <si>
    <t>伪造、变造、转让、涂改、出借或者出租河砂合法来源证明行为</t>
  </si>
  <si>
    <t xml:space="preserve">[地方性法规]《广东省河道采砂管理条例》
第二十八条 运砂人在河道管理范围内运输河砂的应当服从有关部门的监督管理，并遵守下列规定： （一）持有的河砂合法来源证明应当在其载明的有效期限内单次使用，不得重复使用； （二）不得伪造、变造河砂合法来源证明，或者以买卖、出租、出借等方式非法转让河砂合法来源证明； （三）运载河砂数量应当符合河砂合法来源证明记载数量； （四）不得妨碍水上交通安全； （五）法律法规规定的其他事项。
</t>
  </si>
  <si>
    <t>11440115MB2C96019J40216026000</t>
  </si>
  <si>
    <t>ns150 343</t>
  </si>
  <si>
    <t>在违法采砂现场装载河砂行为</t>
  </si>
  <si>
    <t>11440115MB2C96019J40216027000</t>
  </si>
  <si>
    <t>ns150 344</t>
  </si>
  <si>
    <t>监理单位及其监理人员与采砂人、运砂人串通，弄虚作假，损害国家利益行为</t>
  </si>
  <si>
    <t xml:space="preserve">[地方性法规]《广东省河道采砂管理条例》
第二十九条 县级以上人民政府水行政主管部门应当按照省有关规定，组织编制河道管理范围内堆砂场规划，报同级人民政府批准。堆砂场规划应当与年度采砂计划采砂量、当地河砂需求量等相协调。 在河道管理范围内设置堆砂场，应当按照有关法律法规的规定报经有管辖权的县级以上人民政府水行政主管部门批准。堆砂场经营者不得接纳非法砂源进入堆砂场，不得为超载运砂提供便利，并采取有效措施降低作业噪声和减少扬尘，避免造成环境污染。
</t>
  </si>
  <si>
    <t>11440115MB2C96019J40216028000</t>
  </si>
  <si>
    <t>ns150 345</t>
  </si>
  <si>
    <t>伪造、倒卖、涂改、出租、出借或者以其他形式非法转让河道采砂许可证行为</t>
  </si>
  <si>
    <t xml:space="preserve">[地方性法规]《广东省河道采砂管理条例》
第三十条 依法实施采砂、防洪吹填加固堤防、清淤、疏浚、整治河道和航道等作业任务的船舶应当在其作业区内停泊或者在县级以上人民政府指定的停泊区内停泊。 无合法作业任务的采砂船舶应当在县级以上人民政府指定的停泊区内停泊，因特殊作业和安全管理需要不能在指定的停泊区内停泊的，可以在海事管理机构公布的锚地、停泊区或者其自有码头停泊。 无正当理由，采砂船舶不得擅自离开作业区或者指定的停泊区。
</t>
  </si>
  <si>
    <t>11440115MB2C96019J40216029000</t>
  </si>
  <si>
    <t>ns150 346</t>
  </si>
  <si>
    <t>被许可人违反行政许可决定的</t>
  </si>
  <si>
    <t>《广东省实施〈中华人民共和国水法〉办法》第六十四条“违反本办法第五十三条规定的，由县级以上人民政府水行政主管部门责令停止违法行为，限期改正，没收违法所得，并处二万元以上十万元以下罚款。”</t>
  </si>
  <si>
    <t>广州市水务局规范行政执法自由裁量权规定第60条</t>
  </si>
  <si>
    <t>擅自在河道、滩地、堤防或护堤地上修建工程设施行为</t>
  </si>
  <si>
    <t>[地方性法规]《广东省河道堤防管理条例》
第十六条 凡违反本条例，妨碍河道堤防管理者，应根据不同情况，按下列规定处理： 一、擅自在河道、滩地、堤防或护堤地上修建工程设施，以及围垦和违反规定进行种植者，按“谁设障，谁清障”的原则，限期由原建单位或其所有者拆除清理。 二、在河道、滩地上倾倒矿渣、炉碴、煤灰、泥土、砖石、瓦砾、陶瓷碎片、垃圾的，限期由原倾倒单位或个人清除。 三、在河道、滩地上乱挖及乱堆土、砂、石料、煤炭等杂物，或在堤身及护堤地内取土、扒口、挖洞、埋葬、铲草皮、开沟，或在堤上行驶铁轮、木轮和重型车辆，以及擅自挖低堤顶通车等，造成堤防及河道护岸工程损毁的，应由造成损毁的单位或个人负责修复，并赔偿由此而造成的损失。 四、船舶在限制航速的河段超速行驶，应对船舶负责人和直接责任人予以罚款或行政处分；造成河道两岸堤防及护岸工程损毁者，还应根据其损毁程度和应负的责任，令其部分或全部赔偿修复工程的费用和所造成的损失。 五、擅自启闭防洪防潮堤上涵闸的闸门，挪用、盗窃防汛抢险物资器材，损毁防汛站仓、通讯、照明、观测设备和各种测量标志等防汛管理设施的，应根据损失程度，令其赔偿外，还应根据情节轻重，分别给予罚款，行政处分，直至依法追究刑事责任。 上述各项，除责令当事人负责拆除、清理、修复（或负责该项费用）和赔偿损失外，可以根据情节轻重，没收其非法所得，并处以一千元以上一万元以下罚款。</t>
  </si>
  <si>
    <t>11440115MB2C96019J40216071000</t>
  </si>
  <si>
    <t>ns150 210</t>
  </si>
  <si>
    <t>在河道、滩地上倾倒矿碴、炉碴、煤灰、泥土、砖石、瓦砾、陶瓷碎片、垃圾行为</t>
  </si>
  <si>
    <t xml:space="preserve">[地方性法规]《广东省河道堤防管理条例》
第十六条 凡违反本条例，妨碍河道堤防管理者，应根据不同情况，按下列规定处理： 一、擅自在河道、滩地、堤防或护堤地上修建工程设施，以及围垦和违反规定进行种植者，按“谁设障，谁清障”的原则，限期由原建单位或其所有者拆除清理。 二、在河道、滩地上倾倒矿渣、炉碴、煤灰、泥土、砖石、瓦砾、陶瓷碎片、垃圾的，限期由原倾倒单位或个人清除。 三、在河道、滩地上乱挖及乱堆土、砂、石料、煤炭等杂物，或在堤身及护堤地内取土、扒口、挖洞、埋葬、铲草皮、开沟，或在堤上行驶铁轮、木轮和重型车辆，以及擅自挖低堤顶通车等，造成堤防及河道护岸工程损毁的，应由造成损毁的单位或个人负责修复，并赔偿由此而造成的损失。 四、船舶在限制航速的河段超速行驶，应对船舶负责人和直接责任人予以罚款或行政处分；造成河道两岸堤防及护岸工程损毁者，还应根据其损毁程度和应负的责任，令其部分或全部赔偿修复工程的费用和所造成的损失。 五、擅自启闭防洪防潮堤上涵闸的闸门，挪用、盗窃防汛抢险物资器材，损毁防汛站仓、通讯、照明、观测设备和各种测量标志等防汛管理设施的，应根据损失程度，令其赔偿外，还应根据情节轻重，分别给予罚款，行政处分，直至依法追究刑事责任。 上述各项，除责令当事人负责拆除、清理、修复（或负责该项费用）和赔偿损失外，可以根据情节轻重，没收其非法所得，并处以一千元以上一万元以下罚款。
</t>
  </si>
  <si>
    <t>11440115MB2C96019J40216018000</t>
  </si>
  <si>
    <t>ns150 335</t>
  </si>
  <si>
    <t>在河道、滩地上乱挖及乱堆土、砂、石料、煤炭等杂物，或在堤身及护堤地内取土、扒口、挖洞、埋葬、铲草皮、开沟，或在堤上行驶铁轮、木轮和重型车辆，以及擅自挖低堤顶通车等，造成堤防及河道护岸工程损毁行为</t>
  </si>
  <si>
    <t>11440115MB2C96019J40216073000</t>
  </si>
  <si>
    <t>ns150 212</t>
  </si>
  <si>
    <t>船舶在限制航速的河段超速行驶；造成河道两岸堤防及护岸工程损毁行为</t>
  </si>
  <si>
    <t>11440115MB2C96019J40216034000</t>
  </si>
  <si>
    <t>ns150 240</t>
  </si>
  <si>
    <t>擅自启闭防洪防潮堤上涵闸的闸门，挪用、盗窃防汛抢险物资器材，损毁防汛站仓、通讯、照明、观测设备和各种测量标志等防汛管理设施行为</t>
  </si>
  <si>
    <t>11440115MB2C96019J40216035000</t>
  </si>
  <si>
    <t>ns150 241</t>
  </si>
  <si>
    <t>河口滩涂开发利用工程未经验收或验收不合格投入使用行为</t>
  </si>
  <si>
    <t xml:space="preserve">[地方性法规]《广东省河口滩涂管理条例》
第二十九条 违反本条例第十四条第二款规定的，责令其停止使用，可以处一万元以上五万元以下罚款；造成重大安全事故，构成犯罪的，依法追究刑事责任。
</t>
  </si>
  <si>
    <t xml:space="preserve">
《广东省河口滩涂管理条例》
第十四条
河口滩涂开发利用工程竣工后，开发利用的单位或个人应当向原审查的水行政主管部门报送有关竣工资料，报请水行政主管部门会同有关部门进行验收。工程不符合设计标准或规定要求的，开发利用单位或个人必须返工重建并承担费用。未经验收或经验收不合格的工程，不得投入使用。</t>
  </si>
  <si>
    <t>11440115MB2C96019J40216020000</t>
  </si>
  <si>
    <t>ns150 337</t>
  </si>
  <si>
    <t>河口滩涂开发利用项目未按批准的位置和界限施工又不改正行为</t>
  </si>
  <si>
    <t xml:space="preserve">[地方性法规]《广东省河口滩涂管理条例》
第三十一条 违反本条例第十九条、第二十条规定，未按批准的位置和界限施工又不改正，或擅自改变开发利用项目的用途、范围的，可以处一万元以上五万元以下罚款；影响行洪纳潮但尚可采取补救措施的，责令采取补救措施；严重影响行洪纳潮的，责令限期拆除，逾期不拆除的，强行拆除，所需费用由开发利用单位或个人承担。
</t>
  </si>
  <si>
    <t>《广东省河口滩涂管理条例》
第十九条
水行政主管部门应当对河口滩涂开发利用项目施工情况进行检查，被检查单位和个人应当如实提供有关情况。对未按批准的位置和界限进行施工的，水行政主管部门应当责令其限期改正。
第二十条
经批准开发利用河口滩涂的单位和个人，不得擅自改变河口滩涂用途、范围。确需改变的，应当经原批准机关批准。</t>
  </si>
  <si>
    <t>11440115MB2C96019J40216021000</t>
  </si>
  <si>
    <t>ns150 338</t>
  </si>
  <si>
    <t>擅自改变河口滩涂开发利用项目的用途、范围行为</t>
  </si>
  <si>
    <t>11440115MB2C96019J40216022000</t>
  </si>
  <si>
    <t>ns150 339</t>
  </si>
  <si>
    <t>未经批准或未重新办理审批手续而在河口滩涂进行开发利用活动的</t>
  </si>
  <si>
    <t xml:space="preserve">[地方性法规]《广东省河口滩涂管理条例》
第二十八条 违反本条例第十二条、第十三条、第十八条规定，未经批准或未重新办理审批手续而进行开发利用活动的，由水行政主管部门责令停止违法行为，限期恢复原状或采取其他补救措施，可以处一万元以上五万元以下罚款；对负有直接责任的主管人员和其他直接责任人员依法追究责任。对既不恢复原状也不采取其他补救措施的，由水行政主管部门依法申请人民法院强制执行。
</t>
  </si>
  <si>
    <t>11440115MB2C96019J40216023000</t>
  </si>
  <si>
    <t>ns150 340</t>
  </si>
  <si>
    <t>新建、扩建、改建城市供水工程，未按国家规定的基本建设程序报批进行建设；１０万立方米／日以上（含１０万立方米／日）规模或投资额５０００万元以上（含５０００万元）的供水工程，未由省建设行政主管部门组织初步设计审查和竣工验收；１０万立方米／日以下规模或投资额５０００万元以下的供水工程，未由地级市建设行政主管部门组织初步设计审查和竣工验收；新建、扩建、改建的工程项目，未按规定配套建设节约用水设施，节约用水设施不符合国家规定的标准并未经建设行政主管部门验收；城市新建、扩建供水工程竣工时，建设单位未向建设行政主管部</t>
  </si>
  <si>
    <t xml:space="preserve">[地方政府规章]《广东省城市供水管理规定》
第三十条　对违反本规定以下条款者，由县以上建设行政主管部门予以处罚：
（一）违反本规定第八、十二条的，责令补办验收手续；经验收不合格的，责令限期整改，处以１万元以上３万元以下罚款；
（二）违反本规定第十一条的，处以２万元以上３万元以下罚款；
（三）违反本规定第十五、十六、二十一条的，责令恢复原状，处以１０００元以上１万元以下罚款，造成经济损失的应予以赔偿。
</t>
  </si>
  <si>
    <t xml:space="preserve">
《广东省城市供水管理规定》
第八条　新建、扩建、改建城市供水工程，按国家规定的基本建设程序报批后，方可进行建设。１０万立方米／日以上（含１０万立方米／日）规模或投资额５０００万元以上（含５０００万元）的供水工程，必须由省建设行政主管部门组织初步设计审查和竣工验收。１０万立方米／日以下规模或投资额５０００万元以下的供水工程，由地级市建设行政主管部门组织初步设计审查和竣工验收。
新建、扩建、改建的工程项目，应按规定配套建设节约用水设施，节约用水设施应符合国家规定的标准并经建设行政主管部门验收。
第十二条　城市新建、扩建供水工程竣工时，建设单位应向建设行政主管部门申报验收，建设行政主管部门应当组织有关部门和供水企业进行验收；新建供水工程未经验收或者验收不合格的，不得进行资质申报。</t>
  </si>
  <si>
    <t>11440115MB2C96019J40214278000</t>
  </si>
  <si>
    <t>ns150 538</t>
  </si>
  <si>
    <t>城市供水工程未经验收或者验收不合格的</t>
  </si>
  <si>
    <t xml:space="preserve">《广东省城市供水管理规定》第三十条第（一）项“对违反本规定以下条款者，由县以上建设行政主管部门予以处罚：(一)违反本规定第八、十二条的，责令补办验收手续；经验收不合格的，责令限期整改，处以l万元以上3万元以下罚款。” </t>
  </si>
  <si>
    <t>《广东省城市供水管理规定》
第十一条　从事城市供水工程设计和施工的单位，必须有相应的资质证书。建设单位应委托有相应设计和施工资质的单位从事城市供水工程的设计和施工。
城市供水工程的设计和施工，必须按照有关的设计、施工技术标准、规范进行。</t>
  </si>
  <si>
    <t>广州市水务局规范行政执法自由裁量权规定第153条</t>
  </si>
  <si>
    <t>在城市供水管道及其附属设施的地表和地下规定的安全保护距离范围内，修建任何建筑物、构筑物，堆放物料或进行其他危害供水设施的活动；涉及城市供水设施的建设工程开工前，建设单位或施工单位未向城市供水企业查明地下供水管网情况，影响城市供水设施安全，未与城市供水企业商定相应的保护措施</t>
  </si>
  <si>
    <t>《广东省城市供水管理规定》
第十五条　在城市供水管道及其附属设施的地表和地下规定的安全保护距离范围内，严禁修建任何建筑物、构筑物，堆放物料或进行其他危害供水设施的活动。涉及城市供水设施的建设工程开工前，建设单位或施工单位应当向城市供水企业查明地下供水管网情况，影响城市供水设施安全的，应与城市供水企业商定相应的保护措施，由施工单位负责实施。</t>
  </si>
  <si>
    <t>11440115MB2C96019J40214280000</t>
  </si>
  <si>
    <t>ns150 540</t>
  </si>
  <si>
    <t>在城市供水管道上直接装泵抽水；对水质、水压有特殊要求并自行采取措施加压的用户，未设置中间水池间接加压</t>
  </si>
  <si>
    <t>1．《城市供水条例》第三十五条第一款第（六）项、第二款“违反本条例规定，有下列行为之一的，由城市供水行政主管部门或者其授权的单位责令限期改正，可以处以罚款：（六）在城市公共供水管道上直接装泵抽水的。
有前款第（一）项、第（二）项、第（四）项、第（五）项、第（六）项、第（七）项所列行为之一，情节严重的，经县级以上人民政府批准，还可以在一定时间内停止供水。”
2．《广东省城市供水管理规定》第三十条第（三）项“对违反本规定以下条款者，由县以上建设行政主管部门予以处罚：(三)违反本规定第十五、十六、二十一条的，责令恢复原状，处以1000元以上1万元以下罚款，造成经济损失的应予以赔偿。”</t>
  </si>
  <si>
    <t>《广东省城市供水管理规定》
第十六条　严禁擅自迁移、更改、转接、损坏、盗窃城市供水设施。因工程建设确需改装、拆除或者迁移城市供水设施的，建设单位必须经城市供水企业同意，报建设行政主管部门批准，并采取相应的补救措施。
单位自建的供水管道，不得擅自与城市公共供水管道连接。因特殊情况确需连接的，必须经城市供水企业审查同意，并在管道连接处采取必要的防护措施。
使用或者产生有毒有害物质的单位，其内部供水管道严禁与城市供水管道直接连接。</t>
  </si>
  <si>
    <t>11440115MB2C96019J40214281000</t>
  </si>
  <si>
    <t>ns150 541</t>
  </si>
  <si>
    <t>擅自迁移、更改、转接、损坏、盗窃城市供水设施；建设单位改装、拆除或者迁移城市供水设施，未经城市供水企业同意，未报建设行政主管部门批准，未采取相应的补救措施；单位将其自建的供水管道，擅自与城市公共供水管道连接，未经城市供水企业审查同意，未报建设行政主管部门和卫生行政主管部门批准，未在管道连接处采取必要的防护措施；对使用或产生有毒有害物质的单位，将其内部供水管道与城市供水管道直接连接</t>
  </si>
  <si>
    <t>《广东省城市供水管理规定》
第二十一条　任何单位和个人不得在城市供水管道上直接装泵抽水。对水质、水压有特殊要求并自行采取措施加压的用户，必须设置中间水池间接加压。</t>
  </si>
  <si>
    <t>11440115MB2C96019J40214282000</t>
  </si>
  <si>
    <t>ns150 542</t>
  </si>
  <si>
    <t>在正常供水状态下，供水企业的供水管网达不到国家规定的压力标准或间断供水；供水企业对供水设施不做定期检查、维护，造成供水设施损坏或发生供水事故；供水设施发生故障，影响正常供水，不及时抢修；对供水设施不做定期检查、维护，造成供水设施损坏或发生供水事故的；</t>
  </si>
  <si>
    <t>[地方政府规章]《广东省城市供水管理规定》
第三十一条　供水企业违反本规定，有下列行为之一的，由建设行政主管部门按下列规定给予处罚：
（一）在正常供水状态下，供水管网达不到国家规定的压力标准或间断供水的，处２０００元罚款，并追究企业领导人的行政责任。
（二）对供水设施不做定期检查、维护，造成供水设施损坏或发生供水事故的，处３０００元罚款，并追究直接责任人和企业领导人的行政责任。
（三）供水设施发生故障，影响正常供水，不及时抢修的，处５０００元罚款，并追究企业领导人的行政责任。</t>
  </si>
  <si>
    <t>11440115MB2C96019J40214283000</t>
  </si>
  <si>
    <t>ns150 543</t>
  </si>
  <si>
    <t xml:space="preserve">
使用城市供水的用户逾期不缴水费、超计划用水加价水费
</t>
  </si>
  <si>
    <t>[地方政府规章]《广东省城市供水管理规定》
第二十九条　违反本规定第二十四条，逾期不缴水费、超计划用水加价水费者，除按规定缴交滞纳金外，还可按日根据应交金额的１％罚款，但最高不得超过３万元。逾期１个月不缴交者，由供水企业发出催缴通知书，发出通知书１个月内，仍不缴交者，由县以上人民政府或者其委托的部门批准后，停止供水。
对于转卖和盗用城市供水者，责令其改正，有违法所得且可计算的，按违法所得３倍处以罚款，但最高不得超过３万元；违法所得无法计算的，按标的总额的３％进行罚款，但最高不得超过３万元；经处罚仍不改正的，按前款规定停止供水。</t>
  </si>
  <si>
    <t>ns150 574</t>
  </si>
  <si>
    <t>重点用水单位不按照规定报送用水情况行为</t>
  </si>
  <si>
    <t xml:space="preserve">[地方政府规章]《广东省节约用水办法》
第三十五条　有下列行为之一的，由县级以上人民政府水行政主管部门责令停止违法行为，限期改正；逾期不改正的，可以处3000元以上3万元以下罚款：
（一）违反本办法第十三条规定，重点用水单位不按照规定报送用水情况的；
（二）违反本办法第十六条规定，供水单位不按照规定提供自用水及其供水范围内的用水单位的用水情况的。
</t>
  </si>
  <si>
    <t>11440115MB2C96019J40216124000</t>
  </si>
  <si>
    <t>ns150 146</t>
  </si>
  <si>
    <t>供水单位不按照规定提供自用水及其供水范围内的用水单位的用水情况行为</t>
  </si>
  <si>
    <t>11440115MB2C96019J40216125000</t>
  </si>
  <si>
    <t>ns150 149</t>
  </si>
  <si>
    <t>重点用水单位不按照规定进行水平衡测试行为</t>
  </si>
  <si>
    <t xml:space="preserve">[地方政府规章]《广东省节约用水办法》
第三十六条　有下列行为之一的，由县级以上人民政府水行政主管部门责令停止违法行为，限期改正；逾期不改正的，可以处5000元以上5万元以下罚款。
（一）违反本办法第十五条规定，重点用水单位不按照规定进行水平衡测试的；
（二）违反本办法第三十二条规定，用水单位不按照规定缴纳超计划、超定额用水累进加价费用的。
</t>
  </si>
  <si>
    <t>11440115MB2C96019J40216126000</t>
  </si>
  <si>
    <t>ns150 148</t>
  </si>
  <si>
    <t>用水单位不按照规定缴纳超计划、超定额用水累进加价费用行为</t>
  </si>
  <si>
    <t>11440115MB2C96019J40216127000</t>
  </si>
  <si>
    <t>以水为原料生产纯净水、矿泉水、饮料等产品的企业，未采用节水生产工艺、技术和设备，未对尾水回收利用，或者原料水的利用率不符合国家或者省规定标准行为</t>
  </si>
  <si>
    <t xml:space="preserve">[地方政府规章]《广东省节约用水办法》
第三十七条　违反本办法第二十三条规定，以水为原料生产纯净水、矿泉水、饮料等产品的企业，未采用节水生产工艺、技术和设备，未对尾水回收利用，或者原料水的利用率不符合国家或者省规定标准的，由县级以上人民政府水行政主管部门责令停止违法行为，限期改正；逾期不改正的，可以处5000元以上5万元以下罚款。
</t>
  </si>
  <si>
    <t xml:space="preserve">
《广东省城市供水管理规定》
第二十三条　以水为原料生产纯净水、矿泉水、饮料等产品的，应当采用节水生产工艺、技术和设备，减少制水水量损耗，对尾水应当回收利用。原料水的利用率应当符合国家或者省规定的标准。</t>
  </si>
  <si>
    <t>11440115MB2C96019J40216128000</t>
  </si>
  <si>
    <t>ns150 150</t>
  </si>
  <si>
    <t>违反公共排水设施保护方案备案规定</t>
  </si>
  <si>
    <t xml:space="preserve">[地方性法规]《广州市水务管理条例》
第五十六条 违反本条例第四十条规定，施工单位不按规定时间报送备案公共排水设施保护方案的，由排水行政主管部门责令限期改正，可以处二千元以上五千元以下罚款；施工单位隐瞒有关情况、提供虚假备案材料的，由排水行政主管部门责令限期报送备案或者限期提供真实材料，给予警告，并处五千元以上一万元以下罚款。
</t>
  </si>
  <si>
    <t>《广州市水务管理条例》第四十条
施工单位在施工作业时，不得影响公共排水设施的安全。施工作业有可能影响公共排水设施安全的，施工单位应当编制公共排水设施保护方案，经与公共排水设施管理单位协商同意后，于施工前五个工作日内报排水行政主管部门备案。施工单位不得在保护方案中隐瞒有关情况，不得提供虚假备案材料。</t>
  </si>
  <si>
    <t>11440115MB2C96019J40216527000</t>
  </si>
  <si>
    <t>ns150 565</t>
  </si>
  <si>
    <t>擅自拆除和转移水工程及其有关设施或者改变水工程及其有关设施的调度和运行方案</t>
  </si>
  <si>
    <t>[地方性法规]《广州市水务管理条例》
第五十三条 违反本条例第二十七条规定，擅自拆除和转移水工程及其有关设施或者改变水工程及其有关设施的调度和运行方案的，由水务行政主管部门责令停止违法行为，采取补救措施，并处一万元以上五万元以下罚款。</t>
  </si>
  <si>
    <t xml:space="preserve">
《广州市水务管理条例》第二十七条
未经水务行政主管部门批准，任何单位和个人不得拆除和转移水工程及其有关设施，不得改变水工程及其有关设施的调度和运行方案。</t>
  </si>
  <si>
    <t>11440115MB2C96019J40216521000</t>
  </si>
  <si>
    <t>ns150 559</t>
  </si>
  <si>
    <t>将不符合国家和地方标准的污水和废水排入公共污水管网</t>
  </si>
  <si>
    <t>[地方性法规]《广州市水务管理条例》
第五十一条 违反本条例第十五条规定，随意或者采取私设暗管等规避监管的方式排放污水和废水的，由环境保护行政管理部门依照《中华人民共和国水污染防治法》进行查处。违反本条例第十五条规定，将不符合国家和地方标准的污水和废水排入公共污水管网的，由水务行政主管部门责令停止违法行为，并处二万元以上十万元以下罚款。</t>
  </si>
  <si>
    <t>《广州市水务管理条例》第十五条
在本市行政区域内，任何单位和个人不得随意排放污水和废水。在公共污水管网覆盖区域，企业事业单位、个体工商户和个人应当将符合国家和地方标准的污水和废水排入公共污水管网；在公共污水管网未覆盖区域，企业事业单位和个体工商户应当自建污水处理设施或者自建污水管网接驳公共污水管网。任何单位和个人不得采取私设暗管等规避监管的方式向河道、河涌、湖泊、山塘、水库、灌溉渠等水体排放污水和废水。</t>
  </si>
  <si>
    <t>11440115MB2C96019J40216525000</t>
  </si>
  <si>
    <t>ns150 563</t>
  </si>
  <si>
    <t>公共排水设施验收、使用或者竣工图纸备案不符合相关规定</t>
  </si>
  <si>
    <t xml:space="preserve">[地方性法规]《广州市水务管理条例》
第五十五条 违反本条例第三十九条第三款规定，建设单位在公共排水设施验收合格后十五日内不将排水设施竣工图纸报送排水行政主管部门备案的，由排水行政主管部门责令限期改正，可以处二千元以上五千元以下罚款。违反本条例第三十九条第三款规定，将未验收或者验收不合格的公共排水设施投入使用，或者不组织返修、重建验收不合格的公共排水设施的，由排水行政主管部门责令限期改正，并处工程合同价款百分之二以上百分之四以下罚款。
</t>
  </si>
  <si>
    <t>《广州市水务管理条例》第三十九条
公共排水设施工程完工后，建设单位应当按规定组织竣工验收。公共排水设施验收合格应当符合下列条件：（一）符合相关标准或者技术规范；（二）按照相关部门批准的文件和图纸施工；（三）排水管道按照雨水、污水分流建设；（四）符合防洪排涝的有关规定；（五）排水设施完好、畅通。公共排水设施经验收合格的，建设单位应当在验收合格之日起十五日内将竣工图纸报送排水行政主管部门备案；公共排水设施未经验收或者验收不合格的，不得投入使用。对验收不合格的公共排水设施，建设单位应当组织返修或者重建。</t>
  </si>
  <si>
    <t>11440115MB2C96019J40216526000</t>
  </si>
  <si>
    <t>ns150 564</t>
  </si>
  <si>
    <t>将未验收或者验收不合格的公共排水设施投入使用，或者不组织返修、重建验收不合格的公共排水设施的</t>
  </si>
  <si>
    <t>1．《广州市水务管理条例》第五十五条第二款“违反本条例第三十九条第三款规定，将未验收或者验收不合格的公共排水设施投入使用，或者不组织返修、重建验收不合格的公共排水设施的，由排水行政主管部门责令限期改正，并处工程合同价款百分之二以上百分之四以下罚款。
2．《广州市市政设施管理条例》第三十七条“违反本条例规定，擅自使用未经验收或验收不合格的市政设施的，由市政管理部门责令限期改正，给予警告，并视情节轻重，可以并处工程造价2%以下罚款。”</t>
  </si>
  <si>
    <t>ns150 609</t>
  </si>
  <si>
    <t xml:space="preserve">
《广州市水务管理条例》第四十条
施工单位在施工作业时，不得影响公共排水设施的安全。施工作业有可能影响公共排水设施安全的，施工单位应当编制公共排水设施保护方案，经与公共排水设施管理单位协商同意后，于施工前五个工作日内报排水行政主管部门备案。施工单位不得在保护方案中隐瞒有关情况，不得提供虚假备案材料。</t>
  </si>
  <si>
    <t>建设单位委托没有相应资质的工程质量检测单位进行工程质量检测行为</t>
  </si>
  <si>
    <t>1．《广东省建设工程质量管理条例》第四十七条第（一）项“违反本条例规定，有下列行为之一的，责令改正，处五万元以上十万元以下罚款：（一）违反第七条第四项，委托没有相应资质的工程质量检测单位进行工程质量检测的。” 
第五十二条“依照本条例规定，给予单位罚款处罚的，对单位直接负责的主管人员和其他直接责任人员处单位罚款数额百分之五以上百分之十以下的罚款。”
2．《水利工程质量检测管理规定》第二十九条第（一）项“违反本规定，委托方有下列行为之一的，由县级以上人民政府水行政主管部门责令改正，可并处1万元以上3万元以下的罚款：（一）委托未取得相应资质的检测单位进行检测的。”</t>
  </si>
  <si>
    <t>11440115MB2C96019J40216311000</t>
  </si>
  <si>
    <t>ns150 135</t>
  </si>
  <si>
    <t>施工单位未根据工程施工进度告知检测行为</t>
  </si>
  <si>
    <t>[地方性法规]《广东省建设工程质量管理条例》
第四十七条 违反本条例规定，有下列行为之一的，责令改正，处五万元以上十万元以下罚款：（一）违反第七条第四项，委托没有相应资质的工程质量检测单位进行工程质量检测的；（二）违反第十条第五项，未根据工程施工进度告知检测的；（三）违反第十二条第二项，使用不符合规定条件的审查人员的；（四）违反第十二条第三项，出具虚假的审查结论的；（五）违反第十三条第四项，出具虚假的检测数据和检测报告的。</t>
  </si>
  <si>
    <t>11440115MB2C96019J40216312000</t>
  </si>
  <si>
    <t>ns150 136</t>
  </si>
  <si>
    <t>施工图设计文件审查单位适用不符合规定条件的审查人员行为</t>
  </si>
  <si>
    <t>1．《广东省建设工程质量管理条例》第四十七条第（三）项“违反本条例规定，有下列行为之一的，责令改正，处五万元以上十万元以下罚款：（三）违反第十二条第二项，使用不符合规定条件的审查人员的。” 
第五十二条“依照本条例规定，给予单位罚款处罚的，对单位直接负责的主管人员和其他直接责任人员处单位罚款数额百分之五以上百分之十以下的罚款。”
2．《广东省建设工程勘察设计管理条例》第三十三条第一款“施工图审查单位违反本条例第十三条第（一）、（二）、（三）、（四）项规定的，责令改正，没收违法所得，并处三万元以上十万元以下罚款；情节严重的，负责施工图审查单位认定的行政主管部门撤销对该审查单位的认定。” 
第三十四条“依照本条例规定给予单位罚款处罚的，对单位直接负责的主管人员和其他直接责任人员处单位罚款数额的百分之五以上百分之十以下的罚款。”</t>
  </si>
  <si>
    <t>11440115MB2C96019J40216313000</t>
  </si>
  <si>
    <t>ns150 137</t>
  </si>
  <si>
    <t>勘察单位未依法开展建设工程勘察工作，承担下列质量义务：
　　（一）按照国家有关建设工程勘察文件编制深度要求，编制真实、准确的工程勘察文件；
　　（二）参加建设单位或者监理单位组织的勘察设计交底和文件图纸会审，对编制的工程勘察文件以书面形式向建设单位、设计单位、施工单位、监理单位作出详细说明；
　　（三）按照技术标准、国家有关规定及合同约定参加工程质量验收和工程竣工验收；
　　（四）参加相关工程质量问题和质量事故处理，对因勘察造成的质量问题、质量事故提出相应技术处理方案；
　　（五）参加处理工程施工中出现的</t>
  </si>
  <si>
    <t xml:space="preserve">[地方性法规]《广东省建设工程质量管理条例》
第四十六条 有违反本条例第八条，第九条第一项、第二项、第三项、第五项，第十条第一项、第二项、第六项、第八项，第十一条，第十二条第一项、第四项、第五项、第六项、第七项，第十三条第一项、第二项、第三项、第五项、第六项、第七项，第十四条第一项、第二项、第四项、第五项、第六项，第十九条规定行为的，责令改正，处一万元以上三万元以下罚款。
</t>
  </si>
  <si>
    <t>设计单位未依法开展建设工程设计，承担下列质量义务：
　　（一）按照国家有关建设工程设计文件编制深度要求，编制工程设计文件；
　　（二）参加建设单位或者监理单位组织的勘察设计交底和文件图纸会审，对编制的工程设计文件以书面形式向建设单位、施工单位、监理单位作出详细说明；
　　（三）按照技术标准、国家有关规定及合同约定参加工程质量验收和工程竣工验收；
　　（五）对设计采用新材料、新技术的工程，按照国家有关规定向工程施工现场派驻设计代表；</t>
  </si>
  <si>
    <t>施工单位未依法开展建设工程施工，承担下列质量义务：
　　（一）建立健全工程项目质量管理体系，确定项目的负责人、技术负责人、施工管理负责人，配备相应数量的职业技术人员；
　　（二）建立健全质量责任制，由项目负责人全面负责施工现场质量管理工作，变更项目负责人的，按照有关规定办理变更手续；
　　（六）根据技术标准和工程施工进度，对工程质量进行自检，报请建设单位或者监理单位组织工程质量验收，经验收合格后进行后续施工；
　　（八）制定工程质量事故应急预案，组织应急演练；
　</t>
  </si>
  <si>
    <t>11440115MB2C96019J40216305000</t>
  </si>
  <si>
    <t>ns150 194</t>
  </si>
  <si>
    <t>监理单位未依法对建设工程实施监理，承担下列质量义务：
　　（一）成立项目监理机构，配备相应数量的监理人员；
　　（二）不得指定建筑材料、商品混凝土、混凝土预制构件、建筑构配件和设备的生产、供应单位；
　　（三）发现勘察设计文件不符合工程建设技术标准的，及时责令施工单位停止执行，告知建设单位由建设单位处理，发现违反法律、法规和工程建设强制性标准问题的，报住房城乡建设主管部门或者交通运输、水行政等主管部门处理；
　　（四）发现建筑材料、商品混凝土、混凝土预制构件、建筑构配件和设备存在质量问题的，及时要求施工单</t>
  </si>
  <si>
    <t>11440115MB2C96019J40216306000</t>
  </si>
  <si>
    <t>ns150 195</t>
  </si>
  <si>
    <t>施工图设计文件审查单位未依法对建设工程施工图设计文件进行审查，承担下列质量义务：
　　（一）不得以其他单位名义或者允许其他单位、个人以本单位名义承揽审查业务；（四）对审查不合格的施工图设计文件，向建设单位一次性书面告知审查认定不合格的事实与依据，并提出修改后重新送审要求；
　　（五）对审查合格的施工图设计文件逐页加盖单位审查专用章，出具审查合格书并报住房城乡建设主管部门或者交通运输、水行政等主管部门备案；
　　（六）建立项目审查档案，完整归档保存；
　　（七）发现违反法律、法规和工程建设强制性标准问题的，</t>
  </si>
  <si>
    <t>11440115MB2C96019J40216307000</t>
  </si>
  <si>
    <t>ns150 196</t>
  </si>
  <si>
    <t>工程质量检测单位未依法对建设工程质量进行检测，承担下列质量义务：
　　（一）在资质证书许可的范围内承揽检测业务；
　　（二）不得以其他单位名义或者允许其他单位、个人以本单位名义承揽检测业务；
　　（三）使用符合相关行业管理规定条件的检测人员；（五）建立检测事项台账，并将工程主体结构安全和主要使用功能检测的不合格事项及时报告有关行政主管部门或者其委托的工程质量监督机构；
　　（六）建立项目工程质量检测档案，检测合同、检测原始记录、检测报告应当连续编号，不得抽撤和涂改；
　　（七）建立工程质量检测信息系统，及</t>
  </si>
  <si>
    <t>11440115MB2C96019J40216308000</t>
  </si>
  <si>
    <t>ns150 197</t>
  </si>
  <si>
    <t>商品混凝土生产单位、混凝土预制构件生产单位未承担下列质量义务：
　　（一）在资质证书许可的范围内承揽生产业务；
　　（二）不得以其他单位名义或者允许其他单位、个人以本单位名义承揽生产业务；                  （四）为出厂的商品混凝土、混凝土预制构件出具质量合格证明文件；
　　（五）在出厂的混凝土预制构件上镶嵌注明产品名称、规格型号、生产日期、生产单位的标牌；
　　（六）参加处理相关工程质量问题和质量事故。</t>
  </si>
  <si>
    <t>11440115MB2C96019J40216309000</t>
  </si>
  <si>
    <t>ns150 198</t>
  </si>
  <si>
    <t>建设工程施工现场未经监理工程师或者建设单位技术负责人检查签字认可，进行下道工序施工行为</t>
  </si>
  <si>
    <t>11440115MB2C96019J40216310000</t>
  </si>
  <si>
    <t>ns150 199</t>
  </si>
  <si>
    <t>施工图设计文件审查单位出具虚假的审查结论行为</t>
  </si>
  <si>
    <t>1．《广东省建设工程质量管理条例》第四十七条第（四）项“违反本条例规定，有下列行为之一的，责令改正，处五万元以上十万元以下罚款：（四）违反第十二条第三项，出具虚假的审查结论的。” 
第五十二条“依照本条例规定，给予单位罚款处罚的，对单位直接负责的主管人员和其他直接责任人员处单位罚款数额百分之五以上百分之十以下的罚款。”
2．《广东省建设工程勘察设计管理条例》第三十三条第二款“施工图审查单位违反本条例第十三条第（五）项规定的，没收违法所得，处五万元以上十万元以下罚款，负责施工图审查单位认定的行政主管部门撤销对该审查单位的认定。”
第三十四条“依照本条例规定给予单位罚款处罚的，对单位直接负责的主管人员和其他直接责任人员处单位罚款数额的百分之五以上百分之十以下的罚款。”</t>
  </si>
  <si>
    <t>ns150 244</t>
  </si>
  <si>
    <t>工程质量检测单位出具虚假的检测数据和检测报告行为</t>
  </si>
  <si>
    <t>1．《广东省建设工程质量管理条例》第四十七条第（五）项“违反本条例规定，有下列行为之一的，责令改正，处五万元以上十万元以下罚款：（五）违反第十三条第四项，出具虚假的检测数据和检测报告的。”
第五十条“有违反本条例第十条第三项、第五项，第十三条，第十四条规定行为，情节严重的，依法责令停业整顿、降低资质等级或者吊销资质证书。”
第五十二条“依照本条例规定，给予单位罚款处罚的，对单位直接负责的主管人员和其他直接责任人员处单位罚款数额百分之五以上百分之十以下的罚款。”
2．《水利工程质量检测管理规定》第二十八条“检测单位伪造检测数据，出具虚假质量检测报告的，由县级以上人民政府水行政主管部门给予警告，并处3万元罚款；给他人造成损失的，依法承担赔偿责任；构成犯罪的，依法追究刑事责任。”</t>
  </si>
  <si>
    <t>11440115MB2C96019J40216315000</t>
  </si>
  <si>
    <t>ns150 260</t>
  </si>
  <si>
    <t>商品混凝土生产单位、混凝土预制构件生产单位使用未经检验、检验不合格的原材料，或者供应未经检验、检验不合格的商品混凝土、混凝土预制构件行为</t>
  </si>
  <si>
    <t>《广东省建设工程质量管理条例》第四十八条“违反本条例第十四条第三项规定，使用未经检验、检验不合格的原材料，或者供应未经检验、检验不合格的商品混凝土、混凝土预制构件的，处十万元以上二十万元以下罚款。”
第五十条“有违反本条例第十条第三项、第五项，第十三条，第十四条规定行为，情节严重的，依法责令停业整顿、降低资质等级或者吊销资质证书。”
第五十二条“依照本条例规定，给予单位罚款处罚的，对单位直接负责的主管人员和其他直接责任人员处单位罚款数额百分之五以上百分之十以下的罚款。”</t>
  </si>
  <si>
    <t xml:space="preserve">
《广东省建设工程质量管理条例》
第十四条 商品混凝土生产单位、混凝土预制构件生产单位承担下列质量义务：
（一）在资质证书许可的范围内承揽生产业务；
（二）不得以其他单位名义或者允许其他单位、个人以本单位名义承揽生产业务；
（三）按照技术标准对生产的商品混凝土、混凝土预制构件及其使用的原材料进行检验，不得使用未经检验或者检验不合格的原材料，不得供应未经检验或者检验不合格的商品混凝土、混凝土预制构件；
（四）为出厂的商品混凝土、混凝土预制构件出具质量合格证明文件；
（五）在出厂的混凝土预制构件上镶嵌注明产品名称、规格型号、生产日期、生产单位的标牌；
（六）参加处理相关工程质量问题和质量事故。</t>
  </si>
  <si>
    <t>11440115MB2C96019J40216316000</t>
  </si>
  <si>
    <t>ns150 261</t>
  </si>
  <si>
    <t>建设单位采购、使用不合格的商品混凝土、混凝土预制构件行为</t>
  </si>
  <si>
    <t>《广东省建设工程质量管理条例》第四十九条第（一）项“违反本条例规定，有下列行为之一的，责令改正，处二十万元以上五十万元以下罚款：（一）违反第七条第一项、第十条第三项，采购、使用不合格的商品混凝土、混凝土预制构件的。”
第五十条“有违反本条例第十条第三项、第五项，第十三条，第十四条规定行为，情节严重的，依法责令停业整顿、降低资质等级或者吊销资质证书。”
第五十二条“依照本条例规定，给予单位罚款处罚的，对单位直接负责的主管人员和其他直接责任人员处单位罚款数额百分之五以上百分之十以下的罚款。”</t>
  </si>
  <si>
    <t>11440115MB2C96019J40216317000</t>
  </si>
  <si>
    <t>ns150 317</t>
  </si>
  <si>
    <t>未经论证核准采用无现行建设强制性标准的新技术、新工艺、新材料的</t>
  </si>
  <si>
    <t>《广东省建设工程质量管理条例》第四十九条第（二）项“违反本条例规定，有下列行为之一的，责令改正，处二十万元以上五十万元以下罚款：（二）违反第七条第二项，未经论证核准采用无现行建设强制性标准的新技术、新工艺、新材料的。”
第五十二条“依照本条例规定，给予单位罚款处罚的，对单位直接负责的主管人员和其他直接责任人员处单位罚款数额百分之五以上百分之十以下的罚款。”</t>
  </si>
  <si>
    <t>广州市水务局规范行政执法自由裁量权规定第83条</t>
  </si>
  <si>
    <t>建设单位未按技术标准和国家有关规定进行工程竣工验收行为</t>
  </si>
  <si>
    <t>《广东省建设工程质量管理条例》第四十九条第（四）项“违反本条例规定，有下列行为之一的，责令改正，处二十万元以上五十万元以下罚款：（四）违反第七条第六项，未按技术标准和国家有关规定进行工程竣工验收的。”
第五十二条“依照本条例规定，给予单位罚款处罚的，对单位直接负责的主管人员和其他直接责任人员处单位罚款数额百分之五以上百分之十以下的罚款。”</t>
  </si>
  <si>
    <t>ns150 319</t>
  </si>
  <si>
    <t>施工单位未依法开展建设工程施工的，承担下列质量义务且情节严重的：（三）采购的建筑材料、商品混凝土、混凝土预制构件、建筑构配件和设备应当符合产品质量标准、设计要求和合同约定，有产品出厂质量合格证明文件，国家实行生产许可证管理、强制性产品认证管理的应当具有相应的证书，属进口的应当具有商检部门签发的商检合格证书；　（五）根据工程施工进度，告知建设单位委托的工程质量检测单位进行工程质量检测；</t>
  </si>
  <si>
    <t>[地方性法规]《广东省建设工程质量管理条例》
第五十条 有违反本条例第十条第三项、第五项，第十三条，第十四条规定行为，情节严重的，依法责令停业整顿、降低资质等级或者吊销资质证书。
　　</t>
  </si>
  <si>
    <t>11440115MB2C96019J40216320000</t>
  </si>
  <si>
    <t>ns150 320</t>
  </si>
  <si>
    <t>工程质量检测单位未依法对建设工程质量进行检测的，承担下列质量义务，且情节严重的：（一）在资质证书许可的范围内承揽检测业务；
　　（二）不得以其他单位名义或者允许其他单位、个人以本单位名义承揽检测业务；
　　（三）使用符合相关行业管理规定条件的检测人员；
　　（四）按照技术标准进行检测，出具真实、准确的检测数据和检测报告；
　　（五）建立检测事项台账，并将工程主体结构安全和主要使用功能检测的不合格事项及时报告有关行政主管部门或者其委托的工程质量监督机构；
　　（六）建立项目工程质量检测档案，检测合同、检测原</t>
  </si>
  <si>
    <t>11440115MB2C96019J40216321000</t>
  </si>
  <si>
    <t>商品混凝土生产单位、混凝土预制构件生产单位未承担下列质量义务且情节严重的：
　　（一）在资质证书许可的范围内承揽生产业务；
　　（二）不得以其他单位名义或者允许其他单位、个人以本单位名义承揽生产业务；
　　（三）按照技术标准对生产的商品混凝土、混凝土预制构件及其使用的原材料进行检验，不得使用未经检验或者检验不合格的原材料，不得供应未经检验或者检验不合格的商品混凝土、混凝土预制构件；
　　（四）为出厂的商品混凝土、混凝土预制构件出具质量合格证明文件；
　　（五）在出厂的混凝土预制构件上镶嵌注明产品名称、规格</t>
  </si>
  <si>
    <t>11440115MB2C96019J40216322000</t>
  </si>
  <si>
    <t>建设单位任意压缩合理工期行为</t>
  </si>
  <si>
    <t>[行政法规]《建设工程质量管理条例》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依照本条例规定，给予单位罚款处罚的，对单位直接负责的主管人员和其他直接责任人员处单位罚款数额5%以上10%以下的罚款。</t>
  </si>
  <si>
    <t>11440115MB2C96019J40216229000</t>
  </si>
  <si>
    <t>ns150 219</t>
  </si>
  <si>
    <t>建设单位施工图设计文件未经审查或者审查不合格，擅自施工行为
　　</t>
  </si>
  <si>
    <t>1．《建设工程质量管理条例》第五十六条第（四）项“违反本条例规定，建设单位有下列行为之一的，责令改正，处20万元以上50万元以下的罚款：（四）施工图设计文件未经审查或者审查不合格，擅自施工的。”
第七十三条“依照本条例规定，给予单位罚款处罚的，对单位直接负责的主管人员和其他直接责任人员处单位罚款数额百分之五以上百分之十以下的罚款。”
2．《广东省建设工程勘察设计管理条例》第三十条第（二）项“建设单位违反本条例规定，有下列行为之一的，责令改正，并根据情节轻重处以二十万元以上五十万元以下罚款：（二）违反本条例第二十条规定，施工图设计文件未经审查或者审查未通过擅自施工的。”
第三十四条“依照本条例规定给予单位罚款处罚的，对单位直接负责的主管人员和其他直接责任人员处单位罚款数额的百分之五以上百分之十以下的罚款。”
3．《广东省建设工程质量管理条例》第四十九条第（三）项“违反本条例规定，有下列行为之一的，责令改正，处二十万元以上五十万元以下罚款：（三）违反第七条第三项和第十八条，施工图设计文件未经审查或者审查不合格，擅自施工的。”
第五十二条“依照本条例规定，给予单位罚款处罚的，对单位直接负责的主管人员和其他直接责任人员处单位罚款数额百分之五以上百分之十以下的罚款。”</t>
  </si>
  <si>
    <t>11440115MB2C96019J40216230000</t>
  </si>
  <si>
    <t>ns150 220</t>
  </si>
  <si>
    <t>建设单位迫使承包方以低于成本的价格竞标行为</t>
  </si>
  <si>
    <t>11440115MB2C96019J40216232000</t>
  </si>
  <si>
    <t>ns150 222</t>
  </si>
  <si>
    <t>建设单位明示或者暗示设计单位或者施工单位违反工程建设强制性标准，降低工程质量行为</t>
  </si>
  <si>
    <t>1．《中华人民共和国建筑法》第七十二条“建设单位违反本法规定，要求建筑设计单位或者建筑施工企业违反建筑工程质量、安全标准，降低工程质量的，责令改正，可以处以罚款；构成犯罪的，依法追究刑事责任。”
2．《建设工程质量管理条例》第五十六条第（三）项“违反本条例规定，建设单位有下列行为之一的，责令改正，处20万元以上50万元以下的罚款：（三）明示或者暗示设计单位或者施工单位违反工程建设强制性标准，降低工程质量的。”
第七十三条“依照本条例规定，给予单位罚款处罚的，对单位直接负责的主管人员和其他直接责任人员处单位罚款数额百分之五以上百分之十以下的罚款。”
3．《实施工程建设强制性标准监督规定》（2000年中华人民共和国建设部令第81号）第十六条第（二）项“建设单位有下列行为之一的，责令改正，并处以20万元以上50万元以下的罚款：（二）明示或者暗示设计单位或者施工单位违反工程建设强制性标准，降低工程质量的。”</t>
  </si>
  <si>
    <t>11440115MB2C96019J40216233000</t>
  </si>
  <si>
    <t>ns150 223</t>
  </si>
  <si>
    <t>建设单位建设项目必须实行工程监理而未实行工程监理行为</t>
  </si>
  <si>
    <t xml:space="preserve">[行政法规]《建设工程质量管理条例》
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依照本条例规定，给予单位罚款处罚的，对单位直接负责的主管人员和其他直接责任人员处单位罚款数额5%以上10%以下的罚款。
</t>
  </si>
  <si>
    <t>11440115MB2C96019J40216234000</t>
  </si>
  <si>
    <t>ns150 224</t>
  </si>
  <si>
    <t>建设单位未按照国家规定办理工程质量监督手续行为</t>
  </si>
  <si>
    <t>11440115MB2C96019J40216235000</t>
  </si>
  <si>
    <t>ns150 225</t>
  </si>
  <si>
    <t>建设单位明示或者暗示施工单位使用不合格的建筑材料、建筑构配件和设备行为</t>
  </si>
  <si>
    <t>1．《建设工程质量管理条例》第五十六条第（七）项“违反本条例规定，建设单位有下列行为之一的，责令改正，处20万元以上50万元以下的罚款：（七）明示或者暗示施工单位使用不合格的建筑材料、建筑构配件和设备的。”
第七十三条“依照本条例规定，给予单位罚款处罚的，对单位直接负责的主管人员和其他直接责任人员处单位罚款数额百分之五以上百分之十以下的罚款。”
2．《实施工程建设强制性标准监督规定》（2000年中华人民共和国建设部令第81号）第十六条第（一）项“建设单位有下列行为之一的，责令改正，并处以20万元以上50万元以下的罚款：（一）明示或者暗示施工单位使用不合格的建筑材料、建筑构配件和设备的。”</t>
  </si>
  <si>
    <t>11440115MB2C96019J40216236000</t>
  </si>
  <si>
    <t>ns150 226</t>
  </si>
  <si>
    <t>建设单位未按照国家规定将竣工验收报告、有关认可文件或者准许使用文件报送备案行为</t>
  </si>
  <si>
    <t>11440115MB2C96019J40216237000</t>
  </si>
  <si>
    <t>ns150 227</t>
  </si>
  <si>
    <t>建设单位未取得施工许可证或者开工报告未经批准，擅自施工行为</t>
  </si>
  <si>
    <t xml:space="preserve">1．《中华人民共和国建筑法》第六十四条“违反本法规定，未取得施工许可证或者开工报告未经批准擅自施工的，责令改正，对不符合开工条件的责令停止施工，可以处以罚款。”
2．《建设工程质量管理条例》（2000年中华人民共和国国务院令第279号）第五十七条“违反本条例规定，建设单位未取得施工许可证或者开工报告未经批准，擅自施工的，责令停止施工，限期改正，处工程合同价款百分之一以上百分之二以下的罚款。”
第七十三条“依照本条例规定，给予单位罚款处罚的，对单位直接负责的主管人员和其他直接责任人员处单位罚款数额百分之五以上百分之十以下的罚款。”
</t>
  </si>
  <si>
    <t>11440115MB2C96019J40216238000</t>
  </si>
  <si>
    <t>ns150 228</t>
  </si>
  <si>
    <t>建设单位未组织竣工验收，擅自交付使用行为</t>
  </si>
  <si>
    <t>11440115MB2C96019J40216239000</t>
  </si>
  <si>
    <t>ns150 229</t>
  </si>
  <si>
    <t>建设单位验收不合格，擅自交付使用行为</t>
  </si>
  <si>
    <t>ns150 230</t>
  </si>
  <si>
    <t>建设单位对不合格的建设工程按照合格工程验收行为</t>
  </si>
  <si>
    <t xml:space="preserve">[行政法规]《建设工程质量管理条例》
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t>
  </si>
  <si>
    <t>ns150 231</t>
  </si>
  <si>
    <t>建设工程竣工验收后，建设单位未向建设行政主管部门或者其他有关部门移交建设项目档案行为</t>
  </si>
  <si>
    <t xml:space="preserve">[行政法规]《建设工程质量管理条例》
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依照本条例规定，给予单位罚款处罚的，对单位直接负责的主管人员和其他直接责任人员处单位罚款数额5%以上10%以下的罚款。
</t>
  </si>
  <si>
    <t>11440115MB2C96019J40214084000</t>
  </si>
  <si>
    <t>ns150 232</t>
  </si>
  <si>
    <t>1．《中华人民共和国建筑法》第六十九条第二款“工程监理单位转让监理业务的，责令改正，没收违法所得，可以责令停业整顿，降低资质等级；情节严重的，吊销资质证书。”
2．《建设工程质量管理条例》第六十二条第二款“工程监理单位转让工程监理业务的，责令改正，没收违法所得，处合同约定的监理酬金百分之二十五以上百分之五十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
3．《水利工程建设监理规定》第二十七条第（五）项“监理单位有下列行为之一的，依照《建设工程质量管理条例》第六十条、第六十一条、第六十二条、第六十七条、第六十八条处罚：（五）转让监理业务的。”</t>
  </si>
  <si>
    <t>ns150 278</t>
  </si>
  <si>
    <t>勘察、设计、施工、工程监理单位允许其他单位或者个人以本单位名义承揽工程行为</t>
  </si>
  <si>
    <t>1．《中华人民共和国建筑法》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建设工程质量管理条例》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
3．《建设工程勘察设计管理条例》第三十五条第一款“违反本条例第八条规定的，责令停止违法行为，处合同约定的勘察费、设计费1倍以上2倍以下的罚款，有违法所得的，予以没收；可以责令停业整顿，降低资质等级；情节严重的，吊销资质证书。”
4．《水利工程建设监理规定》第二十七条第（四）项“监理单位有下列行为之一的，依照《建设工程质量管理条例》第六十条、第六十一条、第六十二条、第六十七条、第六十八条处罚：（四）允许其他单位或者个人以本单位名义承揽监理业务的。”
5．《广东省建设工程勘察设计管理条例》第三十一条第一款“建设工程勘察、设计单位违反本条例第九条第（一）、（二）、（三）、（四）项规定的，责令改正，没收违法所得，并处违法所得一倍至两倍罚款；可以责令停业整顿，降低资质等级；情节严重的，吊销资质证书。”
第三十四条“依照本条例规定给予单位罚款处罚的，对单位直接负责的主管人员和其他直接责任人员处单位罚款数额的百分之五以上百分之十以下的罚款。”</t>
  </si>
  <si>
    <t>承包单位将承包的工程转包或者违法分包行为</t>
  </si>
  <si>
    <t>1．《中华人民共和国建筑法》第六十七条第一款“承包单位将承包的工程转包的，或者违反本法规定进行分包的，责令改正，没收违法所得，并处罚款，可以责令停业整顿，降低资质等级；情节严重的，吊销资质证书。”
2．《建设工程质量管理条例》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第七十三条“依照本条例规定，给予单位罚款处罚的，对单位直接负责的主管人员和其他直接责任人员处单位罚款数额百分之五以上百分之十以下的罚款。”
3．《建设工程勘察设计管理条例》第三十九条“违反本条例规定，建设工程勘察、设计单位将所承揽的建设工程勘察、设计转包的，责令改正，没收违法所得，处合同约定的勘察费、设计费25％以上50％以下的罚款，可以责令停业整顿，降低资质等级；情节严重的，吊销资质证书。”
4．《广东省建设工程勘察设计管理条例》第三十一条第二款“建设工程勘察、设计单位违反本条例第九条第（五）项规定的，责令改正，没收违法所得，并处违法所得百分之二十五以上百分之五十以下的罚款；可以责令停业整顿，降低资质等级；情节严重的，吊销资质证书。”
第三十四条“依照本条例规定给予单位罚款处罚的，对单位直接负责的主管人员和其他直接责任人员处单位罚款数额的百分之五以上百分之十以下的罚款。”</t>
  </si>
  <si>
    <t>11440115MB2C96019J40216244000</t>
  </si>
  <si>
    <t>ns150 425</t>
  </si>
  <si>
    <t>设计单位指定建筑材料、建筑构配件的生产厂、供应商行为</t>
  </si>
  <si>
    <t>1．《建设工程质量管理条例》第六十三条第一款第（三）项、第二款“违反本条例规定，有下列行为之一的，责令改正，处10万元以上30万元以下的罚款：（三）设计单位指定建筑材料、建筑构配件的生产厂、供应商的。
有前款所列行为，造成工程质量事故的，责令停业整顿，降低资质等级；情节严重的，吊销资质证书；造成损失的，依法承担赔偿责任。”
第七十三条“依照本条例规定，给予单位罚款处罚的，对单位直接负责的主管人员和其他直接责任人员处单位罚款数额百分之五以上百分之十以下的罚款。”
2．《建设工程勘察设计管理条例》第四十条第（三）项“违反本条例规定，有下列行为之一的，依照《建设工程质量管理条例》第六十三条的规定给予处罚：（三）设计单位指定建筑材料、建筑构配件的生产厂、供应商的。”
3．《广东省建设工程勘察设计管理条例》第三十一条第三款“建设工程勘察、设计单位未按照工程建设强制性标准进行勘察、设计，或者违反本条例第九条第（六）项规定的，处十万元以上三十万元以下罚款；造成工程质量事故的，责令停业整顿，降低资质等级；情节严重的，吊销资质证书。”
第三十四条“依照本条例规定给予单位罚款处罚的，对单位直接负责的主管人员和其他直接责任人员处单位罚款数额的百分之五以上百分之十以下的罚款。”</t>
  </si>
  <si>
    <t>11440115MB2C96019J40216245000</t>
  </si>
  <si>
    <t>ns150 426</t>
  </si>
  <si>
    <t>勘察单位未按照工程建设强制性标准进行勘察行为</t>
  </si>
  <si>
    <t>1．《建设工程质量管理条例》第六十三条第一款第（一）项、第二款“违反本条例规定，有下列行为之一的，责令改正，处10万元以上30万元以下的罚款：（一）勘察单位未按照工程建设强制性标准进行勘察的；
有前款所列行为，造成工程质量事故的，责令停业整顿，降低资质等级；情节严重的，吊销资质证书；造成损失的，依法承担赔偿责任。”
第七十三条“依照本条例规定，给予单位罚款处罚的，对单位直接负责的主管人员和其他直接责任人员处单位罚款数额百分之五以上百分之十以下的罚款。”
2．《建设工程安全生产管理条例》第五十六条第（一）项“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3．《建设工程勘察设计管理条例》第四十条第（一）项“违反本条例规定，有下列行为之一的，依照《建设工程质量管理条例》第六十三条的规定给予处罚：（一）勘察单位未按照工程建设强制性标准进行勘察的。”
4．《建设工程勘察质量管理办法》第二十四条“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第二十七条“依照本办法规定，给予勘察企业罚款处罚的，由工程勘察质量监督部门对企业的法定代表人和其他直接责任人员处以企业罚款数额的5%以上10%以下的罚款。”
5．《实施工程建设强制性标准监督规定》第十七条“勘察、设计单位违反工程建设强制性标准进行勘察、设计的，责令改正，并处以10万元以上30万元以下的罚款。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6．《广东省建设工程勘察设计管理条例》第三十一条第三款“建设工程勘察、设计单位未按照工程建设强制性标准进行勘察、设计，或者违反本条例第九条第（六）项规定的，处十万元以上三十万元以下罚款；造成工程质量事故的，责令停业整顿，降低资质等级；情节严重的，吊销资质证书。”
第三十四条“依照本条例规定给予单位罚款处罚的，对单位直接负责的主管人员和其他直接责任人员处单位罚款数额的百分之五以上百分之十以下的罚款。”</t>
  </si>
  <si>
    <t>设计单位未根据勘察成果文件进行工程设计行为</t>
  </si>
  <si>
    <t>1．《建设工程质量管理条例》第六十三条第一款第（二）项、第二款“违反本条例规定，有下列行为之一的，责令改正，处10万元以上30万元以下的罚款：（二）设计单位未根据勘察成果文件进行工程设计的。
有前款所列行为，造成工程质量事故的，责令停业整顿，降低资质等级；情节严重的，吊销资质证书；造成损失的，依法承担赔偿责任。”
第七十三条“依照本条例规定，给予单位罚款处罚的，对单位直接负责的主管人员和其他直接责任人员处单位罚款数额百分之五以上百分之十以下的罚款。”
2．《建设工程勘察设计管理条例》第四十条第（二）项“违反本条例规定，有下列行为之一的，依照《建设工程质量管理条例》第六十三条的规定给予处罚：（二）设计单位未根据勘察成果文件进行工程设计的。”</t>
  </si>
  <si>
    <t>ns150 428</t>
  </si>
  <si>
    <t>设计单位未按照工程建设强制性标准进行设计行为</t>
  </si>
  <si>
    <t>1．《中华人民共和国建筑法》第七十三条“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2．《建设工程质量管理条例》第六十三条第一款第（四）项、第二款“违反本条例规定，有下列行为之一的，责令改正，处10万元以上30万元以下的罚款：（四）设计单位未按照工程建设强制性标准进行设计的。
有前款所列行为，造成工程质量事故的，责令停业整顿，降低资质等级；情节严重的，吊销资质证书；造成损失的，依法承担赔偿责任。”
第七十三条“依照本条例规定，给予单位罚款处罚的，对单位直接负责的主管人员和其他直接责任人员处单位罚款数额百分之五以上百分之十以下的罚款。”
3．《建设工程安全生产管理条例》第五十六条第（一）项“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4．《建设工程勘察设计管理条例》第四十条第（四）项“违反本条例规定，有下列行为之一的，依照《建设工程质量管理条例》第六十三条的规定给予处罚：（四）设计单位未按照工程建设强制性标准进行设计的。”
5．《城市供水条例》第三十四条第（二）项“违反本条例规定，有下列行为之一的，由城市供水行政主管部门责令停止违法行为，可以处以罚款；对负有直接责任的主管人员和其他直接责任人员，其所在单位或者上级机关可以给予行政处分：（二）未按国家规定的技术标准和规范进行城市供水工程的设计或者施工的。”
6．《实施工程建设强制性标准监督规定》第十七条“勘察、设计单位违反工程建设强制性标准进行勘察、设计的，责令改正，并处以10万元以上30万元以下的罚款。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7．《广东省建设工程勘察设计管理条例》第三十一条第三款“建设工程勘察、设计单位未按照工程建设强制性标准进行勘察、设计，或者违反本条例第九条第（六）项规定的，处十万元以上三十万元以下罚款；造成工程质量事故的，责令停业整顿，降低资质等级；情节严重的，吊销资质证书。”
第三十四条“依照本条例规定给予单位罚款处罚的，对单位直接负责的主管人员和其他直接责任人员处单位罚款数额的百分之五以上百分之十以下的罚款。”
8．《广州市市政设施管理条例》第三十六条第（一）项“违反本条例规定，有下列行为之一的，由市政管理部门责令停止设计、施工，限期改正，可处30000元以下的罚款；情节严重的，并提请发证机关吊销其设计、施工资质证书：（一）未按照国家有关技术规范标准进行市政设施设计、施工的。”
9．《广东省城市供水管理规定》第三十条第（二）项“对违反本规定以下条款者，由县以上建设行政主管部门予以处罚：(二)违反本规定第十一条的，处以2万元以上3万元以下罚款。”</t>
  </si>
  <si>
    <t>11440115MB2C96019J40216248000</t>
  </si>
  <si>
    <t>ns150 429</t>
  </si>
  <si>
    <t>施工单位在施工中偷工减料的，使用不合格的建筑材料、建筑构配件和设备的，或者有不按照工程设计图纸或者施工技术标准施工的其他行为处罚</t>
  </si>
  <si>
    <t xml:space="preserve">1．《中华人民共和国建筑法》第七十四条“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建设工程质量管理条例》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第七十三条“依照本条例规定，给予单位罚款处罚的，对单位直接负责的主管人员和其他直接责任人员处单位罚款数额百分之五以上百分之十以下的罚款。”
3．《城市供水条例》第三十四条第（二）项“违反本条例规定，有下列行为之一的，由城市供水行政主管部门责令停止违法行为，可以处以罚款；对负有直接责任的主管人员和其他直接责任人员，其所在单位或者上级机关可以给予行政处分：（二）未按国家规定的技术标准和规范进行城市供水工程的设计或者施工的。”
4．《广州市市政设施管理条例》第三十六条第（一）项、第（三）项“违反本条例规定，有下列行为之一的，由市政管理部门责令停止设计、施工，限期改正，可处30000元以下的罚款；情节严重的，并提请发证机关吊销其设计、施工资质证书：（一）未按照国家有关技术规范标准进行市政设施设计、施工的；（三）不按照设计图纸施工或者擅自修改设计图纸的。”
5．《广东省城市供水管理规定》第三十条第（二）项“对违反本规定以下条款者，由县以上建设行政主管部门予以处罚：(二)违反本规定第十一条的，处以2万元以上3万元以下罚款。”
</t>
  </si>
  <si>
    <t>11440115MB2C96019J40216249000</t>
  </si>
  <si>
    <t>ns150 430</t>
  </si>
  <si>
    <t>施工单位未对建筑材料、建筑构配件、设备和商品混凝土进行检验，或者未对涉及结构安全的试块、试件以及有关材料取样检测行为</t>
  </si>
  <si>
    <t>[行政法规]《建设工程质量管理条例》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依照本条例规定，给予单位罚款处罚的，对单位直接负责的主管人员和其他直接责任人员处单位罚款数额5%以上10%以下的罚款。</t>
  </si>
  <si>
    <t>11440115MB2C96019J40216250000</t>
  </si>
  <si>
    <t>ns150 431</t>
  </si>
  <si>
    <t>施工单位不履行保修义务或者拖延履行保修义务行为</t>
  </si>
  <si>
    <t>1．《中华人民共和国建筑法》第七十五条“建筑施工企业违反本法规定，不履行保修义务或者拖延履行保修义务的，责令改正，可以处以罚款，并对在保修期内因屋顶、墙面渗漏、开裂等质量缺陷造成的损失，承担赔偿责任。”
2．《建设工程质量管理条例》第六十六条“违反本条例规定，施工单位不履行保修义务或者拖延履行保修义务的，责令改正，处10万元以上20万元以下的罚款，并对在保修期内因质量缺陷造成的损失承担赔偿责任。”
第七十三条“依照本条例规定，给予单位罚款处罚的，对单位直接负责的主管人员和其他直接责任人员处单位罚款数额百分之五以上百分之十以下的罚款。”</t>
  </si>
  <si>
    <t>11440115MB2C96019J40216251000</t>
  </si>
  <si>
    <t>ns150 432</t>
  </si>
  <si>
    <t>工程监理单位与建设单位或者建筑施工企业串通，弄虚作假、降低工程质量行为</t>
  </si>
  <si>
    <t>1．《中华人民共和国建筑法》第六十九条第一款“工程监理单位与建设单位或者建筑施工企业串通，弄虚作假、降低工程质量的，责令改正，处以罚款，降低资质等级或者吊销资质证书；有违法所得的，予以没收；造成损失的，承担连带赔偿责任；构成犯罪的，依法追究刑事责任。”
2．《建设工程质量管理条例》第六十七条第（一）项“工程监理单位有下列行为之一的，责令改正，处50万元以上100万元以下的罚款，降低资质等级或者吊销资质证书；有违法所得的，予以没收；造成损失的，承担连带赔偿责任：（一） 与建设单位或者施工单位串通，弄虚作假、降低工程质量的。”
第七十三条“依照本条例规定，给予单位罚款处罚的，对单位直接负责的主管人员和其他直接责任人员处单位罚款数额百分之五以上百分之十以下的罚款。”
3．《水利工程建设监理规定》第二十七条第（六）项“监理单位有下列行为之一的，依照《建设工程质量管理条例》第六十条、第六十一条、第六十二条、第六十七条、第六十八条处罚：（六）与项目法人或者被监理单位串通，弄虚作假、降低工程质量的。”</t>
  </si>
  <si>
    <t>工程监理单位将不合格的建设工程、建筑材料、建筑构配件和设备按照合格签字行为</t>
  </si>
  <si>
    <t>1．《建设工程质量管理条例》第六十七条第（二）项“工程监理单位有下列行为之一的，责令改正，处50万元以上100万元以下的罚款，降低资质等级或者吊销资质证书；有违法所得的，予以没收；造成损失的，承担连带赔偿责任：（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2．《水利工程建设监理规定》第二十七条第（七）项“监理单位有下列行为之一的，依照《建设工程质量管理条例》第六十条、第六十一条、第六十二条、第六十七条、第六十八条处罚：（七）将不合格的建设工程、建筑材料、建筑构配件和设备按照合格签字的。”
3．《实施工程建设强制性标准监督规定》第十九条“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</si>
  <si>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11440115MB2C96019J40216253000</t>
  </si>
  <si>
    <t>ns150 444</t>
  </si>
  <si>
    <t>工程监理单位与被监理工程的施工承包单位以及建筑材料、建筑构配件和设备供应单位有隶属关系或者其他利害关系承担该项建设工程的监理业务行为</t>
  </si>
  <si>
    <t xml:space="preserve">1．《建设工程质量管理条例》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第七十三条“依照本条例规定，给予单位罚款处罚的，对单位直接负责的主管人员和其他直接责任人员处单位罚款数额百分之五以上百分之十以下的罚款。”
2．《水利工程建设监理规定》第二十七条第（八）项“监理单位有下列行为之一的，依照《建设工程质量管理条例》第六十条、第六十一条、第六十二条、第六十七条、第六十八条处罚：（八）与被监理单位以及建筑材料、建筑构配件和设备供应单位有隶属关系或者其他利害关系承担该项工程建设监理业务的。”
</t>
  </si>
  <si>
    <t>11440115MB2C96019J40216254000</t>
  </si>
  <si>
    <t>ns150 445</t>
  </si>
  <si>
    <t>涉及建筑主体或者承重结构变动的装修工程，没有设计方案擅自施工行为</t>
  </si>
  <si>
    <t xml:space="preserve">[行政法规]《建设工程质量管理条例》
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 依照本条例规定，给予单位罚款处罚的，对单位直接负责的主管人员和其他直接责任人员处单位罚款数额5%以上10%以下的罚款。
</t>
  </si>
  <si>
    <t>11440115MB2C96019J40216255000</t>
  </si>
  <si>
    <t>ns150 446</t>
  </si>
  <si>
    <t>房屋建筑使用者在装修过程中擅自变动房屋建筑主体和承重结构行为</t>
  </si>
  <si>
    <t>11440115MB2C96019J40216256000</t>
  </si>
  <si>
    <t>ns150 447</t>
  </si>
  <si>
    <t>水务工程勘察、设计、施工、工程监理单位超越本单位资质等级承揽工程的</t>
  </si>
  <si>
    <t>1．《中华人民共和国建筑法》第六十五条第二款“超越本单位资质等级承揽工程的，责令停止违法行为，处以罚款，可以责令停业整顿，降低资质等级；情节严重的，吊销资质证书；有违法所得的，予以没收。”
2．《建设工程质量管理条例》第六十条第一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第七十三条“依照本条例规定，给予单位罚款处罚的，对单位直接负责的主管人员和其他直接责任人员处单位罚款数额百分之五以上百分之十以下的罚款。”
3．《建设工程勘察设计管理条例》第三十五条第一款“违反本条例第八条规定的，责令停止违法行为，处合同约定的勘察费、设计费1倍以上2倍以下的罚款，有违法所得的，予以没收；可以责令停业整顿，降低资质等级；情节严重的，吊销资质证书。”
4．《水利工程建设监理规定》第二十七条第（一）项“监理单位有下列行为之一的，依照《建设工程质量管理条例》第六十条、第六十一条、第六十二条、第六十七条、第六十八条处罚：（一）超越本单位资质等级许可的业务范围承揽监理业务的。”
5．《广东省建设工程勘察设计管理条例》第三十一条第一款“建设工程勘察、设计单位违反本条例第九条第（一）、（二）、（三）、（四）项规定的，责令改正，没收违法所得，并处违法所得一倍至两倍罚款；可以责令停业整顿，降低资质等级；情节严重的，吊销资质证书。”
第三十四条“依照本条例规定给予单位罚款处罚的，对单位直接负责的主管人员和其他直接责任人员处单位罚款数额的百分之五以上百分之十以下的罚款。”
6．《城市供水条例》第三十四条第（一）项“违反本条例规定，有下列行为之一的，由城市供水行政主管部门责令停止违法行为，可以处以罚款；对负有直接责任的主管人员和其他直接责任人员，其所在单位或者上级机关可以给予行政处分：（一）无证或者超越资质证书规定的经营范围进行城市供水工程的设计或者施工的。”
7．《广州市市政设施管理条例》第三十六条第（二）项“违反本条例规定，有下列行为之一的，由市政管理部门责令停止设计、施工，限期改正，可处30000元以下的罚款；情节严重的，并提请发证机关吊销其设计、施工资质证书：（二）不具备相应资质等级而承担设计、施工的。”
8．《广东省城市供水管理规定》第三十条第（二）项“对违反本规定以下条款者，由县以上建设行政主管部门予以处罚：(二)违反本规定第十一条的，处以2万元以上3万元以下罚款。”</t>
  </si>
  <si>
    <t>11440115MB2C96019J40214090000</t>
  </si>
  <si>
    <t>施工单位挪用列入建设工程概算的安全生产作业环境及安全施工措施所需费用行为</t>
  </si>
  <si>
    <t xml:space="preserve">《建设工程安全生产管理条例》第六十三条“违反本条例的规定，施工单位挪用列入建设工程概算的安全生产作业环境及安全施工措施所需费用的，责令限期改正，处挪用费用20%以上50%以下的罚款；造成损失的，依法承担赔偿责任。”
</t>
  </si>
  <si>
    <t>11440115MB2C96019J40216219000</t>
  </si>
  <si>
    <t>ns150 201</t>
  </si>
  <si>
    <t>施工单位施工前未对有关安全施工的技术要求作出详细说明行为</t>
  </si>
  <si>
    <t>11440115MB2C96019J40216220000</t>
  </si>
  <si>
    <t>ns150 202</t>
  </si>
  <si>
    <t>施工单位未根据不同施工阶段和周围环境及季节、气候的变化，在施工现场采取相应的安全施工措施，或者在城市市区内的建设工程的施工现场未实行封闭围挡行为</t>
  </si>
  <si>
    <t>11440115MB2C96019J40216221000</t>
  </si>
  <si>
    <t>ns150 203</t>
  </si>
  <si>
    <t>施工单位在尚未竣工的建筑物内设置员工集体宿舍行为</t>
  </si>
  <si>
    <t>11440115MB2C96019J40216222000</t>
  </si>
  <si>
    <t>ns150 204</t>
  </si>
  <si>
    <t>现场临时搭建的建筑物不符合安全使用要求行为</t>
  </si>
  <si>
    <t>11440115MB2C96019J40216223000</t>
  </si>
  <si>
    <t>ns150 205</t>
  </si>
  <si>
    <t>施工单位未对因建设工程施工可能造成损害的毗邻建筑物、构筑物和地下管线等采取专项防护措施行为</t>
  </si>
  <si>
    <t>11440115MB2C96019J40216224000</t>
  </si>
  <si>
    <t>ns150 206</t>
  </si>
  <si>
    <t>施工单位使用未经验收或者验收不合格的施工起重机械和整体提升脚手架、模板等自升式架设设施行为</t>
  </si>
  <si>
    <t>1.[行政法规]《建设工程安全生产管理条例》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2.[部门规章]《水利工程建设安全生产管理规定》
第四十条 违反本规定，需要实施行政处罚的，由水行政主管部门或者流域管理机构按照《建设工程安全生产管理条例》的规定执行。</t>
  </si>
  <si>
    <t>11440115MB2C96019J40216226000</t>
  </si>
  <si>
    <t>ns150 208</t>
  </si>
  <si>
    <t>施工单位委托不具有相应资质的单位承担施工现场安装、拆卸施工起重机械和整体提升脚手架、模板等自升式架设设施行为</t>
  </si>
  <si>
    <t>ns150 217</t>
  </si>
  <si>
    <t>施工单位在施工组织设计中未编制安全技术措施、施工现场临时用电方案或者专项施工方案行为</t>
  </si>
  <si>
    <t xml:space="preserve">[行政法规]《建设工程安全生产管理条例》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t>
  </si>
  <si>
    <t>11440115MB2C96019J40216228000</t>
  </si>
  <si>
    <t>ns150 218</t>
  </si>
  <si>
    <t>建设单位对勘察、设计、施工、工程监理等单位提出不符合安全生产法律、法规和强制性标准规定的要求行为</t>
  </si>
  <si>
    <t>《建设工程安全生产管理条例》第五十五条第（一）项“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t>
  </si>
  <si>
    <t xml:space="preserve">《建设工程安全生产管理条例》第五十五条第（三）项“违反本条例的规定，建设单位有下列行为之一的，责令限期改正，处20万元以上50万元以下的罚款；造成重大安全事故，构成犯罪的，对直接责任人员，依照刑法有关规定追究刑事责任；造成损失的，依法承担赔偿责任：(三)将拆除工程发包给不具有相应资质等级的施工单位的。” 
</t>
  </si>
  <si>
    <t>ns150 265</t>
  </si>
  <si>
    <t>工程监理单位发现安全事故隐患未及时要求施工单位整改或者暂时停止施工行为</t>
  </si>
  <si>
    <t xml:space="preserve">1．《建设工程安全生产管理条例》第五十七条第（二）项“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二)发现安全事故隐患未及时要求施工单位整改或者暂时停止施工的。”
2．《水利工程建设监理规定》第二十九条第（二）项“监理单位有下列行为之一的，依照《建设工程安全生产管理条例》第五十七条处罚：（二）发现安全事故隐患未及时要求施工单位整改或者暂时停止施工的。” 
</t>
  </si>
  <si>
    <t>11440115MB2C96019J40216201000</t>
  </si>
  <si>
    <t>ns150 268</t>
  </si>
  <si>
    <t>施工单位拒不整改或者不停止施工，工程监理单位未及时向有关主管部门报告行为</t>
  </si>
  <si>
    <t xml:space="preserve">1．《建设工程安全生产管理条例》第五十七条第（三）项“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三)施工单位拒不整改或者不停止施工，未及时向有关主管部门报告的。”
2．《水利工程建设监理规定》第二十九条第（三）项“监理单位有下列行为之一的，依照《建设工程安全生产管理条例》第五十七条处罚：（三）施工单位拒不整改或者不停止施工，未及时向有关水行政主管部门或者流域管理机构报告的。” 
</t>
  </si>
  <si>
    <t>11440115MB2C96019J40216202000</t>
  </si>
  <si>
    <t>ns150 269</t>
  </si>
  <si>
    <t>为建设工程提供机械设备和配件的单位，未按照安全施工的要求配备齐全有效的保险、限位等安全设施和装置行为</t>
  </si>
  <si>
    <t xml:space="preserve">《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 </t>
  </si>
  <si>
    <t>11440115MB2C96019J40216205000</t>
  </si>
  <si>
    <t>ns150 272</t>
  </si>
  <si>
    <t>未由专业技术人员现场监督行为</t>
  </si>
  <si>
    <t>11440115MB2C96019J40216208000</t>
  </si>
  <si>
    <t>ns150 275</t>
  </si>
  <si>
    <t>未向施工单位进行安全使用说明，办理移交手续行为</t>
  </si>
  <si>
    <t>11440115MB2C96019J40216210000</t>
  </si>
  <si>
    <t>ns150 277</t>
  </si>
  <si>
    <t>施工单位的主要负责人、项目负责人、专职安全生产管理人员、作业人员或者特种作业人员，未经安全教育培训或者经考核不合格即从事相关工作行为</t>
  </si>
  <si>
    <t xml:space="preserve">1．《中华人民共和国安全生产法》第九十四条第（二）项、第（三）项、第（四）项、第（七）项“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七）特种作业人员未按照规定经专门的安全作业培训并取得相应资格，上岗作业的。”
2．《建设工程安全生产管理条例》第六十二条第（二）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 
</t>
  </si>
  <si>
    <t>11440115MB2C96019J40216213000</t>
  </si>
  <si>
    <t>ns150 280</t>
  </si>
  <si>
    <t>施工单位未向作业人员提供安全防护用具和安全防护服装行为</t>
  </si>
  <si>
    <t xml:space="preserve">1．《中华人民共和国安全生产法》第九十六条第（四）项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
2．《建设工程安全生产管理条例》第六十二条第（四）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四)未向作业人员提供安全防护用具和安全防护服装的。” 
</t>
  </si>
  <si>
    <t>11440115MB2C96019J40216215000</t>
  </si>
  <si>
    <t>ns150 282</t>
  </si>
  <si>
    <t>施工单位使用国家明令淘汰、禁止使用的危及施工安全的工艺、设备、材料单位行为</t>
  </si>
  <si>
    <t xml:space="preserve">1．《中华人民共和国安全生产法》第九十六条第（六）项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
2．《建设工程安全生产管理条例》第六十二条第（六）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六)使用国家明令淘汰、禁止使用的危及施工安全的工艺、设备、材料的。” 
</t>
  </si>
  <si>
    <t>11440115MB2C96019J40216217000</t>
  </si>
  <si>
    <t>ns150 284</t>
  </si>
  <si>
    <t>勘察单位、设计单位采用新结构、新材料、新工艺的建设工程和特殊结构的建设工程，设计单位未在设计中提出保障施工作业人员安全和预防生产安全事故的措施建议行为</t>
  </si>
  <si>
    <t xml:space="preserve">[行政法规]《建设工程安全生产管理条例》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t>
  </si>
  <si>
    <t>11440115MB2C96019J40216192000</t>
  </si>
  <si>
    <t>ns150 488</t>
  </si>
  <si>
    <t xml:space="preserve">
水务工程建设单位未提供建设工程安全生产作业环境及安全施工措施所需费用的
</t>
  </si>
  <si>
    <t>[行政法规]《建设工程安全生产管理条例》
第五十四条第一款 违反本条例的规定，建设单位未提供建设工程安全生产作业环境及安全施工措施所需费用的，责令限期改正；逾期未改正的,责令该建设工程停止施工。</t>
  </si>
  <si>
    <t>招标人或者招标代理机构邀请招标不依法发出投标邀请书行为</t>
  </si>
  <si>
    <t xml:space="preserve">[部门规章]《工程建设项目施工招标投标办法》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t>
  </si>
  <si>
    <t>11440115MB2C96019J40216366000</t>
  </si>
  <si>
    <t>ns150 367</t>
  </si>
  <si>
    <t>招标人或者招标代理机构的下列行为依法必须招标的项目，自招标文件开始发出之日起至提交投标文件截止之日止少于二十日行为</t>
  </si>
  <si>
    <t>11440115MB2C96019J40216367000</t>
  </si>
  <si>
    <t>ns150 368</t>
  </si>
  <si>
    <t>使用招标文件没有确定的评标标准和方法行为</t>
  </si>
  <si>
    <t>1．《工程建设项目施工招标投标办法》第七十九条第（一）项“评标过程有下列情况之一的，评标无效，应当依法重新进行评标或者重新进行招标，有关行政监督部门可处三万元以下的罚款：（一）使用招标文件没有确定的评标标准和方法的。”
2．《工程建设项目勘察设计招标投标办法》第五十四条第（一）项“评标过程有下列情况之一的，评标无效，应当依法重新进行评标或者重新进行招标，可以并处三万元以下的罚款：（一）使用招标文件没有确定的评标标准和方法的。”
3．《工程建设项目货物招标投标办法》第五十七条第一款第（一）项、第二款“评标过程有下列情况之一，且影响评标结果的，有关行政监督部门可处三万元以下的罚款：（一）使用招标文件没有确定的评标标准和方法的。
具有前款情形之一的，应当依法重新进行评标或者重新进行招标。”</t>
  </si>
  <si>
    <t>评标标准和方法含有倾向或者排斥投标人的内容，妨碍或者限制投标人之间竞争，且影响评标结果行为</t>
  </si>
  <si>
    <t>1．《工程建设项目施工招标投标办法》第七十九条第（二）项“评标过程有下列情况之一的，评标无效，应当依法重新进行评标或者重新进行招标，有关行政监督部门可处三万元以下的罚款：（二）评标标准和方法含有倾向或者排斥投标人的内容，妨碍或者限制投标人之间竞争，且影响评标结果的。”
2．《工程建设项目勘察设计招标投标办法》第五十四条第（二）项“评标过程有下列情况之一的，评标无效，应当依法重新进行评标或者重新进行招标，可以并处三万元以下的罚款：（二）评标标准和方法含有倾向或者排斥投标人的内容，妨碍或者限制投标人之间竞争，且影响评标结果的。”
3．《工程建设项目货物招标投标办法》第五十七条第一款第（二）项、第二款“评标过程有下列情况之一，且影响评标结果的，有关行政监督部门可处三万元以下的罚款：（二）评标标准和方法含有倾向或者排斥投标人的内容，妨碍或者限制投标人之间公平竞争。
具有前款情形之一的，应当依法重新进行评标或者重新进行招标。”</t>
  </si>
  <si>
    <t>应当回避担任评标委员会成员的人参与评标行为</t>
  </si>
  <si>
    <t>1．《工程建设项目施工招标投标办法》第七十九条第（三）项“评标过程有下列情况之一的，评标无效，应当依法重新进行评标或者重新进行招标，有关行政监督部门可处三万元以下的罚款：（三）应当回避担任评标委员会成员的人参与评标的。”
2．《工程建设项目勘察设计招标投标办法》（2003年中华人民共和国国家发展和改革委员会、建设部、铁道部、交通部、信息产业部、水利部、中国民用航空总局、国家广播电影电视总局令第2号）第五十四条第（三）项“评标过程有下列情况之一的，评标无效，应当依法重新进行评标或者重新进行招标，可以并处三万元以下的罚款：（三）应当回避担任评标委员会成员的人参与评标的。”
3．《工程建设项目货物招标投标办法》（2005年中华人民共和国国家发展和改革委员会、建设部、铁道部、交通部、信息产业部、水利部、中国民用航空总局令第27号）第五十七条第一款第（三）项、第二款“评标过程有下列情况之一，且影响评标结果的，有关行政监督部门可处三万元以下的罚款：（三）应当回避担任评标委员会成员的人参与评标的。
具有前款情形之一的，应当依法重新进行评标或者重新进行招标。”</t>
  </si>
  <si>
    <t>评标委员会的组建及人员组成不符合法定要求行为</t>
  </si>
  <si>
    <t xml:space="preserve">[部门规章]《工程建设项目施工招标投标办法》
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t>
  </si>
  <si>
    <t>评标委员会及其成员在评标过程中有违法违规、显失公正行为行为</t>
  </si>
  <si>
    <t>1．《工程建设项目施工招标投标办法》第七十九条第（五）项“评标过程有下列情况之一的，评标无效，应当依法重新进行评标或者重新进行招标，有关行政监督部门可处三万元以下的罚款：（五）评标委员会及其成员在评标过程中有违法行为，且影响评标结果的。”
2．《工程建设项目勘察设计招标投标办法》第五十四条第（五）项“评标过程有下列情况之一的，评标无效，应当依法重新进行评标或者重新进行招标，可以并处三万元以下的罚款：（五）评标委员会及其成员在评标过程中有违法行为，且影响评标结果的。”
3．《工程建设项目货物招标投标办法》第五十七条第一款第（五）项、第二款“评标过程有下列情况之一，且影响评标结果的，有关行政监督部门可处三万元以下的罚款：（五）评标委员会及其成员在评标过程中有违法违规、显失公正行为的。
具有前款情形之一的，应当依法重新进行评标或者重新进行招标。”</t>
  </si>
  <si>
    <t>未经注册，擅自以注册建设工程勘察、设计人员的名义从事建设工程勘察、设计活动行为</t>
  </si>
  <si>
    <t>[行政法规]《建设工程勘察设计管理条例》
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</si>
  <si>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11440115MB2C96019J40216257000</t>
  </si>
  <si>
    <t>建设工程勘察、设计注册执业人员和其他专业技术人员未受聘于一个建设工程勘察、设计单位或者同时受聘于两个以上建设工程勘察、设计单位，从事建设工程勘察、设计活动行为</t>
  </si>
  <si>
    <t>[行政法规]《建设工程勘察设计管理条例》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</si>
  <si>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11440115MB2C96019J40216258000</t>
  </si>
  <si>
    <t>ns150 449</t>
  </si>
  <si>
    <t>工程勘察企业勘察文件没有责任人签字或者签字不全行为</t>
  </si>
  <si>
    <t>[部门规章]《建设工程勘察质量管理办法》
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
第二十七条“依照本办法规定，给予勘察企业罚款处罚的，由工程勘察质量监督部门对企业的法定代表人和其他直接责任人员处以企业罚款数额的5%以上10%以下的罚款。”</t>
  </si>
  <si>
    <t>11440115MB2C96019J40216260000</t>
  </si>
  <si>
    <t>ns150 451</t>
  </si>
  <si>
    <t>工程勘察企业原始记录不按照规定记录或者记录不完整行为</t>
  </si>
  <si>
    <t>11440115MB2C96019J40216261000</t>
  </si>
  <si>
    <t>ns150 452</t>
  </si>
  <si>
    <t>工程勘察企业不参加施工验槽行为</t>
  </si>
  <si>
    <t>《建设工程勘察质量管理办法》第二十五条第（三）项“违反本办法规定，工程勘察企业有下列行为之一的，由工程勘察质量监督部门责令改正，处1万元以上3万元以下的罚款：（三）不参加施工验槽的。”
第二十七条“依照本办法规定，给予勘察企业罚款处罚的，由工程勘察质量监督部门对企业的法定代表人和其他直接责任人员处以企业罚款数额的5%以上10%以下的罚款。”</t>
  </si>
  <si>
    <t>工程勘察企业项目完成后，勘察文件不归档保存行为</t>
  </si>
  <si>
    <t>《建设工程勘察质量管理办法》第二十五条第（四）项“违反本办法规定，工程勘察企业有下列行为之一的，由工程勘察质量监督部门责令改正，处1万元以上3万元以下的罚款：（四）项目完成后，勘察文件不归档保存的。”
第二十七条“依照本办法规定，给予勘察企业罚款处罚的，由工程勘察质量监督部门对企业的法定代表人和其他直接责任人员处以企业罚款数额的5%以上10%以下的罚款。”</t>
  </si>
  <si>
    <t>11440115MB2C96019J40216263000</t>
  </si>
  <si>
    <t>ns150 454</t>
  </si>
  <si>
    <t>擅自停止使用取退水计量设施行为</t>
  </si>
  <si>
    <t xml:space="preserve">[部门规章]《取水许可管理办法》
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
</t>
  </si>
  <si>
    <t>11440115MB2C96019J40216113000</t>
  </si>
  <si>
    <t>ns150 142</t>
  </si>
  <si>
    <t>擅自停止使用节水设施行为</t>
  </si>
  <si>
    <t xml:space="preserve">[部门规章]《取水许可管理办法》
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
</t>
  </si>
  <si>
    <t>11440115MB2C96019J40216114000</t>
  </si>
  <si>
    <t>ns150 143</t>
  </si>
  <si>
    <t>不按规定提供取水、退水计量资料行为</t>
  </si>
  <si>
    <t>11440115MB2C96019J40216115000</t>
  </si>
  <si>
    <t>ns150 144</t>
  </si>
  <si>
    <t>未安装或者破坏、擅自拆除取水计量设施的</t>
  </si>
  <si>
    <t>1.[行政法规]《取水许可和水资源费征收管理条例》
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
2．《广州市水务管理条例》第五十条第一款“违反本条例第十三条规定，未安装或者破坏、擅自拆除取水计量设施的，由水务行政主管部门责令限期改正，按照日最大取水能力计算的取水量和水资源费征收标准计征水资源费，并处五千元以上二万元以下罚款；情节严重的，吊销取水许可证。”</t>
  </si>
  <si>
    <t>广州市水务局规范行政执法自由裁量权规定第6条</t>
  </si>
  <si>
    <t>计量设施不合格或者运行不正常行为</t>
  </si>
  <si>
    <t>1.[行政法规]《取水许可和水资源费征收管理条例》第五十三条第二款“计量设施不合格或者运行不正常的，责令限期更换或者修复；逾期不更换或者不修复的，按照日最大取水能力计算的取水量和水资源费征收标准计征水资源费，可以处1万元以下罚款；情节严重的，吊销取水许可证。”
2．《广州市水务管理条例》第五十条第二款“计量设施不合格或者运行不正常的，由水务行政主管部门责令限期更换或者修复；逾期不更换或者不修复的，按照日最大取水能力计算的取水量和水资源费征收标准计征水资源费，可以处二千元以上一万元以下罚款；情节严重的，吊销取水许可证。”</t>
  </si>
  <si>
    <t>11440115MB2C96019J40216111000</t>
  </si>
  <si>
    <t>ns150 140</t>
  </si>
  <si>
    <t>拒不缴纳、拖延缴纳或者拖欠水资源费行为</t>
  </si>
  <si>
    <t>1．《中华人民共和国水法》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2．《取水许可和水资源费征收管理条例》第五十四条“取水单位或者个人拒不缴纳、拖延缴纳或者拖欠水资源费的，依照《中华人民共和国水法》第七十条规定处罚。”</t>
  </si>
  <si>
    <t>11440115MB2C96019J40216099000</t>
  </si>
  <si>
    <t>ns150 251</t>
  </si>
  <si>
    <t>未取得取水申请批准文件擅自建设取水工程或者设施的</t>
  </si>
  <si>
    <t>[行政法规]《取水许可和水资源费征收管理条例》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</si>
  <si>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11440115MB2C96019J40216103000</t>
  </si>
  <si>
    <t>ns150 254</t>
  </si>
  <si>
    <t>伪造、涂改、冒用取水申请批准文件、取水许可证行为</t>
  </si>
  <si>
    <t>[行政法规]《取水许可和水资源费征收管理条例》
第五十六条 伪造、涂改、冒用取水申请批准文件、取水许可证的，责令改正，没收违法所得和非法财物，并处2万元以上10万元以下罚款；构成犯罪的，依法追究刑事责任。</t>
  </si>
  <si>
    <t>11440115MB2C96019J40216104000</t>
  </si>
  <si>
    <t>ns150 255</t>
  </si>
  <si>
    <t>申请人隐瞒有关情况或者提供虚假材料骗取取水申请批准文件或者取水许可证行为</t>
  </si>
  <si>
    <t>1.[行政法规]《取水许可和水资源费征收管理条例》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2.[地方政府规章]《广东省水权交易管理试行办法》
第二十八条　违反本办法第二十二条规定，取水权交易双方隐瞒有关情况或者提供虚假材料申请取水许可的，按照《取水许可和水资源费征收管理条例》的规定给予处罚。</t>
  </si>
  <si>
    <t>11440115MB2C96019J40216105000</t>
  </si>
  <si>
    <t>ns150 256</t>
  </si>
  <si>
    <t>拒不执行审批机关作出的取水量限制决定或者未经批准擅自转让取水权的</t>
  </si>
  <si>
    <t xml:space="preserve">1.[行政法规]《取水许可和水资源费征收管理条例》第五十一条“拒不执行审批机关作出的取水量限制决定，或者未经批准擅自转让取水权的，责令停止违法行为，限期改正，处2万元以上10万元以下罚款；逾期拒不改正或者情节严重的，吊销取水许可证。”
2．《广东省实施〈中华人民共和国水法〉办法》第五十五条“违反本办法第二十条第三款规定，取用水单位和工程管理单位不执行水量调度的，由县级以上人民政府水行政主管部门给予警告，并处二万元以上十万元以下罚款；情节严重的，责令限期关闭取水口或者停止运行。” </t>
  </si>
  <si>
    <t>11440115MB2C96019J40216106000</t>
  </si>
  <si>
    <t>ns150 257</t>
  </si>
  <si>
    <t>不按照规定报送年度取水情况，拒绝接受监督检查或者弄虚作假行为、退水水质达不到规定要求的</t>
  </si>
  <si>
    <t>[行政法规]《取水许可和水资源费征收管理条例》
第五十二条 有下列行为之一的，责令停止违法行为，限期改正，处5000元以上2万元以下罚款；情节严重的，吊销取水许可证：（一）不按照规定报送年度取水情况的；（二）拒绝接受监督检查或者弄虚作假的；（三）退水水质达不到规定要求的。</t>
  </si>
  <si>
    <t>11440115MB2C96019J40216108000</t>
  </si>
  <si>
    <t>ns150 259</t>
  </si>
  <si>
    <t>被许可人以欺骗、贿赂等不正当手段取得水行政许可行为</t>
  </si>
  <si>
    <t xml:space="preserve">1．《中华人民共和国行政许可法》第七十九条“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水行政许可实施办法》第五十六条“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
</t>
  </si>
  <si>
    <t>11440115MB2C96019J40216397000</t>
  </si>
  <si>
    <t>ns150 434</t>
  </si>
  <si>
    <t>未经水行政许可，擅自从事依法应当取得水行政许可的活动</t>
  </si>
  <si>
    <t xml:space="preserve">1．《中华人民共和国行政许可法》第八十一条“公民、法人或者其他组织未经行政许可，擅自从事依法应当取得行政许可的活动的，行政机关应当依法采取措施予以制止，并依法给予行政处罚；构成犯罪的，依法追究刑事责任。”
2．《水行政许可实施办法》第五十八条“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
</t>
  </si>
  <si>
    <t>11440115MB2C96019J40216398000</t>
  </si>
  <si>
    <t>ns150 435</t>
  </si>
  <si>
    <t>点涂改、倒卖、出租、出借行政许可证件，或者以其他形式非法转让行政许可行为</t>
  </si>
  <si>
    <t>1．《中华人民共和国行政许可法》第八十条第（一）项“被许可人有下列行为之一的，行政机关应当依法给予行政处罚；构成犯罪的，依法追究刑事责任：（一）涂改、倒卖、出租、出借行政许可证件，或者以其他形式非法转让行政许可的。”
2．《水行政许可实施办法》第五十七条“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</si>
  <si>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11440115MB2C96019J40216393000</t>
  </si>
  <si>
    <t>ns150 467</t>
  </si>
  <si>
    <t>超越行政许可范围进行活动</t>
  </si>
  <si>
    <t>1．《中华人民共和国行政许可法》第八十条第（二）项“被许可人有下列行为之一的，行政机关应当依法给予行政处罚；构成犯罪的，依法追究刑事责任：（二）超越行政许可范围进行活动的。”
2．《水行政许可实施办法》第五十七条“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</si>
  <si>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11440115MB2C96019J40216394000</t>
  </si>
  <si>
    <t>ns150 468</t>
  </si>
  <si>
    <t>向负责监督检查的行政机关隐瞒有关情况、提供虚假材料或者拒绝提供反映其活动情况的真实材料行为</t>
  </si>
  <si>
    <t>1．《中华人民共和国行政许可法》第八十条第（三）项“被许可人有下列行为之一的，行政机关应当依法给予行政处罚；构成犯罪的，依法追究刑事责任：（三）向负责监督检查的行政机关隐瞒有关情况、提供虚假材料或者拒绝提供反映其活动情况的真实材料的。”
2．《水行政许可实施办法》第五十七条“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</si>
  <si>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11440115MB2C96019J40216395000</t>
  </si>
  <si>
    <t>ns150 469</t>
  </si>
  <si>
    <t>水行政许可申请人隐瞒有关情况或者提供虚假材料申请水行政许可行为</t>
  </si>
  <si>
    <t>[部门规章]《水行政许可实施办法》
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</si>
  <si>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11440115MB2C96019J40216396000</t>
  </si>
  <si>
    <t>ns150 470</t>
  </si>
  <si>
    <t>施工单位的主要负责人、项目负责人未履行安全生产管理职责行为</t>
  </si>
  <si>
    <t xml:space="preserve">[行政法规]《建设工程安全生产管理条例》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t>
  </si>
  <si>
    <t>11440115MB2C96019J40216218000</t>
  </si>
  <si>
    <t>ns150 200</t>
  </si>
  <si>
    <t>施工单位安全防护用具、机械设备、施工机具及配件在进入施工现场前未经查验或者查验不合格即投入使用行为</t>
  </si>
  <si>
    <t xml:space="preserve">1.[部门规章]《水利工程建设安全生产管理规定》
第四十条 违反本规定，需要实施行政处罚的，由水行政主管部门或者流域管理机构按照《建设工程安全生产管理条例》的规定执行。
2.[行政法规]《建设工程安全生产管理条例》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
</t>
  </si>
  <si>
    <t>ns150 207</t>
  </si>
  <si>
    <t>建设单位未将保证安全施工的措施或者拆除工程的有关资料报送有关部门备案行为</t>
  </si>
  <si>
    <t xml:space="preserve">《建设工程安全生产管理条例》第五十四条第二款“建设单位未将保证安全施工的措施或者拆除工程的有关资料报送有关部门备案的，责令限期改正，给予警告。” </t>
  </si>
  <si>
    <t>11440115MB2C96019J40216193000</t>
  </si>
  <si>
    <t>ns150 215</t>
  </si>
  <si>
    <t>建设单位要求施工单位压缩合同约定的工期行为</t>
  </si>
  <si>
    <t xml:space="preserve">《建设工程安全生产管理条例》第五十五条第（二）项“违反本条例的规定，建设单位有下列行为之一的，责令限期改正，处20万元以上50万元以下的罚款；造成重大安全事故，构成犯罪的，对直接责任人员，依照刑法有关规定追究刑事责任；造成损失的，依法承担赔偿责任：(二)要求施工单位压缩合同约定的工期的。” </t>
  </si>
  <si>
    <t>ns150 264</t>
  </si>
  <si>
    <t>工程监理单位未对施工组织设计中的安全技术措施或者专项施工方案进行审查行为</t>
  </si>
  <si>
    <t xml:space="preserve">1．《建设工程安全生产管理条例》第五十七条第（一）项“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
2．《水利工程建设监理规定》第二十九条第（一）项“监理单位有下列行为之一的，依照《建设工程安全生产管理条例》第五十七条处罚：（一）未对施工组织设计中的安全技术措施或者专项施工方案进行审查的。” 
</t>
  </si>
  <si>
    <t>11440115MB2C96019J40216200000</t>
  </si>
  <si>
    <t>ns150 267</t>
  </si>
  <si>
    <t>工程监理单位未依照法律、法规和工程建设强制性标准实施监理行为</t>
  </si>
  <si>
    <t>1．《建设工程安全生产管理条例》第五十七条第（四）项“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四)未依照法律、法规和工程建设强制性标准实施监理的。”
2．《水利工程建设监理规定》（2006年中华人民共和国水利部令第28号）第二十九条第（四）项“监理单位有下列行为之一的，依照《建设工程安全生产管理条例》第五十七条处罚：（四）未依照法律、法规和工程建设强制性标准实施监理的。”</t>
  </si>
  <si>
    <t>11440115MB2C96019J40216203000</t>
  </si>
  <si>
    <t>ns150 270</t>
  </si>
  <si>
    <t>注册执业人员未执行法律、法规和工程建设强制性标准行为</t>
  </si>
  <si>
    <t>1.[部门规章]《水利工程建设安全生产管理规定》
第四十条 违反本规定，需要实施行政处罚的，由水行政主管部门或者流域管理机构按照《建设工程安全生产管理条例》的规定执行。
2.[行政法规]《建设工程安全生产管理条例》
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</si>
  <si>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11440115MB2C96019J40216204000</t>
  </si>
  <si>
    <t>ns150 271</t>
  </si>
  <si>
    <t>出租单位出租未经安全性能检测或者经检测不合格的机械设备和施工机具及配件行为</t>
  </si>
  <si>
    <t xml:space="preserve">[行政法规]《建设工程安全生产管理条例》
第六十条 违反本条例的规定，出租单位出租未经安全性能检测或者经检测不合格的机械设备和施工机具及配件的，责令停业整顿，并处5万元以上10万元以下的罚款；造成损失的，依法承担赔偿责任。
</t>
  </si>
  <si>
    <t>11440115MB2C96019J40216206000</t>
  </si>
  <si>
    <t>ns150 273</t>
  </si>
  <si>
    <t>施工起重机械和整体提升脚手架、模板等自升式架设设施安装、拆卸单位未编制拆装方案、制定安全施工措施行为</t>
  </si>
  <si>
    <t>[行政法规]《建设工程安全生产管理条例》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</si>
  <si>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11440115MB2C96019J40216207000</t>
  </si>
  <si>
    <t>ns150 274</t>
  </si>
  <si>
    <t>未出具自检合格证明或者出具虚假证明行为</t>
  </si>
  <si>
    <t>11440115MB2C96019J40216209000</t>
  </si>
  <si>
    <t>ns150 276</t>
  </si>
  <si>
    <t>施工单位未设立安全生产管理机构、配备专职安全生产管理人员或者分部分项工程施工时无专职安全生产管理人员现场监督行为</t>
  </si>
  <si>
    <t xml:space="preserve">1．《中华人民共和国安全生产法》第九十四条第（一）项“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
2．《建设工程安全生产管理条例》第六十二条第（一）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 </t>
  </si>
  <si>
    <t>11440115MB2C96019J40216212000</t>
  </si>
  <si>
    <t>ns150 279</t>
  </si>
  <si>
    <t>施工单位未在施工现场的危险部位设置明显的安全警示标志，或者未按照国家有关规定在施工现场设置消防通道、消防水源、配备消防设施和灭火器材行为</t>
  </si>
  <si>
    <t xml:space="preserve">1．《中华人民共和国安全生产法》第九十六条第（一）项、第（二）项“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
2．《建设工程安全生产管理条例》第六十二条第（三）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 </t>
  </si>
  <si>
    <t>11440115MB2C96019J40216214000</t>
  </si>
  <si>
    <t>ns150 281</t>
  </si>
  <si>
    <t>施工单位未按照规定在施工起重机械和整体提升脚手架、模板等自升式架设设施验收合格后登记行为</t>
  </si>
  <si>
    <t xml:space="preserve">1．《中华人民共和国安全生产法》第九十六条第（五）项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危险物品的容器、运输工具，以及涉及人身安全、危险性较大的海洋石油开采特种设备和矿山井下特种设备未经具有专业资质的机构检测、检验合格，取得安全使用证或者安全标志，投入使用的。”
2．《建设工程安全生产管理条例》第六十二条第（五）项“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五)未按照规定在施工起重机械和整体提升脚手架、模板等自升式架设设施验收合格后登记的。” </t>
  </si>
  <si>
    <t>11440115MB2C96019J40216216000</t>
  </si>
  <si>
    <t>ns150 283</t>
  </si>
  <si>
    <t>项目法人及其工作人员收受监理单位贿赂、索取回扣或者其他不正当利益行为</t>
  </si>
  <si>
    <t xml:space="preserve">[部门规章]《水利工程建设监理规定》
第二十六条　项目法人及其工作人员收受监理单位贿赂、索取回扣或者其他不正当利益的，予以追缴，并处违法所得3倍以下且不超过3万元的罚款；构成犯罪的，依法追究有关责任人员的刑事责任。
</t>
  </si>
  <si>
    <t>11440115MB2C96019J40216264000</t>
  </si>
  <si>
    <t>ns150 455</t>
  </si>
  <si>
    <t>监理单位以串通、欺诈、胁迫、贿赂等不正当竞争手段承揽监理业务的或利用工作便利与项目法人、被监理单位以及建筑材料、建筑构配件和设备供应单位串通，谋取不正当利益行为</t>
  </si>
  <si>
    <t>[部门规章]《水利工程建设监理规定》
第二十八条　监理单位有下列行为之一的，责令改正，给予警告；无违法所得的，处1万元以下罚款，有违法所得的，予以追缴，处违法所得3倍以下且不超过3万元罚款；情节严重的，降低资质等级；构成犯罪的，依法追究有关责任人员的刑事责任：
（一）以串通、欺诈、胁迫、贿赂等不正当竞争手段承揽监理业务的；
（二）利用工作便利与项目法人、被监理单位以及建筑材料、建筑构配件和设备供应单位串通，谋取不正当利益的。
第三十四条“依法给予监理单位罚款处罚的，对单位直接负责的主管人员和其他直接责任人员处单位罚款数额百分之五以上、百分之十以下的罚款。
监理单位的工作人员因调动工作、退休等原因离开该单位后，被发现在该单位工作期间违反国家有关工程建设质量管理规定，造成重大工程质量事故的，仍应当依法追究法律责任。”</t>
  </si>
  <si>
    <t>11440115MB2C96019J40216265000</t>
  </si>
  <si>
    <t>ns150 456</t>
  </si>
  <si>
    <t>监理单位聘用无相应监理人员资格的人员从事监理业务的或隐瞒有关情况、拒绝提供材料或者提供虚假材料行为</t>
  </si>
  <si>
    <t xml:space="preserve">[部门规章]《水利工程建设监理规定》
第三十条　监理单位有下列行为之一的，责令改正，给予警告；情节严重的，降低资质等级：（一）聘用无相应监理人员资格的人员从事监理业务的；
（二）隐瞒有关情况、拒绝提供材料或者提供虚假材料的。
</t>
  </si>
  <si>
    <t>11440115MB2C96019J40216266000</t>
  </si>
  <si>
    <t>ns150 457</t>
  </si>
  <si>
    <t>监理人员利用执（从）业上的便利，索取或者收受项目法人、被监理单位以及建筑材料、建筑构配件和设备供应单位财物行为</t>
  </si>
  <si>
    <t>[部门规章]《水利工程建设监理规定》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
第三十四条“依法给予监理单位罚款处罚的，对单位直接负责的主管人员和其他直接责任人员处单位罚款数额百分之五以上、百分之十以下的罚款。
监理单位的工作人员因调动工作、退休等原因离开该单位后，被发现在该单位工作期间违反国家有关工程建设质量管理规定，造成重大工程质量事故的，仍应当依法追究法律责任。”</t>
  </si>
  <si>
    <t>11440115MB2C96019J40216267000</t>
  </si>
  <si>
    <t>ns150 458</t>
  </si>
  <si>
    <t>依法给予监理单位罚款处罚的，对单位直接负责的主管人员和其他直接责任人员</t>
  </si>
  <si>
    <t>[部门规章]《水利工程建设监理规定》
第三十四条　依法给予监理单位罚款处罚的，对单位直接负责的主管人员和其他直接责任人员处单位罚款数额百分之五以上、百分之十以下的罚款。
监理单位的工作人员因调动工作、退休等原因离开该单位后，被发现在该单位工作期间违反国家有关工程建设质量管理规定，造成重大工程质量事故的，仍应当依法追究法律责任。</t>
  </si>
  <si>
    <t>11440115MB2C96019J40216392000</t>
  </si>
  <si>
    <t>ns150 466</t>
  </si>
  <si>
    <t>与被监理单位以及建筑材料、建筑构配件和设备供应单位串通，谋取不正当利益行为</t>
  </si>
  <si>
    <t>[部门规章]《水利工程建设监理规定》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
《水利工程建设监理规定》第三十一条第（二）项“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二）与被监理单位以及建筑材料、建筑构配件和设备供应单位串通，谋取不正当利益的。”
第三十四条“依法给予监理单位罚款处罚的，对单位直接负责的主管人员和其他直接责任人员处单位罚款数额百分之五以上、百分之十以下的罚款。
监理单位的工作人员因调动工作、退休等原因离开该单位后，被发现在该单位工作期间违反国家有关工程建设质量管理规定，造成重大工程质量事故的，仍应当依法追究法律责任。”</t>
  </si>
  <si>
    <t>ns150 475</t>
  </si>
  <si>
    <t>非法泄露执（从）业中应当保守的秘密行为</t>
  </si>
  <si>
    <t>《水利工程建设监理规定》第三十一条第（三）项“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三）非法泄露执(从)业中应当保守的秘密的。”
第三十四条“依法给予监理单位罚款处罚的，对单位直接负责的主管人员和其他直接责任人员处单位罚款数额百分之五以上、百分之十以下的罚款。
监理单位的工作人员因调动工作、退休等原因离开该单位后，被发现在该单位工作期间违反国家有关工程建设质量管理规定，造成重大工程质量事故的，仍应当依法追究法律责任。”</t>
  </si>
  <si>
    <t>11440115MB2C96019J40216269000</t>
  </si>
  <si>
    <t>ns150 476</t>
  </si>
  <si>
    <t>监理人员因过错造成质量事故行为</t>
  </si>
  <si>
    <t>1.[部门规章]《水利工程建设监理规定》
第三十二条　监理人员因过错造成质量事故的，责令停止执（从）业1年，其中，监理工程师因过错造成重大质量事故的，注销注册证书，5年内不予注册，情节特别严重的，终身不予注册。
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</si>
  <si>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11440115MB2C96019J40216270000</t>
  </si>
  <si>
    <t>ns150 477</t>
  </si>
  <si>
    <t>监理人员未执行法律、法规和工程建设强制性标准行为</t>
  </si>
  <si>
    <t>[部门规章]《水利工程建设监理规定》
第三十二条　监理人员因过错造成质量事故的，责令停止执（从）业1年，其中，监理工程师因过错造成重大质量事故的，注销注册证书，5年内不予注册，情节特别严重的，终身不予注册。
监理人员未执行法律、法规和工程建设强制性标准的，责令停止执（从）业3个月以上1年以下，其中，监理工程师违规情节严重的，注销注册证书，5年内不予注册，造成重大安全事故的，终身不予注册；构成犯罪的，依法追究刑事责任。</t>
  </si>
  <si>
    <t>11440115MB2C96019J40216271000</t>
  </si>
  <si>
    <t>ns150 478</t>
  </si>
  <si>
    <t>水利工程质量检测单位档案资料管理混乱，造成检测数据无法追溯行为</t>
  </si>
  <si>
    <t>[部门规章]《水利工程质量检测管理规定》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</si>
  <si>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11440115MB2C96019J40216281000</t>
  </si>
  <si>
    <t>ns150 412</t>
  </si>
  <si>
    <t>水利工程质量检测单位转包、违规分包检测业务行为。</t>
  </si>
  <si>
    <t>11440115MB2C96019J40216282000</t>
  </si>
  <si>
    <t>ns150 413</t>
  </si>
  <si>
    <t>水利工程质量检测委托方委托未取得相应资质的检测单位进行检测行为</t>
  </si>
  <si>
    <t>[部门规章]《水利工程质量检测管理规定》
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</si>
  <si>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11440115MB2C96019J40216284000</t>
  </si>
  <si>
    <t>ns150 415</t>
  </si>
  <si>
    <t>水利工程质量检测委托方明示或暗示检测单位出具虚假检测报告，篡改或伪造检测报告行为</t>
  </si>
  <si>
    <t>11440115MB2C96019J40216285000</t>
  </si>
  <si>
    <t>ns150 416</t>
  </si>
  <si>
    <t>水利工程质量检测委托方送检试样弄虚作假行为</t>
  </si>
  <si>
    <t>11440115MB2C96019J40216286000</t>
  </si>
  <si>
    <t>ns150 417</t>
  </si>
  <si>
    <t>检测人员从事质量检测活动中不如实记录，随意取舍检测数据行为</t>
  </si>
  <si>
    <t>[部门规章]《水利工程质量检测管理规定》
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</si>
  <si>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11440115MB2C96019J40216287000</t>
  </si>
  <si>
    <t>ns150 418</t>
  </si>
  <si>
    <t>检测人员从事质量检测活动弄虚作假、伪造数据行为</t>
  </si>
  <si>
    <t>11440115MB2C96019J40216288000</t>
  </si>
  <si>
    <t>ns150 419</t>
  </si>
  <si>
    <t>检测人员从事质量检测活动未执行法律、法规和强制性标准行为</t>
  </si>
  <si>
    <t>11440115MB2C96019J40216289000</t>
  </si>
  <si>
    <t>ns150 420</t>
  </si>
  <si>
    <t>未取得相应的资质，擅自承担检测业务行为</t>
  </si>
  <si>
    <t>[部门规章]《水利工程质量检测管理规定》
第二十四条 违反本规定，未取得相应的资质，擅自承担检测业务的，其检测报告无效，由县级以上人民政府水行政主管部门责令改正，可并处1万元以上3万元以下的罚款。</t>
  </si>
  <si>
    <t>ns150 479</t>
  </si>
  <si>
    <t>隐瞒有关情况或者提供虚假材料申请资质行为</t>
  </si>
  <si>
    <t>[部门规章]《水利工程质量检测管理规定》
第二十五条 隐瞒有关情况或者提供虚假材料申请资质的，审批机关不予受理或者不予批准，并给予警告或者通报批评，二年之内不得再次申请资质。</t>
  </si>
  <si>
    <t>11440115MB2C96019J40216273000</t>
  </si>
  <si>
    <t>ns150 480</t>
  </si>
  <si>
    <t>以欺骗、贿赂等不正当手段取得《资质等级证书》行为</t>
  </si>
  <si>
    <t>[部门规章]《水利工程质量检测管理规定》
第二十六条 以欺骗、贿赂等不正当手段取得《资质等级证书》的，由审批机关予以撤销，3年内不得再次申请，可并处1万元以上3万元以下的罚款；构成犯罪的，依法追究刑事责任。</t>
  </si>
  <si>
    <t>11440115MB2C96019J40216274000</t>
  </si>
  <si>
    <t>ns150 481</t>
  </si>
  <si>
    <t>水利工程质量检测单位超出资质等级范围从事检测活动行为</t>
  </si>
  <si>
    <t>11440115MB2C96019J40216275000</t>
  </si>
  <si>
    <t>ns150 482</t>
  </si>
  <si>
    <t>水利工程质量检测单位涂改、倒卖、出租、出借或者以其他形式非法转让《资质等级证书》行为</t>
  </si>
  <si>
    <t>11440115MB2C96019J40216276000</t>
  </si>
  <si>
    <t>ns150 483</t>
  </si>
  <si>
    <t>水利工程质量检测单位使用不符合条件的检测人员行为</t>
  </si>
  <si>
    <t>【部门规章]《水利工程质量检测管理规定》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</si>
  <si>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11440115MB2C96019J40216277000</t>
  </si>
  <si>
    <t>ns150 484</t>
  </si>
  <si>
    <t>水利工程质量检测单位未按规定上报发现的违法违规行为和检测不合格事项行为</t>
  </si>
  <si>
    <t>11440115MB2C96019J40216278000</t>
  </si>
  <si>
    <t>ns150 485</t>
  </si>
  <si>
    <t>水利工程质量检测单位未按规定在质量检测报告上签字盖章行为</t>
  </si>
  <si>
    <t>11440115MB2C96019J40216279000</t>
  </si>
  <si>
    <t>ns150 486</t>
  </si>
  <si>
    <t>水利工程质量检测单位未按照国家和行业标准进行检测行为</t>
  </si>
  <si>
    <t>11440115MB2C96019J40216280000</t>
  </si>
  <si>
    <t>ns150 487</t>
  </si>
  <si>
    <t>由于监理单位责任造成质量事故行为</t>
  </si>
  <si>
    <t>[部门规章]《水利工程质量事故处理暂行规定》
第三十二条　由于监理单位责任造成质量事故，令其立即整改并可处以罚款；造成较大以上质量事故的，处以罚款、通报批评、停业整顿、降低资质等级、直至吊销水利工程监理资质证书；对主要责任人处以行政处分、取消监理从业资格、收缴监理工程师资格证书、监理岗位证书；构成犯罪的，移送司法机关依法处理。</t>
  </si>
  <si>
    <t>11440115MB2C96019J40216290000</t>
  </si>
  <si>
    <t>ns150 421</t>
  </si>
  <si>
    <t>由于咨询、勘测、设计单位责任造成质量事故行为</t>
  </si>
  <si>
    <t>[部门规章]《水利工程质量事故处理暂行规定》
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</si>
  <si>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11440115MB2C96019J40216291000</t>
  </si>
  <si>
    <t>ns150 422</t>
  </si>
  <si>
    <t>由于施工单位责任造成质量事故行为</t>
  </si>
  <si>
    <t>[部门规章]《水利工程质量事故处理暂行规定》
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</si>
  <si>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11440115MB2C96019J40216292000</t>
  </si>
  <si>
    <t>ns150 423</t>
  </si>
  <si>
    <t>由于设备、原材料等供应单位责任造成质量事故行为</t>
  </si>
  <si>
    <t>[部门规章]《水利工程质量事故处理暂行规定》
第三十五条　由于设备、原材料等供应单位责任造成质量事故，对其进行通报批评、罚款；构成犯罪的，移送司法机关依法处理。</t>
  </si>
  <si>
    <t>11440115MB2C96019J40216293000</t>
  </si>
  <si>
    <t>ns150 424</t>
  </si>
  <si>
    <t>在堤坝、渠道上垦植、铲草、破坏或砍伐防护林行为</t>
  </si>
  <si>
    <t>1．《中华人民共和国河道管理条例》第四十四条第（七）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七）擅自砍伐护堤护岸林木的。”
2．《广东省水利工程管理条例》第三十五条“违反本条例第二十二条第（三）至（九）项、第二十三条规定的，责令其停止违法行为，赔偿损失，采取补救措施，对造成严重危害后果的，可处五万元以下的罚款。涉及其他法律、法规规定的，由有关行政主管部门依法处罚。”</t>
  </si>
  <si>
    <t>《广东省水利工程管理条例》
第二十二条
在水利工程管理范围内禁止下列行为： （一）兴建影响水利工程安全与正常运行的建筑物和其他设施； （二）围库造地； （三）爆破、打井、采石、取土、挖矿、葬坟以及在输水渠道或管道上决口、阻水、挖洞等危害水利工程安全的活动； （四）倾倒土、石、矿渣、垃圾等废弃物； （五）在江河、水库水域内炸鱼、毒鱼、电鱼和排放污染物； （六）损毁、破坏水利工程设施及其附属设施和设备； （七）在坝顶、堤顶、闸坝交通桥行驶履带拖拉机、硬轮车及超重车辆，在没有路面的坝顶、堤顶雨后行驶机动车辆； （八）在堤坝、渠道上垦植、铲草、破坏或砍伐防护林； （九）其他有碍水利工程安全运行的行为。
第二十三条
在水利工程保护范围内，不得从事危及水利工程安全及污染水质的爆破、打井、采石、取土、陡坡开荒、伐木、开矿、堆放或排放污染物等活动。</t>
  </si>
  <si>
    <t>11440115MB2C96019J40216070000</t>
  </si>
  <si>
    <t>ns150 209</t>
  </si>
  <si>
    <t>不具备相应资质的单位从事水利工程建设监理行为</t>
  </si>
  <si>
    <t xml:space="preserve">[地方性法规]《广东省水利工程管理条例》
第三十条 违反本条例第五条的规定，不具备相应资质的单位从事水利工程建设监理的，责令其停止违法行为，没收其违法所得；造成严重后果的，可以降低或取消其资质，并处违法所得一倍以上三倍以下的罚款。 将水利工程建设监理发包给不具备相应资质单位的，责令其改正，可处以该项建设工程投资预算千分之五以下的罚款。
</t>
  </si>
  <si>
    <t>《广东省水利工程管理条例》第五条
兴建水利工程项目应当严格按照建设程序，履行规定的审批手续，实行项目法人责任制、招标投标制和建设监理制。新建、扩建和改建水利工程，其勘测、设计、施工、监理应当由具有相应资质的单位承担，按照分级管理的原则，接受水行政主管部门对工程质量的监督。 将水利工程发包给不具备相应资质单位的，其签订的承包、发包合同无效，并责令工程发包人限期重新组织招标和投标。 水利工程勘测、设计、施工、监理单位的资质按照国家的有关规定认定。</t>
  </si>
  <si>
    <t>11440115MB2C96019J40216059000</t>
  </si>
  <si>
    <t>ns150 306</t>
  </si>
  <si>
    <t>将水利工程建设监理发包给不具备相应资质单位行为</t>
  </si>
  <si>
    <t>11440115MB2C96019J40216060000</t>
  </si>
  <si>
    <t>将未经验收合格的水利工程投入使用行为</t>
  </si>
  <si>
    <t>[地方性法规]《广东省水利工程管理条例》
第三十一条 违反本条例第六条的规定，将未经验收合格的水利工程投入使用的，责令其停止使用，并责令原建设单位立即采取补救措施，限期验收，对责任者可处五万元以下罚款。 因建设工程不合格或有缺陷而造成人身或财产损害的，原建设单位应当承担赔偿责任。</t>
  </si>
  <si>
    <t>《广东省水利工程管理条例》第六条
未经验收合格的水利工程不得交付使用。</t>
  </si>
  <si>
    <t>11440115MB2C96019J40216061000</t>
  </si>
  <si>
    <t>ns150 308</t>
  </si>
  <si>
    <t>未经水行政主管部门批准或者同意，擅自在水利工程管理范围和保护范围内修建工程设施、兴建旅游设施或其他可能污染水库水体的生产经营设施行为</t>
  </si>
  <si>
    <t>1．《广东省水利工程管理条例》第三十四条“违反本条例第二十一条、第二十二条第（一）、（二）项、第二十七条、第二十八条的规定，未经水行政主管部门批准或者同意，擅自在水利工程管理范围和保护范围内修建工程设施、兴建旅游设施或其他可能污染水库水体的生产经营设施的，责令其停止违法行为，限期拆除违法建筑物或者工程设施，可处一万元以上五万元以下的罚款。” 
2．《广东省实施〈中华人民共和国水法〉办法》第六十条第一款“违反本办法第四十条第一款规定，在水库的管理和保护范围内从事开矿、采石、取土、陡坡开荒以及擅自敷设管道等破坏水安全的活动的，或者违反本办法第四十条第二款规定，在有供水功能水库的管理和保护范围内从事网箱养殖、开办畜禽养殖场等污染水质的活动的，由县级以上人民政府水行政主管部门责令停止违法行为，采取补救措施，处一万元以上五万元以下罚款。”</t>
  </si>
  <si>
    <t>11440115MB2C96019J40216063000</t>
  </si>
  <si>
    <t>ns150 310</t>
  </si>
  <si>
    <t>在水利工程管理范围内江河、水库水域内炸鱼、毒鱼、电鱼和排放污染物行为</t>
  </si>
  <si>
    <t xml:space="preserve">[地方性法规]《广东省水利工程管理条例》
第三十五条 违反本条例第二十二条第（三）至（九）项、第二十三条规定的，责令其停止违法行为，赔偿损失，采取补救措施，对造成严重危害后果的，可处五万元以下的罚款。涉及其他法律、法规规定的，由有关行政主管部门依法处罚。
</t>
  </si>
  <si>
    <t>11440115MB2C96019J40216064000</t>
  </si>
  <si>
    <t>ns150 311</t>
  </si>
  <si>
    <t>在水利工程管理范围内从事爆破、打井、采石、取土、挖矿、葬坟以及在输水渠道或管道上决口、阻水、挖洞等危害水利工程安全行为</t>
  </si>
  <si>
    <t>11440115MB2C96019J40216065000</t>
  </si>
  <si>
    <t>ns150 312</t>
  </si>
  <si>
    <t>在水利工程管理范围内损毁、破坏水利工程设施及其附属设施和设备行为</t>
  </si>
  <si>
    <t>11440115MB2C96019J40216066000</t>
  </si>
  <si>
    <t>ns150 313</t>
  </si>
  <si>
    <t>未经批准在水利工程管理范围内倾倒土、石、矿渣、垃圾等废弃物行为</t>
  </si>
  <si>
    <t>11440115MB2C96019J40216067000</t>
  </si>
  <si>
    <t>ns150 314</t>
  </si>
  <si>
    <t>在坝顶、堤顶、闸坝交通桥行驶履带拖拉机，硬轮车及超重车辆，在没有路面的坝顶、堤顶雨后行驶机动车辆行为</t>
  </si>
  <si>
    <t>11440115MB2C96019J40216068000</t>
  </si>
  <si>
    <t>ns150 315</t>
  </si>
  <si>
    <t>在水利工程管理范围内其他有碍水利工程安全运行的行为</t>
  </si>
  <si>
    <t>11440115MB2C96019J40216069000</t>
  </si>
  <si>
    <t>ns150 316</t>
  </si>
  <si>
    <t>项目法人调整或者修改移民安置规划大纲、移民安置规划行为</t>
  </si>
  <si>
    <t xml:space="preserve">[行政法规]《大中型水利水电工程建设征地补偿和移民安置条例》
第五十八条　违反本条例规定，项目主管部门或者有关地方人民政府及其有关部门调整或者修改移民安置规划大纲、移民安置规划或者水库移民后期扶持规划的，由批准该规划大纲、规划的有关人民政府或者其有关部门、机构责令改正，对直接负责的主管人员和其他直接责任人员依法给予行政处分；造成重大损失，有关责任人员构成犯罪的，依法追究刑事责任。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
</t>
  </si>
  <si>
    <t>11440115MB2C96019J40216400000</t>
  </si>
  <si>
    <t>ns150 437</t>
  </si>
  <si>
    <t>在编制移民安置规划大纲、移民安置规划、水库移民后期扶持规划，或者进行实物调查、移民安置监督评估中弄虚作假行为</t>
  </si>
  <si>
    <t>[行政法规]《大中型水利水电工程建设征地补偿和移民安置条例》
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</si>
  <si>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11440115MB2C96019J40216401000</t>
  </si>
  <si>
    <t>ns150 438</t>
  </si>
  <si>
    <t>侵占、截留、挪用征地补偿和移民安置资金、水库移民后期扶持资金行为</t>
  </si>
  <si>
    <t>[行政法规]《大中型水利水电工程建设征地补偿和移民安置条例》
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</si>
  <si>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11440115MB2C96019J40216402000</t>
  </si>
  <si>
    <t>ns150 439</t>
  </si>
  <si>
    <t>生产经营单位安全设备的安装、使用、检测、改造和报废不符合国家标准或者行业标准行为</t>
  </si>
  <si>
    <t>[法律]《中华人民共和国安全生产法》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</si>
  <si>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11440115MB2C96019J40216165000</t>
  </si>
  <si>
    <t>ns150 491</t>
  </si>
  <si>
    <t>生产经营单位未对安全设备进行经常性维护、保养和定期检测行为</t>
  </si>
  <si>
    <t>11440115MB2C96019J40216166000</t>
  </si>
  <si>
    <t>ns150 492</t>
  </si>
  <si>
    <t>生产经营单位使用应当淘汰的危及生产安全的工艺、设备行为</t>
  </si>
  <si>
    <t>11440115MB2C96019J40216168000</t>
  </si>
  <si>
    <t>ns150 494</t>
  </si>
  <si>
    <t>生产经营单位与从业人员订立协议，免除或者减轻其对从业人员因生产安全事故伤亡依法应承担的责任行为</t>
  </si>
  <si>
    <t>[法律]《中华人民共和国安全生产法》
第一百零三条 生产经营单位与从业人员订立协议，免除或者减轻其对从业人员因生产安全事故伤亡依法应承担的责任的，该协议无效；对生产经营单位的主要负责人、个人经营的投资人处二万元以上十万元以下的罚款。</t>
  </si>
  <si>
    <t>11440115MB2C96019J40216189000</t>
  </si>
  <si>
    <t>ns110 023</t>
  </si>
  <si>
    <t>生产经营单位拒绝、阻碍负有安全生产监督管理职责的部门依法实施监督检查行为</t>
  </si>
  <si>
    <t xml:space="preserve">[法律]《中华人民共和国安全生产法》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t>
  </si>
  <si>
    <t>生产经营单位不具备本法和其他有关法律、行政法规和国家标准或者行业标准规定的安全生产条件，经停产停业整顿仍不具备安全生产条件行为</t>
  </si>
  <si>
    <t>[法律]《中华人民共和国安全生产法》
第一百零八条 生产经营单位不具备本法和其他有关法律、行政法规和国家标准或者行业标准规定的安全生产条件，经停产停业整顿仍不具备安全生产条件的，予以关闭；有关部门应当依法吊销其有关证照。</t>
  </si>
  <si>
    <t>11440115MB2C96019J40216191000</t>
  </si>
  <si>
    <t>ns110 025</t>
  </si>
  <si>
    <t>生产经营单位的决策机构、主要负责人、个人经营的投资人不按规定保证安全生产所必需的资金投入，致使生产经营单位不具备安全生产条件行为</t>
  </si>
  <si>
    <t>11440115MB2C96019J40216169000</t>
  </si>
  <si>
    <t>ns150 501</t>
  </si>
  <si>
    <t>生产经营单位的决策机构、主要负责人、个人经营的投资人不按规定保证安全生产所必需的资金投入，致使生产经营单位不具备安全生产条件，导致发生生产安全事故行为</t>
  </si>
  <si>
    <t>11440115MB2C96019J40216170000</t>
  </si>
  <si>
    <t>ns150 502</t>
  </si>
  <si>
    <t>生产经营单位的主要负责人未履行安全生产管理职责行为</t>
  </si>
  <si>
    <t>[法律]《中华人民共和国安全生产法》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</si>
  <si>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11440115MB2C96019J40216171000</t>
  </si>
  <si>
    <t>ns150 503</t>
  </si>
  <si>
    <t>生产经营单位未按照规定设立安全生产管理机构或者配备安全生产管理人员行为</t>
  </si>
  <si>
    <t>11440115MB2C96019J40216172000</t>
  </si>
  <si>
    <t>ns150 504</t>
  </si>
  <si>
    <t>危险物品的生产、经营、储存单位以及矿山、金属冶炼、建筑施工、道路运输单位的主要负责人和安全生产管理人员未按照规定经考核合格行为</t>
  </si>
  <si>
    <t>11440115MB2C96019J40216173000</t>
  </si>
  <si>
    <t>ns150 505</t>
  </si>
  <si>
    <t>未按照规定对从业人员、被派遣劳动者、实习学生进行安全生产教育和培训，或者未按规定如实告知有关的安全生产事项行为</t>
  </si>
  <si>
    <t>11440115MB2C96019J40216174000</t>
  </si>
  <si>
    <t>ns150 506</t>
  </si>
  <si>
    <t>未如实记录安全生产教育和培训情况行为</t>
  </si>
  <si>
    <t>11440115MB2C96019J40216175000</t>
  </si>
  <si>
    <t>ns150 507</t>
  </si>
  <si>
    <t>未将事故隐患排查治理情况如实记录或者未向从业人员通报行为</t>
  </si>
  <si>
    <t>11440115MB2C96019J40216176000</t>
  </si>
  <si>
    <t>ns150 508</t>
  </si>
  <si>
    <t>未按照规定制定生产安全事故应急救援预案或者未定期组织演练行为</t>
  </si>
  <si>
    <t>11440115MB2C96019J40216177000</t>
  </si>
  <si>
    <t>ns150 509</t>
  </si>
  <si>
    <t>特种作业人员未按照规定经专门的安全作业培训并取得相应资格，上岗作业行为</t>
  </si>
  <si>
    <t>11440115MB2C96019J40216178000</t>
  </si>
  <si>
    <t>ns150 510</t>
  </si>
  <si>
    <t>生产经营单位生产、经营、运输、储存、使用危险物品或者处置废弃危险物品，未建立专门安全管理制度、未采取可靠的安全措施行为</t>
  </si>
  <si>
    <t xml:space="preserve">[法律]《中华人民共和国安全生产法》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
</t>
  </si>
  <si>
    <t>11440115MB2C96019J40216179000</t>
  </si>
  <si>
    <t>ns150 511</t>
  </si>
  <si>
    <t>生产经营单位对重大危险源未登记建档，或者未进行评估、监控，或者未制定应急预案行为</t>
  </si>
  <si>
    <t>11440115MB2C96019J40216180000</t>
  </si>
  <si>
    <t>ns150 512</t>
  </si>
  <si>
    <t>生产经营单位进行爆破、吊装以及国务院安全生产监督管理部门会同国务院有关部门规定的其他危险作业，未安排专门人员进行现场安全管理行为</t>
  </si>
  <si>
    <t>11440115MB2C96019J40216181000</t>
  </si>
  <si>
    <t>ns150 513</t>
  </si>
  <si>
    <t>生产经营单位未建立事故隐患排查治理制度行为</t>
  </si>
  <si>
    <t>11440115MB2C96019J40216182000</t>
  </si>
  <si>
    <t>ns150 514</t>
  </si>
  <si>
    <t>生产经营单位未采取措施消除事故隐患行为</t>
  </si>
  <si>
    <t>11440115MB2C96019J40216183000</t>
  </si>
  <si>
    <t>ns150 515</t>
  </si>
  <si>
    <t>生产经营单位将生产经营项目、场所、设备发包或者出租给不具备安全生产条  件或者相应资质的单位或者个人行为</t>
  </si>
  <si>
    <t>11440115MB2C96019J40216184000</t>
  </si>
  <si>
    <t>ns150 516</t>
  </si>
  <si>
    <t>生产经营单位未与承包单位、承租单位签订专门的安全生产管理协议或者未在承包合同、租赁合同中明确各自的安全生产管理职责，或者未对承包单位、承租单位的安全生产统一协调、管理行为</t>
  </si>
  <si>
    <t>11440115MB2C96019J40216185000</t>
  </si>
  <si>
    <t>ns150 517</t>
  </si>
  <si>
    <t>两个以上生产经营单位在同一作业区域内进行可能危及对方安全生产的生产经营活动，未签订安全生产管理协议或者未指定专职安全生产管理人员进行安全检查与协调行为</t>
  </si>
  <si>
    <t xml:space="preserve">[法律]《中华人民共和国安全生产法》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t>
  </si>
  <si>
    <t>11440115MB2C96019J40216186000</t>
  </si>
  <si>
    <t>ns150 518</t>
  </si>
  <si>
    <t>生产经营单位生产、经营、储存、使用危险物品的车间、商店、仓库与员工宿舍在同一座建筑内，或者与员工宿舍的距离不符合安全要求行为</t>
  </si>
  <si>
    <t>[法律]《中华人民共和国安全生产法》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</si>
  <si>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11440115MB2C96019J40216187000</t>
  </si>
  <si>
    <t>ns150 519</t>
  </si>
  <si>
    <t>生产经营单位生产经营场所和员工宿舍未设有符合紧急疏散需要、标志明显、保持畅通的出口，或者锁闭、封堵生产经营场所或者员工宿舍出口行为</t>
  </si>
  <si>
    <t>11440115MB2C96019J40216188000</t>
  </si>
  <si>
    <t>ns150 520</t>
  </si>
  <si>
    <t>破坏、侵占、毁损堤防、水闸、护岸、抽水站、排水渠系等防洪工程和水文、通信设施以及防汛备用的器材、物料的</t>
  </si>
  <si>
    <t>1．《中华人民共和国防洪法》第六十条“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2．《中华人民共和国河道管理条例》第四十五条第（一）项“违反本条例规定，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
3．《水库大坝安全管理条例》第二十九条第（一）、（三）项“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一）毁坏大坝或者其观测、通信、动力、照明、交通、消防等管理设施的；（三）擅自操作大坝的泄洪闸门、输水闸门以及其他设施，破坏大坝正常运行的。”</t>
  </si>
  <si>
    <t>广州市水务局规范行政执法自由裁量权规定第33条</t>
  </si>
  <si>
    <t>侵占、毁坏水工程及堤防、护岸等有关设施，毁坏防汛、水文监测、水文地质监测设施，且防洪法未作规定的</t>
  </si>
  <si>
    <t>1．《中华人民共和国水法》第七十二条第（一）项“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中华人民共和国河道管理条例》第四十五条第（一）项“违反本条例规定，有下列行为之一的，县级以上地方人民政府河道主管机关除责令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
3．《水库大坝安全管理条例》第二十九条第（一）项、第（三）项“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一）毁坏大坝或者其观测、通信、动力、照明、交通、消防等管理设施的；（三）擅自操作大坝的泄洪闸门、输水闸门以及其他设施，破坏大坝正常运行的。”
4．《广东省水利工程管理条例》第三十五条“违反本条例第二十二条第（三）至（九）项、第二十三条规定的，责令其停止违法行为，赔偿损失，采取补救措施，对造成严重危害后果的，可处五万元以下的罚款。涉及其他法律、法规规定的，由有关行政主管部门依法处罚。”</t>
  </si>
  <si>
    <t>11440115MB2C96019J40216037000</t>
  </si>
  <si>
    <t>ns150 243</t>
  </si>
  <si>
    <t>围湖造地、未按要求围海造地、未经批准围垦河道、围库筑塘的</t>
  </si>
  <si>
    <t>1．《中华人民共和国防洪法》第五十六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2．《中华人民共和国水法》第六十六条第（二）项“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3．《中华人民共和国河道管理条例》第四十四条第（六）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
4．《水库大坝安全管理条例》第二十九条第（四）项“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四）在库区内围垦的。”
5．《广东省实施〈中华人民共和国水法〉办法》第六十一条“违反本办法第四十二条第一款规定，围库筑塘的，由县级以上人民政府水行政主管部门责令停止违法行为，限期清除障碍或者采取其他补救措施，处一万元以上五万元以下的罚款。”</t>
  </si>
  <si>
    <t>11440115MB2C96019J40216005000</t>
  </si>
  <si>
    <t>ns150 348</t>
  </si>
  <si>
    <t>未经水行政主管部门签署规划同意书，擅自在江河、湖泊上建设防洪工程和其他水工程、水电站的</t>
  </si>
  <si>
    <t>[法律]《中华人民共和国防洪法》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</si>
  <si>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 xml:space="preserve">
《中华人民共和国防洪法》第十七条
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</si>
  <si>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11440115MB2C96019J40216006000</t>
  </si>
  <si>
    <t>ns150 349</t>
  </si>
  <si>
    <t>未按照规划治导线整治河道和修建控制引导河水流向、保护堤岸等工程，影响防洪</t>
  </si>
  <si>
    <t>[法律]《中华人民共和国防洪法》
第五十四条 违反本法第十九条规定，未按照规划治导线整治河道和修建控制引导河水流向、保护堤岸等工程，影响防洪的，责令停止违法行为，恢复原状或者采取其他补救措施，可以处一万元以上十万元以下的罚款。
2．《中华人民共和国河道管理条例》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</si>
  <si>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其他江河、河段的规划治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t>
  </si>
  <si>
    <t>11440115MB2C96019J40216007000</t>
  </si>
  <si>
    <t>ns150 350</t>
  </si>
  <si>
    <t>在洪泛区、蓄滞洪区内建设非防洪建设项目，未编制洪水影响评价报告行为</t>
  </si>
  <si>
    <t>[法律]《中华人民共和国防洪法》
第五十八条 违反本法第三十三条第一款规定，在洪泛区、蓄滞洪区内建设非防洪建设项目，未编制洪水影响评价报告或者洪水影响评价报告未经审查批准开工建设的，责令限期改正；逾期不改正的，处五万元以下的罚款。违反本法第三十三条第二款规定，防洪工程设施未经验收，即将建设项目投入生产或者使用的，责令停止生产或者使用，限期验收防洪工程设施，可以处五万元以下的罚款。</t>
  </si>
  <si>
    <t>《中华人民共和国防洪法》
第三十三条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t>
  </si>
  <si>
    <t>11440115MB2C96019J40216009000</t>
  </si>
  <si>
    <t>ns150 352</t>
  </si>
  <si>
    <t>防洪工程设施未经验收，即将建设项目投入生产或者使用</t>
  </si>
  <si>
    <t>11440115MB2C96019J40216010000</t>
  </si>
  <si>
    <t>ns150 353</t>
  </si>
  <si>
    <t>在河道、湖泊管理范围内建设妨碍行洪的建筑物、构筑物的</t>
  </si>
  <si>
    <t>1．《中华人民共和国水法》第六十五条第一款“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2．《中华人民共和国防洪法》第五十五条第（一）项 “违反本法第二十二条第二款、第三款规定，有下列行为之一的，责令停止违法行为，排除阻碍或者采取其他补救措施，可以处五万元以下的罚款：（一）在河道、湖泊管理范围内建设妨碍行洪的建筑物、构筑物的。”
3．《中华人民共和国河道管理条例》第四十四条第（五）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(五)未经批准在河道滩地存放物料、修建厂房或者其他建筑设施，以及开采地下资源或者进行考古发掘的。”
4．《广州市水务管理条例》第五十八条“违反本条例第二十二条规定，占用河道、河涌、湖泊、山塘、水库水域修建危害防洪、供水、水资源保护、水力发电、灌溉等的建筑物、构筑物或者进行房地产以及其他商业开发建设活动的，由水务行政主管部门责令停止违法行为，限期改正；逾期不改正的，由水务行政主管部门依照《中华人民共和国水法》的有关规定进行查处。”</t>
  </si>
  <si>
    <t>未经水行政主管部门对其工程建设方案审查同意或者未按照有关水行政主管部门审查批准的位置、界限，在河道、湖泊管理范围内从事工程设施建设活动的</t>
  </si>
  <si>
    <t xml:space="preserve">1．《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中华人民共和国河道管理条例》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
3．《广东省实施〈中华人民共和国水法〉办法》第六十二条第（一）项“违反本办法第四十三条、第四十四条规定，有下列行为之一的，由县级以上人民政府水行政主管部门责令停止违法行为，限期补办有关手续；逾期不补办或者补办未被批准的，责令限期拆除违法建筑物、构筑物；逾期不拆除的，由县级以上人民政府水行政主管部门依法强制拆除，所需费用由违法行为单位和个人承担，并处二万元以上十万元以下罚款：（一）未经批准在河道管理范围内新建、改建、扩建工程设施的。”
4．《广州市水务管理条例》第五十九条“违反本条例第二十三条第一款、第二款规定，未经水务行政主管部门对其工程建设方案审查同意或者未按照审查批准的位置、界限，在河道、河涌、湖泊、山塘、水库管理范围内从事工程设施建设活动的，由水务行政主管部门依照《中华人民共和国防洪法》的有关规定进行查处。”
</t>
  </si>
  <si>
    <t xml:space="preserve">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t>
  </si>
  <si>
    <t>11440115MB2C96019J40216003000</t>
  </si>
  <si>
    <t>ns150 472</t>
  </si>
  <si>
    <t>未经水行政主管部门或者流域管理机构同意，擅自修建水工程，或者建设桥梁、码头和其他拦河、跨河、临河建筑物、构筑物，铺设跨河管道、电缆，且防洪法未作规定的</t>
  </si>
  <si>
    <t>1．《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中华人民共和国河道管理条例》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
3．《水库大坝安全管理条例》第二十九条第（五）项、第（六）项：“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五）在坝体修建码头、渠道或者堆放杂物、晾晒粮草的；（六）擅自在大坝管理和保护范围内修建码头、鱼塘的。”
4．《广东省实施〈中华人民共和国水法〉办法》第六十二条第（一）项“违反本办法第四十三条、第四十四条规定，有下列行为之一的，由县级以上人民政府水行政主管部门责令停止违法行为，限期补办有关手续；逾期不补办或者补办未被批准的，责令限期拆除违法建筑物、构筑物；逾期不拆除的，由县级以上人民政府水行政主管部门依法强制拆除，所需费用由违法行为单位和个人承担，并处二万元以上十万元以下罚款：（一）未经批准在河道管理范围内新建、改建、扩建工程设施的。”</t>
  </si>
  <si>
    <t>11440115MB2C96019J40216002000</t>
  </si>
  <si>
    <t>虽经水行政主管部门或者流域管理机构同意，但未按照要求修建水工程，或者建设桥梁、码头和其他拦河、跨河、临河建筑物、构筑物，铺设跨河管道、电缆的</t>
  </si>
  <si>
    <t>1．《中华人民共和国水法》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河道管理条例》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</si>
  <si>
    <t>ns150 473</t>
  </si>
  <si>
    <t>在堤防、护堤地建房、放牧、开渠、打井、挖窖、葬坟、晒粮、存放物料、开采地下资源、进行考古发掘以及开展集市贸易活动</t>
  </si>
  <si>
    <t>[行政法规]《中华人民共和国河道管理条例》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</si>
  <si>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11440115MB2C96019J40216039000</t>
  </si>
  <si>
    <t>ns150 286</t>
  </si>
  <si>
    <t>未经批准或者不按照国家规定的防洪标准、工程安全标准整治河道或者修建水工程建筑物和其他设施的行为</t>
  </si>
  <si>
    <t>11440115MB2C96019J40216040000</t>
  </si>
  <si>
    <t>ns150 287</t>
  </si>
  <si>
    <t>围垦湖泊、河流行为</t>
  </si>
  <si>
    <t>11440115MB2C96019J40216041000</t>
  </si>
  <si>
    <t>ns150 288</t>
  </si>
  <si>
    <t>未经批准或者不按照河道主管机关的规定在河道管理范围内采砂、取土、淘金、弃置砂石或者淤泥、爆破、钻探、挖筑鱼塘行为</t>
  </si>
  <si>
    <t>11440115MB2C96019J40216042000</t>
  </si>
  <si>
    <t>ns150 289</t>
  </si>
  <si>
    <t>擅自砍伐护堤护岸林木行为</t>
  </si>
  <si>
    <t>11440115MB2C96019J40216043000</t>
  </si>
  <si>
    <t>ns150 290</t>
  </si>
  <si>
    <t>损毁堤防、护岸、闸坝、水工程建筑物，损毁防汛设施、水文监测和测量设施、河岸地质监测设施以及通信照明等设施行为</t>
  </si>
  <si>
    <t>[行政法规]《中华人民共和国河道管理条例》
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</si>
  <si>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11440115MB2C96019J40216044000</t>
  </si>
  <si>
    <t>ns150 291</t>
  </si>
  <si>
    <t>在堤防安全保护区内进行打井、钻探、爆破、挖筑鱼塘、采石、取土等危害堤防安全的活动行为</t>
  </si>
  <si>
    <t>11440115MB2C96019J40216045000</t>
  </si>
  <si>
    <t>ns150 292</t>
  </si>
  <si>
    <t>非管理人员操作河道上的涵闸闸门或者干扰河道管理单位正常工作行为</t>
  </si>
  <si>
    <t>11440115MB2C96019J40216046000</t>
  </si>
  <si>
    <t>ns150 293</t>
  </si>
  <si>
    <t>修建围堤、阻水渠道、阻水道路行为</t>
  </si>
  <si>
    <t>11440115MB2C96019J40216013000</t>
  </si>
  <si>
    <t>ns150 330</t>
  </si>
  <si>
    <t>未经批准或者不按照国家规定的防洪标准、工程安全标准整治河道或者修建水工程建筑物和其他设施行为</t>
  </si>
  <si>
    <t>11440115MB2C96019J40216014000</t>
  </si>
  <si>
    <t>ns150 331</t>
  </si>
  <si>
    <t>汛期违反防汛指挥部的规定或者指令行为</t>
  </si>
  <si>
    <t>11440115MB2C96019J40216016000</t>
  </si>
  <si>
    <t>ns150 333</t>
  </si>
  <si>
    <t>水务工程建设单位将水务工程肢解发包的</t>
  </si>
  <si>
    <t>1．《中华人民共和国建筑法》第六十五条第一款“发包单位将工程发包给不具有相应资质条件的承包单位的，或者违反本法规定将建筑工程肢解发包的，责令改正，处以罚款。”
2．《建设工程质量管理条例》第五十五条“违反本条例规定，建设单位将建设工程肢解发包的，责令改正，处工程合同价款百分之零点五以上百分之一以下的罚款；对全部或者部分使用国有资金的项目，并可以暂停项目执行或者暂停资金拨付。”
第七十三条“依照本条例规定，给予单位罚款处罚的，对单位直接负责的主管人员和其他直接责任人员处单位罚款数额百分之五以上百分之十以下的罚款。”</t>
  </si>
  <si>
    <t>广州市水务局规范行政执法自由裁量权规定第64条</t>
  </si>
  <si>
    <t>未取得资质证书承揽工程行为</t>
  </si>
  <si>
    <t>1．《中华人民共和国建筑法》第六十五条第三款“未取得资质证书承揽工程的，予以取缔，并处罚款；有违法所得的，予以没收。”
2．《建设工程质量管理条例》第六十条第一款、第二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未取得资质证书承揽工程的，予以取缔，依照前款规定处以罚款；有违法所得的，予以没收。”
第七十三条“依照本条例规定，给予单位罚款处罚的，对单位直接负责的主管人员和其他直接责任人员处单位罚款数额百分之五以上百分之十以下的罚款。”
3．《建设工程勘察设计管理条例》第三十五条第一款、第二款“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4．《水利工程建设监理规定》第二十七条第（二）项“监理单位有下列行为之一的，依照《建设工程质量管理条例》第六十条、第六十一条、第六十二条、第六十七条、第六十八条处罚：（二）未取得相应资质等级证书承揽监理业务的。”
5．《城市供水条例》第三十四条第（一）项“违反本条例规定，有下列行为之一的，由城市供水行政主管部门责令停止违法行为，可以处以罚款；对负有直接责任的主管人员和其他直接责任人员，其所在单位或者上级机关可以给予行政处分：（一）无证或者超越资质证书规定的经营范围进行城市供水工程的设计或者施工的。”
6．《广州市市政设施管理条例》第三十六条第（二）项“违反本条例规定，有下列行为之一的，由市政管理部门责令停止设计、施工，限期改正，可处30000元以下的罚款；情节严重的，并提请发证机关吊销其设计、施工资质证书：（二）不具备相应资质等级而承担设计、施工的。”
7．《广东省城市供水管理规定》第三十条第（二）项“对违反本规定以下条款者，由县以上建设行政主管部门予以处罚：(二)违反本规定第十一条的，处以2万元以上3万元以下罚款。”</t>
  </si>
  <si>
    <t>11440115MB2C96019J40216158000</t>
  </si>
  <si>
    <t>ns150 180</t>
  </si>
  <si>
    <t>以欺骗手段取得资质证书承揽工程行为</t>
  </si>
  <si>
    <t>1．《中华人民共和国建筑法》第六十五条第四款“以欺骗手段取得资质证书的，吊销资质证书，处以罚款；构成犯罪的，依法追究刑事责任。”
2．《建设工程质量管理条例》第六十条第一款、第三款“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以欺骗手段取得资质证书承揽工程的，吊销资质证书，依照本条第一款规定处以罚款；有违法所得的，予以没收。”
第七十三条“依照本条例规定，给予单位罚款处罚的，对单位直接负责的主管人员和其他直接责任人员处单位罚款数额百分之五以上百分之十以下的罚款。”
3．《建设工程勘察设计管理条例》第三十五条第一款、第三款“违反本条例第八条规定的，责令停止违法行为，处合同约定的勘察费、设计费1倍以上2倍以下的罚款，有违法所得的，予以没收；可以责令停业整顿，降低资质等级；情节严重的，吊销资质证书。
以欺骗手段取得资质证书承揽工程的，吊销资质证书，依照本条第一款规定处以罚款；有违法所得的，予以没收。”
4．《水利工程建设监理规定》第二十七条第（三）项“监理单位有下列行为之一的，依照《建设工程质量管理条例》第六十条、第六十一条、第六十二条、第六十七条、第六十八条处罚：（三）以欺骗手段取得的资质等级证书承揽监理业务的。”</t>
  </si>
  <si>
    <t>11440115MB2C96019J40216160000</t>
  </si>
  <si>
    <t>ns150 182</t>
  </si>
  <si>
    <t>水务工程建设单位将水务工程发包给不具有相应资质的勘察、设计、施工单位或者委托给不具有相应资质等级的工程监理单位的</t>
  </si>
  <si>
    <t>1．《中华人民共和国建筑法》第六十五条第一款“发包单位将工程发包给不具有相应资质条件的承包单位的，或者违反本法规定将建筑工程肢解发包的，责令改正，处以罚款。”
2．《建设工程质量管理条例》第五十四条“违反本条例规定，建设单位将建设工程发包给不具有相应资质等级的勘察、设计、施工单位或者委托给不具有相应资质等级的工程监理单位的，责令改正，处50万元以上100万元以下的罚款。”
第七十三条“依照本条例规定，给予单位罚款处罚的，对单位直接负责的主管人员和其他直接责任人员处单位罚款数额百分之五以上百分之十以下的罚款。”
3．《建设工程勘察设计管理条例》第三十八条“违反本条例规定，发包方将建设工程勘察、设计业务发包给不具有相应资质等级的建设工程勘察、设计单位的，责令改正，处50万元以上100万元以下的罚款。”
4．《水利工程建设监理规定》第二十五条第一款“项目法人将水利工程建设监理业务委托给不具有相应资质的监理单位，或者必须实行建设监理而未实行的，依照《建设工程质量管理条例》第五十四条、第五十六条处罚。”
5．《广东省城市供水管理规定》第三十条第（二）项“对违反本规定以下条款者，由县以上建设行政主管部门予以处罚：(二)违反本规定第十一条的，处以2万元以上3万元以下罚款。”</t>
  </si>
  <si>
    <t>广州市水务局规范行政执法自由裁量权规定第63条</t>
  </si>
  <si>
    <t>在工程发包与承包中索贿、受贿、行贿行为</t>
  </si>
  <si>
    <t>[法律]《中华人民共和国建筑法》
第六十八条 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对在工程承包中行贿的承包单位，除依照前款规定处罚外，可以责令停业整顿，降低资质等级或者吊销资质证书。</t>
  </si>
  <si>
    <t>必须进行招标的项目而不招标的，将必须进行招标的项目化整为零或者以其他任何方式规避招标行为</t>
  </si>
  <si>
    <t>1．《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2．《中华人民共和国招标投标法实施条例》第六十三条第二款“依法必须进行招标的项目的招标人不按照规定发布资格预审公告或者招标公告，构成规避招标的，依照招标投标法第四十九条的规定处罚。”
3．《工程建设项目施工招标投标办法》第六十八条“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
4．《招标公告发布暂行办法》第十六条第（一）项、第（二）项、第（三）项、第（五）项、第（六）项“招标人或其委托的招标代理机构有下列行为之一的，由国家发展计划委员会和有关行政监督部门视情节依照《中华人民共和国招标投标法》第四十九条、第五十一条的规定处罚：（一）依法必须招标的项目，应当发布招标公告而不发布的；（二）不在指定媒介发布依法必须招标项目的招标公告的；（三）招标公告中有关获取招标文件的时间和办法的规定明显不合理的；（五）提供虚假的招标公告、证明材料的，或者招标公告含有欺诈内容的；（六） 两以上媒介发布的同一招标项目的招标公告的内容不一致的。”
5．《广东省实施〈中华人民共和国招标投标法〉办法》第五十条第（一）项“依照《中华人民共和国招标投标法》第四十九条、第五十三条、第五十四条规定处以罚款、取消投标资格处罚的，分别按照下列规定执行：（一）必须进行招标的项目不实行招标的，将必须招标的项目化整为零或者以其他方式规避招标的，处以项目合同金额千分之五以上千分之十以下的罚款。”</t>
  </si>
  <si>
    <t>11440115MB2C96019J40216324000</t>
  </si>
  <si>
    <t>ns150 324</t>
  </si>
  <si>
    <t>招标代理机构泄露应当保密的与招标投标活动有关的情况和资料的，或者与招标人、投标人串通损害国家利益、社会公共利益或者他人合法权益行为</t>
  </si>
  <si>
    <t>1．《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暂停直至取消招标代理资格；构成犯罪的，依法追究刑事责任。给他人造成损失的，依法承担赔偿责任。 
前款所列行为影响中标结果的，中标无效。”
2．《中华人民共和国招标投标法实施条例》第六十五条“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3．《工程建设项目施工招标投标办法》第六十九条“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t>
  </si>
  <si>
    <t>招标人以不合理的条件限制或者排斥潜在投标人的，对潜在投标人实行歧视待遇的，强制要求投标人组成联合体共同投标的，或者限制投标人之间竞争行为</t>
  </si>
  <si>
    <t>1．《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
2．《中华人民共和国招标投标法实施条例》第六十三条第一款“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
3．《工程建设项目施工招标投标办法》第七十条“招标人以不合理的条件限制或者排斥潜在投标人的，对潜在投标人实行歧视待遇的，强制要求投标人组成联合体共同投标的，或者限制投标人之间竞争的，有关行政监督部门责令改正，可处一万元以上五万元以下罚款。”
第七十三条第一款第（一）项、第二款“招标人或者招标代理机构有下列情形之一的，有关行政监督部门责令其限期改正，根据情节可处三万元以下的罚款；情节严重的，招标无效：（一）未在指定的媒介发布招标公告的。
被认定为招标无效的，应当重新招标。”
4．《工程建设项目勘察设计招标投标办法》第五十条第（四）项“依法必须进行勘察设计招标的项目，招标人有下列情况之一的，责令改正，可以并处一万元以上三万元以下罚款；情节严重的，招标无效：（四）不在指定媒介发布依法必须招标项目的招标公告的。”
第五十三条“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5．《工程建设项目货物招标投标办法》第五十五条第一款第（一）项、第二款“招标人或者招标代理机构有下列情形之一的，有关行政监督部门责令其限期改正，根据情节可处三万元以下的罚款：（一）未在规定的媒介发布招标公告的。
具有前款情形之一，且情节严重的，应当依法重新招标。”
第五十六条“招标人以不合理的条件限制或者排斥资格预审合格的潜在投标人参加投标，对潜在投标人实行歧视待遇的，强制要求投标人组成联合体共同投标的，或者限制投标人之间竞争的，责令改正，可以处一万元以上五万元以下的罚款。”
6．《招标公告发布暂行办法》(2000年中华人民共和国国家发展计划委员会令第4号)第十六条第（四）项“招标人或其委托的招标代理机构有下列行为之一的，由国家发展计划委员会和有关行政监督部门视情节依照《中华人民共和国招标投标法》第四十九条、第五十一条的规定处罚：（四）招标公告中以不合理的条件限制或排斥潜在投标人的。”</t>
  </si>
  <si>
    <t>11440115MB2C96019J40216328000</t>
  </si>
  <si>
    <t>ns150 386</t>
  </si>
  <si>
    <t>水务工程项目依法必须进行勘察设计招标的，招标人或者招标代理机构应当发布招标公告而不发布的</t>
  </si>
  <si>
    <t>《工程建设项目勘察设计招标投标办法》第五十条第（三）项“依法必须进行勘察设计招标的项目，招标人有下列情况之一的，责令改正，可以并处一万元以上三万元以下罚款；情节严重的，招标无效：（三）应当发布招标公告而不发布的。”</t>
  </si>
  <si>
    <t>广州市水务局规范行政执法自由裁量权规定第134条</t>
  </si>
  <si>
    <t>依法必须进行招标的项目的招标人向他人透露已获取招标文件的潜在投标人的名称、数量或者可能影响公平竞争的有关招标投标的其他情况的，或者泄露标底行为</t>
  </si>
  <si>
    <t>1．《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
2．《工程建设项目施工招标投标办法》第七十一条“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前款所列行为影响中标结果，并且中标人为前款所列行为的受益人的，中标无效。”</t>
  </si>
  <si>
    <t>11440115MB2C96019J40216331000</t>
  </si>
  <si>
    <t>投标人相互串通投标或者与招标人串通投标的，投标人以向招标人或者评标委员会成员行贿的手段谋取中标行为</t>
  </si>
  <si>
    <t>1．《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
2．《中华人民共和国招标投标法实施条例》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3．《工程建设项目施工招标投标办法》第七十四条“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给他人造成损失的，依法承担赔偿责任。”
4．《广东省实施〈中华人民共和国招标投标法〉办法》（2003年广东省第十届人民代表大会常务委员会公告第3号）第五十条第（二）项“依照《中华人民共和国招标投标法》第四十九条、第五十三条、第五十四条规定处以罚款、取消投标资格处罚的，分别按照下列规定执行：（二）投标人相互串通投标或者与招标人串通投标的，投标人以向招标人或者评标委员会成员行贿的手段谋取中标的，处以中标项目金额千分之七以上千分之十以下的罚款，对单位直接负责的主管人员和其他直接责任人员处单位罚款数额百分之七以上百分之十以下的罚款；情节严重的，取消其二年参加必须进行招标项目的投标资格并予以公告。”</t>
  </si>
  <si>
    <t>依法必须进行招标的项目的投标人以他人名义投标或者以其他方式弄虚作假，骗取中标行为</t>
  </si>
  <si>
    <t>1．《中华人民共和国招标投标法》第五十四条“投标人以他人名义投标或者以其他方式弄虚作假，骗取中标的，中标无效，给招标人造成损失的，依法承担赔偿责任；构成犯罪的，依法追究刑事责任。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2．《中华人民共和国招标投标法实施条例》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3．《工程建设项目施工招标投标办法》第七十五条“投标人以他人名义投标或者以其他方式弄虚作假，骗取中标的，中标无效，给招标人造成损失的，依法承担赔偿责任；构成犯罪的，依法追究刑事责任。
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
4．《工程建设项目勘察设计招标投标办法》第五十二条“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5．《广东省实施〈中华人民共和国招标投标法〉办法》（2003年广东省第十届人民代表大会常务委员会公告第3号）第五十条第（三）项“依照《中华人民共和国招标投标法》第四十九条、第五十三条、第五十四条规定处以罚款、取消投标资格处罚的，分别按照下列规定执行：（三）必须进行招标的项目的投标人以他人名义投标或者以其他方式弄虚作假，骗取中标的，处以中标项目金额千分之七以上千分之十以下的罚款，对单位直接负责的主管人员和其他直接责任人员处单位罚款数额百分之七以上百分之十以下的罚款。情节严重的，取消其二年参加必须进行招标项目的投标资格并予以公告。”</t>
  </si>
  <si>
    <t>11440115MB2C96019J40216333000</t>
  </si>
  <si>
    <t>ns150 391</t>
  </si>
  <si>
    <t>依法必须进行招标的项目，招标人违反《中华人民共和国招标投标法》规定，与投标人就投标价格、投标方案等实质性内容进行谈判行为</t>
  </si>
  <si>
    <t>1．《中华人民共和国招标投标法》第五十五条“依法必须进行招标的项目， 招标人违反本法规定，与投标人就投标价格、投标方案等实质性内容进行谈判的，给予警告，对单位直接负责的主管人员和其他直接责任人员依法给予处分。 
前款所列行为影响中标结果的，中标无效。”
2．《工程建设项目施工招标投标办法》第七十六条“依法必须进行招标的项目，招标人违法与投标人就投标价格、投标方案等实质性内容进行谈判的，有关行政监督部门给予警告，对单位直接负责的主管人员和其他直接责任人员依法给予处分。
前款所列行为影响中标结果的，中标无效。”</t>
  </si>
  <si>
    <t>评标委员会成员收受投标人的财物或者其他好处的，评标委员会成员或者参加评标的有关工作人员向他人透露对投标文件的评审和比较、中标候选人的推荐以及与评标有关的其他情况行为</t>
  </si>
  <si>
    <t>1．《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2．《中华人民共和国招标投标法实施条例》第七十二条“评标委员会成员收受投标人的财物或者其他好处的，没收收受的财物，处3000元以上5万元以下的罚款，取消担任评标委员会成员的资格，不得再参加依法必须进行招标的项目的评标；构成犯罪的，依法追究刑事责任。”
3．《工程建设项目施工招标投标办法》第七十七条“评标委员会成员收受投标人的财物或者其他好处的，评标委员会成员或者参加评标的有关工作人员向他人透露对投标文件的评审和比较、中标候选人的推荐以及与评标有关的其他情况的，有关行政监督部门给予警告，没收收受的财物，可以并处三千元以上五万元以下的罚款，对有所列违法行为的评标委员会成员取消担任评标委员会成员的资格并予以公告，不得再参加任何招标项目的评标；构成犯罪的，依法追究刑事责任。”
4．《评标委员会和评标方法暂行规定》第五十四条“评标委员会成员收受投标人、其他利害关系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</si>
  <si>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11440115MB2C96019J40216335000</t>
  </si>
  <si>
    <t>招标人在评标委员会依法推荐的中标候选人以外确定中标人的，依法必须进行招标的项目在所有投标被评标委员会否决后自行确定中标人行为</t>
  </si>
  <si>
    <t>1．《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
2．《工程建设项目施工招标投标办法》第八十条“招标人在评标委员会依法推荐的中标候选人以外确定中标人的，依法必须进行招标的项目在所有投标被评标委员会否决后自行确定中标人的，中标无效。有关行政监督部门责令改正，可以处中标项目金额千分之五以上千分之十以下的罚款；对单位直接负责的主管人员和其他直接责任人员依法给予处分。”
3．《评标委员会和评标方法暂行规定》第五十五条“招标人在评标委员会依法推荐的中标候选人以外确定中标人的，依法必须进行招标项目在所有投标被评标委员会否决后自行确定中标人的，中标无效。责令改正，可以处中标项目金额千分之五以上千分之十以下的罚款；对单位直接负责的主管人员和其他直接责任人员依法给予处分。”</t>
  </si>
  <si>
    <t>中标人将中标项目转让给他人的，将中标项目肢解后分别转让给他人的，将中标项目的部分主体、关键性工作分包给他人的，或者分包人再次分包行为</t>
  </si>
  <si>
    <t>1．《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中华人民共和国招标投标法实施条例》第七十六条“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
3．《工程建设项目施工招标投标办法》第八十二条“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t>
  </si>
  <si>
    <t>ns150 395</t>
  </si>
  <si>
    <t>招标人与中标人不按照招标文件和中标人的投标文件订立合同的，或者招标人、中标人订立背离合同实质性内容的协议行为</t>
  </si>
  <si>
    <t>1．《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
2．《中华人民共和国招标投标法实施条例》第七十五条“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
3．《工程建设项目施工招标投标办法》第八十三条“招标人与中标人不按照招标文件和中标人的投标文件订立合同的，招标人、中标人订立背离合同实质性内容的协议的，或者招标人擅自提高履约保证金或强制要求中标人垫付中标项目建设资金的，有关行政监督部门责令改正；可以处中标项目金额千分之五以上千分之十以下的罚款。”
4．《工程建设项目勘察设计招标投标办法》第五十五条第一款第（一）项、第二款“下列情况属于招标人与中标人不按照招标文件和中标人的投标文件订立合同，责令改正，可以处中标项目金额千分之五以上千分之十以下的罚款：（一）招标人以压低勘察设计费、增加工作量、缩短勘察设计周期等作为发出中标通知书的条件。
因不可抗力造成上述情况的，不适用前款规定。”
5．《工程建设项目货物招标投标办法》第五十八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
6．《评标委员会和评标方法暂行规定》第五十六条“招标人与中标人不按照招标文件和中标人的投标文件订立合同的，或者招标人、中标人订立背离合同实质性内容的协议的，责令改正；可以处中标项目金额千分之五以上千分之十以下的罚款。”</t>
  </si>
  <si>
    <t>11440115MB2C96019J40216338000</t>
  </si>
  <si>
    <t>ns150 396</t>
  </si>
  <si>
    <t>中标人不按照与招标人订立的合同履行义务行为</t>
  </si>
  <si>
    <t>[法律]《中华人民共和国招标投标法》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</si>
  <si>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依法必须进行招标的项目的招标人不按照规定发布资格预审公告或者招标公告行为</t>
  </si>
  <si>
    <t xml:space="preserve">1.[法律]《中华人民共和国招标投标法》
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2.[行政法规]《中华人民共和国招标投标法实施条例》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t>
  </si>
  <si>
    <t>11440115MB2C96019J40216325000</t>
  </si>
  <si>
    <t>ns150 325</t>
  </si>
  <si>
    <t>招标代理机构在所代理的招标项目中投标、代理投标或者向该项目投标人提供咨询的，接受委托编制标底的中介机构参加受托编制标底项目的投标或者为该项目的投标人编制投标文件、提供咨询行为</t>
  </si>
  <si>
    <t xml:space="preserve">1.[法律]《中华人民共和国招标投标法》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2.[行政法规]《中华人民共和国招标投标法实施条例》
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
</t>
  </si>
  <si>
    <t>依法必须进行招标的项目的中标人无正当理由不与招标人订立合同，在签订合同时向招标人提出附加条件，或者不按照招标文件要求提交履约保证金行为</t>
  </si>
  <si>
    <t>1.《中华人民共和国招标投标法实施条例》第七十四条“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
2. 《工程建设项目勘察设计招标投标办法》第五十五条第一款第（四）项、第（五）项、第（六）项，第二款“下列情况属于招标人与中标人不按照招标文件和中标人的投标文件订立合同，责令改正，可以处中标项目金额千分之五以上千分之十以下的罚款：（四）中标人无正当理由不与招标人签订合同的；（五）中标人向招标人提出超出其投标文件中主要条款的附加条件，以此作为签订合同的前提条件；
（六）中标人拒不按照要求提交履约保证金的。
因不可抗力造成上述情况的，不适用前款规定。”</t>
  </si>
  <si>
    <t>11440115MB2C96019J40216354000</t>
  </si>
  <si>
    <t>招标人和中标人不按照招标文件和中标人的投标文件订立合同，合同的主要条款与招标文件、中标人的投标文件的内容不一致，或者招标人、中标人订立背离合同实质性内容的协议行为</t>
  </si>
  <si>
    <t>[行政法规]《中华人民共和国招标投标法实施条例》
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</si>
  <si>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11440115MB2C96019J40216355000</t>
  </si>
  <si>
    <t>在不同媒介发布的同一招标项目的资格预审公告或者招标公告的内容不一致，影响潜在投标人申请资格预审或者投标行为</t>
  </si>
  <si>
    <t>1.[法律]《中华人民共和国招标投标法》
第五十一条 招标人以不合理的条件限制或者排斥潜在投标人的，对潜在投标人实行歧视待遇的，强制要求投标人组成联合体共同投标的，或者限制投标人之间竞争的，责令改正，可以处一万元以上五万元以下的罚款。
2.[行政法规]《中华人民共和国招标投标法实施条例》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</si>
  <si>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11440115MB2C96019J40216330000</t>
  </si>
  <si>
    <t>ns150 388</t>
  </si>
  <si>
    <t>依法应当公开招标而采用邀请招标行为</t>
  </si>
  <si>
    <t>《中华人民共和国招标投标法实施条例》第六十四条第一款第（一）项、第二款“招标人有下列情形之一的，由有关行政监督部门责令改正，可以处10万元以下的罚款：（一）依法应当公开招标而采用邀请招标。
招标人有前款第一项、第三项、第四项所列行为之一的，对单位直接负责的主管人员和其他直接责任人员依法给予处分。”
2．《工程建设项目勘察设计招标投标办法》第五十条第（五）项“依法必须进行勘察设计招标的项目，招标人有下列情况之一的，责令改正，可以并处一万元以上三万元以下罚款；情节严重的，招标无效：（五）未经批准采用邀请招标方式的。”
3．《工程建设项目货物招标投标办法》第五十五条第一款第（二）项、第二款“招标人或者招标代理机构有下列情形之一的，有关行政监督部门责令其限期改正，根据情节可处三万元以下的罚款：（二）不符合规定条件或虽符合条件而未经批准，擅自进行邀请招标或不招标的。
具有前款情形之一，且情节严重的，应当依法重新招标。”</t>
  </si>
  <si>
    <t>11440115MB2C96019J40216340000</t>
  </si>
  <si>
    <t>ns150 398</t>
  </si>
  <si>
    <t>招标文件、资格预审文件的发售、澄清、修改的时限，或者确定的提交资格预审申请文件、投标文件的时限不符合招标投标法和《中华人民共和国招标投标法实施条例》规定行为</t>
  </si>
  <si>
    <t xml:space="preserve">[1．《中华人民共和国招标投标法实施条例》第六十四条第一款第（二）项“招标人有下列情形之一的，由有关行政监督部门责令改正，可以处10万元以下的罚款：（二）招标文件、资格预审文件的发售、澄清、修改的时限，或者确定的提交资格预审申请文件、投标文件的时限不符合招标投标法和本条例规定。”
2．《工程建设项目施工招标投标办法》第七十三条第一款第（三）项、第（四）项、第二款“招标人或者招标代理机构有下列情形之一的，有关行政监督部门责令其限期改正，根据情节可处三万元以下的罚款；情节严重的，招标无效：（三）自招标文件或资格预审文件出售之日起至停止出售之日止，少于五个工作日的；（四）依法必须招标的项目，自招标文件开始发出之日起至提交投标文件截止之日止，少于二十日的。
被认定为招标无效的，应当重新招标。”
3．《工程建设项目勘察设计招标投标办法》第五十条第（六）项、第（七）项“依法必须进行勘察设计招标的项目，招标人有下列情况之一的，责令改正，可以并处一万元以上三万元以下罚款；情节严重的，招标无效：（六）自招标文件或者资格预审文件出售之日起至停止出售之日止，时间少于五个工作日的；（七）自招标文件开始发出之日起至提交投标文件截止之日止，时间少于二十日的。”
4．《工程建设项目货物招标投标办法》第五十五条第一款第（三）项、第二款“招标人或者招标代理机构有下列情形之一的，有关行政监督部门责令其限期改正，根据情节可处三万元以下的罚款：（三）依法必须招标的货物，自招标文件开始发出之日起至提交投标文件截止之日止，少于二十日的。
具有前款情形之一，且情节严重的，应当依法重新招标。” </t>
  </si>
  <si>
    <t>11440115MB2C96019J40216341000</t>
  </si>
  <si>
    <t>ns150 399</t>
  </si>
  <si>
    <t>接受未通过资格预审的单位或者个人参加投标行为</t>
  </si>
  <si>
    <t>[行政法规]《中华人民共和国招标投标法实施条例》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</si>
  <si>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11440115MB2C96019J40216342000</t>
  </si>
  <si>
    <t>ns150 400</t>
  </si>
  <si>
    <t>接受应当拒收的投标文件行为</t>
  </si>
  <si>
    <t>1.《中华人民共和国招标投标法实施条例》第六十四条第一款第（四）项、第二款“招标人有下列情形之一的，由有关行政监督部门责令改正，可以处10万元以下的罚款：（四）接受应当拒收的投标文件。
招标人有前款第一项、第三项、第四项所列行为之一的，对单位直接负责的主管人员和其他直接责任人员依法给予处分。”
2．《工程建设项目施工招标投标办法》第七十三条第一款第（九）项、第二款“招标人或者招标代理机构有下列情形之一的，有关行政监督部门责令其限期改正，根据情节可处三万元以下的罚款；情节严重的，招标无效：（九）在提交投标文件截止时间后接收投标文件的。
被认定为招标无效的，应当重新招标。”
3．《工程建设项目货物招标投标办法》第五十五条第一款第（八）项、第二款“招标人或者招标代理机构有下列情形之一的，有关行政监督部门责令其限期改正，根据情节可处三万元以下的罚款：（八）在提交投标文件截止时间后接收投标文件的。
具有前款情形之一，且情节严重的，应当依法重新招标。”</t>
  </si>
  <si>
    <t>11440115MB2C96019J40216343000</t>
  </si>
  <si>
    <t>ns150 401</t>
  </si>
  <si>
    <t>招标人超过本条例规定的比例收取投标保证金、履约保证金或者不按照规定退还投标保证金及银行同期存款利息行为</t>
  </si>
  <si>
    <t>[行政法规]《中华人民共和国招标投标法实施条例》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</si>
  <si>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11440115MB2C96019J40216344000</t>
  </si>
  <si>
    <t>依法必须进行招标的项目的招标人不按照规定组建评标委员会，或者确定、更换评标委员会成员违反
招标投标法和《中华人民共和国招标投标法实施条例》规定的行为</t>
  </si>
  <si>
    <t>1．《中华人民共和国招标投标法实施条例》第七十条“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
2．《工程建设项目施工招标投标办法》（2003年中华人民共和国国家发展和改革委员会、建设部、铁道部、交通部、信息产业部、水利部、中国民用航空总局令第30号）第七十九条第（四）项“评标过程有下列情况之一的，评标无效，应当依法重新进行评标或者重新进行招标，有关行政监督部门可处三万元以下的罚款：（四）评标委员会的组建及人员组成不符合法定要求的。”
3．《工程建设项目勘察设计招标投标办法》（2003年中华人民共和国国家发展和改革委员会、建设部、铁道部、交通部、信息产业部、水利部、中国民用航空总局、国家广播电影电视总局令第2号）第五十四条第（四）项“评标过程有下列情况之一的，评标无效，应当依法重新进行评标或者重新进行招标，可以并处三万元以下的罚款：（四）评标委员会的组建及人员组成不符合法定要求的。”
4．《工程建设项目货物招标投标办法》（2005年中华人民共和国国家发展和改革委员会、建设部、铁道部、交通部、信息产业部、水利部、中国民用航空总局令第27号）第五十七条第一款第（四）项、第二款“评标过程有下列情况之一，且影响评标结果的，有关行政监督部门可处三万元以下的罚款：（四）评标委员会的组建及人员组成不符合法定要求的。
具有前款情形之一的，应当依法重新进行评标或者重新进行招标。”</t>
  </si>
  <si>
    <t>11440115MB2C96019J40216347000</t>
  </si>
  <si>
    <t>ns150 405</t>
  </si>
  <si>
    <t>依法必须进行招标的项目的招标人无正当理由不发出中标通知书行为</t>
  </si>
  <si>
    <t>[行政法规]《中华人民共和国招标投标法实施条例》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</si>
  <si>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11440115MB2C96019J40216349000</t>
  </si>
  <si>
    <t>ns150 407</t>
  </si>
  <si>
    <t>依法必须进行招标的项目的招标人不按照规定确定中标人行为</t>
  </si>
  <si>
    <t>1．《中华人民共和国招标投标法实施条例》第七十三条第（二）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二）不按照规定确定中标人。”
2.《工程建设项目施工招标投标办法》第八十一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
3．《工程建设项目货物招标投标办法》第五十八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
4．《评标委员会和评标方法暂行规定》第五十七条第二款“招标人迟迟不确定中标人或者无正当理由不与中标人签订合同的，给予警告，根据情节可处一万元以下的罚款；造成中标人损失的，并应当赔偿损失。”</t>
  </si>
  <si>
    <t>11440115MB2C96019J40216350000</t>
  </si>
  <si>
    <t>ns150 408</t>
  </si>
  <si>
    <t>依法必须进行招标的项目的招标人中标通知书发出后无正当理由改变中标结果行为</t>
  </si>
  <si>
    <t>1．《中华人民共和国招标投标法实施条例》第七十三条第（三）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三）中标通知书发出后无正当理由改变中标结果。”
2.《工程建设项目施工招标投标办法》第八十一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
3．《工程建设项目货物招标投标办法》第五十八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t>
  </si>
  <si>
    <t>11440115MB2C96019J40216351000</t>
  </si>
  <si>
    <t>ns150 409</t>
  </si>
  <si>
    <t>依法必须进行招标的项目的招标人无正当理由不与中标人订立合同行为</t>
  </si>
  <si>
    <t>1．《中华人民共和国招标投标法实施条例》第七十三条第（四）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四）无正当理由不与中标人订立合同。”
2.《工程建设项目施工招标投标办法》第八十一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
3．《工程建设项目勘察设计招标投标办法》第五十五条第一款第（二）项、第二款“下列情况属于招标人与中标人不按照招标文件和中标人的投标文件订立合同，责令改正，可以处中标项目金额千分之五以上千分之十以下的罚款：（二）招标人无正当理由不与中标人订立合同的。
因不可抗力造成上述情况的，不适用前款规定。”
4．《工程建设项目货物招标投标办法》第五十八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
5．《评标委员会和评标方法暂行规定》第五十七条第二款“招标人迟迟不确定中标人或者无正当理由不与中标人签订合同的，给予警告，根据情节可处一万元以下的罚款；造成中标人损失的，并应当赔偿损失。”</t>
  </si>
  <si>
    <t>11440115MB2C96019J40216352000</t>
  </si>
  <si>
    <t>ns150 410</t>
  </si>
  <si>
    <t>依法必须进行招标的项目的招标人在订立合同时向中标人提出附加条件行为</t>
  </si>
  <si>
    <t>1．《中华人民共和国招标投标法实施条例》第七十三条第（五）项“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五）在订立合同时向中标人提出附加条件。”
2.《工程建设项目施工招标投标办法》第八十一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
3．《工程建设项目勘察设计招标投标办法》第五十五条第一款第（三）项、第二款“下列情况属于招标人与中标人不按照招标文件和中标人的投标文件订立合同，责令改正，可以处中标项目金额千分之五以上千分之十以下的罚款：（三）招标人向中标人提出超出招标文件中主要合同条款的附加条件，以此作为签订合同的前提条件。
因不可抗力造成上述情况的，不适用前款规定。”
4．《工程建设项目货物招标投标办法》第五十八条第一款“招标人不按规定期限确定中标人的，或者中标通知书发出后，改变中标结果的，无正当理由不与中标人签订合同的，或者在签订合同时向中标人提出附加条件或者更改合同实质性内容的，有关行政监督部门给予警告，责令改正，根据情节可处三万元以下的罚款；造成中标人损失的，并应当赔偿损失。”</t>
  </si>
  <si>
    <t>11440115MB2C96019J40216353000</t>
  </si>
  <si>
    <t>ns150 411</t>
  </si>
  <si>
    <t>取得招标职业资格的专业人员违反国家有关规定办理招标业务的</t>
  </si>
  <si>
    <t>[行政法规]《中华人民共和国招标投标法实施条例》
第七十八条 国家建立招标投标信用制度。有关行政监督部门应当依法公告对招标人、招标代理机构、投标人、评标委员会成员等当事人违法行为的行政处理决定。</t>
  </si>
  <si>
    <t>广州市水务局规范行政执法自由裁量权规定第132条</t>
  </si>
  <si>
    <t>水库、水电站、拦河闸坝等工程的管理单位以及其他经营工程设施的经营者拒不服从统一调度和指挥行为</t>
  </si>
  <si>
    <t>[行政法规]《中华人民共和国抗旱条例》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</si>
  <si>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11440115MB2C96019J40216112000</t>
  </si>
  <si>
    <t>ns150 141</t>
  </si>
  <si>
    <t>侵占、破坏水源和抗旱设施的行为</t>
  </si>
  <si>
    <t>[行政法规]《中华人民共和国抗旱条例》
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</si>
  <si>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11440115MB2C96019J40216403000</t>
  </si>
  <si>
    <t>ns150 440</t>
  </si>
  <si>
    <t>抢水、非法引水、截水或者哄抢抗旱物资行为</t>
  </si>
  <si>
    <t>[行政法规]《中华人民共和国抗旱条例》
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</si>
  <si>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11440115MB2C96019J40216404000</t>
  </si>
  <si>
    <t>ns150 441</t>
  </si>
  <si>
    <t>阻碍、威胁防汛抗旱指挥机构、水行政主管部门或者流域管理机构的工作人员依法执行职务行为</t>
  </si>
  <si>
    <t>[行政法规]《中华人民共和国抗旱条例》
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</si>
  <si>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11440115MB2C96019J40216405000</t>
  </si>
  <si>
    <t>ns150 442</t>
  </si>
  <si>
    <t>评标委员会成员在评标过程中擅离职守，影响评标程序正常进行，或者在评标过程中不能客观公正地履行职责行为</t>
  </si>
  <si>
    <t>1．《工程建设项目施工招标投标办法》第七十八条“评标委员会成员在评标过程中擅离职守，影响评标程序正常进行，或者在评标过程中不能客观公正地履行职责的，有关行政监督部门给予警告；情节严重的，取消担任评标委员会成员的资格，不得再参加任何招标项目的评标，并处一万元以下的罚款。”
2．《评标委员会和评标方法暂行规定》第五十三条“评标委员会成员在评标过程中擅离职守，影响评标程序正常进行，或者在评标过程中不能客观公正地履行职责的，给予警告；情节严重的，取消担任评标委员会成员的资格，不得再参加任何依法必须进行招标项目的评标，并处一万元以下的罚款。”</t>
  </si>
  <si>
    <t>11440115MB2C96019J40216375000</t>
  </si>
  <si>
    <t>ns150 376</t>
  </si>
  <si>
    <t>评标专家无正当理由，拒不参加评标活动的；评标专家私下接触投标人行为</t>
  </si>
  <si>
    <t>[部门规章]《评标专家和评标专家库管理暂行办法》
第十五条 评标专家有下列情形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</si>
  <si>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11440115MB2C96019J40216377000</t>
  </si>
  <si>
    <t>ns150 378</t>
  </si>
  <si>
    <t>评标专家收受利害关系人的财物或者其他好处行为</t>
  </si>
  <si>
    <t xml:space="preserve">[部门规章]《评标专家和评标专家库管理暂行办法》
第十五条 评标专家有下列情形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
</t>
  </si>
  <si>
    <t>11440115MB2C96019J40216378000</t>
  </si>
  <si>
    <t>ns150 379</t>
  </si>
  <si>
    <t>评标专家不能客观公正履行职责行为</t>
  </si>
  <si>
    <t>11440115MB2C96019J40216379000</t>
  </si>
  <si>
    <t>ns150 380</t>
  </si>
  <si>
    <t>评标专家向他人透露对投标文件的评审和比较、中标候选人的推荐以及与评标有关的其他情况行为</t>
  </si>
  <si>
    <t>11440115MB2C96019J40216380000</t>
  </si>
  <si>
    <t>ns150 381</t>
  </si>
  <si>
    <t>组建评标专家库的政府部门或者招标代理机构组建的评标专家库不具备规定条件行为</t>
  </si>
  <si>
    <t>[部门规章]《评标专家和评标专家库管理暂行办法》
第十六条  组建评标专家库的政府部门或者招标代理机构有下列情形之一的，由有关行政监督部门给予警告；情节严重的，暂停直至取消招标代理机构相应的招标代理资格：
（一）组建的评标专家库不具备本办法规定条件的；
（二）未按本办法规定建立评标专家档案或对评标专家档案作虚假记载的；
（三）以管理为名，非法干预评标专家的评标活动的。
法律法规对前款规定的行为处罚另有规定的，从其规定。</t>
  </si>
  <si>
    <t>11440115MB2C96019J40216381000</t>
  </si>
  <si>
    <t>ns150 382</t>
  </si>
  <si>
    <t>组建评标专家库的政府部门或者招标代理机构以管理为名，非法干预评标专家的评标活动行为</t>
  </si>
  <si>
    <t>11440115MB2C96019J40216382000</t>
  </si>
  <si>
    <t>ns150 383</t>
  </si>
  <si>
    <t>组建评标专家库的政府部门或者招标代理机构未按规定建立评标专家档案或对评标专家档案作虚假记载行为</t>
  </si>
  <si>
    <t>11440115MB2C96019J40216383000</t>
  </si>
  <si>
    <t>ns150 384</t>
  </si>
  <si>
    <t>招标人或其委托的招标代理机构不从依法组建的评标专家库中抽取专家行为</t>
  </si>
  <si>
    <t>[部门规章]《评标专家和评标专家库管理暂行办法》
第十七条 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
政府投资项目的招标人或其委托的招标代理机构不遵守本办法第五条的规定，不从政府或者政府有关部门组建的评标专家库中抽取专家的，评标无效；情节严重的，由政府有关部门依法给予警告。</t>
  </si>
  <si>
    <t>11440115MB2C96019J40216384000</t>
  </si>
  <si>
    <t>ns150 385</t>
  </si>
  <si>
    <t>政府投资项目的招标人或其委托的招标代理机构不从政府有关部门组建的评标专家库中抽取专家行为</t>
  </si>
  <si>
    <t>11440115MB2C96019J40216385000</t>
  </si>
  <si>
    <t>ns150 459</t>
  </si>
  <si>
    <t>市政设施不按规定抢修和强制性标准建设施工</t>
  </si>
  <si>
    <t>[地方性法规]《广州市市政设施管理条例》
第三十九条 违反本条例规定，有下列行为之一的，由市政管理部门责令限期改正，可以处以20000元以下的罚款，造成损失的，应当依法承担赔偿责任：
（一）擅自挖掘城市道路的；
（二）擅自占用或移动、改建市政设施及其附属设施的；
（三）擅自在城市道路上行驶铁轮车、履带车和超高、超重、超长等特种车辆的；
（四）城市其他建设工程毗连市政设施不按规定留出安全间距的；
（五）施工现场不设置明显标志和安全防护设施的；
（六）敷设各类管线不按规定办理申报手续或者紧急抢修管线不按规定补办审批手续的；
（七）单位专用道路等设施，与城市道路平（立）交，不办理申报手续或者不按协议规定设置的；
（八）单位专用排水管道，接驳城市排水设施，不办理申报手续或不按批准的位置设置的；
（九）在桥梁引桥下堆放易燃易爆物品的；
（十）使用城市排水设施，瞒报排水量和污水水质情况的。
违反第二十条规定，未到规定期限又未经批准挖掘城市道路的，处以城市道路挖掘修复费4倍至5倍的罚款。</t>
  </si>
  <si>
    <t>《广州市市政设施管理条例》第二十条  新建、改建、扩建的城市道路交付使用后５年内、大修的城市道路竣工后３年内不得挖掘。因特殊情况确需开挖的，必须经市人民政府批准，并交纳3倍的城市道路挖掘修复费。</t>
  </si>
  <si>
    <t>11440115MB2C96019J40216529000</t>
  </si>
  <si>
    <t>ns150 567</t>
  </si>
  <si>
    <t>敷设市政排水管线不按规定办理申报手续或者紧急抢修管线不按规定补办审批手续的</t>
  </si>
  <si>
    <t>《广州市市政设施管理条例》第三十九条第一款第（六）项“违反本条例规定，有下列行为之一的，由市政管理部门责令限期改正，可以处以20000元以下的罚款，造成损失的，应当依法承担赔偿责任：（六）敷设各类管线不按规定办理申报手续或者紧急抢修管线不按规定补办审批手续的。”</t>
  </si>
  <si>
    <t>ns153 129</t>
  </si>
  <si>
    <t xml:space="preserve">
擅自占用或移动、改建市政设施及其附属设施的；单位专用排水管道，接驳城市排水设施，不办理申报手续或不按批准的位置设置的；使用城市排水设施，瞒报排水量和污水水质情况的
</t>
  </si>
  <si>
    <t>[地方性法规]《广州市市政设施管理条例》
第三十九条  违反本条例规定，有下列行为之一的，由市政管理部门责令限期改正，可以处以20000元以下的罚款，造成损失的，应当依法承担赔偿责任：
(二)　擅自占用或移动、改建市政设施及其附属设施的；
(八)　单位专用排水管道，接驳城市排水设施，不办理申报手续或不按批准的位置设置的；
(十)　使用城市排水设施，瞒报排水量和污水水质情况的。</t>
  </si>
  <si>
    <t>ns150 610</t>
  </si>
  <si>
    <t>小水电站违反经批准的最小下泄流量或者超标准运行行为</t>
  </si>
  <si>
    <t>[地方政府规章]《广东省小水电管理办法》
第三十四条 小水电站违反经批准的最小下泄流量或者超标准运行的，由县级以上人民政府水行政主管部门责令其改正，并处10000元以上30000元以下罚款。</t>
  </si>
  <si>
    <t>11440115MB2C96019J40216094000</t>
  </si>
  <si>
    <t>ns150 246</t>
  </si>
  <si>
    <t>对定期检验及安全检查中发现有安全隐患的小水电站，整改后仍不合格或者拒不接受整改行为</t>
  </si>
  <si>
    <t>[地方政府规章]《广东省小水电管理办法》
第三十五条 对定期检验及安全检查中发现有安全隐患的小水电站，由县级以上人民政府水行政主管部门责令限期整改；定期检验发现存在严重安全隐患的，应当立即腾空库容，停止发电；整改后仍不合格或者拒不接受整改的小水电站，不得蓄水和发电，并处10000元以上30000元以下罚款。</t>
  </si>
  <si>
    <t>11440115MB2C96019J40216095000</t>
  </si>
  <si>
    <t>ns150 247</t>
  </si>
  <si>
    <t>雨水径流控制设施不符合规定条件，建设单位不组织返修或者重建</t>
  </si>
  <si>
    <t>[地方政府规章]《广州市建设项目雨水径流控制办法》
第十九条 违反本办法第十三条规定，雨水径流控制设施不符合规定条件，建设单位不组织返修或者重建的，由排水行政主管部门责令限期改正，并按以下规定处理：
（一）对于公共排水设施的雨水径流控制设施，并处工程合同价款2%以上4%以下罚款；
（二）对于本条第（一）项规定之外的雨水径流控制设施，并处2万元以上5万元以下罚款。</t>
  </si>
  <si>
    <t>《广州市建设项目雨水径流控制办法》
第十三条 建设项目的雨水径流控制设施应当符合下列条件：
（一）按照城乡规划、城乡建设、排水行政管理部门的批复意见和图纸施工；
（二）质量符合排水工程相关标准或者规范要求；
（三）雨水径流控制设施完好，试运行正常。
雨水径流控制设施不符合前款规定条件的，建设单位应当组织返修或者重建。</t>
  </si>
  <si>
    <t>11440115MB2C96019J40216530000</t>
  </si>
  <si>
    <t>ns150 568</t>
  </si>
  <si>
    <t>其他排水设施的雨水径流控制设施不符合规定条件，建设单位不组织返修或者重建</t>
  </si>
  <si>
    <t>《广州市建设项目雨水径流控制办法》第十九条第（二）项“违反本办法第十三条规定，雨水径流控制设施不符合规定条件，建设单位不组织返修或者重建的，由排水行政主管部门责令限期改正，并按以下规定处理：（二）对于本条第（一）项规定之外的雨水径流控制设施，并处2万元以上5万元以下罚款。”</t>
  </si>
  <si>
    <t>广州市水务局规范行政执法自由裁量权规定第175条</t>
  </si>
  <si>
    <t>不按规定使用雨水径流控制设施，或者将雨水径流控制设施挪作他用，或者阻挠、妨碍雨水径流控制设施的管理、保护和养护维修的</t>
  </si>
  <si>
    <t>[地方政府规章]《广州市建设项目雨水径流控制办法》
第二十一条 违反本办法第十五条第一款规定，不按规定使用雨水径流控制设施，或者将雨水径流控制设施挪作他用，或者阻挠、妨碍雨水径流控制设施的管理、保护和养护维修的，由排水行政主管部门责令改正，并可对个人处以500元以上1000元以下罚款，对单位处以2万元以上5万元以下罚款。
违反本办法第十五条第二款规定，损害雨水径流控制设施的，由排水行政主管部门或者城市管理综合执法机关依照《广州市水务管理条例》第五十七条的规定处理。</t>
  </si>
  <si>
    <t>《广州市建设项目雨水径流控制办法》
第十五条 相关单位和个人应当按本办法规定的要求使用雨水径流控制设施，不得将雨水径流控制设施挪作他用，或者阻挠、妨碍雨水径流控制设施的管理、保护和养护维修。
禁止以下损害雨水径流控制设施的行为：
（一）堵塞雨水径流控制设施，妨碍排水；
（二）擅自占压、拆卸、填埋雨水径流控制设施；
（三）向雨水径流控制设施倾倒垃圾等废弃物；
（四）向雨水径流控制设施倾倒、排放超标污水和腐蚀性、放射性、易燃易爆等有毒有害物品；
（五）其他损害雨水径流控制设施的行为。</t>
  </si>
  <si>
    <t>11440115MB2C96019J40216531000</t>
  </si>
  <si>
    <t>ns150 569</t>
  </si>
  <si>
    <t>以欺骗、贿赂等不正当手段取得注册证书行为</t>
  </si>
  <si>
    <t>[部门规章]《勘察设计注册工程师管理规定》
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上但不超过3万元的罚款；构成犯罪的，依法追究刑事责任。</t>
  </si>
  <si>
    <t>11440115MB2C96019J40216295000</t>
  </si>
  <si>
    <t>注册工程师以个人名义承接业务的；涂改、出租、出借或者以形式非法转让注册证书或者执业印章行为</t>
  </si>
  <si>
    <t>[部门规章]《勘察设计注册工程师管理规定》
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</si>
  <si>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ns150 188</t>
  </si>
  <si>
    <t>泄露执业中应当保守的秘密并造成严重后果行为</t>
  </si>
  <si>
    <t>11440115MB2C96019J40216297000</t>
  </si>
  <si>
    <t>ns150 495</t>
  </si>
  <si>
    <t>超出本专业规定范围或者聘用单位业务范围从事执业活动行为</t>
  </si>
  <si>
    <t>11440115MB2C96019J40216298000</t>
  </si>
  <si>
    <t>ns150 496</t>
  </si>
  <si>
    <t>弄虚作假提供执业活动成果以及其它违反法律、法规、规章行为</t>
  </si>
  <si>
    <t>11440115MB2C96019J40216299000</t>
  </si>
  <si>
    <t>ns150 497</t>
  </si>
  <si>
    <t>施工单位违反工程建设强制性标准行为</t>
  </si>
  <si>
    <t>[部门规章]《实施工程建设强制性标准监督规定》
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</si>
  <si>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11440115MB2C96019J40216301000</t>
  </si>
  <si>
    <t>业主单位或者其委托的从事建设项目水资源论证工作的单位，在建设项目水资源论证工作中弄虚作假行为</t>
  </si>
  <si>
    <t>[部门规章]《建设项目水资源论证管理办法》
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</si>
  <si>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11440115MB2C96019J40216116000</t>
  </si>
  <si>
    <t>ns150 233</t>
  </si>
  <si>
    <t>城市供水单位供水水质达不到国家有关标准规定；城市供水单位、二次供水管理单位未按规定进行水质检测或委托检测；对实施生产许可证管理的净水剂及与制水有关的材料等，选用未获证企业产品；城市供水单位使用未经检验或检验不合格的净水剂及有关制水材料；城市供水单位使用未经检验或检验不合格的城市供水设备、管网；二次供水管理单位，未按规定对各类储水设施进行清洗消毒；城市供水单位、二次供水管理单位隐瞒、缓报、谎报水质突发事件或水质信息；违反规定，有危害城市供水水质安全的其他行为</t>
  </si>
  <si>
    <t>1．《城市供水水质管理规定》第二十九条第（二）项“违反本规定，有下列行为之一的，由直辖市、市、县人民政府城市供水主管部门给予警告，并处以3万元的罚款：（二）城市供水单位、二次供水管理单位未按规定进行水质检测或者委托检测的。”
2．《生活饮用水卫生监督管理办法》第二十八条第（二）项“城市自来水供水企业和自建设施对外供水的企业，有下列行为之一的，由建设行政主管部门责令限期改进，并可处以违法所得3倍以下的罚款，但最高不超过30000元，没有违法所得的可处以10000元以下罚款：（二）未按规定进行日常性水质检验工作。”</t>
  </si>
  <si>
    <t>11440115MB2C96019J40214277000</t>
  </si>
  <si>
    <t>ns150 537</t>
  </si>
  <si>
    <t>对于实施生产许可证管理的净水剂及与制水有关的材料等，城市供水单位选用未获证企业产品的</t>
  </si>
  <si>
    <t>《城市供水水质管理规定》第二十九条第（三）项“违反本规定，有下列行为之一的，由直辖市、市、县人民政府城市供水主管部门给予警告，并处以3万元的罚款：（三）对于实施生产许可证管理的净水剂及与制水有关的材料等，选用未获证企业产品的。”</t>
  </si>
  <si>
    <t>城市供水单位使用未经检验或者检验不合格的净水剂及有关制水材料的</t>
  </si>
  <si>
    <t>《城市供水水质管理规定》第二十九条第（四）项“违反本规定，有下列行为之一的，由直辖市、市、县人民政府城市供水主管部门给予警告，并处以3万元的罚款：（四）城市供水单位使用未经检验或者检验不合格的净水剂及有关制水材料的。”</t>
  </si>
  <si>
    <t>城市供水单位使用未经检验或者检验不合格的城市供水设备、管网的</t>
  </si>
  <si>
    <t>《城市供水水质管理规定》第二十九条第（五）项“违反本规定，有下列行为之一的，由直辖市、市、县人民政府城市供水主管部门给予警告，并处以3万元的罚款：（五）城市供水单位使用未经检验或者检验不合格的城市供水设备、管网的。”</t>
  </si>
  <si>
    <t>二次供水管理单位，未按规定对各类储水设施进行清洗消毒的</t>
  </si>
  <si>
    <t>《城市供水水质管理规定》第二十九条第（六）项“违反本规定，有下列行为之一的，由直辖市、市、县人民政府城市供水主管部门给予警告，并处以3万元的罚款：（六）二次供水管理单位，未按规定对各类储水设施进行清洗消毒的。”</t>
  </si>
  <si>
    <t>城市供水单位、二次供水管理单位隐瞒、缓报、谎报水质突发事件或者水质信息的</t>
  </si>
  <si>
    <t>《城市供水水质管理规定》第二十九条第（七）项“违反本规定，有下列行为之一的，由直辖市、市、县人民政府城市供水主管部门给予警告，并处以3万元的罚款：（七）城市供水单位、二次供水管理单位隐瞒、缓报、谎报水质突发事件或者水质信息的。”</t>
  </si>
  <si>
    <t>城市供水单位未制定城市供水水质突发事件应急预案；未按规定上报水质报告</t>
  </si>
  <si>
    <t>[部门规章]《城市供水水质管理规定》
第三十条 违反本规定，有下列行为之一的，由直辖市、市、县人民政府城市供水主管部门给予警告，并处以5000元以上2万元以下的罚款： （一）城市供水单位未制定城市供水水质突发事件应急预案的； （二）城市供水单位未按规定上报水质报表的。</t>
  </si>
  <si>
    <t>11440115MB2C96019J40289663000</t>
  </si>
  <si>
    <t>ns150 557</t>
  </si>
  <si>
    <t>水权交易平台未为转让方、受让方出具证明材料或未制定交易规则和交易合同示范文本，提供交易场所，组织交易活动，公开交易信息行为</t>
  </si>
  <si>
    <t xml:space="preserve">[地方政府规章]《广东省水权交易管理试行办法》
第二十七条　水权交易平台违反本办法第十二条规定，未公开交易信息的，由县级以上人民政府水行政主管部门责令改正，处5000元以上20000元以下罚款。
</t>
  </si>
  <si>
    <t>《广东省水权交易管理试行办法》
第十二条　水权交易应当在省人民政府指定的交易平台进行。交易协议签订后，交易平台应当为转让方、受让方出具证明材料。
交易平台应当制定交易规则和交易合同示范文本，提供交易场所，组织交易活动，并依法公开交易信息。</t>
  </si>
  <si>
    <t>11440115MB2C96019J40216129000</t>
  </si>
  <si>
    <t>ns150 151</t>
  </si>
  <si>
    <t>水权交易平台未将水权交易信息告知水行政主管部门行为</t>
  </si>
  <si>
    <t>《广东省水权交易管理试行办法》
第二十一条　交易平台应当在交易双方签订交易协议后10个工作日内，将取水权的交易信息告知有取水许可审批权限的县级以上人民政府水行政主管部门，将用水总量控制指标的交易信息告知交易双方的共同上一级人民政府水行政主管部门。</t>
  </si>
  <si>
    <t>11440115MB2C96019J40216130000</t>
  </si>
  <si>
    <t>ns150 152</t>
  </si>
  <si>
    <t>水利枢纽、大型水库和水电站、重要中型水库、重要小型水源工程及日取地表水五万立方米以上、日取地下水单井二千立方米以上的取水工程不设立专用水文测站或者不配备水文监测设施行为</t>
  </si>
  <si>
    <t>[地方性法规]《广东省水文条例》
第三十二条 违反本条例第八条规定，不设立专用水文测站或者不配备水文监测设施的，由县级以上人民政府水行政主管部门责令限期设立；逾期不设立的，可以处一万元以上五万元以下罚款。</t>
  </si>
  <si>
    <t xml:space="preserve">
《广东省水文条例》
第八条
水利枢纽、大型水库和水电站、重要中型水库、重要小型水源工程及日取地表水五万立方米以上、日取地下水单井二千立方米以上的取水工程，应当配套设立专用水文测站或者配备水文监测设施。尚未设立或者配备的，工程管理单位应当按要求及时组织设立、配备。</t>
  </si>
  <si>
    <t>11440115MB2C96019J40216156000</t>
  </si>
  <si>
    <t>ns150 178</t>
  </si>
  <si>
    <t>经发现已登记的大坝有关安全的数据和情况发生变更而未及时申报换证或在具体事项办理中有弄虚作假行为</t>
  </si>
  <si>
    <t>[部门规章]《水库大坝注册登记办法》
第十一条　经发现已登记的大坝有关安全的数据和情况发生变更而未及时申报换证或在具体事项办理中有弄虚作假行为，由县级以上水库大坝主管部门对大坝管理单位处以警告或1000元以下罚款，对有关责任人员由其上级主管部门给予行政处分。</t>
  </si>
  <si>
    <t>11440115MB2C96019J40216294000</t>
  </si>
  <si>
    <t>ns150 186</t>
  </si>
  <si>
    <t>擅自进入省管水利枢纽封闭管理区域或者非法干扰省管水利枢纽管理工作行为</t>
  </si>
  <si>
    <t>[地方政府规章]《广东省省管水利枢纽管理办法》
第二十三条 违反本办法第十二条规定，擅自进入省管水利枢纽封闭管理区域或者非法干扰省管水利枢纽管理工作的，由县级以上人民政府水行政主管部门责令改正，给予警告；拒不改正的，对公民可处以100元以上500元以下罚款，对法人和其他组织可处以2000元以上10000元以下罚款；造成破坏或者其他严重损失的，应当进行修复或者赔偿。</t>
  </si>
  <si>
    <t>《广东省省管水利枢纽管理办法》
第十二条
省管水利枢纽工程的大坝、电厂、船闸等重要工作区域实行封闭管理，由枢纽管理单位商所在地县级以上人民政府确定后，由县级以上人民政府公告。 未经枢纽管理单位同意，不得擅自进入封闭管理区域，不得非法干扰枢纽管理工作。</t>
  </si>
  <si>
    <t>11440115MB2C96019J40216075000</t>
  </si>
  <si>
    <t>ns150 214</t>
  </si>
  <si>
    <t>虽经水行政主管部门或者流域管理机构审查同意，但未按要求设置入河排污口的</t>
  </si>
  <si>
    <t>1．《中华人民共和国水法》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3．《入河排污口监督管理办法》第二十一条第二款“虽经审查同意，但未按要求设置入河排污口的，依照《中华人民共和国水法》第六十五条第三款和《中华人民共和国防洪法》第五十七条追究法律责任。”</t>
  </si>
  <si>
    <t>11440115MB2C96019J40216101000</t>
  </si>
  <si>
    <t>ns150 253</t>
  </si>
  <si>
    <t>未按本规定的规定在河道管理范围内修建建设项目行为</t>
  </si>
  <si>
    <t xml:space="preserve">[部门规章]《河道管理范围内建设项目管理的有关规定》
第十四条 未按本规定的规定在河道管理范围内修建建设项目的，县级以上地方人民政府河道主管机关可根据《河道管理条例》责令其停止建设、限期拆除或采取其它补救措施，可并处1万元以下罚款。
</t>
  </si>
  <si>
    <t>11440115MB2C96019J40216030000</t>
  </si>
  <si>
    <t>ns150 347</t>
  </si>
  <si>
    <t>以联合体形式投标的，联合体成员又以自己名义单独投标，或者参加其他联合体投同一个标行为</t>
  </si>
  <si>
    <t>[部门规章]《工程建设项目勘察设计招标投标办法》
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（四）接受应当拒收的投标文件。招标人有前款第一项、第三项、第四项所列行为之一的，对单位直接负责的主管人员和其他直接责任人员依法给予处分。</t>
  </si>
  <si>
    <t>11440115MB2C96019J40216357000</t>
  </si>
  <si>
    <t>ns150 358</t>
  </si>
  <si>
    <t>以拖延、围堵、滞留执法人员等方式拒绝、阻挠环境保护主管部门或者其他依照本法规定行使监督管理权的部门的监督检查，或者在接受监督检查时弄虚作假行为</t>
  </si>
  <si>
    <t xml:space="preserve">[法律]《中华人民共和国水污染防治法》
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t>
  </si>
  <si>
    <t>11440115MB2C96019J40216102000</t>
  </si>
  <si>
    <t>ns150 522</t>
  </si>
  <si>
    <t>拒绝依照《中华人民共和国水污染防治法》规定接受水行政主管部门的监督检查，或者在接受监督检查时弄虚作假的</t>
  </si>
  <si>
    <t>[法律]《中华人民共和国水污染防治法》
第七十条 拒绝环境保护主管部门或者其他依照本法规定行使监督管理权的部门的监督检查，或者在接受监督检查时弄虚作假的，由县级以上人民政府环境保护主管部门或者其他依照本法规定行使监督管理权的部门责令改正，处一万元以上十万元以下的罚款。</t>
  </si>
  <si>
    <t>广州市水务局规范行政执法自由裁量权规定第10条</t>
  </si>
  <si>
    <t>城市自来水供水企业和自建设施对外供水的企业新建、改建、扩建的饮用水供水工程项目未经建设行政主管部门设计审查和竣工验收而擅自建设并投入使用；未按规定进行日常性水质检验工作</t>
  </si>
  <si>
    <t>[部门规章]《生活饮用水卫生监督管理办法》
第二十八条 城市自来水供水企业和自建设施对外供水的企业，有下列行为之一的，由建设行政主管部门责令限期改进，并可处以违法所得3倍以下的罚款，但最高不超过30000元，没有违法所得的可处以10000元以下罚款： （一）新建、改建、扩建的饮用水供水工程项目未经建设行政主管部门设计审查和竣工验收而擅自建设并投入使用的； （二）未按规定进行日常性水质检验工作的。</t>
  </si>
  <si>
    <t>11440115MB2C96019J40214284000</t>
  </si>
  <si>
    <t>ns150 544</t>
  </si>
  <si>
    <t>建设单位不按规定兴建替代水域工程或者采取功能补救措施</t>
  </si>
  <si>
    <t xml:space="preserve">1.[地方政府规章]《广州市建设项目占用水域管理办法》
第二十五条 违反本办法第十三条、第十四条、第十五条、第十六条规定，建设单位不按规定兴建等效替代水域工程或者采取功能补救措施的，由水务行政主管部门按照《广州市水务管理条例》第五十二条的规定责令限期改正，并可以处2万元以上10万元以下罚款。
2.[地方性法规]《广州市水务管理条例》
第五十二条 违反本条例第二十六条规定，建设单位不按规定兴建替代水域工程或者采取功能补救措施的，由水务行政主管部门责令限期改正，可以处二万元以上十万元以下罚款。
</t>
  </si>
  <si>
    <t xml:space="preserve">
《广州市水务管理条例》第二十六条
市人民政府应当建立健全水域占补平衡制度，确保本市的基本水面率符合国家和省的有关规定。经依法批准占用水域的建设项目，建设单位应当根据被占用水域的面积、水量和功能，兴建替代水域工程或者采取功能补救措施。替代水域工程或者功能补救措施方案，应当纳入工程建设方案；兴建替代水域工程或者采取功能补救措施的费用，应当列入建设项目工程概算。建设项目占用水域以及兴建替代水域工程、采取功能补救措施的具体管理办法由市人民政府另行制定。</t>
  </si>
  <si>
    <t>11440115MB2C96019J40216519000</t>
  </si>
  <si>
    <t>ns150 558</t>
  </si>
  <si>
    <t>未与相关水利工程管理单位签订协议的</t>
  </si>
  <si>
    <t xml:space="preserve">[地方政府规章]《广州市建设项目占用水域管理办法》
第二十六条第（一）项 建设单位违反本办法规定，有下列行为之一的，由水务行政主管部门责令限期改正，并处1万元以上3万元以下罚款：(一) 违反本办法第二十条第二款规定，未与相关水利工程管理单位签订协议的。 </t>
  </si>
  <si>
    <t>《广州市建设项目占用水域管理办法》
第二十条 等效替代水域工程或者功能补救措施应当与建设项目同时设计、同时施工和同时投入使用;涉及河道、河涌改道以及对行洪、排涝安全等带来严重不利影响的，等效替代水域工程应当在建设项目占用水域前完工、投入使用。
建设项目开工前，建设单位应当与相关水利工程管理单位签订协议，明确工程建设周期、施工度汛方案、建设期防洪安全责任、水域恢复措施及履约保证措施等事项。</t>
  </si>
  <si>
    <t>11440115MB2C96019J40216522000</t>
  </si>
  <si>
    <t>ns150 560</t>
  </si>
  <si>
    <t>等效替代水域工程或者功能补救措施竣工后未经水务行政主管部门验收，或者未按规定向水务行政主管部门报送相关图纸和档案资料的</t>
  </si>
  <si>
    <t>[地方政府规章]《广州市建设项目占用水域管理办法》
第二十六条第（二）项 建设单位违反本办法规定，有下列行为之一的，由水务行政主管部门责令限期改正，并处1万元以上3万元以下罚款： (二) 违反本办法第二十一条规定，等效替代水域工程或者功能补救措施竣工后未经水务行政主管部门验收，或者未按规定向水务行政主管部门报送相关图纸和档案资料的。</t>
  </si>
  <si>
    <t xml:space="preserve">
《广州市建设项目占用水域管理办法》
第二十一条 等效替代水域工程或者功能补救措施应当按照水利工程管理的相关规定经水务行政主管部门验收合格。验收合格30日内，建设单位应当将等效替代水域工程或者功能补救措施的相关工程无偿移交给相关水利工程管理单位，并报送相关图纸和档案资料。</t>
  </si>
  <si>
    <t>未办理接驳手续擅自接驳公共排水设施</t>
  </si>
  <si>
    <t xml:space="preserve">1．《广州市市政设施管理条例》第三十九条第一款第（八）项“违反本条例规定，有下列行为之一的，由市政管理部门责令限期改正，可以处以20000元以下的罚款，造成损失的，应当依法承担赔偿责任：（八）单位专用排水管道，接驳城市排水设施，不办理申报手续或不按批准的位置设置的。”
2．《广州市排水管理办法》第三十八条第（二）项“违反本办法规定，有下列行为之一的，由排水行政主管部门按照《广州市市政设施管理条例》第三十八条、第三十九条的规定进行处罚：（二）违反本办法第十七条，未办理接驳手续擅自接驳公共排水设施的。”
</t>
  </si>
  <si>
    <t>11440115MB2C96019J40216528000</t>
  </si>
  <si>
    <t>ns150 566</t>
  </si>
  <si>
    <t xml:space="preserve">
将安装有淘汰便器水箱和配件的新建房屋验收交付使用的； 未按更新改造计划更换淘汰便器水箱和配件的； 在限定的期限内未更换淘汰便器水箱和配件的； 对漏水严重的房屋便器水箱和配件未按期进行维修或者更新的
 </t>
  </si>
  <si>
    <t xml:space="preserve">[部门规章]《城市房屋便器水箱应用监督管理办法》
第九条 违反本办法有下列行为之一的，由城市建设行政主管部门责令限期改正、按测算漏水量月累计征收3—5倍的加价水费，并可按每套便器水箱配件处以30—100元的罚款，最高不超过30000元： 
　　（一）将安装有淘汰便器水箱和配件的新建房屋验收交付使用的； 
　　（二）未按更新改造计划更换淘汰便器水箱和配件的； 
　　（三）在限定的期限内未更换淘汰便器水箱和配件的； 
　　（四）对漏水严重的房屋便器水箱和配件未按期进行维修或者更新的。 </t>
  </si>
  <si>
    <t>ns150 575</t>
  </si>
  <si>
    <t>拒不安装生活用水分户计量水表</t>
  </si>
  <si>
    <t xml:space="preserve">[行政法规]《城市节约用水管理规定》（1988年建设部令第1号）
第十九条 拒不安装生活用水分户计量水表的，城市建设行政主管部门应当责令其限期安装；逾期仍不安装的，由城市建设行政主管部门限制其用水量，可以并处罚款。
 </t>
  </si>
  <si>
    <t>ns150 601</t>
  </si>
  <si>
    <t>水务工程项目招标人或者招标代理机构应当公开招标而不公开招标的</t>
  </si>
  <si>
    <t>1．《工程建设项目施工招标投标办法》第七十三条第一款第（五）项、第二款“招标人或者招标代理机构有下列情形之一的，有关行政监督部门责令其限期改正，根据情节可处三万元以下的罚款；情节严重的，招标无效：（五）应当公开招标而不公开招标的。
被认定为招标无效的，应当重新招标。”
2．《工程建设项目货物招标投标办法》第五十五条第一款第（四）项、第二款“招标人或者招标代理机构有下列情形之一的，有关行政监督部门责令其限期改正，根据情节可处三万元以下的罚款：（四）应当公开招标而不公开招标的。
具有前款情形之一，且情节严重的，应当依法重新招标。”
3．《工程建设项目勘察设计招标投标办法》第五十条第（二）项“依法必须进行勘察设计招标的项目，招标人有下列情况之一的，责令改正，可以并处一万元以上三万元以下罚款；情节严重的，招标无效：（二）应当公开招标而不公开招标的。”</t>
  </si>
  <si>
    <t>修订后内容不同</t>
  </si>
  <si>
    <t>水务工程项目施工、货物招标人或者招标代理机构应当履行核准手续而未履行的</t>
  </si>
  <si>
    <t>1．《工程建设项目施工招标投标办法》第七十三条第一款第（七）项、第二款“招标人或者招标代理机构有下列情形之一的，有关行政监督部门责令其限期改正，根据情节可处三万元以下的罚款；情节严重的，招标无效：（七）应当履行核准手续而未履行的。
被认定为招标无效的，应当重新招标。”
2．《工程建设项目货物招标投标办法》第五十五条第一款第（六）项、第二款“招标人或者招标代理机构有下列情形之一的，有关行政监督部门责令其限期改正，根据情节可处三万元以下的罚款：（六）应当履行核准手续而未履行的。
具有前款情形之一，且情节严重的，应当依法重新招标。”</t>
  </si>
  <si>
    <t>招标人或者招标代理机构不符合规定条件或虽符合条件而未经批准，擅自进行邀请招标或不招标行为</t>
  </si>
  <si>
    <t>[部门规章]《工程建设项目货物招标投标办法》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t>
  </si>
  <si>
    <t>11440115MB2C96019J40216358000</t>
  </si>
  <si>
    <t>ns150 359</t>
  </si>
  <si>
    <t>招标人或者招标代理不按项目审批部门核准内容进行招标行为</t>
  </si>
  <si>
    <t>1．《工程建设项目施工招标投标办法》第七十三条第一款第（八）项、第二款“招标人或者招标代理机构有下列情形之一的，有关行政监督部门责令其限期改正，根据情节可处三万元以下的罚款；情节严重的，招标无效：（八）不按项目审批部门核准内容进行招标的。
被认定为招标无效的，应当重新招标。”
2．《工程建设项目货物招标投标办法》第五十五条第一款第（七）项、第二款“招标人或者招标代理机构有下列情形之一的，有关行政监督部门责令其限期改正，根据情节可处三万元以下的罚款：（七）未按审批部门核准内容进行招标的。
具有前款情形之一，且情节严重的，应当依法重新招标。”</t>
  </si>
  <si>
    <t>11440115MB2C96019J40216359000</t>
  </si>
  <si>
    <t>ns150 360</t>
  </si>
  <si>
    <t>招标人或者招标代理机构不具备招标条件而进行招标行为</t>
  </si>
  <si>
    <t>1．《工程建设项目施工招标投标办法》第七十三条第一款第（六）项、第二款“招标人或者招标代理机构有下列情形之一的，有关行政监督部门责令其限期改正，根据情节可处三万元以下的罚款；情节严重的，招标无效：（六）不具备招标条件而进行招标的。
被认定为招标无效的，应当重新招标。”
2．《工程建设项目货物招标投标办法》第五十五条第一款第（五）项、第二款“招标人或者招标代理机构有下列情形之一的，有关行政监督部门责令其限期改正，根据情节可处三万元以下的罚款：（五）不具备招标条件而进行招标的。
具有前款情形之一，且情节严重的，应当依法重新招标。”
3．《工程建设项目勘察设计招标投标办法》第五十条第（一）项“依法必须进行勘察设计招标的项目，招标人有下列情况之一的，责令改正，可以并处一万元以上三万元以下罚款；情节严重的，招标无效：（一）不具备招标条件而进行招标的。”</t>
  </si>
  <si>
    <t>11440115MB2C96019J40216360000</t>
  </si>
  <si>
    <t>ns150 361</t>
  </si>
  <si>
    <t>招标人或者招标代理机构非因不可抗力原因，在发布招标公告、发出投标邀请书或者发售资格预审文件或招标文件后终止招标行为</t>
  </si>
  <si>
    <t>1．《工程建设项目施工招标投标办法》第七十二条“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
2．《工程建设项目勘察设计招标投标办法》第五十条第（八）项“依法必须进行勘察设计招标的项目，招标人有下列情况之一的，责令改正，可以并处一万元以上三万元以下罚款；情节严重的，招标无效：（八）非因不可抗力原因，在发布招标公告、发出投标邀请书或者发售资格预审文件或招标文件后终止招标的。” 
3．《工程建设项目货物招标投标办法》第五十五条第一款第（十）项、第二款“招标人或者招标代理机构有下列情形之一的，有关行政监督部门责令其限期改正，根据情节可处三万元以下的罚款：（十）非因不可抗力原因，在发布招标公告、发出投标邀请书或者发售资格预审文件或招标文件后终止招标的。
具有前款情形之一，且情节严重的，应当依法重新招标。”</t>
  </si>
  <si>
    <t>11440115MB2C96019J40216361000</t>
  </si>
  <si>
    <t>ns150 362</t>
  </si>
  <si>
    <t>招标人或者招标代理机构对投标人数量不符合法定要求不重新招标行为</t>
  </si>
  <si>
    <t>1．《工程建设项目施工招标投标办法》第七十三条第一款第（十）项、第二款“招标人或者招标代理机构有下列情形之一的，有关行政监督部门责令其限期改正，根据情节可处三万元以下的罚款；情节严重的，招标无效：（十）投标人数量不符合法定要求不重新招标的。
被认定为招标无效的，应当重新招标。”
2．《工程建设项目货物招标投标办法》第五十五条第一款第（九）项、第二款“招标人或者招标代理机构有下列情形之一的，有关行政监督部门责令其限期改正，根据情节可处三万元以下的罚款：（九）投标人数量不符合法定要求不重新招标的。
具有前款情形之一，且情节严重的，应当依法重新招标。”</t>
  </si>
  <si>
    <t>11440115MB2C96019J40216362000</t>
  </si>
  <si>
    <t>ns150 363</t>
  </si>
  <si>
    <t>招标人或者招标代理机构未在指定的媒介发布招标公告行为</t>
  </si>
  <si>
    <t>11440115MB2C96019J40216363000</t>
  </si>
  <si>
    <t>ns150 364</t>
  </si>
  <si>
    <t>招标人或者招标代理机构的依法必须招标的货物，自招标文件开始发出之日起至提交投标文件截止之日止，少于二十日行为</t>
  </si>
  <si>
    <t>11440115MB2C96019J40216364000</t>
  </si>
  <si>
    <t>ns150 365</t>
  </si>
  <si>
    <t>建设工程施工危害城市公共供水设施</t>
  </si>
  <si>
    <t>1.[行政法规]《城市供水条例》
第三十六条 建设工程施工危害城市公共供水设施的，由城市供水行政主管部门责令停止危害活动；造成损失的，由责任方依法赔偿损失；对负有直接责任的主管人员和其他直接责任人员，其所在单位或者上级机关可以给予行政处分。</t>
  </si>
  <si>
    <t>11440115MB2C96019J40214035000</t>
  </si>
  <si>
    <t>ns150 536</t>
  </si>
  <si>
    <t>开办生产建设项目或者从事其他生产建设活动造成水土流失，不进行治理行为</t>
  </si>
  <si>
    <t xml:space="preserve">
1.[法律]《中华人民共和国水土保持法》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</si>
  <si>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11440115MB2C96019J40216149000</t>
  </si>
  <si>
    <t>ns150 171</t>
  </si>
  <si>
    <t>招标人在发布招标公告、发出投标邀请书或者售出招标文件或资格预审文件后终止招标且无正当理由行为</t>
  </si>
  <si>
    <t xml:space="preserve">1.[部门规章]《工程建设项目施工招标投标办法》
第七十二条 招标人在发布招标公告、发出投标邀请书或者售出招标文件或资格预审文件后终止招标的， 应当及时退还所收取的资格预审文件、招标文件的费用，以及所收取的投标保证金及银行同期存款利息。给潜在投标人或者投标人造成损失的，应当赔偿损失。
</t>
  </si>
  <si>
    <t>ns150 366</t>
  </si>
  <si>
    <t>未经批准擅自设立水文测站或者未经同意擅自在国家基本水文测站上下游建设影响水文监测的工程行为</t>
  </si>
  <si>
    <t xml:space="preserve">1.[行政法规]《中华人民共和国水文条例》
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
</t>
  </si>
  <si>
    <t>11440115MB2C96019J40216157000</t>
  </si>
  <si>
    <t>ns150 179</t>
  </si>
  <si>
    <t>主体工程在水土保持设施未建成、未验收或验收不合格的情况投入运行</t>
  </si>
  <si>
    <t>《中华人民共和国水土保持法》
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《中华人民共和国水土保持法》
第五十四条“违反本法规定，水土保持设施未经验收或者验收不合格将生产建设项目投产使用的，由县级以上人民政府水行政主管部门责令停止生产或者使用，直至验收合格，并处五万元以上五十万元以下的罚款。”</t>
  </si>
  <si>
    <t>ns150 570</t>
  </si>
  <si>
    <t>任何单位和个人不得擅自移动、损毁界桩、标示牌和公示。</t>
  </si>
  <si>
    <t>[省级地方性法规]《广东省河道管理条例》
第四十三条
违反本条例第十七条第二款规定，擅自移动、损毁河道管理范围界桩、标示牌、公示牌的，由县级以上人民政府水行政主管部门责令改正，可以处一万元以下罚款。</t>
  </si>
  <si>
    <t>设置拦河渔具</t>
  </si>
  <si>
    <t>[省级地方性法规]《广东省河道管理条例》
第四十四条
违反本条例第十八条第一款第四项规定，在河道管理范围内设置拦河渔具的，由县级以上人民政府水行政主管部门责令停止违法行为，排除阻碍或者采取其他补救措施，可以处五万元以下的罚款。</t>
  </si>
  <si>
    <t>城市建设不得擅自填堵、缩减原有河道沟叉、湖塘洼淀，不得擅自设置水闸、覆盖河道</t>
  </si>
  <si>
    <t>[省级地方性法规]《广东省河道管理条例》
第四十五条
违反本条例第二十条规定，擅自填堵、缩减原有河道沟叉、湖塘洼淀，设置水闸、覆盖河道的，由县级以上人民政府水行政主管部门责令限期改正或者采取其他补救措施，并处一万元以上十万元以下罚款。</t>
  </si>
  <si>
    <t>因城市建设擅自堵填原有河道沟叉、贮水湖塘洼淀和废除原有防洪围堤行为</t>
  </si>
  <si>
    <t xml:space="preserve">1.[法律]《中华人民共和国防洪法》
第五十九条 违反本法第三十四条规定，因城市建设擅自填堵原有河道沟叉、贮水湖塘洼淀和废除原有防洪围堤的，城市人民政府应当责令停止违法行为，限期恢复原状或者采取其他补救措施。
</t>
  </si>
  <si>
    <t xml:space="preserve">
《中华人民共和国防洪法》第三十四条
大中城市，重要的铁路、公路干线，大型骨干企业，应当列为防洪重点，确保安全。受洪水威胁的城市、经济开发区、工矿区和国家重要的农业生产基地等，应当重点保护，建设必要的防洪工程设施。城市建设不得擅自填堵原有河道沟叉、贮水湖塘洼淀和废除原有防洪围堤。确需填堵或者废除的，应当经城市人民政府批准。</t>
  </si>
  <si>
    <t>11440115MB2C96019J40216032000</t>
  </si>
  <si>
    <t>ns150 521</t>
  </si>
  <si>
    <t>在雨水、污水分流地区，建设单位、施工单位将雨水管网、污水管网相互混接</t>
  </si>
  <si>
    <t>1. 《城镇排水与污水处理条例》第四十八条“违反本条例规定，在雨水、污水分流地区，建设单位、施工单位将雨水管网、污水管网相互混接的，由城镇排水主管部门责令改正，处5万元以上10万元以下的罚款；造成损失的，依法承担赔偿责任。”
2.《广州市排水管理办法》第三十七条第（一）项“违反本办法规定，有下列行为之一的，由排水行政主管部门予以警告、责令改正，并可以对个人处以1000元以上3000元以下、对单位处以5000元以上3万元以下的罚款：（一）违反本办法第十二条，未按照雨污分流的要求建设排水设施或者在实施雨污分流的区域实行雨水管和污水管混接的。”</t>
  </si>
  <si>
    <t>11440115MB2C96019J40214285000</t>
  </si>
  <si>
    <t>ns150 545</t>
  </si>
  <si>
    <t>城镇排水与污水处理设施覆盖范围内的综合未按国家规定将污水排入城镇排水设施；在雨水、污水分流地区将污水排入雨水管网</t>
  </si>
  <si>
    <t>1. 《城镇排水与污水处理条例》第四十九条“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
2．《城镇污水排入排水管网许可管理办法》第二十五条“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</si>
  <si>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11440115MB2C96019J40214286000</t>
  </si>
  <si>
    <t>ns150 546</t>
  </si>
  <si>
    <t>排水户未取得污水排入排水管网许可证向城镇排水设施排放污水的</t>
  </si>
  <si>
    <t>1．《城镇排水与污水处理条例》第五十条第一款“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城镇污水排入排水管网许可管理办法》第二十六条“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</si>
  <si>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11440115MB2C96019J40214287000</t>
  </si>
  <si>
    <t>ns150 547</t>
  </si>
  <si>
    <t>排水户不按照污水排入排水管网许可证的要求排放污水的</t>
  </si>
  <si>
    <t>1．《城镇排水与污水处理条例》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第二十七条“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广州市排水管理办法》第三十七条第（三）项“违反本办法规定，有下列行为之一的，由排水行政主管部门予以警告、责令改正，并可以对个人处以1000元以上3000元以下、对单位处以5000元以上3万元以下的罚款：（三）违反本办法第二十三条，未按照《排水许可证》记载的内容排水的。”</t>
  </si>
  <si>
    <t>城镇排水设施维护运营单位未提前通知相关综合城镇排水设施维护或检修可能对排水造成的影响或严重影响；未事先向城镇排水主管部门报告城镇排水设施维护或检修可能对排水造成的影响或严重影响，未采取应急处理措施；未按防汛要求对城镇排水设施进行全面检查、维护、清疏，影响汛期排水畅通</t>
  </si>
  <si>
    <t>1．《城镇排水与污水处理条例》第五十一条“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广州市市政设施管理条例》第三十八条第（一）、（三）项“养护、维修单位违反本条例规定，有下列行为之一的，由市政管理部门责令限期改正，给予警告；对负有直接责任的主管人员和其他直接责任人员，由其所在单位或上级主管单位给予行政处分：（一）不按规定期限进行养护维修的。（三）对损坏的市政设施及其附属设施不按时采取安全防护措施的。” 
3．《广州市排水管理办法》第三十八条第（五）项“违反本办法规定，有下列行为之一的，由排水行政主管部门按照《广州市市政设施管理条例》第三十八条、第三十九条的规定进行处罚：（五）违反本办法第三十条第一款，公共排水设施的养护维修责任单位未在规定时间内采取相应措施的。”</t>
  </si>
  <si>
    <t>11440115MB2C96019J40214288000</t>
  </si>
  <si>
    <t>ns150 548</t>
  </si>
  <si>
    <t>城镇污水处理设施维护运营单位或城镇污泥处理处置单位城镇污水处理设施维护运营单位未按国家规定检测进出水水质；未报送污水处理水质和水量、主要污染物削减量等信息和生产运营成本等信息</t>
  </si>
  <si>
    <t>1．《城镇排水与污水处理条例》第五十二条第一款“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广州市市政设施管理条例》第三十九条第一款第（十）项“违反本条例规定，有下列行为之一的，由市政管理部门责令限期改正，可以处以20000元以下的罚款，造成损失的，应当依法承担赔偿责任：（十）使用城市排水设施，瞒报排水量和污水水质情况的。”
3．《广州市排水管理办法》第三十八条第（三）项“违反本办法规定，有下列行为之一的，由排水行政主管部门按照《广州市市政设施管理条例》第三十八条、第三十九条的规定进行处罚：（三）违反本办法第二十六条，瞒报进出水水质、水量等有关情况的。”</t>
  </si>
  <si>
    <t>11440115MB2C96019J40214289000</t>
  </si>
  <si>
    <t>ns150 549</t>
  </si>
  <si>
    <t>城镇污水处理设施维护运营单位未按规定事先报告或采取应急处理措施，擅自停运城镇污水处理设施</t>
  </si>
  <si>
    <t>1．《城镇排水与污水处理条例》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广州市排水管理办法》第三十七条第（五）项“违反本办法规定，有下列行为之一的，由排水行政主管部门予以警告、责令改正，并可以对个人处以1000元以上3000元以下、对单位处以5000元以上3万元以下的罚款：（五）违反本办法第二十六条，未经排水行政主管部门同意，擅自减量运行或者停止运行的。”</t>
  </si>
  <si>
    <t>11440115MB2C96019J40214290000</t>
  </si>
  <si>
    <t>ns150 550</t>
  </si>
  <si>
    <t>对产生的污泥以及处理处置后的污泥的去向、用途、用量等未进行跟踪、记录；产生的污泥以及处理处置后的污泥不符合国家标准</t>
  </si>
  <si>
    <t>《城镇排水与污水处理条例》第五十三条第一款“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</si>
  <si>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11440115MB2C96019J40214291000</t>
  </si>
  <si>
    <t>ns150 551</t>
  </si>
  <si>
    <t>擅自倾倒、堆放、丢弃、遗撒污泥</t>
  </si>
  <si>
    <t>《城镇排水与污水处理条例》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</si>
  <si>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11440115MB2C96019J40214292000</t>
  </si>
  <si>
    <t>ns150 552</t>
  </si>
  <si>
    <t>不缴纳污水处理费</t>
  </si>
  <si>
    <t>[行政法规]《城镇排水与污水处理条例》
第五十四条 违反本条例规定，排水单位或者个人不缴纳污水处理费的，由城镇排水主管部门责令限期缴纳，逾期拒不缴纳的，处应缴纳污水处理费数额1倍以上3倍以下罚款。</t>
  </si>
  <si>
    <t>11440115MB2C96019J40214293000</t>
  </si>
  <si>
    <t>ns150 553</t>
  </si>
  <si>
    <t>未按照国家有关规定履行日常巡查、维修和养护责任，保障设施安全运行的</t>
  </si>
  <si>
    <t>1.《城镇排水与污水处理条例》第五十五条第（一）项“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
2．《广州市市政设施管理条例》第三十八条第（二）项“养护、维修单位违反本条例规定，有下列行为之一的，由市政管理部门责令限期改正，给予警告；对负有直接责任的主管人员和其他直接责任人员，由其所在单位或上级主管单位给予行政处分：（二）养护维修作业不符合国家有关技术规范和标准的。”
3．《广州市排水管理办法》第三十八条第（四）项“违反本办法规定，有下列行为之一的，由排水行政主管部门按照《广州市市政设施管理条例》第三十八条、第三十九条的规定进行处罚：（四）违反本办法第二十九条第一款，公共排水设施的养护维修责任单位未按照国家和地方有关技术规范、标准，进行养护维修，造成设施损坏或者不能正常运行的。”
4．《广州市建设项目雨水径流控制办法》第二十条“违反本办法第十四规定，雨水径流控制设施的所有人或者管理人不按规定对设施进行养护、维修和日常管理的，由排水行政主管部门依照《广州市排水管理办法》第三十八条的规定处理。”</t>
  </si>
  <si>
    <t>11440115MB2C96019J40214294000</t>
  </si>
  <si>
    <t>ns150 554</t>
  </si>
  <si>
    <t>未及时采取防护措施、组织事故抢修的</t>
  </si>
  <si>
    <t>《城镇排水与污水处理条例》第五十五条第（二）项“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二）未及时采取防护措施、组织事故抢修的。”</t>
  </si>
  <si>
    <t>因巡查、维护不到位，导致窨井盖丢失、损毁，造成人员伤亡和财产损失的</t>
  </si>
  <si>
    <t>1．《城镇排水与污水处理条例》第五十五条第（三）项“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三）因巡查、维护不到位，导致窨井盖丢失、损毁，造成人员伤亡和财产损失的。”
2．《广州市排水管理办法》第三十八条第（五）项“违反本办法规定，有下列行为之一的，由排水行政主管部门按照《广州市市政设施管理条例》第三十八条、第三十九条的规定进行处罚：（五）违反本办法第三十条第一款，公共排水设施的养护维修责任单位未在规定时间内采取相应措施的。”</t>
  </si>
  <si>
    <t>从事危及城镇排水与污水处理设施安全的活动</t>
  </si>
  <si>
    <t>1．《城镇排水与污水处理条例》第五十六条“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广州市水务管理条例》第五十七条“违反本条例第四十一条规定，损害排水设施的，由排水行政主管部门予以警告并责令停止违法行为，对未造成设施实际损坏的，可以处五千元以上二万元以下罚款；造成设施损坏的，应当依法修复或者赔偿，可以处二万元以上十万元以下罚款；构成治安违法行为的，由公安机关依照《中华人民共和国治安管理处罚法》予以处理；构成犯罪的，依法追究刑事责任。
违反本条例第四十一条规定，向排水设施倾倒建筑废弃物的，由城市管理综合执法机关依照本市关于建筑废弃物管理的有关规定进行查处。”
3．《广州市市政设施管理条例》第四十一条第（一）项、第（二）项“违反本条例规定，有下列行为之一的，由市政管理部门责令限期改正、恢复原状，未造成市政设施损坏的，可以并处50元以上200元以下的罚款；造成市政设施损坏的，应当依法承担赔偿责任，可以并处20000元以下的罚款：（一）擅自在市政设施及其附属设施上摆摊设点、堆放杂物的；（二）向排水设施倾倒垃圾、渣土等废弃物的。”
4．《城镇污水排入排水管网许可管理办法》第三十一条“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5．《广州市排水管理办法》第三十九条“违反本办法第三十六条规定，损害公共排水设施的，由排水行政主管部门予以警告、责令改正，对未造成设施实际损坏的，可以并处50元以上200元以下的罚款；造成设施损坏的，应当依法承担赔偿责任，可以并处2万元以下的罚款；对构成治安违法行为或者犯罪的，移送公安机关依法处理。”
6．《广州市建设项目雨水径流控制办法》第二十一条第二款“违反本办法第十五条第二款规定，损害雨水径流控制设施的，由排水行政主管部门或者城市管理综合执法机关依照《广州市水务管理条例》第五十七条的规定处理。”</t>
  </si>
  <si>
    <t>11440115MB2C96019J40214295000</t>
  </si>
  <si>
    <t>ns150 555</t>
  </si>
  <si>
    <t>有关单位未与施工单位、设施维护运营单位等共同制定城镇排水与污水处理设施保护方案，未采取相应的安全防护措施</t>
  </si>
  <si>
    <t>1．《城镇排水与污水处理条例》第五十七条第一款“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广州市市政设施管理条例》第三十九条第一款第（四）项“违反本条例规定，有下列行为之一的，由市政管理部门责令限期改正，可以处以20000元以下的罚款，造成损失的，应当依法承担赔偿责任：（四）城市其他建设工程毗连市政设施不按规定留出安全间距的。”</t>
  </si>
  <si>
    <t>11440115MB2C96019J40214296000</t>
  </si>
  <si>
    <t>ns150 556</t>
  </si>
  <si>
    <t>擅自拆除、改动城镇排水与污水处理设施的</t>
  </si>
  <si>
    <t>1．《城镇排水与污水处理条例》第五十七条第二款“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广州市市政设施管理条例》第三十九条第一款第（二）项“违反本条例规定，有下列行为之一的，由市政管理部门责令限期改正，可以处以20000元以下的罚款，造成损失的，应当依法承担赔偿责任：（二）擅自占用或移动、改建市政设施及其附属设施的。”
3．《广州市排水管理办法》第三十八条第（一）项“违反本办法规定，有下列行为之一的，由排水行政主管部门按照《广州市市政设施管理条例》第三十八条、第三十九条的规定进行处罚：（一）违反本办法第十四条第三款，未事先征得排水行政主管部门同意，擅自移动、改建公共排水设施的。”</t>
  </si>
  <si>
    <t>11440115MB2C96019J40214297000</t>
  </si>
  <si>
    <t>名称、法定代表人等其他事项变更，未按规定及时向城镇排水主管部门申请办理变更</t>
  </si>
  <si>
    <t>1．《城镇污水排入排水管网许可管理办法》第二十八条 “排水户名称、法定代表人等其他事项变更，未按本办法规定及时向城镇排水主管部门申请办理变更的，由城镇排水主管部门责令改正，可以处3万元以下罚款。”
2．《广州市排水管理办法》第三十七条第（四）项“违反本办法规定，有下列行为之一的，由排水行政主管部门予以警告、责令改正，并可以对个人处以1000元以上3000元以下、对单位处以5000元以上3万元以下的罚款：（四）违反本办法第二十四条，未依法办理《排水许可证》变更或者延续手续排水的。”</t>
  </si>
  <si>
    <t>11440115MB2C96019J40214301000</t>
  </si>
  <si>
    <t>ns150 527</t>
  </si>
  <si>
    <t>以欺骗、贿赂等不正当手段取得排水许可</t>
  </si>
  <si>
    <t>[部门规章]《城镇污水排入排水管网许可管理办法》
第二十九条 排水户以欺骗、贿赂等不正当手段取得排水许可的，可以处3万元以下罚款；造成损失的，依法承担赔偿责任；构成犯罪的，依法追究刑事责任。</t>
  </si>
  <si>
    <t>11440115MB2C96019J40214302000</t>
  </si>
  <si>
    <t>ns150 528</t>
  </si>
  <si>
    <t>因发生事故或其他突发事件，排放的污水可能危及城镇排水与污水处理设施安全运行，综合没有立即停止排放，未采取措施消除危害，或并未按规定及时向城镇排水主管部门等有关部门报告</t>
  </si>
  <si>
    <t>[部门规章]《城镇污水排入排水管网许可管理办法》
第三十条 因工程建设确需改装、拆除或者迁移城市公共供水设施的，建设单位应当报经县级以上人民政府城市规划行政主管部门和城市供水行政主管部门批准，并采取相应的补救措施。</t>
  </si>
  <si>
    <t>11440115MB2C96019J40214303000</t>
  </si>
  <si>
    <t>ns150 529</t>
  </si>
  <si>
    <t>未将公共排水设施的设计方案报送排水行政主管部门审批的</t>
  </si>
  <si>
    <t>《广州市排水管理办法》第三十七条第（二）项“违反本办法规定，有下列行为之一的，由排水行政主管部门予以警告、责令改正，并可以对个人处以1000元以上3000元以下、对单位处以5000元以上3万元以下的罚款：（二）违反本办法第十四条第二款，未将公共排水设施的设计方案报送排水行政主管部门审批的。”</t>
  </si>
  <si>
    <t>ns150 604</t>
  </si>
  <si>
    <t>拒不接受水质、水量监测或妨碍、阻挠城镇排水主管部门依法监督检查</t>
  </si>
  <si>
    <t>[部门规章]《城镇污水排入排水管网许可管理办法》
第三十二条 禁止擅自将自建设施供水管网系统与城市公共供水管网系统连接；因特殊情况确需连接的，必须经城市自来水供水企业同意，并在管道连接处采取必要的防护措施。 禁止产生或者使用有毒有害物质的单位将其生产用水管网系统与城市公共供水管网系统直接连接。</t>
  </si>
  <si>
    <t>11440115MB2C96019J40214305000</t>
  </si>
  <si>
    <t>ns150 531</t>
  </si>
  <si>
    <t>十三、行政处罚事项(国土领域101项）</t>
  </si>
  <si>
    <t>自由裁量权编码</t>
  </si>
  <si>
    <t>买卖或者以其他形式非法转让土地</t>
  </si>
  <si>
    <t>1第七十四条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2.[法律]《中华人民共和国城市房地产管理法》
第六十六条 违反本法第三十九条第一款的规定转让土地使用权的，由县级以上人民政府土地管理部门没收违法所得，可以并处罚款。</t>
  </si>
  <si>
    <t>11440115MB2C96019J40212001000</t>
  </si>
  <si>
    <t>违法占用耕地建窑、建坟或者擅自在耕地上建房、挖砂、采石、采矿、取土等，破坏种植条件，或者因开发土地造成土地荒漠化、盐渍化</t>
  </si>
  <si>
    <t xml:space="preserve">1.[法律]《中华人民共和国土地管理法》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2.[行政法规]《基本农田保护条例》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
</t>
  </si>
  <si>
    <t>11440115MB2C96019J40212002000</t>
  </si>
  <si>
    <t>拒不履行土地复垦义务</t>
  </si>
  <si>
    <t>1.[法律]《中华人民共和国土地管理法》
第七十五条 违反本法规定，拒不履行土地复垦义务的，由县级以上人民政府土地行政主管部门责令限期改正、逾期不改正的，责令缴纳复垦费，专项用于土地复垦，可以处以罚款。
2.[行政法规]《中华人民共和国土地管理法实施条例》
第四十四条 违反本条例第二十八条的规定，逾期不恢复种植条件的，由县级以上人民政府土地行政主管部门责令限期改正，可以处耕地复垦费２倍以下的罚款。</t>
  </si>
  <si>
    <t>《中华人民共和国土地管理法实施条例》
第二十八条 建设项目施工和地质勘查需要临时占用耕地的，土地使用者应当自临时用地期满之日起1年内恢复种植条件。</t>
  </si>
  <si>
    <t>11440115MB2C96019J40212003000</t>
  </si>
  <si>
    <t xml:space="preserve">
未经批准或者采取欺骗手段骗取批准,非法占用土地</t>
  </si>
  <si>
    <t>1.[法律]《中华人民共和国土地管理法》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第四十二条 依照《土地管理法》第七十六条的规定处以罚款的，罚款额为非法占用土地每平方米３０元以下。</t>
  </si>
  <si>
    <t>违法在土地利用总体规划确定的禁止开垦区内进行开垦</t>
  </si>
  <si>
    <t>1.[法律]《中华人民共和国土地管理法》
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2.[行政法规]《中华人民共和国土地管理法实施条例》
第三十四条 违反本条例第十七条的规定，在土地利用总体规划确定的禁止开垦区内进行开垦的，由县级以上人民政府土地行政主管部门责令限期改正；逾期不改正的，依照《土地管理法》第七十六条的规定处罚。</t>
  </si>
  <si>
    <t>《中华人民共和国土地管理法实施条例》
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</si>
  <si>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11440115MB2C96019J40212009000</t>
  </si>
  <si>
    <t>破坏或者擅自改变基本农田保护区标志</t>
  </si>
  <si>
    <t xml:space="preserve">1.[行政法规]《基本农田保护条例》
第三十二条 违反本条例规定，破坏或者擅自改变基本农田保护区标志的，由县级以上地方人民政府土地行政主管部门或者农业行政主管部门责令恢复原状，可以处1000元以下罚款。
2.[地方性法规]《广东省基本农田保护区管理条例》
第二十三条 违反本条例规定，破坏或者擅自改变基本农田保护区标志的，由县级以上地方人民政府土地行政主管部门责令恢复原状，可以处五百元以上，一千元以下罚款。
</t>
  </si>
  <si>
    <t>11440115MB2C96019J40212022000</t>
  </si>
  <si>
    <t>在临时用地上修建永久性建筑物、建构物</t>
  </si>
  <si>
    <t xml:space="preserve">[行政法规]《中华人民共和国土地管理法实施条例》
第三十五条 在临时使用的土地上修建永久性建筑物、构筑物的，由县级以上人民政府土地行政主管部门责令限期拆除；逾期不拆除的，由作出处罚决定的机关依法申请人民法院强制执行。
</t>
  </si>
  <si>
    <t>11440115MB2C96019J40212010000</t>
  </si>
  <si>
    <t>擅自将农民集体所有的土地的使用权出让、转让或者出租用于非农业建设</t>
  </si>
  <si>
    <t>1.[法律]《中华人民共和国土地管理法》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2.[行政法规]《中华人民共和国土地管理法实施条例》
第三十九条 依照《土地管理法》第八十一条的规定处以罚款的，罚款额为非法所得的百分之五以上百分之二十以下。</t>
  </si>
  <si>
    <t>11440115MB2C96019J40212007000</t>
  </si>
  <si>
    <t>收回国有土地使用权当事人拒不交出土地，临时使用土地期满拒不归还，或者不按照批准的用途使用国有土地</t>
  </si>
  <si>
    <t xml:space="preserve">1.[法律]《中华人民共和国土地管理法》
第八十一条　依法收回国有土地使用权当事人拒不交出土地的，临时使用土地期满拒不归还的，或者不按照批准的用途使用国有土地的，由县级以上人民政府自然资源主管部门责令交还土地，处以罚款。
2.[行政法规]《中华人民共和国土地管理法实施条例》
第四十三条 依照《土地管理法》第八十条的规定处以罚款的，罚款额为非法占用土地每平方米１０元以上３０元以下。
</t>
  </si>
  <si>
    <t>11440115MB2C96019J40212006000</t>
  </si>
  <si>
    <t>对在土地利用总体规划制定前已建的不符合土地利用总体规划确定的用途的建筑物、构筑物重建、扩建</t>
  </si>
  <si>
    <t>[行政法规]《中华人民共和国土地管理法实施条例》
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</si>
  <si>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11440115MB2C96019J40212011000</t>
  </si>
  <si>
    <t>建设项目施工和地质勘查需要临时占用耕地，逾期不恢复种植条件</t>
  </si>
  <si>
    <t xml:space="preserve">[行政法规]《中华人民共和国土地管理法实施条例》
第四十四条 违反本条例第二十八条的规定，逾期不恢复种植条件的，由县级以上人民政府土地行政主管部门责令限期改正，可以处耕地复垦费２倍以下的罚款。
</t>
  </si>
  <si>
    <t xml:space="preserve">
《中华人民共和国土地管理法实施条例》
第二十八条 建设项目施工和地质勘查需要临时占用耕地的，土地使用者应当自临时用地期满之日起1年内恢复种植条件。</t>
  </si>
  <si>
    <t>11440115MB2C96019J40212012000</t>
  </si>
  <si>
    <t>土地复垦义务人未按照规定补充编制土地复垦方案的</t>
  </si>
  <si>
    <t>[行政法规]《土地复垦条例》
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</si>
  <si>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ns150 080</t>
  </si>
  <si>
    <t>土地复垦义务人未按照规定将土地复垦费用列入生产成本或者建设项目总投资的</t>
  </si>
  <si>
    <t>[行政法规]《土地复垦条例》
第三十八条 土地复垦义务人未按照规定将土地复垦费用列入生产成本或者建设项目总投资的，由县级以上地方人民政府国土资源主管部门责令限期改正；逾期不改正的，处10万元以上50万元以下的罚款。</t>
  </si>
  <si>
    <t>ns150 081</t>
  </si>
  <si>
    <t>土地复垦义务人未按照规定对拟损毁的耕地、林地、牧草地进行表土剥离</t>
  </si>
  <si>
    <t>[行政法规]《土地复垦条例》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</si>
  <si>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ns150 082</t>
  </si>
  <si>
    <t>土地复垦义务人未按照规定报告土地损毁情况、土地复垦费用使用情况或者土地复垦工程实施情况</t>
  </si>
  <si>
    <t>[行政法规]《土地复垦条例》
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</si>
  <si>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ns150 083</t>
  </si>
  <si>
    <t>土地复垦义务人依法规定应当缴纳土地复垦费而不缴纳的</t>
  </si>
  <si>
    <t>[行政法规]《土地复垦条例》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</si>
  <si>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ns150 084</t>
  </si>
  <si>
    <t>土地复垦义务人拒绝、阻碍国土资源主管部门监督检查，或者在接受监督检查时弄虚作假</t>
  </si>
  <si>
    <t>[行政法规]《土地复垦条例》
第四十三条 土地复垦义务人拒绝、阻碍国土资源主管部门监督检查，或者在接受监督检查时弄虚作假的，由国土资源主管部门责令改正，处2万元以上5万元以下的罚款。</t>
  </si>
  <si>
    <t>ns150 085</t>
  </si>
  <si>
    <t xml:space="preserve">接受调查的单位和个人拒绝或者阻挠土地调查人员依法进行调查的；提供虚假调查资料的；拒绝提供调查资料的；转移、隐匿、篡改、毁弃原始记录、土地登记簿等相关资料的
</t>
  </si>
  <si>
    <t xml:space="preserve">[行政法规]《土地调查条例》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
</t>
  </si>
  <si>
    <t>停办或关闭矿山后自然生态环境治理不达标(涉跨区的矿山关闭验收不合格的)</t>
  </si>
  <si>
    <t xml:space="preserve">[地方性法规]《广东省采石取土管理规定》
第二十四条 采矿权人停办或关闭矿山，应做好安全工作和自然生态环境治理达标工作。露天开采的，由县级以上地矿主管部门会同土地、林业、水利、环保等有关管理部门根据自然生态环境治理标准进行验收。验收不合格的，由县级以上土地管理部门责令其限期改正；逾期不改正的，由县级以上人民政府土地行政主管部门根据情节，处以每亩二百元以上一千元以下的罚款，并可在其提出新的生产建设用地申请时不予受理。 </t>
  </si>
  <si>
    <t>ns150 087</t>
  </si>
  <si>
    <t>无证勘查</t>
  </si>
  <si>
    <t>[行政法规]《矿产资源勘查区块登记管理办法》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</si>
  <si>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ns150 088</t>
  </si>
  <si>
    <t>采矿权人未按规定办理采矿许可证变更或注销手续</t>
  </si>
  <si>
    <t>[行政法规]《矿产资源开采登记管理办法》
第二十二条 违反本办法规定，不办理采矿许可证变更登记或者注销登记手续的，由登记管理机关责令限期改正；逾期不改正的，由原发证机关吊销采矿许可证。
第二十四条
采矿权人被吊销采矿许可证的，自采矿许可证被吊销之日起2年内不得再申请采矿权。</t>
  </si>
  <si>
    <t>11440115MB2C96019J40212041000</t>
  </si>
  <si>
    <t>破坏或擅自移动矿区范围界桩或者地面标志</t>
  </si>
  <si>
    <t xml:space="preserve">[行政法规]《矿产资源开采登记管理办法》
第十九条 破坏或者擅自移动矿区范围界桩或者地面标志的，由县级以上人民政府负责地质矿产管理工作的部门按照国务院地质矿产主管部门规定的权限，责令限期恢复；情节严重的，处3万元以下的罚款。 </t>
  </si>
  <si>
    <t>11440115MB2C96019J40212038000</t>
  </si>
  <si>
    <t>不办理勘查许可证变更登记或者注销登记手续</t>
  </si>
  <si>
    <t>[行政法规]《矿产资源勘查区块登记管理办法》
第三十条 违反本办法规定，不办理勘查许可证变更登记或者注销登记手续的，由登记管理机关责令限期改正；逾期不改正的，由原发证机关吊销勘查许可证。</t>
  </si>
  <si>
    <t>11440115MB2C96019J40212035000</t>
  </si>
  <si>
    <t>采矿权人未按规定缴纳采矿权使用费、采矿权价款</t>
  </si>
  <si>
    <t>[行政法规]《矿产资源开采登记管理办法》
第二十一条 违反本办法规定，不按期缴纳本办法规定应当缴纳的费用的，由登记管理机关责令限期缴纳，并从滞纳之日起每日加收千分之二的滞纳金；逾期仍不缴纳的，由原发证机关吊销采矿许可证。
第二十四条
采矿权人被吊销采矿许可证的，自采矿许可证被吊销之日起2年内不得再申请采矿权。</t>
  </si>
  <si>
    <t>ns150 095</t>
  </si>
  <si>
    <t>无证采矿</t>
  </si>
  <si>
    <t>1.[法律]《中华人民共和国矿产资源法》
第三十九条 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单位和个人进入他人依法设立的国有矿山企业和其他矿山企业矿区范围内采矿的，依照前款规定处罚。 
2.[行政法规]《中华人民共和国矿产资源法实施细则》
第四十二条 未取得采矿许可证擅自采矿的，擅自进入国家规划矿区、对国民经济具有重要价值的矿区和他人矿区范围采矿的，擅自开采国家规定实行保护性开采的特定矿种的，处以违法所得50%以下的罚款。
3.[地方性法规]《广东省矿产资源管理条例》   第五十九条
违反本条例规定，未取得采矿许可证擅自采矿的，由县级以上地矿主管部门责令停止采矿、赔偿损失，没收采出的矿产品，能够计算违法所得的，追缴违法所得，并处违法所得百分之五十以下的罚款；不能计算违法所得的，处以十万元以下罚款。拒不停止开采，造成矿产资源破坏，构成犯罪的，由司法机关依法追究刑事责任。</t>
  </si>
  <si>
    <t>ns150 096</t>
  </si>
  <si>
    <t>未经批准，擅自进行滚动勘探开发、边探边采或者试采</t>
  </si>
  <si>
    <t>[行政法规]《矿产资源勘查区块登记管理办法》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</si>
  <si>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11440115MB2C96019J40212032000</t>
  </si>
  <si>
    <t>擅自印制或者伪造、冒用勘查许可证</t>
  </si>
  <si>
    <t>[行政法规]《矿产资源勘查区块登记管理办法》
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</si>
  <si>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11440115MB2C96019J40212033000</t>
  </si>
  <si>
    <t>（一）不按照本办法的规定备案、报告有关情况、拒绝接受监督检查或者弄虚作假的；（二）未完成最低勘查投入的；（三）已经领取勘查许可证的勘查项目，满6个月未开始施工，或者施工后无故停止勘查工作满6个月的。</t>
  </si>
  <si>
    <t>[行政法规]《矿产资源勘查区块登记管理办法》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 (三)已经领取勘查许可证的勘查项目，满6个月未开始施工，或者施工后无故停止勘查工作满6个月的。</t>
  </si>
  <si>
    <t>11440115MB2C96019J40212034000</t>
  </si>
  <si>
    <t>探矿权人不按期缴纳相关费用</t>
  </si>
  <si>
    <t xml:space="preserve">[行政法规]《矿产资源勘查区块登记管理办法》
第三十一条 违反本办法规定，不按期缴纳本办法规定应当缴纳的费用的，由登记管理机关责令限期缴纳，并从滞纳之日起每日加收千分之二的滞纳金；逾期仍不缴纳的，由原发证机关吊销勘查许可证。 </t>
  </si>
  <si>
    <t>ns150 100</t>
  </si>
  <si>
    <t>越界采矿</t>
  </si>
  <si>
    <t>1.[法律]《中华人民共和国矿产资源法》（主席令[1986]第36号，2009年8月27日修订）第四十条：“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
2.[法规]《中华人民共和国矿产资源法实施细则》（国务院令第152号，1994年3月26日）第四十二条“第四十二条第(二)项：“依照《矿产资源法》第三十九条、第四十条、第四十二条、第四十三条、第四十四条规定处以罚款的，分别按照下列规定执行：(二)超越批准的矿区范围采矿的，处以违法所得30％以下的罚款。”
[地方性法规]《广东省矿产资源管理条例》   第六十条
违反本条例规定，超越批准的矿区范围进行开采矿产资源活动的，由县级以上地矿主管部门责令退回批准的本矿区范围内开采，赔偿损失，没收越界开采的矿产品和违法所得，可以并处十万元以下罚款；情节严重的，由原发证机关吊销采矿许可证。构成犯罪的，由司法机关依法追究刑事责任。</t>
  </si>
  <si>
    <t>ns150 106</t>
  </si>
  <si>
    <t>买卖、出租或者以其他形式转让矿产资源</t>
  </si>
  <si>
    <t xml:space="preserve">1.[法律]《中华人民共和国矿产资源法》
第四十二条 买卖、出租或者以其他形式转让矿产资源的，没收违法所得，处以罚款；违反本法第六条的规定将探矿权、采矿权倒卖牟利的，吊销勘查许可证、采矿许可证，没收违法所得，处以罚款。
2.[行政法规]《中华人民共和国矿产资源法实施细则》
第四十二条 依照《矿产资源法》第三十九条、第四十条、第四十二条、第四十三条、第四十四条规定处以罚款的，分别按照下列规定执行：（三）买卖、出租或者以其他形式转让矿产资源的，买卖、出租矿权的，对卖方、出租方、出让方处以违法所得一倍以下的罚款。 </t>
  </si>
  <si>
    <t>11440115MB2C96019J40212027000</t>
  </si>
  <si>
    <t>未经批准，擅自转让探矿权、采矿权</t>
  </si>
  <si>
    <t xml:space="preserve">1.[法律]《中华人民共和国矿产资源法》
第四十二条 买卖、出租或者以其他形式转让矿产资源的，没收违法所得，处以罚款；违反本法第六条的规定将探矿权、采矿权倒卖牟利的，吊销勘查许可证、采矿许可证，没收违法所得，处以罚款。 
2.[行政法规]《中华人民共和国矿产资源法实施细则》
第四十二条 依照《矿产资源法》第三十九条、第四十条、第四十二条、第四十三条、第四十四条规定处以罚款的，分别按照下列规定执行：（三）买卖、出租或者以其他形式转让矿产资源的，买卖、出租采矿权的，对卖方、出租方、出让方处以违法所得一倍以下的罚款； 
3.[行政法规]《探矿权采矿权转让管理办法》
第十四条 未经审批管理机关批准，擅自转让探矿权、采矿权的，由登记管理机关责令改正，没收违法所得，处10万元以下的罚款；情节严重的，由原发证机关吊销勘查许可证、采矿许可证。 </t>
  </si>
  <si>
    <t>ns150 108</t>
  </si>
  <si>
    <t>以承包方式擅自将采矿权转给他人进行采矿</t>
  </si>
  <si>
    <t>[行政法规]《探矿权采矿权转让管理办法》
第十五条 违反本办法第三条第（二）项的规定，以承包等方式擅自将采矿权转给他人进行采矿的，由县级以上而人民政府负责地质矿产管理工作的部门按照国务院地质矿产主管部门规定的权限，责令改正，没收违法所得，处10万元以下的罚款；情节严重的，由原发证机关吊销采矿许可证。</t>
  </si>
  <si>
    <t>ns150 109</t>
  </si>
  <si>
    <t>擅自印制或者伪造、冒用采矿许可证</t>
  </si>
  <si>
    <t xml:space="preserve">[行政法规]《矿产资源开采登记管理办法》
第二十条 违反本办法规定，擅自印制或者伪造、冒用采矿许可证的，由县级以上人民政府负责地质矿产管理工作的部门按照国务院地质矿产主管部门规定的权限，没收违法所得，可以并处10万元以下的罚款；构成犯罪的，依法追究刑事责任。
</t>
  </si>
  <si>
    <t>11440115MB2C96019J40212039000</t>
  </si>
  <si>
    <t>违反测绘资质管理规定从事测绘活动</t>
  </si>
  <si>
    <t>1.[法律]《中华人民共和国测绘法》
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2.[行政法规]《基础测绘条例》
第二十九条 违反本条例规定，未取得测绘资质证书从事基础测绘活动的，责令停止违法行为，没收违法所得和测绘成果，并处测绘约定报酬1倍以上2倍以下的罚款。第三十条：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</si>
  <si>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ns150 112</t>
  </si>
  <si>
    <t>未按规定汇交测绘成果</t>
  </si>
  <si>
    <t xml:space="preserve">1.[法律]《中华人民共和国测绘法》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2.[地方政府规章]《广州市测绘管理办法》
第三十九条 违反本办法第二十七条规定，测绘单位或者测绘项目出资人未按规定向市测绘行政主管部门提交测绘成果副本或者测绘成果目录的，由市测绘行政主管部门责令其限期提交；逾期不提交的，处以1万元以上3万元以下的罚款。
</t>
  </si>
  <si>
    <t>《广州市测绘管理办法》
第二十七条 本市财政投资的测绘项目，测绘单位应当在成果验收合格后六十日内向市测绘行政主管部门提交测绘成果副本。其他测绘项目，出资人应当向市测绘行政主管部门提交测绘成果目录。测绘单位或者测绘项目出资人应当对其提交的测绘成果资料的真实性、合法性负责。市测绘行政主管部门应当定期编制测绘成果目录，并向社会公布。</t>
  </si>
  <si>
    <t>损坏或者违法使用测量标志、测量设施</t>
  </si>
  <si>
    <t xml:space="preserve">1.[法律]《中华人民共和国测绘法》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2.[行政法规]《中华人民共和国测量标志保护条例》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
3.[行政法规]《基础测绘条例》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t>
  </si>
  <si>
    <t>ns150 115</t>
  </si>
  <si>
    <t>测绘人员或者测绘单位违反执业资格规定从事测绘活动</t>
  </si>
  <si>
    <t>1.[法律]《中华人民共和国测绘法》
第五十九条
违反本法规定，未取得测绘执业资格，擅自从事测绘活动的，责令停止违法行为，没收违法所得和测绘成果，对其所在单位可以处违法所得二倍以下的罚款；情节严重的，没收测绘工具；造成损失的，依法承担赔偿责任。
2.[地方政府规章]《广州市测绘管理办法》
第三十七条 违反本办法第二十一条第二款的规定，测绘专业技术人员同时受聘于两个（含两个）以上单位从事测绘工作的，由测绘行政主管部门给予警告，责令改正，并可处100元的罚款。违反本办法第二十一条第三款的规定，测绘单位聘用无测绘执业资格的人员从事测绘活动的，由测绘行政主管部门给予警告，责令改正，并可处以1万元以上3万元以下的罚款。</t>
  </si>
  <si>
    <t>《广州市测绘管理办法》第二十一条 在本市从事测绘活动的专业技术人员应当取得相应的执业资格。测绘专业技术人员不能同时受两个（含两个）以上测绘单位的聘用从事测绘工作。测绘单位应当聘用取得测绘执业资格的专业技术人员从事测绘活动。测绘单位应当建立测绘专业技术人员工作档案，并记录测绘人员完成的测绘成果质量情况。</t>
  </si>
  <si>
    <t>ns150 116</t>
  </si>
  <si>
    <t>测绘成果不合格</t>
  </si>
  <si>
    <t xml:space="preserve">1.[法律]《中华人民共和国测绘法》
第六十三条
违反本法规定，测绘成果质量不合格的，责令测绘单位补测或者重测；情节严重的，责令停业整顿，并处降低测绘资质等级或者吊销测绘资质证书；造成损失的，依法承担赔偿责任。
2.[地方性法规]《广东省测绘条例》
第四十四条
违反本条例规定，交付、提供未经检验或者经检验不合格的测绘成果的，责令改正，可以并处三万元以下的罚款；造成损失的，依法承担赔偿责任；有违法所得的，还应当没收违法所得；构成犯罪的，依法追究刑事责任。
3.[行政法规]《中华人民共和国测绘成果管理条例》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
4.[行政法规]《基础测绘条例》
第三十三条 违反本条例规定，基础测绘成果质量不合格的，责令基础测绘项目承担单位补测或者重测；情节严重的，责令停业整顿，降低资质等级直至吊销测绘资质证书；给用户造成损失的，依法承担赔偿责任。
5.[地方政府规章]《广州市测绘管理办法》
第四十条 违反本办法第三十一条第一款规定，测绘单位的测绘成果经抽检或检查不合格的，由测绘行政主管部门责令测绘单位补测或者重测；情节严重的，责令停业整顿；给用户造成损失或者对他人造成损害的，依法承担赔偿责任。违反本办法第三十一条第三款规定，测绘单位的测绘成果及资料档案管理被认定为不合格的，由测绘行政主管部门给予警告，责令限期改正；逾期不改正的，处以1万元以上3万元以下的罚款。
</t>
  </si>
  <si>
    <t>《广州市测绘管理办法》第三十一条
测绘单位应当建立健全测绘成果质量保证体系，对其完成的测绘成果进行检查验收。测绘成果经验收合格后方可提供使用。市测绘行政主管部门应当通过抽检或者重点测绘项目检查等方式加强对测绘成果质量的监督检查。测绘单位应当建立测绘成果及资料档案管理制度，并接受测绘行政主管部门的监督检查。发现测绘单位有下列情形之一的，其测绘成果及资料档案管理应认定为不合格：（一）拒绝接受监督检查或者不如实提供检查所需材料的；（二）测绘成果及档案严重缺失或者管理混乱的；（三）测绘项目资料不归档或者归档不全且拒绝改正的；（四）弄虚作假或者伪造测绘成果及档案的。</t>
  </si>
  <si>
    <t>ns150 117</t>
  </si>
  <si>
    <t>未按规定使用测绘系统数据或者技术规范的测绘单位</t>
  </si>
  <si>
    <t>1.[法律]《中华人民共和国测绘法》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2.[行政法规]《中华人民共和国测绘成果管理条例》
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二)擅自公布重要地理信息数据的；(三)在对社会公众有影响的活动中使用未经依法公布的重要地理信息数据的。
3.[行政法规]《基础测绘条例》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</si>
  <si>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ns150 119</t>
  </si>
  <si>
    <t>擅自在本市行政区域内从事测绘活动的外国组织或者个人</t>
  </si>
  <si>
    <t>[法律]《中华人民共和国测绘法》
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t>
  </si>
  <si>
    <t>ns150 120</t>
  </si>
  <si>
    <t>未经批准擅自转让、出租、抵押划拨土地使用权的</t>
  </si>
  <si>
    <t>1.【法律】《中华人民共和国城市房地产管理法》第六十七条“违反本法第四十条第一款的规定转让房地产的，由县级以上人民政府土地管理部门责令缴纳土地使用权出让金，没收违法所得，可以并处罚款。”
2.【行政法规】《中华人民共和国城镇国有土地使用权出让和转让暂行条例》第四十六条“对未经批准擅自转让、出租、抵押划拨土地使用权的单位和个人，市、县人民政府土地管理部门应当没收其非法收入，并根据情节处以罚款。”
3.【地方性法规】《广东省城镇房地产转让条例》第三十条“违反第十条规定转让房地产的，由县级以上人民政府土地管理部门责令缴纳土地使用权出让金，没收违法所得，并处以违法所得百分之五十以下的罚款。”
4.【地方性法规】《广东省国土资源监督检查条例》第十八条“违反土地管理法律、法规，出租国有土地使用权的，由县级以上国土资源行政主管部门责令限期改正，没收违法所得，并处以违法所得百分之二十以上百分之五十以下的罚款。”</t>
  </si>
  <si>
    <t>ns150 129</t>
  </si>
  <si>
    <t>在地质灾害危险区内从事容易诱发地质灾害活动的；不建立防灾预案制度，不向指定的地质环境监测部门报送监测资料的；不对矿区范围内的危岩、危坡、开裂带、沉降区和塌陷区设置警示标志的；人为诱发地质灾害，破坏矿区地质环境的</t>
  </si>
  <si>
    <t>[地方性法规]《广东省矿产资源管理条例》
第六十二条第一款  违反本条例规定，有下列行为之一的，由矿山所在地县级以上地矿主管部门责令改正；继续进行违法活动的，处以五万元以下的罚款：
（一）在地质灾害危险区内从事容易诱发地质灾害活动的；
（二）不建立防灾预案制度，不向指定的地质环境监测部门报送监测资料的；
（三）不对矿区范围内的危岩、危坡、开裂带、沉降区和塌陷区设置警示标志的；
（四）人为诱发地质灾害，破坏矿区地质环境的。</t>
  </si>
  <si>
    <t>ns150 130</t>
  </si>
  <si>
    <t>不按规定提交开采、勘查报告或者拒不接受检查</t>
  </si>
  <si>
    <t xml:space="preserve">
1.[行政法规]《矿产资源开采登记管理办法》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
2.[地方性法规]《广东省矿产资源管理条例》
第六十三条　不按本条例规定提交年度报告、拒绝接受监督检查或者弄虚作假的，由县级以上地矿主管部门责令停止违法行为，予以警告，可以并处五万元以下的罚款；情节严重的，由原发证机关吊销采矿许可证。
3.[规范性文件]《关于印发&lt;市（地）县（市）级国土资源主管部门矿产资源监督管理暂行办法&gt;的通知》
第七条 市(地)县(市)级国土资源主管部门按照《矿产资源法机《矿产资源开采登记管理办法机《矿产资源补偿费征收管理规定》的规定,对发生在本行政区的下列违法开采行为实施行政处罚:
(四)不依法提交年度报告、拒绝接受监督检查或者弄虚作假的；
(五)在缴纳矿产资源补偿费时不按规定提交已采出的矿产品的矿种、产量、销售数量、销售价格和实际开采回采率等资料的,或者采取伪报矿种,俨隐匿产量、销售数量，或者伪报销售价格、实际开采回采率等手段,不缴或者少缴矿产资源补偿费的；(十二)不参加年检或年检不合格的；</t>
  </si>
  <si>
    <t>ns150 131</t>
  </si>
  <si>
    <t>未按规定报送有关资料</t>
  </si>
  <si>
    <t xml:space="preserve">
1.[行政法规]《矿产资源补偿费征收管理规定》
第十六条 采矿权人未按照本规定第九条的规定报送有关资料的，由征收机关责令限期报送；逾期不报送的，处以5000元以下罚款；仍不报送的，采矿许可证颁发机关可以吊销其采矿许可证。 
2.[部门规章]《矿产资源登记统计管理办法》
第二十一条
采矿权人不依照本办法规定填报矿产资源统计基础表，虚报、瞒报、拒报、迟报矿产资源统计资料，拒绝接受检查、现场抽查或者弄虚作假的，依照《矿产资源开采登记管理办法》第十八条、《矿产资源补偿费征收管理规定》第十六条以及《中华人民共和国统计法》及其实施细则的有关规定进行处罚。
3.[地方政府规章]《广东省矿产资源补偿费征收管理实施办法》
第二十二条 纳费人未按照本实施办法第九条的规定报送有关资料的，由征收部门责令限期报送；逾期不报送的，处1000元以上5000元以下罚款；经罚款仍不报送的，采矿许可证颁发机关可以吊销其采矿许可证。
4.[规范性文件]《关于印发&lt;市（地）县（市）级国土资源主管部门矿产资源监督管理暂行办法&gt;的通知》（国土资发〔2003〕17号）
第七条 市(地)县(市)级国土资源主管部门按照《矿产资源法机《矿产资源开采登记管理办法机《矿产资源补偿费征收管理规定》的规定，对发生在本行政区的下列违法开采行为实施行政处罚:
(四)不依法提交年度报告、拒绝接受监督检查或者弄虚作假的；
(五)在缴纳矿产资源补偿费时不按规定提交已采出的矿产品的矿种、产量、销售数量、销售价格和实际开采回采率等资料的,或者采取伪报矿种,俨隐匿产量、销售数量,或者伪报销售价格、实际开采回采率等手段,不缴或者少缴矿产资源补偿费的。
</t>
  </si>
  <si>
    <t>ns150 132</t>
  </si>
  <si>
    <t>未按规定交验测绘批准文书</t>
  </si>
  <si>
    <t>[地方政府规章]《广州市测绘管理办法》
第三十八条　违反本办法第二十三条规定，在本市行政区域内承担测绘项目的外国组织或者个人，未向市测绘行政主管部门交验有权部门的批准文书的，由市测绘行政主管部门处以1万元以上3万元以下的罚款。</t>
  </si>
  <si>
    <t xml:space="preserve">
《广州市测绘管理办法》第二十三条
经国家批准来华测绘的外国组织或者个人在本市行政区域内设立办事机构的，应当持国家批准文件到市测绘行政主管部门备案。在本市行政区域内承担测绘项目的外国组织或者个人，应当自签订项目合同之日起7日内，向市测绘行政主管部门交验有权部门的批准文书。市测绘行政主管部门对外国组织或者个人来华测绘项目进行监督管理、定期检查。</t>
  </si>
  <si>
    <t>ns150 134</t>
  </si>
  <si>
    <t>非法用采矿权作抵押的</t>
  </si>
  <si>
    <t xml:space="preserve">[行政法规]《中华人民共和国矿产资源法实施细则》
第四十二条 依照《中华人民共和国矿产资源法》第三十九条、第四十条、第四十二条、第四十三条、第四十四条规定处以罚款的，分别按照下列规定执行：……（四）非法用采矿权作抵押的，处以5000元以下的罚款……”
</t>
  </si>
  <si>
    <t>自由裁量权基准表</t>
  </si>
  <si>
    <t>未按照规定对地质灾害易发区内的建设工程进行地质灾害危险性评估</t>
  </si>
  <si>
    <t xml:space="preserve">[行政法规]《地质灾害防治条例》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
</t>
  </si>
  <si>
    <t>配套的地质灾害治理工程未经验收或者经验收不合格，主体工程即投入生产或者使用的</t>
  </si>
  <si>
    <t xml:space="preserve">[行政法规]《地质灾害防治条例》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二）配套的地质灾害治理工程未经验收或者经验收不合格，主体工程即投入生产或者使用的。
</t>
  </si>
  <si>
    <t>违反规定对工程建设等人为活动引发的地质灾害不予治理</t>
  </si>
  <si>
    <t xml:space="preserve">[行政法规]《地质灾害防治条例》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 
</t>
  </si>
  <si>
    <t>在地质灾害危险性评估中弄虚作假或者故意隐瞒地质灾害真实情况</t>
  </si>
  <si>
    <t>[行政法规]《地质灾害防治条例》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t>
  </si>
  <si>
    <t>在地质灾害治理工程勘查、设计、施工以及监理活动中弄虚作假、降低工程质量</t>
  </si>
  <si>
    <t>[行政法规]《地质灾害防治条例》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二）在地质灾害治理工程勘查、设计、施工以及监理活动中弄虚作假、降低工程质量的……</t>
  </si>
  <si>
    <t>无资质证书或者超越其资质等级许可的范围承揽地质灾害危险性评估、地质灾害治理工程勘查、设计、施工及监理业务</t>
  </si>
  <si>
    <t>[行政法规]《地质灾害防治条例》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三）无资质证书或者超越其资质等级许可的范围承揽地质灾害危险性评估、地质灾害治理工程勘查、设计、施工及监理业务的……</t>
  </si>
  <si>
    <t>以其他单位的名义或者允许其他单位以本单位的名义承揽地质灾害危险性评估、地质灾害治理工程勘查、设计、施工和监理业务</t>
  </si>
  <si>
    <t>[行政法规]《地质灾害防治条例》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四）以其他单位的名义或者允许其他单位以本单位的名义承揽地质灾害危险性评估、地质灾害治理工程勘查、设计、施工和监理业务的。</t>
  </si>
  <si>
    <t>违反规定侵占、损毁、损坏地质灾害监测场地、设施和标志或者地质灾害治理工程设施</t>
  </si>
  <si>
    <t xml:space="preserve">1.[行政法规]《地质灾害防治条例》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     
2.[地方性法规]《广东省地质环境管理条例》
第二十九条 违反本条例第十一条规定，占用或者破坏用于地质灾害监测的场地、设施和标志的，由县级以上国土资源行政主管部门责令限期改正；逾期不改正的，可处以一万元以上五万元以下的罚款；造成损失的，依法承担民事责任。
</t>
  </si>
  <si>
    <t xml:space="preserve">
《广东省地质环境管理条例》第十一条
任何单位和个人不得擅自占用或者破坏用于地质灾害监测的场地、设施和标志。确需占用或者移动监测场地、设施和标志的，必须征得地质环境监测机构同意并承担相应费用。</t>
  </si>
  <si>
    <t>地质灾害危险性评估单位、地质灾害治理工程勘查设计施工单位、地质灾害治理工程监理单位违反规定不及时办理资质证书变更、注销手续</t>
  </si>
  <si>
    <t xml:space="preserve">1.[部门规章]《地质灾害危险性评估单位资质管理办法》
第二十九条 资质单位违反本办法第二十二条的规定，不及时办理资质证书变更、注销手续的，由县级以上国土资源管理部门责令限期改正；逾期不改的，可以处五千元以下罚款。
2.[部门规章]《地质灾害治理工程勘查设计施工单位资质管理办法》
第二十八条 资质单位不按照本办法第二十一条的规定及时办理资质证书变更、注销手续的，由县级以上国土资源管理部门责令限期改正；逾期不改的，可以处五千元以下罚款。” 
3.[部门规章]《地质灾害治理工程监理单位资质管理办法》
第二十六条 资质单位不按照本办法第十八条、第十九条和第二十条的规定及时办理资质证书变更、注销手续的，由县级以上国土资源管理部门责令限期改正；逾期不改的，可以处五千元以下罚款。
</t>
  </si>
  <si>
    <t xml:space="preserve">
《地质灾害危险性评估单位资质管理办法》第二十二条
资质单位发生合并或者分立的，应当及时到原审批机关办理资质证书注销手续。需要继续从业的，应当重新申请。
《地质灾害治理工程勘查设计施工单位资质管理办法》第二十一条
资质单位发生合并或者分立的，应当及时到原审批机关办理资质证书注销手续。需要继续从业的，应当重新申请。
《地质灾害治理工程监理单位资质管理办法》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t>
  </si>
  <si>
    <t>地质灾害危险性评估单位、地质灾害治理工程勘查设计施工单位、地质灾害治理工程监理单位不按规定进行备案</t>
  </si>
  <si>
    <t xml:space="preserve">1.[部门规章]《地质灾害危险性评估单位资质管理办法》
第三十条 资质单位违反本办法第二十七条的规定，不按时进行资质和项目备案的，由县级以上国土资源管理部门责令限期改正；逾期不改的，可以处一万元以下的罚款。      2.[部门规章]《地质灾害治理工程勘查设计施工单位资质管理办法》
第二十九条 资质单位不按照本办法第二十七条的规定进行备案的，由县级以上国土资源管理部门责令限期改正；逾期仍不改正的，可以处一万元以下罚款。”
3.[部门规章]《地质灾害治理工程监理单位资质管理办法》
第二十七条 资质单位不按照本办法第二十五条的规定进行备案的，由县级以上国土资源管理部门责令限期改正；逾期不改的，可以处一万元以下罚款。
</t>
  </si>
  <si>
    <t>《地质灾害危险性评估单位资质管理办法》第二十七条
资质单位应当在签订地质灾害危险性评估项目合同后十日内，到项目所在地的县级国土资源管理部门进行资质和项目备案。
《地质灾害治理工程勘查设计施工单位资质管理办法》第二十七条
承担地质灾害治理工程项目的资质单位，应当在项目合同签订后十日内，到工程所在地的县级国土资源管理部门备案。
《地质灾害治理工程监理单位资质管理办法》第二十五条
地质灾害治理工程监理资质单位，对承担的监理项目，应当在监理合同签订后十日内，到工程所在地县级国土资源管理部门备案。</t>
  </si>
  <si>
    <t>拒绝向有关地质环境监测机构提供地质环境保护和地质灾害监测资料</t>
  </si>
  <si>
    <t xml:space="preserve">[地方性法规]《广东省地质环境管理条例》
第二十八条 违反本条例第九条规定，拒绝向有关地质环境监测机构提供地质环境保护和地质灾害监测资料的，由县级以上国土资源行政主管部门责令补交监测资料；逾期不补交的，予以警告，并可处以一千元以上一万元以下罚款。
</t>
  </si>
  <si>
    <t>《广东省地质环境管理条例》第九条
采矿权人应当按照国家有关规定，对矿山地质环境进行动态监测，并将观测资料和监测结果报告所在地地质环境监测机构。开采地下水、地热水、矿泉水的，应当遵守国家和省的有关规定，并按照有关技术规范对水位、水量、水温、水质进行长期观测，将观测资料和监测结果报告所在地地质环境监测机构。</t>
  </si>
  <si>
    <t>地质灾害监理单位、监理人员在监理中玩忽职守、滥用职权，造成防治工程事故</t>
  </si>
  <si>
    <t xml:space="preserve">[地方性法规]《广东省地质环境管理条例》
第三十三条“违反本条例第十八条第二款规定，监理单位、监理人员在监理中玩忽职守、滥用职权，造成防治工程事故的，由县级以上国土资源行政主管部门没收违法所得，并处以一万元以上五万元以下罚款；造成损失的，应当承担民事责任；情节严重的，移送监理资格核准机关依法处理。”
</t>
  </si>
  <si>
    <t xml:space="preserve">《广东省地质环境管理条例》第十八条
地质灾害防治工程施工实行监理制度。地质灾害防治工程的监理必须由具有地质灾害防治监理资质的机构承担。地质灾害防治工程监理单位必须依照法律、法规和有关技术标准、合同规定，独立、公正履行监理职责。
</t>
  </si>
  <si>
    <t>过量开采造成严重污染、地面沉降</t>
  </si>
  <si>
    <t xml:space="preserve">[地方性法规]《广东省地质环境管理条例》
第三十四条 违反本条例第二十二条规定，过量开采造成严重污染、地面沉降的，由县级以上国土资源行政主管部门责令停止开采行为，采取补救措施，并可处以一万元以上五万元以下罚款。 
</t>
  </si>
  <si>
    <t>《广东省地质环境管理条例》第二十二条
开采地下水、地热水、矿泉水的单位和个人应当防止过量开采造成污染或者地面沉降。</t>
  </si>
  <si>
    <t>违反规定挖掘、买卖或者以其他形式转让地质遗迹</t>
  </si>
  <si>
    <t xml:space="preserve">[地方性法规]《广东省地质环境管理条例》
第三十六条 违反本条例第二十五条规定，非法挖掘、买卖或者以其他形式转让地质遗迹的，由县级以上国土资源行政主管部门责令停止违法行为，没收违法所得，并可处以一万元以上五万元以下罚款；造成地质遗迹被破坏的，处以十万元以上二十万元以下的罚款。 
</t>
  </si>
  <si>
    <t>《广东省地质环境管理条例》第二十五条
下列地质遗迹应当予以保护，任何单位和个人不得破坏，非法挖掘、买卖或者以其他形式转让：（一）具有科学研究价值的地质构造、地质剖面、人类史前古生物化石分布区；（二）具有科学研究和观赏价值的奇特地质地貌景观；（三）具有特殊学科研究和观赏价值的岩石、矿物、宝玉石及其典型产地；（四）具有独特医疗、保健作用或者科学研究价值的温泉、矿泉、泥泉；（五）具有科学研究价值的典型地质灾害遗迹；（六）需要保护的其他地质遗迹。前款所列的地质遗迹由地级以上市国土资源行政主管部门认定并设立标志。建设单位应当采取措施，防止压覆、破坏地质遗迹。</t>
  </si>
  <si>
    <t>违反规定造成地质遗迹被破坏或者污染</t>
  </si>
  <si>
    <t xml:space="preserve">1.[部门规章]《地质遗迹保护管理规定》
第二十条 有下列行为之一者，地质遗迹保护区管理机构可根据《中华人民共和国自然保护区条例》的有关规定，视不同情节，分别给予警告、罚款、没收非法所得，并责令赔偿损失……三、违反本规定第十八条，对地质遗迹造成污染和破坏的……
2.[地方性法规]《广东省地质环境管理条例》
第三十七条 违反本条例第二十七条第一款规定，造成地质遗迹被破坏或者污染的，由县级以上国土资源行政主管部门责令停止违法行为，赔偿损失；情节严重的，可责令停止经营，并处五万元以上十万元以下罚款；构成犯罪的，依法追究刑事责任。 
</t>
  </si>
  <si>
    <t xml:space="preserve">
《广东省地质环境管理条例》第二十七条
开发利用地质遗迹进行参观、旅游活动应当按照“积极保护、合理开发”的原则，遵守国家和省的有关规定，防止地质遗迹被破坏和污染，并缴纳地质遗迹使用费。地质遗迹使用费应当专项用于地质遗迹保护和管理，其征收标准和使用管理办法，由省国土资源行政主管部门提出，经省价格行政主管部门会同省财政行政主管部门审核后，报省人民政府批准。
</t>
  </si>
  <si>
    <t>应当编制或重新编制矿山地质环境保护与治理恢复方案未编制，或者扩大开采规模、变更矿区范围或者开采方式，未重新编制矿山地质环境保护与治理恢复方案并经原审批机关批准</t>
  </si>
  <si>
    <t>[部门规章]《矿山地质环境保护规定》
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</si>
  <si>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未按照批准的矿山地质环境保护与治理恢复方案治理，或者在矿山被批准关闭、闭坑前未完成治理恢复</t>
  </si>
  <si>
    <t xml:space="preserve">[部门规章]《矿山地质环境保护规定》
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
</t>
  </si>
  <si>
    <t>《矿山地质环境保护规定》
第十五条 采矿权人应当严格执行经批准的矿山地质环境保护与治理恢复方案。 矿山地质环境保护与治理恢复工程的设计和施工，应当与矿产资源开采活动同步进行。
第二十二条 矿山关闭前，采矿权人应当完成矿山地质环境治理恢复义务。采矿权人在申请办理闭坑手续时，应当经国土资源行政主管部门验收合格，并提交验收合格文件，经审定后，返还矿山地质环境治理恢复保证金。 逾期不履行治理恢复义务或者治理恢复仍达不到要求的，国土资源行政主管部门使用该采矿权人缴存的矿山地质环境治理恢复保证金组织治理，治理资金不足部分由采矿权人承担。</t>
  </si>
  <si>
    <t>违反本规定，未按规定计提矿山地质环境治理恢复基金的</t>
  </si>
  <si>
    <t xml:space="preserve">[部门规章]《矿山地质环境保护规定》
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
</t>
  </si>
  <si>
    <t xml:space="preserve">
《矿山地质环境保护规定》
第十七条 采矿权人应当依照国家有关规定，缴存矿山地质环境治理恢复保证金。 矿山地质环境治理恢复保证金的缴存标准和缴存办法，按照省、自治区、直辖市的规定执行。矿山地质环境治理恢复保证金的缴存数额，不得低于矿山地质环境治理恢复所需费用。 矿山地质环境治理恢复保证金遵循企业所有、政府监管、专户储存、专款专用的原则。</t>
  </si>
  <si>
    <t>探矿权人未采取治理恢复措施</t>
  </si>
  <si>
    <t xml:space="preserve">[部门规章]《矿山地质环境保护规定》
第二十九条
违反本规定第二十一条规定，探矿权人未采取治理恢复措施的，由县级以上自然资源主管部门责令限期改正；逾期拒不改正的，处3万元以下的罚款，5年内不受理其新的探矿权、采矿权申请。
</t>
  </si>
  <si>
    <t>扰乱、阻碍矿山地质环境保护与治理恢复工作，侵占、损坏、损毁矿山地质环境监测设施或者矿山地质环境保护与治理恢复设施</t>
  </si>
  <si>
    <t xml:space="preserve">1.[部门规章]《地质环境监测管理办法》
第三十一条 单位或者个人违反本办法规定，侵占、损坏或者擅自移动地质环境监测设施的，由县级以上人民政府国土资源主管部门责令限期改正，并依法处以罚款；情节严重，尚未构成犯罪的，由公安机关按照《中华人民共和国治安管理处罚法》等有关规定予以处罚；情节特别严重，构成犯罪的，依法追究刑事责任。” 
2.[部门规章]《矿山地质环境保护规定》
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
</t>
  </si>
  <si>
    <t>违法采掘古生物化石</t>
  </si>
  <si>
    <t>[部门规章]《古生物化石管理办法》
第十七条 违反本办法，有下列行为之一的，由县级以上人民政府地质矿产主管部门责令限期改正，并视情节处以3万元以下的罚款；构成犯罪的，依法追究刑事责任：(一)未经古生物化石专家评审擅自采掘古生物化石的；(二)未按照采掘方案进行采掘活动的；(三)未将采掘报告提交备案的；(四)未提交采掘的古生物化石清单或者提交虚假清单的；(五)将采掘的古生物化石用于经营活动的；(六)故意损毁、破坏重点保护的古生物化石、产地以及采掘现场的。</t>
  </si>
  <si>
    <t>测绘项目的招标单位让不具有相应测绘资质等级的单位中标或者让测绘单位低于测绘成本中标</t>
  </si>
  <si>
    <t xml:space="preserve">[法律]《中华人民共和国测绘法》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t>
  </si>
  <si>
    <t>中标的测绘单位违法将测绘项目转让给他人</t>
  </si>
  <si>
    <t xml:space="preserve">[法律]《中华人民共和国测绘法》
第五十八条
违反本法规定，中标的测绘单位向他人转让测绘项目的，责令改正，没收违法所得，处测绘约定报酬一倍以上二倍以下的罚款，并可以责令停业整顿或者降低测绘资质等级；情节严重的，吊销测绘资质证书。
</t>
  </si>
  <si>
    <t>出版、展示、登载、进口、出口、生产地图或者附着地图图形的产品，未按规定送审</t>
  </si>
  <si>
    <t xml:space="preserve">[行政法规]《地图管理条例》
第四十九条 违反本条例规定，应当送审而未送审的，责令改正，给予警告，没收违法地图或者附着地图图形的产品，可以处10万元以下的罚款；有违法所得的，没收违法所得；构成犯罪的，依法追究刑事责任。
</t>
  </si>
  <si>
    <t>不需要送审的地图不符合国家有关标准和规定</t>
  </si>
  <si>
    <t xml:space="preserve">[行政法规]《地图管理条例》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
</t>
  </si>
  <si>
    <t>经审核不符合国家有关标准和规定的地图未按照审核要求修改即向社会公开</t>
  </si>
  <si>
    <t>[行政法规]《地图管理条例》
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</si>
  <si>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弄虚作假、伪造申请材料骗取地图审核批准文件，或者伪造、冒用地图审核批准文件和审图号</t>
  </si>
  <si>
    <t>[行政法规]《地图管理条例》
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</si>
  <si>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未在地图的适当位置显著标注审图号，或者未按照有关规定送交样本的</t>
  </si>
  <si>
    <t>[行政法规]《地图管理条例》
第五十三条 违反本条例规定，未在地图的适当位置显著标注审图号，或者未按照有关规定送交样本的，责令改正，给予警告；情节严重的，责令停业整顿，降低资质等级或者吊销测绘资质证书。</t>
  </si>
  <si>
    <t>互联网地图服务单位使用未经依法审核批准的地图提供服务，或者未对互联网地图新增内容进行核查校对</t>
  </si>
  <si>
    <t>[行政法规]《地图管理条例》
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t>
  </si>
  <si>
    <t>通过互联网上传标注了含有按规定在地图上不得表示的内容</t>
  </si>
  <si>
    <t>[行政法规]《地图管理条例》
第五十五条 违反本条例规定，通过互联网上传标注了含有按照国家有关规定在地图上不得表示的内容的，责令改正，给予警告，可以处10万元以下的罚款；构成犯罪的，依法追究刑事责任。</t>
  </si>
  <si>
    <t>违反国家有关标准编制城乡规划</t>
  </si>
  <si>
    <t>[法律]《中华人民共和国城乡规划法》
　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</si>
  <si>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建设单位或个人以欺骗、贿赂等手段取得规划许可</t>
  </si>
  <si>
    <t xml:space="preserve">1.[地方性法规]《广州市城乡规划条例》
第七十三条 建设单位或者个人违反本条例第三十一条规定，以欺骗、贿赂等手段取得规划许可的，除可能对公共利益造成重大损害而无法撤销的外，城乡规划主管部门应当撤销该项行政许可，并依法处以五万元以上十万元以下的罚款；取得的行政许可属于直接关系公共安全、人身健康、生命财产安全事项的，申请人三年内不得再次申请该建设项目的规划许可；构成犯罪的，依法追究刑事责任。
</t>
  </si>
  <si>
    <t xml:space="preserve">
《广州市城乡规划条例》第三十一条 建设单位或者个人应当根据城乡规划主管部门公布的行政许可申请条件和要求，提交相关材料，并保证材料的真实性，不得以欺骗、贿赂等不正当手段骗取行政许可。</t>
  </si>
  <si>
    <t>建设单位未在建设工程竣工验收后六个月内向城乡规划主管部门报送有关竣工验收资料</t>
  </si>
  <si>
    <t xml:space="preserve">[法律]《中华人民共和国城乡规划法》
第六十七条 建设单位未在建设工程竣工验收后六个月内向城乡规划主管部门报送有关竣工验收资料的，由所在地城市、县人民政府城乡规划主管部门责令限期补报；逾期不补报的，处一万元以上五万元以下的罚款。 </t>
  </si>
  <si>
    <t>农村村民未经批准或者采取欺骗手段骗取批准，非法占用土地建住宅</t>
  </si>
  <si>
    <t>[法律]《中华人民共和国土地管理法》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</si>
  <si>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11440115MB2C96019J40212005000</t>
  </si>
  <si>
    <t>项目单位违法发包、转包测绘项目</t>
  </si>
  <si>
    <t>1.[法律]《中华人民共和国测绘法》
第四十四条 违反本法规定，测绘项目的发包单位将测绘项目发包给不具有相应资质等级的测绘单位或者迫使测绘单位以低于测绘成本承包的，责令改正，可以处测绘约定报酬二倍以下的罚款。发包单位的工作人员利用职务上的便利，索取他人财物或者非法收受他人财物，为他人谋取利益，构成犯罪的，依法追究刑事责任；尚不够刑事处罚的，依法给予行政处分。
第四十五条 违反本法规定，测绘单位将测绘项目转包的，责令改正，没收违法所得，处测绘约定报酬一倍以上二倍以下的罚款，并可以责令停业整顿或者降低资质等级；情节严重的，吊销测绘资质证书。</t>
  </si>
  <si>
    <t>ns150 113</t>
  </si>
  <si>
    <t>以划拨方式取得土地使用权的，转让房地产时，未按照国务院规定，报有批准权的人民政府审批。</t>
  </si>
  <si>
    <t>[法律]《中华人民共和国城市房地产管理法》
违反本法第四十条第一款的规定转让房地产的，由县级以上人民政府土地管理部门责令缴纳土地使用权出让金，没收违法所得，可以并处罚款。</t>
  </si>
  <si>
    <t>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</si>
  <si>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城乡规划编制单位取得资质证书后，不再符合相应的资质条件的</t>
  </si>
  <si>
    <t>[法律]《中华人民共和国城乡规划法》   第六十三条　城乡规划编制单位取得资质证书后，不再符合相应的资质条件的，由原发证机关责令限期改正；逾期不改正的，降低资质等级或者吊销资质证书。</t>
  </si>
  <si>
    <t>人为诱发地质灾害的责任者不履行治理责任的，由县级以上国土资源行政主管部门责令限期履行，逾期仍不履行的</t>
  </si>
  <si>
    <t xml:space="preserve">[地方性法规]《广东省地质环境管理条例》
第三十五条
违反本条例第二十四条第三款规定，人为诱发地质灾害的责任者不履行治理责任的，由县级以上国土资源行政主管部门责令限期履行，逾期仍不履行的，除责令其承担全部治理费用外，并可处以一万元以上五万元以下罚款。
</t>
  </si>
  <si>
    <t>因工程建设活动对地质环境造成影响的，相关责任单位未依照本办法的规定履行地质环境监测义务的</t>
  </si>
  <si>
    <t>[部门规章]《地质环境监测管理办法》
第三十条
因工程建设活动对地质环境造成影响的，相关责任单位未依照本办法的规定履行地质环境监测义务的，由县级以上人民政府自然资源主管部门责令限期改正，并依法处以罚款。</t>
  </si>
  <si>
    <t>在地质灾害危险区进行工程建设、采矿、伐木、开垦、削坡、采石、取土，堆放渣石、弃土，抽吸或者疏排地下水等可能诱发地质灾害活动的</t>
  </si>
  <si>
    <t>[地方性法规]《广东省地质环境管理条例》   第三十条
违反本条例第十五条第一款规定，在地质灾害危险区进行工程建设、采矿、伐木、开垦、削坡、采石、取土，堆放渣石、弃土，抽吸或者疏排地下水等可能诱发地质灾害活动的，由县级以上国土资源行政主管部门责令停止活动，并可处以一万元以上五万元以下罚款；造成损失的，依法承担民事责任。</t>
  </si>
  <si>
    <t>评估机构弄虚作假出具虚假评估结论的</t>
  </si>
  <si>
    <t>[地方性法规]《广东省地质环境管理条例》    第三十一条
违反本条例第十六条规定，评估机构弄虚作假出具虚假评估结论的，由县级以上国土资源行政主管部门没收违法所得，并处一万元以上五万元以下罚款；造成损失的，应当承担民事责任；情节严重的，移送评估资格核准机关依法处理。</t>
  </si>
  <si>
    <t>未取得相应资格和资质而擅自从事地质灾害危险性评估或者地质灾害防治工程勘查、设计、施工、监理活动的</t>
  </si>
  <si>
    <t>[地方性法规]《广东省地质环境管理条例》   第三十二条
违反本条例第十七条第一款规定，未取得相应资格和资质而擅自从事地质灾害危险性评估或者地质灾害防治工程勘查、设计、施工、监理活动的，由县级以上国土资源行政主管部门给予警告，责令停止违法行为，没收违法所得，并可处以一万元以上五万元以下罚款。</t>
  </si>
  <si>
    <t>在地质灾害危险区内爆破、削坡、进行工程建设以及从事其他可能引发地质灾害活动的</t>
  </si>
  <si>
    <t>[行政法规]《地质灾害防治条例》
第四十三条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</si>
  <si>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采矿权人在规定期限内未足额缴纳矿产资源补偿费的</t>
  </si>
  <si>
    <t>[行政法规]《矿产资源补偿费征收管理规定》   第十四条　采矿权人在规定期限内未足额缴纳矿产资源补偿费的，由征收机关责令限期缴纳，并从滞纳之日起按日加收滞纳补偿费２‰的滞纳金。
　　采矿权人未按照前款规定缴纳矿产资源补偿费和滞纳金的，由征收机关处以应当缴纳的矿产资源补偿费３倍以下的罚款；情节严重的，由采矿许可证颁发机关吊销其采矿许可证。
[地方政府规章]《广东省矿产资源补偿费征收管理实施办法》   第十四条　采矿权人在规定期限内未足额缴纳矿产资源补偿费的，由征收机关责令限期缴纳，并从滞纳之日起按日加收滞纳补偿费２‰的滞纳金。
　　采矿权人未按照前款规定缴纳矿产资源补偿费和滞纳金的，由征收机关处以应当缴纳的矿产资源补偿费３倍以下的罚款；情节严重的，由采矿许可证颁发机关吊销其采矿许可证。</t>
  </si>
  <si>
    <t>采矿权人采取伪报矿种，隐匿产量、销售数量，或者伪报销售价格、实际开采回采率等手段，不缴或者少缴矿产资源补偿费的</t>
  </si>
  <si>
    <t>[行政法规]《矿产资源补偿费征收管理规定》    第十五条　采矿权人采取伪报矿种，隐匿产量、销售数量，或者伪报销售价格、实际开采回采率等手段，不缴或者少缴矿产资源补偿费的，由征收机关追缴应当缴纳的矿产资源补偿费，并处以应当缴纳的矿产资源补偿费５倍以下的罚款；情节严重的，由采矿许可证颁发机关吊销其采矿许可证。
[地方政府规章]《广东省矿产资源补偿费征收管理实施办法》    第十五条　采矿权人采取伪报矿种，隐匿产量、销售数量，或者伪报销售价格、实际开采回采率等手段，不缴或者少缴矿产资源补偿费的，由征收机关追缴应当缴纳的矿产资源补偿费，并处以应当缴纳的矿产资源补偿费５倍以下的罚款；情节严重的，由采矿许可证颁发机关吊销其采矿许可证。</t>
  </si>
  <si>
    <t>满六个月未按勘查许可证标定的工作内容进行勘查作业的</t>
  </si>
  <si>
    <t>[地方性法规]《广东省矿产资源管理条例》  第六十一条
违反本条例规定，满六个月未按勘查许可证标定的工作内容进行勘查作业的，由县级以上地矿主管部门责令限期改正；逾期不改正的，处以五万元以下的罚款；情节严重的，原发证机关可吊销勘查许可证。</t>
  </si>
  <si>
    <t>卫星导航定位基准站建设单位未报备案的</t>
  </si>
  <si>
    <t>[法律]《中华人民共和国测绘法》
第五十三条
违反本法规定，卫星导航定位基准站建设单位未报备案的，给予警告，责令限期改正；逾期不改正的，处十万元以上三十万元以下的罚款；对直接负责的主管人员和其他直接责任人员，依法给予处分。</t>
  </si>
  <si>
    <t>卫星导航定位基准站的建设和运行维护不符合国家标准、要求的</t>
  </si>
  <si>
    <t>[法律]《中华人民共和国测绘法》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</si>
  <si>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擅自发布中华人民共和国领域和中华人民共和国管辖的其他海域的重要地理信息数据的</t>
  </si>
  <si>
    <t>[法律]《中华人民共和国测绘法》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</si>
  <si>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基础测绘项目承担单位超越资质等级许可的范围从事基础测绘活动的</t>
  </si>
  <si>
    <t>[行政法规]《基础测绘条例》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</si>
  <si>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地理信息生产、保管、利用单位未对属于国家秘密的地理信息的获取、持有、提供、利用情况进行登记、长期保存的</t>
  </si>
  <si>
    <t>[法律]《中华人民共和国测绘法》   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</si>
  <si>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不建立开采台阶，采取破坏性的开采方法开采石矿、粘土矿的，</t>
  </si>
  <si>
    <t>[地方性法规]《广东省采石取土管理规定》   第二十五条
违反本规定第十八条第一款，不建立开采台阶，采取破坏性的开采方法开采石矿、粘土矿的，由县级以上地矿主管部门处以十万元以下的罚款，可以吊销其采矿许可证；造成矿产资源、自然景观和生态环境严重破坏，构成犯罪的，由司法机关依法对直接责任人员追究刑事责任。</t>
  </si>
  <si>
    <t>第十八条
露天开采石矿，必须严格按照批准的采矿设计（方案）和开采顺序建立开采台阶，采剥作业必须遵守“由上而下，分水平台阶开采”的原则。在开采的同时要进行植被恢复等治理工作，防止水土流失，保证达到自然生态环境治理标准。 地下开采石矿、粘土矿，必须有采矿设计或经地级市以上地矿主管部门审查批准的开采方案，遵守采矿有关规程。</t>
  </si>
  <si>
    <t>（一）未经批准或者采取欺骗手段骗取批准，非法占用基本农田的；
（二）超过批准数量，非法占用基本农田的；
（三）非法批准占用基本农田的；
（四）买卖或者以其他形式非法转让基本农田的。</t>
  </si>
  <si>
    <t xml:space="preserve">[地方性法规]《广东省基本农田保护区管理条例》  第二十二条　违反本条例规定，有下列行为之一的，依照国家和省的土地管理法律、法规处罚。构成犯罪的，依法追究刑事责任。单位主管人和直接责任人是国家公务员的，应当依法给予行政处分：
（一）未经批准或者采取欺骗手段骗取批准，非法占用基本农田的；
（二）超过批准数量，非法占用基本农田的；
（三）非法批准占用基本农田的；
（四）买卖或者以其他形式非法转让基本农田的。
依照前款第（一）、（二）项规定给予罚款的，罚款额为每平方米二十元以上三十元以下；依照前款第（四）项规定给予罚款的，罚款额为非法所得的百分之四十以上百分之五十以下，其中擅自将农民集体所有的基本农田的土地使用权出让、转让或者出租用于非农业建设的，罚款额为非法所得的百分之二十。
</t>
  </si>
  <si>
    <t>损毁、擅自移动耕地质量监测点的设施或者标志的</t>
  </si>
  <si>
    <t>《广东省耕地质量管理规定》 第三十条 违反本规定第二十九条第二款，损毁、擅自移动耕地质量监测点的设施或者标志的，由县级人民政府农业农村主管部门责令限期修复；逾期未修复的，由县级人民政府农业农村主管部门责令承担修复费用，对公民处以1000元以下罚款，对法人或者其他组织处以10000元以上30000 元以下的罚款。</t>
  </si>
  <si>
    <t>十四、行政处罚事项(房屋管理领域150项）</t>
  </si>
  <si>
    <t>评估行业协会违反规定的</t>
  </si>
  <si>
    <t>[法律]《中华人民共和国资产评估法》
第五十三条 评估行业协会违反本法规定的，由有关评估行政管理部门给予警告，责令改正；拒不改正的，可以通报登记管理机关，由其依法给予处罚。</t>
  </si>
  <si>
    <t>未取得房地产估价机构资质从事房地产估价活动或超越资质等级承揽估价业务</t>
  </si>
  <si>
    <t>[部门规章]《房地产估价机构管理办法》
第四十七条 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</si>
  <si>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对具有一级资质的房地产估价机构未依法设立分支机构。具有二、三级资质房地产估价机构违法设立分支机构。房地产估价机构不具备分支机构的设立条件而设立分支机构。房地产估价机构对新设立的分支机构依法不备案的行政处罚</t>
  </si>
  <si>
    <t>[部门规章]《房地产估价机构管理办法》 
第四十九条 有下列行为之一的，由县级以上地方人民政府房地产主管部门给予警告，责令限期改正，并可处1万元以上2万元以下的罚款：
（一）违反本办法第十九条第一款规定设立分支机构的；
（二）违反本办法第二十条规定设立分支机构的；
（三）违反本办法第二十一条第一款规定，新设立的分支机构不备案的。</t>
  </si>
  <si>
    <t xml:space="preserve">《房地产估价机构管理办法》 
第十九条 房地产估价机构的工商登记注销后，其资质证书失效。
第二十条 一级资质房地产估价机构可以按照本办法第二十条的规定设立分支机构。二、三级资质房地产估价机构不得设立分支机构。
分支机构应当以设立该分支机构的房地产估价机构的名义出具估价报告，并加盖该房地产估价机构公章。
第二十一条 分支机构应当具备下列条件：
（一）名称采用“房地产估价机构名称＋分支机构所在地行政区划名＋分公司（分所）”的形式；
（二）分支机构负责人应当是注册后从事房地产估价工作3年以上并无不良执业记录的专职注册房地产估价师；
（三）在分支机构所在地有3名以上专职注册房地产估价师；
（四）有固定的经营服务场所；
（五）估价质量管理、估价档案管理、财务管理等各项内部管理制度健全。
注册于分支机构的专职注册房地产估价师，不计入设立分支机构的房地产估价机构的专职注册房地产估价师人数。
</t>
  </si>
  <si>
    <t>房地产估价机构、房地产估价师违法承揽业务。擅自转让受托的估价业务。违法出具估价报告</t>
  </si>
  <si>
    <t xml:space="preserve">[部门规章]《房地产估价机构管理办法》 
第五十条 有下列行为之一的，由县级以上地方人民政府房地产主管部门给予警告，责令限期改正；逾期未改正的，可处5千元以上2万元以下的罚款；给当事人造成损失的，依法承担赔偿责任：
（一）违反本办法第二十五条规定承揽业务的；
（二）违反本办法第二十八条第一款规定，擅自转让受托的估价业务的；
（三）违反本办法第十九条第二款、第二十八条第二款、第三十一条规定出具估价报告的。
</t>
  </si>
  <si>
    <t>房地产估价机构与委托人或估价业务相对人有利害关系，房地产估价机构及其估价人员未回避</t>
  </si>
  <si>
    <t xml:space="preserve">[部门规章]《房地产估价机构管理办法》 
第五十一条 违反本办法第二十六条规定，房地产估价机构及其估价人员应当回避未回避的，由县级以上地方人民政府房地产主管部门给予警告，责令限期改正，并可处1万元以下的罚款；给当事人造成损失的，依法承担赔偿责任。
</t>
  </si>
  <si>
    <t>《房地产估价机构管理办法》 
第二十六条 房地产估价业务应当由房地产估价机构统一接受委托，统一收取费用。
房地产估价师不得以个人名义承揽估价业务，分支机构应当以设立该分支机构的房地产估价机构名义承揽估价业务。</t>
  </si>
  <si>
    <t>房地产估价机构涂改、倒卖、出租、出借或以其他形式非法转让资质证书。超越资质等级业务范围承接房地产估价业务。以迎合高估或低估要求、给予回扣、恶意压低收费等方式进行不正当竞争。违反房地产估价规范和标准。出具有虚假记载、误导性陈述或重大遗漏的估价报告。擅自设立分支机构。未经委托人书面同意，擅自转让受托的估价业务</t>
  </si>
  <si>
    <t>[部门规章]《房地产估价机构管理办法》 
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t>
  </si>
  <si>
    <t>《房地产估价机构管理办法》第三十三条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</si>
  <si>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申请人隐瞒有关情况或者提供虚假材料申请房地产估价机构资质的</t>
  </si>
  <si>
    <t xml:space="preserve">[部门规章]《房地产估价机构管理办法》 
第四十五条 申请人隐瞒有关情况或者提供虚假材料申请房地产估价机构资质的，资质许可机关不予受理或者不予行政许可，并给予警告，申请人在1年内不得再次申请房地产估价机构资质。
</t>
  </si>
  <si>
    <t>以欺骗、贿赂等不正当手段取得房地产估价机构资质的</t>
  </si>
  <si>
    <t>[部门规章]《房地产估价机构管理办法》 
第四十六条 以欺骗、贿赂等不正当手段取得房地产估价机构资质的，由资质许可机关给予警告，并处1万元以上3万元以下的罚款，申请人3年内不得再次申请房地产估价机构资质。</t>
  </si>
  <si>
    <t>房地产估价机构逾期不办理资质证书变更手续的</t>
  </si>
  <si>
    <t xml:space="preserve">[部门规章]《房地产估价机构管理办法》 
第四十八条 违反本办法第十六条规定，房地产估价机构不及时办理资质证书变更手续的，由资质许可机关责令限期办理；逾期不办理的，可处1万元以下的罚款。
</t>
  </si>
  <si>
    <t>《房地产估价机构管理办法》 
第十六条 房地产估价机构资质有效期为3年。
资质有效期届满，房地产估价机构需要继续从事房地产估价活动的，应当在资质有效期届满30日前向资质许可机关提出资质延续申请。资质许可机关应当根据申请作出是否准予延续的决定。准予延续的，有效期延续3年。
在资质有效期内遵守有关房地产估价的法律、法规、规章、技术标准和职业道德的房地产估价机构，经原资质许可机关同意，不再审查，有效期延续3年。</t>
  </si>
  <si>
    <t>住宅物业的建设单位未通过招投标的方式选聘物业服务企业或者未经批准擅自采用协议方式选聘物业服务企业的</t>
  </si>
  <si>
    <t xml:space="preserve">[行政法规]《物业管理条例》
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
</t>
  </si>
  <si>
    <t>ns150 835</t>
  </si>
  <si>
    <t>建设单位擅自处分属于业主的物业共用部位、共用设施设备的所有权或者使用权的</t>
  </si>
  <si>
    <t xml:space="preserve">[行政法规]《物业管理条例》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t>
  </si>
  <si>
    <t>ns150 836</t>
  </si>
  <si>
    <t>对不移交物业管理有关资料的</t>
  </si>
  <si>
    <t>[行政法规]《物业管理条例》
第五十八条 违反本条例的规定，不移交有关资料的，由县级以上地方人民政府房地产行政主管部门责令限期改正；逾期仍不移交有关资料的，对建设单位、物业服务企业予以通报，处1万元以上10万元以下的罚款。</t>
  </si>
  <si>
    <t>ns150 837</t>
  </si>
  <si>
    <t>物业服务企业将一个物业管理区域内的全部物业管理一并委托给他人的</t>
  </si>
  <si>
    <t>[行政法规]《物业管理条例》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</si>
  <si>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ns150 838</t>
  </si>
  <si>
    <t>挪用物业专项维修资金的</t>
  </si>
  <si>
    <t>[行政法规]《物业管理条例》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</si>
  <si>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ns150 839</t>
  </si>
  <si>
    <t>建设单位在物业管理区域内不按照规定配置必要的物业管理用房的</t>
  </si>
  <si>
    <t>[行政法规]《物业管理条例》
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</si>
  <si>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ns150 840</t>
  </si>
  <si>
    <t>未经业主大会同意，物业服务企业擅自改变物业管理用房的用途的</t>
  </si>
  <si>
    <t>[行政法规]《物业管理条例》
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</si>
  <si>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ns150 841</t>
  </si>
  <si>
    <t xml:space="preserve">擅自改变物业管理区域内按照规划建设的公共建筑和共用设施用途的。 </t>
  </si>
  <si>
    <t>[行政法规]《物业管理条例》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</si>
  <si>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ns150 842</t>
  </si>
  <si>
    <t>对擅自占用、挖掘物业管理区域内道路、场地，损害业主共同利益的</t>
  </si>
  <si>
    <t>ns150 843</t>
  </si>
  <si>
    <t>擅自利用物业共用部位、共用设施设备进行经营的</t>
  </si>
  <si>
    <t>ns150 844</t>
  </si>
  <si>
    <t>挪用专项维修资金</t>
  </si>
  <si>
    <t>1.[部门规章]《住宅专项维修资金管理办法》 
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物业服务企业挪用住宅专项维修资金，情节严重的，除按前款规定予以处罚外，还应由颁发资质证书的部门吊销资质证书。 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 直辖市、市、县人民政府财政部门挪用住宅专项维修资金的，由上一级人民政府财政部门追回挪用的住宅专项维修资金，对直接负责的主管人员和其他直接责任人员依法给予处分；构成犯罪的，依法追究刑事责任。
2.[行政法规]《物业管理条例》 
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</si>
  <si>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 xml:space="preserve">已交付使用的物业建筑面积达到物业管理区域建筑面积百分之五十，建设单位未向物业所在地街道办事处、乡镇人民政府报告并在物业管理区域公告的 </t>
  </si>
  <si>
    <t>[地方性法规]《广东省物业管理条例》
第六十二条 建设单位未按照本条例第十二条规定向物业所在地街道办事处、乡镇人民政府报告并在物业管理区域公告的，或者未按照本条例第十四条规定向业主大会筹备组提供相关文件资料的，由物业所在地县级以上人民政府房地产行政主管部门责令限期改正；逾期不改正的，可以处五万元以下的罚款。建设单位未按照本条例第三十八条规定提供物业服务用房的，由县级以上人民政府房地产行政主管部门责令限期提供；逾期不提供的，责令向业主大会交纳相应价款，用于解决物业服务用房，没收违法所得，并处十万元以上五十万元以下的罚款。</t>
  </si>
  <si>
    <t>ns150 845</t>
  </si>
  <si>
    <t>建设单位未按规定提供物业服务用房的</t>
  </si>
  <si>
    <t>ns150 846</t>
  </si>
  <si>
    <t>业主大会决定选聘新的物业服务企业后，原物业服务企业不按规定退出物业管理区域的</t>
  </si>
  <si>
    <t xml:space="preserve">[地方性法规]《广东省物业管理条例》
第六十三条 物业服务企业有下列情形之一的，由县级以上人民政府房地产行政主管部门按照以下规定予以处罚：（一）业主大会决定选聘新的物业服务企业后，原物业服务企业不按规定退出物业管理区域的，责令限期退出；逾期拒不退出的，处五万元以上十五万元以下的罚款，并由颁发其资质证书的房地产行政主管部门吊销其资质证书；（二）损毁或者破坏属于全体业主的档案资料、财物和共用设施设备的，可处五万元以上二十万元以下的罚款。物业服务企业违反本条例第三十七条第二款规定，擅自提高收费标准，增加收费项目的，由县级以上人民政府价格行政主管部门根据有关法律法规的规定予以处罚。
</t>
  </si>
  <si>
    <t>ns150 847</t>
  </si>
  <si>
    <t>物业服务企业损毁或者破坏属于全体业主的档案资料、财物和共用设施设备的</t>
  </si>
  <si>
    <t>ns150 848</t>
  </si>
  <si>
    <t>损坏或者擅自占用、改建物业共用部位或者擅自占用、移装共用设施设备，给他人造成损害的</t>
  </si>
  <si>
    <t>ns150 851</t>
  </si>
  <si>
    <t>公共租赁住房的所有权人及其委托的运营单位向不符合条件的对象出租公共租赁住房。未履行公共租赁住房及其配套设施维修养护义务。改变公共租赁住房的保障性住房性质、用途，以及配套设施的规划用途</t>
  </si>
  <si>
    <t>[部门规章]《公共租赁住房管理办法》
第三十四条 公共租赁住房的所有权人及其委托的运营单位违反本办法，有下列行为之一的，由市、县级人民政府住房保障主管部门责令限期改正，并处以3万元以下罚款： （一）向不符合条件的对象出租公共租赁住房的； （二）未履行公共租赁住房及其配套设施维修养护义务的； （三）改变公共租赁住房的保障性住房性质、用途，以及配套设施的规划用途的。 公共租赁住房的所有权人为行政机关的，按照本办法第三十三条处理。</t>
  </si>
  <si>
    <t>隐瞒情况或提供虚假材料申请公共租赁住房</t>
  </si>
  <si>
    <t xml:space="preserve">[部门规章]《公共租赁住房管理办法》
第三十五条 申请人隐瞒有关情况或者提供虚假材料申请公共租赁住房的，市、县级人民政府住房保障主管部门不予受理，给予警告，并记入公共租赁住房管理档案。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
</t>
  </si>
  <si>
    <t>承租人以欺骗等不正手段，登记为轮候对象或承租公共租赁住房</t>
  </si>
  <si>
    <t>承租人转借、转租或擅自调换所承租公共租赁住房。改变所承租公共租赁住房用途。破坏或擅自装修所承租公共租赁住房，拒不恢复原状。在公共租赁住房内从事违法活动。无正当理由连续6个月以上闲置公共租赁住房</t>
  </si>
  <si>
    <t xml:space="preserve">[部门规章]《公共租赁住房管理办法》
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 （二）改变所承租公共租赁住房用途的； （三）破坏或者擅自装修所承租公共租赁住房，拒不恢复原状的； （四）在公共租赁住房内从事违法活动的； （五）无正当理由连续6个月以上闲置公共租赁住房的。 有前款所列行为，承租人自退回公共租赁住房之日起五年内不得再次申请公共租赁住房；造成损失的，依法承担赔偿责任。
</t>
  </si>
  <si>
    <t>房地产经纪机构或房地产经纪人提供公共租赁住房出租、转租、出售等经纪业务</t>
  </si>
  <si>
    <t>[部门规章]《公共租赁住房管理办法》
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
第三十二条 房地产经纪机构及其经纪人员不得提供公共租赁住房出租、转租、出售等经纪业务。</t>
  </si>
  <si>
    <t>不具备白蚁防治单位设立条件而从事白蚁防治业务</t>
  </si>
  <si>
    <t xml:space="preserve">[部门规范性文件]《城市房屋白蚁防治管理规定》
第十三条 违反本规定第六条的规定，从事白蚁防治业务的，由房屋所在地的县级以上地方人民政府房地产行政主管部门责令改正，并可处以1万元以上3万元以下的罚款。
第六条 设立白蚁防治单位，应当具备以下条件：
　　（一）有自己的名称和组织机构；
　　（二）有固定的办公地点及场所；
　　（三）有生物、药物检测和建筑工程等专业的专职技术人员。
</t>
  </si>
  <si>
    <t>ns150 832</t>
  </si>
  <si>
    <t>白蚁防治单位未建立健全白蚁防治质量保证体系。未严格按国家和地方有关城市房屋白蚁防治的施工技术规范和操作程序进行白蚁防治</t>
  </si>
  <si>
    <t>[部门规范性文件]《城市房屋白蚁防治管理规定》
第十四条 白蚁防治单位违反本规定第九条规定的，由房屋所在地的县级以上人民政府房地产行政主管部门责令限期改正，并处以1万元以上3万元以下的罚款。
第九条 白蚁防治单位应当建立健全白蚁防治质量保证体系，严格按照国家和地方有关城市房屋白蚁防治的施工技术规范和操作程序进行防治。</t>
  </si>
  <si>
    <t>ns150 834</t>
  </si>
  <si>
    <t>白蚁防治单位未使用经国家有关部门批准生产的药剂进行城市房屋白蚁防治</t>
  </si>
  <si>
    <t>[部门规范性文件]《城市房屋白蚁防治管理规定》
第十五条　白蚁防治单位违反本规定第十条的规定，使用不合格药物的，由房屋所在地的县级以上人民政府房地产行政主管部门责令限期改正，并处以3万元的罚款。
第十条　城市房屋白蚁防治应当使用经国家有关部门批准生产的药剂。白蚁防治单位应当建立药剂进出领料制度。药剂必须专仓储存、专人管理。</t>
  </si>
  <si>
    <t>房地产开发企业销（预）售商品房时，未向购房人出具该项目的《白蚁预防合同》或其他实施房屋白蚁预防的证明文件，提供的《住宅质量保证书》中未包括白蚁预防质量保证的内容</t>
  </si>
  <si>
    <t>[部门规范性文件]《城市房屋白蚁防治管理规定》
第十六条　房地产开发企业违反本规定第十一条第一款的规定，由房屋所在地的县级以上地方人民政府房地产行政主管部门责令限期改正，并处以2万元以上3万元以下的罚款。建设单位未按照本规定进行白蚁预防的，由房屋所在地的县级以上地方人民政府房地产行政主管部门责令限期改正，并处以1万元以上3万元以下的罚款。
第十一条　房地产开发企业在进行商品房销（预）售时，应当向购房人出具该项目的《白蚁预防合同》或者其他实施房屋白蚁预防的证明文件，提供的《住宅质量保证书》中必须包括白蚁预防质量保证的内容。
建设单位在办理房屋产权登记手续时，应当向房地产行政主管部门出具按照本规定实施房屋白蚁预防的证明文件。。</t>
  </si>
  <si>
    <t>建设单位未依法进行白蚁预防</t>
  </si>
  <si>
    <t>[部门规范性文件]《城市房屋白蚁防治管理规定》
第十六条　房地产开发企业违反本规定第十一条第一款的规定，由房屋所在地的县级以上地方人民政府房地产行政主管部门责令限期改正，并处以2万元以上3万元以下的罚款。建设单位未按照本规定进行白蚁预防的，由房屋所在地的县级以上地方人民政府房地产行政主管部门责令限期改正，并处以1万元以上3万元以下的罚款。
第十一条　房地产开发企业在进行商品房销（预）售时，应当向购房人出具该项目的《白蚁预防合同》或者其他实施房屋白蚁预防的证明文件，提供的《住宅质量保证书》中必须包括白蚁预防质量保证的内容。
建设单位在办理房屋产权登记手续时，应当向房地产行政主管部门出具按照本规定实施房屋白蚁预防的证明文件。</t>
  </si>
  <si>
    <t>房屋发生蚁害，房屋所有人、使用人或房屋管理单位未委托白蚁防治单位进行灭治，未配合白蚁防治单位进行白蚁的检查和灭治工作</t>
  </si>
  <si>
    <t>[部门规范性文件]《城市房屋白蚁防治管理规定》
第十七条　房屋所有人、使用人或者房屋管理单位违反本规定第十二条规定的，房屋所在地的县级以上地方人民政府房地产行政主管部门，可以对责任人处以1000元的罚款。
第十二条　原有房屋和超过白蚁预防包治期限的房屋发生蚁害的，房屋所有人、使用人或者房屋管理单位应当委托白蚁防治单位进行灭治。
房屋所有人、使用人以及房屋管理单位应当配合白蚁防治单位进行白蚁的检查和灭治工作。</t>
  </si>
  <si>
    <t>房地产经纪人员以个人名义承接房地产经纪业务和收取费用的</t>
  </si>
  <si>
    <t>[部门规章]《房地产经纪管理办法》
第三十三条 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</si>
  <si>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ns150 811</t>
  </si>
  <si>
    <t>房地产经纪机构提供代办贷款、代办房地产登记等其他服务，未向委托人说明服务内容、收费标准等情况，并未经委托人同意的</t>
  </si>
  <si>
    <t>ns150 812</t>
  </si>
  <si>
    <t>房地产经纪服务合同未由从事该业务的一名房地产经纪人或者两名房地产经纪人协理签名的</t>
  </si>
  <si>
    <t>ns150 813</t>
  </si>
  <si>
    <t>房地产经纪机构签订房地产经纪服务合同前，不向交易当事人说明和书面告知规定事项的</t>
  </si>
  <si>
    <t>ns150 814</t>
  </si>
  <si>
    <t>房地产经纪机构未按照规定如实记录业务情况或者保存房地产经纪服务合同的</t>
  </si>
  <si>
    <t>ns150 815</t>
  </si>
  <si>
    <t>违反《房地产经纪管理办法》，房地产经纪机构擅自对外发布房源信息的</t>
  </si>
  <si>
    <t>[部门规章]《房地产经纪管理办法》
第三十五条 违反本办法第二十二条，房地产经纪机构擅自对外发布房源信息的，由县级以上地方人民政府建设（房地产）主管部门责令限期改正，记入信用档案，取消网上签约资格，并处以1万元以上3万元以下罚款。</t>
  </si>
  <si>
    <t>ns150 816</t>
  </si>
  <si>
    <t>泄露或者不当使用委托人的个人信息或者商业秘密，谋取不正当利益的</t>
  </si>
  <si>
    <t xml:space="preserve">[部门规章]《房地产经纪管理办法》
第三十七条　违反本办法第二十五条第（三）项、第（四）项、第（五）项、第（六）项、第（七）项、第（八）项、第（九）项、第（十）项的，由县级以上地方人民政府建设（房地产）主管部门责令限期改正，记入信用档案；对房地产经纪人员处以１万元罚款；对房地产经纪机构，取消网上签约资格，处以３万元罚款。
</t>
  </si>
  <si>
    <t>ns150 818</t>
  </si>
  <si>
    <t>为交易当事人规避房屋交易税费等非法目的，就同一房屋签订不同交易价款的合同提供便利的</t>
  </si>
  <si>
    <t>ns150 819</t>
  </si>
  <si>
    <t>改变房屋内部结构分割出租的</t>
  </si>
  <si>
    <t>ns150 820</t>
  </si>
  <si>
    <t>侵占、挪用房地产交易资金的</t>
  </si>
  <si>
    <t>[部门规章]《房地产经纪管理办法》
第三十七条　违反本办法第二十五条第（三）项、第（四）项、第（五）项、第（六）项、第（七）项、第（八）项、第（九）项、第（十）项的，由县级以上地方人民政府建设（房地产）主管部门责令限期改正，记入信用档案；对房地产经纪人员处以１万元罚款；对房地产经纪机构，取消网上签约资格，处以３万元罚款。</t>
  </si>
  <si>
    <t>ns150 821</t>
  </si>
  <si>
    <t>承购、承租自己提供经纪服务的房屋的</t>
  </si>
  <si>
    <t>ns150 822</t>
  </si>
  <si>
    <t>为不符合交易条件的保障性住房和禁止交易的房屋提供经纪服务的</t>
  </si>
  <si>
    <t>ns150 823</t>
  </si>
  <si>
    <t>对未经房地产交易资金支付方和房地产经纪机构的签字和盖章，房地产经纪机构擅自划转客户交易结算资金的行政处罚</t>
  </si>
  <si>
    <t xml:space="preserve">[部门规章]《房地产经纪管理办法》
第三十六条　违反本办法第二十四条，房地产经纪机构擅自划转客户交易结算资金的，由县级以上地方人民政府建设（房地产）主管部门责令限期改正，取消网上签约资格，处以3万元罚款。
</t>
  </si>
  <si>
    <t>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</si>
  <si>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房地产中介服务机构及其中介服务人员有索取财物、提供虚假材料、隐瞒真实情况、串通损害当事人利益、为禁止交易的房屋提供中介服务等行为的</t>
  </si>
  <si>
    <t xml:space="preserve">1.[地方性法规]《广州市房地产中介服务管理条例》
第三十二条 违反本条例第二十四条规定，有索取财物、提供虚假材料或者隐瞒真实情况、串通损害当事人利益、为禁止转让和抵押的房地产提供中介服务等行为造成当事人损失的，可由市房地产行政主管部门对行为机构或者行为人处以二万元以上三万元以下的罚款；情节严重的，对房地产中介机构责令停业整顿，对直接责任人员，吊销房地产中介服务职业资格证书，并可提请原注册机构取消注册。
2.[部门规章]《房地产经纪管理办法》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t>
  </si>
  <si>
    <t>未取得资质等级证书或者超越资质等级从事房地产开发经营的</t>
  </si>
  <si>
    <t xml:space="preserve">[行政法规]《城市房地产开发经营管理条例》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t>
  </si>
  <si>
    <t>擅自预售商品房</t>
  </si>
  <si>
    <t>1.[部门规章]《商品房销售管理办法》第三十八条
违反法律、法规规定，擅自预售商品房的，责令停止违法行为，没收违法所得；收取预付款的，可以并处已收取的预付款１％以下的罚款。
2.[行政法规]《城市房地产开发经营管理条例》 
第三十六条 违反本条例规定，擅自预售商品房的，由县级以上人民政府房地产开发主管部门责令停止违法行为，没收违法所得，可以并处已收取的预付款1%以下的罚款。</t>
  </si>
  <si>
    <t>ns150 121</t>
  </si>
  <si>
    <t>房地产企业未取得资质证书从事房地产开发经营</t>
  </si>
  <si>
    <t xml:space="preserve">1.[部门规章]《房地产开发企业资质管理规定》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
2.[部门规章]《商品房销售管理办法》 
第三十七条 未取得房地产开发企业资质证书，擅自销售商品房的，责令停止销售活动，处５万元以上１０万元以下的罚款。
</t>
  </si>
  <si>
    <t>ns150 629</t>
  </si>
  <si>
    <t>房地产开发企业超越资质等级从事房地产开发经营</t>
  </si>
  <si>
    <t xml:space="preserve">[部门规章]《房地产开发企业资质管理规定》 
第二十条 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
</t>
  </si>
  <si>
    <t>ns150 631</t>
  </si>
  <si>
    <t>房地产开发企业隐瞒真实情况、弄虚作假骗取资质证书。涂改、出租、出借、转让、出卖资质证书</t>
  </si>
  <si>
    <t xml:space="preserve">[部门规章]《房地产开发企业资质管理规定》 
第二十一条 企业有下列行为之一的，由原资质审批部门公告资质证书作废，收回证书，并可处以1万元以上3万元以下的罚款： （一）隐瞒真实情况、弄虚作假骗取资质证书的； （二）涂改、出租、出借、转让、出卖资质证书的。
</t>
  </si>
  <si>
    <t>ns150 703</t>
  </si>
  <si>
    <t>房地产开发企业在商品住宅销售中不按规定发放《住宅质量保证书》和《住宅使用说明书》</t>
  </si>
  <si>
    <t xml:space="preserve">[部门规章]《房地产开发企业资质管理规定》 
第二十三条 企业在商品住宅销售中不按照规定发放《住宅质量保证书》和《住宅使用说明书》的，由原资质审批部门予以警告、责令限期改正、降低资质等级，并可处以1万元以上2万元以下的罚款。
</t>
  </si>
  <si>
    <t>商品房预售人违法使用商品房预售款、直接收存商品房预售款</t>
  </si>
  <si>
    <t xml:space="preserve">1.[部门规章]《城市商品房预售管理办法》
第十四条 开发企业不按规定使用商品房预售款项的，由房地产管理部门责令限期纠正，并可处以违法所得3倍以下但不超过3万元的罚款。
2.[地方性法规]《广东省商品房预售管理条例》 
第四十条 预售人违反本条例第三十条第一款规定使用商品房预售款和违反本条例第三十一条第一款规定直接收存商品房预售款的，主管部门应当责令其改正，降低或者注销其房地产开发资质，可以处以违法使用款项百分之十以上百分之二十以下的罚款。
</t>
  </si>
  <si>
    <t>《广东省商品房预售管理条例》
第三十条
预售人在商品房项目所在地的银行设立商品房预售款专用账户内的款项，在项目竣工之前，只能用于购买项目建设必需的建筑材料、设备和支付项目建设的施工进度款及法定税费，不得挪作他用。 预售人有多个商品房预售项目的，应当分别设立商品房预售款专用账户。
第三十一条
预购人应当按合同约定的付款时间，将商品房预售款直接存入商品房预售款专用账户，凭银行出具的存款凭证，向预售人换领交款收据。 预售人代预购人办理商品房房地产权证的，预购人可以留百分之十五的商品房价款，其中百分之十的商品房价款在预售的商品房竣工验收之后、交付使用之前支付，百分之五的商品房价款在预售人交付商品房房地产权证时支付。 预购人自己办理商品房房地产权证的，预购人可以留百分之十的商品房价款，在预售人取得商品房项目产权确认证明书并将商品房交付使用之日起十日内支付。</t>
  </si>
  <si>
    <t>ns150 123</t>
  </si>
  <si>
    <t>房地产开发企业隐瞒有关情况、提供虚假材料，或采用欺骗、贿赂等不正当手段取得商品房预售许可</t>
  </si>
  <si>
    <t xml:space="preserve">[部门规章]《城市商品房预售管理办法》
第十五条 开发企业隐瞒有关情况、提供虚假材料，或者采用欺骗、贿赂等不正当手段取得商品房预售许可的，由房地产管理部门责令停止预售，撤销商品房预售许可，并处3万元罚款。
</t>
  </si>
  <si>
    <t>违法预售商品房的</t>
  </si>
  <si>
    <t xml:space="preserve">
[地方性法规]《广东省商品房预售管理条例》
第三十五条　违反本条例第六条规定预售商品房的，由主管部门责令停止预售，没收违法所得，可以处以其已预售的商品房价款百分之三十以上百分之五十以下的罚款。
</t>
  </si>
  <si>
    <t>第六条　预售商品房时，应当取得商品房预售许可证。取得商品房预售许可证应当具备下列条件：
　　（一）预售人已取得房地产开发资质证书、营业执照；
　　（二）按照土地管理部门有关规定交付土地使用权出让金，已取得土地使用权证书；
　　（三）持有建设工程规划许可证和建设工程施工许可证，并已办理建设工程质量和安全监督手续；
　　（四）已确定施工进度和竣工交付使用时间；
　　（五）三层以下的商品房项目已完成基础和结构工程；四层以上的商品房项目，有地下室工程的，已完成基础和首层结构工程，无地下室工程的，已完成基础和四层结构工程；
　　（六）已在项目所在地商业银行开设商品房预售款专用账户；
　　（七）预售商品房项目及其土地使用权未设定他项权；
　　（八）法律、法规规定的其他条件。</t>
  </si>
  <si>
    <t>预售人违法使用和直接收存商品房预售款</t>
  </si>
  <si>
    <t xml:space="preserve">[地方性法规]《广东省商品房预售管理条例》
第四十条 预售人违反本条例第三十条第一款规定使用商品房预售款和违反本条例第三十一条第一款规定直接收存商品房预售款的，主管部门应当责令其改正，降低或者注销其房地产开发资质，可以处以违法使用款项百分之十以上百分之二十以下的罚款。
</t>
  </si>
  <si>
    <t>第三十条第一款　预售人在商品房项目所在地的银行设立商品房预售款专用账户内的款项，在项目竣工之前，只能用于购买项目建设必需的建筑材料、设备和支付项目建设的施工进度款及法定税费，不得挪作他用。
第三十一条第一款  预购人应当按合同约定的付款时间，将商品房预售款直接存入商品房预售款专用账户，凭银行出具的存款凭证，向预售人换领交款收据。</t>
  </si>
  <si>
    <t>预售人和代理人未向预购人明示法定事项，预购人提出请求仍不明示</t>
  </si>
  <si>
    <t xml:space="preserve">
[地方性法规]《广东省商品房预售管理条例》
第三十八条 违反本条例第十七条、第十八条规定，预售人和代理人未向预购人明示法定事项，预购人提出请求仍不明示的，主管部门应当责令改正，予以警告，可以处以五百元以上二千元以下的罚款。
</t>
  </si>
  <si>
    <t>第十七条　预售商品房时，预售人应当以书面方式向预购人明示下列事项：
　　（一）预售人的名称、注册地址、联系电话和法定代表人；
　　（二）商品房预售许可证或者其经发证机关确认的复印件；
　　（三）项目开发进度和竣工交付使用时间；
　　（四）项目及其配套设施的平面示意图；
　　（五）商品房的结构类型、户型、装修标准：公共和公用建筑面积的分摊办法；
　　（六）预售商品房的价格和付款办法；
　　（七）商品房预售款的专用账户：
　　（八）物业管理事项；
　　（九）法律、法规规定的其他事项。
第十八条　预售人委托房地产中介机构代理销售的，应当委托有资格的中介机构代理并出具委托书，明确委托代理的范围和权限。代理人应当以书面方式向预购人明示第十七条规定的事项和下列事项：
　　（一）代理人的资格证书；
　　（二）预售人出具给代理人的委托书；
　　（三）代理人的地址和联系电话。</t>
  </si>
  <si>
    <t>ns150 122</t>
  </si>
  <si>
    <t>商品房预售人自签订项目转让合同之日起，未停止预售商品房。受让方未换领商品房预售许可证，预售商品房</t>
  </si>
  <si>
    <t xml:space="preserve">[地方性法规]《广东省商品房预售管理条例》 
第三十七条 违反本条例第十三条第三款规定预售商品房的，主管部门应当责令其停止预售，补办手续，没收违法所得，可以并处违法所得五倍以下的罚款。
</t>
  </si>
  <si>
    <t>第十三条 受让方与预售人签订项目转让合同之日起三十日内，受让方应当持下列文件到原发证机关变更商品房预售许可证： （一）商品房项目的转让合同； （二）原商品房预售许可证； （三）土地管理和城市规划等部门同意变更的有关证件； （四）受让方的房地产开发资质证书； （五）在项目所在地商业银行开设的预售房款专用账户； （六）法律、法规规定的其他条件的证明材料。 对符合条件的项目，主管部门应当自受理申请之日起十五日内变更商品房预售许可证。 预售人自签订项目转让合同之日起，应当停止预售商品房；受让方未换领商品房预售许可证的，不得预售商品房。</t>
  </si>
  <si>
    <t>为住房保障申请人出具虚假证明材料</t>
  </si>
  <si>
    <t>[地方政府规章]《广东省城镇住房保障办法》
第四十七条 有关单位和个人为住房保障申请人出具虚假证明材料的，由县级以上人民政府住房保障主管部门予以公示，对责任单位处以2万元以上5万元以下罚款，并对主要负责人和直接责任人处以2千元以上5千元以下罚款。构成犯罪的，依法追究刑事责任。</t>
  </si>
  <si>
    <t>住房保障对象无正当理由连续6个月以上未在保障房内居住。无正当理由连续2个月或累计6个月以上未缴纳租金。擅自互换、出借、转租、抵押保障房。将保障房用于经营性用途或改变使用功能。因故意或重大过失，造成租赁的保障房严重毁损。存款、股票基金等资产价值超过规定数额或经审核不再符合保障条件。存在法定或约定的违法、违约情形</t>
  </si>
  <si>
    <t xml:space="preserve">[地方政府规章]《广东省城镇住房保障办法》
第四十八条 住房保障对象违反本办法第三十二条规定的，由县级以上人民政府住房保障主管部门责令改正，没收违法所得，并处1千元以下罚款；情节严重的，自处罚决定之日起5年内不再受理其住房保障申请。
</t>
  </si>
  <si>
    <t>《广东省城镇住房保障办法》第三十二条
住房保障对象有下列情形之一的，应当按照合同约定支付违约金，住房保障实施机构应当根据合同约定或者法定情形，解除合同并收回保障房：（一）无正当理由连续6个月以上未在保障房内居住的；（二）无正当理由连续2个月或者累计6个月以上未缴纳租金的；（三）擅自互换、出借、转租、抵押保障房的；（四）将保障房用于经营性用途或者改变使用功能的；（五）因故意或者重大过失，造成租赁的保障房严重毁损的；（六）存款、股票基金等资产价值超过规定数额或者经审核不再符合保障条件的；（七）法律、法规规定或者合同约定的其他违法、违约情形。</t>
  </si>
  <si>
    <t>住房保障对象违法擅自改建、重建保障房及其附属设施</t>
  </si>
  <si>
    <t>[地方政府规章]《广东省城镇住房保障办法》
第四十九条 住房保障对象违反本办法第二十八条规定，擅自改建、重建保障房及其附属设施的，由县级以上人民政府住房保障主管部门责令限期改正，予以警告，并处500元以上1千元以下罚款。违反本办法第三十九条规定，不配合监督检查，情节严重的，由住房保障主管部门取消其住房保障资格。</t>
  </si>
  <si>
    <t xml:space="preserve">
《广东省城镇住房保障办法》第二十八条
保障房及其附属设施、物业共用部分、共用设施设备的运营管理和维修养护，由出租人承担。未经住房保障和城乡规划主管部门同意，承租人不得擅自改建、重建保障房及其附属设施。政府投资建设的保障房小区的物业服务，由住房保障实施机构主导，公开选聘物业服务企业提供服务。</t>
  </si>
  <si>
    <t>住房保障对象不配合住房保障主管部门和住房保障实施机构对城镇住房保障工作实施情况的监督考核，情节严重</t>
  </si>
  <si>
    <t xml:space="preserve">
《广东省城镇住房保障办法》第三十九条
上级人民政府应当建立对下级人民政府城镇住房保障工作实施情况的监督考核制度。县级以上人民政府住房保障主管部门和住房保障实施机构应当加强对保障对象遵守住房保障法律、法规、规章规定情况的监督检查。住房保障主管部门和住房保障实施机构实施监督检查，有权采取以下措施：（一）询问与核查事项有关的单位和个人，并要求对与核查事项相关的情况作出说明、提供相关证明资料；（二）依法检查住房使用情况；（三）查阅、记录、复制保障对象与住房保障工作相关的资料，了解保障房住户家庭成员、家庭收入和财产状况；（四）对违反住房保障相关法律、法规、规章规定的行为予以制止并责令改正。有关单位和个人应当配合监督检查，如实提供与住房保障有关的资料。住房保障主管部门、住房保障实施机构及其工作人员，对工作中知悉的公民个人信息应当保密，但按照规定应当予以公示的个人信息除外。</t>
  </si>
  <si>
    <t>房地产开发企业未按土地出让合同的约定配套建设保障房</t>
  </si>
  <si>
    <t xml:space="preserve">[地方政府规章]《广东省城镇住房保障办法》
第四十三条 房地产开发企业未按照土地出让合同的约定配套建设保障房的，由县级以上人民政府住房保障主管部门责令限期改正，不予批准其新的开发项目，并处3万元以上10万元以下的罚款，并可停止开发项目房地产预售、登记手续。
</t>
  </si>
  <si>
    <t>对申请人隐瞒或虚报人口、户籍、年龄、婚姻、收入、财产和住房等状况。采取不正当手段，申请保障房或租赁补贴的行政处罚</t>
  </si>
  <si>
    <t xml:space="preserve">[地方政府规章]《广东省城镇住房保障办法》
第四十五条 不符合条件的申请人隐瞒或者虚报人口、户籍、年龄、婚姻、收入、财产和住房等状况，或者采取不正当手段，申请保障房或者租赁补贴的，由县级以上人民政府住房保障主管部门驳回申请，并处1千元以下罚款，自驳回申请之日起10年内不予受理其住房保障申请。符合条件的申请人有上述违法行为的，由县级以上人民政府住房保障主管部门驳回其申请，并处1千元以下罚款，自驳回申请之日起3年内不予受理其住房保障申请。
</t>
  </si>
  <si>
    <t>对保障房开发建设单位未按保障房标准开发建设保障房项目的行政处罚</t>
  </si>
  <si>
    <t xml:space="preserve">[地方政府规章]《广东省城镇住房保障办法》
第四十四条 保障房开发建设单位未按保障房标准开发建设保障房项目的，由县级以上人民政府住房保障主管部门责令限期改正，并处3万元以上10万元以下的罚款。
</t>
  </si>
  <si>
    <t>房屋安全责任人在房屋安全鉴定通知书要求的期限内未进行房屋安全鉴定，经房屋安全鉴定单位鉴定为危险房屋的</t>
  </si>
  <si>
    <t xml:space="preserve">[地方政府规章]《广州市房屋安全管理规定》
第六十一条 有下列情形之一的，由市国土资源和房屋管理局各区分局予以处罚：（一）违反本规定第二十四条的规定，房屋安全责任人在房屋安全鉴定通知书要求的期限内未进行房屋安全鉴定，经房屋安全鉴定单位鉴定为危险房屋的，处以房屋安全鉴定费1倍数额的罚款，但罚款数额最高不得超过3万元；（二）违反本规定第三十一条第二款的，对房屋安全鉴定单位处以警告；经警告后仍未按规定办理的，处以5000元以上2万元以下的罚款。
</t>
  </si>
  <si>
    <t>第二十四条 房屋存在严重安全隐患，房屋安全责任人未委托鉴定的，各区分局应当及时向其发出房屋安全鉴定通知书，责成房屋安全责任人在规定的期限内进行房屋安全鉴定。房屋安全责任人在房屋安全鉴定通知书要求的期限内仍未委托房屋安全鉴定的，各区分局应当向其发出房屋安全代为鉴定决定书，并委托房屋安全鉴定单位进行鉴定。经鉴定属于危险房屋的，鉴定费由房屋安全责任人承担。</t>
  </si>
  <si>
    <t>ns150 828</t>
  </si>
  <si>
    <t>经鉴定属于危险房屋的，房屋安全鉴定单位未将危险房屋鉴定报告报送各区分局的</t>
  </si>
  <si>
    <t>[地方政府规章]《广州市房屋安全管理规定》
第六十一条 有下列情形之一的，由市国土资源和房屋管理局各区分局予以处罚：（一）违反本规定第二十四条的规定，房屋安全责任人在房屋安全鉴定通知书要求的期限内未进行房屋安全鉴定，经房屋安全鉴定单位鉴定为危险房屋的，处以房屋安全鉴定费1倍数额的罚款，但罚款数额最高不得超过3万元；（二）违反本规定第三十一条第二款的，对房屋安全鉴定单位处以警告；经警告后仍未按规定办理的，处以5000元以上2万元以下的罚款。</t>
  </si>
  <si>
    <t>第三十一条 房屋安全鉴定单位开展房屋安全鉴定业务应当建立业务档案，设立业务情况汇总表，并于每年年底将该年度的房屋安全鉴定统计报表报送市国土资源和房屋管理局。经鉴定属于危险房屋的，房屋安全鉴定单位应当立即将危险房屋鉴定报告报送各区分局，各区分局应当将掌握的危险房屋信息报送市国土资源和房屋管理局。</t>
  </si>
  <si>
    <t>ns150 829</t>
  </si>
  <si>
    <t>单位或企业未办理备案手续而从事房屋安全鉴定的</t>
  </si>
  <si>
    <t>[地方政府规章]《广州市房屋安全管理规定》
第六十二条
有下列情形之一的，由市国土资源和房屋管理局予以处罚：（一）违反本规定第二十七条第一款的，对未办理备案手续而从事房屋安全鉴定的单位，责令限期补办手续，逾期仍拒不办理的，处以5000元以上2万元以下的罚款；（二）违反本规定第二十七条第二款的，对未取得房屋安全鉴定人员资格证、执业注册证件或者被取消资格证、执业注册证件仍从事房屋安全鉴定工作的人员，处以1000元处罚；并对其所在单位处以5000元以上2万元以下的罚款；（三）违反本规定第三十一条第一款的，对房屋安全鉴定单位处以警告；经警告后仍未按规定办理的，处以5000元以上2万元以下的罚款；（四）违反本规定第五十三条第一款的，对未取得白蚁防治资质仍从事白蚁防治的单位，责令限期补办手续，逾期仍拒不办理的，处以5000元以上2万元以下的罚款；对未取得白蚁防治人员资格证、执业注册证件或者被取消资格证、执业注册证件仍从事白蚁防治工作的人员，处以1000元处罚，并对其所在单位处以5000元以上2万元以下的罚款；（五）违反本规定第五十四条第一款的，对未办理备案手续而从事白蚁防治的单位，责令限期补办手续，逾期仍拒不办理的，处以5000元以上2万元以下的罚款；（六）违反本规定第五十四条第三款的，对未办理白蚁预防工程验收备案手续的白蚁防治单位，责令限期补办手续，逾期仍拒不办理的，处以5000元以上2万元以下的罚款。</t>
  </si>
  <si>
    <t>ns150 830</t>
  </si>
  <si>
    <t>未取得房屋安全鉴定人员资格证、执业注册证件或者被取消资格证、执业注册证件仍从事房屋安全鉴定工作的</t>
  </si>
  <si>
    <t xml:space="preserve">[地方政府规章]《广州市房屋安全管理规定》
第六十二条
有下列情形之一的，由市国土资源和房屋管理局予以处罚：（一）违反本规定第二十七条第一款的，对未办理备案手续而从事房屋安全鉴定的单位，责令限期补办手续，逾期仍拒不办理的，处以5000元以上2万元以下的罚款；（二）违反本规定第二十七条第二款的，对未取得房屋安全鉴定人员资格证、执业注册证件或者被取消资格证、执业注册证件仍从事房屋安全鉴定工作的人员，处以1000元处罚；并对其所在单位处以5000元以上2万元以下的罚款；（三）违反本规定第三十一条第一款的，对房屋安全鉴定单位处以警告；经警告后仍未按规定办理的，处以5000元以上2万元以下的罚款；（四）违反本规定第五十三条第一款的，对未取得白蚁防治资质仍从事白蚁防治的单位，责令限期补办手续，逾期仍拒不办理的，处以5000元以上2万元以下的罚款；对未取得白蚁防治人员资格证、执业注册证件或者被取消资格证、执业注册证件仍从事白蚁防治工作的人员，处以1000元处罚，并对其所在单位处以5000元以上2万元以下的罚款；（五）违反本规定第五十四条第一款的，对未办理备案手续而从事白蚁防治的单位，责令限期补办手续，逾期仍拒不办理的，处以5000元以上2万元以下的罚款；（六）违反本规定第五十四条第三款的，对未办理白蚁预防工程验收备案手续的白蚁防治单位，责令限期补办手续，逾期仍拒不办理的，处以5000元以上2万元以下的罚款。
</t>
  </si>
  <si>
    <t>ns150 831</t>
  </si>
  <si>
    <t>单位或企业未取得白蚁防治资质仍从事白蚁防治的</t>
  </si>
  <si>
    <t>单位或企业未办理备案手续而从事白蚁防治的</t>
  </si>
  <si>
    <t>ns150 833</t>
  </si>
  <si>
    <t>白蚁防治单位未办理白蚁预防工程验收备案手续的</t>
  </si>
  <si>
    <t>房地产中介服务机构发布虚假房屋交易信息或者发布不符合法律和政策规定交易条件的房屋交易信息的</t>
  </si>
  <si>
    <t xml:space="preserve">[地方政府规章]《广州市房屋交易监督管理办法》
第三十五条 房地产中介服务机构违反本办法第六条第二款规定，发布虚假房屋交易信息或者发布不符合法律和政策规定交易条件的房屋交易信息的，由房地产行政主管部门责令其限期改正，并对单位处以3万元以上5万元以下罚款。
</t>
  </si>
  <si>
    <t>ns150 789</t>
  </si>
  <si>
    <t>存量房买卖合同和房地产中介服务合同的条款包含减轻、免除房地产中介服务机构责任或者加重中介服务对象责任，排除中介服务对象主要权利内容的</t>
  </si>
  <si>
    <t xml:space="preserve">[地方政府规章]《广州市房屋交易监督管理办法》
第三十七条　房地产中介服务机构违反本办法第八条第二款规定，存量房买卖合同和房地产中介服务合同的条款包含减轻、免除房地产中介服务机构责任或者加重中介服务对象责任，排除中介服务对象主要权利内容的，由房地产行政主管部门责令其限期改正，并处以3万元罚款。
</t>
  </si>
  <si>
    <t>ns150 790</t>
  </si>
  <si>
    <t>未取得商品房预售许可证预售商品房的</t>
  </si>
  <si>
    <t>[地方政府规章]《广州市房屋交易监督管理办法》
第三十八条　房地产开发企业违反本办法第九条第一款规定，未取得商品房预售许可证预售商品房的，由房地产行政主管部门根据《广东省商品房预售管理条例》的规定责令其限期改正，没收违法所得，可以处以其已预售的商品房价款30%以上50%以下的罚款;给对方造成损失的，应当依法承担赔偿责任。涉嫌犯罪的，由司法机关依法处理。</t>
  </si>
  <si>
    <t>ns150 791</t>
  </si>
  <si>
    <t>商品房销售广告、宣传资料和销售合同中的项目名称、房屋用途等与商品房预售许可证记载内容不一致，或者商品房销售广告、宣传资料包含升值、投资回报等误导、欺骗公众的内容的</t>
  </si>
  <si>
    <t>[地方政府规章]《广州市房屋交易监督管理办法》
第三十九条　房地产开发企业违反本办法第十条规定，商品房销售广告、宣传资料和销售合同中的项目名称、房屋用途等与商品房预售许可证记载内容不一致，或者商品房销售广告、宣传资料包含升值、投资回报等误导、欺骗公众的内容的，由房地产行政主管部门责令其限期改正，并处以5万元罚款;使购买人的合法权益受到损害的，应当承担民事责任。</t>
  </si>
  <si>
    <t>ns150 792</t>
  </si>
  <si>
    <t>房地产开发企业销售商品房未按规定公示相关事项，购房人提出请求仍不明示的</t>
  </si>
  <si>
    <t xml:space="preserve">[地方政府规章]《广州市房屋交易监督管理办法》
第四十条　房地产开发企业违反本办法第十一条规定，销售商品房未按规定公示相关事项，购房人提出请求仍不明示的，由房地产行政主管部门根据《广东省商品房预售管理条例》的规定责令其限期改正，予以警告，并处以3万元罚款。
</t>
  </si>
  <si>
    <t>ns150 793</t>
  </si>
  <si>
    <t>拒绝或者限制买受人使用住房公积金贷款支付购房款的</t>
  </si>
  <si>
    <t>[地方政府规章]《广州市房屋交易监督管理办法》
第四十二条　房地产开发企业违反本办法第十四条规定，拒绝或者限制买受人使用住房公积金贷款支付购房款的，由房地产行政主管部门责令其限期改正，并处以1万元罚款。</t>
  </si>
  <si>
    <t>ns150 794</t>
  </si>
  <si>
    <t>未按时办理预售商品房预告登记的</t>
  </si>
  <si>
    <t xml:space="preserve">[地方政府规章]《广州市房屋交易监督管理办法》
第四十三条　房地产开发企业违反本办法第十五条规定，未按时办理预售商品房预告登记的，由房地产行政主管部门责令其限期改正，并处以1万元罚款。
</t>
  </si>
  <si>
    <t>ns150 795</t>
  </si>
  <si>
    <t>未使用商品房预售款专用账户收存商品房预售款的</t>
  </si>
  <si>
    <t xml:space="preserve">[地方政府规章]《广州市房屋交易监督管理办法》
第四十四条　房地产开发企业违反本办法第十六条第一款规定，未使用商品房预售款专用账户收存商品房预售款的，由房地产行政主管部门根据《广东省商品房预售管理条例》的规定责令其限期改正，降低或者注销其房地产开发资质，并可以处以违法收存款项20%的罚款。
　　商品房预售款专用账户开户银行违反本办法第十六条第二款规定，未按法律规定和协议约定收存和划拨商品房预售款，未及时在房屋交易信息化平台中录入、更新商品房预售款专用账户内资金收存及使用情况的相关资料的，由房地产行政主管部门责令其限期改正，根据法律规定和协议约定追究其法律责任，并可以限制其参与本市房地产相关业务。
</t>
  </si>
  <si>
    <t>ns150 796</t>
  </si>
  <si>
    <t>未按法律规定和协议约定收存和划拨商品房预售款，未及时在房屋交易信息化平台中录入、更新商品房预售款专用账户内资金收存及使用情况的相关资料的</t>
  </si>
  <si>
    <t>ns150 797</t>
  </si>
  <si>
    <t>未按法定用途、额度使用商品房预售款，或者提供虚假资料骗取拨付商品房预售款的</t>
  </si>
  <si>
    <t>[地方政府规章]《广州市房屋交易监督管理办法》
第四十五条　房地产开发企业违反本办法第十七条、第十八条规定，未按法定用途、额度使用商品房预售款，或者提供虚假资料骗取拨付商品房预售款的，由房地产行政主管部门根据《广东省商品房预售管理条例》的规定责令其限期改正，并处以违法使用款项20%的罚款。</t>
  </si>
  <si>
    <t>ns150 798</t>
  </si>
  <si>
    <t>房地产开发企业和其他房地产开发单位未办理租售方案公示、备案手续租售车位(车库)，或者违反规定租售车位(车库)的</t>
  </si>
  <si>
    <t xml:space="preserve">[地方政府规章]《广州市房屋交易监督管理办法》
第四十六条　违反本办法第十九条规定，房地产开发企业和其他房地产开发单位未办理租售方案公示、备案手续租售车位(车库)，或者违反规定租售车位(车库)的，由房地产行政主管部门责令其限期改正，并对单位处以3万元以上5万元以下罚款。
</t>
  </si>
  <si>
    <t>ns150 799</t>
  </si>
  <si>
    <t>未办妥产权分割登记擅自销售商业用途存量房的</t>
  </si>
  <si>
    <t xml:space="preserve">[地方政府规章]《广州市房屋交易监督管理办法》
第四十七条　出卖人违反本办法第二十条规定，未办妥产权分割登记销售商业用途存量房的，由房地产行政主管部门责令其限期改正，并处以1万元以上5万元以下罚款。
</t>
  </si>
  <si>
    <t>ns150 800</t>
  </si>
  <si>
    <t>未按规定查验、告知、提示规定事项，为违反法律和政策的房屋交易提供中介服务，或者唆使、怂恿、参与、协助当事人实施违反法律和政策的房屋交易行为的</t>
  </si>
  <si>
    <t>[地方政府规章]《广州市房屋交易监督管理办法》
第四十八条　房地产中介服务机构及其执业人员违反本办法第二十一条、第二十三条第三款，未按规定查验、告知、提示规定事项，为违反法律和政策的房屋交易提供中介服务，或者唆使、怂恿、参与、协助当事人实施违反法律和政策的房屋交易行为的，由房地产行政主管部门责令其限期改正，对房地产中介服务机构可以处1万元以上5万元以下罚款;对执业人员可以处1万元以上3万元以下罚款，情节严重的，还可以并处吊销地产中介执业人员执业资格证书，同时提请原注册机构取消注册。</t>
  </si>
  <si>
    <t>ns150 801</t>
  </si>
  <si>
    <t>房地产中介服务机构及其执业人员未经当事人书面同意发布房屋交易信息，或者不按规定删除已发布的房屋交易信息的</t>
  </si>
  <si>
    <t xml:space="preserve">[地方政府规章]《广州市房屋交易监督管理办法》
第四十九条　房地产中介服务机构违反本办法第二十二条第一款规定，未经当事人书面同意发布房屋交易信息，或者不按规定删除已发布的房屋交易信息的，由房地产行政主管部门责令其限期改正，并可以处以1万元以上3万元以下罚款。
　　房地产中介服务机构违反本办法第二十二条第二款规定，未及时协助当事人通过房屋交易信息化平台办理房屋交易相关手续，在没有合法依据的情形下擅自办理网签手续的，由房地产行政主管部门责令其限期改正，并可以处1万元罚款。
</t>
  </si>
  <si>
    <t>ns150 802</t>
  </si>
  <si>
    <t>房地产中介服务机构及其执业人员未及时协助当事人通过房屋交易信息化平台办理房屋交易相关手续，在没有合法依据的情形下擅自办理网签手续的</t>
  </si>
  <si>
    <t>[地方政府规章]《广州市房屋交易监督管理办法》
第四十九条　房地产中介服务机构违反本办法第二十二条第一款规定，未经当事人书面同意发布房屋交易信息，或者不按规定删除已发布的房屋交易信息的，由房地产行政主管部门责令其限期改正，并可以处以1万元以上3万元以下罚款。
　</t>
  </si>
  <si>
    <t>ns150 803</t>
  </si>
  <si>
    <t>房地产中介服务机构及其执业人员泄漏或者不正当使用委托人及有关当事人商业秘密和个人隐私等信息，未能提供所保存的客户书面委托档案的</t>
  </si>
  <si>
    <t xml:space="preserve">[地方政府规章]《广州市房屋交易监督管理办法》
第五十条　房地产中介服务机构及其执业人员违反本办法第二十四条规定，泄漏或者不正当使用委托人及有关当事人商业秘密和个人隐私等信息，未能提供所保存的客户书面委托档案的，由房地产行政主管部门责令其限期改正，对房地产中介服务机构可以处1万元以上5万元以下罚款。
</t>
  </si>
  <si>
    <t>ns150 804</t>
  </si>
  <si>
    <t>中介机构没有履行书面告知双方当事人可以选择房地产行政主管部门设立的专用账户划转交易资金的义务的</t>
  </si>
  <si>
    <t xml:space="preserve">[地方政府规章]《广州市房屋交易监督管理办法》
　第五十一条　房地产中介服务机构违反本办法第二十五条第二款规定，没有履行书面告知义务的，由房地产行政主管部门责令其限期改正，并处以1万元罚款;代收代管存量房交易资金的，由房地产行政主管部门责令其限期改正，并处以3万元罚款。
</t>
  </si>
  <si>
    <t>ns150 805</t>
  </si>
  <si>
    <t>房地产开发企业、房地产中介服务机构及其工作人员拒绝配合房地产行政主管部门的监督检查，不如实陈述事实和提供相关资料的</t>
  </si>
  <si>
    <t>[地方政府规章]《广州市房屋交易监督管理办法》
第五十二条 房地产开发企业、房地产中介服务机构及其工作人员违反本办法第二十八条规定，拒绝配合房地产行政主管部门的监督检查，不如实陈述事实和提供相关资料的，由房地产行政主管部门责令其限期改正；拒不改正的，对单位处以1万元以上3万元以下罚款。</t>
  </si>
  <si>
    <t>ns150 806</t>
  </si>
  <si>
    <t>房地产开发企业未通过房屋交易信息化平台订立商品房买卖合同的</t>
  </si>
  <si>
    <t>[地方政府规章]《广州市房屋交易监督管理办法》
第三十六条 房地产开发企业有以下行为的，由房地产行政主管部门责令其限期改正，并按违法订立合同的宗数，每宗处以3万元以上5万元以下罚款：（一）违反本办法第八条第一款规定，未通过房屋交易信息化平台订立商品房买卖合同的；（二）违反本办法第八条第二款规定，新建商品房买卖合同及其补充合同包含减轻或免除房地产开发企业责任或加重买受人责任，排除买受人主要权利的条款的；（三）违反本办法第十三条规定，未在商品房买卖合同中载明相关事项的。</t>
  </si>
  <si>
    <t>房地产开发企业未在商品房买卖合同中载明相关事项</t>
  </si>
  <si>
    <t>房地产开发企业订立的商品房买卖合同及其补充合同中包含减轻或免除责任的</t>
  </si>
  <si>
    <t>房地产开发企业未在商品房买卖合同中载明相关事项的。</t>
  </si>
  <si>
    <t>将不得出租的房屋出租</t>
  </si>
  <si>
    <t>[地方政府规章]《广州市房屋租赁管理规定》
第二十七条  出租人违反本规定第九条规定，将不得出租的房屋出租，出租人是自然人的，房地产行政主管部门处以1万元罚款；出租人是法人或者其他组织的，处以3万元以下罚款。</t>
  </si>
  <si>
    <t>ns150 824</t>
  </si>
  <si>
    <t>房地产中介服务机构未在规定期限内将接受租赁委托的房屋情况告知市房地产租赁管理所，或者物业管理公司未在规定期限内将本公司物业管理服务区域内的房屋租赁情况告知市房地产租赁管理所的</t>
  </si>
  <si>
    <t>[地方政府规章】《广州市房屋租赁管理规定》
第三十二条　房地产中介服务机构违反本规定第二十四条规定，未在规定期限内将接受租赁委托的房屋情况告知市房地产租赁管理所，物业管理公司违反本规定第二十五条规定，未在规定期限内将本公司物业管理服务区域内的房屋租赁情况告知市房地产租赁管理所的，由市房地产行政管理部门予以警告，责令其限期报送房屋租赁情况，逾期不报送的，处以1万元罚款。 
2.【规范性文件】广州市国土资源和房屋管理局《关于下放违规报送房屋租赁信息处罚工作的通知》（穗国房字〔2011〕514号） 
经研究决定，将违规报送房屋租赁信息违法行为的查处工作下放至各区分局。</t>
  </si>
  <si>
    <t>《广州市房屋租赁管理规定》
第二十四条 房地产中介服务机构提供租赁经纪服务的，应当告知房屋租赁当事人办理房屋租赁登记备案手续，并每半个月将通过本机构中介服务签订房屋租赁合同的双方当事人姓名、房屋所在地的具体情况告知市房地产租赁管理所。
第二十五条 物业管理公司不得阻挠行政机关工作人员以及街道、镇出租屋管理服务中心依法执行公务，并每半个月将本公司物业管理服务区域内存在房屋租赁关系的双方当事人姓名、房屋所在地的具体情况告知市房地产租赁管理所。</t>
  </si>
  <si>
    <t>ns150 826</t>
  </si>
  <si>
    <t>未办理房屋租赁合同登记备案的</t>
  </si>
  <si>
    <t xml:space="preserve">[地方政府规章]《广州市房屋租赁管理规定》
第三十条　出租人违反本规定第十二条规定，没有办理房屋租赁合同登记备案的，由房地产行政主管部门责令其限期补办登记备案手续，自然人逾期不补办登记备案手续的，处以50元的罚款；法人或者其他组织逾期不补办登记备案手续的，处以5000元以上1万元以下的罚款。 
</t>
  </si>
  <si>
    <t>1.[地方政府规章]《广州市房屋租赁管理规定》
第十二条 房屋租赁实行登记备案制度。房屋租赁双方当事人应当自签订、变更合同之日起3日内，到房屋所在地的街道、镇出租屋管理服务中心办理房屋租赁登记备案手续，并提交下列资料：（一）房地产权证书或者其他合法权属证明；（二）出租人、承租人的个人身份证明或者法人、其他组织的登记注册证明；（三）房屋租赁合同。出租房屋属于共有的，出租人应当提供其他共有人同意出租的书面证明；出租委托代管房屋的，受托人应当提交委托人授权出租的证明；转租房屋的，转租人应当提交出租人同意转租的证明。房屋租赁双方当事人终止房屋租赁合同的，应当自房屋租赁合同解除、终止之日起3日内，书面告知房屋所在地的街道、镇出租屋管理服务中心，办理注销登记备案手续。</t>
  </si>
  <si>
    <t>ns150 825</t>
  </si>
  <si>
    <t>隐瞒有关情况或者提供虚假材料申请房地产估价师注册的</t>
  </si>
  <si>
    <t>[部门规章]《注册房地产估价师管理办法》
第三十三条　隐瞒有关情况或者提供虚假材料申请房地产估价师注册的，住房城乡建设（房地产）主管部门不予受理或者不予行政许可，并给予警告，在1年内不得再次申请房地产估价师注册。</t>
  </si>
  <si>
    <t>注册房地产估价师聘用单位为申请人提供虚假注册材料</t>
  </si>
  <si>
    <t>[部门规章]《注册房地产估价师管理办法》
第三十四条　聘用单位为申请人提供虚假注册材料的，由省、自治区、直辖市人民政府住房城乡建设（房地产）主管部门给予警告，并可处以1万元以上3万元以下的罚款。</t>
  </si>
  <si>
    <t>注册房地产估价师以欺骗、贿赂等不正当手段取得注册证书</t>
  </si>
  <si>
    <t>[部门规章]《注册房地产估价师管理办法》
第三十五条　以欺骗、贿赂等不正当手段取得注册证书的，由国务院住房城乡住房城乡建设主管部门撤销其注册，3年内不得再次申请注册，并由县级以上地方人民政府住房城乡建设（房地产）主管部门处以罚款，其中没有违法所得的，处以1万元以下罚款，有违法所得的，处以违法所得3倍以下且不超过3万元的罚款。构成犯罪的，依法追究刑事责任。</t>
  </si>
  <si>
    <t>注册房地产估价师未经注册，擅自以注册房地产估价师名义从事房地产估价活动</t>
  </si>
  <si>
    <t>[部门规章]《注册房地产估价师管理办法》
第三十六条　违反本办法规定，未经注册，擅自以注册房地产估价师名义从事房地产估价活动的，所签署的估价报告无效，由县级以上地方人民政府住房城乡建设（房地产）主管部门给予警告，责令停止违法活动，并可处以1万元以上3万元以下的罚款。造成损失的，依法承担赔偿责任。</t>
  </si>
  <si>
    <t>注册房地产估价师未办理变更注册仍执业</t>
  </si>
  <si>
    <t>[部门规章]《注册房地产估价师管理办法》
第三十七条　违反本办法规定，未办理变更注册仍执业的，由县级以上地方人民政府住房城乡建设（房地产）主管部门责令限期改正。逾期不改正的，可处以5000元以下的罚款。</t>
  </si>
  <si>
    <t>注册房地产估价师不履行注册房地产估价师义务。在执业过程中，索贿、受贿或谋取合同约定费用外的其他利益。在执业过程中实施商业贿赂。签署有虚假记载、误导性陈述或重大遗漏的估价报告。在估价报告中隐瞒或歪曲事实。  允许他人以自己的名义从事房地产估价业务。同时在2个或2个以上房地产估价机构执业。以个人名义承揽房地产估价业务。涂改、出租、出借或以其他形式非法转让注册证书。超出聘用单位业务范围从事房地产估价活动。严重损害他人利益、名誉的行为</t>
  </si>
  <si>
    <t>[部门规章]《注册房地产估价师管理办法》
第三十八条　注册房地产估价师有本办法第二十六条行为之一的，由县级以上地方人民政府住房城乡建设（房地产）主管部门给予警告，责令其改正，没有违法所得的，处以1万元以下罚款，有违法所得的，处以违法所得3倍以下且不超过3万元的罚款。造成损失的，依法承担赔偿责任。构成犯罪的，依法追究刑事责任。</t>
  </si>
  <si>
    <t>注册房地产估价师或者其聘用单位未按照要求提供房地产估价师信用档案信息的</t>
  </si>
  <si>
    <t>[部门规章]《注册房地产估价师管理办法》
第三十九条　违反本办法规定，注册房地产估价师或者其聘用单位未按照要求提供房地产估价师信用档案信息的，由县级以上地方人民政府住房城乡建设（房地产）主管部门责令限期改正。逾期未改正的，可处以1000元以上1万元以下的罚款。</t>
  </si>
  <si>
    <t>属于违法建筑而出租房屋。不符合安全、防灾等工程建设强制性标准而出租房屋。违反规定改变房屋使用性质而出租房屋。违反法律、法规规定禁止出租的其他情形而出租房屋</t>
  </si>
  <si>
    <t xml:space="preserve">[部门规章]《商品房屋租赁管理办法》
第二十一条 违反本办法第六条规定的，由直辖市、市、县人民政府建设（房地产）主管部门责令限期改正，对没有违法所得的，可处以五千元以下罚款；对有违法所得的，可以处以违法所得一倍以上三倍以下，但不超过三万元的罚款。
</t>
  </si>
  <si>
    <t>《商品房屋租赁管理办法》
第六条 有下列情形之一的房屋不得出租：
（一）属于违法建筑的；
（二）不符合安全、防灾等工程建设强制性标准的；
（三）违反规定改变房屋使用性质的；
（四）法律、法规规定禁止出租的其他情形。</t>
  </si>
  <si>
    <t>出租人出租住房的，未以原设计的房间为最小出租单位，人均租住建筑面积低于当地人民政府规定的最低标准。将厨房、卫生间、阳台和地下储藏室出租供人员居住</t>
  </si>
  <si>
    <t xml:space="preserve">[部门规章]《商品房屋租赁管理办法》
第二十二条 违反本办法第八条规定的，由直辖市、市、县人民政府建设（房地产）主管部门责令限期改正，逾期不改正的，可处以五千元以上三万元以下罚款。
</t>
  </si>
  <si>
    <t xml:space="preserve">
《商品房屋租赁管理办法》
第八条 出租住房的，应当以原设计的房间为最小出租单位，人均租住建筑面积不得低于当地人民政府规定的最低标准。
厨房、卫生间、阳台和地下储藏室不得出租供人员居住。</t>
  </si>
  <si>
    <t>对房屋租赁当事人自房屋租赁合同订立后三十日内，未到租赁房屋所在地主管部门办理房屋租赁登记备案。房屋租赁登记备案内容发生变化、续租或租赁终止，未在三十日内，到原租赁登记备案的部门办理房屋租赁登记备案的变更、延续或注销手续的行政处罚</t>
  </si>
  <si>
    <t xml:space="preserve">[部门规章]《商品房屋租赁管理办法》
第二十三条 违反本办法第十四条第一款、第十九条规定的，由直辖市、市、县人民政府建设（房地产）主管部门责令限期改正；个人逾期不改正的，处以一千元以下罚款；单位逾期不改正的，处以一千元以上一万元以下罚款。
</t>
  </si>
  <si>
    <t xml:space="preserve">
《商品房屋租赁管理办法》
第十四条 房屋租赁合同订立后三十日内，房屋租赁当事人应当到租赁房屋所在地直辖市、市、县人民政府建设（房地产）主管部门办理房屋租赁登记备案。
房屋租赁当事人可以书面委托他人办理租赁登记备案。
第十九条 房屋租赁登记备案内容发生变化、续租或者租赁终止的，当事人应当在三十日内，到原租赁登记备案的部门办理房屋租赁登记备案的变更、延续或者注销手续。</t>
  </si>
  <si>
    <t>物业服务企业未公开物业服务信息并及时更新</t>
  </si>
  <si>
    <t>[地方政府规章]《广州市物业管理暂行办法》
第九十七条 有下列情形之一的，由房地产行政主管部门责令限期改正；逾期不改的，予以通报批评，处2万元以上5万元以下的罚款，对其责任人处以500元的罚款，并在企业诚信档案中记录其违规行为；给业主造成损失的，依法承担赔偿责任：
（一）建设单位和物业服务企业违反本办法第二十五条的规定，拒不向街道办事处、镇人民政府提供相关文件资料，或者存在妨碍筹备组和业主大会活动行为的；
（二）物业服务企业未按照本办法第七十四条规定公开物业服务信息并及时更新的；
（三）共有物业的管理机构未按照本办法第八十五条第四款的规定设立专项账户管理共有收益并定期向业主公开，或者擅自挪用的。</t>
  </si>
  <si>
    <t>物业服务企业逾期提供物业服务合同备案资料</t>
  </si>
  <si>
    <t>[地方政府规章]《广州市物业管理暂行办法》
第九十三条 违反本办法第十一条、第五十三条、第五十六条、第六十五条、第六十六条、第七十二条、第七十三条规定，建设单位、物业服务企业、业主委员会或者街道办事处、镇人民政府隐瞒有关情况或者提供虚假资料报送备案、以及逾期报送备案或者逾期变更备案事项的，由备案实施机关按照《广州市行政备案管理办法》有关规定依法处理，并可以将处理情况向社会公布。</t>
  </si>
  <si>
    <t>建设单位和物业服务企业拒不向街道办事处、镇人民政府提供相关文件资料，或者存在妨碍筹备组和业主大会活动行为</t>
  </si>
  <si>
    <t>建设单位、物业服务企业逾期变更物业管理备案事项</t>
  </si>
  <si>
    <t>共有物业的管理机构未设立专项账户管理共有收益并定期向业主公开，或者擅自挪用的</t>
  </si>
  <si>
    <t>建设单位、物业服务企业逾期报送物业管理区域备案事项</t>
  </si>
  <si>
    <t>物业服务企业提供虚假前期物业服务合同备案资料</t>
  </si>
  <si>
    <t>前期物业管理招标的建设单位提供虚假中标人备案资料</t>
  </si>
  <si>
    <t>前期物业管理招标的建设单位逾期提供中标人备案资料</t>
  </si>
  <si>
    <t>1.[地方政府规章]《广州市物业管理暂行办法》
第九十三条 违反本办法第十一条、第五十三条、第五十六条、第六十五条、第六十六条、第七十二条、第七十三条规定，建设单位、物业服务企业、业主委员会或者街道办事处、镇人民政府隐瞒有关情况或者提供虚假资料报送备案、以及逾期报送备案或者逾期变更备案事项的，由备案实施机关按照《广州市行政备案管理办法》有关规定依法处理，并可以将处理情况向社会公布。</t>
  </si>
  <si>
    <t>建设单位、物业服务企业提供虚假资料报送物业管理区域备案手续</t>
  </si>
  <si>
    <t>房地产开发企业在未解除商品房买卖合同前，将作为合同标的物的商品房再行销售给他人的</t>
  </si>
  <si>
    <t>[部门规章]《商品房销售管理办法》
第三十九条 在未解除商品房买卖合同前，将作为合同标的物的商品房再行销售给他人的，处以警告，责令限期改正，并处２万元以上３万元以下罚款；构成犯罪的，依法追究刑事责任。</t>
  </si>
  <si>
    <t>房地产开发企业未按照规定的现售条件现售商品房的</t>
  </si>
  <si>
    <t>[部门规章]《商品房销售管理办法》
第四十二条 房地产开发企业在销售商品房中有下列行为之一的，处以警告，责令限期改正，并可处以１万元以上３万元以下罚款。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</si>
  <si>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房地产开发企业返本销售或者变相返本销售商品房的</t>
  </si>
  <si>
    <t>房地产开发企业销售不符合商品房销售条件房屋，向买受人收取预订款性质费用的</t>
  </si>
  <si>
    <t>房地产开发企业委托没有资格的机构代理销售商品房的</t>
  </si>
  <si>
    <t>对已购公有住房和经济适用住房的该户家庭将不准上市出售的已购公有住房和经济适用住房上市出售的行政处罚</t>
  </si>
  <si>
    <t xml:space="preserve">[部门规章]《已购公有住房和经济适用住房上市出售管理暂行办法》
第十四条　违反本办法第五条的规定，将不准上市出售的已购公有住房和经济适用住房上市出售的，没收违法所得，并处以10000元以上30000元以下罚款。 
</t>
  </si>
  <si>
    <t xml:space="preserve">《已购公有住房和经济适用住房上市出售管理暂行办法》
第五条　已取得合法产权证书的已购公有住房和经济适用住房可以上市出售，但有下列情形之一的已购公有住房和经济适用住房不得上市出售： 
（一）以低于房改政策规定的价格购买且没有按照规定补足房价款的； 
（二）住房面积超过省、自治区、直辖市人民政府规定的控制标准，或者违反规定利用公款超标准装修，且超标部分未按照规定退回或者补足房价款及装修费用的； 
（三）处于户籍冻结地区并已列入拆迁公告范围内的； 
（四）产权共有的房屋，其他共有人不同意出售的； 
（五）已抵押且未经抵押权人书面同意转让的； 
（六）上市出售后形成新的住房困难的； 
（七）擅自改变房屋使用性质的； 
（八）法律、法规以及县级以上人民政府规定其他不宜出售的。 </t>
  </si>
  <si>
    <t>对已购公有住房和经济适用住房的该户家庭将已购公有住房和经济适用住房上市出售后，又以非法手段按照成本价（或标准价）购买公有住房或政府提供优惠政策建设的住房的行政处罚</t>
  </si>
  <si>
    <t xml:space="preserve">[部门规章]《已购公有住房和经济适用住房上市出售管理暂行办法》
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10000元以上30000元以下罚款；或者按照商品房市场价格补齐房价款，并处以10000元以上30000元以下罚款。 
</t>
  </si>
  <si>
    <t xml:space="preserve">
《已购公有住房和经济适用住房上市出售管理暂行办法》
第十三条　已购公有住房和经济适用住房上市出售后，该户家庭不得再按照成本价或者标准价购买公有住房，也不得再购买经济适用住房等政府提供优惠政策建设的住房。 
</t>
  </si>
  <si>
    <t xml:space="preserve">房屋使用安全鉴定单位出具虚假鉴定报告或者出具的鉴定报告存在重大失实
</t>
  </si>
  <si>
    <t xml:space="preserve">[地方政府规章]《广州市房屋使用安全管理规定》
第五十二条 违反本规定第二十五条，房屋使用安全鉴定单位有下列行为之一的，由区房屋行政主管部门按照下列规定对房屋使用安全鉴定单位予以处罚；构成犯罪的，依法追究刑事责任：
（一）出具虚假鉴定报告的，给予警告，并处10万元罚款。
（二）出具的鉴定报告存在重大失实的，给予警告，并处1万元以上5万元以下罚款；造成严重后果的，处5万元以上10万元以下罚款。
对受到前款规定处罚的房屋使用安全鉴定单位及其负有直接责任的鉴定人员，房屋行政主管部门应当将其纳入严重失信主体名单，依法采取限制其参加政府采购、限制从事房屋使用安全鉴定活动等惩戒措施。
</t>
  </si>
  <si>
    <t xml:space="preserve">
《广州市房屋使用安全管理规定》
第二十五条 房屋使用安全鉴定单位应当按照业务规范和标准开展鉴定活动，制作鉴定报告并及时送达鉴定委托人，同时将鉴定报告上传至房屋使用安全动态信息管理系统。
房屋使用安全鉴定报告应当由国家注册结构工程师签章；涉及结构实体检测的，应当由经过相应计量认证的单位出具检测数据。
房屋使用安全鉴定单位对其出具的鉴定报告的真实性和准确性负责。
房屋使用安全鉴定单位应当建立并保管房屋使用安全鉴定业务档案。</t>
  </si>
  <si>
    <t>房地产评估机构擅自办理评估业务。擅自提高收费标准。利用职权牟取私利。故意提高或压低估价，损害当事人利益</t>
  </si>
  <si>
    <t>[地方性法规]《广东省房地产评估条例》
第十七条 房地产评估机构及其评估专业人员违反本条例，有下列行为之一的，由房地产管理部门会同有关部门给予处罚。构成犯罪的，依法追究刑事责任。 （一）擅自办理评估业务的，责令停止营业，没收非法所得，并处非法所得五倍以下的罚款； （二）擅自提高收费标准的，责令退还多收评估费，并处多收评估费五倍以下的罚款； （三）利用职权牟取私利的，没收其非法所得，并处非法所得三倍以下的罚款； （四）故意提高或者压低估价，损害当事人利益的，除赔偿经济损失外，并处所收评估费五倍以下的罚款。</t>
  </si>
  <si>
    <t>违反规定转让房地产的</t>
  </si>
  <si>
    <t xml:space="preserve">1.[法律]《中华人民共和国城市房地产管理法》 
第六十七条　违反本法第四十条第一款的规定转让房地产的，由县级以上人民政府土地管理部门责令缴纳土地使用权出让金，没收违法所得，可以并处罚款。
</t>
  </si>
  <si>
    <t>ns150 128</t>
  </si>
  <si>
    <t>房地产开发企业预售商品房时未取得土地使用权证书、未持有建设工程规划许可证、未取得商品房预售许可证明、按提供预售的商品房计算，投入开发建设的资金未达到工程建设总投资的百分之二十五以上，未确定施工进度和竣工交付日期。未向县级以上人民政府房产管理部门办理预售登记，取得商品房预售许可证明预售商品房</t>
  </si>
  <si>
    <t>1.[法律]《中华人民共和国城市房地产管理法》
第六十八条
违反本法第四十五条第一款的规定预售商品房的，由县级以上人民政府房产管理部门责令停止预售活动，没收违法所得，可以并处罚款。</t>
  </si>
  <si>
    <t xml:space="preserve">
《中华人民共和国城市房地产管理法》
第四十五条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t>
  </si>
  <si>
    <t>违法转让土地使用权的</t>
  </si>
  <si>
    <t>1.[法律]《中华人民共和国城市房地产管理法》
第六十六条
违反本法第三十九条第一款的规定转让土地使用权的，由县级以上人民政府土地管理部门没收违法所得，可以并处罚款。</t>
  </si>
  <si>
    <t>ns150 068</t>
  </si>
  <si>
    <t>开发建设单位或者公有住房售房单位未交存首期住宅专项维修资金而将房屋交付购买人。对住宅共用部位、共用设施设备维修和更新、改造，涉及尚未售出的商品住宅、非住宅或公有住房时，物业开发建设单位或公有住房售房单位未按尚未售出商品住宅或公有住房的建筑面积，分摊维修和更新、改造费用</t>
  </si>
  <si>
    <t xml:space="preserve">[部门规章]《住宅专项维修资金管理办法》
第三十六条 开发建设单位违反本办法第十三条规定将房屋交付买受人的，由县级以上地方人民政府建设（房地产）主管部门责令限期改正；逾期不改正的，处以3万元以下的罚款。 开发建设单位未按本办法第二十一条规定分摊维修、更新和改造费用的，由县级以上地方人民政府建设（房地产）主管部门责令限期改正；逾期不改正的，处以1万元以下的罚款。
</t>
  </si>
  <si>
    <t>《住宅专项维修资金管理办法》
第十三条
未按本办法规定交存首期住宅专项维修资金的，开发建设单位或者公有住房售房单位不得将房屋交付购买人。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</si>
  <si>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未按照规定将规划用于机动车停放的尚未出售的车位、车库出租，或者车位、车库出售、出租未首先满足业主需要的</t>
  </si>
  <si>
    <t>[地方性法规]《广州市停车场条例》
第六十一条  违反本条例第三十四条第一款规定，未按照规定将规划用于机动车停放的尚未出售的车位、车库出租，或者车位、车库出售、出租未首先满足业主需要的，由房屋行政管理部门责令限期改正。逾期不改正的，处以十万元以上五十万元以下罚款，并纳入本市公共信用信息管理系统。</t>
  </si>
  <si>
    <t>未经初始登记确认权属而销售、出租地下空间建筑物的</t>
  </si>
  <si>
    <t xml:space="preserve">[地方政府规章《广州市地下空间开发利用管理办法》
第四十五条  违反第三十六条第一款规定，未经初始登记确认权属而销售、出租地下空间建筑物的，由国土房管主管部门给予警告，责令改正，并退回违规所得，同时在网站和新闻媒体上曝光。违法行为记入诚信档案，并向相关行政管理部门通报。
</t>
  </si>
  <si>
    <t>非法制造使用不动产权属证书、不动产登记证明</t>
  </si>
  <si>
    <t xml:space="preserve">[行政法规]《不动产登记暂行条例》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t>
  </si>
  <si>
    <t>企业不按照规定办理变更手续</t>
  </si>
  <si>
    <t>[部门规章]《房地产开发企业资质管理规定》
第二十四条　企业不按照规定办理变更手续的，由原资质审批部门予以警告、责令限期改正，并可处以5000元以上1万元以下的罚款。</t>
  </si>
  <si>
    <t>ns150 867</t>
  </si>
  <si>
    <t>房地产开发企业无正当理由不参加资质年检的</t>
  </si>
  <si>
    <t xml:space="preserve">[部门规章]《房地产开发企业资质管理规定》
第十七条　房地产开发企业的资质实行年检制度。对于不符合原定资质条件或者有不良经营行为的企业，由原资质审批部门予以降级或者注销资质证书。
一级资质房地产开发企业的资质年检由国务院建设行政主管部门或者其委托的机构负责。
二级资质及二级资质以下房地产开发企业的资质年检由省、自治区、直辖市人民政府建设行政主管部门制定办法。
房地产开发企业无正当理由不参加资质年检的，视为年检不合格，由原资质审批部门注销资质证书。
　　房地产开发主管部门应当将房地产开发企业资质年检结果向社会公布。
</t>
  </si>
  <si>
    <t>ns150 869</t>
  </si>
  <si>
    <t>业主委员会委员职务终止后未将其保管的属于业主大会、业主委员会所有的资料、印章等物品交回业主委员会，业主委员会任期届满后未及时将有关财物、文件资料、印章等移交新一届业主委员会的</t>
  </si>
  <si>
    <t>[地方性法规]《广东省物业管理条例》
第六十六条
业主委员会委员违反本条例第三十条规定的，由县级以上人民政府相关行政主管部门依法处理，并在其物业管理区域内予以通报；构成犯罪的，依法追究刑事责任。业主委员会委员职务终止后未将其保管的属于业主大会、业主委员会所有的资料、印章等物品交回业主委员会，业主委员会任期届满后未及时将有关财物、文件资料、印章等移交新一届业主委员会的，由县级以上人民政府房地产行政主管部门责令限期改正，并给予警告。</t>
  </si>
  <si>
    <t>评估专业人员违反本法规定，签署虚假评估报告的</t>
  </si>
  <si>
    <t>[法律]《中华人民共和国资产评估法》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</si>
  <si>
    <t>房地产中介服务人员同时在两个以上房地产中介服务机构从业或者违规接受委托收费的</t>
  </si>
  <si>
    <t xml:space="preserve">1.[地方性法规]《广州市房地产中介服务管理条例》
第三十一条 违反本条例第二十三条规定，同时在两个或两个以上房地产中介服务机构从业或者以个人名义接受委托、收费的，由市房地产行政主管部门责令限期改正，予以警告，并可处以一万元以上三万元以下的罚款；情节严重的，吊销房地产中介服务人员职业资格证书，并可提请原注册机构取消注册。
2.[部门规章]《房地产经纪管理办法》
第三十三条 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
</t>
  </si>
  <si>
    <t xml:space="preserve">
《广州市房地产中介服务管理条例》
第二十三条
房地产中介服务人员不得同时在两个或者两个以上房地产中介服务机构从业。房地产中介服务人员不得以个人名义接受委托，收取费用。
</t>
  </si>
  <si>
    <t>建设单位未通过公开招投标的方式选聘物业服务企业的</t>
  </si>
  <si>
    <t>[地方政府规章]《广州市物业管理暂行办法》
第九十六条  违反本办法第六十四条第一款规定，建设单位未通过公开招投标的方式选聘物业服务企业的，由房地产行政主管部门责令限期改正；逾期不改的，予以通报批评，处以5万元罚款，并在企业诚信档案中记录其违规行为。</t>
  </si>
  <si>
    <t>应当委托评估机构进行法定评估而未委托的</t>
  </si>
  <si>
    <t>[法律]《中华人民共和国资产评估法》   第五十一条
违反本法规定，应当委托评估机构进行法定评估而未委托的，由有关部门责令改正；拒不改正的，处十万元以上五十万元以下罚款；情节严重的，对直接负责的主管人员和其他直接责任人员依法给予处分；造成损失的，依法承担赔偿责任；构成犯罪的，依法追究刑事责任。</t>
  </si>
  <si>
    <t>房地产开发企业未按规定将测绘成果或者需要由其提供的办理房屋权属登记的资料报送房地产行政主管部门的</t>
  </si>
  <si>
    <t>[部门规章]《商品房销售管理办法》
第四十一条
房地产开发企业未按规定将测绘成果或者需要由其提供的办理房屋权属登记的资料报送房地产行政主管部门的，处以警告，责令限期改正，并可处以２万元以上３万元以下罚款。</t>
  </si>
  <si>
    <t>房地产中介服务机构代理销售不符合销售条件的商品房的</t>
  </si>
  <si>
    <t>[部门规章]《商品房销售管理办法》
第四十三条
房地产中介服务机构代理销售不符合销售条件的商品房的，处以警告，责令停止销售，并可处以２万元以上３万元以下罚款。</t>
  </si>
  <si>
    <t>以隐瞒、欺诈、胁迫、贿赂等不正当手段招揽业务，诱骗消费者交易或者强制交易的</t>
  </si>
  <si>
    <t xml:space="preserve">[部门规章]《房地产经纪管理办法》
第三十七条　违反本办法第二十五条第（三）项、第（四）项、第（五）项、第（六）项、第（七）项、第（八）项、第（九）项、第（十）项的，由县级以上地方人民政府建设（房地产）主管部门责令限期改正，记入信用档案；对房地产经纪人员处以１万元罚款；对房地产经纪机构，取消网上签约资格，处以３万元罚款。
</t>
  </si>
  <si>
    <t>第二十五条 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t>
  </si>
  <si>
    <t>擅自转让房地产开发项目的</t>
  </si>
  <si>
    <t>[行政法规]《城市房地产开发经营管理条例》
第三十五条
违反本条例规定，擅自转让房地产开发项目的，由县级以上人民政府负责土地管理工作的部门责令停止违法行为，没收违法所得，可以并处违法所得5倍以下的罚款。</t>
  </si>
  <si>
    <t>装饰装修活动中擅自拆改房屋，影响房屋结构安全和正常使用的行为</t>
  </si>
  <si>
    <t>[地方政府规章]《广州市房屋安全管理规定》
第六十条
违反本规定第十三条第（一）项规定，由规划行政管理部门依照城市规划管理法律、法规的规定处罚；违反本规定第十三条第（二）项规定，由公安消防机构依照消防管理法律、法规的规定处罚；违反本规定第十三条第（三）项及第二款规定，由国土房管行政管理部门责令改正，属于违法建设的，由规划、城市管理综合执法部门查处。</t>
  </si>
  <si>
    <t>第十三条 房屋使用过程中，不得有下列影响房屋安全的行为：（一）未报经城市规划部门批准，擅自改变使用性质和擅自开（堵）外墙门窗、封闭阳台、搭建棚盖或者在天台上建设建（构）筑物；（二）在住宅内存放经营性酸、碱等强腐蚀性物品和易燃、易爆等危险性物品；（三）装饰装修活动中擅自拆改房屋，影响房屋结构安全和正常使用的行为。安装和使用防盗网、空调支架等附属设施不得危及公共安全。</t>
  </si>
  <si>
    <t>ns150 827</t>
  </si>
  <si>
    <t>擅自变动建筑主体和承重结构、增加楼面荷载或者非法改建房屋</t>
  </si>
  <si>
    <t xml:space="preserve">[地方政府规章]《广州市房屋使用安全管理规定》
第五十一条 违反本规定第十五条第一款第一项、第四项规定，擅自变动建筑主体和承重结构、增加楼面荷载或者非法改建房屋的，由区房屋行政主管部门依照《广东省物业管理条例》《住宅室内装饰装修管理办法》的规定进行处罚。
违反本规定第十五条第一款第二项规定，将住宅改为仓库存放经营性酸、碱等强腐蚀性物品和易燃、易爆危险性物品的，由负责应急管理工作的部门依照《中华人民共和国安全生产法》的规定进行处罚。
违反本规定第十五条第一款第三项规定，非法改变房屋使用性质的，由城市管理综合执法部门依照《广州市城乡规划条例》《广州市违法建设查处条例》的规定进行处罚。
</t>
  </si>
  <si>
    <t xml:space="preserve">《广州市房屋使用安全管理规定》
第十五条 房屋使用过程中，禁止下列危及房屋建筑结构安全的行为：
（一）未经具有相应资质等级的设计单位设计，擅自变动建筑主体和承重结构，或者超过设计标准、规范增加楼面荷载；
（二）将住宅改为仓库存放经营性酸、碱等强腐蚀性物品和易燃、易爆等危险性物品；（三）非法改变房屋使用性质；
（四）非法改建房屋；
（五）其他危及房屋建筑结构安全的行为。
安装和使用防盗网、空调支架等附属设施不得影响房屋外立面安全，不得危及公共安全；有安全隐患的，应当及时消除。
</t>
  </si>
  <si>
    <t>十五、行政处罚事项（城管367项）</t>
  </si>
  <si>
    <t>未在经营服务场所设置不剩菜标识的</t>
  </si>
  <si>
    <t xml:space="preserve">【地方性法规】《广州市生活垃圾分类管理条例》
第六十二条 餐饮经营者违反本条例第四十一条规定，未在经营服务场所设置不剩菜标识的，由城市管理综合执法机关责令限期改正；逾期不改正的，处一千元以上三千元以下的罚款。 
</t>
  </si>
  <si>
    <t>乱倒垃圾、污水、粪便、乱扔动物尸体等废弃物的</t>
  </si>
  <si>
    <t xml:space="preserve">1.[法律]《中华人民共和国固体废物污染环境防治法》
第七十四条 违反本法有关城市生活垃圾污染环境防治的规定，有下列行为之一的，由县级以上地方人民政府环境卫生行政主管部门责令停止违法行为，限期改正，处以罚款：（一）随意倾倒、抛撒或者堆放生活垃圾的；…… 
    第二款  单位有前款第一项、第三项、第五项行为之一的，处五千元以上五万元以下的罚款；有前款第二项、第四项行为之一的，处一万元以上十万元以下的罚款。个人有前款第一项、第五项行为之一的，处二百元以下的罚款。
                                        </t>
  </si>
  <si>
    <t>ns152 940</t>
  </si>
  <si>
    <t>擅自拆除、关闭环境卫生设施的</t>
  </si>
  <si>
    <t xml:space="preserve">1.[法律]《中华人民共和国固体废物污染环境防治法》
第七十四条 违反本法有关城市生活垃圾污染环境防治的规定，有下列行为之一的，由县级以上地方人民政府环境卫生行政主管部门责令停止违法行为，限期改正，处以罚款：……（二）擅自关闭、闲置或者拆除生活垃圾处置设施、场所的；…… 
    第二款  单位有前款第一项、第三项、第五项行为之一的，处五千元以上五万元以下的罚款；有前款第二项、第四项行为之一的，处一万元以上十万元以下的罚款。个人有前款第一项、第五项行为之一的，处二百元以下的罚款。
</t>
  </si>
  <si>
    <t>ns152 954</t>
  </si>
  <si>
    <t>未经批准擅自饲养家禽家畜影响市容和环境卫生的</t>
  </si>
  <si>
    <t xml:space="preserve">[行政法规]《城市市容和环境卫生管理条例》
第三十五条 未经批准擅自饲养家畜家禽影响市容和环境卫生的，由城市人民政府市容环境卫生行政主管部门或者其委托的单位，责令其限期处理或者予以没收，并可处以罚款。      
    </t>
  </si>
  <si>
    <t>ns152 955</t>
  </si>
  <si>
    <t>不符合城市容貌标准、环境卫生标准的建筑物或者设施的</t>
  </si>
  <si>
    <t xml:space="preserve">[行政法规]《城市市容和环境卫生管理条例》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t>
  </si>
  <si>
    <t>ns152 956</t>
  </si>
  <si>
    <t>禁止将危险废物混入非危险废物中贮存</t>
  </si>
  <si>
    <t xml:space="preserve">[法律]《中华人民共和国固体废物污染环境防治法》
第七十五条 违反本法有关危险废物污染环境防治的规定，有下列行为之一的，由县级以上人民政府环境保护行政主管部门责令停止违法行为，限期改正，处以罚款：……（七）将危险废物混入非危险废物中贮存的； 
    第二款 有前款第一项、第二项、第七项、第八项、第九项、第十项、第十一项、第十二项、第十三项行为之一的，处一万元以上十万元以下的罚款；有前款第三项、第五项、第六项行为之一的，处二万元以上二十万元以下的罚款；有前款第四项行为的，限期缴纳，逾期不缴纳的，处应缴纳危险废物排污费金额一倍以上三倍以下的罚款。 </t>
  </si>
  <si>
    <t>ns152 957</t>
  </si>
  <si>
    <t>擅自关闭、闲置或者拆除城市生活垃圾处置设施、场所的</t>
  </si>
  <si>
    <t xml:space="preserve">1.[法律]《中华人民共和国固体废物污染环境防治法》
第七十四条 违反本法有关城市生活垃圾污染环境防治的规定，有下列行为之一的，由县级以上地方人民政府环境卫生行政主管部门责令停止违法行为，限期改正，处以罚款：……（二）擅自关闭、闲置或者拆除生活垃圾处置设施、场所的；…… 
    第二款 单位有前款第一项、第三项、第五项行为之一的，处五千元以上五万元以下的罚款；有前款第二项、第四项行为之一的，处一万元以上十万元以下的罚款。个人有前款第一项、第五项行为之一的，处二百元以下的罚款。
2.[行政法规]《城市市容和环境卫生管理条例》
第三十六条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3.[地方性法规]《广东省城乡生活垃圾处理条例》
第五十八条 违反本条例第三十四条规定，擅自关闭、闲置、拆除生活垃圾集中转运、处置设施的单位，由市、县（区）环境卫生主管部门责令停止违法行为，限期改正，并处一万元以上十万元以下的罚款。 
4.[部门规章]《城市生活垃圾管理办法》
第四十一条 违反本办法第十三条规定，未经批准擅自关闭、闲置或者拆除城市生活垃圾处置设施、场所的，由直辖市、市、县人民政府建设（环境卫生）主管部门责令停止违法行为，限期改正，处以1万元以上10万元以下的罚款。 </t>
  </si>
  <si>
    <t xml:space="preserve">《广东省城乡生活垃圾处理条例》
第三十四条 任何单位和个人不得擅自关闭、闲置、拆除生活垃圾集中转运、处置设施。确需关闭、闲置、拆除的，必须报市、县（区）人民政府环境卫生主管部门和环境保护主管部门核准，按先建后拆的原则，重建、补建或者提供替代设施。
</t>
  </si>
  <si>
    <t>11440115MB2C96019J40214025000</t>
  </si>
  <si>
    <t>ns152 958</t>
  </si>
  <si>
    <t>居民、单位不按照规定的时间、地点和方式倾倒生活垃圾的</t>
  </si>
  <si>
    <t xml:space="preserve">1.[法律]《中华人民共和国固体废物污染环境防治法》
第七十四条 违反本法有关城市生活垃圾污染环境防治的规定，有下列行为之一的，由县级以上地方人民政府环境卫生行政主管部门责令停止违法行为，限期改正，处以罚款：（一）随意倾倒、抛撒或者堆放生活垃圾的；…… 
    第二款 单位有前款第一项、第三项、第五项行为之一的，处五千元以上五万元以下的罚款；有前款第二项、第四项行为之一的，处一万元以上十万元以下的罚款。个人有前款第一项、第五项行为之一的，处二百元以下的罚款。 
2.[地方性法规]《广东省城乡生活垃圾处理条例》
第五十三条 违反本条例第八条、第十一条规定，未将生活垃圾分类投放到指定的收集点或者收集容器内，随意倾倒、抛撒、焚烧或者堆放的，由市、县（区）人民政府环境卫生主管部门责令停止违法行为，并对单位处五千元以上五万元以下的罚款，对个人处二百元以下的罚款。 
3.[部门规章]《城市生活垃圾管理办法》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t>
  </si>
  <si>
    <t>《广东省城乡生活垃圾处理条例》
第八条 城乡生活垃圾应当分类，并投放到指定的收集点或者收集容器内。
城乡生活垃圾分为以下四类：
（一）可回收物，是指适宜回收和可循环再利用的物品，如纸制品、塑料制品、玻璃制品、纺织品和金属等。
（二）有机易腐垃圾，是指餐饮垃圾、家庭厨余垃圾和废弃的蔬菜、瓜果、花木等。
（三）有害垃圾，是指对人体健康、自然环境造成直接或者潜在危害的物质，如废弃的充电电池、纽扣电池、灯管、医药用品、杀虫剂、油漆、日用化学品、水银产品以及废弃的农药、化肥残余及包装物等。
（四）其他垃圾，是指前三项以外的生活垃圾，如惰性垃圾，不可降解的一次性用品、普通无汞电池、烟蒂、纸巾、家庭装修废弃物、废弃家具等。
地级以上市人民政府可以根据本地实际情况，制定城乡生活垃圾分类的具体办法，引导城乡居民分类投放垃圾。</t>
  </si>
  <si>
    <t>ns152 959</t>
  </si>
  <si>
    <t>损坏各类环境卫生设施及其附属设施的</t>
  </si>
  <si>
    <t xml:space="preserve">[行政法规]《城市市容和环境卫生管理条例》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t>
  </si>
  <si>
    <t>ns152 960</t>
  </si>
  <si>
    <t>工程施工单位不及时清运施工过程中产生的固体废物，造成环境污染的</t>
  </si>
  <si>
    <t xml:space="preserve">1.[法律]《中华人民共和国固体废物污染环境防治法》
第七十四条 违反本法有关城市生活垃圾污染环境防治的规定，有下列行为之一的，由县级以上地方人民政府环境卫生行政主管部门责令停止违法行为，限期改正，处以罚款：……（三）工程施工单位不及时清运施工过程中产生的固体废物，造成环境污染的；……  
    第二款 单位有前款第一项、第三项、第五项行为之一的，处五千元以上五万元以下的罚款；有前款第二项、第四项行为之一的，处一万元以上十万元以下的罚款。个人有前款第一项、第五项行为之一的，处二百元以下的罚款。  
2.[部门规章]《城市建筑垃圾管理规定》
第二十二条 施工单位未及时清运工程施工过程中产生的建筑垃圾，造成环境污染的，由城市人民政府市容环境卫生主管部门责令限期改正，给予警告，处5000元以上5万元以下罚款。 </t>
  </si>
  <si>
    <t>ns152 961</t>
  </si>
  <si>
    <t>工程施工单位不按照环境卫生行政主管部门的规定对施工过程中产生的固体废物进行利用或者处置的</t>
  </si>
  <si>
    <t xml:space="preserve">[法律]《中华人民共和国固体废物污染环境防治法》
第七十四条 违反本法有关城市生活垃圾污染环境防治的规定，有下列行为之一的，由县级以上地方人民政府环境卫生行政主管部门责令停止违法行为，限期改正，处以罚款：……（四）工程施工单位不按照环境卫生行政主管部门的规定对施工过程中产生的固体废物进行利用或者处置的；……         
    单位有前款第一项、第三项、第五项行为之一的，处五千元以上五万元以下的罚款；有前款第二项、第四项行为之一的，处一万元以上十万元以下的罚款。个人有前款第一项、第五项行为之一的，处二百元以下的罚款。 </t>
  </si>
  <si>
    <t>ns152 962</t>
  </si>
  <si>
    <t>未办理《广州市建筑废弃物处置证》排放建筑废弃物的</t>
  </si>
  <si>
    <t xml:space="preserve">1.[部门规章]《城市建筑垃圾管理规定》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t>
  </si>
  <si>
    <t>ns152 964</t>
  </si>
  <si>
    <t>将生活垃圾与建筑废弃物混合排放的</t>
  </si>
  <si>
    <t xml:space="preserve">1.[部门规章]《城市建筑垃圾管理规定》
第二十条 任何单位和个人有下列情形之一的，由城市人民政府市容环境卫生主管部门责令限期改正，给予警告，处以罚款：（一）将建筑垃圾混入生活垃圾的；……  
    第二款 单位有前款第一项、第二项行为之一的，处3000元以下罚款；有前款第三项行为的，处5000元以上1万元以下罚款。个人有前款第一项、第二项行为之一的，处200元以下罚款；有前款第三项行为的，处3000元以下罚款。                    
</t>
  </si>
  <si>
    <t>ns152 966</t>
  </si>
  <si>
    <t>工地周边未设置符合相关技术规范的围蔽设施</t>
  </si>
  <si>
    <t xml:space="preserve">1.[法律]《中华人民共和国大气污染防治法》
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 
</t>
  </si>
  <si>
    <t>ns152 967</t>
  </si>
  <si>
    <t>未设置建筑废弃物专用堆放场地，并及时清运建筑废弃物</t>
  </si>
  <si>
    <t xml:space="preserve">1.[部门规章]《城市建筑垃圾管理规定》
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     
</t>
  </si>
  <si>
    <t>ns152 970</t>
  </si>
  <si>
    <t>雇请不具有《广州市建筑废弃物处置证》的运输单位或者使用的运输车辆不具有《广州市建筑废弃物运输车辆标识》的</t>
  </si>
  <si>
    <t xml:space="preserve">1.[部门规章]《城市建筑垃圾管理规定》
第二十二条 施工单位将建筑垃圾交给个人或者未经核准从事建筑垃圾运输的单位处置的，由城市人民政府市容环境卫生主管部门责令限期改正，给予警告，处1万元以上10万元以下罚款。 
</t>
  </si>
  <si>
    <t>ns152 974</t>
  </si>
  <si>
    <t>未办理《广州市建筑废弃物处置证》运输建筑废弃物的</t>
  </si>
  <si>
    <t xml:space="preserve">1.[部门规章]《城市建筑垃圾管理规定》
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                                                         
</t>
  </si>
  <si>
    <t>ns152 978</t>
  </si>
  <si>
    <t>运输建筑废弃物的车辆不整洁、不密闭装载的</t>
  </si>
  <si>
    <t xml:space="preserve">1.[法律]《中华人民共和国大气污染防治法》
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t>
  </si>
  <si>
    <t>11440115MB2C96019J40289412000</t>
  </si>
  <si>
    <t>ns152 981</t>
  </si>
  <si>
    <t>运输建筑废弃物的车辆沿途泄漏、遗撒，车轮、车厢外侧带泥行驶的（同样适用于建筑散体物料的运输管理）</t>
  </si>
  <si>
    <t xml:space="preserve">1.[部门规章]《城市建筑垃圾管理规定》
第二十三条 处置建筑垃圾的单位在运输建筑垃圾过程中沿途丢弃、遗撒建筑垃圾的，由城市人民政府市容环境卫生主管部门责令限期改正，给予警告，处5000元以上5万元以下罚款。                
</t>
  </si>
  <si>
    <t>ns152 982</t>
  </si>
  <si>
    <t>未办理《广州市建筑废弃物处置证》消纳建筑废弃物的</t>
  </si>
  <si>
    <t xml:space="preserve">1.[部门规章]《城市建筑垃圾管理规定》
第二十条 任何单位和个人有下列情形之一的，由城市人民政府市容环境卫生主管部门责令限期改正，给予警告，处以罚款：……（三）擅自设立弃置场受纳建筑垃圾的；                                   
</t>
  </si>
  <si>
    <t>ns152 991</t>
  </si>
  <si>
    <t>居民不按照规定袋装收集、定时定点投放住宅装饰装修废弃物的</t>
  </si>
  <si>
    <t xml:space="preserve">1.[部门规章]《城市建筑垃圾管理规定》
第二十六条 任何单位和个人随意倾倒、抛撒或者堆放建筑垃圾的，由城市人民政府市容环境卫生主管部门责令限期改正，给予警告，并对单位处5000元以上5万元以下罚款，对个人处200元以下罚款。   
2.[地方性法规]《广东省城乡生活垃圾处理条例》
第五十三条 违反本条例第十五条第一款规定，将家庭装修废弃物或者废弃沙发、衣柜、床等大件家具投放到垃圾收集点或者收集容器内的，处二百元以下的罚款。                                           
</t>
  </si>
  <si>
    <t>ns152 996</t>
  </si>
  <si>
    <t>居民不在指定地点投放或者随意倾倒住宅装饰装修废弃物的</t>
  </si>
  <si>
    <t xml:space="preserve">1.[部门规章]《城市建筑垃圾管理规定》
第二十六条 任何单位和个人随意倾倒、抛撒或者堆放建筑垃圾的，由城市人民政府市容环境卫生主管部门责令限期改正，给予警告，并对单位处5000元以上5万元以下罚款，对个人处200元以下罚款。                                               
</t>
  </si>
  <si>
    <t>ns152 997</t>
  </si>
  <si>
    <t>排放人、运输人向道路、桥梁、公共场地、公共绿地、供排水设施、水域、农田水利设施以及其他非指定的区域倾倒建筑废弃物的（同样适用于建筑散体物料的运输管理）</t>
  </si>
  <si>
    <t xml:space="preserve">1.[部门规章]《城市建筑垃圾管理规定》
第二十六条 任何单位和个人随意倾倒、抛撒或者堆放建筑垃圾的，由城市人民政府市容环境卫生主管部门责令限期改正，给予警告，并对单位处5000元以上5万元以下罚款，对个人处200元以下罚款。 
</t>
  </si>
  <si>
    <t>ns152 998</t>
  </si>
  <si>
    <t>病媒生物预防控制专业机构不按有关标准和规定组织其从业人员参加业务培训，未能保证其从业人员具备相应的知识技能的</t>
  </si>
  <si>
    <t xml:space="preserve">[地方政府规章]《广州市爱国卫生工作规定》
第三十五条 病媒生物预防控制专业机构违反本规定第二十七条第二款规定，不按有关标准和规定组织其从业人员参加业务培训，未能保证其从业人员具备相应的知识技能的，由城市管理综合执法机关处以1000元以上5000元以下的罚款。 </t>
  </si>
  <si>
    <t xml:space="preserve">《广州市爱国卫生工作规定》第二十七条　病媒生物预防控制专业机构应当经工商行政管理部门登记，依法领取营业执照，并自领取营业执照之日起10个工作日内向所在地同级爱卫办备案后，方可开展营利性病媒生物预防控制工作。
　　病媒生物预防控制专业机构应当按照有关标准和规定组织其从业人员参加业务培训，保证其从业人员具备相应的知识技能。
</t>
  </si>
  <si>
    <t>11440115MB2C96019J40289440000</t>
  </si>
  <si>
    <t>ns153 002</t>
  </si>
  <si>
    <t>从事城市水域生活垃圾经营性清捞、收集、运输服务的企业随意倾倒、抛撒或者堆放清捞、收集的垃圾的</t>
  </si>
  <si>
    <t xml:space="preserve">1.[部门规章]《城市生活垃圾管理办法》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 
</t>
  </si>
  <si>
    <t>ns153 009</t>
  </si>
  <si>
    <t>未经许可从事建筑废弃物水上运输的</t>
  </si>
  <si>
    <t xml:space="preserve">1.[部门规章]《城市建筑垃圾管理规定》
第二十五条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t>
  </si>
  <si>
    <t>ns153 010</t>
  </si>
  <si>
    <t>向水域倾倒或者排放粪便、淤泥、未进行沉淀处理的泥浆水的</t>
  </si>
  <si>
    <t xml:space="preserve">1.[法律]《中华人民共和国固体废物污染环境防治法》 
第七十四条 违反本法有关城市生活垃圾污染环境防治的规定，有下列行为之一的，由县级以上地方人民政府环境卫生行政主管部门责令停止违法行为，限期改正，处以罚款：（一）随意倾倒、抛撒或者堆放生活垃圾的；…… 
    第二款  单位有前款第一项、第三项、第五项行为之一的，处五千元以上五万元以下的罚款；有前款第二项、第四项行为之一的，处一万元以上十万元以下的罚款。个人有前款第一项、第五项行为之一的，处二百元以下的罚款。
</t>
  </si>
  <si>
    <t>ns153 019</t>
  </si>
  <si>
    <t>向水域抛弃动物尸体的</t>
  </si>
  <si>
    <t xml:space="preserve">1.[法律]《中华人民共和国固体废物污染环境防治法》 
第七十四条 违反本法有关城市生活垃圾污染环境防治的规定，有下列行为之一的，由县级以上地方人民政府环境卫生行政主管部门责令停止违法行为，限期改正，处以罚款：（一）随意倾倒、抛撒或者堆放生活垃圾的；…… 
    第二款  单位有前款第一项、第三项、第五项行为之一的，处五千元以上五万元以下的罚款；有前款第二项、第四项行为之一的，处一万元以上十万元以下的罚款。个人有前款第一项、第五项行为之一的，处二百元以下的罚款。
</t>
  </si>
  <si>
    <t>ns153 020</t>
  </si>
  <si>
    <t>损坏和擅自拆除、关闭水域环境卫生设施的</t>
  </si>
  <si>
    <t xml:space="preserve">1.[法律]《中华人民共和国固体废物污染环境防治法》
第七十四条 违反本法有关城市生活垃圾污染环境防治的规定，有下列行为之一的，由县级以上地方人民政府环境卫生行政主管部门责令停止违法行为，限期改正，处以罚款：……（二）擅自关闭、闲置或者拆除生活垃圾处置设施、场所的；…… 
    第二款  单位有前款第一项、第三项、第五项行为之一的，处五千元以上五万元以下的罚款；有前款第二项、第四项行为之一的，处一万元以上十万元以下的罚款。个人有前款第一项、第五项行为之一的，处二百元以下的罚款。
2.[行政法规]《城市市容和环境卫生管理条例》
第三十六条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t>
  </si>
  <si>
    <t>ns153 026</t>
  </si>
  <si>
    <t>利用招牌设施发布广告或者变相发布广告的</t>
  </si>
  <si>
    <t>[地方政府规章]《广州市户外广告和招牌设置管理办法》
第三十一条 违反本办法第十三条规定，利用招牌设施发布广告或者变相发布广告的，违反本办法第十五条第一款、第十六条第二款、第三款规定，未经批准擅自设置户外广告的，由城市管理综合执法机关责令其停止违法行为，限期清理、拆除或者采取其他补救措施；逾期未清理、拆除或者采取其他补救措施的，予以强制清理或者拆除。</t>
  </si>
  <si>
    <t>《广州市户外广告和招牌设置管理办法》第十三条 禁止利用招牌设施发布广告或者变相发布广告。</t>
  </si>
  <si>
    <t>ns153 027</t>
  </si>
  <si>
    <t>未经批准擅自设置户外广告的</t>
  </si>
  <si>
    <t>ns153 028</t>
  </si>
  <si>
    <t>不按照设置规范设置围墙、烂尾楼公益广告或者招牌的</t>
  </si>
  <si>
    <t xml:space="preserve">1.[行政法规]《历史文化名城名镇名村保护条例》
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 
2.[地方政府规章]《广州市户外广告和招牌设置管理办法》
第三十二条 违反本办法第十五条第二款，第十六条第一款规定，不按照设置规范设置围墙、烂尾楼公益广告或者招牌的，由城市管理综合执法机关责令限期改正、清理或者拆除；逾期未改正、清理或者拆除的，予以强制清理或者拆除，并可处以1万元以上2万元以下罚款。 
3.[地方政府规章]《广州市历史建筑和历史风貌区保护办法》
第四十二条 违反本办法第二十一条第二款规定，在历史建筑保护范围内设置的广告、招牌等不符合历史建筑保护规划以及本市户外广告、招牌设置有关规定的，由城市管理综合执法机关按照《历史文化名城名镇名村保护条例》第四十三条或者《广州市户外广告和招牌设置管理办法》第三十一条、第三十四条的规定予以处罚。 </t>
  </si>
  <si>
    <t>《广州市户外广告和招牌设置管理办法》
第十五条设置和发布户外广告应当向城市管理行政主管部门申请办理《户外广告设置证》。未办理《户外广告设置证》，任何单位和个人不得设置户外广告。
利用工地围墙、烂尾楼设置公益广告免予办理《户外广告设置证》，但应当严格按照设置技术规范设置。利用工地围墙设置商业广告应当申请办理《户外广告设置证》。利用烂尾楼设置商业性户外广告的，其位置使用权应当公开出让，并应当申请办理《户外广告设置证》。
第十六条招牌应当严格按照招牌设置规范设置。
招牌内容超出本单位名称、字号、标识，附带商业内容的，或者设置地点不在本单位经营地、办公地的，视为户外广告，设置人应当申请办理《户外广告设置证》。
招牌设施更改为广告设施的，应当申请办理《户外广告设置证》，未经批准不得擅自更改或者提前更改。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在历史建筑保护范围内设置广告、招牌等，应当符合历史建筑保护规划以及户外广告、招牌设置的有关规定。</t>
  </si>
  <si>
    <t>11440115MB2C96019J40314092000</t>
  </si>
  <si>
    <t>ns153 029</t>
  </si>
  <si>
    <t>伪造、涂改、出租、出借、倒卖或者以其他形式非法转让《户外广告设置证》的</t>
  </si>
  <si>
    <t xml:space="preserve">[地方政府规章]《广州市户外广告和招牌设置管理办法》
第三十三条 违反本办法第二十二条第一款规定，伪造、涂改、出租、出借、倒卖或者以其他形式非法转让《户外广告设置证》的，由城市管理综合执法机关处以1万元以上2万元以下的罚款，并报城市管理行政主管部门缴销《户外广告设置证》。 </t>
  </si>
  <si>
    <t>《广州市户外广告和招牌设置管理办法》
第二十二条任何单位和个人不得伪造、涂改、出租、出借、倒卖或者以其他形式非法转让《户外广告设置证》和《户外广告设置证（临时）》。
设置人名称依法变更的，应当自名称经核准变更之日起30日内向《户外广告设置证》原审批机关办理变更手续。</t>
  </si>
  <si>
    <t>11440115MB2C96019J40289424000</t>
  </si>
  <si>
    <t>ns153 030</t>
  </si>
  <si>
    <t>设置人未依法办理变更手续的</t>
  </si>
  <si>
    <t xml:space="preserve">[地方政府规章]《广州市户外广告和招牌设置管理办法》
第三十四条 违反本办法第二十二条第二款规定，设置人未依法办理变更手续的，由城市管理综合执法机关处以5000元以上1万元以下的罚款，并责令其限期向城市管理行政主管部门办理变更手续。 </t>
  </si>
  <si>
    <t>11440115MB2C96019J40289578000</t>
  </si>
  <si>
    <t>ns153 031</t>
  </si>
  <si>
    <t>户外广告未按照批准的地点、具体位置、形式、规格、数量、制作材质、灯饰配置、结构图、全景电脑设计图等要求设置的</t>
  </si>
  <si>
    <t xml:space="preserve">1.[行政法规]《历史文化名城名镇名村保护条例》
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    
2.[地方政府规章]《广州市户外广告和招牌设置管理办法》
第三十五条 违反本办法第二十四条第(一)项规定，户外广告未按照批准的地点、具体位置、形式、规格、数量、制作材质、灯饰配置、结构图、全景电脑设计图等要求设置的，由城市管理综合执法机关责令限期改正、清理或者拆除；逾期不改正、清理或者拆除的，予以强制清理或者拆除，并可处以1万元以上2万元以下的罚款。 
3.[地方政府规章]《广州市历史建筑和历史风貌区保护办法》
第四十二条 违反本办法第二十一条第二款规定，在历史建筑保护范围内设置的广告、招牌等不符合历史建筑保护规划以及本市户外广告、招牌设置有关规定的，由城市管理综合执法机关按照《历史文化名城名镇名村保护条例》第四十三条或者《广州市户外广告和招牌设置管理办法》第三十一条、第三十四条的规定予以处罚。     </t>
  </si>
  <si>
    <t>《广州市户外广告和招牌设置管理办法》
第二十四条 设置户外广告应当遵守下列规定：
（一）严格按照批准的地点、具体位置、形式、规格、数量、制作材质、灯饰配置、结构图、全景电脑设计图等要求设置，不得擅自变更；确需变更的，应当按照原审批程序办理设置变更手续。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在历史建筑保护范围内设置广告、招牌等，应当符合历史建筑保护规划以及户外广告、招牌设置的有关规定。</t>
  </si>
  <si>
    <t>11440115MB2C96019J40314093000</t>
  </si>
  <si>
    <t>ns153 032</t>
  </si>
  <si>
    <t>设置户外广告设施未标注《户外广告设置证》文号的</t>
  </si>
  <si>
    <t xml:space="preserve">[地方政府规章]《广州市户外广告和招牌设置管理办法》
第三十六条 违反本办法第二十四条第(四)项规定，设置户外广告设施未标注《户外广告设置证》文号的，由城市管理综合执法机关责令限期改正，并可处以3000元以上5000元以下的罚款。 </t>
  </si>
  <si>
    <t>《广州市户外广告和招牌设置管理办法》第二十四条设置户外广告应当遵守下列规定：
（一）严格按照批准的地点、具体位置、形式、规格、数量、制作材质、灯饰配置、结构图、全景电脑设计图等要求设置，不得擅自变更；确需变更的，应当按照原审批程序办理设置变更手续。
（二）设计应当符合国家建（构）筑物结构荷载、防雷、防风、抗震、防火、电气安全要求，符合设置规范；使用电子显示装置的，应科学控制其亮度，避免对周边环境造成光污染。
（三）施工应当严格执行有关安全技术规范和标准，保证施工安全和设施牢固。
（四）设施上标明《户外广告设置证》的文件号等审批辨别标识。</t>
  </si>
  <si>
    <t>11440115MB2C96019J40289363000</t>
  </si>
  <si>
    <t>ns153 033</t>
  </si>
  <si>
    <t>生活垃圾分类管理责任人未按规定设置城市生活垃圾分类收集点和收集容器的</t>
  </si>
  <si>
    <t xml:space="preserve">[地方性法规]《广东省城乡生活垃圾处理条例》
第五十二条 违反本条例第十条规定，生活垃圾分类管理责任人未履行工作责任的，由市、县（区）人民政府环境卫生主管部门责令限期改正；逾期不改正的，处一千元以上一万元以下的罚款。 </t>
  </si>
  <si>
    <t>《广东省城乡生活垃圾处理条例》
第十条 生活垃圾分类管理责任人的工作责任：
（一）建立生活垃圾日常分类管理制度，记录产生的生活垃圾种类和去向，并接受环境卫生主管部门的监督检查；
（二）开展生活垃圾分类知识宣传，指导、监督单位和个人开展生活垃圾分类；
（三）根据生活垃圾产生量和分类方法，按照标准和分类标志设置生活垃圾分类收集点和收集容器，并保持生活垃圾分类收集容器正常使用；
（四）明确生活垃圾的投放时间、地点；
（五）制止混合已分类的生活垃圾；
（六）督促检查垃圾分类，把垃圾交由相关单位处理。</t>
  </si>
  <si>
    <t>11440115MB2C96019J40214309000</t>
  </si>
  <si>
    <t>ns153 040</t>
  </si>
  <si>
    <t>生活垃圾分类管理责任人未保持城市生活垃圾分类收集容器完好和正常使用的</t>
  </si>
  <si>
    <t xml:space="preserve">[地方性法规]《广东省城乡生活垃圾处理条例》
第五十二条 违反本条例第十条规定，生活垃圾分类管理责任人未履行工作责任的，由市、县（区）人民政府环境卫生主管部门责令限期改正；逾期不改正的，处一千元以上一万元以下的罚款。 
</t>
  </si>
  <si>
    <t>ns153 041</t>
  </si>
  <si>
    <t>单位和个人未按规定缴纳城市生活垃圾处理费的</t>
  </si>
  <si>
    <t xml:space="preserve">1.[部门规章]《城市生活垃圾管理办法》
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 
2.[地方性法规]《广东省城乡生活垃圾处理条例》
第五十九条 违反本条例第三十七条第一款规定，未按规定缴纳垃圾处理费的，由市、县（区）人民政府环境卫生主管部门责令限期缴纳。逾期不缴纳的，对单位处应当缴纳的垃圾处理费三倍以下不超过五万元的罚款；对个人处应当缴纳的生活垃圾处理费三倍以上不超过一千元的罚款。 
 </t>
  </si>
  <si>
    <t>《广东省城乡生活垃圾处理条例》
第三十七条 城市的单位和个人，应当按照市、县（区）人民政府确定的收费标准缴纳城市生活垃圾处理费。
农村地区的生活垃圾处理费，通过政府补贴、社会捐赠、村民委员会筹措等方式筹集。市、县（区）人民政府负责对农村生活垃圾处理的经费保障。
生活垃圾处理费应当专项用于生活垃圾的清扫、收集、运输和处置，不得挪作他用。</t>
  </si>
  <si>
    <t>11440115MB2C96019J40214316000</t>
  </si>
  <si>
    <t>ns153 042</t>
  </si>
  <si>
    <t>未按照城市生活垃圾治理规划和环境卫生设施标准配套建设城市生活垃圾收集设施的</t>
  </si>
  <si>
    <t xml:space="preserve">[部门规章]《城市生活垃圾管理办法》
第三十九条 违反本办法第十条规定，未按照城市生活垃圾治理规划和环境卫生设施标准配套建设城市生活垃圾收集设施的，由直辖市、市、县人民政府建设（环境卫生）主管部门责令限期改正，并可处以1万元以下的罚款。 
   </t>
  </si>
  <si>
    <t xml:space="preserve">《城市生活垃圾管理办法》第十条 从事新区开发、旧区改建和住宅小区开发建设的单位，以及机场、码头、车站、公园、商店等公共设施、场所的经营管理单位，应当按照城市生活垃圾治理规划和环境卫生设施的设置标准，配套建设城市生活垃圾收集设施。 </t>
  </si>
  <si>
    <t>11440115MB2C96019J40214023000</t>
  </si>
  <si>
    <t>ns153 043</t>
  </si>
  <si>
    <t>在运输过程中丢弃、扬撒、遗漏垃圾以及滴漏污水的</t>
  </si>
  <si>
    <t xml:space="preserve">1.[部门规章]《城市生活垃圾管理办法》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 
2.[地方性法规]《广东省城乡生活垃圾处理条例》
第五十五条 违反本条例第十九条第三项规定，在运输过程中沿途丢弃、扬撒、遗漏生活垃圾以及滴漏污水的，由市、县（区）人民政府环境卫生主管部门责令限期改正，并处一万元以上五万元以下的罚款。 
3.[地方性法规]《广州市生活垃圾分类管理条例》
第五十八条 生活垃圾分类收集、运输单位有下列情形之一的，由城市管理综合执法机关进行处理：……（三）违反本条例第二十五条第三项规定，未按规定的时间、频次、路线和要求分类收集、运输生活垃圾的，责令限期改正，可以并处五千元以上五万元以下的罚款；在运输过程中沿途丢弃、撒漏生活垃圾，滴漏污水的，责令限期改正，处一万元以上五万元以下的罚款。…… </t>
  </si>
  <si>
    <t>《城市生活垃圾管理办法》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
《广东省城乡生活垃圾处理条例》
第十九条 收集、运输生活垃圾的单位应当根据生活垃圾分类、收集量、作业时间等因素，做好收集和运输工作：……（三）生活垃圾应当实行密闭化运输，在运输过程中不得丢弃、扬撒、遗漏垃圾以及滴漏污水；……
《广州市生活垃圾分类管理条例》
第二十五条 从事生活垃圾分类收集、运输的单位，应当执行行业规范和操作规程，并遵守下列规定：
（三）按照规定的时间、频次、路线和要求分类收集、运输生活垃圾，不得沿途丢弃、遗撒生活垃圾或者滴漏污水。</t>
  </si>
  <si>
    <t>11440115MB2C96019J40214028000</t>
  </si>
  <si>
    <t>ns153 044</t>
  </si>
  <si>
    <t>从事城市生活垃圾经营性清扫、收集、运输的企业未按照环境卫生作业标准和作业规范，在规定的时间内及时清扫、收运城市生活垃圾</t>
  </si>
  <si>
    <t xml:space="preserve">
1.[部门规章]《城市生活垃圾管理办法》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2.[地方性法规]《广东省城乡生活垃圾处理条例》
第五十四条 违反本条例第十三条第三款、第十九条第一项、第二项、第四项、第二十三条第二款规定，由相关职能部门责令限期改正，可以并处五千元以上五万元以下的罚款；涉嫌犯罪的，依法移送司法机关追究刑事责任。 </t>
  </si>
  <si>
    <t xml:space="preserve">《城市生活垃圾管理办法》
第二十条 从事城市生活垃圾经营性清扫、收集、运输的企业应当履行以下义务：（一）按照环境卫生作业标准和作业规范，在规定的时间内及时清扫、收运城市生活垃圾；……
《广东省城乡生活垃圾处理条例》（
第十九条 收集、运输生活垃圾的单位应当根据生活垃圾分类、收集量、作业时间等因素，做好收集和运输工作：（一）按时收集生活垃圾；……
</t>
  </si>
  <si>
    <t>11440115MB2C96019J40214027000</t>
  </si>
  <si>
    <t>ns153 045</t>
  </si>
  <si>
    <t>从事城市生活垃圾经营性清扫、收集、运输的企业未将收集的城市生活垃圾运到直辖市、市、县人民政府建设（环境卫生）主管部门认可的处理场所</t>
  </si>
  <si>
    <t xml:space="preserve">1.[部门规章]《城市生活垃圾管理办法》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2.[地方性法规]《广东省城乡生活垃圾处理条例》
第五十四条 违反本条例第十三条第三款、第十九条第一项、第二项、第四项、第二十三条第二款规定，由相关职能部门责令限期改正，可以并处五千元以上五万元以下的罚款；涉嫌犯罪的，依法移送司法机关追究刑事责任。 </t>
  </si>
  <si>
    <t>《城市生活垃圾管理办法》
第二十条 从事城市生活垃圾经营性清扫、收集、运输的企业应当履行以下义务：……（二）将收集的城市生活垃圾运到直辖市、市、县人民政府建设（环境卫生）主管部门认可的处理场所；……
《广东省城乡生活垃圾处理条例》
第十九条 收集、运输生活垃圾的单位应当根据生活垃圾分类、收集量、作业时间等因素，做好收集和运输工作：……（二）将生活垃圾运输至符合规定的转运或者处置设施；……</t>
  </si>
  <si>
    <t>ns153 046</t>
  </si>
  <si>
    <t>从事城市生活垃圾经营性清扫、收集、运输的企业清扫、收运城市生活垃圾后，未对生活垃圾收集设施及时保洁、复位，清理作业场地，保持生活垃圾收集设施和周边环境的干净整洁</t>
  </si>
  <si>
    <t xml:space="preserve">[部门规章]《城市生活垃圾管理办法》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t>
  </si>
  <si>
    <t>《城市生活垃圾管理办法》第二十条 从事城市生活垃圾经营性清扫、收集、运输的企业应当履行以下义务：……（三）清扫、收运城市生活垃圾后，对生活垃圾收集设施及时保洁、复位，清理作业场地，保持生活垃圾收集设施和周边环境的干净整洁；……</t>
  </si>
  <si>
    <t>ns153 047</t>
  </si>
  <si>
    <t>从事城市生活垃圾经营性清扫、收集、运输的企业用于收集、运输城市生活垃圾的车辆、船舶未做到密闭、完好和整洁</t>
  </si>
  <si>
    <t>11440115MB2C96019J40214029000</t>
  </si>
  <si>
    <t>ns153 048</t>
  </si>
  <si>
    <t>从事城市生活垃圾经营性处置的企业未严格按照国家有关规定和技术标准，处置城市生活垃圾</t>
  </si>
  <si>
    <t xml:space="preserve">1.[部门规章]《城市生活垃圾管理办法》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2.[地方性法规]《广东省城乡生活垃圾处理条例》
第五十六条 违反本条例第二十一条规定，收集、运输、处置单位未按照有关规定和技术标准处理生活垃圾，或者未按照各项工程技术规范、操作规程处理废水、废气、废渣等的，由市、县（区）人民政府环境卫生主管部门责令限期整改，并处三万元以上十万元以下的罚款。 </t>
  </si>
  <si>
    <t>《城市生活垃圾管理办法》
第二十八条 从事城市生活垃圾经营性处置的企业应当履行以下义务：（一）严格按照国家有关规定和技术标准，处置城市生活垃圾；……
《广东省城乡生活垃圾处理条例》
第二十一条 生活垃圾收集、运输、处置单位应当严格执行各项工程技术规范、操作规程和污染控制标准，及时处理生活垃圾处理过程中产生的废水、废气、废渣等，建立污染物排放监测制度和措施，定期向所在地环境卫生主管部门和环境保护主管部门报告监测结果，并按照规定向社会公开监测结果。</t>
  </si>
  <si>
    <t>ns153 049</t>
  </si>
  <si>
    <t>从事城市生活垃圾经营性处置的企业未按照规定处理处置过程中产生的污水、废气、废渣、粉尘等，防止二次污染</t>
  </si>
  <si>
    <t>《城市生活垃圾管理办法》
第二十八条 从事城市生活垃圾经营性处置的企业应当履行以下义务：（二）按照规定处理处置过程中产生的污水、废气、废渣、粉尘等，防止二次污染；……
《广东省城乡生活垃圾处理条例》
第二十一条 生活垃圾收集、运输、处置单位应当严格执行各项工程技术规范、操作规程和污染控制标准，及时处理生活垃圾处理过程中产生的废水、废气、废渣等，建立污染物排放监测制度和措施，定期向所在地环境卫生主管部门和环境保护主管部门报告监测结果，并按照规定向社会公开监测结果。</t>
  </si>
  <si>
    <t>ns153 050</t>
  </si>
  <si>
    <t>从事城市生活垃圾经营性处置的企业未按照所在地建设（环境卫生）主管部门规定的时间和要求接收生活垃圾</t>
  </si>
  <si>
    <t>《城市生活垃圾管理办法》 第二十八条 从事城市生活垃圾经营性处置的企业应当履行以下义务：……（三）按照所在地建设（环境卫生）主管部门规定的时间和要求接收生活垃圾；……</t>
  </si>
  <si>
    <t>ns153 051</t>
  </si>
  <si>
    <t>从事城市生活垃圾经营性处置的企业未按照要求配备城市生活垃圾处置设备、设施，保证设施、设备运行良好</t>
  </si>
  <si>
    <t>ns153 052</t>
  </si>
  <si>
    <t>从事城市生活垃圾经营性处置的企业未能保证城市生活垃圾处置站、场（厂）环境整洁</t>
  </si>
  <si>
    <t>ns153 053</t>
  </si>
  <si>
    <t>从事城市生活垃圾经营性处置的企业未按照要求配备合格的管理人员及操作人员</t>
  </si>
  <si>
    <t>ns153 054</t>
  </si>
  <si>
    <t>从事城市生活垃圾经营性处置的企业未对每日收运、进出场站、处置的生活垃圾进行计量，按照要求将统计数据和报表报送所在地建设（环境卫生）主管部门</t>
  </si>
  <si>
    <t>ns153 055</t>
  </si>
  <si>
    <t>从事城市生活垃圾经营性处置的企业未要求定期进行水、气、土壤等环境影响监测，对生活垃圾处理设施的性能和环保指标进行检测、评价，向所在地建设（环境卫生）主管部门报告检测、评价结果</t>
  </si>
  <si>
    <t>ns153 056</t>
  </si>
  <si>
    <t>从事城市生活垃圾经营性清扫、收集、运输的企业，未经批准擅自停业、歇业的</t>
  </si>
  <si>
    <t xml:space="preserve">[部门规章]《城市生活垃圾管理办法》
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t>
  </si>
  <si>
    <t>ns153 057</t>
  </si>
  <si>
    <t>从事城市生活垃圾经营性处置的企业，未经批准擅自停业、歇业的</t>
  </si>
  <si>
    <t>ns153 058</t>
  </si>
  <si>
    <t>餐饮垃圾产生单位未交给有经营许可证的单位收运处理，直接排入公共水域、厕所、市政管道或者混入其他生活垃圾</t>
  </si>
  <si>
    <t xml:space="preserve">[地方性法规]《广东省城乡生活垃圾处理条例》
第五十四条 违反本条例第十三条第三款、第十九条第一项、第二项、第四项、第二十三条第二款规定，由相关职能部门责令限期改正，可以并处五千元以上五万元以下的罚款；涉嫌犯罪的，依法移送司法机关追究刑事责任。 
</t>
  </si>
  <si>
    <t xml:space="preserve">《广东省城乡生活垃圾处理条例》
第十三条 餐饮垃圾产生单位应当落实餐饮垃圾源头减量分类工作责任，餐饮垃圾应当交给有经营许可证的单位收运处理，不得直接排入公共水域、厕所、市政管道或者混入其他生活垃圾。
</t>
  </si>
  <si>
    <t>ns153 059</t>
  </si>
  <si>
    <t>废弃的体积大、整体性强或者需要拆分再处理的大件家具、废弃的电器电子产品未按规定分类投放的</t>
  </si>
  <si>
    <t xml:space="preserve">[地方性法规]《广州市生活垃圾分类管理条例》
第五十六条 个人违反本条例第十三条第二款第五项、第六项规定，未按规定投放废弃的大件家具或者电器电子产品的，由城市管理综合执法机关处二百元以下的罚款。 
</t>
  </si>
  <si>
    <t xml:space="preserve">《广州市生活垃圾分类管理条例》
第十三条 产生生活垃圾的个人应当遵守下列规定：......（五）废弃的体积大、整体性强或者需要拆分再处理的大件家具，应当预约再生资源回收经营企业、生活垃圾分类收集单位回收，或者投放至指定的回收点。
（六）废弃的电器电子产品应当按照产品、说明书或者产品销售者、维修机构、售后服务机构的营业场所标注的回收处理提示信息预约回收，或者投放至指定的回收点。
</t>
  </si>
  <si>
    <t>ns153 060</t>
  </si>
  <si>
    <t>生活垃圾分类管理责任人未建立日常管理制度并公告生活垃圾的投放时间、投放地点的</t>
  </si>
  <si>
    <t>《广东省城乡生活垃圾处理条例》
第十条 生活垃圾分类管理责任人的工作责任：（一）建立生活垃圾日常分类管理制度，记录产生的生活垃圾种类和去向，并接受环境卫生主管部门的监督检查；……（四）明确生活垃圾的投放时间、地点；</t>
  </si>
  <si>
    <t>ns153 061</t>
  </si>
  <si>
    <t>生活垃圾分类管理责任人未开展生活垃圾分类知识宣传，未指导、监督单位和个人开展生活垃圾分类或者未制止混合已分类的生活垃圾，未督促检查垃圾分类，把垃圾交由相关单位处理的</t>
  </si>
  <si>
    <t>ns153 062</t>
  </si>
  <si>
    <t>收集、运输生活垃圾的单位擅自收集、运输处理境外和省外垃圾的</t>
  </si>
  <si>
    <t xml:space="preserve">[地方性法规]《广东省城乡生活垃圾处理条例》
第五十五条 违反本条例第十九条第六项规定，擅自收集、运输处理境外和省外垃圾的，由市、县（区）人民政府环境卫生主管部门处五万元以上十万元以下的罚款，情节严重的吊销经营许可证。 </t>
  </si>
  <si>
    <t>《广东省城乡生活垃圾处理条例》
第十九条 收集、运输生活垃圾的单位应当根据生活垃圾分类、收集量、作业时间等因素，做好收集和运输工作：……（六）不得擅自将境外和省外生活垃圾转移至本省处理。</t>
  </si>
  <si>
    <t>11440115MB2C96019J40214312000</t>
  </si>
  <si>
    <t>ns153 063</t>
  </si>
  <si>
    <t>在历史建筑上刻划、涂污的</t>
  </si>
  <si>
    <t xml:space="preserve">1.[行政法规]《历史文化名城名镇名村保护条例》
第四十二条 违反本条例规定，在历史建筑上刻划、涂污的，由城市、县人民政府城乡规划主管部门责令恢复原状或者采取其他补救措施，处50元的罚款。 
2.《广州市历史文化名城保护条例》
第七十三条 违反本条例第三十八条、第四十四条规定有下列行为之一的，按下列规定处理：……（五）在历史建筑上刻划、涂污的，由城市管理综合执法机关按照有关法律、法规的规定予以处罚；…… </t>
  </si>
  <si>
    <t xml:space="preserve">《历史文化名城名镇名村保护条例》
第二十四条 在历史文化名城、名镇、名村保护范围内禁止进行下列活动：……（四）在历史建筑上刻划、涂污。
《广州市历史文化名城保护条例》
第四十四条 在历史建筑核心保护范围内禁止下列活动：（一）在建筑物上刻划、涂污；……
</t>
  </si>
  <si>
    <t>ns153 064</t>
  </si>
  <si>
    <t>产生生活垃圾的单位未按规定投放生活垃圾，交付收集单位的生活垃圾不符合分类标准的</t>
  </si>
  <si>
    <t xml:space="preserve">[地方性法规]《广州市生活垃圾分类管理条例》
第五十六条 产生生活垃圾的单位违反本条例第十三条第三款规定，未按规定投放生活垃圾，交付收集单位的生活垃圾不符合分类标准的，由城市管理综合执法机关责令改正，处五千元以上五万元以下的罚款，并在市政府电子政务信息平台公布处罚结果。 </t>
  </si>
  <si>
    <t>《广州市生活垃圾分类管理条例》
第十三条　产生生活垃圾的个人应当按照有关规定将生活垃圾分类投放到有相应标识的收集容器内或者指定的收集点。
　　产生生活垃圾的个人应当遵守下列规定：
　　（一）厨余垃圾应当沥干后投放。
　　（二）灯管、水银产品等易碎或者含有液体的有害垃圾应当在采取防止破损或者渗漏的措施后投放。
　　（三）可回收物应当投入有可回收物标识的生活垃圾收集容器或者预约再生资源回收经营企业回收。
　　（四）废弃的年花年桔应当按照城市管理行政主管部门指定的时间和地点投放。
　　（五）废弃的体积大、整体性强或者需要拆分再处理的大件家具，应当预约再生资源回收经营企业、生活垃圾分类收集单位回收，或者投放至指定的回收点。
　　（六）废弃的电器电子产品应当按照产品、说明书或者产品销售者、维修机构、售后服务机构的营业场所标注的回收处理提示信息预约回收，或者投放至指定的回收点。
　　产生生活垃圾的单位投放生活垃圾应当遵守本条第一款、第二款的规定，向收集单位交付的生活垃圾应当符合分类标准。</t>
  </si>
  <si>
    <t>ns153 065</t>
  </si>
  <si>
    <t>个人未按规定将生活垃圾分类投放到指定的收集点或者收集容器内的</t>
  </si>
  <si>
    <t xml:space="preserve">[地方性法规]《广州市生活垃圾分类管理条例》
第五十六条 个人违反本条例第十三条第一款或者第二款第一项、第二项、第三项、第四项规定，未按规定将生活垃圾分类投放到指定的收集点或者收集容器内的，由城市管理综合执法机关责令改正，处二百元以下的罚款。 </t>
  </si>
  <si>
    <t xml:space="preserve">《广州市生活垃圾分类管理条例》
第十三条 产生生活垃圾的个人应当按照有关规定将生活垃圾分类投放到有相应标识的收集容器内或者指定的收集点。
    产生生活垃圾的个人应当遵守下列规定：
    （一）厨余垃圾应当沥干后投放。
    （二）灯管、水银产品等易碎或者含有液体的有害垃圾应当在采取防止破损或者渗漏的措施后投放。
    （三）可回收物应当投入有可回收物标识的生活垃圾收集容器或者预约再生资源回收经营企业回收。
    （四）废弃的年花年桔应当按照城市管理行政主管部门指定的时间和地点投放。
</t>
  </si>
  <si>
    <t>ns153 066</t>
  </si>
  <si>
    <t>未落实渣水分离、油水分离、单独分类、密闭存放、粉碎脱水等要求的</t>
  </si>
  <si>
    <t xml:space="preserve">[地方性法规]《广州市生活垃圾分类管理条例》
第五十七条 餐饮垃圾产生者或者集贸市场、超市管理者违反本条例第十四条规定，未落实渣水分离、油水分离、单独分类、密闭存放、粉碎脱水等要求的，由城市管理综合执法机关责令限期改正，可以处五千元以上五万元以下的罚款。 </t>
  </si>
  <si>
    <t>《广州市生活垃圾分类管理条例》
第十四条 餐饮垃圾产生者应当按照环境保护管理的有关规定，对餐饮垃圾进行渣水分离；产生含油污水的，应当油水分离。餐饮垃圾和废弃食用油脂应当单独分类并密闭存放。
    集贸市场、超市管理者应当将废弃果蔬菜皮粉碎、脱水预处理后，投放至有餐厨垃圾标识的收集容器内。</t>
  </si>
  <si>
    <t>ns153 067</t>
  </si>
  <si>
    <t>混合收集、运输已分类的生活垃圾的</t>
  </si>
  <si>
    <t xml:space="preserve">1.[地方性法规]《广东省城乡生活垃圾处理条例》
第五十五条 违反本条例第十九条第五项规定，擅自混合收集、运输已分类的生活垃圾的，由市、县（区）人民政府环境卫生主管部门责令限期改正，并处一千元以上五千元以下的罚款。 
2.[地方性法规]《广州市生活垃圾分类管理条例》
第五十八条 生活垃圾分类收集、运输单位有下列情形之一的，由城市管理综合执法机关进行处理：
（一）违反本条例第二十一条第一款规定，混合收集、运输已分类的生活垃圾的，责令限期改正，处一千元以上五千元以下的罚款。…… </t>
  </si>
  <si>
    <t xml:space="preserve">《广东省城乡生活垃圾处理条例》
第十九条 收集、运输生活垃圾的单位应当根据生活垃圾分类、收集量、作业时间等因素，做好收集和运输工作：……（五）不得混合收运已分类的生活垃圾；
《广州市生活垃圾分类管理条例》
第二十一条 已分类投放的生活垃圾应当分类收集、分类运输、分类处置。
</t>
  </si>
  <si>
    <t>ns153 068</t>
  </si>
  <si>
    <t>未在运输车辆上标注所运输生活垃圾的类别标识的</t>
  </si>
  <si>
    <t xml:space="preserve">[地方性法规]《广州市生活垃圾分类管理条例》
第五十八条 生活垃圾分类收集、运输单位有下列情形之一的，由城市管理综合执法机关进行处理：
……（二）违反本条例第二十五条第二项规定，未在运输车辆上标注所运输生活垃圾的类别标识的，责令限期改正；逾期不改正的，处一千元以上五千元以下的罚款。…… </t>
  </si>
  <si>
    <t xml:space="preserve">《广州市生活垃圾分类管理条例》
第二十五条 从事生活垃圾分类收集、运输的单位，应当执行行业规范和操作规程，并遵守下列规定：……（二）运输车辆应当实行密闭化运输，并在车身清晰地标示所运输生活垃圾的类别标识。……”
</t>
  </si>
  <si>
    <t>ns153 069</t>
  </si>
  <si>
    <t>未按规定的时间、频次、路线和要求分类收集、运输生活垃圾的</t>
  </si>
  <si>
    <t xml:space="preserve">[地方性法规]《广州市生活垃圾分类管理条例》
第五十八条 生活垃圾分类收集、运输单位有下列情形之一的，由城市管理综合执法机关进行处理：……（三）违反本条例第二十五条第三项规定，未按规定的时间、频次、路线和要求分类收集、运输生活垃圾的，责令限期改正，可以并处五千元以上五万元以下的罚款；在运输过程中沿途丢弃、撒漏生活垃圾，滴漏污水的，责令限期改正，处一万元以上五万元以下的罚款。…… </t>
  </si>
  <si>
    <t>《广州市生活垃圾分类管理条例》
第二十五条 从事生活垃圾分类收集、运输的单位，应当执行行业规范和操作规程，并遵守下列规定：……（三）按照规定的时间、频次、路线和要求分类收集、运输生活垃圾，不得沿途丢弃、遗撒生活垃圾或者滴漏污水……</t>
  </si>
  <si>
    <t>ns153 070</t>
  </si>
  <si>
    <t>未按规定在转运站密闭存放生活垃圾或者存放时间超过十二小时的</t>
  </si>
  <si>
    <t xml:space="preserve">[地方性法规]《广州市生活垃圾分类管理条例》
第五十八条 生活垃圾分类收集、运输单位有下列情形之一的，由城市管理综合执法机关进行处理：……（四）违反本条例第二十五条第四项规定，未按规定在转运站密闭存放生活垃圾或者存放时间超过十二小时的，责令限期改正，可以处五千元以上五万元以下的罚款。…… 
        </t>
  </si>
  <si>
    <t xml:space="preserve">《广州市生活垃圾分类管理条例》
第二十五条 从事生活垃圾分类收集、运输的单位，应当执行行业规范和操作规程，并遵守下列规定：……（四）转运站的生活垃圾应当密闭存放，存放时间不得超过十二小时。
</t>
  </si>
  <si>
    <t>ns153 071</t>
  </si>
  <si>
    <t xml:space="preserve">未按照工程技术规范、操作规程处理废水、废气、废渣、噪声的 </t>
  </si>
  <si>
    <t xml:space="preserve">[地方性法规]《广州市生活垃圾分类管理条例》
第五十八条 生活垃圾分类收集、运输单位有下列情形之一的，由城市管理综合执法机关进行处理：……（五）违反本条例第二十五条第五项规定，未按照工程技术规范、操作规程处理废水、废气、废渣、噪声的，责令限期整改，处三万元以上十万元以下的罚款。 </t>
  </si>
  <si>
    <t>《广州市生活垃圾分类管理条例》
第二十五条 从事生活垃圾分类收集、运输的单位，应当执行行业规范和操作规程，并遵守下列规定：……（五）建立污染物排放监测制度和措施，按照工程技术规范、操作规程处理废水、废气、废渣、噪声等，保持收集、运输设施和周边环境整洁。</t>
  </si>
  <si>
    <t>ns153 072</t>
  </si>
  <si>
    <t>混合处置已分类的生活垃圾的</t>
  </si>
  <si>
    <t xml:space="preserve">[地方性法规]《广州市生活垃圾分类管理条例》
第五十九条 生活垃圾分类处置单位有下列情形之一的，由城市管理综合执法机关进行处理：
（一）违反本条例第二十一条第一款规定，混合处置已分类的生活垃圾的，处一万元以上五万元以下的罚款。…… 
</t>
  </si>
  <si>
    <t>《广州市生活垃圾分类管理条例》
第二十一条第一款 已分类投放的生活垃圾应当分类收集、分类运输、分类处置。</t>
  </si>
  <si>
    <t>ns153 073</t>
  </si>
  <si>
    <t>未按规定及时处理废水、废气、废渣、噪声等的</t>
  </si>
  <si>
    <t xml:space="preserve">[地方性法规]《广州市生活垃圾分类管理条例》
第五十九条 生活垃圾分类处置单位有下列情形之一的，由城市管理综合执法机关进行处理：……（二）违反本条例第三十二条第三项规定，未按规定及时处理废水、废气、废渣、噪声等的，责令限期整改，处三万元以上十万元以下的罚款…… 
</t>
  </si>
  <si>
    <t xml:space="preserve">《广州市生活垃圾分类管理条例》
第三十二条 从事生活垃圾分类处置的单位应当遵守下列规定：……（三）配备污染物治理设施并保持其正常运行，按照规定及时处理废水、废气、废渣、噪声等，防止对周边环境造成污染。……
</t>
  </si>
  <si>
    <t>ns153 074</t>
  </si>
  <si>
    <t>未建立管理台账并记录相关情况的</t>
  </si>
  <si>
    <t xml:space="preserve">[地方性法规]《广州市生活垃圾分类管理条例》
第五十九条 生活垃圾分类处置单位有下列情形之一的，由城市管理综合执法机关进行处理：……（三）违反本条例第三十二条第八项规定，未建立管理台账并记录相关情况的，责令限期改正；逾期不改正的，处三万元以上十万元以下的罚款。…… 
        </t>
  </si>
  <si>
    <t xml:space="preserve">《广州市生活垃圾分类管理条例》 
第三十二条 从事生活垃圾分类处置的单位应当遵守下列规定：……（八）建立管理台账，记录每日接收、处置生活垃圾的数量、类别，处置过程中排放的废渣、废水等废弃物，以及餐饮垃圾和废弃食用油脂资源化利用形成的产品质量检验报告、出厂销售流向等情况，并于每月十日前向所在地的区城市管理行政主管部门报送上月的台账。……
</t>
  </si>
  <si>
    <t>ns153 075</t>
  </si>
  <si>
    <t>未经同意擅自停业、歇业的</t>
  </si>
  <si>
    <t xml:space="preserve">[地方性法规]《广州市生活垃圾分类管理条例》
第五十九条 生活垃圾分类处置单位有下列情形之一的，由城市管理综合执法机关进行处理：……（四）违反本条例第三十二条第九项规定，未经同意擅自停业、歇业的，责令限期改正，可以处五万元以上十万元以下的罚款。…… </t>
  </si>
  <si>
    <t>《广州市生活垃圾分类管理条例》
第三十二条 从事生活垃圾分类处置的单位应当遵守下列规定：……（九）不得擅自停业、歇业；确需停业、歇业的，应当提前半年向市城市管理行政主管部门提交书面报告，经依法核准后方可停业、歇业。</t>
  </si>
  <si>
    <t>ns153 076</t>
  </si>
  <si>
    <t>未正确履行如实记载或及时报告义务的</t>
  </si>
  <si>
    <t xml:space="preserve">[地方性法规]《广州市生活垃圾分类管理条例》
第六十条 餐饮垃圾产生者或者收运处置单位违反本条例第三十五条第三款规定，未正确履行如实记载或及时报告义务的，由城市管理综合执法机关责令限期改正，可以处五千元以上五万元以下的罚款。 </t>
  </si>
  <si>
    <t xml:space="preserve">《广州市生活垃圾分类管理条例》
第三十五条 交接餐饮垃圾、废弃食用油脂应当现场核对联单载明事项。联单载明事项与实际情况不相符的，交接双方应当按照实际情况记载联单并交接。交付方拒绝按照实际情况确认联单的，接收方可以拒绝接收餐饮垃圾、废弃食用油脂，并及时报告区城市管理行政主管部门处理。
</t>
  </si>
  <si>
    <t>ns153 077</t>
  </si>
  <si>
    <t>未设置可重复使用消费用品的推荐标识的</t>
  </si>
  <si>
    <t xml:space="preserve">[地方性法规]《广州市生活垃圾分类管理条例》
第六十一条 餐饮、娱乐、宾馆等服务性经营者违反本条例第四十条第一款规定，未设置可重复使用消费用品的推荐标识的，由城市管理综合执法机关责令限期改正；逾期不改正的，处一千元以上三千元以下的罚款。 
</t>
  </si>
  <si>
    <t>《广州市生活垃圾分类管理条例》
第四十条 餐饮、娱乐、宾馆等服务性经营者应当设置可重复使用消费用品的推荐标识，通过价格优惠等措施鼓励消费者减少或者不使用一次性消费用品。</t>
  </si>
  <si>
    <t>ns153 078</t>
  </si>
  <si>
    <t>未取得建设工程规划许可证或者未按照建设工程规划许可证的规定进行建设的</t>
  </si>
  <si>
    <t xml:space="preserve">1.[法律]《中华人民共和国城乡规划法》
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2.[地方性法规]《广东省城乡规划条例》
第八十条 建设单位或者个人违反本条例第四十条规定，未依法取得建设工程规划许可证或者未按照建设工程规划许可证的规定进行建设的，由当地城市、县人民政府城乡规划主管部门责令停止建设。尚可采取改正措施消除对规划实施的影响的，责令限期改正，并处建设工程造价百分之五以上百分之十以下的罚款。无法采取改正措施消除影响的，责令限期拆除；不能拆除的，没收实物或者违法收入，可以并处建设工程造价百分之十以下的罚款。
　　有下列行为之一的，应当认定为前款规定的无法采取改正措施消除影响的情形：（一）超过建设工程规划许可证确定的建筑面积（计算容积率部分）或者建筑高度且超出合理误差范围的；（二）违反建筑间距、建筑退让道路红线、建筑退让用地边界等城乡规划管理技术规定或者控制性详细规划确定的强制性内容的；（三）侵占现状及规划确定的道路、消防通道、广场、公共绿地、河湖水面、地下工程、轨道交通设施、通讯设施或者压占城市管线、永久性测量标志等公共设施、公共场所用地的；（四）占用各级文物保护单位、历史建筑保护范围用地进行建设的；（五）擅自在建筑物楼顶、退层平台、住宅底层院内以及配建的停车场地进行建设的；（六）在已完成规划条件核实的建设工程用地范围内擅自新建、搭建建筑物、构筑物的；（七）其他无法采取改正措施消除影响的情形。
　　前款第（一）项规定的合理误差范围的标准，由省人民政府城乡规划主管部门制定。
　　本条第一款规定的违法收入，按照该建设工程的销售平均单价或者市场评估单价与违法建设面积的乘积确定；建设工程造价按照有违法建设情形的单项工程造价确定，其中房屋建筑工程按照单体建筑物工程造价确定。 
3.[地方性法规]《广州市违法建设查处条例》
第二十条 违法建设属于本条例第十八条规定的无法采取改正措施消除对规划实施影响的情形，除本条例第二十四条规定的无法实施拆除的情形外，城市管理综合执法机关或者镇人民政府应当责令当事人限期拆除，逾期不拆除的，应当依法强制拆除。
　　城市、镇规划区内的违法建设需要依法强制拆除的，城市管理综合执法机关应当报区、县级市以上人民政府批准。市人民政府批准强制拆除的，由市城市管理综合执法机关具体组织实施，违法建设所在地的区、县级市、镇人民政府和街道办事处应当予以配合；区、县级市人民政府批准强制拆除的，由区、县级市城市管理综合执法机关具体组织实施，违法建设所在地的街道办事处、镇人民政府应当予以配合。
    未取得乡村建设规划许可证或者未按照乡村建设规划许可证的规定进行建设的违法建设，在镇辖区范围内的，由镇人民政府责令停止建设、限期改正，逾期不改正的，依法强制拆除，城市管理综合执法机关应当予以配合；违法建设在街道辖区范围内的，由区、县级市城市管理综合执法机关责令停止建设、限期改正，逾期不改正的，依法强制拆除，街道办事处应当予以配合。
　　依照本条规定实施强制拆除时，违法建设所在地的居民委员会、村民委员会和物业服务企业应当给予协助。 
4.[地方性法规]《广州市城乡规划条例》
第七十一条 违反本条例的规定，构成违法建设行为的，依照《广州市违法建设查处条例》的规定予以处罚。 
5.[地方政府规章]《广州市历史建筑和历史风貌区保护办法》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6.[地方性法规]《广州市历史文化名城保护条例》
第七十条 违反本条例第四十六条第二款规定，未办理建设工程规划许可证或者乡村建设规划许可证改变历史建筑外立面或者房屋结构的，由城市管理综合执法机关、镇人民政府按照违法建设查处的相关规定予以处理。 
7.[地方性法规]《广州市历史文化名城保护条例》
第七十三条 违反本条例第三十八条、第四十四条规定有下列行为之一的，按下列规定处理：……（七）搭建或者占地违章搭建建筑物、构筑物的，由城市管理综合执法机关、镇人民政府按照有关法律、法规的规定予以处罚；（八）擅自拆改院墙、改变建筑内部或者外部结构、造型或者风格的，由城市管理综合执法机关、镇人民政府按照有关法律、法规的规定予以处罚；…… 
   </t>
  </si>
  <si>
    <t xml:space="preserve">《中华人民共和国城乡规划法》
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《广东省城乡规划条例》
第四十条“在城市、镇规划区范围内进行建筑物、构筑物、道路、桥梁和管线等工程建设的，建设单位或者个人应当向城市、县人民政府城乡规划主管部门或者省人民政府指定的镇人民政府申请办理建设工程规划许可证。
　　前款规定的镇人民政府应当在核发建设工程规划许可证后向所在地城市、县人民政府城乡规划主管部门备案。”
《广州市违法建设查处条例》
第十八条 有下列情形之一的，应当认定为无法采取改正措施消除对规划实施影响的违法建设：（一）未取得建设工程规划许可证，且违反控制性详细规划的强制内容、规划条件或者城乡规划技术标准建设的建筑物、构筑物或者超过合理误差的建筑部分；（二）已取得建设工程规划许可证，但不按照建设工程规划许可证许可的内容进行建设，超过合理误差的建筑部分；……”，第二十四条“城市和镇规划区内的违法建设属于本条例第十八条规定的情形，且有下列情形之一的，可以认定为不能拆除的违法建设，由城市管理综合执法机关依法没收实物或者违法收入：（一）部分拆除影响建筑物、构筑物主体结构安全或者整体拆除影响相邻建筑物、构筑物主体结构安全的；（二）现有拆除技术条件和地理环境无法实施拆除的；（三）拆除将对公共利益造成重大损害或者其他严重后果的。
　　城市管理综合执法机关在认定不能拆除的违法建设时，应当会同城乡规划、国土房管、建设等行政管理部门组织专家进行论证；案情重大、复杂的，还应当征求该违法建设所在地人民政府的意见。违法建设被认定不能拆除的，应当书面告知参与论证的行政管理部门和专家。
《广州市城乡规划条例》
第四十三条 建设单位或者个人应当按照建设工程规划许可的内容进行建设，不得擅自变更；确需变更的，应当经原许可机关批准。原许可机关批准前应当征求利害关系人意见。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第二十五条第二款“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第三十四条第（一）、（二）（三）、（四）项“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第三十五条第（一）、（二）、（三）项“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
《广州市历史文化名城保护条例》
第四十六条 对历史建筑进行日常保养或者进行不涉及体现历史风貌特色的部位、材料、构造、装饰等轻微修缮外，保护责任人应当在修缮前按照区房屋行政管理部门的技术指导意见制定修缮设计、施工方案，报区房屋行政管理部门审核。设计、施工方案经审核通过后，保护责任人应当委托具有相应资质的施工单位实施修缮。其中，修缮涉及改变外立面或者改变房屋结构的，保护责任人还应当依法申请办理建设工程规划许可证或者乡村建设规划许可证，许可实施机关在作出许可前根据工程情况征求文物行政管理部门的意见。
《广州市历史文化名城保护条例》
第四十四条 在历史建筑核心保护范围内禁止下列活动：……（四）占地违章搭建建筑物、构筑物；（五）擅自拆改院墙、改变建筑内部或者外部的结构、造型和风格；……
    </t>
  </si>
  <si>
    <t>11440115MB2C96019J40314002000</t>
  </si>
  <si>
    <t>ns153 079</t>
  </si>
  <si>
    <t>未取得乡村建设规划许可证或者未按照乡村建设规划许可证的规定进行建设的</t>
  </si>
  <si>
    <t xml:space="preserve">1.[法律]《中华人民共和国城乡规划法》
第六十五条 在乡、村庄规划区内未依法取得乡村建设规划许可证或者未按照乡村建设规划许可证的规定进行建设的，由乡、镇人民政府责令停止建设、限期改正；逾期不改正的，可以拆除。 
2.[地方性法规]《广州市违法建设查处条例》
第二十条 违法建设属于本条例第十八条规定的无法采取改正措施消除对规划实施影响的情形，除本条例第二十四条规定的无法实施拆除的情形外，城市管理综合执法机关或者镇人民政府应当责令当事人限期拆除，逾期不拆除的，应当依法强制拆除。
　　城市、镇规划区内的违法建设需要依法强制拆除的，城市管理综合执法机关应当报区、县级市以上人民政府批准。市人民政府批准强制拆除的，由市城市管理综合执法机关具体组织实施，违法建设所在地的区、县级市、镇人民政府和街道办事处应当予以配合；区、县级市人民政府批准强制拆除的，由区、县级市城市管理综合执法机关具体组织实施，违法建设所在地的街道办事处、镇人民政府应当予以配合。 
　　未取得乡村建设规划许可证或者未按照乡村建设规划许可证的规定进行建设的违法建设，在镇辖区范围内的，由镇人民政府责令停止建设、限期改正，逾期不改正的，依法强制拆除，城市管理综合执法机关应当予以配合；违法建设在街道辖区范围内的，由区、县级市城市管理综合执法机关责令停止建设、限期改正，逾期不改正的，依法强制拆除，街道办事处应当予以配合。
　　依照本条规定实施强制拆除时，违法建设所在地的居民委员会、村民委员会和物业服务企业应当给予协助。  
3.[地方政府规章]《广州市历史建筑和历史风貌区保护办法》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4.[地方性法规]《广州市历史文化名城保护条例》
第七十条 违反本条例第四十六条第二款规定，未办理建设工程规划许可证或者乡村建设规划许可证改变历史建筑外立面或者房屋结构的，由城市管理综合执法机关、镇人民政府按照违法建设查处的相关规定予以处理。 
5.[地方性法规]《广州市历史文化名城保护条例》
第七十三条 违反本条例第三十八条、第四十四条规定有下列行为之一的，按下列规定处理：……（七）搭建或者占地违章搭建建筑物、构筑物的，由城市管理综合执法机关、镇人民政府按照有关法律、法规的规定予以处罚；（八）擅自拆改院墙、改变建筑内部或者外部结构、造型或者风格的，由城市管理综合执法机关、镇人民政府按照有关法律、法规的规定予以处罚；…… 
   </t>
  </si>
  <si>
    <t>《中华人民共和国城乡规划法》
第四十一条“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
《广州市违法建设查处条例》
第十八条第一款第（五）项“有下列情形之一的，应当认定为无法采取改正措施消除对规划实施影响的违法建设：……（五）未取得乡村建设规划许可证或者未按照乡村建设规划许可证进行建设，违反村庄规划强制性内容、城乡规划技术标准，超过合理误差的建筑部分；……”
《广州市历史建筑和历史风貌区保护办法》
第二十一条第一款“在历史建筑保护范围内不得新建建(构)筑物。确因保护历史建筑需要建设附属设施的，应当报城乡规划主管部门会同文物等行政管理部门批准。城乡规划主管部门审批前，应当予以公示。”
第二十五条第二款“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第（一）、（二）、（三）、（四）项“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第（一）、（二）、（三）项“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
《广州市历史文化名城保护条例》
第四十四条:“在历史建筑核心保护范围内禁止下列活动：……（四）占地违章搭建建筑物、构筑物；（五）擅自拆改院墙、改变建筑内部或者外部的结构、造型和风格；……”</t>
  </si>
  <si>
    <t>ns153 080</t>
  </si>
  <si>
    <t>未经批准进行临时建设或者未按照批准内容进行临时建设（159、160十统一合并，双十一分解为2项）</t>
  </si>
  <si>
    <t xml:space="preserve">1.[法律]《中华人民共和国城乡规划法》
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2.[地方性法规]《广州市违法建设查处条例》
第二十条 违法建设属于本条例第十八条规定的无法采取改正措施消除对规划实施影响的情形，除本条例第二十四条规定的无法实施拆除的情形外，城市管理综合执法机关或者镇人民政府应当责令当事人限期拆除，逾期不拆除的，应当依法强制拆除。
　　城市、镇规划区内的违法建设需要依法强制拆除的，城市管理综合执法机关应当报区以上人民政府批准。市人民政府批准强制拆除的，由市城市管理综合执法机关具体组织实施，违法建设所在地的区、镇人民政府和街道办事处应当予以配合；区人民政府批准强制拆除的，由区城市管理综合执法机关具体组织实施，违法建设所在地的街道办事处、镇人民政府应当予以配合。 
　　未取得乡村建设规划许可证或者未按照乡村建设规划许可证的规定进行建设的违法建设，在镇辖区范围内的，由镇人民政府责令停止建设、限期改正，逾期不改正的，依法强制拆除，城市管理综合执法机关应当予以配合；违法建设在街道辖区范围内的，由区城市管理综合执法机关责令停止建设、限期改正，逾期不改正的，依法强制拆除，街道办事处应当予以配合。
　　依照本条规定实施强制拆除时，违法建设所在地的居民委员会、村民委员会和物业服务企业应当给予协助。  
3.[地方政府规章]《广州市历史建筑和历史风貌区保护办法》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t>
  </si>
  <si>
    <t>《中华人民共和国城乡规划法》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《广州市违法建设查处条例》
第十八条 有下列情形之一的，应当认定为无法采取改正措施消除对规划实施影响的违法建设：……（三）未经批准进行临时建设，或者临时建筑物、构筑物超过批准期限不拆除的；（四）已批准进行临时建设，但不按照经审定的建设工程设计方案施工，违反规划条件或者城乡规划技术标准，超过合理误差的建筑部分；……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第二十五条 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 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 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t>
  </si>
  <si>
    <t>11440115MB2C96019J40214215000</t>
  </si>
  <si>
    <t>临时建筑物、构筑物超过批准期限不拆除的</t>
  </si>
  <si>
    <t xml:space="preserve">1.[法律]《中华人民共和国城乡规划法》
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 
2.[地方性法规]《广州市违法建设查处条例》
第二十条 违法建设属于本条例第十八条规定的无法采取改正措施消除对规划实施影响的情形，除本条例第二十四条规定的无法实施拆除的情形外，城市管理综合执法机关或者镇人民政府应当责令当事人限期拆除，逾期不拆除的，应当依法强制拆除。
　　城市、镇规划区内的违法建设需要依法强制拆除的，城市管理综合执法机关应当报区以上人民政府批准。市人民政府批准强制拆除的，由市城市管理综合执法机关具体组织实施，违法建设所在地的区、镇人民政府和街道办事处应当予以配合；区人民政府批准强制拆除的，由区城市管理综合执法机关具体组织实施，违法建设所在地的街道办事处、镇人民政府应当予以配合。 
　　未取得乡村建设规划许可证或者未按照乡村建设规划许可证的规定进行建设的违法建设，在镇辖区范围内的，由镇人民政府责令停止建设、限期改正，逾期不改正的，依法强制拆除，城市管理综合执法机关应当予以配合；违法建设在街道辖区范围内的，由区、县级市城市管理综合执法机关责令停止建设、限期改正，逾期不改正的，依法强制拆除，街道办事处应当予以配合。
　　依照本条规定实施强制拆除时，违法建设所在地的居民委员会、村民委员会和物业服务企业应当给予协助。  
3.[地方政府规章]《广州市历史建筑和历史风貌区保护办法》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t>
  </si>
  <si>
    <t>《中华人民共和国城乡规划法》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《广州市违法建设查处条例》
第十八条 有下列情形之一的，应当认定为无法采取改正措施消除对规划实施影响的违法建设：……（三）未经批准进行临时建设，或者临时建筑物、构筑物超过批准期限不拆除的；……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第二十五条 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 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 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t>
  </si>
  <si>
    <t>ns153 081</t>
  </si>
  <si>
    <t>建设单位或者个人未依法办理规划许可审批手续建设地下建筑物、构筑物的，或者擅自改变经许可审批确定的地下空间的使用功能、高度、层数和面积的</t>
  </si>
  <si>
    <t xml:space="preserve">1.[地方性法规]《广东省城乡规划条例》
第七十九条 建设单位或者个人违反本条例第二十八条规定，未依法办理规划许可审批手续建设地下建筑物、构筑物的，或者擅自改变经许可审批确定的地下空间的使用功能、高度、层数和面积的，由当地城市、县人民政府城乡规划主管部门责令停止建设，限期改正，处以建设工程造价百分之五以上百分之十以下的罚款。  
2.[地方政府规章]《广州市历史建筑和历史风貌区保护办法》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t>
  </si>
  <si>
    <t>《广东省城乡规划条例》
第二十八条 开发利用城市、镇地下空间，应当考虑人民防空的需要，依法办理规划许可。
    与地面建设工程一并开发利用地下空间的，应当与地面建设工程一并办理规划许可；独立开发利用地下空间的，单独办理规划许可。
　　任何单位和个人未经批准，不得擅自开挖建筑底层地面，不得擅自改变经许可确定的地下空间的使用功能、高度、层数和面积。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第二十五条 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 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 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t>
  </si>
  <si>
    <t>11440115MB2C96019J40214237000、11440115MB2C96019J40214239000</t>
  </si>
  <si>
    <t>ns153 083</t>
  </si>
  <si>
    <t>供水、供电、供气、电信、有线电视、电梯等生产经营企业为没有建设工程规划许可证、乡村建设规划许可证或者建设工程规划验收合格证的建设工程项目提供临时性或者永久性服务的</t>
  </si>
  <si>
    <t xml:space="preserve">1.[地方性法规]《广州市违法建设查处条例》
第三十二条 相关单位和个人违反本条例第十五条规定的，由城市管理综合执法机关按照下列
规定予以处罚：（一）供水、供电、供气、电信、有线电视、电梯等生产经营企业违反本条例第十五条第一款第（一）项规定提供相关服务的，责令改正，没收违法所得，处以一万元以上五万元以下罚款；  
2.[地方政府规章]《广州市历史建筑和历史风貌区保护办法》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t>
  </si>
  <si>
    <t>《广州市违法建设查处条例》
第十五条 相关单位和个人应当遵守下列规定：（一）自来水、电力、燃气、电信、有线电视、电梯等生产经营企业不得为没有建设工程规划许可证、乡村建设规划许可证或者建设工程规划验收合格证的建设工程项目提供临时性或者永久性服务；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第二十五条 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 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 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t>
  </si>
  <si>
    <t>11440115MB2C96019J40289368000</t>
  </si>
  <si>
    <t>ns153 084</t>
  </si>
  <si>
    <t>建设工程设计单位为没有建设工程规划许可证的建设项目出具正式的设计施工图纸的</t>
  </si>
  <si>
    <t xml:space="preserve">1.[地方性法规]《广州市违法建设查处条例》
第三十二条 相关单位和个人违反本条例第十五条规定的，由城市管理综合执法机关按照下列规定予以处罚：……（二）建设工程设计单位违反本条例第十五条第一款第（二）项规定出具正式的设计施工图纸的，没收违法所得，处以一万元以上五万元以下罚款； 
2.[地方政府规章]《广州市历史建筑和历史风貌区保护办法》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t>
  </si>
  <si>
    <t>《广州市违法建设查处条例》
第十五条 相关单位和个人应当遵守下列规定：……（二）建设工程设计单位不得为没有建设工程规划许可证的建设项目出具正式的设计施工图纸；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第二十五条 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 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 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t>
  </si>
  <si>
    <t>11440115MB2C96019J40289396000</t>
  </si>
  <si>
    <t>ns153 085</t>
  </si>
  <si>
    <t>建筑施工单位和个人承建没有建设工程规划许可证或者乡村建设规划许可证的建设项目的</t>
  </si>
  <si>
    <t xml:space="preserve">1.[地方性法规]《广州市违法建设查处条例》
第三十二条 相关单位和个人违反本条例第十五条规定的，由城市管理综合执法机关按照下列规定予以处罚：……（三）建筑施工单位或者个人违反本条例第十五条第一款第（三）项规定从事建筑施工活动的，责令改正，没收违法所得，处以五万元以上十万元以下罚款； 
2.[地方政府规章]《广州市历史建筑和历史风貌区保护办法》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t>
  </si>
  <si>
    <t>《广州市违法建设查处条例》
第十五条 相关单位和个人应当遵守下列规定：……（三）建筑施工单位和个人、工程监理单位不得承建或者监理没有建设工程规划许可证或者乡村建设规划许可证的建设项目；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第二十五条 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 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 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t>
  </si>
  <si>
    <t>11440115MB2C96019J40289588000</t>
  </si>
  <si>
    <t>ns153 086</t>
  </si>
  <si>
    <t>工程监理单位监理没有建设工程规划许可证或者乡村建设规划许可证的建设项目的</t>
  </si>
  <si>
    <t xml:space="preserve">1.[地方性法规]《广州市违法建设查处条例》
第三十二条 相关单位和个人违反本条例第十五条规定的，由城市管理综合执法机关按照下列
规定予以处罚：……（四）工程监理单位违反本条例第十五条第一款第（三）项规定从事监理活动的，责令改正，没收违法所得，处以一万元以上五万元以下罚款； 
2.[地方政府规章]《广州市历史建筑和历史风貌区保护办法》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t>
  </si>
  <si>
    <t>《广州市违法建设查处条例》
第十五条 相关单位和个人应当遵守下列规定：……（三）建筑施工单位和个人、工程监理单位不得承建或者监理没有建设工程规划许可证或者乡村建设规划许可证的建设项目；”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第二十五条 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 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 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t>
  </si>
  <si>
    <t>11440115MB2C96019J40289563000</t>
  </si>
  <si>
    <t>ns153 087</t>
  </si>
  <si>
    <t>出售预拌混凝土的单位或者个人向没有建设工程规划许可证或者乡村建设规划许可证的建设项目出售预拌混凝土的</t>
  </si>
  <si>
    <t xml:space="preserve">1.[地方性法规]《广州市违法建设查处条例》
第三十二条 相关单位和个人违反本条例第十五条规定的，由城市管理综合执法机关按照下列规定予以处罚：……（五）出售预拌混凝土的单位或者个人违反本条例第十五条第一款第（四）项规定出售预拌混凝土的，责令改正，没收违法所得，处以五万元以上十万元以下罚款。 
2.[地方政府规章]《广州市历史建筑和历史风貌区保护办法》
第四十一条 有下列行为之一的，按照《广州市违法建设查处条例》的相关规定予以查处：(一)违反本办法第二十一条第一款规定，未经批准擅自在历史建筑保护范围内新建建(构)筑物的。(二)违反本办法第二十五条第二款规定，历史建筑保护责任人未领取建设工程规划许可证或者未按照经批准的建设工程规划许可证进行修缮的。(三)违反本办法第三十四条规定在历史风貌区核心保护范围内开展建设活动的。(四)违反本办法第三十五条规定在历史风貌区建设控制地带内开展建设活动的。 </t>
  </si>
  <si>
    <t>《广州市违法建设查处条例》
第十五条 ……（四）出售预拌混凝土的单位或者个人不得向没有建设工程规划许可证或者乡村建设规划许可证的建设项目出售预拌混凝土。 
《广州市历史建筑和历史风貌区保护办法》
第二十一条 在历史建筑保护范围内不得新建建(构)筑物。确因保护历史建筑需要建设附属设施的，应当报城乡规划主管部门会同文物等行政管理部门批准。城乡规划主管部门审批前，应当予以公示。
第二十五条 本条第一款规定情形以外的历史建筑修缮，其保护责任人应当向城乡规划主管部门申请办理建设工程规划许可证，并提交具有相应资质的设计单位根据保护规划要求制定的历史建筑修缮设计方案。城乡规划主管部门接到申请后，应当征求文物行政管理部门意见，并作出是否许可的决定。
第三十四条 历史风貌区核心保护范围内的建设活动应当符合以下规定：(一)任何建设活动不得改变历史风貌区整体风貌。(二)新建、扩建活动应当符合历史风貌区保护规划的要求。(三)道路建设应当保持或者恢复其原有的道路格局和景观特征。(四)不得新建妨碍历史风貌区保护的工业企业，对妨碍历史风貌区保护的工业企业应当依据保护规划开展有计划的迁移或者整治改造。
第三十五条 历史风貌区建设控制地带内的建设活动，应当符合历史风貌区保护规划和以下规定：(一)新建、扩建、改建建筑时，应当在高度、体量、色彩、材料等方面与历史风貌相协调。(二)新建、扩建、改建道路时，不得破坏历史风貌。(三)不得新建对环境有污染的设施，不得进行可能污染历史风貌区环境的活动。对已有的污染历史风貌区及其环境的设施，应当限期治理。</t>
  </si>
  <si>
    <t>11440115MB2C96019J40289415000</t>
  </si>
  <si>
    <t>ns153 088</t>
  </si>
  <si>
    <t>建设单位擅自抬高地面标高的</t>
  </si>
  <si>
    <t xml:space="preserve">[地方性法规]《广州市水务管理条例》
第五十四条 违反本条例第三十四条规定，建设单位擅自抬高地面标高的，由城乡规划行政管理部门责令停止违法行为，限期改正，可以处二万元以上十万元以下罚款。 </t>
  </si>
  <si>
    <t>《广州市水务管理条例》
第三十四条 新建、改建、扩建的市政道路应当与公共排水设施的建设计划相衔接，同步实施排水工程。    建设单位不得擅自抬高地面标高。</t>
  </si>
  <si>
    <t>11440115MB2C96019J40289504000</t>
  </si>
  <si>
    <t>ns153 089</t>
  </si>
  <si>
    <t xml:space="preserve">
擅自设置、移动、涂改或者损毁标志牌的</t>
  </si>
  <si>
    <t xml:space="preserve">1.[行政法规]《历史文化名城名镇名村保护条例》
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2.[地方性法规]《广州市历史文化名城保护条例》
第七十七条 违反本条例第五十三条规定，擅自设置、移动、涂改或者损毁保护标志的，由城市管理综合执法机关责令限期改正，逾期不改正的，对单位处以一万元以上五万元以下的罚款，对个人处以一千元以上一万元以下的罚款。 
3.[地方政府规章]《广州市历史建筑和历史风貌区保护办法》
第四十条 违反本办法第十七条规定，擅自设置、移动、涂改或者损毁历史建筑、历史风貌区标志牌的，由城市管理综合执法机关责令限期改正，并可以对单位处5000元以上2万元以下的罚款，对个人处500元以上1000元以下的罚款。 </t>
  </si>
  <si>
    <t>《历史文化名城名镇名村保护条例》
第三十条 城市、县人民政府应当在历史文化街区、名镇、名村核心保护范围的主要出入口设置标志牌。
　　任何单位和个人不得擅自设置、移动、涂改或者损毁标志牌。
《广州市历史文化名城保护条例》
第五十三条 纳入保护名录的保护对象应当设置保护标志。保护标志应当在纳入保护名录后六个月内设置完毕。
保护标志应当载明保护对象的名称、编号、区位、建成时间、文化信息等内容，并根据实际需要翻译成相应的外文。
保护标志由市人民政府统一样式，区人民政府组织设置。
任何单位和个人不得擅自设置、移动、遮挡、涂改或者损毁保护标志。
《广州市历史建筑和历史风貌区保护办法》
第十七条 历史建筑、历史风貌区的保护标志由市人民政府统一设置，由城乡规划主管部门组织区人民政府具体实施。
　　任何单位和个人不得擅自设置、移动、遮挡、涂改或者损毁保护标志牌。</t>
  </si>
  <si>
    <t>11440115MB2C96019J40214229000</t>
  </si>
  <si>
    <t>ns153 090</t>
  </si>
  <si>
    <t>损坏或者擅自拆除、迁移历史建筑的</t>
  </si>
  <si>
    <t xml:space="preserve">1.[行政法规]《历史文化名城名镇名村保护条例》
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
补救措施，所需费用由违法者承担；造成严重后果的，对单位并处20万元以上50万元以下的罚款，对个人并处10万元以上20万元以下的罚款；造成损失的，依法承担赔偿责任。 
2.[地方性法规]《广东省城乡规划条例》
第八十五条 违反本条例第六十四条规定，擅自拆除纳入保护名录的历史建筑，由城市、县人民政府城乡规划主管部门责令停止违法行为、限期恢复原状或者采取其他补救措施；逾期不恢复原状或者不采取其他补救措施的，城乡规划主管部门可以指定有能力的单位代为恢复原状或者采取其他补救措施，所需费用由违法者承担；造成严重后果的，对单位并处二十万元以上五十万元以下的罚款，对个人并处十万元以上二十万元以下的罚款；造成损失的，依法承担赔偿责任。 
3.[地方性法规]《广州市历史文化名城保护条例》
第七十六条 违反本条例第四十八条规定，损坏或者擅自迁移、拆除历史建筑的，由城市管理综合执法机关责令停止违法行为，限期恢复原状或者采取其他补救措施；逾期不恢复原状或者不采取其他补救措施的，城市管理综合执法机关可以指定有能力的单位代为恢复原状或者采取其他补救措施，所需费用由违法者承担；造成严重后果的，对单位并处二十万元以上五十万元以下罚款，对个人并处十万元以上二十万元以下罚款。
    城市管理综合执法机关对前款规定的违法行为是否应当责令限期恢复原状，可以书面征求城乡规划行政主管部门的意见，城乡规划行政主管部门应当自收到征求意见之日起三十日内书面回复意见。
    限期恢复原状的，当事人应当按照处理决定和经审定的复建方案规定的时限内完成，并经城市管理综合执法机关会同城乡规划、文物、房屋等部门予以核实。 
4.[地方政府规章]《广州市历史建筑和历史风貌区保护办法》
第四十三条 违反本办法第二十三条第一款规定，损坏或者擅自拆除、迁移历史建筑的，由城市管理综合执法机关责令立即停止违法行为、限期恢复原状或者采取其他补救措施，并依法给予处罚；有违法所得的，没收违法所得；造成损失的，依法承担赔偿责任。 </t>
  </si>
  <si>
    <t xml:space="preserve">《历史文化名城名镇名村保护条例》
第三十三条 任何单位或者个人不得损坏或者擅自迁移、拆除历史建筑。
《广东省城乡规划条例》
第六十四条 不得擅自拆除纳入保护名录的历史建筑。因严重损坏难以修复或者因公共利益需要确需拆除的，应当经城市、县人民政府城乡规划主管部门会同文物主管部门组织专家论证、制定补救措施后，报省人民政府城乡规划主管部门会同同级文物主管部门批准。
第四十八条 历史建筑应当实施原址保护，任何单位或者个人不得损坏或者擅自迁移、拆除历史建筑。
因建设国防设施等重大公共利益需要，必须迁移或者拆除历史建筑的，由城乡规划行政主管部门会同文物行政管理部门对迁移方案、补救措施等进行论证、公示和听证，市人民政府应当根据论证和听证意见作出是否迁移或者拆除的决定，并按照规定报批。迁移或者拆除非国有历史建筑的，应当听取非国有历史建筑所有权人的意见。
经批准迁移或者拆除历史建筑的，由建设单位按照建设工程管理的有关规定组织迁移、拆除，建设行政管理部门应当进行监督管理。
《广州市历史文化名城保护条例》
第四十八条 历史建筑应当实施原址保护，任何单位或者个人不得损坏或者擅自迁移、拆除历史建筑。
因建设国防设施等重大公共利益需要，必须迁移或者拆除历史建筑的，由城乡规划行政主管部门会同文物行政管理部门对迁移方案、补救措施等进行论证、公示和听证，市人民政府应当根据论证和听证意见作出是否迁移或者拆除的决定，并按照规定报批。迁移或者拆除非国有历史建筑的，应当听取非国有历史建筑所有权人的意见。
经批准迁移或者拆除历史建筑的，由建设单位按照建设工程管理的有关规定组织迁移、拆除，建设行政管理部门应当进行监督管理。
《广州市历史建筑和历史风貌区保护办法》
第二十三条 任何单位或者个人不得损坏或者擅自拆除、迁移历史建筑。
   </t>
  </si>
  <si>
    <t>11440115MB2C96019J40314009000</t>
  </si>
  <si>
    <t>ns153 091</t>
  </si>
  <si>
    <t>未经批准改变竣工并经各项验收合格投入使用的建筑物的用途的</t>
  </si>
  <si>
    <t xml:space="preserve">[地方性法规]《广州市城乡规划条例》
第七十四条 单位或者个人违反本条例第四十条第二款的规定，未经批准改变竣工并经各项验收合格投入使用的建筑物的用途的，由城市管理综合执法机关责令限期改正，恢复原用途；逾期不改正的，可处以每日每平方米五十元以上一百元以下的罚款，直至改正为止。 </t>
  </si>
  <si>
    <t>《广州市城乡规划条例》
第四十条 竣工并经各项验收合格投入使用的建筑物，变更房屋权属登记中房屋用途或者开展经营活动，涉及规划管理许可事项的，应当报经城乡规划主管部门批准。</t>
  </si>
  <si>
    <t>11440115MB2C96019J40289366000</t>
  </si>
  <si>
    <t>ns153 092</t>
  </si>
  <si>
    <t>擅自损坏、拆除预先保护的建筑的</t>
  </si>
  <si>
    <t xml:space="preserve">[地方性法规]《广州市城乡规划条例》
第七十五条 违反本条例第四十七条第四款的规定，擅自损坏、拆除预先保护的建筑的，由城市管理综合执法机关责令限期改正，并可处以已经损坏或者拆除房屋在查处时当地相当等级房屋市场价格三倍至五倍的罚款。 </t>
  </si>
  <si>
    <t>《广州市城乡规划条例》
第四十七条 任何单位和个人不得损坏、拆除预先保护的建筑。</t>
  </si>
  <si>
    <t>11440115MB2C96019J40289490000</t>
  </si>
  <si>
    <t>ns153 093</t>
  </si>
  <si>
    <t>未在施工现场对外公布建设工程规划公示牌的</t>
  </si>
  <si>
    <t xml:space="preserve">[地方性法规]《广州市城乡规划条例》
第七十六条 建设单位违反本条例第五十七条第四款的规定，未在施工现场对外公布建设工程规划公示牌的，由城市管理综合执法机关责令限期改正；逾期不改正的，处五千元罚款。 </t>
  </si>
  <si>
    <t>《广州市城乡规划条例》
第五十七条 建设单位应当在施工现场对外公布经城乡规划主管部门监制的建设工程规划公示牌，方便公众查阅、接受社会监督，但法律、法规规定不得公开的除外。街道办事处、居民委员会、村民委员会、物业服务企业应当协助有关部门开展建设工程规划公示公布工作。</t>
  </si>
  <si>
    <t>11440115MB2C96019J40289422000</t>
  </si>
  <si>
    <t>ns153 094</t>
  </si>
  <si>
    <t>历史建筑保护责任人未履行保持原有的高度、体量、外观形象和色彩保护责任的</t>
  </si>
  <si>
    <t xml:space="preserve">1.[行政法规]《历史文化名城名镇名村保护条例》
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拆除历史建筑以外的建筑物、构筑物或者其他设施的；（二）对历史建筑进行外部修缮装饰、添加设施以及改变历史建筑的结构或者使用性质的；
    有关单位或者个人经批准进行上述活动进行本条例第二十五条规定的活动，或经批准进行本条第一款规定的活动，但是在活动过程中对传统格局、历史风貌或者历史建筑构成破坏性影响的，依照本条第一款规定予以处罚。 
2.[地方性法规]《广州市历史文化名城保护条例》
第六十八条 历史建筑保护责任人未按照本条例第三十五条第一项、第二项或者第五项规定履行保护责任, 对历史建筑构成破坏性影响的，城市管理综合执法机关应当责令其限期履行保护责任；逾期不履行的，城市管理综合执法机关可以委托他人代为履行，费用由保护责任人承担；造成严重后果的，对单位并处五万元以上十万元以下的罚款，对个人并处一万元以上五万元以下的罚款。 </t>
  </si>
  <si>
    <t>《历史文化名城名镇名村保护条例》
第二十七条 历史文化街区、名镇、名村核心保护范围内的历史建筑，应当保持原有的高度、体量、外观形象及色彩等。
《广州市历史文化名城保护条例》
第三十五条 历史建筑保护责任人对历史建筑履行下列保护责任：（一）保持原有的高度、体量、外观形象和色彩;……</t>
  </si>
  <si>
    <t>ns153 095</t>
  </si>
  <si>
    <t>历史建筑保护责任人未履行保护传统格局、历史风貌、特色装饰和历史环境要素的完整性的保护责任的</t>
  </si>
  <si>
    <t xml:space="preserve">[地方性法规]《广州市历史文化名城保护条例》
第六十八条 历史建筑保护责任人未按照本条例第三十五条第一项、第二项或者第五项规定履行保护责任, 对历史建筑构成破坏性影响的，城市管理综合执法机关应当责令其限期履行保护责任；逾期不履行的，城市管理综合执法机关可以委托他人代为履行，费用由保护责任人承担；造成严重后果的，对单位并处五万元以上十万元以下的罚款，对个人并处一万元以上五万元以下的罚款。 </t>
  </si>
  <si>
    <t>《广州市历史文化名城保护条例》
第三十五条 历史建筑保护责任人对历史建筑履行下列保护责任：……（二）保护传统格局、历史风貌、特色装饰和历史环境要素的完整性；……</t>
  </si>
  <si>
    <t>11440115MB2C96019J40289370000</t>
  </si>
  <si>
    <t>ns153 096</t>
  </si>
  <si>
    <t>历史建筑保护责任人未履行防渗防潮防蛀保护责任的</t>
  </si>
  <si>
    <t>11440115MB2C96019J40289470000</t>
  </si>
  <si>
    <t>ns153 097</t>
  </si>
  <si>
    <t>未按规定在历史文化街区、历史文化名镇、历史文化名村、历史建筑、历史风貌区和传统村落的核心保护范围以及建设控制地带内进行建设活动的</t>
  </si>
  <si>
    <t xml:space="preserve">[地方性法规]《广州市历史文化名城保护条例》
第六十九条 违反本条例第三十六条第一款第一项、第二项、第三项或者第五项规定进行建设活动的，由城市管理综合执法机关、镇人民政府责令停止建设，限期拆除，并处建设工程造价百分之十以下罚款。 </t>
  </si>
  <si>
    <t xml:space="preserve">《广州市历史文化名城保护条例》
三十六条 在历史文化街区、历史文化名镇、历史文化名村、历史建筑、历史风貌区和传统村落的核心保护范围以及建设控制地带内进行建设活动，应当符合保护规划，并遵守下列要求：
（一）在历史文化街区、历史文化名镇和历史文化名村的核心保护范围内，除建设必要基础设施和公益性公共服务设施外，不得进行新建、扩建活动； 
（二）在历史建筑核心保护范围内，除因保护需要建设附属设施外，不得新建建筑物、构筑物；建设附属设施的，应当报城乡规划行政主管部门批准，城乡规划行政主管部门应当征求文物行政管理部门的意见；
（三）在历史风貌区、传统村落的核心保护范围内进行新建、改建、扩建等建设活动，不得改变传统格局和历史风貌；
</t>
  </si>
  <si>
    <t>11440115MB2C96019J40289337000</t>
  </si>
  <si>
    <t>ns153 098</t>
  </si>
  <si>
    <t>修建道路、地下工程以及其他市政公用设施的，未采取有效的保护措施，损害保护对象的</t>
  </si>
  <si>
    <t>11440115MB2C96019J40289457000</t>
  </si>
  <si>
    <t>ns153 099</t>
  </si>
  <si>
    <t>设置户外广告、招牌等外部设施不符合保护规划规定的</t>
  </si>
  <si>
    <t xml:space="preserve">1.[地方性法规]《广州市历史文化名城保护条例》
第七十二条 违反本条例第三十六条第一款第六项规定，设置户外广告、招牌等外部设施不符合保护规划规定的，由城市管理综合执法机关责令限期改正或者恢复原状，造成严重后果的，对单位并处五万元以上十万元以下罚款，对个人并处一万元以上五万元以下罚款。 
2.[地方政府规章]《广州市历史建筑和历史风貌区保护办法》
第四十二条 违反本办法第二十一条第二款规定，在历史建筑保护范围内设置的广告、招牌等不符合历史建筑保护规划以及本市户外广告、招牌设置有关规定的，由城市管理综合执法机关按照《历史文化名城名镇名村保护条例》第四十三条或者《广州市户外广告和招牌设置管理办法》第三十一条、第三十四条的规定予以处罚。 </t>
  </si>
  <si>
    <t>《广州市历史文化名城保护条例》
第三十六条 在历史文化街区、历史文化名镇、历史文化名村、历史建筑、历史风貌区和传统村落的核心保护范围以及建设控制地带内进行建设活动，应当符合保护规划，并遵守下列要求：......（六）设置户外广告、招牌等外部设施的，应当符合保护规划。
《广州市历史建筑和历史风貌区保护办法》
第二十一条 在历史建筑保护范围内设置广告、招牌等，应当符合历史建筑保护规划以及户外广告、招牌设置的有关规定。</t>
  </si>
  <si>
    <t>11440115MB2C96019J40289330000</t>
  </si>
  <si>
    <t>进行开山、采石、开矿等破坏传统格局和历史风貌活动的</t>
  </si>
  <si>
    <t xml:space="preserve">1.[行政法规]《历史文化名城名镇名村保护条例》
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
　　（一）开山、采石、开矿等破坏传统格局和历史风貌的；...... 
2.[地方性法规]《广州市历史文化名城保护条例》
第七十三条 违反本条例第三十八条、第四十四条规定有下列行为之一的，按下列规定处理：（一）进行开山、采石、开矿等破坏传统格局和历史风貌活动的，由城市管理综合执法机关、镇人民政府按照有关法律、法规予以处罚；…… </t>
  </si>
  <si>
    <t xml:space="preserve">《历史文化名城名镇名村保护条例》
第二十四条 在历史文化名城、名镇、名村保护范围内禁止进行下列活动：（一）开山、采石、开矿等破坏传统格局和历史风貌的活动；……
《广州市历史文化名城保护条例》
第三十八条 在历史城区内以及历史文化街区、历史文化名镇、历史文化名村、历史建筑、历史风貌区和传统村落的核心保护范围和建设控制地带内，禁止进行下列活动:
（一）开山、采石、开矿等破坏传统格局和历史风貌的活动；……
</t>
  </si>
  <si>
    <t>11440115MB2C96019J40214226000</t>
  </si>
  <si>
    <t>ns153 101</t>
  </si>
  <si>
    <t>其他影响历史建筑保护的</t>
  </si>
  <si>
    <t xml:space="preserve">1.[行政法规]《历史文化名城名镇名村保护条例》
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
　　有关单位或者个人进行本条例第二十五条规定的活动，或者经批准进行本条第一款规定的活动，但是在活动过程中对传统格局、历史风貌或者历史建筑构成破坏性影响的，依照本条第一款规定予以处罚。
2.[地方性法规]《广州市历史文化名城保护条例》
第七十三条 违反本条例第三十八条、第四十四条第（一）项 规定有下列行为之一的，按下列规定处理：……（十）对保护对象造成破坏性影响的其他活动的，由城市管理综合执法机关、镇人民政府按照有关法律、法规的规定予以处罚。 
</t>
  </si>
  <si>
    <t xml:space="preserve">《历史文化名城名镇名村保护条例》
第二十五条 在历史文化名城、名镇、名村保护范围内进行下列活动，应当保护其传统格局、历史风貌和历史建筑；制订保护方案，经城市、县人民政府城乡规划主管部门会同同级文物主管部门批准，并依照有关法律、法规的规定办理相关手续：……（三）其他影响传统格局、历史风貌或者历史建筑的活动。
《广州市历史文化名城保护条例》
第四十四条 在历史建筑核心保护范围内禁止下列活动：:……（七）其他影响历史建筑保护的行为。
</t>
  </si>
  <si>
    <t>ns153 102</t>
  </si>
  <si>
    <t>未按照规定履行修缮义务， 对历史建筑构成破坏性影响的</t>
  </si>
  <si>
    <t xml:space="preserve">1.[地方性法规]《广州市历史文化名城保护条例》
第七十四条 违反本条例第三十五条第一款第四项、第四十五条第二款、第四十六条规定，未按照规定履行修缮义务， 对历史建筑构成破坏性影响的，由城市管理综合执法机关责令改正，限期恢复原状或者采取其他补救措施；逾期不恢复原状或者不采取其他补救措施的，城市管理综合执法机关可以指定有能力的单位代为恢复原状或者采取其他补救措施，所需费用由违法者承担；造成严重后果的，对单位并处五万元以上十万元以下罚款，对个人并处一万元以上五万元以下罚款。 </t>
  </si>
  <si>
    <t xml:space="preserve">《广州市历史文化名城保护条例》
第三十五条 历史建筑保护责任人对历史建筑履行下列保护责任：......（四）按照本条例的规定进行修缮；......
    第四十五条第二款“区房屋行政管理部门应当根据年度修缮计划通知历史建筑保护责任人对历史建筑进行修缮，保护责任人应当按照规定进行修缮。保护责任人不按照规定进行修缮的，历史建筑所在地的区房屋行政管理部门可以对其进行修缮，费用由保护责任人承担。”
    第四十六条“修缮历史建筑应当符合有关技术规范、质量标准和修缮图则的要求。历史建筑修缮前，保护责任人可以向所在地的区房屋行政管理部门提出修缮技术咨询，区房屋行政管理部门应当免费为保护责任人提供咨询服务，并根据修缮的具体情况指导保护责任人执行本条第二款的规定。
除对历史建筑进行日常保养或者进行不涉及体现历史风貌特色的部位、材料、构造、装饰等轻微修缮外，保护责任人应当在修缮前按照区房屋行政管理部门的技术指导意见制定修缮设计、施工方案，报区房屋行政管理部门审核。设计、施工方案经审核通过后，保护责任人应当委托具有相应资质的施工单位实施修缮。其中，修缮涉及改变外立面或者改变房屋结构的，保护责任人还应当依法申请办理建设工程规划许可证或者乡村建设规划许可证，许可实施机关在作出许可前根据工程情况征求文物行政管理部门的意见。
历史建筑修缮期间，施工单位应当在现场展示历史建筑的保护价值、修缮效果图等资料。
区房屋行政管理部门可以根据实际需要，通过购买服务的方式委托具有相应资质的单位，对历史建筑修缮提供技术服务。区房屋行政管理部门应当对历史建筑进行巡查，发现修缮历史建筑的行为不符合有关技术规范、质量标准或者修缮图则要求的，应当指导其改正。
对历史建筑进行日常维护、修缮的，与历史建筑毗邻的建筑物、构筑物的所有权人、使用权人应当予以配合，并提供必要的便利。
</t>
  </si>
  <si>
    <t>11440115MB2C96019J40289403000</t>
  </si>
  <si>
    <t>ns153 103</t>
  </si>
  <si>
    <t>未经批准，擅自拆除历史建筑以外的建筑物、构筑物或者其他设施的</t>
  </si>
  <si>
    <t xml:space="preserve">1.[行政法规]《历史文化名城名镇名村保护条例》
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三）拆除历史建筑以外的建筑物、构筑物或者其他设施的；...... 
2.[地方性法规]《广州市历史文化名城保护条例》
第七十五条 违反本条例第四十二条规定，未经批准，擅自拆除核心保护范围内历史建筑以外的建筑物、构筑物或者其他设施的，由城市管理综合执法机关按照《历史文化名城名镇名村保护条例》的有关规定进行处罚。 </t>
  </si>
  <si>
    <t xml:space="preserve">《广州市历史文化名城保护条例》
第四十二条 在历史文化街区、历史文化名镇、历史文化名村、历史建筑、历史风貌区和传统村落的核心保护范围内，拆除历史建筑以外的建筑物、构筑物或者其他设施的，申请人应当向城乡规划行政主管部门提出申请，城乡规划行政主管部门应当在收到申请之日起二十日内会同文物行政管理部门作出决定，涉及新建、扩建项目的，可以与新建、扩建建设工程规划许可一并作出审查决定。
    申请人在拆除建筑物、构筑物时，应当符合建设工程管理的有关规定。
</t>
  </si>
  <si>
    <t>11440115MB2C96019J40314007000</t>
  </si>
  <si>
    <t>ns153 104</t>
  </si>
  <si>
    <t>除抢修和抢险工程外，在市区行政街和城镇噪声控制范围内的建筑、装饰、市政工程清拆施工场地，使用各种施工机械造成环境噪声污染的，其作业时间超出6时至22时的</t>
  </si>
  <si>
    <t xml:space="preserve">[地方性法规]《广州市环境噪声污染防治规定》
第三十八条 违反本规定，有下列情形之一的，由城市管理综合执法机构责令改正，给予处罚：(一）违反第十六第一款、第二款规定，超出规定的时间或者未经批准夜间施工、作业的，处以三千元以上一万元以下罚款；…… </t>
  </si>
  <si>
    <t>《广州市环境噪声污染防治规定》
第十六条 在市区行政街和城镇噪声控制范围内的建筑、装饰、市政工程、清拆施工场地，使用各种钻桩机、钻孔机、搅拌机、推土机、挖掘机、卷扬机、振荡器、电锯、电刨、锯木机、风动机具和其他施工机械造成环境噪声污染的，除抢修和抢险工程外，其作业时间限制在六时至二十二时。</t>
  </si>
  <si>
    <t>11440115MB2C96019J40289401000</t>
  </si>
  <si>
    <t>ns153 105</t>
  </si>
  <si>
    <t>因混凝土浇灌不宜留施工缝的作业和为保证工程质量、技术需要的桩基冲孔、钻孔桩成型等作业或者市政工程，需要延长作业时间、在夜间连续施工，未经市建设行政主管部门出具证明并公告附近居民夜间连续施工、延长作业时间的</t>
  </si>
  <si>
    <t>ns153 106</t>
  </si>
  <si>
    <t>在临街门口、道路等公共场地使用发电机，排放的噪声不符合城市区域环境噪声标准的</t>
  </si>
  <si>
    <t xml:space="preserve">[地方性法规]《广州市环境噪声污染防治规定》
第三十八条 违反本规定，有下列情形之一的，由城市管理综合执法机构责令改正，给予处罚：……（二）违反第三十五条规定，发电机排放的噪声造成环境噪声污染的，处以二百元以上一千元以下罚款。 </t>
  </si>
  <si>
    <t>《广州市环境噪声污染防治规定》
第三十五条 凡在临街门口、道路等公共场使用发电机，排放的噪声对周围环境造成影响的，必须配置防治环境噪声污染的设施，使排放的噪声符合城市区域环境噪声标准。</t>
  </si>
  <si>
    <t>11440115MB2C96019J40289512000</t>
  </si>
  <si>
    <t>ns153 107</t>
  </si>
  <si>
    <t>施工期间每天未定时对施工工地洒水、未清除余泥渣土</t>
  </si>
  <si>
    <t xml:space="preserve">1.[法律]《中华人民共和国大气污染防治法》
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 
2.[地方性法规]《广州市大气污染防治规定》
第三十九条 有下列行为之一致使大气环境受到污染的，由城市管理综合执法部门责令停止违法行为或者限期改正，并处二万元以下罚款；对逾期仍未达到环境保护规定要求的，可以责令其停工整顿：（一）违反本规定第三十条规定进行建筑工程施工的；……          
3.[地方政府规章]《广东省建设工程施工扬尘污染防治管理办法（试行）》
第二十五条 有关责任单位有下列行为之一的，由县级以上人民政府确定的监督管理部门按照《中华人民共和国大气污染防治法》《广东省环境保护条例》等法律、法规实施处罚：……（三）施工单位未及时清运建筑土方、建筑废弃物、工程渣土等散装物料的；……                                       
4.[法律]《中华人民共和国大气污染防治法》
第一百二十三条 违反本法规定，企业事业单位和其他生产经营者有下列行为之一，受到罚款处罚，被责令改正，拒不改正的，依法作出处罚决定的行政机关可以自责令改正之日的次日起，按照原处罚数额按日连续处罚：……（四）建筑施工或者贮存易产生扬尘的物料未采取有效措施防治扬尘污染的。 </t>
  </si>
  <si>
    <t xml:space="preserve">《中华人民共和国大气污染防治法》
第六十九条 施工单位应当在施工工地设置硬质围挡，并采取覆盖、分段作业、择时施工、洒水抑尘、冲洗地面和车辆等有效防尘降尘措施。建筑土方、工程渣土、建筑垃圾应当及时清运；在场地内堆存的，应当采用密闭式防尘网遮盖。工程渣土、建筑垃圾应当进行资源化处理。
《广州市大气污染防治规定》
第三十条 进行建筑工程施工的单位，应当遵守下列规定：……（四）施工期间每天定时对施工工地洒水、清除余泥渣土；……
《广东省建设工程施工扬尘污染防治管理办法（试行）》
第十条　建设工程下列部位或者施工阶段应当采取喷雾、喷淋或者洒水等扬尘污染防治措施：（一）施工现场主要道路；（二）房屋建筑和市政工程围挡；（三）基础施工及建筑土方作业；（四）房屋建筑主体结构外围；（五）市政道路施工铣刨作业；（六）拆除作业、爆破作业、预拌干混砂浆施工；（七）场内装卸、搬移物料；（八）其他产生扬尘污染的部位或者施工阶段。喷雾、喷淋降尘设施应当分布均匀，喷雾能有效覆盖防尘区域；基础施工及建筑土方作业期间遇干燥天气应当增加洒水次数；市政道路铣刨作业应当采取洒水冲洗抑尘；拆除工程施工作业期间，应当同时进行洒水降尘。
</t>
  </si>
  <si>
    <t>ns153 111</t>
  </si>
  <si>
    <t>未在施工工地设置沙石、灰土、水泥等建筑材料专用堆放场地</t>
  </si>
  <si>
    <t xml:space="preserve">[地方性法规]《广州市大气污染防治规定》
第三十九条 有下列行为之一致使大气环境受到污染的，由城市管理综合执法部门责令停止违法行为或者限期改正，并处二万元以下罚款；对逾期仍未达到环境保护规定要求的，可以责令其停工整顿：（一）违反本规定第三十条规定进行建筑工程施工的；…… </t>
  </si>
  <si>
    <t xml:space="preserve">《广州市大气污染防治规定》
第三十条 进行建筑工程施工的单位，应当遵守下列规定：……（五）在施工工地设置沙石、灰土、水泥等建筑材料专用堆放场地。
《广东省建设工程施工扬尘污染防治管理办法（试行）》
第十三条 施工单位应当在施工作业区采取下列扬尘污染防治措施：……（四）水泥、石灰粉、砂石、建筑土方等细散颗粒材料和易扬尘材料应当集中堆放并有覆盖措施；……
</t>
  </si>
  <si>
    <t>ns153 112</t>
  </si>
  <si>
    <t>市政道路、管线敷设工程施工或者工程竣工后不按时清理余泥渣土</t>
  </si>
  <si>
    <t xml:space="preserve">1.[地方性法规]《广州市大气污染防治规定》
第三十九条 有下列行为之一致使大气环境受到污染的，由城市管理综合执法部门责令停止违法行为或者限期改正，并处二万元以下罚款；对逾期仍未达到环境保护规定要求的，可以责令其停工整顿：……（二）违反本规定第三十一条规定进行市政道路、管线敷设工程施工或者工程竣工后不按时清理余泥渣土的；…… 
2.[地方政府规章]《广东省建设工程施工扬尘污染防治管理办法（试行）》
第二十五条 有关责任单位有下列行为之一的，由县级以上人民政府确定的监督管理部门按照《中华人民共和国大气污染防治法》《广东省环境保护条例》等法律、法规实施处罚：……（三）施工单位未及时清运建筑土方、建筑废弃物、工程渣土等散装物料的；…… 
</t>
  </si>
  <si>
    <t>《广州市大气污染防治规定》
第三十一条 进行市政道路、管线敷设工程施工的单位，应当对余泥渣土采取遮盖等防尘措施，及时清理和冲洗路面余泥渣土；工程竣工后二十四小时内应当将余泥渣土清理完毕。</t>
  </si>
  <si>
    <t>ns153 113</t>
  </si>
  <si>
    <t>驾驶未冲洗干净的运输车辆驶离余泥排放场所或者施工工地</t>
  </si>
  <si>
    <t xml:space="preserve">[地方性法规]《广州市大气污染防治规定》
第三十九条 有下列行为之一致使大气环境受到污染的，由城市管理综合执法部门责令停止违法行为或者限期改正，并处二万元以下罚款；对逾期仍未达到环境保护规定要求的，可以责令其停工整顿：……（三）违反本规定第三十二条规定驾驶未冲洗干净的运输车辆驶离余泥排放场所或者施工工地的；…… </t>
  </si>
  <si>
    <t>《广州市大气污染防治规定》
第三十二条 余泥排放场所和施工工地，应当在出口处设置车辆冲洗装置，余泥运输车辆冲洗干净后，方可驶离。
《广东省建设工程施工扬尘污染防治管理办法（试行）》
第十二条 施工单位应当在施工现场出入口、主要场地、周边道路采取下列扬尘污染防治措施：（一）施工现场出入口应当配备车辆冲洗设备和沉淀过滤设施，有条件的项目应当安装全自动洗轮机，车辆出场时应当将车轮、车身清洗干净；……</t>
  </si>
  <si>
    <t>ns153 114</t>
  </si>
  <si>
    <t>拆除建筑物未采取喷淋除尘措施并设置立体式遮挡尘土垢防护设施</t>
  </si>
  <si>
    <t xml:space="preserve">[地方性法规]《广州市大气污染防治规定》
第三十九条 有下列行为之一致使大气环境受到污染的，由城市管理综合执法部门责令停止违法行为或者限期改正，并处二万元以下罚款；对逾期仍未达到环境保护规定要求的，可以责令其停工整顿：……（四）违反本规定第三十三条规定拆除建筑物的。 </t>
  </si>
  <si>
    <t xml:space="preserve">《广州市大气污染防治规定》
第三十三条 拆除建筑物应当采取喷淋除尘措施并设置立体式遮挡尘土的防护设施。
《广东省建设工程施工扬尘污染防治管理办法（试行）》
第十条　建设工程下列部位或者施工阶段应当采取喷雾、喷淋或者洒水等扬尘污染防治措施：（一）施工现场主要道路；（二）房屋建筑和市政工程围挡；（三）基础施工及建筑土方作业；（四）房屋建筑主体结构外围；（五）市政道路施工铣刨作业；（六）拆除作业、爆破作业、预拌干混砂浆施工；（七）场内装卸、搬移物料；（八）其他产生扬尘污染的部位或者施工阶段。喷雾、喷淋降尘设施应当分布均匀，喷雾能有效覆盖防尘区域；基础施工及建筑土方作业期间遇干燥天气应当增加洒水次数；市政道路铣刨作业应当采取洒水冲洗抑尘；拆除工程施工作业期间，应当同时进行洒水降尘。
</t>
  </si>
  <si>
    <t>ns153 115</t>
  </si>
  <si>
    <t>在人口集中地区和其他依法需要特殊保护的区域内，焚烧沥青、油毡、橡胶、塑料、皮革、垃圾以及其他产生有毒有害烟尘和恶臭气体的物质的</t>
  </si>
  <si>
    <t xml:space="preserve">1.[法律]《中华人民共和国大气污染防治法》
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2.[地方性法规]《广东省固体废物污染环境防治条例》
第三十七条 违反本条例第三十条第(一)项规定，露天焚烧或者使用未经环境保护行政主管部门批准的设施焚烧处理固体废物的，由所在地县级以上人民政府环境保护行政主管部门责令停止违法行为，消除污染，并处二千元以上二万元以下的罚款。 </t>
  </si>
  <si>
    <t xml:space="preserve">《中华人民共和国大气污染防治法》
第八十二条 禁止在人口集中地区和其他依法需要特殊保护的区域内焚烧沥青、油毡、橡胶、塑料、皮革、垃圾以及其他产生有毒有害烟尘和恶臭气体的物质。
《广东省固体废物污染环境防治条例》
第三十条 禁止下列行为：(一)露天焚烧或者使用未经环境保护行政主管部门批准的设施焚烧处理沥青、油毡、橡胶、轮胎、塑料、皮革、电线电缆、电路板、敷铜板、电子电器、塑胶机过滤网、电池、灯管、废水处理产生的污泥、生活垃圾，以及其他产生有毒有害烟尘和恶臭气体的物质；……
</t>
  </si>
  <si>
    <t>ns153 116</t>
  </si>
  <si>
    <t>擅自在市政设施及其附属设施上摆摊设点，堆放杂物的（车行道除外）</t>
  </si>
  <si>
    <t xml:space="preserve">[地方性法规]《广州市市政设施管理条例》
第四十一条 违反本条例规定，有下列行为之一的，由市政管理部门责令限期改正、恢复原状，未造成市政设施损坏的，可以并处50元以上200元以下的罚款；造成市政设施损坏的，应当依法承担赔偿责任，可以并处20000元以下的罚款：（一）擅自在市政设施及其附属设施上摆摊设点、堆放杂物的；…… </t>
  </si>
  <si>
    <t>11440115MB2C96019J40289589000</t>
  </si>
  <si>
    <t>ns153 117</t>
  </si>
  <si>
    <t>向排水设施倾倒垃圾、渣土等废弃物的</t>
  </si>
  <si>
    <t xml:space="preserve">[地方性法规]《广州市市政设施管理条例》
第四十一条 违反本条例规定，有下列行为之一的，由市政管理部门责令限期改正、恢复原状，未造成市政设施损坏的，可以并处50元以上200元以下的罚款；造成市政设施损坏的，应当依法承担赔偿责任，可以并处20000元以下的罚款：……（二）向排水设施倾倒垃圾、渣土等废弃物的；…… </t>
  </si>
  <si>
    <t>11440115MB2C96019J40289488000</t>
  </si>
  <si>
    <t>ns153 118</t>
  </si>
  <si>
    <t>撒漏固（液）体物质损害路面的（车行道除外）</t>
  </si>
  <si>
    <t xml:space="preserve">[地方性法规]《广州市市政设施管理条例》
第四十一条 违反本条例规定，有下列行为之一的，由市政管理部门责令限期改正、恢复原状，未造成市政设施损坏的，可以并处50元以上200元以下的罚款；造成市政设施损坏的，应当依法承担赔偿责任，可以并处20000元以下的罚款：……（三）撒漏液（固）体物质损害路面的。 </t>
  </si>
  <si>
    <t>11440115MB2C96019J40289591000</t>
  </si>
  <si>
    <t>ns153 119</t>
  </si>
  <si>
    <t>擅自挖掘城市道路的（车行道除外）</t>
  </si>
  <si>
    <t xml:space="preserve">1.[地方性法规]《广州市市政设施管理条例》
第三十九条 违反本条例规定，有下列行为之一的，由市政管理部门责令限期改正，可以处以20000元以下的罚款，造成损失的，应当依法承担赔偿责任：（一）擅自挖掘城市道路的；…… 
2.[地方政府规章]《广州市城市道路挖掘管理办法》
第二十一条 违反本办法规定，有下列行为之一的，由城市管理综合执法部门责令限期改正，并且可以按照下列规定予以处罚：(一)违反第八条规定，擅自挖掘城市道路的，处以城市道路挖掘修复费2倍的罚款，但最高不得超过20000元；…… </t>
  </si>
  <si>
    <t>《广州市城市道路挖掘管理办法》
第八条 挖掘城市道路，应当到市或者区市政管理部门申请办理审批手续，经批准并依法交纳城市道路临时占用费、挖掘修复费，领取《挖掘道路许可证》后，方可挖掘。</t>
  </si>
  <si>
    <t>ns153 120</t>
  </si>
  <si>
    <t xml:space="preserve">[地方性法规]《广州市市政设施管理条例》
第三十九条 违反本条例规定，有下列行为之一的，由市政管理部门责令限期改正，可以处以20000元以下的罚款，造成损失的，应当依法承担赔偿责任：……（二）擅自占用或移动、改建市政设施及其附属设施的；…… </t>
  </si>
  <si>
    <t>ns153 121</t>
  </si>
  <si>
    <t>市政设施工程施工现场不设置明显标志和安全防护设施的（车行道除外）</t>
  </si>
  <si>
    <t xml:space="preserve">1.[行政法规]《城市道路管理条例》
第四十二条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的；…… 
2.[地方性法规]《广州市市政设施管理条例》
第三十九条 违反本条例规定，有下列行为之一的，由市政管理部门责令限期改正，可以处以20000元以下的罚款，造成损失的，应当依法承担赔偿责任：……（五）施工现场不设置明显标志和安全防护设施的；…… 
3.[地方政府规章]《广州市城市道路挖掘管理办法》
第二十一条 违反本办法规定，有下列行为之一的，由城市管理综合执法部门责令限期改正，并且可以按照下列规定予以处罚：……(五)违反第十七条第(三)项规定，未按统一规定设置安全护栏、交通导向标志及路障警示灯，并进行围蔽作业的，处以1000元罚款。 </t>
  </si>
  <si>
    <t>《城市道路管理条例》
第二十四条 城市道路的养护、维修工程应当按照规定的期限修复竣工，并在养护、维修工程施工现场设置明显标志和安全防围设施，保障行人和交通车辆安全。
第三十五条 经批准挖掘城市道路的，应当在施工现场设置明显标志和安全防围设施；竣工后，应当及时清理现场，通知市政工程行政主管部门检查验收。
《广州市市政设施管理条例》
第二十一条 施工现场应悬挂占用、挖掘城市道路许可证，设置安全护栏、交通导向标志。
《广州市城市道路挖掘管理办法》
第十七条 经批准挖掘城市道路的单位或者个人，必须遵守下列规定：……(三)按统一规定设置安全护栏、交通导向标志及路障警示灯，并进行围蔽作业；……</t>
  </si>
  <si>
    <t>ns153 122</t>
  </si>
  <si>
    <t>城市道路施工未进行围蔽的（车行道除外）</t>
  </si>
  <si>
    <t xml:space="preserve">1.[行政法规]《城市道路管理条例》
第四十二条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的；…… 
2.[地方政府规章]《广州市城市道路挖掘管理办法》
第二十一条 违反本办法规定，有下列行为之一的，由城市管理综合执法部门责令限期改正，并且可以按照下列规定予以处罚：……(五)违反第十七条第(三)项规定，未按统一规定设置安全护栏、交通导向标志及路障警示灯，并进行围蔽作业的，处以1，000元罚款。 </t>
  </si>
  <si>
    <t>《城市道路管理条例》
第二十四条 城市道路的养护、维修工程应当按照规定的期限修复竣工，并在养护、维修工程施工现场设置明显标志和安全防围设施，保障行人和交通车辆安全。
《广州市城市道路挖掘管理办法》
第十七条 经批准挖掘城市道路的单位或者个人，必须遵守下列规定：……(三)按统一规定设置安全护栏、交通导向标志及路障警示灯，并进行围蔽作业；……</t>
  </si>
  <si>
    <t>ns153 123</t>
  </si>
  <si>
    <t>单位专用道路等设施与城市道路平（立）交， 不办理申报手续或不按协议规定设置的（车行道除外）</t>
  </si>
  <si>
    <t xml:space="preserve">[地方性法规]《广州市市政设施管理条例》
第三十九条 违反本条例规定，有下列行为之一的，由市政管理部门责令限期改正，可以处以20000元以下的罚款，造成损失的，应当依法承担赔偿责任：……（七）单位专用道路等设施，与城市道路平（立）交，不办理申报手续或者不按协议规定设置的；…… </t>
  </si>
  <si>
    <t>11440115MB2C96019J40289501000</t>
  </si>
  <si>
    <t>ns153 124</t>
  </si>
  <si>
    <t>在桥梁引桥下堆放易燃易爆物品的（车行道除外）</t>
  </si>
  <si>
    <t xml:space="preserve">[地方性法规]《广州市市政设施管理条例》
第三十九条 违反本条例规定，有下列行为之一的，由市政管理部门责令限期改正，可以处以20000元以下的罚款，造成损失的，应当依法承担赔偿责任：……（九）在桥梁引桥下堆放易燃易爆物品的；…… </t>
  </si>
  <si>
    <t>11440115MB2C96019J40289519000</t>
  </si>
  <si>
    <t>ns153 125</t>
  </si>
  <si>
    <t>占用城市道路期满后不及时清理现场的（车行道除外）</t>
  </si>
  <si>
    <t xml:space="preserve">[行政法规]《城市道路管理条例》
第四十二条 违反本条例第二十七条规定，或者有下列行为之一的，由市政工程行政主管部门或者其他有关部门责令限期改正，可以处以２万元以下的罚款；造成损失的，应当依法承担赔偿责任：……（三）占用城市道路期满或者挖掘城市道路后，不及时清理现场的；…… </t>
  </si>
  <si>
    <t>《城市道路管理条例》
第三十一条 经批准临时占用城市道路的，不得损坏城市道路；占用期满后，应当及时清理占用现场，恢复城市道路原状；损坏城市道路的，应当修复或者给予赔偿。</t>
  </si>
  <si>
    <t>ns153 126</t>
  </si>
  <si>
    <t>挖掘城市道路后不及时清理现场的（车行道除外）</t>
  </si>
  <si>
    <t>《城市道路管理条例》
第三十五条 经批准挖掘城市道路的，应当在施工现场设置明显标志和安全防围设施；竣工后，应当及时清理现场，通知市政工程行政主管部门检查验收。</t>
  </si>
  <si>
    <t>ns153 127</t>
  </si>
  <si>
    <t>未到规定期限又未经批准挖掘城市道路的（新建、改建、扩建的城市道路竣工通车、交付使用后未满5年或者大修的城市道路竣工后未满3年的不得挖掘）（车行道除外）</t>
  </si>
  <si>
    <t xml:space="preserve">1.[地方性法规]《广州市市政设施管理条例》
第三十九条 违反第二十条规定，未到规定期限又未经批准挖掘城市道路的，处以城市道路挖掘修复费4倍至5倍的罚款。 
2.[地方政府规章]《广州市城市道路挖掘管理办法》
第二十一条 违反本办法规定，有下列行为之一的，由城市管理综合执法部门责令限期改正，并且可以按照下列规定予以处罚：……(二)违反第十三条第二款规定，未到规定期限又未经批准挖掘城市道路的，处以城市道路挖掘修复费4倍至5倍的罚款，但最高不得超过20000元；…… </t>
  </si>
  <si>
    <t xml:space="preserve">《广州市市政设施管理条例》
第二十条 新建、改建、扩建的城市道路交付使用后５年内、大修的城市道路竣工后３年内不得挖掘。因特殊情况确需开挖的，必须经市人民政府批准，并交纳３倍的城市道路挖掘修复费。
《广州市城市道路挖掘管理办法》
第十三条 属于前款第(二)项所列情形，申请人因特殊情况确需挖掘的，应当向市市政管理部门提出申请，并向市市政管理部门提供本办法第九条规定的资料以及确需挖掘的理由。市市政管理部门应当在接到申请后5日内报请市人民政府批准。经批准同意挖掘的，申请人应当向市市政管理部门交纳3倍的城市道路挖掘修复费。
</t>
  </si>
  <si>
    <t>11440115MB2C96019J40289454000</t>
  </si>
  <si>
    <t>ns153 128</t>
  </si>
  <si>
    <t>埋设在城市道路下的管线因故障需要紧急抢修，先行破路，未补办审批手续的（车行道除外）</t>
  </si>
  <si>
    <t xml:space="preserve">1.[行政法规]《城市道路管理条例》
第四十二条 违反本条例第二十七条规定，或者有下列行为之一的，由市政工程行政主管部门或者其他有关部门责令限期改正，可以处以２万元以下的罚款；造成损失的，应当依法承担赔偿责任：……（五）紧急抢修埋设在城市道路下的管线，不按照规定补办批准手续的；…… 
2.[地方性法规]《广州市市政设施管理条例》
第三十九条 违反本条例规定，有下列行为之一的，由市政管理部门责令限期改正，可以处以20000元以下的罚款，造成损失的，应当依法承担赔偿责任：……（六）敷设各类管线不按规定办理申报手续或者紧急抢修管线不按规定补办审批手续的； 
3.[地方政府规章]《广州市城市道路挖掘管理办法》
第二十一条 违反本办法规定，有下列行为之一的，由城市管理综合执法部门责令限期改正，并且可以按照下列规定予以处罚：……(三)违反第十六条规定，未补办审批手续的，处以3，000元罚款；…… </t>
  </si>
  <si>
    <t>《城市道路管理条例》
第三十四条 埋设在城市道路下的管线发生故障需要紧急抢修的，可以先行破路抢修，并同时通知市政工程行政主管部门和公安交通管理部门，在２４小时内按照规定补办批准手续。
《广州市市政设施管理条例》
第十九条 紧急抢修各类管（杆）线和危房等设施，需要临时占用、挖掘城市道路，不能事先办理审批手续的，可先行占道或破路抢修，同时通知市市政管理部门和公安交通管理部门，并在２４小时内补办批准手续。
《广州市城市道路挖掘管理办法》
第十六条 埋设在城市道路下的管线因故障需要紧急抢修的，可以先行破路抢修，但必须同时通知市或者区市政管理部门和公安交通管理部门，并且在24小时内按照规定补办审批手续。如遇节假日，补办审批手续可以顺延至下一工作日。</t>
  </si>
  <si>
    <t>超面积、超期限占用市政设施，不按规定提前办理变更手续的（车行道除外）</t>
  </si>
  <si>
    <t xml:space="preserve">1.[行政法规]《城市道路管理条例》
第四十二条 违反本条例第二十七条规定，或者有下列行为之一的，由市政工程行政主管部门或者其他有关部门责令限期改正，可以处以2万元以下的罚款；造成损失的，应当依法承担赔偿责任：……（六）未按照批准的位置、面积、期限占有或者挖掘城市道路，或者需要移动位置、扩大面积、延长时间，未提前办理变更审批手续的。 
2.[地方性法规]《广州市市政设施管理条例》
第四十条 超面积、超期限占用市政设施或者超面积、超期限挖掘城市道路，不按规定提前办理变更手续的，由市政管理部门警告；责令限期改正、恢复原状，其中超面积、超期限占用市政设施的，可以对超出部分并处每平方米每日40元的罚款，但最高不得超过20000元；超面积、超期限挖掘城市道路的，可以对超出部分并处修复费1至3倍的罚款，但最高不得超过20000元。 </t>
  </si>
  <si>
    <t xml:space="preserve">《城市道路管理条例》
第三十六条 经批准占用或者挖掘城市道路的，应当按照批准的位置、面积、期限占用或者挖掘。需要移动位置、扩大面积、延长时间的，应当提前办理变更审批手续。
《广州市市政设施管理条例》
第二十一条 经批准临时占用、挖掘城市道路的，应按照批准的位置、面积、用途、期限占用或挖掘。确需变更占用或挖掘位置、面积、用途或延长期限的，应当提前１５日按原审批程序办理手续。工程竣工后，应当在规定期限内清理场地，并报请市政管理部门验收，由市政设施养护维修单位修复路面，恢复道路功能。
</t>
  </si>
  <si>
    <t>ns153 130</t>
  </si>
  <si>
    <t>超面积、超期限挖掘城市道路，不按规定提前办理变更手续的（车行道除外）</t>
  </si>
  <si>
    <t xml:space="preserve">1.[行政法规]《城市道路管理条例》
第四十二条 违反本条例第二十七条规定，或者有下列行为之一的，由市政工程行政主管部门或者其他有关部门责令限期改正，可以处以2万元以下的罚款；造成损失的，应当依法承担赔偿责任：……（六）未按照批准的位置、面积、期限占有或者挖
掘城市道路，或者需要移动位置、扩大面积、延长时间，未提前办理变更审批手续的。 
2.[地方性法规]《广州市市政设施管理条例》
第四十条 超面积、超期限占用市政设施或者超面积、超期限挖掘城市道路，不按规定提前办理变更手续的，由市政管理部门警告；责令限期改正、恢复原状，其中超面积、超期限占用市政设施的，可以对超出部分并处每平方米每日40元的罚款，但最高不得超过20000元；超面积、超期限挖掘城市道路的，可以对超出部分并处修复费1至3倍的罚款，但最高不得超过20000元。 
3.[地方政府规章]《广州市城市道路挖掘管理办法》
第二十一条 违反本办法规定，有下列行为之一的，由城市管理综合执法部门责令限期改正，并且可以按照下列规定予以处罚：……(四)违反第十七条第(一)项规定，超面积、超期限挖掘城市道路，不按规定提前办理变更手续的，处以警告，并可对超出部分处以城市道路挖掘修复费1至3倍的罚款，但最高不得超过20000元；…… </t>
  </si>
  <si>
    <t>《城市道路管理条例》
第三十六条 经批准占用或者挖掘城市道路的，应当按照批准的位置、面积、期限占用或者挖掘。需要移动位置、扩大面积、延长时间的，应当提前办理变更审批手续。
《广州市市政设施管理条例》
第二十一条 经批准临时占用、挖掘城市道路的，应按照批准的位置、面积、用途、期限占用或挖掘。确需变更占用或挖掘位置、面积、用途或延长期限的，应当提前１５日按原审批程序办理手续。工程竣工后，应当在规定期限内清理场地，并报请市政管理部门验收，由市政设施养护维修单位修复路面，恢复道路功能。”
《广州市城市道路挖掘管理办法》
第十七条 经批准挖掘城市道路的单位或者个人，必须遵守下列规定：(一)按照批准的施工方案、位置、面积、用途及期限挖掘；……”</t>
  </si>
  <si>
    <t>未及时对井盖设施完成补缺和修复的</t>
  </si>
  <si>
    <t xml:space="preserve">1.[行政法规]《城市道路管理条例》
第四十二条 违反本条例第二十七条规定，或者有下列行为之一的，由市政工程行政主管部门或者其他有关部门责令限期改正，可以处以2万元以下的罚
款；造成损失的，应当依法承担赔偿责任：（一）未对设在城市道路上的各种管线的检查井、箱盖或者城市道路附属设施的缺损及时补缺或者修复的；…… 
2.[地方性法规]《广州市市政设施管理条例》
第三十八条 养护、维修单位违反本条例规定，有下列行为之一的，由市政管理部门责令限期改正，给予警告；对负有直接责任的主管人员和其他直接责任人员，由其所在单位或上级主管单位给予行政处分：（一）不按规定期限进行养护维修的；…… 
3.[地方政府规章]《广州市井盖设施管理试行办法》
第十六条 有下列情形之一的，由市、区相关管理部门和街道办事处、镇人民政府责令改正；拒不改正的，移送城市管理综合执法机关依照《城市道路管理条例》和《广州市市政设施管理条例》等有关规定予以处罚：（一）违反本办法第十条规定，未及时对井盖设施完成补缺和修复的；…… </t>
  </si>
  <si>
    <t>《城市道路管理条例》
第二十三条 设在城市道路上的各类管线的检查井、箱盖或者城市道路附属设施，应当符合城市道路养护规范。因缺损影响交通和安全时，有关产权单位应当及时补缺或者修复。
《广州市市政设施管理条例》
第十五条 设在城市道路上的各类管线、交通护栏、检查井盖和渠箱盖板丢失、损坏，影响车辆通行和行人安全的，产权或养护维修单位应当立即采取安全防护措施，并在接报后３６小时内，予以补缺或修复。
《广州市井盖设施管理试行办法》
第十条 井盖设施权属单位发现或收到井盖设施缺损信息后，应当立即设置警示防护设施，并在3小时内完成补缺；因作业条件限制，不能在3小时内完成补缺的，应当在36小时内修复。</t>
  </si>
  <si>
    <t>ns153 132</t>
  </si>
  <si>
    <t>未按照有关技术标准和规范进行井盖设施设计、施工的</t>
  </si>
  <si>
    <t xml:space="preserve">1.[行政法规]《城市道路管理条例》
第三十九条 违反本条例的规定，有下列行为之一的，由市政工程行政主管部门责令停止设计、施工，限期改正，可以并处3万元以下的罚款；已经取得设计、施工资格证书，情节严重的，提请原发
证机关吊销设计、施工资格证书：……（二）未按照城市道路设计、施工技术规范设计、施工的；…… 
2.[地方性法规]《广州市市政设施管理条例》
第三十六条 违反本条例规定，有下列行为之一的，由市政管理部门责令停止设计、施工，限期改正，可处30000元以下的罚款；情节严重的，并提请发证机关吊销其设计、施工资质证书：（一）未按照国家有关技术规范标准进行市政设施设计、施工的；…… 
3.[地方政府规章]《广州市井盖设施管理试行办法》
第十六条 有下列情形之一的，由市、区相关管理部门和街道办事处、镇人民政府责令改正；拒不改正的，移送城市管理综合执法机关依照《城市道路管理条例》和《广州市市政设施管理条例》等有关规定予以处罚：……（二）违反本办法第十一条规定，未按照有关技术标准和规范进行井盖设施设计、施工的；…… </t>
  </si>
  <si>
    <t>《广州市市政设施管理条例》
第十一条 市政设施的勘察、设计、施工，应当符合国家有关技术规范和标准，其中，大型市政设施的建设应进行环境影响评价。
《广州市井盖设施管理试行办法》
第十一条 新建、改建井盖设施的设计、施工应当执行国家、省、市技术标准和规范，并符合以下要求：（一）在城市道路和公共场所设置井盖设施的，应当符合相关产品标准和交通荷载标准，并与地面保持平顺；（二）井盖与其基座的连接应当紧密、稳固，具有防盗功能，已建成的井盖设施未具备防盗功能的在井盖设施维修、更新、改造时应当更换为符合上述要求的井盖；（三）井盖和井壁应当标明井盖设施权属单位名称和报修电话。井盖设施权属单位对异响跳动、高差超标、破损残缺等井盖设施应立即进行更换，其他井盖设施应结合道路更新改造或其他维修计划逐步完成更换。</t>
  </si>
  <si>
    <t>11440115MB2C96019J40289485000</t>
  </si>
  <si>
    <t>ns153 133</t>
  </si>
  <si>
    <t>擅自移动井盖设施的</t>
  </si>
  <si>
    <t xml:space="preserve">1.[地方性法规]《广州市市政设施管理条例》
第三十九条 违反本条例规定，有下列行为之一的，由市政管理部门责令限期改正，可以处以20000元以下的罚款，造成损失的，应当依法承担赔偿责任：……（二）擅自占用或移动、改建市政设施及其附属设施的；…… 
2.[地方政府规章]《广州市井盖设施管理试行办法》
第十六条 有下列情形之一的，由市、区市相关管理部门和街道办事处、镇人民政府责令改正；拒不改正的，移送城市管理综合执法机关依照《城市道路管理条例》和《广州市市政设施管理条例》等有关规定予以处罚：……（三）违反本办法第十二条第一款规定，擅自移动井盖设施的；…… </t>
  </si>
  <si>
    <t>《广州市市政设施管理条例》
第二十九条 在城市道路范围内，未经市政管理部门或会同有关部门批准，不得有下列行为：……（二）移动城市道路的附属设施；……
《广州市井盖设施管理试行办法》
第十二条 除巡查、维修、检测及应急抢险人员外，任何单位和个人不得擅自移动井盖设施。</t>
  </si>
  <si>
    <t>11440115MB2C96019J40289351000</t>
  </si>
  <si>
    <t>ns153 134</t>
  </si>
  <si>
    <t>未在井口周围设置警示防护设施</t>
  </si>
  <si>
    <t xml:space="preserve">1.[行政法规]《城市道路管理条例》
第四十二条 违反本条例第二十七条规定，或者有下列行为之一的，由市政工程行政主管部门或者其他有关部门责令限期改正，可以处以2万元以下的罚款；造成损
失的，应当依法承担赔偿责任：……（二）未在城市道路施工现场设置明显标志和安全防围设施的；…… 
2.[地方性法规]《广州市市政设施管理条例》
第三十九条 违反本条例规定，有下列行为之一的，由市政管理部门责令限期改正，可以处以20000元以下的罚款，造成损失的，应当依法承担赔偿责任：……（五）施工现场不设置明显标志和安全防护设施的；…… 
3.[地方政府规章]《广州市井盖设施管理试行办法》
第十六条 有下列情形之一的，由市、区相关管理部门和街道办事处、镇人民政府责令改正；拒不改正的，移送城市管理综合执法机关依照《城市道路管理条例》和《广州市市政设施管理条例》等有关规定予以处罚：……（四）违反本办法第十二条第二款规定，未在井口周围设置警示防护设施或者作业完成后未及时清理现场，恢复原状的；…… </t>
  </si>
  <si>
    <t>《城市道路管理条例》
第二十四条 城市道路的养护、维修工程应当按照规定的期限修复竣工，并在养护、维修工程施工现场设置明显标志和安全防围设施，保障行人和交通车辆安全。
第四十二条 违反本条例第二十七条规定，或者有下列行为之一的，由市政工程行政主管部门或者其他有关部门责令限期改正，可以处以２万元以下的罚款；造成损失的，应当依法承担赔偿责任：……（二）未在城市道路施工现场设置明显标志和安全防围设施的；……
《广州市市政设施管理条例》
第二十一条 施工现场应悬挂占用、挖掘城市道路许可证，设置安全护栏、交通导向标志。
《广州市井盖设施管理试行办法》
第十二条 巡查、维修人员进行检查、养护、维修等作业前，应当知会道路维护管理单位；作业时，应当在井口周围设置警示防护设施；作业完成后应当及时清理现场，恢复原状。</t>
  </si>
  <si>
    <t>ns153 135</t>
  </si>
  <si>
    <t>其他不履行井盖设施巡查、养护、维修和改造等维护管理责任情形</t>
  </si>
  <si>
    <t xml:space="preserve">
[地方政府规章]《广州市井盖设施管理试行办法》
第十六条 有下列情形之一的，由市、区相关管理部门和街道办事处、镇人民政府责令改正；拒不改正的，移送城市管理综合执法机关依照《城市道路管理条例》和《广州市市政设施管理条例》等有关规定予以处罚：……（五）违反本办法规定，有其他不履行井盖设施巡查、养护、维修和改造等维护管理责任情形的。 </t>
  </si>
  <si>
    <t>ns153 136</t>
  </si>
  <si>
    <t>在城乡照明设施上刻划、涂污的</t>
  </si>
  <si>
    <t xml:space="preserve">[地方政府规章]《广州市城乡照明管理办法》
第六十条 违反本办法第十条规定，有下列行为之一的，由城市管理综合执法机关实施处罚：（一）违反本办法第十条第一项规定，在城乡照明设施上刻划、涂污的，责令限期改正；拒不改正的，处以200元以上500元以下罚款。 </t>
  </si>
  <si>
    <t>《广州市城乡照明管理办法》
第十条 任何单位和个人不得实施下列损害城乡照明设施的行为：（一）在城乡照明设施上刻划、涂污；</t>
  </si>
  <si>
    <t>11440115MB2C96019J40289447000</t>
  </si>
  <si>
    <t>ns153 137</t>
  </si>
  <si>
    <t>向城乡照明设施射击或者抛掷物体的</t>
  </si>
  <si>
    <t xml:space="preserve">[地方政府规章]《广州市城乡照明管理办法》
第六十条 违反本办法第十条规定，有下列行为之一的，由城市管理综合执法机关实施处罚：……（二）违反本办法第十条第二项规定，向城乡照明设施射击或者抛掷物体的，责令限期改正，拒不改正的，处以50元以上100元以下罚款。 </t>
  </si>
  <si>
    <t>11440115MB2C96019J40289329000</t>
  </si>
  <si>
    <t>ns153 138</t>
  </si>
  <si>
    <t>在城乡照明设施上堆放物料、悬挂除公益宣传品和灯饰灯景外的其他物品的</t>
  </si>
  <si>
    <t xml:space="preserve">[地方政府规章]《广州市城乡照明管理办法》
第六十条 违反本办法第十条规定，有下列行为之一的，由城市管理综合执法机关实施处罚：……（三）违反本办法第十条第四项规定，在城乡照明设施上堆放物料、悬挂除公益宣传品和灯饰灯景外的其他物品的，责令限期改正、恢复原状，未造成城乡照明设施损坏的，可以并处50元以上200元以下罚款；造成城乡照明设施损坏的，依法承担赔偿责任，可以并处1万元以上2万元以下罚款。 </t>
  </si>
  <si>
    <t>11440115MB2C96019J40289582000</t>
  </si>
  <si>
    <t>ns153 139</t>
  </si>
  <si>
    <t>在城乡照
明设施安全距离内，擅自植树、挖坑取土或者设置其他物体，或者倾倒含酸、碱、盐等腐蚀物或者具有腐蚀性的废渣、废液的</t>
  </si>
  <si>
    <t xml:space="preserve">[地方政府规章]《广州市城乡照明管理办法》
第六十条 违反本办法第十条规定，有下列行为之一的，由城市管理综合执法机关实施处罚：……（四）违反本办法第十条第五项规定，在城乡照明设施安全距离内，擅自植树、挖坑取土或者设置其他物体，或者倾倒含酸、碱、盐等腐蚀物或者具有腐蚀性的废渣、废液的，责令限期改正；拒不改正的，处以1万元以上3万元以下罚款。 </t>
  </si>
  <si>
    <t>ns153 140</t>
  </si>
  <si>
    <t>擅自在城乡照明设施上张贴、悬挂、设置公益宣传品和灯饰灯景的</t>
  </si>
  <si>
    <t xml:space="preserve">[地方政府规章]《广州市城乡照明管理办法》
第六十条 违反本办法第十条规定，有下列行为之一的，由城市管理综合执法机关实施处罚：……（五）违反本办法第十条第六项规定，擅自在城乡照明设施上张贴、悬挂、设置公益宣传品和灯饰灯景的，责令限期改正；拒不改正的，处以200元以上500元以下罚款。 </t>
  </si>
  <si>
    <t>11440115MB2C96019J40289409000</t>
  </si>
  <si>
    <t>ns153 141</t>
  </si>
  <si>
    <t>擅自在城乡照明设施上架设线缆、安置其他设施或者接用电源的</t>
  </si>
  <si>
    <t xml:space="preserve">[地方政府规章]《广州市城乡照明管理办法》
第六十条 违反本办法第十条规定，有下列行为之一的，由城市管理综合执法机关实施处罚：……（六）违反本办法第十条第七项规定，擅自在城乡照明设施上架设线缆、安置其他设施或者接用电源的，责令限期改正；拒不改正的，处以1万元以上3万元以下罚款。 </t>
  </si>
  <si>
    <t>11440115MB2C96019J40289400000</t>
  </si>
  <si>
    <t>ns153 142</t>
  </si>
  <si>
    <t>擅自迁移、拆除、改动城乡照明设施的</t>
  </si>
  <si>
    <t xml:space="preserve">[地方政府规章]《广州市城乡照明管理办法》
第六十条 违反本办法第十条规定，有下列行为之一的，由城市管理综合执法机关实施处罚：……（七）违反本办法第十条第八项规定，擅自迁移、拆除、改动城乡照明设施的，责令限期改正，可以处以1万元以上2万元以下的罚款，造成损失的，依法承担赔偿责任；擅自利用城乡照明设施的，责令限期改正；拒不改正的，处以200以上500元以下罚款。 </t>
  </si>
  <si>
    <t>11440115MB2C96019J40289477000</t>
  </si>
  <si>
    <t>ns153 143</t>
  </si>
  <si>
    <t>擅自利用城乡照明设施的</t>
  </si>
  <si>
    <t>11440115MB2C96019J40289421000</t>
  </si>
  <si>
    <t>ns153 144</t>
  </si>
  <si>
    <t>擅自操作城乡照明开关设施或者改变其运行方式的</t>
  </si>
  <si>
    <t xml:space="preserve">[地方政府规章]《广州市城乡照明管理办法》
第六十条 违反本办法第十条规定，有下列行为之一的，由城市管理综合执法机关实施处罚：……（八）违反本办法第十条第九项规定，擅自操作城乡照明开关设施或者改变其运行方式的，责令限期改正；拒不改正的，处以1000元以上3000元以下罚款。 </t>
  </si>
  <si>
    <t>11440115MB2C96019J40289553000</t>
  </si>
  <si>
    <t>ns153 145</t>
  </si>
  <si>
    <t>占用城市道路、广场等公共场所进行违法经营的</t>
  </si>
  <si>
    <t xml:space="preserve">[地方性法规]《广东省查处无照经营行为条例》
第十五条 有本条例第六条规定情形的，由工商行政管理部门责令停止经营，没收违法所得，并视情节轻重，可以给予下列处罚：……（二）被责令停止经营活动或者被查处后继续从事无照经营的，没收其直接用于无照经营的物品、工具、设备。 </t>
  </si>
  <si>
    <t>《广东省查处无照经营行为条例》
第六条 有下列情形之一的，由工商行政管理部门依法负责查处，有关行政许可审批部门依法在职责范围内予以配合：（一）未依法核准登记领取营业执照，从事经营活动的；……</t>
  </si>
  <si>
    <t>ns153 146</t>
  </si>
  <si>
    <t>销售充装单位擅自为非自有气瓶充装的瓶装燃气的</t>
  </si>
  <si>
    <t xml:space="preserve">[行政法规]《城镇燃气管理条例》
第四十七条 违反本条例规定，销售充装单位擅自为非自有气瓶充装的瓶装燃气的，由燃气管理部门责令改正，可以处1万元以下罚款。 
    </t>
  </si>
  <si>
    <t xml:space="preserve">《城镇燃气管理条例》
第十八条 燃气经营者不得有下列行为：……（八）销售未经许可的充装单位充装的瓶装燃气或者销售充装单位擅自为非自有气瓶充装的瓶装燃气；……
   </t>
  </si>
  <si>
    <t>ns153 147</t>
  </si>
  <si>
    <t>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t>
  </si>
  <si>
    <t xml:space="preserve">1.[行政法规]《城镇燃气管理条例》
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2.[地方政府规章]《广州市燃气管理办法》
第六十九条 违反本办法第四十三条第一款规定，管道燃气经营企业未按规定设立安全警示标志的，由城市管理综合执法机关根据《城镇燃气管理条例》第四十八条的规定处罚。 </t>
  </si>
  <si>
    <t xml:space="preserve">《城镇燃气管理条例》
第三十五条 燃气经营者应当按照国家有关工程建设标准和安全生产管理的规定，设置燃气设施防腐、绝缘、防雷、降压、隔离等保护装置和安全警示标志，定期进行巡查、检测、维修和维护，确保燃气设施的安全运行。
《广州市燃气管理办法》
第四十三条 燃气管道设施运营企业应当为下列地段的燃气管道设施设立明显的警示标志：（一）途经城镇、居民区、厂矿、学校、车站、码头、集贸市场等人口密集区域的燃气管道设施；（二）穿越公路、城市主干道、铁路、地铁、河流、水利设施、桥梁、港区航道、变电站、电缆、绿化带的燃气管道设施。
</t>
  </si>
  <si>
    <t>11440115MB2C96019J40214249000</t>
  </si>
  <si>
    <t>ns153 148</t>
  </si>
  <si>
    <t>燃气经营者倒卖、抵押、出租、出借、转让、涂改燃气经营许可证的</t>
  </si>
  <si>
    <t xml:space="preserve">1.[行政法规]《城镇燃气管理条例》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二）倒卖、抵押、出租、出借、转让、涂改燃气经营许可证的；……                      </t>
  </si>
  <si>
    <t>《城镇燃气管理条例》
第十八条 燃气经营者不得有下列行为：……（二）倒卖、抵押、出租、出借、转让、涂改燃气经营许可证；……</t>
  </si>
  <si>
    <t>11440115MB2C96019J40214248000</t>
  </si>
  <si>
    <t>ns153 149</t>
  </si>
  <si>
    <t>燃气经营者未履行必要告知义务擅自停止供气、调整供气量，或者未经审批擅自停业或者歇业的</t>
  </si>
  <si>
    <t xml:space="preserve">1.[行政法规]《城镇燃气管理条例》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 </t>
  </si>
  <si>
    <t>《城镇燃气管理条例》
第十八条 燃气经营者不得有下列行为：……（三）未履行必要告知义务擅自停止供气、调整供气量，或者未经审批擅自停业或者歇业；……</t>
  </si>
  <si>
    <t>ns153 150</t>
  </si>
  <si>
    <t>燃气经营者向未取得燃气经营许可证的单位或者个人提供用于经营的燃气</t>
  </si>
  <si>
    <t xml:space="preserve">1.[行政法规]《城镇燃气管理条例》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四）向未取得燃气经营许可证的单位或者个人提供用于经营的燃气的；…… 
2.[地方性法规]《广东省燃气管理条例》第五十条 违反本条例第十六条规定的，由相关主管部门责令限期改正，其中违反第二项、第四项、第五项规定的，可以对燃气经营企业处二万元以上五万元以下的罚款，违反第一项、第三项、第七项规定的，可以处五万元以上十万元以下的罚款；逾期不改正的，责令停业整顿；情节严重的，吊销燃气经营许可证，并由燃气行政主管部门提请同级人民政府予以关闭。 
3.[地方政府规章]《广州市燃气管理办法》
第五十七条 违反本办法第十九条第（二）、（六）、（十一）、（十二）和（十三）项规定，燃气经营及相关企业有下列情形之一的，由城市管理综合执法机关责令限期改正，并处2万元以上10万元以下的罚款：……（五）给未获得经营许可的经营者提供用于经营的气源的。 </t>
  </si>
  <si>
    <t>《城镇燃气管理条例》
第十八条 燃气经营者不得有下列行为：……（四）向未取得燃气经营许可证的单位或者个人提供用于经营的燃气；…… 
《广东省燃气管理条例》
第十六条 燃气经营企业不得有下列行为：……（七）给未获得经营许可的经营者提供用于经营的气源；……
《广州市燃气管理办法》
第十九条 燃气经营企业不得有下列行为：……（十三）给未获得经营许可的经营者提供用于经营的气源；</t>
  </si>
  <si>
    <t>ns153 151</t>
  </si>
  <si>
    <t>燃气经营者在不具备安全条件的场所储存燃气的</t>
  </si>
  <si>
    <t xml:space="preserve">1.[行政法规]《城镇燃气管理条例》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 </t>
  </si>
  <si>
    <t>《城镇燃气管理条例》
第十八条 燃气经营者不得有下列行为：……（五）在不具备安全条件的场所储存燃气；……</t>
  </si>
  <si>
    <t>ns153 152</t>
  </si>
  <si>
    <t>燃气经营者要求燃气用户购买其指定的产品或者接受其提供的服务</t>
  </si>
  <si>
    <t xml:space="preserve">1.[行政法规]《城镇燃气管理条例》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  
</t>
  </si>
  <si>
    <t xml:space="preserve">《城镇燃气管理条例》
第十八条 燃气经营者不得有下列行为：……（六）要求燃气用户购买其指定的产品或者接受其提供的服务；……
</t>
  </si>
  <si>
    <t>ns153 153</t>
  </si>
  <si>
    <t>将燃气管道作为负重支架或者接地引线的</t>
  </si>
  <si>
    <t xml:space="preserve">1.[行政法规]《城镇燃气管理条例》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 
2.[地方性法规]《广东省燃气管理条例》
第六十一条 违反本条例第四十二条、第四十三条规定的，由燃气行政主管部门责令改正，并给予警告；情节严重的，可对用户处一千元以上三千元以下的罚款。 </t>
  </si>
  <si>
    <t>《城镇燃气管理条例》
第二十八条 燃气用户及相关单位和个人不得有下列行为：……（二）将燃气管道作为负重支架或者接地引线；……
《广东省燃气管理条例》
第四十二条 燃气用户不得有下列行为：……（二）将燃气管道作为负重支架或者接地引线；……</t>
  </si>
  <si>
    <t>11440115MB2C96019J40214250000</t>
  </si>
  <si>
    <t>ns153 154</t>
  </si>
  <si>
    <t>安装、使用不符合气源要求的燃气燃烧器具的</t>
  </si>
  <si>
    <t xml:space="preserve">[行政法规]《城镇燃气管理条例》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 </t>
  </si>
  <si>
    <t>《城镇燃气管理条例》
第二十八条 燃气用户及相关单位和个人不得有下列行为：……（三）安装、使用不符合气源要求的燃气燃烧器具；……</t>
  </si>
  <si>
    <t>ns153 155</t>
  </si>
  <si>
    <t>擅自安装、改装、拆除户内燃气设施和燃气计量装置的</t>
  </si>
  <si>
    <t xml:space="preserve">1.[行政法规]《城镇燃气管理条例》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  
2.[地方性法规]《广东省燃气管理条例》
第六十一条 违反本条例第四十二条、第四十三条规定的，由燃气行政主管部门责令改正，并给予警告；情节严重的，可对用户处一千元以上三千元以下的罚款。 </t>
  </si>
  <si>
    <t>《城镇燃气管理条例》
第二十八条 燃气用户及相关单位和个人不得有下列行为：……（四）擅自安装、改装、拆除户内燃气设施和燃气计量装置；……
《广东省燃气管理条例》
第四十二条 燃气用户不得有下列行为：（一）擅自拆卸、安装、改装燃气计量装置；……</t>
  </si>
  <si>
    <t>ns153 156</t>
  </si>
  <si>
    <t xml:space="preserve">未设立售后服务站点或者未配备经考核合格的燃气燃烧器具安装、维修人员的
</t>
  </si>
  <si>
    <t xml:space="preserve">[行政法规]《城镇燃气管理条例》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 </t>
  </si>
  <si>
    <t>《城镇燃气管理条例》
第三十二条 燃气燃烧器具生产单位、销售单位应当设立或者委托设立售后服务站点，配备经考核合格的燃气燃烧器具安装、维修人员，负责售后的安装、维修服务。</t>
  </si>
  <si>
    <t>ns153 157</t>
  </si>
  <si>
    <t>燃气燃烧器具的安装、维修不符合国家有关标准的</t>
  </si>
  <si>
    <t xml:space="preserve">[行政法规]《城镇燃气管理条例》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 </t>
  </si>
  <si>
    <t>《城镇燃气管理条例》
第三十二条 燃气燃烧器具的安装、维修，应当符合国家有关标准。</t>
  </si>
  <si>
    <t>ns153 158</t>
  </si>
  <si>
    <t>侵占、毁损、擅自拆除、移动燃气设施或者擅自改动市政燃气设施的</t>
  </si>
  <si>
    <t xml:space="preserve">1.[行政法规]《城镇燃气管理条例》
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2.[地方政府规章]《广州市燃气管理办法》
第六十五条 违反本办法第三十七条规定，侵占、毁损、擅自拆除、移动、改动燃气设施的，由城市管理综合执法机关根据《城镇燃气管理条例》第五十一条的规定处罚。 </t>
  </si>
  <si>
    <t xml:space="preserve">《城镇燃气管理条例》
第三十六条 任何单位和个人不得侵占、毁损、擅自拆除或者移动燃气设施，不得毁损、覆盖、涂改、擅自拆除或者移动燃气设施安全警示标志。
第三十八条 燃气经营者改动市政燃气设施，应当制定改动方案，报县级以上地方人民政府燃气管理部门批准。
　　改动方案应当符合燃气发展规划，明确安全施工要求，有安全防护和保障正常用气的措施。”
《广州市燃气管理办法》
第三十七条 任何单位和个人不得侵占、毁损、擅自拆除、移动或者改动燃气设施。
    </t>
  </si>
  <si>
    <t>11440115MB2C96019J40214254000</t>
  </si>
  <si>
    <t>ns153 159</t>
  </si>
  <si>
    <t>在管道燃气已覆盖的区域内新建小区气化站、瓶组站的</t>
  </si>
  <si>
    <t xml:space="preserve">1.[地方性法规]《广东省燃气管理条例》
第四十六条 违反本条例第九条第四款规定，在管道燃气已覆盖的区域内新建小区气化站、瓶组站的，由燃气行政主管部门责令停止建设，限期改正；逾期不改正的，可以对建设单位处十万元以上二十万元以下罚款；已建成的，责令停止使用。 
2.[地方政府规章]《广州市燃气管理办法》
第五十一条 违反本办法第十条第一款规定，在燃气管道覆盖范围内新建瓶组站、小区气化站的，由城市管理综合执法机关按照《广东省燃气管理条例》第四十六条第二款进行处罚；在燃气管道覆盖范围内，不停止使用瓶组站、小区气化站的，由城市管理综合执法机关对违法单位责令限期改正，并处2万元以上5万元以下的罚款。 </t>
  </si>
  <si>
    <t>《广东省燃气管理条例》
第九条 在管道燃气已覆盖的区域内不得新建小区气化站、瓶组站。
《广州市燃气管理办法》
第十条 在燃气管道覆盖范围内，不得新建瓶组站、小区气化站，已建成的应当停止使用。</t>
  </si>
  <si>
    <t>11440115MB2C96019J40214259000</t>
  </si>
  <si>
    <t>ns153 160</t>
  </si>
  <si>
    <t>燃气工程项目未依法进行验收或者验收不合格交付使用的</t>
  </si>
  <si>
    <t xml:space="preserve">[地方性法规]《广东省燃气管理条例》
第四十七条 违反本条例第十二条规定，燃气工程项目未依法进行验收或者验收不合格交付使用的，由燃气行政主管部门责令停止使用，限期改正，并可处五千元以上一万元以下的罚款。 
</t>
  </si>
  <si>
    <t>《广东省燃气管理条例》
第十二条 燃气工程项目竣工后，建设单位应当依法组织有关单位进行竣工验收，并在验收合格之日起十五日内报所在地燃气行政主管部门备案；未经验收或者验收不合格的，不得交付使用。</t>
  </si>
  <si>
    <t>ns153 161</t>
  </si>
  <si>
    <t>未取得燃气经营许可证从事燃气经营活动的</t>
  </si>
  <si>
    <t xml:space="preserve">1.[行政法规]《城镇燃气管理条例》
第四十五条 违反本条例规定，未取得燃气经营许可证从事燃气经营活动的，由燃气管理部门责令停止违法行为，处5万元以上50万元以下罚款；有违法所得的，没收违法所得；构成犯罪的，依法追究刑事责任。 
2.[地方性法规]《广东省燃气管理条例》
第四十八条 违反本条例第十三条规定，未取得燃气经营许可证从事燃气经营活动的，由燃气行政主管部门责令停止违法经营活动，没收违法所得，并可处十万元以上五十万元以下的罚款。构成犯罪的，依法追究刑事责任。 </t>
  </si>
  <si>
    <t>《广东省燃气管理条例》
第十三条 燃气经营实行许可制度。企业从事燃气经营活动应当具备下列条件：（一）符合燃气发展规划要求；（二）有稳定、可靠并符合国家标准的燃气气源；（三）有符合国家标准的燃气设施；（四）有符合安全要求的固定经营场所；（五）企业的主要负责人、安全生产管理人员以及运行、维护和抢修人员经专业考核合格;（六）有健全的燃气经营管理体系、安全管理制度和安全事故应急预案；（七）有与其经营规模相适应的抢险抢修能力、风险承担能力和赔付能力；（八）符合法律、法规规定和国家标准要求的其他条件。
    企业从事燃气经营活动应当向经营所在地城市的市人民政府燃气行政主管部门提出申请，燃气行政主管部门应当自受理申请之日起二十日内完成审查。经审查，符合条件的颁发燃气经营许可证；不符合条件的，书面通知申请人并说明理由。
《城镇燃气管理条例》
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
　　符合前款规定条件的，由县级以上地方人民政府燃气管理部门核发燃气经营许可证。
　</t>
  </si>
  <si>
    <t>11440115MB2C96019J40214261000</t>
  </si>
  <si>
    <t>ns153 162</t>
  </si>
  <si>
    <t>燃气经营者不按照燃气经营许可证的规定从事燃气经营活动的</t>
  </si>
  <si>
    <t xml:space="preserve">[行政法规]《城镇燃气管理条例》
第四十五条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</si>
  <si>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ns153 163</t>
  </si>
  <si>
    <t>已取得燃气经营许可证但不再具备本条例第十三条第一款规定条件仍继续经营的</t>
  </si>
  <si>
    <t xml:space="preserve">[地方性法规]《广东省燃气管理条例》
第四十八条 已取得燃气经营许可证但不再具备本条例第十三条第一款规定条件仍继续经营的，由燃气行政主管部门责令限期改正；逾期不改正的，吊销燃气经营许可证。 </t>
  </si>
  <si>
    <t>《广东省燃气管理条例》
第十三条 燃气经营实行许可制度。企业从事燃气经营活动应当具备下列条件：（一）符合燃气发展规划要求；（二）有稳定、可靠并符合国家标准的燃气气源；（三）有符合国家标准的燃气设施；（四）有符合安全要求的固定经营场所；（五）企业的主要负责人、安全生产管理人员以及运行、维护和抢修人员经专业考核合格；（六）有健全的燃气经营管理体系、安全管理制度和安全事故应急预案；（七）有与其经营规模相适应的抢险抢修能力、风险承担能力和赔付能力；（八）符合法律、法规规定和国家标准要求的其他条件。
    企业从事燃气经营活动应当向经营所在地城市的市人民政府燃气行政主管部门提出申请，燃气行政主管部门应当自受理申请之日起二十日内完成审查。经审查，符合条件的颁发燃气经营许可证；不符合条件的，书面通知申请人并说明理由。
    个体工商户需要继续经营瓶装燃气供应的，应当加入已取得许可的燃气经营企业，作为该企业的瓶装燃气供应站，并纳入该企业的燃气经营和安全管理体系。</t>
  </si>
  <si>
    <t>ns153 164</t>
  </si>
  <si>
    <t>燃气经营企业超越行政许可范围从事燃气经营活动的</t>
  </si>
  <si>
    <t xml:space="preserve">[地方性法规]《广东省燃气管理条例》
第四十八条 燃气经营企业超越行政许可范围从事燃气经营活动的，由燃气行政主管部门责令限期改正，并处五万元以上二十万元以下罚款；情节严重的，吊销燃气经营许可证。 </t>
  </si>
  <si>
    <t>ns153 165</t>
  </si>
  <si>
    <t>燃气经营许可证载明的事项发生变更,燃气经营企业未在规定期限内报原审批机关申请办理变更手续的</t>
  </si>
  <si>
    <t xml:space="preserve">[地方性法规]《广东省燃气管理条例》
第四十九条 违反本条例第十五条规定，燃气经营许可证载明的事项发生变更，燃气经营企业未在规定期限内报原审批机关申请办理变更手续的，由燃气行政主管部门责令限期改正，并可处二千元以上五千元以下罚款。 </t>
  </si>
  <si>
    <t xml:space="preserve">《广东省燃气管理条例》
第十五条 取得燃气经营许可证的燃气经营企业新建、改建、扩建燃气接收站、储存站、储配站、燃气汽车加气站、瓶装燃气供应站的，应当按照国家规定的工程建设程序报建。在燃气设施竣工验收备案后三十日内，向原审批机关提出申请办理燃气经营许可证变更手续。经审查符合法定条件的，原审批机关应当依法予以办理。
    撤销燃气接收站、储存站、储配站、燃气汽车加气站、瓶装燃气供应站的，应当向所在地燃气行政主管部门提出申请，经批准后方可撤销。
</t>
  </si>
  <si>
    <t>ns153 166</t>
  </si>
  <si>
    <t>销售未经检测合格或者不符合燃气使用要求的燃气器具的</t>
  </si>
  <si>
    <t xml:space="preserve">[地方性法规]《广东省燃气管理条例》
第五十一条 违反本条例第十七条规定，销售未经检测合格或者不符合燃气使用要求的燃气器具，由燃气行政主管部门责令销售单位限期改正；逾期不改正的，处每台器具五千元罚款，并可以责令其停业整顿。 </t>
  </si>
  <si>
    <t>《广东省燃气管理条例》
第十七条 销售的燃气器具应当符合燃气使用要求，并经具备相应资质的检测机构对气源适配性进行检测，在燃气器具明显位置标注气源适配性标识和报废年限。</t>
  </si>
  <si>
    <t>ns153 167</t>
  </si>
  <si>
    <t>燃气器具安装维修企业安装不符合国家标准或者与当地气源不适配的燃气器具,维修达到报废年限的燃气器具的</t>
  </si>
  <si>
    <t xml:space="preserve">[地方性法规]《广东省燃气管理条例》
第五十二条 违反本条例第十八条第二款规定，燃气器具安装维修企业安装不符合国家标准或者与当地气源不适配的燃气器具，维修达到报废年限的燃气器具的，由燃气行政主管部门责令其限期改正，并处三万元以上十万元以下罚款。 </t>
  </si>
  <si>
    <t>《广东省燃气管理条例》
第十八条 燃气器具的安装维修质量应当符合国家标准。燃气器具安装维修企业不得安装不符合国家标准或者与气源不适配的燃气器具，不得维修达到报废年限的燃气器具。</t>
  </si>
  <si>
    <t>ns153 168</t>
  </si>
  <si>
    <t>燃气经营企业未向具备用气条件的燃气用户持续、稳定、安全供气或者拒绝供气的，或者未对燃气用户的燃气设施定期进行安全检查</t>
  </si>
  <si>
    <t xml:space="preserve">1.[行政法规]《城镇燃气管理条例》
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七）燃气经营者未向燃气用户持续、稳定、安全供应符合国家质量标准的燃气，或者未对燃气用户的燃气设施定期进行安全检查。   
2.[地方性法规]《广东省燃气管理条例》
第五十三条 违反本条例第二十一条、第二十二条规定，燃气经营企业未向具备用气条件的燃气用户持续、稳定、安全供气或者拒绝供气的，由燃气行政主管部门责令限期改正，并给予警告；逾期不改正的，处五千元以上二万元以下的罚款。 </t>
  </si>
  <si>
    <t>《城镇燃气管理条例》
第十七条 燃气经营者应当向燃气用户持续、稳定、安全供应符合国家质量标准的燃气，指导燃气用户安全用气、节约用气，并对燃气设施定期进行安全检查。……
第十八条 燃气经营者不得有下列行为：（一）拒绝向市政燃气管网覆盖范围内符合用气条件的单位或者个人供气；……
《广东省燃气管理条例》（
第二十一条 管道燃气经营企业应当在批准的供气区域内向具备用气条件的单位和个人提供供气服务，并与用户依法签订供用气合同，明确双方的权利和义务，保证安全稳定供气。对供气区域内符合用气条件的单位和个人，不得拒绝供气。
    需要使用管道燃气的用户，可以要求当地管道燃气经营企业供气，管道燃气经营企业对具备供气和用气条件的用户，应当自完成管道安装并办理开户手续之日起三日内供气。            第二十二条 管道燃气经营企业在供气系统正常的情况下，应当连续向用户供气，不得中断。因施工、检修等原因停止供气、降压供气影响用户正常使用燃气的，除紧急情况外，应当提前二十四小时通知用户。管道燃气经营企业未事先通知用户中断供气或者不按规定及时抢修，造成用户损失的，应当依法承担损害赔偿责任。
    管道燃气经营企业停业或者歇业的，应当向所在地燃气行政主管部门报告，经批准后方可停业、歇业。管道燃气经营企业经批准停业、歇业的，燃气行政主管部门应当采取措施，保障用户正常用气。</t>
  </si>
  <si>
    <t>ns153 169</t>
  </si>
  <si>
    <t xml:space="preserve">燃气经营企业未提供免费入户安全检查的
</t>
  </si>
  <si>
    <t xml:space="preserve">1.[地方性法规]《广东省燃气管理条例》
第五十五条 违反本条例第二十七条、第二十八条规定，燃气经营企业未提供免费入户安全检查、未按要求设置和公布服务电话、抢险抢修电话并设专人值班的，由燃气行政主管部门责令限期改正并给予警告，并可处一万元以上三万元以下的罚款。 
2.[地方政府规章]《广州市燃气管理办法》
第六十二条 违反本办法第三十条第一款规定，管道燃气经营企业未每12个月为用户免费提供至少1次入户燃气设施安全检查的，由城市管理综合执法机关责令限期改正，并处1万元以上3万元以下的罚款；瓶装燃气送气人员每次送气时未免费为用户进行燃气设施安全检查的，由城市管理综合执法部门责令燃气经营企业限期改正，并处5000元以上1万元以下的罚款。 
3.[地方性法规]《广东省气瓶安全条例》
第四十一条 违反本条例第二十六条规定，瓶装燃气销售单位或者气瓶充装单位未按照规定对用户进行入户安全使用指导检查的，由燃气行政主管部门责令限期改正并给予警告，并可处一万元以上三万元以下罚款。                    
</t>
  </si>
  <si>
    <t xml:space="preserve">《广东省燃气管理条例》
第二十七条第一款“燃气经营企业应当每年至少为用户免费提供一次入户安全检查，建立完整的检查档案。燃气经营企业对用户实施安全检查前，应当事先书面告知用户安全检查的日期，并在约定的时间上门检查。燃气经营企业因用户的原因不能按通知或者约定时间入户安全检查的，燃气经营企业应当与用户再次约定入户检查时间。”
《广州市燃气管理办法》
第三十条第一款“管道燃气经营企业应当每12个月为用户免费提供至少1次入户燃气设施安全检查，建立完整的检查档案。瓶装燃气经营企业的送气人员每次送气时应当免费为用户进行燃气设施安全检查。”
《广东省气瓶安全条例》
第二十六条第一款“瓶装燃气销售单位除应当遵守本条例第二十三条至第二十五条规定外，还应当在每年度对用户进行至少一次入户安全使用指导检查，重点检查瓶装燃气胶管、阀门等配件的安全使用情况并予以记录，相关服务档案保存期限不得少于两年；及时制止用户违规使用瓶装燃气，书面提醒用户及时整改其他安全隐患。”
</t>
  </si>
  <si>
    <t>ns153 170</t>
  </si>
  <si>
    <t>燃气经营企业未按要求设置和公布服务电话、抢险抢修电话并设专人值班的</t>
  </si>
  <si>
    <t xml:space="preserve">[地方性法规]《广东省燃气管理条例》
第五十五条 违反本条例第二十七条、第二十八条规定，燃气经营企业未提供免费入户安全检查、未按要求设置和公布服务电话、抢险抢修电话并设专人值班的，由燃气行政主管部门责令限期改正并给予警告，并可处一万元以上三万元以下的罚款。 
</t>
  </si>
  <si>
    <t xml:space="preserve">《广东省燃气管理条例》
第二十八条第一款“燃气经营企业应当设置并向社会公布服务电话和抢险抢修电话，设专人每日二十四小时值班。”
</t>
  </si>
  <si>
    <t>ns153 171</t>
  </si>
  <si>
    <t>毁损、覆盖、涂改、擅自拆除或者移动燃气设施安全警示标志的</t>
  </si>
  <si>
    <t xml:space="preserve">1.[行政法规]《城镇燃气管理条例》
第五十一条 违反本条例规定，毁损、覆盖、涂改、擅自拆除或者移动燃气设施安全警示标志的，由燃气管理部门责令限期改正，恢复原状，可以处5000元以下罚款。 
2.[地方性法规]《广东省燃气管理条例》
第五十六条 违反本条例第三十二条第三款规定，毁损、覆盖、涂改、擅自拆除或者移动燃气设施安全警示标志的，由燃气行政主管部门责令限期改正，恢复原状，可以处五千元以下罚款。 
3.[地方政府规章]《广州市燃气管理办法》
第六十九条 违反本办法第四十三条第二款规定，擅自移动、涂改、覆盖、拆除燃气管道设施安全警示标志的，由城市管理综合执法机关根据《广东省燃气管理条例》第五十六条的规定处罚。 </t>
  </si>
  <si>
    <t xml:space="preserve">《城镇燃气管理条例》
第三十六条第一款“任何单位和个人不得侵占、毁损、擅自拆除或者移动燃气设施，不得毁损、覆盖、涂改、擅自拆除或者移动燃气设施安全警示标志。”
《广东省燃气管理条例》
第三十二条第三款“任何单位和个人不得毁损、覆盖、涂改、擅自拆除或者移动燃气设施安全警示标志。”
《广州市燃气管理办法》
第四十三条第二款“任何单位和个人不得擅自移动、涂改、覆盖、拆除燃气管道设施警示标志。”
</t>
  </si>
  <si>
    <t>ns153 172</t>
  </si>
  <si>
    <t>在燃气设施保护范围内从事危及燃气设施安全活动的</t>
  </si>
  <si>
    <t xml:space="preserve">1.[行政法规]《城镇燃气管理条例》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2.[地方性法规]《广东省燃气管理条例》
第五十七条 违反本条例第三十三条规定，在燃气设施保护范围内从事危及燃气设施安全活动的，由燃气行政主管部门责令停止违法行为，限期恢复原状或者采取其他补救措施，对单位处五万元以上十万元以下罚款，对个人处五千元以上三万元以下罚款。 
3.[地方政府规章]《广州市燃气管理办法》
第六十六条 违反本办法第三十九条规定，在燃气设施安全保护范围内和安全控制范围内从事危及燃气设施安全活动的，由城市管理综合执法机关根据《广东省燃气管理条例》第五十七条的规定处罚。 </t>
  </si>
  <si>
    <t xml:space="preserve">                                                     《城镇燃气管理条例》
第三十三条第二款“在燃气设施保护范围内，禁止从事下列危及燃气设施安全的活动：（一）建设占压地下燃气管线的建筑物、构筑物或者其他设施；（二）进行爆破、取土等作业或者动用明火；（三）倾倒、排放腐蚀性物质；（四）放置易燃易爆危险物品或者种植深根植物；（五）其他危及燃气设施安全的活动。”
《广东省燃气管理条例》
第三十三条“在燃气设施保护范围内，禁止从事下列危及燃气设施安全的活动：（一）建设占压地下燃气管线的建筑物、构筑物或者其他设施；（二）进行爆破、钻探、取土等作业以及使用明火；（三）倾倒、排放腐蚀性物质；（四）堆放易燃易爆危险物品以及种植深根植物；（五）其他危及燃气设施安全的行为。”
《广州市燃气管理办法》
第三十九条“燃气管道设施的安全保护范围内禁止下列行为：（一）建设占压地下燃气管线的建筑物、构筑物或者其他设施；（二）排放腐蚀性物质，堆放易燃易爆危险物品、大宗物资，停放大型工程车辆或者货运车辆；（三）进行爆破、开山、钻探、机械式挖掘施工、取土、采石等作业以及使用明火；（四）在地面或者架空的燃气管道设施上行走、攀爬、悬挂杂物；（五）种植乔木、灌木、藤类、芦苇、竹子或者其他根系深达管道埋设部位可能损坏管道防腐层的深根植物；（六）其他危及燃气设施安全的活动。
   在沿河、跨河、穿河、穿堤的燃气管道设施安全保护范围内，除在保障燃气管道设施安全的条件下为防洪或者通航而采取的疏浚作业外，不得抛锚、拖锚、掏沙、挖泥或者从事其他危及燃气管道设施安全的作业。”
   在低压、中压燃气管道设施的安全控制范围内，禁止排放腐蚀性物质。”
   在次高压、高压、超高压燃气管道设施的安全控制范围内，禁止爆破、开山作业。”
    </t>
  </si>
  <si>
    <t>ns153 173</t>
  </si>
  <si>
    <t>建设单位未会同施工单位与燃气经营企业共同制定燃气设施保护方案或者未采取相应的安全保护措施的</t>
  </si>
  <si>
    <t xml:space="preserve">1.[行政法规]《城镇燃气管理条例》
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2.[地方性法规]《广东省燃气管理条例》
第五十八条 违反本条例第三十四条规定，建设单位未会同施工单位与燃气经营企业共同制定燃气设施保护方案，未查清地下燃气设施铺设情况擅自施工的，或者未采取相应的安全保护措施的，由燃气行政主管部门责令停止违法行为，限期恢复原状或者采取其他补救措施，并处五万元以上十万元以下罚款。 
3.[地方政府规章]《广州市燃气管理办法》
第六十七条 违反本办法第四十条规定，建设单位未会同施工单位与管道燃气经营企业制订保护方案的，由城市管理综合执法机关根据《广东省燃气管理条例》第五十八条的规定处罚。 
   </t>
  </si>
  <si>
    <t xml:space="preserve">《城镇燃气管理条例》
第三十七条第三款“建设工程施工范围内有地下燃气管线等重要燃气设施的，建设单位应当会同施工单位与管道燃气经营者共同制定燃气设施保护方案。建设单位、施工单位应当采取相应的安全保护措施，确保燃气设施运行安全；管道燃气经营者应当派专业人员进行现场指导。法律、法规另有规定的，依照有关法律、法规的规定执行。”
《广东省燃气管理条例》
第三十四条第一款“在燃气设施保护范围内，从事下列活动的建设单位应当会同施工单位，与燃气经营企业共同制定燃气设施保护方案，并采取相应的安全保护措施：（一）铺设管道；（二）进行打桩、顶进、挖掘等作业； （三）其他可能影响燃气设施安全的活动。”
《广州市燃气管理办法》
第四十条“建设单位进行下列活动前，应当向城建档案管理机构或者燃气管道设施运营企业查询燃气管道设施情况，取得燃气管道设施资料：（一）在燃气管道设施安全保护范围内敷设和维修管道，以及进行钻探、打桩、顶进、开挖等作业；（二）在燃气管道设施安全控制范围内，修筑建（构）筑物；（三）在低压、中压燃气管道设施安全控制范围内进行爆破、开山、堆放大宗物资。
   施工前，建设单位应当向施工单位提供相关资料，会同施工单位制订燃气管道设施保护方案，并在开工前15日通知管道燃气运营企业。管道燃气运营企业收到通知后，应当根据燃气管道设施状况和保护方案提出具体的保护要求。”
</t>
  </si>
  <si>
    <t>ns153 174</t>
  </si>
  <si>
    <t>建设单位未查清地下燃气设施铺设情况擅自施工的</t>
  </si>
  <si>
    <t xml:space="preserve">[地方性法规]《广东省燃气管理条例》
第五十八条 违反本条例第三十四条规定，建设单位未会同施工单位与燃气经营企业共同制定燃气设施保护方案，未查清地下燃气设施铺设情况擅自施工的，或者未采取相应的安全保护措施的，由燃气行政主管部门责令停止违法行为，限期恢复原状或者采取其他补救措施，并处五万元以上十万元以下罚款。 </t>
  </si>
  <si>
    <t xml:space="preserve">《广东省燃气管理条例》
第三十四条第二款“建设单位或者施工单位在建设工程开工前，应当查询施工地段的燃气设施竣工图，查清地下燃气设施铺设情况，必要时可以进行现场探测或者开挖。进行现场探测或者开挖的，应当采取相应的安全保护措施，燃气经营企业应当派专业技术人员进行现场指导。因建设工程施工对燃气经营企业造成损失的，由建设单位和施工单位依法承担赔偿责任。”
   </t>
  </si>
  <si>
    <t>ns153 175</t>
  </si>
  <si>
    <t>燃气经营企业未制定本单位燃气安全事故应急预案以及未按规定备案的、未对燃气设施定期进行安全评估的、接到燃气事故报告未及时处理的</t>
  </si>
  <si>
    <t xml:space="preserve">[地方性法规]《广东省燃气管理条例》
第五十九条 违反本条例第三十七条第二款、第三十九条、第四十四条规定，燃气经营企业未制定本单位燃气安全事故应急预案以及未按规定备案，未对燃气设施定期进行安全评估，以及接到燃气事故报告未及时处理的，由燃气行政主管部门和相关部门责令改正，并可处一万元以上三万元以下的罚款；情节严重的，吊销燃气经营许可证。 </t>
  </si>
  <si>
    <t xml:space="preserve">《广东省燃气管理条例》
第三十七条第二款“燃气经营企业应当制定本单位燃气安全事故应急预案，并报所在地燃气行政主管部门备案。”          
第三十九条第二款“燃气经营企业应当对本单位的燃气设施定期进行安全评估，发现燃气安全事故隐患的，应当及时采取措施消除隐患。安全评估报告应当报所在地燃气行政主管部门备案。”
第四十四条第二款“燃气经营企业或者有关部门接到报告后，应当立即处理。”
   </t>
  </si>
  <si>
    <t>ns153 176</t>
  </si>
  <si>
    <t>委托不具有相应资质的企业实施安装、改装、迁移、拆除户内燃气设施的</t>
  </si>
  <si>
    <t xml:space="preserve">[地方性法规]《广东省燃气管理条例》
第六十条 违反本条例第四十一条第二款规定，委托不具有相应资质的企业实施安装、改装、迁移、拆除户内燃气设施的，由燃气行政主管部门责令改正，并给予警告；情节严重的，对个人用户处二千元以上五千元以下的罚款；对单位用户和擅自接受委托的施工企业处一万元以上三万元以下的罚款。 </t>
  </si>
  <si>
    <t>《广东省燃气管理条例》
第四十一条第二款“单位用户应当落实安全管理制度，加强燃气器具操作维护人员安全知识和技能的培训。管道燃气用户需要安装、改装、迁移、拆除户内燃气设施的，应当委托具有相应资质的企业负责实施。”</t>
  </si>
  <si>
    <t>ns153 177</t>
  </si>
  <si>
    <t>燃气用户加热、摔、砸气瓶，使用燃气时倒卧气瓶的</t>
  </si>
  <si>
    <t xml:space="preserve">[地方性法规]《广东省燃气管理条例》
第六十一条 违反本条例第四十二条、第四十三条规定的，由燃气行政主管部门责令改正，并给予警告；情节严重的，可对用户处一千元以上三千元以下的罚款。 </t>
  </si>
  <si>
    <t xml:space="preserve">《广东省燃气管理条例》
第四十二条 燃气用户不得有下列行为：……（三）加热、摔、砸气瓶，使用燃气时倒卧气瓶；……
</t>
  </si>
  <si>
    <t>11440115MB2C96019J40214271000</t>
  </si>
  <si>
    <t>ns153 178</t>
  </si>
  <si>
    <t>燃气用户使用超期限未检验、检验不合格、无技术档案或者报废的气瓶的</t>
  </si>
  <si>
    <t>《广东省燃气管理条例》
第四十二条 燃气用户不得有下列行为：……（四）使用超期限未检验、检验不合格、无技术档案或者报废的气瓶；……</t>
  </si>
  <si>
    <t>ns153 179</t>
  </si>
  <si>
    <t>燃气用户存在安全隐患不按规定落实整改的</t>
  </si>
  <si>
    <t>《广东省燃气管理条例》
第四十二条 燃气用户不得有下列行为：……（五）存在安全隐患不按规定落实整改；……</t>
  </si>
  <si>
    <t>ns153 180</t>
  </si>
  <si>
    <t>燃气用户改变燃气用途或者转供燃气的</t>
  </si>
  <si>
    <t>《广东省燃气管理条例》
第四十二条 燃气用户不得有下列行为：……（六）改变燃气用途或者转供燃气；……</t>
  </si>
  <si>
    <t>ns153 181</t>
  </si>
  <si>
    <t>法律、法规和国家标准、行业标准规定禁止的其他行为</t>
  </si>
  <si>
    <t xml:space="preserve">[地方性法规]《广东省燃气管理条例》
第六十一条 违反本条例第四十二条、第四十三条规定的，由燃气行政主管部门责令改正，并给予警告；情节严重的，可对用户处一千元以上三千元以下的罚款。 
</t>
  </si>
  <si>
    <t>《广东省燃气管理条例》
第四十二条 燃气用户不得有下列行为：……　（七）法律、法规和国家标准、行业标准规定禁止的其他行为。</t>
  </si>
  <si>
    <t>ns153 182</t>
  </si>
  <si>
    <t>用明火试验是否漏气</t>
  </si>
  <si>
    <t xml:space="preserve">《广东省燃气管理条例》
第四十三条 任何单位和个人不得有下列行为：（一）用明火试验是否漏气；……
</t>
  </si>
  <si>
    <t>ns153 183</t>
  </si>
  <si>
    <t>自行清除气瓶内的残液</t>
  </si>
  <si>
    <t xml:space="preserve">《广东省燃气管理条例》
第四十三条 任何单位和个人不得有下列行为：……（二）自行清除气瓶内的残液；……
</t>
  </si>
  <si>
    <t>ns153 184</t>
  </si>
  <si>
    <t>气瓶与气瓶互相过气</t>
  </si>
  <si>
    <t>《广东省燃气管理条例》
第四十三条 任何单位和个人不得有下列行为： （一）用明火试验是否漏气； （二）自行清除气瓶内的残液； （三）气瓶与气瓶互相过气； （四）在不具备安全使用条件的场所储存燃气； （五）除事故应急救援等紧急情况外，擅自开启、关闭燃气管道上的公共阀门； （六）法律、法规和国家标准、行业标准规定禁止的其他行为。</t>
  </si>
  <si>
    <t>ns153 185</t>
  </si>
  <si>
    <t>在不具备安全使用条件的场所使用、储存燃气</t>
  </si>
  <si>
    <t xml:space="preserve">1.[行政法规]《城镇燃气管理条例》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  
2.[地方性法规]《广东省燃气管理条例》
第六十一条 违反本条例第四十二条、第四十三条规定的，由燃气行政主管部门责令改正，并给予警告；情节严重的，可对用户处一千元以上三千元以下的罚款。 </t>
  </si>
  <si>
    <t>《城镇燃气管理条例》
第二十八条 燃气用户及相关单位和个人不得有下列行为：……（五）在不具备安全条件的场所使用、储存燃气；……
《广东省燃气管理条例》
第四十三条 任何单位和个人不得有下列行为：……（四）在不具备安全使用条件的场所储存燃气；……</t>
  </si>
  <si>
    <t>ns153 186</t>
  </si>
  <si>
    <t>除事故应急救援等紧急情况外,擅自开启、关闭燃气管道上的公共阀门</t>
  </si>
  <si>
    <t xml:space="preserve">1.[行政法规]《城镇燃气管理条例》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
……  
2.[地方性法规]《广东省燃气管理条例》
第六十一条 违反本条例第四十二条、第四十三条规定的，由燃气行政主管部门责令改正，并给予警告；情节严重的，可对用户处一千元以上三千元以下的罚款。 </t>
  </si>
  <si>
    <t>《城镇燃气管理条例》
第二十八条 燃气用户及相关单位和个人不得有下列行为：（一）擅自操作公用燃气阀门；……
《广东省燃气管理条例》
第四十三条 任何单位和个人不得有下列行为：……（五）除事故应急救援等紧急情况外，擅自开启、关闭燃气管道上的公共阀门；……</t>
  </si>
  <si>
    <t>ns153 187</t>
  </si>
  <si>
    <t xml:space="preserve">
施工单位在施工过程中发现未查明的燃气管道设施未停止施工和告知相关单位或者施工单位施工作业时损坏燃气管道设施未采取应急保护措施的</t>
  </si>
  <si>
    <t xml:space="preserve">[地方政府规章]《广州市燃气管理办法》
第六十八条 违反本办法第四十一条规定，施工单位在施工过程中发现未查明的燃气管道设施未停止施工和告知相关单位的，或者施工作业时损坏燃气管道设施未采取应急保护措施的，由城市管理综合执法机关责令限期改正，并处5万元以上10万元以下罚款。 </t>
  </si>
  <si>
    <t xml:space="preserve">《广州市燃气管理办法》
第四十一条 施工单位在施工过程中发现有未查明的燃气管道设施的，应当立即停止施工，并向建设单位和燃气管道设施运营企业报告。
   工程施工作业损坏燃气管道设施的，施工单位应当立即通知建设单位、燃气管道设施运营企业和区燃气行政主管部门，并采取应急保护措施。”
</t>
  </si>
  <si>
    <t>11440115MB2C96019J40289378000</t>
  </si>
  <si>
    <t>ns153 191</t>
  </si>
  <si>
    <t>有关单位未与燃气经营者共同制定燃气设施保护方案，采取相应的安全保护措施，从事敷设管道、打桩、顶进、挖掘、钻探等可能影响燃气设施安全活动的</t>
  </si>
  <si>
    <t xml:space="preserve">[行政法规]《城镇燃气管理条例》
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四）未与燃气经营者共同制定燃气设施保护方案，采取相应的安全保护措施，从事敷设管道、打桩、顶进、挖掘、钻探等可能影响燃气设施安全活动的。 </t>
  </si>
  <si>
    <t>《城镇燃气管理条例》
第三十四条 在燃气设施保护范围内，有关单位从事敷设管道、打桩、顶进、挖掘、钻探等可能影响燃气设施安全活动的，应当与燃气经营者共同制定燃气设施保护方案，并采取相应的安全保护措施。</t>
  </si>
  <si>
    <t>11440115MB2C96019J40214251000</t>
  </si>
  <si>
    <t>ns153 196</t>
  </si>
  <si>
    <t>违反《广东省燃气管理条例》的规定被罚款处罚的单位，其单位直接负责的主管人员和其它直接责任人员</t>
  </si>
  <si>
    <t xml:space="preserve">1.[地方性法规]《广东省燃气管理条例》
第六十二条 依照本条例规定给予单位罚款处罚的，对单位直接负责的主管人员和其它直接责任人员，可处单位罚款数额百分之五以上百分之十以下的罚款。 
2.[地方政府规章]《广州市燃气管理办法》
第七十四条 依照本办法规定给予单位罚款处罚的，对单位直接负责的主管人员和其他直接责任人员，可处单位罚款数额5％以上10％以下的罚款。 </t>
  </si>
  <si>
    <t>《广东省燃气管理条例》
第六十二条 依照本条例规定给予单位罚款处罚的，对单位直接负责的主管人员和其它直接责任人员，可处单位罚款数额百分之五以上百分之十以下的罚款。
《广州市燃气管理办法》
第七十四条 依照本办法规定给予单位罚款处罚的，对单位直接负责的主管人员和其他直接责任人员，可处单位罚款数额5％以上10％以下的罚款。</t>
  </si>
  <si>
    <t>ns153 197</t>
  </si>
  <si>
    <t>未依照《石油天然气管道保护法》规定对管道进行巡护、检测和维修的</t>
  </si>
  <si>
    <t xml:space="preserve">[法律]《中华人民共和国石油天然气管道保护法》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 </t>
  </si>
  <si>
    <t>ns153 198</t>
  </si>
  <si>
    <t>对不符合安全使用条件的管道未及时更新、改造或者停止使用的</t>
  </si>
  <si>
    <t xml:space="preserve">[法律]《中华人民共和国石油天然气管道保护法》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二）对不符合安全使用条件的管道未及时更新、改造或者停止使用的；…… </t>
  </si>
  <si>
    <t>ns153 199</t>
  </si>
  <si>
    <t>未依照《石油天然气管道保护法》规定设置、修复或者更新有关管道标志的</t>
  </si>
  <si>
    <t xml:space="preserve">[法律]《中华人民共和国石油天然气管道保护法》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三）未依照本法规定设置、修复或者更新有关管道标志的；…… </t>
  </si>
  <si>
    <t>ns153 200</t>
  </si>
  <si>
    <t>未依照《石油天然气管道保护法》规定将管道竣工测量图报人民政府主管管道保护工作的部门备案的</t>
  </si>
  <si>
    <t xml:space="preserve">[法律]《中华人民共和国石油天然气管道保护法》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四）未依照本法规定将管道竣工测量图报人民政府主管管道保护工作的部门备案的；…… </t>
  </si>
  <si>
    <t>ns153 201</t>
  </si>
  <si>
    <t>未制定本企业管道事故应急预案，或者未将本企业管道事故应急预案报人民政府主管管道保护工作的部门备案的</t>
  </si>
  <si>
    <t xml:space="preserve">[法律]《中华人民共和国石油天然气管道保护法》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五）未制定本企业管道事故应急预案，或者未将本企业管道事故应急预案报人民政府主管管道保护工作的部门备案的；…… </t>
  </si>
  <si>
    <t>ns153 202</t>
  </si>
  <si>
    <t>发生管道事故，未采取有效措施消除或者减轻事故危害的</t>
  </si>
  <si>
    <t xml:space="preserve">[法律]《中华人民共和国石油天然气管道保护法》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六）发生管道事故，未采取有效措施消除或者减轻事故危害的；…… </t>
  </si>
  <si>
    <t>ns153 203</t>
  </si>
  <si>
    <t>未对停止运行、封存、报废的管道采取必要的安全防护措施的</t>
  </si>
  <si>
    <t xml:space="preserve">[法律]《中华人民共和国石油天然气管道保护法》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七）未对停止运行、封存、报废的管道采取必要的安全防护措施的。 </t>
  </si>
  <si>
    <t>ns153 204</t>
  </si>
  <si>
    <t>在天然气管道的加压站、加热站、计量站、集气站、输气站、配气站、处理场、清管站、阀室、阀井、放空设施、储气库、装卸栈桥、装卸场等管道附属设施的上方架设电力线路、通信线路或者在储气库构造区域范围内进行工程挖掘、工程钻探、采矿</t>
  </si>
  <si>
    <t xml:space="preserve">[法律]《中华人民共和国石油天然气管道保护法》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t>
  </si>
  <si>
    <t>《中华人民共和国石油天然气管道保护法》
第二十九条“ 禁止在本法第五十八条第一项所列管道附属设施的上方架设电力线路、通信线路或者在储气库构造区域范围内进行工程挖掘、工程钻探、采矿。”</t>
  </si>
  <si>
    <t>ns153 205</t>
  </si>
  <si>
    <t>在天然气管道线路中心线两侧各五米地域范围内，实施下列危害管道安全的行为：（一）种植乔木、灌木、藤类、芦苇、竹子或者其他根系深达管道埋设部位可能损坏管道防腐层的深根植物；（二）取土、采石、用火、堆放重物、排放腐蚀性物质、使用机械工具进行挖掘施工； （三）挖塘、修渠、修晒场、修建水产养殖场、建温室、建家畜棚圈、建房以及修建其他建筑物、构筑物</t>
  </si>
  <si>
    <t>《中华人民共和国石油天然气管道保护法》
第三十条 在管道线路中心线两侧各五米地域范围内，禁止下列危害管道安全的行为：（一）种植乔木、灌木、藤类、芦苇、竹子或者其他根系深达管道埋设部位可能损坏管道防腐层的深根植物；（二）取土、采石、用火、堆放重物、排放腐蚀性物质、使用机械工具进行挖掘施工； （三）挖塘、修渠、修晒场、修建水产养殖场、建温室、建家畜棚圈、建房以及修建其他建筑物、构筑物。</t>
  </si>
  <si>
    <t>ns153 206</t>
  </si>
  <si>
    <t>在穿越河流的天然气管道线路中心线两侧各五百米地域范围内，实施抛锚、拖锚、挖砂、挖泥、采石、水下爆破等危害管道安全的行为</t>
  </si>
  <si>
    <t>《中华人民共和国石油天然气管道保护法》
第三十二条“在穿越河流的管道线路中心线两侧各五百米地域范围内，禁止抛锚、拖锚、挖砂、挖泥、采石、水下爆破。但是，在保障管道安全的条件下，为防洪和航道通畅而进行的养护疏浚作业除外。”</t>
  </si>
  <si>
    <t>ns153 207</t>
  </si>
  <si>
    <t xml:space="preserve">在天然气管道专用隧道中心线两侧各一千米地域范围内，因修建铁路、公路、水利工程等公共工程，未经批准实施采石、爆破作业的 </t>
  </si>
  <si>
    <t xml:space="preserve">[法律]《中华人民共和国石油天然气管道保护法》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t>
  </si>
  <si>
    <t>《中华人民共和国石油天然气管道保护法》
第三十三条“在管道专用隧道中心线两侧各一千米地域范围内，除本条第二款规定的情形外，禁止采石、采矿、爆破。
   在前款规定的地域范围内，因修建铁路、公路、水利工程等公共工程，确需实施采石、爆破作业的，应当经管道所在地县级人民政府主管管道保护工作的部门批准，并采取必要的安全防护措施，方可实施。”</t>
  </si>
  <si>
    <t>ns153 208</t>
  </si>
  <si>
    <t>未经批准，进行下列施工作业的：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t>
  </si>
  <si>
    <t>《中华人民共和国石油天然气管道保护法》
第三十五条“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</si>
  <si>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ns153 209</t>
  </si>
  <si>
    <t>有下列行为之一的：（一）擅自开启、关闭管道阀门的；（二）移动、毁损、涂改管道标志的；（三）在埋地管道上方巡查便道上行驶重型车辆的；（四）在地面管道线路、架空管道线路和管桥上行走或者放置重物的；（五）阻碍依法进行的管道建设的</t>
  </si>
  <si>
    <t xml:space="preserve">[法律]《中华人民共和国石油天然气管道保护法》
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t>
  </si>
  <si>
    <t xml:space="preserve">《中华人民共和国石油天然气管道保护法》
第十五条“依照法律和国务院的规定，取得行政许可或者已报送备案并符合开工条件的管道项目的建设，任何单位和个人不得阻碍。”
    第二十八条第（一）、（三）、（四）、（五）项“ 禁止下列危害管道安全的行为：（一）擅自开启、关闭管道阀门；……（三）移动、毁损、涂改管道标志；（四）在埋地管道上方巡查便道上行驶重型车辆；（五）在地面管道线路、架空管道线路和管桥上行走或者放置重物。”                                     </t>
  </si>
  <si>
    <t>ns153 210</t>
  </si>
  <si>
    <t>在燃气管道覆盖范围内，不停止使用瓶组站、小区气化站的</t>
  </si>
  <si>
    <t xml:space="preserve">[地方政府规章]《广州市燃气管理办法》
第五十一条 违反本办法第十条第一款规定，在燃气管道覆盖范围内新建瓶组站、小区气化站的，由城市管理综合执法机关按照《广东省燃气管理条例》第四十六条第二款进行处罚；在燃气管道覆盖范围内，不停止使用瓶组站、小区气化站的，由城市管理综合执法机关对违法单位责令限期改正，并处2万元以上5万元以下的罚款。 </t>
  </si>
  <si>
    <t>《广州市燃气管理办法》
第十条 在燃气管道覆盖范围内，不得新建瓶组站、小区气化站，已建成的应当停止使用。</t>
  </si>
  <si>
    <t>11440115MB2C96019J40289453000</t>
  </si>
  <si>
    <t xml:space="preserve">
燃气经营企业在燃气储配站、门站、气化站、汽车加气站、高压调压站等场所未安装使用视频监控系统，或者未将该系统与燃气行政主管部门监控系统有效连接，不能正常传输视频监控信息的</t>
  </si>
  <si>
    <t xml:space="preserve">[地方政府规章]《广州市燃气管理办法》
第五十三条 违反本办法第十五条、第十七条、第十九条第（三）项规定，燃气经营企业有下列情形之一的，由城市管理综合执法机关责令限期改正，并处1万元以上3万元以下的罚款：（一）在燃气储配站、门站、气化站、汽车加气站、高压调压站等场所未安装使用视频监控系统，或者未将该系统与燃气行政主管部门监控系统有效连接，不能正常传输视频监控信息的；…… 
</t>
  </si>
  <si>
    <t>《广州市燃气管理办法》
第十五条 燃气经营企业应当加强安全防范管理，储配站、门站、气化站、燃气汽车加气站、燃气高压调压站等场所应当安装使用视频监控系统，在储配站、气化站出入口安装和使用车牌识别系统，并与燃气行政主管部门监控系统有效连接。</t>
  </si>
  <si>
    <t>11440115MB2C96019J40289441000</t>
  </si>
  <si>
    <t>ns153 212</t>
  </si>
  <si>
    <t>燃气经营企业未按照规定安装、使用信息化配载管理系统的</t>
  </si>
  <si>
    <t xml:space="preserve">[地方政府规章]《广州市燃气管理办法》
第五十四条 违反本办法第十六条、第十八条、第十九条第（八）和（十四）项规定，燃气经营企业有下列情形之一的，由城市管理综合执法机关责令限期改正，并予以处罚：……（二）未安装、使用信息化配载管理系统的，处以5000元罚款；…… 
</t>
  </si>
  <si>
    <t>《广州市燃气管理办法》
第十八条 燃气经营企业应当在储配站安装使用危险货物运输信息化配载管理系统，对进入储配站装载燃气的车辆实施信息化配载管理。</t>
  </si>
  <si>
    <t>11440115MB2C96019J40289328000</t>
  </si>
  <si>
    <t>ns153 213</t>
  </si>
  <si>
    <t>燃气经营企业为无配载信息卡或者未通过道路危险货物运输信息化配载管理系统刷卡验证的车辆装载燃气的</t>
  </si>
  <si>
    <t xml:space="preserve">[地方政府规章]《广州市燃气管理办法》
第五十三条 违反本办法第十五条、第十七条、第十九条第（三）项规定，燃气经营企业有下列情形之一的，由城市管理综合执法机关责令限期改正，并处1万元以上3万元以下的罚款：……（五）为无配载信息卡或者未通过道路危险货物运输信息化配载管理系统刷卡验证的车辆装载燃气的。 
</t>
  </si>
  <si>
    <t>《广州市燃气管理办法》
第十九条 燃气经营企业不得有下列行为：……（三）“为无配载信息卡或者未通过道路危险货物运输信息化配载管理系统刷卡验证的车辆装载燃气；</t>
  </si>
  <si>
    <t>11440115MB2C96019J40289497000</t>
  </si>
  <si>
    <t>燃气经营企业委托非本企业送气人员配送燃气的</t>
  </si>
  <si>
    <t xml:space="preserve">[地方政府规章]《广州市燃气管理办法》
第五十四条 违反本办法第十六条、第十八条、第十九条第（八）和（十四）项规定，燃气经营企业有下列情形之一的，由城市管理综合执法机关责令限期改正，并予以处罚：……（三）委托非本企业送气人员配送燃气的，处以5000元罚款； 
</t>
  </si>
  <si>
    <t>《广州市燃气管理办法》
第十九条 燃气经营企业不得有下列行为：……（八）委托非本企业送气人员配送燃气；</t>
  </si>
  <si>
    <t>11440115MB2C96019J40289361000</t>
  </si>
  <si>
    <t>ns153 215</t>
  </si>
  <si>
    <t>燃气经营及相关企业委托无危险货物运输资质的企业运输燃气或者为无危险货物运输资质的车辆装载燃气的</t>
  </si>
  <si>
    <t xml:space="preserve">[地方政府规章]《广州市燃气管理办法》
第五十七条 违反本办法第十九条第（二）、（六）、（十一）、（十二）和（十三）项规定，燃气经营及相关企业有下列情形之一的，由城市管理综合执法机关责令限期改正，并处2万元以上10万元以下的罚款：（一）委托无危险货物运输资质的企业运输燃气或者为无危险货物运输资质的车辆装载燃气的； </t>
  </si>
  <si>
    <t xml:space="preserve">《广州市燃气管理办法》
第十九条 燃气经营企业不得有下列行为：……（二）委托无危险货物运输资质的企业运输燃气或者为无危险货物运输资质的车辆装载燃气；
</t>
  </si>
  <si>
    <t>11440115MB2C96019J40289526000</t>
  </si>
  <si>
    <t>ns153 216</t>
  </si>
  <si>
    <t>燃气经营及相关企业利用配送车辆流动销售燃气的</t>
  </si>
  <si>
    <t xml:space="preserve">[地方政府规章]《广州市燃气管理办法》
第五十八条 违反本办法第十九条第（四）、（七）、（九）、（十五）项和第二十一条第二款规定，燃气经营及相关企业有下列情形之一的，由城市管理综合执法机关责令限期改正，并处1万元以上5万元以下的罚款：（一）利用配送车辆流动销售燃气的； </t>
  </si>
  <si>
    <t xml:space="preserve">《广州市燃气管理办法》
第十九条 燃气经营企业不得有下列行为：……（四）利用配送车辆流动销售燃气；
</t>
  </si>
  <si>
    <t>11440115MB2C96019J40289377000</t>
  </si>
  <si>
    <t>ns153 217</t>
  </si>
  <si>
    <t>燃气经营及相关企业超过瓶装燃气供应站等级规定的容积存放瓶装燃气的</t>
  </si>
  <si>
    <t xml:space="preserve">
[地方政府规章]《广州市燃气管理办法》
第五十八条 违反本办法第十九条第（四）、（七）、（九）、（十五）项和第二十一条第二款规定，燃气经营及相关企业有下列情形之一的，由城市管理综合执法机关责令限期改正，并处1万元以上5万元以下的罚款：……（二）超过瓶装燃气供应站等级规定的容积存放瓶装燃气的； 
</t>
  </si>
  <si>
    <t xml:space="preserve">《广州市燃气管理办法》
第十九条 燃气经营企业不得有下列行为：……（七）超过瓶装燃气供应站等级规定的容积存放瓶装燃气；
</t>
  </si>
  <si>
    <t>11440115MB2C96019J40289445000</t>
  </si>
  <si>
    <t>ns153 218</t>
  </si>
  <si>
    <t xml:space="preserve">燃气经营及相关企业向不具备安全用气条件的用户供气的
</t>
  </si>
  <si>
    <t xml:space="preserve">[地方政府规章]《广州市燃气管理办法》
第五十八条 违反本办法第十九条第（四）、（七）、（九）、（十五）项和第二十一条第二款规定，燃气经营及相关企业有下列情形之一的，由城市管理综合执法机关责令限期改正，并处1万元以上5万元以下的罚款：……（三）向不具备安全用气条件的用户供气的； </t>
  </si>
  <si>
    <t xml:space="preserve">《广州市燃气管理办法》
第十九条 燃气经营企业不得有下列行为：……（九）向不具备安全使用条件的用户供气；
</t>
  </si>
  <si>
    <t>11440115MB2C96019J40289360000</t>
  </si>
  <si>
    <t>ns153 219</t>
  </si>
  <si>
    <t>燃气经营及相关企业不能正常供应燃气可能导致区域停气，不立即采取措施，或者不立即报告所在地燃气行政主管部门导致供气中断的</t>
  </si>
  <si>
    <t xml:space="preserve"> [地方政府规章]《广州市燃气管理办法》
第五十八条 违反本办法第十九条第（四）、（七）、（九）、（十五）项和第二十一条第二款规定，燃气经营及相关企业有下列情形之一的，由城市管理综合执法机关责令限期改正，并处1万元以上5万元以下的罚款：……（五）不能正常供应燃气可能导致区域停气，不立即采取措施，或者不立即报告所在地区燃气行政主管部门导致供气中断的； 
  </t>
  </si>
  <si>
    <t xml:space="preserve">《广州市燃气管理办法》
第二十一条 燃气经营企业因突发性事件不能正常供应燃气时，应当立即采取措施，并报告所在地区燃气行政主管部门。所在地区燃气行政主管部门应当采取应急措施保障燃气供应，相关燃气经营企业应当配合。
</t>
  </si>
  <si>
    <t>11440115MB2C96019J40289514000</t>
  </si>
  <si>
    <t>ns153 220</t>
  </si>
  <si>
    <t>燃气经营及相关企业不配合区燃气行政主管部门采取应急措施保障燃气供应的</t>
  </si>
  <si>
    <t xml:space="preserve">【地方政府规章]《广州市燃气管理办法》
第五十八条 违反本办法第十九条第（四）、（七）、（九）、（十五）项和第二十一条第二款规定，燃气经营及相关企业有下列情形之一的，由城市管理综合执法机关责令限期改正，并处1万元以上5万元以下的罚款：……（六）不配合区燃气行政主管部门采取应急措施保障燃气供应的。 </t>
  </si>
  <si>
    <t xml:space="preserve">《广州市燃气管理办法》
第二十一条 燃气经营企业因突发性事件不能正常供应燃气时，应当立即采取措施，并报告所在地区燃气行政主管部门。所在地区燃气行政主管部门应当采取应急措施保障燃气供应，相关燃气经营企业应当配合。
</t>
  </si>
  <si>
    <t>ns153 221</t>
  </si>
  <si>
    <t>燃气经营及相关企业销售掺杂、掺假，以假充真，以次充好、充气量的误差超过国家规定标准的燃气</t>
  </si>
  <si>
    <t xml:space="preserve">1.[地方性法规]《广东省燃气管理条例》
第五十条 违反本条例第十六条规定的，由相关主管部门责令限期改正，其中违反第二项、第四项、第五项规定的，可以对燃气经营企业处二万元以上五万元以下的罚款，违反第一项、第三项、第七项规定的，可以处五万元以上十万元以下的罚款；逾期不改正的，责令停业整顿；情节严重的，吊销燃气经营许可证，并由燃气行政主管部门提请同级人民政府予以关闭。 
2.[地方政府规章]《广州市燃气管理办法》
第五十九条 违反本办法第十九条第（十）项规定，销售掺杂、掺假，以假充真，以次充好、充气量的误差超过国家规定标准的燃气，由城市管理综合执法机关责令限期改正，并处2万元以上10万元以下的罚款；逾期不改正的，责令停业整顿；情节严重的，由燃气行政主管部门吊销燃气经营许可证，并提请同级人民政府予以关闭。 
</t>
  </si>
  <si>
    <t xml:space="preserve">《广东省燃气管理条例》
第十六条 燃气经营企业不得有下列行为：……（四）掺杂、掺假，以假充真，以次充好，充气量的误差超过国家规定标准；
《广州市燃气管理办法》
第十九条 燃气经营企业不得有下列行为：……（十）掺杂、掺假，以假充真，以次充好，充气量的误差超过国家规定标准；……
</t>
  </si>
  <si>
    <t>ns153 222</t>
  </si>
  <si>
    <t>运输单位知道或者应当知道委托方未取得燃气经营许可证而为其提供运输条件的</t>
  </si>
  <si>
    <t>[地方政府规章]《广州市燃气管理办法》
第六十条 违反本办法第二十条第二款规定，运输单位知道或者应当知道委托方未取得燃气经营许可证而为其提供运输条件的，由城市管理综合执法机关责令立即停止违法行为，并处2万元以上5万元以下的罚款。</t>
  </si>
  <si>
    <t xml:space="preserve">《广州市燃气管理办法》
第二十条 运输企业签订燃气运输合同时，应当查验委托方的燃气经营许可证，不得为无燃气经营许可证的委托方运送用于经营的瓶装燃气。
</t>
  </si>
  <si>
    <t>11440115MB2C96019J40289502000</t>
  </si>
  <si>
    <t>ns153 223</t>
  </si>
  <si>
    <t>驾驶人员不随车携带燃气经营许可证复印件的</t>
  </si>
  <si>
    <t xml:space="preserve">[地方政府规章]《广州市燃气管理办法》
第六十条第二款 违反本办法第二十条第三款规定，驾驶人员不随车携带燃气经营许可证复印件的，由城市管理综合执法机关责令改正，并对运输企业处以5000元罚款。 
</t>
  </si>
  <si>
    <t xml:space="preserve">《广州市燃气管理办法》
第二十条 运输瓶装燃气时，驾驶人员应当随车携带委托方的燃气经营许可证复印件。
</t>
  </si>
  <si>
    <t>11440115MB2C96019J40289331000</t>
  </si>
  <si>
    <t>ns153 224</t>
  </si>
  <si>
    <t>天然气供应企业无正当理由拒绝向取得管道燃气经营许可的企业分销天然气的</t>
  </si>
  <si>
    <t xml:space="preserve">[地方政府规章]《广州市燃气管理办法》
第六十一条 违反本办法第二十三条、第二十四条规定，天然气供应企业无正当理由拒绝向取得管道燃气经营许可的企业分销天然气的，或者在不超出其输配设施能力和不影响履行向其他用户供气义务的情况下，不为天然气分销企业自行采购的天然气输送提供便利，导致区域性停气的，由城市管理综合执法机关责令改正，并处5万元以上10万元以下的罚款。 </t>
  </si>
  <si>
    <t xml:space="preserve">《广州市燃气管理办法》
第二十三条 天然气供应企业应当按照平等互利的原则与天然气分销企业依法签订分销合同，向取得管道燃气经营许可的企业分销天然气。
</t>
  </si>
  <si>
    <t>11440115MB2C96019J40289496000</t>
  </si>
  <si>
    <t>ns153 225</t>
  </si>
  <si>
    <t>天然气供应企业在不超出其输配设施能力和不影响履行向其他用户供气义务的情况下，不为天然气分销企业自行采购的天然气输送提供便利，导致区域性停气的</t>
  </si>
  <si>
    <t xml:space="preserve">《广州市燃气管理办法》
第二十四条“天然气供应企业在无法满足气源供应，且不超出其输配设施能力和不影响履行向其他用户供气义务的情况下，应当为天然气分销企业自行采购的天然气输送提供便利。”
</t>
  </si>
  <si>
    <t>11440115MB2C96019J40289482000</t>
  </si>
  <si>
    <t>ns153 226</t>
  </si>
  <si>
    <t>瓶装燃气送气人员每次送气时未免费为用户进行燃气设施安全检查的，</t>
  </si>
  <si>
    <t xml:space="preserve">[地方政府规章]《广州市燃气管理办法》
第六十二条 违反本办法第三十条第一款规定，管道燃气经营企业未每12个月为用户免费提供至少1次入户燃气设施安全检查的，由城市管理综合执法机关责令限期改正，并处1万元以上3万元以下的罚款；瓶装燃气送气人员每次送气时未免费为用户进行燃气设施安全检查的，由城市管理综合执法部门责令燃气经营企业限期改正，并处5000元以上1万元以下的罚款。 </t>
  </si>
  <si>
    <t xml:space="preserve">《广州市燃气管理办法》
第三十条 管道燃气经营企业应当每12个月为用户免费提供至少1次入户燃气设施安全检查，建立完整的检查档案。瓶装燃气经营企业的送气人员每次送气时应当免费为用户进行燃气设施安全检查。
</t>
  </si>
  <si>
    <t>11440115MB2C96019J40289545000</t>
  </si>
  <si>
    <t xml:space="preserve">瓶装液化石油气送气人员在提供送气服务时，未穿着统一的送气工服装或未佩戴送气工上岗证的
</t>
  </si>
  <si>
    <t xml:space="preserve"> [地方政府规章]《广州市燃气管理办法》
第六十三条 违反本办法第三十一条第（一）、（四）、（五）、（六）、（七）、（八）项规定，瓶装液化石油气送气人员有下列情形之一的，由城市管理综合执法机关责令限期改正，并根据下列情形予以罚款：（一）在提供送气服务时，未穿着统一的送气工服装或未佩戴送气工上岗证的，对送气人员处以50元罚款，对燃气经营企业处以3000元罚款； </t>
  </si>
  <si>
    <t xml:space="preserve">《广州市燃气管理办法》
第三十一条 瓶装燃气经营企业在提供服务时，其送气人员应当遵守以下规定：（一）穿着企业统一的送气工服装、佩戴全市统一的送气工上岗证，遵守服务规范；
</t>
  </si>
  <si>
    <t>11440115MB2C96019J40289539000</t>
  </si>
  <si>
    <t>ns153 228</t>
  </si>
  <si>
    <t>燃气燃烧器具销售企业销售未在明显位置粘贴气源适配标识和报废年限的燃气燃烧器具的</t>
  </si>
  <si>
    <t xml:space="preserve">[地方政府规章]《广州市燃气管理办法》
第六十四条 违反本办法第三十四条第一款规定，燃气燃烧器具销售企业销售未在明显位置粘贴气源适配标识和报废年限的燃气燃烧器具的，由城市管理综合执法机关责令改正，对每台器具处以5000元罚款；情节严重的，责令停业整顿。 </t>
  </si>
  <si>
    <t xml:space="preserve">《广州市燃气管理办法》
第三十四条 在本市销售的燃气燃烧器具，应当符合国家标准，并在燃气燃烧器具明显位置粘贴气源适配性标识和报废年限。
</t>
  </si>
  <si>
    <t>11440115MB2C96019J40289576000</t>
  </si>
  <si>
    <t>ns153 229</t>
  </si>
  <si>
    <t>燃气燃烧器具销售企业不能提供气源适配性检测报告的</t>
  </si>
  <si>
    <t xml:space="preserve">[地方政府规章]《广州市燃气管理办法》
第六十四条 违反本办法第三十四条第二款规定，燃气燃烧器具销售企业不能提供气源适配性检测报告的，由城市管理综合执法机关责令改正，给予警告，并处1万元以上3万元以下的罚款；情节严重的，可责令停业整顿。 </t>
  </si>
  <si>
    <t>《广州市燃气管理办法》
第三十四条 燃气燃烧器具销售企业应当保存燃气燃烧器具生产企业提供的气源适配性检测报告。</t>
  </si>
  <si>
    <t>11440115MB2C96019J40289468000</t>
  </si>
  <si>
    <t>有关单位和个人不配合、阻挠或者干扰燃气经营企业对燃气设施的维护、抢修作业、安全检查等工作的</t>
  </si>
  <si>
    <t xml:space="preserve">[地方政府规章]《广州市燃气管理办法》
第七十一条 违反本办法第四十七条规定，有关单位和个人不配合、阻挠或者干扰燃气经营企业对燃气设施的维护、抢修作业、安全检查等工作的，由城市管理综合执法机关责令限期改正，对个人处500元以上3000元以下的罚款；对单位处3000元以上1万元以下的罚款；构成违反治安管理规定的，由公安机关依法给予处罚；涉嫌犯罪的，依法移送司法机关追究刑事责任。 </t>
  </si>
  <si>
    <t>《广州市燃气管理办法》
第四十七条“燃气经营企业在实施燃气设施的维护、抢修作业以及安全检查时，有关单位和个人应当配合，不得以任何理由阻挠或者干扰。”</t>
  </si>
  <si>
    <t>11440115MB2C96019J40289487000</t>
  </si>
  <si>
    <t>ns153 230</t>
  </si>
  <si>
    <t>燃气经营企业未按照规定配备应急人员和必要的装备、器材的</t>
  </si>
  <si>
    <t xml:space="preserve">[地方政府规章]《广州市燃气管理办法》
第七十二条 违反本办法第四十八条第一款规定，燃气经营企业未按照规定配备应急人员和必要的装备、器材的，由城市管理综合执法机关责令限期改正，处以1万元罚款；逾期不改正的，由燃气行政主管部门吊销燃气经营许可证。 </t>
  </si>
  <si>
    <t>《广州市燃气管理办法》
第四十八条 燃气经营企业应当根据有关规定制定本单位燃气安全事故应急预案，配备应急人员和必要的装备、器材，每年开展不少于两次的事故应急演练。</t>
  </si>
  <si>
    <t>11440115MB2C96019J40289382000</t>
  </si>
  <si>
    <t>ns153 231</t>
  </si>
  <si>
    <t>燃气经营者无证或者超越行政许可范围经营，有重大安全隐患、威胁公共安全的</t>
  </si>
  <si>
    <t xml:space="preserve">[地方政府规章]《广州市燃气管理办法》
第七十三条 燃气经营者无证或者超越行政许可范围经营，有重大安全隐患、威胁公共安全的，由城市管理综合执法机关依法没收气瓶、运输工具以及其他用于违章经营活动的器具，并处5万元以上50万元以下的罚款。 </t>
  </si>
  <si>
    <t>《广州市燃气管理办法》
第七十三条“燃气经营者无证或者超越行政许可范围经营，有重大安全隐患、威胁公共安全的，由城市管理综合执法机关依法没收气瓶、运输工具以及其他用于违章经营活动的器具，并处5万元以上50万元以下的罚款。”</t>
  </si>
  <si>
    <t>11440115MB2C96019J40289559000</t>
  </si>
  <si>
    <t>ns153 232</t>
  </si>
  <si>
    <t>燃气便民服务部不符合规定的安全技术要求的</t>
  </si>
  <si>
    <t xml:space="preserve">[地方政府规章]《广州市燃气管理办法》
第五十二条 违反本办法第十三条规定，燃气便民服务部不符合规定的安全技术要求的，由城市管理综合执法机关责令限期改正，并处5万元以上10万元以下的罚款；逾期不改正或者无法整改的，注销备案信息。 </t>
  </si>
  <si>
    <t>《广州市燃气管理办法》
第十三条 设立燃气便民服务部应当符合规定的安全技术条件，并在投入使用后15日内报所在地的区燃气行政主管部门备案。燃气便民服务部备案应当报送以下材料：（一）燃气便民服务部备案登记表；（二）企业《燃气经营许可证》复印件；（三）燃气便民服务部的营业执照复印件；（四）燃气便民服务部负责人的任命书和身份证明文件。</t>
  </si>
  <si>
    <t>11440115MB2C96019J40289500000</t>
  </si>
  <si>
    <t>ns153 234</t>
  </si>
  <si>
    <t>瓶装燃气经营企业设立燃气便民服务部未按规定备案的</t>
  </si>
  <si>
    <t xml:space="preserve">[地方政府规章]《广州市燃气管理办法》
第五十二条 违反本办法第十三条规定，瓶装燃气经营企业设立燃气便民服务部未按规定备案的，由城市管理综合执法部门责令限期改正，并处2万元以上5万元以下的罚款。 </t>
  </si>
  <si>
    <t>《广州市燃气管理办法》
第十三条 设立燃气便民服务部应当符合规定的安全技术条件，并在投入使用后16日内报所在地的区燃气行政主管部门备案。燃气便民服务部备案应当报送以下材料：（一）燃气便民服务部备案登记表；（二）企业《燃气经营许可证》复印件；（三）燃气便民服务部的营业执照复印件；（四）燃气便民服务部负责人的任命书和身份证明文件。</t>
  </si>
  <si>
    <t>11440115MB2C96019J40289380000</t>
  </si>
  <si>
    <t>ns153 235</t>
  </si>
  <si>
    <t>在储配站、气化站出入口未安装和使用车牌识别系统，或者未将该系统与燃气行政主管部门监管系统连接，不能正常传输车牌监控信息的</t>
  </si>
  <si>
    <t xml:space="preserve">
[地方政府规章]《广州市燃气管理办法》
第五十三条 违反本办法第十五条、第十七条、第十九条第（三）项规定，燃气经营企业有下列情形之一的，由城市管理综合执法机关责令限期改正，并处1万元以上3万元以下的罚款：……（二）在储配站、气化站出入口未安装和使用车牌识别系统，或者未将该系统与燃气行政主管部门监管系统连接，不能正常传输车牌监控信息的； 
</t>
  </si>
  <si>
    <t>11440115MB2C96019J40289587000</t>
  </si>
  <si>
    <t>ns153 236</t>
  </si>
  <si>
    <t>燃气经营企业在瓶装燃气供应站、燃气便民服务部未安装使用视频监控系统，并通过网络接入所属企业进行集中监控和录像存储，存储时间少于2个月，或者未将该系统与燃气行政管理部门监控系统连接的</t>
  </si>
  <si>
    <t xml:space="preserve">[地方政府规章]《广州市燃气管理办法》
第五十三条 违反本办法第十五条、第十七条、第十九条第（三）项规定，燃气经营企业有下列情形之一的，由城市管理综合执法机关责令限期改正，并处1万元以上3万元以下的罚款：……（三）在瓶装燃气供应站、燃气便民服务部未安装使用视频监控系统，并通过网络接入所属企业进行集中监控和录像存储，存储时间少于2个月，或者未将该系统与燃气行政管理部门监控系统连接的；…… </t>
  </si>
  <si>
    <t>《广州市燃气管理办法》
第十五条 燃气经营企业应当在瓶装燃气供应站、燃气便民服务部安装使用视频监控系统，通过网络接入所属企业集中监控和录像存储，存储时间不少于两个月，并能与燃气行政主管部门监控系统有效连接。</t>
  </si>
  <si>
    <t>11440115MB2C96019J40289515000</t>
  </si>
  <si>
    <t>ns153 237</t>
  </si>
  <si>
    <t>燃气经营企业未建立燃气管网地理空间数据库并向市燃气行政主管部门报送燃气管网设施现状数据的</t>
  </si>
  <si>
    <t xml:space="preserve">[地方政府规章]《广州市燃气管理办法》
第五十三条 违反本办法第十五条、第十七条、第十九条第（三）项规定，燃气经营企业有下列情形之一的，由城市管理综合执法机关责令限期改正，并处1万元以上3万元以下的罚款：……（四）未建立燃气管网地理空间数据库并向市燃气行政主管部门报送燃气管网设施现状数据的；…… 
</t>
  </si>
  <si>
    <t xml:space="preserve">《广州市燃气管理办法》
第十七条 管道燃气经营企业应当进行燃气管网勘测，建立燃气管网地理空间数据库和燃气管网地理信息管理系统，并每年按照规定的格式和数据标准向市燃气行政主管部门报送完整的燃气管网设施现状数据。
</t>
  </si>
  <si>
    <t>11440115MB2C96019J40289414000</t>
  </si>
  <si>
    <t>ns153 238</t>
  </si>
  <si>
    <t>燃气经营企业不按规定要求使用瓶装液化气供应智能监管信息平台的</t>
  </si>
  <si>
    <t xml:space="preserve">[地方政府规章]《广州市燃气管理办法》
第五十四条 违反本办法第十六条、第十八条、第十九条第（八）和（十四）项规定，燃气经营企业有下列情形之一的，由城市管理综合执法机关责令限期改正，并予以处罚：（一）不按规定要求使用瓶装液化气供应智能监管信息平台的，处3万元以上5万元以下罚款；…… 
</t>
  </si>
  <si>
    <t xml:space="preserve">《广州市燃气管理办法》
第十六条 瓶装燃气经营企业应当使用全市统一建设的瓶装液化气供应智能监管信息平台，为本企业自有产权气瓶安装全市统一的二维码标签等身份标识，气瓶经广州市气瓶管理网络平台登记确认，实现充装枪和二维码标签气瓶智能连锁充装，对气瓶充装、运输、供应、配送、使用、检测全过程进行记录和管理。
</t>
  </si>
  <si>
    <t>11440115MB2C96019J40289385000</t>
  </si>
  <si>
    <t>ns153 239</t>
  </si>
  <si>
    <t>燃气经营企业向未申领用户供气卡的用户提供瓶装液化气的</t>
  </si>
  <si>
    <t xml:space="preserve">[地方政府规章]《广州市燃气管理办法》
第五十四条 违反本办法第十六条、第十八条、第十九条第（八）和（十四）项规定，燃气经营企业有下列情形之一的，由城市管理综合执法机关责令限期改正，并予以处罚：……（四）向未申领用户供气卡的用户提供瓶装液化气的，处以5000元罚款。 </t>
  </si>
  <si>
    <t xml:space="preserve">《广州市燃气管理办法》
第十九条 燃气经营企业不得有下列行为：……（十四）向未申领用户供气卡的用户提供瓶装液化气；
</t>
  </si>
  <si>
    <t>11440115MB2C96019J40289511000</t>
  </si>
  <si>
    <t>ns153 240</t>
  </si>
  <si>
    <t>燃气经营及相关企业销售利用报废、超期未检和未安装二维码标签等身份标识的气瓶充装的燃气的</t>
  </si>
  <si>
    <t xml:space="preserve">[地方政府规章]《广州市燃气管理办法》
第五十七条 违反本办法第十九条第（二）、（六）、（十一）、（十二）和（十三）项规定，燃气经营及相关企业有下列情形之一的，由城市管理综合执法机关责令限期改正，并处2万元以上10万元以下的罚款：……（二）销售利用报废、超期未检和未安装二维码标签等身份标识的气瓶充装的燃气的； 
</t>
  </si>
  <si>
    <t xml:space="preserve">《广州市燃气管理办法》
第十九条 燃气经营企业不得有下列行为：……（六）销售利用报废、超期未检、未安装二维码标签等身份标识的气瓶充装的燃气；
</t>
  </si>
  <si>
    <t>11440115MB2C96019J40289491000</t>
  </si>
  <si>
    <t>ns153 241</t>
  </si>
  <si>
    <t>燃气经营及相关企业允许无危险货物运输资质的车辆或未配戴防火罩的机动车辆进入储配站生产作业区的</t>
  </si>
  <si>
    <t xml:space="preserve">[地方政府规章]《广州市燃气管理办法》
第五十七条 违反本办法第十九条第（二）、（六）、（十一）、（十二）和（十三）项规定，燃气经营及相关企业有下列情形之一的，由城市管理综合执法机关责令限期改正，并处2万元以上10万元以下的罚款：……（三）允许无危险货物运输资质的车辆或未配戴防火罩的机动车辆进入储配站生产作业区的； 
</t>
  </si>
  <si>
    <t xml:space="preserve">《广州市燃气管理办法》
第十九条 燃气经营企业不得有下列行为：……（十一）允许无危险货物运输资质的车辆或者未配戴防火罩的机动车辆进入储配站生产作业区；
</t>
  </si>
  <si>
    <t>11440115MB2C96019J40289574000</t>
  </si>
  <si>
    <t>ns153 242</t>
  </si>
  <si>
    <t>燃气经营企业向非自有供应站点供气的</t>
  </si>
  <si>
    <t xml:space="preserve">[地方政府规章]《广州市燃气管理办法》
第五十七条 违反本办法第十九条第（二）、（六）、（十一）、（十二）和（十三）项规定，燃气经营及相关企业有下列情形之一的，由城市管理综合执法机关责令限期改正，并处2万元以上10万元以下的罚款：……（四）向非自有供应站点供气的； </t>
  </si>
  <si>
    <t>《广州市燃气管理办法》
第十九条 燃气经营企业不得有下列行为：……（十二）向非自有供应站点供气；</t>
  </si>
  <si>
    <t>11440115MB2C96019J40289480000</t>
  </si>
  <si>
    <t>ns153 243</t>
  </si>
  <si>
    <t>燃气经营及相关企业更改和破坏气瓶二维码标签等身份标识的</t>
  </si>
  <si>
    <t xml:space="preserve">[地方政府规章]《广州市燃气管理办法》
第五十八条 违反本办法第十九条第（四）、（七）、（九）、（十五）项和第二十一条第二款规定，燃气经营及相关企业有下列情形之一的，由城市管理综合执法机关责令限期改正，并处1万元以上5万元以下的罚款：……（四）更改和破坏气瓶二维码标签等身份标识的； 
</t>
  </si>
  <si>
    <t xml:space="preserve">《广州市燃气管理办法》
第十九条 燃气经营企业不得有下列行为：……（十五）更改和破坏气瓶的二维码标签等身份标识；
</t>
  </si>
  <si>
    <t>11440115MB2C96019J40289495000</t>
  </si>
  <si>
    <t>ns153 244</t>
  </si>
  <si>
    <t>机动运输车辆停靠路边送气未留人值守的</t>
  </si>
  <si>
    <t xml:space="preserve">[地方政府规章]《广州市燃气管理办法》
第六十条 违反本办法第二十条第四款规定，机动运输车辆停靠路边送气未留人值守的，由城市管理综合执法机关责令改正，并对运输企业处以5000元罚款。 
</t>
  </si>
  <si>
    <t xml:space="preserve">《广州市燃气管理办法》
第二十条 机动运输车辆停靠路边送气时，车上应当有人值守。
</t>
  </si>
  <si>
    <t>11440115MB2C96019J40289336000</t>
  </si>
  <si>
    <t>ns153 245</t>
  </si>
  <si>
    <t>瓶装液化石油气送气人员在向用户交付瓶装液化气时，未按规定采集气瓶二维码标签信息和用户供气卡信息或者向未申领用户供气卡的用户供气的</t>
  </si>
  <si>
    <t xml:space="preserve">[地方政府规章]《广州市燃气管理办法》
第六十三条 违反本办法第三十一条第（一）、（四）、（五）、（六）、（七）、（八）项规定，瓶装液化石油气送气人员有下列情形之一的，由城市管理综合执法机关责令限期改正，并根据下列情形予以罚款：……（二）在向用户交付瓶装液化气时，未按规定采集气瓶二维码标签信息和用户供气卡信息或者向未申领用户供气卡的用户供气的，对送气人员处以1000元罚款，对燃气经营企业处以5000元罚款； </t>
  </si>
  <si>
    <t xml:space="preserve">《广州市燃气管理办法》
第三十一条 瓶装燃气经营企业在提供服务时，其送气人员应当遵守以下规定：……（四）向用户交付瓶装液化气时应当同时采集气瓶二维码标签信息和用户供气卡信息；（五）不得向未申领用户供气卡的用户供气；
</t>
  </si>
  <si>
    <t>11440115MB2C96019J40289340000</t>
  </si>
  <si>
    <t>ns153 246</t>
  </si>
  <si>
    <t>瓶装液化石油气送气人员利用气瓶倒气售卖给用户的</t>
  </si>
  <si>
    <t xml:space="preserve">[地方政府规章]《广州市燃气管理办法》
第六十三条 违反本办法第三十一条第（一）、（四）、（五）、（六）、（七）、（八）项规定，瓶装液化石油气送气人员有下列情形之一的，由城市管理综合执法机关责令限期改正，并根据下列情形予以罚款：……（三）利用气瓶倒气售卖给用户的，对送气人员处以1000元罚款；情节严重涉嫌犯罪的，移送公安机关处理； </t>
  </si>
  <si>
    <t xml:space="preserve">《广州市燃气管理办法》
第三十一条 瓶装燃气经营企业在提供服务时，其送气人员应当遵守以下规定：……（六）不得利用气瓶倒气售卖给用户；
</t>
  </si>
  <si>
    <t>11440115MB2C96019J40289334000</t>
  </si>
  <si>
    <t>ns153 247</t>
  </si>
  <si>
    <t>向用户提供非本企业充装的燃气的</t>
  </si>
  <si>
    <t xml:space="preserve">[地方政府规章]《广州市燃气管理办法》
第六十三条 违反本办法第三十一条第（一）、（四）、（五）、（六）、（七）、（八）项规定，瓶装液化石油气送气人员有下列情形之一的，由城市管理综合执法机关责令限期改正，并根据下列情形予以罚款：……（四）向用户提供非本企业充装的燃气的，对送气人员处以1000元罚款； </t>
  </si>
  <si>
    <t>《广州市燃气管理办法》
第三十一条 瓶装燃气经营企业在提供服务时，其送气人员应当遵守以下规定：……（七）不得向用户提供非本企业充装的燃气；</t>
  </si>
  <si>
    <t>11440115MB2C96019J40289486000</t>
  </si>
  <si>
    <t>ns153 248</t>
  </si>
  <si>
    <t>瓶装液化石油气送气人员蓄意破坏气瓶二维码标签等身份标识的</t>
  </si>
  <si>
    <t xml:space="preserve">[地方政府规章]《广州市燃气管理办法》
第六十三条 违反本办法第三十一条第（一）、（四）、（五）、（六）、（七）、（八）项规定，瓶装液化石油气送气人员有下列情形之一的，由城市管理综合执法机关责令限期改正，并根据下列情形予以罚款：……（五）蓄意破坏气瓶二维码标签等身份标识的，对送气人员处以1000元罚款。 </t>
  </si>
  <si>
    <t xml:space="preserve">《广州市燃气管理办法》
第三十一条 瓶装燃气经营企业在提供服务时，其送气人员应当遵守以下规定：……（八）不得破坏气瓶二维码标签等身份标识。
</t>
  </si>
  <si>
    <t>11440115MB2C96019J40289565000</t>
  </si>
  <si>
    <t>ns153 249</t>
  </si>
  <si>
    <t>燃气经营企业未进行安全生产检查以及建立检查台帐的</t>
  </si>
  <si>
    <t xml:space="preserve">[地方政府规章]《广州市燃气管理办法》
第七十条 违反本办法第四十六条第一款第（一）、（二）、（三）项规定，燃气经营企业未进行安全生产检查以及建立检查台帐的，由城市管理综合执法机关责令限期改正，并处以1万元罚款。 </t>
  </si>
  <si>
    <t>《广州市燃气管理办法》
第四十六条 燃气经营企业应当按照以下规定检查本单位的安全生产状况，并建立详细的检查台帐：（一）燃气接收站、门站、气化站、调压站、阀室、储存站、储配站、燃气汽车加气站、瓶装燃气供应站、燃气便民服务部等燃气站点每天开展不少于1次的安全生产自查；（二）燃气经营企业对所属各燃气接收站、门站、气化站、调压站、阀室、储存站、储配站、燃气汽车加气站、瓶装燃气供应站、燃气便民服务部等燃气站点每月开展不少于1次的安全生产检查；（三）管道燃气经营企业应当配备有专业技能的巡查人员，以及具有对埋地管道及立管区域燃气泄漏、成份判定、定位、信息传输等功能的机动连续检测设备，并每3天对所属市政燃气管道全面巡查检测1次，每天对重点区域管道巡查检测1次；</t>
  </si>
  <si>
    <t>11440115MB2C96019J40289346000</t>
  </si>
  <si>
    <t>ns153 250</t>
  </si>
  <si>
    <t>燃气经营企业不通过全市统一的燃气安全监管信息平台记录各类燃气安全检查信息以及执行隐患整改通知情况的</t>
  </si>
  <si>
    <t xml:space="preserve">[地方政府规章]《广州市燃气管理办法》
第七十条 违反本办法第四十六条第一款第（四）项规定，燃气经营企业不通过全市统一的燃气安全监管信息平台记录各类燃气安全检查信息以及执行隐患整改通知情况的，由城市管理综合执法机关责令限期改正，并处1万元以上3万元以下的罚款。 </t>
  </si>
  <si>
    <t>《广州市燃气管理办法》
第四十六条 燃气经营企业应当按照以下规定检查本单位的安全生产状况，并建立详细的检查台帐：……（四）燃气经营企业应当通过全市统一的燃气安全监管信息平台记录各类燃气安全检查信息以及执行隐患整改通知的情况。</t>
  </si>
  <si>
    <t>11440115MB2C96019J40289404000</t>
  </si>
  <si>
    <t>ns153 251</t>
  </si>
  <si>
    <t>燃气经营企业未按规定处置安全隐患的</t>
  </si>
  <si>
    <t xml:space="preserve">[地方政府规章]《广州市燃气管理办法》
第七十条 违反本办法第四十六条第二款、第三款规定，燃气经营企业未按规定处置安全隐患的，由城市管理综合执法机关责令限期改正，并处2万元以上10万元以下的罚款。 </t>
  </si>
  <si>
    <t>《广州市燃气管理办法》
第四十六条 燃气经营企业对本单位存在的安全隐患，应当及时采取措施予以消除。因外部原因造成的安全隐患不能及时消除或者难以消除的，燃气经营企业应当采取必要的安全措施，并及时向所在地区燃气行政主管部门或者安全生产监督管理部门、公安消防机构报告，燃气行政主管部门或者安全生产监督管理部门、公安消防机构接到报告后，应当组织处理，消除安全隐患。
    燃气经营企业发现重大安全隐患无法保证安全生产和使用的，应当停业停产或者停止使用，并从危险区域内撤出作业人员。</t>
  </si>
  <si>
    <t>11440115MB2C96019J40289498000</t>
  </si>
  <si>
    <t>ns153 252</t>
  </si>
  <si>
    <t>燃气经营企业在接到政府相关部门燃气事故抢险通知或指令后，拒绝参与抢险或未按照规定组织抢险队伍在规定时间抵达指定地点参与抢险，又无正当理由的</t>
  </si>
  <si>
    <t xml:space="preserve">[地方政府规章]《广州市燃气管理办法》
第七十二条 违反本办法第四十八条第三款规定，燃气经营企业在接到政府相关部门燃气事故抢险通知或指令后，拒绝参与抢险或未按照规定组织抢险队伍在规定时间抵达指定地点参与抢险，又无正当理由的，由城市管理综合执法机关责令限期改正，并处5万元以上10万元以下罚款。 </t>
  </si>
  <si>
    <t>《广州市燃气管理办法》
第四十八条 燃气经营企业在接到政府相关部门的燃气事故抢险通知后，应当在规定时间内抵达指定地点参与抢险，非本企业供气用户所发生的燃气事故的抢险费用由相关供气企业承担。</t>
  </si>
  <si>
    <t>11440115MB2C96019J40289492000</t>
  </si>
  <si>
    <t>ns153 253</t>
  </si>
  <si>
    <t>瓶装燃气销售单位未建立瓶装气体进货验收制度和销售台账制度的</t>
  </si>
  <si>
    <t xml:space="preserve">[地方性法规]《广东省气瓶安全条例》
第三十九条 违反本条例第二十四条第一款规定，瓶装燃气销售单位未建立瓶装气体进货验收制度和销售台账制度的，由燃气行政主管部门责令改正，处一万元以上五万元以下罚款；情节严重的，处五万元以上十万元以下罚款。 </t>
  </si>
  <si>
    <t xml:space="preserve">《广东省气瓶安全条例》
第二十四条 瓶装气体销售单位应当建立瓶装气体进货验收和销售台账制度，进货验收和销售台账保存期限不得少于两年。
   </t>
  </si>
  <si>
    <t>ns153 254</t>
  </si>
  <si>
    <t>向未依法取得燃气经营许可的单位或者个人提供用于经营的瓶装燃气的</t>
  </si>
  <si>
    <t xml:space="preserve">[地方性法规]《广东省气瓶安全条例》
第四十二条 违反本条例第二十七条规定的，按照以下规定处罚：（一）向未依法取得燃气经营许可的单位或者个人提供用于经营的瓶装燃气的，由燃气行政主管部门责令限期改正，并可处五万元以上十万元以下罚款；逾期不改正的，责令停业整顿；情节严重的，由燃气行政主管部门吊销燃气经营许可证，并提请同级人民政府予以关闭；…… 
  </t>
  </si>
  <si>
    <t>《广东省气瓶安全条例》
第二十七条 任何单位和个人不得有下列经营行为：（一）向未依法取得相应经营资质的单位或者个人提供用于经营的瓶装燃气；……</t>
  </si>
  <si>
    <t>ns153 255</t>
  </si>
  <si>
    <t>销售或者提供无合法来源的瓶装气体</t>
  </si>
  <si>
    <t xml:space="preserve">[地方性法规]《广东省气瓶安全条例》
第四十二条 违反本条例第二十七条规定的，按照以下规定处罚：……（三）经营不能提供合法来源的瓶装气体的，由有关行政主管部门 责令改正，并可处二万元以上十万元以下罚款；有违法所得的，没收违法所得。 
  </t>
  </si>
  <si>
    <t>《广东省气瓶安全条例》
第二十七条 任何单位和个人不得有下列经营行为：（三）销售或者提供无合法来源的瓶装气体；</t>
  </si>
  <si>
    <t>ns153 256</t>
  </si>
  <si>
    <t>瓶装液化石油气经营单位的送气人员使用自行车装载最大充装量为14.9kg以下规格瓶装液化石油气数量超过4只，或者使用自行车装载最大充装量超过14.9kg规格瓶装液化石油气的</t>
  </si>
  <si>
    <t xml:space="preserve">[地方政府规章]《广州市气瓶安全监督管理规定》
第二十八条 违反本规定第十三条规定，瓶装液化石油气经营单位的送气人员使用自行车装载最大充装量为14.9kg以下规格瓶装液化石油气数量超过4只，或者使用自行车装载最大充装量超过14.9kg规格瓶装液化石油气的，由城市管理综合执法机关对该单位责令改正，处5000元罚款。 
    </t>
  </si>
  <si>
    <t>《广州市气瓶安全监督管理规定》
第十三条“瓶装气体经营单位的工作人员使用自行车配送瓶装液化石油气的，应当装载最大充装量为14.9kg（千克）以下规格的瓶装液化石油气，一次装载的气瓶数量不得超过4只。”</t>
  </si>
  <si>
    <t>ns153 257</t>
  </si>
  <si>
    <t>瓶装液化石油气经营单位销售未取得气瓶充装许可的单位充装的瓶装液化石油气的</t>
  </si>
  <si>
    <t xml:space="preserve">[地方政府规章]《广州市气瓶安全监督管理规定》
第二十九条 瓶装液化石油气经营单位违反本规定第十四条规定，有下列情形之一的，由城市管理综合执法机关责令限期改正，并按照下列规定处罚：（一）销售未取得气瓶充装许可的单位充装的瓶装液化石油气的，处3万元以上5万元以下罚款；…… 
     </t>
  </si>
  <si>
    <t xml:space="preserve">《广州市气瓶安全监督管理规定》
第十四条 瓶装气体经营单位不得销售下列瓶装气体：（一）未取得气瓶充装许可的单位充装的瓶装气体；……
    </t>
  </si>
  <si>
    <t>ns153 258</t>
  </si>
  <si>
    <t>瓶装液化石油气经营单位销售瓶装气体没有充装单位标志、气瓶警示标签或者产品合格标签的</t>
  </si>
  <si>
    <t xml:space="preserve">[地方政府规章]《广州市气瓶安全监督管理规定》
第二十九条 瓶装液化石油气经营单位违反本规定第十四条规定，有下列情形之一的，由城市管理综合执法机关责令限期改正，并按照下列规定处罚：……（二）销售瓶装气体没有充装单位标志、气瓶警示标签或者产品合格标签的，处1万元罚款；……                  </t>
  </si>
  <si>
    <t>《广州市气瓶安全监督管理规定》
第十四条 瓶装气体经营单位不得销售下列瓶装气体： ……（二）没有充装单位标志、气瓶警示标签或者产品合格标签的瓶装气体；……</t>
  </si>
  <si>
    <t>ns153 259</t>
  </si>
  <si>
    <t>瓶装液化石油气经营单位销售超期未检气瓶、检验不合格气瓶、报废气瓶或者未安装全市统一的电子标签的液化石油气气瓶盛装的液化石油气的</t>
  </si>
  <si>
    <t xml:space="preserve">[地方政府规章]《广州市气瓶安全监督管理规定》
第二十九条 瓶装液化石油气经营单位违反本规定第十四条规定，有下列情形之一的，由城市管理综合执法机关责令限期改正，并按照下列规定处罚：……（三）销售超期未检气瓶、检验不合格气瓶、报废气瓶或者未安装全市统一的电子标签的液化石油气气瓶盛装的液化石油气的，处2万元以上10万元以下罚款；……     </t>
  </si>
  <si>
    <t xml:space="preserve">《广州市气瓶安全监督管理规定》
第十四条 瓶装气体经营单位不得销售下列瓶装气体： ……（三）超期未检气瓶、检验不合格气瓶、报废气瓶或者未安装全市统一电子标签的液化石油气气瓶盛装的气体；…… </t>
  </si>
  <si>
    <t>ns153 260</t>
  </si>
  <si>
    <t>瓶装液化石油气经营单位销售未办理使用登记的气瓶盛装的液化石油气的</t>
  </si>
  <si>
    <t xml:space="preserve">[地方政府规章]《广州市气瓶安全监督管理规定》
第二十九条 瓶装液化石油气经营单位违反本规定第十四条规定，有下列情形之一的，由城市管理综合执法机关责令限期改正，并按照下列规定处罚：……（四）销售未办理使用登记的气瓶盛装的液化石油气的，处1万元以上3万元以下罚款。     </t>
  </si>
  <si>
    <t xml:space="preserve">《广州市气瓶安全监督管理规定》
第十四条 瓶装气体经营单位不得销售下列瓶装气体： ……（四）未办理使用登记的气瓶盛装的气体。” </t>
  </si>
  <si>
    <t>ns153 261</t>
  </si>
  <si>
    <t>向排水设施倾倒垃圾、废渣、施工泥浆水、污水处理后的污泥等废弃物的</t>
  </si>
  <si>
    <t xml:space="preserve">1.[行政法规]《城镇排水与污水处理条例》
第五十三条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2.[地方政府规章]《广州市排水管理办法》
第三十九条 违反本办法第三十六条规定，损害公共排水设施的，由排水行政主管部门予以警告、责令改正，对未造成设施实际损坏的，可以并处50元以上200元以下的罚款；造成设施损坏的，应当依法承担赔偿责任，可以并处2万元以下的罚款；对构成治安违法行为或者犯罪的，移送公安机关依法处理。 
3.[地方性法规]《广州市水务管理条例》
第五十七条 违反本条例第四十一条规定，向排水设施倾倒建筑废弃物的，由城市管理综合执法机关依照本市关于建筑废弃物管理的有关规定进行查处。 </t>
  </si>
  <si>
    <t xml:space="preserve">《城镇排水与污水处理条例》
第四十二条 禁止从事下列危及城镇排水与污水处理设施安全的活动：……（四）向城镇排水与污水处理设施倾倒垃圾、渣土、施工泥浆等废弃物；……
《广州市排水管理办法》
第三十六条 禁止下列损害排水设施的行为：……（三）向排水设施倾倒垃圾、废渣、施工泥浆水、污水处理后的污泥等废弃物的；……
《广州市水务管理条例》
第四十一条 禁止下列损害排水设施的行为：……（三）向排水设施倾倒垃圾等废弃物……
</t>
  </si>
  <si>
    <t>11440115MB2C96019J40289476000</t>
  </si>
  <si>
    <t>ns153 262</t>
  </si>
  <si>
    <t>在公共供水管道及其附属设施保护范围内修筑建筑物或堆放重物危及供水设施安全的</t>
  </si>
  <si>
    <t xml:space="preserve">1.[行政法规]《城市供水条例》
第三十四条 违反本条例规定，有下列行为之一的，由城市供水行政主管部门或者其授权的单位责令限期改正，可以处以罚款：……（三）在规定的城市公共供水管道及其附属设施的安全保护范围内进行危害供水设施安全活动的；…… 
2.[地方性法规]《广州市城市供水用水条例》
第五十四条 违反本条例规定，有下列行为之一的，由城市供水行政主管部门责令改正，予以警告；情节严重的，对个人处以一千元以上五千元以下的罚款，对单位处以三千元以上三万元以下的罚款：……（四）违反本条例第二十二条，危害公共供水设施的；…… 
3.[地方性法规]《广州市水务管理条例》
第五十八条 违反本条例第二十二条规定，占用河道、河涌、湖泊、山塘、水库水域修建危害防洪、供水、水资源保护、水力发电、灌溉等的建筑物、构筑物或者进行房地产以及其他商业开发建设活动的，由水务行政主管部门责令停止违法行为，限期改正；逾期不改正的，由水务行政主管部门依照《中华人民共和国水法》的有关规定进行查处。 </t>
  </si>
  <si>
    <t>《城市供水条例》
第二十九条“在规定的城市公共供水管道及其附属设施的地面和地下的安全保护范围内，禁止挖坑取土或者修建建筑物、构筑物等危害供水设施安全的活动。”
《广州市城市供水用水条例》
第二十二条“禁止下列危害公共供水设施的行为：……（二）堆压、掩埋公共供水设施或者向公共供水设施倾倒垃圾杂物；……（七）法律、法规规定的其他危害公共供水设施的行为。”
《城镇排水与污水处理条例》
第四十二条 禁止从事下列危及城镇排水与污水处理设施安全的活动：……（五）建设占压城镇排水与污水处理设施的建筑物、构筑物或者其他设施；……                                  4《广州市水务管理条例》
第二十二条 禁止下列占用河道、河涌、湖泊、山塘、水库水域的行为：（一）修建危害防洪、供水、水资源保护、水力发电、灌溉等的建筑物、构筑物；……</t>
  </si>
  <si>
    <t>ns153 263</t>
  </si>
  <si>
    <t>妨碍消火栓安全使用或违法开启消火栓用水的</t>
  </si>
  <si>
    <t xml:space="preserve">[地方性法规]《广州市城市供水用水条例》
第五十四条 违反本条例规定，有下列行为之一的，由城市供水行政主管部门责令改正，予以警告；情节严重的，对个人处以一千元以上五千元以下的罚款，对单位处以三千元以上三万元以下的罚款：……（四）违反本条例第二十二条，危害公共供水设施的；…… 
    第三款 违反本条例第二十四条规定，盗用城市供水的，由城市供水行政主管部门责令改正，补交水费。有违法所得且可以计算的，按违法所得三倍处以罚款，但最高不超过三万元；违法所得无法计算的，对个人处以一千元以上五千元以下的罚款，对单位处以三千元以上三万元以下的罚款。 
    </t>
  </si>
  <si>
    <t xml:space="preserve">《广州市城市供水用水条例》
第二十二条 禁止下列危害公共供水设施的行为：……（三）非消防需要擅自动用消火栓；……”第二十四条第（二）项“禁止下列盗用城市供水的行为：……（二）非因消防需要，擅自开启消火栓直接取水；……
   </t>
  </si>
  <si>
    <t>ns153 264</t>
  </si>
  <si>
    <t>建设单位未取得建设工程施工许可证或者为规避办理施工许可证将工程项目分解后擅自施工的</t>
  </si>
  <si>
    <t xml:space="preserve">1.[法律]《中华人民共和国建筑法》
第六十四条 违反本法规定，未取得施工许可证或者开工报告未经批准擅自施工的，责令改正，对不符合开工条件的责令停止施工，可以处以罚款。 
2.[行政法规]《建设工程质量管理条例》
第五十七条 违反本条例规定，建设单位未取得施工许可证或者开工报告未经批准，擅自施工的，责令停止施工，限期改正，处工程合同价款百分之一以上百分之二以下的罚款。 
3.[部门规章]《建筑工程施工许可管理办法》
第十二条 对于未取得施工许可证或者为规避办理施工许可证将工程项目分解后擅自施工的，由有管辖权的发证机关责令停止施工，限期改正，对建设单位处工程合同价款1%以上2%以下罚款；对施工单位处3万元以下罚款。 </t>
  </si>
  <si>
    <t>《中华人民共和国建筑法》
第七条“建筑工程开工前，建设单位应当按照国家有关规定向工程所在地县级以上人民政府建设行政主管部门申请领取施工许可证；但是，国务院建设行政主管部门确定的限额以下的小型工程除外。按照国务院规定的权限和程序批准开工报告的建筑工程，不再领取施工许可证。”
《建筑工程施工许可管理办法》
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
    按照国务院规定的权限和程序批准开工报告的建筑工程，不再领取施工许可证。”
    第三条第二款“任何单位和个人不得将应当申请领取施工许可证的工程项目分解为若干限额以下的工程项目，规避申请领取施工许可证。”</t>
  </si>
  <si>
    <t>11440115MB2C96019J40214074000</t>
  </si>
  <si>
    <t>ns153 265</t>
  </si>
  <si>
    <t>施工单位未取得建设工程施工许可证或者为规避办理施工许可证将工程项目分解后擅自施工的</t>
  </si>
  <si>
    <t xml:space="preserve">1.[法律]《中华人民共和国建筑法》
第六十四条 违反本法规定，未取得施工许可证或者开工报告未经批准擅自施工的，责令改正，对不符合开工条件的责令停止施工，可以处以罚款。 
2.[部门规章]《建筑工程施工许可管理办法》
第十二条 对于未取得施工许可证或者为规避办理施工许可证将工程项目分解后擅自施工的，由有管辖权的发证机关责令停止施工，限期改正，对建设单位处工程合同价款1%以上2%以下罚款；对施工单位处3万元以下罚款。 </t>
  </si>
  <si>
    <t>《中华人民共和国建筑法》
第七条“建筑工程开工前，建设单位应当按照国家有关规定向工程所在地县级以上人民政府建设行政主管部门申请领取施工许可证；但是，国务院建设行政主管部门确定的限额以下的小型工程除外。按照国务院规定的权限和程序批准开工报告的建筑工程，不再领取施工许可证。”
《建筑工程施工许可管理办法》
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
    按照国务院规定的权限和程序批准开工报告的建筑工程，不再领取施工许可证。” 
    第三条第二款“任何单位和个人不得将应当申请领取施工许可证的工程项目分解为若干限额以下的工程项目，规避申请领取施工许可证。”</t>
  </si>
  <si>
    <t>施工单位进行电焊作业或者夜间施工使用灯光照明未采取有效的遮蔽光照措施，避免光照直射居民住宅的，或者除满足工地夜间安全保卫需要外，工地超过夜间22时至次日6时使用强照光源的</t>
  </si>
  <si>
    <t xml:space="preserve">[地方政府规章]《广州市建设工程文明施工管理规定》
第二十八条 施工单位违反本规定第十六条规定的灯光照明要求的，由城市管理综合执法机关责令改正；逾期不改的，处5000元以上2万元以下的罚款。 </t>
  </si>
  <si>
    <t>《广州市建设工程文明施工管理规定》
第十六条“施工单位进行电焊作业或者夜间施工使用灯光照明的，应当采取有效的遮蔽光照措施，避免光照直射居民住宅。 
　　除满足工地夜间安全保卫需要外，工地于夜间22时至次日6时应当停止使用强照光源。”</t>
  </si>
  <si>
    <t>11440115MB2C96019J40289431000</t>
  </si>
  <si>
    <t>ns153 267</t>
  </si>
  <si>
    <t>不按规定使用散装水泥、预拌砂浆和预拌混凝土的</t>
  </si>
  <si>
    <t>[地方政府规章]《广东省促进散装水泥发展和应用规定》
第二十四条 违反本规定第九条、第十条规定，由县级以上人民政府住房城乡建设行政主管部门责令停止违法行为，并按照以下规定予以处罚：（一）擅自使用袋装水泥、袋装普通预拌砂浆的，按照每吨300元的标准处以罚款；使用袋装水泥、袋装普通预拌砂浆数量无法计算的，按照建设项目规模每平方米30元的标准处以罚款，罚款总额不超过3万元；（二）擅自现场搅拌混凝土的，按照每立方米混凝土100元的标准处以罚款；使用混凝土数量无法计算的，按照建设项目规模每平方米30元的标准处以罚款，罚款总额不超过3万元；（三）擅自现场搅拌砂浆的，按照每吨砂浆300元的标准处以罚款；使用砂浆数量无法计算的，按照建设项目砌筑面积或者抹灰作业面积每平方米10元的标准处以罚款，罚款总额不超过3万元。</t>
  </si>
  <si>
    <t>《广东省促进散装水泥发展和应用规定》
第九条“各级人民政府划定禁止使用袋装水泥、袋装预拌砂浆和禁止现场搅拌混凝土、现场搅拌砂浆范围内的建设工程项目，不得擅自使用袋装水泥、袋装普通预拌砂浆和现场搅拌混凝土、现场搅拌砂浆。”
    第十条“预拌混凝土、预拌砂浆和混凝土预制构件生产企业，应当使用散装水泥。”</t>
  </si>
  <si>
    <t>在建筑物中使用禁止使用的墙体材料的</t>
  </si>
  <si>
    <t xml:space="preserve">[地方政府规章]《广州市发展应用新型墙体材料管理规定》
第十七条 违反本规定的下列行为，依照下列规定处罚：（一）违反本规定在建筑物中使用禁止使用的墙体材料的，由建设行政主管部门对建设单位按已建成墙体面积每平方米20元处以罚款；…… </t>
  </si>
  <si>
    <t>《广州市发展应用新型墙体材料管理规定》
第五条“禁止生产、经营和使用粘土类烧结实心砖、粘土类烧结空心砖、粘土类烧结多孔砖（以下统称粘土砖）以及国家明令禁止的其他墙体材料。现有的粘土砖厂和粘土砖生产线，应当停止生产粘土砖。</t>
  </si>
  <si>
    <t>11440115MB2C96019J40289579000</t>
  </si>
  <si>
    <t>ns153 269</t>
  </si>
  <si>
    <t>在构筑物中使用禁止使用的墙体材料的</t>
  </si>
  <si>
    <t xml:space="preserve">
[地方政府规章]《广州市发展应用新型墙体材料管理规定》
第十七条 违反本规定的下列行为，依照下列规定处罚：……（二）违反本规定在构筑物中使用禁止使用的墙体材料的，由建设行政主管部门对建设或施工单位处以每个标准砖0．20元罚款，但最高罚款不超过3万元；…… </t>
  </si>
  <si>
    <t>11440115MB2C96019J40289442000</t>
  </si>
  <si>
    <t>ns153 270</t>
  </si>
  <si>
    <t>城市新建民用建筑，违反国家有关规定不修建战时可用于防空的地下室的</t>
  </si>
  <si>
    <t xml:space="preserve">[法律]《中华人民共和国人民防空法》
第四十八条 城市新建民用建筑，违反国家有关规定不修建战时可用于防空的地下室的，由县级以上人民政府人民防空主管部门对当事人给予警告，并责令限期修建，可以并处十万元以下的罚款。 </t>
  </si>
  <si>
    <t>ns153 271</t>
  </si>
  <si>
    <t>侵占人民防空工程的</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</si>
  <si>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t>
  </si>
  <si>
    <t>ns153 272</t>
  </si>
  <si>
    <t xml:space="preserve">不按国家规定的防护标准和质量标准修建人民防空工程的 </t>
  </si>
  <si>
    <t xml:space="preserve">[法律]《中华人民共和国人民防空法》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t>
  </si>
  <si>
    <t>ns153 273</t>
  </si>
  <si>
    <t>违反国家有关规定，改变人民防空工程主体结构、拆除人民防空工程设备设施或者采用其他方法危害人民防空工程的安全和使用效能的</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</si>
  <si>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t>
  </si>
  <si>
    <t>ns153 274</t>
  </si>
  <si>
    <t>拆除人民防空工程后拒不补建的</t>
  </si>
  <si>
    <t>[法律]《中华人民共和国人民防空法》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t>
  </si>
  <si>
    <t>ns153 275</t>
  </si>
  <si>
    <t>占用人民防空通信专用频率、使用与防空警报相同的音响信号或擅自拆除人民防空通信、警报设备设施</t>
  </si>
  <si>
    <t xml:space="preserve">[法律]《中华人民共和国人民防空法》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 </t>
  </si>
  <si>
    <t>ns153 276</t>
  </si>
  <si>
    <t>阻挠安装人民防空通信、警报设施，拒不改正的</t>
  </si>
  <si>
    <t xml:space="preserve">[法律]《中华人民共和国人民防空法》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 </t>
  </si>
  <si>
    <t>ns153 277</t>
  </si>
  <si>
    <t>向人民防空工程内排入废水、废气或者倾倒废物的</t>
  </si>
  <si>
    <t xml:space="preserve">[法律]《中华人民共和国人民防空法》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t>
  </si>
  <si>
    <t>ns153 278</t>
  </si>
  <si>
    <t>在人民防空工程安全保护范围内进行爆破、采石、取土、伐木、打桩、挖洞的</t>
  </si>
  <si>
    <t xml:space="preserve">[法律]《中华人民共和国人民防空法》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t>
  </si>
  <si>
    <t>ns153 279</t>
  </si>
  <si>
    <t>占用、堵塞和毁坏人民防空工程及其出入口、连接通道的</t>
  </si>
  <si>
    <t xml:space="preserve">[法律]《中华人民共和国人民防空法》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t>
  </si>
  <si>
    <t>ns153 280</t>
  </si>
  <si>
    <t>在战时用于疏散居民的人民防空工程内生产或者储存爆炸、剧毒、易燃、放射性和腐蚀性等有害物品的</t>
  </si>
  <si>
    <t>ns153 281</t>
  </si>
  <si>
    <t>破坏防护门、密闭门等设备和供电、供水、排风、排水系统等人民防空设施，使其不能正常工作的</t>
  </si>
  <si>
    <t>ns153 282</t>
  </si>
  <si>
    <t>对犬只的粪便未及时清理的</t>
  </si>
  <si>
    <t xml:space="preserve">1.[地方性法规]《广州市养犬管理条例》
第五十四条 有下列行为之一的，由城市管理综合执法部门按照《广州市市容环境卫生管理规定》的有关规定处理：（一）违反本条例第二十九条第一款第五项规定，对犬只的粪便未即时清理的；…… </t>
  </si>
  <si>
    <t xml:space="preserve">《广州市养犬管理条例》
第二十九条 在严格管理区内携带犬只进行户外活动时，应当遵守下列规定：……（五）即时清理犬只的粪便；……”
</t>
  </si>
  <si>
    <t>11440115MB2C96019J40289373000</t>
  </si>
  <si>
    <t>ns153 283</t>
  </si>
  <si>
    <t>随意抛弃犬只尸体的</t>
  </si>
  <si>
    <t xml:space="preserve">1.[地方性法规]《广州市养犬管理条例》
第五十四条 有下列行为之一的，由城市管理综合执法部门按照《广州市市容环境卫生管理规定》的有关规定处理：……（二）违反本条例第三十八条第一款规定，随意抛弃犬只尸体的。 
</t>
  </si>
  <si>
    <t xml:space="preserve">《广州市养犬管理条例》
第三十八条 任何单位和个人不得随意抛弃犬只尸体，不得设置坟墓埋葬犬只尸体。
</t>
  </si>
  <si>
    <t>11440115MB2C96019J40289479000</t>
  </si>
  <si>
    <t>ns153 284</t>
  </si>
  <si>
    <t>占用道路、桥梁、人行天桥、地下通道等公共场所饲养、经营犬只的</t>
  </si>
  <si>
    <t xml:space="preserve">[地方性法规]《广州市养犬管理条例》
第五十六条 违反本条例第三十一条规定，占用道路、桥梁、人行天桥、地下通道等公共场所饲养、经营犬只的，由城市管理综合执法部门责令改正；拒不改正的，处五十元以上二百元以下罚款。 </t>
  </si>
  <si>
    <t>《广州市养犬管理条例》
第三十一条 任何单位和个人不得占用道路、桥梁、人行天桥、地下通道等公共场所饲养、经营犬只。</t>
  </si>
  <si>
    <t>11440115MB2C96019J40289371000</t>
  </si>
  <si>
    <t>ns153 285</t>
  </si>
  <si>
    <t>设置坟墓埋葬犬只尸体的</t>
  </si>
  <si>
    <t xml:space="preserve">[地方性法规]《广州市养犬管理条例》
第五十八条 违反本条例第三十八条第一款规定，设置坟墓埋葬犬只尸体的，由城市管理综合执法部门责令改正，处一千元以上三千元以下罚款。 </t>
  </si>
  <si>
    <t>11440115MB2C96019J40289459000</t>
  </si>
  <si>
    <t>ns153 286</t>
  </si>
  <si>
    <t>未按照规定设置、标明无障碍停车位的</t>
  </si>
  <si>
    <t>【地方政府规章】 《广州市停车场条例》 
 第五十五条  
违反本条例第二十一条第九项规定，未按照规定设置、标明无障碍停车位的，由城市管理综合执法机关责令限期改正；逾期不改正的，处以五千元以上三万元以下罚款。</t>
  </si>
  <si>
    <t>擅自改变公共停车场和专用停车场的使用性质或者缩小使用范围的</t>
  </si>
  <si>
    <t>【地方政府规章】 《广州市停车场条例》 
 第六十条 
违反本条例第三十三条规定，擅自改变公共停车场和专用停车场的使用性质或者缩小使用范围的，由城市管理综合执法机关责令限期改正，恢复原用途；逾期不改正的，处以每日每平方米五十元以上一百元以下罚款，直至改正为止。</t>
  </si>
  <si>
    <t>达到建筑废弃物运输企业诚信综合评价体系规定的市场退出标准或者被交通行政管理部门吊销《道路运输经营许可证》的处罚</t>
  </si>
  <si>
    <t>《广州市建筑废弃物管理条例》)
第六十四条
“运输人有下列情形的，由城市管理行政主管部门吊销其《广州市建筑废弃物处置证》，并收回其所属车辆的《广州市建筑废弃物运输车辆标识》：
（一）根据本条例第五十四条第二款规定的建筑废弃物运输企业诚信综合评价体系，达到运输市场退出标准的；
（二）被交通行政管理部门吊销《道路运输经营许可证》的。”</t>
  </si>
  <si>
    <t>自由裁量基准表</t>
  </si>
  <si>
    <t>市容环境卫生责任区的责任人不按照要求履行责任的</t>
  </si>
  <si>
    <t xml:space="preserve">
《广州市市容环境卫生管理规定》）
第五十七条
“违反本规定第十五条规定，市容环境卫生责任区的责任人不按照要求履行责任的，责令限期改正，拒不改正的，对个人处以二百元以上五百元以下罚款，对单位处以一千元以上五千元以下罚款。”</t>
  </si>
  <si>
    <t>在主要道路和重点地区的建筑物、构筑物的阳台外、窗外吊挂、晾晒和堆放影响市容的物品的</t>
  </si>
  <si>
    <t xml:space="preserve">
《广州市市容环境卫生管理规定》
第五十八条第（一）项
“违反市容管理的行为，按下列规定予以处罚:（一）违反违反本规定第二十一条第三款、第二十六条规定，在主要道路和重点地区的建筑物、构筑物的阳台外、窗外或者公共场所的护栏、电线杆、绿篱等设施和树木上吊挂、晾晒和堆放影响市容的物品的，责令改正、采取补救措施，可以并处警告或者五十元以上二百元以下罚款。……”</t>
  </si>
  <si>
    <t>擅自在道路两侧和其他公共场所堆放物料，搭建建筑物、构筑物或者其他设施的</t>
  </si>
  <si>
    <t xml:space="preserve">
 《广州市市容环境卫生管理规定》
第五十八条第（二）项
“违反市容管理的行为，按下列规定予以处罚:……（二）违反本规定第二十三条第一款规定，擅自在道路两侧和其他公共场所堆放物料，搭建建筑物、构筑物或者其他设施的，责令其停止违法行为，限期清理、拆除或者采取其他补救措施，并可处以五千元以上二万元以下罚款；构成违法建设的，依照《中华人民共和国城乡规划法》《广州市违法建设查处条例》等相关法律、法规的规定处理。……”</t>
  </si>
  <si>
    <t>因建设或者举办节庆、文化、体育等活动，经批准临时占用道路两侧和公共场所，在建设或者活动结束后未及时拆除、清理临时设置的设施和产生的废弃物的</t>
  </si>
  <si>
    <t xml:space="preserve"> 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2、《城市市容和环境卫生管理条例》
第三十六条第（二）项
“第三十六条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
 3、《广州市市容环境卫生管理规定》）
第五十八条第（三）项
“违反本规定第二十三条第二款规定，因建设或者举办节庆、文化、体育等活动，经批准临时占用道路两侧和公共场所，在建设或者活动结束后未及时拆除、清理临时设置的设施和产生的废弃物的，依照《中华人民共和国固体废物污染环境防治法》《城市市容和环境卫生管理条例》等相关法律、法规的规定处理；构成违法建设的，依照《中华人民共和国城乡规划法》《广州市违法建设查处条例》等相关法律、法规的规定处理。”
</t>
  </si>
  <si>
    <t>占用道路、桥梁、人行天桥、地下通道等公共场所设摊经营、兜售物品或者堆放、晾晒废旧物品，影响市容环境卫生的</t>
  </si>
  <si>
    <t xml:space="preserve">
《广州市市容环境卫生管理规定》
第五十八条第（四）项
“违反市容管理的行为，按下列规定予以处罚:……（四）违反本规定第二十四条第一款规定，占用道路、桥梁、人行天桥、地下通道等公共场所设摊经营、兜售物品，堆放废旧物品，影响市容环境卫生的，责令改正；拒不改正的，处以五十元以上二百元以下罚款。……”</t>
  </si>
  <si>
    <t>道路两侧和广场周围建筑物、构筑物内的经营者超出门窗和外墙设摊经营影响市容环境卫生的</t>
  </si>
  <si>
    <t xml:space="preserve">   
《广州市市容环境卫生管理规定》
第五十八条第（五）项
“（五）违反本规定第二十四条第二款规定，道路两侧和广场周围建筑物、构筑物内的经营者超出门窗和外墙设摊经营影响市容环境卫生的，责令改正；拒不改正的，处以五百元以上二千元以下罚款。”</t>
  </si>
  <si>
    <t>未按规定设置户外设施影响市容的</t>
  </si>
  <si>
    <t>1、《广州市市容环境卫生管理规定》
第五十八条第（六）项
“违反市容管理的行为，按下列规定予以处罚:……（六）违反本规定第二十七条第一款规定，未按规定设置户外设施影响市容的，依照《城市市容和环境卫生管理条例》有关规定处理，并可处以五百元以上二千元以下罚款；构成违法建设的，依照《中华人民共和国城乡规划法》《广州市违法建设查处条例》等相关法律、法规的规定处理。……”
2、《广州市户外广告和招牌设置管理办法》
第四十条
“第四十条 违反本办法第二十六条规定，户外广告和招牌出现画面污损、严重褪色、字体残缺等影响市容市貌情形未及时维修、更新，或者霓虹灯、电子显示装置、灯箱等设施出现断亮、残损未及时维护、更换的，由城市管理主管部门依照《广州市市容环境卫生管理规定》予以处罚。”</t>
  </si>
  <si>
    <t>产权或者管理维护单位对倒塌或者损坏的电线杆、站牌（亭）、井盖等设施未及时清理、修复的</t>
  </si>
  <si>
    <t xml:space="preserve"> 《广州市市容环境卫生管理规定》
第五十八条第（七）项
“违反市容管理的行为，按下列规定予以处罚:……（七）违反本规定第二十五条第二款、第二十七条第二款规定，产权或者管理维护单位对倒塌或者损坏的电线杆、站牌（亭）、井盖等设施未及时清理、修复的；户外设施的设置单位未及时修复、清洗或者拆除图案、文字、灯光显示不全或者污浊、腐蚀、陈旧、破损的户外设施的，责令限期修复、清洗、拆除，拒不修复、清洗、拆除的，处以五百元以上二千元以下罚款。……”</t>
  </si>
  <si>
    <t>户外设施的设置单位未及时修复、清洗或者拆除图案、文字、灯光显示不全或者污浊、腐蚀、陈旧、破损的户外设施的</t>
  </si>
  <si>
    <t xml:space="preserve">《广州市市容环境卫生管理规定》
第五十八条第（七）项
“违反市容管理的行为，按下列规定予以处罚：……（七）违反本规定第二十五条第二款、第二十七条第二款规定，产权或者管理维护单位对倒塌或者损坏的电线杆、站牌（亭）、井盖等设施未及时清理、修复的；户外设施的设置单位未及时修复、清洗或者拆除图案、文字、灯光显示不全或者污浊、腐蚀、陈旧、破损的户外设施的，责令限期修复、清洗、拆除，拒不修复、清洗、拆除的，处以五百元以上二千元以下罚款。……”
</t>
  </si>
  <si>
    <t>擅自在树木、建筑物、构筑物、道路或者其他设施上张贴、设置横额、标语等宣传品或者刻画、涂写的，未按照批准的要求临时张贴、设置横额、标语等宣传品的</t>
  </si>
  <si>
    <t xml:space="preserve">《广州市市容环境卫生管理规定》
第五十八条第（八）项
“违反市容管理的行为，按下列规定予以处罚：……（八）违反本规定第二十八条规定，擅自在树木、建筑物、构筑物、道路或者其他设施上张贴、设置横额、标语等宣传品或者刻画、涂写的，未按照批准的要求临时张贴、设置横额、标语等宣传品的，责令限期改正；拒不改正的，处以二百元以上五百元以下罚款。”     </t>
  </si>
  <si>
    <t>车辆运输的液体、散装物品撒漏的</t>
  </si>
  <si>
    <t xml:space="preserve"> 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2、《广东省城乡生活垃圾处理条例》
第五十五条第一款：
“违反本条例第十九条第三项规定，在运输过程中沿途丢弃、扬撒、遗漏生活垃圾以及滴漏污水的，由市、县（区）人民政府环境卫生主管部门责令限期改正，并处一万元以上五万元以下的罚款。”
 3、《广州市市容环境卫生管理规定》
第五十八条第（九）项
“违反市容管理的行为，按下列规定予以处罚：……（九）违反本规定第二十九条第二款规定，车辆运输的液体、散装物品撒漏的，依照《中华人民共和国固体废物污染环境防治法》《广东省城乡生活垃圾处理条例》等相关法律、法规的规定处理。……”</t>
  </si>
  <si>
    <t>设置单位、管理单位对污损的照明设施未及时修复、清洗、更换的</t>
  </si>
  <si>
    <t>广州市市容环境卫生管理规定》
第五十八条第（十）项
“违反市容管理的行为，按下列规定予以处罚：……（十）违反本规定第三十条规定，设置单位、管理单位对污损的照明设施未及时修复、清洗、更换的，责令改正；拒不改正的，处以五百元以上二千元以下罚款。”</t>
  </si>
  <si>
    <t>将垃圾扫入下水道或者堆积在人行道、马路、花坛、绿化带的</t>
  </si>
  <si>
    <t xml:space="preserve"> 1、 《中华人民共和国固体废物污染环境防治法》（2016年修改）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 《广州市市容环境卫生管理规定》
第五十九条第（一）项
“ 违反环境卫生管理的行为，按下列规定予以处罚：（一）违反本规定第三十二条第二款规定，将垃圾扫入下水道或者堆积在人行道、马路、花坛、绿化带的，依照《中华人民共和国固体废物污染环境防治法》有关规定处理。……”</t>
  </si>
  <si>
    <t>随地吐痰、便溺的</t>
  </si>
  <si>
    <t>《广州市市容环境卫生管理规定》
第五十九条第（二）项
“违反环境卫生管理的行为，按下列规定予以处罚：……（二）违反本规定第三十三条规定，随地吐痰、便溺，乱吐口香糖，乱扔果皮、纸屑、烟蒂、饮料瓶罐等废弃物的，对个人处以二百元以下罚款；乱倒垃圾、污水、粪便、乱扔动物尸体等废弃物，在露天场所和垃圾收集容器内焚烧树叶、垃圾或者其他废弃物的，依照《中华人民共和国固体废物污染环境防治法》《广东省固体废物污染环境防治条例》等相关法律、法规的规定处理；乱扔动物尸体违反《中华人民共和国动物防疫法》的，依照《中华人民共和国动物防疫法》有关规定处理。……”</t>
  </si>
  <si>
    <t>乱吐口香糖，乱扔果皮、纸屑、烟蒂、饮料瓶罐等废弃物的</t>
  </si>
  <si>
    <t>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2、《广州市市容环境卫生管理规定》
第五十九条第（二）项
“违反环境卫生管理的行为，按下列规定予以处罚：……（二）违反本规定第三十三条规定，随地吐痰、便溺，乱吐口香糖，乱扔果皮、纸屑、烟蒂、饮料瓶罐等废弃物的，对个人处以二百元以下罚款；乱倒垃圾、污水、粪便、乱扔动物尸体等废弃物，在露天场所和垃圾收集容器内焚烧树叶、垃圾或者其他废弃物的，依照《中华人民共和国固体废物污染环境防治法》《广东省固体废物污染环境防治条例》等相关法律、法规的规定处理；乱扔动物尸体违反《中华人民共和国动物防疫法》的，依照《中华人民共和国动物防疫法》有关规定处理。…
 3、《广州市水域市容环境卫生管理条例》
第四十七条第（二）项
“违反本条例第三十条规定的行为，由城市管理综合执法机关按下列规定予以处罚：……（二）违反第二项、第三项规定，向水域丢弃、倾倒瓜果皮核、纸屑、烟蒂、包装袋、发泡饭盒、饮料瓶罐等生活垃圾和花草树木的枝叶的，依照《中华人民共和国固体废物污染环境防治法》《中华人民共和国水污染防治法》《城市市容和环境卫生管理条例》等相关法律、法规的规定处理；……”</t>
  </si>
  <si>
    <t>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2、《广州市市容环境卫生管理规定》
第五十九条第（二）项
“违反环境卫生管理的行为，按下列规定予以处罚：……（二）违反本规定第三十三条规定，随地吐痰、便溺，乱吐口香糖，乱扔果皮、纸屑、烟蒂、饮料瓶罐等废弃物的，对个人处以二百元以下罚款；乱倒垃圾、污水、粪便、乱扔动物尸体等废弃物，在露天场所和垃圾收集容器内焚烧树叶、垃圾或者其他废弃物的，依照《中华人民共和国固体废物污染环境防治法》《广东省固体废物污染环境防治条例》等相关法律、法规的规定处理；乱扔动物尸体违反《中华人民共和国动物防疫法》的，依照《中华人民共和国动物防疫法》有关规定处理。……”</t>
  </si>
  <si>
    <t>在露天场所和垃圾收集容器内焚烧树叶、垃圾或者其他废弃物的</t>
  </si>
  <si>
    <t xml:space="preserve">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3、《广州市市容环境卫生管理规定》
第五十九条第（二）项
“违反环境卫生管理的行为，按下列规定予以处罚：……（二）违反本规定第三十三条规定，随地吐痰、便溺，乱吐口香糖，乱扔果皮、纸屑、烟蒂、饮料瓶罐等废弃物的，对个人处以二百元以下罚款；乱倒垃圾、污水、粪便、乱扔动物尸体等废弃物，在露天场所和垃圾收集容器内焚烧树叶、垃圾或者其他废弃物的，依照《中华人民共和国固体废物污染环境防治法》《广东省固体废物污染环境防治条例》等相关法律、法规的规定处理；乱扔动物尸体违反《中华人民共和国动物防疫法》的，依照《中华人民共和国动物防疫法》有关规定处理。……”
</t>
  </si>
  <si>
    <t>建设单位不及时清运建筑废弃物</t>
  </si>
  <si>
    <t>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2、《广州市市容环境卫生管理规定》
第五十九条第（三）项
“违反环境卫生管理的行为，按下列规定予以处罚：……（三）违反本规定第三十五条规定，开挖道路未按规定清理渣土的；清疏沟渠、下水道未按规定清运淤泥、冲洗干净现场的；公共绿地的养护单位未按规定及时清除绿地内的垃圾杂物，或者栽培、修剪临街树木、绿篱、花坛、草地未及时清理干净因作业产生的泥土、枝叶的，依照《中华人民共和国固体废物污染环境防治法》《广东省环境保护条例》等相关法律、法规的规定处理。……”
3、《广州市建筑废弃物管理条例》
第五十七条 
排放人违反本条例排放建筑废弃物，有下列行为的，由城市管理行政主管部门按照以下规定进行处罚：……（四）违反本条例第二十条、第二十二条和第二十三条规定的，依照《中华人民共和国固体废物污染环境防治法》《广东省环境保护条例》等相关法律、法规的规定处理；……”</t>
  </si>
  <si>
    <r>
      <rPr>
        <sz val="12"/>
        <rFont val="宋体"/>
        <charset val="134"/>
        <scheme val="minor"/>
      </rPr>
      <t xml:space="preserve">清疏沟渠、下水道未按规定清运淤泥、冲洗干净现场的
</t>
    </r>
    <r>
      <rPr>
        <sz val="12"/>
        <rFont val="宋体"/>
        <charset val="134"/>
        <scheme val="minor"/>
      </rPr>
      <t xml:space="preserve">将淤泥倾倒在道路、河涌的，或者向河流、河涌、湖泊、水库、池塘抛弃、倾倒废弃物的
</t>
    </r>
  </si>
  <si>
    <t>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2、《广州市市容环境卫生管理规定》
第五十九条第（三）项
“违反环境卫生管理的行为，按下列规定予以处罚：……（三）违反本规定第三十五条第二款、第三十六条第一款规定，将淤泥倾倒在道路、河涌的，或者向河流、河涌、湖泊、水库、池塘抛弃、倾倒废弃物的，依照《中华人民共和国固体废物污染环境防治法》《中华人民共和国水污染防治法》等相关法律、法规的规定处理。……”</t>
  </si>
  <si>
    <t xml:space="preserve">将清疏沟渠、下水道的淤泥倾倒在道路、河涌的
</t>
  </si>
  <si>
    <t xml:space="preserve"> 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2、《中华人民共和国水污染防治法》
第八十五条第（四）项：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四）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3、《广州市市容环境卫生管理规定》
第五十九条第（四）项
“违反环境卫生管理的行为，按下列规定予以处罚：……（四）违反本规定第三十五条第二款、第三十六条第一款规定，将淤泥倾倒在道路、河涌的，或者向河流、河涌、湖泊、水库、池塘抛弃、倾倒废弃物的，依照《中华人民共和国固体废物污染环境防治法》《中华人民共和国水污染防治法》等相关法律、法规的规定处理。……”</t>
  </si>
  <si>
    <t>公共绿地的养护单位未按规定及时清除绿地内的垃圾杂物的</t>
  </si>
  <si>
    <t xml:space="preserve"> 1、《中华人民共和国固体废物污染环境防治法》（2016）
第七十四条第（三）项：
“违反本法有关城市生活垃圾污染环境防治的规定，有下列行为之一的，由县级以上地方人民政府环境卫生行政主管部门责令停止违法行为，限期改正，处以罚款：……(三)工程施工单位不及时清运施工过程中产生的固体废物，造成环境污染的；……
单位有前款第一项、第三项、第五项行为之一的，处五千元以上五万元以下的罚款；有前款第二项、第四项行为之一的，处一万元以上十万元以下的罚款。个人有前款第一项、第五项行为之一的，处二百元以下的罚款。”  
 2、《中华人民共和国固体废物污染环境防治法》
第一百一十一条第一款第（三）项
“违反本法规定，有下列行为之一，由县级以上地方人民政府环境卫生主管部门责令改正，处以罚款，没收违法所得：……（三）工程施工单位未编制建筑垃圾处理方案报备案，或者未及时清运施工过程中产生的固体废物的；……”
  第二款“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3、 《广州市市容环境卫生管理规定》
第五十九条第（三）项
“违反环境卫生管理的行为，按下列规定予以处罚：……（三）违反本规定第三十五条规定，开挖道路未按规定清理渣土的；清疏沟渠、下水道未按规定清运淤泥、冲洗干净现场的；公共绿地的养护单位未按规定及时清除绿地内的垃圾杂物，或者栽培、修剪临街树木、绿篱、花坛、草地未及时清理干净因作业产生的泥土、枝叶的，依照《中华人民共和国固体废物污染环境防治法》《广东省环境保护条例》等相关法律、法规的规定处理。……”</t>
  </si>
  <si>
    <t>栽培、修剪临街树木、绿篱、花坛、草地未及时清理干净因作业产生的泥土、枝叶的</t>
  </si>
  <si>
    <t>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2、《广州市市容环境卫生管理规定》
第五十九条第（三）项
“违反环境卫生管理的行为，按下列规定予以处罚：……（三）违反环境卫生管理的行为，按下列规定予以处罚：……（三）违反本规定第三十五条规定，开挖道路未按规定清理渣土的；清疏沟渠、下水道未按规定清运淤泥、冲洗干净现场的；公共绿地的养护单位未按规定及时清除绿地内的垃圾杂物，或者栽培、修剪临街树木、绿篱、花坛、草地未及时清理干净因作业产生的泥土、枝叶的，依照《中华人民共和国固体废物污染环境防治法》《广东省环境保护条例》等相关法律、法规的规定处理。……”</t>
  </si>
  <si>
    <t>占用道路、广场从事经营性车辆清洗活动的</t>
  </si>
  <si>
    <t>《广州市市容环境卫生管理规定》
第五十九条第（六）项
“违反环境卫生管理的行为，按下列规定予以处罚：……（六）违反本规定第三十三条第（五）项、第三十八条规定，占用道路、广场从事经营性车辆清洗活动的，对个人处以二百元以上五百元以下罚款，对单位处以五百元以上二千元以下罚款；从事车辆清洗、维修经营活动未采取措施导致污水、油污流溢或者废弃物向外散落、影响周围环境的，责令改正，处以五百元以上二千元以下罚款。……”</t>
  </si>
  <si>
    <t>从事车辆清洗、维修经营活动未采取措施导致污水、油污流溢或者废弃物向外散落、影响周围环境的</t>
  </si>
  <si>
    <t>收购、存储废旧物品未采取措施导致废旧物品向外散落、影响周围环境的</t>
  </si>
  <si>
    <t>《广州市市容环境卫生管理规定》
第五十九条第（七）项
“违反环境卫生管理的行为，按下列规定予以处罚：……（七）违反本规定第三十九条规定，收购、存储废旧物品未采取措施导致废旧物品向外散落、影响周围环境的，责令改正，处以五百元以上二千元以下罚款。……”</t>
  </si>
  <si>
    <t>对宠物的粪便未即时清理的</t>
  </si>
  <si>
    <t>《广州市市容环境卫生管理规定》
第五十九条第（八）项
“违反环境卫生管理的行为，按下列规定予以处罚：……（八）违反本规定第四十条规定，对宠物的粪便未即时清理的，责令改正，清除污物，处以五十元以上二百元以下罚款。……”</t>
  </si>
  <si>
    <t>未经许可从事城市生活垃圾经营性清扫、收集、运输、处置等服务的</t>
  </si>
  <si>
    <t>1、《城市生活垃圾管理办法》
第四十三条
“违反本办法第十七条、第二十五条规定，未经批准从事城市生活垃圾经营性清扫、收集、运输或者处置活动的，由直辖市、市、县人民政府建设（环境卫生）主管部门责令停止违法行为，并处以3万元的罚款。”  
2、《广州市市容环境卫生管理规定》
第五十九条第（九）项
“违反环境卫生管理的行为，按下列规定予以处罚：……（九）违反本规定第四十二条第一款规定，未经许可从事城市生活垃圾清扫、收集、运输、处置服务的，责令限期改正，处以五千元以上二万元以下罚款。……”
3、《广州市水域市容环境卫生管理条例》
第四十四条第一款
“违反本条例第二十二条第一款规定，未经许可擅自从事城市水域生活垃圾经营性清捞、收集、运输活动的，由城市管理综合执法机关责令限期改正，处以五千元以上二万元以下罚款。”</t>
  </si>
  <si>
    <t>未将清掏粪池的粪便运至指定地点处置的</t>
  </si>
  <si>
    <t>《广州市市容环境卫生管理规定》
第五十九条第（十）项
“违反环境卫生管理的行为，按下列规定予以处罚：……（十）违反本规定第四十七条规定，未将清掏的粪便运至指定地点处置的，责令改正，处以二千元以上一万元以下罚款。……”</t>
  </si>
  <si>
    <r>
      <rPr>
        <sz val="12"/>
        <rFont val="宋体"/>
        <charset val="134"/>
        <scheme val="minor"/>
      </rPr>
      <t xml:space="preserve">未按照要求配套建设垃圾转运站、公共厕所等环境卫生设施，或者配套建设的环境卫生设施未与主体工程同时设计、同时施工、同时验收、同时投入使用的
</t>
    </r>
    <r>
      <rPr>
        <sz val="12"/>
        <rFont val="宋体"/>
        <charset val="134"/>
        <scheme val="minor"/>
      </rPr>
      <t>【未找到相应罚则】</t>
    </r>
  </si>
  <si>
    <t xml:space="preserve">  1、《广州市市容环境卫生管理规定》
第六十条第（一）项
“违反环境卫生设施管理的行为，按下列规定予以处罚:
（一）违反本规定第五十四条规定，未按照要求配套建设垃圾转运站、公共厕所等环境卫生设施，或者配套建设的环境卫生设施未与主体工程同时设计、同时施工、同时验收、同时投入使用的，依照《中华人民共和国固体废物污染环境防治法》有关规定处理。……”
  2、《广州市水域市容环境卫生管理条例》
第四十八条第（一）项
“违反环境卫生设施管理的行为，由城市管理综合执法机关按下列规定予以处罚：
（一）违反本条例第三十六条第二款、第三款规定，未按照设置计划配置水域环境卫生设施，或者配套建设的环境卫生设施未与主体工程同时设计、同时施工、同时验收、同时交付使用的，依照《中华人民共和国固体废物污染环境防治法》有关规定处理；……”</t>
  </si>
  <si>
    <t xml:space="preserve">擅自拆除、关闭环境卫生设施的
</t>
  </si>
  <si>
    <t>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2、《城市市容和环境卫生管理条例》
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3、《广州市市容环境卫生管理规定》
第六十条第（二）项
“违反环境卫生设施管理的行为，按下列规定予以处罚：……（二）违反本规定第五十五条规定，单位和个人损坏或者擅自拆除、关闭或者闲置环境卫生设施的，依照《中华人民共和国固体废物污染环境防治法》《城市市容和环境卫生管理条例》等相关法律、法规的规定处理。……”</t>
  </si>
  <si>
    <t>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2、《城市市容和环境卫生管理条例》
 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3、《广东省城乡生活垃圾处理条例》
第五十八条“违反本条例第三十四条规定，擅自关闭、闲置、拆除生活垃圾集中转运、处置设施的单位，由市、县（区）环境卫生主管部门责令停止违法行为，限期改正，并处一万元以上十万元以下的罚款。” 4、《广州市市容环境卫生管理规定》
第六十条第（二）项
“违反环境卫生设施管理的行为，按下列规定予以处罚：……（二）违反本规定第五十五条规定，单位和个人损坏或者擅自拆除、关闭或者闲置环境卫生设施的，依照《中华人民共和国固体废物污染环境防治法》《城市市容和环境卫生管理条例》等相关法律、法规的规定处理。……” 
4、《城市生活垃圾管理办法》
第四十一条
“违反本办法第十三条规定，未经批准擅自关闭、闲置或者拆除城市生活垃圾处置设施、场所的，由直辖市、市、县人民政府建设（环境卫生）主管部门责令停止违法行为，限期改正，处以1万元以上10万元以下的罚款。”</t>
  </si>
  <si>
    <t xml:space="preserve">   《中华人民共和国固体废物污染环境防治法》（2016年修改）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</si>
  <si>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施工单位未妥善处理垃圾、粪便和污水的;建筑工地宿舍、厨房、厕所不符合卫生要求的</t>
  </si>
  <si>
    <t xml:space="preserve">  《广东省爱国卫生工作条例》
第六十五条
“违反本条例第十七条规定的，由县级以上负责城市市容环境卫生工作的主管部门责令限期改正，逾期不改的，处一千元以上五千元以下罚款；情节严重的，由建设主管部门责令其停工整顿。”</t>
  </si>
  <si>
    <t xml:space="preserve">    1、《城市建筑垃圾管理规定》
第二十五条第（一）项“违反本规定，有下列情形之一的，由城市人民政府市容环境卫生主管部门责令限期改正，给予警告，对施工单位处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2、《广州市建筑废弃物管理条例》
第五十七条第一款第（一）项
“排放人违反本条例排放建筑废弃物，有下列行为的，由城市管理行政主管部门按照以下规定进行处罚：
（一）违反本条例第九条规定，未办理《广州市建筑废弃物处置证》排放建筑废弃物的，责令限期补办，并对排放单位处以十万元以上三十万元以下罚款，对排放个人处以一万元以上五万元以下罚款；……”
   3、《广州市市容环境卫生管理规定》
第五十九条第（十二）项
“违反环境卫生管理的行为，按下列规定予以处罚:……（十二）违反本规定第四十九条第一款规定，未经许可处置建筑垃圾的，依照《广州市建筑废弃物管理条例》有关规定处理。”</t>
  </si>
  <si>
    <t>未办理许可变更手续排放建筑废弃物的</t>
  </si>
  <si>
    <t>《广州市建筑废弃物管理条例》
第五十七条第一款第（二）项
“排放人违反本条例排放建筑废弃物，有下列行为的，由城市管理行政主管部门按照以下规定进行处罚……（二）违反本条例第十四条第一款规定，未办理许可变更手续排放建筑废弃物的，责令限期补办手续，并处以二千元以上一万元以下罚款；……”</t>
  </si>
  <si>
    <t xml:space="preserve">  1、《城市建筑垃圾管理规定》
第二十条第一款第（一）项
“任何单位和个人有下列情形之一的，由城市人民政府市容环境卫生主管部门责令限期改正，给予警告，处以罚款：（一）将建筑垃圾混入生活垃圾的；……” 
    第二款“单位有前款第一项、第二项行为之一的，处3000元以下罚款；有前款第三项行为的，处5000元以上1万元以下罚款。个人有前款第一项、第二项行为之一的，处200元以下罚款；有前款第三项行为的，处3000元以下罚款。”         
  2、《广州市建筑废弃物管理条例》
第五十七条第一款第（三）项
“排放人违反本条例排放建筑废弃物，有下列行为的，由城市管理行政主管部门按照以下规定进行处罚：……（三）违反本条例第十九条规定，将生活垃圾与建筑废弃物混合排放的，依照《中华人民共和国固体废物污染环境防治法》《广东省城乡生活垃圾处理条例》等相关法律、法规的规定处理；……”
   3、《广州市市容环境卫生管理规定》
第五十九条第（十一）项
“违反环境卫生管理的行为，按下列规定予以处罚：……（十一）违反本规定第四十八条规定，将建筑垃圾混入生活垃圾排放的，依照《中华人民共和国固体废物污染环境防治法》《广东省城乡生活垃圾处理条例》等相关法律、法规的规定处理。……”</t>
  </si>
  <si>
    <t xml:space="preserve">   1、《中华人民共和国大气污染防治法》
第一百一十五条第一款第（一）项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
   2、《广东省环境保护条例》
第七十四条第一款项
“违反本条例第四十条第二款规定，建筑施工企业有下列行为之一，由县级以上人民政府住房城乡建设等主管部门责令限期改正，处五万元以上十万元以下罚款；拒不改正的，责令其停工整顿：（一）施工工地未设置硬质密闭围挡，或者未采取覆盖、分段作业、择时施工、洒水抑尘、冲洗地面和车辆等有效防尘措施的；（二）未采用密闭式防尘网遮盖在施工工地内堆存的建筑土方、建筑垃圾、渣土和散装物料的；（三）未及时清运建筑土方、建筑垃圾、渣土和散装物料的。
   3、《广州市建筑废弃物管理条例》
第五十七条第一款第（四）项
“排放人违反本条例排放建筑废弃物，有下列行为的，由城市管理行政主管部门按照以下规定进行处罚：……（四）违反本条例第二十条、第二十二条和第二十三条规定的，依照《中华人民共和国固体废物污染环境防治法》《广东省环境保护条例》等相关法律、法规的规定处理；……”</t>
  </si>
  <si>
    <t>工地出口未实行硬地化、设置洗车槽、车辆冲洗设备和沉淀池并有效使用</t>
  </si>
  <si>
    <t xml:space="preserve">  1、《广东省环境保护条例》
第七十四条第一款项
“违反本条例第四十条第二款规定，建筑施工企业有下列行为之一，由县级以上人民政府住房城乡建设等主管部门责令限期改正，处五万元以上十万元以下罚款；拒不改正的，责令其停工整顿：（一）施工工地未设置硬质密闭围挡，或者未采取覆盖、分段作业、择时施工、洒水抑尘、冲洗地面和车辆等有效防尘措施的；（二）未采用密闭式防尘网遮盖在施工工地内堆存的建筑土方、建筑垃圾、渣土和散装物料的；（三）未及时清运建筑土方、建筑垃圾、渣土和散装物料的。
   2、《广州市建筑废弃物管理条例》
第五十七条第一款第（四）项
“排放人违反本条例排放建筑废弃物，有下列行为的，由城市管理行政主管部门按照以下规定进行处罚：……（四）违反本条例第二十条、第二十二条和第二十三条规定的，依照《中华人民共和国固体废物污染环境防治法》《广东省环境保护条例》等相关法律、法规的规定处理；……”</t>
  </si>
  <si>
    <t>施工期间未采取措施避免扬尘，拆除建筑物未采取喷淋除尘措施并设置立体式遮挡尘土的防护设施</t>
  </si>
  <si>
    <t xml:space="preserve">   1、《中华人民共和国大气污染防治法》
第一百一十五条第一款第（一）项
“违反本法规定，施工单位有下列行为之一的，由县级以上人民政府住房城乡建设等主管部门按照职责责令改正，处一万元以上十万元以下的罚款；拒不改正的，责令停工整治：（二）建筑土方、工程渣土、建筑垃圾未及时清运，或者未采用密闭式防尘网遮盖的。”
   2、《城市建筑垃圾管理规定》
第二十二条
“施工单位未及时清运工程施工过程中产生的建筑垃圾，造成环境污染的，由城市人民政府市容环境卫生主管部门责令限期改正，给予警告，处5000元以上5万元以下罚款。
    施工单位将建筑垃圾交给个人或者未经核准从事建筑垃圾运输的单位处置的，由城市人民政府市容环境卫生主管部门责令限期改正，给予警告，处1万元以上10万元以下罚款。” 
  3、《广东省环境保护条例》
第七十四条第一款项
“违反本条例第四十条第二款规定，建筑施工企业有下列行为之一，由县级以上人民政府住房城乡建设等主管部门责令限期改正，处五万元以上十万元以下罚款；拒不改正的，责令其停工整顿：（一）施工工地未设置硬质密闭围挡，或者未采取覆盖、分段作业、择时施工、洒水抑尘、冲洗地面和车辆等有效防尘措施的；（二）未采用密闭式防尘网遮盖在施工工地内堆存的建筑土方、建筑垃圾、渣土和散装物料的；（三）未及时清运建筑土方、建筑垃圾、渣土和散装物料的。 
  4、《广州市建筑废弃物管理条例》
第五十七条第一款第（四）项
“排放人违反本条例排放建筑废弃物，有下列行为的，由城市管理行政主管部门按照以下规定进行处罚：……（四）违反本条例第二十条、第二十二条和第二十三条规定的，依照《中华人民共和国固体废物污染环境防治法》《广东省环境保护条例》等相关法律、法规的规定处理；……”</t>
  </si>
  <si>
    <t>建设工程施工单位进行管线铺设、道路开挖、管道清污、绿化等工程未能按照市政工程围蔽标准，隔离作业，采取有效保洁措施，施工产生的建筑废弃物未能在二十四小时内清理完毕，并清洁路面，工程竣工后二十四小时内未能将建筑废弃物清运完毕的</t>
  </si>
  <si>
    <t xml:space="preserve">  1、《广东省环境保护条例》
第七十四条第一款项
“违反本条例第四十条第二款规定，建筑施工企业有下列行为之一，由县级以上人民政府住房城乡建设等主管部门责令限期改正，处五万元以上十万元以下罚款；拒不改正的，责令其停工整顿：（一）施工工地未设置硬质密闭围挡，或者未采取覆盖、分段作业、择时施工、洒水抑尘、冲洗地面和车辆等有效防尘措施的；（二）未采用密闭式防尘网遮盖在施工工地内堆存的建筑土方、建筑垃圾、渣土和散装物料的；（三）未及时清运建筑土方、建筑垃圾、渣土和散装物料的。”
   2、《广州市建筑废弃物管理条例》（2012年广州市第十四届人大常委会公告第7号，2020年修改）第五十七条第一款第（四）项“排放人违反本条例排放建筑废弃物，有下列行为的，由城市管理行政主管部门按照以下规定进行处罚：……（四）违反本条例第二十条、第二十二条和第二十三条规定的，依照《中华人民共和国固体废物污染环境防治法》《广东省环境保护条例》等相关法律、法规的规定处理；……”</t>
  </si>
  <si>
    <t>发现运输单位有超载等违法行为拒不改正的，施工单位未能立即向城市管理综合执法机关报告的</t>
  </si>
  <si>
    <t>《广州市建筑废弃物管理条例》
第五十七条第一款第（五）项
“排放人违反本条例排放建筑废弃物，有下列行为的，由城市管理行政主管部门按照以下规定进行处罚：……（五）违反本条例第二十一条第二款规定，未向城市管理综合执法机关报告的，处以一千元以上五千元以下罚款；……”</t>
  </si>
  <si>
    <t xml:space="preserve">    1、《城市建筑垃圾管理规定》
第二十二条第二款
“施工单位将建筑垃圾交给个人或者未经核准从事建筑垃圾运输的单位处置的，由城市人民政府市容环境卫生主管部门责令限期改正，给予警告，处1万元以上10万元以下罚款。”
   2、《广州市建筑废弃物管理条例》
第五十七条第一款第（六）项
“排放人违反本条例排放建筑废弃物，有下列行为的，由城市管理综合执法机关按照以下规定进行处罚：……（六）违反本条例第二十四条第一款第（一）项、第（二）项规定，雇请不具有《广州市建筑废弃物处置证》的运输单位或者使用的运输车辆不具有《广州市建筑废弃物运输车辆标识》的，责令限期改正，并处以十万元以上三十万元以下罚款，拒不改正的，吊销《广州市建筑废弃物处置证》。违反第二十四条第一款第（三）项规定，车辆装载后不符合密闭要求，未冲洗干净，或者未保持工地出入口清洁的，依照《广东省环境保护条例》有关规定处理；”</t>
  </si>
  <si>
    <t>建筑废弃物运输车辆不符合密闭要求，未冲洗干净</t>
  </si>
  <si>
    <t xml:space="preserve">1、《中华人民共和国大气污染防治法》
第一百一十六条“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
2、《广州市市容环境卫生管理规定》
第五十八条第（九）项“违反市容管理的行为，按下列规定予以处罚：……（九）违反本规定第二十九条第二款规定，车辆运输的液体、散装物品撒漏的，依照《中华人民共和国固体废物污染环境防治法》《广东省城乡生活垃圾处理条例》等相关法律、法规的规定处理。……”
3、《广州市建筑废弃物管理条例》
第五十七条第一款第（六）项“排放人违反本条例排放建筑废弃物，有下列行为的，由城市管理综合执法机关按照以下规定进行处罚：……（六）违反本条例第二十四条第一款第（一）项、第（二）项规定，雇请不具有《广州市建筑废弃物处置证》的运输单位或者使用的运输车辆不具有《广州市建筑废弃物运输车辆标识》的，责令限期改正，并处以十万元以上三十万元以下罚款，拒不改正的，吊销《广州市建筑废弃物处置证》。违反第二十四条第一款第（三）项规定，车辆装载后不符合密闭要求，未冲洗干净，或者未保持工地出入口清洁的，依照《广东省环境保护条例》有关规定处理；……”
第五十八条第（三）项“运输人违反本条例运输建筑废弃物，有下列行为的，由城市管理行政主管部门按照以下规定进行处罚：……（三）违反本条例第三十四条第一项规定，运输建筑废弃物的车辆不整洁、不密闭装载，沿途泄漏、遗撒，车轮、车厢外侧带泥行驶的，依照《中华人民共和国固体废物污染环境防治法》《广东省环境保护条例》等相关法律、法规的规定处理；……”
4、《广东省环境保护条例》
第七十四条第三款“违反本条例第四十条第二款规定，建筑土方、建筑垃圾、渣土和散装物料以及灰浆等流体物料未采用密闭方式运送或者未采取其他措施防止物料遗撒，或者未按照规定路线行驶的，由县级以上人民政府确定的监督管理部门责令改正，处一万元以上二万元以下罚款；拒不改正的，车辆不得上道路行驶。” </t>
  </si>
  <si>
    <t>排放人不遵守联单管理制度的</t>
  </si>
  <si>
    <t>《广州市建筑废弃物管理条例》
第五十七条第一款第（七）项
“排放人违反本条例排放建筑废弃物，有下列行为的，由城市管理行政主管部门按照以下规定进行处罚：……（七）违反本条例第三十七条第二款规定，不遵守联单管理制度的，责令改正，并处以一万元以上五万元以下罚款。”</t>
  </si>
  <si>
    <t xml:space="preserve">    1、《城市建筑垃圾管理规定》
第二十五条第（一）项“违反本规定，有下列情形之一的，由城市人民政府市容环境卫生主管部门责令限期改正，给予警告，对施工单位处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      
   2、《广州市市容环境卫生管理规定》
第五十九条第（十二）项“违反环境卫生管理的行为，按下列规定予以处罚：……（十二）违反本规定第四十九条第一款规定，未经许可处置建筑垃圾的，依照《广州市建筑废弃物管理条例》有关规定处理。”                                 
   3、《广州市建筑废弃物管理条例》
第五十八条第（一）项“运输人违反本条例运输建筑废弃物，有下列行为的，由城市管理行政主管部门按照以下规定进行处罚： 
（一）违反本条例第九条规定，未办理《广州市建筑废弃物处置证》运输建筑废弃物的，依法采取措施予以制止，并处以十万元以上三十万元以下罚款；……”</t>
  </si>
  <si>
    <t>未办理许可变更手续运输建筑废弃物的</t>
  </si>
  <si>
    <t xml:space="preserve">    1、《广州市建筑废弃物管理条例》
第五十八条第（二）项
“运输人违反本条例运输建筑废弃物，有下列行为的，由城市管理行政主管部门按照以下规定进行处罚：……（二）违反本条例第十四条第二款规定，未办理许可变更手续运输建筑废弃物的，责令限期补办，并处以二千元以上一万元以下罚款。其中新增、变更过户的运输车辆未办理《广州市建筑废弃物运输车辆标识》运输建筑废弃物的，责令限期补办，可以暂扣运输车辆，并对运输单位按每车次处以二千元罚款；”
    2、《广州市水域市容环境卫生管理条例》
第四十五条第（二）项
“违反水上运输市容环境卫生管理的行为，由城市管理综合执法机关按下列规定予以处罚：……（二）违反本条例第二十六条第一款规定，未办理许可变更手续运输建筑废弃物的，责令限期补办，处以二千元以上一万元以下罚款；……”</t>
  </si>
  <si>
    <t>新增、变更过户的运输车辆未办理《广州市建筑废弃物运输车辆标识》运输建筑废弃物的</t>
  </si>
  <si>
    <t>《广州市建筑废弃物管理条例》
第五十八条第（二）项
“运输人违反本条例运输建筑废弃物，有下列行为的，由城市管理行政主管部门按照以下规定进行处罚：……（二）违反本条例第十四条第二款规定，未办理许可变更手续运输建筑废弃物的，责令限期补办，并处以二千元以上一万元以下罚款。其中新增、变更过户的运输车辆未办理《广州市建筑废弃物运输车辆标识》运输建筑废弃物的，责令限期补办，可以暂扣运输车辆，并对运输单位按每车次处以二千元罚款；”</t>
  </si>
  <si>
    <t>承运未经批准排放的建筑废弃物的</t>
  </si>
  <si>
    <t>《广州市建筑废弃物管理条例》
第五十八条第（四）项
“运输人违反本条例运输建筑废弃物，有下列行为的，由城市管理行政主管部门按照以下规定进行处罚： ……（四）违反本条例第三十四条第（二）项规定，承运未经批准排放的建筑废弃物的，按每车次处以一万元罚款；……”</t>
  </si>
  <si>
    <t>未随车携带《广州市建筑废弃物运输车辆标识》或者运输联单的</t>
  </si>
  <si>
    <t>《广州市建筑废弃物管理条例》
第五十八条第（五）项
“运输人违反本条例运输建筑废弃物，有下列行为的，由城市管理行政主管部门按照以下规定进行处罚： ……（五）违反本条例第三十四条第（四）项规定，未随车携带《广州市建筑废弃物运输车辆标识》或者运输联单的，处以一万元以上五万元以下罚款；……”</t>
  </si>
  <si>
    <t>不按照规定分类运输建筑废弃物的</t>
  </si>
  <si>
    <t xml:space="preserve">
《广州市建筑废弃物管理条例》
第五十八条第（六）项
“运输人违反本条例运输建筑废弃物，有下列行为的，由城市管理行政主管部门按照以下规定进行处罚： ……（六）违反本条例第三十四条第（五）项规定，不按照规定分类运输建筑废弃物的，责令改正，可以暂扣《广州市建筑废弃物运输车辆标识》，并按每车次处以二千元罚款；……”</t>
  </si>
  <si>
    <t>不按照规定的时间和路线要求运输建筑废弃物的</t>
  </si>
  <si>
    <t xml:space="preserve">  1、《广州市建筑废弃物管理条例》
第五十八条第（七）项
“运输人违反本条例运输建筑废弃物，有下列行为的，由城市管理行政主管部门按照以下规定进行处罚： ……（七）违反本条例第三十四条第（六）项规定，不按照规定的路线要求运输的，依照《广东省环境保护条例》有关规定处理；……”
  2、《广东省环境保护条例》
第七十四条第三款
“违反本条例第四十条第二款规定，建筑土方、建筑垃圾、渣土和散装物料以及灰浆等流体物料未采用密闭方式运送或者未采取其他措施防止物料遗撒，或者未按照规定路线行驶的，由县级以上人民政府确定的监督管理部门责令改正，处一万元以上二万元以下罚款；拒不改正的，车辆不得上道路行驶。”
</t>
  </si>
  <si>
    <t>运输单位未安排专人到施工现场进行监督管理的</t>
  </si>
  <si>
    <t xml:space="preserve">   《广州市建筑废弃物管理条例》
第五十八条第（八）项
“运输人违反本条例运输建筑废弃物，有下列行为的，由城市管理行政主管部门按照以下规定进行处罚： ……（八）违反本条例第三十五条规定，未安排专人到施工现场进行监督管理的，责令改正，处以一千元以上五千元以下罚款；运输单位的现场监管人员违反规定，未向城市管理行政主管部门报告的，对运输单位按每车次处以一千元以上五千元以下罚款； ……”</t>
  </si>
  <si>
    <t>现场监管人员违反规定未立即向城市管理行政主管部门报告施工单位超载要求的</t>
  </si>
  <si>
    <t>运输建筑废弃物造成道路污染的</t>
  </si>
  <si>
    <t xml:space="preserve">
 1、《广州市市容环境卫生管理规定》
第五十八条第（九）项
“违反市容管理的行为，按下列规定予以处罚:……（九）违反本规定第二十九条第二款规定，车辆运输的液体、散装物品撒漏的，依照《中华人民共和国固体废物污染环境防治法》《广东省城乡生活垃圾处理条例》等相关法律、法规的规定处理。……” 
   2、《广州市建筑废弃物管理条例》
第五十八条第（九）项
“运输人违反本条例运输建筑废弃物，有下列行为的，由城市管理综合执法机关按照以下规定进行处罚：……（九）违反本条例第三十六条规定，运输建筑废弃物造成道路污染的，依照《中华人民共和国固体废物污染环境防治法》《城市市容和环境卫生管理条例》《广东省环境保护条例》等相关法律、法规的规定处理；……”
    3、《中华人民共和国固体废物污染环境防治法》（2016年修改）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</si>
  <si>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经营建筑废弃物水运中转码头不办理备案的</t>
  </si>
  <si>
    <t>《广州市建筑废弃物管理条例》
第五十八条第（十）项
“运输人违反本条例运输建筑废弃物，有下列行为的，由城市管理行政主管部门按照以下规定进行处罚：……（十）违反本条例第三十八条第二款规定，经营建筑废弃物水运中转码头，未配备符合市城市管理行政主管部门规定的洗车槽、车辆冲洗设备、沉淀池、道路硬化设施以及除尘、防污设施，设置建筑废弃物分类堆放场地，或者不办理备案的，责令改正，并处以五千元以上一万元以下罚款。”</t>
  </si>
  <si>
    <t xml:space="preserve">    1、《城市建筑垃圾管理规定》
第二十条第一款第（三）项
“任何单位和个人有下列情形之一的，由城市人民政府市容环境卫生主管部门责令限期改正，给予警告，处以罚款：……（三）擅自设立弃置场受纳建筑垃圾的； ”
    2、《广州市建筑废弃物管理条例》
第五十九条第（一）项
“消纳人违反本条例消纳建筑废弃物，有下列行为的，由城市管理行政主管部门按照以下规定进行处罚：
（一）违反本条例第九条规定，未办理《广州市建筑废弃物处置证》消纳建筑废弃物的，责令限期补办，并处以十万元以上三十万元以下罚款；……”
    3、《广州市市容环境卫生管理规定》
第五十九条第（十二）项
“违反环境卫生管理的行为，按下列规定予以处罚：……（十二）违反本规定第四十九条第一款规定，未经许可处置建筑垃圾的，依照《广州市建筑废弃物管理条例》有关规定处理。”</t>
  </si>
  <si>
    <t>未办理许可变更手续消纳建筑废弃物的</t>
  </si>
  <si>
    <t xml:space="preserve">   《广州市建筑废弃物管理条例》
第五十七条第（二）项
“消纳人违反本条例消纳建筑废弃物，有下列行为的，由城市管理行政主管部门按照以下规定进行处罚：……（二）违反本条例第十四条第一款规定，未办理许可变更手续消纳建筑废弃物的，责令限期补办手续，并处以二千元以上一万元以下罚款；……”</t>
  </si>
  <si>
    <t>消纳人不遵守联单管理制度的</t>
  </si>
  <si>
    <t xml:space="preserve">   《广州市建筑废弃物管理条例》
第五十九条第（三）项
“消纳人违反本条例消纳建筑废弃物，有下列行为的，由城市管理行政主管部门按照以下规定进行处罚：……（三）违反本条例第三十七条第二款规定，不遵守联单管理制度的，责令改正，并处以一万元以上五万元以下罚款；……”</t>
  </si>
  <si>
    <t>擅自关闭、闲置、拆除消纳场的</t>
  </si>
  <si>
    <t xml:space="preserve">  《广州市建筑废弃物管理条例》
第五十九条第（五）项
“消纳人违反本条例消纳建筑废弃物，有下列行为的，由城市管理行政主管部门按照以下规定进行处罚：……（五）违反本条例第四十五条规定，擅自关闭、闲置、拆除消纳场的，责令停止违法行为，限期改正，并处以一万元以上十万元以下罚款。”</t>
  </si>
  <si>
    <t xml:space="preserve">    1、《城市建筑垃圾管理规定》
第二十六条
“任何单位和个人随意倾倒、抛撒或者堆放建筑垃圾的，由城市人民政府市容环境卫生主管部门责令限期改正，给予警告，并对单位处5000元以上5万元以下罚款，对个人处200元以下罚款。”
    2、《广东省城乡生活垃圾处理条例》
第五十三条第二款
“违反本条例第十五条第一款规定，将家庭装修废弃物或者废弃沙发、衣柜、床等大件家具投放到垃圾收集点或者收集容器内的，处二百元以下的罚款。”
    3、《广州市建筑废弃物管理条例》
第六十一条第（一）项
“居民违反本条例处置住宅装饰装修废弃物，有下列行为的，由城市管理综合执法机关按照以下规定进行处罚：
（一）违反本条例第二十六条第一款规定，不按照规定袋装收集、定时定点投放的，责令改正，处以二百元以下罚款；……”</t>
  </si>
  <si>
    <t xml:space="preserve">    1、《城市建筑垃圾管理规定》
第二十六条
“任何单位和个人随意倾倒、抛撒或者堆放建筑垃圾的，由城市人民政府市容环境卫生主管部门责令限期改正，给予警告，并对单位处5000元以上5万元以下罚款，对个人处200元以下罚款。”                                              
    2、《广州市建筑废弃物管理条例》
第六十一条第（二）项
“居民违反本条例处置住宅装饰装修废弃物，有下列行为的，由城市管理行政主管部门按照以下规定进行处罚：……（二）违反本条例第二十七条第二款规定，随意倾倒住宅装饰装修废弃物的，依照《中华人民共和国固体废物污染环境防治法》有关规定处理。”
3、《中华人民共和国固体废物污染环境防治法》
第七十四条第（一）项：
“第七十四条违反本法有关城市生活垃圾污染环境防治的规定，有下列行为之一的，由县级以上地方人民政府环境卫生行政主管部门责令停止违法行为，限期改正，处以罚款：(一)随意倾倒、抛撒或者堆放生活垃圾的；……”
“单位有前款第一项、第三项、第五项行为之一的，处五千元以上五万元以下的罚款；有前款第二项、第四项行为之一的，处一万元以上十万元以下的罚款。个人有前款第一项、第五项行为之一的，处二百元以下的罚款。”【修订后明确该类废弃物属于建筑垃圾，就建筑垃圾方面不存在对居民个人的处罚】</t>
  </si>
  <si>
    <t>在道路、桥梁、公共场地、公共绿地、供排水设施、农田水利设施、江河、湖泊、运河、渠道、水库及其最高水位线以下的滩地和岸坡等法律、法规规定禁止倾倒、堆放废弃物的地点以及其他非指定场地倾倒、堆放、存贮建筑废弃物</t>
  </si>
  <si>
    <t xml:space="preserve">    1、《城市建筑垃圾管理规定》
第二十六条
“任何单位和个人随意倾倒、抛撒或者堆放建筑垃圾的，由城市人民政府市容环境卫生主管部门责令限期改正，给予警告，并对单位处5000元以上5万元以下罚款，对个人处200元以下罚款。”
   2、《广州市市容环境卫生管理规定》
第五十九条第（四）项
“违反环境卫生管理的行为，按下列规定予以处罚:……（四）违反本规定第三十五条第二款、第三十六条第一款规定，将淤泥倾倒在道路、河涌的，或者向河流、河涌、湖泊、水库、池塘抛弃、倾倒废弃物的，依照《中华人民共和国固体废物污染环境防治法》《中华人民共和国水污染防治法》等相关法律、法规的规定处理。……”
   3、《广州市建筑废弃物管理条例》
第六十三条
“排放人、运输人违反本条例第四十六条规定，在道路、桥梁、公共场地、公共绿地、农田水利设施、供排水设施、江河、湖泊、运河、渠道、水库及其最高水位线以下的滩地和岸坡等法律、法规规定禁止倾倒、堆放、贮存废弃物的地点以及其他非指定的区域倾倒、堆放、贮存建筑废弃物的，由城市管理行政主管部门等部门依照《中华人民共和国固体废物污染环境防治法》《中华人民共和国水污染防治法》《中华人民共和国土地管理法》等相关法律、法规的规定处理。”
    4、《广州市水域市容环境卫生管理条例》
第四十五条第(三)项
“违反水上运输市容环境卫生管理的行为，由城市管理行政主管部门按下列规定予以处罚：……（三）违反本条例第二十七条规定，建筑废弃物水上运输使用开底船的，处以十万元以上三十万元以下罚款；向水体非法排放建筑废弃物的，责令停止违法行为，限期采取治理措施，消除污染，处以二万元以上二十万元以下罚款；装卸、运输过程中未采取有效措施控制扬尘排放的，责令改正，处以一万元以上十万元以下罚款，拒不改正的，责令停工整治或者停业整治；装卸、运输过程中撒漏建筑废弃物的，依照《中华人民共和国固体废物污染环境防治法》《中华人民共和国水污染防治法》等相关法律、法规的规定处理；破坏、拆除行驶及装卸记录仪或者采取其他方式使其不能正常使用的，处以一万元以上三万元以下罚款；……”
    5、《中华人民共和国固体废物污染环境防治法》（2016年修改）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</si>
  <si>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建筑垃圾储运消纳场受纳工业垃圾、生活垃圾和有毒有害垃圾的</t>
  </si>
  <si>
    <t xml:space="preserve">   《城市建筑垃圾管理规定》
第二十一条
“建筑垃圾储运消纳场受纳工业垃圾、生活垃圾和有毒有害垃圾的，由城市人民政府市容环境卫生主管部门责令限期改正，给予警告，处5000元以上1万元以下罚款。”</t>
  </si>
  <si>
    <t>单位和个人未采取病媒生物预防控制措施的，病媒生物的密度超过国家和省规定标准的</t>
  </si>
  <si>
    <t>《广州市爱国卫生工作规定》
第三十三条第一款“违反本规定第二十三条第一款规定，单位和个人未采取病媒生物预防控制措施的，由疾病预防控制机构进行监测，病媒生物的密度超过国家和省规定标准的，告知城市管理综合执法机关，由城市管理综合执法机关给予警告，并责令限期改正；逾期不改的，对个人处以50元以上100元以下的罚款，对单位处以500元以上1000元以下的罚款。”</t>
  </si>
  <si>
    <t>食品生产经营单位、建筑工地、农贸市场、废品收购站等场所的经营者或者管理者未设置病媒生物预防控制设施的</t>
  </si>
  <si>
    <t xml:space="preserve">  《广州市爱国卫生工作规定》
第三十三条第二款“违反本规定第二十三条第二款规定，食品生产经营单位、建筑工地、农贸市场、废品收购站等场所的经营者或者管理者未设置病媒生物预防控制设施的，由城市管理综合执法机关责令限期改正；逾期不改的，处以1000元以上5000元以下的罚款。”</t>
  </si>
  <si>
    <t xml:space="preserve">  《广州市爱国卫生工作规定》
第三十五条“病媒生物预防控制专业机构违反本规定第二十七条第二款规定，不按有关标准和规定组织其从业人员参加业务培训，未能保证其从业人员具备相应的知识技能的，由城市管理综合执法机关处以1000元以上5000元以下的罚款。”</t>
  </si>
  <si>
    <t>水域市容环境卫生责任区的责任人不按照要求履行责任的</t>
  </si>
  <si>
    <t xml:space="preserve">
   1、《广州市市容环境卫生管理规定》
第五十七条
“违反本规定第十五条规定，市容环境卫生责任区的责任人不按照要求履行责任的，责令限期改正，拒不改正的，对个人处以二百元以上五百元以下罚款，对单位处以一千元以上五千元以下罚款。”
    2、《广州市水域市容环境卫生管理条例》
第四十条
“水域市容环境卫生责任区的责任人违反本条例第十三条规定，不依法履行有关责任的，由城市管理行政主管部门责令限期改正，对个人处以五百元以上一千元以下罚款，对单位处以三千元以上五千元以下罚款。”</t>
  </si>
  <si>
    <t>园林绿化和市政公用设施的养护维修单位不依法清理、修复水域市容环境卫生管理范围内倒塌、损坏的花草树木和电线杆、交通护栏、标志牌、垃圾收集容器、消防栓、井盖等设施的</t>
  </si>
  <si>
    <t xml:space="preserve">
 1、《广州市市容环境卫生管理规定》
第五十八条第（七）项
“违反市容管理的行为，按下列规定予以处罚:……（七）违反本规定第二十五条第二款、第二十七条第二款规定，产权或者管理维护单位对倒塌或者损坏的电线杆、站牌（亭）、井盖等设施未及时清理、修复的；户外设施的设置单位未及时修复、清洗或者拆除图案、文字、灯光显示不全或者污浊、腐蚀、陈旧、破损的户外设施的，责令限期修复、清洗、拆除，拒不修复、清洗、拆除的，处以五百元以上二千元以下罚款。……”
 2、《广州市水域市容环境卫生管理条例》
第四十一条
“违反本条例第十五条规定，不依法清理、修复水域市容环境卫生管理范围内倒塌、损坏的花草树木和电线杆、交通护栏、标志牌、垃圾收集容器、消防栓、井盖等设施的，由城市管理综合执法机关责令限期改正，拒不改正的，处以五百元以上二千元以下罚款。”</t>
  </si>
  <si>
    <t>船舶、趸船上设置的宣传品和户外设施图案、文字、灯光显示不全或者污浊、腐蚀、陈旧、破损，不符合城市容貌标准的</t>
  </si>
  <si>
    <t xml:space="preserve">   1、《广州市市容环境卫生管理规定》
第五十八条第（七）项
“违反市容管理的行为，按下列规定予以处罚:……（七）违反本规定第二十五条第二款、第二十七条第二款规定，产权或者管理维护单位对倒塌或者损坏的电线杆、站牌（亭）、井盖等设施未及时清理、修复的；户外设施的设置单位未及时修复、清洗或者拆除图案、文字、灯光显示不全或者污浊、腐蚀、陈旧、破损的户外设施的，责令限期修复、清洗、拆除，拒不修复、清洗、拆除的，处以五百元以上二千元以下罚款。……”
    2、《广州市水域市容环境卫生管理条例》
第四十二条第（一）项“违反船舶市容环境卫生管理的行为，由城市管理行政主管部门按下列规定予以处罚：
    （一）违反本条例第十八条规定，船舶、趸船上设置的宣传品和户外设施图案、文字、灯光显示不全或者污浊、腐蚀、陈旧、破损，不符合城市容貌标准的，责令限期改正；拒不改正的，依法强制拆除，处以五百元以上二千元以下罚款；……”</t>
  </si>
  <si>
    <t>船舶、趸船不依法设置垃圾、粪便收集容器的</t>
  </si>
  <si>
    <t xml:space="preserve">    1、《广州市市容环境卫生管理规定》
第五十九条第（五）项
“违反环境卫生管理的行为，按下列规定予以处罚：……（五）违反本规定第三十六条第二款规定，船舶不按规定配置垃圾收集容器的，责令限期改正，逾期不改正的，处以一千元以上一万元以下罚款；船舶运载或者装卸物料、废弃物造成漏撒的，依照《中华人民共和国固体废物污染环境防治法》《中华人民共和国水污染防治法》《广东省城乡生活垃圾处理条例》等相关法律、法规的规定处理。……”
    2、《广州市水域市容环境卫生管理条例》
第四十二条第（二）项“违反船舶市容环境卫生管理的行为，由城市管理行政主管部门按下列规定予以处罚：……（二）违反本条例第十九条规定，不依法设置垃圾、粪便收集容器的，责令限期改正，逾期不改正的，处以一千元以上一万元以下罚款；船舶进入广州水域时开放、使用直排式厕所，或者在本市景观水域内从事客运、旅游、观光、娱乐等服务的船舶上设置直排式厕所的，责令停止违法行为，限期采取治理措施，消除污染，处以二万元以上二十万元以下罚款。”</t>
  </si>
  <si>
    <t>船舶进入广州水域时开放、使用直排式厕所，或者在本市景观水域内从事客运、旅游、观光、娱乐等服务的船舶上设置直排式厕所的</t>
  </si>
  <si>
    <t xml:space="preserve">    《广州市水域市容环境卫生管理条例》
第四十二条第（二）项
“违反船舶市容环境卫生管理的行为，由城市管理行政主管部门按下列规定予以处罚：……（二）违反本条例第十九条规定，不依法设置垃圾、粪便收集容器的，责令限期改正，逾期不改正的，处以一千元以上一万元以下罚款；船舶进入广州水域时开放、使用直排式厕所，或者在本市景观水域内从事客运、旅游、观光、娱乐等服务的船舶上设置直排式厕所的，责令停止违法行为，限期采取治理措施，消除污染，处以二万元以上二十万元以下罚款。”</t>
  </si>
  <si>
    <t>涉水建设工程以及河道疏浚、港池和航道整治施工现场未采取相应围蔽、围堰等水域市容环境卫生保障措施的，或者工程完工
后不及时清理施工现场的</t>
  </si>
  <si>
    <t xml:space="preserve">   《广州市水域市容环境卫生管理条例》
第四十三条“违反本条例第二十条规定，施工现场未采取相应围蔽、围堰等水域市容环境卫生保障措施的，或者工程完工后不及时清理施工现场的，由城市管理行政主管部门依照《中华人民共和国固体废物污染环境防治法》《广东省环境保护条例》等相关法律、法规的规定处理。”
2、《广东省环境保护条例》
第七十四条第一款：“违反本条例第四十条第二款规定，建筑施工企业有下列行为之一，由县级以上人民政府住房城乡建设等主管部门责令限期改正，处五万元以上十万元以下罚款；拒不改正的，责令其停工整顿：（一）施工工地未设置硬质密闭围挡，或者未采取覆盖、分段作业、择时施工、洒水抑尘、冲洗地面和车辆等有效防尘措施的；（二）未采用密闭式防尘网遮盖在施工工地内堆存的建筑土方、建筑垃圾、渣土和散装物料的；（三）未及时清运建筑土方、建筑垃圾、渣土和散装物料的。”</t>
  </si>
  <si>
    <t xml:space="preserve">    1、《城市生活垃圾管理办法》
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
    2、《广州市水域市容环境卫生管理条例》
第四十四条第二款
“从事城市水域生活垃圾经营性清捞、收集、运输服务的企业违反本条例第二十四条规定，随意倾倒、抛撒或者堆放清捞、收集的垃圾的，由城市管理行政主管部门依照《中华人民共和国固体废物污染环境防治法》《中华人民共和国水污染防治法》等相关法律、法规的规定处理。”
  3、《中华人民共和国固体废物污染环境防治法》（2016年修改）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4、《中华人民共和国水污染防治法》
第八十五条第（四）项：“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四）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</si>
  <si>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1、《城市建筑垃圾管理规定》
第二十五条第（一）项
“违反本规定，有下列情形之一的，由城市人民政府市容环境卫生主管部门责令限期改正，给予警告，对施工单位处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
    2、《广州市市容环境卫生管理规定》
第五十九条第（十二）项“违反环境卫生管理的行为，按下列规定予以处罚：……（十二）违反本规定第四十九条规定，未经许可处置建筑垃圾的，依照《广州市建筑废弃物管理条例》有关规定处理。”
    3、《广州市建筑废弃物管理条例》
第五十八条第（一）项
“运输人违反本条例运输建筑废弃物，有下列行为的，由城市管理综合执法机关按照以下规定进行处罚： 
（一）违反本条例第九条规定，未办理《广州市建筑废弃物处置证》运输建筑废弃物的，依法采取措施予以制止，并处以十万元以上三十万元以下罚款；……”
    4、《广州市水域市容环境卫生管理条例》
第四十五条第（一）项
“违反水上运输市容环境卫生管理的行为，由城市管理行政主管部门按下列规定予以处罚：
（一）违反本条例第二十五条第一款规定，未经许可从事建筑废弃物水上运输的，责令限期补办，处以十万元以上三十万元以下罚款；……”
   </t>
  </si>
  <si>
    <t>建筑废弃物水上运输使用开底船的</t>
  </si>
  <si>
    <t xml:space="preserve">   《广州市水域市容环境卫生管理条例》
第四十五条第（三）项
“违反水上运输市容环境卫生管理的行为，由城市管理行政主管部门按下列规定予以处罚：……（三）违反本条例第二十七条规定，建筑废弃物水上运输使用开底船的，处以十万元以上三十万元以下罚款；向水体非法排放建筑废弃物的，责令停止违法行为，限期采取治理措施，消除污染，处以二万元以上二十万元以下罚款；装卸、运输过程中未采取有效措施控制扬尘排放的，责令改正，处以一万元以上十万元以下罚款，拒不改正的，责令停工整治或者停业整治；装卸、运输过程中撒漏建筑废弃物的，依照《中华人民共和国固体废物污染环境防治法》《中华人民共和国水污染防治法》等相关法律、法规的规定处理；破坏、拆除行驶及装卸记录仪或者采取其他方式使其不能正常使用的，处以一万元以上三万元以下罚款；……”</t>
  </si>
  <si>
    <t>水上装卸、运输过程中扬尘或者撒漏建筑废弃物的</t>
  </si>
  <si>
    <t xml:space="preserve">1、《广州市水域市容环境卫生管理条例》
第四十五条第(三)项
“违反水上运输市容环境卫生管理的行为，由城市管理行政主管按下列规定予以处罚：……（三）违反本条例第二十七条规定，建筑废弃物水上运输使用开底船的，处以十万元以上三十万元以下罚款；向水体非法排放建筑废弃物的，责令停止违法行为，限期采取治理措施，消除污染，处以二万元以上二十万元以下罚款；装卸、运输过程中未采取有效措施控制扬尘排放的，责令改正，处以一万元以上十万元以下罚款，拒不改正的，责令停工整治或者停业整治；装卸、运输过程中撒漏建筑废弃物的，依照《中华人民共和国固体废物污染环境防治法》《中华人民共和国水污染防治法》等相关法律、法规的规定处理；破坏、拆除行驶及装卸记录仪或者采取其他方式使其不能正常使用的，处以一万元以上三万元以下罚款；……”
2、《中华人民共和国固体废物污染环境防治法》（2016年修改）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t>
  </si>
  <si>
    <t>破坏、拆除行驶及装卸记录仪或者采取其他方式使其不能正常使用的</t>
  </si>
  <si>
    <t xml:space="preserve">  《广州市水域市容环境卫生管理条例》
第四十五条第(三)项
“违反水上运输市容环境卫生管理的行为，由城市管理行政主管部门按下列规定予以处罚：……（三）违反本条例第二十七条规定，建筑废弃物水上运输使用开底船的，处以十万元以上三十万元以下罚款；向水体非法排放建筑废弃物的，责令停止违法行为，限期采取治理措施，消除污染，处以二万元以上二十万元以下罚款；装卸、运输过程中未采取有效措施控制扬尘排放的，责令改正，处以一万元以上十万元以下罚款，拒不改正的，责令停工整治或者停业整治；装卸、运输过程中撒漏建筑废弃物的，依照《中华人民共和国固体废物污染环境防治法》《中华人民共和国水污染防治法》等相关法律、法规的规定处理；破坏、拆除行驶及装卸记录仪或者采取其他方式使其不能正常使用的，处以一万元以上三万元以下罚款；……”</t>
  </si>
  <si>
    <t>为开底船、未安装行驶及装卸记录仪或者未取得《广州市建筑废弃物处置证》的船舶提供建筑废弃物装载服务的</t>
  </si>
  <si>
    <t xml:space="preserve"> 《广州市水域市容环境卫生管理条例》
第四十五条第(四）项
“违反水上运输市容环境卫生管理的行为，由城市管理行政主管部门按下列规定予以处罚：……（四）违反本条例第二十八条规定，为开底船、未安装行驶及装卸记录仪或者未取得《广州市建筑废弃物处置证》的船舶提供建筑废弃物装载服务的，处以五万元以上十万元以下罚款；情节严重的，处以十万元以上三十万元以下罚款。”
    </t>
  </si>
  <si>
    <t>在市区主要水域的市容环境卫生管理范围内经营餐饮业的</t>
  </si>
  <si>
    <t xml:space="preserve">  《广州市水域市容环境卫生管理条例》
第四十六条
“违反本条例第二十九条第一款规定，在市区主要水域的市容环境卫生管理范围内经营餐饮业的，由城市管理行政主管部门责令停止经营，处以三万元以上五万元以下罚款；违反本条例第二十九条第二款规定，将生活垃圾排入水体的，由城市管理行政主管部门责令停止违法行为，限期采取治理措施，消除污染，处以二万元以上二十万元以下罚款。”</t>
  </si>
  <si>
    <t>水域经营餐饮业的单位和个人将生活垃圾排入水体的</t>
  </si>
  <si>
    <t xml:space="preserve"> 《广州市水域市容环境卫生管理条例》
第四十六条
“违反本条例第二十九条第一款规定，在市区主要水域的市容环境卫生管理范围内经营餐饮业的，由城市管理行政主管部门责令停止经营，处以三万元以上五万元以下罚款；违反本条例第二十九条第二款规定，将生活垃圾排入水体的，由城市管理行政主管部门责令停止违法行为，限期采取治理措施，消除污染，处以二万元以上二十万元以下罚款。”</t>
  </si>
  <si>
    <t>在水域市容环境卫生管理范围内乱摆设、乱张贴、乱涂写、乱刻画、乱拉挂、乱搭建、乱堆放的</t>
  </si>
  <si>
    <t xml:space="preserve">1、《广州市市容环境卫生管理规定》
第五十八条第（八）项
“违反市容管理的行为，按下列规定予以处罚：……（八）违反本规定第二十八条规定，擅自在树木、建筑物、构筑物、道路或者其他设施上张贴、设置横额、标语等宣传品或者刻画、涂写的，未按照批准的要求临时张贴、设置横额、标语等宣传品的，责令限期改正；拒不改正的，处以二百元以上五百元以下罚款。”
 2、《广州市水域市容环境卫生管理条例》
第四十七条第（一）项
“违反本条例第三十条规定的行为，由城市管理行政主管部门按下列规定予以处罚：（一）违反第一项规定，在水域市容环境卫生管理范围内乱摆设、乱张贴、乱涂写、乱刻画、乱拉挂的，责令限期改正，拒不改正的，处以二百元以上五百元以下罚款；在水域市容环境卫生管理范围内乱搭建、乱堆放的，责令限期清理、拆除，逾期未清理、拆除的，依法强制拆除，处以五千元以上二万元以下罚款；……”
</t>
  </si>
  <si>
    <t>向水域倾倒瓜果皮核、纸屑、烟蒂、包装袋、发泡饭盒、饮料瓶罐等生活垃圾和花草树木的枝叶的</t>
  </si>
  <si>
    <t xml:space="preserve"> 1、《广州市市容环境卫生管理规定》
第五十九条第（四）项
“违反环境卫生管理的行为，按下列规定予以处罚：……（四）违反本规定第三十五条第二款、第三十六条第一款规定，将淤泥倾倒在道路、河涌的，或者向河流、河涌、湖泊、水库、池塘抛弃、倾倒废弃物的，依照《中华人民共和国固体废物污染环境防治法》《中华人民共和国水污染防治法》等相关法律、法规的规定处理。……”
2、《广州市水域市容环境卫生管理条例》
第四十七条第（二）项
“违反本条例第三十条规定的行为，由城市管理行政主管部门按下列规定予以处罚：……（二）违反第二项、第三项规定，向水域丢弃、倾倒瓜果皮核、纸屑、烟蒂、包装袋、发泡饭盒、饮料瓶罐等生活垃圾和花草树木的枝叶的，依照《中华人民共和国固体废物污染环境防治法》《中华人民共和国水污染防治法》《城市市容和环境卫生管理条例》等相关法律、法规的规定处理；……”
3、《中华人民共和国水污染防治法》
第八十五条第（四）项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四）向水体排放、倾倒工业废渣、城镇垃圾或者其他废弃物，或者在江河、湖泊、运河、渠道、水库最高水位线以下的滩地、岸坡堆放、存贮固体废弃物或者其他污染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</si>
  <si>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 xml:space="preserve">    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2、《广州市市容环境卫生管理规定》
第五十九条第（二）项、第（四）项
“违反环境卫生管理的行为，按下列规定予以处罚:……（二）违反本规定第三十三条规定，随地吐痰、便溺，乱吐口香糖，乱扔果皮、纸屑、烟蒂、饮料瓶罐等废弃物的，对个人处以二百元以下罚款；乱倒垃圾、污水、粪便、乱扔动物尸体等废弃物，在露天场所和垃圾收集容器内焚烧树叶、垃圾或者其他废弃物的，依照《中华人民共和国固体废物污染环境防治法》《广东省固体废物污染环境防治条例》等相关法律、法规的规定处理；乱扔动物尸体违反《中华人民共和国动物防疫法》的，依照《中华人民共和国动物防疫法》有关规定处理。……（四）违反本规定第三十五条第二款、第三十六条第一款规定，将淤泥倾倒在道路、河涌的，或者向河流、河涌、湖泊、水库、池塘抛弃、倾倒废弃物的，依照《中华人民共和国固体废物污染环境防治法》《中华人民共和国水污染防治法》等相关法律、法规的规定处理。……”
    3、《广州市水域市容环境卫生管理条例》
第四十七条第（三）项
“违反本条例第三十条规定的行为，由城市管理行政主管部门按下列规定予以处罚：……（三）违反第四项规定，向水域倾倒或者排放粪便、淤泥、未进行沉淀处理的泥浆水的，责令停止违法行为，限期采取治理措施，消除污染，处以二万元以上二十万元以下罚款；……”
</t>
  </si>
  <si>
    <t xml:space="preserve">    1、《中华人民共和国固体废物污染环境防治法》（2016年修改）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2、《广州市市容环境卫生管理规定》）第五十九条第（二）项“违反环境卫生管理的行为，按下列规定予以处罚:……（二）违反本规定第三十三条规定，随地吐痰、便溺，乱吐口香糖，乱扔果皮、纸屑、烟蒂、饮料瓶罐等废弃物的，对个人处以二百元以下罚款；乱倒垃圾、污水、粪便、乱扔动物尸体等废弃物，在露天场所和垃圾收集容器内焚烧树叶、垃圾或者其他废弃物的，依照《中华人民共和国固体废物污染环境防治法》《广东省固体废物污染环境防治条例》等相关法律、法规的规定处理；乱扔动物尸体违反《中华人民共和国动物防疫法》的，依照《中华人民共和国动物防疫法》有关规定处理。……”
    3、《广州市水域市容环境卫生管理条例》（2014年广州市第十四届人大常委会公告第42号，2020年修改）第四十七条第（四）项“违反本条例第三十条规定的行为，由城市管理行政主管部门按下列规定予以处罚：……（四）违反第五项规定，向水域抛弃动物尸体的，责令停止违法行为，限期采取治理措施，消除污染，处以二万元以上二十万元以下罚款；……”</t>
  </si>
  <si>
    <t>在水域市容环境卫生管理范围内建造和使用直接将粪便排入水域的厕所的</t>
  </si>
  <si>
    <t>《广州市水域市容环境卫生管理条例》
第四十七条第（五）项
“违反本条例第三十条规定的行为，由城市管理行政主管部门按下列规定予以处罚：……（五）违反第六项规定，在水域市容环境卫生管理范围内建造和使用直接将粪便排入水域的厕所的，责令停止违法行为，限期采取治理措施，消除污染，处以二万元以上二十万元以下罚款；……”</t>
  </si>
  <si>
    <t>船舶装卸或者运输散体物料、其他废弃物时向水域漏撒的</t>
  </si>
  <si>
    <t xml:space="preserve">    1、《广州市市容环境卫生管理规定》
第五十九条第（四）项
“违反环境卫生管理的行为，按下列规定予以处罚：……（四）违反本规定第三十五条第二款、第三十六条第一款规定，将淤泥倾倒在道路、河涌的，或者向河流、河涌、湖泊、水库、池塘抛弃、倾倒废弃物的，依照《中华人民共和国固体废物污染环境防治法》《中华人民共和国水污染防治法》等相关法律、法规的规定处理。……”
    2、《广州市水域市容环境卫生管理条例》
第四十七条 第（六）项“违反本条例第三十条规定的行为，由城市管理行政主管部门按下列规定予以处罚：……（六）违反第七项、第八项规定，船舶装卸或者运输散体物料、其他废弃物时向水域漏撒或者清扫、冲洗码头、车船和水域市容环境卫生管理范围内的道路、建筑物、构筑物以及相关设备、设施时，将垃圾、渣土、沙石等冲、扫至水域的，依照《中华人民共和国固体废物污染环境防治法》《中华人民共和国水污染防治法》《广东省城乡生活垃圾处理条例》等相关法律、法规的规定处理；……”
3、《中华人民共和国固体废物污染环境防治法》（2016年修改）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
4、《广东省城乡生活垃圾处理条例》
第五十五条第一款“违反本条例第十九条第三项规定，在运输过程中沿途丢弃、扬撒、遗漏生活垃圾以及滴漏污水的，由市、县（区）人民政府环境卫生主管部门责令限期改正，并处一万元以上五万元以下的罚款。”
</t>
  </si>
  <si>
    <t>清扫、冲洗码头、车船和水域市容环境卫生管理范围内的道路、建筑物、构筑物以及相关设备、设施时，将垃圾、渣土、沙石等冲、扫至水域的</t>
  </si>
  <si>
    <t xml:space="preserve">   1、《广州市水域市容环境卫生管理条例》
第四十七条 第（六）项
“违反本条例第三十条规定的行为，由城市管理行政主管部门按下列规定予以处罚：……（六）违反第七项、第八项规定，船舶装卸或者运输散体物料、其他废弃物时向水域漏撒或者清扫、冲洗码头、车船和水域市容环境卫生管理范围内的道路、建筑物、构筑物以及相关设备、设施时，将垃圾、渣土、沙石等冲、扫至水域的，依照《中华人民共和国固体废物污染环境防治法》《中华人民共和国水污染防治法》《广东省城乡生活垃圾处理条例》等相关法律、法规的规定处理；……”
2、《中华人民共和国固体废物污染环境防治法》（2016年修改）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</si>
  <si>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损坏、移动、占用或者未经批准擅自拆除水域市容环境卫生设施</t>
  </si>
  <si>
    <t xml:space="preserve">   1、 《广州市水域市容环境卫生管理条例》
第四十八条第（二）项
“违反环境卫生设施管理的行为，由城市管理行政主管部门按下列规定予以处罚：……（二）违反本条例第三十八条规定，损坏和擅自移动、占用、闲置、拆除、关闭水域市容环境卫生设施，或者擅自拆除环境卫生设施，关闭、闲置生活垃圾处置设施、场所的，依照《中华人民共和国固体废物污染环境防治法》《城市市容和环境卫生管理条例》等相关法律、法规的规定处理。”
2、《中华人民共和国固体废物污染环境防治法》（2016年修改）
　第七十四条　违反本法有关城市生活垃圾污染环境防治的规定，有下列行为之一的，由县级以上地方人民政府环境卫生行政主管部门责令停止违法行为，限期改正，处以罚款：
　　（一）随意倾倒、抛撒或者堆放生活垃圾的；
　　（二）擅自关闭、闲置或者拆除生活垃圾处置设施、场所的；
　　（三）工程施工单位不及时清运施工过程中产生的固体废物，造成环境污染的；
　　（四）工程施工单位不按照环境卫生行政主管部门的规定对施工过程中产生的固体废物进行利用或者处置的；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</si>
  <si>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在河道、河涌、湖泊、水库、水渠的水域市容环境卫生管理范围内设置农贸市场或者家禽、家畜等养殖场的</t>
  </si>
  <si>
    <t xml:space="preserve"> 《广州市水域市容环境卫生管理条例》
第四十七条第（七）项
“违反本条例第三十条规定的行为，由城市管理行政主管部门按下列规定予以处罚：……（七）违反第九项规定，在河道、河涌、湖泊、水库、水渠的水域市容环境卫生管理范围内设置农贸市场或者家禽、家畜等养殖场的，责令限期拆除，逾期不拆除的，依法强制拆除，处以三万元以上五万元以下罚款。”</t>
  </si>
  <si>
    <t>在公共场所的护栏、电线杆、绿篱等设施和树木上吊挂、晾晒和堆放影响市容的物品的</t>
  </si>
  <si>
    <t xml:space="preserve">
 《广州市市容环境卫生管理规定》
第五十八条第（一）项
“违反市容管理的行为，按下列规定予以处罚:（一）违反违反本规定第二十一条第三款、第二十六条规定，在主要道路和重点地区的建筑物、构筑物的阳台外、窗外或者公共场所的护栏、电线杆、绿篱等设施和树木上吊挂、晾晒和堆放影响市容的物品的，责令改正、采取补救措施，可以并处警告或者五十元以上二百元以下罚款。……”</t>
  </si>
  <si>
    <t>十六、行政处罚事项（园林29项）</t>
  </si>
  <si>
    <t>公园内设置水、电、燃气、通信等管线和其他市政设施，不符合公园景观和相关安全规范要求的</t>
  </si>
  <si>
    <t>《广州市公园条例》
第四十九条
违反本条例第十九条规定，公园内设置水、电、燃气、通信等管线和其他市政设施，不符合公园景观和相关安全规范要求的，由园林行政主管部门责令限期改正；逾期不改正的，处以三万元以上十万元以下罚款。</t>
  </si>
  <si>
    <t>广州市林业和园林局行政处罚自由裁量实施标准</t>
  </si>
  <si>
    <t>在儿童公园和游乐公园外的其他公园新建、改建大型游乐设施，或者在历史名园和纪念性公园设置游乐设施的</t>
  </si>
  <si>
    <t>《广州市公园条例》
第五十条 
违反本条例第二十条规定，儿童公园和游乐公园内新建、改建大型游乐设施不符合有关技术、安全标准和规定的，由质量技术监督部门按照《中华人民共和国特种设备安全法》等相关规定予以处罚；在其他公园新建、改建大型游乐设施，或者在历史名园和纪念性公园设置游乐设施的，由园林行政主管部门责令限期拆除，没收违法所得，并处以三万元以上十万元以下罚款。</t>
  </si>
  <si>
    <t>擅自改变公园用地使用性质的</t>
  </si>
  <si>
    <t>《广州市公园条例》
第五十一条 
违反本条例第二十一条规定，擅自改变公园用地使用性质的，由园林行政主管部门责令限期改正，恢复原状，并按照改变的用地面积处以该土地使用权基准地价三倍以上五倍以下的罚款；属划拨土地的，参考同类土地使用权基准地价处以三倍以上五倍以下的罚款。</t>
  </si>
  <si>
    <t>ns230 037</t>
  </si>
  <si>
    <t>破坏公园设施或者景观的（双公示事项内容有偏颇，同27项）</t>
  </si>
  <si>
    <t>《广州市公园条例》
第五十四条第一款第（一）项 
违反本条例第三十三条规定，利用公园场地或者设施临时举办展览、宣传、演出、影视剧拍摄、商业摄影等活动，有下列情形之一的，按照以下规定处理：
    （一）破坏公园设施或者景观的，由园林行政主管部门责令停止违法行为，限期恢复原状或者采取其他补救措施；逾期不恢复原状或者不采取其他补救措施的，处以一千元以上五千元以下罚款；造成损失的，依法予以赔偿；</t>
  </si>
  <si>
    <t>ns230 040</t>
  </si>
  <si>
    <t>租用政府管理的公园场地或者设施开展营利性活动的（双公示事项内容有偏颇，同27项）</t>
  </si>
  <si>
    <t>《广州市公园条例》
第五十四条第二款
租用政府管理的公园场地或者设施开展营利性活动的，由园林行政主管部门责令停止违法行为，没收违法所得，对承租人处以三万元以上十万元以下罚款</t>
  </si>
  <si>
    <t>在非健身、娱乐活动区域和距离噪声敏感建筑物五十米以内的区域开展使用乐器、音响器材的活动和歌唱等产生较大音量的活动，或者在纪念性公园的主要纪念区域开展健身、娱乐活</t>
  </si>
  <si>
    <t>《广州市公园条例》
第五十五条 
违反本条例第三十四条和第三十五条规定，有下列情形之一的，按照以下规定处理：
（一）在非健身、娱乐活动区域和距离噪声敏感建筑物五十米以内的区域开展使用乐器、音响器材的活动和歌唱等产生较大音量的活动，或者在纪念性公园的主要纪念区域开展健身、娱乐活动的，由园林行政主管部门给予警告；属于集体活动的，对活动的组织者或者乐器、音响器材的携带者可以并处二百元以上一千元以下罚款；属于个人活动的，对个人可以并处五十元以上二百元以下罚款；
（二）每日十三时至十五时和二十二时至次日八时，在公园内开展使用乐器、音响器材的活动和歌唱等产生较大音量的活动的，由园林行政主管部门给予警告；属于集体活动的，对活动的组织者或者乐器、音响器材的携带者，可以并处二百元以上一千元以下罚款；属于个人活动的，对个人可以并处五十元以上二百元以下罚款。</t>
  </si>
  <si>
    <t>ns230 041</t>
  </si>
  <si>
    <t>不符合规定的车辆进入公园，或者进入公园的车辆不按规定行驶和停放的</t>
  </si>
  <si>
    <t xml:space="preserve"> 《广州市公园条例》
第五十六条 
违反本条例第三十六条规定，不符合规定的车辆进入公园，或者进入公园的车辆不按规定行驶和停放的，由园林行政主管部门对车辆驾驶人给予警告，责令改正；拒不改正的，处以二百元以上一千元以下罚款。</t>
  </si>
  <si>
    <t>ns230 042</t>
  </si>
  <si>
    <t>携带犬只以外的其他宠物进入宠物禁入的公园的</t>
  </si>
  <si>
    <t>《广州市公园条例》
第五十七条
 违反本条例第三十七条规定，携带犬只进入犬只禁入的公园的，由公安机关责令改正，可以并处五十元以上二百元以下罚款；携带其他宠物进入宠物禁入的公园的，由园林行政主管部门给予警告，责令改正，可以并处五十元以上二百元以下罚款。</t>
  </si>
  <si>
    <t>不遵守公园管理规定，妨碍公园管理活动</t>
  </si>
  <si>
    <t>《广州市公园条例》
第五十八条 
违反本条例第四十二条规定，游人有下列行为之一的，由园林行政主管部门给予警告，责令改正；拒不改正的，按照以下规定予以处罚；构成违反治安管理行为的，由公安机关按照《中华人民共和国治安管理处罚法》的有关规定予以处罚：
    （一）不遵守公园管理规定，妨碍公园管理活动；破坏公园环境卫生，随地吐痰、便溺，乱扔果皮、纸屑、烟蒂、口香糖及其他物品；破坏公园休憩环境，大声喧哗妨碍他人游憩；露宿或者在非开放时间进园，在非指定区域游泳、垂钓、营火、烧烤、投喂动物等以及乱涂写、乱刻画；未经公园管理机构允许，放生动物或者种植园外植物的，处以十元以上五十元以下罚款。</t>
  </si>
  <si>
    <t>破坏公园游览秩序，携带危险品入园，在禁烟区或者禁火区吸烟、使用明火，擅自散发宣传品、贩卖物品、
圈占场地；损坏公园设施设备，损毁花草树木，捕捉或者伤害动物的</t>
  </si>
  <si>
    <t>《广州市公园条例》
第五十八条 
违反本条例第四十二条规定，游人有下列行为之一的，由园林行政主管部门给予警告，责令改正；拒不改正的，按照以下规定予以处罚；构成违反治安管理行为的，由公安机关按照《中华人民共和国治安管理处罚法》的有关规定予以处罚：
    （二）破坏公园游览秩序，携带危险品入园，在禁烟区或者禁火区吸烟、使用明火，擅自散发宣传品、贩卖物品、圈占场地；损坏公园设施设备，损毁花草树木，捕捉或者伤害动物的，处以五十元以上二百元以下罚款。</t>
  </si>
  <si>
    <t>ns230 044</t>
  </si>
  <si>
    <t>擅自采集野生植物（非国家重点保护野生植物）</t>
  </si>
  <si>
    <t xml:space="preserve">《广东省风景名胜区条例》
第三十八条：违反本条例第二十四条规定采集物种标本、野生药材和其他林副产品的，风景名胜区管理机构应当责令其停止采集，给予警告，没收其采集的物品；情节严重的，可以处以二百元以上五百元以下罚款。
 </t>
  </si>
  <si>
    <t>擅自改变绿地使用性质</t>
  </si>
  <si>
    <t>《广州市绿化条例》
第五十八条
违反本条例第十一条、第十二条、第十三条规定，擅自改变绿地使用性质的，责令限期改正，恢复原状，并按照改变的绿地面积处以该土地使用权基准地价三倍以上五倍以下的罚款；属划拨土地的，参考同类土地使用权基准地价处以三倍以上五倍以下的罚款</t>
  </si>
  <si>
    <t>从事绿化工程设计、监理不具备相应资质</t>
  </si>
  <si>
    <t>《广州市绿化条例》
第六十条
违反本条例第二十六条第一款规定，从事绿化工程设计、施工、监理不具备相应资质的，按照《中华人民共和国建筑法》、《建设工程质量管理条例》等有关法律、法规的规定分别对项目建设单位、设计单位、施工单位和监理单位进行处罚。
《建设工程质量管理条例》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t>
  </si>
  <si>
    <t>擅自砍伐或者迁移树木</t>
  </si>
  <si>
    <t>《广州市绿化条例》
第六十五条
违反本条例第三十九条、第五十三条规定，擅自砍伐或者迁移树木的，责令停止违法行为，并处以绿化赔偿费三倍以上五倍以下罚款；擅自砍伐、迁移一级古树名木的，责令停止违法行为，并处以绿化赔偿费六倍以上八倍以下罚款；擅自砍伐、迁移二级古树名木的，责令停止违法行为，并处以绿化赔偿费五倍以上七倍以下罚款；擅自砍伐、迁移被确定为古树后续资源的树木的，责令停止违法行为，并处以绿化赔偿费五倍以上六倍以下罚款。擅自修剪树木直径在五厘米以上枝条的，处以五百元以上五千元以下罚款；擅自修剪一级古树名木的，责令停止违法行为，并处以一万元以上二万元以下罚款；擅自修剪二级古树名木的，责令停止违法行为，并处以五千元以上一万五千元以下罚款；擅自修剪被确定为古树后续资源的树木的，责令停止违法行为，并处以二千元以上一万元以下罚款。</t>
  </si>
  <si>
    <t>ns230 029</t>
  </si>
  <si>
    <t>擅自砍伐、迁移古树名木或古树后续资源</t>
  </si>
  <si>
    <t>ns230 030</t>
  </si>
  <si>
    <t>擅自修剪树木、古树名木或古树后续资源</t>
  </si>
  <si>
    <t>施工单位未按照规定进行公示</t>
  </si>
  <si>
    <t>《广州市绿化条例》
第六十六条
违反本条例第四十三条规定，施工单位未按照规定进行公示的，责令限期改正；逾期不改正的，处以二千元以上二万元以下罚款</t>
  </si>
  <si>
    <t>ns230 031</t>
  </si>
  <si>
    <t>建设单位未采取避让和保护措施造成绿化损害或者树木死亡</t>
  </si>
  <si>
    <t>《广州市绿化条例》
第六十七条
违反本条例第四十四条、第五十二条第三款规定，建设单位未采取避让和保护措施造成绿化损害或者树木死亡的，处以二万元以上十万元以下罚款；造成一级古树名木损害或者死亡的，处以三十万元以上五十万以下罚款；造成二级古树名木损害或者死亡的，处以二十万元以上四十万元以下罚款；造成被确定为古树后续资源的树木损害或者死亡的，处以十万元以上三十万元以下罚款。</t>
  </si>
  <si>
    <t>ns230 032</t>
  </si>
  <si>
    <t>损害绿化及其设施的行为</t>
  </si>
  <si>
    <t>《广州市绿化条例》
第六十八条
违反本条例第四十五条第（一）、（四）、（五）、（六）项规定，在绿地内丢弃废弃物，倾倒有毒有害物质，堆放、焚烧物料或者以树承重，就树搭建，损坏树木支架、栏杆、花基、供排水等绿化设施或者建坟、采石取土的，责令停止违法行为，恢复原状，并处以五百元以上五千元以下罚款，并依法承担赔偿责任。
    违反本条例第四十五条第（二）、（三）项规定，攀、折、钉、栓、刻划树木，损害树根、树干、树皮或者擅自采摘花果枝叶，践踏绿地的，责令停止违法行为，并处以二十元以上五十元以下罚款。</t>
  </si>
  <si>
    <t>ns230 033</t>
  </si>
  <si>
    <t>损害古树名木或者被确定为古树后续资源的树木的</t>
  </si>
  <si>
    <t xml:space="preserve"> 《广州市绿化条例》
第七十一条
违反本条例第五十六条规定，损害一级古树名木的，责令停止违法行为，并处以三万元以上五万元以下罚款；损害二级古树名木的，责令停止违法行为，并处以二万元以上四万以下罚款；损害被确定为古树后续资源的树木的，责令停止违法行为，并处以一万元以上三万元以下罚款，并依法承担赔偿责任。损害古树名木或者被确定为古树后续资源的树木保护设施的，责令停止违法行为，恢复原状，并处以一千元以上五千元以下罚款。</t>
  </si>
  <si>
    <t>在城市绿地范围内进行拦河截溪、取土采石、设置垃圾堆场、排放污水以及其他对城市生态环境造成破坏活动的行为处罚</t>
  </si>
  <si>
    <t>《城市绿线管理办法》
第十七条　
违反本办法规定，在城市绿地范围内进行拦河截溪、取土采石、设置垃圾堆场、排放污水以及其他对城市生态环境造成破坏活动的，由城市园林绿化行政主管部门责令改正，并处一万元以上三万元以下的罚款。</t>
  </si>
  <si>
    <t>未经批准临时占用绿地</t>
  </si>
  <si>
    <t>【地方性法规】《广州市绿化条例》
第六十四条
违反本条例第三十六条规定，未经批准临时占用绿地的，责令限期改正，恢复原状，并按照临时占用的绿地面积处以每平方米三百元以上六百元以下罚款；临时占用绿地期满后不退出的，按照本条例第五十八条规定予以处罚。</t>
  </si>
  <si>
    <t>ns230 028</t>
  </si>
  <si>
    <t>采用带有检疫性有害生物、危险性有害生物的植物进行绿化，或者使用国家明令禁止的农药，对绿化植物进行有害生物防治</t>
  </si>
  <si>
    <t>【地方性法规】《广州市绿化条例》
第六十九条
 违反本条例第四十六条第二款规定，采用带有检疫性有害生物、危险性有害生物的植物进行绿化，或者使用国家明令禁止的农药，对绿化植物进行有害生物防治的，责令停止违法行为，限期改正，并处以一万元以上五万元以下罚款。</t>
  </si>
  <si>
    <t>ns230 034</t>
  </si>
  <si>
    <t xml:space="preserve">
绿化工程未验收</t>
  </si>
  <si>
    <t>【地方性法规】《广州市绿化条例》
第六十二条 
违反本条例第二十八条第二款规定，绿化工程未验收的，按照《建设工程质量管理条例》的规定进行处罚。</t>
  </si>
  <si>
    <t>ns230 035</t>
  </si>
  <si>
    <t>未经批准临时占用公园用地，临时占用公园用地期满后不退出， 或者擅自砍伐、迁移、修剪公园树木</t>
  </si>
  <si>
    <t>【地方性法规】《广州市绿化条例》
第五十二条 
违反本条例第二十二条规定，未经批准临时占用公园用地，临时占用公园用地期满后不退出，或者擅自砍伐、迁移、修剪公园树木的，由园林行政主管部门按照《广州市绿化条例》第六十四条和第六十五条的规定予以处罚。</t>
  </si>
  <si>
    <t>ns230 038</t>
  </si>
  <si>
    <t>在公园内焚烧树枝树叶、垃圾或者其他杂物，向公园排放烟尘或者有毒有害气体，向公园内湖泊、水池等水体倾倒、抛洒废弃物或者排放污水、废水</t>
  </si>
  <si>
    <t>【地方性法规】《广州市公园条例》
第五十三条 
违反本条例第二十八条规定，在公园内焚烧树枝树叶、垃圾或者其他杂物，向公园排放烟尘或者有毒有害气体，向公园内湖泊、水池等水体倾倒、抛洒废弃物或者排放污水、废水的，按照《中华人民共和国大气污染防治法》、《中华人民共和国水污染防治法》、《广州市大气污染防治规定》、《广州市水务管理条例》、《广州市水域市容环境卫生管理条例》等有关法律法规的规定处理。</t>
  </si>
  <si>
    <t>ns230 039</t>
  </si>
  <si>
    <t>利用公园场地或者设施临时举办展览、宣传、演出、影视剧拍摄、商业摄影等活动（双公示事项内容有偏颇）</t>
  </si>
  <si>
    <t>【地方性法规】《广州市公园条例》
第五十四条 
违反本条例第三十三条规定，利用公园场地或者设施临时举办展览、宣传、演出、影视剧拍摄、商业摄影等活动，有下列情形之一的，按照以下规定处理：
（一）破坏公园设施或者景观的，由园林行政主管部门责令停止违法行为，限期恢复原状或者采取其他补救措施；逾期不恢复原状或者不采取其他补救措施的，处以一千元以上五千元以下罚款；造成损失的，依法予以赔偿；
（二）违反安全管理许可等有关规定的，由公安机关按照《大型群众性活动安全管理条例》的有关规定予以处罚。
租用政府管理的公园场地或者设施开展营利性活动的，由园林行政主管部门责令停止违法行为，没收违法所得，对承租人处以三万元以上十万元以下罚款。</t>
  </si>
  <si>
    <t>公园设施未按照有关技术规范设置的</t>
  </si>
  <si>
    <t>《广州市公园条例》
第四十七条　
违反本条例第十六条第一款规定，公园设施未按照有关技术规范设置的，由园林行政主管部门责令限期改正；逾期不改正的，处以三万元以上十万元以下罚款。</t>
  </si>
  <si>
    <t>已建成公园的绿地面积比例未达到规定标准仍新建、扩建各类建（构）筑物，或者建设与公园功能无关的建（构）筑物、商业设施和其他设施的</t>
  </si>
  <si>
    <t>《广州市公园条例》
第四十八条　
政府管理的公园违反本条例第十五条和第十七条规定，已建成公园的绿地面积比例未达到规定标准仍新建、扩建各类建（构）筑物，或者建设与公园功能无关的建（构）筑物、商业设施和其他设施的，由园林行政主管部门责令改正，没收违法所得，并对建设单位处以十万元以上三十万元以下罚款；构成违法建设的，由城市管理综合执法机关按照《广州市违法建设查处条例》的规定予以处理。</t>
  </si>
  <si>
    <t>十七、行政处罚事项（农业领域197项）</t>
  </si>
  <si>
    <t>对农药生产企业有下列行为之一的：未取得农药生产许可证生产农药或者生产假农药的；取得农药生产许可证的农药生产企业不再符合规定条件继续生产农药的；农药生产企业生产劣质农药的；委托未取得农药生产许可证的受托人加工、分装农药，或者委托加工、分装假农药、劣质农药的行为</t>
  </si>
  <si>
    <t xml:space="preserve">[行政法规]《农药管理条例》
第五十二条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取得农药生产许可证的农药生产企业不再符合规定条件继续生产农药的，由县级以上地方人民政府农业主管部门责令限期整改；逾期拒不整改或者整改后仍不符合规定条件的，由发证机关吊销农药生产许可证。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委托未取得农药生产许可证的受托人加工、分装农药，或者委托加工、分装假农药、劣质农药的，对委托人和受托人均依照本条第一款、第三款的规定处罚。
</t>
  </si>
  <si>
    <t>11440115MB2C96019J40217032000</t>
  </si>
  <si>
    <t>ns152 146</t>
  </si>
  <si>
    <t>否</t>
  </si>
  <si>
    <t>对“农药生产企业有下列行为之一的：（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</si>
  <si>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 xml:space="preserve">[行政法规]《农药管理条例》
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t>
  </si>
  <si>
    <t>11440115MB2C96019J40217033000</t>
  </si>
  <si>
    <t>ns152 147</t>
  </si>
  <si>
    <t>对农药生产企业不执行原材料进货、农药出厂销售记录制度，或者不履行农药废弃物回收义务的行为</t>
  </si>
  <si>
    <t xml:space="preserve">[行政法规]《农药管理条例》
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t>
  </si>
  <si>
    <t>ns152 148</t>
  </si>
  <si>
    <t>对“农药经营者有下列行为之一的：（一）违反本条例规定，未取得农药经营许可证经营农药；（二）经营假农药；（三）在农药中添加物质。取得农药经营许可证的农药经营者不再符合规定条件继续经营农药的”</t>
  </si>
  <si>
    <t xml:space="preserve">[行政法规]《农药管理条例》
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
</t>
  </si>
  <si>
    <t>11440115MB2C96019J40217035000</t>
  </si>
  <si>
    <t>ns152 149</t>
  </si>
  <si>
    <t>对农药经营者经营劣质农药的行为</t>
  </si>
  <si>
    <t xml:space="preserve">[行政法规]《农药管理条例》
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
</t>
  </si>
  <si>
    <t>11440115MB2C96019J40217036000</t>
  </si>
  <si>
    <t>ns152 150</t>
  </si>
  <si>
    <t>对“农药经营者有下列行为之一的：（一）设立分支机构未依法变更农药经营许可证，或者未向分支机构所在地县级以上地方人民政府农业主管部门备案；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（三）采购、销售未附具产品质量检验合格证或者包装、标签不符合规定的农药；（四）不停止销售依法应当召回的农药。”的行政处罚</t>
  </si>
  <si>
    <t xml:space="preserve">[行政法规]《农药管理条例》
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
</t>
  </si>
  <si>
    <t>11440115MB2C96019J40217037000</t>
  </si>
  <si>
    <t>ns152 151</t>
  </si>
  <si>
    <t>农药经营者有下列行为之一的：                          
（一）不执行农药采购台账、销售台账制度；
（二）在卫生用农药以外的农药经营场所内经营食品、食用农产品、饲料等；
（三）未将卫生用农药与其他商品分柜销售；
（四）不履行农药废弃物回收义务。</t>
  </si>
  <si>
    <t xml:space="preserve">[行政法规]《农药管理条例》
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
</t>
  </si>
  <si>
    <t>11440115MB2C96019J40217038000</t>
  </si>
  <si>
    <t>ns152 152</t>
  </si>
  <si>
    <t>是</t>
  </si>
  <si>
    <t>对境外企业直接在中国销售农药的行为</t>
  </si>
  <si>
    <t xml:space="preserve">[行政法规]《农药管理条例》
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取得农药登记证的境外企业向中国出口劣质农药情节严重或者出口假农药的，由国务院农业主管部门吊销相应的农药登记证。
</t>
  </si>
  <si>
    <t>11440115MB2C96019J40217039000</t>
  </si>
  <si>
    <t>ns152 153</t>
  </si>
  <si>
    <t>对“农药使用者有下列行为之一的：（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t>
  </si>
  <si>
    <t xml:space="preserve">[行政法规]《农药管理条例》
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
</t>
  </si>
  <si>
    <t>11440115MB2C96019J40217040000</t>
  </si>
  <si>
    <t>ns152 154</t>
  </si>
  <si>
    <t>对农产品生产企业、食品和食用农产品仓储企业、专业化病虫害防治服务组织和从事农产品生产的农民专业合作社等不执行农药使用记录制度的行为</t>
  </si>
  <si>
    <t xml:space="preserve">[行政法规]《农药管理条例》
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
</t>
  </si>
  <si>
    <t>11440115MB2C96019J40217041000</t>
  </si>
  <si>
    <t>ns152 155</t>
  </si>
  <si>
    <t>对伪造、变造、转让、出租、出借农药生产许可证、农药经营许可证等许可证明文件的行为</t>
  </si>
  <si>
    <t xml:space="preserve">[行政法规]《农药管理条例》
第六十二条 伪造、变造、转让、出租、出借农药登记证、农药生产许可证、农药经营许可证等许可证明文件的，由发证机关收缴或者予以吊销，没收违法所得，并处1万元以上5万元以下罚款；构成犯罪的，依法追究刑事责任。
</t>
  </si>
  <si>
    <t>11440115MB2C96019J40217042000</t>
  </si>
  <si>
    <t>ns152 156</t>
  </si>
  <si>
    <t>对农药生产企业、农药经营者招用前款（第六十三条第一款）规定的人员从事农药生产、经营活动的行为</t>
  </si>
  <si>
    <t xml:space="preserve">[行政法规]《农药管理条例》
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
</t>
  </si>
  <si>
    <t>11440115MB2C96019J40217043000</t>
  </si>
  <si>
    <t>ns152 157</t>
  </si>
  <si>
    <t>对销售尚在用药期、休药期内的动物及其产品用于食品消费的，或者销售含有违禁药物和兽药残留超标的动物产品用于食品消费的行为</t>
  </si>
  <si>
    <t xml:space="preserve">[行政法规]《兽药管理条例》
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t>
  </si>
  <si>
    <t>11440115MB2C96019J40217102000</t>
  </si>
  <si>
    <t>ns152 215</t>
  </si>
  <si>
    <t>对擅自转移、使用、销毁、销售被查封或者扣押的兽药及有关材料的行为</t>
  </si>
  <si>
    <t xml:space="preserve">[行政法规]《兽药管理条例》
第六十四条 违反本条例规定，擅自转移、使用、销毁、销售被查封或者扣押的兽药及有关材料的，责令其停止违法行为，给予警告，并处5万元以上10万元以下罚款。
</t>
  </si>
  <si>
    <t>11440115MB2C96019J40217103000</t>
  </si>
  <si>
    <t>ns152 216</t>
  </si>
  <si>
    <t>对无兽药经营许可证经营兽药的；无兽药生产许可证生产兽药的；经营假劣兽药的；兽药经营企业经营人用药品的；擅自生产强制免疫所需兽用生物制品的行为</t>
  </si>
  <si>
    <t xml:space="preserve">[行政法规]《兽药管理条例》
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t>
  </si>
  <si>
    <t>11440115MB2C96019J40217094000</t>
  </si>
  <si>
    <t>ns152 237</t>
  </si>
  <si>
    <t>对提供虚假的资料、样品或者采取其他欺骗手段取得兽药生产许可证、兽药经营许可证或者兽药批准证明文件的行为</t>
  </si>
  <si>
    <t xml:space="preserve">[行政法规]《兽药管理条例》
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t>
  </si>
  <si>
    <t>11440115MB2C96019J40217095000</t>
  </si>
  <si>
    <t>ns152 238</t>
  </si>
  <si>
    <t>对买卖、出租、出借兽药生产许可证、兽药经营许可证和兽药批准文件的行为</t>
  </si>
  <si>
    <t xml:space="preserve">[行政法规]《兽药管理条例》
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t>
  </si>
  <si>
    <t>11440115MB2C96019J40217096000</t>
  </si>
  <si>
    <t>ns152 239</t>
  </si>
  <si>
    <t>对未按规定实施兽药研究试验、生产、经营质量管理规范的行为</t>
  </si>
  <si>
    <t xml:space="preserve">[行政法规]《兽药管理条例》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t>
  </si>
  <si>
    <t>11440115MB2C96019J40217097000</t>
  </si>
  <si>
    <t>ns152 240</t>
  </si>
  <si>
    <t>对研制新兽药不具备规定的条件擅自使用一类病原微生物或者在实验室阶段前未经批准的行为</t>
  </si>
  <si>
    <t xml:space="preserve">[行政法规]《兽药管理条例》
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t>
  </si>
  <si>
    <t>11440115MB2C96019J40217098000</t>
  </si>
  <si>
    <t>ns152 241</t>
  </si>
  <si>
    <t>对生产、经营兽药的标签和说明书未经批准，逾期不改正的；生产、经营的兽药包装上未附有标签和说明书，或者标签和说明书与批准的内容不一致，逾期不改正的行为</t>
  </si>
  <si>
    <t xml:space="preserve">[行政法规]《兽药管理条例》
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t>
  </si>
  <si>
    <t>11440115MB2C96019J40217099000</t>
  </si>
  <si>
    <t>ns152 243</t>
  </si>
  <si>
    <t>对境外企业在中国直接销售兽药的行为</t>
  </si>
  <si>
    <t xml:space="preserve">[行政法规]《兽药管理条例》
第六十一条 违反本条例规定，境外企业在中国直接销售兽药的，责令其限期改正，没收直接销售的兽药和违法所得，并处5万元以上10万元以下罚款；情节严重的，吊销进口兽药注册证书；给他人造成损失的，依法承担赔偿责任。
</t>
  </si>
  <si>
    <t>11440115MB2C96019J40217100000</t>
  </si>
  <si>
    <t>ns152 244</t>
  </si>
  <si>
    <t>对未按照国家有关兽药安全使用规定使用兽药的、未建立用药记录或者记录不完整真实的；使用禁止使用的药品和其他化合物的；将人用药品用于动物的行为</t>
  </si>
  <si>
    <t xml:space="preserve">[行政法规]《兽药管理条例》
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t>
  </si>
  <si>
    <t>11440115MB2C96019J40217101000</t>
  </si>
  <si>
    <t>ns152 245</t>
  </si>
  <si>
    <t>对兽药生产企业、经营企业、兽药使用单位和开具处方的兽医人员发现可能与兽药使用有关的严重不良反应，不向所在地人民政府兽医行政管理部门报告的行为</t>
  </si>
  <si>
    <t xml:space="preserve">[行政法规]《兽药管理条例》
第六十五条 违反本条例规定，兽药生产企业、经营企业、兽药使用单位和开具处方的兽医人员发现可能与兽药使用有关的严重不良反应，不向所在地人民政府兽医行政管理部门报告的，给予警告，并处5000元以上1万元以下罚款。 生产企业在新兽药监测期内不收集或者不及时报送该新兽药的疗效、不良反应等资料的，责令其限期改正，并处1万元以上5万元以下罚款；情节严重的，撤销该新兽药的产品批准文号。
</t>
  </si>
  <si>
    <t>11440115MB2C96019J40217104000</t>
  </si>
  <si>
    <t>ns152 246</t>
  </si>
  <si>
    <t>对生产企业在新兽药监测期内不收集或者不及时报送该新兽药的疗效、不良反应等资料的行为</t>
  </si>
  <si>
    <t>11440115MB2C96019J40217105000</t>
  </si>
  <si>
    <t>ns152 247</t>
  </si>
  <si>
    <t>对未经兽医开具处方销售、购买、使用兽用处方药的行为</t>
  </si>
  <si>
    <t xml:space="preserve">[行政法规]《兽药管理条例》
第六十六条 违反本条例规定，未经兽医开具处方销售、购买、使用兽用处方药的，责令其限期改正，没收违法所得，并处5万元以下罚款；给他人造成损失的，依法承担赔偿责任。
</t>
  </si>
  <si>
    <t>11440115MB2C96019J40217106000</t>
  </si>
  <si>
    <t>ns152 248</t>
  </si>
  <si>
    <t>对兽药生产、经营企业把原料药销售给兽药生产企业以外的单位和个人的，或者兽药经营企业拆零销售原料药的行为</t>
  </si>
  <si>
    <t xml:space="preserve">[行政法规]《兽药管理条例》
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t>
  </si>
  <si>
    <t>11440115MB2C96019J40217107000</t>
  </si>
  <si>
    <t>ns152 249</t>
  </si>
  <si>
    <t>对在饲料和动物饮用水中添加激素类药品和国务院兽医行政管理部门规定的其他禁用药品的；直接将原料药添加到饲料及动物饮用水中，或者饲喂动物的行为</t>
  </si>
  <si>
    <t xml:space="preserve">[行政法规]《兽药管理条例》
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t>
  </si>
  <si>
    <t>11440115MB2C96019J40217108000</t>
  </si>
  <si>
    <t>ns152 276</t>
  </si>
  <si>
    <t>从事农业机械维修经营，没有必要的维修场地，没有必要的维修设施、设备和检测仪器，没有相应的维修技术人员，没有安全防护和环境保护措施。</t>
  </si>
  <si>
    <t>[行政法规]《农业机械安全监督管理条例》
第四十八条
从事农业机械维修经营不符合本条例第十八条规定的，由县级以上地方人民政府农业机械化主管部门责令改正；拒不改正的，处5000元以上1万元以下罚款。</t>
  </si>
  <si>
    <t>第十八条
从事农业机械维修经营，应当有必要的维修场地，有必要的维修设施、设备和检测仪器，有相应的维修技术人员，有安全防护和环境保护措施。</t>
  </si>
  <si>
    <t>对农业机械维修经营者使用不符合农业机械安全技术标准的配件维修农业机械，或者拼装、改装农业机械整机，或者承揽维修已经达到报废条件的农业机械的行为</t>
  </si>
  <si>
    <t xml:space="preserve">[行政法规]《农业机械安全监督管理条例》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t>
  </si>
  <si>
    <t>11440115MB2C96019J40217062000</t>
  </si>
  <si>
    <t>ns152 132</t>
  </si>
  <si>
    <t>对未按照规定办理登记手续并取得相应的证书和牌照，擅自将拖拉机、联合收割机投入使用，或者未按照规定办理变更登记手续的行为</t>
  </si>
  <si>
    <t xml:space="preserve">1.[行政法规]《农业机械安全监督管理条例》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
</t>
  </si>
  <si>
    <t>11440115MB2C96019J40217063000</t>
  </si>
  <si>
    <t>ns152 133</t>
  </si>
  <si>
    <t>对伪造、变造或者使用伪造、变造的拖拉机、联合收割机证书和牌照的，或者使用其他拖拉机、联合收割机的证书和牌照的行为</t>
  </si>
  <si>
    <t xml:space="preserve">1.[行政法规]《农业机械安全监督管理条例》
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t>
  </si>
  <si>
    <t>11440115MB2C96019J40217064000</t>
  </si>
  <si>
    <t>ns152 134</t>
  </si>
  <si>
    <t>对未取得拖拉机、联合收割机操作证件而操作拖拉机、联合收割机的行为</t>
  </si>
  <si>
    <t xml:space="preserve">1.[行政法规]《农业机械安全监督管理条例》
第五十二条 未取得拖拉机、联合收割机操作证件而操作拖拉机、联合收割机的，由县级以上地方人民政府农业机械化主管部门责令改正，处100元以上500元以下罚款。
</t>
  </si>
  <si>
    <t>11440115MB2C96019J40217065000</t>
  </si>
  <si>
    <t>ns152 135</t>
  </si>
  <si>
    <t>对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行为</t>
  </si>
  <si>
    <t xml:space="preserve">1.[行政法规]《农业机械安全监督管理条例》
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t>
  </si>
  <si>
    <t>11440115MB2C96019J40217066000</t>
  </si>
  <si>
    <t>ns152 136</t>
  </si>
  <si>
    <t>对使用拖拉机、联合收割机违反规定载人的行为</t>
  </si>
  <si>
    <t xml:space="preserve">1.[行政法规]《农业机械安全监督管理条例》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
</t>
  </si>
  <si>
    <t>11440115MB2C96019J40217067000</t>
  </si>
  <si>
    <t>ns152 137</t>
  </si>
  <si>
    <t>对假冒授权品种行为</t>
  </si>
  <si>
    <t xml:space="preserve">1.[法律]《中华人民共和国种子法》
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2.《中华人民共和国植物新品种保护条例》(2014年国务院令第653号修改)第四十条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3.《中华人民共和国植物新品种保护条例实施细则林业部分(2011年国家林业局令第26号修改)第六十四条。
</t>
  </si>
  <si>
    <t>11440115MB2C96019J40217010000</t>
  </si>
  <si>
    <t>ns152 162</t>
  </si>
  <si>
    <t>对品种测试、试验和种子质量检验机构伪造测试、试验、检验数据或者出具虚假证明的行为</t>
  </si>
  <si>
    <t xml:space="preserve">1.[法律]《中华人民共和国种子法》
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t>
  </si>
  <si>
    <t>11440115MB2C96019J40217009000</t>
  </si>
  <si>
    <t>ns152 163</t>
  </si>
  <si>
    <t>对侵犯植物新品种权；假冒授权品种的行为</t>
  </si>
  <si>
    <t xml:space="preserve">1.[法律]《中华人民共和国种子法》
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
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
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
权利人的损失、侵权人获得的利益和植物新品种权许可使用费均难以确定的，人民法院可以根据植物新品种权的类型、侵权行为的性质和情节等因素，确定给予三百万元以下的赔偿。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t>
  </si>
  <si>
    <t>《中华人民共和国种子法》第二十八条 完成育种的单位或者个人对其授权品种，享有排他的独占权。任何单位或者个人未经植物新品种权所有人许可，不得生产、繁殖或者销售该授权品种的繁殖材料，不得为商业目的将该授权品种的繁殖材料重复使用于生产另一品种的繁殖材料；但是本法、有关法律、行政法规另有规定的除外。</t>
  </si>
  <si>
    <t>ns152 164</t>
  </si>
  <si>
    <t>对生产经营假种子的行为</t>
  </si>
  <si>
    <t xml:space="preserve">1.[法律]《中华人民共和国种子法》
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t>
  </si>
  <si>
    <t>《中华人民共和国种子法》第四十九条 禁止生产经营假、劣种子。农业、林业主管部门和有关部门依法打击生产经营假、劣种子的违法行为，保护农民合法权益，维护公平竞争的市场秩序。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</si>
  <si>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11440115MB2C96019J40217011000</t>
  </si>
  <si>
    <t>ns152 165</t>
  </si>
  <si>
    <t>对生产经营劣种子的行为</t>
  </si>
  <si>
    <t xml:space="preserve">1.[法律]《中华人民共和国种子法》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t>
  </si>
  <si>
    <t>11440115MB2C96019J40217012000</t>
  </si>
  <si>
    <t>ns152 166</t>
  </si>
  <si>
    <t>对“未取得种子生产经营许可证生产经营种子的；以欺骗、贿赂等不正当手段取得种子生产经营许可证的；未按照种子生产经营许可证的规定生产经营种子的；伪造、变造、买卖、租借种子生产经营许可证的”行为。</t>
  </si>
  <si>
    <t xml:space="preserve">1.[法律]《中华人民共和国种子法》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
</t>
  </si>
  <si>
    <t>《中华人民共和国种子法》第三十二条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</si>
  <si>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11440115MB2C96019J40217013000</t>
  </si>
  <si>
    <t>ns152 167</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</si>
  <si>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行为。</t>
  </si>
  <si>
    <t xml:space="preserve">1.[法律]《中华人民共和国种子法》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
</t>
  </si>
  <si>
    <t>《中华人民共和国种子法》第二十一条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</si>
  <si>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11440115MB2C96019J40217014000</t>
  </si>
  <si>
    <t>对未经许可进出口种子的；为境外制种的种子在境内销售的；从境外引进农作物或者林木种子进行引种试验的收获物作为种子在境内销售的；进出口假、劣种子或者属于国家规定不得进出口的种子的行为。</t>
  </si>
  <si>
    <t xml:space="preserve">1.[法律]《中华人民共和国种子法》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t>
  </si>
  <si>
    <t>《中华人民共和国种子法》第五十八条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</si>
  <si>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11440115MB2C96019J40217015000</t>
  </si>
  <si>
    <t>ns152 168</t>
  </si>
  <si>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行为。</t>
  </si>
  <si>
    <t xml:space="preserve">1.[法律]《中华人民共和国种子法》
第八十条 违反本法第三十六条、第三十八条、第四十条、第四十一条规定，有下列行为之一的，由县级以上人民政府农业、林业主管部门责令改正，处二千元以上二万元以下罚款：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</si>
  <si>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</si>
  <si>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11440115MB2C96019J40217016000</t>
  </si>
  <si>
    <t>ns152 170</t>
  </si>
  <si>
    <t>对侵占、破坏种质资源，私自采集或者采伐国家重点保护的天然种质资源的行为</t>
  </si>
  <si>
    <t xml:space="preserve">1.[法律]《中华人民共和国种子法》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t>
  </si>
  <si>
    <t>《中华人民共和国种子法》第八条 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t>
  </si>
  <si>
    <t>11440115MB2C96019J40217017000</t>
  </si>
  <si>
    <t>ns152 171</t>
  </si>
  <si>
    <t>在种子生产基地进行检疫性有害生物接种试验的</t>
  </si>
  <si>
    <t>[法律]《中华人民共和国种子法》
第八十七条  违反本法第五十四条规定，在种子生产基地进行检疫性有害生物接种试验的，由县级以上人民政府农业、林业主管部门责令停止试验，处五千元以上五万元以下罚款。</t>
  </si>
  <si>
    <t>11440115MB2C96019J40232071000</t>
  </si>
  <si>
    <t>对拒绝、阻挠农业主管部门依法实施种子监督检查的行为</t>
  </si>
  <si>
    <t xml:space="preserve">1.[法律]《中华人民共和国种子法》
第八十八条 违反本法第五十条规定，拒绝、阻挠农业、林业主管部门依法实施监督检查的，处二千元以上五万元以下罚款，可以责令停产停业整顿；构成违反治安管理行为的，由公安机关依法给予治安管理处罚。
</t>
  </si>
  <si>
    <t>《中华人民共和国种子法》第五十条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</si>
  <si>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11440115MB2C96019J40217020000</t>
  </si>
  <si>
    <t>ns152 172</t>
  </si>
  <si>
    <t>对拖拉机、联合收割机未经注册登记使用的；拖拉机、联合收割机未经检验，驾驶证未经审验，或者检验、审验不合格继续使用的行为</t>
  </si>
  <si>
    <t xml:space="preserve">[地方性法规]《广东省农业机械管理条例》
第二十六条 违反本条例第十三条、第十七条第二款规定的，由县级以上负责农业机械安全监督管理的机构责令改正，可并处一百元以上三百元以下罚款。
</t>
  </si>
  <si>
    <t>《广东省农业机械管理条例》
第十三条 拖拉机、联合收割机应当经负责农业机械安全监督管理的机构登记后，方可使用。登记之前，需要临时使用的，必须取得临时牌证。
第十七条 负责农业机械安全监督管理的机构应当按照国家规定定期对拖拉机、联合收割机进行安全技术检验，对驾驶证实施审验。 拖拉机、联合收割机未经检验，驾驶证未经审验，或者检验、审验不合格的，不得继续使用。</t>
  </si>
  <si>
    <t>11440115MB2C96019J40217068000</t>
  </si>
  <si>
    <t>对无证驾驶拖拉机、联合收割机；伪造、变造或者使用伪造、变造的登记证书、号牌、行驶证及驾驶证；擅自改变农业机械原设计转速、行驶速度和拖拉机挂车外形尺寸；拼装涉及人身安全的农业动力机械的行为</t>
  </si>
  <si>
    <t xml:space="preserve">[地方性法规]《广东省农业机械管理条例》
第二十七条 违反本条例第十九条规定的，由县级以上负责农业机械安全监督管理的机构责令改正，可并处二百元以上五百元以下罚款。
</t>
  </si>
  <si>
    <t>《广东省农业机械管理条例》第十九条
农业机械驾驶、操作人员必须遵守农业机械安全作业规则。 任何单位和个人不得有下列行为： （一）无证驾驶拖拉机、联合收割机； （二）伪造、变造或者使用伪造、变造的登记证书、号牌、行驶证及驾驶证； （三）擅自改变农业机械原设计转速、行驶速度和拖拉机挂车外形尺寸； （四）拼装涉及人身安全的农业动力机械。</t>
  </si>
  <si>
    <t>11440115MB2C96019J40217069000</t>
  </si>
  <si>
    <t>ns152 139</t>
  </si>
  <si>
    <t>对拖拉机、联合收割机在作业过程中造成他人人身伤亡事故后，当事人逃逸或者破坏、伪造现场、毁灭证据的 行为</t>
  </si>
  <si>
    <t xml:space="preserve">[地方性法规]《广东省农业机械管理条例》
第二十八条 拖拉机、联合收割机在作业过程中造成他人人身伤亡事故后，当事人逃逸或者破坏、伪造现场、毁灭证据的，由县级以上负责农业机械安全监督管理的机构暂扣或者吊销其驾驶证；导致事故责任无法认定的，当事人应当承担全部责任；构成犯罪的，依法追究刑事责任。
</t>
  </si>
  <si>
    <t>11440115MB2C96019J40217070000</t>
  </si>
  <si>
    <t>ns152 140</t>
  </si>
  <si>
    <t>生猪定点屠宰厂（场）未建立生猪屠宰和肉品检验管理制度，未在屠宰车间显著位置明示生猪屠宰操作工艺流程图和肉品品质检验工序位置图的</t>
  </si>
  <si>
    <t xml:space="preserve">1.[部门规章]《生猪屠宰管理条例实施办法》
第三十八条 违反本办法第十二条、十三条、十四条、十五条、十六条、十九条规定，生猪定点屠宰厂（场）未建立并实施生猪屠宰、检验、质量追溯等制度的，由商务主管部门依照《条例》第二十五条的规定处罚。
2.[行政法规]《生猪屠宰管理条例》
第二十五条 生猪定点屠宰厂（场）有下列情形之一的，由商务主管部门责令限期改正，处2万元以上5万元以下的罚款；逾期不改正的，责令停业整顿，对其主要负责人处5000元以上1万元以下的罚款：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t>
  </si>
  <si>
    <t xml:space="preserve">《生猪屠宰管理条例实施办法》
第十二条　生猪定点屠宰厂（场）应当建立严格的生猪屠宰和肉品检验管理制度，并在屠宰车间显著位置明示生猪屠宰操作工艺流程图和肉品品质检验工序位置图。                                       </t>
  </si>
  <si>
    <t>ns152 448</t>
  </si>
  <si>
    <t>生猪定点屠宰厂（场）未按照国家规定的操作规程和技术要求屠宰生猪，宰前停食静养不少于12小时，实施淋浴、致昏、放血、脱毛或者剥皮、开膛净腔（整理副产品）、劈半、整修等基本工艺流程的</t>
  </si>
  <si>
    <t>1.[部门规章]《生猪屠宰管理条例实施办法》
第三十八条 违反本办法第十二条、十三条、十四条、十五条、十六条、十九条规定，生猪定点屠宰厂（场）未建立并实施生猪屠宰、检验、质量追溯等制度的，由商务主管部门依照《条例》第二十五条的规定处罚。
2.[行政法规]《生猪屠宰管理条例》
第二十五条 生猪定点屠宰厂（场）有下列情形之一的，由商务主管部门责令限期改正，处2万元以上5万元以下的罚款；逾期不改正的，责令停业整顿，对其主要负责人处5000元以上1万元以下的罚款：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t>
  </si>
  <si>
    <t xml:space="preserve">《生猪屠宰管理条例实施办法》
    第十三条　生猪定点屠宰厂（场）应当按照国家规定的操作规程和技术要求屠宰生猪，宰前停食静养不少于12小时，实施淋浴、致昏、放血、脱毛或者剥皮、开膛净腔（整理副产品）、劈半、整修等基本工艺流程。 </t>
  </si>
  <si>
    <t>ns152 449</t>
  </si>
  <si>
    <t>生猪定点屠宰厂（场）未按照国家规定的肉品品质检验规程进行检验的</t>
  </si>
  <si>
    <t xml:space="preserve">1.[部门规章]《生猪屠宰管理条例实施办法》
第三十八条 违反本办法第十二条、十三条、十四条、十五条、十六条、十九条规定，生猪定点屠宰厂（场）未建立并实施生猪屠宰、检验、质量追溯等制度的，由商务主管部门依照《条例》第二十五条的规定处罚。
2.[行政法规]《生猪屠宰管理条例》
第二十五条 生猪定点屠宰厂（场）有下列情形之一的，由商务主管部门责令限期改正，处2万元以上5万元以下的罚款；逾期不改正的，责令停业整顿，对其主要负责人处5000元以上1万元以下的罚款：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t>
  </si>
  <si>
    <t>《生猪屠宰管理条例实施办法》
    第十四条　生猪定点屠宰厂（场）应当按照国家规定的肉品品质检验规程进行检验。肉品品质检验包括宰前检验和宰后检验。检验内容包括健康状况、传染性疾病和寄生虫病以外的疾病、注水或者注入其他物质、有害物质、有害腺体、白肌肉（PSE肉）或黑干肉（DFD肉）、种猪及晚阉猪以及国家规定的其他检验项目。</t>
  </si>
  <si>
    <t>ns152 450</t>
  </si>
  <si>
    <t>肉品品质检验未与生猪屠宰同步进行</t>
  </si>
  <si>
    <t>《生猪屠宰管理条例实施办法》
    第十五条　肉品品质检验应当与生猪屠宰同步进行。同步检验应当设置同步检验装置或者采用头、胴体与内脏统一编号对照方法进行。</t>
  </si>
  <si>
    <t>ns152 451</t>
  </si>
  <si>
    <t>经肉品品质检验合格的猪胴体，未加盖肉品品质检验合格验讫章、未附具《肉品品质检验合格证》出厂（场）；或检验合格的其他生猪产品（含分割肉品）未附具《肉品品质检验合格证》</t>
  </si>
  <si>
    <t>《生猪屠宰管理条例实施办法》
    第十六条 经肉品品质检验合格的猪胴体，应当加盖肉品品质检验合格验讫章，并附具《肉品品质检验合格证》后方可出厂（场）；检验合格的其他生猪产品（含分割肉品）应当附具《肉品品质检验合格证》。</t>
  </si>
  <si>
    <t>ns152 452</t>
  </si>
  <si>
    <t>生猪定点屠宰厂（场）未建立质量追溯制度的</t>
  </si>
  <si>
    <t>《生猪屠宰管理条例实施办法》
    第十九条　生猪定点屠宰厂（场）应当建立质量追溯制度。如实记录活猪进厂（场）时间、数量、产地、供货者、屠宰与检验信息及出厂时间、品种、数量和流向。记录保存不得少于二年。</t>
  </si>
  <si>
    <t>ns152 453</t>
  </si>
  <si>
    <t>生猪定点屠宰厂（场）肉品品质检验人员未经考核合格或肉品运输不符合规定</t>
  </si>
  <si>
    <t>1.[部门规章]《生猪屠宰管理条例实施办法》
第四十条 生猪定点屠宰厂（场）有下列情形之一的，由商务主管部门责令改正，并可处1万元以上3万元以下罚款：（一）从事肉品品质检验的人员未经考核合格的；（二）运输肉品不符合本办法规定的。:</t>
  </si>
  <si>
    <t>ns152 454</t>
  </si>
  <si>
    <t>生猪定点屠宰厂（场）未按本办法要求及时报送屠宰、销售等相关信息或者所有权或经营权发生变更未及时向当地商务主管部门备案的</t>
  </si>
  <si>
    <t>1.[部门规章]《生猪屠宰管理条例实施办法》
第四十一条 生猪定点屠宰厂（场）有下列情形之一的，由商务主管部门责令改正，并可处1万元以下罚款：（一）未按本办法要求及时报送屠宰、销售等相关信息的；（二）所有权或经营权发生变更未及时向当地商务主管部门备案的。</t>
  </si>
  <si>
    <t>ns152 455</t>
  </si>
  <si>
    <t>对未经定点从事生猪屠宰活动的；冒用或者使用伪造的生猪定点屠宰证书或者生猪定点屠宰标志牌的行为</t>
  </si>
  <si>
    <t xml:space="preserve">1.[行政法规]《生猪屠宰管理条例》
第二十四条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生猪定点屠宰厂（场）出借、转让生猪定点屠宰证书或者生猪定点屠宰标志牌的，由设区的市级人民政府取消其生猪定点屠宰厂（场）资格；有违法所得的，由畜牧兽医行政主管部门没收违法所得。
</t>
  </si>
  <si>
    <t>11440115MB2C96019J40217132000</t>
  </si>
  <si>
    <t>ns152 196</t>
  </si>
  <si>
    <t>对生猪定点屠宰厂（场）出借、转让生猪定点屠宰证书或者生猪定点屠宰标志牌的行为</t>
  </si>
  <si>
    <t>11440115MB2C96019J40217133000</t>
  </si>
  <si>
    <t>ns152 197</t>
  </si>
  <si>
    <t>对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行为</t>
  </si>
  <si>
    <t xml:space="preserve">1.[行政法规]《生猪屠宰管理条例》
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t>
  </si>
  <si>
    <t>11440115MB2C96019J40217134000</t>
  </si>
  <si>
    <t>ns152 198</t>
  </si>
  <si>
    <t>对屠宰厂出场的产品未经检验或检验不合格的行为</t>
  </si>
  <si>
    <t xml:space="preserve">1.[行政法规]《生猪屠宰管理条例》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
</t>
  </si>
  <si>
    <t>11440115MB2C96019J40217135000</t>
  </si>
  <si>
    <t>ns152 199</t>
  </si>
  <si>
    <t>对屠宰厂或其他单位个人对屠宰生猪注水或注入其它物质的行为</t>
  </si>
  <si>
    <t xml:space="preserve">1.[行政法规]《生猪屠宰管理条例》
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 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
</t>
  </si>
  <si>
    <t>11440115MB2C96019J40217136000</t>
  </si>
  <si>
    <t>ns152 200</t>
  </si>
  <si>
    <t>部分下放</t>
  </si>
  <si>
    <t>对生猪定点屠宰厂（场）屠宰注水或者注入其他物质的生猪的行为</t>
  </si>
  <si>
    <t xml:space="preserve">1.[行政法规]《生猪屠宰管理条例》
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
</t>
  </si>
  <si>
    <t>11440115MB2C96019J40217137000</t>
  </si>
  <si>
    <t>ns152 201</t>
  </si>
  <si>
    <t xml:space="preserve">[行政法规]《生猪屠宰管理条例》
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
</t>
  </si>
  <si>
    <t>对为未经定点违法从事生猪屠宰活动的单位或者个人提供生猪屠宰场所或者生猪产品储存设施，或者为对生猪、生猪产品注水或者注入其他物质的单位或者个人提供场所的行为</t>
  </si>
  <si>
    <t xml:space="preserve">[行政法规]《生猪屠宰管理条例》
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
</t>
  </si>
  <si>
    <t>11440115MB2C96019J40217139000</t>
  </si>
  <si>
    <t>ns152 203</t>
  </si>
  <si>
    <t>屠宰检测不合格的生猪、出厂（场）检测不合格的生猪产品以及不按照国家规定处理检测不合格的生猪、生猪产品</t>
  </si>
  <si>
    <t>[地方性法规]《广州市生猪屠宰和生猪产品流通管理条例》
第三十八条 违反本条例第十六、十九条规定，屠宰检测不合格的生猪、出厂（场）检测不合格的生猪产品以及不按照国家规定处理检测不合格的生猪、生猪产品的，由农业（畜牧兽医）行政管理部门责令对检测不合格的生猪、生猪产品依法进行处理，没收违法所得，并处3万元以上10万元以下罚款。</t>
  </si>
  <si>
    <t>ns152 456</t>
  </si>
  <si>
    <t>屠宰厂（场）无正当理由拒绝屠宰的</t>
  </si>
  <si>
    <t>[地方性法规]《广州市生猪屠宰和生猪产品流通管理条例》
第三十六条 违反本条例第十三条第二款规定，屠宰厂（场）无正当理由拒绝屠宰的，由生猪屠宰和生猪产品流通行政主管部门处以五千元以下罚款。</t>
  </si>
  <si>
    <t>对销售、推广未经审定或者鉴定的畜禽品种的行为</t>
  </si>
  <si>
    <t xml:space="preserve">[法律]《中华人民共和国畜牧法》
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t>
  </si>
  <si>
    <t>11440115MB2C96019J40217074000</t>
  </si>
  <si>
    <t>ns152 217</t>
  </si>
  <si>
    <t>对无种畜禽生产经营许可证生产经营种畜禽的或者违反种畜禽生产经营许可证的规定生产经营种畜禽的，转让、租借种畜禽生产经营许可证的行为</t>
  </si>
  <si>
    <t xml:space="preserve">[法律]《中华人民共和国畜牧法》
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t>
  </si>
  <si>
    <t>11440115MB2C96019J40217075000</t>
  </si>
  <si>
    <t>ns152 218</t>
  </si>
  <si>
    <t>对使用的种畜禽不符合种用标准的行为</t>
  </si>
  <si>
    <t xml:space="preserve">[法律]《中华人民共和国畜牧法》
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
</t>
  </si>
  <si>
    <t>11440115MB2C96019J40217076000</t>
  </si>
  <si>
    <t>ns152 219</t>
  </si>
  <si>
    <t>对以其他畜禽品种、配套系冒充所销售的种畜禽品种、配套系的；以低代别种畜禽冒充高代别种畜禽；以不符合种用标准的畜禽冒充种畜禽；销售未经批准进口的种畜禽的行为</t>
  </si>
  <si>
    <t xml:space="preserve">[法律]《中华人民共和国畜牧法》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t>
  </si>
  <si>
    <t>《中华人民共和国畜牧法》第三十条 销售种畜禽，不得有下列行为： （一）以其他畜禽品种、配套系冒充所销售的种畜禽品种、配套系； （二）以低代别种畜禽冒充高代别种畜禽； （三）以不符合种用标准的畜禽冒充种畜禽； （四）销售未经批准进口的种畜禽； （五）销售未附具本法第二十九条规定的种畜禽合格证明、检疫合格证明的种畜禽或者未附具家畜系谱的种畜； （六）销售未经审定或者鉴定的种畜禽品种、配套系。</t>
  </si>
  <si>
    <t>11440115MB2C96019J40217077000</t>
  </si>
  <si>
    <t>ns152 220</t>
  </si>
  <si>
    <t>对畜禽养殖场未建立养殖档案的，或者未按照规定保存养殖档案的行为</t>
  </si>
  <si>
    <t xml:space="preserve">[法律]《中华人民共和国畜牧法》
第六十六条 违反本法第四十一条规定，畜禽养殖场未建立养殖档案的，或者未按照规定保存养殖档案的，由县级以上人民政府畜牧兽医行政主管部门责令限期改正，可以处一万元以下罚款。
</t>
  </si>
  <si>
    <t>《中华人民共和国畜牧法》第四十一条 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t>
  </si>
  <si>
    <t>11440115MB2C96019J40217078000</t>
  </si>
  <si>
    <t>对违反 《中华人民共和国畜牧法》有关规定，销售的种畜禽未附具种畜禽合格证明、检疫合格证明、家畜系谱的，销售、收购国务院畜牧兽医行政主管部门规定应当加施标识而没有标识的畜禽的，或者重复使用畜禽标识的，使用伪造、变造的畜禽标识的行为</t>
  </si>
  <si>
    <t xml:space="preserve">[法律]《中华人民共和国畜牧法》
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
</t>
  </si>
  <si>
    <t>11440115MB2C96019J40217079000</t>
  </si>
  <si>
    <t>对销售不符合国家技术规范的强制性要求的畜禽的行为</t>
  </si>
  <si>
    <t xml:space="preserve">[法律]《中华人民共和国畜牧法》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
</t>
  </si>
  <si>
    <t>11440115MB2C96019J40217080000</t>
  </si>
  <si>
    <t>对屠宰、经营、运输下列动物或者生产、经营、加工、贮藏、运输下列动物产品：封锁疫区内与所发生动物疫病有关的；疫区内易感染的；检疫不合格的；染疫或者疑似染疫的；病死或者死因不明的；其他不符合国务院兽医主管部门有关动物防疫规定的行为</t>
  </si>
  <si>
    <t xml:space="preserve">[法律]《中华人民共和国动物防疫法》
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t>
  </si>
  <si>
    <t>《中华人民共和国动物防疫法》第二十五条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（六）其他不符合国务院兽医主管部门有关动物防疫规定的。</t>
  </si>
  <si>
    <t>11440115MB2C96019J40217111000</t>
  </si>
  <si>
    <t>ns152 192</t>
  </si>
  <si>
    <t>对转让、伪造或者变造或使用转让、伪造或者变造《动物防疫条件合格证》的行为</t>
  </si>
  <si>
    <t xml:space="preserve">1.[法律]《中华人民共和国动物防疫法》
第七十九条 违反本法规定，转让、伪造或者变造检疫证明、检疫标志或者畜禽标识的，由动物卫生监督机构没收违法所得，收缴检疫证明、检疫标志或者畜禽标识，并处三千元以上三万元以下罚款。
2.[部门规章]《动物防疫条件审查办法》
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使用转让、伪造或者变造《动物防疫条件合格证》的，由动物卫生监督机构按照《中华人民共和国动物防疫法》第七十七条规定予以处罚。
</t>
  </si>
  <si>
    <t>《动物防疫条件审查办法》第三十四条
禁止转让、伪造或者变造《动物防疫条件合格证》。</t>
  </si>
  <si>
    <t>11440115MB2C96019J40217144000</t>
  </si>
  <si>
    <t>ns152 212</t>
  </si>
  <si>
    <t>对饲养的动物不按照动物疫病强制免疫计划进行免疫接种的；种用、乳用动物未经检测或者经检测不合格而不按照规定处理的；动物、动物产品的运载工具在装载前和卸载后没有及时清洗、消毒的行为</t>
  </si>
  <si>
    <t xml:space="preserve">[法律]《中华人民共和国动物防疫法》
第七十三条 违反本法规定，有下列行为之一的，由动物卫生监督机构责令改正，给予警告；拒不改正的，由动物卫生监督机构代作处理，所需处理费用由违法行为人承担，可以处一千元以下罚款： （一）对饲养的动物不按照动物疫病强制免疫计划进行免疫接种的； （二）种用、乳用动物未经检测或者经检测不合格而不按照规定处理的； （三）动物、动物产品的运载工具在装载前和卸载后没有及时清洗、消毒的。
</t>
  </si>
  <si>
    <t>ns152 250</t>
  </si>
  <si>
    <t>对屠宰、经营、运输下列动物或者生产、经营、加工、贮藏、运输下列动物产品：依法应当检疫而未经检疫的行为</t>
  </si>
  <si>
    <t>11440115MB2C96019J40217113000</t>
  </si>
  <si>
    <t>ns152 253</t>
  </si>
  <si>
    <t>对屠宰、经营、运输下列动物或者生产、经营、加工、贮藏、运输下列动物产品：封锁疫区内与所发生动物疫病有关的；疫区内易感染的；依法应当检疫而未经检疫的或者检疫不合格的；染疫或者疑似染疫的；病死或者死因不明的；其他不符合国务院兽医主管部门有关动物防疫规定的行为</t>
  </si>
  <si>
    <t>11440115MB2C96019J40217114000</t>
  </si>
  <si>
    <t>ns152 254</t>
  </si>
  <si>
    <t>对屠宰、经营、运输的动物未附有检疫证明，经营和运输的动物产品未附有检疫证明、检疫标志的行为</t>
  </si>
  <si>
    <t xml:space="preserve">[法律]《中华人民共和国动物防疫法》
第七十八条 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</si>
  <si>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11440115MB2C96019J40217115000</t>
  </si>
  <si>
    <t>ns152 255</t>
  </si>
  <si>
    <t>对转让、伪造或者变造检疫证明、检疫标志或者畜禽标识的行为</t>
  </si>
  <si>
    <t xml:space="preserve">[法律]《中华人民共和国动物防疫法》
第七十九条 违反本法规定，转让、伪造或者变造检疫证明、检疫标志或者畜禽标识的，由动物卫生监督机构没收违法所得，收缴检疫证明、检疫标志或者畜禽标识，并处三千元以上三万元以下罚款。
</t>
  </si>
  <si>
    <t>11440115MB2C96019J40217117000</t>
  </si>
  <si>
    <t>ns152 257</t>
  </si>
  <si>
    <t>对使用伪造、变造、受让、租用、借用的动物诊疗许可证的行为</t>
  </si>
  <si>
    <t xml:space="preserve">1.[法律]《中华人民共和国动物防疫法》
第七十九条 违反本法规定，转让、伪造或者变造检疫证明、检疫标志或者畜禽标识的，由动物卫生监督机构没收违法所得，收缴检疫证明、检疫标志或者畜禽标识，并处三千元以上三万元以下罚款。
2.[部门规章]《动物诊疗机构管理办法》
第二十九条 违反本办法规定，动物诊疗机构有下列情形之一的，由动物卫生监督机构按照《中华人民共和国动物防疫法》第八十一条第一款的规定予以处罚；情节严重的，并报原发证机关收回、注销其动物诊疗许可证：
（一）超出动物诊疗许可证核定的诊疗活动范围从事动物诊疗活动的；
（二）变更从业地点、诊疗活动范围未重新办理动物诊疗许可证的。
</t>
  </si>
  <si>
    <t>11440115MB2C96019J40217118000</t>
  </si>
  <si>
    <t>ns152 258</t>
  </si>
  <si>
    <t>对动物诊疗机构造成动物疫病扩散的行为</t>
  </si>
  <si>
    <t xml:space="preserve">[法律]《中华人民共和国动物防疫法》
第八十一条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动物诊疗机构违反本法规定，造成动物疫病扩散的，由动物卫生监督机构责令改正，处一万元以上五万元以下罚款；情节严重的，由发证机关吊销动物诊疗许可证。
</t>
  </si>
  <si>
    <t>11440115MB2C96019J40217119000</t>
  </si>
  <si>
    <t>ns152 259</t>
  </si>
  <si>
    <t>对使用伪造、变造、受让、租用、借用的兽医师执业证书或者助理兽医师执业证书的行为</t>
  </si>
  <si>
    <t xml:space="preserve">1.[法律]《中华人民共和国动物防疫法》
第八十二条 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 （一）违反有关动物诊疗的操作技术规范，造成或者可能造成动物疫病传播、流行的； （二）使用不符合国家规定的兽药和兽医器械的； （三）不按照当地人民政府或者兽医主管部门要求参加动物疫病预防、控制和扑灭活动的。
2.[部门规章]《执业兽医管理办法》
第三十三条 使用伪造、变造、受让、租用、借用的兽医师执业证书或者助理兽医师执业证书的，动物卫生监督机构应当依法收缴，并按照《中华人民共和国动物防疫法》第八十二条第一款的规定予以处罚。
</t>
  </si>
  <si>
    <t>11440115MB2C96019J40217121000</t>
  </si>
  <si>
    <t>ns152 261</t>
  </si>
  <si>
    <t>对执业兽医违反有关动物诊疗的操作技术规范，造成或者可能造成疫病传播、流行的；使用不符合国家规定的兽药和兽医器械的；不按照当地人民政府或者兽医主管部门要求参加动物疫病预防、控制和扑灭活动的行为</t>
  </si>
  <si>
    <t xml:space="preserve">1.[法律]《中华人民共和国动物防疫法》
第八十二条 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 （一）违反有关动物诊疗的操作技术规范，造成或者可能造成动物疫病传播、流行的； （二）使用不符合国家规定的兽药和兽医器械的； （三）不按照当地人民政府或者兽医主管部门要求参加动物疫病预防、控制和扑灭活动的。
</t>
  </si>
  <si>
    <t>11440115MB2C96019J40217122000</t>
  </si>
  <si>
    <t>ns152 262</t>
  </si>
  <si>
    <t>对未经兽医执业注册从事诊疗活动的；超出注册机关核定的执业范围从事动物诊疗活动的；变更受聘的动物诊疗机构未重新办理注册或者备案的行为</t>
  </si>
  <si>
    <t xml:space="preserve">[法律]《中华人民共和国动物防疫法》
第八十二条 违反本法规定，未经兽医执业注册从事动物诊疗活动的，由动物卫生监督机构责令停止动物诊疗活动，没收违法所得，并处一千元以上一万元以下罚款。
执业兽医有下列行为之一的，由动物卫生监督机构给予警告，责令暂停六个月以上一年以下动物诊疗活动；情节严重的，由发证机关吊销注册证书：
（一）违反有关动物诊疗的操作技术规范，造成或者可能造成动物疫病传播、流行的；
（二）使用不符合国家规定的兽药和兽医器械的；
（三）不按照当地人民政府或者兽医主管部门要求参加动物疫病预防、控制和扑灭活动的。
2.[部门规章]《执业兽医管理办法》
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
（一）超出注册机关核定的执业范围从事动物诊疗活动的；
（二）变更受聘的动物诊疗机构未重新办理注册或者备案的。
</t>
  </si>
  <si>
    <t>11440115MB2C96019J40217120000</t>
  </si>
  <si>
    <t>ns152 260</t>
  </si>
  <si>
    <t>对不履行动物疫情报告义务、不如实提供与动物防疫有关资料、拒绝动物卫生监督机构进行监督检查、拒绝动物疫病预防控制机构进行动物疫病监测、检测，且以上行为拒不改正的行为</t>
  </si>
  <si>
    <t xml:space="preserve">[法律]《中华人民共和国动物防疫法》
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 （一）不履行动物疫情报告义务的； （二）不如实提供与动物防疫活动有关资料的； （三）拒绝动物卫生监督机构进行监督检查的； （四）拒绝动物疫病预防控制机构进行动物疫病监测、检测的。
</t>
  </si>
  <si>
    <t>11440115MB2C96019J40217123000</t>
  </si>
  <si>
    <t>ns152 263</t>
  </si>
  <si>
    <t>对动物诊疗机构随意抛弃病死动物、动物病理组织和医疗废弃物，排放未经无害化处理或者处理不达标的诊疗废水的行为</t>
  </si>
  <si>
    <t xml:space="preserve">[法律]《中华人民共和国动物防疫法》
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t>
  </si>
  <si>
    <t>11440115MB2C96019J40217168000</t>
  </si>
  <si>
    <t>对违反规定，不遵守县级以上人民政府及其兽医主管部门依法作出的有关控制、扑灭动物疫病规定的；藏匿、转移、盗掘已被依法隔离、封存、处理的动物和动物产品的；发布动物疫情的行为</t>
  </si>
  <si>
    <t xml:space="preserve">[法律]《中华人民共和国动物防疫法》
第八十条 违反本法规定，有下列行为之一的，由动物卫生监督机构责令改正，处一千元以上一万元以下罚款： （一）不遵守县级以上人民政府及其兽医主管部门依法作出的有关控制、扑灭动物疫病规定的； （二）藏匿、转移、盗掘已被依法隔离、封存、处理的动物和动物产品的； （三）发布动物疫情的。
</t>
  </si>
  <si>
    <t>11440115MB2C96019J40217165000</t>
  </si>
  <si>
    <t>ns152 208</t>
  </si>
  <si>
    <t>对参加展览、演出和比赛的动物未附有检疫证明的行为</t>
  </si>
  <si>
    <t xml:space="preserve">[法律]《中华人民共和国动物防疫法》
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</si>
  <si>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11440115MB2C96019J40217116000</t>
  </si>
  <si>
    <t>ns152 256</t>
  </si>
  <si>
    <t>对生猪定点屠宰厂（场）屠宰未经检疫或者检疫不合格的生猪或者屠宰病害、死猪的行为</t>
  </si>
  <si>
    <t xml:space="preserve">
[法律]《中华人民共和国动物防疫法》
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
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
</t>
  </si>
  <si>
    <t>《中华人民共和国动物防疫法》
第二十五条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（六）其他不符合国务院兽医主管部门有关动物防疫规定的。</t>
  </si>
  <si>
    <t>11440115MB2C96019J40217131000</t>
  </si>
  <si>
    <t>ns152 194</t>
  </si>
  <si>
    <t>对兴办动物饲养场（养殖小区）和隔离场所，动物屠宰加工场所，动物和动物产品无害化处理场所，未取得动物防疫条件合格证的；未办理审批手续，跨省、自治区、直辖市引进乳用动物、种用动物及其精液、胚胎、种蛋的；未经检疫，向无规定动物疫病区输入动物、动物产品的。变更有关场所地址或者经营范围，未按规定重新申请《动物防疫条件合格证》的；使用转让、伪造或者变造《动物防疫条件合格证》的行为</t>
  </si>
  <si>
    <t xml:space="preserve">1.[部门规章]《动物防疫条件审查办法》
第三十六条 违反本办法第三十一条第一款规定，变更场所地址或者经营范围，未按规定重新申请《动物防疫条件合格证》的，按照《中华人民共和国动物防疫法》第七十七条规定予以处罚。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第三十八条 违反本办法第三十四条规定，转让、伪造或者变造《动物防疫条件合格证》的，由动物卫生监督机构收缴《动物防疫条件合格证》，处两千元以上一万元以下的罚款。
使用转让、伪造或者变造《动物防疫条件合格证》的，由动物卫生监督机构按照《中华人民共和国动物防疫法》第七十七条规定予以处罚。
2.[法律]《中华人民共和国动物防疫法》
第七十七条 违反本法规定，有下列行为之一的，由动物卫生监督机构责令改正，处一千元以上一万元以下罚款；情节严重的，处一万元以上十万元以下罚款：
（一）兴办动物饲养场(养殖小区)和隔离场所，动物屠宰加工场所，以及动物和动物产品无害化处理场所，未取得动物防疫条件合格证的；
（二）未办理审批手续，跨省、自治区、直辖市引进乳用动物、种用动物及其精液、胚胎、种蛋的；
（三）未经检疫，向无规定动物疫病区输入动物、动物产品的。
</t>
  </si>
  <si>
    <t>《动物防疫条件审查办法》第三十一条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
变更布局、设施设备和制度，可能引起动物防疫条件发生变化的，应当提前30日向原发证机关报告。发证机关应当在20日内完成审查，并将审查结果通知申请人。
变更单位名称或者其负责人的，应当在变更后15日内持有效证明申请变更《动物防疫条件合格证》。
第三十四条　禁止转让、伪造或者变造《动物防疫条件合格证》。</t>
  </si>
  <si>
    <t>11440115MB2C96019J40217112000</t>
  </si>
  <si>
    <t>对动物饲养场、养殖小区、动物隔离场所、动物屠宰加工场所以及动物和动物产品无害化处理场所未经审查擅自变更布局、设施设备和制度的行为</t>
  </si>
  <si>
    <t xml:space="preserve">[部门规章]《动物防疫条件审查办法》
第三十六条 违反本办法第三十一条第一款规定，变更场所地址或者经营范围，未按规定重新申请《动物防疫条件合格证》的，按照《中华人民共和国动物防疫法》第七十七条规定予以处罚。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t>
  </si>
  <si>
    <t>11440115MB2C96019J40217124000</t>
  </si>
  <si>
    <t>ns152 264</t>
  </si>
  <si>
    <t>对经营动物和动物产品的集贸市场不符合有关动物防疫条件，且拒不改正的行为</t>
  </si>
  <si>
    <t xml:space="preserve">[部门规章]《动物防疫条件审查办法》
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
</t>
  </si>
  <si>
    <t>《动物防疫条件审查办法》第二十四条　专门经营动物的集贸市场应当符合下列条件： （一）距离文化教育科研等人口集中区域、生活饮用水源地、动物饲养场和养殖小区、动物屠宰加工场所500米以上，距离种畜禽场、动物隔离场所、无害化处理场所3000米以上，距离动物诊疗场所200米以上； （二）市场周围有围墙，场区出入口处设置与门同宽，长4米、深0.3米以上的消毒池； （三）场内设管理区、交易区、废弃物处理区，各区相对独立； （四）交易区内不同种类动物交易场所相对独立； （五）有清洗、消毒和污水污物处理设施设备； （六）有定期休市和消毒制度。 （七）有专门的兽医工作室。 第二十五条　兼营动物和动物产品的集贸市场应当符合下列动物防疫条件： （一）距离动物饲养场和养殖小区500米以上，距离种畜禽场、动物隔离场所、无害化处理场所3000米以上，距离动物诊疗场所200米以上； （二）动物和动物产品交易区与市场其他区域相对隔离； （三）动物交易区与动物产品交易区相对隔离； （四）不同种类动物交易区相对隔离； （五）交易区地面、墙面（裙）和台面防水、易清洗； （六）有消毒制度。 活禽交易市场除符合前款规定条件外，市场内的水禽与其他家禽还应当分开，宰杀间与活禽存放间应当隔离，宰杀间与出售场地应当分开，并有定期休市制度。</t>
  </si>
  <si>
    <t>11440115MB2C96019J40217125000</t>
  </si>
  <si>
    <t>ns152 265</t>
  </si>
  <si>
    <t>对跨省、自治区、直辖市引进的乳用、种用动物到达输入地后，未按照规定进行隔离观察的行为</t>
  </si>
  <si>
    <t xml:space="preserve">[部门规章]《动物检疫管理办法》
第四十九条 违反本办法第二十条规定，跨省、自治区、直辖市引进的乳用、种用动物到达输入地后，未按规定进行隔离观察的，由动物卫生监督机构责令改正，处二千元以上一万元以下罚款。
</t>
  </si>
  <si>
    <t>《动物检疫管理办法》第二十条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t>
  </si>
  <si>
    <t>11440115MB2C96019J40217127000</t>
  </si>
  <si>
    <t>ns152 188</t>
  </si>
  <si>
    <t>对违反规定，跨省、自治区、直辖市引进用于饲养的非乳用、非种用动物和水产苗种到达目的地后，未向所在地动物卫生监督机构报告的行为</t>
  </si>
  <si>
    <t xml:space="preserve">[部门规章]《动物检疫管理办法》
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
</t>
  </si>
  <si>
    <t>《动物检疫管理办法》第十九条 跨省、自治区、直辖市引进用于饲养的非乳用、非种用动物到达目的地后，货主或者承运人应当在24小时内向所在地县级动物卫生监督机构报告，并接受监督检查。
第三十一条　跨省、自治区、直辖市引进水产苗种到达目的地后，货主或承运人应当在24小时内按照有关规定报告，并接受当地动物卫生监督机构的监督检查。</t>
  </si>
  <si>
    <t>11440115MB2C96019J40217126000</t>
  </si>
  <si>
    <t>ns152 210</t>
  </si>
  <si>
    <t>对提供虚假的资料、样品或者采取其他欺骗方式取得许可证明文件的；以欺骗方式取得许可证明文件给他人造成损失的行为</t>
  </si>
  <si>
    <t xml:space="preserve">[行政法规]《饲料和饲料添加剂管理条例》
第三十六条 提供虚假的资料、样品或者采取其他欺骗方式取得许可证明文件的，由发证机关撤销相关许可证明文件，处5万元以上10万元以下罚款，申请人3年内不得就同一事项申请行政许可。以欺骗方式取得许可证明文件给他人造成损失的，依法承担赔偿责任。
</t>
  </si>
  <si>
    <t>11440115MB2C96019J40217081000</t>
  </si>
  <si>
    <t>ns152 224</t>
  </si>
  <si>
    <t>对假冒、伪造或者买卖许可证明文件的行为</t>
  </si>
  <si>
    <t xml:space="preserve">[行政法规]《饲料和饲料添加剂管理条例》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
</t>
  </si>
  <si>
    <t>11440115MB2C96019J40217082000</t>
  </si>
  <si>
    <t>ns152 225</t>
  </si>
  <si>
    <t>对未取得生产许可证生产饲料、饲料添加剂的；已经取得生产许可证，但不再具备《饲料和饲料添加剂管理条例》第十四条规定的条件而继续生产饲料、饲料添加剂的；已经取得生产许可证，但未取得产品批准文号而生产饲料添加剂、添加剂预混合饲料的行为</t>
  </si>
  <si>
    <t xml:space="preserve">[行政法规]《饲料和饲料添加剂管理条例》
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t>
  </si>
  <si>
    <t>《饲料添加剂和添加剂预混合饲料产品批准文号管理办法》
第十五条 假冒、伪造、买卖产品批准文号的，依照《饲料和饲料添加剂管理条例》第三十七条、第三十八条处罚。
第十七条 饲料添加剂、添加剂预混合饲料生产企业违反本办法规定，向定制企业以外的其他饲料、饲料添加剂生产企业、经营者或养殖者销售定制产品的，依照《饲料和饲料添加剂管理条例》第三十八条处罚。
定制企业违反本办法规定，向其他饲料、饲料添加剂生产企业、经营者和养殖者销售定制产品的，依照《饲料和饲料添加剂管理条例》第四十三条处罚。</t>
  </si>
  <si>
    <t>11440115MB2C96019J40217083000</t>
  </si>
  <si>
    <t>ns152 226</t>
  </si>
  <si>
    <t>对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行为</t>
  </si>
  <si>
    <t xml:space="preserve">[行政法规]《饲料和饲料添加剂管理条例》
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
</t>
  </si>
  <si>
    <t>11440115MB2C96019J40217084000</t>
  </si>
  <si>
    <t>ns152 227</t>
  </si>
  <si>
    <t>对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行为</t>
  </si>
  <si>
    <t xml:space="preserve">[行政法规]《饲料和饲料添加剂管理条例》
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
</t>
  </si>
  <si>
    <t>11440115MB2C96019J40217085000</t>
  </si>
  <si>
    <t>ns152 228</t>
  </si>
  <si>
    <t>对饲料、饲料添加剂生产企业不依照《饲料和饲料添加剂管理条例》规定实行采购、生产、销售记录制度或者产品留样观察制度的；销售的饲料、饲料添加剂未附具产品质量检验合格证或者包装、标签不符合规定的行为</t>
  </si>
  <si>
    <t xml:space="preserve">[行政法规]《饲料和饲料添加剂管理条例》
第四十一条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t>
  </si>
  <si>
    <t>11440115MB2C96019J40217086000</t>
  </si>
  <si>
    <t>ns152 229</t>
  </si>
  <si>
    <t>对不符合《饲料和饲料添加剂管理条例》第二十二条规定的条件经营饲料、饲料添加剂的行为</t>
  </si>
  <si>
    <t xml:space="preserve">[行政法规]《饲料和饲料添加剂管理条例》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t>
  </si>
  <si>
    <t>11440115MB2C96019J40217087000</t>
  </si>
  <si>
    <t>ns152 230</t>
  </si>
  <si>
    <t>对饲料、饲料添加剂经营者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行为</t>
  </si>
  <si>
    <t xml:space="preserve">
[行政法规]《饲料和饲料添加剂管理条例》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t>
  </si>
  <si>
    <t>《饲料添加剂和添加剂预混合饲料产品批准文号管理办法》第十七条 饲料添加剂、添加剂预混合饲料生产企业违反本办法规定，向定制企业以外的其他饲料、饲料添加剂生产企业、经营者或养殖者销售定制产品的，依照《饲料和饲料添加剂管理条例》第三十八条处罚。 定制企业违反本办法规定，向其他饲料、饲料添加剂生产企业、经营者和养殖者销售定制产品的，依照《饲料和饲料添加剂管理条例》第四十三条处罚。</t>
  </si>
  <si>
    <t>11440115MB2C96019J40217088000</t>
  </si>
  <si>
    <t>ns152 231</t>
  </si>
  <si>
    <t>对饲料、饲料添加剂经营者对饲料、饲料添加剂进行拆包、分装的；不依照《饲料和饲料添加剂管理条例》规定实行产品购销台账制度的；经营的饲料、饲料添加剂失效、霉变或者超过保质期的行为</t>
  </si>
  <si>
    <t>[行政法规]《饲料和饲料添加剂管理条例》
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</si>
  <si>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11440115MB2C96019J40217089000</t>
  </si>
  <si>
    <t>对生产企业不主动召回《饲料和饲料添加剂管理条例》第二十八条规定的饲料、饲料添加剂的；生产企业对召回的产品不予以无害化处理或者销毁的；经营者不停止销售《饲料和饲料添加剂管理条例》第二十八条规定的饲料、饲料添加剂的行为</t>
  </si>
  <si>
    <t xml:space="preserve">[行政法规]《饲料和饲料添加剂管理条例》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t>
  </si>
  <si>
    <t>11440115MB2C96019J40217090000</t>
  </si>
  <si>
    <t>ns152 233</t>
  </si>
  <si>
    <t>对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行为</t>
  </si>
  <si>
    <t xml:space="preserve">[行政法规]《饲料和饲料添加剂管理条例》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
</t>
  </si>
  <si>
    <t>11440115MB2C96019J40217091000</t>
  </si>
  <si>
    <t>ns152 234</t>
  </si>
  <si>
    <t>对使用未取得新饲料、新饲料添加剂证书的新饲料、新饲料添加剂或者未取得饲料、饲料添加剂进口登记证的进口饲料、进口饲料添加剂的；使用无产品标签、无生产许可证、无产品质量标准、无产品质量检验合格证的饲料、饲料添加剂的；使用无产品批准文号的饲料添加剂、添加剂预混合饲料的；在饲料或者动物饮用水中添加饲料添加剂，不遵守国务院农业行政主管部门制定的饲料添加剂安全使用规范的；使用自行配制的饲料，不遵守国务院农业行政主管部门制定的自行配制饲料使用规范的；使用限制使用的物质养殖动物，不遵守国务院农业行政主管部门的限制性规定的；在反刍动物饲料中添加乳和乳制品以外的动物源性成分的。在饲料或者动物饮用水中添加国务院农业行政主管部门公布禁用的物质以及对人体具有直接或者潜在危害的其他物质，或者直接使用上述物质养殖动物的行为</t>
  </si>
  <si>
    <t xml:space="preserve">[行政法规]《饲料和饲料添加剂管理条例》
第四十七条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t>
  </si>
  <si>
    <t>11440115MB2C96019J40217092000</t>
  </si>
  <si>
    <t>ns152 235</t>
  </si>
  <si>
    <t>对养殖者对外提供自行配制的饲料的行为</t>
  </si>
  <si>
    <t xml:space="preserve">[行政法规]《饲料和饲料添加剂管理条例》
第四十八条 养殖者对外提供自行配制的饲料的，由县级人民政府饲料管理部门责令改正，处2000元以上2万元以下罚款。
</t>
  </si>
  <si>
    <t>11440115MB2C96019J40217093000</t>
  </si>
  <si>
    <t>ns152 236</t>
  </si>
  <si>
    <t>对转基因植物种子、种畜禽、水产苗种的生产、经营单位和个人，未按照规定制作、保存生产、经营档案的行为</t>
  </si>
  <si>
    <t xml:space="preserve">[行政法规]《农业转基因生物安全管理条例》
第四十七条 违反本条例规定，转基因植物种子、种畜禽、水产苗种的生产、经营单位和个人，未按照规定制作、保存生产、经营档案的，由县级以上人民政府农业行政主管部门依据职权，责令改正，处1000元以上1万元以下的罚款。
</t>
  </si>
  <si>
    <t>11440115MB2C96019J40217057000</t>
  </si>
  <si>
    <t>ns152 108</t>
  </si>
  <si>
    <t>对违反转基因生物标识管理规定的行为</t>
  </si>
  <si>
    <t xml:space="preserve">[行政法规]《农业转基因生物安全管理条例》
第五十条 违反本条例关于农业转基因生物标识管理规定的，由县级以上人民政府农业行政主管部门依据职权，责令限期改正，可以没收非法销售的产品和违法所得，并可以处1万元以上5万元以下的罚款。
</t>
  </si>
  <si>
    <t>11440115MB2C96019J40217058000</t>
  </si>
  <si>
    <t>ns152 109</t>
  </si>
  <si>
    <t>对假冒、伪造、转让或者买卖农业转基因生物有关证明的行为</t>
  </si>
  <si>
    <t xml:space="preserve">[行政法规]《农业转基因生物安全管理条例》
第五十一条 假冒、伪造、转让或者买卖农业转基因生物有关证明文书的，由县级以上人民政府农业行政主管部门依据职权，收缴相应的证明文书，并处2万元以上10万元以下的罚款；构成犯罪的，依法追究刑事责任。
</t>
  </si>
  <si>
    <t>11440115MB2C96019J40217059000</t>
  </si>
  <si>
    <t>ns152 110</t>
  </si>
  <si>
    <t>对违反渔业转基因生物标识管理规定的行为</t>
  </si>
  <si>
    <t>11440115MB2C96019J40273102000</t>
  </si>
  <si>
    <t>ns152 112</t>
  </si>
  <si>
    <t>对转基因水产苗种的生产、经营单位和个人，未按照规定制作、保存生产、经营档案的行为</t>
  </si>
  <si>
    <t>11440115MB2C96019J40273101000</t>
  </si>
  <si>
    <t>ns152 187</t>
  </si>
  <si>
    <t>假冒、伪造、转让或者买卖渔业转基因生物有关证明文书的行为</t>
  </si>
  <si>
    <t>11440115MB2C96019J40273103000</t>
  </si>
  <si>
    <t>ns152 372</t>
  </si>
  <si>
    <t>对冒用农产品质量安全标志的行为</t>
  </si>
  <si>
    <t xml:space="preserve">[法律]《中华人民共和国农产品质量安全法》
第五十一条 违反本法第三十二条规定，冒用农产品质量标志的，责令改正，没收违法所得，并处二千元以上二万元以下罚款。
</t>
  </si>
  <si>
    <t>《中华人民共和国农产品质量安全法》
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t>
  </si>
  <si>
    <t>11440115MB2C96019J40217052000</t>
  </si>
  <si>
    <t>ns152 107</t>
  </si>
  <si>
    <t>对农产品检测机构伪造检测结果，情节严重的，造成损害或重大损害的;出具检测结果不实，造成损害或重大损害的行为</t>
  </si>
  <si>
    <t xml:space="preserve">[法律]《中华人民共和国农产品质量安全法》
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t>
  </si>
  <si>
    <t>11440115MB2C96019J40217163000</t>
  </si>
  <si>
    <t>ns152 126</t>
  </si>
  <si>
    <t>对农产品质量安全检测机构伪造检测结果的行为</t>
  </si>
  <si>
    <t>11440115MB2C96019J40217047000</t>
  </si>
  <si>
    <t>ns152 159</t>
  </si>
  <si>
    <t>对农产品生产企业、农民专业合作经济组织未建立或者未按照规定保存农产品生产记录的，或者伪造农产品生产记录的行为</t>
  </si>
  <si>
    <t xml:space="preserve">[法律]《中华人民共和国农产品质量安全法》
第四十七条 农产品生产企业、农民专业合作经济组织未建立或者未按照规定保存农产品生产记录的，或者伪造农产品生产记录的，责令限期改正；逾期不改正的，可以处二千元以下罚款。
</t>
  </si>
  <si>
    <t>11440115MB2C96019J40217048000</t>
  </si>
  <si>
    <t>ns152 160</t>
  </si>
  <si>
    <t>对销售的农产品未按照规定进行包装、标识的行为</t>
  </si>
  <si>
    <t xml:space="preserve">[法律]《中华人民共和国农产品质量安全法》
第四十八条 违反本法第二十八条规定，销售的农产品未按照规定进行包装、标识的，责令限期改正；逾期不改正的，可以处二千元以下罚款。
</t>
  </si>
  <si>
    <t>《中华人民共和国农产品质量安全法》第二十八条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t>
  </si>
  <si>
    <t>11440115MB2C96019J40217049000</t>
  </si>
  <si>
    <t>ns152 161</t>
  </si>
  <si>
    <t>对用的保鲜剂、防腐剂、添加剂等材料不符合国家有关强制性的技术规范的行为</t>
  </si>
  <si>
    <t xml:space="preserve">[法律]《中华人民共和国农产品质量安全法》
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t>
  </si>
  <si>
    <t>11440115MB2C96019J40217050000</t>
  </si>
  <si>
    <t>ns152 185</t>
  </si>
  <si>
    <t>对“农产品生产企业、农民专业合作经济组织、农产品销售企业、农产品批发市场中销售的农产品有以下情况：（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四）其他不符合农产品质量安全标准的。农产品批发市场销售不符合农产品质量安全标准的农产品”的行为</t>
  </si>
  <si>
    <t xml:space="preserve">[法律]《中华人民共和国农产品质量安全法》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农产品批发市场违反本法第三十七条第一款规定的，责令改正，处二千元以上二万元以下罚款。
</t>
  </si>
  <si>
    <t>《中华人民共和国农产品质量安全法》第三十七条　农产品批发市场应当设立或者委托农产品质量安全检测机构，对进场销售的农产品质量安全状况进行抽查检测；发现不符合农产品质量安全标准的，应当要求销售者立即停止销售，并向农业行政主管部门报告。
农产品销售企业对其销售的农产品，应当建立健全进货检查验收制度；经查验不符合农产品质量安全标准的，不得销售。</t>
  </si>
  <si>
    <t>11440115MB2C96019J40217051000</t>
  </si>
  <si>
    <t>ns152 186</t>
  </si>
  <si>
    <t>对冒用农（水）产品质量标志的行为</t>
  </si>
  <si>
    <t>《中华人民共和国农产品质量安全法》第三十二条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t>
  </si>
  <si>
    <t>11440115MB2C96019J40273039000</t>
  </si>
  <si>
    <t>ns152 310</t>
  </si>
  <si>
    <t>对农（水）产品生产企业、农（渔）民专业合作经济组织销售含有国家禁止使用的农药、兽药或者其他化学物质，不符合农（水）产品质量安全标准的水产品的行为</t>
  </si>
  <si>
    <t xml:space="preserve">[法律]《中华人民共和国农产品质量安全法》
第五十条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t>
  </si>
  <si>
    <t>11440115MB2C96019J40273038000</t>
  </si>
  <si>
    <t>ns152 3101</t>
  </si>
  <si>
    <t>销售的水产品使用的保鲜剂、防腐剂、添加剂等材料不符合国家有关强制性的技术规范的行为</t>
  </si>
  <si>
    <t>11440115MB2C96019J40273037000</t>
  </si>
  <si>
    <t>ns152 312</t>
  </si>
  <si>
    <t>对销售的水产品未按规定进行包装、标识，逾期不改正的行为</t>
  </si>
  <si>
    <t>11440115MB2C96019J40273036000</t>
  </si>
  <si>
    <t>ns152 313</t>
  </si>
  <si>
    <t>对农（水）产品质量安全检测机构伪造检测结果，农（水）产品质量安全检测机构出具检测结果不实的行为</t>
  </si>
  <si>
    <t>11440115MB2C96019J40273034000</t>
  </si>
  <si>
    <t>ns152 331</t>
  </si>
  <si>
    <t>对生产、销售不符合保障人体健康和人身、财产安全的国家标准、行业标准的产品(鲜活农产品除外)的行为</t>
  </si>
  <si>
    <t xml:space="preserve">[法律]《中华人民共和国产品质量法》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</si>
  <si>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在产品中掺杂、掺假，以假充真，以次充好，或者以不合格产品冒充合格产品(鲜活农产品除外)的行为</t>
  </si>
  <si>
    <t xml:space="preserve">[法律]《中华人民共和国产品质量法》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</si>
  <si>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对生产国家明令淘汰的产品，销售国家明令淘汰并停止销售的产品(鲜活农产品除外)的行为</t>
  </si>
  <si>
    <t xml:space="preserve">[法律]《中华人民共和国产品质量法》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</si>
  <si>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对销售失效、变质产品(鲜活农产品除外)的行为</t>
  </si>
  <si>
    <t xml:space="preserve">[法律]《中华人民共和国产品质量法》
第五十二条 销售失效、变质的产品的，责令停止销售，没收违法销售的产品，并处违法销售产品货值金额二倍以下的罚款；有违法所得的，并处没收违法所得；情节严重的，吊销营业执照；构成犯罪的，依法追究刑事责任。
</t>
  </si>
  <si>
    <t>对有包装的产品标识不符合产品质量法第二十七条第四、第五款规定，情节严重(鲜活农产品除外)的行为</t>
  </si>
  <si>
    <t xml:space="preserve">[法律]《中华人民共和国产品质量法》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</si>
  <si>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对不按照法定条件、要求从事生产经营活动或者生产、销售不符合法定要求产品的行为</t>
  </si>
  <si>
    <t xml:space="preserve">[行政法规]《国务院关于加强食品等产品安全监督管理的特别规定》
第三条 生产经营者应当对其生产、销售的产品安全负责，不得生产、销售不符合法定要求的产品。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有关行业协会应当加强行业自律，监督生产经营者的生产经营活动；加强公众健康知识的普及、宣传，引导消费者选择合法生产经营者生产、销售的产品以及有合法标识的产品。
</t>
  </si>
  <si>
    <t>对生产经营者不再符合法定条件、要求，继续从事生产经营活动的行为</t>
  </si>
  <si>
    <t>对依法应当取得许可证照而未取得许可证照从事生产经营活动的行为（137、139项同）</t>
  </si>
  <si>
    <t>对违法使用原料、辅料、添加剂、农业投入品的行为</t>
  </si>
  <si>
    <t xml:space="preserve">[行政法规]《国务院关于加强食品等产品安全监督管理的特别规定》
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t>
  </si>
  <si>
    <t>ns152 127</t>
  </si>
  <si>
    <t>对使用《广东省查处生产销售假冒伪劣商品违法行为条例》第十条所列商品提供经营性服务，或者将其作为促销赠品、有奖销售活动的奖品的，视为销售假冒伪劣商品的行为</t>
  </si>
  <si>
    <t xml:space="preserve">[地方性法规]《广东省查处生产销售假冒伪劣商品违法行为条例》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t>
  </si>
  <si>
    <t>对“有下列行为之一的：知道或者应当知道他人生产、销售假冒伪劣商品，而为其提供场地、设备、物资、资金等生产经营条件或者仓储、保管、运输及网络平台服务的；传授、提供生产、销售假冒伪劣商品技术和方法或者为生产假冒伪劣商品提供监制服务的；知道或者应当知道他人生产、销售假冒伪劣商品，而以设计、制作、代理、发布或者其他方式为其提供广告服务的；知道或者应当知道他人生产、销售假冒伪劣商品，而为其提供票据、账户、合同或者虚假证明材料的；知道或者应当知道他人生产、销售假冒伪劣商品，而为其制作或者提供商品标识、包装、说明书的；展销会的举办者未履行审查等责任，致使假冒伪劣商品进入展销场所的；为他人隐匿、转移、销毁被查封、扣押的假冒伪劣商品的”</t>
  </si>
  <si>
    <t xml:space="preserve">[地方性法规]《广东省查处生产销售假冒伪劣商品违法行为条例》
第十二条 产品质量应当检验合格，不得以不合格产品冒充合格产品。
第五十八条 有本条例第十二条所列行为之一的，责令改正，没收服务收入，处以十万元以下罚款，服务收入在十万元以上的，处以服务收入一倍以上三倍以下罚款；法律、法规另有规定的，从其规定。
代印、代制或者提供假冒标识或者包装物的，除按照前款规定处罚外，并没收假冒标识、包装物、模具、原材料、半成品，情节严重的，没收生产设备，依法吊销许可证。
</t>
  </si>
  <si>
    <t>ns152 114</t>
  </si>
  <si>
    <t>对未经实施查封的监督管理部门批准，擅自启封、转移、使用、改动、销毁、销售被查封物品的行为</t>
  </si>
  <si>
    <t xml:space="preserve">[地方性法规]《广东省查处生产销售假冒伪劣商品违法行为条例》
第六十条 违反本条例第二十条规定，擅自启封、转移、使用、改动、销毁、销售被查封物品的，处物品货值金额等值以上三倍以下的罚款；有违法所得的，并处没收违法所得。
</t>
  </si>
  <si>
    <t>《广东省查处生产销售假冒伪劣商品违法行为条例》第二十条　实施查封、扣押的，必须经县级以上监督管理部门负责人批准，对被查封、扣押的商品需要检测的，应当自查封、扣押之日起七日内送检测。
未经实施查封的监督管理部门批准，任何单位和个人不得擅自启封、转移、使用、改动、销毁、销售被查封的物品。</t>
  </si>
  <si>
    <t>对大规模批量生产、销售假冒伪劣商品的；以生产、销售假冒伪劣商品为常业或者生产、销售假冒伪劣商品被查处后再犯的；以贿赂、回扣等方式推销假冒伪劣商品的；生产、销售假冒伪劣商品数额较大或者有其他严重情节的行为</t>
  </si>
  <si>
    <t xml:space="preserve">[地方性法规]《广东省查处生产销售假冒伪劣商品违法行为条例》
第六十一条 违法行为人有下列情形之一的，按照法律、法规的规定，从重处罚，并可以依法责令停业整顿、关闭、吊销许可证：
（一）大规模批量生产、销售假冒伪劣商品的；
（二）以生产、销售假冒伪劣商品为常业或者生产、销售假冒伪劣商品被查处后再犯的；
（三）以贿赂、回扣等方式推销假冒伪劣商品的；
（四）生产、销售假冒伪劣商品数额较大或者有其他严重情节的。
</t>
  </si>
  <si>
    <t>对销售、推广未经审定蚕种的行为</t>
  </si>
  <si>
    <t xml:space="preserve">[部门规章]《蚕种管理办法》
第三十一条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
</t>
  </si>
  <si>
    <t>《蚕种管理办法》第十一条　新选育的蚕品种在推广应用前应当通过国家级或者省级审定。
　　未经审定或者审定未通过的蚕品种，不得生产、经营或者发布广告推广。
　　农业部和蚕茧产区省级人民政府农业（蚕业）行政主管部门分别设立由专业人员组成的蚕品种审定委员会，负责蚕遗传资源的鉴定、评估和蚕品种的审定。</t>
  </si>
  <si>
    <t>11440115MB2C96019J40217025000</t>
  </si>
  <si>
    <t>ns152 180</t>
  </si>
  <si>
    <t>对无蚕种生产、经营许可证或者违反蚕种生产、经营许可证的规定生产经营蚕种，或者转让、租借蚕种生产、经营许可证的行为</t>
  </si>
  <si>
    <t xml:space="preserve">[部门规章]《蚕种管理办法》
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t>
  </si>
  <si>
    <t>11440115MB2C96019J40217026000</t>
  </si>
  <si>
    <t>ns152 181</t>
  </si>
  <si>
    <t>对销售的蚕种未附具蚕种检疫证明、质量合格证的行为</t>
  </si>
  <si>
    <t xml:space="preserve">[部门规章]《蚕种管理办法》
第三十三条 销售的蚕种未附具蚕种检疫证明、质量合格证的，由县级以上地方人民政府农业（蚕业）行政主管部门责令改正，没收违法所得，可以处二千元以下罚款。
</t>
  </si>
  <si>
    <t>11440115MB2C96019J40217027000</t>
  </si>
  <si>
    <t>ns152 182</t>
  </si>
  <si>
    <t>对以不合格的蚕种冒充合格的蚕种；冒充其他企业（种场）名称或者品种的蚕种的行为</t>
  </si>
  <si>
    <t xml:space="preserve">[部门规章]《蚕种管理办法》
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t>
  </si>
  <si>
    <t>《蚕种管理办法》
第二十三条　禁止销售下列蚕种：
　　（一）以不合格蚕种冒充合格的蚕种；
　　（二）冒充其他企业（种场）名称或者品种的蚕种；</t>
  </si>
  <si>
    <t>11440115MB2C96019J40217028000</t>
  </si>
  <si>
    <t>ns152 183</t>
  </si>
  <si>
    <t>对动物诊疗机构连续停业两年以上的，或者连续两年未向发证机关报告动物诊疗活动情况，拒不改正的行为</t>
  </si>
  <si>
    <t xml:space="preserve">[部门规章]《动物诊疗机构管理办法》
第三十二条 动物诊疗机构连续停业两年以上的，或者连续两年未向发证机关报告动物诊疗活动情况，拒不改正的，由原发证机关收回、注销其动物诊疗许可证。
</t>
  </si>
  <si>
    <t>11440115MB2C96019J40217167000</t>
  </si>
  <si>
    <t>ns152 189</t>
  </si>
  <si>
    <t>对动物诊疗机构变更机构名称或者法定代表人未办理变更手续的；未在诊疗场所悬挂动物诊疗许可证或者公示从业人员基本情况的；不使用病历，或者应当开具处方未开具处方的；使用不规范的病历、处方笺的行为</t>
  </si>
  <si>
    <t xml:space="preserve">[部门规章]《动物诊疗机构管理办法》
第三十三条 违反本办法规定，动物诊疗机构有下列情形之一的，由动物卫生监督机构给予警告，责令限期改正；拒不改正或者再次出现同类违法行为的，处以1000元以下罚款：
（一）变更机构名称或者法定代表人未办理变更手续的；
（二）未在诊疗场所悬挂动物诊疗许可证或者公示从业人员基本情况的；
（三）不使用病历，或者应当开具处方未开具处方的；
（四）使用不规范的病历、处方笺的。
</t>
  </si>
  <si>
    <t>11440115MB2C96019J40217129000</t>
  </si>
  <si>
    <t>对动物诊疗场所不再具备规定条件的行为</t>
  </si>
  <si>
    <t xml:space="preserve">[部门规章]《动物诊疗机构管理办法》
第三十一条 动物诊疗场所不再具备本办法第五条、第六条规定条件的，由动物卫生监督机构给予警告，责令限期改正；逾期仍达不到规定条件的，由原发证机关收回、注销其动物诊疗许可证。
</t>
  </si>
  <si>
    <t>11440115MB2C96019J40217166000</t>
  </si>
  <si>
    <t>对动物诊疗机构不再具备法定的动物诊疗条件行为</t>
  </si>
  <si>
    <t xml:space="preserve">[部门规章]《动物诊疗机构管理办法》
第三十条 使用伪造、变造、受让、租用、借用的动物诊疗许可证的，动物卫生监督机构应当依法收缴，并按照《中华人民共和国动物防疫法》第八十一条第一款的规定予以处罚。
</t>
  </si>
  <si>
    <t>11440115MB2C96019J40217128000</t>
  </si>
  <si>
    <t>ns152 213</t>
  </si>
  <si>
    <t>对生鲜乳收购者、乳制品生产企业在生鲜乳收购、乳制品生产过程中，加入非食品用化学物质或者其他可能危害人体健康的物质的行为</t>
  </si>
  <si>
    <t xml:space="preserve">[行政法规]《乳品质量安全监督管理条例》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t>
  </si>
  <si>
    <t>11440115MB2C96019J40217145000</t>
  </si>
  <si>
    <t>ns152 267</t>
  </si>
  <si>
    <t>对生产、销售不符合乳品质量安全国家标准的乳品的行为</t>
  </si>
  <si>
    <t xml:space="preserve">[行政法规]《乳品质量安全监督管理条例》
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t>
  </si>
  <si>
    <t>11440115MB2C96019J40217146000</t>
  </si>
  <si>
    <t>ns152 268</t>
  </si>
  <si>
    <t>对奶畜养殖者、生鲜乳收购者和销售者在发生乳品质量安全事故后毁灭有关证据的行为</t>
  </si>
  <si>
    <t xml:space="preserve">[行政法规]《乳品质量安全监督管理条例》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
</t>
  </si>
  <si>
    <t>11440115MB2C96019J40217147000</t>
  </si>
  <si>
    <t>ns152 269</t>
  </si>
  <si>
    <t>对未取得生鲜乳收购许可证收购生鲜乳的；生鲜乳收购站取得生鲜乳收购许可证后，不再符合许可条件继续从事生鲜乳收购的；生鲜乳收购站收购规定禁止收购的生鲜乳的行为</t>
  </si>
  <si>
    <t xml:space="preserve">[行政法规]《乳品质量安全监督管理条例》
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
</t>
  </si>
  <si>
    <t>11440115MB2C96019J40217148000</t>
  </si>
  <si>
    <t>ns152 270</t>
  </si>
  <si>
    <t>生鲜乳运输车辆未取得生鲜乳准运证明</t>
  </si>
  <si>
    <t>1.[行政法规]《奶畜养殖和生鲜乳收购运输环节违法行为依法从重处罚的规定》
五、生鲜乳运输车辆未取得生鲜乳准运证明的，依照《国务院关于加强食品等产品安全监督管理的特别规定》第三条第四款的规定，没收违法所得、违法运输的生鲜乳和运输工具、设备等物品，货值金额不足1万元的，并处10万元罚款；货值金额1万元以上的，并处货值金额15倍以上20倍以下的罚款。
2.[行政法规]《国务院关于加强食品等产品安全监督管理的特别规定》
第三条第四款：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</si>
  <si>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在奶畜养殖过程中使用违禁药品和其他化合物</t>
  </si>
  <si>
    <t>1.[行政法规]《奶畜养殖和生鲜乳收购运输环节违法行为依法从重处罚的规定》
一、在奶畜养殖过程中使用违禁药品和其他化合物的，依照《国务院关于加强食品等产品安全监督管理的特别规定》第四条第二款的规定，没收违法所得，货值金额不足5000元的，并处2万元罚款；货值金额5000元以上不足1万元的，并处5万元罚款；货值金额1万元以上的，并处货值金额10倍的罚款。对饲喂了违禁药品和其他化合物的奶畜所产的生鲜乳，依照《兽药管理条例》第六十二条的规定，责令违法行为人进行无害化处理。对违禁药品，依照《饲料和饲料添加剂管理条例》第二十九条第二款的规定予以没收。
2.[行政法规]《国务院关于加强食品等产品安全监督管理的特别规定》
第四条第二款：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</si>
  <si>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行为人不按规定合理使用农药、肥料、农膜、植物生长调节剂等农用化学物质，造成农业环境污染事故</t>
  </si>
  <si>
    <t>[地方性法规]《广东省农业环境保护条例》
第二十四条 有下列行为之一者，由农业行政主管部门予以处罚：  
（一）违反本条例第十条的，给予警告或处以300元以上3000元以下罚款；第十条农业行政主管部门对污染或破坏农业环境的单位和个人进行检查时，被检查者必须如实反映情况，提供有关资料。
（二）违反本条例第十四条，造成农业环境污染事故的，责令其消除污染，情节严重的，并处2000元以下的罚款；使用不易分解、有污染的农用薄膜不及时回收残膜的，责令限期回收，逾期不回收的。由农业行政主管部门组织回收，其费用由农膜使用者承担；</t>
  </si>
  <si>
    <t>《广东省农业环境保护条例》第十条 农业行政主管部门对污染或破坏农业环境的单位和个人进行检查时，被检查者必须如实反映情况，提供有关资料。
第十四条农业生产者应当按有关规定和要求合理使用农药、化肥、农膜、植物生长调节剂等农用化学物质，及时回收不易分解、有污染的农用薄膜的残膜，防止对农业环境和农产品造成污染。</t>
  </si>
  <si>
    <t>ns152 445</t>
  </si>
  <si>
    <t>行为人大中型畜禽饲养场直接向农田排放粪便、废水及其他废弃物，没有进行无害化处理，造成农业环境污染的</t>
  </si>
  <si>
    <t>[地方性法规]《广东省农业环境保护条例》
第二十四条第（三）项：违反本条例第十六条，造成农业环境污染的，责令限期清除污染，达标排放；逾期不治理的，可处2000元以上1万元以下罚款。第（四）项：违反本条例第十八条第一款的，责令限期清除，逾期不清除的，由农业行政主管部门组织清除，其费用由弃置者承担，可并处3000元以上3万元以下罚款。</t>
  </si>
  <si>
    <t>《广东省农业环境保护条例》
第十六条 大中型畜禽饲养场直接向农田排放粪便、废水及其他废弃物，必须进行无害化处理，经县级以上农业行政主管部门监测达到农业环境标准后，方可排放。</t>
  </si>
  <si>
    <t>ns152 446</t>
  </si>
  <si>
    <t>行为人违反规定使用无公害农产品标志或违反规定使用工业废渣及其制成品</t>
  </si>
  <si>
    <t>[地方性法规]《广东省农业环境保护条例》
第二十四条 有下列行为之一者，由农业行政主管部门予以处罚：（五）违反本条例第十九条、二十条的，责令其停止违法行为，没收违法所得，可并处2000元以上1万元以下罚款。 
（六）违反本条例第二十三条，未经批准使用无公害农产品标志的，收缴其标志，没收违法所得并处以违法所得1至2倍罚款。</t>
  </si>
  <si>
    <t>《广东省农业环境保护条例》第十九条作为肥料的城镇垃圾、粉煤灰、污泥，必须符合国家有关标准。第二十条 作为商品提供农用的工业废渣等废弃物及其制成品，必须经地级市以上农业行政主管部门组织鉴定， 符合农用标准的，发给农用许可证。 农业生产单位和个人不得使用没有农用许可证的工业废渣等废弃物及其制成品。
第二十三条农业行政主管部门负责无公害农产品的管理。无公害农产品的证书和标志由省农业行政主管部门颁发。</t>
  </si>
  <si>
    <t>ns152 447</t>
  </si>
  <si>
    <t>对单位和个人未取得培训许可擅自从事拖拉机驾驶培训业务的行为</t>
  </si>
  <si>
    <t xml:space="preserve">[部门规章]《拖拉机驾驶培训管理办法》
第二十五条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t>
  </si>
  <si>
    <t>11440115MB2C96019J40217071000</t>
  </si>
  <si>
    <t>ns152 141</t>
  </si>
  <si>
    <t>对从事拖拉机驾驶培训的单位和个人未按统一的教学计划、教学大纲和规定教材进行培训的行为</t>
  </si>
  <si>
    <t xml:space="preserve">[部门规章]《拖拉机驾驶培训管理办法》
第二十五条  对违反本规定的单位和个人，由县级以上地方人民政府农机主管部门按以下规定处罚：
(二)未按统一的教学计划、教学大纲和规定教材进行培训的，责令改正，处二千元以下罚款;
</t>
  </si>
  <si>
    <t>11440115MB2C96019J40217072000</t>
  </si>
  <si>
    <t>ns152 142</t>
  </si>
  <si>
    <t>对从事拖拉机驾驶培训的单位和个人聘用未经省级人民政府农机主管部门考核合格的人员的行为</t>
  </si>
  <si>
    <t xml:space="preserve">[部门规章]《拖拉机驾驶培训管理办法》
第二十五条 对违反本规定的单位和个人，由县级以上地方人民政府农机主管部门按以下规定处罚：
(三)聘用未经省级人民政府农机主管部门考核合格的人员从事拖拉机驾驶员培训教学工作的，责令改正，处五千元以下罚款。
</t>
  </si>
  <si>
    <t>11440115MB2C96019J40217073000</t>
  </si>
  <si>
    <t>ns152 143</t>
  </si>
  <si>
    <t>对拒绝、阻碍动物防疫监督机构进行重大动物疫情监测，或者发现动物出现群体发病或者死亡，不向当地动物防疫监督机构报告的行为</t>
  </si>
  <si>
    <t xml:space="preserve">[行政法规]《重大动物疫情应急条例》
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t>
  </si>
  <si>
    <t>11440115MB2C96019J40217169000</t>
  </si>
  <si>
    <t>ns152 273</t>
  </si>
  <si>
    <t>对擅自采集重大动物疫病病料，或者在重大动物疫病病原分离时不遵守国家有关生物安全管理规定的行为</t>
  </si>
  <si>
    <t xml:space="preserve">[行政法规]《重大动物疫情应急条例》
第四十七条 违反本条例规定，擅自采集重大动物疫病病料，或者在重大动物疫病病原分离时不遵守国家有关生物安全管理规定的，由动物防疫监督机构给予警告，并处5000元以下的罚款；构成犯罪的，依法追究刑事责任。
</t>
  </si>
  <si>
    <t>11440115MB2C96019J40217170000</t>
  </si>
  <si>
    <t>ns152 274</t>
  </si>
  <si>
    <t>没有兑现服务承诺，只收费不服务或者多收费少服务的</t>
  </si>
  <si>
    <t>[部门规章]《联合收割机跨区作业管理办法》
第二十九条 违反本办法第七条第二款规定，没有取得跨区作业中介资格从事跨区作业中介服务的，由县级以上农机管理部门给予警告，可并处500元以上1000元以下的罚款。
违反本办法第十条规定，跨区作业中介服务组织没有兑现服务承诺的，由县级以上农机管理部门责令退还服务费；违反有关收费标准的，由县级以上农机管理部门配合价格主管部门依法予以查处。</t>
  </si>
  <si>
    <t>《联合收割机跨区作业管理办法》
第七条　鼓励和扶持农机推广站、乡镇农机站、农机作业服务公司、农机合作社、农机大户等组建跨区作业中介服务组织，开展跨区作业中介服务活动。
跨区作业中介服务组织经县级以上农机管理部门审核认定，取得跨区作业中介资格后，方可从事跨区作业中介服务。
第十条　跨区作业中介服务组织应当与联合收割机驾驶员签订中介服务合同，明确双方的权利和义务。
跨区作业中介服务组织收取的服务费，按照当地省级价格主管部门的规定执行。尚未制定服务费标准的，由跨区作业中介服务组织和联合收割机驾驶员按公平、自愿的原则商定。严禁只收费不服务或多收费少服务。</t>
  </si>
  <si>
    <t>持假冒《作业证》或扰乱跨区作业秩序的</t>
  </si>
  <si>
    <t>[部门规章]《联合收割机跨区作业管理办法》
第三十一条　违反本办法第十四条、第十五条规定，持假冒《作业证》或扰乱跨区作业秩序的，由县级以上农机管理部门责令停止违法行为，纳入当地农机管理部门统一管理，可并处50元以上100元以下的罚款；情节严重的，可并处100元以上200元以下的罚款。</t>
  </si>
  <si>
    <t>《联合收割机跨区作业管理办法》第十三条　申领《作业证》的联合收割机应当具备以下条件：
(一)具有农机监理机构核发的有效号牌和行驶证；
(二)参加跨区作业队；
(三)省级农机管理部门规定的其他条件。
不得对没有参加跨区作业队的联合收割机发放《作业证》，不得跨行政区域发放《作业证》。</t>
  </si>
  <si>
    <t>对转让肥料登记证或登记证号的；登记证有效期满未经批准续展登记而继续生产该肥料产品的；生产、销售包装上未附标签、标签残缺不清或者擅自修改标签内容的行为</t>
  </si>
  <si>
    <t xml:space="preserve">[部门规章]《肥料登记管理办法》
第二十七条 有下列情形之一的，由县级以上农业行政主管部门给予警告，并处违法所得3倍以下罚款，但最高不得超过20000元；没有违法所得的，处10000元以下罚款：
（一）转让肥料登记证或登记证号的；
（二）登记证有效期满未经批准续展登记而继续生产该肥料产品的；
（三）生产、销售包装上未附标签、标签残缺不清或者擅自修改标签内容的。
</t>
  </si>
  <si>
    <t>11440115MB2C96019J40217046000</t>
  </si>
  <si>
    <t>ns152 105</t>
  </si>
  <si>
    <t>对生产、销售未取得登记证的肥料产品；假冒、伪造肥料登记证、登记证号的；生产、销售肥料产品有效成分或含量与登记批准的内容不符的行为</t>
  </si>
  <si>
    <t>[部门规章]《肥料登记管理办法》
第二十六条 有下列情形之一的，由县级以上农业行政主管部门给予警告，并处违法所得3倍以下罚款，但最高不得超过30000元；没有违法所得的，处10000元以下罚款：
（一）生产、销售未取得登记证的肥料产品；
（二）假冒、伪造肥料登记证、登记证号的；
（三）生产、销售的肥料产品有效成分或含量与登记批准的内容不符的。</t>
  </si>
  <si>
    <t>11440115MB2C96019J40217171000</t>
  </si>
  <si>
    <t>ns152 106</t>
  </si>
  <si>
    <t>对在报检过程中故意谎报受检物品种类、品种，隐瞒受检物品数量、受检作物面积，提供虚假证明材料的；在调运过程中擅自开拆检讫的植物、植物产品，调换或者夹带其他未经检疫的植物、植物产品，或者擅自将非种用植物、植物产品作种用的；伪造、涂改、买卖、转让植物检疫单证、印章、标志、封识的；擅自调运植物、植物产品的；试验、生产、推广带有植物检疫对象的种子、苗木和其他繁殖材料，未经批准在非疫区进行检疫对象活体试验研究的；不在指定地点种植或者不按要求隔离试种，或者隔离试种期间擅自分散种子、苗木和其他繁殖材料的行为</t>
  </si>
  <si>
    <t xml:space="preserve">[部门规章]《植物检疫条例实施细则（农业部分）》
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（五）违反《植物检疫条例》第十一条规定，试验、生产、推广带有植物检疫对象的种子、苗木和其他繁殖材料，或者违反《植物检疫条例》第十三条规定，未经批准在非疫区进行检疫对象活体试验研究的；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对于非经营活动中的违法行为，处以1000元以下罚款；对于经营活动中的违法行为，有违法所得的，处以违法所得3倍以下罚款，但最高不得超过30000元；没有违法所得的，处以10000元以下罚款。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有本条第一款（二）、（三）、（四）、（五）、（六）项违法行为之一，以赢利为目的的，植物检疫机构可以没收当事人的非法所得。
</t>
  </si>
  <si>
    <t>11440115MB2C96019J40217030000</t>
  </si>
  <si>
    <t>ns152 184</t>
  </si>
  <si>
    <t>对屠宰厂未按照规定开展违禁药物检测或检测不合格的行为</t>
  </si>
  <si>
    <t xml:space="preserve">[地方政府规章]《广东省生猪屠宰管理规定》
第十九条 生猪定点屠宰厂（场）屠宰未按照规定进行违禁药物检验或者检验不合格的生猪的，由县级以上人民政府农业主管部门处以1万元以上3万元以下的罚款，并及时告知同级生猪屠宰主管部门，由生猪屠宰主管部门责令生猪定点屠宰厂（场）改正；造成严重后果的，由地级以上市人民政府依法取消其生猪屠宰厂（场）资格。
</t>
  </si>
  <si>
    <t>11440115MB2C96019J40217130000</t>
  </si>
  <si>
    <t>　对推广未经试验、示范或者未按有关规定鉴定通过的农业技术，或者违反技术规程，强行推广农业技术，造成应用者经济损失的行为</t>
  </si>
  <si>
    <t xml:space="preserve">[地方性法规]《广东省实施〈中华人民共和国农业技术推广法〉办法》
第十二条 推广未经试验、示范或者未按有关规定鉴定通过的农业技术，或者违反技术规程，强行推广农业技术，造成应用者经济损失的，由当地县级以上农业技术推广行政部门会同有关部门鉴定核实，责成主持推广该项技术的单位或者个人赔偿损失。对直接责任人给予行政处分。对弄虚作假，欺骗应用者的，责令其赔偿损失、没收其非法所得，可并处以五千元以上五万元以下的罚款。构成犯罪的，由司法机关依法追究刑事责任。
农业技术推广行政部门及其工作人员玩忽职守，造成重大经济损失的，由其上级主管部门会同有关部门鉴定核实，并责成其赔偿损失，对主要责任人给予行政处分。构成犯罪的，由司法机关依法追究刑事责任。
</t>
  </si>
  <si>
    <t>11440115MB2C96019J40217060000</t>
  </si>
  <si>
    <t>ns152 111</t>
  </si>
  <si>
    <t>对伪造、冒用或使用过期的农业机械推广鉴定证书和标志的行为</t>
  </si>
  <si>
    <t xml:space="preserve">[部门规章]《农业机械试验鉴定办法》
第三十一条
伪造、冒用或使用过期的农业机械推广鉴定证书和标志的，由农业机械化行政主管部门责令停止违法行为，有违法所得的，处违法所得二倍以下罚款，但最高不超过三万元；无违法所得的，处一万元以下罚款。
</t>
  </si>
  <si>
    <t>ns152 144</t>
  </si>
  <si>
    <t>对驾驶未经登记的联合收割机作业的；未取得驾驶证驾驶联合收割机的；使用涂改、伪造及失效牌证的；醉酒后驾驶联合收割机的行为</t>
  </si>
  <si>
    <t xml:space="preserve">[部门规章]《联合收割机及驾驶人安全监理规定》
第五十五条 驾驶人有下列行为之一的，给予警告，并处200元以上500元以下罚款，对涂改、伪造或者失效的牌证同时予以收缴：
（一）驾驶未经登记的联合收割机作业的；
（二）未取得驾驶证驾驶联合收割机的；
（三）使用涂改、伪造及失效牌证的；
（四）醉酒后驾驶联合收割机的。
</t>
  </si>
  <si>
    <t>ns152 145</t>
  </si>
  <si>
    <t>对违反《基本农田保护条例》规定，破坏或者擅自改变基本农田保护区标志的行为</t>
  </si>
  <si>
    <t xml:space="preserve">[行政法规]《基本农田保护条例》
第三十二条 违反本条例规定，破坏或者擅自改变基本农田保护区标志的，由县级以上地方人民政府土地行政主管部门或者农业行政主管部门责令恢复原状，可以处1000元以下罚款。
</t>
  </si>
  <si>
    <t>11440115MB2C96019J40217044000</t>
  </si>
  <si>
    <t>ns152 158</t>
  </si>
  <si>
    <t>对未使用注册名称销售授权品种行为</t>
  </si>
  <si>
    <t xml:space="preserve">[行政法规]《中华人民共和国植物新品种保护条例》
第四十二条 销售授权品种未使用其注册登记的名称的，由县级以上人民政府农业、林业行政部门依据各自的职权责令限期改正，可以处1000元以下的罚款。
</t>
  </si>
  <si>
    <t>11440115MB2C96019J40232005000</t>
  </si>
  <si>
    <t>ns152 178</t>
  </si>
  <si>
    <t>对伪造、冒用、转让、买卖无公害农（水）产品产地认定证书、产品认证证书和标志的行为</t>
  </si>
  <si>
    <t xml:space="preserve">[行政法规]《无公害农产品管理办法》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t>
  </si>
  <si>
    <t>《无公害农产品管理办法》
第三十五条 任何单位和个人不得伪造、冒用、转让、买卖无公害农产品产地认定证书、产品认证证书和标志。</t>
  </si>
  <si>
    <t>11440115MB2C96019J40273106000</t>
  </si>
  <si>
    <t>ns152 179</t>
  </si>
  <si>
    <t>对引种在有钉螺地带培育的种苗等繁殖材料行为</t>
  </si>
  <si>
    <t xml:space="preserve">[行政法规]《血吸虫病防治条例》
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（四）引种在有钉螺地带培育的芦苇等植物或者农作物的种子、种苗等繁殖材料的；
</t>
  </si>
  <si>
    <t>11440115MB2C96019J40232118000</t>
  </si>
  <si>
    <t>ns152 193</t>
  </si>
  <si>
    <t>擅自移动、损毁禁止生产区标牌的</t>
  </si>
  <si>
    <t>[部门规章]《农产品产地安全管理办法》 
第二十六条 违反本办法规定，擅自移动、损毁禁止生产区标牌的，由县级以上地方人民政府农业行政主管部门责令限期改正，可处以一千元以下罚款。</t>
  </si>
  <si>
    <t>使用污水、污泥进行生产、养殖的</t>
  </si>
  <si>
    <t>[地方性法规]《广东省环境保护条例》
第七十六条 违反本条例第四十八条第二款规定，单位或者个人使用超过农业灌溉标准和水产养殖标准的污水进行灌溉和养殖，或者将有毒有害的污泥作为农用肥料使用的，由县级以上人民政府农业或者渔业主管部门责令改正，对个人处五千元以上一万元以下罚款，对单位处二万元以上五万元以下罚款。</t>
  </si>
  <si>
    <t>未按照规定对染疫畜禽和病害畜禽养殖废弃物进行无害化处理的</t>
  </si>
  <si>
    <t>[行政法规]《畜禽规模养殖污染防治条例》 
第四十二条 未按照规定对染疫畜禽和病害畜禽养殖废弃物进行无害化处理的，由动物卫生监督机构责令无害化处理，所需处理费用由违法行为人承担，可以处3000元以下的罚款。</t>
  </si>
  <si>
    <t>对生猪定点屠宰厂（场）不按规定配备病害猪及生猪产品无害化处理设施的行为</t>
  </si>
  <si>
    <t xml:space="preserve">[部门规章]《生猪定点屠宰厂(场)病害猪无害化处理管理办法》
第二十三条 生猪定点屠宰厂（场）不按规定配备病害猪及生猪产品无害化处理设施的，由商务主管部门按照《生猪屠宰管理条例》的规定责令限期改正；逾期仍不改正的，报请设区的市级人民政府取消其生猪定点屠宰资格。
</t>
  </si>
  <si>
    <t>11440115MB2C96019J40217140000</t>
  </si>
  <si>
    <t>ns152 204</t>
  </si>
  <si>
    <t>对未按《生猪定点屠宰厂（场）病害猪无害化处理管理办法》规定对病害猪进行无害化处理的行为</t>
  </si>
  <si>
    <t xml:space="preserve">[部门规章]《生猪定点屠宰厂(场)病害猪无害化处理管理办法》
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t>
  </si>
  <si>
    <t>11440115MB2C96019J40217141000</t>
  </si>
  <si>
    <t>ns152 205</t>
  </si>
  <si>
    <t>对屠宰厂或货主虚报无害化数量的行为</t>
  </si>
  <si>
    <t xml:space="preserve">[部门规章]《生猪定点屠宰厂(场)病害猪无害化处理管理办法》
第二十五条 生猪定点屠宰厂（场）或者提供病害猪的货主虚报无害化处理数量的，由地方商务主管部门依法处以3万元以下的罚款；构成犯罪的，依法追究刑事责任。
</t>
  </si>
  <si>
    <t>11440115MB2C96019J40217142000</t>
  </si>
  <si>
    <t>ns152 206</t>
  </si>
  <si>
    <t>对肉品品质检验人员和无害化处理人员违法违规的行为</t>
  </si>
  <si>
    <t xml:space="preserve">[部门规章]《生猪定点屠宰厂(场)病害猪无害化处理管理办法》
第二十六条 生猪定点屠宰厂（场）肉品品质检验人员和无害化处理人员不按照操作规程操作、不履行职责、弄虚作假的，由商务主管部门处500元以上5000元以下罚款。
</t>
  </si>
  <si>
    <t>11440115MB2C96019J40217143000</t>
  </si>
  <si>
    <t>ns152 207</t>
  </si>
  <si>
    <t>乡村兽医不按照规定区域从业；乡村兽医不按照当地人民政府或者有关部门的要求参加动物疫病预防、控制和扑灭活动</t>
  </si>
  <si>
    <t>《乡村兽医管理办法》第十九条第一项：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</si>
  <si>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对非法采集或者采伐林木种质资源行为的处罚</t>
  </si>
  <si>
    <t>《广东省岭南中药材保护条例》
第五十七条   违反本条例第二十二条规定，私自采集或者采伐岭南中药材良种繁育基地种质资源的，由县级以上人民政府农业或者林业主管部门处五千元以上五万元以下的罚款；造成损失的，依法承担赔偿责任。</t>
  </si>
  <si>
    <t>11440115MB2C96019J40232067000</t>
  </si>
  <si>
    <t>对不执行种子种苗生产技术规程，影响岭南中药材生产质量行为的处罚</t>
  </si>
  <si>
    <t>《广东省岭南中药材保护条例》
第五十八条违反本条例第二十三条规定，不执行种子种苗生产技术规程，影响岭南中药材生产质量的，由县级以上人民政府农业或者林业主管部门责令改正；情节严重的，取消政策扶持和财政补贴，并可以追回已经发放的补贴经费，并予以公布。</t>
  </si>
  <si>
    <t>11440115MB2C96019J40232073000</t>
  </si>
  <si>
    <t>对未执行种子种苗检验、检疫规程，或者经检验、检疫不符合标准仍作为种子种苗使用的，或者假冒岭南中药材良种繁育基地种子种苗产品的处罚</t>
  </si>
  <si>
    <t>《广东省岭南中药材保护条例》
第五十九条违反本条例第二十五条规定，未执行种子种苗检验、检疫规程，或者经检验、检疫不符合标准仍作为种子种苗使用的，或者假冒岭南中药材良种繁育基地种子种苗产品的，由县级以上人民政府农业或者林业主管部门责令停止生产经营，没收违法所得，违法生产经营货值金额不足一万的，并处五千元以上五万元以下的罚款；货值金额一万元以上的，并处货值金额五倍以上十倍以下的罚款；造成损失的，依法承担赔偿责任。</t>
  </si>
  <si>
    <t>11440115MB2C96019J40232074000</t>
  </si>
  <si>
    <t>未取得生鲜乳收购许可证收购生鲜乳的，或者收购《乳品质量安全监督管理条例》第二十四条规定禁止收购的生鲜乳的</t>
  </si>
  <si>
    <t>[行政法规]《奶畜养殖和生鲜乳收购运输环节违法行为依法从重处罚的规定》
四、未取得生鲜乳收购许可证收购生鲜乳的，或者收购《乳品质量安全监督管理条例》第二十四条规定禁止收购的生鲜乳的，依照《乳品质量安全监督管理条例》第六十条的规定，没收违法所得、违法收购的生鲜乳和相关的设备、设施等物品，并处违法收购的生鲜乳货值金额8倍以上10倍以下罚款；有生鲜乳收购许可证的，由发证机关吊销许可证。</t>
  </si>
  <si>
    <t>使用国家禁用、淘汰的种植投入品，或者使用高毒、剧毒及高残留农药，或者滥用农药、抗生素、化肥、植物生长调节剂和除草剂的</t>
  </si>
  <si>
    <t>《广东省岭南中药材保护条例》
第六十三条
违反本条例第三十四条规定，使用国家禁用、淘汰的种植投入品，或者使用高毒、剧毒及高残留农药，或者滥用农药、抗生素、化肥、植物生长调节剂和除草剂的，由县级以上人民政府农业或者林业主管部门处五千元以上二万元以下的罚款；造成他人人身伤害、财产损失的，依法承担赔偿责任；构成犯罪的，依法追究刑事责任。</t>
  </si>
  <si>
    <t>（一）未携带驾驶证、行驶证驾驶的；
（二）故意遮挡、污损或者不按规定安装号牌的；
（三）不按规定办理变更、转移、注销登记和补换牌证的；
（四）联合收割机运转时，驾驶人离开驾驶室的；
（五）在作业区内躺卧或者搭载不满十六周岁的未成年人上机作业的。</t>
  </si>
  <si>
    <t>[部门规章]《联合收割机及驾驶人安全监理规定》
第五十三条　驾驶人有下列行为之一的，给予警告，可并处20元以上50元以下罚款：
（一）未携带驾驶证、行驶证驾驶的；
（二）故意遮挡、污损或者不按规定安装号牌的；
（三）不按规定办理变更、转移、注销登记和补换牌证的；
（四）联合收割机运转时，驾驶人离开驾驶室的；
（五）在作业区内躺卧或者搭载不满十六周岁的未成年人上机作业的。</t>
  </si>
  <si>
    <t>（一）驾驶未经检验或检验不合格的联合收割机的；
（二）驾驶机型与准驾机型不符的；
（三）饮酒后驾驶的；
（四）驾驶室超员或者放置妨碍安全驾驶的物品的；
（五）与作业有关的人员不按规定乘坐的；
（六）用联合收割机牵引其他机械，或者用集草箱运载货物的。</t>
  </si>
  <si>
    <t>[部门规章]《联合收割机及驾驶人安全监理规定》
第五十四条  驾驶人有下列行为之一的，给予警告，可并处50元以上200元以下罚款：
（一）驾驶未经检验或检验不合格的联合收割机的；
（二）驾驶机型与准驾机型不符的；
（三）饮酒后驾驶的；
（四）驾驶室超员或者放置妨碍安全驾驶的物品的；
（五）与作业有关的人员不按规定乘坐的；
（六）用联合收割机牵引其他机械，或者用集草箱运载货物的。</t>
  </si>
  <si>
    <t>生鲜乳收购者在生鲜乳收购过程中，加入非食品用化学物质或者其他可能危害人体健康的物质</t>
  </si>
  <si>
    <t>[行政法规]《奶畜养殖和生鲜乳收购运输环节违法行为依法从重处罚的规定》
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</si>
  <si>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生产、销售的生鲜乳含有违禁物质，不符合国家限量标准的</t>
  </si>
  <si>
    <t>[行政法规]《奶畜养殖和生鲜乳收购运输环节违法行为依法从重处罚的规定》
三、生产、销售的生鲜乳含有违禁物质，不符合国家限量标准的，依照《乳品质量安全监督管理条例》第五十五条的规定，没收违法所得、违法生鲜乳和相关的工具、设备等物品，并处违法生鲜乳货值金额20倍罚款。</t>
  </si>
  <si>
    <t>对未取得农药临时登记证而擅自分装农药的</t>
  </si>
  <si>
    <t>[部门规章]《农药管理条例实施办法》  第三十七条   对未取得农药临时登记证而擅自分装农药的，由农业行政主管部门责令停止分装生产，没收违法所得，并处违法所得1倍以上5倍以下的罚款；没有违法所得的，并处5万元以下的罚款。</t>
  </si>
  <si>
    <t>生产、经营假农药的，劣质农药有效成分总含量低于产品质量标准30%（含30%）或者混有导致药害等有害成分的、生产、经营劣质农药有效成分总含量低于产品质量标准70%（含70%）但高于30%的，或者产品标准中乳液稳定性、悬浮率等重要辅助指标严重不合格的、生产、经营的农药产品净重（容）量低于标明值，且超过允许负偏差的、生产、经营的农药产品净重（容）量低于标明值，且超过允许负偏差的</t>
  </si>
  <si>
    <t>[部门规章]《农药管理条例实施办法》   第三十八条 对生产、经营假农药、劣质农药的，由农业行政主管部门或者法律、行政法规规定的其他有关部门，按以下规定给予处罚：
（一）生产、经营假农药的，劣质农药有效成分总含量低于产品质量标准30%（含30%）或者混有导致药害等有害成分的，没收假农药、劣质农药和违法所得，并处违法所得5倍以上10倍以下的罚款；没有违法所得的，并处10万元以下的罚款。
（二）生产、经营劣质农药有效成分总含量低于产品质量标准70%（含70%）但高于30%的，或者产品标准中乳液稳定性、悬浮率等重要辅助指标严重不合格的，没收劣质农药和违法所得，并处违法所得3倍以上5倍以下的罚款；没有违法所得的，并处5万元以下的罚款。
（三）生产、经营劣质农药有效成分总含量高于产品质量标准70%的，或者按产品标准要求有一项重要辅助指标或者二项以上一般辅助指标不合格的，没收劣质农药和违法所得，并处违法所得1倍以上3倍以下的罚款；没有违法所得的，并处3万元以下罚款。
（四）生产、经营的农药产品净重（容）量低于标明值，且超过允许负偏差的，没收不合格产品和违法所得，并处违法所得1倍以上5倍以下的罚款；没有违法所得的，并处5万元以下罚款。
生产、经营假农药、劣质农药的单位，在农业行政主管部门或者法律、行政法规规定的其他有关部门的监督下，负责处理被没收的假农药、劣质农药，拖延处理造成的经济损失由生产、经营假农药和劣质农药的单位承担。</t>
  </si>
  <si>
    <t>执业兽医（一）不使用病历，或者应当开具处方未开具处方的； （二）使用不规范的处方笺、病历册，或者未在处方笺、病历册上签名的； （三）未经亲自诊断、治疗，开具处方药、填写诊断书、出具有关证明文件的； （四）伪造诊断结果，出具虚假证明文件的。</t>
  </si>
  <si>
    <t>[部门规章]《执业兽医管理办法》
第三十五条
执业兽医师在动物诊疗活动中有下列情形之一的，由动物卫生监督机构给予警告，责令限期改正；拒不改正或者再次出现同类违法行为的，处1000元以下罚款： （一）不使用病历，或者应当开具处方未开具处方的； （二）使用不规范的处方笺、病历册，或者未在处方笺、病历册上签名的； （三）未经亲自诊断、治疗，开具处方药、填写诊断书、出具有关证明文件的； （四）伪造诊断结果，出具虚假证明文件的。</t>
  </si>
  <si>
    <t>ns152 209</t>
  </si>
  <si>
    <t>行为人不按照国家有关农药安全使用的规定使用农药的，根据所造成的危害后果</t>
  </si>
  <si>
    <t>1.【行政法规】《农药管理条例》（2001年修订）
第四十条第（四）项 不按照国家有关农药安全使用的规定使用农药的，根据所造成的危害后果，给予警告，可以并处3万元以下的罚款。
2.【地方性法规】《广州市农药管理规定》(2007年5月31日广州市第十三届人民代表大会常务委员会第二次会议通过；2007年7月27日广东省第十届人民代表大会常务委员会第      三十三次会议批准)
第十二条 农药使用者应当遵守以下规定：
（一）不得使用国家禁止使用的农药或者违反规定使用国家、本省限制使用的农药；
（二）按规定的使用对象和浓度施用农药，不得随意扩大使用对象的范围或者超过规定浓度施用农药；
（三）施用剧毒、高毒农药或者在城市公共绿地施用农药，应当设置警示标志；
（四）妥善保管农药并做好标记，不得与食品、生活日用品混载混存；
（五）盛装有毒农药的箱、瓶、袋等包装物品应当进行安全处理，禁止用于盛装食品、饮料和饲料或者随意丢弃；
（六）不得在河流、湖泊、水库、渠道等灌溉水体和养殖水体，饮用水源保护区，海洋养殖区，自然保护区等区域内倾倒农药或者清洗施药器械；
（七）施用过农药的农作物在安全间隔期满前不得采收、出售，不得销售农药残留量超过标准的农产品；
（八）施用过剧毒、高毒农药的田块在农药残效期内不得用于种植蔬菜、水果等食用农产品；
（九）除国家允许使用的杀鼠剂外，其他农药不得用于灭鼠；
（十）法律、法规、规章的其他规定。
第三十二条违反本规定第十二条规定的，由农业行政主管部门予以警告，可以并处1000元以上3000元以下罚款；造成危害后果的，处以3000元以上1万元以下罚款；造成严       重危害后果的，处以1万元以上3万元以下罚款。</t>
  </si>
  <si>
    <t>第十二条
农药使用者应当遵守以下规定：（一）不得使用国家禁止使用的农药或者违反规定使用国家、本省限制使用的农药；（二）按规定的使用对象和浓度施用农药，不得随意扩大使用对象的范围或者超过规定浓度施用农药；（三）施用剧毒、高毒农药或者在城市公共绿地施用农药，应当设置警示标志；（四）妥善保管农药并做好标记，不得与食品、生活日用品混载混存；（五）盛装有毒农药的箱、瓶、袋等包装物品应当进行安全处理，禁止用于盛装食品、饮料和饲料或者随意丢弃；（六）不得在河流、湖泊、水库、渠道等灌溉水体和养殖水体，饮用水源保护区，海洋养殖区，自然保护区等区域内倾倒农药或者清洗施药器械；（七）施用过农药的农作物在安全间隔期满前不得采收、出售，不得销售农药残留量超过标准的农产品；（八）施用过剧毒、高毒农药的田块在农药残效期内不得用于种植蔬菜、水果等食用农产品；（九）除国家允许使用的杀鼠剂外，其他农药不得用于灭鼠；（十）法律、法规、规章的其他规定。</t>
  </si>
  <si>
    <t>ns152 442</t>
  </si>
  <si>
    <t>十八、行政处罚事项（劳监领域155项）</t>
  </si>
  <si>
    <t>来源三
（自由裁量基准表,此列仅作为补充用）</t>
  </si>
  <si>
    <t>自由裁量基准表序号</t>
  </si>
  <si>
    <t>下放情况</t>
  </si>
  <si>
    <t>未经许可，擅自经营劳务派遣业务的处罚</t>
  </si>
  <si>
    <t>1.[法律]《劳动合同法》第九十二条 违反本法规定，未经许可，擅自经营劳务派遣业务的，由劳动行政部门责令停止违法行为，没收违法所得，并处违法所得一倍以上五倍以下的罚款；没有违法所得的，可以处五万元以下的罚款。
2.[行政法规]《劳动合同法实施条例》第三十五条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
3.【部门规章】 劳务派遣行政许可实施办法  第三十一条  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</si>
  <si>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 xml:space="preserve">　《劳动合同法》第五十七条　经营劳务派遣业务应当具备下列条件：（一）注册资本不得少于人民币二百万元；（二）有与开展业务相适应的固定的经营场所和设施；（三）有符合法律、行政法规规定的劳务派遣管理制度；（四）法律、行政法规规定的其他条件。
　　经营劳务派遣业务，应当向劳动行政部门依法申请行政许可；经许可的，依法办理相应的公司登记。未经许可，任何单位和个人不得经营劳务派遣业务。
</t>
  </si>
  <si>
    <t>11440115MB2C96019J40211080000</t>
  </si>
  <si>
    <t>ns152 029</t>
  </si>
  <si>
    <t>对劳务派遣单位与被派遣劳动者订立的劳动合同未载明劳动合同必备条款和用工单位、派遣期限、工作岗位等情况的处罚</t>
  </si>
  <si>
    <t>1.[法律]《劳动合同法》第九十二条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2.[行政法规]《劳动合同法实施条例》第三十五条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</si>
  <si>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11440115MB2C96019J40211082000</t>
  </si>
  <si>
    <t>ns152 031</t>
  </si>
  <si>
    <t>对劳务派遣单位未与劳动者签订二年以上的固定期限劳动合同的处罚</t>
  </si>
  <si>
    <t>1.[法律]《劳动合同法》第九十二条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2.[行政法规]《劳动合同法实施条例》第三十五条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</si>
  <si>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11440115MB2C96019J40211083000</t>
  </si>
  <si>
    <t>ns152 032</t>
  </si>
  <si>
    <t>对被派遣劳动者在无工作期间，劳务派遣单位未按照所在地人民政府规定的最低工资标准，向其按月支付报酬的</t>
  </si>
  <si>
    <t>11440115MB2C96019J40211084000</t>
  </si>
  <si>
    <t>自由裁量基准表,此列仅作为补充用</t>
  </si>
  <si>
    <t>对劳务派遣单位派遣劳动者，却未与用工单位订立劳务派遣协议，或者协议内容未约定派遣岗位和人员数量、派遣期限、劳动报酬、社会保险费的数额与支付方式以及违反协议的责任的处罚</t>
  </si>
  <si>
    <t>11440115MB2C96019J40211085000</t>
  </si>
  <si>
    <t>ns152 034</t>
  </si>
  <si>
    <t>对劳务派遣单位未将劳务派遣协议的内容告知被派遣劳动者的处罚</t>
  </si>
  <si>
    <t>1.[法律]《劳动合同法》第九十二条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2.[行政法规]《劳动合同法实施条例》第三十五条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</si>
  <si>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11440115MB2C96019J40211086000</t>
  </si>
  <si>
    <t>ns152 035</t>
  </si>
  <si>
    <t>对劳务派遣单位向被派遣劳动者收取费用的处罚</t>
  </si>
  <si>
    <t>11440115MB2C96019J40211087000</t>
  </si>
  <si>
    <t>ns152 036</t>
  </si>
  <si>
    <t>对劳务派遣单位克扣用工单位按照劳务派遣协议支付给被派遣劳动者的劳动报酬的处罚</t>
  </si>
  <si>
    <t>11440115MB2C96019J40211088000</t>
  </si>
  <si>
    <t>ns152 037</t>
  </si>
  <si>
    <t>对劳务派遣单位向设立该单位的用人单位或者其所属单位派遣劳动者的处罚</t>
  </si>
  <si>
    <t>11440115MB2C96019J40211089000</t>
  </si>
  <si>
    <t>ns152 038</t>
  </si>
  <si>
    <t>对劳务派遣用工违反临时性、辅助性或替代性的规定的处罚</t>
  </si>
  <si>
    <t>11440115MB2C96019J40211090000</t>
  </si>
  <si>
    <t>ns152 039</t>
  </si>
  <si>
    <t>对用工单位接受劳务派遣用工，却未与劳务派遣单位订立劳务派遣协议，或者协议内容未约定派遣岗位和人员数量、派遣期限、劳动报酬、社会保险费的数额与支付方式以及违反协议的责任的处罚</t>
  </si>
  <si>
    <t>11440115MB2C96019J40211091000</t>
  </si>
  <si>
    <t>ns152 040</t>
  </si>
  <si>
    <t>对用工单位未依法履行下列义务进行处罚：（一）执行国家劳动标准，提供相应的劳动条件和劳动保护；（二）告知被派遣劳动者的工作要求和劳动报酬；（三）支付加班费、绩效奖金，提供与工作岗位相关的福利待遇；（四）对在岗被派遣劳动者进行工作岗位所必需的培训；（五）连续用工的，实行正常的工资调整机制　　</t>
  </si>
  <si>
    <t>11440115MB2C96019J40211094000</t>
  </si>
  <si>
    <t>ns152 043</t>
  </si>
  <si>
    <t>用工单位将被派遣劳动者再派遣到其他用人单位的处罚</t>
  </si>
  <si>
    <t>11440115MB2C96019J40211095000</t>
  </si>
  <si>
    <t>ns152 044</t>
  </si>
  <si>
    <t>拟第二批下放</t>
  </si>
  <si>
    <t>劳务派遣单位跨地区派遣劳动者的，不按照用工单位所在地的标准保障被派遣劳动者享有的劳动报酬和劳动条件的</t>
  </si>
  <si>
    <t>劳务派遣单位与被派遣劳动者订立的劳动合同和与用工单位订立的劳务派遣协议，载明或者约定的向被派遣劳动者支付的劳动报酬不符合同工同酬规定的</t>
  </si>
  <si>
    <t>用人单位阻挠被派遣劳动者在劳务派遣单位或者用工单位依法参加或者组织工会，维护自身的合法权益的</t>
  </si>
  <si>
    <t>用人单位安排怀孕七个月以上的女职工延长工作时间和从事夜班劳动的</t>
  </si>
  <si>
    <t>【法律】《中华人民共和国劳动法》 第九十五条  用人单位违反本法对女职工和未成年工的保护规定，侵害其合法权益的，由劳动行政部门责令改正，处以罚款；对女职工或者未成年工造成损害的，应当承担赔偿责任。</t>
  </si>
  <si>
    <t>对企业未按照国家规定提取职工教育经费，或者挪用职工教育经费的处罚</t>
  </si>
  <si>
    <t xml:space="preserve">【法律】《就业促进法》 第六十七条  违反本法规定，企业未按照国家规定提取职工教育经费，或者挪用职工教育经费的，由劳动行政部门责令改正，并依法给予处罚。。
</t>
  </si>
  <si>
    <t>11440115MB2C96019J40211010000</t>
  </si>
  <si>
    <t>ns151 966</t>
  </si>
  <si>
    <t>对企业未按照上年度职工工资总额的百分之一点五至百分之二点五足额提取的规定足额提取或者使用职工教育经费的处罚</t>
  </si>
  <si>
    <t>【地方性法规】 《广东省实施&lt;中华人民共和国就业促进法&gt;办法》 第五十五条 企业未按照本办法第三十九条规定足额提取或者使用职工教育经费的，由人力资源和社会保障主管部门责令改正，并可处以两万元以上五万元以下的罚款。</t>
  </si>
  <si>
    <t>11440115MB2C96019J40211011000</t>
  </si>
  <si>
    <t>ns151 967</t>
  </si>
  <si>
    <t>对用人单位未按照规定发布公益性岗位信息或者录用就业困难人员，属于其他单位的处罚</t>
  </si>
  <si>
    <t xml:space="preserve">【地方性法规】 《广东省实施&lt;中华人民共和国就业促进法&gt;办法》 第五十六条 用人单位未按照本办法第四十六条规定发布公益性岗位信息或者录用就业困难人员，属于国家机关、事业单位的，由具有管理权限的部门对有关责任人员依法给予处分；属于其他单位的，由人力资源和社会保障主管部门责令改正，并可处以一万元以上两万元以下的罚款。
</t>
  </si>
  <si>
    <t>11440115MB2C96019J40211012000</t>
  </si>
  <si>
    <t>ns151 968</t>
  </si>
  <si>
    <t>对单位或者个人提供虚假资料，获取有关补贴、资助、贴息的处罚</t>
  </si>
  <si>
    <t>【地方性法规】 《广东省实施&lt;中华人民共和国就业促进法&gt;办法》 第五十八条 不符合规定条件被认定为就业困难人员或者享受有关补贴、资助、贴息等待遇的，人力资源和社会保障主管部门应当取消认定，追回相应款项。
单位或者个人提供虚假资料，获取有关补贴、资助、贴息的，由人力资源和社会保障主管部门责令退还相应款项，并处以两千元以上两万元以下的罚款；构成犯罪的，依法追究刑事责任。</t>
  </si>
  <si>
    <t>11440115MB2C96019J40211047000</t>
  </si>
  <si>
    <t>ns151 996</t>
  </si>
  <si>
    <t>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</si>
  <si>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【法律】《民办教育促进法》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</si>
  <si>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对社会组织和个人擅自举办实施职业技能培训的民办学校的处罚</t>
  </si>
  <si>
    <t>【法律】《民办教育促进法》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</si>
  <si>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11440115MB2C96019J40211068000</t>
  </si>
  <si>
    <t>ns152 017</t>
  </si>
  <si>
    <t>对实施职业技能培训的民办学校有下列情形之一的处罚：（一）民办学校的章程未规定出资人要求取得合理回报，出资人擅自取得回报的；（二）违反本条例第四十七条规定，不得取得回报而取得回报的；（三）出资人不从办学结余而从民办学校的其他经费中提取回报的；（四）不依照本条例的规定计算办学结余或者确定取得回报的比例的；（五）出资人从办学结余中取得回报的比例过高，产生恶劣社会影响的</t>
  </si>
  <si>
    <t>【行政法规】 《民办教育促进法实施条例》 第四十九条 有下列情形之一的，由审批机关没收出资人取得的回报，责令停止招生；情节严重的，吊销办学许可证；构成犯罪的，依法追究刑事责任：
（一）民办学校的章程未规定出资人要求取得合理回报，出资人擅自取得回报的；
（二）违反本条例第四十七条规定，不得取得回报而取得回报的；
（三）出资人不从办学结余而从民办学校的其他经费中提取回报的；
（四）不依照本条例的规定计算办学结余或者确定取得回报的比例的；
（五）出资人从办学结余中取得回报的比例过高，产生恶劣社会影响的。</t>
  </si>
  <si>
    <t>11440115MB2C96019J40211070000</t>
  </si>
  <si>
    <t>ns152 019</t>
  </si>
  <si>
    <t>对实施职业技能培训的民办学校未将出资人取得回报比例的决定和向社会公布的有关办学水平和教育质量的材料、财务状况报审批机关备案，或备案材料不真实的处罚</t>
  </si>
  <si>
    <t xml:space="preserve">【行政法规】 《民办教育促进法实施条例》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
</t>
  </si>
  <si>
    <t>11440115MB2C96019J40211071000</t>
  </si>
  <si>
    <t>ns152 020</t>
  </si>
  <si>
    <t>对实施职业技能培训的民办学校管理混乱严重影响教育教学，有下列情形之一的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会计法》和国家统一的会计制度进行会计核算、编制财务会计报告，财务、资产管理混乱的；（五）侵犯受教育者的合法权益，产生恶劣社会影响的；（六）违反国家规定聘任、解聘教师的</t>
  </si>
  <si>
    <t xml:space="preserve">【法律】《民办教育促进法》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【行政法规】 《民办教育促进法实施条例》 第五十一条 民办学校管理混乱严重影响教育教学，有下列情形之一的，依照民办教育促进法第六十二条的规定予以处罚。
</t>
  </si>
  <si>
    <t>11440115MB2C96019J40211072000</t>
  </si>
  <si>
    <t>ns151 933</t>
  </si>
  <si>
    <t>对用人单位违反劳动保障法律、法规或者规章延长劳动者工作时间的处罚</t>
  </si>
  <si>
    <t xml:space="preserve">【行政法规】《劳动保障监察条例》 第二十五条 用人单位违反劳动保障法律、法规或者规章延长劳动者工作时间的，由劳动保障行政部门给予警告，责令限期改正，并可以按照受侵害的劳动者每人100元以上500元以下的标准计算，处以罚款。
</t>
  </si>
  <si>
    <t>11440115MB2C96019J40211019000</t>
  </si>
  <si>
    <t>ns151 975</t>
  </si>
  <si>
    <t>对职业介绍机构违反国家有关职业介绍规定的行为的处罚</t>
  </si>
  <si>
    <t>【行政法规】《劳动保障监察条例》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</si>
  <si>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11440115MB2C96019J40211052000</t>
  </si>
  <si>
    <t>ns152 001</t>
  </si>
  <si>
    <t>对职业技能培训机构或者职业技能考核鉴定机构违反国家有关职业技能培训或者职业技能考核鉴定规定的处罚</t>
  </si>
  <si>
    <t>11440115MB2C96019J40211069000</t>
  </si>
  <si>
    <t>ns152 018</t>
  </si>
  <si>
    <t>对施工总承包单位、分包单位未实行用工实名管理、工资支付专户管理等制度的处罚</t>
  </si>
  <si>
    <t xml:space="preserve">【地方性法规】《广东省工资支付条例》 第五十五条 施工总承包单位、分包单位违反本条例规定，未实行用工实名管理、工资支付专户管理等制度的，由人力资源社会保障部门责令限期改正；逾期不改正的，处以五万元以上十万元以下的罚款。
</t>
  </si>
  <si>
    <t>11440115MB2C96019J40211112000</t>
  </si>
  <si>
    <t>ns152 058</t>
  </si>
  <si>
    <t>对用人单位招用人员提供虚假招聘信息，发布虚假招聘广告、招用无合法身份证件的人员或者以招用人员为名牟取不正当利益或进行其他违法活动的处罚</t>
  </si>
  <si>
    <t xml:space="preserve">[部门规章]《就业服务与就业管理规定》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t>
  </si>
  <si>
    <t>11440115MB2C96019J40211013000</t>
  </si>
  <si>
    <t>ns151 969</t>
  </si>
  <si>
    <t>对用人单位在国家法律、行政法规和国务院卫生行政部门规定禁止乙肝病原携带者从事的工作岗位以外招用人员时，将乙肝病毒血清学指标作为体检标准的</t>
  </si>
  <si>
    <t xml:space="preserve">[部门规章]《就业服务与就业管理规定》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t>
  </si>
  <si>
    <t>11440115MB2C96019J40211014000</t>
  </si>
  <si>
    <t>ns151 970</t>
  </si>
  <si>
    <t>对职业中介机构为不满16周岁的未成年人介绍就业的处罚</t>
  </si>
  <si>
    <t xml:space="preserve">1.【行政法规】《禁止使用童工规定》 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
2.[部门规章]  《就业服务与就业管理规定》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t>
  </si>
  <si>
    <t>11440115MB2C96019J40211021000</t>
  </si>
  <si>
    <t>ns151 977</t>
  </si>
  <si>
    <t>第一批下放</t>
  </si>
  <si>
    <t>对擅自设立人才中介服务机构或者从事中介服务活动的处罚</t>
  </si>
  <si>
    <t xml:space="preserve">【部门规章】《人才市场管理规定》第三十三条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 违反本规定，未经政府人事行政部门批准擅自设立中外合资人才中介机构的，由省级以上政府人事行政部门按照前款规定予以处罚。
【地方性法规】《广东省人才市场管理条例》 第二十七条 违反本条例规定，有下列行为之一的，由县级以上人民政府人事行政部门给予行政处罚： （一）擅自设立人才中介服务机构或者从事人才中介服务活动的，责令停办，没收其违法所得，并处以三万元以上五万元以下的罚款； （二）使用假人事档案、假学历、假学位、假职称及其他虚假证明材料的，处以三千元以上一万元以下罚款； （三）用人单位和人才中介服务机构在招聘人才活动中有欺诈行为或者收取不合法费用的，责令退还收取的不合法费用，对单位处以一万元以下的罚款，对直接责任人处以五千元以下的罚款； （四）擅自管理流动人才人事档案的，责令立即向所在地人事行政部门移交人事档案，没收违法所得，并处以三万元以上五万元以下的罚款，对直接责任人处以一万元以下的罚款； （五）超越许可证核准的业务范围经营、擅自扩大收费范围、提高收费标准、采取不正当手段从事中介活动，或者以委托、挂靠、转让、承包等方式经营的，根据情节轻重，给予警告、没收违法所得、责令停业整顿或者吊销许可证，并处以违法所得三倍以下的罚款。
</t>
  </si>
  <si>
    <t>11440115MB2C96019J40211061000</t>
  </si>
  <si>
    <t>ns152 010</t>
  </si>
  <si>
    <t>对使用假人事档案、假学历、假学位、假职称及其他虚假证明材料的处罚</t>
  </si>
  <si>
    <t xml:space="preserve">【地方性法规】《广东省人才市场管理条例》 第二十七条 违反本条例规定，有下列行为之一的，由县级以上人民政府人事行政部门给予行政处罚： （一）擅自设立人才中介服务机构或者从事人才中介服务活动的，责令停办，没收其违法所得，并处以三万元以上五万元以下的罚款； （二）使用假人事档案、假学历、假学位、假职称及其他虚假证明材料的，处以三千元以上一万元以下罚款； （三）用人单位和人才中介服务机构在招聘人才活动中有欺诈行为或者收取不合法费用的，责令退还收取的不合法费用，对单位处以一万元以下的罚款，对直接责任人处以五千元以下的罚款； （四）擅自管理流动人才人事档案的，责令立即向所在地人事行政部门移交人事档案，没收违法所得，并处以三万元以上五万元以下的罚款，对直接责任人处以一万元以下的罚款； （五）超越许可证核准的业务范围经营、擅自扩大收费范围、提高收费标准、采取不正当手段从事中介活动，或者以委托、挂靠、转让、承包等方式经营的，根据情节轻重，给予警告、没收违法所得、责令停业整顿或者吊销许可证，并处以违法所得三倍以下的罚款。
</t>
  </si>
  <si>
    <t>11440115MB2C96019J40211062000</t>
  </si>
  <si>
    <t>ns152 011</t>
  </si>
  <si>
    <t>对用人单位和人才中介服务机构在招聘人才活动中有欺诈行为或者收取不合法费用的处罚</t>
  </si>
  <si>
    <t>11440115MB2C96019J40211063000</t>
  </si>
  <si>
    <t>对擅自管理流动人才人事档案的处罚</t>
  </si>
  <si>
    <t>11440115MB2C96019J40211064000</t>
  </si>
  <si>
    <t>ns152 012</t>
  </si>
  <si>
    <t>对超越许可证核准的业务范围经营的、擅自扩大收费范围、提高收费标准、采取不正当手段从事中介活动，或者以委托、挂靠、转让、承包等方式经营的处罚</t>
  </si>
  <si>
    <t>11440115MB2C96019J40211065000</t>
  </si>
  <si>
    <t>ns152 014</t>
  </si>
  <si>
    <t>对制造、兜售假人事档案、假学历、假学位、假职称及其他虚假证明材料的处罚</t>
  </si>
  <si>
    <t xml:space="preserve">【地方性法规】《广东省人才市场管理条例》  第二十八条  制造、兜售假人事档案、假学历、假学位、假职称及其他虚假证明材料的，由县级以上人民政府人事行政部门没收违法所得，并处以一万元以上三万元以下的罚款，构成犯罪的，依法追究刑事责任。
</t>
  </si>
  <si>
    <t>11440115MB2C96019J40211066000</t>
  </si>
  <si>
    <t>ns152 015</t>
  </si>
  <si>
    <t>未经政府人事行政部门授权从事人事代理业务</t>
  </si>
  <si>
    <t>【部门规章】《人才市场管理规定》 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</si>
  <si>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ns152 092</t>
  </si>
  <si>
    <t>人才中介服务机构超出许可业务范围接受代理业务</t>
  </si>
  <si>
    <t>【部门规章】《人才市场管理规定》 第三十六条 人才中介服务机构违反本规定，超出许可业务范围接受代理业务的，由县级以上政府人事行政部门予以警告，限期改正，并处10000元以下罚款。</t>
  </si>
  <si>
    <t>ns152 093</t>
  </si>
  <si>
    <t>对未经批准擅自设立实施职业技能培训的中外合作办学机构或者以不正当手段骗取中外合作办学许可证（职业技能教育）的处罚</t>
  </si>
  <si>
    <t xml:space="preserve">【行政法规】《中外合作办学条例》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t>
  </si>
  <si>
    <t>11440115MB2C96019J40211073000</t>
  </si>
  <si>
    <t>ns152 022</t>
  </si>
  <si>
    <t>对实施职业技能培训的中外合作办学机构筹备设立期间招收学生的处罚</t>
  </si>
  <si>
    <t xml:space="preserve">【行政法规】《中外合作办学条例》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t>
  </si>
  <si>
    <t>11440115MB2C96019J40211074000</t>
  </si>
  <si>
    <t>ns152 023</t>
  </si>
  <si>
    <t>对中外合作办学者虚假出资或者在中外合作办学机构成立后抽逃出资的处罚</t>
  </si>
  <si>
    <t>【行政法规】《中外合作办学条例》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</si>
  <si>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11440115MB2C96019J40211075000</t>
  </si>
  <si>
    <t>ns152 024</t>
  </si>
  <si>
    <t>对实施职业技能培训的中外合作办学机构管理混乱、教育教学质量低下，造成恶劣影响的处罚</t>
  </si>
  <si>
    <t xml:space="preserve">【行政法规】《中外合作办学条例》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
</t>
  </si>
  <si>
    <t>11440115MB2C96019J40211076000</t>
  </si>
  <si>
    <t>ns152 025</t>
  </si>
  <si>
    <t>对实施职业技能培训的中外合作办学机构发布虚假招生简章，骗取钱财的处罚</t>
  </si>
  <si>
    <t>【行政法规】《中外合作办学条例》 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 中外合作办学机构发布虚假招生广告的，依照《中华人民共和国广告法》的有关规定追究其法律责任。</t>
  </si>
  <si>
    <t>11440115MB2C96019J40211077000</t>
  </si>
  <si>
    <t>ns152 026</t>
  </si>
  <si>
    <t>对职业介绍机构未经批准，从事介绍国内人员到国外和港澳台地区就业及介绍国外和港澳台人员入粤就业业务的处罚</t>
  </si>
  <si>
    <t xml:space="preserve">[地方性法规] 《广东省职业介绍管理条例》 第三十一条 违反本条例第十四条第三款规定的，由劳动保障行政部门没收其违法所得，吊销其职业介绍许可证，并可按每介绍一人处以一万元以上三万元以下的罚款。
</t>
  </si>
  <si>
    <t>第十四条
职业介绍机构申请从事介绍国内人员到国外和香港特别行政区、澳门特别行政区和台湾地区（以下简称港、澳、台）就业，由省劳动保障行政部门审核后报国家劳动保障行政部门审批。职业介绍机构申请从事介绍国外和港、澳、台人员入粤就业，由省劳动保障行政部门审批。未经批准，职业介绍机构不得从事本条第一款、第二款所列业务。法律、法规另有规定的，从其规定。</t>
  </si>
  <si>
    <t>11440115MB2C96019J40211053000</t>
  </si>
  <si>
    <t>ns152 002</t>
  </si>
  <si>
    <t>对公益性职业介绍机构违反规定收取服务费，经营性职业介绍机构违反规定收取职业介绍服务费的处罚</t>
  </si>
  <si>
    <t xml:space="preserve">[地方性法规] 《广东省职业介绍管理条例》  第三十三条  违反本条例第十七条规定的，由物价行政部门没收其违法所得，并处以违法所得金额三至五倍的罚款。情节严重的，由县级以上劳动保障行政部门责令其停业整顿或吊销其职业介绍许可证。
</t>
  </si>
  <si>
    <t>第十七条
公益性职业介绍机构从事本条例第十二条规定所列职业介绍服务，不得收取服务费。经营性职业介绍机构可按规定收取职业介绍服务费。职业介绍机构的收费办法和公益性职业介绍机构的经费核拨办法由省人民政府制定。</t>
  </si>
  <si>
    <t>ns152 003</t>
  </si>
  <si>
    <t>对职业介绍机构以委托、挂靠、转让、转包或与其他单位、个人合作方式经营的处罚</t>
  </si>
  <si>
    <t xml:space="preserve">[地方性法规] 《广东省职业介绍管理条例》 第三十五条  违反本条例第二十条规定的，由劳动保障行政部门责令其停业整顿。情节严重的，吊销其职业介绍许可证。
</t>
  </si>
  <si>
    <t>第二十条
职业介绍机构不得以委托、挂靠、转让、转包或与其他单位、个人合作等方式经营。</t>
  </si>
  <si>
    <t>11440115MB2C96019J40211056000</t>
  </si>
  <si>
    <t>ns152 005</t>
  </si>
  <si>
    <t xml:space="preserve">为没有外出人员就业登记卡或广东省流动人员就业证的流动人员介绍职业或对职业介绍机构介绍未取得职业资格证书的人员到国家规定的就业准入工种（岗位）就业的处罚            </t>
  </si>
  <si>
    <t xml:space="preserve">[地方性法规] 《广东省职业介绍管理条例》 第三十六条 违反本条例第二十三条、第二十四条规定的，由劳动保障行政部门按每介绍一人处以五百元罚款。违反本条例第二十五条规定的，由劳动保障行政部门按每介绍一人处以三千元以上六千元以下的罚款。情节严重的，责令其停业整顿或吊销其职业介绍许可证。
</t>
  </si>
  <si>
    <t>第二十三条
职业介绍机构不得为没有外出人员就业登记卡或广东省流动人员就业证的流动人员介绍职业。
第二十四条
职业介绍机构不得介绍未取得职业资格证书的人员到国家规定的就业准入工种（岗位）就业。</t>
  </si>
  <si>
    <t>ns152 006</t>
  </si>
  <si>
    <t>对职业介绍机构介绍妇女和年满十六周岁不满十八周岁的劳动者从事国家规定禁忌从事的职业的介绍</t>
  </si>
  <si>
    <t>[地方性法规] 《广东省职业介绍管理条例》 第三十六条 违反本条例第二十三条、第二十四条规定的，由劳动保障行政部门按每介绍一人处以五百元罚款。违反本条例第二十五条规定的，由劳动保障行政部门按每介绍一人处以三千元以上六千元以下的罚款。情节严重的，责令其停业整顿或吊销其职业介绍许可证。</t>
  </si>
  <si>
    <t>第二十五条
职业介绍机构不得为未满十六周岁的未成年人介绍职业。法律、法规另有规定的，从其规定。职业介绍机构不得介绍妇女和年满十六周岁不满十八周岁的劳动者从事国家规定禁忌从事的职业。</t>
  </si>
  <si>
    <t>11440115MB2C96019J40211058000</t>
  </si>
  <si>
    <t>ns152 007</t>
  </si>
  <si>
    <t>对外国人拒绝检查就业证、擅自变更用人单位、擅自更换职业、擅自延长就业期限的处罚</t>
  </si>
  <si>
    <t>【部门规章】《外国人在中国就业管理规定》 第二十九条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t>
  </si>
  <si>
    <t>11440115MB2C96019J40211102000</t>
  </si>
  <si>
    <t>ns152 051</t>
  </si>
  <si>
    <t xml:space="preserve">伪造、涂改、冒用、转让、买卖就业证和许可证书的外国人和用人单位 </t>
  </si>
  <si>
    <t xml:space="preserve">【部门规章】《外国人在中国就业管理规定》  第三十条  对伪造、涂改、冒用、转让、买卖就业证和许可证书的外国人和用人单位，由劳动行政部门收缴就业证和许可证书，没收其非法所得，并处以1万元以上10万元以下的罚款；情节严重构成犯罪的，移送司法机关依法追究刑事责任。                      </t>
  </si>
  <si>
    <t>ns152 064</t>
  </si>
  <si>
    <t xml:space="preserve">技工学校和以职业技能为主的职业资格培训、职业技能培训的民办学校，未将外籍教师、留学生的护照、签证或者就业证等信息报告相关部门 </t>
  </si>
  <si>
    <t>【地方政府规章】《广东省外国人管理服务暂行规定》（2011年广东省人民政府令第155号)
    第五十六条 各类学校和培训机构违反本规定第十五条规定，未将外籍教师、留学生的护照、签证或者就业证等信息报告相关部门的，按照下列规定进行处罚：
    （一）属于学校和其他教育培训机构的，由教育主管部门处以1000元以上3000元以下罚款；
    （二）属于技工学校和以职业技能为主的职业资格培训、职业技能培训的民办学校的，由人力资源社会保障主管部门处以1000元以上3000元以下罚款。</t>
  </si>
  <si>
    <t>11440115MB2C96019J40202029000</t>
  </si>
  <si>
    <t>ns152 072</t>
  </si>
  <si>
    <t xml:space="preserve">未核实被邀请人签证情况，或者提交虚假材料，骗取就业许可或者就业证 </t>
  </si>
  <si>
    <t>【地方政府规章】《广东省外国人管理服务暂行规定》  第六十二条 （一）未核实被邀请人签证情况，或者提交虚假材料，骗取就业许可或者就业证的，由人力资源社会保障主管部门依法收缴外国人就业许可证书和就业证，并处5000元以上1万元以下罚款</t>
  </si>
  <si>
    <t>ns152 073</t>
  </si>
  <si>
    <t>对用人单位未妥善保存录用人员的录用登记材料，或者伪造录用登记材料的处罚</t>
  </si>
  <si>
    <t xml:space="preserve">【行政法规】《禁止使用童工规定》 第八条  用人单位未按照本规定第四条的规定保存录用登记材料，或者伪造录用登记材料的，由劳动保障行政部门处１万元的罚款。
</t>
  </si>
  <si>
    <t>11440115MB2C96019J40211017000</t>
  </si>
  <si>
    <t>ns151 973</t>
  </si>
  <si>
    <t>对无营业执照、被依法吊销营业执照的单位以及未依法登记、备案的单位介绍童工就业行为的处罚</t>
  </si>
  <si>
    <t xml:space="preserve">【行政法规】 《禁止使用童工规定》第九条  无营业执照、被依法吊销营业执照的单位以及未依法登记、备案的单位使用童工或者介绍童工就业的，依照本规定第六条、第七条、第八条规定的标准加一倍罚款，该非法单位由有关的行政主管部门予以取缔。
</t>
  </si>
  <si>
    <t>11440115MB2C96019J40211022000</t>
  </si>
  <si>
    <t>ns151 978</t>
  </si>
  <si>
    <t>对用人单位使用童工的处罚</t>
  </si>
  <si>
    <t xml:space="preserve">【行政法规】《禁止使用童工规定》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t>
  </si>
  <si>
    <t>11440115MB2C96019J40211023000</t>
  </si>
  <si>
    <t>ns151 979</t>
  </si>
  <si>
    <t>在使用有毒物品的作业场所使用童工的处罚</t>
  </si>
  <si>
    <t>11440115MB2C96019J40211024000</t>
  </si>
  <si>
    <t>ns151 980</t>
  </si>
  <si>
    <t xml:space="preserve">用人单位招用未取得相应职业资格证书的劳动者从事技术工种工作 </t>
  </si>
  <si>
    <t xml:space="preserve">1.【部门规章】《招用技术工种从业人员规定》
    第十一条 用人单位违反本规定招用未取得相应职业资格证书的劳动者从事技术工种工作的由劳动保障行政部门给予警告，责令用人单位限期对有关人员进行相关培训，取得职业资格证书后再上岗，并可处以1000元以下罚款。
2.【地方政府规章】《广州市流动人员管理规定》
    第四十九条 违反本规定有关劳动用工管理规定的，由劳动保障行政管理部门责令其改正；经教育仍不改正的，按照以下规定处罚：
     (一)违反本规定第二十九条第一款，用人单位不按规定办理劳动用工备案手续的，按每招用1人处以100元以上500元以下罚款，但罚款总额最高不得超过3万元；
     (二)违反本规定第三十四条第一款，招用未取得相应职业资格证书的劳动者从事技术工种工作的，给予警告，可以并处1，000元以下罚款；
     (三)违反本规定第四十条第(一)项，招用没有暂住证的流动人员或者为其介绍工作的，按每招用或者介绍1人处以100元以上500元以下罚款，但罚款总额最高不得超过3万元；
     (四)违反本规定第四十条第(三)项、第(四)项，向被录用的流动人员收取保证金或者抵押金，扣押流动人员身份证件的，依照《广东省流动人员劳动就业管理条例》第二十四条的规定处罚；
     (五)其他违反劳动用上管理法律、法规的行为，依照有关法律、法规的规定处罚。 
   </t>
  </si>
  <si>
    <t>ns152 061</t>
  </si>
  <si>
    <t>实习、见习单位有下列行为之一的：（一）未为实习学生、见习人员提供必要的实习、见习条件和安全健康的实习、见习环境的；（二）违法安排实习学生、见习人员超时实习、见习的；（三）克扣、拖欠实习学生、见习人员的报酬、补助或者补贴的；（四）未按照约定或者规定为实习学生、见习人员购买意外伤害保险的；（五）其他侵害实习学生、见习人员合法权益的行为的</t>
  </si>
  <si>
    <t xml:space="preserve">【地方性法规】《广东省高等学校学生实习与毕业生就业见习条例》 第五十五条  实习、见习单位有下列行为之一的，由人力资源和社会保障部门处以警告、责令改正，并依法追究相关人员的责任：
（一）未为实习学生、见习人员提供必要的实习、见习条件和安全健康的实习、见习环境的；
（二）违法安排实习学生、见习人员超时实习、见习的；
（三）克扣、拖欠实习学生、见习人员的报酬、补助或者补贴的；
（四）未按照约定或者规定为实习学生、见习人员购买意外伤害保险的；
（五）其他侵害实习学生、见习人员合法权益的行为的。
</t>
  </si>
  <si>
    <t xml:space="preserve">11440115MB2C96019J40211078000 </t>
  </si>
  <si>
    <t>ns152 027</t>
  </si>
  <si>
    <t>实习、见习单位有下列行为之一的：（一）接纳未满十六周岁学生顶岗实习的；（二）安排学生到夜总会、歌厅、洗浴中心等场所实习的；（三）违法安排实习学生、见习人员从事高毒、易燃易爆、国家规定的第四级体力劳动强度以及其他具有安全隐患的劳动的；（四）当期接收顶岗实习学生、见习人员人数超过本单位在职职工总人数的百分之三十的</t>
  </si>
  <si>
    <t xml:space="preserve">【地方性法规】《广东省高等学校学生实习与毕业生就业见习条例》 第五十六条 实习、见习单位有下列行为之一的，由人力资源和社会保障部门责令改正，并按照实习学生、见习人员人数处以每人一千元的罚款：
（一）接纳未满十六周岁学生顶岗实习的；
（二）安排学生到夜总会、歌厅、洗浴中心等场所实习的；
（三）违法安排实习学生、见习人员从事高毒、易燃易爆、国家规定的第四级体力劳动强度以及其他具有安全隐患的劳动的；
（四）当期接收顶岗实习学生、见习人员人数超过本单位在职职工总人数的百分之三十的。
</t>
  </si>
  <si>
    <t>11440115MB2C96019J40211079000</t>
  </si>
  <si>
    <t>ns152 028</t>
  </si>
  <si>
    <t>对劳务派遣单位有下列情形之一的处罚：（一）涂改、倒卖、出租、出借《劳务派遣经营许可证》，或者以其他形式非法转让《劳务派遣经营许可证》的；（二）隐瞒真实情况或者提交虚假材料取得劳务派遣行政许可的；（三）以欺骗、贿赂等不正当手段取得劳务派遣行政许可的。</t>
  </si>
  <si>
    <t xml:space="preserve">【部门规章】《劳务派遣行政许可实施办法》 第三十三条  劳务派遣单位有下列情形之一的，由人力资源社会保障行政部门处1万元以下的罚款；情节严重的，处1万元以上3万元以下的罚款： （一）涂改、倒卖、出租、出借《劳务派遣经营许可证》，或者以其他形式非法转让《劳务派遣经营许可证》的； （二）隐瞒真实情况或者提交虚假材料取得劳务派遣行政许可的； （三）以欺骗、贿赂等不正当手段取得劳务派遣行政许可的。
</t>
  </si>
  <si>
    <t>11440115MB2C96019J40211081000</t>
  </si>
  <si>
    <t>ns152 030</t>
  </si>
  <si>
    <t>劳务派遣单位违反《中华人民共和国劳动合同法》有关劳务派遣规定的</t>
  </si>
  <si>
    <t>【部门规章】《劳务派遣行政许可实施办法》 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</si>
  <si>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对娱乐场所招用未满18周岁未成年人的处罚</t>
  </si>
  <si>
    <t>【行政法规】《娱乐场所管理条例》  第五十二条  娱乐场所招用未成年人的，由劳动保障行政部门责令改正，并按照每招用一名未成年人每月处5000元罚款的标准给予处罚。</t>
  </si>
  <si>
    <t>11440115MB2C96019J40211029000</t>
  </si>
  <si>
    <t>ns151 983</t>
  </si>
  <si>
    <t>对用人单位违反女职工劳动保护特别规定行为的处罚</t>
  </si>
  <si>
    <t xml:space="preserve">【行政法规】《女职工劳动保护特别规定》 第十三条　用人单位违反本规定第六条第二款、第七条、第九条第一款规定的，由县级以上人民政府人力资源社会保障行政部门责令限期改正，按照受侵害女职工每人1000元以上5000元以下的标准计算，处以罚款。
</t>
  </si>
  <si>
    <t>11440115MB2C96019J40211111000</t>
  </si>
  <si>
    <t>ns151 985</t>
  </si>
  <si>
    <t>对专业技术人员继续教育违规行为进行查处</t>
  </si>
  <si>
    <t xml:space="preserve">【地方性法规】《广东省专业技术人员继续教育条例》  第三十二条、第三十四条  用人单位、施教机构违反本条例第二十七条规定，对个人专业技术档案和继续教育证书的记载不真实的，其记载内容无效，由人力资源和社会保障主管部门予以警告；情节严重的，处一万元以上三万元以下罚款。任何单位和个人违反本条例第二十八条第二款规定，伪造、变造、出租、出借、转让继续教育证书的，由人力资源和社会保障主管部门没收或者注销证书，对违法借用、租用和受让继续教育证书的人员予以批评教育；属伪造、变造继续教育证书的，由公安机关或者司法机关依法追究法律责任。
</t>
  </si>
  <si>
    <t>ns152 057</t>
  </si>
  <si>
    <t xml:space="preserve">职业技能鉴定站（所）自行编制试题 </t>
  </si>
  <si>
    <t xml:space="preserve">【部门规章】《职业技能鉴定规定》  第二十六条 违反本规定第十三条、第十四条和第十八条（二），造成不良影响的职业技能鉴定站（所），由劳动行政部门吊销其《职业技能鉴定许可证》；对乱收费的，没收其非法所得费用。没收的费用、专项用于职业技能鉴定事业。
    </t>
  </si>
  <si>
    <t>第十三条 职业技能鉴定站（所）必须遵守劳动行政部门的有关规定、实施办法。职业技能鉴定试题必须从国家规定的试题库提取，不得自行编制试题。</t>
  </si>
  <si>
    <t>11440115MB2C96019J40211040000</t>
  </si>
  <si>
    <t>ns152 071</t>
  </si>
  <si>
    <t>违反广东省违反招用工人规定处理暂行办法的相关行为</t>
  </si>
  <si>
    <t>【地方政府规章】 《广东省违反招用工人规定处理暂行办法》  第四条       （一）未经县以上劳动行政部门批准，擅自招收本省农村劳动力的，责令限期补办手续。
自本办法实施之一日起，违者按招收人数每人每月一百元罚款，不足一个月的按一个月计算。 
 （二）未经省劳动部门批准，擅自招收外省劳动力的，责令限期清退，违者，按招收人数每人每月处以三百元罚款，不足一个月的按一个月计算。 
 （三）劳动合同（协议）期满后继续留用，十日内不到有关劳动部门办理延期使用审批手续，期限清退或补办手续，违者按超过规定期限的时间，对用人单位处以每人每日五元至十元
罚款。 
 （四）招用未满十六周岁的未成年人及在校学生（经批准在本地勤工俭学的学生除外），按《广东省劳动安全卫生监察办法》有关规定予以处罚。 
 （五）未经所在地劳动部门批准，擅自张贴招工广告，处以二百元罚款。 
 （六）招用工人在一个月内不签订劳动合同（协议），或不到劳动部门缴纳临时工管理费，责令用人单位补签劳动合同和补交临时工管理费，并按人数每人处以三十至五十元罚款。 
 （七）不按规定时缴纳各项社会劳动保险基金，从逾期之日起，按日加收未缴纳数额 1％的滞纳金。滞纳金转入社会劳动保险基金。 
 （八）阻挠或拒绝接受劳动部门执行招用工人检查监督公务的，处以五百元以下罚款。 
 （九）对违反规定招用工人、瞒报情况、经检查拒不改正的单位有关领导人和直接负责人，处以一百元至三百元罚款，并视其情节由其所在单位或主管部门给予行政处分。</t>
  </si>
  <si>
    <t>用工单位违反本规定退回被派遣劳动者的</t>
  </si>
  <si>
    <t xml:space="preserve">【部门规章】 《劳务派遣暂行规定》第二十四条 用工单位违反本规定退回被派遣劳动者的，按照劳动合同法第九十二条第二款规定执行。 </t>
  </si>
  <si>
    <t>劳务派遣单位、用工单位违反本法有关劳务派遣规定的，由劳动行政部门责令限期改正；逾期不改正的，以每人五千元以上一万元以下的标准处以罚款，对劳务派遣单位，吊销其劳务派遣业务经营许可证。</t>
  </si>
  <si>
    <t>不符合享受失业保险待遇条件骗取失业保险金和其他失业保险待遇，情节严重的</t>
  </si>
  <si>
    <t>1.【行政法规】《失业保险条例》  第二十八条 不符合享受失业保险待遇条件，骗取失业保险金和其他失业保险待遇的，由社会保险经办机构责令退还；情节严重的，由劳动保障行政部门处骗取金额1倍以上3倍以下的罚款。
2.【地方性法规】《广东省失业保险条例》（广东省第十二届人民代表大会常务委员会公告第6号）  第四十二条  骗取失业保险待遇的，由社会保险经办机构追回其违法所得；情节严重的，由劳动保障行政部门处违法所得一倍以上三倍以下的罚款。</t>
  </si>
  <si>
    <t>ns152 096</t>
  </si>
  <si>
    <t>缴费单位未按规定办理社会保险登记的；缴费单位在社会保险登记事项发生变更或者缴费单位依法终止后，未按规定到社会保险经办机构办理社会保险变更登记或者社会保险变更登记 或者社会保险注销登记的；</t>
  </si>
  <si>
    <t>1.【行政法规】《社会保险费征缴暂行条例》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【部门规章】《社会保险费征缴监督检查办法》  第十二条  缴费单位有下列行为之一，情节严重的，对直接负责的主管人员和其他直接责任人员处以1000元以上5000元以下的罚款;情节特别严重的，对直接负责的主管人员和其他直接责任人员处以5000以上10000元以下的罚款: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</si>
  <si>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ns152 094</t>
  </si>
  <si>
    <t>单位或个人以非法手段冒领养老保险待遇的</t>
  </si>
  <si>
    <t>【地方政府规章】《广东省社会养老保险条例实施细则》 第三十二条 社会保险部门有权对单位和被保险人参加社会养老保险、缴费及养老金发放等有关情况进行稽查。</t>
  </si>
  <si>
    <t>11440115MB2C96019J40211007000</t>
  </si>
  <si>
    <t>ns152 097</t>
  </si>
  <si>
    <t>被保险人或其亲属以非法手段获取养老保险待遇的</t>
  </si>
  <si>
    <t>【地方性法规】 《广东省社会养老保险条例》 第三十六条  被保险人或其供养直系亲属在享受养老保险待遇条件变更或者失去领取条件时，应立即向社会保险部门报告。被保险人或其亲属以非法手段获取养老保险待遇的，应追回其全部非法所得，并可处以非法所得三倍罚款；构成犯罪的，由司法机关依法追究刑事责任。</t>
  </si>
  <si>
    <t>11440115MB2C96019J40211008000</t>
  </si>
  <si>
    <t>ns152 099</t>
  </si>
  <si>
    <t>隐瞒事实真相、出具伪证或者以其他不正当手段参加生育保险的</t>
  </si>
  <si>
    <t>【地方政府规章】《广东省职工生育保险规定》第四十一条 隐瞒事实真相、出具伪证或者以其他不正当手段参加生育保险的，由社会保险行政部门责令改正，并处2000元以上2万元以下的罚款；相关人员已享受生育保险待遇的，由社会保险行政部门责令退回社会保险经办机构支付的生育保险待遇费用，并处相应金额2倍以上5倍以下的罚款。</t>
  </si>
  <si>
    <t>11440115MB2C96019J40211009000</t>
  </si>
  <si>
    <t>隐瞒事实真相、出具伪证或者以其他不正当手段参加生育保险的并已享受生育保险待遇的</t>
  </si>
  <si>
    <t>11440115MB2C96019J40211015000</t>
  </si>
  <si>
    <t>经营性人力资源服务机构未在服务场所明示下列事项，并接受人力资源社会保障行政部门和市场监督管理、价格等主管部门的监督检查：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人力资源服务机构应当加强内部制度建设，健全财务管理制度，建立服务台账，如实记录服务对象、服务过程、服务结果等信息。服务台账应当保存2年以上；经营性人力资源服务机构应当在规定期限内，向人力资源社会保障行政部门提交经营情况年度报告。人力资源社会保障行政部门可以依法公示或者引导经营性人力资源服务机构依法公示年度报告的有关内容。 人力资源社会保障行政部门应当加强与市场监督管理等部门的信息共享。通过信息共享可以获取的信息，不得要求经营性人力资源服务机构重复提供。</t>
  </si>
  <si>
    <t>【行政法规】《人力资源市场暂行条例》 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t>
  </si>
  <si>
    <t>11440115MB2C96019J40211016000</t>
  </si>
  <si>
    <t>开展人力资源服务业务未备案</t>
  </si>
  <si>
    <t>【行政法规】《人力资源市场暂行条例》  第四十二条  违反本条例第十八条第一款规定，未经许可擅自从事职业中介活动的，由人力资源社会保障行政部门予以关闭或者责令停止从事职业中介活动；有违法所得的，没收违法所得，并处1万元以上5万元以下的罚款。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</si>
  <si>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11440115MB2C96019J40211018000</t>
  </si>
  <si>
    <t>设立分支机构、办理变更或者注销登记未书面报告的</t>
  </si>
  <si>
    <t>11440115MB2C96019J40211030000</t>
  </si>
  <si>
    <t>发布的招聘信息不真实、不合法，未依法开展人力资源服务业务的</t>
  </si>
  <si>
    <t>【行政法规】《人力资源市场暂行条例》 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t>
  </si>
  <si>
    <t>11440115MB2C96019J40211043000</t>
  </si>
  <si>
    <t>【行政法规】 《关于修改《广东省工资支付条例》的决定》 第五十五条　施工总承包单位、分包单位违反本条例规定，未实行用工实名管理、工资支付专户管理等制度的，由人力资源社会保障部门责令限期改正；逾期不改正的，处以五万元以上十万元以下的罚款。</t>
  </si>
  <si>
    <t>11440115MB2C96019J40211044000</t>
  </si>
  <si>
    <t>对用人单位制定的内部管理规章制度违反法律、法规规定的处罚</t>
  </si>
  <si>
    <t xml:space="preserve">[法律]《中华人民共和国劳动法》
第八十九条 用人单位制定的劳动规章制度违反法律、法规规定的，由劳动行政部门给予警告，责令改正；对劳动者造成损害的，应当承担赔偿责任。
</t>
  </si>
  <si>
    <t>11440115MB2C96019J40211045000</t>
  </si>
  <si>
    <t>ns151 957</t>
  </si>
  <si>
    <t>对用人单位直接涉及劳动者切身利益的规章制度违反法律、法规规定的处罚</t>
  </si>
  <si>
    <t xml:space="preserve">[法律]《劳动合同法》
第八十条 用人单位直接涉及劳动者切身利益的规章制度违反法律、法规规定的，由劳动行政部门责令改正，给予警告；给劳动者造成损害的，应当承担赔偿责任。
</t>
  </si>
  <si>
    <t>11440115MB2C96019J40211046000</t>
  </si>
  <si>
    <t>ns151 958</t>
  </si>
  <si>
    <t>用人单位的规章制度规定了罚款内容，或其扣减工资的规定没有法律、法规依据的处罚</t>
  </si>
  <si>
    <t xml:space="preserve">1.《广东省劳动保障监察条例》 
第五十条 
用人单位的规章制度规定了罚款内容，或者其扣减工资的规定没有法律、法规依据的，由人力资源社会保障行政部门责令改正，给予警告。 </t>
  </si>
  <si>
    <t>11440115MB2C96019J40211048000</t>
  </si>
  <si>
    <t>ns151 959</t>
  </si>
  <si>
    <t>对用人单位未依法制定工资支付制度并告知本单位全体劳动者的处罚</t>
  </si>
  <si>
    <t xml:space="preserve">【地方性法规】《广东省工资支付条例》 
第五十四条 用人单位有下列情形之一的，由县级以上人力资源社会保障部门责令限期改正；逾期未改正的，可以对用人单位处以五千元以上一万元以下的罚款，并可以对其法定代表人处以一千元以上五千元以下的罚款：
（一）未依法制定工资支付制度并告知本单位全体劳动者的；
（二）未以货币形式支付劳动者工资的；
（三）未在终止或者解除劳动关系当日结清并一次性支付劳动者工资的；
（四）未如实编制工资支付台账的；
（五）未向劳动者本人提供其工资清单的。
</t>
  </si>
  <si>
    <t>11440115MB2C96019J40211049000</t>
  </si>
  <si>
    <t>ns151 960</t>
  </si>
  <si>
    <t>对用人单位违反规定，扣押劳动者居民身份证等证件的处罚</t>
  </si>
  <si>
    <t xml:space="preserve">[法律]《劳动合同法》
第八十四条第一款 用人单位违反本法规定，扣押劳动者居民身份证等证件的，由劳动行政部门责令限期退还劳动者本人，并依照有关法律规定给予处罚。
[部门规章]《就业服务与就业管理规定》 
第六十七条  用人单位违反本规定第十四条第（二）、（三）项规定的，按照劳动合同法第八十四条的规定予以处罚；
</t>
  </si>
  <si>
    <t>11440115MB2C96019J40211050000</t>
  </si>
  <si>
    <t>ns151 961</t>
  </si>
  <si>
    <t>对用人单位违反规定，以担保或者其他名义向劳动者收取财物的处罚</t>
  </si>
  <si>
    <t xml:space="preserve">[法律]《劳动合同法》
 第八十四条第二款
 用人单位违反本法规定，以担保或者其他名义向劳动者收取财物的，由劳动行政部门责令限期退还劳动者本人，并以每人五百元以上二千元以下的标准处以罚款；给劳动者造成损害的，应当承担赔偿责任。
</t>
  </si>
  <si>
    <t>11440115MB2C96019J40211051000</t>
  </si>
  <si>
    <t>ns151 962</t>
  </si>
  <si>
    <t>对用人单位向求职者收取费用的处罚</t>
  </si>
  <si>
    <t xml:space="preserve">[地方性法规] 《广东省职业介绍管理条例》
 第三十二条 违反本条例第十五条第二款规定的，向求职者收取费用的，由劳动保障行政部门责令其限期退回收取的费用，并处以违法所得金额一至三倍的罚款。
</t>
  </si>
  <si>
    <t>11440115MB2C96019J40211055000</t>
  </si>
  <si>
    <t>ns151 963</t>
  </si>
  <si>
    <t>对劳动者依法解除或者终止劳动合同，用人单位扣押劳动者档案或其他物品的处罚</t>
  </si>
  <si>
    <t xml:space="preserve">[法律]《劳动合同法》
第八十四条第三款 
劳动者依法解除或者终止劳动合同，用人单位扣押劳动者档案或者其他物品的，依照前款规定处罚。
</t>
  </si>
  <si>
    <t>11440115MB2C96019J40211059000</t>
  </si>
  <si>
    <t>ns151 964</t>
  </si>
  <si>
    <t>对用人单位违反劳动合同法有关建立职工名册规定的处罚</t>
  </si>
  <si>
    <t xml:space="preserve"> [行政法规]《劳动合同法实施条例》
第三十三条 
用人单位违反劳动合同法有关建立职工名册规定的，由劳动行政部门责令限期改正；逾期不改正的，由劳动行政部门处2000元以上2万元以下的罚款。
</t>
  </si>
  <si>
    <t>11440115MB2C96019J40211060000</t>
  </si>
  <si>
    <t>ns151 965</t>
  </si>
  <si>
    <t>对用人单位未按照规定为劳动者办理登记或者备案手续的处罚</t>
  </si>
  <si>
    <t xml:space="preserve">【地方性法规】 《广东省实施&lt;中华人民共和国就业促进法&gt;办法》 
第五十四条 
用人单位未按照本办法第三十一条第一款规定为劳动者办理登记或者备案手续的，由人力资源和社会保障主管部门责令改正，并可按未办理登记或者备案人数处以每人一百元以上三百元以下的罚款；对劳动者造成损害的，应当承担赔偿责任。
</t>
  </si>
  <si>
    <t>11440115MB2C96019J40211097000</t>
  </si>
  <si>
    <t>ns151 971</t>
  </si>
  <si>
    <t>对用人单位未及时为劳动者办理就业登记手续的处罚</t>
  </si>
  <si>
    <t xml:space="preserve">[部门规章]  《就业服务与就业管理规定》 
第七十五条
 用人单位违反本规定第六十二条规定，未及时为劳动者办理就业登记手续的，由劳动保障行政部门责令改正，并可处以一千元以下的罚款。
</t>
  </si>
  <si>
    <t>11440115MB2C96019J40211098000</t>
  </si>
  <si>
    <t>ns151 972</t>
  </si>
  <si>
    <t>对用人单位违反规定，未建立、保存相关台账，或者伪造相关台账的处罚</t>
  </si>
  <si>
    <t xml:space="preserve">【地方性法规】《广东省劳动保障监察条例》
 第四十九条
 用人单位违反本条例第十四条、第十五条规定，未建立、保存相关台账，或者伪造相关台账的，由人力资源社会保障行政部门责令改正，并可处以二千元以上二万元以下的罚款。
2.《广东省工资支付条例》 
第五十四条
  用人单位有下列情形之一的，由县级以上人力资源社会保障部门责令限期改正；逾期未改正的，可以对用人单位处以五千元以上一万元以下的罚款，并可以对其法定代表人处以一千元以上五千元以下的罚款：
（一）未依法制定工资支付制度并告知本单位全体劳动者的；
（二）未以货币形式支付劳动者工资的；
（三）未在终止或者解除劳动关系当日结清并一次性支付劳动者工资的；
（四）未如实编制工资支付台账的；
（五）未向劳动者本人提供其工资清单的。
</t>
  </si>
  <si>
    <t>ns151 974</t>
  </si>
  <si>
    <t>对用人单位未以货币形式支付劳动者工资的，未在终止或者解除劳动关系当日结清并一次性支付劳动者工资的，或者未向劳动者本人提供其工资清单的行为的处罚</t>
  </si>
  <si>
    <t xml:space="preserve">《广东省工资支付条例》 
第五十四条 
用人单位有下列情形之一的，由县级以上人力资源社会保障部门责令限期改正；逾期未改正的，可以对用人单位处以五千元以上一万元以下的罚款，并可以对其法定代表人处以一千元以上五千元以下的罚款：
（一）未依法制定工资支付制度并告知本单位全体劳动者的；
（二）未以货币形式支付劳动者工资的；
（三）未在终止或者解除劳动关系当日结清并一次性支付劳动者工资的；
（四）未如实编制工资支付台账的；
（五）未向劳动者本人提供其工资清单的。
</t>
  </si>
  <si>
    <t>11440115MB2C96019J40211028000</t>
  </si>
  <si>
    <t>ns151 986</t>
  </si>
  <si>
    <t>对未经许可和登记，擅自从事职业中介活动的处罚</t>
  </si>
  <si>
    <t xml:space="preserve">1.【法律】《就业促进法》
 第六十四条  
违反本法规定，未经许可和登记，擅自从事职业中介活动的，由劳动行政部门或者其他主管部门依法予以关闭；有违法所得的，没收违法所得，并处一万元以上五万元以下的罚款。
2.[地方性法规]《广东省职业介绍管理条例》
 第三十条 
违反本条例第七条、第十条规定，擅自设立职业介绍机构或从事职业介绍活动的，由劳动保障行政部门予以取缔，没收其违法所得，责令当事人赔偿受害者的经济损失，并处以三万元以上五万元以下的罚款；构成犯罪的，依法追究其刑事责任。
3.【行政法规】《人力资源市场暂行条例》 
第四十二条  
违反本条例第十八条第一款规定，未经许可擅自从事职业中介活动的，由人力资源社会保障行政部门予以关闭或者责令停止从事职业中介活动；有违法所得的，没收违法所得，并处1万元以上5万元以下的罚款。 
</t>
  </si>
  <si>
    <t>11440115MB2C96019J40211109000</t>
  </si>
  <si>
    <t>ns151 992</t>
  </si>
  <si>
    <t>对职业中介机构提供虚假就业信息，为无合法证照的用人单位提供职业中介服务，伪造、涂改、转让职业中介许可证的处罚</t>
  </si>
  <si>
    <t xml:space="preserve">1.【法律】《就业促进法》 
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2.[部门规章]《就业服务与就业管理规定》 
第七十四条
 职业中介机构违反本规定第五十八条第（一）、（三）、（四）、（八）项规定的，按照就业促进法第六十五条、第六十六条规定予以处罚。
</t>
  </si>
  <si>
    <t>11440115MB2C96019J40211108000</t>
  </si>
  <si>
    <t>ns151 993</t>
  </si>
  <si>
    <t>对职业中介机构扣押劳动者居民身份证等证件的处罚</t>
  </si>
  <si>
    <t xml:space="preserve">【法律】《就业促进法》 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t>
  </si>
  <si>
    <t>ns151 994</t>
  </si>
  <si>
    <t>对职业中介机构向劳动者收取押金的处罚</t>
  </si>
  <si>
    <t xml:space="preserve">【法律】《就业促进法》
 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t>
  </si>
  <si>
    <t>ns151 995</t>
  </si>
  <si>
    <t>对职业中介机构未明示职业中介许可证、监督电话的处罚</t>
  </si>
  <si>
    <t xml:space="preserve">[部门规章] 《就业服务与就业管理规定》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t>
  </si>
  <si>
    <t>ns151 997</t>
  </si>
  <si>
    <t>对职业中介机构未建立服务台账，或虽建立服务台账但未记录服务对象、服务过程、服务结果和收费情况的处罚</t>
  </si>
  <si>
    <t xml:space="preserve">[部门规章] 《就业服务与就业管理规定》 
第七十二条 
职业中介机构违反本规定第五十四条规定，未建立服务台账，或虽建立服务台账但未记录服务对象、服务过程、服务结果和收费情况的，由劳动保障行政部门责令改正，并可处以一千元以下的罚款。
</t>
  </si>
  <si>
    <t>ns151 998</t>
  </si>
  <si>
    <t>对职业中介机构在职业中介服务不成功后未向劳动者退还所收取的中介服务费的处罚</t>
  </si>
  <si>
    <t xml:space="preserve">[部门规章] 《就业服务与就业管理规定》 
第七十三条 
职业中介机构违反本规定第五十五条规定，在职业中介服务不成功后未向劳动者退还所收取的中介服务费的，由劳动保障行政部门责令改正，并可处以一千元以下的罚款。
</t>
  </si>
  <si>
    <t>ns151 999</t>
  </si>
  <si>
    <t>对职业中介机构有下列情形之一行为的处罚：（一）发布的就业信息中包含歧视性内容；（二）为无合法身份证件的劳动者提供职业中介服务；（三）介绍劳动者从事法律、法规禁止从事的职业；（四）以暴力、胁迫、欺诈等方式进行职业中介活动；（五）超出核准的业务范围经营的；（六）其他违反法律、法规规定的行为</t>
  </si>
  <si>
    <t xml:space="preserve">[部门规章]  《就业服务与就业管理规定》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t>
  </si>
  <si>
    <t>ns152 000</t>
  </si>
  <si>
    <t>对职业介绍机构30日内未能为用人单位或求职者找到符合协议要求的人员或岗位，不退还按规定应退的费用的处罚</t>
  </si>
  <si>
    <t xml:space="preserve">[地方性法规] 《广东省职业介绍管理条例》 
第三十四条  
违反本条例第十八条规定的，由劳动保障行政部门责令其退还按规定应退的费用，并按应退金额处以二倍罚款。情节严重的，由劳动保障行政部门吊销其职业介绍许可证。
</t>
  </si>
  <si>
    <t>ns152 004</t>
  </si>
  <si>
    <t>对职业介绍机构未在其办公场所明显处悬挂职业介绍许可证和有关证照；经营性职业介绍机构未同时悬挂营业执照和收费许可证、收费标准的；职业介绍机构从业人员未佩戴广东省劳动保障行政部门统一印制的上岗证的处罚</t>
  </si>
  <si>
    <t>[地方性法规] 《广东省职业介绍管理条例》 
第三十七条 违反本条例第二十六条规定的，由劳动保障行政部门予以警告，责令改正；逾期不改的，对职业介绍机构处以五百元以上一千元以下罚款；情节严重的，责令其停业整顿，并可吊销其从业人员的广东省职业介绍从业人员资格证。</t>
  </si>
  <si>
    <t>ns152 008</t>
  </si>
  <si>
    <t>对职业介绍机构聘用的从业人员未领取广东省职业介绍从业人员资格证的处罚</t>
  </si>
  <si>
    <t>[地方性法规] 《广东省职业介绍管理条例》
 第三十八条
 违反本条例第二十八条规定，聘用的从业人员未领取广东省职业介绍从业人员资格证的，由劳动保障行政部门责令限期清退，并可对该职业介绍机构按未领证人数每人处以一千元以上二千元以下的罚款。</t>
  </si>
  <si>
    <t>ns152 009</t>
  </si>
  <si>
    <t>用人单位违反规定未向劳动者发放高温津贴的处罚</t>
  </si>
  <si>
    <t xml:space="preserve">【地方政府规章】 《广东省高温天气劳动保护办法》
 第二十一条 
用人单位违反本办法第十三条规定，未向劳动者发放高温津贴的，由县级以上人力资源社会保障主管部门责令限期改正，给予补发；逾期未改正的，处2000元以上10000元以下罚款。
</t>
  </si>
  <si>
    <t>ns152 046</t>
  </si>
  <si>
    <t>用人单位违反规定未提供清凉饮料的处罚</t>
  </si>
  <si>
    <t xml:space="preserve">【地方政府规章】 《广东省高温天气劳动保护办法》
 第二十二条  
用人单位违反本办法第十四条规定，未提供清凉饮料的，由县级以上人力资源社会保障主管部门责令改正；逾期未改正的，处500元以上2000元以下罚款。
</t>
  </si>
  <si>
    <t>ns152 047</t>
  </si>
  <si>
    <t>用人单位的劳动安全设施和劳动卫生条件不符合国家规定或者未向劳动者提供必要的劳动防护用品和劳动保护设施</t>
  </si>
  <si>
    <t xml:space="preserve">【法律】《中华人民共和国劳动法》第九十二条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                                                        </t>
  </si>
  <si>
    <t>ns152 065</t>
  </si>
  <si>
    <t>用人单位非法招用未满十六周岁的未成年人</t>
  </si>
  <si>
    <t xml:space="preserve">【法律】《中华人民共和国劳动法》 第九十四条　用人单位非法招用未满十六周岁的未成年人的，由劳动行政部门责令改正，处以罚款；情节严重的，由工商行政管理部门吊销营业执照。                   </t>
  </si>
  <si>
    <t>用人单位无理阻挠劳动行政部门、有关部门及其工作人员行使监督检查权（双公示137、138二合一)</t>
  </si>
  <si>
    <t>【法律】《中华人民共和国劳动法》 第一百零一条　用人单位无理阻挠劳动行政部门、有关部门及其工作人员行使监督检查权，打击报复举报人员的，由劳动行政部门或者有关部门处以罚款；构成犯罪的，对责任人员依法追究刑事责任。</t>
  </si>
  <si>
    <t>ns152 067</t>
  </si>
  <si>
    <t>用人单位打击报复举报人（双公示137、138事项二合一)</t>
  </si>
  <si>
    <t>【法律】《中华人民共和国劳动法》 第一百零一条 用人单位无理阻挠劳动行政部门、有关部门及其工作人员行使监督检查权，打击报复举报人员的，有劳动行政部门或者有关部门处以罚款；构成犯罪的，对责任人员依法追究刑事责任。</t>
  </si>
  <si>
    <t>对违反保护女职工和未成年工保护规定的行为的处罚</t>
  </si>
  <si>
    <t xml:space="preserve">【行政法规】《劳动保障监察条例》 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
</t>
  </si>
  <si>
    <t>ns151 984</t>
  </si>
  <si>
    <t>无理抗拒、阻挠劳动保障行政部门依照本条例的规定实施劳动保障监察；不按照劳动保障行政部门的要求报送书面材料，隐瞒事实真相，出具伪证或者隐匿、毁灭证据；经劳动保障行政部门责令改正拒不改正，或者拒不履行劳动保障行政部门的行政处理决定；打击报复举报人、投诉人</t>
  </si>
  <si>
    <t>【行政法规】《劳动保障监察条例》
    第三十条：有下列行为之一的，由劳动保障行政部门责令改正；对有第（一）项、第（二）项或者第（三）项规定的行为的，处2000元以上2万元以下的罚款：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
【地方性法规】《广东省工资支付条例》
    第五十条：用人单位有下列行为之一的，由劳动保障部门视情节轻重，处以一万元以上二万元以下的罚款：
    （一）拒绝、阻碍劳动保障行政执法人员依法执行公务的；
    （二）不按照劳动保障部门的要求报送书面材料、隐瞒事实真相、出具伪证或者隐匿、毁灭证据的；
    （三）经劳动保障部门责令改正拒不改正，或者拒不履行劳动保障部门的行政处理决定的。</t>
  </si>
  <si>
    <t>ns152 070</t>
  </si>
  <si>
    <t>对用人单位发生欠薪，人力资源社会保障行政部门按照规定公告通知后，其法定代表人或者主要负责人仍不接受调查或者配合处理的处罚</t>
  </si>
  <si>
    <t>【地方性法规】《广东省劳动保障监察条例》 第五十一条  用人单位发生欠薪的，由人力资源社会保障行政部门责令其限期支付；逾期不支付的，责令用人单位按照应付金额百分之五十以上一倍以下的标准向劳动者加付赔偿金。 用人单位发生欠薪，人力资源社会保障行政部门按照本条例第四十一条第二款规定公告通知后，其法定代表人或者主要负责人仍不接受调查或者配合处理的，由人力资源社会保障行政部门处以一万元以上五万元以下的罚款；引发严重影响公共秩序事件的，由公安机关依法处理；构成犯罪的，依法追究刑事责任。</t>
  </si>
  <si>
    <t>ns152 055</t>
  </si>
  <si>
    <t>拒绝、阻挠劳动保障监察员进行调查、检查的</t>
  </si>
  <si>
    <t>【地方性法规】《广东省劳动保障监察条例》第五十二条  用人单位有下列行为之一的，由人力资源社会保障行政部门责令改正，处以二千元以上二万元以下的罚款： （一）拒绝、阻挠劳动保障监察员进行调查、检查的； （二）无正当理由，拒绝按照劳动保障监察询问通知书要求在指定时间和地点接受调查询问的； （三）拒绝提供或者报送用工信息等相关材料的； （四）出具伪证、隐匿证据、毁灭证据或者教唆劳动者进行虚假陈述的； （五）对人力资源社会保障行政部门采取登记保存措施的证据材料及相关设备擅自处理的。 违反前款规定，构成违反治安管理行为的，由公安机关依法给予治安管理处罚；构成犯罪的，依法追究刑事责任。</t>
  </si>
  <si>
    <t>无正当理由，拒绝按照劳动保障监察询问通知书要求在指定时间和地点接受调查询问的</t>
  </si>
  <si>
    <t>【地方性法规】《广东省劳动保障监察条例》 第五十二条  用人单位有下列行为之一的，由人力资源社会保障行政部门责令改正，处以二千元以上二万元以下的罚款： （一）拒绝、阻挠劳动保障监察员进行调查、检查的； （二）无正当理由，拒绝按照劳动保障监察询问通知书要求在指定时间和地点接受调查询问的； （三）拒绝提供或者报送用工信息等相关材料的； （四）出具伪证、隐匿证据、毁灭证据或者教唆劳动者进行虚假陈述的； （五）对人力资源社会保障行政部门采取登记保存措施的证据材料及相关设备擅自处理的。 违反前款规定，构成违反治安管理行为的，由公安机关依法给予治安管理处罚；构成犯罪的，依法追究刑事责任。</t>
  </si>
  <si>
    <t>拒绝提供或者报送用工信息等相关材料的</t>
  </si>
  <si>
    <t>出具伪证、隐匿证据、毁灭证据或者教唆劳动者进行虚假陈述的</t>
  </si>
  <si>
    <t>对人力资源社会保障行政部门采取登记保存措施的证据材料及相关设备擅自处理的</t>
  </si>
  <si>
    <t>对因用人单位拖欠、克扣工资而引发严重影响公共秩序事件的，用人单位法定代表人或者主要经营者未在二十四小时内到现场协助处理事件的处罚</t>
  </si>
  <si>
    <t xml:space="preserve">【地方性法规】《广东省工资支付条例》  第五十八条  对采取逃匿等方式拖欠工资，致使劳动者难以追偿其工资而引发严重影响公共秩序事件的用人单位的法定代表人或者经营者，由公安机关依法处理；构成犯罪的，依法追究刑事责任。
因用人单位拖欠、克扣工资而引发严重影响公共秩序事件的，用人单位法定代表人或者主要经营者应当在二十四小时内到现场协助人力资源社会保障部门处理事件；未到现场的，由人力资源社会保障部门处以一万元以上五万元以下的罚款。
</t>
  </si>
  <si>
    <t>ns152 054</t>
  </si>
  <si>
    <t>（一）拒绝、阻碍劳动保障行政执法人员依法执行公务的；
（二）不按照人力资源社会保障部门的要求报送书面材料、隐瞒事实真相、出具伪证或者隐匿、毁灭证据的；
（三）经人力资源社会保障部门责令改正拒不改正，或者拒不履行人力资源社会保障部门的行政处理决定的。</t>
  </si>
  <si>
    <t xml:space="preserve">【地方性法规】《广东省工资支付条例》 第五十七条 用人单位有下列行为之一的，由人力资源社会保障部门视情节轻重，处以二千元以上二万元以下的罚款：
（一）拒绝、阻碍劳动保障行政执法人员依法执行公务的；
（二）不按照人力资源社会保障部门的要求报送书面材料、隐瞒事实真相、出具伪证或者隐匿、毁灭证据的；
（三）经人力资源社会保障部门责令改正拒不改正，或者拒不履行人力资源社会保障部门的行政处理决定的。
</t>
  </si>
  <si>
    <t>用人单位招用流动人员时未按规定办理劳动用工备案手续</t>
  </si>
  <si>
    <t xml:space="preserve">【地方政府规章】《广州市流动人员管理规定》（2008年广州市人民政府令第10号）
    第四十九条 违反本规定有关劳动用工管理规定的，由劳动保障行政管理部门责令其改正；经教育仍不改正的，按照以下规定处罚： 
    (一)违反本规定第二十九条第一款，用人单位不按规定办理劳动用工备案手续的，按每招用1人处以100元以上500元以下罚款，但罚款总额最高不得超过3万元； 
    (二)违反本规定第三十四条第一款，招用未取得相应职业资格证书的劳动者从事技术工种工作的，给予警告，可以并处1，000元以下罚款； 
    (三)违反本规定第四十条第(一)项，招用没有暂住证的流动人员或者为其介绍工作的，按每招用或者介绍1人处以100元以上500元以下罚款，但罚款总额最高不得超过3万元； 
    (四)违反本规定第四十条第(三)项、第(四)项，向被录用的流动人员收取保证金或者抵押金，扣押流动人员身份证件的，依照《广东省流动人员劳动就业管理条例》第二十四条的规定处罚；
    (五)其他违反劳动用上管理法律、法规的行为，依照有关法律、法规的规定处罚。 
</t>
  </si>
  <si>
    <t>ns152 060</t>
  </si>
  <si>
    <t>用人单位不按规定办理劳动用工备案手续的、招用没有暂住证的流动人员或者为其介绍工作的、向被录用的流动人员收取保证金或者抵押金，扣押流动人员身份证件的为没有暂住证的流动人员介绍工作的</t>
  </si>
  <si>
    <t xml:space="preserve">【地方政府规章】《广州市流动人员管理规定》
    第四十九条 违反本规定有关劳动用工管理规定的，由劳动保障行政管理部门责令其改正；经教育仍不改正的，按照以下规定处罚：
    (一)违反本规定第二十九条第一款，用人单位不按规定办理劳动用工备案手续的，按每招用1人处以100元以上500元以下罚款，但罚款总额最高不得超过3万元；
    (二)违反本规定第三十四条第一款，招用未取得相应职业资格证书的劳动者从事技术工种工作的，给予警告，可以并处1，000元以下罚款； 
    (三)违反本规定第四十条第(一)项，招用没有暂住证的流动人员或者为其介绍工作的，按每招用或者介绍1人处以100元以上500元以下罚款，但罚款总额最高不得超过3万元；
    (四)违反本规定第四十条第(三)项、第(四)项，向被录用的流动人员收取保证金或者抵押金，扣押流动人员身份证件的，依照《广东省流动人员劳动就业管理条例》第二十四条的规定处罚； 
    (五)其他违反劳动用上管理法律、法规的行为，依照有关法律、法规的规定处罚。 
   </t>
  </si>
  <si>
    <t xml:space="preserve">用人单位不办理社会保险登记 </t>
  </si>
  <si>
    <t xml:space="preserve">【法律】《中华人民共和国社会保险法》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t>
  </si>
  <si>
    <t>ns152 074</t>
  </si>
  <si>
    <t>用人单位未按照本规定第十七条第二款规定将生育津贴足额支付给职工的</t>
  </si>
  <si>
    <t>【地方政府规章】《广东省职工生育保险规定》
     第四十条 用人单位未按照本规定第十七条第二款规定将生育津贴足额支付给职工的，由社会保险行政部门责令限期改正；逾期不改正的，可对用人单位处2000元以上2万元以下的罚款。</t>
  </si>
  <si>
    <t>ns152 098</t>
  </si>
  <si>
    <t>未经备案擅自从事继续教育活动或者提供虚假材料备案的；未按照确定的科目和课程组织教学的；发布虚假信息的。</t>
  </si>
  <si>
    <t xml:space="preserve">【地方性法规】《广东省专业技术人员继续教育条例》  第三十三条  施教机构有下列行为之一的，由人力资源和社会保障主管部门或者有关行政部门予以警告，并责令限期改正；逾期不改的，责令停止继续教育活动，并向社会公布；情节严重的，处一万元以上三万元以下罚款；有违法所得的，没收违法所得：（一）违反本条例第十六条，未经备案擅自从事继续教育活动或者提供虚假材料备案的；（二）违反本条例第十八条，未按照确定的科目和课程组织教学的；（三）违反本条例第二十条，发布虚假信息的。
</t>
  </si>
  <si>
    <t>用人单位依照本条例规定应当参加工伤保险而未参加的</t>
  </si>
  <si>
    <t>【行政法规】《工伤保险条例》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</si>
  <si>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以民族、性别、宗教信仰为由拒绝聘用或者提高聘用标准的，招聘不得招聘人员的，以及向应聘者收取费用或采取欺诈等手段谋取非法利益的</t>
  </si>
  <si>
    <t>【部门规章】《人才市场管理规定》 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</si>
  <si>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用人单位对劳动者实施罚款或者没有法律、法规依据扣减劳动者工资的行为的处罚</t>
  </si>
  <si>
    <t xml:space="preserve">《广东省劳动保障监察条例》
第五十条第二款
用人单位对劳动者实施罚款或者没有法律、法规依据扣减劳动者工资的，由人力资源社会保障行政部门责令限期改正；逾期未改正的，按照被罚款或者扣减工资的人数每人二千元以上五千元以下的标准处以罚款。
</t>
  </si>
  <si>
    <t>对用工单位未根据工作岗位的实际需要与劳务派遣单位确定派遣期限，或者将连续用工期限分割订立数个短期劳务派遣协议的处罚</t>
  </si>
  <si>
    <t xml:space="preserve">1.《劳动合同法实施条例》(2008年9月18日   国务院令第535号)第三十五条
2.《劳动合同法》(2012年修订)第五十九条。
3.《劳动合同法》(2012年修订)第九十二条。劳务派遣单位、用工单位违反本法有关劳务派遣规定的，由劳动行政部门责令限期改正；逾期不改正的，以每人五千元到一万元的标准处以罚款，对劳务派遣单位，吊销其劳务派遣业务经营许可证。用工单位给被派遣劳动者造成损害的，劳务派遣单位与用工单位承担连带赔偿责任。
</t>
  </si>
  <si>
    <t>骗取社会保险待遇或者骗取社会保险基金支出（同184、186项）</t>
  </si>
  <si>
    <t>【法律】《中华人民共和国社会保险法》 第八十八条 以欺诈、伪造证明材料或者其他手段骗取社会保险待遇的，由社会保险行政部门责令退回骗取的社会保险金，处骗取金额二倍以上五倍以下的罚款。                  【行政法规】《劳动保障监察条例》第二十七条 用人单位向社会保险经办机构申报应缴纳的社会保险费数额时，瞒报工资总额或者职工人数的，由劳动保障行政部门责令改正，并处瞒报工资数额1倍以上3倍以下的罚款。 骗取社会保险待遇或者骗取社会保险基金支出的，由劳动保障行政部门责令退还，并处骗取金额1倍以上3倍以下的罚款；构成犯罪的，依法追究刑事责任。                                                                         【地方性法规】《广东省社会保险基金监督条例》  第六十一条  以欺诈、伪造证明材料、冒用他人证件、虚构劳动关系等手段办理社会保险业务的，社会保险行政部门、社会保险费征收机构、社会保险经办机构不予办理，将有关情况记入其信用档案；情节严重的，处涉案金额一倍以上三倍以下的罚款。
　　以欺诈、伪造证明材料、虚构劳动关系或者其他手段骗取社会保险待遇的，由社会保险行政部门责令退还已骗取的社会保险待遇，并处骗取金额二倍以上五倍以下的罚款。</t>
  </si>
  <si>
    <t>11440115MB2C96019J40211039000</t>
  </si>
  <si>
    <t>ns152 069</t>
  </si>
  <si>
    <t>用工单位违反决定使用被派遣劳动者的辅助性岗位，应当经职工代表大会或者全体职工讨论，提出方案和意见，与工会或者职工代表平等协商确定，并在用工单位内公示的相关规定的</t>
  </si>
  <si>
    <t>【部门规章】 《劳务派遣暂行规定》  第二十二条  用工单位违反本规定第三条第三款规定的，由人力资源社会保障行政部门责令改正，给予警告；给被派遣劳动者造成损害的，依法承担赔偿责任。</t>
  </si>
  <si>
    <t xml:space="preserve">用人单位违反本法规定未向劳动者出具解除或者终止劳动合同的书面证明
</t>
  </si>
  <si>
    <t xml:space="preserve">1.《劳动合同法》(2012年修订)第八十九条　用人单位制定的劳动规章制度违反法律、法规规定的，由劳动行政部门给予警告，责令改正；对劳动者造成损害的，应当承担赔偿责任。
2.《中华人民共和国社会保险法》（2010 年 10 月 28 日第十一届全国人民代表大会常务委员会第十七次会议通过）第八十五条 用人单位拒不出具终止或者解除劳动关系证明的，依照《中华人民共和国劳动合同法》的规定处理。  </t>
  </si>
  <si>
    <t>以欺诈、伪造证明材料、冒用他人证件、虚构劳动关系等手段办理社会保险业务的，以欺诈、伪造证明材料、虚构劳动关系或者其他手段骗取社会保险待遇的</t>
  </si>
  <si>
    <t>【法律】《中华人民共和国社会保险法》 第八十八条 以欺诈、伪造证明材料或者其他手段骗取社会保险待遇的，由社会保险行政部门责令退回骗取的社会保险金，处骗取金额二倍以上五倍以下的罚款。                  【地方性法规】《广东省社会保险基金监督条例》  第六十一条  以欺诈、伪造证明材料、冒用他人证件、虚构劳动关系等手段办理社会保险业务的，社会保险行政部门、社会保险费征收机构、社会保险经办机构不予办理，将有关情况记入其信用档案；情节严重的，处涉案金额一倍以上三倍以下的罚款。
　　以欺诈、伪造证明材料、虚构劳动关系或者其他手段骗取社会保险待遇的，由社会保险行政部门责令退还已骗取的社会保险待遇，并处骗取金额二倍以上五倍以下的罚款。</t>
  </si>
  <si>
    <t>ns151 989</t>
  </si>
  <si>
    <t>以欺诈、伪造证明材料、冒用他人证件、虚构劳动关系等手段办理社会保险业务的；以欺诈、伪造证明材料或者其他手段骗取社会保险待遇的</t>
  </si>
  <si>
    <t xml:space="preserve">【法律】《中华人民共和国社会保险法》 第八十八条 以欺诈、伪造证明材料或者其他手段骗取社会保险待遇的，由社会保险行政部门责令退回骗取的社会保险金，处骗取金额二倍以上五倍以下的罚款。
</t>
  </si>
  <si>
    <t>社会保险经办机构以及医疗机构、药品经营单位等社会保险服务机构和承办社会保险业务的商业保险机构以欺诈、伪造证明材料或者其他手段骗取社会保险基金支出的</t>
  </si>
  <si>
    <t xml:space="preserve">1.【地方性法规】《广东省社会保险基金监督条例》 第六十条第一款 社会保险经办机构以及医疗机构、药品经营单位等社会保险服务机构和承办社会保险业务的商业保险机构以欺诈、伪造证明材料或者其他手段骗取社会保险基金支出的，由社会保险行政部门责令退回骗取的社会保险金，处骗取金额二倍以上五倍以下的罚款。
2.【法律】《中华人民共和国社会保险法》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t>
  </si>
  <si>
    <t>医疗机构、药品经营单位等社会保险服务机构以欺诈、伪造证明材料或者其他手段骗取社会保险基金支出的</t>
  </si>
  <si>
    <t>【部门规章】《实施《中华人民共和国社会保险法》 若干规定》第二十五条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</si>
  <si>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11440115MB2C96019J40211006000</t>
  </si>
  <si>
    <t>ns151 990</t>
  </si>
  <si>
    <t>从事劳动能力鉴定的组织或者个人有下列情形之一的处罚：（一）提供虚假鉴定意见的；（二）提供虚假诊断证明的；（三）收受当事人财物的</t>
  </si>
  <si>
    <t>1.【地方性法规】《广东省工伤保险条例》第六十一条  从事劳动能力鉴定的组织或者个人有下列情形之一的，由社会保险行政部门责令改正，处二千元以上一万元以下的罚款；构成犯罪的，依法追究刑事责任： （一）提供虚假鉴定意见的； （二）提供虚假诊断证明的； （三）收受当事人财物的。
2.【行政法规】 《工伤保险条例》 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</si>
  <si>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擅自扩大许可业务范围、不依法接受检查或提供虚假材料，不按规定办理许可证变更等手续的</t>
  </si>
  <si>
    <t>【部门规章】《人才市场管理规定》 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</si>
  <si>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用人单位、工伤职工或者其近亲属骗取工伤保险待遇，医疗机构、辅助器具配置机构骗取工伤保险基金支出</t>
  </si>
  <si>
    <t>【行政法规】《工伤保险条例》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【地方性法规】《广东省工伤保险条例》  第五十七条  用人单位、工伤职工或者其近亲属骗取工伤保险待遇，医疗机构、康复机构、辅助器具配置机构骗取工伤保险基金支出的，由社会保险行政部门责令退还，处骗取金额二倍以上五倍以下的罚款；构成犯罪的，依法追究刑事责任。</t>
  </si>
  <si>
    <t>对用人单位违反本规定，拒不协助对事故进行调查核实的处罚</t>
  </si>
  <si>
    <t xml:space="preserve">【行政法规】《工伤保险条例》  第六十三条  用人单位违反本条例第十九条的规定，拒不协助社会保险行政部门对事故进行调查核实的，由社会保险行政部门责令改正，处2000元以上2万元以下的罚款。
</t>
  </si>
  <si>
    <t>对用人单位未按照规定提供证据，或者提供虚假资料的处罚</t>
  </si>
  <si>
    <t>【地方性法规】《广东省工伤保险条例》 第五十八条 用人单位未按照本条例第十四条第一款规定提供证据，或者提供虚假资料的，由社会保险行政部门对其处以二千元以上二万元以下的罚款。</t>
  </si>
  <si>
    <t>以实物、有价证券等形式代替货币支付农民工工资</t>
  </si>
  <si>
    <t>【行政法规】《保障农民工工资支付条例》第五十四条第（一）项。由人力资源社会保障行政部门责令限期改正；逾期不改正的，对单位处2万元以上5万元以下的罚款，对法定代表人或者主要负责人、直接负责的主管人员和其他直接责任人员处1万元以上3万元以下的罚款</t>
  </si>
  <si>
    <t>未编制工资支付台账并依法保存，或者未向农民工提供工资清单</t>
  </si>
  <si>
    <t>【行政法规】《保障农民工工资支付条例》第五十四条第（二）项。由人力资源社会保障行政部门责令限期改正；逾期不改正的，对单位处2万元以上5万元以下的罚款，对法定代表人或者主要负责人、直接负责的主管人员和其他直接责任人员处1万元以上3万元以下的罚款</t>
  </si>
  <si>
    <t>扣押或者变相扣押用于支付农民工工资的银行账户所绑定的农民工本人社会保障卡或者银行卡</t>
  </si>
  <si>
    <t>【行政法规】《保障农民工工资支付条例》第五十四条第（三）项。由人力资源社会保障行政部门责令限期改正；逾期不改正的，对单位处2万元以上5万元以下的罚款，对法定代表人或者主要负责人、直接负责的主管人员和其他直接责任人员处1万元以上3万元以下的罚款</t>
  </si>
  <si>
    <t>施工总承包单位未按规定开设或者使用农民工工资专用账户</t>
  </si>
  <si>
    <t>【行政法规】《保障农民工工资支付条例》第五十五条第（一）项。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t>
  </si>
  <si>
    <t>施工总承包单位未按规定存储工资保证金或者未提供金融机构保函</t>
  </si>
  <si>
    <t>【行政法规】《保障农民工工资支付条例》第五十五条第（二）项。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t>
  </si>
  <si>
    <t>施工总承包单位、分包单位未实行劳动用工实名制管理</t>
  </si>
  <si>
    <t>【行政法规】《保障农民工工资支付条例》第五十五条第（三）项。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t>
  </si>
  <si>
    <t>分包单位未按月考核农民工工作量、编制工资支付表并经农民工本人签字确认</t>
  </si>
  <si>
    <t>【行政法规】《保障农民工工资支付条例》第五十六条第（一）项。由人力资源社会保障行政部门、相关行业工程建设主管部门按照职责责令限期改正；逾期不改正的，处5万元以上10万元以下的罚款</t>
  </si>
  <si>
    <t>施工总承包单位未对分包单位劳动用工实施监督管理</t>
  </si>
  <si>
    <t>【行政法规】《保障农民工工资支付条例》第五十六条第（二）项。由人力资源社会保障行政部门、相关行业工程建设主管部门按照职责责令限期改正；逾期不改正的，处5万元以上10万元以下的罚款</t>
  </si>
  <si>
    <t>分包单位未配合施工总承包单位对其劳动用工进行监督管理</t>
  </si>
  <si>
    <t>【行政法规】《保障农民工工资支付条例》第五十六条第（三）项。由人力资源社会保障行政部门、相关行业工程建设主管部门按照职责责令限期改正；逾期不改正的，处5万元以上10万元以下的罚款</t>
  </si>
  <si>
    <t>施工总承包单位未实行施工现场维权信息公示制度</t>
  </si>
  <si>
    <t>【行政法规】《保障农民工工资支付条例》第五十六条第（四）项。由人力资源社会保障行政部门、相关行业工程建设主管部门按照职责责令限期改正；逾期不改正的，处5万元以上10万元以下的罚款</t>
  </si>
  <si>
    <t>建设单位未依法提供工程款支付担保</t>
  </si>
  <si>
    <t>【行政法规】《保障农民工工资支付条例》第五十七条第（一）项。由人力资源社会保障行政部门、相关行业工程建设主管部门按照职责责令限期改正；逾期不改正的，责令项目停工，并处5万元以上10万元以下的罚款</t>
  </si>
  <si>
    <t>建设单位未按约定及时足额向农民工工资专用账户拨付工程款中的人工费用</t>
  </si>
  <si>
    <t>【行政法规】《保障农民工工资支付条例》第五十七条第（二）项。由人力资源社会保障行政部门、相关行业工程建设主管部门按照职责责令限期改正；逾期不改正的，责令项目停工，并处5万元以上10万元以下的罚款</t>
  </si>
  <si>
    <t>建设单位或者施工总承包单位拒不提供或者无法提供工程施工合同、农民工工资专用账户有关资料</t>
  </si>
  <si>
    <t>【行政法规】《保障农民工工资支付条例》第五十七条第（三）项。由人力资源社会保障行政部门、相关行业工程建设主管部门按照职责责令限期改正；逾期不改正的，责令项目停工，并处5万元以上10万元以下的罚款</t>
  </si>
  <si>
    <t>十九、行政处罚事项（卫生领域311项）</t>
  </si>
  <si>
    <t>对医师以不正当手段取得医师执业证书的行为的行政处罚</t>
  </si>
  <si>
    <t>[法律]《中华人民共和国执业医师法》
第三十六条 以不正当手段取得医师执业证书的，由发给证书的卫生行政部门予以吊销；对负有直接责任的主管人员和其他直接责任人员，依法给予行政处分。</t>
  </si>
  <si>
    <t>11440115MB2C96019J40220137000</t>
  </si>
  <si>
    <t>对医师违反卫生行政规章制度或者技术操作规范，造成严重后果的；由于不负责任延误急危患者的抢救和诊治，造成严重后果的；造成医疗责任事故的；未经亲自诊查、调查，签署诊断、治疗、流行病学等证明文件或者有关出生、死亡等证明文件的；隐匿、伪造或者擅自销毁医学文书及有关资料的；使用未经批准使用的药品、消毒药剂和医疗器械的；不按照规定使用麻醉药品、医疗用毒性药品、精神药品和放射性药品的；未经患者或者其家属同意，对患者进行实验性临床医疗的；泄露患者隐私，造成严重后果的；利用职务之便，索取、非法收受患者财物或者牟取其他不正当利益的；发生自然灾害、传染病流行、突发重大伤亡事故以及其他严重威胁人民生命健康的紧急情况时，不服从卫生行政部门调遣的；发生医疗事故或者发现传染病疫情，患者涉嫌伤害事件或者非正常死亡，不按照规定报告的行为的行政处罚</t>
  </si>
  <si>
    <t>[法律]《中华人民共和国执业医师法》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t>
  </si>
  <si>
    <t xml:space="preserve">
11440115MB2C96019J40220138000</t>
  </si>
  <si>
    <t>未经批准擅自开办医疗机构行医或者非医师行医的</t>
  </si>
  <si>
    <t xml:space="preserve">1.[法律]《中华人民共和国执业医师法》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
</t>
  </si>
  <si>
    <t>11440115MB2C96019J40220139000</t>
  </si>
  <si>
    <t>对医疗气功人员在医疗气功活动中违反医学常规或医疗气功基本操作规范的行为的行政处罚</t>
  </si>
  <si>
    <t>1.[法律]《中华人民共和国执业医师法》
第三十七条第一款第一项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2.[部门规章]《医疗气功管理暂行规定》
第二十五条 违反本规定，医疗气功人员在医疗气功活动中违反医学常规或医疗气功基本操作规范，造成严重后果的，按照《执业医师法》第三十七条的规定进行处罚；构成犯罪的，依法追究刑事责任。</t>
  </si>
  <si>
    <t>11440115MB2C96019J40220041000</t>
  </si>
  <si>
    <t>对医师外出会诊违反《执业医师法》有关规定的行为的行政处罚</t>
  </si>
  <si>
    <t>1.[法律]《中华人民共和国执业医师法》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2.[部门规章]《医师外出会诊管理暂行规定》
第二十条第二款 医师外出会诊违反《执业医师法》有关规定的，按照《执业医师法》第三十七条处理。</t>
  </si>
  <si>
    <t>11440115MB2C96019J40220059000</t>
  </si>
  <si>
    <t>对非医疗机构开展医疗气功活动的行为的行政处罚</t>
  </si>
  <si>
    <t>1.[法律]《中华人民共和国执业医师法》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2.[部门规章]《医疗机构管理条例实施细则》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
3.[行政法规]《医疗机构管理条例》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
4.[部门规章]《医疗气功管理暂行规定》
第二十二条 违反本规定，非医疗机构或非医师开展医疗气功活动的，按照《医疗机构管理条例》第四十四条和《执业医师法》第三十九条的规定进行处罚；构成犯罪的，依法追究刑事责任。</t>
  </si>
  <si>
    <t>11440115MB2C96019J40220125000</t>
  </si>
  <si>
    <t>对医师在性病诊疗活动中违反本办法规定，泄露患者隐私，造成严重后果的行为的行政处罚</t>
  </si>
  <si>
    <t>1.[法律]《中华人民共和国执业医师法》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2.[部门规章]《性病防治管理办法》
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t>
  </si>
  <si>
    <t>11440115MB2C96019J40220141000</t>
  </si>
  <si>
    <t>对医师未按照《抗菌药物临床应用管理办法》规定开具抗菌药物处方、使用未经国家药品监督管理部门批准的抗菌药物、使用本机构抗菌药物供应目录以外的品种、品规的行为的行政处罚</t>
  </si>
  <si>
    <t>1.[法律]《中华人民共和国执业医师法》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2.[部门规章]《抗菌药物临床应用管理办法》
第五十二条 医师有下列情形之一的，由县级以上卫生行政部门按照《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乡村医生有前款规定情形之一的，由县级卫生行政部门按照《乡村医师从业管理条例》第三十八条有关规定处理。</t>
  </si>
  <si>
    <t>11440115MB2C96019J40220236000</t>
  </si>
  <si>
    <t>对港澳医师未取得《港澳医师短期行医执业证书》行医或者未按照注册的有效期从事诊疗活动的行为的行政处罚</t>
  </si>
  <si>
    <t>1.[法律]《中华人民共和国执业医师法》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2.[部门规章]《香港、澳门特别行政区医师在内地短期行医管理规定》
第十八条 港澳医师未取得《港澳医师短期行医执业证书》行医或者未按照注册的有效期从事诊疗活动的，按照《执业医师法》 第三十九条规定处理。</t>
  </si>
  <si>
    <t>11440115MB2C96019J40220248000</t>
  </si>
  <si>
    <t>对医疗卫生机构的环境、物品、排放废弃的污水、污物、运送传染病病人及其污染物品的车辆、工具不符合国家有关规范、标准和规定的行为的行政处罚</t>
  </si>
  <si>
    <t>[部门规章]《消毒管理办法》
第四十一条
医疗卫生机构违反本办法第四、五、六、七、八、九条规定的，由县级以上地方卫生计生行政部门责令限期改正，可以处5000元以下罚款；造成感染性疾病暴发的，可以处5000元以上20000元以下罚款。</t>
  </si>
  <si>
    <t>11440115MB2C96019J40220007000</t>
  </si>
  <si>
    <t>对医疗卫生机构发生感染性疾病暴发、流行时，未及时报告和采取有效消毒措施的行为的行政处罚</t>
  </si>
  <si>
    <t>11440115MB2C96019J40220008000</t>
  </si>
  <si>
    <t>对医疗卫生机构未及时对使用后的一次性医疗用品进行无害化处理的行为的行政处罚</t>
  </si>
  <si>
    <t xml:space="preserve">[部门规章]《消毒管理办法》
第四十一条
医疗卫生机构违反本办法第四、五、六、七、八、九条规定的，由县级以上地方卫生计生行政部门责令限期改正，可以处5000元以下罚款；造成感染性疾病暴发的，可以处5000元以上20000元以下罚款。
</t>
  </si>
  <si>
    <t>11440115MB2C96019J40220009000</t>
  </si>
  <si>
    <t>对医疗卫生机构未定期开展消毒与灭菌效果检测工作的行为的行政处罚</t>
  </si>
  <si>
    <t>11440115MB2C96019J40220011000</t>
  </si>
  <si>
    <t>对医疗卫生机构工作人员未按规定严格执行消毒隔离制度的行为的行政处罚</t>
  </si>
  <si>
    <t>11440115MB2C96019J40220012000</t>
  </si>
  <si>
    <t>对医疗卫生机构购进消毒产品未建立并执行进货检查验收制度的行为的行政处罚</t>
  </si>
  <si>
    <t>11440115MB2C96019J40220013000</t>
  </si>
  <si>
    <t>对消毒产品的命名、标签（含说明书）和宣传内容不符合有关规定的行为的行政处罚</t>
  </si>
  <si>
    <t>[部门规章]《消毒管理办法》
第四十三条
消毒产品生产经营单位违反本办法第三十一条、第三十二条规定的，由县级以上地方卫生计生行政部门责令其限期改正，可以处5000元以下罚款；造成感染性疾病暴发的，可以处5000元以上20000元以下的罚款。</t>
  </si>
  <si>
    <t>11440115MB2C96019J40220035000</t>
  </si>
  <si>
    <t>对生产经营无生产企业卫生许可证或新消毒产品卫生许可批准文件的、产品卫生安全评价不合格或产品卫生质量不符合要求的行为的行政处罚</t>
  </si>
  <si>
    <t>11440115MB2C96019J40220230000</t>
  </si>
  <si>
    <t>对用于传染病防治的消毒产品不符合国家卫生标准和卫生规范导致或者可能导致传染病传播、流行的行为的行政处罚</t>
  </si>
  <si>
    <t>1.[部门规章]《消毒管理办法》
第四十四条 消毒服务机构违反本办法规定，有下列情形之一的，由县级以上卫生计生行政部门责令其限期改正，可以处5000元以下的罚款；造成感染性疾病发生的，可以处5000元以上20000元以下的罚款： 
　　消毒后的物品未达到卫生标准和要求的。
2.[法律]《中华人民共和国传染病防治法》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</si>
  <si>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11440115MB2C96019J40220231000</t>
  </si>
  <si>
    <t>对饮用水供水单位供应的饮用水、涉及饮用水卫生安全的产品、用于传染病防治的消毒产品不符合国家卫生标准和卫生规范的行为的行政处罚</t>
  </si>
  <si>
    <t>1.[行政法规]《传染病防治法实施办法》
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
2.[部门规章]《消毒管理办法》
第三十一条　消毒产品的命名、标签（含说明书）应当符合国家卫生计生委的有关规定。
　　消毒产品的标签（含说明书）和宣传内容必须真实，不得出现或暗示对疾病的治疗效果。
3.[部门规章]《生活饮用水卫生监督管理办法》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</si>
  <si>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11440115MB2C96019J40220225000</t>
  </si>
  <si>
    <t xml:space="preserve">   医疗机构、疾病预防控制机构、动物防疫监督机构或者植物检疫机构违反本条例规定，有下列情形之一的：（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t>
  </si>
  <si>
    <t>[行政法规]《血吸虫病防治条例》
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t>
  </si>
  <si>
    <t>（一）单位未依照本条例的规定对因生产、工作必须接触疫水的人员采取防护措施，或者未定期组织进行血吸虫病的专项体检的；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t>
  </si>
  <si>
    <t xml:space="preserve">[行政法规]《血吸虫病防治条例》
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
</t>
  </si>
  <si>
    <t>对医疗卫生机构、医疗废物集中处置单位未建立、健全医疗废物管理制度的行为的行政处罚</t>
  </si>
  <si>
    <t>1.[部门规章]《医疗废物管理行政处罚办法》
第二条第一项  医疗卫生机构有《条例》第四十五条规定的下列情形之一的，由县级以上地方人民政府卫生行政主管部门责令限期改正，给予警告；逾期不改正的，处2000元以上5000元以下的罚款：
　　（一）未建立、健全医疗废物管理制度，或者未设置监控部门或者专（兼）职人员的；
2.[部门规章]《医疗卫生机构医疗废物管理办法》
第三十九条第一项 医疗卫生机构违反《医疗废物管理条例》及本办法规定，有下列情形之一的，由县级以上地方人民政府卫生行政主管部门责令限期改正、给予警告；逾期不改正的，处以2000元以上5000元以下的罚款：
　　（一）未建立、健全医疗废物管理制度，或者未设置监控部门或者专（兼）职人员的；
　　3.[行政法规]《医疗废物管理条例》
第四十五条第一项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t>
  </si>
  <si>
    <t>11440115MB2C96019J40220016000</t>
  </si>
  <si>
    <t>对医疗卫生机构、医疗废物集中处置单位未对从事医疗废物收集、运送、贮存、处置等工作的人员和管理人员采取职业卫生防护措施的行为的行政处罚</t>
  </si>
  <si>
    <t>1.[部门规章]《医疗废物管理行政处罚办法》
第四条 医疗卫生机构、医疗废物集中处置单位有《条例》第四十五条规定的情形，未对从事医疗废物收集、运送、贮存、处置等工作的人员和管理人员采取职业卫生防护措施的，由县级以上地方人民政府卫生行政主管部门责令限期改正，给予警告；逾期不改正的，处2000元以上5000元以下的罚款。
2.[行政法规]《医疗废物管理条例》
第四十五条第三项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（三）未对从事医疗废物收集、运送、贮存、处置等工作的人员和管理人员采取职业卫生防护措施的；
3.[部门规章]《医疗卫生机构医疗废物管理办法》
第三十九条  
　　医疗卫生机构违反《医疗废物管理条例》及本办法规定，有下列情形之一的，由县级以上地方人民政府卫生行政主管部门责令限期改正、给予警告；逾期不改正的，处以2000元以上5000元以下的罚款：
　　（四）未对机构内从事医疗废物分类收集、运送、暂时贮存、处置等工作的人员和管理人员采取职业卫生防护措施的；</t>
  </si>
  <si>
    <t>11440115MB2C96019J40220219000</t>
  </si>
  <si>
    <t>对医疗卫生机构在运送过程中未按照医疗废物进行管理和处置医疗废物的行为的行政处罚</t>
  </si>
  <si>
    <t>1.[部门规章]《医疗废物管理行政处罚办法》
第七条第一款第一项 医疗卫生机构有《条例》第四十七条规定的下列情形之一的，由县级以上地方人民政府卫生行政主管部门责令限期改正，给予警告，并处5000元以上1万元以下的罚款；逾期不改正的，处1万元以上3万元以下的罚款：
　　（一）在医疗卫生机构内运送过程中丢弃医疗废物，在非贮存地点倾倒、堆放医疗废物或者将医疗废物混入其他废物和生活垃圾的；
2.[行政法规]《医疗废物管理条例》
第四十七条第一项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t>
  </si>
  <si>
    <t>11440115MB2C96019J40220023000</t>
  </si>
  <si>
    <t>对医疗卫生机构、医疗废物集中处置单位在医疗废物管理中贮存设施或者设备不符合环境保护、卫生要求的行为的行政处罚</t>
  </si>
  <si>
    <t>1.[部门规章]《医疗废物管理行政处罚办法》
第五条第一项 医疗卫生机构有《条例》第四十六条规定的下列情形之一的，由县级以上地方人民政府卫生行政主管部门责令限期改正，给予警告，可以并处5000元以下的罚款，逾期不改正的，处5000元以上3万元以下的罚款：
　　（一）贮存设施或者设备不符合环境保护、卫生要求的；
2.[行政法规]《医疗废物管理条例》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</si>
  <si>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11440115MB2C96019J40220215000</t>
  </si>
  <si>
    <t>对医疗卫生机构、医疗废物集中处置单位对使用后的医疗废物运送工具或者运送车辆未在指定地点及时进行消毒和清洁的行为的行政处罚</t>
  </si>
  <si>
    <t>1.[部门规章]《医疗废物管理行政处罚办法》
第二条第四项　医疗卫生机构有《条例》第四十五条规定的下列情形之一的，由县级以上地方人民政府卫生行政主管部门责令限期改正，给予警告；逾期不改正的，处2000元以上5000元以下的罚款：
　　（四）对使用后的医疗废物运送工具或者运送车辆未在指定地点及时进行消毒和清洁的；
2.[行政法规]《医疗废物管理条例》
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</si>
  <si>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11440115MB2C96019J40220221000</t>
  </si>
  <si>
    <t>对医疗卫生机构、医疗废物集中处置单位阻碍卫生行政主管部门执法人员执行职务的行为的行政处罚</t>
  </si>
  <si>
    <t xml:space="preserve">1.[部门规章]《医疗卫生机构医疗废物管理办法》
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
2.[部门规章]《医疗废物管理行政处罚办法》
第十二条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3.[行政法规]《医疗废物管理条例》
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
</t>
  </si>
  <si>
    <t>11440115MB2C96019J40220017000</t>
  </si>
  <si>
    <t>对不具备集中处置医疗废物条件的农村医疗卫生机构未按照要求处置医疗废物的行为的行政处罚</t>
  </si>
  <si>
    <t>1.[部门规章]《医疗卫生机构医疗废物管理办法》
第四十五条 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
2.《医疗废物管理行政处罚办法》
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
3.《医疗废物管理条例》 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</si>
  <si>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11440115MB2C96019J40220021000</t>
  </si>
  <si>
    <t>对医疗卫生机构、医疗废物集中处置单位未对医疗废物进行登记或者未保存登记资料的行为的行政处罚</t>
  </si>
  <si>
    <t>1.[部门规章]《医疗卫生机构医疗废物管理办法》
第三十九条第三项 医疗卫生机构违反《医疗废物管理条例》及本办法规定，有下列情形之一的，由县级以上地方人民政府卫生行政主管部门责令限期改正、给予警告；逾期不改正的，处以2000元以上5000元以下的罚款：　　
　　（三）未对医疗废物进行登记或者未保存登记资料的；
2.[行政法规]《医疗废物管理条例》
第四十五条第四项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（四）未对医疗废物进行登记或者未保存登记资料的；
3.[部门规章]《医疗废物管理行政处罚办法》
第二条第三项 医疗卫生机构有《条例》第四十五条规定的下列情形之一的，由县级以上地方人民政府卫生行政主管部门责令限期改正，给予警告；逾期不改正的，处2000元以上5000元以下的罚款：
　　（三）未对医疗废物进行登记或者未保存登记资料的；</t>
  </si>
  <si>
    <t>11440115MB2C96019J40220220000</t>
  </si>
  <si>
    <t>对医疗机构自行建有医疗废物处置设施但未定期对医疗废物处置设施的卫生学效果进行检测、评价的行为的行政处罚</t>
  </si>
  <si>
    <t xml:space="preserve">[部门规章]《医疗卫生机构医疗废物管理办法》
第三十九条第六项 医疗卫生机构违反《医疗废物管理条例》及本办法规定，有下列情形之一的，由县级以上地方人民政府卫生行政主管部门责令限期改正、给予警告；逾期不改正的，处以2000元以上5000元以下的罚款：
　　（六）自行建有医疗废物处置设施的医疗卫生机构，未定期对医疗废物处置设施的卫生学效果进行检测、评价，或者未将检测、评价效果存档、报告的。
</t>
  </si>
  <si>
    <t>11440115MB2C96019J40220018000</t>
  </si>
  <si>
    <t>对医疗卫生机构发生医疗废物流失、泄漏、扩散时，未采取紧急处理措施的行为的行政处罚</t>
  </si>
  <si>
    <t>[部门规章]《医疗卫生机构医疗废物管理办法》
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</si>
  <si>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11440115MB2C96019J40220019000</t>
  </si>
  <si>
    <t>对医疗卫生机构医疗废物处置和使用的医疗废物运送工具不符合要求的行为的行政处罚</t>
  </si>
  <si>
    <t>[部门规章]《医疗卫生机构医疗废物管理办法》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
　　（一）医疗废物暂时贮存地点、设施或者设备不符合卫生要求的；
　　（二）未将医疗废物按类别分置于专用包装物或者容器的；
　　（三）使用的医疗废物运送工具不符合要求的。</t>
  </si>
  <si>
    <t>11440115MB2C96019J40220020000</t>
  </si>
  <si>
    <t>对医疗卫生机构未按照医疗废物进行管理和处置医疗废物、污水、传染病病人和疑似传染病病人的排泄物、生活垃圾的行为的行政处罚</t>
  </si>
  <si>
    <t>[部门规章]《医疗卫生机构医疗废物管理办法》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
　　（一）在医疗卫生机构内丢弃医疗废物和在非贮存地点倾倒、堆放医疗废物或者将医疗废物混入其他废物和生活垃圾的；
　　（二）将医疗废物交给未取得经营许可证的单位或者个人的；
　　（三）未按照条例及本办法的规定对污水、传染病病人和疑似传染病病人的排泄物进行严格消毒，或者未达到国家规定的排放标准，排入污水处理系统的；
　　（四）对收治的传染病病人或者疑似传染病病人产生的生活垃圾，未按照医疗废物进行管理和处置的。</t>
  </si>
  <si>
    <t>11440115MB2C96019J40220022000</t>
  </si>
  <si>
    <t>对医疗卫生机构、医疗废物集中处置单位未对有关人员进行相关法律和专业技术、安全防护以及紧急处理等知识的培训的行为的行政处罚</t>
  </si>
  <si>
    <t>1.[行政法规]《医疗废物管理条例》
第四十五条第二项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（二）未对有关人员进行相关法律和专业技术、安全防护以及紧急处理等知识的培训的；
2.[部门规章]《医疗卫生机构医疗废物管理办法》
第三十九条第二项 医疗卫生机构违反《医疗废物管理条例》及本办法规定，有下列情形之一的，由县级以上地方人民政府卫生行政主管部门责令限期改正、给予警告；逾期不改正的，处以2000元以上5000元以下的罚款：
　　（二）未对有关人员进行相关法律和专业技术、安全防护以及紧急处理等知识的培训的；
3.[部门规章]《医疗废物管理行政处罚办法》
第二条第二项 医疗卫生机构有《条例》第四十五条规定的下列情形之一的，由县级以上地方人民政府卫生行政主管部门责令限期改正，给予警告；逾期不改正的，处2000元以上5000元以下的罚款：
　　（二）未对有关人员进行相关法律和专业技术、安全防护以及紧急处理等知识培训的；</t>
  </si>
  <si>
    <t>11440115MB2C96019J40220218000</t>
  </si>
  <si>
    <t>对医疗卫生机构、医疗废物集中处置单位发生医疗废物流失、泄漏、扩散时，未采取紧急处理措施，或者未及时向卫生行政主管部门的行为的行政处罚</t>
  </si>
  <si>
    <t>1.[行政法规]《医疗废物管理条例》
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2.[部门规章]《医疗废物管理行政处罚办法》
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
　　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</si>
  <si>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11440115MB2C96019J40220212000</t>
  </si>
  <si>
    <t>对医疗卫生机构、医疗废物集中处置单位在医疗废物管理中未将医疗废物按照类别分置于专用包装物或者容器的行为的行政处罚</t>
  </si>
  <si>
    <t>1.[行政法规]《医疗废物管理条例》
第四十六条第二项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（二）未将医疗废物按照类别分置于专用包装物或者容器的；
2.[部门规章]《医疗废物管理行政处罚办法》
第五条第二项 医疗卫生机构有《条例》第四十六条规定的下列情形之一的，由县级以上地方人民政府卫生行政主管部门责令限期改正，给予警告，可以并处5000元以下的罚款，逾期不改正的，处5000元以上3万元以下的罚款：
　　（二）未将医疗废物按照类别分置于专用包装物或者容器的；</t>
  </si>
  <si>
    <t>11440115MB2C96019J40220213000</t>
  </si>
  <si>
    <t>对医疗卫生机构、医疗废物集中处置单位未使用符合标准的专用车辆运送医疗废物或者使用运送医疗废物的车辆运送其他物品的行为的行政处罚</t>
  </si>
  <si>
    <t>1.[行政法规]《医疗废物管理条例》
第四十六条第三项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（三）未使用符合标准的专用车辆运送医疗废物或者使用运送医疗废物的车辆运送其他物品的；
2.[部门规章]《医疗废物管理行政处罚办法》
第五条第三项 医疗卫生机构有《条例》第四十六条规定的下列情形之一的，由县级以上地方人民政府卫生行政主管部门责令限期改正，给予警告，可以并处5000元以下的罚款，逾期不改正的，处5000元以上3万元以下的罚款：
　　（三）未使用符合标准的运送工具运送医疗废物的。</t>
  </si>
  <si>
    <t>11440115MB2C96019J40220214000</t>
  </si>
  <si>
    <t>对医疗卫生机构、医疗废物集中处置单位对收治的传染病病人或者疑似传染病病人产生的生活垃圾，未按照医疗废物进行管理和处置的行为的行政处罚</t>
  </si>
  <si>
    <t>1.[行政法规]《医疗废物管理条例》
第四十七条第六项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（六）对收治的传染病病人或者疑似传染病病人产生的生活垃圾，未按照医疗废物进行管理和处置的。
2.[部门规章]《医疗废物管理行政处罚办法》
第七条第一款第三项 医疗卫生机构有《条例》第四十七条规定的下列情形之一的，由县级以上地方人民政府卫生行政主管部门责令限期改正，给予警告，并处5000元以上1万元以下的罚款；逾期不改正的，处1万元以上3万元以下的罚款：
　　（三）对收治的传染病病人或者疑似传染病病人产生的生活垃圾，未按照医疗废物进行管理和处置的。</t>
  </si>
  <si>
    <t>11440115MB2C96019J40220216000</t>
  </si>
  <si>
    <t>对医疗卫生机构、医疗废物集中处置单位未按照的规定对污水、传染病病人或者疑似传染病病人的排泄物，进行严格消毒，或者未达到国家规定的排放标准，排入污水处理系统的行为的行政处罚</t>
  </si>
  <si>
    <t>1.[行政法规]《医疗废物管理条例》
第四十七条第五项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（五）未按照本条例的规定对污水、传染病病人或者疑似传染病病人的排泄物，进行严格消毒，或者未达到国家规定的排放标准，排入污水处理系统的；
2.[部门规章]《医疗废物管理行政处罚办法》
第七条第一款第二项 医疗卫生机构有《条例》第四十七条规定的下列情形之一的，由县级以上地方人民政府卫生行政主管部门责令限期改正，给予警告，并处5000元以上1万元以下的罚款；逾期不改正的，处1万元以上3万元以下的罚款：
　　（二）未按照《条例》的规定对污水、传染病病人或者疑似传染病病人的排泄物，进行严格消毒的，或者未达到国家规定的排放标准，排入医疗卫生机构内的污水处理系统的；</t>
  </si>
  <si>
    <t>11440115MB2C96019J40220217000</t>
  </si>
  <si>
    <t>对医疗机构将未达到国家规定标准的污水、传染病病人或者疑似传染病病人的排泄物排入城市排水管网的，造成传染病传播的行为的行政处罚</t>
  </si>
  <si>
    <t>[行政法规]《医疗废物管理条例》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</si>
  <si>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11440115MB2C96019J40220204000</t>
  </si>
  <si>
    <t>对医疗废物集中处置单位未对从事医疗废物收集、运送、贮存、处置等工作的人员和管理人员采取职业卫生防护措施的行为的行政处罚</t>
  </si>
  <si>
    <t xml:space="preserve">[行政法规]《医疗废物管理条例》
第四十五条第三项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（三）未对从事医疗废物收集、运送、贮存、处置等工作的人员和管理人员采取职业卫生防护措施的；
</t>
  </si>
  <si>
    <t>11440115MB2C96019J40220032000</t>
  </si>
  <si>
    <t>对使用后的一次性医疗用品、一次性医疗器械、输液瓶、产妇胎盘不按规定进行收集、处理的行为的行政处罚</t>
  </si>
  <si>
    <t>[地方法规]《广东省医疗废物管理条例》
第三十一条 有下列行为之一的，由县级以上人民政府卫生行政主管部门责令限期改正，给予警告，并处五千元以上一万元以下罚款；逾期不改正的，处一万元以上三万元以下罚款。给他人造成损害的，依法承担民事赔偿责任：
　　（一）违反本条例第十六条规定，对使用后的一次性医疗用品及一次性医疗器械不按规定进行收集、处理的；
　　（二）违反本条例第十七条规定，对未被病人血液、体液、排泄物污染的输液瓶回收利用时用于原用途的；
　　（三）违反本条例第十八条规定，不按规定处置可能造成传染病传播的产妇胎盘的。</t>
  </si>
  <si>
    <t>11440115MB2C96019J40220033000</t>
  </si>
  <si>
    <t>对医疗机构未建立传染病疫情报告制度、未指定相关部门和人员负责传染病疫情报告管理工作、瞒报、缓报、谎报发现的传染病病人、病原携带者、疑似病人的行为的行政处罚</t>
  </si>
  <si>
    <t>[部门规章]《突发公共卫生事件与传染病疫情监测信息报告管理办法》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
　　（一）未建立传染病疫情报告制度的；
　　（二）未指定相关部门和人员负责传染病疫情报告管理工作的；
　　（三）瞒报、缓报、谎报发现的传染病病人、病原携带者、疑似病人的。</t>
  </si>
  <si>
    <t>11440115MB2C96019J40220063000</t>
  </si>
  <si>
    <t>对疾病预防控制机构未按规定调查上报疫情或报告突发公共卫生事件的行为的行政处罚</t>
  </si>
  <si>
    <t>[部门规章]《突发公共卫生事件与传染病疫情监测信息报告管理办法》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t>
  </si>
  <si>
    <t>11440115MB2C96019J40220064000</t>
  </si>
  <si>
    <t>对执行职务的医疗卫生人员瞒报、缓报、谎报传染病疫情的行为的行政处罚</t>
  </si>
  <si>
    <t>[部门规章]《突发公共卫生事件与传染病疫情监测信息报告管理办法》
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t>
  </si>
  <si>
    <t>11440115MB2C96019J40220065000</t>
  </si>
  <si>
    <t>对个体或私营医疗保健机构瞒报、缓报、谎报传染病疫情或突发性公共卫生事件的行为的行政处罚</t>
  </si>
  <si>
    <t>[部门规章]《突发公共卫生事件与传染病疫情监测信息报告管理办法》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</si>
  <si>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11440115MB2C96019J40220024000</t>
  </si>
  <si>
    <t>（一）未建立或者未落实医院感染管理的规章制度、工作规范；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</si>
  <si>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[部门规章]《医院感染管理办法》
第三十三条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</si>
  <si>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对疾病预防控制机构、接种单位以外的单位或者个人违反《疫苗流通和预防接种管理条例》规定进行群体性预防接种的行为的行政处罚</t>
  </si>
  <si>
    <t>[行政法规]《疫苗流通和预防接种管理条例》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</si>
  <si>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ns152 844</t>
  </si>
  <si>
    <t>对违反《疫苗流通和预防接种管理条例》规定发布接种第二类疫苗的建议信息的行为的行政处罚</t>
  </si>
  <si>
    <t>[行政法规]《疫苗流通和预防接种管理条例》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t>
  </si>
  <si>
    <t>ns152 845</t>
  </si>
  <si>
    <t>对疾病预防控制机构、接种单位违反《疫苗流通和预防接种管理条例》规定，未通过省级公共资源交易平台采购疫苗的，违反《疫苗流通和预防接种管理条例》规定，从疫苗生产企业、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为的行政处罚</t>
  </si>
  <si>
    <t>[行政法规]《疫苗流通和预防接种管理条例》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t>
  </si>
  <si>
    <t>11440115MB2C96019J40220026000</t>
  </si>
  <si>
    <t>对乡级医疗卫生机构未依照规定将第一类疫苗分发到承担预防接种工作的村医疗卫生机构的行为的行政处罚</t>
  </si>
  <si>
    <t>[行政法规]《疫苗流通和预防接种管理条例》
第五十八条第二款 乡级医疗卫生机构未依照本条例规定将第一类疫苗分发到承担预防接种工作的村医疗卫生机构的，依照前款的规定给予处罚。</t>
  </si>
  <si>
    <t>11440115MB2C96019J40220029000</t>
  </si>
  <si>
    <t>对疾病预防控制机构未按照使用计划将第一类疫苗分发到下级疾病预防控制机构、接种单位、乡级医疗卫生机构的，未依照规定建立并保存疫苗购进、储存、分发、供应记录的，接收或者购进疫苗时未依照规定索要温度监测记录，接收、购进不符合要求的疫苗，或者未依照规定报告的行为的行政处罚</t>
  </si>
  <si>
    <t>[行政法规]《疫苗流通和预防接种管理条例》
第五十八条第一款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t>
  </si>
  <si>
    <t>11440115MB2C96019J40220030000</t>
  </si>
  <si>
    <t>对未经卫生主管部门依法指定擅自从事接种工作的行为的行政处罚</t>
  </si>
  <si>
    <t>[行政法规]《疫苗流通和预防接种管理条例》
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t>
  </si>
  <si>
    <t>11440115MB2C96019J40220112000</t>
  </si>
  <si>
    <t>[行政法规]《疫苗流通和预防接种管理条例》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</si>
  <si>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对接种单位接收或者购进疫苗时未依照规定索要温度监测记录，接收、购进不符合要求的疫苗，或者未依照规定报告的，未依照规定建立并保存真实、完整的疫苗接收或者购进记录的，未在其接种场所的显著位置公示第一类疫苗的品种和接种方法的，医疗卫生人员在接种前，未依照本条例规定告知、询问受种者或者其监护人有关情况的，实施预防接种的医疗卫生人员未依照规定填写并保存接种记录的，未依照规定对接种疫苗的情况进行登记并报告的行为的行政处罚</t>
  </si>
  <si>
    <t>[行政法规]《疫苗流通和预防接种管理条例》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t>
  </si>
  <si>
    <t>11440115MB2C96019J40220114000</t>
  </si>
  <si>
    <t>对从事职业卫生技术服务的机构和承担职业健康检查、职业病诊断的医疗卫生机构超出资质认可或者批准范围从事职业卫生技术服务或者职业病诊断的，不按照本法规定履行法定职责的，出具虚假证明文件的行为的行政处罚</t>
  </si>
  <si>
    <t>1.[法律]《中华人民共和国职业病防治法》
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
2.[部门规章]《职业健康检查管理办法》
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</si>
  <si>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11440115MB2C96019J40220031000</t>
  </si>
  <si>
    <t>对未取得职业卫生技术服务资质认可擅自从事职业卫生技术服务、医疗卫生机构未经批准擅自从事职业病诊断的行为的行政处罚</t>
  </si>
  <si>
    <t>[法律]《中华人民共和国职业病防治法》
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</si>
  <si>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11440115MB2C96019J40220043000</t>
  </si>
  <si>
    <t xml:space="preserve">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t>
  </si>
  <si>
    <t>[法律]《中华人民共和国职业病防治法》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t>
  </si>
  <si>
    <t>对医疗机构违反建设项目卫生审查、竣工验收有关规定的行为的行政处罚</t>
  </si>
  <si>
    <t>[法律]《中华人民共和国职业病防治法》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</si>
  <si>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11440115MB2C96019J40220066000</t>
  </si>
  <si>
    <t>对医疗机构违反《职业病防治法》规定，已经对劳动者生命健康造成严重损害的行为的行政处罚</t>
  </si>
  <si>
    <t>[法律]《中华人民共和国职业病防治法》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</si>
  <si>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11440115MB2C96019J40220109000</t>
  </si>
  <si>
    <t>对职业病诊断鉴定委员会组成人员收受职业病诊断争议当事人的财物或者其他好处的行为的行政处罚</t>
  </si>
  <si>
    <t>[法律]《中华人民共和国职业病防治法》
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</si>
  <si>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11440115MB2C96019J40220233000</t>
  </si>
  <si>
    <t xml:space="preserve">用人单位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
</t>
  </si>
  <si>
    <t xml:space="preserve">[法律]《中华人民共和国职业病防治法》
第七十条 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t>
  </si>
  <si>
    <t xml:space="preserve">用人单位未按照规定及时、如实向卫生行政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本法规定在劳动者离开用人单位时提供职业健康监护档案复印件的行政处罚。
</t>
  </si>
  <si>
    <t>[法律]《中华人民共和国职业病防治法》
第七十一条 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</si>
  <si>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对有关单位向用人单位提供可能产生职业病危害的设备、材料，未按照规定提供中文说明书或者设置警示标识和中文警示说明的行为的处罚</t>
  </si>
  <si>
    <t>[法律]《中华人民共和国职业病防治法》
第七十三条 向用人单位提供可能产生职业病危害的设备、材料，未按照规定提供中文说明书或者设置警示标识和中文警示说明的，由卫生行政部门责令限期改正，给予警告，并处五万元以上二十万元以下的罚款。</t>
  </si>
  <si>
    <t>11440115MB2C96019J40278031000</t>
  </si>
  <si>
    <t>对用人单位未按照规定报告职业病、疑似职业病的行为的处罚</t>
  </si>
  <si>
    <t xml:space="preserve">
[法律]《中华人民共和国职业病防治法》
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</si>
  <si>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11440115MB2C96019J40278032000</t>
  </si>
  <si>
    <t>对用人单位未按照规定报告职业病、疑似职业病时弄虚作假的行为的处罚</t>
  </si>
  <si>
    <t>11440115MB2C96019J40278033000</t>
  </si>
  <si>
    <t>有关单位隐瞒技术、工艺、设备、材料所产生的职业病危害而采用的；隐瞒本单位职业卫生真实情况的；可能发生急性职业损伤的有毒、有害工作场所、放射工作场所或者放射性同位素的运输、贮存不符合本法第二十五条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职业病危害的作业或者禁忌作业的；违章指挥和强令劳动者进行没有职业病防护措施的作业的行政处罚。</t>
  </si>
  <si>
    <t>[法律]《中华人民共和国职业病防治法》
第七十五条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（三）可能发生急性职业损伤的有毒、有害工作场所、放射工作场所或者放射性同位素的运输、贮存不符合本法第二十五条规定的；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t>
  </si>
  <si>
    <t>医疗机构开展放射诊疗建设项目未按照规定进行职业病危害预评价或者未提交职业病危害预评价报告，或者职业病危害预评价报告未经卫生行政部门审核同意，擅自开工；建设项目未按照规定对职业病防护设施进行职业病危害控制效果评价、未经安全生产监督管理部门验收或者验收不合格，擅自投入使用的。</t>
  </si>
  <si>
    <t>[法律]《中华人民共和国职业病防治法》
第七十条 建设单位违反本法规定，有下列行为之一的，由安全生产监督管理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（一）未按照规定进行职业病危害预评价或者未提交职业病危害预评价报告，或者职业病危害预评价报告未经安全生产监督管理部门审核同意，开工建设的；
（四）未按照规定对职业病防护设施进行职业病危害控制效果评价、未经安全生产监督管理部门验收或者验收不合格，擅自投入使用的。
第八十七条 对医疗机构放射性职业病危害控制的监督管理，由卫生行政部门依照本法的规定实施。</t>
  </si>
  <si>
    <t>放射工作单位未按照规定进行个人剂量监测的；个人剂量监测或者职业健康检查发现异常，未采取相应措施的。</t>
  </si>
  <si>
    <t>1.[部门规章]《放射工作人员职业健康管理办法》
第四十条 放射工作单位违反本办法，有下列行为之一的，按照《职业病防治法》第六十五条处罚：
　　（一）未按照规定进行个人剂量监测的；
　　（二）个人剂量监测或者职业健康检查发现异常，未采取相应措施的。
2.[法律]《中华人民共和国职业病防治法》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</si>
  <si>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放射工作单位安排未经职业健康检查的劳动者从事放射工作的；安排未满18周岁的人员从事放射工作的安排怀孕的妇女参加应急处理或者有可能造成内照射工作的，或者安排哺乳期的妇女接受职业性内照射的；安排不符合职业健康标准要求的人员从事放射工作的。</t>
  </si>
  <si>
    <t xml:space="preserve">1.[部门规章]《放射工作人员职业健康管理办法》
第四十一条 放射工作单位违反本办法，有下列行为之一的，按照《职业病防治法》第六十八条处罚：
　　（一）安排未经职业健康检查的劳动者从事放射工作的；
　　（二）安排未满18周岁的人员从事放射工作的；
　　（三）安排怀孕的妇女参加应急处理或者有可能造成内照射工作的，或者安排哺乳期的妇女接受职业性内照射的；
　　（四）安排不符合职业健康标准要求的人员从事放射工作的。
2.[法律]《中华人民共和国职业病防治法》
第七十五条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（三）可能发生急性职业损伤的有毒、有害工作场所、放射工作场所或者放射性同位素的运输、贮存不符合本法第二十五条规定的；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t>
  </si>
  <si>
    <t>医疗机构（一）未按照规定组织放射工作人员培训；（二）未建立个人剂量监测档案；（三）拒绝放射工作人员查阅、复印其个人剂量监测档案和职业健康监护档案</t>
  </si>
  <si>
    <t>1.[部门规章]《放射工作人员职业健康管理办法》
第三十七条 放射工作单位违反本办法，有下列行为之一的，按照《职业病防治法》第六十三条处罚：
（一）未按照规定组织放射工作人员培训的；
（二）未建立个人剂量监测档案的；
（三）拒绝放射工作人员查阅、复印其个人剂量监测档案和职业健康监护档案的。
2.[法律]《中华人民共和国职业病防治法》
第七十条 违反本法规定，有下列行为之一的，由安全生产监督管理部门给予警告，责令限期改正；逾期不改正的，处十万元以下的罚款：
（一）工作场所职业病危害因素检测、评价结果没有存档、上报、公布的；
（二）未采取本法第二十一条规定的职业病防治管理措施的；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第八十七条 对医疗机构放射性职业病危害控制的监督管理，由卫生行政部门依照本法的规定实施。</t>
  </si>
  <si>
    <t>对放射工作单位未给从事放射工作的人员办理《放射工作人员证》的行为的行政处罚</t>
  </si>
  <si>
    <t>[部门规章]《放射工作人员职业健康管理办法》
第三十九条 放射工作单位违反本办法，未给从事放射工作的人员办理《放射工作人员证》的，由卫生行政部门责令限期改正，给予警告，并可处3万元以下的罚款。</t>
  </si>
  <si>
    <t>11440115MB2C96019J40220051000</t>
  </si>
  <si>
    <t>未按规定将职业健康检查结果书面如实告知劳动者</t>
  </si>
  <si>
    <t>《广州市职业卫生监督管理规定》
第三十五条　
用人单位违反本规定第十二条第二款规定，未按规定将职业健康检查结果书面如实告知劳动者的，由安全生产监督管理部门依据《中华人民共和国职业病防治法》第七十二条的规定予以处罚。</t>
  </si>
  <si>
    <t>由安全生产监督管理部门依据《中华人民共和国职业病防治法》第七十二条的规定予以处罚。</t>
  </si>
  <si>
    <t>采购和使用无国家特种劳动防护用品安全标志、无产品合格证的个人职业病防护用品或者以现金、其他物品替代个人职业病防护用品</t>
  </si>
  <si>
    <t>《广州市职业卫生监督管理规定》
第三十七条第一项
用人单位违反本规定第十六条第（一）、（二）项规定，采购和使用无国家特种劳动防护用品安全标志、无产品合格证的个人职业病防护用品或者以现金、其他物品替代个人职业病防护用品的，由安全生产监督管理部门依据《中华人民共和国职业病防治法》第七十三条的规定予以处罚。</t>
  </si>
  <si>
    <t>由安全生产监督管理部门依据《中华人民共和国职业病防治法》第七十三条的规定予以处罚。</t>
  </si>
  <si>
    <t>对用人单位的主要负责人、分管安全生产负责人未履行职业卫生管理职责的处罚</t>
  </si>
  <si>
    <t>《广州市职业卫生监督管理规定》
第三十四条
用人单位的主要负责人、分管安全生产负责人分别违反本规定第八条、第九条规定，未履行职业卫生管理职责的，由安全生产监督管理部门分别责令改正；逾期不改正的，分别处以1万元以上2万元以下的罚款；造成职业病危害事故的，分别处以2万元以上3万元以下的罚款；构成犯罪的，依法追究刑事责任。</t>
  </si>
  <si>
    <t>由安全生产监督管理部门分别责令改正；</t>
  </si>
  <si>
    <t>　对用人单位未如实记录安全生产教育和培训情况的处罚</t>
  </si>
  <si>
    <t>《广州市职业卫生监督管理规定》
第三十六条　用人单位违反本规定第十四条规定，未如实记录安全生产教育和培训情况的，由安全生产监督管理部门责令限期改正，可以处1万元以下的罚款；逾期未改正的，处以1万元以上3万元以下的罚款，对其直接负责的主管人员和其他直接责任人员处1000元以上5000元以下的罚款。</t>
  </si>
  <si>
    <t>由安全生产监督管理部门责令限期改正，处以2万元以上5万元以下的罚款</t>
  </si>
  <si>
    <t>对用人单位未建立个人职业病防护用品采购、发放和使用登记建档制度；购买的个人职业病防护用品未经本单位的职业卫生管理机构或者职业卫生管理人员检查验收；未指导和监督劳动者正确使用个人职业
病防护用品的处罚</t>
  </si>
  <si>
    <t>《广州市职业卫生监督管理规定》
第三十七条第二项
用人单位违反本规定第十六条第（三）、（四）、（五）项规定，未建立个人职业病防护用品采购、发放和使用登记建档制度；购买的个人职业病防护用品未经本单位的职业卫生管理机构或者职业卫生管理人员检查验收；未指导和监督劳动者正确使用个人职业病防护用品的，由安全生产监督管理部门责令限期改正，处以2万元以上5万元以下的罚款</t>
  </si>
  <si>
    <t>对用人单位未将事故隐患排查治理情况如实记录或者未向从业人员通报的处罚</t>
  </si>
  <si>
    <t>《广州市职业卫生监督管理规定》
第三十八条
　用人单位违反本规定第二十条规定，未将事故隐患排查治理情况如实记录或者未向从业人员通报的，由安全生产监督管理部门责令限期改正，处以1万元以下的罚款；逾期未改正的，处以1万元以上3万元以下的罚款，对其直接负责的主管人员和其他直接责任人员处1000元以上5000元以下的罚款。</t>
  </si>
  <si>
    <t>由安全生产监督管理部门责令限期改正，处以1万元以下的罚款</t>
  </si>
  <si>
    <t>对用人单位未与承包单位、承租单位签订专门的职业卫生管理协议，在承包合同、承租合同中未约定各自的职业卫生管理职责，或者未对承包单位、承租单位的职业卫生工作统一协调、管理的处罚</t>
  </si>
  <si>
    <t>《广州市职业卫生监督管理规定》
第三十九条
　用人单位违反本规定第二十一条规定，未与承包单位、承租单位签订专门的职业卫生管理协议，在承包合同、承租合同中未约定各自的职业卫生管理职责，或者未对承包单位、承租单位的职业卫生工作统一协调、管理的，由安全生产监督管理部门责令限期改正，处以2万元以上5万元以下的罚款，对其直接负责的主管人员和其他直接责任人员处以5000元以上1万元以下的罚款。</t>
  </si>
  <si>
    <t>1.[法律]《中华人民共和国广告法》
第五十五条第一款、第二款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2.[部门规章]《医疗广告管理办法》
第二十条第一款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t>
  </si>
  <si>
    <t>对医疗机构发生医疗事故的行为的行政处罚</t>
  </si>
  <si>
    <t>[行政法规]《医疗事故处理条例》
第五十五条第一款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t>
  </si>
  <si>
    <t>11440115MB2C96019J40220036000</t>
  </si>
  <si>
    <t>对台湾医师在大陆短期行医期间发生医疗事故争议的行为的行政处罚</t>
  </si>
  <si>
    <t>1.[行政法规]《医疗事故处理条例》
第五十五条第二款 对发生医疗事故的有关医务人员，除依照前款处罚外，卫生行政部门并可以责令暂停６个月以上１年以下执业活动；情节严重的，吊销其执业证书。
2.[部门规章]《台湾地区医师在大陆短期行医管理规定》
第十六条 台湾医师在大陆短期行医期间发生医疗事故争议的，按照《医疗事故处理条例》及有关规定处理。</t>
  </si>
  <si>
    <t>11440115MB2C96019J40220037000</t>
  </si>
  <si>
    <t>对医疗机构或者其他有关机构承担尸检任务的机构没有正当理由，拒绝进行尸检的；涂改、伪造、隐匿、销毁病历资料的行为的行政处罚</t>
  </si>
  <si>
    <t>[行政法规]《医疗事故处理条例》
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t>
  </si>
  <si>
    <t>11440115MB2C96019J40220244000</t>
  </si>
  <si>
    <t>对港澳医师未按照注册的执业地点、执业类别、执业范围从事诊疗活动的行为的行政处罚</t>
  </si>
  <si>
    <t>1.[部门规章]《香港、澳门特别行政区医师在内地短期行医管理规定》
第十九条 港澳医师未按照注册的执业地点、执业类别、执业范围从事诊疗活动的，由县级以上人民政府卫生行政部门责令改正，并给予警告；逾期不改的，按照《执业医师法》第三十七条第（一）项规定处理。
2.[法律]《中华人民共和国执业医师法》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t>
  </si>
  <si>
    <t>11440115MB2C96019J40220249000</t>
  </si>
  <si>
    <t>对港澳医师在内地短期行医期间发生医疗事故争议的行为的行政处罚</t>
  </si>
  <si>
    <t>1.[部门规章]《香港、澳门特别行政区医师在内地短期行医管理规定》
第十六条 港澳医师在内地短期行医期间发生医疗事故争议的，按照《医疗事故处理条例》及有关规定处理。
2.[行政法规]《医疗事故处理条例》
第五十五条第二款 对发生医疗事故的有关医务人员，除依照前款处罚外，卫生行政部门并可以责令暂停６个月以上１年以下执业活动；情节严重的，吊销其执业证书。</t>
  </si>
  <si>
    <t>11440115MB2C96019J40220038000</t>
  </si>
  <si>
    <t>ns152 856</t>
  </si>
  <si>
    <t>对使用非卫生技术人员从事医疗卫生技术工作的行为的行政处罚</t>
  </si>
  <si>
    <t>1.[部门规章]《香港、澳门特别行政区医师在内地短期行医管理规定》
第十七条　医疗机构聘用未经内地短期行医执业注册的港澳医师从事诊疗活动，视为聘用非卫生技术人员，按照《医疗机构管理条例》第四十八条规定处理。
2.[部门规章]《医疗机构管理条例实施细则》
第八十一条　任用非卫生技术人员从事医疗卫生技术工作的，责令其立即改正，并可处以三千元以下的罚款；有下列情形之一的，处以三千元以上五千元以下罚款，并可以吊销其《医疗机构执业许可证》：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
3.[行政法规]《医疗机构管理条例》
第四十八条 违反本条例第二十八条规定，使用非卫生技术人员从事医疗卫生技术工作的，由县级以上人民政府卫生行政部门责令其限期改正，并可以处以５０００元以下的罚款；情节严重的，吊销其《医疗机构执业许可证》。
4.[部门规章]《台湾地区医师在大陆短期行医管理规定》
第十七条 医疗机构聘用未经大陆短期行医执业注册的台湾医师从事诊疗活动，视为聘用非卫生技术人员，按照《医疗机构管理条例》第四十八条规定处理。</t>
  </si>
  <si>
    <t>11440115MB2C96019J40220122000</t>
  </si>
  <si>
    <t>对医疗机构聘用未经内地短期行医执业注册的港澳医师从事诊疗活动的行为的行政处罚</t>
  </si>
  <si>
    <t>1.[部门规章]《香港、澳门特别行政区医师在内地短期行医管理规定》
第十七条 医疗机构聘用未经内地短期行医执业注册的港澳医师从事诊疗活动，视为聘用非卫生技术人员，按照《医疗机构管理条例》第四十八条规定处理。
2.[部门规章]《医疗机构管理条例》
第四十八条 违反本条例第二十八条规定，使用非卫生技术人员从事医疗卫生技术工作的，由县级以上人民政府卫生行政部门责令其限期改正，并可以处以５０００元以下的罚款；情节严重的，吊销其《医疗机构执业许可证》。</t>
  </si>
  <si>
    <t>11440115MB2C96019J40220247000</t>
  </si>
  <si>
    <t>对盲人医疗按摩所及其工作人员违反《医疗机构管理条例》的有关规定的行为的行政处罚</t>
  </si>
  <si>
    <t>[规范性文件]《盲人医疗按摩管理办法》
第十七条 盲人医疗按摩所及其工作人员违反《医疗机构管理条例》的有关规定，按《医疗机构管理条例》处理。发生医疗事故的，按《医疗事故处理条例》处理。</t>
  </si>
  <si>
    <t>11440115MB2C96019J40220070000</t>
  </si>
  <si>
    <t>对盲人医疗按摩所聘用非盲人开展医疗、预防、保健活动的行为的行政处罚</t>
  </si>
  <si>
    <t>[规范性文件]《盲人医疗按摩管理办法》
第十五条第一项 盲人医疗按摩所有下列情形之一的，由原发证机关予以注销，并收回《医疗机构执业许可证》：
　　（一）聘用非盲人开展医疗、预防、保健活动的；</t>
  </si>
  <si>
    <t>11440115MB2C96019J40220069000</t>
  </si>
  <si>
    <t>对实施人体器官移植手术的医疗机构及其医务人员违反《人体器官移植条例》规定，未对人体器官捐献人进行医学检查或者未采取措施，导致接受人因人体器官移植手术感染疾病的行为的行政处罚</t>
  </si>
  <si>
    <t>1.[行政法规]《人体器官移植条例》
第二十七条第二款 实施人体器官移植手术的医疗机构及其医务人员违反本条例规定，未对人体器官捐献人进行医学检查或者未采取措施，导致接受人因人体器官移植手术感染疾病的，依照《医疗事故处理条例》的规定予以处罚。
2.[行政法规]《医疗事故处理条例》
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对发生医疗事故的有关医务人员，除依照前款处罚外，卫生行政部门并可以责令暂停６个月以上１年以下执业活动；情节严重的，吊销其执业证书。</t>
  </si>
  <si>
    <t>11440115MB2C96019J40220197000</t>
  </si>
  <si>
    <t>对医务人员违规摘取人体器官、摘取活体器官、对摘取器官完毕的尸体未进行符合伦理原则的医学处理的行为的行政处罚　</t>
  </si>
  <si>
    <t>[行政法规]《人体器官移植条例》
第二十八条 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t>
  </si>
  <si>
    <t>11440115MB2C96019J40220185000</t>
  </si>
  <si>
    <t>对医疗机构违规摘取人体器官、摘取活体器官、对摘取器官完毕的尸体未进行符合伦理原则的医学处理，恢复尸体原貌的行为的行政处罚　</t>
  </si>
  <si>
    <t>[行政法规]《人体器官移植条例》
第二十九条第一款 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t>
  </si>
  <si>
    <t>11440115MB2C96019J40220186000</t>
  </si>
  <si>
    <t>对买卖人体器官或者从事与买卖人体器官有关活动的行为的行政处罚　</t>
  </si>
  <si>
    <t>[行政法规]《人体器官移植条例》
第二十六条第一款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t>
  </si>
  <si>
    <t>11440115MB2C96019J40220187000</t>
  </si>
  <si>
    <t>对从事人体器官移植的医务人员违反《人体器官移植条例》规定，泄露人体器官捐献人、接受人或者申请人体器官移植手术患者个人资料的行为的行政处罚　</t>
  </si>
  <si>
    <t>[行政法规]《人体器官移植条例》
第二十七条第三款 从事人体器官移植的医务人员违反本条例规定，泄露人体器官捐献人、接受人或者申请人体器官移植手术患者个人资料的，依照《执业医师法》或者国家有关护士管理的规定予以处罚。</t>
  </si>
  <si>
    <t>11440115MB2C96019J40220188000</t>
  </si>
  <si>
    <t>对从事人体器官移植的医务人员参与尸体器官捐献人的死亡判定的行为的行政处罚</t>
  </si>
  <si>
    <t>行政法规]《人体器官移植条例》
第三十条 从事人体器官移植的医务人员参与尸体器官捐献人的死亡判定的，由县级以上地方人民政府卫生主管部门依照职责分工暂停其6个月以上1年以下执业活动；情节严重的，由原发证部门吊销其执业证书。</t>
  </si>
  <si>
    <t>11440115MB2C96019J40220196000</t>
  </si>
  <si>
    <t xml:space="preserve">对使用非医疗气功人员开展医疗气功活动的行为的行政处罚
</t>
  </si>
  <si>
    <t>1.[部门规章]《医疗机构管理条例实施细则》
第八十一条　任用非卫生技术人员从事医疗卫生技术工作的，责令其立即改正，并可处以三千元以下罚款；有下列情形之一的，处以三千元以上五千元以下罚款，并可以吊销其《医疗机构执业许可证》：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
2.【部门规章】《医疗气功管理暂行规定》
第二十四条
违反本规定，使用非医疗气功人员开展医疗气功活动的，按照《医疗机构管理条例实施细则》第八十一条的规定进行处罚。</t>
  </si>
  <si>
    <t>ns152 857</t>
  </si>
  <si>
    <t>对医疗机构诊疗活动超出登记范围的行为的行政处罚</t>
  </si>
  <si>
    <t>1.[部门规章]《医疗机构管理条例实施细则》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 给患者造成伤害。
有下列情形之一的，处以三千元罚款，并吊销《医疗机构执业许可证》：
（一）超出登记的诊疗科目范围的诊疗活动累计收入在三千元以上；
（二） 给患者造成伤害；
（三） 省、自治区、直辖市卫生计生行政部门规定的其他情形。
2.[行政法规]《医疗机构管理条例》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
3.[规范性文件]《医疗技术临床应用管理办法》
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t>
  </si>
  <si>
    <t>11440115MB2C96019J40220119000</t>
  </si>
  <si>
    <t>对医疗机构逾期不校验《医疗机构执业许可证》仍从事诊疗活动的行为的行政处罚</t>
  </si>
  <si>
    <t>1.[部门规章]《医疗机构管理条例实施细则》
第七十八条　对不按期办理校验《医疗机构执业许可证》又不停止诊疗活动的，责令其限期补办校验手续；在限期内仍不办理校验的，吊销其《医疗机构执业许可证》。
2.[行政法规]《医疗机构管理条例》
第四十五条 违反本条例第二十二条规定，逾期不校验《医疗机构执业许可证》仍从事诊疗活动的，由县级以上人民政府卫生行政部门责令其限期补办校验手续；拒不校验的，吊销其《医疗机构执业许可证》。</t>
  </si>
  <si>
    <t>11440115MB2C96019J40220121000</t>
  </si>
  <si>
    <t>ns152 753</t>
  </si>
  <si>
    <t>对未取得《医疗机构执业许可证》擅自开展性病诊疗活动的行为的行政处罚</t>
  </si>
  <si>
    <t>1.[部门规章]《医疗机构管理条例实施细则》
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
2.[行政法规]《医疗机构管理条例》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
3.[部门规章]《性病防治管理办法》
第四十七条 未取得《医疗机构执业许可证》擅自开展性病诊疗活动的，按照《医疗机构管理条例》的有关规定进行处理。</t>
  </si>
  <si>
    <t>11440115MB2C96019J40220127000</t>
  </si>
  <si>
    <t>对医疗机构未经批准擅自设置人类精子库，采集、提供精子的行为的行政处罚</t>
  </si>
  <si>
    <t>1.[部门规章]《医疗机构管理条例实施细则》
第八十条 除急诊和急救外，医疗机构诊疗活动超出登记的诊疗科目范围，情节轻微的，处以警告；有下列情形之一的，责令其限期改正，并可处以三千元以下罚款；
　　（一） 超出登记的诊疗科目范围的诊疗活动累计收入在三千元以下；
　　（二） 给患者造成伤害。
　　有下列情形之一的，处以三千元罚款，并吊销《医疗机构执业许可证》：
　　（一） 超出登记的诊疗科目范围的诊疗活动累计收入在三千元以上；
　　（二） 给患者造成伤害；
　　（三） 省、自治区、直辖市卫生计生行政部门规定的其他情形。
2.[部门规章]《人类精子库管理办法》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3.[行政法规]《医疗机构管理条例》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t>
  </si>
  <si>
    <t>11440115MB2C96019J40220224000</t>
  </si>
  <si>
    <t>对中外各方未经批准成立中外合资、合作医疗机构并开展医疗活动或以合同方式经营诊疗项目的行为的行政处罚</t>
  </si>
  <si>
    <t>[部门规章]《中外合资、合作医疗机构管理暂行办法》
第三十三条第二款中外各方未经卫生部和外经贸部批准，成立中外合资、合作医疗机构并开展医疗活动或以合同方式经营诊疗项目的，视同非法行医，按《医疗机构管理条例》和《医疗机构管理条例实施细则》及有关规定进行处罚。</t>
  </si>
  <si>
    <t>11440115MB2C96019J40220057000</t>
  </si>
  <si>
    <t>对违反《中外合资、合作医疗机构管理暂行办法》的中外合资、合作医疗机构的行为的行政处罚</t>
  </si>
  <si>
    <t>[部门规章]《中外合资、合作医疗机构管理暂行办法》
第三十二条 中外合资、合作医疗机构违反国家有关法律、法规和规章，由有关主管部门依法查处。对于违反本办法的中外合资、合作医疗机构，县级以上卫生行政部门和外经贸部门可依据相关法律、法规和规章予以处罚。</t>
  </si>
  <si>
    <t>11440115MB2C96019J40220056000</t>
  </si>
  <si>
    <t>对医疗机构违反《医师外出会诊管理暂行规定》第六条、第八条、第十五条的行为的行政处罚</t>
  </si>
  <si>
    <t>1.[部门规章]《医师外出会诊管理暂行规定》
第十九条 医疗机构违反本规定第六条、第八条、第十五条的，由县级以上卫生行政部门责令改正，给予警告；诊疗活动超出登记范围的，按照《医疗机构管理条例》第四十七条处理。
2.[部门规章]《医疗机构管理条例实施细则》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（三）省、自治区、直辖市卫生计生行政部门规定的其他情形。
3.[行政法规]《医疗机构管理条例》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t>
  </si>
  <si>
    <t>11440115MB2C96019J40220058000</t>
  </si>
  <si>
    <t>对非医师开展医疗气功活动的行为的行政处罚</t>
  </si>
  <si>
    <t>1.[行政法规]《医疗机构管理条例》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
2.[法律]《中华人民共和国执业医师法》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
3.[部门规章]《医疗气功管理暂行规定》
第二十二条 违反本规定，非医疗机构或非医师开展医疗气功活动的，按照《医疗机构管理条例》第四十四条和《执业医师法》第三十九条的规定进行处罚；构成犯罪的，依法追究刑事责任。</t>
  </si>
  <si>
    <t>11440115MB2C96019J40220040000</t>
  </si>
  <si>
    <t>对出具虚假证明文件的行为的行政处罚</t>
  </si>
  <si>
    <t>1.[行政法规]《医疗机构管理条例》
第四十九条 违反本条例第三十二条规定，出具虚假证明文件的，由县级以上人民政府卫生行政部门予以警告；对造成危害后果的，可以处以１０００元以下的罚款；对直接责任人员由所在单位或者上级机关给予行政处分。
2.[部门规章]《医疗机构管理条例实施细则》
第八十二条　出具虚假证明文件，情节轻微的，给予警告，并可处以五百元以下的罚款；有下列情形之一的，处以五百元以上一千元以下的罚款：
（一） 出具虚假证明文件造成延误诊治的；
（二） 出具虚假证明文件给患者精神造成伤害的；
（三） 造成其他危害后果的。
对直接责任人员由所在单位或者上给机关给予行政处分。
3.[规范性文件]《健康体检管理暂行规定》
第三十二条 医疗机构出具虚假或者伪造健康体检结果的，按照《医疗机构管理条例》第四十九条处理。</t>
  </si>
  <si>
    <t>11440115MB2C96019J40220117000</t>
  </si>
  <si>
    <t>对医疗机构出卖、转让、出借《医疗机构执业许可证》的行为的行政处罚</t>
  </si>
  <si>
    <t>1.[行政法规]《医疗机构管理条例》
第四十六条 违反本条例第二十三条规定，出卖、转让、出借《医疗机构执业许可证》的，由县级以上人民政府卫生行政部门没收非法所得，并可以处以５０００元以下的罚款；情节严重的，吊销其《医疗机构执业许可证》。
2.[部门规章]《医疗机构管理条例实施细则》
第七十九条　转让、出借《医疗机构执业许可证》的，没收其非法所得，并处以三千元以下的罚款；有下列情形之一的，没收其非法所得，处以三千元以上五千元以下的罚款，并吊销《医疗机构执业许可证》：
（一） 出卖《医疗机构执业许可证》；
（二） 转让或者出借《医疗机构执业许可证》是以营利为目的；
（三） 受让方或者承借方给患者造成伤害；
（四）转让、出借《医疗机构执业许可证》给非卫生技术专业人员；
（五） 省、自治区、直辖市卫生计生行政部门规定的其他情形。</t>
  </si>
  <si>
    <t>11440115MB2C96019J40220118000</t>
  </si>
  <si>
    <t>对医疗机构未经批准擅自开展医疗气功活动的行为的行政处罚</t>
  </si>
  <si>
    <t>1.[行政法规]《医疗机构管理条例》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2.[部门规章]《医疗机构管理条例实施细则》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
3.【部门规章】《医疗气功管理规定》
第二十三条
违反本规定，医疗机构未经批准擅自开展医疗气功活动的，按照《医疗机构管理条例》第四十七条的规定进行处罚。</t>
  </si>
  <si>
    <t>11440115MB2C96019J40220126000</t>
  </si>
  <si>
    <t>对医疗机构违反本办法规定，超出诊疗科目登记范围开展性病诊疗活动的行为的行政处罚</t>
  </si>
  <si>
    <t>1.[行政法规]《医疗机构管理条例》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
2.[部门规章]《医疗机构管理条例实施细则》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
3.部门规章]《性病防治管理办法》
第四十八条第一款 医疗机构违反本办法规定，超出诊疗科目登记范围开展性病诊疗活动的，按照《医疗机构管理条例》及其实施细则的有关规定进行处理。</t>
  </si>
  <si>
    <t>11440115MB2C96019J40220128000</t>
  </si>
  <si>
    <t>对无《医疗机构执业许可证》擅自开展职业健康检查的行为的行政处罚</t>
  </si>
  <si>
    <t>1.[行政法规]《医疗机构管理条例》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
2.[部门规章]《职业健康检查管理办法》
第二十四条　无《医疗机构执业许可证》擅自开展职业健康检查的，由县级以上地方卫生健康主管部门依据《医疗机构管理条例》第四十四条的规定进行处理。</t>
  </si>
  <si>
    <t>11440115MB2C96019J40220106000</t>
  </si>
  <si>
    <t>对医疗机构违反《人体器官移植技术临床应用管理暂行规定》第二章规定，未经诊疗科目登记擅自开展人体器官移植的行为的行政处罚</t>
  </si>
  <si>
    <t xml:space="preserve">
1.[行政法规]《医疗机构管理条例》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
2.[部门规范性文件]《人体器官移植技术临床应用管理暂行规定》
第三十九条  医疗机构违反本规定第二章规定，未经诊疗科目登记擅自开展人体器官移植的，由卫生行政部门按照《医疗机构管理条例》第四十七条的规定给予处罚。</t>
  </si>
  <si>
    <t>11440115MB2C96019J40220115000</t>
  </si>
  <si>
    <t>对未取得《医疗机构执业许可证》擅自执业的行为的行政处罚</t>
  </si>
  <si>
    <t>[行政法规]《医疗机构管理条例》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t>
  </si>
  <si>
    <t>11440115MB2C96019J40220120000</t>
  </si>
  <si>
    <t>对无《医疗机构执业许可证》开展健康体检的行为的行政处罚</t>
  </si>
  <si>
    <t>1.[行政法规]《医疗机构管理条例》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
2.[规范性文件]《健康体检管理暂行规定》
第二十九条第一款 无《医疗机构执业许可证》开展健康体检的，按照《医疗机构管理条例》第四十四条处理。</t>
  </si>
  <si>
    <t>11440115MB2C96019J40220130000</t>
  </si>
  <si>
    <t>对医疗机构未经许可开展健康体检的行为的行政处罚</t>
  </si>
  <si>
    <t>1.[行政法规]《医疗机构管理条例》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
2.[规范性文件]《健康体检管理暂行规定》
第二十九条第二款 医疗机构未经许可开展健康体检的，按照《医疗机构管理条例》第四十七条处理。</t>
  </si>
  <si>
    <t>11440115MB2C96019J40220131000</t>
  </si>
  <si>
    <t>对医疗机构聘用未经大陆短期行医执业注册的台湾医师从事诊疗活动的行为的行政处罚</t>
  </si>
  <si>
    <t>1.[部门规章]《医疗机构管理条例》
第四十八条 违反本条例第二十八条规定，使用非卫生技术人员从事医疗卫生技术工作的，由县级以上人民政府卫生行政部门责令其限期改正，并可以处以５０００元以下的罚款；情节严重的，吊销其《医疗机构执业许可证》。
2.[部门规章]《台湾地区医师在大陆短期行医管理规定》
第十七条 医疗机构聘用未经大陆短期行医执业注册的台湾医师从事诊疗活动，视为聘用非卫生技术人员，按照《医疗机构管理条例》第四十八条规定处理。</t>
  </si>
  <si>
    <t>11440115MB2C96019J40220250000</t>
  </si>
  <si>
    <t>对非医疗机构未经批准擅自设置人类精子库，采集、提供精子的行为的行政处罚</t>
  </si>
  <si>
    <t>1.[部门规章]《人类精子库管理办法》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2.[行政法规]《医疗机构管理条例》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
3.[部门规章]《医疗机构管理条例实施细则》
第八十条 除急诊和急救外，医疗机构诊疗活动超出登记的诊疗科目范围，情节轻微的，处以警告；有下列情形之一的，责令其限期改正，并可处以三千元以下罚款；
　　（一） 超出登记的诊疗科目范围的诊疗活动累计收入在三千元以下；
　　（二） 给患者造成伤害。
　　有下列情形之一的，处以三千元罚款，并吊销《医疗机构执业许可证》：
　　（一） 超出登记的诊疗科目范围的诊疗活动累计收入在三千元以上；
　　（二） 给患者造成伤害；
　　（三） 省、自治区、直辖市卫生计生行政部门规定的其他情形。</t>
  </si>
  <si>
    <t>11440115MB2C96019J40220222000</t>
  </si>
  <si>
    <t>对医疗机构未经批准擅自开展人类辅助生殖技术的行为的行政处罚</t>
  </si>
  <si>
    <t>1.[部门规章]《人类辅助生殖技术管理办法》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2.[行政法规]《医疗机构管理条例》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
3.[部门规章]《医疗机构管理条例实施细则》
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</si>
  <si>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11440115MB2C96019J40220252000</t>
  </si>
  <si>
    <t>对职业病诊断机构未建立职业病诊断管理制度、不按照规定向劳动者公开职业病诊断程序、泄露劳动者涉及个人隐私的有关信息、资料等违反《职业病诊断与鉴定管理办法》的行为的行政处罚</t>
  </si>
  <si>
    <t>[部门规章]《职业病诊断与鉴定管理办法》
第五十八条 职业病诊断机构违反本办法规定，有下列情形之一的，由县级以上地方卫生行政部门责令限期改正；逾期不改正的，给予警告，并可以根据情节轻重处以二万元以下的罚款：
　　（一）未建立职业病诊断管理制度；
　　（二）不按照规定向劳动者公开职业病诊断程序；
　　（三）泄露劳动者涉及个人隐私的有关信息、资料；
　　（四）其他违反本办法的行为。</t>
  </si>
  <si>
    <t>11440115MB2C96019J40220045000</t>
  </si>
  <si>
    <t>对医疗机构因违反国家有关规定而发生放射事故的行为的行政处罚</t>
  </si>
  <si>
    <t>[部门规章]《放射事故管理规定》
第二十一条 对因违反国家有关规定而发生放射事故的单位，由立案调查的卫生行政部门按照有关法律、法规规定，给予行政处罚：
　　（一）发生一般事故的，责令事故单位限期改进，并处以警告或者一千元以上一万元以下罚款，依法没收违法所得；
　　（二）发生严重事故的，责令事故单位限期改进或者停业整顿，并处以五千元以上二万元以下罚款，依法没收违法所得；
　　（三）发生重大事故的，责令事故单位限期改进或者停业整顿，并处以一万元以上三万元以下罚款，依法没收违法所得。对情节恶劣或者后果严重的，应当会同公安机关吊销其许可登记证件。</t>
  </si>
  <si>
    <t>11440115MB2C96019J40220046000</t>
  </si>
  <si>
    <t>对医疗机构未取得放射工作许可登记证件使用、储存放射性同位素与射线装置造成放射事故且尚不构成犯罪的行为的行政处罚</t>
  </si>
  <si>
    <t>[部门规章]《放射事故管理规定》
第二十二条第一款 对违反国家有关规定，未取得放射工作许可登记证件生产、销售、使用、转让、运输、储存放射性同位素与射线装置造成放射事故，尚不构成犯罪的，由卫生行政部门依法予以取缔，并处以五千元以上三万元以下罚款，依法没收违法所得；构成犯罪的，依法追究刑事责任。</t>
  </si>
  <si>
    <t>11440115MB2C96019J40220047000</t>
  </si>
  <si>
    <t>对医疗机构发生放射事故隐瞒不报或者弄虚作假的行为的行政处罚</t>
  </si>
  <si>
    <t>[部门规章]《放射事故管理规定》
第二十四条 对发生放射事故隐瞒不报或者弄虚作假的，由原发证的卫生行政部门和公安机关分别吊销其许可登记证件，并由卫生行政部门处以一万元以上三万元以下罚款。</t>
  </si>
  <si>
    <t>11440115MB2C96019J40220048000</t>
  </si>
  <si>
    <t>对医疗机构的放射工作许可登记证件过期或者超许可登记范围使用、储存放射性同位素与射线装置造成放射事故，尚不构成犯罪的行为的行政处罚</t>
  </si>
  <si>
    <t>[部门规章]《放射事故管理规定》
第二十二条第二款 对放射工作许可登记证件过期或者超许可登记范围生产、销售、使用、转让、运输、储存放射性同位素与射线装置造成放射事故，尚不构成犯罪的，由卫生行政部门责令改进，并处以五千元以上三万元以下罚款，依法没收违法所得；构成犯罪的，依法追究刑事责任。</t>
  </si>
  <si>
    <t>11440115MB2C96019J40220105000</t>
  </si>
  <si>
    <t>对不符合本法规定条件的医疗机构擅自从事精神障碍诊断、治疗的行为的行政处罚</t>
  </si>
  <si>
    <t>[法律]《精神卫生法》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</si>
  <si>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11440115MB2C96019J40220042000</t>
  </si>
  <si>
    <t>对医疗机构及其工作人员拒绝对送诊的疑似精神障碍患者作出诊断、对依法实施住院治疗的患者未及时进行检查评估或者未根据评估结果作出处理的行为的行政处罚</t>
  </si>
  <si>
    <t>[法律]《精神卫生法》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t>
  </si>
  <si>
    <t>11440115MB2C96019J40220052000</t>
  </si>
  <si>
    <t>对医疗机构及其工作人员违反规定实施约束、隔离等保护性医疗措施的，强迫精神障碍患者劳动的，对精神障碍患者实施外科手术或者实验性临床医疗的，侵害精神障碍患者的通讯和会见探访者等权利的，违反精神障碍诊断标准，将非精神障碍患者诊断为精神障碍患者的行为的行政处罚</t>
  </si>
  <si>
    <t>[法律]《精神卫生法》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</si>
  <si>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11440115MB2C96019J40220053000</t>
  </si>
  <si>
    <t>心理咨询人员从事心理治疗或者精神障碍的诊断治疗、从事心理治疗的人员在医疗机构以外开展心理治疗活动、专门从事心理治疗的人员从事精神障碍的诊断、专门从事心理治疗的人员为精神障碍患者开具处方或者提供外科治疗的行为的行政处罚</t>
  </si>
  <si>
    <t>[法律]《精神卫生法》
第七十六条第一款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t>
  </si>
  <si>
    <t>11440115MB2C96019J40220054000</t>
  </si>
  <si>
    <t>对为申请参加实践技能考试的执业医师出具伪证的行为的行政处罚</t>
  </si>
  <si>
    <t>[部门规章]《医师资格考试暂行办法》
第三十八条第一款　为申请参加实践技能考试的考生出具伪证的，依法追究直接责任者的法律责任。执业医师出具伪证的，注销注册，吊销其《医师执业证书》。对出具伪证的机构主要负责人视情节予以降职、撤职等处分；构成犯罪的，依法追究刑事责任。</t>
  </si>
  <si>
    <t>11440115MB2C96019J40220055000</t>
  </si>
  <si>
    <t>对护士执业注册申请人隐瞒有关情况或者提供虚假材料申请护士执业注册的行为的行政处罚</t>
  </si>
  <si>
    <t>[部门规章]《护士执业注册管理办法》
第二十条 护士执业注册申请人隐瞒有关情况或者提供虚假材料申请护士执业注册的，卫生行政部门不予受理或者不予护士执业注册，并给予警告；已经注册的，应当撤销注册。</t>
  </si>
  <si>
    <t>11440115MB2C96019J40220060000</t>
  </si>
  <si>
    <t>对医疗卫生机构未依照《突发公共卫生事件应急条例》的规定履行职责、拒不服从突发事件应急处理指挥部调度的行为的行政处罚</t>
  </si>
  <si>
    <t>[行政法规]《突发公共卫生事件应急条例》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</si>
  <si>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11440115MB2C96019J40220067000</t>
  </si>
  <si>
    <t>对未按照核准登记的医学检查科下设专业诊疗科目开展临床检验工作、未按照相关规定擅自新增医学检验科下设专业、超出已登记的专业范围开展临床检验工作的行为的行政处罚</t>
  </si>
  <si>
    <t>[部门规范性文件]《医疗机构临床实验室管理办法》
第四十五条 医疗机构有下列情形之一的，由县级以上地方卫生行政部门按照《医疗机构管理条例》相关规定予以处罚：
（一）未按照核准登记的医学检验科下设专业诊疗科目开展临床检验工作；
（二）未按照相关规定擅自新增医学检验科下设专业；
（三）超出已登记的专业范围开展临床检验工作。</t>
  </si>
  <si>
    <t>11440115MB2C96019J40220068000</t>
  </si>
  <si>
    <t>对三级、四级实验室未依照《病原微生物实验室生物安全管理条例》的规定取得从事高致病性病原微生物实验活动的资格证书，或者已经取得相关资格证书但是未经批准从事某种高致病性病原微生物或者疑似高致病性病原微生物实验活动的行为的行政处罚</t>
  </si>
  <si>
    <t>[行政法规]《病原微生物实验室生物安全管理条例》
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</si>
  <si>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11440115MB2C96019J40220072000</t>
  </si>
  <si>
    <t>对违反《病原微生物实验室生物安全管理条例》规定，在不符合相应生物安全要求的实验室从事病原微生物相关实验活动的行为的行政处罚</t>
  </si>
  <si>
    <t>[行政法规]《病原微生物实验室生物安全管理条例》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</si>
  <si>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11440115MB2C96019J40220073000</t>
  </si>
  <si>
    <t>实验室（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</si>
  <si>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[行政法规]《病原微生物实验室生物安全管理条例》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</si>
  <si>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实验室未经批准运输高致病性病原微生物菌（毒）种或者样本，或者承运单位经批准运输高致病性病原微生物菌（毒）种或者样本未履行保护义务，导致高致病性病原微生物菌（毒）种或者样本被盗、被抢、丢失、泄漏的行政处罚。</t>
  </si>
  <si>
    <t>[行政法规]《病原微生物实验室生物安全管理条例》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</si>
  <si>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实验室在相关实验活动结束后，未依照规定及时将病原微生物菌（毒）种和样本就地销毁或者送交保藏机构保管的；实验室使用新技术、新方法从事高致病性病原微生物相关实验活动未经国家病原微生物实验室生物安全专家委员会论证的；未经批准擅自从事在我国尚未发现或者已经宣布消灭的病原微生物相关实验活动的；在未经指定的专业实验室从事在我国尚未发现或者已经宣布消灭的病原微生物相关实验活动的；在同一个实验室的同一个独立安全区域内同时从事两种或者两种以上高致病性病原微生物的相关实验活动的行政处罚。</t>
  </si>
  <si>
    <t>[行政法规]《病原微生物实验室生物安全管理条例》
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</si>
  <si>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对实验室负责人、实验室工作人员、负责实验室感染控制的专门机构或者人员未依照规定报告、采取控制措施的行为的行政处罚</t>
  </si>
  <si>
    <t>[行政法规]《病原微生物实验室生物安全管理条例》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</si>
  <si>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11440115MB2C96019J40220077000</t>
  </si>
  <si>
    <t>对拒绝接受卫生主管部门、兽医主管部门依法开展有关高致病性病原微生物扩散的调查取证、采集样品等活动或者依照本条例规定采取有关预防、控制措施的行为的行政处罚</t>
  </si>
  <si>
    <t>[行政法规]《病原微生物实验室生物安全管理条例》
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</si>
  <si>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11440115MB2C96019J40220087000</t>
  </si>
  <si>
    <t>对经依法批准从事高致病性病原微生物相关实验活动的实验室的设立单位未建立健全安全保卫制度，或者未采取安全保卫措施的行为的行政处罚</t>
  </si>
  <si>
    <t>[行政法规]《病原微生物实验室生物安全管理条例》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</si>
  <si>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11440115MB2C96019J40220227000</t>
  </si>
  <si>
    <t>[地方法规]《广东省查处生产销售假冒伪劣商品违法行为条例》
第五十五条第一款 生产、销售本条例第十条第一、二、三、四、五、六项所列商品的，责令停止生产、销售，没收销售收入和违法生产、销售的商品，并处以该批违法商品货值金额等值以上三倍以下罚款。</t>
  </si>
  <si>
    <t>[地方法规]《广东省查处生产销售假冒伪劣商品违法行为条例》2012年修订第五十五条 生产、销售本条例第十条第一、二、三、四、五、六项所列商品的，责令停止生产、销售，没收销售收入和违法生产、销售的商品，并处以该批违法商品货值金额等值以上三倍以下罚款。
　　生产、销售本条例第十条第七项所列商品的，责令停止销售，没收违法销售的商品，并处违法销售商品货值金额二倍以下的罚款；有违法所得的，并处没收违法所得。
　　生产、销售本条例第十条第八、九、十、十一、十二项所列商品的，责令改正，没收违法生产、销售的商品，并处违法生产、销售商品货值金额等值以下的罚款；有违法所得的，并处没收违法所得。
　　生产、销售本条例第十条第一、二、三、四、五、六、七、八、九、十、十一、十二项所列商品，法律法规对处罚另有规定的，从其规定。生产、销售本条例第十条第十三项所列商品的，依照《中华人民共和国商标法》、《中华人民共和国专利法》、《中华人民共和国著作权法》等相关法律、法规予以处罚。</t>
  </si>
  <si>
    <t>[地方法规]《广东省查处生产销售假冒伪劣商品违法行为条例》
第五十五条第三款 生产、销售本条例第十条第八、九、十、十一、十二项所列商品的，责令改正，没收违法生产、销售的商品，并处违法生产、销售商品货值金额等值以下的罚款；有违法所得的，并处没收违法所得。</t>
  </si>
  <si>
    <t>[地方法规]《广东省查处生产销售假冒伪劣商品违法行为条例》
第五十七条 有本条例第十一条所列行为之一的，依照本条例第第五十五条、五十六条的规定处罚。</t>
  </si>
  <si>
    <t>[地方法规]《广东省查处生产销售假冒伪劣商品违法行为条例》
第六十条 违反本条例第二十条规定，擅自启封、转移、使用、改动、销毁、销售被查封物品的，处物品货值金额等值以上三倍以下的罚款；有违法所得的，并处没收违法所得。</t>
  </si>
  <si>
    <t>[地方法规]《广东省查处生产销售假冒伪劣商品违法行为条例》
第六十一条 违法行为人有下列情形之一的，按照法律、法规的规定，从重处罚，并可以依法责令停业整顿、关闭、吊销许可证：
　　（一）大规模批量生产、销售假冒伪劣商品的；
　　（二）以生产、销售假冒伪劣商品为常业或者生产、销售假冒伪劣商品被查处后再犯的；
　　（三）以贿赂、回扣等方式推销假冒伪劣商品的；
　　（四）生产、销售假冒伪劣商品数额较大或者有其他严重情节的。2.[地方性法规]《广东省查处生产销售假冒伪劣商品违法行为条例》2012年修订第六十一条</t>
  </si>
  <si>
    <t>知道或者应当知道他人生产、销售假冒伪劣商品,而为其提供场地、设备、物资、资金等生产经营条件或者仓储、保管、运输及网络平台服务的;传授、提供生产、销售假冒伪劣商品技术和方法或者为生产假冒伪劣商品提供监制服务的;知道或者应当知道他人生产、销售假冒伪劣商品,而以设计、制作、代理、发布或者其他方式为其提供广告服务的;知道或者应当知道他人生产、销售假冒伪劣商品,而为其提供票据、账户、合同或者虚假证明材料的;知道或者应当知道他人生产、销售假冒伪劣商品,而为其制作或者提供商品标识、包装、说明书的;展销会的举办者未履行审查等责任,致使假冒伪劣商品进入展销场所的;为他人隐匿、转移、销毁被查封、扣押的假冒伪劣商品的行政处罚。</t>
  </si>
  <si>
    <t>[地方法规]《广东省查处生产销售假冒伪劣商品违法行为条例》
第五十八条 有本条例第十二条所列行为之一的，责令改正，没收服务收入，处以十万元以下罚款，服务收入在十万元以上的，处以服务收入一倍以上三倍以下罚款；法律、法规另有规定的，从其规定。
　　代印、代制或者提供假冒标识或者包装物的，除按照前款规定处罚外，并没收假冒标识、包装物、模具、原材料、半成品，情节严重的，没收生产设备，依法吊销许可证。</t>
  </si>
  <si>
    <t>对从事计划生育技术服务的机构和人员未经批准擅自从事产前诊断和使用辅助生育技术治疗不育症的行为的行政处罚</t>
  </si>
  <si>
    <t>[部门规章]《计划生育技术服务管理条例实施细则》
第四十九条 从事计划生育技术服务的机构和人员，违反条例的规定，未经批准擅自从事产前诊断和使用辅助生育技术治疗不育症的，由县级以上地方人民政府卫生行政部门会同同级计划生育行政部门，依据条例第三十二条的规定，对违规的机构和人员进行处罚。</t>
  </si>
  <si>
    <t>11440115MB2C96019J40220085000</t>
  </si>
  <si>
    <t>对计划生育技术服务机构使用没有依法取得《计划生育技术服务人员合格证》的人员从事计划生育技术服务的行为的行政处罚</t>
  </si>
  <si>
    <t>[部门规章]《计划生育技术服务管理条例实施细则》
第四十八条第二款 计划生育技术服务机构违反本细则规定，使用没有依法取得《合格证》的人员从事计划生育技术服务的，由县级以上地方人民政府计划生育行政部门责令改正，没收违法所得；违法所得1000元以上的，并处违法所得1倍以上3倍以下的罚款；没有违法所得或者违法所得不足1000元的，并处1000元以上3000元以下的罚款。</t>
  </si>
  <si>
    <t>11440115MB2C96019J40220095000</t>
  </si>
  <si>
    <t>对未取得执业许可擅自从事计划生育技术服务的行为的行政处罚</t>
  </si>
  <si>
    <t>[部门规章]《计划生育技术服务管理条例实施细则》
第四十八条第一款 未取得执业许可，擅自从事计划生育技术服务的，按照条例第三十一条的规定处罚。</t>
  </si>
  <si>
    <t>11440115MB2C96019J40220096000</t>
  </si>
  <si>
    <t>从事计划生育技术服务的人员擅自增加计划生育技术服务项目或在执业的机构外从事计划生育技术服务</t>
  </si>
  <si>
    <t>[部门规章]《计划生育技术服务管理条例实施细则》
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t>
  </si>
  <si>
    <t>买卖、出借、出租或者涂改、伪造计划生育技术服务执业许可证明文件/计划生育技术服务人员合格证明文件</t>
  </si>
  <si>
    <t xml:space="preserve"> 1、[行政法规]《计划生育技术服务管理条例》
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                                          
 2、[部门规章]《计划生育技术服务管理条例实施细则》
第五十条第二款 “买卖、出借、出租或涂改、伪造计划生育技术服务人员合格证明文件的，由原发证部门责令改正，没收违法所得；违法所得1000元以上的，并处违法所得2倍以上5倍以下的罚款；没有违法所得或者违法所得不足1000元的，并处1000元以上3000元以下罚款；情节严重的，并由原发证部门吊销相关的执业资格。”</t>
  </si>
  <si>
    <t>从事计划生育技术服务的机构出具虚假证明文件的和从事计划生育技术服务的人员出具虚假证明文件</t>
  </si>
  <si>
    <t xml:space="preserve">1、[行政法规]《计划生育技术服务管理条例》
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
证部门吊销计划生育技术服务的执业资格。”                              2、[部门规章]《计划生育技术服务管理条例实施细则》
第五十三条 “计划生育技术服务机构和从事计划生育技术服务的医疗、保健机构在开展计划生育技术服务时，出具虚假证明文件、做假手术的，由原发证部门依照条例第三十九条的规定进行处罚。从事计划生育技术服务的人员有以上行为的，由原发证部门责令改正，给予警告，没收违法所得；违法所得1000元以上的，并处违法所得2倍以上5倍以下的罚款；没有违法所得或者违法所得不足1000元的，并处1000元以上3000元以下罚款；情节严重的，并由原发证部门吊销相关的执业资格。”   </t>
  </si>
  <si>
    <t>对计划生育技术服务机构或者医疗、保健机构以外的机构或者人员擅自从事计划生育技术服务的行为的行政处罚</t>
  </si>
  <si>
    <t>[行政法规]《计划生育技术服务管理条例》
第三十四条 计划生育技术服务机构或者医疗、保健机构以外的机构或者人员违反本条例的规定，擅自从事计划生育技术服务的，由县级以上地方人民政府计划生育行政部门依据职权，责令改正，给予警告，没收违法所得和有关药品、医疗器械；违法所得5000元以上的，并处违法所得2倍以上5倍以下的罚款；没有违法所得或者违法所得不足5000元的，并处5000元以上2万元以下的罚款；造成严重后果，构成犯罪的，依法追究刑事责任。</t>
  </si>
  <si>
    <t>11440115MB2C96019J40220086000</t>
  </si>
  <si>
    <t>从事计划生育技术服务的机构擅自扩大计划生育技术服务项目</t>
  </si>
  <si>
    <t>[行政法规]《计划生育技术服务管理条例》
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</si>
  <si>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对医师在性病诊疗活动中未按照规定报告性病疫情，造成严重后果的行为的行政处罚。</t>
  </si>
  <si>
    <t>1.[法律]《执业医师法》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
2.[部门规章]《性病防治管理办法》
第五十条第（三）项 医师在性病诊疗活动中违反本办法规定，有下列情形之一的，由县级以上卫生行政部门按照《执业医师法》第三十七条的有关规定进行处理：
　　（三）未按照规定报告性病疫情，造成严重后果的；</t>
  </si>
  <si>
    <t>对外国医师来华短期行医未经注册领取《外国医生短期行医许可证》的行为的行政处罚</t>
  </si>
  <si>
    <t>1.[部门规章]《外国医师来华短期行医暂行管理办法》
第三条 外国医师来华短期行医必须经过注册，取得《外国医师短期行医许可证》。
　　《外国医师短期行医许可证》由国家卫生计生委统一印制。
2.[法律]《中华人民共和国执业医师法》
第四十七条 境外人员在我国境内申请医师考试、注册、执业或者从事临床示教、临床研究等活动的，按照国家有关规定办理。</t>
  </si>
  <si>
    <t>11440115MB2C96019J40220123000</t>
  </si>
  <si>
    <t>对疾病预防控制机构未依法履行肺结核疫情监测、报告职责，或者隐瞒、谎报、缓报肺结核疫情的；发现肺结核疫情时，未依据职责及时采取措施的；故意泄露涉及肺结核患者、疑似肺结核患者、密切接触者个人隐私的有关信息、资料的；未履行对辖区实验室质量控制、培训等防治职责的行政处罚</t>
  </si>
  <si>
    <t>[部门规章]《结核病防治管理办法》
第三十五条 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t>
  </si>
  <si>
    <t>对医疗机构未按照规定报告肺结核疫情，或者隐瞒、谎报、缓报肺结核疫情的；非结核病定点医疗机构发现确诊或者疑似肺结核患者，未按照规定进行转诊的；结核病定点医疗机构未按照规定对肺结核患者或者疑似肺结核患者诊断治疗的，或者拒绝接诊的；未按照有关规定严格执行隔离消毒制度，对结核菌污染的痰液、污物和污水未进行卫生处理的；故意泄露涉及肺结核患者、疑似肺结核患者、密切接触者个人隐私的有关信息和资料的行政处罚。</t>
  </si>
  <si>
    <t>[部门规章]《结核病防治管理办法》
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
　　（一）未按照规定报告肺结核疫情，或者隐瞒、谎报、缓报肺结核疫情的；
　　（二）非结核病定点医疗机构发现确诊或者疑似肺结核患者，未按照规定进行转诊的；
　　（三）结核病定点医疗机构未按照规定对肺结核患者或者疑似肺结核患者诊断治疗的，或者拒绝接诊的；
　　（四）未按照有关规定严格执行隔离消毒制度，对结核菌污染的痰液、污物和污水未进行卫生处理的；
　　（五）故意泄露涉及肺结核患者、疑似肺结核患者、密切接触者个人隐私的有关信息和资料的。</t>
  </si>
  <si>
    <t>医疗机构未经批准，擅自对病因不明并具有传染病特征的病人尸体进行解剖查验；未按规定采取有效的消毒、防护、隔离等措施；查验机构及其工作人员出具虚假查验报告的行为的行政处罚</t>
  </si>
  <si>
    <t>1.[部门规章]《传染病病人或疑似传染病病人尸体解剖查验规定》
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
　　（一）医疗机构未经批准，擅自对病因不明并具有传染病特征的病人尸体进行解剖查验的；
　　（二）查验机构及其工作人员在解剖查验过程中，未按规定采取有效的消毒、防护、隔离等措施的；
　　（三）查验机构及其工作人员出具虚假查验报告的；
　　（四）查验机构未按规定履行查验职责的；
　　（五）法律、行政法规规定的其他违法情形。
2.《执业医师法》
第三十七条第一项、第四项、第五项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（四）未经亲自诊查、调查，签署诊断、治疗、流行病学等证明文件或者有关出生、死亡等证明文件的；
　　（五）隐匿、伪造或者擅自销毁医学文书及有关资料的；
3.[法律]《传染病防治法》
第六十九条第一项、第四项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（四）未按照规定对本单位内被传染病病原体污染的场所、物品以及医疗废物实施消毒或者无害化处置的；</t>
  </si>
  <si>
    <t>11440115MB2C96019J40220091000</t>
  </si>
  <si>
    <t>对医疗卫生机构未按照《托儿所幼儿园卫生保健管理办法》规定履行职责，导致托幼机构发生突发公共卫生事件的行政处罚</t>
  </si>
  <si>
    <t>[部门规章]《托儿所幼儿园卫生保健管理办法》
第二十一条第二款 县级以上医疗卫生机构未按照本办法规定履行职责，导致托幼机构发生突发公共卫生事件的，卫生行政部门依据相关法律法规给予处罚。</t>
  </si>
  <si>
    <t>对托幼机构未取得《医疗机构执业许可证》擅自设立卫生室，进行诊疗活动的行为的行政处罚　</t>
  </si>
  <si>
    <t>1.[部门规章]《托儿所幼儿园卫生保健管理办法》
第二十条 托幼机构未取得《医疗机构执业许可证》擅自设立卫生室，进行诊疗活动的，按照《医疗机构管理条例》的有关规定进行处罚。
2.[行政法规]《医疗机构管理条例》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　</t>
  </si>
  <si>
    <t>11440115MB2C96019J40220190000</t>
  </si>
  <si>
    <t>对托幼机构未按照规定履行卫生保健工作职责，造成传染病流行、食物中毒等突发公共卫生事件的行为的行政处罚　</t>
  </si>
  <si>
    <t>1.[部门规章]《托儿所幼儿园卫生保健管理办法》
第二十一条第一款 托幼机构未按照规定履行卫生保健工作职责，造成传染病流行、食物中毒等突发公共卫生事件的，卫生行政部门、教育行政部门依据相关法律法规给予处罚。</t>
  </si>
  <si>
    <t>11440115MB2C96019J40220191000</t>
  </si>
  <si>
    <t>对托幼机构未按要求设立保健室、卫生室或者配备卫生保健人员、招收未经健康检查或健康检查不合格的儿童入托幼机构的的行为的行政处罚　</t>
  </si>
  <si>
    <t>[部门规章]《托儿所幼儿园卫生保健管理办法》
第十九条第一款 第十九条托幼机构有下列情形之一的，由卫生行政部门责令限期改正，通报批评；逾期不改的，给予警告；情节严重的，由教育行政部门依法给予行政处罚：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t>
  </si>
  <si>
    <t>11440115MB2C96019J40220192000</t>
  </si>
  <si>
    <t>对检疫传染病病人、疑似检疫传染病病人以及与其密切接触者隐瞒真实情况、逃避交通卫生检疫的，拒绝接受交通卫生检疫和必要的卫生处理对疾病预防控制机构的行为的行政处罚</t>
  </si>
  <si>
    <t>[部门规章]《突发公共卫生事件交通应急规定》
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</si>
  <si>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11440115MB2C96019J40220093000</t>
  </si>
  <si>
    <t>道路运输经营者、水路运输经营者在车船上发现的检疫传染病病人、疑似检疫传染病病人，未按有关规定采取相应措施</t>
  </si>
  <si>
    <t>[部门规章]《突发公共卫生事件交通应急规定》
第四十四条 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</si>
  <si>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对准许或者纵容传染病人、病原携带者和疑似传染病病人，从事儿童看护、保教工作的行为的行政处罚</t>
  </si>
  <si>
    <t>.地方法规]《广东省母婴保健管理条例》
第二十九条
 准许或者纵容传染病人、病原携带者和疑似传染病病人，从事儿童看护、保教工作的，由县级以上卫生行政部门责令限期改正，处以五千元以下罚款;情节严重的，处以五千元以上二万元以下罚款，对主管人员和直接责任人员由其所在单位或者上级机关给予行政处分。</t>
  </si>
  <si>
    <t>11440115MB2C96019J40220094000</t>
  </si>
  <si>
    <t>对无资质从事婚前医学检查、遗传病诊断、产前诊断或者医学技术鉴定、施行终止妊娠手术、出具有关医学证明的行为的行政处罚　</t>
  </si>
  <si>
    <t>[地方法规]《广东省母婴保健管理条例》
第二十八条 未取得母婴保健技术服务执业许可证、母婴保健技术考核合格证而从事婚前医学检查、遗传病诊断、产前诊断、医学技术鉴定、终止妊娠手术，以及出具本条例的有关医学证明的，由县级以上卫生行政部门予以制止，并给予以下处罚:(一)警告;(二)处以五百元以上五千元以下的罚款;情节严重或经制止仍不改正的，处以五千元以上二万元以下的罚款。
2.[法律]《中华人民共和国母婴保健法》
第三十五条第一款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3.[行政法规]《母婴保健法实施办法》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５０００元以上的，并处违法所得３倍以上５倍以下的罚款；没有违法所得或者违法所得不足５０００元的，并处５０００元以上２万元以下的罚款。</t>
  </si>
  <si>
    <t>11440115MB2C96019J40220179000</t>
  </si>
  <si>
    <t>对从事母婴保健技术服务的人员出具虚假医学证明文件的，给当事人身心健康造成严重后果的行为的行政处罚</t>
  </si>
  <si>
    <t>1.[行政法规]《中华人民共和国母婴保健法实施办法》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
2.[法律]《中华人民共和国母婴保健法》
第三十七条 从事母婴保健工作的人员违反本法规定，出具有关虚假医学证明或者进行胎儿性别鉴定的，由医疗保健机构或者卫生行政部门根据情节给予行政处分；情节严重的，依法取消执业资格。</t>
  </si>
  <si>
    <t>11440115MB2C96019J40220097000</t>
  </si>
  <si>
    <t>对职业健康检查机构未指定主检医师或者指定的主检医师未取得职业病诊断资格的，未建立职业健康检查档案的行为的行政处罚，）未履行职业健康检查信息报告义务的；未按照相关职业健康监护技术规范规定开展工作的</t>
  </si>
  <si>
    <t>[部门规章]《职业健康检查管理办法》
第二十七条　职业健康检查机构有下列行为之一的，由县级以上地方卫生健康主管部门给予警告，责令限期改正；逾期不改的，处以三万元以下罚款：
（一）未指定主检医师或者指定的主检医师未取得职业病诊断资格的；
（二）未按要求建立职业健康检查档案的；
（三）未履行职业健康检查信息报告义务的；
（四）未按照相关职业健康监护技术规范规定开展工作的；
（五）违反本办法其他有关规定的。</t>
  </si>
  <si>
    <t>1.[法律]《食品安全法》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2.[规范性文件]《餐具、饮具集中消毒服务单位卫生监督工作规范》
第八条 餐具、饮具集中消毒服务单位违反《食品安全法》规定用水，使用洗涤剂、消毒剂，或者出厂的餐具、饮具未按规定检验合格并随附消毒合格证明，或者未按规定在独立包装上标注相关内容的，依照《食品安全法》第一百二十六条的规定给予处罚。</t>
  </si>
  <si>
    <t>对餐具、饮具集中消毒服务单位拒绝、阻挠、干涉卫生计生行政部门及其工作人员依法开展监督检查的行为的行政处罚</t>
  </si>
  <si>
    <t>[法律]《食品安全法》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</si>
  <si>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11440115MB2C96019J40220111000</t>
  </si>
  <si>
    <t>对医疗机构未执行有关的药品质量管理规范和规章制度的行为的行政处罚</t>
  </si>
  <si>
    <t>[部门规范性文件]《医疗机构药事管理规定》
第三十九条 医疗机构出现下列情形之一的，由县级以上地方卫生、中医药行政部门责令改正、通报批评、给予警告；对于直接负责的主管人员和其他直接责任人员，依法给予降级、撤职、开除等处分：
（一）未建立药事管理组织机构，药事管理工作和药学专业技术工作混乱，造成医疗安全隐患和严重不良后果的；
（二）未按照本规定配备药学专业技术人员、建立临床药师制，不合理用药问题严重，并造成不良影响的；
（三）未执行有关的药品质量管理规范和规章制度，导致药品质量问题或用药错误，造成医疗安全隐患和严重不良后果的；
（四）非药学部门从事药品购用、调剂或制剂活动的；
（五）将药品购销、使用情况作为个人或者部门、科室经济分配的依据，或者在药品购销、使用中牟取不正当利益的。
（六）违反本规定的其他规定并造成严重后果的。</t>
  </si>
  <si>
    <t>11440115MB2C96019J40220116000</t>
  </si>
  <si>
    <t>对医疗机构未取得《医疗机构执业许可证》发布医疗广告的行为的行政处罚</t>
  </si>
  <si>
    <t>1.[部门规章]《医疗广告管理办法》
第二十条第二款 省级卫生行政部门、中医药管理部门撤销《医疗广告审查证明》后，应当自作出行政处理决定之日起5个工作日内通知同级工商行政管理机关，工商行政管理机关应当依法予以查处。
2.[行政法规]《医疗机构管理条例》
第四十四条 违反本条例第二十四条规定，未取得《医疗机构执业许可证》擅自执业的，由县级以上人民政府卫生行政部门责令其停止执业活动，没收非法所得和药品、器械，并可以根据情节处以１万元以下的罚款。</t>
  </si>
  <si>
    <t>11440115MB2C96019J40220124000</t>
  </si>
  <si>
    <t>对医疗机构提供性病诊疗服务时违反诊疗规范的行为的行政处罚</t>
  </si>
  <si>
    <t>[部门规章]《性病防治管理办法》
第四十九条 医疗机构提供性病诊疗服务时违反诊疗规范的，由县级以上卫生行政部门责令限期改正，给予警告；逾期不改的，可以根据情节轻重处以三万元以下罚款。</t>
  </si>
  <si>
    <t>11440115MB2C96019J40220129000</t>
  </si>
  <si>
    <t>对护士在性病诊疗活动中违反本办法规定泄露患者隐私或者发现医嘱违反法律、法规、规章、诊疗技术规范未按照规定提出或者报告的行为的行政处罚</t>
  </si>
  <si>
    <t>[部门规章]《性病防治管理办法》
第五十一条 护士在性病诊疗活动中违反本办法规定泄露患者隐私或者发现医嘱违反法律、法规、规章、诊疗技术规范未按照规定提出或者报告的，按照《护士条例》第三十一条的有关规定进行处理。
2.[行政法规]《护士条例》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</si>
  <si>
    <t>11440115MB2C96019J40220146000</t>
  </si>
  <si>
    <t>对医疗机构违反有关规定发布涉及性病诊断治疗内容医疗广告的行为的行政处罚</t>
  </si>
  <si>
    <t>[部门规章]《性病防治管理办法》
第五十二条 医疗机构违反有关规定发布涉及性病诊断治疗内容的医疗广告，由县级以上卫生行政部门按照国家有关法律法规的规定进行处理。</t>
  </si>
  <si>
    <t>11440115MB2C96019J40220147000</t>
  </si>
  <si>
    <t>对医疗机构未按照规定承担本单位的传染病预防、控制工作、医院感染控制任务和责任区域内的传染病预防、未报告传染病疫情、泄露传染病病人、病原携带者、疑似传染病病人、密切接触者涉及个人隐私的有关信息、资料的行为的行政处罚　</t>
  </si>
  <si>
    <t>1.[部门规章]《性病防治管理办法》
第四十八条第二款 医疗机构违反本办法规定，未按照有关规定报告疫情或者隐瞒、谎报、缓报传染病疫情或者泄露性病患者涉及个人隐私的有关信息、资料，按照《传染病防治法》有关规定进行处理。
2.[行政法规]《艾滋病防治条例》
第五十六条第一款 　医疗卫生机构违反本条例第三十九条第二款规定，公开艾滋病病毒感染者、艾滋病病人或者其家属的信息的，依照传染病防治法的规定予以处罚。
3.[法律]《传染病防治法》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t>
  </si>
  <si>
    <t>11440115MB2C96019J40220194000</t>
  </si>
  <si>
    <t>对健康体检超出备案的《健康体检项目目录》的行为的行政处罚</t>
  </si>
  <si>
    <t>1.[规范性文件]《健康体检管理暂行规定》
第三十一条 健康体检超出备案的《健康体检项目目录》的，按照《医疗机构管理条例》第四十七条处理。
2.[行政法规]《医疗机构管理条例》
第四十七条 违反本条例第二十七条规定，诊疗活动超出登记范围的，由县级以上人民政府卫生行政部门予以警告、责令其改正，并可以根据情节处以３０００元以下的罚款；情节严重的，吊销其《医疗机构执业许可证》。</t>
  </si>
  <si>
    <t>11440115MB2C96019J40220132000</t>
  </si>
  <si>
    <t>对乡村医生在执业活动中，执业活动超出规定的执业范围，或者未按照规定进行转诊的；违反规定使用乡村医生基本用药目录以外的处方药品的；违反规定出具医学证明，或者伪造卫生统计资料的；发现传染病疫情、中毒事件不按规定报告的行为的行政处罚</t>
  </si>
  <si>
    <t>[行政法规]《乡村医生从业管理条例》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t>
  </si>
  <si>
    <t>11440115MB2C96019J40220133000</t>
  </si>
  <si>
    <t>对乡村医生在执业活动中，违反规定进行实验性临床医疗活动，或者重复使用一次性医疗器械和卫生材料的行为的行政处罚</t>
  </si>
  <si>
    <t>[行政法规]《乡村医生从业管理条例》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第四十条　乡村医生变更执业的村医疗卫生机构，未办理变更执业注册手续的，由县级人民政府卫生行政主管部门给予警告，责令限期办理变更注册手续。</t>
  </si>
  <si>
    <t>11440115MB2C96019J40220134000</t>
  </si>
  <si>
    <t>对乡村医生变更执业的村医疗卫生机构，未办理变更执业注册手续的行为的行政处罚</t>
  </si>
  <si>
    <t>[行政法规]《乡村医生从业管理条例》
第四十条 乡村医生变更执业的村医疗卫生机构，未办理变更执业注册手续的，由县级人民政府卫生行政主管部门给予警告，责令限期办理变更注册手续。</t>
  </si>
  <si>
    <t>11440115MB2C96019J40220135000</t>
  </si>
  <si>
    <t>对未经注册在村医疗卫生机构从事医疗活动的行为的行政处罚</t>
  </si>
  <si>
    <t>[行政法规]《乡村医生从业管理条例》
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</si>
  <si>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11440115MB2C96019J40220136000</t>
  </si>
  <si>
    <t>对台湾医师未取得《台湾医师短期行医执业证书》行医或者未按照注册的有效期从事诊疗活动的行为的行政处罚</t>
  </si>
  <si>
    <t>1.[部门规章]《台湾地区医师在大陆短期行医管理规定》
第十八条 台湾医师未取得《台湾医师短期行医执业证书》行医或者未按照注册的有效期从事诊疗活动的，按照《执业医师法》第三十九条规定处理。
2.[法律]《中华人民共和国执业医师法》
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</si>
  <si>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11440115MB2C96019J40220251000</t>
  </si>
  <si>
    <t>对台湾医师未按照注册的执业地点、执业类别、执业范围从事诊疗活动的行为的行政处罚</t>
  </si>
  <si>
    <t>1.[部门规章]《台湾地区医师在大陆短期行医管理规定》
第十九条 台湾医师未按照注册的执业地点、执业类别、执业范围从事诊疗活动的，由县级以上人民政府卫生行政部门责令改正，并给予警告；逾期不改的，按照《执业医师法》第三十七条第（一）项规定处理。
2.[法律]《执业医师法》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t>
  </si>
  <si>
    <t>11440115MB2C96019J40220140000</t>
  </si>
  <si>
    <t>对医疗卫生机构违反规定，护士的配备数量低于国务院卫生主管部门规定的护士配备标准的，允许未取得护士执业证书的人员或者允许未依照规定办理执业地点变更手续、延续执业注册有效期的护士在本机构从事诊疗技术规范规定的护理活动的行为的行政处罚</t>
  </si>
  <si>
    <t>[行政法规]《护士条例》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</si>
  <si>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11440115MB2C96019J40220142000</t>
  </si>
  <si>
    <t>对医疗卫生机构未制定、实施本机构护士在职培训计划或者未保证护士接受培训的，未依照规定履行护士管理职责的行为的行政处罚</t>
  </si>
  <si>
    <t>[行政法规]《护士条例》
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</si>
  <si>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11440115MB2C96019J40220143000</t>
  </si>
  <si>
    <t>对护士在执业活动中发现患者病情危急未立即通知医师的，发现医嘱违反法律、法规、规章或者诊疗技术规范的规定，未依照本条例第十七条的规定提出或者报告的，泄露患者隐私的，发生自然灾害、公共卫生事件等严重威胁公众生命健康的突发事件，不服从安排参加医疗救护的行为的行政处罚</t>
  </si>
  <si>
    <t>[行政法规]《护士条例》
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</si>
  <si>
    <t>11440115MB2C96019J40220144000</t>
  </si>
  <si>
    <t>对医疗卫生机构未为护士提供卫生防护用品，或者未采取有效的卫生防护措施、医疗保健措施的行为的行政处罚</t>
  </si>
  <si>
    <t>[行政法规]《护士条例》
第二十九条第三项 医疗卫生机构有下列情形之一的，依照有关法律、行政法规的规定给予处罚；国家举办的医疗卫生机构有下列情形之一、情节严重的，还应当对负有责任的主管人员和其他直接责任人员依法给予处分：
　　（三）未为护士提供卫生防护用品，或者未采取有效的卫生防护措施、医疗保健措施的；</t>
  </si>
  <si>
    <t>11440115MB2C96019J40220145000</t>
  </si>
  <si>
    <t>对提供、使用未经出入境检验检疫机构检疫的进口人体血液、血浆、组织、器官、细胞、骨髓等的行为的行政处罚</t>
  </si>
  <si>
    <t>[行政法规]《艾滋病防治条例》
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t>
  </si>
  <si>
    <t>11440115MB2C96019J40220150000</t>
  </si>
  <si>
    <t>对医疗卫生机构未履行艾滋病监测职责；未按照规定免费提供咨询和初筛检测的，对临时应急采集的血液未进行艾滋病检测，对临床用血艾滋病检测结果未进行核查，或者将艾滋病检测阳性的血液用于临床的，未遵守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为的行政处罚</t>
  </si>
  <si>
    <t>[行政法规]《艾滋病防治条例》
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t>
  </si>
  <si>
    <t>11440115MB2C96019J40220151000</t>
  </si>
  <si>
    <t>对公共场所的经营者未查验服务人员的健康合格证明或者允许未取得健康合格证明的人员从事服务工作、未在确定的公共场所内放置安全套或者设置安全套发售设施的行为的行政处罚</t>
  </si>
  <si>
    <t>[行政法规]《艾滋病防治条例》
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</si>
  <si>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11440115MB2C96019J40220157000</t>
  </si>
  <si>
    <t>对医疗卫生机构公开艾滋病病毒感染者、艾滋病病人或者其家属的信息的行政处罚</t>
  </si>
  <si>
    <t>1.[行政法规]《艾滋病防治条例》
第五十六条第一款 医疗卫生机构违反本条例第三十九条第二款规定，公开艾滋病病毒感染者、艾滋病病人或者其家属的信息的，依照传染病防治法的规定予以处罚。
2.[法律]《传染病防治法》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t>
  </si>
  <si>
    <t>对血站、单采血浆站对采集的人体血液、血浆未进行艾滋病检测，或者发现艾滋病检测阳性的人体血液、血浆仍然采集的；将未经艾滋病检测的人体血液、血浆，或者艾滋病检测阳性的人体血液、血浆供应给医疗机构和血液制品生产单位的行为的行政处罚</t>
  </si>
  <si>
    <t xml:space="preserve">[行政法规]《艾滋病防治条例》
第三十五条第一款 血站、单采血浆站应当对采集的人体血液、血浆进行艾滋病检测；不得向医疗机构和血液制品生产单位供应未经艾滋病检测或者艾滋病检测阳性的人体血液、血浆。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                                 
《中华人民共和国献血法》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t>
  </si>
  <si>
    <t>已加回，增加项第31项</t>
  </si>
  <si>
    <t>对违反有关规定采集或者使用人体组织、器官、细胞、骨髓等的行为的行政处罚</t>
  </si>
  <si>
    <t>[行政法规]《艾滋病防治条例》
第三十六条 　采集或者使用人体组织、器官、细胞、骨髓等的，应当进行艾滋病检测；未经艾滋病检测或者艾滋病检测阳性的，不得采集或者使用。但是，用于艾滋病防治科研、教学的除外。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</si>
  <si>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已加回，增加项第32项</t>
  </si>
  <si>
    <t>11440115MB2C96019J40220149000</t>
  </si>
  <si>
    <t>对非法采集血液或者组织他人出卖血液的行为的行政处罚</t>
  </si>
  <si>
    <t>[法律]《传染病防治法》
第七十条第二款 非法采集血液或者组织他人出卖血液的，由县级以上人民政府卫生行政部门予以取缔，没收违法所得，可以并处十万元以下的罚款；构成犯罪的，依法追究刑事责任。</t>
  </si>
  <si>
    <t>11440115MB2C96019J40220152000</t>
  </si>
  <si>
    <t>对不符合规定影响饮用水水源、水质的行为的行政处罚</t>
  </si>
  <si>
    <t>1.[法律]《传染病防治法》
第七十三条第一项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2.[部门规章]《生活饮用水卫生监督管理办法》
第二十六条第四项 　违反本办法规定，有下列情形之一的，县级以上地方人民政府卫生计生主管部门应当责令限期改进，并可处以20元以上5000元以下的罚款：
　　（四）供水单位供应的饮用水不符合国家规定的生活饮用水卫生标准的；</t>
  </si>
  <si>
    <t>11440115MB2C96019J40220160000</t>
  </si>
  <si>
    <t>对未经卫生调查进行施工或者未按照疾病预防控制机构的意见采取必要的传染病预防、控制措施在国家确认的自然疫源地兴建水利、交通、旅游、能源等大型建设项目的行为的行政处罚　</t>
  </si>
  <si>
    <t>[法律]《传染病防治法》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</si>
  <si>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11440115MB2C96019J40220195000</t>
  </si>
  <si>
    <t>对疾病预防控制机构、医疗机构和从事病原微生物实验的单位，不符合国家规定的条件和技术标准，对传染病病原体样本未按照规定进行严格管理的行为的行政处罚</t>
  </si>
  <si>
    <t>[法律]《传染病防治法》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t>
  </si>
  <si>
    <t>11440115MB2C96019J40220205000</t>
  </si>
  <si>
    <t>对采供血机构未按照规定报告传染病疫情，或者隐瞒、谎报、缓报传染病疫情，或者未执行国家有关规定，导致因输入血液引起经血液传播疾病发生的行为的行政处罚</t>
  </si>
  <si>
    <t>[法律]《传染病防治法》
第七十条第一款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</si>
  <si>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11440115MB2C96019J40220206000</t>
  </si>
  <si>
    <t>对临床用血的包装、储存、运输，不符合国家规定的卫生标准和要求的行为的行政处罚</t>
  </si>
  <si>
    <t xml:space="preserve">1.[部门规章]《血站管理办法》
第六十二条 临床用血的包装、储存、运输，不符合国家规定的卫生标准和要求的，由县级以上地方人民政府卫生计生行政部门责令改正，给予警告。
2.[法律]《中华人民共和国献血法》
第二十条 临床用血的包装、储存、运输，不符合国家规定的卫生标准和要求的，由县级以上地方人民政府卫生行政部门责令改正，给予警告，可以并处一万元以下的罚款。
</t>
  </si>
  <si>
    <t>11440115MB2C96019J40220153000</t>
  </si>
  <si>
    <t>对血站超出执业登记的项目、内容、范围开展业务活动的；工作人员未取得相关岗位执业资格或者未经执业注册而从事采供血工作的；血液检测实验室未取得相应资格即进行检测的；擅自采集原料血浆、买卖血液的；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擅自与外省、自治区、直辖市调配血液的；未按规定保存血液标本的；脐带血造血干细胞库等特殊血站违反有关技术规范的行政处罚</t>
  </si>
  <si>
    <t>[部门规章]《血站管理办法》
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</si>
  <si>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未经批准，擅自设置血站，开展采供血活动；已被注消的血站，仍开展采供血活动；已取得设置批准但尚未取得《血站执业许可证》即开展采供血活动，或者《血站执业许可证》有效期满未再次登记仍开展采供血活动；租用、借用、出租、出借、变造、伪造《血站执业许可证》开展采供血活动</t>
  </si>
  <si>
    <t>[部门规章]《血站管理办法》
第五十九条 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t>
  </si>
  <si>
    <t>血站出售无偿献血血液</t>
  </si>
  <si>
    <t>[部门规章]《血站管理办法》
第六十条 血站出售无偿献血血液的，由县级以上地方人民政府卫生行政部门按照《献血法》第十八条的有关规定，予以处罚；构成犯罪的，依法追究刑事责任。</t>
  </si>
  <si>
    <t>对单采血浆站隐瞒、阻碍、拒绝卫生计生行政部门监督检查或者不如实提供有关资料的；对供血浆者未履行事先告知义务，未经供血浆者同意开展特殊免疫的；未按照规定建立供血浆者档案管理及屏蔽、淘汰制度的；未按照规定制订各项工作制度或者不落实的；工作人员未取得相关岗位执业资格或者未经执业注册从事采供血浆工作的；不按照规定记录或者保存工作记录的；未按照规定保存血浆标本的行政处罚</t>
  </si>
  <si>
    <t>[政府部门规章]《单采血浆站管理办法》
第六十二条 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</si>
  <si>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对明知血浆检测结果为阳性仍向血液制品生产单位供应的行为的行政处罚</t>
  </si>
  <si>
    <t>1.《单采血浆站管理办法》
第六十四条 单采血浆站已知其采集的血浆检测结果呈阳性，仍向血液制品生产单位供应的，按照《血液制品管理条例》第三十六条规定予以处罚。
2.《血液制品管理条例》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</si>
  <si>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11440115MB2C96019J40220156000</t>
  </si>
  <si>
    <t>对采集血浆、血浆使用不符合规定的行为的行政处罚</t>
  </si>
  <si>
    <t>1.[部门规章]《单采血浆站管理办法》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
2.[行政法规]《血液制品管理条例》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t>
  </si>
  <si>
    <t>11440115MB2C96019J40220161000</t>
  </si>
  <si>
    <t>对承担单采血浆站技术评价、检测的技术机构出具虚假证明文件的行为的行政处罚</t>
  </si>
  <si>
    <t>[部门规章]《单采血浆站管理办法》
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</si>
  <si>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11440115MB2C96019J40220163000</t>
  </si>
  <si>
    <t>对公共场所经营者对发生的危害健康事故未立即采取处置措施，导致危害扩大，或者隐瞒、缓报、谎报的行为的行政处罚</t>
  </si>
  <si>
    <t>[部门规章]《公共场所卫生管理条例实施细则》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</si>
  <si>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11440115MB2C96019J40220159000</t>
  </si>
  <si>
    <t>对未按照规定对公共场所进行卫生检测和未按照规定对顾客用品用具进行清洗、消毒、保洁的行为的行政处罚</t>
  </si>
  <si>
    <t>[部门规章]《公共场所卫生管理条例实施细则》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</si>
  <si>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11440115MB2C96019J40220232000</t>
  </si>
  <si>
    <t>未依法取得公共场所卫生许可证擅自营业</t>
  </si>
  <si>
    <t>[部门规章]《公共场所卫生管理条例实施细则》
第三十五条 对未依法取得公共场所卫生许可证擅自营业的，由县级以上地方人民政府卫生行政部门责令限期改正，给予警告，并处以五百元以上五千元以下罚款；有下列情形之一的，处以五千元以上三万元以下罚款：
（一）擅自营业曾受过卫生行政部门处罚的；
（二）擅自营业时间在三个月以上的；
（三）以涂改、转让、倒卖、伪造的卫生许可证擅自营业的</t>
  </si>
  <si>
    <t>未按照规定建立卫生管理制度、设立卫生管理部门或者配备专（兼）职卫生管理人员，或者未建立卫生管理档案</t>
  </si>
  <si>
    <t>[部门规章]《公共场所卫生管理条例实施细则》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t>
  </si>
  <si>
    <t>未按照规定组织从业人员进行相关卫生法律知识和公共场所卫生知识培训，或者安排未经相关卫生法律知识和公共场所卫生知识培训考核的从业人员上岗</t>
  </si>
  <si>
    <t>[部门规章]《公共场所卫生管理条例实施细则》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（二）未按照规定组织从业人员进行相关卫生法律知识和公共场所卫生知识培训，或者安排未经相关卫生法律知识和公共场所卫生知识培训考核的从业人员上岗的；</t>
  </si>
  <si>
    <t>未按照规定设置与其经营规模、项目相适应的清洗、消毒、保洁、盥洗等设施设备和公共卫生间，或者擅自停止使用、拆除上述设施设备，或者挪作他用</t>
  </si>
  <si>
    <t>[部门规章]《公共场所卫生管理条例实施细则》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（三）未按照规定设置与其经营规模、项目相适应的清洗、消毒、保洁、盥洗等设施设备和公共卫生间，或者擅自停止使用、拆除上述设施设备，或者挪作他用的；</t>
  </si>
  <si>
    <t>未按照规定配备预防控制鼠、蚊、蝇、蟑螂和其他病媒生物的设施设备以及废弃物存放专用设施设备，或者擅自停止使用、拆除预防控制鼠、蚊、蝇、蟑螂和其他病媒生物的设施设备以及废弃</t>
  </si>
  <si>
    <t xml:space="preserve">[部门规章]《公共场所卫生管理条例实施细则》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四）未按照规定配备预防控制鼠、蚊、蝇、蟑螂和其他病媒生物的设施设备以及废弃物存放专用设施设备，或者擅自停止使用、拆除预防控制鼠、蚊、蝇、蟑螂和其他病媒生物的设施设备以及废弃物存放专用设施设备的； </t>
  </si>
  <si>
    <t>未按照规定索取公共卫生用品检验合格证明和其他相关资料</t>
  </si>
  <si>
    <t>[部门规章]《公共场所卫生管理条例实施细则》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（五）未按照规定索取公共卫生用品检验合格证明和其他相关资料的；</t>
  </si>
  <si>
    <t>未按照规定对公共场所新建、改建、扩建项目办理预防性卫生审查手续</t>
  </si>
  <si>
    <t>[部门规章]《公共场所卫生管理条例实施细则》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（六）未按照规定对公共场所新建、改建、扩建项目办理预防性卫生审查手续的；</t>
  </si>
  <si>
    <t>公共场所集中空调通风系统未经卫生检测或者评价不合格而投入使用</t>
  </si>
  <si>
    <t>[部门规章]《公共场所卫生管理条例实施细则》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（七）公共场所集中空调通风系统未经卫生检测或者评价不合格而投入使用的；</t>
  </si>
  <si>
    <t>未按照规定公示公共场所卫生许可证、卫生检测结果和卫生信誉度等级</t>
  </si>
  <si>
    <t>[部门规章]《公共场所卫生管理条例实施细则》
第三十七条 公共场所经营者有下列情形之一的，由县级以上地方人民政府卫生行政部门责令限期改正；逾期不改的，给予警告，并处以一千元以上一万元以下罚款；对拒绝监督的，处以一万元以上三万元以下罚款；情节严重的，可以依法责令停业整顿，直至吊销卫生许可证： 
（八）未按照规定公示公共场所卫生许可证、卫生检测结果和卫生信誉度等级的；</t>
  </si>
  <si>
    <t>公共场所经营者安排未获得有效健康合格证明的从业人员从事直接为顾客服务工作</t>
  </si>
  <si>
    <t>[部门规章]《公共场所卫生管理条例实施细则》
第三十八条 公共场所经营者安排未获得有效健康合格证明的从业人员从事直接为顾客服务工作的，由县级以上地方人民政府卫生行政部门责令限期改正，给予警告，并处以五百元以上五千元以下罚款；逾期不改正的，处以五千元以上一万五千元以下罚款。</t>
  </si>
  <si>
    <t>对涂改、伪造、转让《供血浆证》的行为的行政处罚</t>
  </si>
  <si>
    <t>1.[行政法规]《血液制品管理条例》
第三十七条 涂改、伪造、转让《供血浆证》的，由县级人民政府卫生行政部门收缴《供血浆证》，没收违法所得，并处违法所得3倍以上5倍以下的罚款，没有违法所得的，并处1万元以下的罚款；构成犯罪的，依法追究刑事责任。
2.[部门规章]《单采血浆站管理办法》
第六十五条 涂改、伪造、转让《供血浆证》的，按照《血液制品管理条例》第三十七条规定予以处罚。</t>
  </si>
  <si>
    <t>11440115MB2C96019J40220162000</t>
  </si>
  <si>
    <t>对非法从事组织、采集、供应、倒卖原料血浆活动的行为的行政处罚</t>
  </si>
  <si>
    <t>1.[行政法规]《血液制品管理条例》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
第六十一条 　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</si>
  <si>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11440115MB2C96019J40220164000</t>
  </si>
  <si>
    <t>对非法采集、出售血液的行为的行政处罚</t>
  </si>
  <si>
    <t>1.[法律]《献血法》
第十八条 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
2.[部门规章]《血站管理办法》
第五十九条 有下列行为之一的，属于非法采集血液，由县级以上地方人民政府卫生计生行政部门按照《献血法》第十八条的有关规定予以处罚；构成犯罪的，依法追究刑事责任：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t>
  </si>
  <si>
    <t>11440115MB2C96019J40220165000</t>
  </si>
  <si>
    <t>对医疗机构未建立用血、献血制度的行为的行政处罚</t>
  </si>
  <si>
    <t>[部门规章]《医疗机构临床用血管理办法》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</si>
  <si>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11440115MB2C96019J40220166000</t>
  </si>
  <si>
    <t>对医疗机构使用未经卫生行政部门指定的血站供应的血液的行为的行政处罚</t>
  </si>
  <si>
    <t>[部门规章]《医疗机构临床用血管理办法》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</si>
  <si>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11440115MB2C96019J40220167000</t>
  </si>
  <si>
    <t>对医疗机构违反本办法关于应急用血采血规定的行为的行政处罚</t>
  </si>
  <si>
    <t>[部门规章]《医疗机构临床用血管理办法》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</si>
  <si>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11440115MB2C96019J40220168000</t>
  </si>
  <si>
    <t>对生产或者销售无卫生许可批准文件的涉及饮用水卫生安全的产品的行为的行政处罚</t>
  </si>
  <si>
    <t>[部门规章]《生活饮用水卫生监督管理办法》
第二十七条 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t>
  </si>
  <si>
    <t>11440115MB2C96019J40220169000</t>
  </si>
  <si>
    <t>对集中式供水单位安排未取得体检合格证的人员从事直接供、管水工作或安排患有有碍饮用水卫生疾病的或病原携带者从事直接供、管水工作的行为的行政处罚</t>
  </si>
  <si>
    <t>[部门规章]《生活饮用水卫生监督管理办法》
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</si>
  <si>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11440115MB2C96019J40220170000</t>
  </si>
  <si>
    <t>对在饮用水水源保护区修建危害水源水质卫生的设施或进行有碍水源水质卫生的作业的；新建、改建、扩建的饮用水供水项目未经卫生行政部门参加选址、设计审查和竣工验收而擅自供水的；供水单位未取得卫生许可证而擅自供水的；供水单位供应的饮用水不符合国家规定的生活饮用水卫生标准的行政处罚</t>
  </si>
  <si>
    <t>[部门规章]《生活饮用水卫生监督管理办法》
第二十六条 违反本办法规定，有下列情形之一的，县级以上地方人民政府卫生行政部门应当责令限期改正，并可处以20元以上5000元以下的罚款：
（一）在饮用水水源保护区修建危害水源水质卫生的设施或进行有碍水源水质卫生的作业的；
（二）新建、改建、扩建的饮用水供水项目未经卫生行政部门参加选址、设计审查和竣工验收而擅自供水的；
（三）供水单位未取得卫生许可证而擅自供水的；
（四）供水单位供应的饮用水不符合国家规定的生活饮用水卫生标准的。</t>
  </si>
  <si>
    <t>对拒绝或者妨碍学校卫生监督员实施学校卫生监督的行为的行政处罚</t>
  </si>
  <si>
    <t>[行政法规]《学校卫生工作条例》
第三十六条 拒绝或者妨碍学校卫生监督员依照本条例实施卫生监督的，由卫生行政部门对直接责任单位或者个人给予警告。情节严重的，可以建议教育行政部门给予行政处分或者处以二百元以下的罚款。</t>
  </si>
  <si>
    <t>11440115MB2C96019J40220171000</t>
  </si>
  <si>
    <t>对学校教室建筑、环境噪声、室内微小气候、采光、照明等环境质量以及黑板、课桌椅的设置不符合国家有关标准的行为的行政处罚</t>
  </si>
  <si>
    <t>[行政法规]《学校卫生工作条例》
第三十三条 违反本条例第六条第一款、第七条和第十条规定的，由卫生行政部门对直接责任单位或者个人给予警告并责令限期改进。情节严重的，可以同时建议教育行政部门给予行政处分。</t>
  </si>
  <si>
    <t>11440115MB2C96019J40220172000</t>
  </si>
  <si>
    <t>对学校体育场地和器材不符合卫生和安全要求的行为的行政处罚</t>
  </si>
  <si>
    <t>11440115MB2C96019J40220173000</t>
  </si>
  <si>
    <t>对学校为学生设置厕所不符合国家规定，无洗手设施，寄宿学校无学生洗漱、洗澡等卫生设施的行为的行政处罚</t>
  </si>
  <si>
    <t>11440115MB2C96019J40220174000</t>
  </si>
  <si>
    <t>对学校未为学生提供充足的符合卫生标准的饮用水的行为的行政处罚</t>
  </si>
  <si>
    <t>11440115MB2C96019J40220175000</t>
  </si>
  <si>
    <t>对普通高等学校、中等专业学校、技工学校、农业中学、职业中学组织学生参加生产劳动接触有毒有害物质、未按要求提供保健待遇和定期进行体检的行为的行政处罚　</t>
  </si>
  <si>
    <t>[行政法规]《学校卫生工作条例》
第三十四条 违反本条例第十一条规定，致使学生健康受到损害的，由卫生行政部门对直接责任单位或者个人给予警告，责令限期改进。</t>
  </si>
  <si>
    <t>11440115MB2C96019J40220176000</t>
  </si>
  <si>
    <t>对普通中小学校使学生接触有毒有害物质或者从事不安全工种的作业的行为的行政处罚　</t>
  </si>
  <si>
    <t>11440115MB2C96019J40220177000</t>
  </si>
  <si>
    <t>对学校未给参加劳动的学生提供必要的安全和卫生防护措施的行为的行政处罚　</t>
  </si>
  <si>
    <t>11440115MB2C96019J40220178000</t>
  </si>
  <si>
    <t>对供学生使用的文具、娱乐用品、保健用品达不到国家有关卫生标准的行为的行政处罚　</t>
  </si>
  <si>
    <t>[行政法规]《学校卫生工作条例》
第三十五条 违反本条例第二十七条规定的，由卫生行政部门对直接责任单位或者个人给予警告。情节严重的，可以会同工商行政部门没收其不符合国家有关卫生标准的物品，并处以非法所得两倍以下的罚款。</t>
  </si>
  <si>
    <t>11440115MB2C96019J40220189000</t>
  </si>
  <si>
    <t>对从事母婴保健工作的人员出具有关虚假医学证明或者进行胎儿性别鉴定的行为的行政处罚　</t>
  </si>
  <si>
    <t>1.[法律]《中华人民共和国母婴保健法》
第三十七条 从事母婴保健工作的人员违反本法规定，出具有关虚假医学证明或者进行胎儿性别鉴定的，由医疗保健机构或者卫生行政部门根据情节给予行政处分；情节严重的，依法取消执业资格。
2.[地方法规]《广东省母婴保健管理条例》
第二十七条 从事母婴保健服务的医务人员，应当遵守职业道德，文明服务，为当事人保守秘密。凡违反本条例，出具虚假的医学证明或违法进行胎儿性别鉴定的，由所在的医疗保健机构根据情节给予行政处分；有下列情形之一的，由卫生行政部门依法取消其执业资格：
　　（一）出具虚假医学证明或违法进行胎儿性别鉴定经制止仍没有改正的；
　　（二）出具虚假医学证明给当事人造成严重后果的；
　　（三）违法进行胎儿性别鉴定给当事人身心造成严重伤害的。
3.[行政法规]《母婴保健法实施办法》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
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</si>
  <si>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11440115MB2C96019J40220180000</t>
  </si>
  <si>
    <t>对医疗保健机构未取得产前诊断执业许可或超越许可范围，擅自从事产前诊断的行为的行政处罚　</t>
  </si>
  <si>
    <t>1.[法律]《中华人民共和国母婴保健法》
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2.[部门规章]《产前诊断技术管理办法》
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
3.第四十条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</si>
  <si>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11440115MB2C96019J40220183000</t>
  </si>
  <si>
    <t>对开展新生儿疾病筛查的医疗机构违反《新生儿疾病筛查技术规范》的的行为的行政处罚　</t>
  </si>
  <si>
    <t>[部门规章]《新生儿疾病筛查管理办法》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</si>
  <si>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11440115MB2C96019J40220181000</t>
  </si>
  <si>
    <t>对医疗机构未经批准擅自开展新生儿遗传代谢病筛查实验室检测的行为进行行政处罚</t>
  </si>
  <si>
    <t>[部门规章]《新生儿疾病筛查管理办法》
第十六条 医疗机构未经省、自治区、直辖市人民政府卫生行政部门指定擅自开展新生儿遗传代谢病筛查实验室检测的，按照《医疗机构管理条例》第四十七条的规定予以处罚。
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</si>
  <si>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11440115MB2C96019J40220253000</t>
  </si>
  <si>
    <t>对未取得产前诊断类母婴保健技术考核合格证书的个人，擅自从事产前诊断或超越许可范围的行为的行政处罚　</t>
  </si>
  <si>
    <t>1.[部门规章]《产前诊断技术管理办法》
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
2.《中华人民共和国执业医师法》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t>
  </si>
  <si>
    <t>11440115MB2C96019J40220184000</t>
  </si>
  <si>
    <t>对非医疗保健机构未经批准擅自开展产前诊断技术的行为的行政处罚　</t>
  </si>
  <si>
    <t>[部门规章]《产前诊断技术管理办法》
第二十九条 违反本办法规定，未经批准擅自开展产前诊断技术的非医疗保健机构，按照《医疗机构管理条例》有关规定进行处罚。</t>
  </si>
  <si>
    <t>11440115MB2C96019J40220182000</t>
  </si>
  <si>
    <t>对医师未取得处方权或者被取消处方权后开具药品处方的行为的行政处罚</t>
  </si>
  <si>
    <t>1.[部门规章]《处方管理办法》
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2.[法律]《中华人民共和国执业医师法》
第三十七条 医师在执业活动中，违反本法规定，有下列行为之一的，由县级以上人民政府卫生行政部门给予警告或者责令暂停六个月以上一年以下执业活动；情节严重的，吊销其执业证书；构成犯罪的，依法追究刑事责任：
　　（一）违反卫生行政规章制度或者技术操作规范，造成严重后果的；
　　（二）由于不负责任延误急危患者的抢救和诊治，造成严重后果的；
　　（三）造成医疗责任事故的；
　　（四）未经亲自诊查、调查，签署诊断、治疗、流行病学等证明文件或者有关出生、死亡等证明文件的；
　　（五）隐匿、伪造或者擅自销毁医学文书及有关资料的；
　　（六）使用未经批准使用的药品、消毒药剂和医疗器械的；
　　（七）不按照规定使用麻醉药品、医疗用毒性药品、精神药品和放射性药品的；
　　（八）未经患者或者其家属同意，对患者进行实验性临床医疗的；
　　（九）泄露患者隐私，造成严重后果的；
　　（十）利用职务之便，索取、非法收受患者财物或者牟取其他不正当利益的；
　　（十一）发生自然灾害、传染病流行、突发重大伤亡事故以及其他严重威胁人民生命健康的紧急情况时，不服从卫生行政部门调遣的；
　　（十二）发生医疗事故或者发现传染病疫情，患者涉嫌伤害事件或者非正常死亡，不按照规定报告的。</t>
  </si>
  <si>
    <t>11440115MB2C96019J40220242000</t>
  </si>
  <si>
    <t>对执业医师违反《麻醉药品和精神药品管理条例》的规定开具麻醉药品和第一类精神药品处方，或者未按照临床应用指导原则的要求使用麻醉药品和第一类精神药品的行为的行政处罚</t>
  </si>
  <si>
    <t>1.[部门规章]《处方管理办法》
第五十六条第二项　医师和药师出现下列情形之一的，由县级以上卫生行政部门按照《麻醉药品和精神药品管理条例》第七十三条的规定予以处罚：
　　（二）具有麻醉药品和第一类精神药品处方医师未按照规定开具麻醉药品和第一类精神药品处方，或者未按照卫生部制定的麻醉药品和精神药品临床应用指导原则使用麻醉药品和第一类精神药品的；
2.[行政法规]《麻醉药品和精神药品管理条例》
第七十三条第一款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</si>
  <si>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11440115MB2C96019J40220199000</t>
  </si>
  <si>
    <t>对医疗机构使用未取得处方权的人员、被取消处方权的医师开具处方、使用未取得药学专业技术职务任职资格的人员从事处方调剂工作的行为的行政处罚</t>
  </si>
  <si>
    <t>[部门规章]《处方管理办法》
第五十四条 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t>
  </si>
  <si>
    <t>11440115MB2C96019J40220239000</t>
  </si>
  <si>
    <t>对医疗机构未按照规定保管麻醉药品和精神药品处方，或者未依照规定进行专册登记的行为的行政处罚</t>
  </si>
  <si>
    <t>1.[部门规章]《处方管理办法》
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2.[行政法规]《麻醉药品和精神药品管理条例》
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t>
  </si>
  <si>
    <t>11440115MB2C96019J40220240000</t>
  </si>
  <si>
    <t>对医师和药师未未按规定开具、使用、调剂麻醉药品和精神药品处方的行为的行政处罚</t>
  </si>
  <si>
    <t>1.[部门规章]《处方管理办法》
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
2.[行政法规]《麻醉药品和精神药品管理条例》
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</si>
  <si>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11440115MB2C96019J40220241000</t>
  </si>
  <si>
    <t>药师未按照规定调剂处方药品</t>
  </si>
  <si>
    <t>[部门规章]《处方管理办法》
第五十八条 药师未按照规定调剂处方药品，情节严重的，由县级以上卫生行政部门责令改正、通报批评，给予警告;并由所在医疗机构或者其上级单位给予纪律处分。</t>
  </si>
  <si>
    <t>对执业医师未按照临床应用指导原则的要求使用第二类精神药品 或者未使用专用处方开具第二类精神药品的行为的行政处罚</t>
  </si>
  <si>
    <t>[行政法规]《麻醉药品和精神药品管理条例》
第七十三条第一款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</si>
  <si>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11440115MB2C96019J40220200000</t>
  </si>
  <si>
    <t>对未取得麻醉药品和第一类精神药品处方资格的执业医师擅自开具麻醉药品和第一类精神药品处方的行为的行政处罚</t>
  </si>
  <si>
    <t>1.[行政法规]《麻醉药品和精神药品管理条例》
第七十三条第二款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2.[部门规章]《处方管理办法》
五十六条第一项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t>
  </si>
  <si>
    <t>11440115MB2C96019J40220201000</t>
  </si>
  <si>
    <t>对处方的调配人、核对人违反本条例的规定未对麻醉药品和第一类精神药品处方进行核对的行为的行政处罚</t>
  </si>
  <si>
    <t>[行政法规]《麻醉药品和精神药品管理条例》
第七十三条第三款 处方的调配人、核对人违反本条例的规定未对麻醉药品和第一类精神药品处方进行核对，造成严重后果的，由原发证部门吊销其执业证书。</t>
  </si>
  <si>
    <t>11440115MB2C96019J40220202000</t>
  </si>
  <si>
    <t>[行政法规]《麻醉药品和精神药品管理条例》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</si>
  <si>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对有关单位和人员对传染性非典型肺炎病原体污染的污水、污物、粪便不按规定进行消毒处理，生产、经营、使用消毒产品、隔离防护用品等不符合规定与标准的行为的行政处罚</t>
  </si>
  <si>
    <t>[部门规章]《传染性非典型肺炎防治管理办法》
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</si>
  <si>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11440115MB2C96019J40220207000</t>
  </si>
  <si>
    <t>对疾病预防控制机构和医疗机构及其人员未依法履行疫情报告职责，隐瞒、缓报或者谎报的，拒绝服从卫生行政部门调遣的，未按照规定及时采取预防控制措施的，拒绝接诊病人或者疑似病人的，未按照规定履行监测职责的行为的行政处罚</t>
  </si>
  <si>
    <t>[部门规章]《传染性非典型肺炎防治管理办法》
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</si>
  <si>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11440115MB2C96019J40220208000</t>
  </si>
  <si>
    <t>对医疗机构未取得放射诊疗许可从事放射诊疗工作的，未办理诊疗科目登记或者未按照规定进行校验的，未经批准擅自变更放射诊疗项目或者超出批准范围从事放射诊疗工作的行为的行政处罚</t>
  </si>
  <si>
    <t>[部门规章]《放射诊疗管理规定》
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t>
  </si>
  <si>
    <t>11440115MB2C96019J40220209000</t>
  </si>
  <si>
    <t>对医疗机构使用不具备相应资质的人员从事放射诊疗工作的行为的行政处罚</t>
  </si>
  <si>
    <t>[部门规章]《放射诊疗管理规定》
第三十九条　医疗机构使用不具备相应资质的人员从事放射诊疗工作的，由县级以上卫生行政部门责令限期改正，并可以处以5000元以下的罚款；情节严重的，吊销其《医疗机构执业许可证》。</t>
  </si>
  <si>
    <t>11440115MB2C96019J40220210000</t>
  </si>
  <si>
    <t>对医疗机构违反《放射诊疗管理规定》购置、使用不合格或国家有关部门规定淘汰的放射诊疗设备、未按照规定使用安全防护装置和个人防护用品违反《放射诊疗管理规定》</t>
  </si>
  <si>
    <t>[部门规章]《放射诊疗管理规定》
第四十一条　医疗机构违反本规定，有下列行为之一的，由县级以上卫生行政部门给予警告，责令限期改正；并可处一万元以下的罚款：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t>
  </si>
  <si>
    <t>11440115MB2C96019J40220211000</t>
  </si>
  <si>
    <t>对组织进行非医学需要的胚胎、胎儿性别鉴定或者选择性别的人工终止妊娠的行为的行政处罚</t>
  </si>
  <si>
    <t>[地方性法规]《广东省人口与计划生育条例》
第四十九条第一款　伪造、变造、买卖计划生育证明的，由县级以上人民政府卫生和计划生育行政部门没收违法所得，违法所得五千元以上的，处违法所得二倍以上十倍以下的罚款；没有违法所得或者违法所得不足五千元的，处五千元以上二万元以下的罚款；构成犯罪的，依法追究刑事责任。</t>
  </si>
  <si>
    <t>11440115MB2C96019J40220223000</t>
  </si>
  <si>
    <t>对非法为他人施行计划生育手术、非医学需要的胎儿性别鉴定、选择性别的人工终止妊娠、进行假医学鉴定、出具假计划生育证明违法行为的行为的行政处罚</t>
  </si>
  <si>
    <t>1.[地方法规]《广东省人口与计划生育条例》
第四十七条 对不符合法律、法规规定生育子女的，应当按下列规定征收社会抚养费：
　　（一）城镇居民超生一个子女的，对夫妻双方分别按当地县（市、区）或不设区的地级市上年城镇居民（常住居民）人均可支配收入额为基数，一次性征收三倍以上六倍以下的社会抚养费，本人上年实际收入高于当地县（市、区）上年城镇居民（常住居民）人均可支配收入的，对其超过部分还应当按照一倍以上二倍以下加收社会抚养费；超生二个以上子女的，以超生一个子女应征收的社会抚养费为基数，按超生子女数为倍数征收社会抚养费；
　　（二）农村居民超生一个子女的，对夫妻双方分别按当地县（市、区）或不设区的地级市农村居民（常住居民）人均可支配收入为基数，一次性征收三倍以上六倍以下的社会抚养费，本人实际上年收入高于当地上年农村居民（常住居民）人均可支配收入的，对其超过部分还应当按照一倍以上二倍以下加收社会抚养费；超生二个以上子女的，以超生一个子女应征收的社会抚养费为基数，按超生子女数为倍数征收社会抚养费；
　　（三）未办理结婚登记生育第一胎子女，责令补办结婚登记；未办理结婚登记生育第二胎子女，按本条第（一）项或者第（二）项规定的计算基数征收二倍的社会抚养费；未办理结婚登记生育第三胎以上子女的，按本条第（一）项或者第（二）项规定的计算基数征收三倍以上六倍以下的社会抚养费；
　　（四）有配偶又与他人生育的，按本条第（一）项或者第（二）项规定的计算基数征收六倍以上九倍以下的社会抚养费。
2.[法律]《人口与计划生育法》
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（三）实施假节育手术、进行假医学鉴定、出具假计划生育证明的。</t>
  </si>
  <si>
    <t>11440115MB2C96019J40220226000</t>
  </si>
  <si>
    <t>对伪造、变造、买卖计划生育证明的；使用虚假计划生育证明的；以不正当手段取得计划生育证明的行为的行政处罚</t>
  </si>
  <si>
    <t xml:space="preserve">[法律]《人口与计划生育法》
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
[地方性法规]《广东省人口与计划生育条例》
第四十八条  以不正当手段取得计划生育证明的，由计划生育行政部门取消其计划生育证明；出具证明的单位有过错的，对直接负责的主管人员和其他直接责任人员依法给予行政处分。
</t>
  </si>
  <si>
    <t>11440115MB2C96019J40220228000</t>
  </si>
  <si>
    <t>对未经县级卫生行政部门核准，村卫生室、诊所、社区卫生服务站擅自使用抗菌药物开展静脉输注活动的行为的行政处罚</t>
  </si>
  <si>
    <t>[部门规章]《抗菌药物临床应用管理办法》
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</si>
  <si>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11440115MB2C96019J40220234000</t>
  </si>
  <si>
    <t>对药师未按照规定审核、调剂抗菌药物处方，情节严重的；未按照规定私自增加抗菌药物品种或者品规的行为的行政处罚</t>
  </si>
  <si>
    <t>[部门规章]《抗菌药物临床应用管理办法》
第五十三条 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</si>
  <si>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11440115MB2C96019J40220235000</t>
  </si>
  <si>
    <t>对医疗机构使用未取得抗菌药物处方权的医师或者使用被取消抗菌药物处方权的医师开具抗菌药物处方、未对抗菌药物处方、医嘱实施适宜性审核的行为的行政处罚</t>
  </si>
  <si>
    <t>[部门规章]《抗菌药物临床应用管理办法》
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</si>
  <si>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11440115MB2C96019J40220237000</t>
  </si>
  <si>
    <t>对医疗机构未建立抗菌药物管理规章制度、抗菌药物临床应用管理混乱、未执行抗菌药物分级管理、医师抗菌药物处方权限管理、药师抗菌药物调剂资格管理或者未配备相关专业技术人员的行为的行政处罚</t>
  </si>
  <si>
    <t>[部门规章]《抗菌药物临床应用管理办法》
第四十九条 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（五）其他违反本办法规定行为的。</t>
  </si>
  <si>
    <t>11440115MB2C96019J40220238000</t>
  </si>
  <si>
    <t>对中医医疗机构不符合中医医疗机构设置标准、获得城镇职工基本医疗保险定点医疗机构资格未按照规定向参保人员提供基本医疗服务的行为的行政处罚</t>
  </si>
  <si>
    <t>[行政法规]《中华人民共和国中医药条例》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一）不符合中医医疗机构设置标准的；（二）获得城镇职工基本医疗保险定点医疗机构资格，未按照规定向参保人员提供基本医疗服务的。</t>
  </si>
  <si>
    <t>11440115MB2C96019J40220243000</t>
  </si>
  <si>
    <t>对医疗机构诊疗活动超出核准登记范围、未建立相应规章制度、未按要求书写并妥善保管病历资料等违反《广东省医疗纠纷预防与处理办法》的行为的行政处罚</t>
  </si>
  <si>
    <t>[地方法规]《广东省医疗纠纷预防与处理办法》
第四十八条 医疗机构有下列情形之一的，由县级以上人民政府卫生行政部门予以警告、责令其改正；情节严重的，依法吊销医疗机构执业许可证，对负有直接责任的主管人员和其他直接责任人员依法予以处分；构成犯罪的，依法追究刑事责任：
　　（一）违反本办法第十三条第一款规定，诊疗活动超出核准登记范围的；
　　（二）违反本办法第十三条第二款规定，未对医务人员进行医疗卫生管理法律、法规、规章和诊疗护理规范、常规的培训和医疗服务职业道德教育的；
　　（三）违反本办法第十四条规定，未建立医务人员医疗质量监控和评价制度、医疗安全责任制度、医疗纠纷处理制度和内部责任追究制度的；
　　（四）违反本办法第十七条第一款规定，未按照国务院卫生行政部门的规定要求，书写并妥善保管病历资料的；
　　（五）违反本办法第十八条第二款规定，未按照规定封存和启封病历资料的；
　　（六）违反本办法第十八条第三款规定，未按照规定提供病历资料复印或者复制服务，并在复印或者复制的病历资料上加盖证明印记的；
　　（七）违反本办法第二十三条规定，未制定医疗纠纷应急处置预案，并报其执业登记的卫生行政部门和所在地公安机关备案的；
　　（八）违反本办法第二十九条第三款规定，公立医疗机构与患者或者及其近亲属自行协商处理赔付金额1万元以上的医疗纠纷的。</t>
  </si>
  <si>
    <t>11440115MB2C96019J40220245000</t>
  </si>
  <si>
    <t>对医务人员未遵守诊疗护理规范、未履行如实告知义务、丢失、隐匿、伪造或者销毁病历资料的行为的行政处罚</t>
  </si>
  <si>
    <t>[地方法规]《广东省医疗纠纷预防与处理办法》
第四十九条 医务人员有下列情形之一的，由县级以上人民政府卫生行政部门予以警告、责令改正；情节严重，损害患者身体健康或者造成患者死亡的，依法吊销其执业证书；构成犯罪的，依法追究刑事责任：
　　（一）违反本办法第十六条第一项规定，未遵守卫生法律、法规、规章和诊疗护理规范的；
　　（二）违反本办法第十六条第三项规定，未按照规定如实告知患者病情、医疗措施、医疗风险及医疗费用等情况的；
　　（三）违反本办法第十六条第四项规定，未按照规定取得患者或者其近亲属同意实施手术、特殊检查、特殊治疗、实验性临床医疗的；
　　（四）违反本办法第十七条第三款规定，丢失、隐匿、伪造或者销毁病历资料的。</t>
  </si>
  <si>
    <t>11440115MB2C96019J40220246000</t>
  </si>
  <si>
    <t>禁止吸烟场所和限制吸烟场所的经营者或者管理者未履行下列职责：（一）建立禁止吸烟或者限制吸烟的管理制度；（二）在禁止吸烟场所或者区域设置明显的禁止吸烟标志和举报投诉电话号码标牌，并保持标志和标牌完整、清晰；（三）不得在禁止吸烟场所或者区域放置烟具和附烟草广告的物品；（四）对在禁止吸烟场所或者区域的吸烟者予以劝导，对不听劝导的，向本条例第三条第二款规定的相关行政管理部门报告。</t>
  </si>
  <si>
    <t>[地方性法规]《广州市控制吸烟条例》
第三条第二款 市、区人民政府的相关行政管理部门按照以下规定，负责下列场所控制吸烟工作的宣传教育、日常管理和监督，并对违反本条例规定的行为进行处罚：
　　（一）卫生行政管理部门负责各类医疗卫生机构，以及国家机关、企事业单位、社会团体和其他组织工作场所的控制吸烟工作；
　　（二）教育、人力资源和社会保障行政管理部门分别负责各自管辖学校的控制吸烟工作；
　　（三）文化、体育、旅游、经济贸易行政管理部门分别负责文化、娱乐、体育场所以及旅馆业的控制吸烟工作；
　　（四）交通、港务行政管理部门按照各自职责，分别负责其管辖范围内公共交通工具及其相关公共场所的控制吸烟工作；
　　（五）食品药品监督管理部门负责餐饮服务经营场所的控制吸烟工作；
　　（六）工商行政管理部门负责商场的控制吸烟工作以及对烟草制品广告的监督管理。
第二十五条 违反本条例第九条第一款规定，经营者或者管理者不履行职责的，由本条例第三条第二款规定的相关行政管理部门对其予以警告，责令限期改正；拒不改正的，处以三千元以上五千元以下的罚款。
　　互联网上网服务营业场所经营单位在其经营场所发现吸烟不予制止，或者未悬挂禁止吸烟标志的，由公安机关、文化行政管理部门依照《互联网上网服务营业场所管理条例》的相关规定处理。</t>
  </si>
  <si>
    <t>11440115MB2C96019J40220290000</t>
  </si>
  <si>
    <t>个人在医疗卫生机构、国家机关、企事业单位、社会团体和其他组织工作场所禁止吸烟场所或者区域内吸烟或者携带燃着的卷烟、雪茄烟、烟斗</t>
  </si>
  <si>
    <t>[地方性法规]《广州市控制吸烟条例》
第二十六条 违反本条例第十一条规定，由本条例第三条第二款规定的相关行政管理部门或者本条例第三条第五款规定的单位对违法吸烟者责令立即改正，并处以五十元的罚款。
第十一条 任何人不得在禁止吸烟场所或者区域内吸烟或者携带燃着的卷烟、雪茄烟、烟斗。</t>
  </si>
  <si>
    <t>对用人单位未按照规定实行有害作业与无害作业分开、工作场所与生活场所分开的；用人单位的主要负责人、职业卫生管理人员未接受职业卫生培训的违法行为的处罚</t>
  </si>
  <si>
    <t>[部门规章]《工作场所职业卫生监督管理规定》 
第四十八条 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t>
  </si>
  <si>
    <t>11440115MB2C96019J40278212000</t>
  </si>
  <si>
    <t>（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</si>
  <si>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[法律]《中华人民共和国传染病防治法》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</si>
  <si>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对医疗保健机构《母婴保健技术服务执业许可证》校验不合格且整改后仍不合格的行为的行政处罚</t>
  </si>
  <si>
    <t>[规范性文件]《广东省母婴保健技术服务项目审批管理办法》
第七条 《母婴保健技术服务执业许可证》每三年校验一次，由原审批机关办理。办理校验应提交母婴保健专项技术服务质量年度自查、抽查和质量整改报告等材料。校验合格的，可继续开展工作；校验不合格的，限期整改，整改仍不合格的撤销其许可证书。</t>
  </si>
  <si>
    <t>建议保留。十统一</t>
  </si>
  <si>
    <t>11440115MB2C96019J40220098000</t>
  </si>
  <si>
    <t>对有关单位及个人生产、经营或者进口国家明令禁止使用的可能产生职业病危害的设备或者材料的行为的处罚</t>
  </si>
  <si>
    <t>[法律]《中华人民共和国职业病防治法》
第七十六条 生产、经营或者进口国家明令禁止使用的可能产生职业病危害的设备或者材料的，依照有关法律、行政法规的规定给予处罚。</t>
  </si>
  <si>
    <t>对暂缓校验的医疗机构违反规定擅自开展诊疗活动或发布医疗服务信息广告的行为的行政处罚</t>
  </si>
  <si>
    <t>[规范性文件]《医疗机构校验管理办法（试行）》
第二十五条 暂缓校验期内，暂缓校验的医疗机构有下列情形之一的，登记机关可按照《医疗机构管理条例实施细则》的有关规定，注销其《医疗机构执业许可证》：
    （一）违反规定擅自开展诊疗活动；
    （二）发布医疗服务信息和广告；
    （三）省、自治区、直辖市人民政府卫生行政部门规定的其他情形。</t>
  </si>
  <si>
    <t>11440115MB2C96019J40220071000</t>
  </si>
  <si>
    <t>在碘盐的加工、运输、经营过程中不符合国家卫生标准的</t>
  </si>
  <si>
    <t>[行政法规]《食盐加碘消除碘缺乏危害管理条例》
第二十七条 违反本条例的规定，在碘盐的加工、运输、经营过程中不符合国家卫生标准的，由县级以上人民政府卫生行政部门责令责任者改正，可以并处该盐产品价值3倍以下的罚款。</t>
  </si>
  <si>
    <t>违反本条例的规定，出厂碘盐未予包装或者包装不符合国家卫生标准的</t>
  </si>
  <si>
    <t>[行政法规]《食盐加碘消除碘缺乏危害管理条例》
第二十八条 违反本条例的规定，出厂碘盐未予包装或者包装不符合国家卫生标准的，由县级以上人民政府卫生行政部门责令改正，可以并处该盐产品价值3倍以下的罚款。</t>
  </si>
  <si>
    <t>在缺碘地区生产、销售的食品和副食品中添加非碘盐的</t>
  </si>
  <si>
    <t>[行政法规]《食盐加碘消除碘缺乏危害管理条例》
第二十九条 违反本条例的规定，在缺碘地区生产、销售的食品和副食品中添加非碘盐的，由县级以上人民政府卫生行政部门责令改正，没收违法所得，可以并处该产品价值1倍以下的罚款。</t>
  </si>
  <si>
    <t>（一）集中式供水单位供应的饮用水不符合国家规定的《生活饮用水卫生标准》的；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t>
  </si>
  <si>
    <t>[行政法规]《传染病防治法实施办法》
第六十六条
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（四）造成病人残废、死亡的； （五）拒绝执行《传染病防治法》及本办法的规定，屡经教育仍继续违法的。</t>
  </si>
  <si>
    <t>在自然疫源地和可能是自然疫源地的地区兴建大型建设项目未经卫生调查即进行施工的</t>
  </si>
  <si>
    <t>[行政法规]《传染病防治法实施办法》
第六十七条
在自然疫源地和可能是自然疫源地的地区兴建大型建设项目未经卫生调查即进行施工的，由县级以上政府卫生行政部门责令限期改正，可以处二千元以上二万以下的罚款。</t>
  </si>
  <si>
    <t>单位和个人出售、运输被传染病病原体污染和来自疫区可能被传染病病原体污染的皮毛、旧衣物及生活用品的</t>
  </si>
  <si>
    <t>[行政法规]《传染病防治法实施办法》
第六十八条 单位和个人出售、运输被传染病病原体污染和来自疫区可能被传染病病原体污染的皮毛、旧衣物及生活用品的，由县级以上政府卫生行政部门责令限期进行卫生处理，可以处出售金额一倍以下的罚款；造成传染病流行的，根据情节，可以处相当出售金额三倍以下的罚款，危害严重，出售金额不满二千元的，以二千元计算；对主管人员和直接责任人员由所在单位或者上级机关给予行政处分。</t>
  </si>
  <si>
    <t>单位和个人非法经营、出售用于预防传染病菌苗、疫苗等生物制品的</t>
  </si>
  <si>
    <t>[行政法规]《传染病防治法实施办法》
第六十九条
单位和个人非法经营、出售用于预防传染病菌苗、疫苗等生物制品的，县级以上政府卫生行政部门可以处相当出售金额三倍以下的罚款，危害严重，出售金额不满五千元，以五千元计算；对主管人员和直接责任人员由所在单位或者上级机关根据情节，可以给予行政处分。</t>
  </si>
  <si>
    <t>医师未按照本条例的规定使用药品，或者未履行告知义务的</t>
  </si>
  <si>
    <t>《反兴奋剂条例》
第四十四条
医师未按照本条例的规定使用药品，或者未履行告知义务的，由县级以上人民政府卫生主管部门给予警告；造成严重后果的，责令暂停6个月以上1年以下执业活动。</t>
  </si>
  <si>
    <t>医疗、预防、保健机构未依照本法第十六条的规定履行报告职责，导致严重后果的</t>
  </si>
  <si>
    <t>[法律]《执业医师法》第四十一条
医疗、预防、保健机构未依照本法第十六条的规定履行报告职责，导致严重后果的，由县级以上人民政府卫生行政部门给予警告；并对该机构的行政负责人依法给予行政处分。</t>
  </si>
  <si>
    <t>（一）监考中不履行职责； （二）在阅卷评分中错评、漏评、差错较多，经指出仍不改正的； （三）泄漏阅卷评分工作情况； （四）利用工作之便，为考生舞弊提供条件或者谋取私利； （五）其他严重违纪行为。</t>
  </si>
  <si>
    <t>[部门规章]《医师资格考试暂行办法》
第三十五条
考试工作人员违反本办法，有下列情形之一的，由县级以上卫生行政部门给予警告或取消考试工作人员资格，考试工作人员所在单位可以给予记过、记大过、降级、降职、撤职、开除等处分；构成犯罪的，依法追究刑事责任； （一）监考中不履行职责； （二）在阅卷评分中错评、漏评、差错较多，经指出仍不改正的； （三）泄漏阅卷评分工作情况； （四）利用工作之便，为考生舞弊提供条件或者谋取私利； （五）其他严重违纪行为。</t>
  </si>
  <si>
    <t xml:space="preserve">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（五）未经批准擅自组织开展大型医疗气功讲座、大型现场性医疗气功活动，或未经批准擅自开展国家中医药局规定必须严格管理的其它医疗气功活动的。</t>
  </si>
  <si>
    <t>【部门规章】《医疗气功管理规定》
第二十六条
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（五）未经批准擅自组织开展大型医疗气功讲座、大型现场性医疗气功活动，或未经批准擅自开展国家中医药局规定必须严格管理的其它医疗气功活动的。</t>
  </si>
  <si>
    <t>职业健康检查机构未按规定参加实验室比对或者职业健康检查质量考核工作，或者参加质量考核不合格未按要求整改仍开展职业健康检查工作的</t>
  </si>
  <si>
    <t xml:space="preserve">[部门规章]《职业健康检查管理办法》
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
</t>
  </si>
  <si>
    <t>对消毒服务机构消毒后的物品未达到卫生标准和要求的行政处罚</t>
  </si>
  <si>
    <t xml:space="preserve">1[部门规章]《消毒管理办法》
第四十四条 消毒服务机构违反本办法规定，有下列情形之一的，由县级以上卫生计生行政部门责令其限期改正，可以处5000元以下的罚款；造成感染性疾病发生的，可以处5000元以上20000元以下的罚款： 
　　消毒后的物品未达到卫生标准和要求的。
</t>
  </si>
  <si>
    <t>发生病原微生物被盗、被抢、丢失、泄漏，承运单位、护送人、保藏机构和实验室的设立单位未依照本条例的规定报告的行政处罚</t>
  </si>
  <si>
    <t>[行政法规]《病原微生物实验室生物安全管理条例》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</si>
  <si>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向农村实行计划生育的育龄夫妻提供避孕、节育技术服务时，在规定的免费项目范围内收取费用的</t>
  </si>
  <si>
    <t>[部门规章]《计划生育技术服务管理条例实施细则》
第五十一条 向农村实行计划生育的育龄夫妻提供避孕、节育技术服务时，在规定的免费项目范围内收取费用的，由县级以上地方人民政府计划生育行政部门按照条例第三十五条的规定进行处罚。</t>
  </si>
  <si>
    <t xml:space="preserve">（一）未建立医疗技术临床应用管理专门组织或者未指定专（兼）职人员负责具体管理工作的；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t>
  </si>
  <si>
    <t xml:space="preserve">[规范性文件]《医疗技术临床应用管理办法》
第四十一条 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t>
  </si>
  <si>
    <t xml:space="preserve"> 医疗机构管理混乱导致医疗技术临床应用造成严重不良后果，并产生重大社会影响的</t>
  </si>
  <si>
    <t xml:space="preserve">[规范性文件]《医疗技术临床应用管理办法》
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t>
  </si>
  <si>
    <t>未经卫生行政部门许可新建、改建、扩建校舍的</t>
  </si>
  <si>
    <t>[行政法规]《学校卫生工作条例》
第三十二条　违反本条例第六条第二款规定，未经卫生行政部门许可新建、改建、扩建校舍的，由卫生行政部门对直接责任单位或者个人给予警告、责令停止施工或者限期改建。</t>
  </si>
  <si>
    <t>计划生育技术服务机构违反本条例的规定，未经批准擅自从事产前诊断和使用辅助生育技术治疗不育症的</t>
  </si>
  <si>
    <t>[行政法规]《计划生育技术服务管理条例》
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</si>
  <si>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逾期不校验计划生育技术服务执业许可证明文件，继续从事计划生育技术服务的，由原发证部门责令限期补办校验手续；拒不校验的</t>
  </si>
  <si>
    <t>[行政法规]《计划生育技术服务管理条例》
第三十六条　违反本条例的规定，逾期不校验计划生育技术服务执业许可证明文件，继续从事计划生育技术服务的，由原发证部门责令限期补办校验手续；拒不校验的，由原发证部门吊销计划生育技术服务的执业资格。</t>
  </si>
  <si>
    <t>在非贮存地点倾倒、堆放医疗废物或者将医疗废物混入其他废物和生活垃圾的;造成传染病传播的;</t>
  </si>
  <si>
    <t>《广州市医疗废物管理若干规定》
第十四条　
医疗卫生机构违反本规定第七条第一款、第二款规定，在非贮存地点倾倒、堆放医疗废物或者将医疗废物混入其他废物和生活垃圾的，由卫生行政主管部门根据《医疗卫生机构医疗废物管理办法》第四十一条的规定责令限期改正，给予警告，并处5000元以上1万元以下的罚款；逾期不改正的，处1万元以上3万元以下的罚款；造成传染病传播的，由原发证部门暂扣或者吊销医疗卫生机构执业许可证件；构成犯罪的，依法追究刑事责任。
　　医疗废物集中处置单位违反本规定第六条和第七条第三款规定，未及时收集、运送医疗废物的，由生态环境行政主管部门责令限期改正，给予警告；逾期不改正的，处2000元以上5000元以下的罚款。</t>
  </si>
  <si>
    <t>建设单位在血吸虫病防治地区兴建水利、交通、旅游、能源等大型建设项目，未事先提请省级以上疾病预防控制机构进行卫生调查，或者未根据疾病预防控制机构的意见，采取必要的血吸虫病预防、控制措施的</t>
  </si>
  <si>
    <t>[行政法规]《血吸虫病防治条例》
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t>
  </si>
  <si>
    <t>未按要求分类收集医疗废物的</t>
  </si>
  <si>
    <t>《广州市医疗废物管理若干规定》
第十二条　
医疗卫生机构违反本规定第四条规定，未按要求分类收集医疗废物的，由卫生行政主管部门依据《医疗废物管理条例》第四十六条的规定予以责令限期改正，给予警告，可以并处5000元以下罚款；逾期不改正的，处5000元以上3万元以下罚款。</t>
  </si>
  <si>
    <t>未设立医疗废物台帐和重量计量设施等对医疗废物进行登记或者未保存登记资料的</t>
  </si>
  <si>
    <t>《广州市医疗废物管理若干规定》
第十三条　
医疗卫生机构违反本规定第五条规定，未设立医疗废物台帐和重量计量设施等对医疗废物进行登记或者未保存登记资料的，由卫生行政主管部门根据《医疗废物管理条例》第四十五条的规定责令限期改正，给予警告；逾期不改正的，处以2000元以上5000元以下罚款。
　　医疗废物集中处置单位违反本规定第五条规定的，由生态环境行政主管部门按照前款规定予以处罚。</t>
  </si>
  <si>
    <t>从事计划生育技术服务的机构违反本条例第三条第三款的规定，向农村实行计划生育的育龄夫妻提供避孕、节育技术服务，收取费用的</t>
  </si>
  <si>
    <t>[行政法规]《计划生育技术服务管理条例》
第三十八条　从事计划生育技术服务的机构违反本条例第三条第三款的规定，向农村实行计划生育的育龄夫妻提供避孕、节育技术服务，收取费用的，由县级地方人民政府计划生育行政部门责令退还所收费用，给予警告，并处所收费用2倍以上5倍以下的罚款；情节严重的，并对该机构的正职负责人、直接负责的主管人员和其他直接责任人员给予降级或者撤职的行政处分。</t>
  </si>
  <si>
    <t>从事计划生育技术服务的机构违反本条例的规定，使用没有依法取得相应的医师资格的人员从事与计划生育技术服务有关的临床医疗服务的</t>
  </si>
  <si>
    <t>[行政法规]《计划生育技术服务管理条例》
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</si>
  <si>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（一）未履行对辖区内肺结核患者居家治疗期间的督导管理职责的；
（二）未按照规定转诊、追踪肺结核患者或者疑似肺结核患者及有可疑症状的密切接触者。</t>
  </si>
  <si>
    <t>[部门规章]《结核病防治管理办法》  
第三十七条 基层医疗卫生机构违反本办法规定，有下列情形之一的，由县级卫生行政部门责令改正，给予警告：
（一）未履行对辖区内肺结核患者居家治疗期间的督导管理职责的；
（二）未按照规定转诊、追踪肺结核患者或者疑似肺结核患者及有可疑症状的密切接触者。</t>
  </si>
  <si>
    <t>对医疗卫生机构使用的进入人体组织或无菌器官以及医疗器械用品未达到灭菌和消毒要求的行为的行政处罚</t>
  </si>
  <si>
    <t xml:space="preserve">[部门规章]《消毒管理办法》2017年国家卫生和计划生育委员会令第18号修订第二章第六条第一款
</t>
  </si>
  <si>
    <t>新增。理由：十统一系统有该条。</t>
  </si>
  <si>
    <t>对医疗卫生机构未按照规定报告职业病、疑似职业病的行为的行政处罚</t>
  </si>
  <si>
    <t>职业健康检查管理办法（2019） 中华人民共和国国家卫生健康委员会令第2号 第三章第一十八条第一款,中华人民共和国职业病防治法(2018修正) 中华人民共和国主席令第24号 第四章第五十条第一款,职业病诊断与鉴定管理办法(2013) 中华人民共和国卫生部令第91号 第三章第三十四条第一款,职业病诊断与鉴定管理办法(2013) 中华人民共和国卫生部令第91号 第三章第三十四条第二款</t>
  </si>
  <si>
    <t>对放射工作单位的工作场所职业病危害因素检测、评价结果、职业病防治管理措施、劳动者个人职业病防护、职业病危害有关的化学材料未按照规定执行的行为的行政处罚</t>
  </si>
  <si>
    <t>《放射工作人员职业健康管理办法》
第二章第八条
　放射工作单位应当定期组织本单位的放射工作人员接受放射防护和有关法律知识培训。放射工作人员两次培训的时间间隔不超过2年，每次培训时间不少于2天。
第三章第一十一条
　放射工作单位应当按照本办法和国家有关标准、规范的要求，安排本单位的放射工作人员接受个人剂量监测，并遵守下列规定：
　　（一）外照射个人剂量监测周期一般为30天，最长不应超过90天；内照射个人剂量监测周期按照有关标准执行；
　　（二）建立并终生保存个人剂量监测档案；
　　（三）允许放射工作人员查阅、复印本人的个人剂量监测档案。
第四章第一十九条
放射工作单位应当组织上岗后的放射工作人员定期进行职业健康检查，两次检查的时间间隔不应超过2年，必要时可增加临时性检查。
《中华人民共和国职业病防治法》
第三章第二十条
第二十条　用人单位应当采取下列职业病防治管理措施：
　　（一）设置或者指定职业卫生管理机构或者组织，配备专职或者兼职的职业卫生管理人员，负责本单位的职业病防治工作；
　　（二）制定职业病防治计划和实施方案；
　　（三）建立、健全职业卫生管理制度和操作规程；
　　（四）建立、健全职业卫生档案和劳动者健康监护档案；
　　（五）建立、健全工作场所职业病危害因素监测及评价制度；
　　（六）建立、健全职业病危害事故应急救援预案。</t>
  </si>
  <si>
    <t>对放射工作单位未按照规定组织职业健康检查、未建立职业健康监护档案或者未将检查结果如实告知劳动者的行为的行政处罚</t>
  </si>
  <si>
    <t>《放射工作人员职业健康管理办法》
第四章第一十八条
  　放射工作人员上岗前，应当进行上岗前的职业健康检查，符合放射工作人员健康标准的，方可参加相应的放射工作。
　　放射工作单位不得安排未经职业健康检查或者不符合放射工作人员职业健康标准的人员从事放射工作。
第四章第一十九条
 　放射工作单位应当组织上岗后的放射工作人员定期进行职业健康检查，两次检查的时间间隔不应超过2年，必要时可增加临时性检查。
第四章第二十条
　放射工作人员脱离放射工作岗位时，放射工作单位应当对其进行离岗前的职业健康检查．
第四章第二十一条
对参加应急处理或者受到事故照射的放射工作人员，放射工作单位应当及时组织健康检查或者医疗救治，按照国家有关标准进行医学随访观察。
第四章第二十七条
放射工作单位应当为放射工作人员建立并终生保存职业健康监护档案。职业健康监护档案应包括以下内容：
　　（一）职业史、既往病史和职业照射接触史；
　　（二）历次职业健康检查结果及评价处理意见；
　　（三）职业性放射性疾病诊疗、医学随访观察等健康资料。
第四章第二十八条
放射工作人员有权查阅、复印本人的职业健康监护档案。放射工作单位应当如实、无偿提供。</t>
  </si>
  <si>
    <t>对职业健康检查机构出租、出借《职业健康检查机构资质批准证书》的行为的行政处罚</t>
  </si>
  <si>
    <t xml:space="preserve">1.[部门规章]《职业健康检查管理办法》
第二十七条　
职业健康检查机构有下列行为之一的，由县级以上地方卫生健康主管部门给予警告，责令限期改正；逾期不改的，处以三万元以下罚款：
　　（一）未指定主检医师或者指定的主检医师未取得职业病诊断资格的；
　　（二）未按要求建立职业健康检查档案的；
　　（三）未履行职业健康检查信息报告义务的；
　　（四）未按照相关职业健康监护技术规范规定开展工作的；
　　（五）违反本办法其他有关规定的。
</t>
  </si>
  <si>
    <t>对卫生质量、卫生服务、卫生管理制度不符合规定要求的行为的行政处罚</t>
  </si>
  <si>
    <t>1.[行政法规]《公共场所卫生管理条例》
第十四条
　凡有下列行为之一的单位或者个人，卫生防疫机构可以根据情节轻重，给予警告、罚款、停业整顿、吊销“卫生许可证”的行政处罚：
　　（一）卫生质量不符合国家卫生标准和要求，而继续营业的；
　　（二）未获得“健康合格证”，而从事直接为顾客服务的；
　　（三）拒绝卫生监督的；
　　（四）未取得“卫生许可证”，擅自营业的。
　　罚款一律上交国库。</t>
  </si>
  <si>
    <t>对自报新生儿死亡但不能提供合法证明的行为的行政处罚</t>
  </si>
  <si>
    <t>《广东省人口与计划生育条例》
第五十六条
当事人未在规定期限内足额缴纳应当缴纳的社会抚养费的，自欠缴之日起，按照国家有关规定加收滞纳金，仍不缴纳的，由作出征收决定的县级以上人民政府卫生健康行政部门依法申请人民法院强制执行。</t>
  </si>
  <si>
    <t>对建设单位有《职业病防治法》第六十九条第一、三、四、五、六款规定的违法行为的处罚</t>
  </si>
  <si>
    <t>《中华人民共和国职业病防治法》
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</si>
  <si>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对用人单位存在《职业病防治法》第七十二条规定的违法行为的处罚</t>
  </si>
  <si>
    <t>《中华人民共和国职业病防治法》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</si>
  <si>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对用人单位违反《中华人民共和国职业病防治法》的规定，已经对劳动者生命健康造成严重损害的违法行为的处罚</t>
  </si>
  <si>
    <t>《中华人民共和国职业病防治法》
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</si>
  <si>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 xml:space="preserve">（一）违反医疗技术管理相关规章制度或者医疗技术临床应用管理规范的； 
　　（二）开展禁止类技术临床应用的； 
　　（三）在医疗技术临床应用过程中，未按照要求履行知情同意程序的； 
　　（四）泄露患者隐私，造成严重后果的。 </t>
  </si>
  <si>
    <t xml:space="preserve">[规范性文件]《医疗技术临床应用管理办法》
第四十五条 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 </t>
  </si>
  <si>
    <t>十统一无该项，同意补充。</t>
  </si>
  <si>
    <t>二十、行政处罚事项（海洋领域48项）</t>
  </si>
  <si>
    <t>在重要渔业水域进行炸药爆破或者进行其他可能对渔业资源造成损害的作业，未避开主要经济类鱼虾产卵期的行为</t>
  </si>
  <si>
    <t>[行政法规]《防治海洋工程建设项目污染损害海洋环境管理条例》 
第五十一条 建设单位违反本条例规定，进行海上爆破作业时未采取有效措施保护海洋资源的，由县级以上人民政府海洋主管部门责令限期改正；逾期未改正的，处1万元以上10万元以下的罚款。 建设单位违反本条例规定，在重要渔业水域进行炸药爆破或者进行其他可能对渔业资源造成损害的作业，未避开主要经济类鱼虾产卵期的，由县级以上人民政府海洋主管部门予以警告、责令停止作业，并处5万元以上20万元以下的罚款。</t>
  </si>
  <si>
    <t>11440115MB2C96019J40273097000</t>
  </si>
  <si>
    <t>海洋环境影响报告书未经核准，擅自进行海洋工程建设的</t>
  </si>
  <si>
    <t>[行政法规]《防治海洋工程建设项目污染损害海洋环境管理条例》
第四十五条　建设单位违反本条例规定，有下列行为之一的，由负责核准该工程环境影响报告书的海洋主管部门责令停止建设、运行，限期补办手续，并处5万元以上20万元以下的罚款：
（一）环境影响报告书未经核准，擅自开工建设的；
（二）海洋工程环境保护设施未申请验收或者经验收不合格即投入运行的。</t>
  </si>
  <si>
    <t>造成领海基点及其周围环境被侵蚀、淤积或者损害的；违反规定在海洋自然保护区内进行海洋工程建设活动的行为</t>
  </si>
  <si>
    <t xml:space="preserve">
[行政法规]《防治海洋工程建设项目污染损害海洋环境管理条例》   第四十八条
建设单位违反本条例规定，有下列行为之一的，由县级以上人民政府海洋主管部门责令停止建设、运行，限期恢复原状；逾期未恢复原状的，海洋主管部门可以指定具有相应资质的单位代为恢复原状，所需费用由建设单位承担，并处恢复原状所需费用1倍以上2倍以下的罚款： （一）造成领海基点及其周围环境被侵蚀、淤积或者损害的； （二）违反规定在海洋自然保护区内进行海洋工程建设活动的。
</t>
  </si>
  <si>
    <t>11440115MB2C96019J40273093000</t>
  </si>
  <si>
    <t>在围填海工程中使用的填充材料不符合有关环境保护标准的行为</t>
  </si>
  <si>
    <t>[行政法规]《防治海洋工程建设项目污染损害海洋环境管理条例》  第四十九条
建设单位违反本条例规定，在围填海工程中使用的填充材料不符合有关环境保护标准的，由县级以上人民政府海洋主管部门责令限期改正；逾期不改正的，责令停止建设、运行，并处5万元以上20万元以下的罚款；造成海洋环境污染事故，直接负责的主管人员和其他直接责任人员构成犯罪的，依法追究刑事责任。</t>
  </si>
  <si>
    <t>11440115MB2C96019J40273094000</t>
  </si>
  <si>
    <t>海洋油气矿产资源勘探开发单位违反本条例规定向海洋排放含油污水，或者将塑料制品、残油、废油、油基泥浆、含油垃圾和其他有毒有害残液残渣直接排放或者弃置入海的</t>
  </si>
  <si>
    <t xml:space="preserve">[行政法规]《防治海洋工程建设项目污染损害海洋环境管理条例》
第五十二条 海洋油气矿产资源勘探开发单位违反本条例规定向海洋排放含油污水，或者将塑料制品、残油、废油、油基泥浆、含油垃圾和其他有毒有害残液残渣直接排放或者弃置入海的，由国家海洋主管部门或者其派出机构责令限期清理，并处2万元以上20万元以下的罚款；逾期未清理的，国家海洋主管部门或者其派出机构可以指定有相应资质的单位代为清理，所需费用由海洋油气矿产资源勘探开发单位承担；造成海洋环境污染事故，直接负责的主管人员和其他直接责任人员构成犯罪的，依法追究刑事责任。
</t>
  </si>
  <si>
    <t>海水养殖者未按规定采取科学的养殖方式，对海洋环境造成污染或者严重影响海洋景观的行为</t>
  </si>
  <si>
    <t>[行政法规]《防治海洋工程建设项目污染损害海洋环境管理条例》  第五十三条
海水养殖者未按规定采取科学的养殖方式，对海洋环境造成污染或者严重影响海洋景观的，由县级以上人民政府海洋主管部门责令限期改正；逾期不改正的，责令停止养殖活动，并处清理污染或者恢复海洋景观所需费用1倍以上2倍以下的罚款。</t>
  </si>
  <si>
    <t>11440115MB2C96019J40273098000</t>
  </si>
  <si>
    <t>未采取相应保护措施开发无居民海岛造成海岛及其周围海域生态环境严重破坏的</t>
  </si>
  <si>
    <t xml:space="preserve">[地方性法规]《广东省实施&lt;中华人民共和国海洋环境保护法&gt;办法》
第四十四条  有下列行为之一的，由海洋行政主管部门责令其停止施工、限期改正、采取补救措施，并处五万元以上二十万元以下罚款，必要时可暂扣违法作业工具： 
（一）违反本办法第二十条规定，未采取相应保护措施开发无居民海岛，造成海岛及其周围海域生态环境严重破坏的，或者在领海基点所在的无居民海岛进行采石、挖砂、砍伐、爆破、射击等破坏性活动的； 
（二）违反本办法第二十二条第二款规定，未经批准或者不按批准的范围、方式开采海砂的； 
（三）违反本办法第三十二条规定，使用有毒有害物料填海或者未按批准方式填海的。 </t>
  </si>
  <si>
    <t>《广东省实施&lt;中华人民共和国海洋环境保护法&gt;办法》
第二十条 依法开发利用无居民海岛及周围海域应当采取严格的生态保护措施，严格限制炸岛、岛上采挖砂石、实体坝连岛工程等活动。 禁止在领海基点所在的无居民海岛进行采石、挖砂、砍伐、爆破、射击等破坏性活动。
第二十二条 省人民政府可以根据海洋功能区划、海洋环境保护规划划定海砂禁采区。 开采海砂应当依法办理有关批准手续，按照批准的海域范围和方式开采，采取必要的生态保护措施，不得影响海岸、海堤、港口、航道、路桥等的安全。 严格限制在海岸采挖砂石，防止造成海岸侵蚀。
第三十二条 填海、围海工程不得使用有毒有害的物料。填海工程应当采取先围后填的方式进行。</t>
  </si>
  <si>
    <t>在领海基点所在的无居民海岛进行采石、挖砂、砍伐、爆破、射击等破坏性活动的</t>
  </si>
  <si>
    <t>未经批准或者未按批准要求进行引进外来海洋动植物物种的</t>
  </si>
  <si>
    <t>[地方性法规]《广东省实施&lt;中华人民共和国海洋环境保护法&gt;办法》
第四十五条  违反本办法第二十三条、第二十四条规定，未经批准或者未按批准要求进行引进外来海洋动植物物种的，由省海洋行政主管部门没收违法引进的海洋动植物，并处五万元以上十万元以下罚款；造成危害的，责令消除危害。</t>
  </si>
  <si>
    <t>《广东省实施&lt;中华人民共和国海洋环境保护法&gt;办法》
第二十三条 引进海洋动植物物种的，应当向省海洋行政主管部门提出申请，并提交由相应专业技术机构编制的引进海洋动植物物种生态安全论证报告。论证报告应当包括：引进海洋动植物物种的基本情况、主要生态特性和培育条件，以及引进海洋动植物物种可能产生的生态危害和避免生态危害的措施。 省海洋行政主管部门接到申请后应当组织对引进的海洋动植物物种进行生态安全审查，并在二十个工作日内作出批准或者不批准的决定，书面通知申请人。法律法规规定应当由其他行政主管部门批准的，从其规定。
第二十四条 经批准引进海洋动植物物种的单位和个人应当对批准引进的海洋动植物物种在批准机关指定的区域先进行可控制实验，发现可能造成海洋生态环境危害的，应当及时采取有效措施，消除危害。 海洋行政主管部门和其他有关部门应当对引进的海洋动植物物种组织跟踪观察和评估，发现造成或者可能造成海洋生态环境危害的，应当及时采取有效措施，消除危害。</t>
  </si>
  <si>
    <t>对船舶碰触渔业航标不按规定报告的行为</t>
  </si>
  <si>
    <t xml:space="preserve">[行政法规]《中华人民共和国航标条例》
第二十一条 船舶违反本条例第十四条第二款的规定，触碰航标不报告的，航标管理机关可以根据情节处以2万元以下的罚款；造成损失的，应当依法赔偿。
</t>
  </si>
  <si>
    <t>《中华人民共和国航标条例》
第十四条　船舶航行时，应当与航标保持适当距离，不得触碰航标。
　船舶触碰航标，应当立即向航标管理机关报告。</t>
  </si>
  <si>
    <t>11440115MB2C96019J40273078000</t>
  </si>
  <si>
    <t>对危害渔业航标及其辅助设施或者影响渔业航标工作效能的行为</t>
  </si>
  <si>
    <t xml:space="preserve">[行政法规]《中华人民共和国航标条例》
第二十二条 违反本条例第十五条、第十六条、第十七条的规定，危害航标及其辅助设施或者影响航标工作效能的，由航标管理机关责令其限期改正，给予警告，可以并处2000元以下的罚款；造成损失的，应当依法赔偿。
</t>
  </si>
  <si>
    <t>《中华人民共和国航标条例》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t>
  </si>
  <si>
    <t>11440115MB2C96019J40273079000</t>
  </si>
  <si>
    <t>海底电缆管道的路线图、位置表等注册登记资料未备案的；对海底电缆管道采取定期复查、监视和其它保护措施未报告的；进行海底电缆管道的路由调查、铺设施工、维修、改造、拆除、废弃海底电缆管道时未及时公告的；委托有关单位保护海底电缆管道未备案的行为</t>
  </si>
  <si>
    <t xml:space="preserve">[部门规章]《海底电缆管道保护规定》
第十七条 海底电缆管道所有者有下列情形之一的，由县级以上人民政府海洋行政主管部门责令限期改正；逾期不改正的，处以1万元以下的罚款：
（一）海底电缆管道的路线图、位置表等注册登记资料未备案的；
（二）对海底电缆管道采取定期复查、监视和其它保护措施未报告的；
（三）进行海底电缆管道的路由调查、铺设施工，维修、改造、拆除、废弃海底电缆管道时未及时公告的；
（四）委托有关单位保护海底电缆管道未备案的。
</t>
  </si>
  <si>
    <t>11440115MB2C96019J40273040000</t>
  </si>
  <si>
    <t>擅自在海底电缆管道保护区内从事《海底电缆管道保护规定》第八条规定的海上作业的；故意损坏海底电缆管道及附属保护设施的；钩住海底电缆管道后擅自拖起、拖断、砍断海底电缆管道的；未采取有效防护措施而造成海底电缆管道及其附属保护设施损害的行为</t>
  </si>
  <si>
    <t xml:space="preserve">[部门规章]《海底电缆管道保护规定》
第十八条 海上作业者有下列情形之一的，由县级以上人民政府海洋行政主管部门责令限期改正，停止海上作业，并处1万元以下的罚款：
（一）擅自在海底电缆管道保护区内从事本规定第八条规定的海上作业的；
（二）故意损坏海底电缆管道及附属保护设施的；
（三）钩住海底电缆管道后擅自拖起、拖断、砍断海底电缆管道的；
（四）未采取有效防护措施而造成海底电缆管道及其附属保护设施损害的。
</t>
  </si>
  <si>
    <t>11440115MB2C96019J40273041000</t>
  </si>
  <si>
    <t>违法改变自然保护区海岛的海岸线，填海、围海改变海岛岸线，或者进行填海连岛的行为</t>
  </si>
  <si>
    <t xml:space="preserve">1.[法律]《中华人民共和国海岛保护法》
第四十五条 违反本法规定，改变自然保护区内海岛的海岸线，填海、围海改变海岛海岸线，或者进行填海连岛的，依照《中华人民共和国海域使用管理法》的规定处罚。
2.[法律]《中华人民共和国海域使用管理法》
第四十二条 未经批准或者骗取批准，非法占用海域的，责令退还非法占用的海域，恢复海域原状，没收违法所得，并处非法占用海域期间内该海域面积应缴纳的海域使用金五倍以上十五倍以下的罚款；对未经批准或者骗取批准，进行围海、填海活动的，并处非法占用海域期间内该海域面积应缴纳的海域使用金十倍以上二十倍以下的罚款。
</t>
  </si>
  <si>
    <t>11440115MB2C96019J40273013000</t>
  </si>
  <si>
    <t>违法采挖、破坏珊瑚、珊瑚礁，或者砍伐海岛周边海域红树林的行为</t>
  </si>
  <si>
    <t xml:space="preserve">1.[法律]《中华人民共和国海岛保护法》
第四十六条 违反本法规定，采挖、破坏珊瑚、珊瑚礁，或者砍伐海岛周边海域红树林的，依照《中华人民共和国海洋环境保护法》的规定处罚。
2.[法律]《中华人民共和国海洋环境保护法》
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
</t>
  </si>
  <si>
    <t>11440115MB2C96019J40273014000</t>
  </si>
  <si>
    <t>在无居民海岛采石、挖海砂、采伐林木或者采集生物、非生物样本的；在无居民海岛进行生产、建设活动或者组织开展旅游活动的行为</t>
  </si>
  <si>
    <t xml:space="preserve">[法律]《中华人民共和国海岛保护法》
第四十七条 违反本法规定，在无居民海岛采石、挖海砂、采伐林木或者采集生物、非生物样本的，没收违法所得，可以并处2万元以下的罚款。
违反本法规定，在无居民海岛进行生产、建设活动或者组织开展旅游活动的，并处2万元以上20万元以下的罚款。
</t>
  </si>
  <si>
    <t>11440115MB2C96019J40273015000</t>
  </si>
  <si>
    <t>进行严重改变无居民海岛自然地形、地貌的活动的行为</t>
  </si>
  <si>
    <t xml:space="preserve">[法律]《中华人民共和国海岛保护法》
第四十八条 违反本法规定，进行严重改变无居民海岛自然地形、地貌的活动的，由县级以上人民政府海洋主管部门责令停止违法行为，处以5万元以上50万元以下的罚款。
</t>
  </si>
  <si>
    <t>11440115MB2C96019J40273016000</t>
  </si>
  <si>
    <t>在海岛及其周边海域违法排放污染物的行为</t>
  </si>
  <si>
    <t xml:space="preserve">1.[法律]《中华人民共和国海岛保护法》
第四十九条 在海岛及其周边海域违法排放污染物的，依照有关环境保护法律的规定处罚。
2.[法律]《中华人民共和国海洋环境保护法》
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
</t>
  </si>
  <si>
    <t>11440115MB2C96019J40273017000</t>
  </si>
  <si>
    <t>在临时性利用的无居民海岛建造永久性建筑物或者设施，或者在依法确定为开展旅游活动的可利用无居民海岛建造居民定居场所的行为</t>
  </si>
  <si>
    <t xml:space="preserve">[法律]《中华人民共和国海岛保护法》
第五十条 违反本法规定，在领海基点保护范围内进行工程建设或者其他可能改变该区域地形、地貌活动，在临时性利用的无居民海岛建造永久性建筑物或者设施，或者在依法确定为开展旅游活动的可利用无居民海岛建造居民定居场所的，由县级以上人民政府海洋主管部门责令停止违法行为，处以2万元以上20万元以下的罚款。
</t>
  </si>
  <si>
    <t>11440115MB2C96019J40273018000</t>
  </si>
  <si>
    <t>破坏、危害设置在海岛的军事设施，或者损毁、擅自移动设置在海岛的助航导航、测量、气象观测、海洋监测和地震监测等公益设施的行为</t>
  </si>
  <si>
    <t xml:space="preserve">[法律]《中华人民共和国海岛保护法》
第五十二条 破坏、危害设置在海岛的军事设施，或者损毁、擅自移动设置在海岛的助航导航、测量、气象观测、海洋监测和地震监测等公益设施的，依照有关法律、行政法规的规定处罚。
</t>
  </si>
  <si>
    <t>ns152 392</t>
  </si>
  <si>
    <t>违反《中华人民共和国海洋环境保护法》第四十七条第一款、第四十八条的规定，进行海洋工程建设项目，或者海洋工程建设项目未建成环境保护设施、环境保护设施未达到规定要求即投入生产、使用的行为</t>
  </si>
  <si>
    <t xml:space="preserve">[法律]《中华人民共和国海洋环境保护法》
第八十二条 违反本法第四十七条第一款的规定，进行海洋工程建设项目的，由海洋行政主管部门责令其停止施工，根据违法情节和危害后果，处建设项目总投资额百分之一以上百分之五以下的罚款，并可以责令恢复原状。 违反本法第四十八条的规定，海洋工程建设项目未建成环境保护设施、环境保护设施未达到规定要求即投入生产、使用的，由海洋行政主管部门责令其停止生产、使用，并处五万元以上二十万元以下的罚款。
</t>
  </si>
  <si>
    <t>《中华人民共和国海洋环境保护法》
第四十七条 海洋工程建设项目必须符合全国海洋主体功能区规划、海洋功能区划、海洋环境保护规划和国家有关环境保护标准。海洋工程建设项目单位应当对海洋环境进行科学调查，编制海洋环境影响报告书（表），并在建设项目开工前，报海洋行政主管部门审查批准。 海洋行政主管部门在批准海洋环境影响报告书（表）之前，必须征求海事、渔业行政主管部门和军队环境保护部门的意见。
第四十八条 海洋工程建设项目的环境保护设施，必须与主体工程同时设计、同时施工、同时投产使用。环境保护设施未经海洋行政主管部门验收，或者经验收不合格的，建设项目不得投入生产或者使用。 拆除或者闲置环境保护设施，必须事先征得海洋行政主管部门的同意。</t>
  </si>
  <si>
    <t>11440115MB2C96019J40273005000</t>
  </si>
  <si>
    <t>向海域排放《中华人民共和国海洋环境保护法》禁止排放的污染物或者其他物质的；不按照《中华人民共和国海洋环境保护法》规定向海洋排放污染物，或者超过标准排放污染物的；未取得海洋倾倒许可证，向海洋倾倒废弃物的；因发生事故或者其他突发性事件，造成海洋环境污染事故，不立即采取处理措施的行为</t>
  </si>
  <si>
    <t xml:space="preserve">[法律]《中华人民共和国海洋环境保护法》
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
</t>
  </si>
  <si>
    <t>11440115MB2C96019J40273006000</t>
  </si>
  <si>
    <t>发生事故或者其他突发性事件不按照规定报告的；获准倾倒废弃物的单位不按规定记录倾倒情况，或者不按规定提交倾倒报告的行为</t>
  </si>
  <si>
    <t xml:space="preserve">[法律]《中华人民共和国海洋环境保护法》
第七十四条 违反本法有关规定，有下列行为之一的，由依照本法规定行使海洋环境监督管理权的部门予以警告，或者处以罚款： （一）不按照规定申报，甚至拒报污染物排放有关事项，或者在申报时弄虚作假的； （二）发生事故或者其他突发性事件不按照规定报告的； （三）不按照规定记录倾倒情况，或者不按照规定提交倾倒报告的； （四）拒报或者谎报船舶载运污染危害性货物申报事项的。 有前款第（一）、（三）项行为之一的，处二万元以下的罚款；有前款第（二）、（四）项行为之一的，处五万元以下的罚款。
</t>
  </si>
  <si>
    <t>11440115MB2C96019J40273007000</t>
  </si>
  <si>
    <t>违反《海洋环境保护法》，造成珊瑚礁、红树林等海洋生态系统及海洋水产资源、海洋保护区破坏的行为</t>
  </si>
  <si>
    <t xml:space="preserve">[法律]《中华人民共和国海洋环境保护法》
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
</t>
  </si>
  <si>
    <t>11440115MB2C96019J40273008000</t>
  </si>
  <si>
    <t>违反《海洋环境保护法》第四十九条的规定，使用含超标准放射性物质或者易溶出有毒有害物质材料的行为</t>
  </si>
  <si>
    <t xml:space="preserve">[法律]《中华人民共和国海洋环境保护法》
第八十三条 违反本法第四十九条的规定，使用含超标准放射性物质或者易溶出有毒有害物质材料的，由海洋行政主管部门处五万元以下的罚款，并责令其停止该建设项目的运行，直到消除污染危害。
</t>
  </si>
  <si>
    <t>《中华人民共和国海洋环境保护法》第四十九条 海洋工程建设项目，不得使用含超标准放射性物质或者易溶出有毒有害物质的材料。</t>
  </si>
  <si>
    <t>11440115MB2C96019J40273009000</t>
  </si>
  <si>
    <t>违反《海洋环境保护法》规定，不按许可证规定倾倒，或者向已经封闭的倾倒区倾倒废弃物的行为</t>
  </si>
  <si>
    <t xml:space="preserve">[法律]《中华人民共和国海洋环境保护法》
第八十五条 违反本法规定，不按照许可证的规定倾倒，或者向已经封闭的倾倒区倾倒废弃物的，由海洋行政主管部门予以警告，并处三万元以上二十万元以下的罚款；对情节严重的，可以暂扣或者吊销许可证。
</t>
  </si>
  <si>
    <t>11440115MB2C96019J40273010000</t>
  </si>
  <si>
    <t>船舶、石油平台和装卸油类的港口、码头、装卸站不编制溢油应急计划的行为</t>
  </si>
  <si>
    <t xml:space="preserve">[法律]《中华人民共和国海洋环境保护法》
第八十八条 违反本法规定，船舶、石油平台和装卸油类的港口、码头、装卸站不编制溢油应急计划的，由依照本法规定行使海洋环境监督管理权的部门予以警告，或者责令限期改正。
</t>
  </si>
  <si>
    <t>11440115MB2C96019J40273011000</t>
  </si>
  <si>
    <t>违反《海洋环境保护法》造成海洋环境污染事故的行为</t>
  </si>
  <si>
    <t xml:space="preserve">[法律]《中华人民共和国海洋环境保护法》
第九十条 对违反本法规定，造成海洋环境污染事故的单位，除依法承担赔偿责任外，由依照本法规定行使海洋环境监督管理权的部门依照本条第二款的规定处以罚款；对直接负责的主管人员和其他直接责任人员可以处上一年度从本单位取得收入百分之五十以下的罚款；直接负责的主管人员和其他直接责任人员属于国家工作人员的，依法给予处分。 对造成一般或者较大海洋环境污染事故的，按照直接损失的百分之二十计算罚款；对造成重大或者特大海洋环境污染事故的，按照直接损失的百分之三十计算罚款。 对严重污染海洋环境、破坏海洋生态，构成犯罪的，依法追究刑事责任。
</t>
  </si>
  <si>
    <t>11440115MB2C96019J40273012000</t>
  </si>
  <si>
    <t>对海洋特别保护区造成破坏的行为</t>
  </si>
  <si>
    <t xml:space="preserve">1.[法律]《中华人民共和国海洋环境保护法》
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
第九十条 对违反本法规定，造成海洋环境污染事故的单位，除依法承担赔偿责任外，由依照本法规定行使海洋环境监督管理权的部门依照本条第二款的规定处以罚款；对直接负责的主管人员和其他直接责任人员可以处上一年度从本单位取得收入百分之五十以下的罚款；直接负责的主管人员和其他直接责任人员属于国家工作人员的，依法给予处分。 对造成一般或者较大海洋环境污染事故的，按照直接损失的百分之二十计算罚款；对造成重大或者特大海洋环境污染事故的，按照直接损失的百分之三十计算罚款。 对严重污染海洋环境、破坏海洋生态，构成犯罪的，依法追究刑事责任。
2.[规范性文件]《海洋特别保护区管理办法》
第四十七条　违反本办法，对海洋特别保护区造成破坏的，由县级以上人民政府海洋行政主管部门及其所属的中国海监机构依照《中华人民共和国海洋环境保护法》第七十六条的规定，责令限期改正和采取补救措施，并处一万元以上十万元以下的罚款；有违法所得的，没收其违法所得。
</t>
  </si>
  <si>
    <t>ns152 397</t>
  </si>
  <si>
    <t>未经批准或者骗取批准，非法占用海域；未经批准或者骗取批准，进行围、填海活动的行为</t>
  </si>
  <si>
    <t xml:space="preserve">[法律]《中华人民共和国海域使用管理法》
第四十二条 未经批准或者骗取批准，非法占用海域的，责令退还非法占用的海域，恢复海域原状，没收违法所得，并处非法占用海域期间内该海域面积应缴纳的海域使用金五倍以上十五倍以下的罚款；对未经批准或者骗取批准，进行围海、填海活动的，并处非法占用海域期间内该海域面积应缴纳的海域使用金十倍以上二十倍以下的罚款。
</t>
  </si>
  <si>
    <t>11440115MB2C96019J40273001000</t>
  </si>
  <si>
    <t>海域使用权期满，未办理有关手续仍继续使用海域的行为</t>
  </si>
  <si>
    <t xml:space="preserve">[法律]《中华人民共和国海域使用管理法》
第四十五条 违反本法第二十六条规定，海域使用权期满，未办理有关手续仍继续使用海域的，责令限期办理，可以并处一万元以下的罚款；拒不办理的，以非法占用海域论处。
</t>
  </si>
  <si>
    <t>《中华人民共和国海域使用管理法》
第二十六条
海域使用权期限届满，海域使用权人需要继续使用海域的，应当至迟于期限届满前二个月向原批准用海的人民政府申请续期。除根据公共利益或者国家安全需要收回海域使用权的外，原批准用海的人民政府应当批准续期。准予续期的，海域使用权人应当依法缴纳续期的海域使用金。</t>
  </si>
  <si>
    <t>11440115MB2C96019J40273002000</t>
  </si>
  <si>
    <t>擅自改变经批准的海域用途的行为</t>
  </si>
  <si>
    <t xml:space="preserve">[法律]《中华人民共和国海域使用管理法》
第四十六条 违反本法第二十八条规定，擅自改变海域用途的，责令限期改正，没收违法所得，并处非法改变海域用途的期间内该海域面积应缴纳的海域使用金五倍以上十五倍以下的罚款；对拒不改正的，由颁发海域使用权证书的人民政府注销海域使用权证书，收回海域使用权。
</t>
  </si>
  <si>
    <t>《中华人民共和国海域使用管理法》第二十八条海域使用权人不得擅自改变经批准的海域用途；确需改变的，应当在符合海洋功能区划的前提下，报原批准用海的人民政府批准。</t>
  </si>
  <si>
    <t>11440115MB2C96019J40273003000</t>
  </si>
  <si>
    <t>海域使用权终止，原海域使用权人不按规定拆除用海设施和构筑物的行为</t>
  </si>
  <si>
    <t xml:space="preserve">[法律]《中华人民共和国海域使用管理法》
第四十七条 违反本法第二十九条第二款规定，海域使用权终止，原海域使用权人不按规定拆除用海设施和构筑物的，责令限期拆除；逾期拒不拆除的，处五万元以下的罚款，并由县级以上人民政府海洋行政主管部门委托有关单位代为拆除，所需费用由原海域使用权人承担。
</t>
  </si>
  <si>
    <t>《中华人民共和国海域使用管理法》第二十九条 海域使用权期满，未申请续期或者申请续期未获批准的，海域使用权终止。
海域使用权终止后，原海域使用权人应当拆除可能造成海洋环境污染或者影响其他用海项目的用海设施和构筑物。</t>
  </si>
  <si>
    <t>11440115MB2C96019J40273004000</t>
  </si>
  <si>
    <t>拒绝海洋渔业主管部门监督检查，在接受监督检查时弄虚作假，或者不提供有关文件和资料的行为</t>
  </si>
  <si>
    <t xml:space="preserve">1.[法律]《中华人民共和国海域使用管理法》
第四十九条 违反本法规定，拒不接受海洋行政主管部门监督检查、不如实反映情况或者不提供有关资料的，责令限期改正，给予警告，可以并处二万元以下的罚款。
2.[法律]《中华人民共和国海岛保护法》
第五十四条 违反本法规定，拒绝海洋主管部门监督检查，在接受监督检查时弄虚作假，或者不提供有关文件和资料的，由县级以上人民政府海洋主管部门责令改正，可以处2万元以下的罚款。
3.[法律]《中华人民共和国水污染防治法》
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4.[法律]《中华人民共和国海洋环境保护法》
第七十五条 违反本法第十九条第二款的规定，拒绝现场检查，或者在被检查时弄虚作假的，由依照本法规定行使海洋环境监督管理权的部门予以警告，并处二万元以下的罚款。
</t>
  </si>
  <si>
    <t>《中华人民共和国海洋环境保护法》第十九条
依照本法规定行使海洋环境监督管理权的部门可以在海上实行联合执法，在巡航监视中发现海上污染事故或者违反本法规定的行为时，应当予以制止并调查取证，必要时有权采取有效措施，防止污染事态的扩大，并报告有关主管部门处理。 依照本法规定行使海洋环境监督管理权的部门，有权对管辖范围内排放污染物的单位和个人进行现场检查。被检查者应当如实反映情况，提供必要的资料。 检查机关应当为被检查者保守技术秘密和业务秘密。</t>
  </si>
  <si>
    <t>11440115MB2C96019J40273020000</t>
  </si>
  <si>
    <t>未经批准设立或者调整海洋观测站（点）的行为</t>
  </si>
  <si>
    <t xml:space="preserve">[行政法规]《海洋观测预报管理条例》
第三十一条 未经批准设立或者调整海洋观测站（点）的，由有关海洋主管部门责令停止违法行为，没收违法活动使用的仪器设备和违法获得的海洋观测资料，并处2万元以上10万元以下的罚款；符合海洋观测网规划的，限期补办有关手续；不符合海洋观测网规划的，责令限期拆除；逾期不拆除的，依法实施强制拆除，所需费用由违法者承担。
</t>
  </si>
  <si>
    <t>11440115MB2C96019J40273113000</t>
  </si>
  <si>
    <t>侵占、毁坏或擅自移动海洋观测站（点）及其设施的，在海洋观测环境保护范围内进行危害海洋观测活动的行为</t>
  </si>
  <si>
    <t xml:space="preserve">[行政法规]《海洋观测预报管理条例》
第三十二条 违反本条例规定，有下列行为之一的，由有关海洋主管部门责令停止违法行为，限期恢复原状或者采取其他补救措施，处2万元以上20万元以下的罚款；逾期不恢复原状或者不采取其他补救措施的，依法强制执行；造成损失的，依法承担赔偿责任；构成犯罪的，依法追究刑事责任： （一）侵占、毁损或者擅自移动海洋观测站（点）及其设施的； （二）在海洋观测环境保护范围内进行危害海洋观测活动的。
</t>
  </si>
  <si>
    <t>11440115MB2C96019J40273114000</t>
  </si>
  <si>
    <t>不遵守国家海洋观测技术标准、规范或者规程的，使用不符合国家有关产品标准、规范或者海洋观测技术要求的海洋观测仪器设备的，使用未经检定、检定不合格或者超过检定周期的海洋观测计量器具的行为</t>
  </si>
  <si>
    <t xml:space="preserve">[行政法规]《海洋观测预报管理条例》
第三十三条 违反本条例规定，有下列行为之一的，由有关主管部门责令限期改正，给予警告；逾期不改正的，处1万元以上5万元以下的罚款： （一）不遵守国家海洋观测技术标准、规范或者规程的； （二）使用不符合国家有关产品标准、规范或者海洋观测技术要求的海洋观测仪器设备的； （三）使用未经检定、检定不合格或者超过检定周期的海洋观测计量器具的。 违反本条第一款第二项、第三项规定的，责令限期更换有关海洋观测仪器设备、海洋观测计量器具。
</t>
  </si>
  <si>
    <t>11440115MB2C96019J40273115000</t>
  </si>
  <si>
    <t>擅自向境外组织及个人提供属于国家秘密的海洋观测资料或成果的行为</t>
  </si>
  <si>
    <t xml:space="preserve">[行政法规]《海洋观测预报管理条例》
第三十五条 单位或者个人未经批准，向国际组织、外国的组织或者个人提供属于国家秘密的海洋观测资料或者成果的，由有关海洋主管部门责令停止违法行为；有违法所得的，没收违法所得；构成犯罪的，依法追究刑事责任。
</t>
  </si>
  <si>
    <t>ns152 401</t>
  </si>
  <si>
    <t>对拒绝或者阻挠监督拆船污染的主管部门进行现场检查或者在被检查时弄虚作假；未按规定要求配备和使用防污设施、设备和器材，造成环境污染；发生污染损害事故，虽采取消除或者控制污染措施，但不向监督拆船污染的主管部门报告；拆船单位关闭、搬迁后，原厂址的现场清理不合格等行为</t>
  </si>
  <si>
    <t xml:space="preserve">[行政法规]《防止拆船污染环境管理条例》
第十八条 违反本条例规定，有下列情形之一的，监督拆船污染的主管部门除责令其限期纠正外，还可以根据不同情节，给予警告或者处以1万元以下的罚款： （一）拒绝或者阻挠监督拆船污染的主管部门进行现场检查或者在被检查时弄虚作假的； （二）未按规定要求配备和使用防污设施、设备和器材，造成环境污染的； （三）发生污染损害事故，虽采取消除或者控制污染措施，但不向监督拆船污染的主管部门报告的； （四）拆船单位关闭、搬迁后，原厂址的现场清理不合格的。
</t>
  </si>
  <si>
    <t>11440115MB2C96019J40273083000</t>
  </si>
  <si>
    <t>发生污染损害事故，不向监督拆船污染的主管部门报告也不采取消除或者控制污染措施；废油船未经洗舱、排污、清舱和测爆即行拆解；任意排放或者丢弃污染物造成严重污染等行为</t>
  </si>
  <si>
    <t xml:space="preserve">[行政法规]《防止拆船污染环境管理条例》
第十七条 违反本条例规定，有下列情形之一的，监督拆船污染的主管部门除责令其限期纠正外，还可以根据不同情节，处以1万元以上10万元以下的罚款： （一）发生污染损害事故，不向监督拆船污染的主管部门报告也不采取消除或者控制污染措施的； （二）废油船未经洗舱、排污、清舱和测爆即行拆解的； （三）任意排放或者丢弃污染物造成严重污染的。 违反本条例规定，擅自在第五条第二款所指的区域设置拆船厂并进行拆船的，按照分级管理的原则，由县级以上人民政府责令限期关闭或者搬迁。 拆船厂未依法进行环境影响评价擅自开工建设的，依照《中华人民共和国环境保护法》的规定处罚。
</t>
  </si>
  <si>
    <t>11440115MB2C96019J40273084000</t>
  </si>
  <si>
    <t>对向水体倾倒船舶垃圾或者排放船舶的残油、废油；从事有污染风险的作业活动，未按照规定采取污染防治措施；以冲滩方式进行船舶拆解的行为</t>
  </si>
  <si>
    <t xml:space="preserve">[法律]《中华人民共和国水污染防治法》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
</t>
  </si>
  <si>
    <t>11440115MB2C96019J40273032000</t>
  </si>
  <si>
    <t>对造成渔业污染事故或者渔业船舶造成水污染事故的行为</t>
  </si>
  <si>
    <t xml:space="preserve">[法律]《中华人民共和国水污染防治法》
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
</t>
  </si>
  <si>
    <t>11440115MB2C96019J40273033000</t>
  </si>
  <si>
    <t>未经批准或者不按批准的范围、方式开采海砂，使用有毒有害物料填海或者未按批准方式填海</t>
  </si>
  <si>
    <t xml:space="preserve">[地方性法规]《广东省实施〈中华人民共和国海洋环境保护法〉办法》
第四十四条 有下列行为之一的，由海洋行政主管部门责令其停止施工、限期改正、采取补救措施，并处五万元以上二十万元以下罚款，必要时可暂扣违法作业工具：
（一）违反本办法第二十条规定，未采取相应保护措施开发无居民海岛，造成海岛及其周围海域生态环境严重破坏的,或者在领海基点所在的无居民海岛进行采石、挖砂、砍伐、爆破、射击等破坏性活动的；
（二）违反本办法第二十二条第二款规定，未经批准或者不按批准的范围、方式开采海砂的；
（三）违反本办法第三十二条规定，使用有毒有害物料填海或者未按批准方式填海的。
</t>
  </si>
  <si>
    <t>11440115MB2C96019J40273151000</t>
  </si>
  <si>
    <t>未采取相应措施向海域排放冷废水、热废水，造成邻近渔业水域水温超过相关标准的；将海上养殖生产、生活废弃物弃置海域，或者未经无害化处理排放含病原体养殖废水的行为</t>
  </si>
  <si>
    <t xml:space="preserve">[地方性法规]《广东省实施〈中华人民共和国海洋环境保护法〉办法》
第四十六条 有下列行为之一的，由渔业行政主管部门责令其限期改正，可以并处二万元以上十万元以下罚款：
（一）违反本办法第二十九条第三款规定，未采取相应措施向海域排放冷废水、热废水，造成邻近渔业水域水温超过相关标准的；
（二）违反本办法第三十条第三款规定，将海上养殖生产、生活废弃物弃置海域，或者未经无害化处理排放含病原体养殖废水的。
</t>
  </si>
  <si>
    <t>11440115MB2C96019J40273118000</t>
  </si>
  <si>
    <t>海洋特别保护区内从事海水养殖，对海洋环境造成污染或者严重影响海洋景观的行为</t>
  </si>
  <si>
    <t xml:space="preserve">1.[规范性文件]《海洋特别保护区管理办法》
第四十九条 海洋特别保护区内从事海水养殖，对海洋环境造成污染或者严重影响海洋景观的，由县级以上人民政府海洋行政主管部门及其所属的中国海监机构依照《中华人民共和国防治海洋工程建设项目污染损害海洋环境管理条例》第五十四的规定，责令限期改正；逾期不改正的，责令停止养殖活动，并处清理污染或者恢复海洋景观所需费用1倍以上2倍以下的罚款。
2.[行政法规]《防治海洋工程建设项目污染损害海洋环境管理条例》
第五十四条 建设单位未按本条例规定缴纳排污费的，由县级以上人民政府海洋主管部门责令限期缴纳；逾期拒不缴纳的，处应缴纳排污费数额2倍以上3倍以下的罚款。
</t>
  </si>
  <si>
    <t>ns152 406</t>
  </si>
  <si>
    <t>从事海洋观测活动的单位未按照规定汇交海洋观测资料的</t>
  </si>
  <si>
    <t>[行政法规]《海洋观测预报管理条例》   第三十四条
从事海洋观测活动的单位未按照规定汇交海洋观测资料的，由负责接收海洋观测资料的海洋主管部门责令限期汇交；逾期不汇交的，责令停止海洋观测活动，处2万元以上10万元以下的罚款。</t>
  </si>
  <si>
    <t>违反本条例规定发布海洋预报或者海洋灾害警报的</t>
  </si>
  <si>
    <t>[行政法规]《海洋观测预报管理条例》   第三十六条
违反本条例规定发布海洋预报或者海洋灾害警报的，由有关海洋主管部门责令停止违法行为，给予警告，并处2万元以上10万元以下的罚款；构成违反治安管理行为的，依法给予治安管理处罚；构成犯罪的，依法追究刑事责任。</t>
  </si>
  <si>
    <t>海洋特别保护区内从事资源开发利用活动的单位和个人造成领海基点及其周围环境被侵蚀、淤积或者损害的</t>
  </si>
  <si>
    <t>[规范性文件]《海洋特别保护区管理办法》
第四十八条　海洋特别保护区内从事资源开发利用活动的单位和个人造成领海基点及其周围环境被侵蚀、淤积或者损害的，由县级以上人民政府海洋行政主管部门依照《中华人民共和国防治海洋工程建设项目污染损害海洋环境管理条例》第四十九规定，责令停止建设、运行，限期恢复原状；逾期未恢复原状的，海洋行政主管部门及其所属的中国海监机构可以指定具有相应资质的单位代为恢复原状，所需费用由建设单位承担，并处恢复原状所需费用的1倍以上2倍以下的罚款。</t>
  </si>
  <si>
    <t>二十一、行政处罚事项(渔政领域116项）</t>
  </si>
  <si>
    <t>对船员证书持证人与证书所载内容不符的行为</t>
  </si>
  <si>
    <t xml:space="preserve">[部门规章]《中华人民共和国渔业港航监督行政处罚规定》
第二十八条 船员证书持证人与证书所载内容不符的，应收缴所持证书，对当事人或直接责任人处50元以上200元以下罚款。
</t>
  </si>
  <si>
    <t>11440115MB2C96019J40273061000</t>
  </si>
  <si>
    <t>在渔港内不遵守渔港交通安全秩序管理，违法施工作业</t>
  </si>
  <si>
    <t xml:space="preserve">1.[部门规章]《中华人民共和国渔业港航监督行政处罚规定》
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
2.[地方性法规]《广东省渔港和渔业船舶管理条例》
第三十九条：违反本条例，有下列行为之一的，由渔政监督管理机构责令停止违法行为，限期改正；情节严重的，可并处5000元以上、2万元以下罚款；造成损失的，应当承担赔偿责任：（一）违反本条例第十七条规定，未经批准装卸易燃、易爆、有毒等危险物品的；（二）违反本条例第十九条规定，未经批准新建、改建、扩建各种设施或者进行其他水上、水下施工作业的；（三）违反本条例第三十条规定，渔业船舶非法载客、擅自从事休闲渔业活动或者超过休闲渔业船舶核定的载客人数载客的。
</t>
  </si>
  <si>
    <t>对渔业船舶未按规定标写船名、船号、船籍港，没有悬挂船名牌，未经批准，滥用遇险求救信号，未配、不正确填写或污损、丢弃航海、轮机日志的行为</t>
  </si>
  <si>
    <t xml:space="preserve">[部门规章]《中华人民共和国渔业港航监督行政处罚规定》
第二十条 有下列行为之一的，责令其限期改正，对船舶所有者或经营者处200元以上1000元以下罚款：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
</t>
  </si>
  <si>
    <t>11440115MB2C96019J40273052000</t>
  </si>
  <si>
    <t>对违反港航法律、法规造成水上交通事故的行为</t>
  </si>
  <si>
    <t xml:space="preserve">[部门规章]《中华人民共和国渔业港航监督行政处罚规定》
第三十一条　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事故发生后，不向渔政渔港监督管理机关报告、拒绝接受渔政渔港监督管理机关调查或在接受调查时故意隐瞒事实、提供虚假证词或证明的，从重处罚。
</t>
  </si>
  <si>
    <t>11440115MB2C96019J40273063000</t>
  </si>
  <si>
    <t>未办理进出渔港签证的，或者在渔港内不服从渔政渔港监督管理机关对水域交通安全秩序管理的行为</t>
  </si>
  <si>
    <t>[部门规章]《中华人民共和国船舶进出渔港签证办法》
第十三条
未办理进出渔港签证的，或者在渔港内不服从渔政渔港监督管理机关对水域交通安全秩序管理的，由渔政渔港监督管理机关责令改正，可以并处警告、罚款；情节严重的，扣留或者吊销船长职务证书（扣留职务证书时间不得超过6个月，下同）。 罚款按以下标准执行： 对500总吨以上机动船舶处500元至1000元；500总吨及以下机动船舶处100元至500元；对非机动船舶处50元以下罚款。</t>
  </si>
  <si>
    <t>对未经批准在渔港内进行明火作业，燃放烟花爆竹的行为</t>
  </si>
  <si>
    <t xml:space="preserve">[部门规章]《中华人民共和国渔业港航监督行政处罚规定》
第十三条 未经渔政渔港监督管理机关批准，有下列行为之一者，应责令当事责任人限期清除、纠正，并予以警告；情节严重的，处100元以上1000元以下罚款：
(一)在渔港内进行明火作业；
(二)在渔港内燃放烟花爆竹。
</t>
  </si>
  <si>
    <t>11440115MB2C96019J40273045000</t>
  </si>
  <si>
    <t>对损坏航标或其他助航、导航标志和设施，或造成上述标志、设施失效、移位、流失的责任船舶或责任人员</t>
  </si>
  <si>
    <t xml:space="preserve">[部门规章]《中华人民共和国渔业港航监督行政处罚规定》
第三十条 对损坏航标或其他助航、导航标志和设施，或造成上述标志、设施失效、移位、流失的船舶或人员，应责令其照价赔偿，并对责任船舶或责任人员处500元以上1000元以下罚款。
故意造成第一款所述结果或虽不是故意但事情发生后隐瞒不向渔政渔港监督管理机关报告的，应当从重处罚
</t>
  </si>
  <si>
    <t>11440115MB2C96019J40273150000</t>
  </si>
  <si>
    <t>对发生水上交通事故未及时提交《海事报告书》，水上交通事故海事报告内容不真实，影响海损事故的调查处理工作的行为</t>
  </si>
  <si>
    <t xml:space="preserve">[部门规章]《中华人民共和国渔业港航监督行政处罚规定》
第三十三条 发生水上交通事故的船舶，有下列行为之一的，对船长处50元以上500元以下罚款：
(一)未按规定时间向渔政渔港监督管理机关提交《海事报告书》的；
(二)《海事报告书》内容不真实，影响海损事故的调查处理工作的。
发生涉外海事，有上述情况的，从重处罚。
</t>
  </si>
  <si>
    <t>11440115MB2C96019J40273065000</t>
  </si>
  <si>
    <t>对发现有人遇险、遇难或收到求救信号，在不危及自身安全的情况下，不提供救助或不服从渔政渔港监督管理机关救助指挥的；发生碰撞事故，接到渔政渔港监督管理机关守候现场或到指定地点接受调查的指令后，擅离现场或拒不到指定地点的行为</t>
  </si>
  <si>
    <t xml:space="preserve">[部门规章]《中华人民共和国渔业港航监督行政处罚规定》
第三十二条 有下列行为之一的，对船长处500元以上1000元以下罚款，扣留职务船员证书3至6个月；造成严重后果的，吊销职务船员证书：
(一)发现有人遇险、遇难或收到求救信号，在不危及自身安全的情况下，不提供救助或不服从渔政渔港监督管理机关救助指挥；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
</t>
  </si>
  <si>
    <t>11440115MB2C96019J40273064000</t>
  </si>
  <si>
    <t>对渔业船舶未经批准违章装载货物且影响船舶适航性能、载客，超过核定航区航行和超过抗风等级出航的行为</t>
  </si>
  <si>
    <t xml:space="preserve">[部门规章]《中华人民共和国渔业港航监督行政处罚规定》
第二十三条 有下列行为之一的，对船长或直接责任人处200元以上1000元以下罚款：
(一)未经渔政渔港监督管理机关批准，违章装载货物且影响船舶适航性能的；
(二)未经渔政渔港监督管理机关批准违章载客的；
(三)超过核定航区航行和超过抗风等级出航的。
违章装载危险货物的，应当从重处罚。
</t>
  </si>
  <si>
    <t>11440115MB2C96019J40273056000</t>
  </si>
  <si>
    <t>对船舶拒不执行离港、禁止离港、停航、改航、停止作业等决定的行为</t>
  </si>
  <si>
    <t xml:space="preserve">1.[部门规章]《中华人民共和国渔业港航监督行政处罚规定》
第二十四条　对拒不执行渔政渔港监督管理机关作出的离港、禁止离港、停航、改航、停止作业等决定的船舶，可对船长或直接责任人并处1000元以上10000元以下罚款、扣留或吊销船长职务证书。
2.[部门规章]《中华人民共和国船舶进出渔港签证办法》
第十六条 不执行渔政渔港监督管理机关做出的离港、停航、改航、停止作业的决定，或者在执行中违反上述决定的，由渔政渔港监督管理机关责令改正，可以并处警告、1000元以下罚款；情节严重的，扣留或者吊销船长职务证书。
</t>
  </si>
  <si>
    <t>11440115MB2C96019J40273057000</t>
  </si>
  <si>
    <t>对向渔政渔港监督管理机关提供虚假证明材料、伪造资历或以其他舞弊方式获取船员证书的行为</t>
  </si>
  <si>
    <t xml:space="preserve">[部门规章]《中华人民共和国渔业港航监督行政处罚规定》
第二十七条 向渔政渔港监督管理机关提供虚假证明材料、伪造资历或以其他舞弊方式获取船员证书的，应收缴非法获取的船员证书，对提供虚假材料的单位或责任人处500元以上3000元以下罚款。
</t>
  </si>
  <si>
    <t>11440115MB2C96019J40273060000</t>
  </si>
  <si>
    <t>对已办理渔业船舶登记手续，但未按规定持有船舶国籍证书、船舶检验证书的行为</t>
  </si>
  <si>
    <t xml:space="preserve">1.[部门规章]《中华人民共和国渔业港航监督行政处罚规定》
第十五条　已办理渔业船舶登记手续，但未按规定持有船舶国籍证书、船舶登记证书、船舶检验证书、船舶航行签证簿的，予以警告，责令其改正，并可处200元以上1000元以下罚款。
2.[部门规章]《中华人民共和国船舶进出渔港签证办法》
第十五条 凡不符合第三章签证条件或未办理签证的船舶，渔港监督机关有权禁止其离港、限期离港、停止作业、停航等，并对船舶所有人（经营人）、船长或其他有关人员给予警告、扣留或吊销职务证书、罚款等处罚。
</t>
  </si>
  <si>
    <t>11440115MB2C96019J40273047000</t>
  </si>
  <si>
    <t>对船舶停泊或进行装卸造成腐蚀、有毒或放射性等有害物质散落或溢漏，污染渔港或渔港水域，排放油类或油性混合物造成渔港或渔港水域污染的行为</t>
  </si>
  <si>
    <t xml:space="preserve">[部门规章]《中华人民共和国渔业港航监督行政处罚规定》
第十一条 停泊或进行装卸作业时，有下列行为之一的，应责令船舶所有者或经营者支付消除污染所需的费用，并可处500元以上10000元以下罚款：
(一)造成腐蚀、有毒或放射性等有害物质散落或溢漏，污染渔港或渔港水域的；
(二)排放油类或油性混合物造成渔港或渔港水域污染的。
</t>
  </si>
  <si>
    <t>11440115MB2C96019J40273043000</t>
  </si>
  <si>
    <t>对渔业船舶改建后未按规定办理变更登记的行为</t>
  </si>
  <si>
    <t xml:space="preserve">[部门规章]《中华人民共和国渔业港航监督行政处罚规定》
第十七条 渔业船舶改建后，未按规定办理变更登记，应禁止其离港，责令其限期改正，并可对船舶所有者处5000元以上20000元以下罚款。
变更主机功率未按规定办理变更登记的，从重处罚。
</t>
  </si>
  <si>
    <t>11440115MB2C96019J40273049000</t>
  </si>
  <si>
    <t>对渔业职务船员到期未办理证件审验，且逾期不办理的行为</t>
  </si>
  <si>
    <t xml:space="preserve">[部门规章]《中华人民共和国渔业港航监督行政处罚规定》
第二十九条 到期未办理证件审验的职务船员，应责令其限期办理，逾期不办理的，对当事人并处50元以上100元以下罚款。
</t>
  </si>
  <si>
    <t>11440115MB2C96019J40273062000</t>
  </si>
  <si>
    <t>对渔业船舶未按规定配备救生、消防设备，逾期不改的行为</t>
  </si>
  <si>
    <t xml:space="preserve">[部门规章]《中华人民共和国渔业港航监督行政处罚规定》
第二十一条 未按规定配备救生、消防设备，责令其在离港前改正，逾期不改的，处200元以上1000元以下罚款。
</t>
  </si>
  <si>
    <t>11440115MB2C96019J40273053000</t>
  </si>
  <si>
    <t>对普通船员未取得专业训练合格证或基础训练合格证的行为</t>
  </si>
  <si>
    <t xml:space="preserve">[部门规章]《中华人民共和国渔业港航监督行政处罚规定》
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t>
  </si>
  <si>
    <t>11440115MB2C96019J40273055000</t>
  </si>
  <si>
    <t>对使用过期渔业船舶登记证书或渔业船舶国籍证书的行为</t>
  </si>
  <si>
    <t xml:space="preserve">[部门规章]《中华人民共和国渔业港航监督行政处罚规定》
第十九条 使用过期渔业船舶登记证书或渔业船舶国籍证书的，登记机关应通知船舶所有者限期改正，过期不改的，责令其停航，并对船舶所有者或经营者处1000元以上10000元以下罚款。
</t>
  </si>
  <si>
    <t>11440115MB2C96019J40273051000</t>
  </si>
  <si>
    <t>对渔业船舶无有效的船名、船号、船舶登记证书（或船舶国籍证书）、检验证书的行为</t>
  </si>
  <si>
    <t xml:space="preserve">[部门规章]《中华人民共和国渔业港航监督行政处罚规定》
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
</t>
  </si>
  <si>
    <t>11440115MB2C96019J40273048000</t>
  </si>
  <si>
    <t>对将船舶证书转让他船使用的行为</t>
  </si>
  <si>
    <t xml:space="preserve">[部门规章]《中华人民共和国渔业港航监督行政处罚规定》
第十八条 将船舶证书转让他船使用，一经发现，应立即收缴，对转让船舶证书的船舶所有者或经营者处1000元以下罚款；对借用证书的船舶所有者或经营者处船价2倍以下罚款。
</t>
  </si>
  <si>
    <t>11440115MB2C96019J40273050000</t>
  </si>
  <si>
    <t>对未经批准擅自使用化学消油剂，未按规定持有防止海洋环境污染的证书与文书，不如实记录涉及污染物排放及操作的行为</t>
  </si>
  <si>
    <t xml:space="preserve">[部门规章]《中华人民共和国渔业港航监督行政处罚规定》
第十二条 有下列行为之一的，对船长予以警告，情节严重的，并处100元以上1000元以下罚款：
(一)未经批准，擅自使用化学消油剂；
(二)未按规定持有防止海洋环境污染的证书与文书，或不如实记录涉及污染物排放及操作。
</t>
  </si>
  <si>
    <t>11440115MB2C96019J40273044000</t>
  </si>
  <si>
    <t>对因违规被扣留或吊销船员证书而谎报遗失，申请补发的行为</t>
  </si>
  <si>
    <t xml:space="preserve">[部门规章]《中华人民共和国渔业港航监督行政处罚规定》
第二十六条 对因违规被扣留或吊销船员证书而谎报遗失，申请补发的，可对当事人或直接责任人处200元以上1000元以下罚款。
</t>
  </si>
  <si>
    <t>11440115MB2C96019J40273059000</t>
  </si>
  <si>
    <t>对冒用、租借、涂改船员证书的行为</t>
  </si>
  <si>
    <t xml:space="preserve">[部门规章]《中华人民共和国渔业港航监督行政处罚规定》
第二十五条 冒用、租借他人或涂改职务船员证书、普通船员证书的，应责令其限期改正，并收缴所用证书，对当事人或直接责任人并处50元以上200元以下罚款。
</t>
  </si>
  <si>
    <t>11440115MB2C96019J40273058000</t>
  </si>
  <si>
    <t>对向渔港港池内倾倒污染物、船舶垃圾及其他有害物质的行为</t>
  </si>
  <si>
    <t xml:space="preserve">[部门规章]《中华人民共和国渔业港航监督行政处罚规定》
第十四条 向渔港港池内倾倒污染物、船舶垃圾及其他有害物质，应责令当事责任人立即清除，并予以警告。情节严重的，400总吨(含400总吨)以下船舶，处5000元以上50000元以下罚款；400总吨以上船舶处50000元以上100000元以下罚款。
</t>
  </si>
  <si>
    <t>11440115MB2C96019J40273046000</t>
  </si>
  <si>
    <t>对渔业船舶未按规定配齐职务船员的行为</t>
  </si>
  <si>
    <t>1.[部门规章]《中华人民共和国渔业港航监督行政处罚规定》
第二十二条第一款 未按规定配齐职务船员，责令其限期改正，对船舶所有者或经营者并处200元以上1000元以下罚款。
普通船员未取得专业训练合格证或基础训练合格证的，责令其限期改正，对船舶所有者或经营者并处1000元以下罚款。
2.[部门规章]《中华人民共和国船舶进出渔港签证办法》
第十五条 未持有船舶证书或未按规定配齐船员的，处以1000元以下罚款。
2.[部门规章]《中华人民共和国渔业船员管理办法》
第四十七条第一款 渔业船舶所有人或经营人有下列行为之一的，由渔政渔港监督管理机构责令改正；拒不改正的，处5000元以上5万元以下罚款：
（一）未按规定配齐渔业职务船员，或招用未取得本办法规定证件的人员在渔业船舶上工作的；</t>
  </si>
  <si>
    <t>11440115MB2C96019J40273054000</t>
  </si>
  <si>
    <t>对渔业船舶未在规定和限定的时限内申报营运检验、临时检验的行为</t>
  </si>
  <si>
    <t xml:space="preserve">[行政法规]《中华人民共和国渔业船舶检验条例》
第三十三条 违反本条例规定，渔业船舶应当申报营运检验或者临时检验而不申报的，责令立即停止作业，限期申报检验；逾期仍不申报检验的，处1000元以上1万元以下的罚款，并可以暂扣渔业船舶检验证书。
</t>
  </si>
  <si>
    <t>11440115MB2C96019J40273075000</t>
  </si>
  <si>
    <t>对伪造、变造渔业船舶检验证书、检验记录和检验报告，私刻渔业船舶检验业务印章的行为</t>
  </si>
  <si>
    <t xml:space="preserve">[行政法规]《中华人民共和国渔业船舶检验条例》
第三十七条 伪造、变造渔业船舶检验证书、检验记录和检验报告，或者私刻渔业船舶检验业务印章的，应当予以没收；构成犯罪的，依法追究刑事责任。
</t>
  </si>
  <si>
    <t>11440115MB2C96019J40273077000</t>
  </si>
  <si>
    <t>对渔业船舶未经检验、未取得渔船检验证书擅自下水作业的行为</t>
  </si>
  <si>
    <t xml:space="preserve">[行政法规]《中华人民共和国渔业船舶检验条例》
第三十二条第一款 违反本条例规定，渔业船舶未经检验、未取得渔业船舶检验证书擅自下水作业的，没收该渔业船舶。
按照规定应当报废的渔业船舶继续作业的，责令立即停止作业，收缴失效的渔业船舶检验证书，强制拆解应当报废的渔业船舶，并处2000元以上5万元以下的罚款；构成犯罪的，依法追究刑事责任。
</t>
  </si>
  <si>
    <t>11440115MB2C96019J40273073000</t>
  </si>
  <si>
    <t>对使用未经检验合格的有关航行、作业和人身财产安全以及防止污染环境的重要设备、部件和材料，制造、改造、维修渔业船舶，擅自拆除渔业船舶上有关航行、作业和人身财产安全以及防止污染环境的重要设备、部件，擅自改变渔业船舶的吨位、载重线、主机功率、人员定额和适航区域的行为</t>
  </si>
  <si>
    <t>[行政法规]《中华人民共和国渔业船舶检验条例》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t>
  </si>
  <si>
    <t>11440115MB2C96019J40273076000</t>
  </si>
  <si>
    <t>对按照规定应当报废的渔船继续作业的行为</t>
  </si>
  <si>
    <t xml:space="preserve">[行政法规]《中华人民共和国渔业船舶检验条例》
第三十二条第二款 违反本条例规定，渔业船舶未经检验、未取得渔业船舶检验证书擅自下水作业的，没收该渔业船舶。
按照规定应当报废的渔业船舶继续作业的，责令立即停止作业，收缴失效的渔业船舶检验证书，强制拆解应当报废的渔业船舶，并处2000元以上5万元以下的罚款；构成犯罪的，依法追究刑事责任。
</t>
  </si>
  <si>
    <t>ns152 370</t>
  </si>
  <si>
    <t>外国人、外国船舶1、从事渔业生产活动的，可处50万元以下罚款；
2、未经批准从事生物资源调查活动的，可处40万元以下罚款；
3、未经批准从事补给或转载鱼货的，可处30万元以下罚款。</t>
  </si>
  <si>
    <t xml:space="preserve">[部门规章]《中华人民共和国管辖海域外国人、外国船舶渔业活动管理暂行规定》
第十二条
外国人、外国船舶在中华人民共和国内水、领海内有下列行为之一的，可处以没收渔获物、没收渔具、没收调查资料，并按下列数额罚款：
1、从事渔业生产活动的，可处50万元以下罚款；
2、未经批准从事生物资源调查活动的，可处40万元以下罚款；
3、未经批准从事补给或转载鱼货的，可处30万元以下罚款。
</t>
  </si>
  <si>
    <t>《中华人民共和国管辖海域外国人、外国船舶渔业活动管理暂行规定》第十九条 市、县渔政渔港监督管理机构可决定5万元以下罚款的处罚。</t>
  </si>
  <si>
    <t>外国人、外国船舶1、未经批准从事渔业生产活动的，可处40万元以下罚款；
2、未经批准从事生物资源调查活动的，可处30万元以下罚款；
3、未经批准从事补给或转载鱼货的，可处20万元以下罚款。</t>
  </si>
  <si>
    <t xml:space="preserve">[部门规章]《中华人民共和国管辖海域外国人、外国船舶渔业活动管理暂行规定》
第十三条
外国人、外国船舶在中华人民共和国专属经济区和大陆架有下列行为之一的，可处以没收渔获物、没收渔具，并按下列数额罚款：
1、未经批准从事渔业生产活动的，可处40万元以下罚款；
2、未经批准从事生物资源调查活动的，可处30万元以下罚款；
3、未经批准从事补给或转载鱼货的，可处20万元以下罚款。
</t>
  </si>
  <si>
    <t>外国人、外国船舶1、未按许可的作业区域、时间、类型、船舶功率或吨位作业的；
2、超过核定捕捞配额的。</t>
  </si>
  <si>
    <t>[部门规章]《中华人民共和国管辖海域外国人、外国船舶渔业活动管理暂行规定》      第十四条
外国人、外国船舶经批准在中华人民共和国专属经济区和大陆架从事渔业生产、生物资源调查活动，有下列行为之一的，可处以没收渔获物、没收渔具和30万元以下罚款的处罚：
1、未按许可的作业区域、时间、类型、船舶功率或吨位作业的；
2、超过核定捕捞配额的。</t>
  </si>
  <si>
    <t>外国人、外国船舶1、未按规定填写渔捞日志的；
2、未按规定向指定的监督机构报告船位、渔捞情况等信息的；
3、未按规定标识作业船舶的；
4、未按规定的网具规格和网目尺寸作业的。</t>
  </si>
  <si>
    <t>[部门规章]《中华人民共和国管辖海域外国人、外国船舶渔业活动管理暂行规定》      第十五条
外国人、外国船舶经批准在中华人民共和国专属经济区和大陆架从事渔业生产、生物资源调查活动，有下列行为之一的，可处以没收渔获物、没收渔具和5万元以下罚款的处罚：
1、未按规定填写渔捞日志的；
2、未按规定向指定的监督机构报告船位、渔捞情况等信息的；
3、未按规定标识作业船舶的；
4、未按规定的网具规格和网目尺寸作业的。</t>
  </si>
  <si>
    <t>外国人、外国船舶未取得入渔许可进入中华人民共和国管辖水域，或取得入渔许可但航行于许可作业区域以外的外国船舶，未将渔具收入舱内或未按规定捆扎、覆盖的</t>
  </si>
  <si>
    <t>[部门规章]《中华人民共和国管辖海域外国人、外国船舶渔业活动管理暂行规定》      第十六条
未取得入渔许可进入中华人民共和国管辖水域，或取得入渔许可但航行于许可作业区域以外的外国船舶，未将渔具收入舱内或未按规定捆扎、覆盖的，中华人民共和国渔政渔港监督管理机构可处以没收渔具和3万元以下罚款的处罚。</t>
  </si>
  <si>
    <t>外国人、外国船舶1、未经批准进出中华人民共和国渔港的；
2、违反船舶装运、装卸危险品规定的；
3、拒不服从渔政渔港监督管理机构指挥调度的；
4、拒不执行渔政渔港监督管理机构作出的离港、停航、改航、停止作业和禁止进、离港等决定的。</t>
  </si>
  <si>
    <t>[部门规章]《中华人民共和国管辖海域外国人、外国船舶渔业活动管理暂行规定》      第十七条
外国船舶进出中华人民共和国渔港，有下列行为之一的，中华人民共和国渔政渔港监督管理机构有权禁止其进、离港口，或者令其停航、改航、停止作业，并可处以3万元以下罚款的处罚：
1、未经批准进出中华人民共和国渔港的；
2、违反船舶装运、装卸危险品规定的；
3、拒不服从渔政渔港监督管理机构指挥调度的；
4、拒不执行渔政渔港监督管理机构作出的离港、停航、改航、停止作业和禁止进、离港等决定的。</t>
  </si>
  <si>
    <t>外国人、外国船舶对中华人民共和国渔港及渔港水域造成污染的</t>
  </si>
  <si>
    <t>[部门规章]《中华人民共和国管辖海域外国人、外国船舶渔业活动管理暂行规定》      第十八条
外国人、外国船舶对中华人民共和国渔港及渔港水域造成污染的，中华人民共和国渔政渔港监督管理机构可视情节及危害程度，处以警告或10万元以下的罚款。对造成渔港水域环境污染损害的，可责令其支付消除污染费用，赔偿损失。</t>
  </si>
  <si>
    <t>对使用全民所有的水域、滩涂从事养殖生产，无正当理由使水域、滩涂荒芜满一年，逾期未开发利用的行为</t>
  </si>
  <si>
    <t xml:space="preserve">[法律]《中华人民共和国渔业法》
第四十条第一款 使用全民所有的水域、滩涂从事养殖生产，无正当理由使水域、滩涂荒芜满一年的，由发放养殖证的机关责令限期开发利用；逾期未开发利用的，吊销养殖证，可以并处一万元以下的罚款。
</t>
  </si>
  <si>
    <t>11440115MB2C96019J40273023000</t>
  </si>
  <si>
    <t>对未经批准在水产种质资源保护区内从事捕捞活动的行为</t>
  </si>
  <si>
    <t xml:space="preserve">[法律]《中华人民共和国渔业法》
第四十五条 未经批准在水产种质资源保护区内从事捕捞活动的，责令立即停止捕捞，没收渔获物和渔具，可以并处一万元以下的罚款。
</t>
  </si>
  <si>
    <t>11440115MB2C96019J40273029000</t>
  </si>
  <si>
    <t>对未依法取得捕捞许可证擅自进行捕捞的行为</t>
  </si>
  <si>
    <t xml:space="preserve">[法律]《中华人民共和国渔业法》
第四十一条 未依法取得捕捞许可证擅自进行捕捞的，没收渔获物和违法所得，并处十万元以下的罚款；情节严重的，并可以没收渔具和渔船。
</t>
  </si>
  <si>
    <t>11440115MB2C96019J40273025000</t>
  </si>
  <si>
    <t>对涂改、买卖、出租或者以其他形式转让捕捞许可证的行为</t>
  </si>
  <si>
    <t xml:space="preserve">[法律]《中华人民共和国渔业法》
第四十三条 涂改、买卖、出租或者以其他形式转让捕捞许可证的，没收违法所得，吊销捕捞许可证，可以并处一万元以下的罚款；伪造、变造、买卖捕捞许可证，构成犯罪的，依法追究刑事责任。
</t>
  </si>
  <si>
    <t>11440115MB2C96019J40273027000</t>
  </si>
  <si>
    <t>对未依法取得养殖证或者超越养殖证许可范围在全民所有的水域从事养殖生产，妨碍航运、行洪的行为</t>
  </si>
  <si>
    <t xml:space="preserve">1.[法律]《中华人民共和国渔业法》
第四十条 未依法取得养殖证或者超越养殖证许可范围在全民所有的水域从事养殖生产，妨碍航运、行洪的，责令限期拆除养殖设施，可以并处一万元以下的罚款
2.[地方性法规]《广东省渔业管理条例》
第三十九条 使用全民所有的水域、滩涂从事养殖生产，未依法领取养殖证或者超越养殖证许可使用的范围进行生产的，责令改正，补办养殖证，或者限期拆除养殖设施；妨碍航运、行洪的，可以并处一万元以下的罚款。
</t>
  </si>
  <si>
    <t>11440115MB2C96019J40273024000</t>
  </si>
  <si>
    <t>对非法生产、进口、出口水产苗种，经营未经审定批准的水产苗种的行为</t>
  </si>
  <si>
    <t xml:space="preserve">[法律]《中华人民共和国渔业法》
第四十四条 非法生产、进口、出口水产苗种的，没收苗种和违法所得，并处五万元以下的罚款。
</t>
  </si>
  <si>
    <t>11440115MB2C96019J40273028000</t>
  </si>
  <si>
    <t>对外国人、外国渔船违反《中华人民共和国渔业法》规定，擅自进入中华人民共和国管辖水域从事渔业生产和渔业资源调查活动的行为</t>
  </si>
  <si>
    <t xml:space="preserve">[法律]《中华人民共和国渔业法》
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t>
  </si>
  <si>
    <t>11440115MB2C96019J40273030000</t>
  </si>
  <si>
    <t>对使用炸鱼、毒鱼、电鱼等破坏渔业资源方法进行捕捞，违反关于禁渔区、禁渔期的规定进行捕捞，使用禁用的渔具、捕捞方法和小于最小网目尺寸的网具进行捕捞或者渔获物中幼鱼超过规定比例，在禁渔区或者禁渔期内销售非法捕捞的渔获物，制造、销售禁用的渔具的行为</t>
  </si>
  <si>
    <t xml:space="preserve">1.[法律]《中华人民共和国渔业法》
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
第四十二条 违反捕捞许可证关于作业类型、场所、时限和渔具数量的规定进行捕捞的，没收渔获物和违法所得，可以并处五万元以下的罚款；情节严重的，并可以没收渔具，吊销捕捞许可证。
2.[地方政府规章]《广东省禁止电、炸、毒鱼规定》
第六条 对违反本规定第三条的，对违反本规定第三条的，由县级以上人民政府渔业行政主管部门或者其所属的渔政监督管理机构除依据国家有关渔业法律法规规章给予处罚外，并责令其按以下标准赔偿渔业资源损失：
以非机动船或徒手作业的，每船（人）赔偿渔业资源损失500元至2000元；以机动船作业的，电鱼按电鱼工具功率每千瓦赔偿渔业资源损失300元至3000元，炸、毒鱼赔偿渔业资源损失5000元至3万元；为逃避处理故意销毁电、炸、毒鱼工具的，赔偿渔业资源损失5000元至3万元。
对违反本规定第五条的，由渔业行政主管部门处2000元以上3万元以下罚款。
以上赔偿费和罚款收入纳入财政预算管理，用于渔业资源增殖、保护。
3.[地方性法规]《广东省渔业管理条例》
第四十三条 使用炸鱼、毒鱼、电鱼等破坏渔业资源方法进行捕捞的，使用小于规定的最小网目尺寸的网具进行捕捞或者渔获物中幼鱼超过规定比例的，没收渔获物和违法所得，处五万元以下的罚款；情节严重的，没收渔具，吊销捕捞许可证；情节特别严重的，可以没收渔船；构成犯罪的，依法追究刑事责任。
</t>
  </si>
  <si>
    <t>《广东省禁止电、炸、毒鱼规定》
第三条　全省渔业水域禁止电、炸、毒鱼作业。
本规定所称电、炸、毒鱼作业，系指作用电力、爆炸物、有毒物、麻醉剂达到杀死、致晕、致残捕获或损害鱼、虾、蟹、贝类等渔业资源的行为。
在陆上或船艇上携带电、炸、毒鱼工作且有电、炸、毒鱼渔获物的，视同电、炸、毒鱼行为。
第五条　禁止制造、销售、维修电、炸、毒鱼工具。</t>
  </si>
  <si>
    <t>11440115MB2C96019J40273021000</t>
  </si>
  <si>
    <t>对违反捕捞许可证关于作业类型、场所、时限和渔具数量的规定进行捕捞的行为</t>
  </si>
  <si>
    <t xml:space="preserve">[法律]《中华人民共和国渔业法》
第四十二条 违反捕捞作业规范，在渔业水域倾倒、遗弃副渔获物、渔具的，给予警告，情节严重的，可以处五百元以上五千元以下罚款。 大中型海洋捕捞渔船未按规定填写渔捞日志或者未按规定使用船位监控装置的，责令改正。
</t>
  </si>
  <si>
    <t>11440115MB2C96019J40273026000</t>
  </si>
  <si>
    <t>对偷捕、抢夺他人养殖的水产品，破坏他人养殖水体、养殖设施的行为</t>
  </si>
  <si>
    <t xml:space="preserve">[法律]《中华人民共和国渔业法》
第三十九条 使用全民所有的水域、滩涂从事养殖生产，未依法领取养殖证或者超越养殖证许可使用的范围进行生产的，责令改正，补办养殖证，或者限期拆除养殖设施；妨碍航运、行洪的，可以并处一万元以下的罚款。
</t>
  </si>
  <si>
    <t>11440115MB2C96019J40273022000</t>
  </si>
  <si>
    <t>行为人违法制造、销售禁用渔具的</t>
  </si>
  <si>
    <t>[法律]《中华人民共和国渔业法》
第三十八条第三款 制造、销售禁用的渔具的，没收非法制造、销售的渔具和违法所得，并处1万元以下的罚款。</t>
  </si>
  <si>
    <t>对渔业船舶所有人或者经营人对渔业船员在渔业船舶上生活和工作的场所不符合相关要求，对渔业船员在船工作期间患病或者受伤，未及时给予救助的行为</t>
  </si>
  <si>
    <t xml:space="preserve">[部门规章]《中华人民共和国渔业船员管理办法》
第四十七条第二项、第三项 渔业船舶所有人或经营人有下列行为之一的，由渔政渔港监督管理机构责令改正；拒不改正的，处5000元以上5万元以下罚款：
（二）渔业船员在渔业船舶上生活和工作的场所不符合相关要求的；
（三）渔业船员在船工作期间患病或者受伤，未及时给予救助的。
</t>
  </si>
  <si>
    <t>11440115MB2C96019J40273158000</t>
  </si>
  <si>
    <t>对渔业船舶船长不履行职责的行为处罚</t>
  </si>
  <si>
    <t xml:space="preserve">[部门规章]《中华人民共和国渔业船员管理办法》
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
</t>
  </si>
  <si>
    <t>《中华人民共和国渔业船员管理办法》
第二十三条 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（三）服从渔政渔港监督管理机构依据职责对渔港水域交通安全和渔业生产秩序的管理，执行有关水上交通安全、渔业资源养护和防治船舶污染等规定；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（五）在渔业船员证书内如实记载渔业船员的服务资历和任职表现；
（六）按规定申请办理渔业船舶进出港签证手续；
（七）发生水上安全交通事故、污染事故、涉外事件、公海登临和港口国检查时，应当立即向渔政渔港监督管理机构报告，并在规定的时间内提交书面报告；
（八）全力保障在船人员安全，发生水上安全事故危及船上人员或财产安全时，应当组织船员尽力施救；
（九）弃船时，船长应当最后离船，并尽力抢救渔捞日志、轮机日志、油类记录簿等文件和物品；
（十）在不严重危及自身船舶和人员安全的情况下，尽力履行水上救助义务。</t>
  </si>
  <si>
    <t>11440115MB2C96019J40273157000</t>
  </si>
  <si>
    <t>对伪造、变造、转让渔业船员证书</t>
  </si>
  <si>
    <t xml:space="preserve">[部门规章]《中华人民共和国渔业船员管理办法》
第四十一条 伪造、变造、转让渔业船员证书的，由渔政渔港监督管理机构收缴有关证书，并处2000元以上5万元以下罚款；有违法所得的，没收违法所得；构成犯罪的，依法追究刑事责任。
</t>
  </si>
  <si>
    <t>11440115MB2C96019J40273154000</t>
  </si>
  <si>
    <t>对以欺骗、贿赂等不正当手段取得渔业船员证书</t>
  </si>
  <si>
    <t xml:space="preserve">[部门规章]《中华人民共和国渔业船员管理办法》
第四十条 违反本办法规定，以欺骗、贿赂等不正当手段取得渔业船员证书的，由渔政渔港监督管理机构撤销有关证书，可并处2000元以上1万元以下罚款，三年内不再受理申请人渔业船员证书申请。
</t>
  </si>
  <si>
    <t>11440115MB2C96019J40273153000</t>
  </si>
  <si>
    <t>对渔业培训机构拒不改正或者再次出现不具备规定条件开展渔业船员培训，未按规定的渔业船员考试大纲内容要求进行培训、出具培训证明，出具虚假培训证明的行为</t>
  </si>
  <si>
    <t xml:space="preserve">[部门规章]《中华人民共和国渔业船员管理办法》
第四十八条 渔业船员培训机构有下列情形之一的，由渔政渔港监督管理机构给予警告，责令改正；拒不改正或者再次出现同类违法行为的，可处2万元以上5万元以下罚款：
（一）不具备规定条件开展渔业船员培训的；
（二）未按规定的渔业船员考试大纲内容要求进行培训的；
（三）未按规定出具培训证明的；
（四）出具虚假培训证明的。
</t>
  </si>
  <si>
    <t>11440115MB2C96019J40273159000</t>
  </si>
  <si>
    <t>对渔业船员在船工作期间不及时报告发现的险情、事故或者影响航行、作业安全的情况，在不严重危及自身安全的情况下，不尽力救助救助遇险人员，利用渔业船舶私载、超载人员和货物，携带违禁物品，在生产航次中辞职或者擅自离职，值班船员在船舶航行、作业、锚泊时不熟悉并掌握船舶的航行与作业环境、航行与导航设施设备的配备和使用、船舶的操控性能、本船及邻近船舶使用的渔具特性，不随时核查船舶的航向、船位、船速及作业状态，不按照有关的船舶避碰规则以及航行、作业环境要求保持值班瞭望，不及时采取预防船舶碰撞和污染的相应措施，不如实填写有关船舶法定文书，在不确保航行与作业安全的前提下交接班</t>
  </si>
  <si>
    <t xml:space="preserve">[部门规章]《中华人民共和国渔业船员管理办法》
第四十三条 渔业船员违反本办法第二十一条第六项至第九项和第二十二条规定的，由渔政渔港监督管理机构处1000元以上2万元以下罚款；情节严重的，并可暂扣渔业船员证书6个月以上2年以下；情节特别严重的，并可吊销渔业船员证书。
</t>
  </si>
  <si>
    <t>《中华人民共和国渔业船员管理办法》
第二十一条第六项至第九项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
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t>
  </si>
  <si>
    <t>11440115MB2C96019J40273156000</t>
  </si>
  <si>
    <t>对渔业船员在船工作期间不携带有效的渔业船员证书，不遵守法律法规和安全生产管理规定，不遵守渔业生产作业及防治船舶污染操作规程，不执行渔业船舶上的管理制度、值班规定，不服从船长及上级职务船员在其职权范围内发布的命令，不参加渔业船舶应急训练、演习，不落实各项应急预防措施</t>
  </si>
  <si>
    <t xml:space="preserve">[部门规章]《中华人民共和国渔业船员管理办法》
第四十二条 渔业船员违反本办法第二十一条第一项至第五项的规定的，由渔政渔港监督管理机构予以警告；情节严重的，处200元以上2000元以下罚款。
</t>
  </si>
  <si>
    <t>《中华人民共和国渔业船员管理办法》
第二十一条第一项至第五项 渔业船员在船工作期间，应当履行以下职责：
（一）携带有效的渔业船员证书；
（二）遵守法律法规和安全生产管理规定，遵守渔业生产作业及防治船舶污染操作规程；
（三）执行渔业船舶上的管理制度、值班规定；
（四）服从船长及上级职务船员在其职权范围内发布的命令；
（五）参加渔业船舶应急训练、演习，落实各项应急预防措施；</t>
  </si>
  <si>
    <t>11440115MB2C96019J40273155000</t>
  </si>
  <si>
    <t>对渔业船舶的所有者、经营者未配备适任船员，未配备或者使用安全生产设备，未安装电子身份识别标签，逾期未改正的行为</t>
  </si>
  <si>
    <t>[地方政府规章]《广东省渔业船舶安全生产管理办法》
第二十六条　违反本办法规定，有下列情形之一的，由渔业行政主管部门或者其所属渔政监督管理机构责令限期改正；逾期未改正的，渔业船舶所有者、经营者为单位的，处5000元以上5万元以下罚款；渔业船舶所有者、经营者为个人的，处500元以上1000元以下罚款：
　　（一）未配备适任船员的；
　　（二）未配置或者使用安全生产设备的；
　　（三）未安装电子身份识别标签的。</t>
  </si>
  <si>
    <t>11440115MB2C96019J40273131000</t>
  </si>
  <si>
    <t>对渔业船舶的所有者、经营者以及船长不服从指挥，未按照要求落实避风、避险等措施，拒不改正的行为</t>
  </si>
  <si>
    <t xml:space="preserve">[地方政府规章]《广东省渔业船舶安全生产管理办法》
第二十八条　渔业船舶所有者、经营者以及船长违反本办法第二十一条规定，不服从指挥，未按照要求落实避风、避险等措施的，由渔业行政主管部门或者其所属渔政监督管理机构责令立即改正；拒不改正的，渔业船舶所有者、经营者为单位的，处10万元以下罚款，对其责任人处5000元罚款；对船长及渔业船舶所有者、经营者为个人的，处500元以上1000元以下罚款，造成渔业船舶生产安全事故的，依法追究相关人员责任。
</t>
  </si>
  <si>
    <t>11440115MB2C96019J40273133000</t>
  </si>
  <si>
    <t>对违反捕捞作业规范，在渔业水域倾倒、遗弃副渔获物、渔具的行为</t>
  </si>
  <si>
    <t xml:space="preserve">[地方性法规]《广东省渔业管理条例》
第四十二条第一款 违反捕捞作业规范，在渔业水域倾倒、遗弃副渔获物、渔具的，给予警告，情节严重的，可以处五百元以上五千元以下罚款。
</t>
  </si>
  <si>
    <t>11440115MB2C96019J40273121000</t>
  </si>
  <si>
    <t>对销售的水产苗种、亲体不符合国家标准、行业标准、地方标准，进口的苗种、亲体未在指定场所养殖孵化或者未经批准转售，未经批准擅自从境外引进水生生物物种的行为</t>
  </si>
  <si>
    <t xml:space="preserve">[地方性法规]《广东省渔业管理条例》
第四十一条 销售的水产苗种、亲体不符合国家标准、或者行业标准、或者地方标准，以及未经批准擅自从境外引进水生生物物种的，进口的苗种、亲体未在指定场所养殖孵化或者未经批准转售的，没收非法引进的水生物种、苗种、亲体和违法所得，可以并处三万元以下罚款。
</t>
  </si>
  <si>
    <t>11440115MB2C96019J40273120000</t>
  </si>
  <si>
    <t>对使用含有毒有害物质的渔药、饵料、饲料、添加剂，向养殖水域投放生产、生活垃圾，以及不合理处理被污染或者含病原体的水体和病死养殖生物的行为</t>
  </si>
  <si>
    <t xml:space="preserve">[地方性法规]《广东省渔业管理条例》
第四十条 使用含有毒有害物质的渔药、饵料、饲料、添加剂，向养殖水域投放生产、生活垃圾，以及不合理处理被污染或者含病原体的水体和病死养殖生物的，责令改正，情节严重的，可以处三万元以下罚款。
</t>
  </si>
  <si>
    <t>11440115MB2C96019J40273119000</t>
  </si>
  <si>
    <t>船舶进出渔港依照规定应当向渔政渔港监督管理机关报告而未报告的，或者在渔港内不服从渔政渔港监督管理机关对水域交通安全秩序管理的</t>
  </si>
  <si>
    <t>1.[行政法规]《中华人民共和国渔港水域交通安全管理条例》
第二十条 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
2.[部门规章]《中华人民共和国船舶进出渔港签证办法》
第十五条 未持有船舶证书或未按规定配齐船员的，处以1000元以下罚款。
第十六条 不执行渔政渔港监督管理机关做出的离港、停航、改航、停止作业的决定，或者在执行中违反上述决定的，由渔政渔港监督管理机关责令改正，可以并处警告、1000元以下罚款；情节严重的，扣留或者吊销船长职务证书。</t>
  </si>
  <si>
    <t>（一）未经渔政渔港监督管理机关批准或者未按照批准文件的规定，在渔港内装卸易燃、易爆、有毒等危险货物的；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</si>
  <si>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　 [行政法规]《中华人民共和国渔港水域交通安全管理条例》  第二十一条　违反本条例规定，有下列行为之一的，由渔政渔港监督管理机关责令停止违法行为，可以并处警告、罚款；造成损失的，应当承担赔偿责任；对直接责任人员由其所在单位或者上级主管机关给予行政处分：
　　（一）未经渔政渔港监督管理机关批准或者未按照批准文件的规定，在渔港内装卸易燃、易爆、有毒等危险货物的；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</si>
  <si>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未持有船舶证书或者未配齐船员的</t>
  </si>
  <si>
    <t>[行政法规]《中华人民共和国渔港水域交通安全管理条例》
   第二十二条　违反本条例规定，未持有船舶证书或者未配齐船员的，由渔政渔港监督管理机关责令改正，可以并处罚款。</t>
  </si>
  <si>
    <t>拒不执行渔政渔港监督管理机关作出的离港、停航、改航、停止作业的决定</t>
  </si>
  <si>
    <t>1.[行政法规]《中华人民共和国渔港水域交通安全管理条例》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2.[部门规章]《中华人民共和国渔业港航监督行政处罚规定》
第二十四条：对拒不执行渔政渔港监督管理机关作出的离港、禁止离港、停航、改航、停止作业等决定的船舶，可对船长或直接责任人并处1000元以上10000元以下罚款、扣留或吊销船长职务证书。</t>
  </si>
  <si>
    <t>对未取得人工繁育许可证繁育国家重点保护水生野生动物或者人工繁育技术成熟稳定水生野生动物的人工种群的行为</t>
  </si>
  <si>
    <t xml:space="preserve">[法律]《中华人民共和国野生动物保护法》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t>
  </si>
  <si>
    <t>《中华人民共和国野生动物保护法》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</si>
  <si>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ns152 177</t>
  </si>
  <si>
    <t>对以收容救护为名买卖水生野生动物及其制品的行为</t>
  </si>
  <si>
    <t xml:space="preserve">[法律]《中华人民共和国野生动物保护法》
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
</t>
  </si>
  <si>
    <t>《中华人民共和国野生动物保护法》
第十五条 国家或者地方重点保护野生动物受到自然灾害、重大环境污染事故等突发事件威胁时，当地人民政府应当及时采取应急救助措施。
县级以上人民政府野生动物保护主管部门应当按照国家有关规定组织开展野生动物收容救护工作。
禁止以野生动物收容救护为名买卖野生动物及其制品。</t>
  </si>
  <si>
    <t>11440115MB2C96019J40273135000</t>
  </si>
  <si>
    <t>对非法将从境外引进的水生野生动物放归野外环境的行为</t>
  </si>
  <si>
    <t xml:space="preserve">[法律]《中华人民共和国野生动物保护法》
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t>
  </si>
  <si>
    <t>《中华人民共和国野生动物保护法》
第三十七条　从境外引进野生动物物种的，应当经国务院野生动物保护主管部门批准。从境外引进列入本法第三十五条第一款名录的野生动物，还应当依法取得允许进出口证明书。依法实施进境检疫。海关凭进口批准文件或者允许进出口证明书以及检疫证明按照规定办理通关手续。 从境外引进野生动物物种的，应当采取安全可靠的防范措施，防止其进入野外环境，避免对生态系统造成危害。确需将其放归野外的，按照国家有关规定执行。</t>
  </si>
  <si>
    <t>11440115MB2C96019J40273142000</t>
  </si>
  <si>
    <t>对伪造、变造、买卖、转让、租借特许捕猎证、狩猎证、人工繁育许可证及专用标识或者出售、购买、利用国家重点保护水生野生动物及其制品的批准文件，或者允许进出口证明书、进出口等批准文件的行为</t>
  </si>
  <si>
    <t xml:space="preserve">[法律]《中华人民共和国野生动物保护法》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t>
  </si>
  <si>
    <t>《中华人民共和国野生动物保护法》
第三十九条　禁止伪造、变造、买卖、转让、租借特许猎捕证、狩猎证、人工繁育许可证及专用标识，出售、购买、利用国家重点保护野生动物及其制品的批准文件，或者允许进出口证明书、进出口等批准文件。
前款规定的有关许可证书、专用标识、批准文件的发放情况，应当依法公开。</t>
  </si>
  <si>
    <t>11440115MB2C96019J40273143000</t>
  </si>
  <si>
    <t>对非法从境外引进水生野生动物物种的行为</t>
  </si>
  <si>
    <t xml:space="preserve">[法律]《中华人民共和国野生动物保护法》
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t>
  </si>
  <si>
    <t>《中华人民共和国野生动物保护法》
第三十七条　从境外引进野生动物物种的，应当经国务院野生动物保护主管部门批准。从境外引进列入本法第三十五条第一款名录的野生动物，还应当依法取得允许进出口证明书。依法实施进境检疫。海关凭进口批准文件或者允许进出口证明书以及检疫证明按照规定办理通关手续。
从境外引进野生动物物种的，应当采取安全可靠的防范措施，防止其进入野外环境，避免对生态系统造成危害。确需将其放归野外的，按照国家有关规定执行。</t>
  </si>
  <si>
    <t>11440115MB2C96019J40273141000</t>
  </si>
  <si>
    <t>对在相关自然保护区域、禁渔区、禁渔期猎捕国家重点保护水生野生动物；未取得特许猎捕证、未按照特许猎捕证规定猎捕、杀害国家重点保护水生野生动物，或使用禁用的工具、方法猎捕国家重点保护水生野生动物的行为</t>
  </si>
  <si>
    <t>[法律]《中华人民共和国野生动物保护法》
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</si>
  <si>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《中华人民共和国野生动物保护法》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　猎捕者应当按照特许猎捕证、狩猎证规定的种类、数量、地点、工具、方法和期限进行猎捕。
持枪猎捕的，应当依法取得公安机关核发的持枪证。
第二十四条　禁止使用毒药、爆炸物、电击或者电子诱捕装置以及猎套、猎夹、地枪、排铳等工具进行猎捕，禁止使用夜间照明行猎、歼灭性围猎、捣毁巢穴、火攻、烟熏、网捕等方法进行猎捕，但因科学研究确需网捕、电子诱捕的除外。
前款规定以外的禁止使用的猎捕工具和方法，由县级以上地方人民政府规定并公布。</t>
  </si>
  <si>
    <t>11440115MB2C96019J40273136000</t>
  </si>
  <si>
    <t>对未经批准、未取得或者未按照规定使用专用标识，或者未持有、未附有人工繁育许可证、批准文件的副本或者专用标识出售、购买、利用、运输、携带、寄递国家重点保护水生野生动物及其制品或者人工繁育技术成熟稳定水生野生动物的人工种群及其制品的行为</t>
  </si>
  <si>
    <t xml:space="preserve">[法律]《中华人民共和国野生动物保护法》
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
</t>
  </si>
  <si>
    <t>《中华人民共和国野生动物保护法》
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实行国家重点保护野生动物及其制品专用标识的范围和管理办法，由国务院野生动物保护主管部门规定。
出售、利用非国家重点保护野生动物的，应当提供狩猎、进出口等合法来源证明。
出售本条第二款、第四款规定的野生动物的，还应当依法附有检疫证明。
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
第三十三条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运输非国家重点保护野生动物出县境的，应当持有狩猎、进出口等合法来源证明，以及检疫证明。</t>
  </si>
  <si>
    <t>11440115MB2C96019J40273139000</t>
  </si>
  <si>
    <t>对在相关自然保护区域、禁渔区、禁渔期猎捕非国家重点保护野生动物；未取得狩猎证、未按照狩猎证规定猎捕非国家重点保护野生动物，或使用禁用的工具、方法猎捕非国家重点保护野生动物的行为</t>
  </si>
  <si>
    <t xml:space="preserve">[法律]《中华人民共和国野生动物保护法》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违反本法第二十三条第二款规定，未取得持枪证持枪猎捕野生动物，构成违反治安管理行为的，由公安机关依法给予治安管理处罚；构成犯罪的，依法追究刑事责任。
</t>
  </si>
  <si>
    <t>《中华人民共和国野生动物保护法》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　猎捕者应当按照特许猎捕证、狩猎证规定的种类、数量、地点、工具、方法和期限进行猎捕。 持枪猎捕的，应当依法取得公安机关核发的持枪证。 
第二十四条　禁止使用毒药、爆炸物、电击或者电子诱捕装置以及猎套、猎夹、地枪、排铳等工具进行猎捕，禁止使用夜间照明行猎、歼灭性围猎、捣毁巢穴、火攻、烟熏、网捕等方法进行猎捕，但因科学研究确需网捕、电子诱捕的除外。 前款规定以外的禁止使用的猎捕工具和方法，由县级以上地方人民政府规定并公布。</t>
  </si>
  <si>
    <t>11440115MB2C96019J40273137000</t>
  </si>
  <si>
    <t>对生产、经营使用国家重点保护水生野生动物及其制品或者没有合法来源证明的非国家重点保护水生野生动物及其制品制作食品，或者为食用非法购买国家重点保护的水生野生动物及其制品的行为</t>
  </si>
  <si>
    <t xml:space="preserve">[法律]《中华人民共和国野生动物保护法》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t>
  </si>
  <si>
    <t>《中华人民共和国野生动物保护法》
第三十条　禁止生产、经营使用国家重点保护野生动物及其制品制作的食品，或者使用没有合法来源证明的非国家重点保护野生动物及其制品制作的食品。
禁止为食用非法购买国家重点保护的野生动物及其制品。</t>
  </si>
  <si>
    <t>11440115MB2C96019J40273140000</t>
  </si>
  <si>
    <t>未取得驯养繁殖许可证或者超越驯养繁殖许可证规定范围驯养繁殖国家重点保护野生动物的</t>
  </si>
  <si>
    <t>[地方性法规]《广东省野生动物保护管理条例》
第二十七条 违反本条例规定，未取得驯养繁殖许可证或者超越驯养繁殖许可证规定范围驯养繁殖国家重点保护野生动物的，由县级以上保护野生动物行政主管部门没收违法所得，处三千元以下罚款；可以并处没收野生动物，吊销驯养繁殖许可证。</t>
  </si>
  <si>
    <t>ns152 414</t>
  </si>
  <si>
    <t>为非法捕杀、捕捞、宰杀、收购、出售、加工、利用、储存、运输、携带国家和省重点保护野生动物及其产品提供工具或者场所的</t>
  </si>
  <si>
    <t>[地方性法规]《广东省野生动物保护管理条例》
第四条 县级以上林业、渔业行政主管部门是同级人民政府保护野生动物行政主管部门，分别主管本行政区域内陆生、水生野生动物的保护管理工作。
第二十五条 违反本条例规定，为非法捕杀、捕捞、宰杀、收购、出售、加工、利用、储存、运输、携带国家和省重点保护野生动物及其产品提供工具或者场所的，由县级以上保护野生动物行政主管部门或者工商行政管理部门没收违法所得，并处以一万元以上十万元以下罚款。</t>
  </si>
  <si>
    <t>ns152 416</t>
  </si>
  <si>
    <t>非法出售、收购、宰杀、运输、携带、贮存和邮寄三有保护陆生野生动物或者其产品的</t>
  </si>
  <si>
    <t>[地方性法规]《广东省野生动物保护管理条例》
第二十四条　违反本条例规定，非法出售、收购、宰杀、运输、携带、贮存和邮寄三有保护野生动物及其产品的，由县级以上林业行政主管部门或者工商行政管理部门没收实物和违法所得，并处以一万元以上十万元以下罚款。</t>
  </si>
  <si>
    <t>ns152 428</t>
  </si>
  <si>
    <t>非法经营利用水生野生动物或者其产品的行为</t>
  </si>
  <si>
    <t xml:space="preserve">1.[地方性法规]《广东省野生动物保护管理条例》
第二十九条 非法猎捕、杀害保护野生动物，非法收购、运输、出售保护野生动物及其产品，非法狩猎破坏野生动物资源，非法进出口保护野生动物及其产品，伪造、倒卖特许猎捕证或者允许进出口证明书，构成犯罪的，依法追究刑事责任。
2.[行政法规]《中华人民共和国水生野生动物保护实施条例》
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t>
  </si>
  <si>
    <t>11440115MB2C96019J40273128000</t>
  </si>
  <si>
    <t>对非法加工国家和省重点保护水生野生动物及其产品，明知是非法加工的国家重点保护水生野生动物或者其产品而食用的行为</t>
  </si>
  <si>
    <t>1.[地方性法规]《广东省野生动物保护管理条例》
第二十三条 违反本条例规定，非法加工国家和省重点保护野生动物及其产品的，由县级以上保护野生动物行政主管部门或者工商行政管理部门没收实物和违法所得，并处以一万元以上十万元以下罚款。
明知是非法加工的国家重点保护野生动物或者其产品而食用的，处以一千元以上一万元以下罚款。
2.[行政法规]《中华人民共和国水生野生动物保护实施条例》
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t>
  </si>
  <si>
    <t>11440115MB2C96019J40273126000</t>
  </si>
  <si>
    <t>对非法捕杀国家重点保护的水生野生动物的行为</t>
  </si>
  <si>
    <t xml:space="preserve">[行政法规]《中华人民共和国水生野生动物保护实施条例》
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t>
  </si>
  <si>
    <t>11440115MB2C96019J40273080000</t>
  </si>
  <si>
    <t>对非法出售、收购、运输、携带国家重点保护的或者地方重点保护的水生野生动物或者其产品的行为</t>
  </si>
  <si>
    <t xml:space="preserve">[行政法规]《中华人民共和国水生野生动物保护实施条例》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t>
  </si>
  <si>
    <t>11440115MB2C96019J40273081000</t>
  </si>
  <si>
    <t>对外国人未经批准在中国境内对国家重点保护的水生野生动物进行科学考察、标本采集、拍摄电影、录像的行为</t>
  </si>
  <si>
    <t xml:space="preserve">[行政法规]《中华人民共和国水生野生动物保护实施条例》
第三十一条 外国人未经批准在中国境内对国家重点保护的水生野生动物进行科学考察、标本采集、拍摄电影、录像的，由渔业行政主管部门没收考察、拍摄的资料以及所获标本，可以并处5万元以下的罚款。
</t>
  </si>
  <si>
    <t>11440115MB2C96019J40273082000</t>
  </si>
  <si>
    <t>对非法猎捕省重点保护水生野生动物的行为</t>
  </si>
  <si>
    <t xml:space="preserve">1.[行政法规]《中华人民共和国水生野生动物保护实施条例》
第三条 国务院渔业行政主管部门主管全国水生野生动物管理工作。
县级以上地方人民政府渔业行政主管部门主管本行政区域内水生野生动物管理工作。
《野生动物保护法》和本条例规定的渔业行政主管部门的行政处罚权，可以由其所属的渔政监督管理机构行使。
2.[地方性法规]《广东省野生动物保护管理条例》
第二十二条 违反本条例规定，非法猎捕省重点保护野生动物的，由县级以上保护野生动物行政主管部门没收猎捕工具，有猎获物的，没收猎获物和违法所得，并处以一万元以上十万元以下罚款；没有猎获物的，处以二千元以下罚款。
</t>
  </si>
  <si>
    <t>11440115MB2C96019J40273125000</t>
  </si>
  <si>
    <t>在水生野生动物自然保护区破坏国家重点保护的或者地方重点保护的水生野生动物主要生息繁衍场所</t>
  </si>
  <si>
    <t>[行政法规]《中华人民共和国水生野生动物保护实施条例》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</si>
  <si>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ns152 462</t>
  </si>
  <si>
    <t>对水产品生产企业、渔民专业合作经济组织未记录渔药的名称、来源、用法、用量和使用、停用日期，或者记录不完整、不真实的行为</t>
  </si>
  <si>
    <t xml:space="preserve">[地方性法规]《广东省水产品质量安全条例》
第四十四条 违反本条例第二十二条规定，水产品生产企业、渔民专业合作经济组织未建立水产品生产记录或者未按照规定保存的，或者伪造水产品生产记录的，由县级以上人民政府渔业行政主管部门或者其所属的渔政监督管理机构责令限期改正，逾期不改正的，处五百元以上二千元以下罚款；未记录渔药的名称、来源、用法、用量和使用、停用日期，或者记录不完整、不真实的，由县级以上人民政府渔业行政主管部门或者其所属的渔政监督管理机构责令立即改正，处二万元以上五万元以下罚款。
</t>
  </si>
  <si>
    <t>《广东省水产品质量安全条例》第二十二条 水产品生产者应当建立水产品生产记录，如实载明下列事项：
（一）水产苗种来源以及检疫合格证编号；
（二）渔用饲料和饲料添加剂、渔药等渔业投入品的名称、来源、用法、用量和使用、停用日期；
（三）病害的发生和防治情况；
（四）水产品收获、捕捞日期；
（五）水产品销售日期、去向；
（六）法律、法规规定需要记载的其他事项。
水产品生产记录的保存期限自销售完成之日起不得少于二年，不得提前销毁记录。
禁止伪造水产品生产记录。</t>
  </si>
  <si>
    <t>11440115MB2C96019J40273145000</t>
  </si>
  <si>
    <t>对在贮存、运输过程中违法添加渔业投入品或者其他有毒有害物质，运输被包装物、容器、运输工具等污染的水产品，或者将水产品与有毒有害物品混装运输的行为</t>
  </si>
  <si>
    <t xml:space="preserve">[地方性法规]《广东省水产品质量安全条例》
第四十六条 违反本条例第二十七条规定，在贮存、运输过程中违法添加渔业投入品或者其他有毒有害物质，运输被包装物、容器、运输工具等污染的水产品，或者将水产品与有毒有害物品混装运输的，由县级以上人民政府渔业行政主管部门或者其所属的渔政监督管理机构、食品药品监督管理部门等部门按照各自职责分工责令改正，给予警告，并对水产品进行无害化处理；不能进行无害化处理的，予以监督销毁；拒不改正的，责令停产停业，并处二万元以上五万元以下罚款；情节严重的，吊销许可证；涉嫌犯罪的，移送司法机关依法处理。
</t>
  </si>
  <si>
    <t>《广东省水产品质量安全条例》禁止在水产品包装、贮存、运输过程中违法使用渔业投入品、添加有毒有害物质或者其他危害人体健康的物质。
水产品的包装物、容器、运输工具等应当符合国家规定的卫生、动植物检疫和防疫要求，不得将水产品与有毒有害物品混装运输。
需要冷藏保鲜的水产品贮存、运输时，应当配备冷藏设施。运送鲜、冻水产品，应当使用具有冷藏、防尘等符合食品安全保障要求的必要设施的专用车辆。</t>
  </si>
  <si>
    <t>11440115MB2C96019J40273147000</t>
  </si>
  <si>
    <t>对销售不符合法律、法规或者食品安全标准水产品的行为</t>
  </si>
  <si>
    <t xml:space="preserve">[地方性法规]《广东省水产品质量安全条例》
第四十九条 违反本条例第三十三条规定，销售的水产品有该条所列情形之一的，由县级以上人民政府渔业行政主管部门或者其所属的渔政监督管理机构、食品药品监督管理部门按照各自职责分工，依法予以处罚。
</t>
  </si>
  <si>
    <t>《广东省水产品质量安全条例》
第三十三条 禁止销售有下列情况之一的水产品：
（一）含有国家禁止的渔药和剧毒、高毒农药以及其他可能危害人体健康物质的；
（二）致病性微生物、农药残留、渔药残留、生物毒素、重金属等污染物质以及其他危害人体健康的物质含量超过食品安全标准限量的；
（三）腐败变质、霉变生虫、掺假掺杂或者感官性状异常的；
（四）病死、毒死或者死因不明的；
（五）使用的保鲜剂、防腐剂等食品添加剂和包装材料等食品相关产品不符合食品安全国家标准的；
（六）被包装物、容器、运输工具等污染的；
（七）标注虚假生产日期、保质期或者超过保质期的；
（八）国家为防病等特殊需要明令禁止销售的；
（九）标注虚假的水产品产地、生产者名称、生产者地址，或者标注伪造、冒用的认证标志等质量标志的；
（十）其他不符合法律、法规或者食品安全标准的。</t>
  </si>
  <si>
    <t>ns152 301</t>
  </si>
  <si>
    <t>对水产品生产企业、渔民专业合作经济组织伪造检测结果的行为</t>
  </si>
  <si>
    <t xml:space="preserve">[地方性法规]《广东省水产品质量安全条例》
第四十五条 违反本条例第二十三条规定，水产品生产企业、渔民专业合作经济组织伪造检测结果的，由县级以上人民政府渔业行政主管部门或者其所属的渔政监督管理机构责令改正，没收违法所得，并处五万元以上十万元以下罚款，对直接负责的主管人员和其他直接责任人员处一万元以上五万元以下罚款；造成损害的，依法承担赔偿责任。
</t>
  </si>
  <si>
    <t>《广东省水产品质量安全条例》第二十三条 水产品生产企业、渔民专业合作经济组织应当自行或者委托具有资质的检测机构对水产品质量安全状况进行检测。检测结果合格的，出具合格证明；检测结果不合格的，不得销售。
自行检测的，应当具备符合检测要求的检测设备、技术人员，并制定规范的管理制度。
任何单位和个人不得伪造检测结果。</t>
  </si>
  <si>
    <t>11440115MB2C96019J40273146000</t>
  </si>
  <si>
    <t>对使用国家禁用的渔药及其他化合物，或者使用人用药品，超剂量、超范围使用渔药，使用过期渔药，或者违反渔药休药期规定，或者使用含有违禁药物的水质改良剂和底质改良剂，使用国家禁用的渔用饲料和饲料添加剂，或者使用对人体具有直接或者潜在危害的其他物质的行为</t>
  </si>
  <si>
    <t xml:space="preserve">[地方性法规]《广东省水产品质量安全条例》
第四十三条 违反本条例第二十一条规定，使用国家禁用的渔药及其他化合物的，或者使用人用药品，超剂量、超范围使用渔药，使用过期渔药的，或者违反渔药休药期规定的，或者使用含有违禁药物的水质改良剂和底质改良剂的，由县级以上人民政府渔业行政主管部门或者其所属的渔政监督管理机构责令其立即改正，并对水产品进行无害化处理，不能进行无害化处理的，予以监督销毁；并对个人处五百元以上五千元以下罚款，对单位处二万元以上五万元以下罚款；给他人造成损失的，依法承担赔偿责任；涉嫌犯罪的，移送司法机关依法处理。
</t>
  </si>
  <si>
    <t>《广东省水产品质量安全条例》
第二十一条 禁止在水产品生产过程中实施下列行为：
（一）使用假冒、劣质的渔用饲料和饲料添加剂、渔药；
（二）使用国家禁用的渔用饲料和饲料添加剂、渔药以及其他化合物；
（三）使用人用药品，超剂量、超范围使用渔药，使用过期渔药，或者违反渔药休药期规定；
（四）使用含有违禁药物的水质改良剂、底质改良剂；
（五）使用对人体具有直接或者潜在危害的其他物质；
（六）其他违反法律、法规、规章和强制性标准的行为。</t>
  </si>
  <si>
    <t>11440115MB2C96019J40273144000</t>
  </si>
  <si>
    <t>对阻挠、拒绝水产品质量安全监管执法人员或者水产品质量安全检测人员依法实施检查、抽检，情节严重的行为</t>
  </si>
  <si>
    <t xml:space="preserve">[地方性法规]《广东省水产品质量安全条例》
第五十条 违反本条例规定，阻挠、拒绝水产品质量安全监管执法人员或者水产品质量检测人员依法实施检查、抽检，情节严重的，由县级以上人民政府渔业行政主管部门或者其所属的渔政监督管理机构、食品药品监督管理部门按照职责分工责令停产停业，并处二千元以上五万元以下罚款；构成违反治安管理行为的，由公安机关依法给予治安管理处罚。
</t>
  </si>
  <si>
    <t>11440115MB2C96019J40273149000</t>
  </si>
  <si>
    <t>对雇用未取得相关职务证书人员上船作业的行为</t>
  </si>
  <si>
    <t xml:space="preserve">1.[地方性法规]《广东省渔港和渔业船舶管理条例》
第四十条 违反本条例第三十三条规定，雇用未取得相关职务证书人员上船作业的，由渔政监督管理机构责令停止违法行为，并处一百元以上五百元以下罚款。
2.[部门规章]《中华人民共和国渔业船员管理办法》
第四十七条 渔业船舶所有人或经营人有下列行为之一的，由渔政渔港监督管理机构责令改正；拒不改正的，处5000元以上5万元以下罚款：
（一）未按规定配齐渔业职务船员，或招用未取得本办法规定证件的人员在渔业船舶上工作的；
</t>
  </si>
  <si>
    <t>《广东省渔港和渔业船舶管理条例》
第三十三条
船长、轮机长等渔业船舶职务船员应当取得相应的职务船员证书。渔业船舶普通船员应当按照国家规定取得相应的专业训练合格证或基础训练合格证后，方可上岗作业。渔业船舶所有者、经营者不得雇用未取得渔业船舶职务船员证书、专业训练合格证或基础训练合格证的人员上船从事相应的作业。</t>
  </si>
  <si>
    <t>11440115MB2C96019J40273124000</t>
  </si>
  <si>
    <t>对渔业船舶未配置相应的防污染设备和器材，或者未持有合法有效的防止水域环境污染的证书与文书；渔业船舶进行涉及污染物排放的作业，未遵守操作规程或者未在相应的记录簿上如实记载的行为</t>
  </si>
  <si>
    <t xml:space="preserve">[法律]《中华人民共和国水污染防治法》
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t>
  </si>
  <si>
    <t>11440115MB2C96019J40273031000</t>
  </si>
  <si>
    <t>对在渔港内不服从水域交通安全秩序管理，船舶在渔港内停泊期间，未留足值班人员的行为</t>
  </si>
  <si>
    <t xml:space="preserve">1.[行政法规]《中华人民共和国渔港水域交通安全管理条例》
第二十条 船舶进出渔港依照规定应当到渔政渔港监督管理机关办理签证而未办理签证的，或者在渔港内不服从渔政渔港监督管理机关对水域交通安全秩序管理的，由渔政渔港监督管理机关责令改正，可以并处警告、罚款；情节严重的，扣留或者吊销船长职务证书（扣留职务证书时间最长不超过6个月）。
2.[部门规章]《中华人民共和国渔业港航监督行政处罚规定》
第九条 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
</t>
  </si>
  <si>
    <t>11440115MB2C96019J40273042000</t>
  </si>
  <si>
    <t>对未经批准装卸易燃、易爆、有毒等危险物品的；未经批准新建、改建、扩建各种设施或者进行其他水上、水下施工作业；渔业船舶非法载客、擅自从事休闲渔业活动或者超过休闲渔业船舶核定的载客人数载客；在渔港内从事有碍海上交通安全的捕捞、养殖等生产活动的行为</t>
  </si>
  <si>
    <t xml:space="preserve">1.[部门规章]《中华人民共和国船舶进出渔港签证办法》
第十四条 有下列行为之一的，渔政渔港监督管理机关责令停止违法行为，可以并处警告、1000元以下罚款；造成损失的，应当承担赔偿责任： （一）未经渔政渔港监督管理机关批准或者未按照批准文件的规定，在渔港内装卸易燃、易爆、有毒等危险货物的；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
2.[地方性法规]《广东省渔港和渔业船舶管理条例》
第三十九条 违反本条例，有下列行为之一的，由渔政监督管理机构责令停止违法行为，限期改正；情节严重的，可并处五千元以上二万元以下罚款；造成损失的，应当承担赔偿责任：（一）违反本条例第十七条规定，未经批准装卸易燃、易爆、有毒等危险物品的；（二）违反本条例第十九条规定，未经批准新建、改建、扩建各种设施或者进行其他水上、水下施工作业的；（三）违反本条例第三十条规定，渔业船舶非法载客、擅自从事休闲渔业活动或者超过休闲渔业船舶核定的载客人数载客的。
3.[部门规章]《中华人民共和国渔业港航监督行政处罚规定》
第十条 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
</t>
  </si>
  <si>
    <t>11440115MB2C96019J40273123000</t>
  </si>
  <si>
    <t>对渔业船舶使用不符合标准或者要求的船舶用燃油的行为</t>
  </si>
  <si>
    <t xml:space="preserve">[法律]《中华人民共和国大气污染防治法》
第一百零六条 违反本法规定，使用不符合标准或者要求的船舶用燃油的，由海事管理机构、渔业主管部门按照职责处一万元以上十万元以下的罚款。
</t>
  </si>
  <si>
    <t>11440115MB2C96019J40273134000</t>
  </si>
  <si>
    <t>中外合资、中外合作经营的渔业企业，未经批准，擅自从事近海捕捞业的</t>
  </si>
  <si>
    <t>[部门规章]《中华人民共和国渔业法实施细则》
第三十六条 中外合资、中外合作经营的渔业企业，违反本实施细则第十六条规定，没收渔获物和违法所得，可以并处三千元至五万元罚款。</t>
  </si>
  <si>
    <t>ns152 412</t>
  </si>
  <si>
    <t>伪造、倒卖、转让国家和省重点保护野生动物猎捕证、驯养许可证的；伪造、倒卖、转让特许猎捕证或者允许进出口证明书的</t>
  </si>
  <si>
    <t>[行政法规]《中华人民共和国水生野生动物保护实施条例》
第二十九条 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t>
  </si>
  <si>
    <t>ns152 415</t>
  </si>
  <si>
    <t>有下列情形的：（一）无专项捕捞证擅自捕捞重要水生动物苗种、亲体的；（二）无收购准运证擅自收购、运输重要水生动物苗种、亲体的；（三）使用电、炸、毒及其他未经批准的捕捞方法捕捞重要水生动物苗种、亲体的；（四）买卖、出租或者以其他形式非法转让专项捕捞证的；（五）未经省主管机构同意擅自进出口水生动物苗种、亲体的</t>
  </si>
  <si>
    <t>[地方政府规章]《广东省重要水生动物苗种亲体管理规定》
第十五条 违反本规定有下列行为之一的，由县以上主管机构按下列规定给予处罚：（一）无专项捕捞证擅自捕捞重要水生动物苗种、亲体的，按《渔业法》第三十条、《渔业法实施细则》第三十一条规定处罚。超出专项捕捞证核定的品种、数量捕捞重要水生动物苗种、亲体的，超出部分按无证捕捞处罚；（二）无收购准运证擅自收购、运输重要水生动物苗种、亲体的，按其价值的30%至50%处以罚款，罚款最高不超过3万元。超出收购准运证核定的品种、数量收购、运输重要水生动物苗种、亲体的，超出部分按无证收购、运输处罚。（三）使用电、炸、毒及其他未经批准的捕捞方法捕捞重要水生动物苗种、亲体的，按《渔业法》第二十八条、《渔业法实施细则》第二十九条的规定处罚；（四）买卖、出租或者以其他形式非法转让专项捕捞证的，没收违法所得，吊销专项捕捞证，可处以100元以上1000元以下罚款；（五）未经省主管机构同意擅自进出口水生动物苗种、亲体的，按其价值的30%至50%处以罚款，罚款最高不超过3万元。如因擅自进口水生动物苗种、亲体造成水产资源损害的，还应承担消除危害、赔偿损失的责任。</t>
  </si>
  <si>
    <t>未经批准擅自建设人工鱼礁或者未按照技术规范投放礁体的</t>
  </si>
  <si>
    <t>[地方政府规章]《广东省人工鱼礁管理规定》
第二十二条 未经批准擅自建设人工鱼礁或者未按照技术规范投放礁体的，由县级以上渔业行政主管部门责令限期恢复原状或者采取其他补救措施，并可处3万元以下罚款。</t>
  </si>
  <si>
    <t>ns152 461</t>
  </si>
  <si>
    <t>对水产养殖中擅自转移、使用、销毁、销售被查封或者扣押的兽药及有关材料的行为</t>
  </si>
  <si>
    <t xml:space="preserve">[行政法规]《兽药管理条例》
第七十四条 水产养殖中的兽药使用、兽药残留检测和监督管理以及水产养殖过程中违法用药的行政处罚，由县级以上人民政府渔业主管部门及其所属的渔政监督管理机构负责。
</t>
  </si>
  <si>
    <t>11440115MB2C96019J40273086000</t>
  </si>
  <si>
    <t>对水产养殖过程中未按规定报告可能与兽药使用有关严重不良反应情况的行为</t>
  </si>
  <si>
    <t>11440115MB2C96019J40273087000</t>
  </si>
  <si>
    <t>对未经兽医开具处方使用兽用处方药的行为</t>
  </si>
  <si>
    <t xml:space="preserve">[行政法规]《兽药管理条例》
第六十六条 违反本条例规定，未经兽医开具处方销售、购买、使用兽用处方药的，责令其限期改正，没收违法所得，并处5万元以下罚款；给他人造成损失的，依法承担赔偿责任。
第七十四条 水产养殖中的兽药使用、兽药残留检测和监督管理以及水产养殖过程中违法用药的行政处罚，由县级以上人民政府渔业主管部门及其所属的渔政监督管理机构负责。
</t>
  </si>
  <si>
    <t>11440115MB2C96019J40273088000</t>
  </si>
  <si>
    <t>对未按照国家有关兽药安全使用规定使用兽药，未建立用药记录或者记录不完整真实的，使用禁止使用的药品和其他化合物的，或者将人用药品用于动物的行为</t>
  </si>
  <si>
    <t>11440115MB2C96019J40273085000</t>
  </si>
  <si>
    <t>对水产养殖中直接将原料药添加到饲料及动物饮用水中，或者饲喂动物的行为</t>
  </si>
  <si>
    <t>11440115MB2C96019J40273089000</t>
  </si>
  <si>
    <t>对农（水）产品生产企业、农（渔）民专业合作经济组织未建立或者未按照规定保存水产品生产记录，或者伪造水产品生产记录逾期不改正的行为</t>
  </si>
  <si>
    <t xml:space="preserve">1.[法律]《中华人民共和国农产品质量安全法》
第四十七条 农产品生产企业、农民专业合作经济组织未建立或者未按照规定保存农产品生产记录的，或者伪造农产品生产记录的，责令限期改正；逾期不改正的，可以处二千元以下罚款。
2.[地方性法规]《广东省水产品质量安全条例》
第四十四条 违反本条例第二十二条规定，水产品生产企业、渔民专业合作经济组织未建立水产品生产记录或者未按照规定保存的，或者伪造水产品生产记录的，由县级以上人民政府渔业行政主管部门或者其所属的渔政监督管理机构责令限期改正，逾期不改正的，处五百元以上二千元以下罚款；未记录渔药的名称、来源、用法、用量和使用、停用日期，或者记录不完整、不真实的，由县级以上人民政府渔业行政主管部门或者其所属的渔政监督管理机构责令立即改正，处二万元以上五万元以下罚款。
</t>
  </si>
  <si>
    <t>11440115MB2C96019J40273035000</t>
  </si>
  <si>
    <t>对水产养殖单位发现其养殖的产品存在安全隐患，可能对人体健康和生命安全造成损害，未按规定向社会公布有关信息，通知销售者停止销售，告知消费者停止使用，主动召回产品，并向渔业行政主管部门报告的行为</t>
  </si>
  <si>
    <t xml:space="preserve">[行政法规]《国务院关于加强食品等产品安全监督管理的特别规定》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t>
  </si>
  <si>
    <t>11440115MB2C96019J40273112000</t>
  </si>
  <si>
    <t>对水产品生产者生产产品违法使用原料、辅料、添加剂和农业投入品的行为</t>
  </si>
  <si>
    <t>11440115MB2C96019J40273111000</t>
  </si>
  <si>
    <t>对水产品生产者不按照法定条件、要求从事生产经营活动或者生产、销售不符合法定要求（水）产品的行为</t>
  </si>
  <si>
    <t>11440115MB2C96019J40273110000</t>
  </si>
  <si>
    <t>擅自移动或者破坏自然保护区界标的，未经批准进入自然保护区，在自然保护区内不服从管理机构管理的</t>
  </si>
  <si>
    <t>[行政法规]《中华人民共和国自然保护区条例》
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</si>
  <si>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《中华人民共和国自然保护区条例》第八条 国务院环境保护行政主管部门负责全国自然保护区的综合管理。县级以上地方人民政府负责自然保护区管理的部门的设置和职责，由省、自治区、直辖市人民政府根据当地具体情况确定。</t>
  </si>
  <si>
    <t>不向自然保护区管理机构提交活动成果副本的</t>
  </si>
  <si>
    <t>在自然保护区进行砍伐、放牧、狩猎、捕捞、采药、开垦、烧荒、开矿、采石、挖沙等活动</t>
  </si>
  <si>
    <t>[行政法规]《中华人民共和国自然保护区条例》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</si>
  <si>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自然保护区管理机构拒绝行政主管部门监督检查或者在被检查时弄虚作假的</t>
  </si>
  <si>
    <t>[行政法规]《中华人民共和国自然保护区条例》
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３００元以上３０００元以下的罚款。</t>
  </si>
  <si>
    <t>单位或者个人使用超过农业灌溉标准和水产养殖标准的污水进行灌溉和养殖，或者将有毒有害的污泥作为农用肥料使用的</t>
  </si>
  <si>
    <t>【行政法规】 《广东省环境保护条例》  第七十六条  违反本条例第四十八条第二款规定，单位或者个人使用超过农业灌溉标准和水产养殖标准的污水进行灌溉和养殖，或者将有毒有害的污泥作为农用肥料使用的，由县级以上人民政府农业或者渔业主管部门责令改正，对个人处五千元以上一万元以下罚款，对单位处二万元以上五万元以下罚款。</t>
  </si>
  <si>
    <t>渔业船舶检验机构的工作人员未经考核合格从事渔业船舶检验工作的</t>
  </si>
  <si>
    <t>[行政法规]《中华人民共和国渔业船舶检验条例》  
第三十五条
渔业船舶检验机构的工作人员未经考核合格从事渔业船舶检验工作的，责令其立即停止检验工作，处１０００元以上５０００元以下的罚款。</t>
  </si>
  <si>
    <t>未取得驯养繁殖许可证或者超越驯养繁殖许可证规定范围，驯养繁殖国家重点保护的水生野生动物的</t>
  </si>
  <si>
    <t>[行政法规]《中华人民共和国水生野生动物保护实施条例》
第三十条
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</si>
  <si>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渔业船员因违规造成责任事故的</t>
  </si>
  <si>
    <t>[部门规章]《中华人民共和国渔业船员管理办法》  
第四十五条  渔业船员因违规造成责任事故的，暂扣渔业船员证书6个月以上2年以下；情节严重的，吊销渔业船员证书；构成犯罪的，依法追究刑事责任。
第四十六条  渔业船员证书被吊销的，自被吊销之日起5年内，不得申请渔业船员证书。</t>
  </si>
  <si>
    <t>各领域职权概况!A1</t>
  </si>
  <si>
    <t>二十二、行政处罚事项（林业领域121项）</t>
  </si>
  <si>
    <t>事项类型</t>
  </si>
  <si>
    <t>基本编码</t>
  </si>
  <si>
    <t>通用目录事项名称</t>
  </si>
  <si>
    <t>实施清单编码</t>
  </si>
  <si>
    <t>实施清单事项名称</t>
  </si>
  <si>
    <t>行政处罚</t>
  </si>
  <si>
    <t>0217053000</t>
  </si>
  <si>
    <t>对未取得采集证或者未按照采集证的规定采集国家重点保护野生植物的行为的行政处罚</t>
  </si>
  <si>
    <t>11440115783781404140217053000</t>
  </si>
  <si>
    <t>《中华人民共和国野生植物保护条例》 第十六条第一、二、四款，第十七条第一款</t>
  </si>
  <si>
    <t>0217054000</t>
  </si>
  <si>
    <t>对违反《中华人民共和国野生植物保护条例》规定，出售、收购国家重点保护野生植物的行为的行政处罚</t>
  </si>
  <si>
    <t>11440115783781404140217054000</t>
  </si>
  <si>
    <t>《中华人民共和国野生植物保护条例》第十八条：禁止出售、收购国家一级保护野生植物。</t>
  </si>
  <si>
    <t>0217056000</t>
  </si>
  <si>
    <t>对外国人在中国境内采集、收购国家重点保护野生植物，或者未经批准对国家重点保护野生植物进行野外考察的行为的行政处罚</t>
  </si>
  <si>
    <t>11440115783781404140217056000</t>
  </si>
  <si>
    <t>《中华人民共和国野生植物保护条例》第二十一条：
出口国家重点保护野生植物或者进出口中国参加的国际公约所限制进出口的野生植物的，应当按照管理权限经国务院林业行政主管部门批准，或者经进出口者所在地的省、自治区、直辖市人民政府农业行政主管部门审核后报国务院农业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
外国人在中国境内对农业行政主管部门管理的国家重点保护野生植物进行野外考察的，应当经农业行政主管部门管理的国家重点保护野生植物所在地的省、自治区、直辖市人民政府农业行政主管部门批准。</t>
  </si>
  <si>
    <t>0232006000</t>
  </si>
  <si>
    <t>对盗伐林木行为的处罚</t>
  </si>
  <si>
    <t>11440115783781404140232006000</t>
  </si>
  <si>
    <t>《中华人民共和国森林法》第三十二条第一款：采伐林木必须申请采伐许可证，按许可证的规定进行采伐；农村居民采伐自留地和房前屋后个人所有的零星林木除外。</t>
  </si>
  <si>
    <t>0232007000</t>
  </si>
  <si>
    <t>对滥伐林木行为的处罚</t>
  </si>
  <si>
    <t>11440115783781404140232007000</t>
  </si>
  <si>
    <t>0232008000</t>
  </si>
  <si>
    <t>对买卖有关林木证件行为的处罚</t>
  </si>
  <si>
    <t>11440115783781404140232008000</t>
  </si>
  <si>
    <t>《中华人民共和国森林法》第三十二条、第三十七条、第三十八条</t>
  </si>
  <si>
    <t>0232009000</t>
  </si>
  <si>
    <t>对非法收购盗伐、滥伐的林木行为的处罚</t>
  </si>
  <si>
    <t>11440115783781404140232009000</t>
  </si>
  <si>
    <t>《中华人民共和国森林法》第三十六条：林区木材的经营和监督管理办法，由国务院另行规定。
《中华人民共和国森林法实施条例》第三十四条第二款：木材收购单位和个人不得收购没有林木采伐许可证或者其他合法来源证明的木材。</t>
  </si>
  <si>
    <t>0232010000</t>
  </si>
  <si>
    <t>对非法开垦、采石等活动致使林木受到毁坏行为的处罚</t>
  </si>
  <si>
    <t>11440115783781404140232010000</t>
  </si>
  <si>
    <t>《中华人民共和国森林法》第二十三条第一款：禁止毁林开垦和毁林采石、采砂、采土以及其他毁林行为。
  《中华人民共和国森林法实施条例》第二十一条：禁止毁林开垦、毁林采种和违反操作技术规程采脂、挖笋、掘根、剥树皮及过度修枝的毁林行为。</t>
  </si>
  <si>
    <t>0232011000</t>
  </si>
  <si>
    <t>对砍柴、放牧致使林木受到毁坏行为的处罚</t>
  </si>
  <si>
    <t>11440115783781404140232011000</t>
  </si>
  <si>
    <t xml:space="preserve"> 《中华人民共和国森林法》第二十三条第二款：  禁止在幼林地和特种用途林内砍柴、放牧。</t>
  </si>
  <si>
    <t>0232012000</t>
  </si>
  <si>
    <t>对擅自开垦林地尚未毁林行为的处罚</t>
  </si>
  <si>
    <t>11440115783781404140232012000</t>
  </si>
  <si>
    <t>0232013000</t>
  </si>
  <si>
    <t>对未完成更新造林任务行为的处罚</t>
  </si>
  <si>
    <t>11440115783781404140232013000</t>
  </si>
  <si>
    <t>《中华人民共和国森林法》第二十六条
《中华人民共和国森林法实施条例》第二十六条</t>
  </si>
  <si>
    <t>0232014000</t>
  </si>
  <si>
    <t>对擅自改变林地用途行为的处罚</t>
  </si>
  <si>
    <t>11440115783781404140232014000</t>
  </si>
  <si>
    <t>《中华人民共和国森林法》第十八条第一款
《中华人民共和国森林法实施条例》第十六条、第十八条
《广州市生态公益林条例》第二十一条</t>
  </si>
  <si>
    <t>0232015000</t>
  </si>
  <si>
    <t>对临时占用林地逾期不归还行为的处罚</t>
  </si>
  <si>
    <t>11440115783781404140232015000</t>
  </si>
  <si>
    <t>《中华人民共和国森林法实施条例》第十七条：需要临时占用林地的，应当经县级以上人民政府林业主管部门批准。 
　　临时占用林地的期限不得超过两年，并不得在临时占用的林地上修筑永久性建筑物；占用期满后，用地单位必须恢复林业生产条件。</t>
  </si>
  <si>
    <t>0232016000</t>
  </si>
  <si>
    <t>对擅自移动或者毁坏封山育林标牌、界桩等林业服务标志及其他管理设施行为的处罚</t>
  </si>
  <si>
    <t>11440115783781404140232016000</t>
  </si>
  <si>
    <t>《中华人民共和国森林法》第二十三条第三款：进入森林和森林边缘地区的人员，不得擅自移动或者损坏为林业服务的标志。
《广东省封山育林条例》第二十一条：封山育林期间，禁止任何单位或者个人在封山育林区从事下列活动：……（六）擅自移动或者毁坏封山育林标牌、界桩及其它管理设施；……</t>
  </si>
  <si>
    <t>0232017000</t>
  </si>
  <si>
    <t>对擅自改变林种行为的处罚</t>
  </si>
  <si>
    <t>11440115783781404140232017000</t>
  </si>
  <si>
    <t>《中华人民共和国森林法实施条例》第八条第三款</t>
  </si>
  <si>
    <t>0232018000</t>
  </si>
  <si>
    <t>对无木材运输证运输木材行为的处罚</t>
  </si>
  <si>
    <t>11440115783781404140232018000</t>
  </si>
  <si>
    <t>《中华人民共和国森林法》第三十七条第一款、第二款，《中华人民共和国森林法实施条例》第三十五条，《广东省森林保护管理条例》第九条</t>
  </si>
  <si>
    <t>0232019000</t>
  </si>
  <si>
    <t>对运输木材货证不符行为的处罚</t>
  </si>
  <si>
    <t>11440115783781404140232019000</t>
  </si>
  <si>
    <t>0232020000</t>
  </si>
  <si>
    <t>对使用伪造、涂改的木材运输证运输木材行为的处罚</t>
  </si>
  <si>
    <t>11440115783781404140232020000</t>
  </si>
  <si>
    <t>《中华人民共和国森林法》第三十七条第一款、第二款
《中华人民共和国森林法实施条例》第三十五条</t>
  </si>
  <si>
    <t>0232021000</t>
  </si>
  <si>
    <t>对承运无木材运输证的木材行为的处罚</t>
  </si>
  <si>
    <t>11440115783781404140232021000</t>
  </si>
  <si>
    <t>《中华人民共和国森林法》第三十七条第一、二款
《中华人民共和国森林法实施条例》第三十五条</t>
  </si>
  <si>
    <t>0232022000</t>
  </si>
  <si>
    <t>对木材经营加工企业不执行有关台账制度行为的处罚</t>
  </si>
  <si>
    <t>11440115783781404140232022000</t>
  </si>
  <si>
    <t>广东省木材经营加工运输管理办法（2018年修正）第四章第一十六条第一款</t>
  </si>
  <si>
    <t>0232023000</t>
  </si>
  <si>
    <t>对收购无合法来源木材行为的处罚</t>
  </si>
  <si>
    <t>11440115783781404140232023000</t>
  </si>
  <si>
    <t>广东省木材经营加工运输管理办法（2018年修正）第四章第一十六条第一款第二项</t>
  </si>
  <si>
    <t>0232024000</t>
  </si>
  <si>
    <t>对擅自经营、加工疫木的处罚</t>
  </si>
  <si>
    <t>11440115783781404140232024000</t>
  </si>
  <si>
    <t>广东省木材经营加工运输管理办法（2018年修正）第四章第一十六条第一款第三项</t>
  </si>
  <si>
    <t>0232025000</t>
  </si>
  <si>
    <t>对逃避木材检查行为的处罚</t>
  </si>
  <si>
    <t>11440115783781404140232025000</t>
  </si>
  <si>
    <t>广东省木材经营加工运输管理办法（2018年修正）第四章第一十七条第一款第四项</t>
  </si>
  <si>
    <t>0232026000</t>
  </si>
  <si>
    <t>对以野生动物收容救护为名买卖野生动物及其制品行为的处罚</t>
  </si>
  <si>
    <t>11440115783781404140232026000</t>
  </si>
  <si>
    <t>中华人民共和国野生动物保护法（2018年修正）第四章第四十四条第一款</t>
  </si>
  <si>
    <t>0232027000</t>
  </si>
  <si>
    <t>对非法猎捕国家重点保护野生动物行为的处罚</t>
  </si>
  <si>
    <t>11440115783781404140232027000</t>
  </si>
  <si>
    <t>中华人民共和国野生动物保护法（2018年修正）第四章第四十五条第一款</t>
  </si>
  <si>
    <t>0232028000</t>
  </si>
  <si>
    <t>对非法杀害国家重点保护野生动物行为的处罚</t>
  </si>
  <si>
    <t>11440115783781404140232028000</t>
  </si>
  <si>
    <t>中华人民共和国陆生野生动物保护实施条例（2016年修正）第六章第三十三条第一款</t>
  </si>
  <si>
    <t>0232029000</t>
  </si>
  <si>
    <t>对非法猎捕非国家重点保护野生动物的处罚</t>
  </si>
  <si>
    <t>11440115783781404140232029000</t>
  </si>
  <si>
    <t>中华人民共和国野生动物保护法（2018年修正）第四章第四十六条第一款</t>
  </si>
  <si>
    <t>0232030000</t>
  </si>
  <si>
    <t>对非法人工繁育国家重点保护野生动物行为的处罚</t>
  </si>
  <si>
    <t>11440115783781404140232030000</t>
  </si>
  <si>
    <t>中华人民共和国野生动物保护法（2018年修正）第四章第四十七条第一款</t>
  </si>
  <si>
    <t>0232031000</t>
  </si>
  <si>
    <t>对非法出售、购买、利用、运输、携带、寄递国家重点保护野生动物及其制品行为的处罚</t>
  </si>
  <si>
    <t>11440115783781404140232031000</t>
  </si>
  <si>
    <t>中华人民共和国陆生野生动物保护实施条例（2016年修正）第六章第三十七条第一款</t>
  </si>
  <si>
    <t>0232032000</t>
  </si>
  <si>
    <t>对非法出售、利用、运输非国家重点保护野生动物行为的处罚</t>
  </si>
  <si>
    <t>11440115783781404140232032000</t>
  </si>
  <si>
    <r>
      <rPr>
        <sz val="14"/>
        <rFont val="宋体"/>
        <charset val="134"/>
        <scheme val="minor"/>
      </rPr>
      <t>中华人民共和国野生动物保护法（</t>
    </r>
    <r>
      <rPr>
        <sz val="14"/>
        <rFont val="宋体"/>
        <charset val="0"/>
        <scheme val="minor"/>
      </rPr>
      <t>2018</t>
    </r>
    <r>
      <rPr>
        <sz val="14"/>
        <rFont val="宋体"/>
        <charset val="134"/>
        <scheme val="minor"/>
      </rPr>
      <t>年修正）第四章第四十八条第二款</t>
    </r>
  </si>
  <si>
    <t>0232033000</t>
  </si>
  <si>
    <t>对非法生产、经营使用国家重点保护野生动物及其制品或者没有合法来源证明行为的非国家重点保护野生动物及其制品制作食品的处罚</t>
  </si>
  <si>
    <t>11440115783781404140232033000</t>
  </si>
  <si>
    <t>中华人民共和国野生动物保护法（2018年修正）第四章第四十九条第一款</t>
  </si>
  <si>
    <t>0232034000</t>
  </si>
  <si>
    <t>对为食用非法购买国家重点保护野生动物及其制品行为的处罚</t>
  </si>
  <si>
    <t>11440115783781404140232034000</t>
  </si>
  <si>
    <t xml:space="preserve">中华人民共和国野生动物保护法（2018年修正）第四章第四十九条第一款
</t>
  </si>
  <si>
    <t>0232035000</t>
  </si>
  <si>
    <t>对非法从境外引进野生动物物种行为的处罚</t>
  </si>
  <si>
    <t>11440115783781404140232035000</t>
  </si>
  <si>
    <t>中华人民共和国野生动物保护法（2018年修正）第四章第五十三条第一款</t>
  </si>
  <si>
    <t>0232036000</t>
  </si>
  <si>
    <t>对非法将从境外引进的野生动物放归野外环境行为的处罚</t>
  </si>
  <si>
    <t>11440115783781404140232036000</t>
  </si>
  <si>
    <t>《中华人民共和国野生动物保护法》第五十四条</t>
  </si>
  <si>
    <t>0232037000</t>
  </si>
  <si>
    <t>对非法使用有关野生动物证书和文件行为的处罚</t>
  </si>
  <si>
    <t>11440115783781404140232037000</t>
  </si>
  <si>
    <t>中华人民共和国濒危野生动植物进出口管理条例第二十七条第一款</t>
  </si>
  <si>
    <t>0232038000</t>
  </si>
  <si>
    <t>对外国人未经批准在中国境内对国家重点保护野生动物进行野外考察、标本采集或者在野外拍摄电影、录像行为的处罚</t>
  </si>
  <si>
    <t>11440115783781404140232038000</t>
  </si>
  <si>
    <t>中华人民共和国陆生野生动物保护实施条例（2016年修正）第六章第四十条第一款</t>
  </si>
  <si>
    <t>新修订</t>
  </si>
  <si>
    <t>违反本条例第十四条第三款规定，人工繁育非国家重点保护野生动物未持有种源合法来源证明的处罚</t>
  </si>
  <si>
    <t>《广东省野生动物保护管理条例》
第四十一条
违反本条例第十四条第三款规定，人工繁育非国家重点保护野生动物未持有种源合法来源证明的，由县级以上野生动物保护主管部门没收野生动物及其制品，可以并处野生动物及其制品价值一倍以上三倍以下的罚款。</t>
  </si>
  <si>
    <t>违反本条例第十九条、第二十条、第二十二条规定，猎捕、杀害野生动物的，</t>
  </si>
  <si>
    <t>广东省野生动物保护管理条例
第四十二条　
违反本条例第十九条、第二十条、第二十二条规定，猎捕、杀害野生动物的，由县级以上野生动物保护主管部门或者有关自然保护地管理机构按照职责分工没收猎获物、猎捕工具和违法所得，吊销猎捕许可，并按照以下规定处以罚款；构成犯罪的，依法追究刑事责任：
　　（一）属于国家重点保护野生动物的，并处猎获物价值二倍以上二十倍以下的罚款；没有猎获物的，并处一万元以上十万元以下的罚款；
　　（二）属于非国家重点保护野生动物的，并处猎获物价值二倍以上十倍以下的罚款；没有猎获物的，并处一万元以上五万元以下的罚款；
　　（三）以食用为目的猎捕、杀害其他陆生野生动物的，并处猎获物价值一倍以上五倍以下的罚款；没有猎获物的，并处二千元以上一万元以下的罚款。</t>
  </si>
  <si>
    <t>违反本条例第二十三条、第二十六条第一款、第二十七条规定，未经批准、未取得或者未按照规定使用专用标识，或者未持有、未附有其他合法来源证明出售、购买、利用、运输、携带、寄递野生动物及其制品的</t>
  </si>
  <si>
    <t>广东省野生动物保护管理条例
第四十三条
违反本条例第二十三条、第二十六条第一款、第二十七条规定，未经批准、未取得或者未按照规定使用专用标识，或者未持有、未附有其他合法来源证明出售、购买、利用、运输、携带、寄递野生动物及其制品的，由县级以上野生动物保护、市场监督管理、邮政管理部门按照职责分工没收野生动物及其制品和违法所得，并按照以下规定处以罚款；情节严重的，吊销相关许可、撤销批准文件、收回专用标识；构成犯罪的，依法追究刑事责任：
　　（一）属于国家重点保护野生动物的，并处野生动物及其制品价值二倍以上二十倍以下的罚款；
　　（二）属于非国家重点保护野生动物的，并处野生动物价值二倍以上十倍以下的罚款；
　　（三）以食用为目的出售、购买、运输、携带、寄递其他陆生野生动物和省禁止交易的其他野生动物的，并处野生动物价值一倍以上五倍以下的罚款。</t>
  </si>
  <si>
    <t>0232042000</t>
  </si>
  <si>
    <t>对擅自围（开）垦、填埋湿地行为的处罚</t>
  </si>
  <si>
    <t>11440115783781404140232042000</t>
  </si>
  <si>
    <t>广东省湿地保护条例（2014年修正）第二十二条第一款</t>
  </si>
  <si>
    <t>0232043000</t>
  </si>
  <si>
    <t>对擅自在湿地范围内挖塘、采砂、取土、烧荒行为的处罚</t>
  </si>
  <si>
    <t>11440115783781404140232043000</t>
  </si>
  <si>
    <t>广东省湿地保护条例（2014年修正）第二十二条第二款</t>
  </si>
  <si>
    <t>0232044000</t>
  </si>
  <si>
    <t>对擅自排放湿地水资源、修建阻水或者排水设施的行为的处罚</t>
  </si>
  <si>
    <t>11440115783781404140232044000</t>
  </si>
  <si>
    <r>
      <rPr>
        <sz val="14"/>
        <color rgb="FF000000"/>
        <rFont val="宋体"/>
        <charset val="134"/>
        <scheme val="minor"/>
      </rPr>
      <t>广东省湿地保护条例（</t>
    </r>
    <r>
      <rPr>
        <sz val="14"/>
        <color indexed="8"/>
        <rFont val="宋体"/>
        <charset val="0"/>
        <scheme val="minor"/>
      </rPr>
      <t>2014</t>
    </r>
    <r>
      <rPr>
        <sz val="14"/>
        <color rgb="FF000000"/>
        <rFont val="宋体"/>
        <charset val="134"/>
        <scheme val="minor"/>
      </rPr>
      <t>年修正）第二十二条第三款</t>
    </r>
  </si>
  <si>
    <t>0232045000</t>
  </si>
  <si>
    <t>对非法占用、征用重点湿地的行为的处罚</t>
  </si>
  <si>
    <t>11440115783781404140232045000</t>
  </si>
  <si>
    <t>《广东省湿地保护条例》第二十二条第一款第四项</t>
  </si>
  <si>
    <t>0232046000</t>
  </si>
  <si>
    <t>对开垦、占用列入国际重要湿地、国家重要湿地名录以及位于自然保护区内的天然湿地，或者擅自改变其用途行为处罚</t>
  </si>
  <si>
    <t>11440115783781404140232046000</t>
  </si>
  <si>
    <t>广东省湿地保护条例（2014年修正）第二十二条第五款</t>
  </si>
  <si>
    <t>0232047000</t>
  </si>
  <si>
    <t>对擅自移植、采伐、采摘红树林的，非法占用、征用红树林地行为的处罚</t>
  </si>
  <si>
    <t>11440115783781404140232047000</t>
  </si>
  <si>
    <t>广东省湿地保护条例（2014年修正）第二十二条第六款</t>
  </si>
  <si>
    <t>0232048000</t>
  </si>
  <si>
    <t>对非法采集国家重点保护野生植物行为的处罚</t>
  </si>
  <si>
    <t>11440115783781404140232048000</t>
  </si>
  <si>
    <t>中华人民共和国野生植物保护条例（2017年修正）第四章第二十三条第一款</t>
  </si>
  <si>
    <t>0232049000</t>
  </si>
  <si>
    <t>对非法出售、收购国家重点保护野生植物的处罚</t>
  </si>
  <si>
    <t>11440115783781404140232049000</t>
  </si>
  <si>
    <t xml:space="preserve">中华人民共和国野生植物保护条例（2017年修正）第四章第二十四条第一款
</t>
  </si>
  <si>
    <t>0232050000</t>
  </si>
  <si>
    <t>对伪伪造、倒卖、转让有关野生植物证件、文件、标签行为的处罚</t>
  </si>
  <si>
    <t>11440115783781404140232050000</t>
  </si>
  <si>
    <t>0232051000</t>
  </si>
  <si>
    <t>对外国人非法采集、收购国家重点保护野生植物行为的处罚</t>
  </si>
  <si>
    <t>11440115783781404140232051000</t>
  </si>
  <si>
    <t>中华人民共和国野生植物保护条例（2017年修正）第四章第二十七条第一款</t>
  </si>
  <si>
    <t>0232052000</t>
  </si>
  <si>
    <t>对在沙化土地封禁保护区范围内从事破坏植被活动行为的处罚</t>
  </si>
  <si>
    <t>11440115783781404140232052000</t>
  </si>
  <si>
    <r>
      <rPr>
        <sz val="14"/>
        <color rgb="FF000000"/>
        <rFont val="宋体"/>
        <charset val="134"/>
        <scheme val="minor"/>
      </rPr>
      <t>中华人民共和国防沙治沙法（</t>
    </r>
    <r>
      <rPr>
        <sz val="14"/>
        <color indexed="8"/>
        <rFont val="宋体"/>
        <charset val="0"/>
        <scheme val="minor"/>
      </rPr>
      <t>2018</t>
    </r>
    <r>
      <rPr>
        <sz val="14"/>
        <color rgb="FF000000"/>
        <rFont val="宋体"/>
        <charset val="134"/>
        <scheme val="minor"/>
      </rPr>
      <t>年修正）第六章第三十八条第一款</t>
    </r>
  </si>
  <si>
    <t>0232053000</t>
  </si>
  <si>
    <t>对未采取防沙治沙措施造成土地严重沙化行为的处罚</t>
  </si>
  <si>
    <t>11440115783781404140232053000</t>
  </si>
  <si>
    <t>中华人民共和国防沙治沙法（2018年修正）第六章第三十九条第一款</t>
  </si>
  <si>
    <t>0232054000</t>
  </si>
  <si>
    <t>对造成土地沙化加重行为的处罚</t>
  </si>
  <si>
    <t>11440115783781404140232054000</t>
  </si>
  <si>
    <t>中华人民共和国防沙治沙法（2018年修正）第六章第四十条第一款</t>
  </si>
  <si>
    <t>0232055000</t>
  </si>
  <si>
    <t>对不按照治理方案和要求治沙行为的处罚</t>
  </si>
  <si>
    <t>11440115783781404140232055000</t>
  </si>
  <si>
    <t>营利性治沙管理办法第二十条第一款</t>
  </si>
  <si>
    <t>0232056000</t>
  </si>
  <si>
    <t>对擅自治沙或者开发利用沙化土地行为的处罚</t>
  </si>
  <si>
    <t>11440115783781404140232056000</t>
  </si>
  <si>
    <t>中华人民共和国防沙治沙法（2018年修正）第六章第四十二条第一款</t>
  </si>
  <si>
    <t>0232057000</t>
  </si>
  <si>
    <t>对伪造林木种子测试、试验、检验数据或出具虚假证明的处罚</t>
  </si>
  <si>
    <t>11440115783781404140232057000</t>
  </si>
  <si>
    <t>中华人民共和国种子法第九章第七十二条第一款</t>
  </si>
  <si>
    <t>0232058000</t>
  </si>
  <si>
    <t>对生产经营假劣林木种子行为的处罚</t>
  </si>
  <si>
    <t>11440115783781404140232058000</t>
  </si>
  <si>
    <t>广东省岭南中药材保护条例第三章第二十五条第一款</t>
  </si>
  <si>
    <t>0232059000</t>
  </si>
  <si>
    <t>对非法生产经营林木种子行为的处罚</t>
  </si>
  <si>
    <t>11440115783781404140232059000</t>
  </si>
  <si>
    <t>中华人民共和国种子法第五章第三十二条第一款</t>
  </si>
  <si>
    <t>0232060000</t>
  </si>
  <si>
    <t>对非法提供种子生产经营许可证行为的处罚</t>
  </si>
  <si>
    <t>11440115783781404140232060000</t>
  </si>
  <si>
    <t>0232061000</t>
  </si>
  <si>
    <t>对非法推广、销售所谓林木良种行为的处罚</t>
  </si>
  <si>
    <t>11440115783781404140232061000</t>
  </si>
  <si>
    <t>中华人民共和国种子法第三章第二十一条第一款</t>
  </si>
  <si>
    <t>0232062000</t>
  </si>
  <si>
    <t>对非法进出口林木种子行为的处罚</t>
  </si>
  <si>
    <t>11440115783781404140232062000</t>
  </si>
  <si>
    <t xml:space="preserve"> 中华人民共和国种子法第七章第五十八条第一款</t>
  </si>
  <si>
    <t>0232063000</t>
  </si>
  <si>
    <t>对销售为境外制种的林木种子行为的处罚</t>
  </si>
  <si>
    <t>11440115783781404140232063000</t>
  </si>
  <si>
    <t>《中华人民共和国种子法》第六十条、第七十九条第二、三项</t>
  </si>
  <si>
    <t>0232064000</t>
  </si>
  <si>
    <t>对林木种子包装、标签违规行为的处罚</t>
  </si>
  <si>
    <t>11440115783781404140232064000</t>
  </si>
  <si>
    <t>中华人民共和国种子法第五章第四十条第一款</t>
  </si>
  <si>
    <t>0232065000</t>
  </si>
  <si>
    <t>对未按规定建立、保存林木种子生产经营档案行为的处罚</t>
  </si>
  <si>
    <t>11440115783781404140232065000</t>
  </si>
  <si>
    <t>中华人民共和国种子法第五章第三十六条第一款</t>
  </si>
  <si>
    <t>0232066000</t>
  </si>
  <si>
    <t>对种子生产经营者未依法备案行为的处罚</t>
  </si>
  <si>
    <t>11440115783781404140232066000</t>
  </si>
  <si>
    <t>中华人民共和国种子法第五章第三十八条第一款</t>
  </si>
  <si>
    <t>0232067000</t>
  </si>
  <si>
    <t>11440115783781404140232067000</t>
  </si>
  <si>
    <t>广东省岭南中药材保护条例第三章第二十二条第一款</t>
  </si>
  <si>
    <t>0232068000</t>
  </si>
  <si>
    <t>对非法采集林木种子行为的处罚</t>
  </si>
  <si>
    <t>11440115783781404140232068000</t>
  </si>
  <si>
    <t>中华人民共和国种子法第五章第三十五条第一款</t>
  </si>
  <si>
    <t>0232069000</t>
  </si>
  <si>
    <t>对非法收购林木种子行为的处罚</t>
  </si>
  <si>
    <t>11440115783781404140232069000</t>
  </si>
  <si>
    <t>中华人民共和国种子法第五章第三十九条第一款</t>
  </si>
  <si>
    <t>0232070000</t>
  </si>
  <si>
    <t>对不按规定使用林木良种造林行为的处罚</t>
  </si>
  <si>
    <t>11440115783781404140232070000</t>
  </si>
  <si>
    <t>林木良种推广使用管理办法（2011年修正）第四章第一十六条第一款</t>
  </si>
  <si>
    <t>0232071000</t>
  </si>
  <si>
    <t>对在种子生产基地进行检疫性有害生物接种试验行为的处罚</t>
  </si>
  <si>
    <t>11440115783781404140232071000</t>
  </si>
  <si>
    <t>中华人民共和国种子法第六章第五十四条第一款</t>
  </si>
  <si>
    <t>0232072000</t>
  </si>
  <si>
    <t>对拒绝、阻挠林木种苗监督检查行为的处罚</t>
  </si>
  <si>
    <t>11440115783781404140232072000</t>
  </si>
  <si>
    <t>中华人民共和国种子法第六章第五十条第一款</t>
  </si>
  <si>
    <t>0232073000</t>
  </si>
  <si>
    <t>11440115783781404140232073000</t>
  </si>
  <si>
    <t>《广东省岭南中药材保护条例》第二十三条、第五十八条。</t>
  </si>
  <si>
    <t>0232074000</t>
  </si>
  <si>
    <t>11440115783781404140232074000</t>
  </si>
  <si>
    <t>0232077000</t>
  </si>
  <si>
    <t>对违法生产、加工、包装、检验和贮藏林木种子行为的处罚</t>
  </si>
  <si>
    <t>11440115783781404140232077000</t>
  </si>
  <si>
    <t>林木种子质量管理办法第二十五条第一款</t>
  </si>
  <si>
    <t>0232078000</t>
  </si>
  <si>
    <t>对伪造林木良种证书行为的处罚</t>
  </si>
  <si>
    <t>11440115783781404140232078000</t>
  </si>
  <si>
    <t>林木良种推广使用管理办法（2011年修正）第四章第一十七条第一款</t>
  </si>
  <si>
    <t>0232079000</t>
  </si>
  <si>
    <t>对销售、供应未经检验合格的种苗或者未附具标签、质量检验合格证、检疫合格证的林木种苗行为的处罚</t>
  </si>
  <si>
    <t>11440115783781404140232079000</t>
  </si>
  <si>
    <t>中华人民共和国种子法第五章第四十一条第一款</t>
  </si>
  <si>
    <t>0232088000</t>
  </si>
  <si>
    <t>对在森林公园内破坏森林资源行为的处罚</t>
  </si>
  <si>
    <t>11440115783781404140232088000</t>
  </si>
  <si>
    <t>广东省森林公园管理条例（2014年修正）第五章第四十一条第一款</t>
  </si>
  <si>
    <t>0232089000</t>
  </si>
  <si>
    <t>对在在森林公园内施工中未采取保护措施，造成景物、景点、水体、地形地貌、林草植被被破坏行为的处罚</t>
  </si>
  <si>
    <t>11440115783781404140232089000</t>
  </si>
  <si>
    <t>广东省森林公园管理条例（2014年修正）第五章第四十二条第一款</t>
  </si>
  <si>
    <t>0232090000</t>
  </si>
  <si>
    <t>对在森林公园内施工竣工后未及时清理现场、恢复原状行为的处罚</t>
  </si>
  <si>
    <t>11440115783781404140232090000</t>
  </si>
  <si>
    <t>0232091000</t>
  </si>
  <si>
    <t>对擅自在森林公园内设置、张贴广告,造成自然景观破坏行为的处罚</t>
  </si>
  <si>
    <t>11440115783781404140232091000</t>
  </si>
  <si>
    <t>广东省森林公园管理条例（2014年修正）第五章第四十三条第一款</t>
  </si>
  <si>
    <t>0232092000</t>
  </si>
  <si>
    <t>对擅自进入森林公园从事教学、科研、考察、采集标本等活动行为的处罚</t>
  </si>
  <si>
    <t>11440115783781404140232092000</t>
  </si>
  <si>
    <t>广东省森林公园管理条例（2014年修正）第五章第四十四条第一款</t>
  </si>
  <si>
    <t>0232093000</t>
  </si>
  <si>
    <t>对在森林公园开展影视拍摄等活动所搭建的临时设施未及时拆除行为的处罚</t>
  </si>
  <si>
    <t>11440115783781404140232093000</t>
  </si>
  <si>
    <t xml:space="preserve">广东省森林公园管理条例（2014年修正）第五章第四十四条第一款
</t>
  </si>
  <si>
    <t>0232094000</t>
  </si>
  <si>
    <t>对在森林公园指定区域以外进行经营活动行为的处罚</t>
  </si>
  <si>
    <t>11440115783781404140232094000</t>
  </si>
  <si>
    <t xml:space="preserve">广东省森林公园管理条例（2014年修正）第五章第四十六条第一款
</t>
  </si>
  <si>
    <t>0232095000</t>
  </si>
  <si>
    <t>对违反森林公园公共管理秩序规定行为的处罚</t>
  </si>
  <si>
    <t>11440115783781404140232095000</t>
  </si>
  <si>
    <t>广东省森林公园管理条例（2014年修正）第五章第四十七条第一款</t>
  </si>
  <si>
    <t>0232096000</t>
  </si>
  <si>
    <t>对过度开发或者经营管理不善致使森林风景资源质量等级下降达不到相应级别森林公园要求行为的处罚</t>
  </si>
  <si>
    <t>11440115783781404140232096000</t>
  </si>
  <si>
    <t>广东省森林公园管理条例（2014年修正）第五章第四十八条第一款</t>
  </si>
  <si>
    <t>0232097000</t>
  </si>
  <si>
    <t>对未依法办理植物检疫证书行为的处罚</t>
  </si>
  <si>
    <t>11440115783781404140232097000</t>
  </si>
  <si>
    <t>广东省植物检疫实施办法（2017年修正）第三十二条第一款</t>
  </si>
  <si>
    <t>0232098000</t>
  </si>
  <si>
    <t>对弄虚作假报检森林植物及其产品行为的处罚</t>
  </si>
  <si>
    <t>11440115783781404140232098000</t>
  </si>
  <si>
    <t>植物检疫条例（2017年修正）第一十八条第二款</t>
  </si>
  <si>
    <t>0232099000</t>
  </si>
  <si>
    <t>对伪造、涂改、买卖、转让植物检疫单证、印章、标志、封识行为的处罚</t>
  </si>
  <si>
    <t>11440115783781404140232099000</t>
  </si>
  <si>
    <t>0232100000</t>
  </si>
  <si>
    <t>对未按规定调运应施检疫的森林植物及其产品行为的处罚</t>
  </si>
  <si>
    <t>11440115783781404140232100000</t>
  </si>
  <si>
    <t>0232101000</t>
  </si>
  <si>
    <t>对未按规定隔离试种应施检疫的森林植物及其产品行为的处罚</t>
  </si>
  <si>
    <t>11440115783781404140232101000</t>
  </si>
  <si>
    <t>0232102000</t>
  </si>
  <si>
    <t>对未按规定生产应施检疫的森林植物及其产品行为的处罚</t>
  </si>
  <si>
    <t>11440115783781404140232102000</t>
  </si>
  <si>
    <t>0232103000</t>
  </si>
  <si>
    <t>对擅自开拆森林植物及其产品包装行为的处罚</t>
  </si>
  <si>
    <t>11440115783781404140232103000</t>
  </si>
  <si>
    <t>0232104000</t>
  </si>
  <si>
    <t>对擅自调换森林植物及其产品行为的处罚</t>
  </si>
  <si>
    <t>11440115783781404140232104000</t>
  </si>
  <si>
    <t>0232105000</t>
  </si>
  <si>
    <t>对擅自改变森林植物及其产品的规定用途的行为的处罚</t>
  </si>
  <si>
    <t>11440115783781404140232105000</t>
  </si>
  <si>
    <t>0232106000</t>
  </si>
  <si>
    <t>对非法引起林业有害生物疫情扩散行为的处罚</t>
  </si>
  <si>
    <t>11440115783781404140232106000</t>
  </si>
  <si>
    <t>《植物检疫条例实施细则》（林业部分）第三十条第一款第五项</t>
  </si>
  <si>
    <t>0232107000</t>
  </si>
  <si>
    <t>对使用带有危险性病虫害的林木种苗育苗或者造林行为的处罚</t>
  </si>
  <si>
    <t>11440115783781404140232107000</t>
  </si>
  <si>
    <t xml:space="preserve">广东省森林病虫害防治实施办法（2002年修正）第一十二条第一款第三项
</t>
  </si>
  <si>
    <t>0232108000</t>
  </si>
  <si>
    <t>对森林病虫害不除治或者除治不力行为的处罚</t>
  </si>
  <si>
    <t>11440115783781404140232108000</t>
  </si>
  <si>
    <t>广东省森林病虫害防治实施办法（2002年修正）
第一十二条第一款第一项</t>
  </si>
  <si>
    <t>0232109000</t>
  </si>
  <si>
    <t>对隐瞒或者虚报森林病虫害实情行为的处罚</t>
  </si>
  <si>
    <t>11440115783781404140232109000</t>
  </si>
  <si>
    <t>广东省森林病虫害防治实施办法（2002年修正）
第一十二条第一款第二项</t>
  </si>
  <si>
    <t>0232110000</t>
  </si>
  <si>
    <t>对擅自移动或者破坏自然保护区界标行为的处罚</t>
  </si>
  <si>
    <t>11440115783781404140232110000</t>
  </si>
  <si>
    <t>中华人民共和国自然保护区条例（2017年修正）
第四章第三十四条第一款第一项</t>
  </si>
  <si>
    <t>0232111000</t>
  </si>
  <si>
    <t>对未经批准进入自然保护区行为的处罚</t>
  </si>
  <si>
    <t>11440115783781404140232111000</t>
  </si>
  <si>
    <t>中华人民共和国自然保护区条例（2017年修正）
第四章第三十四条第一款第二项</t>
  </si>
  <si>
    <t>0232112000</t>
  </si>
  <si>
    <t>对拒不服从自然保护区管理机构管理行为的处罚</t>
  </si>
  <si>
    <t>11440115783781404140232112000</t>
  </si>
  <si>
    <t>中华人民共和国自然保护区条例（2017年修正）第四章第三十四条第一款</t>
  </si>
  <si>
    <t>0232113000</t>
  </si>
  <si>
    <t>对不向自然保护区管理机构提交科学研究、教学实习和标本采集活动成果副本行为的处罚</t>
  </si>
  <si>
    <t>11440115783781404140232113000</t>
  </si>
  <si>
    <t>0232114000</t>
  </si>
  <si>
    <t>对破坏自然保护区资源行为的处罚</t>
  </si>
  <si>
    <t>11440115783781404140232114000</t>
  </si>
  <si>
    <t>中华人民共和国自然保护区条例（2017年修正）第四章第三十五条第一款</t>
  </si>
  <si>
    <t>0232115000</t>
  </si>
  <si>
    <t>对妨碍对自然保护区监督检查行为的处罚</t>
  </si>
  <si>
    <t>11440115783781404140232115000</t>
  </si>
  <si>
    <r>
      <rPr>
        <sz val="14"/>
        <color rgb="FF000000"/>
        <rFont val="宋体"/>
        <charset val="134"/>
        <scheme val="minor"/>
      </rPr>
      <t>中华人民共和国自然保护区条例（</t>
    </r>
    <r>
      <rPr>
        <sz val="14"/>
        <color indexed="8"/>
        <rFont val="宋体"/>
        <charset val="0"/>
        <scheme val="minor"/>
      </rPr>
      <t>2017</t>
    </r>
    <r>
      <rPr>
        <sz val="14"/>
        <color rgb="FF000000"/>
        <rFont val="宋体"/>
        <charset val="134"/>
        <scheme val="minor"/>
      </rPr>
      <t>年修正）第四章第三十六条第一款</t>
    </r>
  </si>
  <si>
    <t>0232116000</t>
  </si>
  <si>
    <t>对在自然保护区违法修筑设施的处罚</t>
  </si>
  <si>
    <t>11440115783781404140232116000</t>
  </si>
  <si>
    <t>广东省森林和陆生野生动物类型自然保护区管理办法第四章第二十六条第一款</t>
  </si>
  <si>
    <t>0232117000</t>
  </si>
  <si>
    <t>对弄虚作假、虚报冒领退耕还林补助钱粮的处罚</t>
  </si>
  <si>
    <t>11440115783781404140232117000</t>
  </si>
  <si>
    <t>退耕还林条例（2016年修正）第六章第五十七条第二款</t>
  </si>
  <si>
    <t>0232119000</t>
  </si>
  <si>
    <t>对违法开展林木转基因工程活动行为的处罚</t>
  </si>
  <si>
    <t>11440115783781404140232119000</t>
  </si>
  <si>
    <t>开展林木转基因工程活动审批管理办法（2018修订）第二十七条第一款</t>
  </si>
  <si>
    <t>0232120000</t>
  </si>
  <si>
    <t>对封山育林期间在封山育林区从事非抚育性修枝、采种、采脂、掘根、剥树皮及其他毁林活动；吸烟、燃放烟花爆竹、烧荒、烧香、烧纸、野炊及其他易引起火灾的野外用火；放牧或者散放牲畜活动的处罚</t>
  </si>
  <si>
    <t>11440115783781404140232120000</t>
  </si>
  <si>
    <t>广东省封山育林条例第二十九条第一款</t>
  </si>
  <si>
    <t>0232121000</t>
  </si>
  <si>
    <t>对封山育林期间在封山育林区从事猎捕野生动物、采挖树木或者采集野生植物；开垦、采石（矿）、采砂、采土活动的处罚</t>
  </si>
  <si>
    <t>11440115783781404140232121000</t>
  </si>
  <si>
    <t>0232122000</t>
  </si>
  <si>
    <t>对在有争议的林地上从事新的生产经营活动，造成确权后的权利人损失的处罚</t>
  </si>
  <si>
    <t>11440115783781404140232122000</t>
  </si>
  <si>
    <t>广东省林木林地权属争议调解处理条例第五章第五十五条第一款</t>
  </si>
  <si>
    <t>0232123000</t>
  </si>
  <si>
    <t>对伪造、变造、涂改森林、林木、林地权属凭证的处罚</t>
  </si>
  <si>
    <t>11440115783781404140232123000</t>
  </si>
  <si>
    <t>《林木林地权属争议处理办法》第二十四条</t>
  </si>
  <si>
    <t>0232124000</t>
  </si>
  <si>
    <t>对生态景观林带管护单位未落实抚育管护措施的处罚</t>
  </si>
  <si>
    <t>11440115783781404140232124000</t>
  </si>
  <si>
    <t>广东省生态景观林带建设管理办法第一十八条第一款</t>
  </si>
  <si>
    <t>0232157000</t>
  </si>
  <si>
    <t>在生态公益林范围内从事违反规定的活动</t>
  </si>
  <si>
    <t>11440115783781404140232157000</t>
  </si>
  <si>
    <t>《广州市生态公益林条例》第三十二条</t>
  </si>
  <si>
    <t>0232167000</t>
  </si>
  <si>
    <t>古树名木、古树后续资源保护和管理责任人未按照保护和管理方案开展保护和管理工作造成古树名木或古树后续资源损害或死亡</t>
  </si>
  <si>
    <t>11440115783781404140232167000</t>
  </si>
  <si>
    <t>《广州市绿化条例》第七十条</t>
  </si>
  <si>
    <t>0232168000</t>
  </si>
  <si>
    <t>损害古树名木、被确定为古树后续资源的树木及其保护设施</t>
  </si>
  <si>
    <t>11440115783781404140232168000</t>
  </si>
  <si>
    <t>《广州市绿化条例》第七十一条</t>
  </si>
  <si>
    <t>0232181000</t>
  </si>
  <si>
    <t>擅自移动或者破坏重要湿地界标的</t>
  </si>
  <si>
    <t>11440115783781404140232181000</t>
  </si>
  <si>
    <t>广东省湿地保护条例第二十条</t>
  </si>
  <si>
    <t>0232182000</t>
  </si>
  <si>
    <t>非法移植、采伐、采摘红树林</t>
  </si>
  <si>
    <t>11440115783781404140232182000</t>
  </si>
  <si>
    <t>广东省湿地保护条例第二十二条</t>
  </si>
  <si>
    <t>违反本条例第二十四条第一款、第三十二条规定，提供交易服务的</t>
  </si>
  <si>
    <t>广东省野生动物保护管理条例
第四十四条
违反本条例第二十四条第一款、第三十二条规定，提供交易服务的，由县级以上市场监督管理部门责令停止违法行为，限期改正，没收违法所得，并处违法所得二倍以上五倍以下的罚款；没有违法所得的，处一万元以上五万元以下的罚款；明知行为人以食用或者生产、经营食品为目的的，从重处罚；构成犯罪的，依法追究刑事责任。</t>
  </si>
  <si>
    <t>0273129000</t>
  </si>
  <si>
    <t>违反《中华人民共和国自然保护区条例》规定，擅自移动或者破坏自然保护区界标的；未经批准进入自然保护区或者在自然保护区内不服从管理机构管理；经批准在自然保护区的缓冲区内从事科学研究、教学实习和标本采集的单位和个人，不向自然保护区管理机构提交活动成果副本的行为的处罚</t>
  </si>
  <si>
    <t>11440115783781404140273129000</t>
  </si>
  <si>
    <t>《中华人民共和国自然保护区条例》第三十四条</t>
  </si>
  <si>
    <t>0273130000</t>
  </si>
  <si>
    <t>违反《自然保护区条例》规定，在自然保护区进行砍伐、放牧、狩猎、捕捞、采药、开垦、烧荒、开矿、采石、挖沙等活动的行为的处罚</t>
  </si>
  <si>
    <t>11440115783781404140273130000</t>
  </si>
  <si>
    <t>《中华人民共和国自然保护区条例》
第三十四条</t>
  </si>
  <si>
    <t>违反本条例第二十九条第一款、第三十条规定，食用野生动物的</t>
  </si>
  <si>
    <t>对野生动物保护法律、法规实施情况的监督检查</t>
  </si>
  <si>
    <t>广东省野生动物保护管理条例
第四十五条　
违反本条例第二十九条第一款、第三十条规定，食用野生动物的，由县级以上林业、农业农村、市场监督管理等部门按照职责分工责令停止违法行为，按以下规定对食用者进行处罚；对组织食用的，从重处罚：
　　（一）属于国家重点保护野生动物及其制品的，处野生动物及其制品价值二倍以上二十倍以下的罚款；
　　（二）属于非国家重点保护野生动物或者其他陆生野生动物的，处野生动物价值一倍以上五倍以下的罚款。</t>
  </si>
  <si>
    <t>生产、经营、购买、储存、屠宰、加工、出售禁止食用的野生动物及其制品、食品的；
用禁止食用的野生动物及其制品名称、别称、图案制作招牌或者菜谱的</t>
  </si>
  <si>
    <t>对野生动物经营利用的监督检查</t>
  </si>
  <si>
    <t>广东省野生动物保护管理条例
第四十六条
违反本条例第二十九条第二款、第三十一条规定，生产、经营、购买、储存、屠宰、加工、出售禁止食用的野生动物及其制品、食品的，由县级以上林业、农业农村、市场监督管理等部门按照职责分工责令停止违法行为，没收违法所得和野生动物及其制品、食品；野生动物及其制品、食品价值或者货值金额不足一万元的，并处十万元以上十五万元以下的罚款；价值或者货值金额一万元以上的，并处价值或者货值金额十五倍以上三十倍以下的罚款；情节严重的，依法吊销许可证。
　　违反本条例第三十一条规定，用禁止食用的野生动物及其制品名称、别称、图案制作招牌或者菜谱的，由县级市场监督管理、城市管理综合执法等部门按照职责分工责令限期改正；逾期不改正的，依法强制拆除，并处一万元以上三万元以下的罚款。</t>
  </si>
</sst>
</file>

<file path=xl/styles.xml><?xml version="1.0" encoding="utf-8"?>
<styleSheet xmlns="http://schemas.openxmlformats.org/spreadsheetml/2006/main">
  <numFmts count="5">
    <numFmt numFmtId="44" formatCode="_ &quot;￥&quot;* #,##0.00_ ;_ &quot;￥&quot;* \-#,##0.00_ ;_ &quot;￥&quot;* &quot;-&quot;??_ ;_ @_ "/>
    <numFmt numFmtId="43" formatCode="_ * #,##0.00_ ;_ * \-#,##0.00_ ;_ * &quot;-&quot;??_ ;_ @_ "/>
    <numFmt numFmtId="41" formatCode="_ * #,##0_ ;_ * \-#,##0_ ;_ * &quot;-&quot;_ ;_ @_ "/>
    <numFmt numFmtId="42" formatCode="_ &quot;￥&quot;* #,##0_ ;_ &quot;￥&quot;* \-#,##0_ ;_ &quot;￥&quot;* &quot;-&quot;_ ;_ @_ "/>
    <numFmt numFmtId="176" formatCode="@&quot;的&quot;&quot;单&quot;&quot;位&quot;"/>
  </numFmts>
  <fonts count="90">
    <font>
      <sz val="11"/>
      <color theme="1"/>
      <name val="宋体"/>
      <charset val="134"/>
      <scheme val="minor"/>
    </font>
    <font>
      <b/>
      <sz val="14"/>
      <color theme="1"/>
      <name val="宋体"/>
      <charset val="134"/>
      <scheme val="minor"/>
    </font>
    <font>
      <sz val="14"/>
      <name val="宋体"/>
      <charset val="134"/>
      <scheme val="minor"/>
    </font>
    <font>
      <sz val="14"/>
      <color rgb="FFFF0000"/>
      <name val="宋体"/>
      <charset val="134"/>
      <scheme val="minor"/>
    </font>
    <font>
      <sz val="14"/>
      <color theme="4"/>
      <name val="宋体"/>
      <charset val="134"/>
      <scheme val="minor"/>
    </font>
    <font>
      <u/>
      <sz val="14"/>
      <color rgb="FF800080"/>
      <name val="宋体"/>
      <charset val="0"/>
      <scheme val="minor"/>
    </font>
    <font>
      <b/>
      <sz val="16"/>
      <name val="宋体"/>
      <charset val="134"/>
      <scheme val="minor"/>
    </font>
    <font>
      <b/>
      <sz val="14"/>
      <name val="宋体"/>
      <charset val="134"/>
      <scheme val="minor"/>
    </font>
    <font>
      <sz val="14"/>
      <color rgb="FF333333"/>
      <name val="宋体"/>
      <charset val="134"/>
      <scheme val="minor"/>
    </font>
    <font>
      <sz val="12"/>
      <color theme="4"/>
      <name val="宋体"/>
      <charset val="134"/>
    </font>
    <font>
      <sz val="14"/>
      <color rgb="FF000000"/>
      <name val="宋体"/>
      <charset val="134"/>
      <scheme val="minor"/>
    </font>
    <font>
      <b/>
      <sz val="12"/>
      <name val="宋体"/>
      <charset val="134"/>
      <scheme val="minor"/>
    </font>
    <font>
      <sz val="12"/>
      <name val="宋体"/>
      <charset val="134"/>
      <scheme val="minor"/>
    </font>
    <font>
      <b/>
      <u/>
      <sz val="16"/>
      <name val="宋体"/>
      <charset val="0"/>
      <scheme val="minor"/>
    </font>
    <font>
      <sz val="10"/>
      <name val="仿宋_GB2312"/>
      <charset val="134"/>
    </font>
    <font>
      <sz val="11"/>
      <name val="宋体"/>
      <charset val="134"/>
      <scheme val="minor"/>
    </font>
    <font>
      <sz val="12"/>
      <name val="宋体"/>
      <charset val="134"/>
    </font>
    <font>
      <sz val="18"/>
      <name val="宋体"/>
      <charset val="134"/>
      <scheme val="minor"/>
    </font>
    <font>
      <u/>
      <sz val="18"/>
      <name val="宋体"/>
      <charset val="0"/>
      <scheme val="minor"/>
    </font>
    <font>
      <b/>
      <u/>
      <sz val="18"/>
      <name val="宋体"/>
      <charset val="0"/>
      <scheme val="minor"/>
    </font>
    <font>
      <sz val="18"/>
      <name val="方正小标宋简体"/>
      <charset val="0"/>
    </font>
    <font>
      <sz val="12"/>
      <name val="宋体"/>
      <charset val="0"/>
      <scheme val="minor"/>
    </font>
    <font>
      <u/>
      <sz val="12"/>
      <name val="宋体"/>
      <charset val="0"/>
      <scheme val="minor"/>
    </font>
    <font>
      <sz val="10"/>
      <name val="宋体"/>
      <charset val="134"/>
      <scheme val="minor"/>
    </font>
    <font>
      <sz val="16"/>
      <color theme="1"/>
      <name val="宋体"/>
      <charset val="134"/>
      <scheme val="minor"/>
    </font>
    <font>
      <sz val="12"/>
      <color theme="1"/>
      <name val="宋体"/>
      <charset val="134"/>
      <scheme val="minor"/>
    </font>
    <font>
      <sz val="12"/>
      <color rgb="FFFF0000"/>
      <name val="宋体"/>
      <charset val="134"/>
      <scheme val="minor"/>
    </font>
    <font>
      <sz val="12"/>
      <color theme="4"/>
      <name val="宋体"/>
      <charset val="134"/>
      <scheme val="minor"/>
    </font>
    <font>
      <u/>
      <sz val="16"/>
      <name val="宋体"/>
      <charset val="0"/>
      <scheme val="minor"/>
    </font>
    <font>
      <b/>
      <sz val="12"/>
      <color theme="1"/>
      <name val="宋体"/>
      <charset val="134"/>
      <scheme val="minor"/>
    </font>
    <font>
      <sz val="12"/>
      <color rgb="FF000000"/>
      <name val="宋体"/>
      <charset val="134"/>
      <scheme val="minor"/>
    </font>
    <font>
      <b/>
      <u/>
      <sz val="12"/>
      <name val="宋体"/>
      <charset val="0"/>
      <scheme val="minor"/>
    </font>
    <font>
      <sz val="12"/>
      <name val="仿宋_GB2312"/>
      <charset val="134"/>
    </font>
    <font>
      <sz val="16"/>
      <name val="宋体"/>
      <charset val="134"/>
      <scheme val="minor"/>
    </font>
    <font>
      <sz val="16"/>
      <name val="方正小标宋简体"/>
      <charset val="134"/>
    </font>
    <font>
      <b/>
      <sz val="16"/>
      <color theme="1"/>
      <name val="宋体"/>
      <charset val="134"/>
      <scheme val="minor"/>
    </font>
    <font>
      <sz val="12"/>
      <color rgb="FF010101"/>
      <name val="宋体"/>
      <charset val="134"/>
      <scheme val="minor"/>
    </font>
    <font>
      <sz val="12"/>
      <color theme="5"/>
      <name val="宋体"/>
      <charset val="134"/>
      <scheme val="minor"/>
    </font>
    <font>
      <u/>
      <sz val="12"/>
      <color rgb="FF800080"/>
      <name val="宋体"/>
      <charset val="0"/>
      <scheme val="minor"/>
    </font>
    <font>
      <b/>
      <u/>
      <sz val="12"/>
      <color theme="1"/>
      <name val="宋体"/>
      <charset val="0"/>
      <scheme val="minor"/>
    </font>
    <font>
      <b/>
      <sz val="20"/>
      <color theme="1"/>
      <name val="宋体"/>
      <charset val="134"/>
      <scheme val="minor"/>
    </font>
    <font>
      <b/>
      <u/>
      <sz val="20"/>
      <color rgb="FF800080"/>
      <name val="宋体"/>
      <charset val="0"/>
      <scheme val="minor"/>
    </font>
    <font>
      <b/>
      <u/>
      <sz val="20"/>
      <color theme="1"/>
      <name val="宋体"/>
      <charset val="0"/>
      <scheme val="minor"/>
    </font>
    <font>
      <b/>
      <sz val="18"/>
      <color theme="1"/>
      <name val="宋体"/>
      <charset val="134"/>
      <scheme val="minor"/>
    </font>
    <font>
      <b/>
      <u/>
      <sz val="18"/>
      <color theme="1"/>
      <name val="宋体"/>
      <charset val="0"/>
      <scheme val="minor"/>
    </font>
    <font>
      <u/>
      <sz val="12"/>
      <color theme="1"/>
      <name val="宋体"/>
      <charset val="0"/>
      <scheme val="minor"/>
    </font>
    <font>
      <sz val="12"/>
      <color rgb="FF00B0F0"/>
      <name val="宋体"/>
      <charset val="134"/>
      <scheme val="minor"/>
    </font>
    <font>
      <b/>
      <sz val="12"/>
      <name val="黑体"/>
      <charset val="134"/>
    </font>
    <font>
      <b/>
      <sz val="12"/>
      <color theme="1"/>
      <name val="黑体"/>
      <charset val="134"/>
    </font>
    <font>
      <sz val="12"/>
      <color theme="1"/>
      <name val="宋体"/>
      <charset val="134"/>
    </font>
    <font>
      <sz val="12"/>
      <color rgb="FF00B0F0"/>
      <name val="宋体"/>
      <charset val="134"/>
    </font>
    <font>
      <sz val="12"/>
      <name val="宋体"/>
      <charset val="134"/>
      <scheme val="major"/>
    </font>
    <font>
      <sz val="12"/>
      <color rgb="FFFF0000"/>
      <name val="宋体"/>
      <charset val="134"/>
    </font>
    <font>
      <sz val="12"/>
      <color rgb="FFFF0000"/>
      <name val="宋体"/>
      <charset val="134"/>
      <scheme val="major"/>
    </font>
    <font>
      <sz val="24"/>
      <name val="宋体"/>
      <charset val="134"/>
      <scheme val="minor"/>
    </font>
    <font>
      <b/>
      <sz val="22"/>
      <name val="宋体"/>
      <charset val="134"/>
    </font>
    <font>
      <sz val="22"/>
      <name val="宋体"/>
      <charset val="134"/>
      <scheme val="minor"/>
    </font>
    <font>
      <sz val="24"/>
      <name val="方正小标宋简体"/>
      <charset val="134"/>
    </font>
    <font>
      <b/>
      <sz val="18"/>
      <color rgb="FFFF0000"/>
      <name val="宋体"/>
      <charset val="134"/>
    </font>
    <font>
      <b/>
      <sz val="22"/>
      <name val="宋体"/>
      <charset val="134"/>
      <scheme val="minor"/>
    </font>
    <font>
      <sz val="22"/>
      <name val="仿宋_GB2312"/>
      <charset val="134"/>
    </font>
    <font>
      <u/>
      <sz val="20"/>
      <color rgb="FF800080"/>
      <name val="宋体"/>
      <charset val="0"/>
      <scheme val="minor"/>
    </font>
    <font>
      <u/>
      <sz val="20"/>
      <color rgb="FF0000FF"/>
      <name val="宋体"/>
      <charset val="0"/>
      <scheme val="minor"/>
    </font>
    <font>
      <u/>
      <sz val="20"/>
      <color rgb="FF7030A0"/>
      <name val="宋体"/>
      <charset val="0"/>
      <scheme val="minor"/>
    </font>
    <font>
      <u/>
      <sz val="11"/>
      <color rgb="FF0000FF"/>
      <name val="宋体"/>
      <charset val="0"/>
      <scheme val="minor"/>
    </font>
    <font>
      <u/>
      <sz val="22"/>
      <name val="宋体"/>
      <charset val="0"/>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sz val="9"/>
      <name val="宋体"/>
      <charset val="134"/>
    </font>
    <font>
      <b/>
      <sz val="11"/>
      <color rgb="FFFA7D00"/>
      <name val="宋体"/>
      <charset val="0"/>
      <scheme val="minor"/>
    </font>
    <font>
      <sz val="11"/>
      <color rgb="FFFA7D00"/>
      <name val="宋体"/>
      <charset val="0"/>
      <scheme val="minor"/>
    </font>
    <font>
      <sz val="11"/>
      <color rgb="FF006100"/>
      <name val="宋体"/>
      <charset val="0"/>
      <scheme val="minor"/>
    </font>
    <font>
      <sz val="11"/>
      <color indexed="8"/>
      <name val="宋体"/>
      <charset val="134"/>
    </font>
    <font>
      <sz val="14"/>
      <name val="宋体"/>
      <charset val="0"/>
      <scheme val="minor"/>
    </font>
    <font>
      <sz val="14"/>
      <color indexed="8"/>
      <name val="宋体"/>
      <charset val="0"/>
      <scheme val="minor"/>
    </font>
    <font>
      <sz val="12"/>
      <color theme="4"/>
      <name val="Arial"/>
      <charset val="134"/>
    </font>
    <font>
      <b/>
      <sz val="12"/>
      <color theme="4"/>
      <name val="Arial"/>
      <charset val="134"/>
    </font>
  </fonts>
  <fills count="34">
    <fill>
      <patternFill patternType="none"/>
    </fill>
    <fill>
      <patternFill patternType="gray125"/>
    </fill>
    <fill>
      <patternFill patternType="solid">
        <fgColor rgb="FFFFFF00"/>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rgb="FFFFEB9C"/>
        <bgColor indexed="64"/>
      </patternFill>
    </fill>
    <fill>
      <patternFill patternType="solid">
        <fgColor theme="4"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9"/>
        <bgColor indexed="64"/>
      </patternFill>
    </fill>
    <fill>
      <patternFill patternType="solid">
        <fgColor theme="6"/>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medium">
        <color rgb="FF000000"/>
      </right>
      <top/>
      <bottom style="medium">
        <color rgb="FF000000"/>
      </bottom>
      <diagonal/>
    </border>
    <border>
      <left/>
      <right/>
      <top/>
      <bottom style="thin">
        <color auto="1"/>
      </bottom>
      <diagonal/>
    </border>
    <border>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4">
    <xf numFmtId="0" fontId="0" fillId="0" borderId="0">
      <alignment vertical="center"/>
    </xf>
    <xf numFmtId="42" fontId="0" fillId="0" borderId="0" applyFont="0" applyFill="0" applyBorder="0" applyAlignment="0" applyProtection="0">
      <alignment vertical="center"/>
    </xf>
    <xf numFmtId="0" fontId="66" fillId="17" borderId="0" applyNumberFormat="0" applyBorder="0" applyAlignment="0" applyProtection="0">
      <alignment vertical="center"/>
    </xf>
    <xf numFmtId="0" fontId="80" fillId="13" borderId="1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6" fillId="15" borderId="0" applyNumberFormat="0" applyBorder="0" applyAlignment="0" applyProtection="0">
      <alignment vertical="center"/>
    </xf>
    <xf numFmtId="0" fontId="73" fillId="6" borderId="0" applyNumberFormat="0" applyBorder="0" applyAlignment="0" applyProtection="0">
      <alignment vertical="center"/>
    </xf>
    <xf numFmtId="43" fontId="0" fillId="0" borderId="0" applyFont="0" applyFill="0" applyBorder="0" applyAlignment="0" applyProtection="0">
      <alignment vertical="center"/>
    </xf>
    <xf numFmtId="0" fontId="16" fillId="0" borderId="0">
      <alignment vertical="center"/>
    </xf>
    <xf numFmtId="0" fontId="74" fillId="22" borderId="0" applyNumberFormat="0" applyBorder="0" applyAlignment="0" applyProtection="0">
      <alignment vertical="center"/>
    </xf>
    <xf numFmtId="0" fontId="64" fillId="0" borderId="0" applyNumberFormat="0" applyFill="0" applyBorder="0" applyAlignment="0" applyProtection="0">
      <alignment vertical="center"/>
    </xf>
    <xf numFmtId="9" fontId="0" fillId="0" borderId="0" applyFont="0" applyFill="0" applyBorder="0" applyAlignment="0" applyProtection="0">
      <alignment vertical="center"/>
    </xf>
    <xf numFmtId="0" fontId="72" fillId="0" borderId="0" applyNumberFormat="0" applyFill="0" applyBorder="0" applyAlignment="0" applyProtection="0">
      <alignment vertical="center"/>
    </xf>
    <xf numFmtId="0" fontId="16" fillId="0" borderId="0">
      <alignment vertical="center"/>
    </xf>
    <xf numFmtId="0" fontId="0" fillId="10" borderId="14" applyNumberFormat="0" applyFont="0" applyAlignment="0" applyProtection="0">
      <alignment vertical="center"/>
    </xf>
    <xf numFmtId="0" fontId="74" fillId="26" borderId="0" applyNumberFormat="0" applyBorder="0" applyAlignment="0" applyProtection="0">
      <alignment vertical="center"/>
    </xf>
    <xf numFmtId="0" fontId="71"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6" fillId="0" borderId="12" applyNumberFormat="0" applyFill="0" applyAlignment="0" applyProtection="0">
      <alignment vertical="center"/>
    </xf>
    <xf numFmtId="0" fontId="68" fillId="0" borderId="12" applyNumberFormat="0" applyFill="0" applyAlignment="0" applyProtection="0">
      <alignment vertical="center"/>
    </xf>
    <xf numFmtId="0" fontId="74" fillId="12" borderId="0" applyNumberFormat="0" applyBorder="0" applyAlignment="0" applyProtection="0">
      <alignment vertical="center"/>
    </xf>
    <xf numFmtId="0" fontId="71" fillId="0" borderId="16" applyNumberFormat="0" applyFill="0" applyAlignment="0" applyProtection="0">
      <alignment vertical="center"/>
    </xf>
    <xf numFmtId="0" fontId="81" fillId="0" borderId="0">
      <alignment vertical="center"/>
    </xf>
    <xf numFmtId="0" fontId="74" fillId="21" borderId="0" applyNumberFormat="0" applyBorder="0" applyAlignment="0" applyProtection="0">
      <alignment vertical="center"/>
    </xf>
    <xf numFmtId="0" fontId="75" fillId="9" borderId="13" applyNumberFormat="0" applyAlignment="0" applyProtection="0">
      <alignment vertical="center"/>
    </xf>
    <xf numFmtId="0" fontId="82" fillId="9" borderId="17" applyNumberFormat="0" applyAlignment="0" applyProtection="0">
      <alignment vertical="center"/>
    </xf>
    <xf numFmtId="0" fontId="81" fillId="0" borderId="0" applyProtection="0">
      <alignment vertical="center"/>
    </xf>
    <xf numFmtId="0" fontId="67" fillId="5" borderId="11" applyNumberFormat="0" applyAlignment="0" applyProtection="0">
      <alignment vertical="center"/>
    </xf>
    <xf numFmtId="0" fontId="81" fillId="0" borderId="0">
      <alignment vertical="center"/>
    </xf>
    <xf numFmtId="0" fontId="66" fillId="16" borderId="0" applyNumberFormat="0" applyBorder="0" applyAlignment="0" applyProtection="0">
      <alignment vertical="center"/>
    </xf>
    <xf numFmtId="0" fontId="74" fillId="8" borderId="0" applyNumberFormat="0" applyBorder="0" applyAlignment="0" applyProtection="0">
      <alignment vertical="center"/>
    </xf>
    <xf numFmtId="0" fontId="83" fillId="0" borderId="18" applyNumberFormat="0" applyFill="0" applyAlignment="0" applyProtection="0">
      <alignment vertical="center"/>
    </xf>
    <xf numFmtId="0" fontId="77" fillId="0" borderId="15" applyNumberFormat="0" applyFill="0" applyAlignment="0" applyProtection="0">
      <alignment vertical="center"/>
    </xf>
    <xf numFmtId="0" fontId="84" fillId="31" borderId="0" applyNumberFormat="0" applyBorder="0" applyAlignment="0" applyProtection="0">
      <alignment vertical="center"/>
    </xf>
    <xf numFmtId="0" fontId="79" fillId="11" borderId="0" applyNumberFormat="0" applyBorder="0" applyAlignment="0" applyProtection="0">
      <alignment vertical="center"/>
    </xf>
    <xf numFmtId="0" fontId="66" fillId="24" borderId="0" applyNumberFormat="0" applyBorder="0" applyAlignment="0" applyProtection="0">
      <alignment vertical="center"/>
    </xf>
    <xf numFmtId="0" fontId="74" fillId="7" borderId="0" applyNumberFormat="0" applyBorder="0" applyAlignment="0" applyProtection="0">
      <alignment vertical="center"/>
    </xf>
    <xf numFmtId="0" fontId="66" fillId="30" borderId="0" applyNumberFormat="0" applyBorder="0" applyAlignment="0" applyProtection="0">
      <alignment vertical="center"/>
    </xf>
    <xf numFmtId="0" fontId="66" fillId="4" borderId="0" applyNumberFormat="0" applyBorder="0" applyAlignment="0" applyProtection="0">
      <alignment vertical="center"/>
    </xf>
    <xf numFmtId="0" fontId="66" fillId="29" borderId="0" applyNumberFormat="0" applyBorder="0" applyAlignment="0" applyProtection="0">
      <alignment vertical="center"/>
    </xf>
    <xf numFmtId="0" fontId="66" fillId="3" borderId="0" applyNumberFormat="0" applyBorder="0" applyAlignment="0" applyProtection="0">
      <alignment vertical="center"/>
    </xf>
    <xf numFmtId="0" fontId="74" fillId="33" borderId="0" applyNumberFormat="0" applyBorder="0" applyAlignment="0" applyProtection="0">
      <alignment vertical="center"/>
    </xf>
    <xf numFmtId="0" fontId="74" fillId="19" borderId="0" applyNumberFormat="0" applyBorder="0" applyAlignment="0" applyProtection="0">
      <alignment vertical="center"/>
    </xf>
    <xf numFmtId="0" fontId="66" fillId="23" borderId="0" applyNumberFormat="0" applyBorder="0" applyAlignment="0" applyProtection="0">
      <alignment vertical="center"/>
    </xf>
    <xf numFmtId="0" fontId="66" fillId="28" borderId="0" applyNumberFormat="0" applyBorder="0" applyAlignment="0" applyProtection="0">
      <alignment vertical="center"/>
    </xf>
    <xf numFmtId="0" fontId="85" fillId="0" borderId="0">
      <alignment vertical="center"/>
    </xf>
    <xf numFmtId="0" fontId="74" fillId="18" borderId="0" applyNumberFormat="0" applyBorder="0" applyAlignment="0" applyProtection="0">
      <alignment vertical="center"/>
    </xf>
    <xf numFmtId="0" fontId="16" fillId="0" borderId="0" applyProtection="0">
      <alignment vertical="center"/>
    </xf>
    <xf numFmtId="0" fontId="66" fillId="27" borderId="0" applyNumberFormat="0" applyBorder="0" applyAlignment="0" applyProtection="0">
      <alignment vertical="center"/>
    </xf>
    <xf numFmtId="0" fontId="81" fillId="0" borderId="0">
      <alignment vertical="center"/>
    </xf>
    <xf numFmtId="0" fontId="74" fillId="25" borderId="0" applyNumberFormat="0" applyBorder="0" applyAlignment="0" applyProtection="0">
      <alignment vertical="center"/>
    </xf>
    <xf numFmtId="0" fontId="74" fillId="32" borderId="0" applyNumberFormat="0" applyBorder="0" applyAlignment="0" applyProtection="0">
      <alignment vertical="center"/>
    </xf>
    <xf numFmtId="0" fontId="16" fillId="0" borderId="0">
      <alignment vertical="center"/>
    </xf>
    <xf numFmtId="0" fontId="66" fillId="14" borderId="0" applyNumberFormat="0" applyBorder="0" applyAlignment="0" applyProtection="0">
      <alignment vertical="center"/>
    </xf>
    <xf numFmtId="0" fontId="74" fillId="20" borderId="0" applyNumberFormat="0" applyBorder="0" applyAlignment="0" applyProtection="0">
      <alignment vertical="center"/>
    </xf>
    <xf numFmtId="0" fontId="16" fillId="0" borderId="0">
      <alignment vertical="center"/>
    </xf>
    <xf numFmtId="0" fontId="16" fillId="0" borderId="0">
      <alignment vertical="center"/>
    </xf>
    <xf numFmtId="0" fontId="85" fillId="0" borderId="0"/>
    <xf numFmtId="0" fontId="16" fillId="0" borderId="0"/>
    <xf numFmtId="0" fontId="16" fillId="0" borderId="0">
      <alignment vertical="center"/>
    </xf>
    <xf numFmtId="0" fontId="16" fillId="0" borderId="0">
      <alignment vertical="center"/>
    </xf>
  </cellStyleXfs>
  <cellXfs count="355">
    <xf numFmtId="0" fontId="0" fillId="0" borderId="0" xfId="0">
      <alignment vertical="center"/>
    </xf>
    <xf numFmtId="0" fontId="1" fillId="0" borderId="0" xfId="0" applyFont="1" applyFill="1" applyBorder="1" applyAlignment="1">
      <alignment horizontal="left" vertical="center" wrapText="1"/>
    </xf>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2" fillId="0" borderId="0" xfId="0" applyFont="1" applyFill="1" applyBorder="1" applyAlignment="1">
      <alignment vertical="center"/>
    </xf>
    <xf numFmtId="0" fontId="5" fillId="0" borderId="0" xfId="11" applyFont="1" applyFill="1" applyBorder="1" applyAlignment="1">
      <alignment horizontal="left" vertical="center" wrapText="1"/>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justify" vertical="center" wrapText="1"/>
    </xf>
    <xf numFmtId="0" fontId="8" fillId="0" borderId="1" xfId="0" applyFont="1" applyFill="1" applyBorder="1" applyAlignment="1">
      <alignment horizontal="justify" vertical="center" wrapText="1"/>
    </xf>
    <xf numFmtId="0" fontId="8" fillId="0" borderId="1" xfId="0" applyFont="1" applyFill="1" applyBorder="1" applyAlignment="1">
      <alignment vertical="center" wrapText="1"/>
    </xf>
    <xf numFmtId="0" fontId="4" fillId="0" borderId="1" xfId="0" applyFont="1" applyFill="1" applyBorder="1" applyAlignment="1">
      <alignment horizontal="center" vertical="center" wrapText="1"/>
    </xf>
    <xf numFmtId="0" fontId="9" fillId="0" borderId="1" xfId="0" applyFont="1" applyBorder="1" applyAlignment="1">
      <alignment vertical="center" wrapText="1"/>
    </xf>
    <xf numFmtId="0" fontId="4" fillId="0" borderId="1" xfId="0" applyFont="1" applyFill="1" applyBorder="1" applyAlignment="1">
      <alignment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left" vertical="top" wrapText="1"/>
    </xf>
    <xf numFmtId="0" fontId="7" fillId="0" borderId="0" xfId="0" applyFont="1" applyFill="1" applyBorder="1" applyAlignment="1">
      <alignment horizontal="center" vertical="center" wrapText="1"/>
    </xf>
    <xf numFmtId="0" fontId="6" fillId="0" borderId="1" xfId="0" applyFont="1" applyFill="1" applyBorder="1">
      <alignment vertical="center"/>
    </xf>
    <xf numFmtId="0" fontId="11" fillId="0" borderId="1" xfId="0" applyFont="1" applyFill="1" applyBorder="1">
      <alignment vertical="center"/>
    </xf>
    <xf numFmtId="0" fontId="12" fillId="0" borderId="1" xfId="0" applyFont="1" applyFill="1" applyBorder="1">
      <alignment vertical="center"/>
    </xf>
    <xf numFmtId="0" fontId="13" fillId="0" borderId="1" xfId="11"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11" fillId="0" borderId="1" xfId="0" applyFont="1" applyFill="1" applyBorder="1" applyAlignment="1">
      <alignment horizontal="center" vertical="center"/>
    </xf>
    <xf numFmtId="0" fontId="11" fillId="0" borderId="1" xfId="0" applyFont="1" applyFill="1" applyBorder="1" applyAlignment="1" applyProtection="1">
      <alignment horizontal="center" vertical="center" wrapText="1"/>
    </xf>
    <xf numFmtId="0" fontId="11" fillId="0" borderId="1" xfId="0" applyFont="1" applyFill="1" applyBorder="1" applyAlignment="1">
      <alignment horizontal="center" vertical="center" wrapText="1"/>
    </xf>
    <xf numFmtId="1"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vertical="center" wrapText="1"/>
    </xf>
    <xf numFmtId="0" fontId="12" fillId="0" borderId="0" xfId="0" applyFont="1" applyFill="1">
      <alignment vertical="center"/>
    </xf>
    <xf numFmtId="0" fontId="14" fillId="0" borderId="1" xfId="0" applyFont="1" applyFill="1" applyBorder="1" applyAlignment="1">
      <alignment horizontal="left" vertical="top" wrapText="1"/>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6" fillId="0" borderId="7" xfId="0" applyFont="1" applyFill="1" applyBorder="1" applyAlignment="1">
      <alignment horizontal="center" vertical="center"/>
    </xf>
    <xf numFmtId="0" fontId="11" fillId="0" borderId="1" xfId="0" applyFont="1" applyFill="1" applyBorder="1" applyAlignment="1">
      <alignment vertical="center" wrapText="1"/>
    </xf>
    <xf numFmtId="0" fontId="14" fillId="0" borderId="1" xfId="0" applyFont="1" applyFill="1" applyBorder="1" applyAlignment="1">
      <alignment horizontal="center" vertical="center" wrapText="1"/>
    </xf>
    <xf numFmtId="0" fontId="15" fillId="0" borderId="1" xfId="0" applyFont="1" applyFill="1" applyBorder="1">
      <alignment vertical="center"/>
    </xf>
    <xf numFmtId="0" fontId="16" fillId="0" borderId="0" xfId="0" applyFont="1" applyFill="1" applyBorder="1" applyAlignment="1">
      <alignment vertical="center" wrapText="1"/>
    </xf>
    <xf numFmtId="0" fontId="12" fillId="0" borderId="1" xfId="0" applyNumberFormat="1" applyFont="1" applyFill="1" applyBorder="1" applyAlignment="1">
      <alignment horizontal="left" vertical="center" wrapText="1"/>
    </xf>
    <xf numFmtId="0" fontId="12" fillId="0" borderId="1" xfId="0"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0" fontId="12" fillId="0" borderId="4" xfId="0" applyFont="1" applyFill="1" applyBorder="1">
      <alignment vertical="center"/>
    </xf>
    <xf numFmtId="0" fontId="12" fillId="0" borderId="2" xfId="0" applyFont="1" applyFill="1" applyBorder="1">
      <alignment vertical="center"/>
    </xf>
    <xf numFmtId="0" fontId="12" fillId="0" borderId="6" xfId="0" applyFont="1" applyFill="1" applyBorder="1">
      <alignment vertical="center"/>
    </xf>
    <xf numFmtId="0" fontId="12" fillId="0" borderId="7" xfId="0" applyFont="1" applyFill="1" applyBorder="1">
      <alignment vertical="center"/>
    </xf>
    <xf numFmtId="0" fontId="14" fillId="0" borderId="8" xfId="0" applyFont="1" applyFill="1" applyBorder="1" applyAlignment="1">
      <alignment horizontal="left" vertical="top" wrapText="1"/>
    </xf>
    <xf numFmtId="0" fontId="14" fillId="0" borderId="8" xfId="0" applyFont="1" applyFill="1" applyBorder="1" applyAlignment="1">
      <alignment horizontal="center" vertical="center" wrapText="1"/>
    </xf>
    <xf numFmtId="0" fontId="17"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18" fillId="0" borderId="1" xfId="11" applyFont="1" applyFill="1" applyBorder="1" applyAlignment="1">
      <alignment horizontal="center" vertical="center" wrapText="1"/>
    </xf>
    <xf numFmtId="0" fontId="19" fillId="0" borderId="1" xfId="1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11" fillId="0" borderId="1" xfId="0" applyFont="1" applyFill="1" applyBorder="1" applyAlignment="1" applyProtection="1">
      <alignment horizontal="left" vertical="center" wrapText="1"/>
    </xf>
    <xf numFmtId="0" fontId="21" fillId="0" borderId="1" xfId="0" applyFont="1" applyFill="1" applyBorder="1" applyAlignment="1">
      <alignment horizontal="left" vertical="center" wrapText="1"/>
    </xf>
    <xf numFmtId="0" fontId="22" fillId="0" borderId="1" xfId="11" applyFont="1" applyFill="1" applyBorder="1" applyAlignment="1">
      <alignment vertical="center" wrapText="1"/>
    </xf>
    <xf numFmtId="0" fontId="16"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12" fillId="0" borderId="1" xfId="0" applyFont="1" applyFill="1" applyBorder="1" applyAlignment="1">
      <alignment horizontal="justify" vertical="center" wrapText="1"/>
    </xf>
    <xf numFmtId="0" fontId="12" fillId="0" borderId="1" xfId="50" applyNumberFormat="1" applyFont="1" applyFill="1" applyBorder="1" applyAlignment="1">
      <alignment horizontal="left" vertical="center" wrapText="1"/>
    </xf>
    <xf numFmtId="0" fontId="12" fillId="0" borderId="1" xfId="0" applyFont="1" applyFill="1" applyBorder="1" applyAlignment="1" applyProtection="1">
      <alignment horizontal="left" vertical="center" wrapText="1"/>
    </xf>
    <xf numFmtId="0" fontId="24" fillId="0" borderId="1" xfId="0" applyFont="1" applyFill="1" applyBorder="1" applyAlignment="1">
      <alignment vertical="center" wrapText="1"/>
    </xf>
    <xf numFmtId="0" fontId="25" fillId="0" borderId="1" xfId="0" applyFont="1" applyFill="1" applyBorder="1" applyAlignment="1">
      <alignment vertical="center" wrapText="1"/>
    </xf>
    <xf numFmtId="0" fontId="25" fillId="2" borderId="1" xfId="0" applyFont="1" applyFill="1" applyBorder="1" applyAlignment="1">
      <alignment vertical="center" wrapText="1"/>
    </xf>
    <xf numFmtId="0" fontId="26" fillId="0" borderId="1" xfId="0" applyFont="1" applyFill="1" applyBorder="1" applyAlignment="1">
      <alignment vertical="center" wrapText="1"/>
    </xf>
    <xf numFmtId="0" fontId="26" fillId="0" borderId="1" xfId="0" applyFont="1" applyFill="1" applyBorder="1">
      <alignment vertical="center"/>
    </xf>
    <xf numFmtId="0" fontId="27" fillId="0" borderId="1" xfId="0" applyFont="1" applyFill="1" applyBorder="1" applyAlignment="1">
      <alignment vertical="center" wrapText="1"/>
    </xf>
    <xf numFmtId="0" fontId="28" fillId="0" borderId="1" xfId="11" applyFont="1" applyFill="1" applyBorder="1" applyAlignment="1">
      <alignment horizontal="center" vertical="center" wrapText="1"/>
    </xf>
    <xf numFmtId="0" fontId="13" fillId="0" borderId="1" xfId="11"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29" fillId="0" borderId="1" xfId="0" applyFont="1" applyFill="1" applyBorder="1" applyAlignment="1">
      <alignment horizontal="center" vertical="center" wrapText="1"/>
    </xf>
    <xf numFmtId="1" fontId="29"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left" vertical="center" wrapText="1"/>
    </xf>
    <xf numFmtId="0" fontId="25"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25" fillId="2" borderId="1" xfId="0" applyNumberFormat="1" applyFont="1" applyFill="1" applyBorder="1" applyAlignment="1">
      <alignment horizontal="center" vertical="center" wrapText="1"/>
    </xf>
    <xf numFmtId="0" fontId="12" fillId="2" borderId="1" xfId="0" applyNumberFormat="1" applyFont="1" applyFill="1" applyBorder="1" applyAlignment="1">
      <alignment horizontal="left" vertical="center" wrapText="1"/>
    </xf>
    <xf numFmtId="0" fontId="30" fillId="2" borderId="1" xfId="0" applyNumberFormat="1" applyFont="1" applyFill="1" applyBorder="1" applyAlignment="1">
      <alignment horizontal="left" vertical="center" wrapText="1"/>
    </xf>
    <xf numFmtId="0" fontId="26" fillId="2" borderId="1" xfId="0" applyNumberFormat="1" applyFont="1" applyFill="1" applyBorder="1" applyAlignment="1">
      <alignment horizontal="left" vertical="center" wrapText="1"/>
    </xf>
    <xf numFmtId="0" fontId="25"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0" fontId="12" fillId="0" borderId="1" xfId="0" applyNumberFormat="1" applyFont="1" applyFill="1" applyBorder="1" applyAlignment="1">
      <alignment vertical="center" wrapText="1"/>
    </xf>
    <xf numFmtId="0" fontId="27"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6"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Alignment="1">
      <alignment horizontal="left" vertical="center" wrapText="1"/>
    </xf>
    <xf numFmtId="0" fontId="26" fillId="0" borderId="5" xfId="0" applyFont="1" applyFill="1" applyBorder="1" applyAlignment="1">
      <alignment vertical="center" wrapText="1"/>
    </xf>
    <xf numFmtId="0" fontId="30" fillId="0" borderId="1" xfId="0" applyNumberFormat="1" applyFont="1" applyFill="1" applyBorder="1" applyAlignment="1">
      <alignment horizontal="left" vertical="center" wrapText="1"/>
    </xf>
    <xf numFmtId="0" fontId="26" fillId="0" borderId="0" xfId="0" applyFont="1" applyFill="1" applyAlignment="1">
      <alignment horizontal="justify" vertical="center" wrapText="1"/>
    </xf>
    <xf numFmtId="0" fontId="26" fillId="0" borderId="1" xfId="0" applyFont="1" applyFill="1" applyBorder="1" applyAlignment="1">
      <alignment horizontal="center" vertical="center"/>
    </xf>
    <xf numFmtId="0" fontId="25" fillId="0" borderId="0" xfId="0" applyFont="1" applyFill="1" applyAlignment="1">
      <alignment horizontal="left" vertical="center" wrapText="1"/>
    </xf>
    <xf numFmtId="0" fontId="25" fillId="0" borderId="5" xfId="0" applyFont="1" applyFill="1" applyBorder="1" applyAlignment="1">
      <alignment vertical="center" wrapText="1"/>
    </xf>
    <xf numFmtId="0" fontId="25" fillId="0" borderId="5" xfId="0"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0" fontId="27" fillId="0" borderId="1" xfId="0" applyNumberFormat="1" applyFont="1" applyFill="1" applyBorder="1" applyAlignment="1">
      <alignment vertical="center" wrapText="1"/>
    </xf>
    <xf numFmtId="0" fontId="27" fillId="0" borderId="1" xfId="0"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1" xfId="0" applyNumberFormat="1" applyFont="1" applyFill="1" applyBorder="1" applyAlignment="1">
      <alignment vertical="center" wrapText="1"/>
    </xf>
    <xf numFmtId="0" fontId="25" fillId="0" borderId="1" xfId="0" applyFont="1" applyFill="1" applyBorder="1" applyAlignment="1">
      <alignment horizontal="justify" vertical="center" wrapText="1"/>
    </xf>
    <xf numFmtId="0" fontId="11" fillId="0" borderId="0" xfId="0" applyFont="1" applyFill="1" applyBorder="1" applyAlignment="1">
      <alignment vertical="center" wrapText="1"/>
    </xf>
    <xf numFmtId="0" fontId="12" fillId="0" borderId="0" xfId="0" applyFont="1" applyFill="1" applyBorder="1">
      <alignment vertical="center"/>
    </xf>
    <xf numFmtId="0" fontId="12" fillId="0" borderId="0" xfId="0" applyFont="1" applyFill="1" applyBorder="1" applyAlignment="1">
      <alignment vertical="center" wrapText="1"/>
    </xf>
    <xf numFmtId="0" fontId="31" fillId="0" borderId="0" xfId="1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1" fontId="11"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0" fontId="12" fillId="0" borderId="0" xfId="0" applyFont="1" applyFill="1" applyBorder="1" applyAlignment="1">
      <alignment horizontal="justify" vertical="center" wrapText="1"/>
    </xf>
    <xf numFmtId="0" fontId="12" fillId="0" borderId="0" xfId="0" applyFont="1" applyFill="1" applyBorder="1" applyAlignment="1">
      <alignment horizontal="left" vertical="center" wrapText="1"/>
    </xf>
    <xf numFmtId="0" fontId="12" fillId="0" borderId="0" xfId="0" applyNumberFormat="1"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0" xfId="0" applyFont="1" applyFill="1" applyBorder="1">
      <alignment vertical="center"/>
    </xf>
    <xf numFmtId="0" fontId="31" fillId="0" borderId="0" xfId="11" applyFont="1" applyFill="1" applyBorder="1" applyAlignment="1">
      <alignment horizontal="center" vertical="center"/>
    </xf>
    <xf numFmtId="0" fontId="11" fillId="0" borderId="0" xfId="0" applyFont="1" applyFill="1" applyBorder="1" applyAlignment="1">
      <alignment horizontal="center" vertical="center"/>
    </xf>
    <xf numFmtId="0" fontId="12" fillId="0" borderId="1" xfId="61" applyFont="1" applyFill="1" applyBorder="1" applyAlignment="1">
      <alignment vertical="center" wrapText="1"/>
    </xf>
    <xf numFmtId="0" fontId="12" fillId="0" borderId="1" xfId="61" applyFont="1" applyFill="1" applyBorder="1" applyAlignment="1">
      <alignment horizontal="center" vertical="center" wrapText="1"/>
    </xf>
    <xf numFmtId="0" fontId="12" fillId="0" borderId="1" xfId="0" applyNumberFormat="1" applyFont="1" applyFill="1" applyBorder="1" applyAlignment="1">
      <alignment horizontal="justify" vertical="center" wrapText="1"/>
    </xf>
    <xf numFmtId="0" fontId="12" fillId="0" borderId="4" xfId="0" applyFont="1" applyFill="1" applyBorder="1" applyAlignment="1">
      <alignment horizontal="justify" vertical="center" wrapText="1"/>
    </xf>
    <xf numFmtId="0" fontId="12" fillId="0" borderId="4" xfId="61" applyFont="1" applyFill="1" applyBorder="1" applyAlignment="1">
      <alignment vertical="center" wrapText="1"/>
    </xf>
    <xf numFmtId="0" fontId="12" fillId="0" borderId="4" xfId="0" applyFont="1" applyFill="1" applyBorder="1" applyAlignment="1">
      <alignment vertical="center" wrapText="1"/>
    </xf>
    <xf numFmtId="0" fontId="12" fillId="0" borderId="4" xfId="0" applyFont="1" applyFill="1" applyBorder="1" applyAlignment="1">
      <alignment horizontal="center" vertical="center"/>
    </xf>
    <xf numFmtId="0" fontId="12" fillId="0" borderId="5" xfId="0" applyFont="1" applyFill="1" applyBorder="1" applyAlignment="1">
      <alignment horizontal="justify" vertical="center" wrapText="1"/>
    </xf>
    <xf numFmtId="0" fontId="12" fillId="0" borderId="5" xfId="61" applyFont="1" applyFill="1" applyBorder="1" applyAlignment="1">
      <alignment vertical="center" wrapText="1"/>
    </xf>
    <xf numFmtId="0" fontId="12" fillId="0" borderId="5" xfId="0" applyFont="1" applyFill="1" applyBorder="1" applyAlignment="1">
      <alignment vertical="center" wrapText="1"/>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xf>
    <xf numFmtId="0" fontId="6" fillId="0" borderId="0" xfId="0" applyFont="1" applyFill="1" applyBorder="1" applyAlignment="1">
      <alignment vertical="center" wrapText="1"/>
    </xf>
    <xf numFmtId="0" fontId="13" fillId="0" borderId="0" xfId="11" applyFont="1" applyFill="1" applyBorder="1" applyAlignment="1">
      <alignment horizontal="center" vertical="center" wrapText="1"/>
    </xf>
    <xf numFmtId="0" fontId="6" fillId="0" borderId="0" xfId="0" applyFont="1" applyFill="1" applyBorder="1" applyAlignment="1">
      <alignment horizontal="center" vertical="center" wrapText="1"/>
    </xf>
    <xf numFmtId="0" fontId="12" fillId="0" borderId="1" xfId="0" applyFont="1" applyFill="1" applyBorder="1" applyAlignment="1">
      <alignment horizontal="left" vertical="center" wrapText="1" shrinkToFit="1"/>
    </xf>
    <xf numFmtId="0" fontId="12" fillId="0" borderId="1" xfId="0" applyFont="1" applyFill="1" applyBorder="1" applyAlignment="1">
      <alignment horizontal="justify" vertical="top" wrapText="1"/>
    </xf>
    <xf numFmtId="0" fontId="12" fillId="0" borderId="1" xfId="0" applyFont="1" applyFill="1" applyBorder="1" applyAlignment="1">
      <alignment horizontal="left" vertical="top" wrapText="1"/>
    </xf>
    <xf numFmtId="0" fontId="12" fillId="0" borderId="1" xfId="0" applyNumberFormat="1" applyFont="1" applyFill="1" applyBorder="1" applyAlignment="1">
      <alignment horizontal="left" vertical="top" wrapText="1"/>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justify" vertical="top" wrapText="1"/>
    </xf>
    <xf numFmtId="0" fontId="12" fillId="0" borderId="0" xfId="0" applyFont="1" applyFill="1" applyBorder="1" applyAlignment="1">
      <alignment horizontal="left" vertical="top" wrapText="1"/>
    </xf>
    <xf numFmtId="0" fontId="12" fillId="0" borderId="0" xfId="0" applyNumberFormat="1" applyFont="1" applyFill="1" applyBorder="1" applyAlignment="1">
      <alignment horizontal="left" vertical="top" wrapText="1"/>
    </xf>
    <xf numFmtId="0" fontId="12" fillId="0" borderId="0" xfId="60" applyFont="1" applyFill="1" applyBorder="1" applyAlignment="1">
      <alignment horizontal="left" vertical="center" wrapText="1"/>
    </xf>
    <xf numFmtId="0" fontId="12" fillId="0" borderId="0" xfId="48" applyFont="1" applyFill="1" applyBorder="1" applyAlignment="1">
      <alignment horizontal="left" vertical="center" wrapText="1"/>
    </xf>
    <xf numFmtId="0" fontId="6" fillId="0" borderId="0" xfId="0" applyFont="1" applyFill="1" applyBorder="1">
      <alignment vertical="center"/>
    </xf>
    <xf numFmtId="0" fontId="13" fillId="0" borderId="0" xfId="11" applyFont="1" applyFill="1" applyBorder="1" applyAlignment="1">
      <alignment horizontal="center" vertical="center"/>
    </xf>
    <xf numFmtId="0" fontId="6" fillId="0" borderId="0" xfId="0" applyFont="1" applyFill="1" applyBorder="1" applyAlignment="1">
      <alignment horizontal="center" vertical="center"/>
    </xf>
    <xf numFmtId="0" fontId="16" fillId="0" borderId="1" xfId="0" applyFont="1" applyFill="1" applyBorder="1" applyAlignment="1">
      <alignment horizontal="center" vertical="center" wrapText="1"/>
    </xf>
    <xf numFmtId="0" fontId="12" fillId="0" borderId="1" xfId="0" applyFont="1" applyFill="1" applyBorder="1" applyAlignment="1">
      <alignment vertical="center"/>
    </xf>
    <xf numFmtId="0" fontId="32" fillId="0" borderId="1" xfId="0" applyFont="1" applyFill="1" applyBorder="1" applyAlignment="1">
      <alignment horizontal="center" vertical="top" wrapText="1"/>
    </xf>
    <xf numFmtId="176" fontId="12" fillId="0" borderId="1" xfId="0" applyNumberFormat="1" applyFont="1" applyFill="1" applyBorder="1" applyAlignment="1">
      <alignment horizontal="left" vertical="center" wrapText="1"/>
    </xf>
    <xf numFmtId="0" fontId="12" fillId="0" borderId="1" xfId="0" applyFont="1" applyFill="1" applyBorder="1" applyAlignment="1">
      <alignment vertical="top" wrapText="1"/>
    </xf>
    <xf numFmtId="0" fontId="32" fillId="0" borderId="1" xfId="0" applyFont="1" applyFill="1" applyBorder="1" applyAlignment="1">
      <alignment horizontal="center" vertical="top"/>
    </xf>
    <xf numFmtId="0" fontId="12" fillId="0" borderId="0" xfId="0" applyFont="1" applyFill="1" applyBorder="1" applyAlignment="1">
      <alignment vertical="center"/>
    </xf>
    <xf numFmtId="176" fontId="12" fillId="0" borderId="0" xfId="0" applyNumberFormat="1" applyFont="1" applyFill="1" applyBorder="1" applyAlignment="1">
      <alignment horizontal="left" vertical="center" wrapText="1"/>
    </xf>
    <xf numFmtId="0" fontId="12" fillId="0" borderId="1" xfId="0" applyFont="1" applyBorder="1">
      <alignment vertical="center"/>
    </xf>
    <xf numFmtId="0" fontId="12" fillId="0" borderId="0" xfId="0" applyFont="1" applyFill="1" applyBorder="1" applyAlignment="1">
      <alignment horizontal="left" vertical="center"/>
    </xf>
    <xf numFmtId="0" fontId="6" fillId="0" borderId="0" xfId="0" applyFont="1" applyFill="1" applyAlignment="1">
      <alignment horizontal="center" vertical="center"/>
    </xf>
    <xf numFmtId="0" fontId="12" fillId="0" borderId="1" xfId="60" applyNumberFormat="1" applyFont="1" applyFill="1" applyBorder="1" applyAlignment="1">
      <alignment vertical="center" wrapText="1"/>
    </xf>
    <xf numFmtId="0" fontId="12" fillId="0" borderId="1" xfId="60" applyNumberFormat="1" applyFont="1" applyFill="1" applyBorder="1" applyAlignment="1">
      <alignment horizontal="left" vertical="center" wrapText="1"/>
    </xf>
    <xf numFmtId="49" fontId="12" fillId="0"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left" vertical="top" wrapText="1"/>
    </xf>
    <xf numFmtId="0" fontId="12" fillId="0" borderId="1" xfId="0" applyFont="1" applyFill="1" applyBorder="1" applyAlignment="1">
      <alignment horizontal="justify" vertical="center"/>
    </xf>
    <xf numFmtId="0" fontId="12"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left" vertical="center" wrapText="1"/>
    </xf>
    <xf numFmtId="1" fontId="12" fillId="0" borderId="0" xfId="0" applyNumberFormat="1" applyFont="1" applyFill="1" applyBorder="1" applyAlignment="1">
      <alignment horizontal="center" vertical="center" wrapText="1"/>
    </xf>
    <xf numFmtId="0" fontId="12" fillId="0" borderId="0" xfId="60" applyNumberFormat="1" applyFont="1" applyFill="1" applyBorder="1" applyAlignment="1">
      <alignment vertical="center" wrapText="1"/>
    </xf>
    <xf numFmtId="0" fontId="12" fillId="0" borderId="0" xfId="60" applyNumberFormat="1" applyFont="1" applyFill="1" applyBorder="1" applyAlignment="1">
      <alignment horizontal="left" vertical="center" wrapText="1"/>
    </xf>
    <xf numFmtId="49" fontId="12" fillId="0" borderId="0" xfId="0" applyNumberFormat="1" applyFont="1" applyFill="1" applyBorder="1" applyAlignment="1" applyProtection="1">
      <alignment horizontal="center" vertical="center" wrapText="1"/>
    </xf>
    <xf numFmtId="0" fontId="12" fillId="0" borderId="0" xfId="0" applyFont="1" applyFill="1" applyBorder="1" applyAlignment="1" applyProtection="1">
      <alignment horizontal="left" vertical="top" wrapText="1"/>
    </xf>
    <xf numFmtId="0" fontId="12" fillId="0" borderId="0" xfId="0" applyFont="1" applyFill="1" applyBorder="1" applyAlignment="1">
      <alignment horizontal="justify" vertical="center"/>
    </xf>
    <xf numFmtId="0" fontId="6" fillId="0" borderId="0" xfId="0" applyFont="1" applyFill="1" applyBorder="1" applyAlignment="1">
      <alignment vertical="center"/>
    </xf>
    <xf numFmtId="0" fontId="11" fillId="0" borderId="0" xfId="0" applyFont="1" applyFill="1" applyBorder="1" applyAlignment="1">
      <alignment vertical="center"/>
    </xf>
    <xf numFmtId="0" fontId="25" fillId="0" borderId="0" xfId="0" applyFont="1" applyFill="1" applyBorder="1" applyAlignment="1">
      <alignment vertical="center" wrapText="1"/>
    </xf>
    <xf numFmtId="0" fontId="12" fillId="0" borderId="1" xfId="0" applyFont="1" applyFill="1" applyBorder="1" applyAlignment="1">
      <alignment horizontal="center" vertical="center" wrapText="1" shrinkToFit="1"/>
    </xf>
    <xf numFmtId="0" fontId="25" fillId="0" borderId="1" xfId="0" applyFont="1" applyFill="1" applyBorder="1" applyAlignment="1">
      <alignment horizontal="left" vertical="center" wrapText="1"/>
    </xf>
    <xf numFmtId="0" fontId="33" fillId="0" borderId="0" xfId="0" applyFont="1" applyFill="1" applyBorder="1">
      <alignment vertical="center"/>
    </xf>
    <xf numFmtId="0" fontId="28" fillId="0" borderId="0" xfId="11" applyFont="1" applyFill="1" applyBorder="1" applyAlignment="1">
      <alignment horizontal="center" vertical="center"/>
    </xf>
    <xf numFmtId="0" fontId="34" fillId="0" borderId="0" xfId="0" applyFont="1" applyFill="1" applyAlignment="1">
      <alignment horizontal="center" vertical="center"/>
    </xf>
    <xf numFmtId="0" fontId="35" fillId="0" borderId="0" xfId="0" applyFont="1" applyFill="1" applyBorder="1">
      <alignment vertical="center"/>
    </xf>
    <xf numFmtId="0" fontId="29" fillId="0" borderId="0" xfId="0" applyFont="1" applyFill="1" applyBorder="1">
      <alignment vertical="center"/>
    </xf>
    <xf numFmtId="0" fontId="25" fillId="0" borderId="0" xfId="0" applyFont="1" applyFill="1" applyBorder="1">
      <alignment vertical="center"/>
    </xf>
    <xf numFmtId="0" fontId="27" fillId="0" borderId="0" xfId="0" applyFont="1" applyFill="1" applyBorder="1">
      <alignment vertical="center"/>
    </xf>
    <xf numFmtId="0" fontId="26" fillId="0" borderId="0" xfId="0" applyFont="1" applyFill="1" applyBorder="1">
      <alignment vertical="center"/>
    </xf>
    <xf numFmtId="0" fontId="25"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9"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25" fillId="0" borderId="1" xfId="0" applyFont="1" applyFill="1" applyBorder="1" applyAlignment="1">
      <alignment horizontal="center" vertical="center"/>
    </xf>
    <xf numFmtId="0" fontId="25" fillId="0" borderId="2" xfId="0" applyFont="1" applyFill="1" applyBorder="1" applyAlignment="1">
      <alignment vertical="center" wrapText="1"/>
    </xf>
    <xf numFmtId="0" fontId="6" fillId="0" borderId="10" xfId="0" applyFont="1" applyFill="1" applyBorder="1" applyAlignment="1">
      <alignment horizontal="center" vertical="center" wrapText="1"/>
    </xf>
    <xf numFmtId="0" fontId="29" fillId="0" borderId="1" xfId="0" applyFont="1" applyFill="1" applyBorder="1" applyAlignment="1">
      <alignment vertical="center" wrapText="1"/>
    </xf>
    <xf numFmtId="0" fontId="25" fillId="0" borderId="1" xfId="0" applyFont="1" applyFill="1" applyBorder="1">
      <alignment vertical="center"/>
    </xf>
    <xf numFmtId="0" fontId="36" fillId="0" borderId="1" xfId="0" applyFont="1" applyFill="1" applyBorder="1" applyAlignment="1">
      <alignment horizontal="justify" vertical="center" wrapText="1"/>
    </xf>
    <xf numFmtId="0" fontId="36" fillId="0" borderId="1" xfId="0" applyFont="1" applyFill="1" applyBorder="1" applyAlignment="1">
      <alignment horizontal="justify" vertical="center" wrapText="1" indent="2"/>
    </xf>
    <xf numFmtId="0" fontId="25" fillId="0" borderId="1" xfId="0" applyFont="1" applyFill="1" applyBorder="1" applyAlignment="1">
      <alignment horizontal="justify" vertical="center" indent="2"/>
    </xf>
    <xf numFmtId="0" fontId="36" fillId="0" borderId="1" xfId="0" applyFont="1" applyFill="1" applyBorder="1" applyAlignment="1">
      <alignment horizontal="justify" vertical="center" indent="2"/>
    </xf>
    <xf numFmtId="0" fontId="25" fillId="0" borderId="1" xfId="0" applyFont="1" applyFill="1" applyBorder="1" applyAlignment="1">
      <alignment horizontal="justify" vertical="center" wrapText="1" indent="2"/>
    </xf>
    <xf numFmtId="0" fontId="36" fillId="0" borderId="1" xfId="0" applyFont="1" applyFill="1" applyBorder="1" applyAlignment="1">
      <alignment horizontal="justify" vertical="center"/>
    </xf>
    <xf numFmtId="0" fontId="27" fillId="0" borderId="2" xfId="0" applyFont="1" applyFill="1" applyBorder="1" applyAlignment="1">
      <alignment vertical="center" wrapText="1"/>
    </xf>
    <xf numFmtId="0" fontId="27" fillId="0" borderId="1" xfId="0" applyFont="1" applyFill="1" applyBorder="1" applyAlignment="1">
      <alignment horizontal="justify" vertical="center" wrapText="1"/>
    </xf>
    <xf numFmtId="0" fontId="27" fillId="0" borderId="1" xfId="0" applyFont="1" applyFill="1" applyBorder="1" applyAlignment="1">
      <alignment horizontal="justify" vertical="center" wrapText="1" indent="2"/>
    </xf>
    <xf numFmtId="0" fontId="27" fillId="0" borderId="1" xfId="0" applyFont="1" applyFill="1" applyBorder="1">
      <alignment vertical="center"/>
    </xf>
    <xf numFmtId="0" fontId="25" fillId="0" borderId="0" xfId="0" applyFont="1" applyFill="1" applyBorder="1" applyAlignment="1">
      <alignment horizontal="justify"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justify" vertical="center" wrapText="1" indent="2"/>
    </xf>
    <xf numFmtId="0" fontId="25" fillId="0" borderId="0" xfId="0" applyFont="1" applyFill="1" applyBorder="1" applyAlignment="1">
      <alignment horizontal="justify" vertical="center" indent="2"/>
    </xf>
    <xf numFmtId="0" fontId="36" fillId="0" borderId="0" xfId="0" applyFont="1" applyFill="1" applyBorder="1" applyAlignment="1">
      <alignment horizontal="justify" vertical="center" indent="2"/>
    </xf>
    <xf numFmtId="0" fontId="25" fillId="0" borderId="0" xfId="0" applyFont="1" applyFill="1" applyBorder="1" applyAlignment="1">
      <alignment horizontal="justify" vertical="center" wrapText="1" indent="2"/>
    </xf>
    <xf numFmtId="0" fontId="36" fillId="0" borderId="0" xfId="0" applyFont="1" applyFill="1" applyBorder="1" applyAlignment="1">
      <alignment horizontal="justify" vertical="center"/>
    </xf>
    <xf numFmtId="0" fontId="25"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27" fillId="0" borderId="0" xfId="0" applyFont="1" applyFill="1" applyBorder="1" applyAlignment="1">
      <alignment horizontal="justify" vertical="center" wrapText="1"/>
    </xf>
    <xf numFmtId="0" fontId="27" fillId="0" borderId="0" xfId="0" applyFont="1" applyFill="1" applyBorder="1" applyAlignment="1">
      <alignment horizontal="justify" vertical="center" wrapText="1" indent="2"/>
    </xf>
    <xf numFmtId="0" fontId="26" fillId="0" borderId="0" xfId="0" applyFont="1" applyFill="1" applyBorder="1" applyAlignment="1">
      <alignment horizontal="center" vertical="center"/>
    </xf>
    <xf numFmtId="0" fontId="26" fillId="0" borderId="0" xfId="0" applyFont="1" applyFill="1" applyBorder="1" applyAlignment="1">
      <alignment vertical="center" wrapText="1"/>
    </xf>
    <xf numFmtId="0" fontId="22" fillId="0" borderId="0" xfId="11" applyFont="1" applyFill="1" applyBorder="1" applyAlignment="1">
      <alignment horizontal="center" vertical="center"/>
    </xf>
    <xf numFmtId="0" fontId="12" fillId="0" borderId="1" xfId="50" applyNumberFormat="1" applyFont="1" applyFill="1" applyBorder="1" applyAlignment="1">
      <alignment horizontal="center" vertical="center" wrapText="1"/>
    </xf>
    <xf numFmtId="0" fontId="22" fillId="0" borderId="1" xfId="11" applyFont="1" applyFill="1" applyBorder="1">
      <alignment vertical="center"/>
    </xf>
    <xf numFmtId="0" fontId="12" fillId="0" borderId="1" xfId="58" applyFont="1" applyFill="1" applyBorder="1" applyAlignment="1">
      <alignment horizontal="center" vertical="center" wrapText="1"/>
    </xf>
    <xf numFmtId="0" fontId="12" fillId="0" borderId="1" xfId="58" applyFont="1" applyFill="1" applyBorder="1" applyAlignment="1">
      <alignment horizontal="justify" vertical="center" wrapText="1"/>
    </xf>
    <xf numFmtId="0" fontId="12" fillId="0" borderId="0" xfId="50" applyNumberFormat="1" applyFont="1" applyFill="1" applyBorder="1" applyAlignment="1">
      <alignment horizontal="center" vertical="center" wrapText="1"/>
    </xf>
    <xf numFmtId="0" fontId="12" fillId="0" borderId="0" xfId="58" applyFont="1" applyFill="1" applyBorder="1" applyAlignment="1">
      <alignment horizontal="center" vertical="center" wrapText="1"/>
    </xf>
    <xf numFmtId="0" fontId="12" fillId="0" borderId="0" xfId="58" applyFont="1" applyFill="1" applyBorder="1" applyAlignment="1">
      <alignment horizontal="justify" vertical="center" wrapText="1"/>
    </xf>
    <xf numFmtId="49" fontId="25" fillId="0" borderId="0" xfId="0" applyNumberFormat="1" applyFont="1" applyFill="1" applyBorder="1">
      <alignment vertical="center"/>
    </xf>
    <xf numFmtId="49" fontId="29" fillId="0" borderId="0" xfId="0" applyNumberFormat="1" applyFont="1" applyFill="1" applyBorder="1">
      <alignment vertical="center"/>
    </xf>
    <xf numFmtId="49" fontId="12" fillId="0" borderId="0" xfId="0" applyNumberFormat="1" applyFont="1" applyFill="1" applyBorder="1">
      <alignment vertical="center"/>
    </xf>
    <xf numFmtId="49" fontId="27" fillId="0" borderId="0" xfId="0" applyNumberFormat="1" applyFont="1" applyFill="1" applyBorder="1">
      <alignment vertical="center"/>
    </xf>
    <xf numFmtId="49" fontId="37" fillId="0" borderId="0" xfId="0" applyNumberFormat="1" applyFont="1" applyFill="1" applyBorder="1">
      <alignment vertical="center"/>
    </xf>
    <xf numFmtId="49" fontId="25" fillId="0" borderId="0" xfId="0" applyNumberFormat="1" applyFont="1" applyFill="1" applyBorder="1" applyAlignment="1">
      <alignment horizontal="center" vertical="center"/>
    </xf>
    <xf numFmtId="49" fontId="38" fillId="0" borderId="0" xfId="11" applyNumberFormat="1" applyFont="1" applyFill="1" applyBorder="1" applyAlignment="1">
      <alignment horizontal="center" vertical="center"/>
    </xf>
    <xf numFmtId="49" fontId="39" fillId="0" borderId="0" xfId="11"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11" fillId="0" borderId="1" xfId="0" applyNumberFormat="1" applyFont="1" applyFill="1" applyBorder="1" applyAlignment="1" applyProtection="1">
      <alignment horizontal="center" vertical="center" wrapText="1"/>
    </xf>
    <xf numFmtId="49" fontId="12" fillId="0" borderId="1" xfId="50" applyNumberFormat="1" applyFont="1" applyFill="1" applyBorder="1" applyAlignment="1">
      <alignment horizontal="center" vertical="center" wrapText="1"/>
    </xf>
    <xf numFmtId="49" fontId="12" fillId="0" borderId="1" xfId="50" applyNumberFormat="1" applyFont="1" applyFill="1" applyBorder="1" applyAlignment="1">
      <alignment horizontal="left" vertical="center" wrapText="1"/>
    </xf>
    <xf numFmtId="49" fontId="25" fillId="0" borderId="1" xfId="0" applyNumberFormat="1" applyFont="1" applyFill="1" applyBorder="1">
      <alignment vertical="center"/>
    </xf>
    <xf numFmtId="49" fontId="25" fillId="0" borderId="1" xfId="0" applyNumberFormat="1" applyFont="1" applyFill="1" applyBorder="1" applyAlignment="1">
      <alignment vertical="center"/>
    </xf>
    <xf numFmtId="49" fontId="25" fillId="0" borderId="1" xfId="0" applyNumberFormat="1" applyFont="1" applyFill="1" applyBorder="1" applyAlignment="1">
      <alignment vertical="center" wrapText="1"/>
    </xf>
    <xf numFmtId="49" fontId="12"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left" vertical="center" wrapText="1"/>
    </xf>
    <xf numFmtId="49" fontId="12" fillId="0" borderId="1" xfId="58" applyNumberFormat="1" applyFont="1" applyFill="1" applyBorder="1" applyAlignment="1">
      <alignment horizontal="center" vertical="center" wrapText="1"/>
    </xf>
    <xf numFmtId="49" fontId="12" fillId="0" borderId="1" xfId="58" applyNumberFormat="1" applyFont="1" applyFill="1" applyBorder="1" applyAlignment="1">
      <alignment horizontal="justify" vertical="center" wrapText="1"/>
    </xf>
    <xf numFmtId="49" fontId="12" fillId="0" borderId="1" xfId="0" applyNumberFormat="1" applyFont="1" applyFill="1" applyBorder="1" applyAlignment="1">
      <alignment vertical="center" wrapText="1"/>
    </xf>
    <xf numFmtId="49" fontId="12" fillId="0" borderId="1" xfId="0" applyNumberFormat="1" applyFont="1" applyFill="1" applyBorder="1">
      <alignment vertical="center"/>
    </xf>
    <xf numFmtId="49" fontId="27" fillId="0" borderId="1" xfId="50" applyNumberFormat="1" applyFont="1" applyFill="1" applyBorder="1" applyAlignment="1">
      <alignment horizontal="left" vertical="center" wrapText="1"/>
    </xf>
    <xf numFmtId="49" fontId="27" fillId="0" borderId="1" xfId="0" applyNumberFormat="1" applyFont="1" applyFill="1" applyBorder="1" applyAlignment="1">
      <alignment vertical="center" wrapText="1"/>
    </xf>
    <xf numFmtId="49" fontId="27" fillId="0" borderId="1" xfId="0" applyNumberFormat="1" applyFont="1" applyFill="1" applyBorder="1">
      <alignment vertical="center"/>
    </xf>
    <xf numFmtId="49" fontId="27" fillId="0" borderId="1" xfId="0" applyNumberFormat="1" applyFont="1" applyFill="1" applyBorder="1" applyAlignment="1">
      <alignment horizontal="center" vertical="center" wrapText="1"/>
    </xf>
    <xf numFmtId="49" fontId="27" fillId="0" borderId="1" xfId="0" applyNumberFormat="1" applyFont="1" applyFill="1" applyBorder="1" applyAlignment="1">
      <alignment horizontal="left" vertical="center" wrapText="1"/>
    </xf>
    <xf numFmtId="49" fontId="26" fillId="0" borderId="0" xfId="50" applyNumberFormat="1" applyFont="1" applyFill="1" applyBorder="1" applyAlignment="1">
      <alignment horizontal="center" vertical="center" wrapText="1"/>
    </xf>
    <xf numFmtId="49" fontId="26" fillId="0" borderId="0" xfId="50" applyNumberFormat="1" applyFont="1" applyFill="1" applyBorder="1" applyAlignment="1">
      <alignment horizontal="left" vertical="center" wrapText="1"/>
    </xf>
    <xf numFmtId="49" fontId="26" fillId="0" borderId="0" xfId="0" applyNumberFormat="1" applyFont="1" applyFill="1" applyBorder="1" applyAlignment="1">
      <alignment vertical="center" wrapText="1"/>
    </xf>
    <xf numFmtId="49" fontId="11" fillId="0" borderId="0" xfId="0" applyNumberFormat="1" applyFont="1" applyFill="1" applyBorder="1">
      <alignment vertical="center"/>
    </xf>
    <xf numFmtId="49" fontId="12" fillId="0" borderId="0" xfId="0" applyNumberFormat="1" applyFont="1" applyFill="1" applyBorder="1" applyAlignment="1">
      <alignment horizontal="center" vertical="center"/>
    </xf>
    <xf numFmtId="49" fontId="22" fillId="0" borderId="0" xfId="11" applyNumberFormat="1" applyFont="1" applyFill="1" applyBorder="1" applyAlignment="1">
      <alignment horizontal="center" vertical="center"/>
    </xf>
    <xf numFmtId="49" fontId="31" fillId="0" borderId="0" xfId="11" applyNumberFormat="1" applyFont="1" applyFill="1" applyBorder="1" applyAlignment="1">
      <alignment horizontal="center" vertical="center"/>
    </xf>
    <xf numFmtId="49" fontId="12" fillId="0" borderId="1" xfId="0" applyNumberFormat="1" applyFont="1" applyFill="1" applyBorder="1" applyAlignment="1">
      <alignment horizontal="center" vertical="center"/>
    </xf>
    <xf numFmtId="0" fontId="40" fillId="0" borderId="0" xfId="0" applyFont="1" applyFill="1" applyBorder="1">
      <alignment vertical="center"/>
    </xf>
    <xf numFmtId="0" fontId="41" fillId="0" borderId="0" xfId="11" applyFont="1" applyFill="1" applyBorder="1" applyAlignment="1">
      <alignment horizontal="center" vertical="center"/>
    </xf>
    <xf numFmtId="0" fontId="42" fillId="0" borderId="0" xfId="11" applyFont="1" applyFill="1" applyBorder="1" applyAlignment="1">
      <alignment horizontal="center" vertical="center"/>
    </xf>
    <xf numFmtId="0" fontId="43" fillId="0" borderId="0" xfId="0" applyFont="1" applyFill="1" applyBorder="1">
      <alignment vertical="center"/>
    </xf>
    <xf numFmtId="0" fontId="29" fillId="0" borderId="0" xfId="0" applyFont="1" applyFill="1" applyBorder="1" applyAlignment="1">
      <alignment horizontal="left" vertical="center" wrapText="1"/>
    </xf>
    <xf numFmtId="0" fontId="44" fillId="0" borderId="0" xfId="11" applyFont="1" applyFill="1" applyBorder="1" applyAlignment="1">
      <alignment horizontal="center" vertical="center"/>
    </xf>
    <xf numFmtId="0" fontId="35" fillId="0" borderId="0" xfId="0" applyFont="1" applyFill="1" applyBorder="1" applyAlignment="1">
      <alignment horizontal="center" vertical="center"/>
    </xf>
    <xf numFmtId="0" fontId="29" fillId="0" borderId="1" xfId="0" applyFont="1" applyFill="1" applyBorder="1" applyAlignment="1" applyProtection="1">
      <alignment horizontal="center" vertical="center" wrapText="1"/>
    </xf>
    <xf numFmtId="0" fontId="45" fillId="0" borderId="1" xfId="11" applyFont="1" applyFill="1" applyBorder="1" applyAlignment="1">
      <alignment horizontal="left" vertical="center" wrapText="1"/>
    </xf>
    <xf numFmtId="0" fontId="25" fillId="0" borderId="1" xfId="9" applyFont="1" applyFill="1" applyBorder="1" applyAlignment="1">
      <alignment horizontal="left" vertical="center" wrapText="1" shrinkToFit="1"/>
    </xf>
    <xf numFmtId="0" fontId="25" fillId="0" borderId="1" xfId="9" applyFont="1" applyFill="1" applyBorder="1" applyAlignment="1">
      <alignment horizontal="left" vertical="center" wrapText="1"/>
    </xf>
    <xf numFmtId="0" fontId="25" fillId="0" borderId="1" xfId="61" applyNumberFormat="1" applyFont="1" applyFill="1" applyBorder="1" applyAlignment="1" applyProtection="1">
      <alignment horizontal="left" vertical="center" wrapText="1" shrinkToFit="1"/>
    </xf>
    <xf numFmtId="0" fontId="25" fillId="0" borderId="1" xfId="61" applyNumberFormat="1" applyFont="1" applyFill="1" applyBorder="1" applyAlignment="1" applyProtection="1">
      <alignment horizontal="left" vertical="center" wrapText="1"/>
    </xf>
    <xf numFmtId="0" fontId="29" fillId="0" borderId="0" xfId="0" applyFont="1" applyFill="1" applyBorder="1" applyAlignment="1">
      <alignment vertical="center" wrapText="1"/>
    </xf>
    <xf numFmtId="0" fontId="0" fillId="0" borderId="0" xfId="0" applyFill="1" applyBorder="1">
      <alignment vertical="center"/>
    </xf>
    <xf numFmtId="0" fontId="46" fillId="0" borderId="0" xfId="0" applyFont="1" applyFill="1" applyBorder="1" applyAlignment="1">
      <alignment vertical="center" wrapText="1"/>
    </xf>
    <xf numFmtId="0" fontId="46" fillId="0" borderId="0" xfId="0" applyFont="1" applyFill="1" applyBorder="1" applyAlignment="1">
      <alignment horizontal="left" vertical="center" wrapText="1"/>
    </xf>
    <xf numFmtId="0" fontId="25" fillId="0" borderId="0" xfId="0" applyFont="1" applyFill="1" applyBorder="1" applyAlignment="1">
      <alignment horizontal="center" vertical="center" wrapText="1"/>
    </xf>
    <xf numFmtId="0" fontId="39" fillId="0" borderId="0" xfId="11" applyFont="1" applyFill="1" applyBorder="1" applyAlignment="1">
      <alignment horizontal="center" vertical="center" wrapText="1"/>
    </xf>
    <xf numFmtId="0" fontId="47" fillId="0" borderId="1" xfId="0" applyFont="1" applyFill="1" applyBorder="1" applyAlignment="1" applyProtection="1">
      <alignment horizontal="center" vertical="center" wrapText="1"/>
    </xf>
    <xf numFmtId="0" fontId="16" fillId="0" borderId="1" xfId="0" applyFont="1" applyFill="1" applyBorder="1" applyAlignment="1">
      <alignment horizontal="left" vertical="center" wrapText="1"/>
    </xf>
    <xf numFmtId="0" fontId="12" fillId="0" borderId="1" xfId="63" applyFont="1" applyFill="1" applyBorder="1" applyAlignment="1">
      <alignment horizontal="left" vertical="center" wrapText="1" shrinkToFit="1"/>
    </xf>
    <xf numFmtId="0" fontId="12" fillId="0" borderId="1" xfId="63" applyFont="1" applyFill="1" applyBorder="1" applyAlignment="1">
      <alignment horizontal="left" vertical="center" wrapText="1"/>
    </xf>
    <xf numFmtId="0" fontId="47" fillId="0" borderId="0" xfId="0" applyFont="1" applyFill="1" applyBorder="1" applyAlignment="1" applyProtection="1">
      <alignment horizontal="center"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left" vertical="center" wrapText="1"/>
    </xf>
    <xf numFmtId="0" fontId="12" fillId="0" borderId="0" xfId="63" applyFont="1" applyFill="1" applyBorder="1" applyAlignment="1">
      <alignment horizontal="left" vertical="center" wrapText="1" shrinkToFit="1"/>
    </xf>
    <xf numFmtId="0" fontId="12" fillId="0" borderId="0" xfId="63" applyFont="1" applyFill="1" applyBorder="1" applyAlignment="1">
      <alignment horizontal="left" vertical="center" wrapText="1"/>
    </xf>
    <xf numFmtId="0" fontId="15" fillId="0" borderId="0" xfId="0" applyFont="1" applyFill="1" applyBorder="1" applyAlignment="1">
      <alignment horizontal="center" vertical="center"/>
    </xf>
    <xf numFmtId="0" fontId="48" fillId="0" borderId="0" xfId="0" applyFont="1" applyFill="1" applyBorder="1" applyAlignment="1" applyProtection="1">
      <alignment horizontal="center" vertical="center" wrapText="1"/>
    </xf>
    <xf numFmtId="0" fontId="29" fillId="0" borderId="0" xfId="0" applyFont="1" applyFill="1" applyBorder="1" applyAlignment="1">
      <alignment horizontal="center" vertical="center" wrapText="1"/>
    </xf>
    <xf numFmtId="1" fontId="29" fillId="0" borderId="0" xfId="0" applyNumberFormat="1"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0" xfId="0" applyFont="1" applyFill="1" applyBorder="1" applyAlignment="1">
      <alignment horizontal="left" vertical="center" wrapText="1"/>
    </xf>
    <xf numFmtId="0" fontId="50" fillId="0" borderId="0" xfId="0" applyFont="1" applyFill="1" applyBorder="1" applyAlignment="1">
      <alignment horizontal="center" vertical="center" wrapText="1"/>
    </xf>
    <xf numFmtId="0" fontId="50" fillId="0" borderId="0" xfId="0" applyFont="1" applyFill="1" applyBorder="1" applyAlignment="1">
      <alignment horizontal="left" vertical="center" wrapText="1"/>
    </xf>
    <xf numFmtId="0" fontId="46" fillId="0" borderId="0" xfId="0" applyFont="1" applyFill="1" applyBorder="1" applyAlignment="1">
      <alignment horizontal="center" vertical="center" wrapText="1"/>
    </xf>
    <xf numFmtId="0" fontId="25" fillId="0" borderId="0" xfId="63" applyFont="1" applyFill="1" applyBorder="1" applyAlignment="1">
      <alignment horizontal="left" vertical="center" wrapText="1" shrinkToFit="1"/>
    </xf>
    <xf numFmtId="0" fontId="25" fillId="0" borderId="0" xfId="63" applyFont="1" applyFill="1" applyBorder="1" applyAlignment="1">
      <alignment horizontal="left" vertical="center" wrapText="1"/>
    </xf>
    <xf numFmtId="0" fontId="0" fillId="0" borderId="0" xfId="0" applyFill="1" applyBorder="1" applyAlignment="1">
      <alignment horizontal="center" vertical="center"/>
    </xf>
    <xf numFmtId="0" fontId="12" fillId="0" borderId="0" xfId="0" applyFont="1" applyBorder="1" applyAlignment="1">
      <alignment horizontal="left" vertical="center" wrapText="1"/>
    </xf>
    <xf numFmtId="0" fontId="15" fillId="0" borderId="0" xfId="0" applyFont="1" applyFill="1" applyBorder="1">
      <alignment vertical="center"/>
    </xf>
    <xf numFmtId="0" fontId="22" fillId="0" borderId="1" xfId="11" applyFont="1" applyFill="1" applyBorder="1" applyAlignment="1">
      <alignment horizontal="left" vertical="center" wrapText="1"/>
    </xf>
    <xf numFmtId="0" fontId="12" fillId="0" borderId="1" xfId="0" applyFont="1" applyBorder="1" applyAlignment="1">
      <alignment horizontal="center" vertical="center" wrapText="1"/>
    </xf>
    <xf numFmtId="0" fontId="11" fillId="0" borderId="1" xfId="0" applyFont="1" applyFill="1" applyBorder="1" applyAlignment="1">
      <alignment horizontal="left" vertical="center" wrapText="1"/>
    </xf>
    <xf numFmtId="0" fontId="51" fillId="0" borderId="1" xfId="0" applyFont="1" applyFill="1" applyBorder="1" applyAlignment="1">
      <alignment horizontal="left" vertical="center" wrapText="1"/>
    </xf>
    <xf numFmtId="0" fontId="33" fillId="0" borderId="0" xfId="0" applyFont="1" applyFill="1" applyBorder="1" applyAlignment="1">
      <alignment vertical="center" wrapText="1"/>
    </xf>
    <xf numFmtId="0" fontId="28" fillId="0" borderId="0" xfId="11" applyFont="1" applyFill="1" applyBorder="1" applyAlignment="1">
      <alignment horizontal="center" vertical="center" wrapText="1"/>
    </xf>
    <xf numFmtId="0" fontId="34"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1" fontId="16" fillId="0" borderId="1" xfId="0" applyNumberFormat="1" applyFont="1" applyFill="1" applyBorder="1" applyAlignment="1">
      <alignment horizontal="center" vertical="center" wrapText="1"/>
    </xf>
    <xf numFmtId="0" fontId="12" fillId="0" borderId="1" xfId="9" applyFont="1" applyFill="1" applyBorder="1" applyAlignment="1">
      <alignment horizontal="left" vertical="center" wrapText="1" shrinkToFit="1"/>
    </xf>
    <xf numFmtId="0" fontId="12" fillId="0" borderId="1" xfId="9" applyFont="1" applyFill="1" applyBorder="1" applyAlignment="1">
      <alignment horizontal="left" vertical="center" wrapText="1"/>
    </xf>
    <xf numFmtId="1" fontId="27"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0" fontId="27" fillId="0" borderId="1" xfId="63" applyFont="1" applyFill="1" applyBorder="1" applyAlignment="1">
      <alignment horizontal="left" vertical="center" wrapText="1" shrinkToFit="1"/>
    </xf>
    <xf numFmtId="0" fontId="27" fillId="0" borderId="1" xfId="63" applyFont="1" applyFill="1" applyBorder="1" applyAlignment="1">
      <alignment horizontal="left" vertical="center" wrapText="1"/>
    </xf>
    <xf numFmtId="0" fontId="52" fillId="0" borderId="0"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53"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1" fontId="26" fillId="0" borderId="0" xfId="0" applyNumberFormat="1" applyFont="1" applyFill="1" applyBorder="1" applyAlignment="1">
      <alignment horizontal="center" vertical="center" wrapText="1"/>
    </xf>
    <xf numFmtId="0" fontId="54" fillId="0" borderId="0" xfId="0" applyFont="1" applyBorder="1" applyAlignment="1">
      <alignment horizontal="center" vertical="center"/>
    </xf>
    <xf numFmtId="0" fontId="55" fillId="0" borderId="0" xfId="0" applyFont="1" applyBorder="1" applyAlignment="1">
      <alignment horizontal="center" vertical="center"/>
    </xf>
    <xf numFmtId="0" fontId="56" fillId="0" borderId="0" xfId="0" applyFont="1" applyBorder="1" applyAlignment="1">
      <alignment horizontal="center" vertical="center"/>
    </xf>
    <xf numFmtId="0" fontId="56" fillId="0" borderId="0" xfId="0" applyFont="1" applyFill="1" applyBorder="1" applyAlignment="1">
      <alignment horizontal="center" vertical="center"/>
    </xf>
    <xf numFmtId="0" fontId="56" fillId="0" borderId="0" xfId="0" applyFont="1" applyBorder="1" applyAlignment="1">
      <alignment horizontal="center" vertical="center" wrapText="1"/>
    </xf>
    <xf numFmtId="0" fontId="56" fillId="0" borderId="0" xfId="0" applyFont="1" applyFill="1" applyBorder="1" applyAlignment="1">
      <alignment horizontal="center" vertical="center" wrapText="1"/>
    </xf>
    <xf numFmtId="0" fontId="57" fillId="0" borderId="1" xfId="0" applyFont="1" applyBorder="1" applyAlignment="1">
      <alignment horizontal="center" vertical="center" wrapText="1"/>
    </xf>
    <xf numFmtId="0" fontId="55" fillId="0" borderId="1" xfId="0" applyFont="1" applyBorder="1" applyAlignment="1">
      <alignment horizontal="center" vertical="center" wrapText="1"/>
    </xf>
    <xf numFmtId="0" fontId="55" fillId="0" borderId="1" xfId="0" applyFont="1" applyFill="1" applyBorder="1" applyAlignment="1">
      <alignment horizontal="center" vertical="center" wrapText="1"/>
    </xf>
    <xf numFmtId="0" fontId="58"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Fill="1" applyBorder="1" applyAlignment="1">
      <alignment horizontal="center" vertical="center"/>
    </xf>
    <xf numFmtId="0" fontId="59" fillId="0" borderId="0" xfId="0" applyFont="1" applyBorder="1" applyAlignment="1">
      <alignment horizontal="center" vertical="center"/>
    </xf>
    <xf numFmtId="0" fontId="60" fillId="0" borderId="1" xfId="0" applyFont="1" applyFill="1" applyBorder="1" applyAlignment="1">
      <alignment horizontal="center" vertical="center" wrapText="1"/>
    </xf>
    <xf numFmtId="0" fontId="60" fillId="0" borderId="1" xfId="0" applyFont="1" applyBorder="1" applyAlignment="1">
      <alignment horizontal="center" vertical="center" wrapText="1"/>
    </xf>
    <xf numFmtId="0" fontId="61" fillId="0" borderId="1" xfId="11" applyFont="1" applyBorder="1" applyAlignment="1">
      <alignment horizontal="center" vertical="center" wrapText="1"/>
    </xf>
    <xf numFmtId="0" fontId="56" fillId="0" borderId="1" xfId="0" applyFont="1" applyBorder="1" applyAlignment="1">
      <alignment horizontal="center" vertical="center"/>
    </xf>
    <xf numFmtId="0" fontId="56" fillId="0" borderId="1" xfId="0" applyFont="1" applyFill="1" applyBorder="1" applyAlignment="1">
      <alignment horizontal="center" vertical="center"/>
    </xf>
    <xf numFmtId="0" fontId="61" fillId="0" borderId="1" xfId="11" applyFont="1" applyFill="1" applyBorder="1" applyAlignment="1">
      <alignment horizontal="center" vertical="center" wrapText="1"/>
    </xf>
    <xf numFmtId="0" fontId="62" fillId="0" borderId="1" xfId="11" applyFont="1" applyFill="1" applyBorder="1" applyAlignment="1">
      <alignment horizontal="center" vertical="center" wrapText="1"/>
    </xf>
    <xf numFmtId="0" fontId="63" fillId="0" borderId="1" xfId="11" applyFont="1" applyFill="1" applyBorder="1" applyAlignment="1">
      <alignment horizontal="center" vertical="center" wrapText="1"/>
    </xf>
    <xf numFmtId="0" fontId="60" fillId="0" borderId="1" xfId="0" applyFont="1" applyFill="1" applyBorder="1" applyAlignment="1">
      <alignment horizontal="left" vertical="top" wrapText="1"/>
    </xf>
    <xf numFmtId="0" fontId="56" fillId="0"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64" fillId="0" borderId="1" xfId="11" applyBorder="1" applyAlignment="1">
      <alignment horizontal="center" vertical="center" wrapText="1"/>
    </xf>
    <xf numFmtId="0" fontId="65" fillId="0" borderId="0" xfId="11" applyFont="1" applyBorder="1" applyAlignment="1">
      <alignment horizontal="center" vertical="center"/>
    </xf>
    <xf numFmtId="0" fontId="65" fillId="0" borderId="0" xfId="11" applyFont="1" applyFill="1" applyBorder="1" applyAlignment="1">
      <alignment horizontal="center"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_附件6保留类" xfId="9"/>
    <cellStyle name="60% - 强调文字颜色 3" xfId="10" builtinId="40"/>
    <cellStyle name="超链接" xfId="11" builtinId="8"/>
    <cellStyle name="百分比" xfId="12" builtinId="5"/>
    <cellStyle name="已访问的超链接" xfId="13" builtinId="9"/>
    <cellStyle name="常规 2_表二行政处罚"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常规_表二行政处罚_6" xfId="25"/>
    <cellStyle name="60% - 强调文字颜色 4" xfId="26" builtinId="44"/>
    <cellStyle name="输出" xfId="27" builtinId="21"/>
    <cellStyle name="计算" xfId="28" builtinId="22"/>
    <cellStyle name="常规_Sheet1_1_表二行政处罚" xfId="29"/>
    <cellStyle name="检查单元格" xfId="30" builtinId="23"/>
    <cellStyle name="常规_表二行政处罚 (2)_1" xfId="31"/>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常规 3 3" xfId="48"/>
    <cellStyle name="强调文字颜色 5" xfId="49" builtinId="45"/>
    <cellStyle name="常规 2 2" xfId="50"/>
    <cellStyle name="40% - 强调文字颜色 5" xfId="51" builtinId="47"/>
    <cellStyle name="常规_表二行政处罚_7" xfId="52"/>
    <cellStyle name="60% - 强调文字颜色 5" xfId="53" builtinId="48"/>
    <cellStyle name="强调文字颜色 6" xfId="54" builtinId="49"/>
    <cellStyle name="常规 10" xfId="55"/>
    <cellStyle name="40% - 强调文字颜色 6" xfId="56" builtinId="51"/>
    <cellStyle name="60% - 强调文字颜色 6" xfId="57" builtinId="52"/>
    <cellStyle name="常规 2_表二行政处罚_3" xfId="58"/>
    <cellStyle name="常规 2_表二行政处罚_2" xfId="59"/>
    <cellStyle name="常规 3" xfId="60"/>
    <cellStyle name="常规_Sheet1" xfId="61"/>
    <cellStyle name="常规 2_表二行政处罚_4" xfId="62"/>
    <cellStyle name="常规_附件7直接下放类" xfId="63"/>
  </cellStyles>
  <dxfs count="1">
    <dxf>
      <font>
        <color rgb="FF9C0006"/>
      </font>
      <fill>
        <patternFill patternType="solid">
          <bgColor rgb="FFFFC7CE"/>
        </patternFill>
      </fill>
    </dxf>
  </dxfs>
  <tableStyles count="0" defaultTableStyle="TableStyleMedium2"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haredStrings" Target="sharedStrings.xml"/><Relationship Id="rId25" Type="http://schemas.openxmlformats.org/officeDocument/2006/relationships/styles" Target="styles.xml"/><Relationship Id="rId24" Type="http://schemas.openxmlformats.org/officeDocument/2006/relationships/theme" Target="theme/theme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28"/>
  <sheetViews>
    <sheetView tabSelected="1" zoomScale="60" zoomScaleNormal="60" workbookViewId="0">
      <selection activeCell="N20" sqref="N20"/>
    </sheetView>
  </sheetViews>
  <sheetFormatPr defaultColWidth="9" defaultRowHeight="27"/>
  <cols>
    <col min="1" max="1" width="10.3166666666667" style="332" customWidth="1"/>
    <col min="2" max="2" width="38.2166666666667" style="333" customWidth="1"/>
    <col min="3" max="3" width="15.1083333333333" style="332" customWidth="1"/>
    <col min="4" max="4" width="51.45" style="332" customWidth="1"/>
    <col min="5" max="5" width="32.55" style="332" customWidth="1"/>
    <col min="6" max="6" width="11.3333333333333" style="330" customWidth="1"/>
    <col min="7" max="7" width="9" style="330"/>
    <col min="8" max="8" width="9.38333333333333" style="330"/>
    <col min="9" max="9" width="13.5" style="330"/>
    <col min="10" max="16384" width="9" style="330"/>
  </cols>
  <sheetData>
    <row r="1" s="328" customFormat="1" ht="62" customHeight="1" spans="1:7">
      <c r="A1" s="334" t="s">
        <v>0</v>
      </c>
      <c r="B1" s="334"/>
      <c r="C1" s="334"/>
      <c r="D1" s="334"/>
      <c r="E1" s="334"/>
      <c r="F1" s="334"/>
      <c r="G1" s="334"/>
    </row>
    <row r="2" s="329" customFormat="1" ht="54" spans="1:16383">
      <c r="A2" s="335" t="s">
        <v>1</v>
      </c>
      <c r="B2" s="336" t="s">
        <v>2</v>
      </c>
      <c r="C2" s="335" t="s">
        <v>3</v>
      </c>
      <c r="D2" s="337" t="s">
        <v>4</v>
      </c>
      <c r="E2" s="335" t="s">
        <v>5</v>
      </c>
      <c r="F2" s="338" t="s">
        <v>6</v>
      </c>
      <c r="G2" s="339" t="s">
        <v>7</v>
      </c>
      <c r="H2" s="340"/>
      <c r="I2" s="353"/>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c r="GS2" s="340"/>
      <c r="GT2" s="340"/>
      <c r="GU2" s="340"/>
      <c r="GV2" s="340"/>
      <c r="GW2" s="340"/>
      <c r="GX2" s="340"/>
      <c r="GY2" s="340"/>
      <c r="GZ2" s="340"/>
      <c r="HA2" s="340"/>
      <c r="HB2" s="340"/>
      <c r="HC2" s="340"/>
      <c r="HD2" s="340"/>
      <c r="HE2" s="340"/>
      <c r="HF2" s="340"/>
      <c r="HG2" s="340"/>
      <c r="HH2" s="340"/>
      <c r="HI2" s="340"/>
      <c r="HJ2" s="340"/>
      <c r="HK2" s="340"/>
      <c r="HL2" s="340"/>
      <c r="HM2" s="340"/>
      <c r="HN2" s="340"/>
      <c r="HO2" s="340"/>
      <c r="HP2" s="340"/>
      <c r="HQ2" s="340"/>
      <c r="HR2" s="340"/>
      <c r="HS2" s="340"/>
      <c r="HT2" s="340"/>
      <c r="HU2" s="340"/>
      <c r="HV2" s="340"/>
      <c r="HW2" s="340"/>
      <c r="HX2" s="340"/>
      <c r="HY2" s="340"/>
      <c r="HZ2" s="340"/>
      <c r="IA2" s="340"/>
      <c r="IB2" s="340"/>
      <c r="IC2" s="340"/>
      <c r="ID2" s="340"/>
      <c r="IE2" s="340"/>
      <c r="IF2" s="340"/>
      <c r="IG2" s="340"/>
      <c r="IH2" s="340"/>
      <c r="II2" s="340"/>
      <c r="IJ2" s="340"/>
      <c r="IK2" s="340"/>
      <c r="IL2" s="340"/>
      <c r="IM2" s="340"/>
      <c r="IN2" s="340"/>
      <c r="IO2" s="340"/>
      <c r="IP2" s="340"/>
      <c r="IQ2" s="340"/>
      <c r="IR2" s="340"/>
      <c r="IS2" s="340"/>
      <c r="IT2" s="340"/>
      <c r="IU2" s="340"/>
      <c r="IV2" s="340"/>
      <c r="IW2" s="340"/>
      <c r="IX2" s="340"/>
      <c r="IY2" s="340"/>
      <c r="IZ2" s="340"/>
      <c r="JA2" s="340"/>
      <c r="JB2" s="340"/>
      <c r="JC2" s="340"/>
      <c r="JD2" s="340"/>
      <c r="JE2" s="340"/>
      <c r="JF2" s="340"/>
      <c r="JG2" s="340"/>
      <c r="JH2" s="340"/>
      <c r="JI2" s="340"/>
      <c r="JJ2" s="340"/>
      <c r="JK2" s="340"/>
      <c r="JL2" s="340"/>
      <c r="JM2" s="340"/>
      <c r="JN2" s="340"/>
      <c r="JO2" s="340"/>
      <c r="JP2" s="340"/>
      <c r="JQ2" s="340"/>
      <c r="JR2" s="340"/>
      <c r="JS2" s="340"/>
      <c r="JT2" s="340"/>
      <c r="JU2" s="340"/>
      <c r="JV2" s="340"/>
      <c r="JW2" s="340"/>
      <c r="JX2" s="340"/>
      <c r="JY2" s="340"/>
      <c r="JZ2" s="340"/>
      <c r="KA2" s="340"/>
      <c r="KB2" s="340"/>
      <c r="KC2" s="340"/>
      <c r="KD2" s="340"/>
      <c r="KE2" s="340"/>
      <c r="KF2" s="340"/>
      <c r="KG2" s="340"/>
      <c r="KH2" s="340"/>
      <c r="KI2" s="340"/>
      <c r="KJ2" s="340"/>
      <c r="KK2" s="340"/>
      <c r="KL2" s="340"/>
      <c r="KM2" s="340"/>
      <c r="KN2" s="340"/>
      <c r="KO2" s="340"/>
      <c r="KP2" s="340"/>
      <c r="KQ2" s="340"/>
      <c r="KR2" s="340"/>
      <c r="KS2" s="340"/>
      <c r="KT2" s="340"/>
      <c r="KU2" s="340"/>
      <c r="KV2" s="340"/>
      <c r="KW2" s="340"/>
      <c r="KX2" s="340"/>
      <c r="KY2" s="340"/>
      <c r="KZ2" s="340"/>
      <c r="LA2" s="340"/>
      <c r="LB2" s="340"/>
      <c r="LC2" s="340"/>
      <c r="LD2" s="340"/>
      <c r="LE2" s="340"/>
      <c r="LF2" s="340"/>
      <c r="LG2" s="340"/>
      <c r="LH2" s="340"/>
      <c r="LI2" s="340"/>
      <c r="LJ2" s="340"/>
      <c r="LK2" s="340"/>
      <c r="LL2" s="340"/>
      <c r="LM2" s="340"/>
      <c r="LN2" s="340"/>
      <c r="LO2" s="340"/>
      <c r="LP2" s="340"/>
      <c r="LQ2" s="340"/>
      <c r="LR2" s="340"/>
      <c r="LS2" s="340"/>
      <c r="LT2" s="340"/>
      <c r="LU2" s="340"/>
      <c r="LV2" s="340"/>
      <c r="LW2" s="340"/>
      <c r="LX2" s="340"/>
      <c r="LY2" s="340"/>
      <c r="LZ2" s="340"/>
      <c r="MA2" s="340"/>
      <c r="MB2" s="340"/>
      <c r="MC2" s="340"/>
      <c r="MD2" s="340"/>
      <c r="ME2" s="340"/>
      <c r="MF2" s="340"/>
      <c r="MG2" s="340"/>
      <c r="MH2" s="340"/>
      <c r="MI2" s="340"/>
      <c r="MJ2" s="340"/>
      <c r="MK2" s="340"/>
      <c r="ML2" s="340"/>
      <c r="MM2" s="340"/>
      <c r="MN2" s="340"/>
      <c r="MO2" s="340"/>
      <c r="MP2" s="340"/>
      <c r="MQ2" s="340"/>
      <c r="MR2" s="340"/>
      <c r="MS2" s="340"/>
      <c r="MT2" s="340"/>
      <c r="MU2" s="340"/>
      <c r="MV2" s="340"/>
      <c r="MW2" s="340"/>
      <c r="MX2" s="340"/>
      <c r="MY2" s="340"/>
      <c r="MZ2" s="340"/>
      <c r="NA2" s="340"/>
      <c r="NB2" s="340"/>
      <c r="NC2" s="340"/>
      <c r="ND2" s="340"/>
      <c r="NE2" s="340"/>
      <c r="NF2" s="340"/>
      <c r="NG2" s="340"/>
      <c r="NH2" s="340"/>
      <c r="NI2" s="340"/>
      <c r="NJ2" s="340"/>
      <c r="NK2" s="340"/>
      <c r="NL2" s="340"/>
      <c r="NM2" s="340"/>
      <c r="NN2" s="340"/>
      <c r="NO2" s="340"/>
      <c r="NP2" s="340"/>
      <c r="NQ2" s="340"/>
      <c r="NR2" s="340"/>
      <c r="NS2" s="340"/>
      <c r="NT2" s="340"/>
      <c r="NU2" s="340"/>
      <c r="NV2" s="340"/>
      <c r="NW2" s="340"/>
      <c r="NX2" s="340"/>
      <c r="NY2" s="340"/>
      <c r="NZ2" s="340"/>
      <c r="OA2" s="340"/>
      <c r="OB2" s="340"/>
      <c r="OC2" s="340"/>
      <c r="OD2" s="340"/>
      <c r="OE2" s="340"/>
      <c r="OF2" s="340"/>
      <c r="OG2" s="340"/>
      <c r="OH2" s="340"/>
      <c r="OI2" s="340"/>
      <c r="OJ2" s="340"/>
      <c r="OK2" s="340"/>
      <c r="OL2" s="340"/>
      <c r="OM2" s="340"/>
      <c r="ON2" s="340"/>
      <c r="OO2" s="340"/>
      <c r="OP2" s="340"/>
      <c r="OQ2" s="340"/>
      <c r="OR2" s="340"/>
      <c r="OS2" s="340"/>
      <c r="OT2" s="340"/>
      <c r="OU2" s="340"/>
      <c r="OV2" s="340"/>
      <c r="OW2" s="340"/>
      <c r="OX2" s="340"/>
      <c r="OY2" s="340"/>
      <c r="OZ2" s="340"/>
      <c r="PA2" s="340"/>
      <c r="PB2" s="340"/>
      <c r="PC2" s="340"/>
      <c r="PD2" s="340"/>
      <c r="PE2" s="340"/>
      <c r="PF2" s="340"/>
      <c r="PG2" s="340"/>
      <c r="PH2" s="340"/>
      <c r="PI2" s="340"/>
      <c r="PJ2" s="340"/>
      <c r="PK2" s="340"/>
      <c r="PL2" s="340"/>
      <c r="PM2" s="340"/>
      <c r="PN2" s="340"/>
      <c r="PO2" s="340"/>
      <c r="PP2" s="340"/>
      <c r="PQ2" s="340"/>
      <c r="PR2" s="340"/>
      <c r="PS2" s="340"/>
      <c r="PT2" s="340"/>
      <c r="PU2" s="340"/>
      <c r="PV2" s="340"/>
      <c r="PW2" s="340"/>
      <c r="PX2" s="340"/>
      <c r="PY2" s="340"/>
      <c r="PZ2" s="340"/>
      <c r="QA2" s="340"/>
      <c r="QB2" s="340"/>
      <c r="QC2" s="340"/>
      <c r="QD2" s="340"/>
      <c r="QE2" s="340"/>
      <c r="QF2" s="340"/>
      <c r="QG2" s="340"/>
      <c r="QH2" s="340"/>
      <c r="QI2" s="340"/>
      <c r="QJ2" s="340"/>
      <c r="QK2" s="340"/>
      <c r="QL2" s="340"/>
      <c r="QM2" s="340"/>
      <c r="QN2" s="340"/>
      <c r="QO2" s="340"/>
      <c r="QP2" s="340"/>
      <c r="QQ2" s="340"/>
      <c r="QR2" s="340"/>
      <c r="QS2" s="340"/>
      <c r="QT2" s="340"/>
      <c r="QU2" s="340"/>
      <c r="QV2" s="340"/>
      <c r="QW2" s="340"/>
      <c r="QX2" s="340"/>
      <c r="QY2" s="340"/>
      <c r="QZ2" s="340"/>
      <c r="RA2" s="340"/>
      <c r="RB2" s="340"/>
      <c r="RC2" s="340"/>
      <c r="RD2" s="340"/>
      <c r="RE2" s="340"/>
      <c r="RF2" s="340"/>
      <c r="RG2" s="340"/>
      <c r="RH2" s="340"/>
      <c r="RI2" s="340"/>
      <c r="RJ2" s="340"/>
      <c r="RK2" s="340"/>
      <c r="RL2" s="340"/>
      <c r="RM2" s="340"/>
      <c r="RN2" s="340"/>
      <c r="RO2" s="340"/>
      <c r="RP2" s="340"/>
      <c r="RQ2" s="340"/>
      <c r="RR2" s="340"/>
      <c r="RS2" s="340"/>
      <c r="RT2" s="340"/>
      <c r="RU2" s="340"/>
      <c r="RV2" s="340"/>
      <c r="RW2" s="340"/>
      <c r="RX2" s="340"/>
      <c r="RY2" s="340"/>
      <c r="RZ2" s="340"/>
      <c r="SA2" s="340"/>
      <c r="SB2" s="340"/>
      <c r="SC2" s="340"/>
      <c r="SD2" s="340"/>
      <c r="SE2" s="340"/>
      <c r="SF2" s="340"/>
      <c r="SG2" s="340"/>
      <c r="SH2" s="340"/>
      <c r="SI2" s="340"/>
      <c r="SJ2" s="340"/>
      <c r="SK2" s="340"/>
      <c r="SL2" s="340"/>
      <c r="SM2" s="340"/>
      <c r="SN2" s="340"/>
      <c r="SO2" s="340"/>
      <c r="SP2" s="340"/>
      <c r="SQ2" s="340"/>
      <c r="SR2" s="340"/>
      <c r="SS2" s="340"/>
      <c r="ST2" s="340"/>
      <c r="SU2" s="340"/>
      <c r="SV2" s="340"/>
      <c r="SW2" s="340"/>
      <c r="SX2" s="340"/>
      <c r="SY2" s="340"/>
      <c r="SZ2" s="340"/>
      <c r="TA2" s="340"/>
      <c r="TB2" s="340"/>
      <c r="TC2" s="340"/>
      <c r="TD2" s="340"/>
      <c r="TE2" s="340"/>
      <c r="TF2" s="340"/>
      <c r="TG2" s="340"/>
      <c r="TH2" s="340"/>
      <c r="TI2" s="340"/>
      <c r="TJ2" s="340"/>
      <c r="TK2" s="340"/>
      <c r="TL2" s="340"/>
      <c r="TM2" s="340"/>
      <c r="TN2" s="340"/>
      <c r="TO2" s="340"/>
      <c r="TP2" s="340"/>
      <c r="TQ2" s="340"/>
      <c r="TR2" s="340"/>
      <c r="TS2" s="340"/>
      <c r="TT2" s="340"/>
      <c r="TU2" s="340"/>
      <c r="TV2" s="340"/>
      <c r="TW2" s="340"/>
      <c r="TX2" s="340"/>
      <c r="TY2" s="340"/>
      <c r="TZ2" s="340"/>
      <c r="UA2" s="340"/>
      <c r="UB2" s="340"/>
      <c r="UC2" s="340"/>
      <c r="UD2" s="340"/>
      <c r="UE2" s="340"/>
      <c r="UF2" s="340"/>
      <c r="UG2" s="340"/>
      <c r="UH2" s="340"/>
      <c r="UI2" s="340"/>
      <c r="UJ2" s="340"/>
      <c r="UK2" s="340"/>
      <c r="UL2" s="340"/>
      <c r="UM2" s="340"/>
      <c r="UN2" s="340"/>
      <c r="UO2" s="340"/>
      <c r="UP2" s="340"/>
      <c r="UQ2" s="340"/>
      <c r="UR2" s="340"/>
      <c r="US2" s="340"/>
      <c r="UT2" s="340"/>
      <c r="UU2" s="340"/>
      <c r="UV2" s="340"/>
      <c r="UW2" s="340"/>
      <c r="UX2" s="340"/>
      <c r="UY2" s="340"/>
      <c r="UZ2" s="340"/>
      <c r="VA2" s="340"/>
      <c r="VB2" s="340"/>
      <c r="VC2" s="340"/>
      <c r="VD2" s="340"/>
      <c r="VE2" s="340"/>
      <c r="VF2" s="340"/>
      <c r="VG2" s="340"/>
      <c r="VH2" s="340"/>
      <c r="VI2" s="340"/>
      <c r="VJ2" s="340"/>
      <c r="VK2" s="340"/>
      <c r="VL2" s="340"/>
      <c r="VM2" s="340"/>
      <c r="VN2" s="340"/>
      <c r="VO2" s="340"/>
      <c r="VP2" s="340"/>
      <c r="VQ2" s="340"/>
      <c r="VR2" s="340"/>
      <c r="VS2" s="340"/>
      <c r="VT2" s="340"/>
      <c r="VU2" s="340"/>
      <c r="VV2" s="340"/>
      <c r="VW2" s="340"/>
      <c r="VX2" s="340"/>
      <c r="VY2" s="340"/>
      <c r="VZ2" s="340"/>
      <c r="WA2" s="340"/>
      <c r="WB2" s="340"/>
      <c r="WC2" s="340"/>
      <c r="WD2" s="340"/>
      <c r="WE2" s="340"/>
      <c r="WF2" s="340"/>
      <c r="WG2" s="340"/>
      <c r="WH2" s="340"/>
      <c r="WI2" s="340"/>
      <c r="WJ2" s="340"/>
      <c r="WK2" s="340"/>
      <c r="WL2" s="340"/>
      <c r="WM2" s="340"/>
      <c r="WN2" s="340"/>
      <c r="WO2" s="340"/>
      <c r="WP2" s="340"/>
      <c r="WQ2" s="340"/>
      <c r="WR2" s="340"/>
      <c r="WS2" s="340"/>
      <c r="WT2" s="340"/>
      <c r="WU2" s="340"/>
      <c r="WV2" s="340"/>
      <c r="WW2" s="340"/>
      <c r="WX2" s="340"/>
      <c r="WY2" s="340"/>
      <c r="WZ2" s="340"/>
      <c r="XA2" s="340"/>
      <c r="XB2" s="340"/>
      <c r="XC2" s="340"/>
      <c r="XD2" s="340"/>
      <c r="XE2" s="340"/>
      <c r="XF2" s="340"/>
      <c r="XG2" s="340"/>
      <c r="XH2" s="340"/>
      <c r="XI2" s="340"/>
      <c r="XJ2" s="340"/>
      <c r="XK2" s="340"/>
      <c r="XL2" s="340"/>
      <c r="XM2" s="340"/>
      <c r="XN2" s="340"/>
      <c r="XO2" s="340"/>
      <c r="XP2" s="340"/>
      <c r="XQ2" s="340"/>
      <c r="XR2" s="340"/>
      <c r="XS2" s="340"/>
      <c r="XT2" s="340"/>
      <c r="XU2" s="340"/>
      <c r="XV2" s="340"/>
      <c r="XW2" s="340"/>
      <c r="XX2" s="340"/>
      <c r="XY2" s="340"/>
      <c r="XZ2" s="340"/>
      <c r="YA2" s="340"/>
      <c r="YB2" s="340"/>
      <c r="YC2" s="340"/>
      <c r="YD2" s="340"/>
      <c r="YE2" s="340"/>
      <c r="YF2" s="340"/>
      <c r="YG2" s="340"/>
      <c r="YH2" s="340"/>
      <c r="YI2" s="340"/>
      <c r="YJ2" s="340"/>
      <c r="YK2" s="340"/>
      <c r="YL2" s="340"/>
      <c r="YM2" s="340"/>
      <c r="YN2" s="340"/>
      <c r="YO2" s="340"/>
      <c r="YP2" s="340"/>
      <c r="YQ2" s="340"/>
      <c r="YR2" s="340"/>
      <c r="YS2" s="340"/>
      <c r="YT2" s="340"/>
      <c r="YU2" s="340"/>
      <c r="YV2" s="340"/>
      <c r="YW2" s="340"/>
      <c r="YX2" s="340"/>
      <c r="YY2" s="340"/>
      <c r="YZ2" s="340"/>
      <c r="ZA2" s="340"/>
      <c r="ZB2" s="340"/>
      <c r="ZC2" s="340"/>
      <c r="ZD2" s="340"/>
      <c r="ZE2" s="340"/>
      <c r="ZF2" s="340"/>
      <c r="ZG2" s="340"/>
      <c r="ZH2" s="340"/>
      <c r="ZI2" s="340"/>
      <c r="ZJ2" s="340"/>
      <c r="ZK2" s="340"/>
      <c r="ZL2" s="340"/>
      <c r="ZM2" s="340"/>
      <c r="ZN2" s="340"/>
      <c r="ZO2" s="340"/>
      <c r="ZP2" s="340"/>
      <c r="ZQ2" s="340"/>
      <c r="ZR2" s="340"/>
      <c r="ZS2" s="340"/>
      <c r="ZT2" s="340"/>
      <c r="ZU2" s="340"/>
      <c r="ZV2" s="340"/>
      <c r="ZW2" s="340"/>
      <c r="ZX2" s="340"/>
      <c r="ZY2" s="340"/>
      <c r="ZZ2" s="340"/>
      <c r="AAA2" s="340"/>
      <c r="AAB2" s="340"/>
      <c r="AAC2" s="340"/>
      <c r="AAD2" s="340"/>
      <c r="AAE2" s="340"/>
      <c r="AAF2" s="340"/>
      <c r="AAG2" s="340"/>
      <c r="AAH2" s="340"/>
      <c r="AAI2" s="340"/>
      <c r="AAJ2" s="340"/>
      <c r="AAK2" s="340"/>
      <c r="AAL2" s="340"/>
      <c r="AAM2" s="340"/>
      <c r="AAN2" s="340"/>
      <c r="AAO2" s="340"/>
      <c r="AAP2" s="340"/>
      <c r="AAQ2" s="340"/>
      <c r="AAR2" s="340"/>
      <c r="AAS2" s="340"/>
      <c r="AAT2" s="340"/>
      <c r="AAU2" s="340"/>
      <c r="AAV2" s="340"/>
      <c r="AAW2" s="340"/>
      <c r="AAX2" s="340"/>
      <c r="AAY2" s="340"/>
      <c r="AAZ2" s="340"/>
      <c r="ABA2" s="340"/>
      <c r="ABB2" s="340"/>
      <c r="ABC2" s="340"/>
      <c r="ABD2" s="340"/>
      <c r="ABE2" s="340"/>
      <c r="ABF2" s="340"/>
      <c r="ABG2" s="340"/>
      <c r="ABH2" s="340"/>
      <c r="ABI2" s="340"/>
      <c r="ABJ2" s="340"/>
      <c r="ABK2" s="340"/>
      <c r="ABL2" s="340"/>
      <c r="ABM2" s="340"/>
      <c r="ABN2" s="340"/>
      <c r="ABO2" s="340"/>
      <c r="ABP2" s="340"/>
      <c r="ABQ2" s="340"/>
      <c r="ABR2" s="340"/>
      <c r="ABS2" s="340"/>
      <c r="ABT2" s="340"/>
      <c r="ABU2" s="340"/>
      <c r="ABV2" s="340"/>
      <c r="ABW2" s="340"/>
      <c r="ABX2" s="340"/>
      <c r="ABY2" s="340"/>
      <c r="ABZ2" s="340"/>
      <c r="ACA2" s="340"/>
      <c r="ACB2" s="340"/>
      <c r="ACC2" s="340"/>
      <c r="ACD2" s="340"/>
      <c r="ACE2" s="340"/>
      <c r="ACF2" s="340"/>
      <c r="ACG2" s="340"/>
      <c r="ACH2" s="340"/>
      <c r="ACI2" s="340"/>
      <c r="ACJ2" s="340"/>
      <c r="ACK2" s="340"/>
      <c r="ACL2" s="340"/>
      <c r="ACM2" s="340"/>
      <c r="ACN2" s="340"/>
      <c r="ACO2" s="340"/>
      <c r="ACP2" s="340"/>
      <c r="ACQ2" s="340"/>
      <c r="ACR2" s="340"/>
      <c r="ACS2" s="340"/>
      <c r="ACT2" s="340"/>
      <c r="ACU2" s="340"/>
      <c r="ACV2" s="340"/>
      <c r="ACW2" s="340"/>
      <c r="ACX2" s="340"/>
      <c r="ACY2" s="340"/>
      <c r="ACZ2" s="340"/>
      <c r="ADA2" s="340"/>
      <c r="ADB2" s="340"/>
      <c r="ADC2" s="340"/>
      <c r="ADD2" s="340"/>
      <c r="ADE2" s="340"/>
      <c r="ADF2" s="340"/>
      <c r="ADG2" s="340"/>
      <c r="ADH2" s="340"/>
      <c r="ADI2" s="340"/>
      <c r="ADJ2" s="340"/>
      <c r="ADK2" s="340"/>
      <c r="ADL2" s="340"/>
      <c r="ADM2" s="340"/>
      <c r="ADN2" s="340"/>
      <c r="ADO2" s="340"/>
      <c r="ADP2" s="340"/>
      <c r="ADQ2" s="340"/>
      <c r="ADR2" s="340"/>
      <c r="ADS2" s="340"/>
      <c r="ADT2" s="340"/>
      <c r="ADU2" s="340"/>
      <c r="ADV2" s="340"/>
      <c r="ADW2" s="340"/>
      <c r="ADX2" s="340"/>
      <c r="ADY2" s="340"/>
      <c r="ADZ2" s="340"/>
      <c r="AEA2" s="340"/>
      <c r="AEB2" s="340"/>
      <c r="AEC2" s="340"/>
      <c r="AED2" s="340"/>
      <c r="AEE2" s="340"/>
      <c r="AEF2" s="340"/>
      <c r="AEG2" s="340"/>
      <c r="AEH2" s="340"/>
      <c r="AEI2" s="340"/>
      <c r="AEJ2" s="340"/>
      <c r="AEK2" s="340"/>
      <c r="AEL2" s="340"/>
      <c r="AEM2" s="340"/>
      <c r="AEN2" s="340"/>
      <c r="AEO2" s="340"/>
      <c r="AEP2" s="340"/>
      <c r="AEQ2" s="340"/>
      <c r="AER2" s="340"/>
      <c r="AES2" s="340"/>
      <c r="AET2" s="340"/>
      <c r="AEU2" s="340"/>
      <c r="AEV2" s="340"/>
      <c r="AEW2" s="340"/>
      <c r="AEX2" s="340"/>
      <c r="AEY2" s="340"/>
      <c r="AEZ2" s="340"/>
      <c r="AFA2" s="340"/>
      <c r="AFB2" s="340"/>
      <c r="AFC2" s="340"/>
      <c r="AFD2" s="340"/>
      <c r="AFE2" s="340"/>
      <c r="AFF2" s="340"/>
      <c r="AFG2" s="340"/>
      <c r="AFH2" s="340"/>
      <c r="AFI2" s="340"/>
      <c r="AFJ2" s="340"/>
      <c r="AFK2" s="340"/>
      <c r="AFL2" s="340"/>
      <c r="AFM2" s="340"/>
      <c r="AFN2" s="340"/>
      <c r="AFO2" s="340"/>
      <c r="AFP2" s="340"/>
      <c r="AFQ2" s="340"/>
      <c r="AFR2" s="340"/>
      <c r="AFS2" s="340"/>
      <c r="AFT2" s="340"/>
      <c r="AFU2" s="340"/>
      <c r="AFV2" s="340"/>
      <c r="AFW2" s="340"/>
      <c r="AFX2" s="340"/>
      <c r="AFY2" s="340"/>
      <c r="AFZ2" s="340"/>
      <c r="AGA2" s="340"/>
      <c r="AGB2" s="340"/>
      <c r="AGC2" s="340"/>
      <c r="AGD2" s="340"/>
      <c r="AGE2" s="340"/>
      <c r="AGF2" s="340"/>
      <c r="AGG2" s="340"/>
      <c r="AGH2" s="340"/>
      <c r="AGI2" s="340"/>
      <c r="AGJ2" s="340"/>
      <c r="AGK2" s="340"/>
      <c r="AGL2" s="340"/>
      <c r="AGM2" s="340"/>
      <c r="AGN2" s="340"/>
      <c r="AGO2" s="340"/>
      <c r="AGP2" s="340"/>
      <c r="AGQ2" s="340"/>
      <c r="AGR2" s="340"/>
      <c r="AGS2" s="340"/>
      <c r="AGT2" s="340"/>
      <c r="AGU2" s="340"/>
      <c r="AGV2" s="340"/>
      <c r="AGW2" s="340"/>
      <c r="AGX2" s="340"/>
      <c r="AGY2" s="340"/>
      <c r="AGZ2" s="340"/>
      <c r="AHA2" s="340"/>
      <c r="AHB2" s="340"/>
      <c r="AHC2" s="340"/>
      <c r="AHD2" s="340"/>
      <c r="AHE2" s="340"/>
      <c r="AHF2" s="340"/>
      <c r="AHG2" s="340"/>
      <c r="AHH2" s="340"/>
      <c r="AHI2" s="340"/>
      <c r="AHJ2" s="340"/>
      <c r="AHK2" s="340"/>
      <c r="AHL2" s="340"/>
      <c r="AHM2" s="340"/>
      <c r="AHN2" s="340"/>
      <c r="AHO2" s="340"/>
      <c r="AHP2" s="340"/>
      <c r="AHQ2" s="340"/>
      <c r="AHR2" s="340"/>
      <c r="AHS2" s="340"/>
      <c r="AHT2" s="340"/>
      <c r="AHU2" s="340"/>
      <c r="AHV2" s="340"/>
      <c r="AHW2" s="340"/>
      <c r="AHX2" s="340"/>
      <c r="AHY2" s="340"/>
      <c r="AHZ2" s="340"/>
      <c r="AIA2" s="340"/>
      <c r="AIB2" s="340"/>
      <c r="AIC2" s="340"/>
      <c r="AID2" s="340"/>
      <c r="AIE2" s="340"/>
      <c r="AIF2" s="340"/>
      <c r="AIG2" s="340"/>
      <c r="AIH2" s="340"/>
      <c r="AII2" s="340"/>
      <c r="AIJ2" s="340"/>
      <c r="AIK2" s="340"/>
      <c r="AIL2" s="340"/>
      <c r="AIM2" s="340"/>
      <c r="AIN2" s="340"/>
      <c r="AIO2" s="340"/>
      <c r="AIP2" s="340"/>
      <c r="AIQ2" s="340"/>
      <c r="AIR2" s="340"/>
      <c r="AIS2" s="340"/>
      <c r="AIT2" s="340"/>
      <c r="AIU2" s="340"/>
      <c r="AIV2" s="340"/>
      <c r="AIW2" s="340"/>
      <c r="AIX2" s="340"/>
      <c r="AIY2" s="340"/>
      <c r="AIZ2" s="340"/>
      <c r="AJA2" s="340"/>
      <c r="AJB2" s="340"/>
      <c r="AJC2" s="340"/>
      <c r="AJD2" s="340"/>
      <c r="AJE2" s="340"/>
      <c r="AJF2" s="340"/>
      <c r="AJG2" s="340"/>
      <c r="AJH2" s="340"/>
      <c r="AJI2" s="340"/>
      <c r="AJJ2" s="340"/>
      <c r="AJK2" s="340"/>
      <c r="AJL2" s="340"/>
      <c r="AJM2" s="340"/>
      <c r="AJN2" s="340"/>
      <c r="AJO2" s="340"/>
      <c r="AJP2" s="340"/>
      <c r="AJQ2" s="340"/>
      <c r="AJR2" s="340"/>
      <c r="AJS2" s="340"/>
      <c r="AJT2" s="340"/>
      <c r="AJU2" s="340"/>
      <c r="AJV2" s="340"/>
      <c r="AJW2" s="340"/>
      <c r="AJX2" s="340"/>
      <c r="AJY2" s="340"/>
      <c r="AJZ2" s="340"/>
      <c r="AKA2" s="340"/>
      <c r="AKB2" s="340"/>
      <c r="AKC2" s="340"/>
      <c r="AKD2" s="340"/>
      <c r="AKE2" s="340"/>
      <c r="AKF2" s="340"/>
      <c r="AKG2" s="340"/>
      <c r="AKH2" s="340"/>
      <c r="AKI2" s="340"/>
      <c r="AKJ2" s="340"/>
      <c r="AKK2" s="340"/>
      <c r="AKL2" s="340"/>
      <c r="AKM2" s="340"/>
      <c r="AKN2" s="340"/>
      <c r="AKO2" s="340"/>
      <c r="AKP2" s="340"/>
      <c r="AKQ2" s="340"/>
      <c r="AKR2" s="340"/>
      <c r="AKS2" s="340"/>
      <c r="AKT2" s="340"/>
      <c r="AKU2" s="340"/>
      <c r="AKV2" s="340"/>
      <c r="AKW2" s="340"/>
      <c r="AKX2" s="340"/>
      <c r="AKY2" s="340"/>
      <c r="AKZ2" s="340"/>
      <c r="ALA2" s="340"/>
      <c r="ALB2" s="340"/>
      <c r="ALC2" s="340"/>
      <c r="ALD2" s="340"/>
      <c r="ALE2" s="340"/>
      <c r="ALF2" s="340"/>
      <c r="ALG2" s="340"/>
      <c r="ALH2" s="340"/>
      <c r="ALI2" s="340"/>
      <c r="ALJ2" s="340"/>
      <c r="ALK2" s="340"/>
      <c r="ALL2" s="340"/>
      <c r="ALM2" s="340"/>
      <c r="ALN2" s="340"/>
      <c r="ALO2" s="340"/>
      <c r="ALP2" s="340"/>
      <c r="ALQ2" s="340"/>
      <c r="ALR2" s="340"/>
      <c r="ALS2" s="340"/>
      <c r="ALT2" s="340"/>
      <c r="ALU2" s="340"/>
      <c r="ALV2" s="340"/>
      <c r="ALW2" s="340"/>
      <c r="ALX2" s="340"/>
      <c r="ALY2" s="340"/>
      <c r="ALZ2" s="340"/>
      <c r="AMA2" s="340"/>
      <c r="AMB2" s="340"/>
      <c r="AMC2" s="340"/>
      <c r="AMD2" s="340"/>
      <c r="AME2" s="340"/>
      <c r="AMF2" s="340"/>
      <c r="AMG2" s="340"/>
      <c r="AMH2" s="340"/>
      <c r="AMI2" s="340"/>
      <c r="AMJ2" s="340"/>
      <c r="AMK2" s="340"/>
      <c r="AML2" s="340"/>
      <c r="AMM2" s="340"/>
      <c r="AMN2" s="340"/>
      <c r="AMO2" s="340"/>
      <c r="AMP2" s="340"/>
      <c r="AMQ2" s="340"/>
      <c r="AMR2" s="340"/>
      <c r="AMS2" s="340"/>
      <c r="AMT2" s="340"/>
      <c r="AMU2" s="340"/>
      <c r="AMV2" s="340"/>
      <c r="AMW2" s="340"/>
      <c r="AMX2" s="340"/>
      <c r="AMY2" s="340"/>
      <c r="AMZ2" s="340"/>
      <c r="ANA2" s="340"/>
      <c r="ANB2" s="340"/>
      <c r="ANC2" s="340"/>
      <c r="AND2" s="340"/>
      <c r="ANE2" s="340"/>
      <c r="ANF2" s="340"/>
      <c r="ANG2" s="340"/>
      <c r="ANH2" s="340"/>
      <c r="ANI2" s="340"/>
      <c r="ANJ2" s="340"/>
      <c r="ANK2" s="340"/>
      <c r="ANL2" s="340"/>
      <c r="ANM2" s="340"/>
      <c r="ANN2" s="340"/>
      <c r="ANO2" s="340"/>
      <c r="ANP2" s="340"/>
      <c r="ANQ2" s="340"/>
      <c r="ANR2" s="340"/>
      <c r="ANS2" s="340"/>
      <c r="ANT2" s="340"/>
      <c r="ANU2" s="340"/>
      <c r="ANV2" s="340"/>
      <c r="ANW2" s="340"/>
      <c r="ANX2" s="340"/>
      <c r="ANY2" s="340"/>
      <c r="ANZ2" s="340"/>
      <c r="AOA2" s="340"/>
      <c r="AOB2" s="340"/>
      <c r="AOC2" s="340"/>
      <c r="AOD2" s="340"/>
      <c r="AOE2" s="340"/>
      <c r="AOF2" s="340"/>
      <c r="AOG2" s="340"/>
      <c r="AOH2" s="340"/>
      <c r="AOI2" s="340"/>
      <c r="AOJ2" s="340"/>
      <c r="AOK2" s="340"/>
      <c r="AOL2" s="340"/>
      <c r="AOM2" s="340"/>
      <c r="AON2" s="340"/>
      <c r="AOO2" s="340"/>
      <c r="AOP2" s="340"/>
      <c r="AOQ2" s="340"/>
      <c r="AOR2" s="340"/>
      <c r="AOS2" s="340"/>
      <c r="AOT2" s="340"/>
      <c r="AOU2" s="340"/>
      <c r="AOV2" s="340"/>
      <c r="AOW2" s="340"/>
      <c r="AOX2" s="340"/>
      <c r="AOY2" s="340"/>
      <c r="AOZ2" s="340"/>
      <c r="APA2" s="340"/>
      <c r="APB2" s="340"/>
      <c r="APC2" s="340"/>
      <c r="APD2" s="340"/>
      <c r="APE2" s="340"/>
      <c r="APF2" s="340"/>
      <c r="APG2" s="340"/>
      <c r="APH2" s="340"/>
      <c r="API2" s="340"/>
      <c r="APJ2" s="340"/>
      <c r="APK2" s="340"/>
      <c r="APL2" s="340"/>
      <c r="APM2" s="340"/>
      <c r="APN2" s="340"/>
      <c r="APO2" s="340"/>
      <c r="APP2" s="340"/>
      <c r="APQ2" s="340"/>
      <c r="APR2" s="340"/>
      <c r="APS2" s="340"/>
      <c r="APT2" s="340"/>
      <c r="APU2" s="340"/>
      <c r="APV2" s="340"/>
      <c r="APW2" s="340"/>
      <c r="APX2" s="340"/>
      <c r="APY2" s="340"/>
      <c r="APZ2" s="340"/>
      <c r="AQA2" s="340"/>
      <c r="AQB2" s="340"/>
      <c r="AQC2" s="340"/>
      <c r="AQD2" s="340"/>
      <c r="AQE2" s="340"/>
      <c r="AQF2" s="340"/>
      <c r="AQG2" s="340"/>
      <c r="AQH2" s="340"/>
      <c r="AQI2" s="340"/>
      <c r="AQJ2" s="340"/>
      <c r="AQK2" s="340"/>
      <c r="AQL2" s="340"/>
      <c r="AQM2" s="340"/>
      <c r="AQN2" s="340"/>
      <c r="AQO2" s="340"/>
      <c r="AQP2" s="340"/>
      <c r="AQQ2" s="340"/>
      <c r="AQR2" s="340"/>
      <c r="AQS2" s="340"/>
      <c r="AQT2" s="340"/>
      <c r="AQU2" s="340"/>
      <c r="AQV2" s="340"/>
      <c r="AQW2" s="340"/>
      <c r="AQX2" s="340"/>
      <c r="AQY2" s="340"/>
      <c r="AQZ2" s="340"/>
      <c r="ARA2" s="340"/>
      <c r="ARB2" s="340"/>
      <c r="ARC2" s="340"/>
      <c r="ARD2" s="340"/>
      <c r="ARE2" s="340"/>
      <c r="ARF2" s="340"/>
      <c r="ARG2" s="340"/>
      <c r="ARH2" s="340"/>
      <c r="ARI2" s="340"/>
      <c r="ARJ2" s="340"/>
      <c r="ARK2" s="340"/>
      <c r="ARL2" s="340"/>
      <c r="ARM2" s="340"/>
      <c r="ARN2" s="340"/>
      <c r="ARO2" s="340"/>
      <c r="ARP2" s="340"/>
      <c r="ARQ2" s="340"/>
      <c r="ARR2" s="340"/>
      <c r="ARS2" s="340"/>
      <c r="ART2" s="340"/>
      <c r="ARU2" s="340"/>
      <c r="ARV2" s="340"/>
      <c r="ARW2" s="340"/>
      <c r="ARX2" s="340"/>
      <c r="ARY2" s="340"/>
      <c r="ARZ2" s="340"/>
      <c r="ASA2" s="340"/>
      <c r="ASB2" s="340"/>
      <c r="ASC2" s="340"/>
      <c r="ASD2" s="340"/>
      <c r="ASE2" s="340"/>
      <c r="ASF2" s="340"/>
      <c r="ASG2" s="340"/>
      <c r="ASH2" s="340"/>
      <c r="ASI2" s="340"/>
      <c r="ASJ2" s="340"/>
      <c r="ASK2" s="340"/>
      <c r="ASL2" s="340"/>
      <c r="ASM2" s="340"/>
      <c r="ASN2" s="340"/>
      <c r="ASO2" s="340"/>
      <c r="ASP2" s="340"/>
      <c r="ASQ2" s="340"/>
      <c r="ASR2" s="340"/>
      <c r="ASS2" s="340"/>
      <c r="AST2" s="340"/>
      <c r="ASU2" s="340"/>
      <c r="ASV2" s="340"/>
      <c r="ASW2" s="340"/>
      <c r="ASX2" s="340"/>
      <c r="ASY2" s="340"/>
      <c r="ASZ2" s="340"/>
      <c r="ATA2" s="340"/>
      <c r="ATB2" s="340"/>
      <c r="ATC2" s="340"/>
      <c r="ATD2" s="340"/>
      <c r="ATE2" s="340"/>
      <c r="ATF2" s="340"/>
      <c r="ATG2" s="340"/>
      <c r="ATH2" s="340"/>
      <c r="ATI2" s="340"/>
      <c r="ATJ2" s="340"/>
      <c r="ATK2" s="340"/>
      <c r="ATL2" s="340"/>
      <c r="ATM2" s="340"/>
      <c r="ATN2" s="340"/>
      <c r="ATO2" s="340"/>
      <c r="ATP2" s="340"/>
      <c r="ATQ2" s="340"/>
      <c r="ATR2" s="340"/>
      <c r="ATS2" s="340"/>
      <c r="ATT2" s="340"/>
      <c r="ATU2" s="340"/>
      <c r="ATV2" s="340"/>
      <c r="ATW2" s="340"/>
      <c r="ATX2" s="340"/>
      <c r="ATY2" s="340"/>
      <c r="ATZ2" s="340"/>
      <c r="AUA2" s="340"/>
      <c r="AUB2" s="340"/>
      <c r="AUC2" s="340"/>
      <c r="AUD2" s="340"/>
      <c r="AUE2" s="340"/>
      <c r="AUF2" s="340"/>
      <c r="AUG2" s="340"/>
      <c r="AUH2" s="340"/>
      <c r="AUI2" s="340"/>
      <c r="AUJ2" s="340"/>
      <c r="AUK2" s="340"/>
      <c r="AUL2" s="340"/>
      <c r="AUM2" s="340"/>
      <c r="AUN2" s="340"/>
      <c r="AUO2" s="340"/>
      <c r="AUP2" s="340"/>
      <c r="AUQ2" s="340"/>
      <c r="AUR2" s="340"/>
      <c r="AUS2" s="340"/>
      <c r="AUT2" s="340"/>
      <c r="AUU2" s="340"/>
      <c r="AUV2" s="340"/>
      <c r="AUW2" s="340"/>
      <c r="AUX2" s="340"/>
      <c r="AUY2" s="340"/>
      <c r="AUZ2" s="340"/>
      <c r="AVA2" s="340"/>
      <c r="AVB2" s="340"/>
      <c r="AVC2" s="340"/>
      <c r="AVD2" s="340"/>
      <c r="AVE2" s="340"/>
      <c r="AVF2" s="340"/>
      <c r="AVG2" s="340"/>
      <c r="AVH2" s="340"/>
      <c r="AVI2" s="340"/>
      <c r="AVJ2" s="340"/>
      <c r="AVK2" s="340"/>
      <c r="AVL2" s="340"/>
      <c r="AVM2" s="340"/>
      <c r="AVN2" s="340"/>
      <c r="AVO2" s="340"/>
      <c r="AVP2" s="340"/>
      <c r="AVQ2" s="340"/>
      <c r="AVR2" s="340"/>
      <c r="AVS2" s="340"/>
      <c r="AVT2" s="340"/>
      <c r="AVU2" s="340"/>
      <c r="AVV2" s="340"/>
      <c r="AVW2" s="340"/>
      <c r="AVX2" s="340"/>
      <c r="AVY2" s="340"/>
      <c r="AVZ2" s="340"/>
      <c r="AWA2" s="340"/>
      <c r="AWB2" s="340"/>
      <c r="AWC2" s="340"/>
      <c r="AWD2" s="340"/>
      <c r="AWE2" s="340"/>
      <c r="AWF2" s="340"/>
      <c r="AWG2" s="340"/>
      <c r="AWH2" s="340"/>
      <c r="AWI2" s="340"/>
      <c r="AWJ2" s="340"/>
      <c r="AWK2" s="340"/>
      <c r="AWL2" s="340"/>
      <c r="AWM2" s="340"/>
      <c r="AWN2" s="340"/>
      <c r="AWO2" s="340"/>
      <c r="AWP2" s="340"/>
      <c r="AWQ2" s="340"/>
      <c r="AWR2" s="340"/>
      <c r="AWS2" s="340"/>
      <c r="AWT2" s="340"/>
      <c r="AWU2" s="340"/>
      <c r="AWV2" s="340"/>
      <c r="AWW2" s="340"/>
      <c r="AWX2" s="340"/>
      <c r="AWY2" s="340"/>
      <c r="AWZ2" s="340"/>
      <c r="AXA2" s="340"/>
      <c r="AXB2" s="340"/>
      <c r="AXC2" s="340"/>
      <c r="AXD2" s="340"/>
      <c r="AXE2" s="340"/>
      <c r="AXF2" s="340"/>
      <c r="AXG2" s="340"/>
      <c r="AXH2" s="340"/>
      <c r="AXI2" s="340"/>
      <c r="AXJ2" s="340"/>
      <c r="AXK2" s="340"/>
      <c r="AXL2" s="340"/>
      <c r="AXM2" s="340"/>
      <c r="AXN2" s="340"/>
      <c r="AXO2" s="340"/>
      <c r="AXP2" s="340"/>
      <c r="AXQ2" s="340"/>
      <c r="AXR2" s="340"/>
      <c r="AXS2" s="340"/>
      <c r="AXT2" s="340"/>
      <c r="AXU2" s="340"/>
      <c r="AXV2" s="340"/>
      <c r="AXW2" s="340"/>
      <c r="AXX2" s="340"/>
      <c r="AXY2" s="340"/>
      <c r="AXZ2" s="340"/>
      <c r="AYA2" s="340"/>
      <c r="AYB2" s="340"/>
      <c r="AYC2" s="340"/>
      <c r="AYD2" s="340"/>
      <c r="AYE2" s="340"/>
      <c r="AYF2" s="340"/>
      <c r="AYG2" s="340"/>
      <c r="AYH2" s="340"/>
      <c r="AYI2" s="340"/>
      <c r="AYJ2" s="340"/>
      <c r="AYK2" s="340"/>
      <c r="AYL2" s="340"/>
      <c r="AYM2" s="340"/>
      <c r="AYN2" s="340"/>
      <c r="AYO2" s="340"/>
      <c r="AYP2" s="340"/>
      <c r="AYQ2" s="340"/>
      <c r="AYR2" s="340"/>
      <c r="AYS2" s="340"/>
      <c r="AYT2" s="340"/>
      <c r="AYU2" s="340"/>
      <c r="AYV2" s="340"/>
      <c r="AYW2" s="340"/>
      <c r="AYX2" s="340"/>
      <c r="AYY2" s="340"/>
      <c r="AYZ2" s="340"/>
      <c r="AZA2" s="340"/>
      <c r="AZB2" s="340"/>
      <c r="AZC2" s="340"/>
      <c r="AZD2" s="340"/>
      <c r="AZE2" s="340"/>
      <c r="AZF2" s="340"/>
      <c r="AZG2" s="340"/>
      <c r="AZH2" s="340"/>
      <c r="AZI2" s="340"/>
      <c r="AZJ2" s="340"/>
      <c r="AZK2" s="340"/>
      <c r="AZL2" s="340"/>
      <c r="AZM2" s="340"/>
      <c r="AZN2" s="340"/>
      <c r="AZO2" s="340"/>
      <c r="AZP2" s="340"/>
      <c r="AZQ2" s="340"/>
      <c r="AZR2" s="340"/>
      <c r="AZS2" s="340"/>
      <c r="AZT2" s="340"/>
      <c r="AZU2" s="340"/>
      <c r="AZV2" s="340"/>
      <c r="AZW2" s="340"/>
      <c r="AZX2" s="340"/>
      <c r="AZY2" s="340"/>
      <c r="AZZ2" s="340"/>
      <c r="BAA2" s="340"/>
      <c r="BAB2" s="340"/>
      <c r="BAC2" s="340"/>
      <c r="BAD2" s="340"/>
      <c r="BAE2" s="340"/>
      <c r="BAF2" s="340"/>
      <c r="BAG2" s="340"/>
      <c r="BAH2" s="340"/>
      <c r="BAI2" s="340"/>
      <c r="BAJ2" s="340"/>
      <c r="BAK2" s="340"/>
      <c r="BAL2" s="340"/>
      <c r="BAM2" s="340"/>
      <c r="BAN2" s="340"/>
      <c r="BAO2" s="340"/>
      <c r="BAP2" s="340"/>
      <c r="BAQ2" s="340"/>
      <c r="BAR2" s="340"/>
      <c r="BAS2" s="340"/>
      <c r="BAT2" s="340"/>
      <c r="BAU2" s="340"/>
      <c r="BAV2" s="340"/>
      <c r="BAW2" s="340"/>
      <c r="BAX2" s="340"/>
      <c r="BAY2" s="340"/>
      <c r="BAZ2" s="340"/>
      <c r="BBA2" s="340"/>
      <c r="BBB2" s="340"/>
      <c r="BBC2" s="340"/>
      <c r="BBD2" s="340"/>
      <c r="BBE2" s="340"/>
      <c r="BBF2" s="340"/>
      <c r="BBG2" s="340"/>
      <c r="BBH2" s="340"/>
      <c r="BBI2" s="340"/>
      <c r="BBJ2" s="340"/>
      <c r="BBK2" s="340"/>
      <c r="BBL2" s="340"/>
      <c r="BBM2" s="340"/>
      <c r="BBN2" s="340"/>
      <c r="BBO2" s="340"/>
      <c r="BBP2" s="340"/>
      <c r="BBQ2" s="340"/>
      <c r="BBR2" s="340"/>
      <c r="BBS2" s="340"/>
      <c r="BBT2" s="340"/>
      <c r="BBU2" s="340"/>
      <c r="BBV2" s="340"/>
      <c r="BBW2" s="340"/>
      <c r="BBX2" s="340"/>
      <c r="BBY2" s="340"/>
      <c r="BBZ2" s="340"/>
      <c r="BCA2" s="340"/>
      <c r="BCB2" s="340"/>
      <c r="BCC2" s="340"/>
      <c r="BCD2" s="340"/>
      <c r="BCE2" s="340"/>
      <c r="BCF2" s="340"/>
      <c r="BCG2" s="340"/>
      <c r="BCH2" s="340"/>
      <c r="BCI2" s="340"/>
      <c r="BCJ2" s="340"/>
      <c r="BCK2" s="340"/>
      <c r="BCL2" s="340"/>
      <c r="BCM2" s="340"/>
      <c r="BCN2" s="340"/>
      <c r="BCO2" s="340"/>
      <c r="BCP2" s="340"/>
      <c r="BCQ2" s="340"/>
      <c r="BCR2" s="340"/>
      <c r="BCS2" s="340"/>
      <c r="BCT2" s="340"/>
      <c r="BCU2" s="340"/>
      <c r="BCV2" s="340"/>
      <c r="BCW2" s="340"/>
      <c r="BCX2" s="340"/>
      <c r="BCY2" s="340"/>
      <c r="BCZ2" s="340"/>
      <c r="BDA2" s="340"/>
      <c r="BDB2" s="340"/>
      <c r="BDC2" s="340"/>
      <c r="BDD2" s="340"/>
      <c r="BDE2" s="340"/>
      <c r="BDF2" s="340"/>
      <c r="BDG2" s="340"/>
      <c r="BDH2" s="340"/>
      <c r="BDI2" s="340"/>
      <c r="BDJ2" s="340"/>
      <c r="BDK2" s="340"/>
      <c r="BDL2" s="340"/>
      <c r="BDM2" s="340"/>
      <c r="BDN2" s="340"/>
      <c r="BDO2" s="340"/>
      <c r="BDP2" s="340"/>
      <c r="BDQ2" s="340"/>
      <c r="BDR2" s="340"/>
      <c r="BDS2" s="340"/>
      <c r="BDT2" s="340"/>
      <c r="BDU2" s="340"/>
      <c r="BDV2" s="340"/>
      <c r="BDW2" s="340"/>
      <c r="BDX2" s="340"/>
      <c r="BDY2" s="340"/>
      <c r="BDZ2" s="340"/>
      <c r="BEA2" s="340"/>
      <c r="BEB2" s="340"/>
      <c r="BEC2" s="340"/>
      <c r="BED2" s="340"/>
      <c r="BEE2" s="340"/>
      <c r="BEF2" s="340"/>
      <c r="BEG2" s="340"/>
      <c r="BEH2" s="340"/>
      <c r="BEI2" s="340"/>
      <c r="BEJ2" s="340"/>
      <c r="BEK2" s="340"/>
      <c r="BEL2" s="340"/>
      <c r="BEM2" s="340"/>
      <c r="BEN2" s="340"/>
      <c r="BEO2" s="340"/>
      <c r="BEP2" s="340"/>
      <c r="BEQ2" s="340"/>
      <c r="BER2" s="340"/>
      <c r="BES2" s="340"/>
      <c r="BET2" s="340"/>
      <c r="BEU2" s="340"/>
      <c r="BEV2" s="340"/>
      <c r="BEW2" s="340"/>
      <c r="BEX2" s="340"/>
      <c r="BEY2" s="340"/>
      <c r="BEZ2" s="340"/>
      <c r="BFA2" s="340"/>
      <c r="BFB2" s="340"/>
      <c r="BFC2" s="340"/>
      <c r="BFD2" s="340"/>
      <c r="BFE2" s="340"/>
      <c r="BFF2" s="340"/>
      <c r="BFG2" s="340"/>
      <c r="BFH2" s="340"/>
      <c r="BFI2" s="340"/>
      <c r="BFJ2" s="340"/>
      <c r="BFK2" s="340"/>
      <c r="BFL2" s="340"/>
      <c r="BFM2" s="340"/>
      <c r="BFN2" s="340"/>
      <c r="BFO2" s="340"/>
      <c r="BFP2" s="340"/>
      <c r="BFQ2" s="340"/>
      <c r="BFR2" s="340"/>
      <c r="BFS2" s="340"/>
      <c r="BFT2" s="340"/>
      <c r="BFU2" s="340"/>
      <c r="BFV2" s="340"/>
      <c r="BFW2" s="340"/>
      <c r="BFX2" s="340"/>
      <c r="BFY2" s="340"/>
      <c r="BFZ2" s="340"/>
      <c r="BGA2" s="340"/>
      <c r="BGB2" s="340"/>
      <c r="BGC2" s="340"/>
      <c r="BGD2" s="340"/>
      <c r="BGE2" s="340"/>
      <c r="BGF2" s="340"/>
      <c r="BGG2" s="340"/>
      <c r="BGH2" s="340"/>
      <c r="BGI2" s="340"/>
      <c r="BGJ2" s="340"/>
      <c r="BGK2" s="340"/>
      <c r="BGL2" s="340"/>
      <c r="BGM2" s="340"/>
      <c r="BGN2" s="340"/>
      <c r="BGO2" s="340"/>
      <c r="BGP2" s="340"/>
      <c r="BGQ2" s="340"/>
      <c r="BGR2" s="340"/>
      <c r="BGS2" s="340"/>
      <c r="BGT2" s="340"/>
      <c r="BGU2" s="340"/>
      <c r="BGV2" s="340"/>
      <c r="BGW2" s="340"/>
      <c r="BGX2" s="340"/>
      <c r="BGY2" s="340"/>
      <c r="BGZ2" s="340"/>
      <c r="BHA2" s="340"/>
      <c r="BHB2" s="340"/>
      <c r="BHC2" s="340"/>
      <c r="BHD2" s="340"/>
      <c r="BHE2" s="340"/>
      <c r="BHF2" s="340"/>
      <c r="BHG2" s="340"/>
      <c r="BHH2" s="340"/>
      <c r="BHI2" s="340"/>
      <c r="BHJ2" s="340"/>
      <c r="BHK2" s="340"/>
      <c r="BHL2" s="340"/>
      <c r="BHM2" s="340"/>
      <c r="BHN2" s="340"/>
      <c r="BHO2" s="340"/>
      <c r="BHP2" s="340"/>
      <c r="BHQ2" s="340"/>
      <c r="BHR2" s="340"/>
      <c r="BHS2" s="340"/>
      <c r="BHT2" s="340"/>
      <c r="BHU2" s="340"/>
      <c r="BHV2" s="340"/>
      <c r="BHW2" s="340"/>
      <c r="BHX2" s="340"/>
      <c r="BHY2" s="340"/>
      <c r="BHZ2" s="340"/>
      <c r="BIA2" s="340"/>
      <c r="BIB2" s="340"/>
      <c r="BIC2" s="340"/>
      <c r="BID2" s="340"/>
      <c r="BIE2" s="340"/>
      <c r="BIF2" s="340"/>
      <c r="BIG2" s="340"/>
      <c r="BIH2" s="340"/>
      <c r="BII2" s="340"/>
      <c r="BIJ2" s="340"/>
      <c r="BIK2" s="340"/>
      <c r="BIL2" s="340"/>
      <c r="BIM2" s="340"/>
      <c r="BIN2" s="340"/>
      <c r="BIO2" s="340"/>
      <c r="BIP2" s="340"/>
      <c r="BIQ2" s="340"/>
      <c r="BIR2" s="340"/>
      <c r="BIS2" s="340"/>
      <c r="BIT2" s="340"/>
      <c r="BIU2" s="340"/>
      <c r="BIV2" s="340"/>
      <c r="BIW2" s="340"/>
      <c r="BIX2" s="340"/>
      <c r="BIY2" s="340"/>
      <c r="BIZ2" s="340"/>
      <c r="BJA2" s="340"/>
      <c r="BJB2" s="340"/>
      <c r="BJC2" s="340"/>
      <c r="BJD2" s="340"/>
      <c r="BJE2" s="340"/>
      <c r="BJF2" s="340"/>
      <c r="BJG2" s="340"/>
      <c r="BJH2" s="340"/>
      <c r="BJI2" s="340"/>
      <c r="BJJ2" s="340"/>
      <c r="BJK2" s="340"/>
      <c r="BJL2" s="340"/>
      <c r="BJM2" s="340"/>
      <c r="BJN2" s="340"/>
      <c r="BJO2" s="340"/>
      <c r="BJP2" s="340"/>
      <c r="BJQ2" s="340"/>
      <c r="BJR2" s="340"/>
      <c r="BJS2" s="340"/>
      <c r="BJT2" s="340"/>
      <c r="BJU2" s="340"/>
      <c r="BJV2" s="340"/>
      <c r="BJW2" s="340"/>
      <c r="BJX2" s="340"/>
      <c r="BJY2" s="340"/>
      <c r="BJZ2" s="340"/>
      <c r="BKA2" s="340"/>
      <c r="BKB2" s="340"/>
      <c r="BKC2" s="340"/>
      <c r="BKD2" s="340"/>
      <c r="BKE2" s="340"/>
      <c r="BKF2" s="340"/>
      <c r="BKG2" s="340"/>
      <c r="BKH2" s="340"/>
      <c r="BKI2" s="340"/>
      <c r="BKJ2" s="340"/>
      <c r="BKK2" s="340"/>
      <c r="BKL2" s="340"/>
      <c r="BKM2" s="340"/>
      <c r="BKN2" s="340"/>
      <c r="BKO2" s="340"/>
      <c r="BKP2" s="340"/>
      <c r="BKQ2" s="340"/>
      <c r="BKR2" s="340"/>
      <c r="BKS2" s="340"/>
      <c r="BKT2" s="340"/>
      <c r="BKU2" s="340"/>
      <c r="BKV2" s="340"/>
      <c r="BKW2" s="340"/>
      <c r="BKX2" s="340"/>
      <c r="BKY2" s="340"/>
      <c r="BKZ2" s="340"/>
      <c r="BLA2" s="340"/>
      <c r="BLB2" s="340"/>
      <c r="BLC2" s="340"/>
      <c r="BLD2" s="340"/>
      <c r="BLE2" s="340"/>
      <c r="BLF2" s="340"/>
      <c r="BLG2" s="340"/>
      <c r="BLH2" s="340"/>
      <c r="BLI2" s="340"/>
      <c r="BLJ2" s="340"/>
      <c r="BLK2" s="340"/>
      <c r="BLL2" s="340"/>
      <c r="BLM2" s="340"/>
      <c r="BLN2" s="340"/>
      <c r="BLO2" s="340"/>
      <c r="BLP2" s="340"/>
      <c r="BLQ2" s="340"/>
      <c r="BLR2" s="340"/>
      <c r="BLS2" s="340"/>
      <c r="BLT2" s="340"/>
      <c r="BLU2" s="340"/>
      <c r="BLV2" s="340"/>
      <c r="BLW2" s="340"/>
      <c r="BLX2" s="340"/>
      <c r="BLY2" s="340"/>
      <c r="BLZ2" s="340"/>
      <c r="BMA2" s="340"/>
      <c r="BMB2" s="340"/>
      <c r="BMC2" s="340"/>
      <c r="BMD2" s="340"/>
      <c r="BME2" s="340"/>
      <c r="BMF2" s="340"/>
      <c r="BMG2" s="340"/>
      <c r="BMH2" s="340"/>
      <c r="BMI2" s="340"/>
      <c r="BMJ2" s="340"/>
      <c r="BMK2" s="340"/>
      <c r="BML2" s="340"/>
      <c r="BMM2" s="340"/>
      <c r="BMN2" s="340"/>
      <c r="BMO2" s="340"/>
      <c r="BMP2" s="340"/>
      <c r="BMQ2" s="340"/>
      <c r="BMR2" s="340"/>
      <c r="BMS2" s="340"/>
      <c r="BMT2" s="340"/>
      <c r="BMU2" s="340"/>
      <c r="BMV2" s="340"/>
      <c r="BMW2" s="340"/>
      <c r="BMX2" s="340"/>
      <c r="BMY2" s="340"/>
      <c r="BMZ2" s="340"/>
      <c r="BNA2" s="340"/>
      <c r="BNB2" s="340"/>
      <c r="BNC2" s="340"/>
      <c r="BND2" s="340"/>
      <c r="BNE2" s="340"/>
      <c r="BNF2" s="340"/>
      <c r="BNG2" s="340"/>
      <c r="BNH2" s="340"/>
      <c r="BNI2" s="340"/>
      <c r="BNJ2" s="340"/>
      <c r="BNK2" s="340"/>
      <c r="BNL2" s="340"/>
      <c r="BNM2" s="340"/>
      <c r="BNN2" s="340"/>
      <c r="BNO2" s="340"/>
      <c r="BNP2" s="340"/>
      <c r="BNQ2" s="340"/>
      <c r="BNR2" s="340"/>
      <c r="BNS2" s="340"/>
      <c r="BNT2" s="340"/>
      <c r="BNU2" s="340"/>
      <c r="BNV2" s="340"/>
      <c r="BNW2" s="340"/>
      <c r="BNX2" s="340"/>
      <c r="BNY2" s="340"/>
      <c r="BNZ2" s="340"/>
      <c r="BOA2" s="340"/>
      <c r="BOB2" s="340"/>
      <c r="BOC2" s="340"/>
      <c r="BOD2" s="340"/>
      <c r="BOE2" s="340"/>
      <c r="BOF2" s="340"/>
      <c r="BOG2" s="340"/>
      <c r="BOH2" s="340"/>
      <c r="BOI2" s="340"/>
      <c r="BOJ2" s="340"/>
      <c r="BOK2" s="340"/>
      <c r="BOL2" s="340"/>
      <c r="BOM2" s="340"/>
      <c r="BON2" s="340"/>
      <c r="BOO2" s="340"/>
      <c r="BOP2" s="340"/>
      <c r="BOQ2" s="340"/>
      <c r="BOR2" s="340"/>
      <c r="BOS2" s="340"/>
      <c r="BOT2" s="340"/>
      <c r="BOU2" s="340"/>
      <c r="BOV2" s="340"/>
      <c r="BOW2" s="340"/>
      <c r="BOX2" s="340"/>
      <c r="BOY2" s="340"/>
      <c r="BOZ2" s="340"/>
      <c r="BPA2" s="340"/>
      <c r="BPB2" s="340"/>
      <c r="BPC2" s="340"/>
      <c r="BPD2" s="340"/>
      <c r="BPE2" s="340"/>
      <c r="BPF2" s="340"/>
      <c r="BPG2" s="340"/>
      <c r="BPH2" s="340"/>
      <c r="BPI2" s="340"/>
      <c r="BPJ2" s="340"/>
      <c r="BPK2" s="340"/>
      <c r="BPL2" s="340"/>
      <c r="BPM2" s="340"/>
      <c r="BPN2" s="340"/>
      <c r="BPO2" s="340"/>
      <c r="BPP2" s="340"/>
      <c r="BPQ2" s="340"/>
      <c r="BPR2" s="340"/>
      <c r="BPS2" s="340"/>
      <c r="BPT2" s="340"/>
      <c r="BPU2" s="340"/>
      <c r="BPV2" s="340"/>
      <c r="BPW2" s="340"/>
      <c r="BPX2" s="340"/>
      <c r="BPY2" s="340"/>
      <c r="BPZ2" s="340"/>
      <c r="BQA2" s="340"/>
      <c r="BQB2" s="340"/>
      <c r="BQC2" s="340"/>
      <c r="BQD2" s="340"/>
      <c r="BQE2" s="340"/>
      <c r="BQF2" s="340"/>
      <c r="BQG2" s="340"/>
      <c r="BQH2" s="340"/>
      <c r="BQI2" s="340"/>
      <c r="BQJ2" s="340"/>
      <c r="BQK2" s="340"/>
      <c r="BQL2" s="340"/>
      <c r="BQM2" s="340"/>
      <c r="BQN2" s="340"/>
      <c r="BQO2" s="340"/>
      <c r="BQP2" s="340"/>
      <c r="BQQ2" s="340"/>
      <c r="BQR2" s="340"/>
      <c r="BQS2" s="340"/>
      <c r="BQT2" s="340"/>
      <c r="BQU2" s="340"/>
      <c r="BQV2" s="340"/>
      <c r="BQW2" s="340"/>
      <c r="BQX2" s="340"/>
      <c r="BQY2" s="340"/>
      <c r="BQZ2" s="340"/>
      <c r="BRA2" s="340"/>
      <c r="BRB2" s="340"/>
      <c r="BRC2" s="340"/>
      <c r="BRD2" s="340"/>
      <c r="BRE2" s="340"/>
      <c r="BRF2" s="340"/>
      <c r="BRG2" s="340"/>
      <c r="BRH2" s="340"/>
      <c r="BRI2" s="340"/>
      <c r="BRJ2" s="340"/>
      <c r="BRK2" s="340"/>
      <c r="BRL2" s="340"/>
      <c r="BRM2" s="340"/>
      <c r="BRN2" s="340"/>
      <c r="BRO2" s="340"/>
      <c r="BRP2" s="340"/>
      <c r="BRQ2" s="340"/>
      <c r="BRR2" s="340"/>
      <c r="BRS2" s="340"/>
      <c r="BRT2" s="340"/>
      <c r="BRU2" s="340"/>
      <c r="BRV2" s="340"/>
      <c r="BRW2" s="340"/>
      <c r="BRX2" s="340"/>
      <c r="BRY2" s="340"/>
      <c r="BRZ2" s="340"/>
      <c r="BSA2" s="340"/>
      <c r="BSB2" s="340"/>
      <c r="BSC2" s="340"/>
      <c r="BSD2" s="340"/>
      <c r="BSE2" s="340"/>
      <c r="BSF2" s="340"/>
      <c r="BSG2" s="340"/>
      <c r="BSH2" s="340"/>
      <c r="BSI2" s="340"/>
      <c r="BSJ2" s="340"/>
      <c r="BSK2" s="340"/>
      <c r="BSL2" s="340"/>
      <c r="BSM2" s="340"/>
      <c r="BSN2" s="340"/>
      <c r="BSO2" s="340"/>
      <c r="BSP2" s="340"/>
      <c r="BSQ2" s="340"/>
      <c r="BSR2" s="340"/>
      <c r="BSS2" s="340"/>
      <c r="BST2" s="340"/>
      <c r="BSU2" s="340"/>
      <c r="BSV2" s="340"/>
      <c r="BSW2" s="340"/>
      <c r="BSX2" s="340"/>
      <c r="BSY2" s="340"/>
      <c r="BSZ2" s="340"/>
      <c r="BTA2" s="340"/>
      <c r="BTB2" s="340"/>
      <c r="BTC2" s="340"/>
      <c r="BTD2" s="340"/>
      <c r="BTE2" s="340"/>
      <c r="BTF2" s="340"/>
      <c r="BTG2" s="340"/>
      <c r="BTH2" s="340"/>
      <c r="BTI2" s="340"/>
      <c r="BTJ2" s="340"/>
      <c r="BTK2" s="340"/>
      <c r="BTL2" s="340"/>
      <c r="BTM2" s="340"/>
      <c r="BTN2" s="340"/>
      <c r="BTO2" s="340"/>
      <c r="BTP2" s="340"/>
      <c r="BTQ2" s="340"/>
      <c r="BTR2" s="340"/>
      <c r="BTS2" s="340"/>
      <c r="BTT2" s="340"/>
      <c r="BTU2" s="340"/>
      <c r="BTV2" s="340"/>
      <c r="BTW2" s="340"/>
      <c r="BTX2" s="340"/>
      <c r="BTY2" s="340"/>
      <c r="BTZ2" s="340"/>
      <c r="BUA2" s="340"/>
      <c r="BUB2" s="340"/>
      <c r="BUC2" s="340"/>
      <c r="BUD2" s="340"/>
      <c r="BUE2" s="340"/>
      <c r="BUF2" s="340"/>
      <c r="BUG2" s="340"/>
      <c r="BUH2" s="340"/>
      <c r="BUI2" s="340"/>
      <c r="BUJ2" s="340"/>
      <c r="BUK2" s="340"/>
      <c r="BUL2" s="340"/>
      <c r="BUM2" s="340"/>
      <c r="BUN2" s="340"/>
      <c r="BUO2" s="340"/>
      <c r="BUP2" s="340"/>
      <c r="BUQ2" s="340"/>
      <c r="BUR2" s="340"/>
      <c r="BUS2" s="340"/>
      <c r="BUT2" s="340"/>
      <c r="BUU2" s="340"/>
      <c r="BUV2" s="340"/>
      <c r="BUW2" s="340"/>
      <c r="BUX2" s="340"/>
      <c r="BUY2" s="340"/>
      <c r="BUZ2" s="340"/>
      <c r="BVA2" s="340"/>
      <c r="BVB2" s="340"/>
      <c r="BVC2" s="340"/>
      <c r="BVD2" s="340"/>
      <c r="BVE2" s="340"/>
      <c r="BVF2" s="340"/>
      <c r="BVG2" s="340"/>
      <c r="BVH2" s="340"/>
      <c r="BVI2" s="340"/>
      <c r="BVJ2" s="340"/>
      <c r="BVK2" s="340"/>
      <c r="BVL2" s="340"/>
      <c r="BVM2" s="340"/>
      <c r="BVN2" s="340"/>
      <c r="BVO2" s="340"/>
      <c r="BVP2" s="340"/>
      <c r="BVQ2" s="340"/>
      <c r="BVR2" s="340"/>
      <c r="BVS2" s="340"/>
      <c r="BVT2" s="340"/>
      <c r="BVU2" s="340"/>
      <c r="BVV2" s="340"/>
      <c r="BVW2" s="340"/>
      <c r="BVX2" s="340"/>
      <c r="BVY2" s="340"/>
      <c r="BVZ2" s="340"/>
      <c r="BWA2" s="340"/>
      <c r="BWB2" s="340"/>
      <c r="BWC2" s="340"/>
      <c r="BWD2" s="340"/>
      <c r="BWE2" s="340"/>
      <c r="BWF2" s="340"/>
      <c r="BWG2" s="340"/>
      <c r="BWH2" s="340"/>
      <c r="BWI2" s="340"/>
      <c r="BWJ2" s="340"/>
      <c r="BWK2" s="340"/>
      <c r="BWL2" s="340"/>
      <c r="BWM2" s="340"/>
      <c r="BWN2" s="340"/>
      <c r="BWO2" s="340"/>
      <c r="BWP2" s="340"/>
      <c r="BWQ2" s="340"/>
      <c r="BWR2" s="340"/>
      <c r="BWS2" s="340"/>
      <c r="BWT2" s="340"/>
      <c r="BWU2" s="340"/>
      <c r="BWV2" s="340"/>
      <c r="BWW2" s="340"/>
      <c r="BWX2" s="340"/>
      <c r="BWY2" s="340"/>
      <c r="BWZ2" s="340"/>
      <c r="BXA2" s="340"/>
      <c r="BXB2" s="340"/>
      <c r="BXC2" s="340"/>
      <c r="BXD2" s="340"/>
      <c r="BXE2" s="340"/>
      <c r="BXF2" s="340"/>
      <c r="BXG2" s="340"/>
      <c r="BXH2" s="340"/>
      <c r="BXI2" s="340"/>
      <c r="BXJ2" s="340"/>
      <c r="BXK2" s="340"/>
      <c r="BXL2" s="340"/>
      <c r="BXM2" s="340"/>
      <c r="BXN2" s="340"/>
      <c r="BXO2" s="340"/>
      <c r="BXP2" s="340"/>
      <c r="BXQ2" s="340"/>
      <c r="BXR2" s="340"/>
      <c r="BXS2" s="340"/>
      <c r="BXT2" s="340"/>
      <c r="BXU2" s="340"/>
      <c r="BXV2" s="340"/>
      <c r="BXW2" s="340"/>
      <c r="BXX2" s="340"/>
      <c r="BXY2" s="340"/>
      <c r="BXZ2" s="340"/>
      <c r="BYA2" s="340"/>
      <c r="BYB2" s="340"/>
      <c r="BYC2" s="340"/>
      <c r="BYD2" s="340"/>
      <c r="BYE2" s="340"/>
      <c r="BYF2" s="340"/>
      <c r="BYG2" s="340"/>
      <c r="BYH2" s="340"/>
      <c r="BYI2" s="340"/>
      <c r="BYJ2" s="340"/>
      <c r="BYK2" s="340"/>
      <c r="BYL2" s="340"/>
      <c r="BYM2" s="340"/>
      <c r="BYN2" s="340"/>
      <c r="BYO2" s="340"/>
      <c r="BYP2" s="340"/>
      <c r="BYQ2" s="340"/>
      <c r="BYR2" s="340"/>
      <c r="BYS2" s="340"/>
      <c r="BYT2" s="340"/>
      <c r="BYU2" s="340"/>
      <c r="BYV2" s="340"/>
      <c r="BYW2" s="340"/>
      <c r="BYX2" s="340"/>
      <c r="BYY2" s="340"/>
      <c r="BYZ2" s="340"/>
      <c r="BZA2" s="340"/>
      <c r="BZB2" s="340"/>
      <c r="BZC2" s="340"/>
      <c r="BZD2" s="340"/>
      <c r="BZE2" s="340"/>
      <c r="BZF2" s="340"/>
      <c r="BZG2" s="340"/>
      <c r="BZH2" s="340"/>
      <c r="BZI2" s="340"/>
      <c r="BZJ2" s="340"/>
      <c r="BZK2" s="340"/>
      <c r="BZL2" s="340"/>
      <c r="BZM2" s="340"/>
      <c r="BZN2" s="340"/>
      <c r="BZO2" s="340"/>
      <c r="BZP2" s="340"/>
      <c r="BZQ2" s="340"/>
      <c r="BZR2" s="340"/>
      <c r="BZS2" s="340"/>
      <c r="BZT2" s="340"/>
      <c r="BZU2" s="340"/>
      <c r="BZV2" s="340"/>
      <c r="BZW2" s="340"/>
      <c r="BZX2" s="340"/>
      <c r="BZY2" s="340"/>
      <c r="BZZ2" s="340"/>
      <c r="CAA2" s="340"/>
      <c r="CAB2" s="340"/>
      <c r="CAC2" s="340"/>
      <c r="CAD2" s="340"/>
      <c r="CAE2" s="340"/>
      <c r="CAF2" s="340"/>
      <c r="CAG2" s="340"/>
      <c r="CAH2" s="340"/>
      <c r="CAI2" s="340"/>
      <c r="CAJ2" s="340"/>
      <c r="CAK2" s="340"/>
      <c r="CAL2" s="340"/>
      <c r="CAM2" s="340"/>
      <c r="CAN2" s="340"/>
      <c r="CAO2" s="340"/>
      <c r="CAP2" s="340"/>
      <c r="CAQ2" s="340"/>
      <c r="CAR2" s="340"/>
      <c r="CAS2" s="340"/>
      <c r="CAT2" s="340"/>
      <c r="CAU2" s="340"/>
      <c r="CAV2" s="340"/>
      <c r="CAW2" s="340"/>
      <c r="CAX2" s="340"/>
      <c r="CAY2" s="340"/>
      <c r="CAZ2" s="340"/>
      <c r="CBA2" s="340"/>
      <c r="CBB2" s="340"/>
      <c r="CBC2" s="340"/>
      <c r="CBD2" s="340"/>
      <c r="CBE2" s="340"/>
      <c r="CBF2" s="340"/>
      <c r="CBG2" s="340"/>
      <c r="CBH2" s="340"/>
      <c r="CBI2" s="340"/>
      <c r="CBJ2" s="340"/>
      <c r="CBK2" s="340"/>
      <c r="CBL2" s="340"/>
      <c r="CBM2" s="340"/>
      <c r="CBN2" s="340"/>
      <c r="CBO2" s="340"/>
      <c r="CBP2" s="340"/>
      <c r="CBQ2" s="340"/>
      <c r="CBR2" s="340"/>
      <c r="CBS2" s="340"/>
      <c r="CBT2" s="340"/>
      <c r="CBU2" s="340"/>
      <c r="CBV2" s="340"/>
      <c r="CBW2" s="340"/>
      <c r="CBX2" s="340"/>
      <c r="CBY2" s="340"/>
      <c r="CBZ2" s="340"/>
      <c r="CCA2" s="340"/>
      <c r="CCB2" s="340"/>
      <c r="CCC2" s="340"/>
      <c r="CCD2" s="340"/>
      <c r="CCE2" s="340"/>
      <c r="CCF2" s="340"/>
      <c r="CCG2" s="340"/>
      <c r="CCH2" s="340"/>
      <c r="CCI2" s="340"/>
      <c r="CCJ2" s="340"/>
      <c r="CCK2" s="340"/>
      <c r="CCL2" s="340"/>
      <c r="CCM2" s="340"/>
      <c r="CCN2" s="340"/>
      <c r="CCO2" s="340"/>
      <c r="CCP2" s="340"/>
      <c r="CCQ2" s="340"/>
      <c r="CCR2" s="340"/>
      <c r="CCS2" s="340"/>
      <c r="CCT2" s="340"/>
      <c r="CCU2" s="340"/>
      <c r="CCV2" s="340"/>
      <c r="CCW2" s="340"/>
      <c r="CCX2" s="340"/>
      <c r="CCY2" s="340"/>
      <c r="CCZ2" s="340"/>
      <c r="CDA2" s="340"/>
      <c r="CDB2" s="340"/>
      <c r="CDC2" s="340"/>
      <c r="CDD2" s="340"/>
      <c r="CDE2" s="340"/>
      <c r="CDF2" s="340"/>
      <c r="CDG2" s="340"/>
      <c r="CDH2" s="340"/>
      <c r="CDI2" s="340"/>
      <c r="CDJ2" s="340"/>
      <c r="CDK2" s="340"/>
      <c r="CDL2" s="340"/>
      <c r="CDM2" s="340"/>
      <c r="CDN2" s="340"/>
      <c r="CDO2" s="340"/>
      <c r="CDP2" s="340"/>
      <c r="CDQ2" s="340"/>
      <c r="CDR2" s="340"/>
      <c r="CDS2" s="340"/>
      <c r="CDT2" s="340"/>
      <c r="CDU2" s="340"/>
      <c r="CDV2" s="340"/>
      <c r="CDW2" s="340"/>
      <c r="CDX2" s="340"/>
      <c r="CDY2" s="340"/>
      <c r="CDZ2" s="340"/>
      <c r="CEA2" s="340"/>
      <c r="CEB2" s="340"/>
      <c r="CEC2" s="340"/>
      <c r="CED2" s="340"/>
      <c r="CEE2" s="340"/>
      <c r="CEF2" s="340"/>
      <c r="CEG2" s="340"/>
      <c r="CEH2" s="340"/>
      <c r="CEI2" s="340"/>
      <c r="CEJ2" s="340"/>
      <c r="CEK2" s="340"/>
      <c r="CEL2" s="340"/>
      <c r="CEM2" s="340"/>
      <c r="CEN2" s="340"/>
      <c r="CEO2" s="340"/>
      <c r="CEP2" s="340"/>
      <c r="CEQ2" s="340"/>
      <c r="CER2" s="340"/>
      <c r="CES2" s="340"/>
      <c r="CET2" s="340"/>
      <c r="CEU2" s="340"/>
      <c r="CEV2" s="340"/>
      <c r="CEW2" s="340"/>
      <c r="CEX2" s="340"/>
      <c r="CEY2" s="340"/>
      <c r="CEZ2" s="340"/>
      <c r="CFA2" s="340"/>
      <c r="CFB2" s="340"/>
      <c r="CFC2" s="340"/>
      <c r="CFD2" s="340"/>
      <c r="CFE2" s="340"/>
      <c r="CFF2" s="340"/>
      <c r="CFG2" s="340"/>
      <c r="CFH2" s="340"/>
      <c r="CFI2" s="340"/>
      <c r="CFJ2" s="340"/>
      <c r="CFK2" s="340"/>
      <c r="CFL2" s="340"/>
      <c r="CFM2" s="340"/>
      <c r="CFN2" s="340"/>
      <c r="CFO2" s="340"/>
      <c r="CFP2" s="340"/>
      <c r="CFQ2" s="340"/>
      <c r="CFR2" s="340"/>
      <c r="CFS2" s="340"/>
      <c r="CFT2" s="340"/>
      <c r="CFU2" s="340"/>
      <c r="CFV2" s="340"/>
      <c r="CFW2" s="340"/>
      <c r="CFX2" s="340"/>
      <c r="CFY2" s="340"/>
      <c r="CFZ2" s="340"/>
      <c r="CGA2" s="340"/>
      <c r="CGB2" s="340"/>
      <c r="CGC2" s="340"/>
      <c r="CGD2" s="340"/>
      <c r="CGE2" s="340"/>
      <c r="CGF2" s="340"/>
      <c r="CGG2" s="340"/>
      <c r="CGH2" s="340"/>
      <c r="CGI2" s="340"/>
      <c r="CGJ2" s="340"/>
      <c r="CGK2" s="340"/>
      <c r="CGL2" s="340"/>
      <c r="CGM2" s="340"/>
      <c r="CGN2" s="340"/>
      <c r="CGO2" s="340"/>
      <c r="CGP2" s="340"/>
      <c r="CGQ2" s="340"/>
      <c r="CGR2" s="340"/>
      <c r="CGS2" s="340"/>
      <c r="CGT2" s="340"/>
      <c r="CGU2" s="340"/>
      <c r="CGV2" s="340"/>
      <c r="CGW2" s="340"/>
      <c r="CGX2" s="340"/>
      <c r="CGY2" s="340"/>
      <c r="CGZ2" s="340"/>
      <c r="CHA2" s="340"/>
      <c r="CHB2" s="340"/>
      <c r="CHC2" s="340"/>
      <c r="CHD2" s="340"/>
      <c r="CHE2" s="340"/>
      <c r="CHF2" s="340"/>
      <c r="CHG2" s="340"/>
      <c r="CHH2" s="340"/>
      <c r="CHI2" s="340"/>
      <c r="CHJ2" s="340"/>
      <c r="CHK2" s="340"/>
      <c r="CHL2" s="340"/>
      <c r="CHM2" s="340"/>
      <c r="CHN2" s="340"/>
      <c r="CHO2" s="340"/>
      <c r="CHP2" s="340"/>
      <c r="CHQ2" s="340"/>
      <c r="CHR2" s="340"/>
      <c r="CHS2" s="340"/>
      <c r="CHT2" s="340"/>
      <c r="CHU2" s="340"/>
      <c r="CHV2" s="340"/>
      <c r="CHW2" s="340"/>
      <c r="CHX2" s="340"/>
      <c r="CHY2" s="340"/>
      <c r="CHZ2" s="340"/>
      <c r="CIA2" s="340"/>
      <c r="CIB2" s="340"/>
      <c r="CIC2" s="340"/>
      <c r="CID2" s="340"/>
      <c r="CIE2" s="340"/>
      <c r="CIF2" s="340"/>
      <c r="CIG2" s="340"/>
      <c r="CIH2" s="340"/>
      <c r="CII2" s="340"/>
      <c r="CIJ2" s="340"/>
      <c r="CIK2" s="340"/>
      <c r="CIL2" s="340"/>
      <c r="CIM2" s="340"/>
      <c r="CIN2" s="340"/>
      <c r="CIO2" s="340"/>
      <c r="CIP2" s="340"/>
      <c r="CIQ2" s="340"/>
      <c r="CIR2" s="340"/>
      <c r="CIS2" s="340"/>
      <c r="CIT2" s="340"/>
      <c r="CIU2" s="340"/>
      <c r="CIV2" s="340"/>
      <c r="CIW2" s="340"/>
      <c r="CIX2" s="340"/>
      <c r="CIY2" s="340"/>
      <c r="CIZ2" s="340"/>
      <c r="CJA2" s="340"/>
      <c r="CJB2" s="340"/>
      <c r="CJC2" s="340"/>
      <c r="CJD2" s="340"/>
      <c r="CJE2" s="340"/>
      <c r="CJF2" s="340"/>
      <c r="CJG2" s="340"/>
      <c r="CJH2" s="340"/>
      <c r="CJI2" s="340"/>
      <c r="CJJ2" s="340"/>
      <c r="CJK2" s="340"/>
      <c r="CJL2" s="340"/>
      <c r="CJM2" s="340"/>
      <c r="CJN2" s="340"/>
      <c r="CJO2" s="340"/>
      <c r="CJP2" s="340"/>
      <c r="CJQ2" s="340"/>
      <c r="CJR2" s="340"/>
      <c r="CJS2" s="340"/>
      <c r="CJT2" s="340"/>
      <c r="CJU2" s="340"/>
      <c r="CJV2" s="340"/>
      <c r="CJW2" s="340"/>
      <c r="CJX2" s="340"/>
      <c r="CJY2" s="340"/>
      <c r="CJZ2" s="340"/>
      <c r="CKA2" s="340"/>
      <c r="CKB2" s="340"/>
      <c r="CKC2" s="340"/>
      <c r="CKD2" s="340"/>
      <c r="CKE2" s="340"/>
      <c r="CKF2" s="340"/>
      <c r="CKG2" s="340"/>
      <c r="CKH2" s="340"/>
      <c r="CKI2" s="340"/>
      <c r="CKJ2" s="340"/>
      <c r="CKK2" s="340"/>
      <c r="CKL2" s="340"/>
      <c r="CKM2" s="340"/>
      <c r="CKN2" s="340"/>
      <c r="CKO2" s="340"/>
      <c r="CKP2" s="340"/>
      <c r="CKQ2" s="340"/>
      <c r="CKR2" s="340"/>
      <c r="CKS2" s="340"/>
      <c r="CKT2" s="340"/>
      <c r="CKU2" s="340"/>
      <c r="CKV2" s="340"/>
      <c r="CKW2" s="340"/>
      <c r="CKX2" s="340"/>
      <c r="CKY2" s="340"/>
      <c r="CKZ2" s="340"/>
      <c r="CLA2" s="340"/>
      <c r="CLB2" s="340"/>
      <c r="CLC2" s="340"/>
      <c r="CLD2" s="340"/>
      <c r="CLE2" s="340"/>
      <c r="CLF2" s="340"/>
      <c r="CLG2" s="340"/>
      <c r="CLH2" s="340"/>
      <c r="CLI2" s="340"/>
      <c r="CLJ2" s="340"/>
      <c r="CLK2" s="340"/>
      <c r="CLL2" s="340"/>
      <c r="CLM2" s="340"/>
      <c r="CLN2" s="340"/>
      <c r="CLO2" s="340"/>
      <c r="CLP2" s="340"/>
      <c r="CLQ2" s="340"/>
      <c r="CLR2" s="340"/>
      <c r="CLS2" s="340"/>
      <c r="CLT2" s="340"/>
      <c r="CLU2" s="340"/>
      <c r="CLV2" s="340"/>
      <c r="CLW2" s="340"/>
      <c r="CLX2" s="340"/>
      <c r="CLY2" s="340"/>
      <c r="CLZ2" s="340"/>
      <c r="CMA2" s="340"/>
      <c r="CMB2" s="340"/>
      <c r="CMC2" s="340"/>
      <c r="CMD2" s="340"/>
      <c r="CME2" s="340"/>
      <c r="CMF2" s="340"/>
      <c r="CMG2" s="340"/>
      <c r="CMH2" s="340"/>
      <c r="CMI2" s="340"/>
      <c r="CMJ2" s="340"/>
      <c r="CMK2" s="340"/>
      <c r="CML2" s="340"/>
      <c r="CMM2" s="340"/>
      <c r="CMN2" s="340"/>
      <c r="CMO2" s="340"/>
      <c r="CMP2" s="340"/>
      <c r="CMQ2" s="340"/>
      <c r="CMR2" s="340"/>
      <c r="CMS2" s="340"/>
      <c r="CMT2" s="340"/>
      <c r="CMU2" s="340"/>
      <c r="CMV2" s="340"/>
      <c r="CMW2" s="340"/>
      <c r="CMX2" s="340"/>
      <c r="CMY2" s="340"/>
      <c r="CMZ2" s="340"/>
      <c r="CNA2" s="340"/>
      <c r="CNB2" s="340"/>
      <c r="CNC2" s="340"/>
      <c r="CND2" s="340"/>
      <c r="CNE2" s="340"/>
      <c r="CNF2" s="340"/>
      <c r="CNG2" s="340"/>
      <c r="CNH2" s="340"/>
      <c r="CNI2" s="340"/>
      <c r="CNJ2" s="340"/>
      <c r="CNK2" s="340"/>
      <c r="CNL2" s="340"/>
      <c r="CNM2" s="340"/>
      <c r="CNN2" s="340"/>
      <c r="CNO2" s="340"/>
      <c r="CNP2" s="340"/>
      <c r="CNQ2" s="340"/>
      <c r="CNR2" s="340"/>
      <c r="CNS2" s="340"/>
      <c r="CNT2" s="340"/>
      <c r="CNU2" s="340"/>
      <c r="CNV2" s="340"/>
      <c r="CNW2" s="340"/>
      <c r="CNX2" s="340"/>
      <c r="CNY2" s="340"/>
      <c r="CNZ2" s="340"/>
      <c r="COA2" s="340"/>
      <c r="COB2" s="340"/>
      <c r="COC2" s="340"/>
      <c r="COD2" s="340"/>
      <c r="COE2" s="340"/>
      <c r="COF2" s="340"/>
      <c r="COG2" s="340"/>
      <c r="COH2" s="340"/>
      <c r="COI2" s="340"/>
      <c r="COJ2" s="340"/>
      <c r="COK2" s="340"/>
      <c r="COL2" s="340"/>
      <c r="COM2" s="340"/>
      <c r="CON2" s="340"/>
      <c r="COO2" s="340"/>
      <c r="COP2" s="340"/>
      <c r="COQ2" s="340"/>
      <c r="COR2" s="340"/>
      <c r="COS2" s="340"/>
      <c r="COT2" s="340"/>
      <c r="COU2" s="340"/>
      <c r="COV2" s="340"/>
      <c r="COW2" s="340"/>
      <c r="COX2" s="340"/>
      <c r="COY2" s="340"/>
      <c r="COZ2" s="340"/>
      <c r="CPA2" s="340"/>
      <c r="CPB2" s="340"/>
      <c r="CPC2" s="340"/>
      <c r="CPD2" s="340"/>
      <c r="CPE2" s="340"/>
      <c r="CPF2" s="340"/>
      <c r="CPG2" s="340"/>
      <c r="CPH2" s="340"/>
      <c r="CPI2" s="340"/>
      <c r="CPJ2" s="340"/>
      <c r="CPK2" s="340"/>
      <c r="CPL2" s="340"/>
      <c r="CPM2" s="340"/>
      <c r="CPN2" s="340"/>
      <c r="CPO2" s="340"/>
      <c r="CPP2" s="340"/>
      <c r="CPQ2" s="340"/>
      <c r="CPR2" s="340"/>
      <c r="CPS2" s="340"/>
      <c r="CPT2" s="340"/>
      <c r="CPU2" s="340"/>
      <c r="CPV2" s="340"/>
      <c r="CPW2" s="340"/>
      <c r="CPX2" s="340"/>
      <c r="CPY2" s="340"/>
      <c r="CPZ2" s="340"/>
      <c r="CQA2" s="340"/>
      <c r="CQB2" s="340"/>
      <c r="CQC2" s="340"/>
      <c r="CQD2" s="340"/>
      <c r="CQE2" s="340"/>
      <c r="CQF2" s="340"/>
      <c r="CQG2" s="340"/>
      <c r="CQH2" s="340"/>
      <c r="CQI2" s="340"/>
      <c r="CQJ2" s="340"/>
      <c r="CQK2" s="340"/>
      <c r="CQL2" s="340"/>
      <c r="CQM2" s="340"/>
      <c r="CQN2" s="340"/>
      <c r="CQO2" s="340"/>
      <c r="CQP2" s="340"/>
      <c r="CQQ2" s="340"/>
      <c r="CQR2" s="340"/>
      <c r="CQS2" s="340"/>
      <c r="CQT2" s="340"/>
      <c r="CQU2" s="340"/>
      <c r="CQV2" s="340"/>
      <c r="CQW2" s="340"/>
      <c r="CQX2" s="340"/>
      <c r="CQY2" s="340"/>
      <c r="CQZ2" s="340"/>
      <c r="CRA2" s="340"/>
      <c r="CRB2" s="340"/>
      <c r="CRC2" s="340"/>
      <c r="CRD2" s="340"/>
      <c r="CRE2" s="340"/>
      <c r="CRF2" s="340"/>
      <c r="CRG2" s="340"/>
      <c r="CRH2" s="340"/>
      <c r="CRI2" s="340"/>
      <c r="CRJ2" s="340"/>
      <c r="CRK2" s="340"/>
      <c r="CRL2" s="340"/>
      <c r="CRM2" s="340"/>
      <c r="CRN2" s="340"/>
      <c r="CRO2" s="340"/>
      <c r="CRP2" s="340"/>
      <c r="CRQ2" s="340"/>
      <c r="CRR2" s="340"/>
      <c r="CRS2" s="340"/>
      <c r="CRT2" s="340"/>
      <c r="CRU2" s="340"/>
      <c r="CRV2" s="340"/>
      <c r="CRW2" s="340"/>
      <c r="CRX2" s="340"/>
      <c r="CRY2" s="340"/>
      <c r="CRZ2" s="340"/>
      <c r="CSA2" s="340"/>
      <c r="CSB2" s="340"/>
      <c r="CSC2" s="340"/>
      <c r="CSD2" s="340"/>
      <c r="CSE2" s="340"/>
      <c r="CSF2" s="340"/>
      <c r="CSG2" s="340"/>
      <c r="CSH2" s="340"/>
      <c r="CSI2" s="340"/>
      <c r="CSJ2" s="340"/>
      <c r="CSK2" s="340"/>
      <c r="CSL2" s="340"/>
      <c r="CSM2" s="340"/>
      <c r="CSN2" s="340"/>
      <c r="CSO2" s="340"/>
      <c r="CSP2" s="340"/>
      <c r="CSQ2" s="340"/>
      <c r="CSR2" s="340"/>
      <c r="CSS2" s="340"/>
      <c r="CST2" s="340"/>
      <c r="CSU2" s="340"/>
      <c r="CSV2" s="340"/>
      <c r="CSW2" s="340"/>
      <c r="CSX2" s="340"/>
      <c r="CSY2" s="340"/>
      <c r="CSZ2" s="340"/>
      <c r="CTA2" s="340"/>
      <c r="CTB2" s="340"/>
      <c r="CTC2" s="340"/>
      <c r="CTD2" s="340"/>
      <c r="CTE2" s="340"/>
      <c r="CTF2" s="340"/>
      <c r="CTG2" s="340"/>
      <c r="CTH2" s="340"/>
      <c r="CTI2" s="340"/>
      <c r="CTJ2" s="340"/>
      <c r="CTK2" s="340"/>
      <c r="CTL2" s="340"/>
      <c r="CTM2" s="340"/>
      <c r="CTN2" s="340"/>
      <c r="CTO2" s="340"/>
      <c r="CTP2" s="340"/>
      <c r="CTQ2" s="340"/>
      <c r="CTR2" s="340"/>
      <c r="CTS2" s="340"/>
      <c r="CTT2" s="340"/>
      <c r="CTU2" s="340"/>
      <c r="CTV2" s="340"/>
      <c r="CTW2" s="340"/>
      <c r="CTX2" s="340"/>
      <c r="CTY2" s="340"/>
      <c r="CTZ2" s="340"/>
      <c r="CUA2" s="340"/>
      <c r="CUB2" s="340"/>
      <c r="CUC2" s="340"/>
      <c r="CUD2" s="340"/>
      <c r="CUE2" s="340"/>
      <c r="CUF2" s="340"/>
      <c r="CUG2" s="340"/>
      <c r="CUH2" s="340"/>
      <c r="CUI2" s="340"/>
      <c r="CUJ2" s="340"/>
      <c r="CUK2" s="340"/>
      <c r="CUL2" s="340"/>
      <c r="CUM2" s="340"/>
      <c r="CUN2" s="340"/>
      <c r="CUO2" s="340"/>
      <c r="CUP2" s="340"/>
      <c r="CUQ2" s="340"/>
      <c r="CUR2" s="340"/>
      <c r="CUS2" s="340"/>
      <c r="CUT2" s="340"/>
      <c r="CUU2" s="340"/>
      <c r="CUV2" s="340"/>
      <c r="CUW2" s="340"/>
      <c r="CUX2" s="340"/>
      <c r="CUY2" s="340"/>
      <c r="CUZ2" s="340"/>
      <c r="CVA2" s="340"/>
      <c r="CVB2" s="340"/>
      <c r="CVC2" s="340"/>
      <c r="CVD2" s="340"/>
      <c r="CVE2" s="340"/>
      <c r="CVF2" s="340"/>
      <c r="CVG2" s="340"/>
      <c r="CVH2" s="340"/>
      <c r="CVI2" s="340"/>
      <c r="CVJ2" s="340"/>
      <c r="CVK2" s="340"/>
      <c r="CVL2" s="340"/>
      <c r="CVM2" s="340"/>
      <c r="CVN2" s="340"/>
      <c r="CVO2" s="340"/>
      <c r="CVP2" s="340"/>
      <c r="CVQ2" s="340"/>
      <c r="CVR2" s="340"/>
      <c r="CVS2" s="340"/>
      <c r="CVT2" s="340"/>
      <c r="CVU2" s="340"/>
      <c r="CVV2" s="340"/>
      <c r="CVW2" s="340"/>
      <c r="CVX2" s="340"/>
      <c r="CVY2" s="340"/>
      <c r="CVZ2" s="340"/>
      <c r="CWA2" s="340"/>
      <c r="CWB2" s="340"/>
      <c r="CWC2" s="340"/>
      <c r="CWD2" s="340"/>
      <c r="CWE2" s="340"/>
      <c r="CWF2" s="340"/>
      <c r="CWG2" s="340"/>
      <c r="CWH2" s="340"/>
      <c r="CWI2" s="340"/>
      <c r="CWJ2" s="340"/>
      <c r="CWK2" s="340"/>
      <c r="CWL2" s="340"/>
      <c r="CWM2" s="340"/>
      <c r="CWN2" s="340"/>
      <c r="CWO2" s="340"/>
      <c r="CWP2" s="340"/>
      <c r="CWQ2" s="340"/>
      <c r="CWR2" s="340"/>
      <c r="CWS2" s="340"/>
      <c r="CWT2" s="340"/>
      <c r="CWU2" s="340"/>
      <c r="CWV2" s="340"/>
      <c r="CWW2" s="340"/>
      <c r="CWX2" s="340"/>
      <c r="CWY2" s="340"/>
      <c r="CWZ2" s="340"/>
      <c r="CXA2" s="340"/>
      <c r="CXB2" s="340"/>
      <c r="CXC2" s="340"/>
      <c r="CXD2" s="340"/>
      <c r="CXE2" s="340"/>
      <c r="CXF2" s="340"/>
      <c r="CXG2" s="340"/>
      <c r="CXH2" s="340"/>
      <c r="CXI2" s="340"/>
      <c r="CXJ2" s="340"/>
      <c r="CXK2" s="340"/>
      <c r="CXL2" s="340"/>
      <c r="CXM2" s="340"/>
      <c r="CXN2" s="340"/>
      <c r="CXO2" s="340"/>
      <c r="CXP2" s="340"/>
      <c r="CXQ2" s="340"/>
      <c r="CXR2" s="340"/>
      <c r="CXS2" s="340"/>
      <c r="CXT2" s="340"/>
      <c r="CXU2" s="340"/>
      <c r="CXV2" s="340"/>
      <c r="CXW2" s="340"/>
      <c r="CXX2" s="340"/>
      <c r="CXY2" s="340"/>
      <c r="CXZ2" s="340"/>
      <c r="CYA2" s="340"/>
      <c r="CYB2" s="340"/>
      <c r="CYC2" s="340"/>
      <c r="CYD2" s="340"/>
      <c r="CYE2" s="340"/>
      <c r="CYF2" s="340"/>
      <c r="CYG2" s="340"/>
      <c r="CYH2" s="340"/>
      <c r="CYI2" s="340"/>
      <c r="CYJ2" s="340"/>
      <c r="CYK2" s="340"/>
      <c r="CYL2" s="340"/>
      <c r="CYM2" s="340"/>
      <c r="CYN2" s="340"/>
      <c r="CYO2" s="340"/>
      <c r="CYP2" s="340"/>
      <c r="CYQ2" s="340"/>
      <c r="CYR2" s="340"/>
      <c r="CYS2" s="340"/>
      <c r="CYT2" s="340"/>
      <c r="CYU2" s="340"/>
      <c r="CYV2" s="340"/>
      <c r="CYW2" s="340"/>
      <c r="CYX2" s="340"/>
      <c r="CYY2" s="340"/>
      <c r="CYZ2" s="340"/>
      <c r="CZA2" s="340"/>
      <c r="CZB2" s="340"/>
      <c r="CZC2" s="340"/>
      <c r="CZD2" s="340"/>
      <c r="CZE2" s="340"/>
      <c r="CZF2" s="340"/>
      <c r="CZG2" s="340"/>
      <c r="CZH2" s="340"/>
      <c r="CZI2" s="340"/>
      <c r="CZJ2" s="340"/>
      <c r="CZK2" s="340"/>
      <c r="CZL2" s="340"/>
      <c r="CZM2" s="340"/>
      <c r="CZN2" s="340"/>
      <c r="CZO2" s="340"/>
      <c r="CZP2" s="340"/>
      <c r="CZQ2" s="340"/>
      <c r="CZR2" s="340"/>
      <c r="CZS2" s="340"/>
      <c r="CZT2" s="340"/>
      <c r="CZU2" s="340"/>
      <c r="CZV2" s="340"/>
      <c r="CZW2" s="340"/>
      <c r="CZX2" s="340"/>
      <c r="CZY2" s="340"/>
      <c r="CZZ2" s="340"/>
      <c r="DAA2" s="340"/>
      <c r="DAB2" s="340"/>
      <c r="DAC2" s="340"/>
      <c r="DAD2" s="340"/>
      <c r="DAE2" s="340"/>
      <c r="DAF2" s="340"/>
      <c r="DAG2" s="340"/>
      <c r="DAH2" s="340"/>
      <c r="DAI2" s="340"/>
      <c r="DAJ2" s="340"/>
      <c r="DAK2" s="340"/>
      <c r="DAL2" s="340"/>
      <c r="DAM2" s="340"/>
      <c r="DAN2" s="340"/>
      <c r="DAO2" s="340"/>
      <c r="DAP2" s="340"/>
      <c r="DAQ2" s="340"/>
      <c r="DAR2" s="340"/>
      <c r="DAS2" s="340"/>
      <c r="DAT2" s="340"/>
      <c r="DAU2" s="340"/>
      <c r="DAV2" s="340"/>
      <c r="DAW2" s="340"/>
      <c r="DAX2" s="340"/>
      <c r="DAY2" s="340"/>
      <c r="DAZ2" s="340"/>
      <c r="DBA2" s="340"/>
      <c r="DBB2" s="340"/>
      <c r="DBC2" s="340"/>
      <c r="DBD2" s="340"/>
      <c r="DBE2" s="340"/>
      <c r="DBF2" s="340"/>
      <c r="DBG2" s="340"/>
      <c r="DBH2" s="340"/>
      <c r="DBI2" s="340"/>
      <c r="DBJ2" s="340"/>
      <c r="DBK2" s="340"/>
      <c r="DBL2" s="340"/>
      <c r="DBM2" s="340"/>
      <c r="DBN2" s="340"/>
      <c r="DBO2" s="340"/>
      <c r="DBP2" s="340"/>
      <c r="DBQ2" s="340"/>
      <c r="DBR2" s="340"/>
      <c r="DBS2" s="340"/>
      <c r="DBT2" s="340"/>
      <c r="DBU2" s="340"/>
      <c r="DBV2" s="340"/>
      <c r="DBW2" s="340"/>
      <c r="DBX2" s="340"/>
      <c r="DBY2" s="340"/>
      <c r="DBZ2" s="340"/>
      <c r="DCA2" s="340"/>
      <c r="DCB2" s="340"/>
      <c r="DCC2" s="340"/>
      <c r="DCD2" s="340"/>
      <c r="DCE2" s="340"/>
      <c r="DCF2" s="340"/>
      <c r="DCG2" s="340"/>
      <c r="DCH2" s="340"/>
      <c r="DCI2" s="340"/>
      <c r="DCJ2" s="340"/>
      <c r="DCK2" s="340"/>
      <c r="DCL2" s="340"/>
      <c r="DCM2" s="340"/>
      <c r="DCN2" s="340"/>
      <c r="DCO2" s="340"/>
      <c r="DCP2" s="340"/>
      <c r="DCQ2" s="340"/>
      <c r="DCR2" s="340"/>
      <c r="DCS2" s="340"/>
      <c r="DCT2" s="340"/>
      <c r="DCU2" s="340"/>
      <c r="DCV2" s="340"/>
      <c r="DCW2" s="340"/>
      <c r="DCX2" s="340"/>
      <c r="DCY2" s="340"/>
      <c r="DCZ2" s="340"/>
      <c r="DDA2" s="340"/>
      <c r="DDB2" s="340"/>
      <c r="DDC2" s="340"/>
      <c r="DDD2" s="340"/>
      <c r="DDE2" s="340"/>
      <c r="DDF2" s="340"/>
      <c r="DDG2" s="340"/>
      <c r="DDH2" s="340"/>
      <c r="DDI2" s="340"/>
      <c r="DDJ2" s="340"/>
      <c r="DDK2" s="340"/>
      <c r="DDL2" s="340"/>
      <c r="DDM2" s="340"/>
      <c r="DDN2" s="340"/>
      <c r="DDO2" s="340"/>
      <c r="DDP2" s="340"/>
      <c r="DDQ2" s="340"/>
      <c r="DDR2" s="340"/>
      <c r="DDS2" s="340"/>
      <c r="DDT2" s="340"/>
      <c r="DDU2" s="340"/>
      <c r="DDV2" s="340"/>
      <c r="DDW2" s="340"/>
      <c r="DDX2" s="340"/>
      <c r="DDY2" s="340"/>
      <c r="DDZ2" s="340"/>
      <c r="DEA2" s="340"/>
      <c r="DEB2" s="340"/>
      <c r="DEC2" s="340"/>
      <c r="DED2" s="340"/>
      <c r="DEE2" s="340"/>
      <c r="DEF2" s="340"/>
      <c r="DEG2" s="340"/>
      <c r="DEH2" s="340"/>
      <c r="DEI2" s="340"/>
      <c r="DEJ2" s="340"/>
      <c r="DEK2" s="340"/>
      <c r="DEL2" s="340"/>
      <c r="DEM2" s="340"/>
      <c r="DEN2" s="340"/>
      <c r="DEO2" s="340"/>
      <c r="DEP2" s="340"/>
      <c r="DEQ2" s="340"/>
      <c r="DER2" s="340"/>
      <c r="DES2" s="340"/>
      <c r="DET2" s="340"/>
      <c r="DEU2" s="340"/>
      <c r="DEV2" s="340"/>
      <c r="DEW2" s="340"/>
      <c r="DEX2" s="340"/>
      <c r="DEY2" s="340"/>
      <c r="DEZ2" s="340"/>
      <c r="DFA2" s="340"/>
      <c r="DFB2" s="340"/>
      <c r="DFC2" s="340"/>
      <c r="DFD2" s="340"/>
      <c r="DFE2" s="340"/>
      <c r="DFF2" s="340"/>
      <c r="DFG2" s="340"/>
      <c r="DFH2" s="340"/>
      <c r="DFI2" s="340"/>
      <c r="DFJ2" s="340"/>
      <c r="DFK2" s="340"/>
      <c r="DFL2" s="340"/>
      <c r="DFM2" s="340"/>
      <c r="DFN2" s="340"/>
      <c r="DFO2" s="340"/>
      <c r="DFP2" s="340"/>
      <c r="DFQ2" s="340"/>
      <c r="DFR2" s="340"/>
      <c r="DFS2" s="340"/>
      <c r="DFT2" s="340"/>
      <c r="DFU2" s="340"/>
      <c r="DFV2" s="340"/>
      <c r="DFW2" s="340"/>
      <c r="DFX2" s="340"/>
      <c r="DFY2" s="340"/>
      <c r="DFZ2" s="340"/>
      <c r="DGA2" s="340"/>
      <c r="DGB2" s="340"/>
      <c r="DGC2" s="340"/>
      <c r="DGD2" s="340"/>
      <c r="DGE2" s="340"/>
      <c r="DGF2" s="340"/>
      <c r="DGG2" s="340"/>
      <c r="DGH2" s="340"/>
      <c r="DGI2" s="340"/>
      <c r="DGJ2" s="340"/>
      <c r="DGK2" s="340"/>
      <c r="DGL2" s="340"/>
      <c r="DGM2" s="340"/>
      <c r="DGN2" s="340"/>
      <c r="DGO2" s="340"/>
      <c r="DGP2" s="340"/>
      <c r="DGQ2" s="340"/>
      <c r="DGR2" s="340"/>
      <c r="DGS2" s="340"/>
      <c r="DGT2" s="340"/>
      <c r="DGU2" s="340"/>
      <c r="DGV2" s="340"/>
      <c r="DGW2" s="340"/>
      <c r="DGX2" s="340"/>
      <c r="DGY2" s="340"/>
      <c r="DGZ2" s="340"/>
      <c r="DHA2" s="340"/>
      <c r="DHB2" s="340"/>
      <c r="DHC2" s="340"/>
      <c r="DHD2" s="340"/>
      <c r="DHE2" s="340"/>
      <c r="DHF2" s="340"/>
      <c r="DHG2" s="340"/>
      <c r="DHH2" s="340"/>
      <c r="DHI2" s="340"/>
      <c r="DHJ2" s="340"/>
      <c r="DHK2" s="340"/>
      <c r="DHL2" s="340"/>
      <c r="DHM2" s="340"/>
      <c r="DHN2" s="340"/>
      <c r="DHO2" s="340"/>
      <c r="DHP2" s="340"/>
      <c r="DHQ2" s="340"/>
      <c r="DHR2" s="340"/>
      <c r="DHS2" s="340"/>
      <c r="DHT2" s="340"/>
      <c r="DHU2" s="340"/>
      <c r="DHV2" s="340"/>
      <c r="DHW2" s="340"/>
      <c r="DHX2" s="340"/>
      <c r="DHY2" s="340"/>
      <c r="DHZ2" s="340"/>
      <c r="DIA2" s="340"/>
      <c r="DIB2" s="340"/>
      <c r="DIC2" s="340"/>
      <c r="DID2" s="340"/>
      <c r="DIE2" s="340"/>
      <c r="DIF2" s="340"/>
      <c r="DIG2" s="340"/>
      <c r="DIH2" s="340"/>
      <c r="DII2" s="340"/>
      <c r="DIJ2" s="340"/>
      <c r="DIK2" s="340"/>
      <c r="DIL2" s="340"/>
      <c r="DIM2" s="340"/>
      <c r="DIN2" s="340"/>
      <c r="DIO2" s="340"/>
      <c r="DIP2" s="340"/>
      <c r="DIQ2" s="340"/>
      <c r="DIR2" s="340"/>
      <c r="DIS2" s="340"/>
      <c r="DIT2" s="340"/>
      <c r="DIU2" s="340"/>
      <c r="DIV2" s="340"/>
      <c r="DIW2" s="340"/>
      <c r="DIX2" s="340"/>
      <c r="DIY2" s="340"/>
      <c r="DIZ2" s="340"/>
      <c r="DJA2" s="340"/>
      <c r="DJB2" s="340"/>
      <c r="DJC2" s="340"/>
      <c r="DJD2" s="340"/>
      <c r="DJE2" s="340"/>
      <c r="DJF2" s="340"/>
      <c r="DJG2" s="340"/>
      <c r="DJH2" s="340"/>
      <c r="DJI2" s="340"/>
      <c r="DJJ2" s="340"/>
      <c r="DJK2" s="340"/>
      <c r="DJL2" s="340"/>
      <c r="DJM2" s="340"/>
      <c r="DJN2" s="340"/>
      <c r="DJO2" s="340"/>
      <c r="DJP2" s="340"/>
      <c r="DJQ2" s="340"/>
      <c r="DJR2" s="340"/>
      <c r="DJS2" s="340"/>
      <c r="DJT2" s="340"/>
      <c r="DJU2" s="340"/>
      <c r="DJV2" s="340"/>
      <c r="DJW2" s="340"/>
      <c r="DJX2" s="340"/>
      <c r="DJY2" s="340"/>
      <c r="DJZ2" s="340"/>
      <c r="DKA2" s="340"/>
      <c r="DKB2" s="340"/>
      <c r="DKC2" s="340"/>
      <c r="DKD2" s="340"/>
      <c r="DKE2" s="340"/>
      <c r="DKF2" s="340"/>
      <c r="DKG2" s="340"/>
      <c r="DKH2" s="340"/>
      <c r="DKI2" s="340"/>
      <c r="DKJ2" s="340"/>
      <c r="DKK2" s="340"/>
      <c r="DKL2" s="340"/>
      <c r="DKM2" s="340"/>
      <c r="DKN2" s="340"/>
      <c r="DKO2" s="340"/>
      <c r="DKP2" s="340"/>
      <c r="DKQ2" s="340"/>
      <c r="DKR2" s="340"/>
      <c r="DKS2" s="340"/>
      <c r="DKT2" s="340"/>
      <c r="DKU2" s="340"/>
      <c r="DKV2" s="340"/>
      <c r="DKW2" s="340"/>
      <c r="DKX2" s="340"/>
      <c r="DKY2" s="340"/>
      <c r="DKZ2" s="340"/>
      <c r="DLA2" s="340"/>
      <c r="DLB2" s="340"/>
      <c r="DLC2" s="340"/>
      <c r="DLD2" s="340"/>
      <c r="DLE2" s="340"/>
      <c r="DLF2" s="340"/>
      <c r="DLG2" s="340"/>
      <c r="DLH2" s="340"/>
      <c r="DLI2" s="340"/>
      <c r="DLJ2" s="340"/>
      <c r="DLK2" s="340"/>
      <c r="DLL2" s="340"/>
      <c r="DLM2" s="340"/>
      <c r="DLN2" s="340"/>
      <c r="DLO2" s="340"/>
      <c r="DLP2" s="340"/>
      <c r="DLQ2" s="340"/>
      <c r="DLR2" s="340"/>
      <c r="DLS2" s="340"/>
      <c r="DLT2" s="340"/>
      <c r="DLU2" s="340"/>
      <c r="DLV2" s="340"/>
      <c r="DLW2" s="340"/>
      <c r="DLX2" s="340"/>
      <c r="DLY2" s="340"/>
      <c r="DLZ2" s="340"/>
      <c r="DMA2" s="340"/>
      <c r="DMB2" s="340"/>
      <c r="DMC2" s="340"/>
      <c r="DMD2" s="340"/>
      <c r="DME2" s="340"/>
      <c r="DMF2" s="340"/>
      <c r="DMG2" s="340"/>
      <c r="DMH2" s="340"/>
      <c r="DMI2" s="340"/>
      <c r="DMJ2" s="340"/>
      <c r="DMK2" s="340"/>
      <c r="DML2" s="340"/>
      <c r="DMM2" s="340"/>
      <c r="DMN2" s="340"/>
      <c r="DMO2" s="340"/>
      <c r="DMP2" s="340"/>
      <c r="DMQ2" s="340"/>
      <c r="DMR2" s="340"/>
      <c r="DMS2" s="340"/>
      <c r="DMT2" s="340"/>
      <c r="DMU2" s="340"/>
      <c r="DMV2" s="340"/>
      <c r="DMW2" s="340"/>
      <c r="DMX2" s="340"/>
      <c r="DMY2" s="340"/>
      <c r="DMZ2" s="340"/>
      <c r="DNA2" s="340"/>
      <c r="DNB2" s="340"/>
      <c r="DNC2" s="340"/>
      <c r="DND2" s="340"/>
      <c r="DNE2" s="340"/>
      <c r="DNF2" s="340"/>
      <c r="DNG2" s="340"/>
      <c r="DNH2" s="340"/>
      <c r="DNI2" s="340"/>
      <c r="DNJ2" s="340"/>
      <c r="DNK2" s="340"/>
      <c r="DNL2" s="340"/>
      <c r="DNM2" s="340"/>
      <c r="DNN2" s="340"/>
      <c r="DNO2" s="340"/>
      <c r="DNP2" s="340"/>
      <c r="DNQ2" s="340"/>
      <c r="DNR2" s="340"/>
      <c r="DNS2" s="340"/>
      <c r="DNT2" s="340"/>
      <c r="DNU2" s="340"/>
      <c r="DNV2" s="340"/>
      <c r="DNW2" s="340"/>
      <c r="DNX2" s="340"/>
      <c r="DNY2" s="340"/>
      <c r="DNZ2" s="340"/>
      <c r="DOA2" s="340"/>
      <c r="DOB2" s="340"/>
      <c r="DOC2" s="340"/>
      <c r="DOD2" s="340"/>
      <c r="DOE2" s="340"/>
      <c r="DOF2" s="340"/>
      <c r="DOG2" s="340"/>
      <c r="DOH2" s="340"/>
      <c r="DOI2" s="340"/>
      <c r="DOJ2" s="340"/>
      <c r="DOK2" s="340"/>
      <c r="DOL2" s="340"/>
      <c r="DOM2" s="340"/>
      <c r="DON2" s="340"/>
      <c r="DOO2" s="340"/>
      <c r="DOP2" s="340"/>
      <c r="DOQ2" s="340"/>
      <c r="DOR2" s="340"/>
      <c r="DOS2" s="340"/>
      <c r="DOT2" s="340"/>
      <c r="DOU2" s="340"/>
      <c r="DOV2" s="340"/>
      <c r="DOW2" s="340"/>
      <c r="DOX2" s="340"/>
      <c r="DOY2" s="340"/>
      <c r="DOZ2" s="340"/>
      <c r="DPA2" s="340"/>
      <c r="DPB2" s="340"/>
      <c r="DPC2" s="340"/>
      <c r="DPD2" s="340"/>
      <c r="DPE2" s="340"/>
      <c r="DPF2" s="340"/>
      <c r="DPG2" s="340"/>
      <c r="DPH2" s="340"/>
      <c r="DPI2" s="340"/>
      <c r="DPJ2" s="340"/>
      <c r="DPK2" s="340"/>
      <c r="DPL2" s="340"/>
      <c r="DPM2" s="340"/>
      <c r="DPN2" s="340"/>
      <c r="DPO2" s="340"/>
      <c r="DPP2" s="340"/>
      <c r="DPQ2" s="340"/>
      <c r="DPR2" s="340"/>
      <c r="DPS2" s="340"/>
      <c r="DPT2" s="340"/>
      <c r="DPU2" s="340"/>
      <c r="DPV2" s="340"/>
      <c r="DPW2" s="340"/>
      <c r="DPX2" s="340"/>
      <c r="DPY2" s="340"/>
      <c r="DPZ2" s="340"/>
      <c r="DQA2" s="340"/>
      <c r="DQB2" s="340"/>
      <c r="DQC2" s="340"/>
      <c r="DQD2" s="340"/>
      <c r="DQE2" s="340"/>
      <c r="DQF2" s="340"/>
      <c r="DQG2" s="340"/>
      <c r="DQH2" s="340"/>
      <c r="DQI2" s="340"/>
      <c r="DQJ2" s="340"/>
      <c r="DQK2" s="340"/>
      <c r="DQL2" s="340"/>
      <c r="DQM2" s="340"/>
      <c r="DQN2" s="340"/>
      <c r="DQO2" s="340"/>
      <c r="DQP2" s="340"/>
      <c r="DQQ2" s="340"/>
      <c r="DQR2" s="340"/>
      <c r="DQS2" s="340"/>
      <c r="DQT2" s="340"/>
      <c r="DQU2" s="340"/>
      <c r="DQV2" s="340"/>
      <c r="DQW2" s="340"/>
      <c r="DQX2" s="340"/>
      <c r="DQY2" s="340"/>
      <c r="DQZ2" s="340"/>
      <c r="DRA2" s="340"/>
      <c r="DRB2" s="340"/>
      <c r="DRC2" s="340"/>
      <c r="DRD2" s="340"/>
      <c r="DRE2" s="340"/>
      <c r="DRF2" s="340"/>
      <c r="DRG2" s="340"/>
      <c r="DRH2" s="340"/>
      <c r="DRI2" s="340"/>
      <c r="DRJ2" s="340"/>
      <c r="DRK2" s="340"/>
      <c r="DRL2" s="340"/>
      <c r="DRM2" s="340"/>
      <c r="DRN2" s="340"/>
      <c r="DRO2" s="340"/>
      <c r="DRP2" s="340"/>
      <c r="DRQ2" s="340"/>
      <c r="DRR2" s="340"/>
      <c r="DRS2" s="340"/>
      <c r="DRT2" s="340"/>
      <c r="DRU2" s="340"/>
      <c r="DRV2" s="340"/>
      <c r="DRW2" s="340"/>
      <c r="DRX2" s="340"/>
      <c r="DRY2" s="340"/>
      <c r="DRZ2" s="340"/>
      <c r="DSA2" s="340"/>
      <c r="DSB2" s="340"/>
      <c r="DSC2" s="340"/>
      <c r="DSD2" s="340"/>
      <c r="DSE2" s="340"/>
      <c r="DSF2" s="340"/>
      <c r="DSG2" s="340"/>
      <c r="DSH2" s="340"/>
      <c r="DSI2" s="340"/>
      <c r="DSJ2" s="340"/>
      <c r="DSK2" s="340"/>
      <c r="DSL2" s="340"/>
      <c r="DSM2" s="340"/>
      <c r="DSN2" s="340"/>
      <c r="DSO2" s="340"/>
      <c r="DSP2" s="340"/>
      <c r="DSQ2" s="340"/>
      <c r="DSR2" s="340"/>
      <c r="DSS2" s="340"/>
      <c r="DST2" s="340"/>
      <c r="DSU2" s="340"/>
      <c r="DSV2" s="340"/>
      <c r="DSW2" s="340"/>
      <c r="DSX2" s="340"/>
      <c r="DSY2" s="340"/>
      <c r="DSZ2" s="340"/>
      <c r="DTA2" s="340"/>
      <c r="DTB2" s="340"/>
      <c r="DTC2" s="340"/>
      <c r="DTD2" s="340"/>
      <c r="DTE2" s="340"/>
      <c r="DTF2" s="340"/>
      <c r="DTG2" s="340"/>
      <c r="DTH2" s="340"/>
      <c r="DTI2" s="340"/>
      <c r="DTJ2" s="340"/>
      <c r="DTK2" s="340"/>
      <c r="DTL2" s="340"/>
      <c r="DTM2" s="340"/>
      <c r="DTN2" s="340"/>
      <c r="DTO2" s="340"/>
      <c r="DTP2" s="340"/>
      <c r="DTQ2" s="340"/>
      <c r="DTR2" s="340"/>
      <c r="DTS2" s="340"/>
      <c r="DTT2" s="340"/>
      <c r="DTU2" s="340"/>
      <c r="DTV2" s="340"/>
      <c r="DTW2" s="340"/>
      <c r="DTX2" s="340"/>
      <c r="DTY2" s="340"/>
      <c r="DTZ2" s="340"/>
      <c r="DUA2" s="340"/>
      <c r="DUB2" s="340"/>
      <c r="DUC2" s="340"/>
      <c r="DUD2" s="340"/>
      <c r="DUE2" s="340"/>
      <c r="DUF2" s="340"/>
      <c r="DUG2" s="340"/>
      <c r="DUH2" s="340"/>
      <c r="DUI2" s="340"/>
      <c r="DUJ2" s="340"/>
      <c r="DUK2" s="340"/>
      <c r="DUL2" s="340"/>
      <c r="DUM2" s="340"/>
      <c r="DUN2" s="340"/>
      <c r="DUO2" s="340"/>
      <c r="DUP2" s="340"/>
      <c r="DUQ2" s="340"/>
      <c r="DUR2" s="340"/>
      <c r="DUS2" s="340"/>
      <c r="DUT2" s="340"/>
      <c r="DUU2" s="340"/>
      <c r="DUV2" s="340"/>
      <c r="DUW2" s="340"/>
      <c r="DUX2" s="340"/>
      <c r="DUY2" s="340"/>
      <c r="DUZ2" s="340"/>
      <c r="DVA2" s="340"/>
      <c r="DVB2" s="340"/>
      <c r="DVC2" s="340"/>
      <c r="DVD2" s="340"/>
      <c r="DVE2" s="340"/>
      <c r="DVF2" s="340"/>
      <c r="DVG2" s="340"/>
      <c r="DVH2" s="340"/>
      <c r="DVI2" s="340"/>
      <c r="DVJ2" s="340"/>
      <c r="DVK2" s="340"/>
      <c r="DVL2" s="340"/>
      <c r="DVM2" s="340"/>
      <c r="DVN2" s="340"/>
      <c r="DVO2" s="340"/>
      <c r="DVP2" s="340"/>
      <c r="DVQ2" s="340"/>
      <c r="DVR2" s="340"/>
      <c r="DVS2" s="340"/>
      <c r="DVT2" s="340"/>
      <c r="DVU2" s="340"/>
      <c r="DVV2" s="340"/>
      <c r="DVW2" s="340"/>
      <c r="DVX2" s="340"/>
      <c r="DVY2" s="340"/>
      <c r="DVZ2" s="340"/>
      <c r="DWA2" s="340"/>
      <c r="DWB2" s="340"/>
      <c r="DWC2" s="340"/>
      <c r="DWD2" s="340"/>
      <c r="DWE2" s="340"/>
      <c r="DWF2" s="340"/>
      <c r="DWG2" s="340"/>
      <c r="DWH2" s="340"/>
      <c r="DWI2" s="340"/>
      <c r="DWJ2" s="340"/>
      <c r="DWK2" s="340"/>
      <c r="DWL2" s="340"/>
      <c r="DWM2" s="340"/>
      <c r="DWN2" s="340"/>
      <c r="DWO2" s="340"/>
      <c r="DWP2" s="340"/>
      <c r="DWQ2" s="340"/>
      <c r="DWR2" s="340"/>
      <c r="DWS2" s="340"/>
      <c r="DWT2" s="340"/>
      <c r="DWU2" s="340"/>
      <c r="DWV2" s="340"/>
      <c r="DWW2" s="340"/>
      <c r="DWX2" s="340"/>
      <c r="DWY2" s="340"/>
      <c r="DWZ2" s="340"/>
      <c r="DXA2" s="340"/>
      <c r="DXB2" s="340"/>
      <c r="DXC2" s="340"/>
      <c r="DXD2" s="340"/>
      <c r="DXE2" s="340"/>
      <c r="DXF2" s="340"/>
      <c r="DXG2" s="340"/>
      <c r="DXH2" s="340"/>
      <c r="DXI2" s="340"/>
      <c r="DXJ2" s="340"/>
      <c r="DXK2" s="340"/>
      <c r="DXL2" s="340"/>
      <c r="DXM2" s="340"/>
      <c r="DXN2" s="340"/>
      <c r="DXO2" s="340"/>
      <c r="DXP2" s="340"/>
      <c r="DXQ2" s="340"/>
      <c r="DXR2" s="340"/>
      <c r="DXS2" s="340"/>
      <c r="DXT2" s="340"/>
      <c r="DXU2" s="340"/>
      <c r="DXV2" s="340"/>
      <c r="DXW2" s="340"/>
      <c r="DXX2" s="340"/>
      <c r="DXY2" s="340"/>
      <c r="DXZ2" s="340"/>
      <c r="DYA2" s="340"/>
      <c r="DYB2" s="340"/>
      <c r="DYC2" s="340"/>
      <c r="DYD2" s="340"/>
      <c r="DYE2" s="340"/>
      <c r="DYF2" s="340"/>
      <c r="DYG2" s="340"/>
      <c r="DYH2" s="340"/>
      <c r="DYI2" s="340"/>
      <c r="DYJ2" s="340"/>
      <c r="DYK2" s="340"/>
      <c r="DYL2" s="340"/>
      <c r="DYM2" s="340"/>
      <c r="DYN2" s="340"/>
      <c r="DYO2" s="340"/>
      <c r="DYP2" s="340"/>
      <c r="DYQ2" s="340"/>
      <c r="DYR2" s="340"/>
      <c r="DYS2" s="340"/>
      <c r="DYT2" s="340"/>
      <c r="DYU2" s="340"/>
      <c r="DYV2" s="340"/>
      <c r="DYW2" s="340"/>
      <c r="DYX2" s="340"/>
      <c r="DYY2" s="340"/>
      <c r="DYZ2" s="340"/>
      <c r="DZA2" s="340"/>
      <c r="DZB2" s="340"/>
      <c r="DZC2" s="340"/>
      <c r="DZD2" s="340"/>
      <c r="DZE2" s="340"/>
      <c r="DZF2" s="340"/>
      <c r="DZG2" s="340"/>
      <c r="DZH2" s="340"/>
      <c r="DZI2" s="340"/>
      <c r="DZJ2" s="340"/>
      <c r="DZK2" s="340"/>
      <c r="DZL2" s="340"/>
      <c r="DZM2" s="340"/>
      <c r="DZN2" s="340"/>
      <c r="DZO2" s="340"/>
      <c r="DZP2" s="340"/>
      <c r="DZQ2" s="340"/>
      <c r="DZR2" s="340"/>
      <c r="DZS2" s="340"/>
      <c r="DZT2" s="340"/>
      <c r="DZU2" s="340"/>
      <c r="DZV2" s="340"/>
      <c r="DZW2" s="340"/>
      <c r="DZX2" s="340"/>
      <c r="DZY2" s="340"/>
      <c r="DZZ2" s="340"/>
      <c r="EAA2" s="340"/>
      <c r="EAB2" s="340"/>
      <c r="EAC2" s="340"/>
      <c r="EAD2" s="340"/>
      <c r="EAE2" s="340"/>
      <c r="EAF2" s="340"/>
      <c r="EAG2" s="340"/>
      <c r="EAH2" s="340"/>
      <c r="EAI2" s="340"/>
      <c r="EAJ2" s="340"/>
      <c r="EAK2" s="340"/>
      <c r="EAL2" s="340"/>
      <c r="EAM2" s="340"/>
      <c r="EAN2" s="340"/>
      <c r="EAO2" s="340"/>
      <c r="EAP2" s="340"/>
      <c r="EAQ2" s="340"/>
      <c r="EAR2" s="340"/>
      <c r="EAS2" s="340"/>
      <c r="EAT2" s="340"/>
      <c r="EAU2" s="340"/>
      <c r="EAV2" s="340"/>
      <c r="EAW2" s="340"/>
      <c r="EAX2" s="340"/>
      <c r="EAY2" s="340"/>
      <c r="EAZ2" s="340"/>
      <c r="EBA2" s="340"/>
      <c r="EBB2" s="340"/>
      <c r="EBC2" s="340"/>
      <c r="EBD2" s="340"/>
      <c r="EBE2" s="340"/>
      <c r="EBF2" s="340"/>
      <c r="EBG2" s="340"/>
      <c r="EBH2" s="340"/>
      <c r="EBI2" s="340"/>
      <c r="EBJ2" s="340"/>
      <c r="EBK2" s="340"/>
      <c r="EBL2" s="340"/>
      <c r="EBM2" s="340"/>
      <c r="EBN2" s="340"/>
      <c r="EBO2" s="340"/>
      <c r="EBP2" s="340"/>
      <c r="EBQ2" s="340"/>
      <c r="EBR2" s="340"/>
      <c r="EBS2" s="340"/>
      <c r="EBT2" s="340"/>
      <c r="EBU2" s="340"/>
      <c r="EBV2" s="340"/>
      <c r="EBW2" s="340"/>
      <c r="EBX2" s="340"/>
      <c r="EBY2" s="340"/>
      <c r="EBZ2" s="340"/>
      <c r="ECA2" s="340"/>
      <c r="ECB2" s="340"/>
      <c r="ECC2" s="340"/>
      <c r="ECD2" s="340"/>
      <c r="ECE2" s="340"/>
      <c r="ECF2" s="340"/>
      <c r="ECG2" s="340"/>
      <c r="ECH2" s="340"/>
      <c r="ECI2" s="340"/>
      <c r="ECJ2" s="340"/>
      <c r="ECK2" s="340"/>
      <c r="ECL2" s="340"/>
      <c r="ECM2" s="340"/>
      <c r="ECN2" s="340"/>
      <c r="ECO2" s="340"/>
      <c r="ECP2" s="340"/>
      <c r="ECQ2" s="340"/>
      <c r="ECR2" s="340"/>
      <c r="ECS2" s="340"/>
      <c r="ECT2" s="340"/>
      <c r="ECU2" s="340"/>
      <c r="ECV2" s="340"/>
      <c r="ECW2" s="340"/>
      <c r="ECX2" s="340"/>
      <c r="ECY2" s="340"/>
      <c r="ECZ2" s="340"/>
      <c r="EDA2" s="340"/>
      <c r="EDB2" s="340"/>
      <c r="EDC2" s="340"/>
      <c r="EDD2" s="340"/>
      <c r="EDE2" s="340"/>
      <c r="EDF2" s="340"/>
      <c r="EDG2" s="340"/>
      <c r="EDH2" s="340"/>
      <c r="EDI2" s="340"/>
      <c r="EDJ2" s="340"/>
      <c r="EDK2" s="340"/>
      <c r="EDL2" s="340"/>
      <c r="EDM2" s="340"/>
      <c r="EDN2" s="340"/>
      <c r="EDO2" s="340"/>
      <c r="EDP2" s="340"/>
      <c r="EDQ2" s="340"/>
      <c r="EDR2" s="340"/>
      <c r="EDS2" s="340"/>
      <c r="EDT2" s="340"/>
      <c r="EDU2" s="340"/>
      <c r="EDV2" s="340"/>
      <c r="EDW2" s="340"/>
      <c r="EDX2" s="340"/>
      <c r="EDY2" s="340"/>
      <c r="EDZ2" s="340"/>
      <c r="EEA2" s="340"/>
      <c r="EEB2" s="340"/>
      <c r="EEC2" s="340"/>
      <c r="EED2" s="340"/>
      <c r="EEE2" s="340"/>
      <c r="EEF2" s="340"/>
      <c r="EEG2" s="340"/>
      <c r="EEH2" s="340"/>
      <c r="EEI2" s="340"/>
      <c r="EEJ2" s="340"/>
      <c r="EEK2" s="340"/>
      <c r="EEL2" s="340"/>
      <c r="EEM2" s="340"/>
      <c r="EEN2" s="340"/>
      <c r="EEO2" s="340"/>
      <c r="EEP2" s="340"/>
      <c r="EEQ2" s="340"/>
      <c r="EER2" s="340"/>
      <c r="EES2" s="340"/>
      <c r="EET2" s="340"/>
      <c r="EEU2" s="340"/>
      <c r="EEV2" s="340"/>
      <c r="EEW2" s="340"/>
      <c r="EEX2" s="340"/>
      <c r="EEY2" s="340"/>
      <c r="EEZ2" s="340"/>
      <c r="EFA2" s="340"/>
      <c r="EFB2" s="340"/>
      <c r="EFC2" s="340"/>
      <c r="EFD2" s="340"/>
      <c r="EFE2" s="340"/>
      <c r="EFF2" s="340"/>
      <c r="EFG2" s="340"/>
      <c r="EFH2" s="340"/>
      <c r="EFI2" s="340"/>
      <c r="EFJ2" s="340"/>
      <c r="EFK2" s="340"/>
      <c r="EFL2" s="340"/>
      <c r="EFM2" s="340"/>
      <c r="EFN2" s="340"/>
      <c r="EFO2" s="340"/>
      <c r="EFP2" s="340"/>
      <c r="EFQ2" s="340"/>
      <c r="EFR2" s="340"/>
      <c r="EFS2" s="340"/>
      <c r="EFT2" s="340"/>
      <c r="EFU2" s="340"/>
      <c r="EFV2" s="340"/>
      <c r="EFW2" s="340"/>
      <c r="EFX2" s="340"/>
      <c r="EFY2" s="340"/>
      <c r="EFZ2" s="340"/>
      <c r="EGA2" s="340"/>
      <c r="EGB2" s="340"/>
      <c r="EGC2" s="340"/>
      <c r="EGD2" s="340"/>
      <c r="EGE2" s="340"/>
      <c r="EGF2" s="340"/>
      <c r="EGG2" s="340"/>
      <c r="EGH2" s="340"/>
      <c r="EGI2" s="340"/>
      <c r="EGJ2" s="340"/>
      <c r="EGK2" s="340"/>
      <c r="EGL2" s="340"/>
      <c r="EGM2" s="340"/>
      <c r="EGN2" s="340"/>
      <c r="EGO2" s="340"/>
      <c r="EGP2" s="340"/>
      <c r="EGQ2" s="340"/>
      <c r="EGR2" s="340"/>
      <c r="EGS2" s="340"/>
      <c r="EGT2" s="340"/>
      <c r="EGU2" s="340"/>
      <c r="EGV2" s="340"/>
      <c r="EGW2" s="340"/>
      <c r="EGX2" s="340"/>
      <c r="EGY2" s="340"/>
      <c r="EGZ2" s="340"/>
      <c r="EHA2" s="340"/>
      <c r="EHB2" s="340"/>
      <c r="EHC2" s="340"/>
      <c r="EHD2" s="340"/>
      <c r="EHE2" s="340"/>
      <c r="EHF2" s="340"/>
      <c r="EHG2" s="340"/>
      <c r="EHH2" s="340"/>
      <c r="EHI2" s="340"/>
      <c r="EHJ2" s="340"/>
      <c r="EHK2" s="340"/>
      <c r="EHL2" s="340"/>
      <c r="EHM2" s="340"/>
      <c r="EHN2" s="340"/>
      <c r="EHO2" s="340"/>
      <c r="EHP2" s="340"/>
      <c r="EHQ2" s="340"/>
      <c r="EHR2" s="340"/>
      <c r="EHS2" s="340"/>
      <c r="EHT2" s="340"/>
      <c r="EHU2" s="340"/>
      <c r="EHV2" s="340"/>
      <c r="EHW2" s="340"/>
      <c r="EHX2" s="340"/>
      <c r="EHY2" s="340"/>
      <c r="EHZ2" s="340"/>
      <c r="EIA2" s="340"/>
      <c r="EIB2" s="340"/>
      <c r="EIC2" s="340"/>
      <c r="EID2" s="340"/>
      <c r="EIE2" s="340"/>
      <c r="EIF2" s="340"/>
      <c r="EIG2" s="340"/>
      <c r="EIH2" s="340"/>
      <c r="EII2" s="340"/>
      <c r="EIJ2" s="340"/>
      <c r="EIK2" s="340"/>
      <c r="EIL2" s="340"/>
      <c r="EIM2" s="340"/>
      <c r="EIN2" s="340"/>
      <c r="EIO2" s="340"/>
      <c r="EIP2" s="340"/>
      <c r="EIQ2" s="340"/>
      <c r="EIR2" s="340"/>
      <c r="EIS2" s="340"/>
      <c r="EIT2" s="340"/>
      <c r="EIU2" s="340"/>
      <c r="EIV2" s="340"/>
      <c r="EIW2" s="340"/>
      <c r="EIX2" s="340"/>
      <c r="EIY2" s="340"/>
      <c r="EIZ2" s="340"/>
      <c r="EJA2" s="340"/>
      <c r="EJB2" s="340"/>
      <c r="EJC2" s="340"/>
      <c r="EJD2" s="340"/>
      <c r="EJE2" s="340"/>
      <c r="EJF2" s="340"/>
      <c r="EJG2" s="340"/>
      <c r="EJH2" s="340"/>
      <c r="EJI2" s="340"/>
      <c r="EJJ2" s="340"/>
      <c r="EJK2" s="340"/>
      <c r="EJL2" s="340"/>
      <c r="EJM2" s="340"/>
      <c r="EJN2" s="340"/>
      <c r="EJO2" s="340"/>
      <c r="EJP2" s="340"/>
      <c r="EJQ2" s="340"/>
      <c r="EJR2" s="340"/>
      <c r="EJS2" s="340"/>
      <c r="EJT2" s="340"/>
      <c r="EJU2" s="340"/>
      <c r="EJV2" s="340"/>
      <c r="EJW2" s="340"/>
      <c r="EJX2" s="340"/>
      <c r="EJY2" s="340"/>
      <c r="EJZ2" s="340"/>
      <c r="EKA2" s="340"/>
      <c r="EKB2" s="340"/>
      <c r="EKC2" s="340"/>
      <c r="EKD2" s="340"/>
      <c r="EKE2" s="340"/>
      <c r="EKF2" s="340"/>
      <c r="EKG2" s="340"/>
      <c r="EKH2" s="340"/>
      <c r="EKI2" s="340"/>
      <c r="EKJ2" s="340"/>
      <c r="EKK2" s="340"/>
      <c r="EKL2" s="340"/>
      <c r="EKM2" s="340"/>
      <c r="EKN2" s="340"/>
      <c r="EKO2" s="340"/>
      <c r="EKP2" s="340"/>
      <c r="EKQ2" s="340"/>
      <c r="EKR2" s="340"/>
      <c r="EKS2" s="340"/>
      <c r="EKT2" s="340"/>
      <c r="EKU2" s="340"/>
      <c r="EKV2" s="340"/>
      <c r="EKW2" s="340"/>
      <c r="EKX2" s="340"/>
      <c r="EKY2" s="340"/>
      <c r="EKZ2" s="340"/>
      <c r="ELA2" s="340"/>
      <c r="ELB2" s="340"/>
      <c r="ELC2" s="340"/>
      <c r="ELD2" s="340"/>
      <c r="ELE2" s="340"/>
      <c r="ELF2" s="340"/>
      <c r="ELG2" s="340"/>
      <c r="ELH2" s="340"/>
      <c r="ELI2" s="340"/>
      <c r="ELJ2" s="340"/>
      <c r="ELK2" s="340"/>
      <c r="ELL2" s="340"/>
      <c r="ELM2" s="340"/>
      <c r="ELN2" s="340"/>
      <c r="ELO2" s="340"/>
      <c r="ELP2" s="340"/>
      <c r="ELQ2" s="340"/>
      <c r="ELR2" s="340"/>
      <c r="ELS2" s="340"/>
      <c r="ELT2" s="340"/>
      <c r="ELU2" s="340"/>
      <c r="ELV2" s="340"/>
      <c r="ELW2" s="340"/>
      <c r="ELX2" s="340"/>
      <c r="ELY2" s="340"/>
      <c r="ELZ2" s="340"/>
      <c r="EMA2" s="340"/>
      <c r="EMB2" s="340"/>
      <c r="EMC2" s="340"/>
      <c r="EMD2" s="340"/>
      <c r="EME2" s="340"/>
      <c r="EMF2" s="340"/>
      <c r="EMG2" s="340"/>
      <c r="EMH2" s="340"/>
      <c r="EMI2" s="340"/>
      <c r="EMJ2" s="340"/>
      <c r="EMK2" s="340"/>
      <c r="EML2" s="340"/>
      <c r="EMM2" s="340"/>
      <c r="EMN2" s="340"/>
      <c r="EMO2" s="340"/>
      <c r="EMP2" s="340"/>
      <c r="EMQ2" s="340"/>
      <c r="EMR2" s="340"/>
      <c r="EMS2" s="340"/>
      <c r="EMT2" s="340"/>
      <c r="EMU2" s="340"/>
      <c r="EMV2" s="340"/>
      <c r="EMW2" s="340"/>
      <c r="EMX2" s="340"/>
      <c r="EMY2" s="340"/>
      <c r="EMZ2" s="340"/>
      <c r="ENA2" s="340"/>
      <c r="ENB2" s="340"/>
      <c r="ENC2" s="340"/>
      <c r="END2" s="340"/>
      <c r="ENE2" s="340"/>
      <c r="ENF2" s="340"/>
      <c r="ENG2" s="340"/>
      <c r="ENH2" s="340"/>
      <c r="ENI2" s="340"/>
      <c r="ENJ2" s="340"/>
      <c r="ENK2" s="340"/>
      <c r="ENL2" s="340"/>
      <c r="ENM2" s="340"/>
      <c r="ENN2" s="340"/>
      <c r="ENO2" s="340"/>
      <c r="ENP2" s="340"/>
      <c r="ENQ2" s="340"/>
      <c r="ENR2" s="340"/>
      <c r="ENS2" s="340"/>
      <c r="ENT2" s="340"/>
      <c r="ENU2" s="340"/>
      <c r="ENV2" s="340"/>
      <c r="ENW2" s="340"/>
      <c r="ENX2" s="340"/>
      <c r="ENY2" s="340"/>
      <c r="ENZ2" s="340"/>
      <c r="EOA2" s="340"/>
      <c r="EOB2" s="340"/>
      <c r="EOC2" s="340"/>
      <c r="EOD2" s="340"/>
      <c r="EOE2" s="340"/>
      <c r="EOF2" s="340"/>
      <c r="EOG2" s="340"/>
      <c r="EOH2" s="340"/>
      <c r="EOI2" s="340"/>
      <c r="EOJ2" s="340"/>
      <c r="EOK2" s="340"/>
      <c r="EOL2" s="340"/>
      <c r="EOM2" s="340"/>
      <c r="EON2" s="340"/>
      <c r="EOO2" s="340"/>
      <c r="EOP2" s="340"/>
      <c r="EOQ2" s="340"/>
      <c r="EOR2" s="340"/>
      <c r="EOS2" s="340"/>
      <c r="EOT2" s="340"/>
      <c r="EOU2" s="340"/>
      <c r="EOV2" s="340"/>
      <c r="EOW2" s="340"/>
      <c r="EOX2" s="340"/>
      <c r="EOY2" s="340"/>
      <c r="EOZ2" s="340"/>
      <c r="EPA2" s="340"/>
      <c r="EPB2" s="340"/>
      <c r="EPC2" s="340"/>
      <c r="EPD2" s="340"/>
      <c r="EPE2" s="340"/>
      <c r="EPF2" s="340"/>
      <c r="EPG2" s="340"/>
      <c r="EPH2" s="340"/>
      <c r="EPI2" s="340"/>
      <c r="EPJ2" s="340"/>
      <c r="EPK2" s="340"/>
      <c r="EPL2" s="340"/>
      <c r="EPM2" s="340"/>
      <c r="EPN2" s="340"/>
      <c r="EPO2" s="340"/>
      <c r="EPP2" s="340"/>
      <c r="EPQ2" s="340"/>
      <c r="EPR2" s="340"/>
      <c r="EPS2" s="340"/>
      <c r="EPT2" s="340"/>
      <c r="EPU2" s="340"/>
      <c r="EPV2" s="340"/>
      <c r="EPW2" s="340"/>
      <c r="EPX2" s="340"/>
      <c r="EPY2" s="340"/>
      <c r="EPZ2" s="340"/>
      <c r="EQA2" s="340"/>
      <c r="EQB2" s="340"/>
      <c r="EQC2" s="340"/>
      <c r="EQD2" s="340"/>
      <c r="EQE2" s="340"/>
      <c r="EQF2" s="340"/>
      <c r="EQG2" s="340"/>
      <c r="EQH2" s="340"/>
      <c r="EQI2" s="340"/>
      <c r="EQJ2" s="340"/>
      <c r="EQK2" s="340"/>
      <c r="EQL2" s="340"/>
      <c r="EQM2" s="340"/>
      <c r="EQN2" s="340"/>
      <c r="EQO2" s="340"/>
      <c r="EQP2" s="340"/>
      <c r="EQQ2" s="340"/>
      <c r="EQR2" s="340"/>
      <c r="EQS2" s="340"/>
      <c r="EQT2" s="340"/>
      <c r="EQU2" s="340"/>
      <c r="EQV2" s="340"/>
      <c r="EQW2" s="340"/>
      <c r="EQX2" s="340"/>
      <c r="EQY2" s="340"/>
      <c r="EQZ2" s="340"/>
      <c r="ERA2" s="340"/>
      <c r="ERB2" s="340"/>
      <c r="ERC2" s="340"/>
      <c r="ERD2" s="340"/>
      <c r="ERE2" s="340"/>
      <c r="ERF2" s="340"/>
      <c r="ERG2" s="340"/>
      <c r="ERH2" s="340"/>
      <c r="ERI2" s="340"/>
      <c r="ERJ2" s="340"/>
      <c r="ERK2" s="340"/>
      <c r="ERL2" s="340"/>
      <c r="ERM2" s="340"/>
      <c r="ERN2" s="340"/>
      <c r="ERO2" s="340"/>
      <c r="ERP2" s="340"/>
      <c r="ERQ2" s="340"/>
      <c r="ERR2" s="340"/>
      <c r="ERS2" s="340"/>
      <c r="ERT2" s="340"/>
      <c r="ERU2" s="340"/>
      <c r="ERV2" s="340"/>
      <c r="ERW2" s="340"/>
      <c r="ERX2" s="340"/>
      <c r="ERY2" s="340"/>
      <c r="ERZ2" s="340"/>
      <c r="ESA2" s="340"/>
      <c r="ESB2" s="340"/>
      <c r="ESC2" s="340"/>
      <c r="ESD2" s="340"/>
      <c r="ESE2" s="340"/>
      <c r="ESF2" s="340"/>
      <c r="ESG2" s="340"/>
      <c r="ESH2" s="340"/>
      <c r="ESI2" s="340"/>
      <c r="ESJ2" s="340"/>
      <c r="ESK2" s="340"/>
      <c r="ESL2" s="340"/>
      <c r="ESM2" s="340"/>
      <c r="ESN2" s="340"/>
      <c r="ESO2" s="340"/>
      <c r="ESP2" s="340"/>
      <c r="ESQ2" s="340"/>
      <c r="ESR2" s="340"/>
      <c r="ESS2" s="340"/>
      <c r="EST2" s="340"/>
      <c r="ESU2" s="340"/>
      <c r="ESV2" s="340"/>
      <c r="ESW2" s="340"/>
      <c r="ESX2" s="340"/>
      <c r="ESY2" s="340"/>
      <c r="ESZ2" s="340"/>
      <c r="ETA2" s="340"/>
      <c r="ETB2" s="340"/>
      <c r="ETC2" s="340"/>
      <c r="ETD2" s="340"/>
      <c r="ETE2" s="340"/>
      <c r="ETF2" s="340"/>
      <c r="ETG2" s="340"/>
      <c r="ETH2" s="340"/>
      <c r="ETI2" s="340"/>
      <c r="ETJ2" s="340"/>
      <c r="ETK2" s="340"/>
      <c r="ETL2" s="340"/>
      <c r="ETM2" s="340"/>
      <c r="ETN2" s="340"/>
      <c r="ETO2" s="340"/>
      <c r="ETP2" s="340"/>
      <c r="ETQ2" s="340"/>
      <c r="ETR2" s="340"/>
      <c r="ETS2" s="340"/>
      <c r="ETT2" s="340"/>
      <c r="ETU2" s="340"/>
      <c r="ETV2" s="340"/>
      <c r="ETW2" s="340"/>
      <c r="ETX2" s="340"/>
      <c r="ETY2" s="340"/>
      <c r="ETZ2" s="340"/>
      <c r="EUA2" s="340"/>
      <c r="EUB2" s="340"/>
      <c r="EUC2" s="340"/>
      <c r="EUD2" s="340"/>
      <c r="EUE2" s="340"/>
      <c r="EUF2" s="340"/>
      <c r="EUG2" s="340"/>
      <c r="EUH2" s="340"/>
      <c r="EUI2" s="340"/>
      <c r="EUJ2" s="340"/>
      <c r="EUK2" s="340"/>
      <c r="EUL2" s="340"/>
      <c r="EUM2" s="340"/>
      <c r="EUN2" s="340"/>
      <c r="EUO2" s="340"/>
      <c r="EUP2" s="340"/>
      <c r="EUQ2" s="340"/>
      <c r="EUR2" s="340"/>
      <c r="EUS2" s="340"/>
      <c r="EUT2" s="340"/>
      <c r="EUU2" s="340"/>
      <c r="EUV2" s="340"/>
      <c r="EUW2" s="340"/>
      <c r="EUX2" s="340"/>
      <c r="EUY2" s="340"/>
      <c r="EUZ2" s="340"/>
      <c r="EVA2" s="340"/>
      <c r="EVB2" s="340"/>
      <c r="EVC2" s="340"/>
      <c r="EVD2" s="340"/>
      <c r="EVE2" s="340"/>
      <c r="EVF2" s="340"/>
      <c r="EVG2" s="340"/>
      <c r="EVH2" s="340"/>
      <c r="EVI2" s="340"/>
      <c r="EVJ2" s="340"/>
      <c r="EVK2" s="340"/>
      <c r="EVL2" s="340"/>
      <c r="EVM2" s="340"/>
      <c r="EVN2" s="340"/>
      <c r="EVO2" s="340"/>
      <c r="EVP2" s="340"/>
      <c r="EVQ2" s="340"/>
      <c r="EVR2" s="340"/>
      <c r="EVS2" s="340"/>
      <c r="EVT2" s="340"/>
      <c r="EVU2" s="340"/>
      <c r="EVV2" s="340"/>
      <c r="EVW2" s="340"/>
      <c r="EVX2" s="340"/>
      <c r="EVY2" s="340"/>
      <c r="EVZ2" s="340"/>
      <c r="EWA2" s="340"/>
      <c r="EWB2" s="340"/>
      <c r="EWC2" s="340"/>
      <c r="EWD2" s="340"/>
      <c r="EWE2" s="340"/>
      <c r="EWF2" s="340"/>
      <c r="EWG2" s="340"/>
      <c r="EWH2" s="340"/>
      <c r="EWI2" s="340"/>
      <c r="EWJ2" s="340"/>
      <c r="EWK2" s="340"/>
      <c r="EWL2" s="340"/>
      <c r="EWM2" s="340"/>
      <c r="EWN2" s="340"/>
      <c r="EWO2" s="340"/>
      <c r="EWP2" s="340"/>
      <c r="EWQ2" s="340"/>
      <c r="EWR2" s="340"/>
      <c r="EWS2" s="340"/>
      <c r="EWT2" s="340"/>
      <c r="EWU2" s="340"/>
      <c r="EWV2" s="340"/>
      <c r="EWW2" s="340"/>
      <c r="EWX2" s="340"/>
      <c r="EWY2" s="340"/>
      <c r="EWZ2" s="340"/>
      <c r="EXA2" s="340"/>
      <c r="EXB2" s="340"/>
      <c r="EXC2" s="340"/>
      <c r="EXD2" s="340"/>
      <c r="EXE2" s="340"/>
      <c r="EXF2" s="340"/>
      <c r="EXG2" s="340"/>
      <c r="EXH2" s="340"/>
      <c r="EXI2" s="340"/>
      <c r="EXJ2" s="340"/>
      <c r="EXK2" s="340"/>
      <c r="EXL2" s="340"/>
      <c r="EXM2" s="340"/>
      <c r="EXN2" s="340"/>
      <c r="EXO2" s="340"/>
      <c r="EXP2" s="340"/>
      <c r="EXQ2" s="340"/>
      <c r="EXR2" s="340"/>
      <c r="EXS2" s="340"/>
      <c r="EXT2" s="340"/>
      <c r="EXU2" s="340"/>
      <c r="EXV2" s="340"/>
      <c r="EXW2" s="340"/>
      <c r="EXX2" s="340"/>
      <c r="EXY2" s="340"/>
      <c r="EXZ2" s="340"/>
      <c r="EYA2" s="340"/>
      <c r="EYB2" s="340"/>
      <c r="EYC2" s="340"/>
      <c r="EYD2" s="340"/>
      <c r="EYE2" s="340"/>
      <c r="EYF2" s="340"/>
      <c r="EYG2" s="340"/>
      <c r="EYH2" s="340"/>
      <c r="EYI2" s="340"/>
      <c r="EYJ2" s="340"/>
      <c r="EYK2" s="340"/>
      <c r="EYL2" s="340"/>
      <c r="EYM2" s="340"/>
      <c r="EYN2" s="340"/>
      <c r="EYO2" s="340"/>
      <c r="EYP2" s="340"/>
      <c r="EYQ2" s="340"/>
      <c r="EYR2" s="340"/>
      <c r="EYS2" s="340"/>
      <c r="EYT2" s="340"/>
      <c r="EYU2" s="340"/>
      <c r="EYV2" s="340"/>
      <c r="EYW2" s="340"/>
      <c r="EYX2" s="340"/>
      <c r="EYY2" s="340"/>
      <c r="EYZ2" s="340"/>
      <c r="EZA2" s="340"/>
      <c r="EZB2" s="340"/>
      <c r="EZC2" s="340"/>
      <c r="EZD2" s="340"/>
      <c r="EZE2" s="340"/>
      <c r="EZF2" s="340"/>
      <c r="EZG2" s="340"/>
      <c r="EZH2" s="340"/>
      <c r="EZI2" s="340"/>
      <c r="EZJ2" s="340"/>
      <c r="EZK2" s="340"/>
      <c r="EZL2" s="340"/>
      <c r="EZM2" s="340"/>
      <c r="EZN2" s="340"/>
      <c r="EZO2" s="340"/>
      <c r="EZP2" s="340"/>
      <c r="EZQ2" s="340"/>
      <c r="EZR2" s="340"/>
      <c r="EZS2" s="340"/>
      <c r="EZT2" s="340"/>
      <c r="EZU2" s="340"/>
      <c r="EZV2" s="340"/>
      <c r="EZW2" s="340"/>
      <c r="EZX2" s="340"/>
      <c r="EZY2" s="340"/>
      <c r="EZZ2" s="340"/>
      <c r="FAA2" s="340"/>
      <c r="FAB2" s="340"/>
      <c r="FAC2" s="340"/>
      <c r="FAD2" s="340"/>
      <c r="FAE2" s="340"/>
      <c r="FAF2" s="340"/>
      <c r="FAG2" s="340"/>
      <c r="FAH2" s="340"/>
      <c r="FAI2" s="340"/>
      <c r="FAJ2" s="340"/>
      <c r="FAK2" s="340"/>
      <c r="FAL2" s="340"/>
      <c r="FAM2" s="340"/>
      <c r="FAN2" s="340"/>
      <c r="FAO2" s="340"/>
      <c r="FAP2" s="340"/>
      <c r="FAQ2" s="340"/>
      <c r="FAR2" s="340"/>
      <c r="FAS2" s="340"/>
      <c r="FAT2" s="340"/>
      <c r="FAU2" s="340"/>
      <c r="FAV2" s="340"/>
      <c r="FAW2" s="340"/>
      <c r="FAX2" s="340"/>
      <c r="FAY2" s="340"/>
      <c r="FAZ2" s="340"/>
      <c r="FBA2" s="340"/>
      <c r="FBB2" s="340"/>
      <c r="FBC2" s="340"/>
      <c r="FBD2" s="340"/>
      <c r="FBE2" s="340"/>
      <c r="FBF2" s="340"/>
      <c r="FBG2" s="340"/>
      <c r="FBH2" s="340"/>
      <c r="FBI2" s="340"/>
      <c r="FBJ2" s="340"/>
      <c r="FBK2" s="340"/>
      <c r="FBL2" s="340"/>
      <c r="FBM2" s="340"/>
      <c r="FBN2" s="340"/>
      <c r="FBO2" s="340"/>
      <c r="FBP2" s="340"/>
      <c r="FBQ2" s="340"/>
      <c r="FBR2" s="340"/>
      <c r="FBS2" s="340"/>
      <c r="FBT2" s="340"/>
      <c r="FBU2" s="340"/>
      <c r="FBV2" s="340"/>
      <c r="FBW2" s="340"/>
      <c r="FBX2" s="340"/>
      <c r="FBY2" s="340"/>
      <c r="FBZ2" s="340"/>
      <c r="FCA2" s="340"/>
      <c r="FCB2" s="340"/>
      <c r="FCC2" s="340"/>
      <c r="FCD2" s="340"/>
      <c r="FCE2" s="340"/>
      <c r="FCF2" s="340"/>
      <c r="FCG2" s="340"/>
      <c r="FCH2" s="340"/>
      <c r="FCI2" s="340"/>
      <c r="FCJ2" s="340"/>
      <c r="FCK2" s="340"/>
      <c r="FCL2" s="340"/>
      <c r="FCM2" s="340"/>
      <c r="FCN2" s="340"/>
      <c r="FCO2" s="340"/>
      <c r="FCP2" s="340"/>
      <c r="FCQ2" s="340"/>
      <c r="FCR2" s="340"/>
      <c r="FCS2" s="340"/>
      <c r="FCT2" s="340"/>
      <c r="FCU2" s="340"/>
      <c r="FCV2" s="340"/>
      <c r="FCW2" s="340"/>
      <c r="FCX2" s="340"/>
      <c r="FCY2" s="340"/>
      <c r="FCZ2" s="340"/>
      <c r="FDA2" s="340"/>
      <c r="FDB2" s="340"/>
      <c r="FDC2" s="340"/>
      <c r="FDD2" s="340"/>
      <c r="FDE2" s="340"/>
      <c r="FDF2" s="340"/>
      <c r="FDG2" s="340"/>
      <c r="FDH2" s="340"/>
      <c r="FDI2" s="340"/>
      <c r="FDJ2" s="340"/>
      <c r="FDK2" s="340"/>
      <c r="FDL2" s="340"/>
      <c r="FDM2" s="340"/>
      <c r="FDN2" s="340"/>
      <c r="FDO2" s="340"/>
      <c r="FDP2" s="340"/>
      <c r="FDQ2" s="340"/>
      <c r="FDR2" s="340"/>
      <c r="FDS2" s="340"/>
      <c r="FDT2" s="340"/>
      <c r="FDU2" s="340"/>
      <c r="FDV2" s="340"/>
      <c r="FDW2" s="340"/>
      <c r="FDX2" s="340"/>
      <c r="FDY2" s="340"/>
      <c r="FDZ2" s="340"/>
      <c r="FEA2" s="340"/>
      <c r="FEB2" s="340"/>
      <c r="FEC2" s="340"/>
      <c r="FED2" s="340"/>
      <c r="FEE2" s="340"/>
      <c r="FEF2" s="340"/>
      <c r="FEG2" s="340"/>
      <c r="FEH2" s="340"/>
      <c r="FEI2" s="340"/>
      <c r="FEJ2" s="340"/>
      <c r="FEK2" s="340"/>
      <c r="FEL2" s="340"/>
      <c r="FEM2" s="340"/>
      <c r="FEN2" s="340"/>
      <c r="FEO2" s="340"/>
      <c r="FEP2" s="340"/>
      <c r="FEQ2" s="340"/>
      <c r="FER2" s="340"/>
      <c r="FES2" s="340"/>
      <c r="FET2" s="340"/>
      <c r="FEU2" s="340"/>
      <c r="FEV2" s="340"/>
      <c r="FEW2" s="340"/>
      <c r="FEX2" s="340"/>
      <c r="FEY2" s="340"/>
      <c r="FEZ2" s="340"/>
      <c r="FFA2" s="340"/>
      <c r="FFB2" s="340"/>
      <c r="FFC2" s="340"/>
      <c r="FFD2" s="340"/>
      <c r="FFE2" s="340"/>
      <c r="FFF2" s="340"/>
      <c r="FFG2" s="340"/>
      <c r="FFH2" s="340"/>
      <c r="FFI2" s="340"/>
      <c r="FFJ2" s="340"/>
      <c r="FFK2" s="340"/>
      <c r="FFL2" s="340"/>
      <c r="FFM2" s="340"/>
      <c r="FFN2" s="340"/>
      <c r="FFO2" s="340"/>
      <c r="FFP2" s="340"/>
      <c r="FFQ2" s="340"/>
      <c r="FFR2" s="340"/>
      <c r="FFS2" s="340"/>
      <c r="FFT2" s="340"/>
      <c r="FFU2" s="340"/>
      <c r="FFV2" s="340"/>
      <c r="FFW2" s="340"/>
      <c r="FFX2" s="340"/>
      <c r="FFY2" s="340"/>
      <c r="FFZ2" s="340"/>
      <c r="FGA2" s="340"/>
      <c r="FGB2" s="340"/>
      <c r="FGC2" s="340"/>
      <c r="FGD2" s="340"/>
      <c r="FGE2" s="340"/>
      <c r="FGF2" s="340"/>
      <c r="FGG2" s="340"/>
      <c r="FGH2" s="340"/>
      <c r="FGI2" s="340"/>
      <c r="FGJ2" s="340"/>
      <c r="FGK2" s="340"/>
      <c r="FGL2" s="340"/>
      <c r="FGM2" s="340"/>
      <c r="FGN2" s="340"/>
      <c r="FGO2" s="340"/>
      <c r="FGP2" s="340"/>
      <c r="FGQ2" s="340"/>
      <c r="FGR2" s="340"/>
      <c r="FGS2" s="340"/>
      <c r="FGT2" s="340"/>
      <c r="FGU2" s="340"/>
      <c r="FGV2" s="340"/>
      <c r="FGW2" s="340"/>
      <c r="FGX2" s="340"/>
      <c r="FGY2" s="340"/>
      <c r="FGZ2" s="340"/>
      <c r="FHA2" s="340"/>
      <c r="FHB2" s="340"/>
      <c r="FHC2" s="340"/>
      <c r="FHD2" s="340"/>
      <c r="FHE2" s="340"/>
      <c r="FHF2" s="340"/>
      <c r="FHG2" s="340"/>
      <c r="FHH2" s="340"/>
      <c r="FHI2" s="340"/>
      <c r="FHJ2" s="340"/>
      <c r="FHK2" s="340"/>
      <c r="FHL2" s="340"/>
      <c r="FHM2" s="340"/>
      <c r="FHN2" s="340"/>
      <c r="FHO2" s="340"/>
      <c r="FHP2" s="340"/>
      <c r="FHQ2" s="340"/>
      <c r="FHR2" s="340"/>
      <c r="FHS2" s="340"/>
      <c r="FHT2" s="340"/>
      <c r="FHU2" s="340"/>
      <c r="FHV2" s="340"/>
      <c r="FHW2" s="340"/>
      <c r="FHX2" s="340"/>
      <c r="FHY2" s="340"/>
      <c r="FHZ2" s="340"/>
      <c r="FIA2" s="340"/>
      <c r="FIB2" s="340"/>
      <c r="FIC2" s="340"/>
      <c r="FID2" s="340"/>
      <c r="FIE2" s="340"/>
      <c r="FIF2" s="340"/>
      <c r="FIG2" s="340"/>
      <c r="FIH2" s="340"/>
      <c r="FII2" s="340"/>
      <c r="FIJ2" s="340"/>
      <c r="FIK2" s="340"/>
      <c r="FIL2" s="340"/>
      <c r="FIM2" s="340"/>
      <c r="FIN2" s="340"/>
      <c r="FIO2" s="340"/>
      <c r="FIP2" s="340"/>
      <c r="FIQ2" s="340"/>
      <c r="FIR2" s="340"/>
      <c r="FIS2" s="340"/>
      <c r="FIT2" s="340"/>
      <c r="FIU2" s="340"/>
      <c r="FIV2" s="340"/>
      <c r="FIW2" s="340"/>
      <c r="FIX2" s="340"/>
      <c r="FIY2" s="340"/>
      <c r="FIZ2" s="340"/>
      <c r="FJA2" s="340"/>
      <c r="FJB2" s="340"/>
      <c r="FJC2" s="340"/>
      <c r="FJD2" s="340"/>
      <c r="FJE2" s="340"/>
      <c r="FJF2" s="340"/>
      <c r="FJG2" s="340"/>
      <c r="FJH2" s="340"/>
      <c r="FJI2" s="340"/>
      <c r="FJJ2" s="340"/>
      <c r="FJK2" s="340"/>
      <c r="FJL2" s="340"/>
      <c r="FJM2" s="340"/>
      <c r="FJN2" s="340"/>
      <c r="FJO2" s="340"/>
      <c r="FJP2" s="340"/>
      <c r="FJQ2" s="340"/>
      <c r="FJR2" s="340"/>
      <c r="FJS2" s="340"/>
      <c r="FJT2" s="340"/>
      <c r="FJU2" s="340"/>
      <c r="FJV2" s="340"/>
      <c r="FJW2" s="340"/>
      <c r="FJX2" s="340"/>
      <c r="FJY2" s="340"/>
      <c r="FJZ2" s="340"/>
      <c r="FKA2" s="340"/>
      <c r="FKB2" s="340"/>
      <c r="FKC2" s="340"/>
      <c r="FKD2" s="340"/>
      <c r="FKE2" s="340"/>
      <c r="FKF2" s="340"/>
      <c r="FKG2" s="340"/>
      <c r="FKH2" s="340"/>
      <c r="FKI2" s="340"/>
      <c r="FKJ2" s="340"/>
      <c r="FKK2" s="340"/>
      <c r="FKL2" s="340"/>
      <c r="FKM2" s="340"/>
      <c r="FKN2" s="340"/>
      <c r="FKO2" s="340"/>
      <c r="FKP2" s="340"/>
      <c r="FKQ2" s="340"/>
      <c r="FKR2" s="340"/>
      <c r="FKS2" s="340"/>
      <c r="FKT2" s="340"/>
      <c r="FKU2" s="340"/>
      <c r="FKV2" s="340"/>
      <c r="FKW2" s="340"/>
      <c r="FKX2" s="340"/>
      <c r="FKY2" s="340"/>
      <c r="FKZ2" s="340"/>
      <c r="FLA2" s="340"/>
      <c r="FLB2" s="340"/>
      <c r="FLC2" s="340"/>
      <c r="FLD2" s="340"/>
      <c r="FLE2" s="340"/>
      <c r="FLF2" s="340"/>
      <c r="FLG2" s="340"/>
      <c r="FLH2" s="340"/>
      <c r="FLI2" s="340"/>
      <c r="FLJ2" s="340"/>
      <c r="FLK2" s="340"/>
      <c r="FLL2" s="340"/>
      <c r="FLM2" s="340"/>
      <c r="FLN2" s="340"/>
      <c r="FLO2" s="340"/>
      <c r="FLP2" s="340"/>
      <c r="FLQ2" s="340"/>
      <c r="FLR2" s="340"/>
      <c r="FLS2" s="340"/>
      <c r="FLT2" s="340"/>
      <c r="FLU2" s="340"/>
      <c r="FLV2" s="340"/>
      <c r="FLW2" s="340"/>
      <c r="FLX2" s="340"/>
      <c r="FLY2" s="340"/>
      <c r="FLZ2" s="340"/>
      <c r="FMA2" s="340"/>
      <c r="FMB2" s="340"/>
      <c r="FMC2" s="340"/>
      <c r="FMD2" s="340"/>
      <c r="FME2" s="340"/>
      <c r="FMF2" s="340"/>
      <c r="FMG2" s="340"/>
      <c r="FMH2" s="340"/>
      <c r="FMI2" s="340"/>
      <c r="FMJ2" s="340"/>
      <c r="FMK2" s="340"/>
      <c r="FML2" s="340"/>
      <c r="FMM2" s="340"/>
      <c r="FMN2" s="340"/>
      <c r="FMO2" s="340"/>
      <c r="FMP2" s="340"/>
      <c r="FMQ2" s="340"/>
      <c r="FMR2" s="340"/>
      <c r="FMS2" s="340"/>
      <c r="FMT2" s="340"/>
      <c r="FMU2" s="340"/>
      <c r="FMV2" s="340"/>
      <c r="FMW2" s="340"/>
      <c r="FMX2" s="340"/>
      <c r="FMY2" s="340"/>
      <c r="FMZ2" s="340"/>
      <c r="FNA2" s="340"/>
      <c r="FNB2" s="340"/>
      <c r="FNC2" s="340"/>
      <c r="FND2" s="340"/>
      <c r="FNE2" s="340"/>
      <c r="FNF2" s="340"/>
      <c r="FNG2" s="340"/>
      <c r="FNH2" s="340"/>
      <c r="FNI2" s="340"/>
      <c r="FNJ2" s="340"/>
      <c r="FNK2" s="340"/>
      <c r="FNL2" s="340"/>
      <c r="FNM2" s="340"/>
      <c r="FNN2" s="340"/>
      <c r="FNO2" s="340"/>
      <c r="FNP2" s="340"/>
      <c r="FNQ2" s="340"/>
      <c r="FNR2" s="340"/>
      <c r="FNS2" s="340"/>
      <c r="FNT2" s="340"/>
      <c r="FNU2" s="340"/>
      <c r="FNV2" s="340"/>
      <c r="FNW2" s="340"/>
      <c r="FNX2" s="340"/>
      <c r="FNY2" s="340"/>
      <c r="FNZ2" s="340"/>
      <c r="FOA2" s="340"/>
      <c r="FOB2" s="340"/>
      <c r="FOC2" s="340"/>
      <c r="FOD2" s="340"/>
      <c r="FOE2" s="340"/>
      <c r="FOF2" s="340"/>
      <c r="FOG2" s="340"/>
      <c r="FOH2" s="340"/>
      <c r="FOI2" s="340"/>
      <c r="FOJ2" s="340"/>
      <c r="FOK2" s="340"/>
      <c r="FOL2" s="340"/>
      <c r="FOM2" s="340"/>
      <c r="FON2" s="340"/>
      <c r="FOO2" s="340"/>
      <c r="FOP2" s="340"/>
      <c r="FOQ2" s="340"/>
      <c r="FOR2" s="340"/>
      <c r="FOS2" s="340"/>
      <c r="FOT2" s="340"/>
      <c r="FOU2" s="340"/>
      <c r="FOV2" s="340"/>
      <c r="FOW2" s="340"/>
      <c r="FOX2" s="340"/>
      <c r="FOY2" s="340"/>
      <c r="FOZ2" s="340"/>
      <c r="FPA2" s="340"/>
      <c r="FPB2" s="340"/>
      <c r="FPC2" s="340"/>
      <c r="FPD2" s="340"/>
      <c r="FPE2" s="340"/>
      <c r="FPF2" s="340"/>
      <c r="FPG2" s="340"/>
      <c r="FPH2" s="340"/>
      <c r="FPI2" s="340"/>
      <c r="FPJ2" s="340"/>
      <c r="FPK2" s="340"/>
      <c r="FPL2" s="340"/>
      <c r="FPM2" s="340"/>
      <c r="FPN2" s="340"/>
      <c r="FPO2" s="340"/>
      <c r="FPP2" s="340"/>
      <c r="FPQ2" s="340"/>
      <c r="FPR2" s="340"/>
      <c r="FPS2" s="340"/>
      <c r="FPT2" s="340"/>
      <c r="FPU2" s="340"/>
      <c r="FPV2" s="340"/>
      <c r="FPW2" s="340"/>
      <c r="FPX2" s="340"/>
      <c r="FPY2" s="340"/>
      <c r="FPZ2" s="340"/>
      <c r="FQA2" s="340"/>
      <c r="FQB2" s="340"/>
      <c r="FQC2" s="340"/>
      <c r="FQD2" s="340"/>
      <c r="FQE2" s="340"/>
      <c r="FQF2" s="340"/>
      <c r="FQG2" s="340"/>
      <c r="FQH2" s="340"/>
      <c r="FQI2" s="340"/>
      <c r="FQJ2" s="340"/>
      <c r="FQK2" s="340"/>
      <c r="FQL2" s="340"/>
      <c r="FQM2" s="340"/>
      <c r="FQN2" s="340"/>
      <c r="FQO2" s="340"/>
      <c r="FQP2" s="340"/>
      <c r="FQQ2" s="340"/>
      <c r="FQR2" s="340"/>
      <c r="FQS2" s="340"/>
      <c r="FQT2" s="340"/>
      <c r="FQU2" s="340"/>
      <c r="FQV2" s="340"/>
      <c r="FQW2" s="340"/>
      <c r="FQX2" s="340"/>
      <c r="FQY2" s="340"/>
      <c r="FQZ2" s="340"/>
      <c r="FRA2" s="340"/>
      <c r="FRB2" s="340"/>
      <c r="FRC2" s="340"/>
      <c r="FRD2" s="340"/>
      <c r="FRE2" s="340"/>
      <c r="FRF2" s="340"/>
      <c r="FRG2" s="340"/>
      <c r="FRH2" s="340"/>
      <c r="FRI2" s="340"/>
      <c r="FRJ2" s="340"/>
      <c r="FRK2" s="340"/>
      <c r="FRL2" s="340"/>
      <c r="FRM2" s="340"/>
      <c r="FRN2" s="340"/>
      <c r="FRO2" s="340"/>
      <c r="FRP2" s="340"/>
      <c r="FRQ2" s="340"/>
      <c r="FRR2" s="340"/>
      <c r="FRS2" s="340"/>
      <c r="FRT2" s="340"/>
      <c r="FRU2" s="340"/>
      <c r="FRV2" s="340"/>
      <c r="FRW2" s="340"/>
      <c r="FRX2" s="340"/>
      <c r="FRY2" s="340"/>
      <c r="FRZ2" s="340"/>
      <c r="FSA2" s="340"/>
      <c r="FSB2" s="340"/>
      <c r="FSC2" s="340"/>
      <c r="FSD2" s="340"/>
      <c r="FSE2" s="340"/>
      <c r="FSF2" s="340"/>
      <c r="FSG2" s="340"/>
      <c r="FSH2" s="340"/>
      <c r="FSI2" s="340"/>
      <c r="FSJ2" s="340"/>
      <c r="FSK2" s="340"/>
      <c r="FSL2" s="340"/>
      <c r="FSM2" s="340"/>
      <c r="FSN2" s="340"/>
      <c r="FSO2" s="340"/>
      <c r="FSP2" s="340"/>
      <c r="FSQ2" s="340"/>
      <c r="FSR2" s="340"/>
      <c r="FSS2" s="340"/>
      <c r="FST2" s="340"/>
      <c r="FSU2" s="340"/>
      <c r="FSV2" s="340"/>
      <c r="FSW2" s="340"/>
      <c r="FSX2" s="340"/>
      <c r="FSY2" s="340"/>
      <c r="FSZ2" s="340"/>
      <c r="FTA2" s="340"/>
      <c r="FTB2" s="340"/>
      <c r="FTC2" s="340"/>
      <c r="FTD2" s="340"/>
      <c r="FTE2" s="340"/>
      <c r="FTF2" s="340"/>
      <c r="FTG2" s="340"/>
      <c r="FTH2" s="340"/>
      <c r="FTI2" s="340"/>
      <c r="FTJ2" s="340"/>
      <c r="FTK2" s="340"/>
      <c r="FTL2" s="340"/>
      <c r="FTM2" s="340"/>
      <c r="FTN2" s="340"/>
      <c r="FTO2" s="340"/>
      <c r="FTP2" s="340"/>
      <c r="FTQ2" s="340"/>
      <c r="FTR2" s="340"/>
      <c r="FTS2" s="340"/>
      <c r="FTT2" s="340"/>
      <c r="FTU2" s="340"/>
      <c r="FTV2" s="340"/>
      <c r="FTW2" s="340"/>
      <c r="FTX2" s="340"/>
      <c r="FTY2" s="340"/>
      <c r="FTZ2" s="340"/>
      <c r="FUA2" s="340"/>
      <c r="FUB2" s="340"/>
      <c r="FUC2" s="340"/>
      <c r="FUD2" s="340"/>
      <c r="FUE2" s="340"/>
      <c r="FUF2" s="340"/>
      <c r="FUG2" s="340"/>
      <c r="FUH2" s="340"/>
      <c r="FUI2" s="340"/>
      <c r="FUJ2" s="340"/>
      <c r="FUK2" s="340"/>
      <c r="FUL2" s="340"/>
      <c r="FUM2" s="340"/>
      <c r="FUN2" s="340"/>
      <c r="FUO2" s="340"/>
      <c r="FUP2" s="340"/>
      <c r="FUQ2" s="340"/>
      <c r="FUR2" s="340"/>
      <c r="FUS2" s="340"/>
      <c r="FUT2" s="340"/>
      <c r="FUU2" s="340"/>
      <c r="FUV2" s="340"/>
      <c r="FUW2" s="340"/>
      <c r="FUX2" s="340"/>
      <c r="FUY2" s="340"/>
      <c r="FUZ2" s="340"/>
      <c r="FVA2" s="340"/>
      <c r="FVB2" s="340"/>
      <c r="FVC2" s="340"/>
      <c r="FVD2" s="340"/>
      <c r="FVE2" s="340"/>
      <c r="FVF2" s="340"/>
      <c r="FVG2" s="340"/>
      <c r="FVH2" s="340"/>
      <c r="FVI2" s="340"/>
      <c r="FVJ2" s="340"/>
      <c r="FVK2" s="340"/>
      <c r="FVL2" s="340"/>
      <c r="FVM2" s="340"/>
      <c r="FVN2" s="340"/>
      <c r="FVO2" s="340"/>
      <c r="FVP2" s="340"/>
      <c r="FVQ2" s="340"/>
      <c r="FVR2" s="340"/>
      <c r="FVS2" s="340"/>
      <c r="FVT2" s="340"/>
      <c r="FVU2" s="340"/>
      <c r="FVV2" s="340"/>
      <c r="FVW2" s="340"/>
      <c r="FVX2" s="340"/>
      <c r="FVY2" s="340"/>
      <c r="FVZ2" s="340"/>
      <c r="FWA2" s="340"/>
      <c r="FWB2" s="340"/>
      <c r="FWC2" s="340"/>
      <c r="FWD2" s="340"/>
      <c r="FWE2" s="340"/>
      <c r="FWF2" s="340"/>
      <c r="FWG2" s="340"/>
      <c r="FWH2" s="340"/>
      <c r="FWI2" s="340"/>
      <c r="FWJ2" s="340"/>
      <c r="FWK2" s="340"/>
      <c r="FWL2" s="340"/>
      <c r="FWM2" s="340"/>
      <c r="FWN2" s="340"/>
      <c r="FWO2" s="340"/>
      <c r="FWP2" s="340"/>
      <c r="FWQ2" s="340"/>
      <c r="FWR2" s="340"/>
      <c r="FWS2" s="340"/>
      <c r="FWT2" s="340"/>
      <c r="FWU2" s="340"/>
      <c r="FWV2" s="340"/>
      <c r="FWW2" s="340"/>
      <c r="FWX2" s="340"/>
      <c r="FWY2" s="340"/>
      <c r="FWZ2" s="340"/>
      <c r="FXA2" s="340"/>
      <c r="FXB2" s="340"/>
      <c r="FXC2" s="340"/>
      <c r="FXD2" s="340"/>
      <c r="FXE2" s="340"/>
      <c r="FXF2" s="340"/>
      <c r="FXG2" s="340"/>
      <c r="FXH2" s="340"/>
      <c r="FXI2" s="340"/>
      <c r="FXJ2" s="340"/>
      <c r="FXK2" s="340"/>
      <c r="FXL2" s="340"/>
      <c r="FXM2" s="340"/>
      <c r="FXN2" s="340"/>
      <c r="FXO2" s="340"/>
      <c r="FXP2" s="340"/>
      <c r="FXQ2" s="340"/>
      <c r="FXR2" s="340"/>
      <c r="FXS2" s="340"/>
      <c r="FXT2" s="340"/>
      <c r="FXU2" s="340"/>
      <c r="FXV2" s="340"/>
      <c r="FXW2" s="340"/>
      <c r="FXX2" s="340"/>
      <c r="FXY2" s="340"/>
      <c r="FXZ2" s="340"/>
      <c r="FYA2" s="340"/>
      <c r="FYB2" s="340"/>
      <c r="FYC2" s="340"/>
      <c r="FYD2" s="340"/>
      <c r="FYE2" s="340"/>
      <c r="FYF2" s="340"/>
      <c r="FYG2" s="340"/>
      <c r="FYH2" s="340"/>
      <c r="FYI2" s="340"/>
      <c r="FYJ2" s="340"/>
      <c r="FYK2" s="340"/>
      <c r="FYL2" s="340"/>
      <c r="FYM2" s="340"/>
      <c r="FYN2" s="340"/>
      <c r="FYO2" s="340"/>
      <c r="FYP2" s="340"/>
      <c r="FYQ2" s="340"/>
      <c r="FYR2" s="340"/>
      <c r="FYS2" s="340"/>
      <c r="FYT2" s="340"/>
      <c r="FYU2" s="340"/>
      <c r="FYV2" s="340"/>
      <c r="FYW2" s="340"/>
      <c r="FYX2" s="340"/>
      <c r="FYY2" s="340"/>
      <c r="FYZ2" s="340"/>
      <c r="FZA2" s="340"/>
      <c r="FZB2" s="340"/>
      <c r="FZC2" s="340"/>
      <c r="FZD2" s="340"/>
      <c r="FZE2" s="340"/>
      <c r="FZF2" s="340"/>
      <c r="FZG2" s="340"/>
      <c r="FZH2" s="340"/>
      <c r="FZI2" s="340"/>
      <c r="FZJ2" s="340"/>
      <c r="FZK2" s="340"/>
      <c r="FZL2" s="340"/>
      <c r="FZM2" s="340"/>
      <c r="FZN2" s="340"/>
      <c r="FZO2" s="340"/>
      <c r="FZP2" s="340"/>
      <c r="FZQ2" s="340"/>
      <c r="FZR2" s="340"/>
      <c r="FZS2" s="340"/>
      <c r="FZT2" s="340"/>
      <c r="FZU2" s="340"/>
      <c r="FZV2" s="340"/>
      <c r="FZW2" s="340"/>
      <c r="FZX2" s="340"/>
      <c r="FZY2" s="340"/>
      <c r="FZZ2" s="340"/>
      <c r="GAA2" s="340"/>
      <c r="GAB2" s="340"/>
      <c r="GAC2" s="340"/>
      <c r="GAD2" s="340"/>
      <c r="GAE2" s="340"/>
      <c r="GAF2" s="340"/>
      <c r="GAG2" s="340"/>
      <c r="GAH2" s="340"/>
      <c r="GAI2" s="340"/>
      <c r="GAJ2" s="340"/>
      <c r="GAK2" s="340"/>
      <c r="GAL2" s="340"/>
      <c r="GAM2" s="340"/>
      <c r="GAN2" s="340"/>
      <c r="GAO2" s="340"/>
      <c r="GAP2" s="340"/>
      <c r="GAQ2" s="340"/>
      <c r="GAR2" s="340"/>
      <c r="GAS2" s="340"/>
      <c r="GAT2" s="340"/>
      <c r="GAU2" s="340"/>
      <c r="GAV2" s="340"/>
      <c r="GAW2" s="340"/>
      <c r="GAX2" s="340"/>
      <c r="GAY2" s="340"/>
      <c r="GAZ2" s="340"/>
      <c r="GBA2" s="340"/>
      <c r="GBB2" s="340"/>
      <c r="GBC2" s="340"/>
      <c r="GBD2" s="340"/>
      <c r="GBE2" s="340"/>
      <c r="GBF2" s="340"/>
      <c r="GBG2" s="340"/>
      <c r="GBH2" s="340"/>
      <c r="GBI2" s="340"/>
      <c r="GBJ2" s="340"/>
      <c r="GBK2" s="340"/>
      <c r="GBL2" s="340"/>
      <c r="GBM2" s="340"/>
      <c r="GBN2" s="340"/>
      <c r="GBO2" s="340"/>
      <c r="GBP2" s="340"/>
      <c r="GBQ2" s="340"/>
      <c r="GBR2" s="340"/>
      <c r="GBS2" s="340"/>
      <c r="GBT2" s="340"/>
      <c r="GBU2" s="340"/>
      <c r="GBV2" s="340"/>
      <c r="GBW2" s="340"/>
      <c r="GBX2" s="340"/>
      <c r="GBY2" s="340"/>
      <c r="GBZ2" s="340"/>
      <c r="GCA2" s="340"/>
      <c r="GCB2" s="340"/>
      <c r="GCC2" s="340"/>
      <c r="GCD2" s="340"/>
      <c r="GCE2" s="340"/>
      <c r="GCF2" s="340"/>
      <c r="GCG2" s="340"/>
      <c r="GCH2" s="340"/>
      <c r="GCI2" s="340"/>
      <c r="GCJ2" s="340"/>
      <c r="GCK2" s="340"/>
      <c r="GCL2" s="340"/>
      <c r="GCM2" s="340"/>
      <c r="GCN2" s="340"/>
      <c r="GCO2" s="340"/>
      <c r="GCP2" s="340"/>
      <c r="GCQ2" s="340"/>
      <c r="GCR2" s="340"/>
      <c r="GCS2" s="340"/>
      <c r="GCT2" s="340"/>
      <c r="GCU2" s="340"/>
      <c r="GCV2" s="340"/>
      <c r="GCW2" s="340"/>
      <c r="GCX2" s="340"/>
      <c r="GCY2" s="340"/>
      <c r="GCZ2" s="340"/>
      <c r="GDA2" s="340"/>
      <c r="GDB2" s="340"/>
      <c r="GDC2" s="340"/>
      <c r="GDD2" s="340"/>
      <c r="GDE2" s="340"/>
      <c r="GDF2" s="340"/>
      <c r="GDG2" s="340"/>
      <c r="GDH2" s="340"/>
      <c r="GDI2" s="340"/>
      <c r="GDJ2" s="340"/>
      <c r="GDK2" s="340"/>
      <c r="GDL2" s="340"/>
      <c r="GDM2" s="340"/>
      <c r="GDN2" s="340"/>
      <c r="GDO2" s="340"/>
      <c r="GDP2" s="340"/>
      <c r="GDQ2" s="340"/>
      <c r="GDR2" s="340"/>
      <c r="GDS2" s="340"/>
      <c r="GDT2" s="340"/>
      <c r="GDU2" s="340"/>
      <c r="GDV2" s="340"/>
      <c r="GDW2" s="340"/>
      <c r="GDX2" s="340"/>
      <c r="GDY2" s="340"/>
      <c r="GDZ2" s="340"/>
      <c r="GEA2" s="340"/>
      <c r="GEB2" s="340"/>
      <c r="GEC2" s="340"/>
      <c r="GED2" s="340"/>
      <c r="GEE2" s="340"/>
      <c r="GEF2" s="340"/>
      <c r="GEG2" s="340"/>
      <c r="GEH2" s="340"/>
      <c r="GEI2" s="340"/>
      <c r="GEJ2" s="340"/>
      <c r="GEK2" s="340"/>
      <c r="GEL2" s="340"/>
      <c r="GEM2" s="340"/>
      <c r="GEN2" s="340"/>
      <c r="GEO2" s="340"/>
      <c r="GEP2" s="340"/>
      <c r="GEQ2" s="340"/>
      <c r="GER2" s="340"/>
      <c r="GES2" s="340"/>
      <c r="GET2" s="340"/>
      <c r="GEU2" s="340"/>
      <c r="GEV2" s="340"/>
      <c r="GEW2" s="340"/>
      <c r="GEX2" s="340"/>
      <c r="GEY2" s="340"/>
      <c r="GEZ2" s="340"/>
      <c r="GFA2" s="340"/>
      <c r="GFB2" s="340"/>
      <c r="GFC2" s="340"/>
      <c r="GFD2" s="340"/>
      <c r="GFE2" s="340"/>
      <c r="GFF2" s="340"/>
      <c r="GFG2" s="340"/>
      <c r="GFH2" s="340"/>
      <c r="GFI2" s="340"/>
      <c r="GFJ2" s="340"/>
      <c r="GFK2" s="340"/>
      <c r="GFL2" s="340"/>
      <c r="GFM2" s="340"/>
      <c r="GFN2" s="340"/>
      <c r="GFO2" s="340"/>
      <c r="GFP2" s="340"/>
      <c r="GFQ2" s="340"/>
      <c r="GFR2" s="340"/>
      <c r="GFS2" s="340"/>
      <c r="GFT2" s="340"/>
      <c r="GFU2" s="340"/>
      <c r="GFV2" s="340"/>
      <c r="GFW2" s="340"/>
      <c r="GFX2" s="340"/>
      <c r="GFY2" s="340"/>
      <c r="GFZ2" s="340"/>
      <c r="GGA2" s="340"/>
      <c r="GGB2" s="340"/>
      <c r="GGC2" s="340"/>
      <c r="GGD2" s="340"/>
      <c r="GGE2" s="340"/>
      <c r="GGF2" s="340"/>
      <c r="GGG2" s="340"/>
      <c r="GGH2" s="340"/>
      <c r="GGI2" s="340"/>
      <c r="GGJ2" s="340"/>
      <c r="GGK2" s="340"/>
      <c r="GGL2" s="340"/>
      <c r="GGM2" s="340"/>
      <c r="GGN2" s="340"/>
      <c r="GGO2" s="340"/>
      <c r="GGP2" s="340"/>
      <c r="GGQ2" s="340"/>
      <c r="GGR2" s="340"/>
      <c r="GGS2" s="340"/>
      <c r="GGT2" s="340"/>
      <c r="GGU2" s="340"/>
      <c r="GGV2" s="340"/>
      <c r="GGW2" s="340"/>
      <c r="GGX2" s="340"/>
      <c r="GGY2" s="340"/>
      <c r="GGZ2" s="340"/>
      <c r="GHA2" s="340"/>
      <c r="GHB2" s="340"/>
      <c r="GHC2" s="340"/>
      <c r="GHD2" s="340"/>
      <c r="GHE2" s="340"/>
      <c r="GHF2" s="340"/>
      <c r="GHG2" s="340"/>
      <c r="GHH2" s="340"/>
      <c r="GHI2" s="340"/>
      <c r="GHJ2" s="340"/>
      <c r="GHK2" s="340"/>
      <c r="GHL2" s="340"/>
      <c r="GHM2" s="340"/>
      <c r="GHN2" s="340"/>
      <c r="GHO2" s="340"/>
      <c r="GHP2" s="340"/>
      <c r="GHQ2" s="340"/>
      <c r="GHR2" s="340"/>
      <c r="GHS2" s="340"/>
      <c r="GHT2" s="340"/>
      <c r="GHU2" s="340"/>
      <c r="GHV2" s="340"/>
      <c r="GHW2" s="340"/>
      <c r="GHX2" s="340"/>
      <c r="GHY2" s="340"/>
      <c r="GHZ2" s="340"/>
      <c r="GIA2" s="340"/>
      <c r="GIB2" s="340"/>
      <c r="GIC2" s="340"/>
      <c r="GID2" s="340"/>
      <c r="GIE2" s="340"/>
      <c r="GIF2" s="340"/>
      <c r="GIG2" s="340"/>
      <c r="GIH2" s="340"/>
      <c r="GII2" s="340"/>
      <c r="GIJ2" s="340"/>
      <c r="GIK2" s="340"/>
      <c r="GIL2" s="340"/>
      <c r="GIM2" s="340"/>
      <c r="GIN2" s="340"/>
      <c r="GIO2" s="340"/>
      <c r="GIP2" s="340"/>
      <c r="GIQ2" s="340"/>
      <c r="GIR2" s="340"/>
      <c r="GIS2" s="340"/>
      <c r="GIT2" s="340"/>
      <c r="GIU2" s="340"/>
      <c r="GIV2" s="340"/>
      <c r="GIW2" s="340"/>
      <c r="GIX2" s="340"/>
      <c r="GIY2" s="340"/>
      <c r="GIZ2" s="340"/>
      <c r="GJA2" s="340"/>
      <c r="GJB2" s="340"/>
      <c r="GJC2" s="340"/>
      <c r="GJD2" s="340"/>
      <c r="GJE2" s="340"/>
      <c r="GJF2" s="340"/>
      <c r="GJG2" s="340"/>
      <c r="GJH2" s="340"/>
      <c r="GJI2" s="340"/>
      <c r="GJJ2" s="340"/>
      <c r="GJK2" s="340"/>
      <c r="GJL2" s="340"/>
      <c r="GJM2" s="340"/>
      <c r="GJN2" s="340"/>
      <c r="GJO2" s="340"/>
      <c r="GJP2" s="340"/>
      <c r="GJQ2" s="340"/>
      <c r="GJR2" s="340"/>
      <c r="GJS2" s="340"/>
      <c r="GJT2" s="340"/>
      <c r="GJU2" s="340"/>
      <c r="GJV2" s="340"/>
      <c r="GJW2" s="340"/>
      <c r="GJX2" s="340"/>
      <c r="GJY2" s="340"/>
      <c r="GJZ2" s="340"/>
      <c r="GKA2" s="340"/>
      <c r="GKB2" s="340"/>
      <c r="GKC2" s="340"/>
      <c r="GKD2" s="340"/>
      <c r="GKE2" s="340"/>
      <c r="GKF2" s="340"/>
      <c r="GKG2" s="340"/>
      <c r="GKH2" s="340"/>
      <c r="GKI2" s="340"/>
      <c r="GKJ2" s="340"/>
      <c r="GKK2" s="340"/>
      <c r="GKL2" s="340"/>
      <c r="GKM2" s="340"/>
      <c r="GKN2" s="340"/>
      <c r="GKO2" s="340"/>
      <c r="GKP2" s="340"/>
      <c r="GKQ2" s="340"/>
      <c r="GKR2" s="340"/>
      <c r="GKS2" s="340"/>
      <c r="GKT2" s="340"/>
      <c r="GKU2" s="340"/>
      <c r="GKV2" s="340"/>
      <c r="GKW2" s="340"/>
      <c r="GKX2" s="340"/>
      <c r="GKY2" s="340"/>
      <c r="GKZ2" s="340"/>
      <c r="GLA2" s="340"/>
      <c r="GLB2" s="340"/>
      <c r="GLC2" s="340"/>
      <c r="GLD2" s="340"/>
      <c r="GLE2" s="340"/>
      <c r="GLF2" s="340"/>
      <c r="GLG2" s="340"/>
      <c r="GLH2" s="340"/>
      <c r="GLI2" s="340"/>
      <c r="GLJ2" s="340"/>
      <c r="GLK2" s="340"/>
      <c r="GLL2" s="340"/>
      <c r="GLM2" s="340"/>
      <c r="GLN2" s="340"/>
      <c r="GLO2" s="340"/>
      <c r="GLP2" s="340"/>
      <c r="GLQ2" s="340"/>
      <c r="GLR2" s="340"/>
      <c r="GLS2" s="340"/>
      <c r="GLT2" s="340"/>
      <c r="GLU2" s="340"/>
      <c r="GLV2" s="340"/>
      <c r="GLW2" s="340"/>
      <c r="GLX2" s="340"/>
      <c r="GLY2" s="340"/>
      <c r="GLZ2" s="340"/>
      <c r="GMA2" s="340"/>
      <c r="GMB2" s="340"/>
      <c r="GMC2" s="340"/>
      <c r="GMD2" s="340"/>
      <c r="GME2" s="340"/>
      <c r="GMF2" s="340"/>
      <c r="GMG2" s="340"/>
      <c r="GMH2" s="340"/>
      <c r="GMI2" s="340"/>
      <c r="GMJ2" s="340"/>
      <c r="GMK2" s="340"/>
      <c r="GML2" s="340"/>
      <c r="GMM2" s="340"/>
      <c r="GMN2" s="340"/>
      <c r="GMO2" s="340"/>
      <c r="GMP2" s="340"/>
      <c r="GMQ2" s="340"/>
      <c r="GMR2" s="340"/>
      <c r="GMS2" s="340"/>
      <c r="GMT2" s="340"/>
      <c r="GMU2" s="340"/>
      <c r="GMV2" s="340"/>
      <c r="GMW2" s="340"/>
      <c r="GMX2" s="340"/>
      <c r="GMY2" s="340"/>
      <c r="GMZ2" s="340"/>
      <c r="GNA2" s="340"/>
      <c r="GNB2" s="340"/>
      <c r="GNC2" s="340"/>
      <c r="GND2" s="340"/>
      <c r="GNE2" s="340"/>
      <c r="GNF2" s="340"/>
      <c r="GNG2" s="340"/>
      <c r="GNH2" s="340"/>
      <c r="GNI2" s="340"/>
      <c r="GNJ2" s="340"/>
      <c r="GNK2" s="340"/>
      <c r="GNL2" s="340"/>
      <c r="GNM2" s="340"/>
      <c r="GNN2" s="340"/>
      <c r="GNO2" s="340"/>
      <c r="GNP2" s="340"/>
      <c r="GNQ2" s="340"/>
      <c r="GNR2" s="340"/>
      <c r="GNS2" s="340"/>
      <c r="GNT2" s="340"/>
      <c r="GNU2" s="340"/>
      <c r="GNV2" s="340"/>
      <c r="GNW2" s="340"/>
      <c r="GNX2" s="340"/>
      <c r="GNY2" s="340"/>
      <c r="GNZ2" s="340"/>
      <c r="GOA2" s="340"/>
      <c r="GOB2" s="340"/>
      <c r="GOC2" s="340"/>
      <c r="GOD2" s="340"/>
      <c r="GOE2" s="340"/>
      <c r="GOF2" s="340"/>
      <c r="GOG2" s="340"/>
      <c r="GOH2" s="340"/>
      <c r="GOI2" s="340"/>
      <c r="GOJ2" s="340"/>
      <c r="GOK2" s="340"/>
      <c r="GOL2" s="340"/>
      <c r="GOM2" s="340"/>
      <c r="GON2" s="340"/>
      <c r="GOO2" s="340"/>
      <c r="GOP2" s="340"/>
      <c r="GOQ2" s="340"/>
      <c r="GOR2" s="340"/>
      <c r="GOS2" s="340"/>
      <c r="GOT2" s="340"/>
      <c r="GOU2" s="340"/>
      <c r="GOV2" s="340"/>
      <c r="GOW2" s="340"/>
      <c r="GOX2" s="340"/>
      <c r="GOY2" s="340"/>
      <c r="GOZ2" s="340"/>
      <c r="GPA2" s="340"/>
      <c r="GPB2" s="340"/>
      <c r="GPC2" s="340"/>
      <c r="GPD2" s="340"/>
      <c r="GPE2" s="340"/>
      <c r="GPF2" s="340"/>
      <c r="GPG2" s="340"/>
      <c r="GPH2" s="340"/>
      <c r="GPI2" s="340"/>
      <c r="GPJ2" s="340"/>
      <c r="GPK2" s="340"/>
      <c r="GPL2" s="340"/>
      <c r="GPM2" s="340"/>
      <c r="GPN2" s="340"/>
      <c r="GPO2" s="340"/>
      <c r="GPP2" s="340"/>
      <c r="GPQ2" s="340"/>
      <c r="GPR2" s="340"/>
      <c r="GPS2" s="340"/>
      <c r="GPT2" s="340"/>
      <c r="GPU2" s="340"/>
      <c r="GPV2" s="340"/>
      <c r="GPW2" s="340"/>
      <c r="GPX2" s="340"/>
      <c r="GPY2" s="340"/>
      <c r="GPZ2" s="340"/>
      <c r="GQA2" s="340"/>
      <c r="GQB2" s="340"/>
      <c r="GQC2" s="340"/>
      <c r="GQD2" s="340"/>
      <c r="GQE2" s="340"/>
      <c r="GQF2" s="340"/>
      <c r="GQG2" s="340"/>
      <c r="GQH2" s="340"/>
      <c r="GQI2" s="340"/>
      <c r="GQJ2" s="340"/>
      <c r="GQK2" s="340"/>
      <c r="GQL2" s="340"/>
      <c r="GQM2" s="340"/>
      <c r="GQN2" s="340"/>
      <c r="GQO2" s="340"/>
      <c r="GQP2" s="340"/>
      <c r="GQQ2" s="340"/>
      <c r="GQR2" s="340"/>
      <c r="GQS2" s="340"/>
      <c r="GQT2" s="340"/>
      <c r="GQU2" s="340"/>
      <c r="GQV2" s="340"/>
      <c r="GQW2" s="340"/>
      <c r="GQX2" s="340"/>
      <c r="GQY2" s="340"/>
      <c r="GQZ2" s="340"/>
      <c r="GRA2" s="340"/>
      <c r="GRB2" s="340"/>
      <c r="GRC2" s="340"/>
      <c r="GRD2" s="340"/>
      <c r="GRE2" s="340"/>
      <c r="GRF2" s="340"/>
      <c r="GRG2" s="340"/>
      <c r="GRH2" s="340"/>
      <c r="GRI2" s="340"/>
      <c r="GRJ2" s="340"/>
      <c r="GRK2" s="340"/>
      <c r="GRL2" s="340"/>
      <c r="GRM2" s="340"/>
      <c r="GRN2" s="340"/>
      <c r="GRO2" s="340"/>
      <c r="GRP2" s="340"/>
      <c r="GRQ2" s="340"/>
      <c r="GRR2" s="340"/>
      <c r="GRS2" s="340"/>
      <c r="GRT2" s="340"/>
      <c r="GRU2" s="340"/>
      <c r="GRV2" s="340"/>
      <c r="GRW2" s="340"/>
      <c r="GRX2" s="340"/>
      <c r="GRY2" s="340"/>
      <c r="GRZ2" s="340"/>
      <c r="GSA2" s="340"/>
      <c r="GSB2" s="340"/>
      <c r="GSC2" s="340"/>
      <c r="GSD2" s="340"/>
      <c r="GSE2" s="340"/>
      <c r="GSF2" s="340"/>
      <c r="GSG2" s="340"/>
      <c r="GSH2" s="340"/>
      <c r="GSI2" s="340"/>
      <c r="GSJ2" s="340"/>
      <c r="GSK2" s="340"/>
      <c r="GSL2" s="340"/>
      <c r="GSM2" s="340"/>
      <c r="GSN2" s="340"/>
      <c r="GSO2" s="340"/>
      <c r="GSP2" s="340"/>
      <c r="GSQ2" s="340"/>
      <c r="GSR2" s="340"/>
      <c r="GSS2" s="340"/>
      <c r="GST2" s="340"/>
      <c r="GSU2" s="340"/>
      <c r="GSV2" s="340"/>
      <c r="GSW2" s="340"/>
      <c r="GSX2" s="340"/>
      <c r="GSY2" s="340"/>
      <c r="GSZ2" s="340"/>
      <c r="GTA2" s="340"/>
      <c r="GTB2" s="340"/>
      <c r="GTC2" s="340"/>
      <c r="GTD2" s="340"/>
      <c r="GTE2" s="340"/>
      <c r="GTF2" s="340"/>
      <c r="GTG2" s="340"/>
      <c r="GTH2" s="340"/>
      <c r="GTI2" s="340"/>
      <c r="GTJ2" s="340"/>
      <c r="GTK2" s="340"/>
      <c r="GTL2" s="340"/>
      <c r="GTM2" s="340"/>
      <c r="GTN2" s="340"/>
      <c r="GTO2" s="340"/>
      <c r="GTP2" s="340"/>
      <c r="GTQ2" s="340"/>
      <c r="GTR2" s="340"/>
      <c r="GTS2" s="340"/>
      <c r="GTT2" s="340"/>
      <c r="GTU2" s="340"/>
      <c r="GTV2" s="340"/>
      <c r="GTW2" s="340"/>
      <c r="GTX2" s="340"/>
      <c r="GTY2" s="340"/>
      <c r="GTZ2" s="340"/>
      <c r="GUA2" s="340"/>
      <c r="GUB2" s="340"/>
      <c r="GUC2" s="340"/>
      <c r="GUD2" s="340"/>
      <c r="GUE2" s="340"/>
      <c r="GUF2" s="340"/>
      <c r="GUG2" s="340"/>
      <c r="GUH2" s="340"/>
      <c r="GUI2" s="340"/>
      <c r="GUJ2" s="340"/>
      <c r="GUK2" s="340"/>
      <c r="GUL2" s="340"/>
      <c r="GUM2" s="340"/>
      <c r="GUN2" s="340"/>
      <c r="GUO2" s="340"/>
      <c r="GUP2" s="340"/>
      <c r="GUQ2" s="340"/>
      <c r="GUR2" s="340"/>
      <c r="GUS2" s="340"/>
      <c r="GUT2" s="340"/>
      <c r="GUU2" s="340"/>
      <c r="GUV2" s="340"/>
      <c r="GUW2" s="340"/>
      <c r="GUX2" s="340"/>
      <c r="GUY2" s="340"/>
      <c r="GUZ2" s="340"/>
      <c r="GVA2" s="340"/>
      <c r="GVB2" s="340"/>
      <c r="GVC2" s="340"/>
      <c r="GVD2" s="340"/>
      <c r="GVE2" s="340"/>
      <c r="GVF2" s="340"/>
      <c r="GVG2" s="340"/>
      <c r="GVH2" s="340"/>
      <c r="GVI2" s="340"/>
      <c r="GVJ2" s="340"/>
      <c r="GVK2" s="340"/>
      <c r="GVL2" s="340"/>
      <c r="GVM2" s="340"/>
      <c r="GVN2" s="340"/>
      <c r="GVO2" s="340"/>
      <c r="GVP2" s="340"/>
      <c r="GVQ2" s="340"/>
      <c r="GVR2" s="340"/>
      <c r="GVS2" s="340"/>
      <c r="GVT2" s="340"/>
      <c r="GVU2" s="340"/>
      <c r="GVV2" s="340"/>
      <c r="GVW2" s="340"/>
      <c r="GVX2" s="340"/>
      <c r="GVY2" s="340"/>
      <c r="GVZ2" s="340"/>
      <c r="GWA2" s="340"/>
      <c r="GWB2" s="340"/>
      <c r="GWC2" s="340"/>
      <c r="GWD2" s="340"/>
      <c r="GWE2" s="340"/>
      <c r="GWF2" s="340"/>
      <c r="GWG2" s="340"/>
      <c r="GWH2" s="340"/>
      <c r="GWI2" s="340"/>
      <c r="GWJ2" s="340"/>
      <c r="GWK2" s="340"/>
      <c r="GWL2" s="340"/>
      <c r="GWM2" s="340"/>
      <c r="GWN2" s="340"/>
      <c r="GWO2" s="340"/>
      <c r="GWP2" s="340"/>
      <c r="GWQ2" s="340"/>
      <c r="GWR2" s="340"/>
      <c r="GWS2" s="340"/>
      <c r="GWT2" s="340"/>
      <c r="GWU2" s="340"/>
      <c r="GWV2" s="340"/>
      <c r="GWW2" s="340"/>
      <c r="GWX2" s="340"/>
      <c r="GWY2" s="340"/>
      <c r="GWZ2" s="340"/>
      <c r="GXA2" s="340"/>
      <c r="GXB2" s="340"/>
      <c r="GXC2" s="340"/>
      <c r="GXD2" s="340"/>
      <c r="GXE2" s="340"/>
      <c r="GXF2" s="340"/>
      <c r="GXG2" s="340"/>
      <c r="GXH2" s="340"/>
      <c r="GXI2" s="340"/>
      <c r="GXJ2" s="340"/>
      <c r="GXK2" s="340"/>
      <c r="GXL2" s="340"/>
      <c r="GXM2" s="340"/>
      <c r="GXN2" s="340"/>
      <c r="GXO2" s="340"/>
      <c r="GXP2" s="340"/>
      <c r="GXQ2" s="340"/>
      <c r="GXR2" s="340"/>
      <c r="GXS2" s="340"/>
      <c r="GXT2" s="340"/>
      <c r="GXU2" s="340"/>
      <c r="GXV2" s="340"/>
      <c r="GXW2" s="340"/>
      <c r="GXX2" s="340"/>
      <c r="GXY2" s="340"/>
      <c r="GXZ2" s="340"/>
      <c r="GYA2" s="340"/>
      <c r="GYB2" s="340"/>
      <c r="GYC2" s="340"/>
      <c r="GYD2" s="340"/>
      <c r="GYE2" s="340"/>
      <c r="GYF2" s="340"/>
      <c r="GYG2" s="340"/>
      <c r="GYH2" s="340"/>
      <c r="GYI2" s="340"/>
      <c r="GYJ2" s="340"/>
      <c r="GYK2" s="340"/>
      <c r="GYL2" s="340"/>
      <c r="GYM2" s="340"/>
      <c r="GYN2" s="340"/>
      <c r="GYO2" s="340"/>
      <c r="GYP2" s="340"/>
      <c r="GYQ2" s="340"/>
      <c r="GYR2" s="340"/>
      <c r="GYS2" s="340"/>
      <c r="GYT2" s="340"/>
      <c r="GYU2" s="340"/>
      <c r="GYV2" s="340"/>
      <c r="GYW2" s="340"/>
      <c r="GYX2" s="340"/>
      <c r="GYY2" s="340"/>
      <c r="GYZ2" s="340"/>
      <c r="GZA2" s="340"/>
      <c r="GZB2" s="340"/>
      <c r="GZC2" s="340"/>
      <c r="GZD2" s="340"/>
      <c r="GZE2" s="340"/>
      <c r="GZF2" s="340"/>
      <c r="GZG2" s="340"/>
      <c r="GZH2" s="340"/>
      <c r="GZI2" s="340"/>
      <c r="GZJ2" s="340"/>
      <c r="GZK2" s="340"/>
      <c r="GZL2" s="340"/>
      <c r="GZM2" s="340"/>
      <c r="GZN2" s="340"/>
      <c r="GZO2" s="340"/>
      <c r="GZP2" s="340"/>
      <c r="GZQ2" s="340"/>
      <c r="GZR2" s="340"/>
      <c r="GZS2" s="340"/>
      <c r="GZT2" s="340"/>
      <c r="GZU2" s="340"/>
      <c r="GZV2" s="340"/>
      <c r="GZW2" s="340"/>
      <c r="GZX2" s="340"/>
      <c r="GZY2" s="340"/>
      <c r="GZZ2" s="340"/>
      <c r="HAA2" s="340"/>
      <c r="HAB2" s="340"/>
      <c r="HAC2" s="340"/>
      <c r="HAD2" s="340"/>
      <c r="HAE2" s="340"/>
      <c r="HAF2" s="340"/>
      <c r="HAG2" s="340"/>
      <c r="HAH2" s="340"/>
      <c r="HAI2" s="340"/>
      <c r="HAJ2" s="340"/>
      <c r="HAK2" s="340"/>
      <c r="HAL2" s="340"/>
      <c r="HAM2" s="340"/>
      <c r="HAN2" s="340"/>
      <c r="HAO2" s="340"/>
      <c r="HAP2" s="340"/>
      <c r="HAQ2" s="340"/>
      <c r="HAR2" s="340"/>
      <c r="HAS2" s="340"/>
      <c r="HAT2" s="340"/>
      <c r="HAU2" s="340"/>
      <c r="HAV2" s="340"/>
      <c r="HAW2" s="340"/>
      <c r="HAX2" s="340"/>
      <c r="HAY2" s="340"/>
      <c r="HAZ2" s="340"/>
      <c r="HBA2" s="340"/>
      <c r="HBB2" s="340"/>
      <c r="HBC2" s="340"/>
      <c r="HBD2" s="340"/>
      <c r="HBE2" s="340"/>
      <c r="HBF2" s="340"/>
      <c r="HBG2" s="340"/>
      <c r="HBH2" s="340"/>
      <c r="HBI2" s="340"/>
      <c r="HBJ2" s="340"/>
      <c r="HBK2" s="340"/>
      <c r="HBL2" s="340"/>
      <c r="HBM2" s="340"/>
      <c r="HBN2" s="340"/>
      <c r="HBO2" s="340"/>
      <c r="HBP2" s="340"/>
      <c r="HBQ2" s="340"/>
      <c r="HBR2" s="340"/>
      <c r="HBS2" s="340"/>
      <c r="HBT2" s="340"/>
      <c r="HBU2" s="340"/>
      <c r="HBV2" s="340"/>
      <c r="HBW2" s="340"/>
      <c r="HBX2" s="340"/>
      <c r="HBY2" s="340"/>
      <c r="HBZ2" s="340"/>
      <c r="HCA2" s="340"/>
      <c r="HCB2" s="340"/>
      <c r="HCC2" s="340"/>
      <c r="HCD2" s="340"/>
      <c r="HCE2" s="340"/>
      <c r="HCF2" s="340"/>
      <c r="HCG2" s="340"/>
      <c r="HCH2" s="340"/>
      <c r="HCI2" s="340"/>
      <c r="HCJ2" s="340"/>
      <c r="HCK2" s="340"/>
      <c r="HCL2" s="340"/>
      <c r="HCM2" s="340"/>
      <c r="HCN2" s="340"/>
      <c r="HCO2" s="340"/>
      <c r="HCP2" s="340"/>
      <c r="HCQ2" s="340"/>
      <c r="HCR2" s="340"/>
      <c r="HCS2" s="340"/>
      <c r="HCT2" s="340"/>
      <c r="HCU2" s="340"/>
      <c r="HCV2" s="340"/>
      <c r="HCW2" s="340"/>
      <c r="HCX2" s="340"/>
      <c r="HCY2" s="340"/>
      <c r="HCZ2" s="340"/>
      <c r="HDA2" s="340"/>
      <c r="HDB2" s="340"/>
      <c r="HDC2" s="340"/>
      <c r="HDD2" s="340"/>
      <c r="HDE2" s="340"/>
      <c r="HDF2" s="340"/>
      <c r="HDG2" s="340"/>
      <c r="HDH2" s="340"/>
      <c r="HDI2" s="340"/>
      <c r="HDJ2" s="340"/>
      <c r="HDK2" s="340"/>
      <c r="HDL2" s="340"/>
      <c r="HDM2" s="340"/>
      <c r="HDN2" s="340"/>
      <c r="HDO2" s="340"/>
      <c r="HDP2" s="340"/>
      <c r="HDQ2" s="340"/>
      <c r="HDR2" s="340"/>
      <c r="HDS2" s="340"/>
      <c r="HDT2" s="340"/>
      <c r="HDU2" s="340"/>
      <c r="HDV2" s="340"/>
      <c r="HDW2" s="340"/>
      <c r="HDX2" s="340"/>
      <c r="HDY2" s="340"/>
      <c r="HDZ2" s="340"/>
      <c r="HEA2" s="340"/>
      <c r="HEB2" s="340"/>
      <c r="HEC2" s="340"/>
      <c r="HED2" s="340"/>
      <c r="HEE2" s="340"/>
      <c r="HEF2" s="340"/>
      <c r="HEG2" s="340"/>
      <c r="HEH2" s="340"/>
      <c r="HEI2" s="340"/>
      <c r="HEJ2" s="340"/>
      <c r="HEK2" s="340"/>
      <c r="HEL2" s="340"/>
      <c r="HEM2" s="340"/>
      <c r="HEN2" s="340"/>
      <c r="HEO2" s="340"/>
      <c r="HEP2" s="340"/>
      <c r="HEQ2" s="340"/>
      <c r="HER2" s="340"/>
      <c r="HES2" s="340"/>
      <c r="HET2" s="340"/>
      <c r="HEU2" s="340"/>
      <c r="HEV2" s="340"/>
      <c r="HEW2" s="340"/>
      <c r="HEX2" s="340"/>
      <c r="HEY2" s="340"/>
      <c r="HEZ2" s="340"/>
      <c r="HFA2" s="340"/>
      <c r="HFB2" s="340"/>
      <c r="HFC2" s="340"/>
      <c r="HFD2" s="340"/>
      <c r="HFE2" s="340"/>
      <c r="HFF2" s="340"/>
      <c r="HFG2" s="340"/>
      <c r="HFH2" s="340"/>
      <c r="HFI2" s="340"/>
      <c r="HFJ2" s="340"/>
      <c r="HFK2" s="340"/>
      <c r="HFL2" s="340"/>
      <c r="HFM2" s="340"/>
      <c r="HFN2" s="340"/>
      <c r="HFO2" s="340"/>
      <c r="HFP2" s="340"/>
      <c r="HFQ2" s="340"/>
      <c r="HFR2" s="340"/>
      <c r="HFS2" s="340"/>
      <c r="HFT2" s="340"/>
      <c r="HFU2" s="340"/>
      <c r="HFV2" s="340"/>
      <c r="HFW2" s="340"/>
      <c r="HFX2" s="340"/>
      <c r="HFY2" s="340"/>
      <c r="HFZ2" s="340"/>
      <c r="HGA2" s="340"/>
      <c r="HGB2" s="340"/>
      <c r="HGC2" s="340"/>
      <c r="HGD2" s="340"/>
      <c r="HGE2" s="340"/>
      <c r="HGF2" s="340"/>
      <c r="HGG2" s="340"/>
      <c r="HGH2" s="340"/>
      <c r="HGI2" s="340"/>
      <c r="HGJ2" s="340"/>
      <c r="HGK2" s="340"/>
      <c r="HGL2" s="340"/>
      <c r="HGM2" s="340"/>
      <c r="HGN2" s="340"/>
      <c r="HGO2" s="340"/>
      <c r="HGP2" s="340"/>
      <c r="HGQ2" s="340"/>
      <c r="HGR2" s="340"/>
      <c r="HGS2" s="340"/>
      <c r="HGT2" s="340"/>
      <c r="HGU2" s="340"/>
      <c r="HGV2" s="340"/>
      <c r="HGW2" s="340"/>
      <c r="HGX2" s="340"/>
      <c r="HGY2" s="340"/>
      <c r="HGZ2" s="340"/>
      <c r="HHA2" s="340"/>
      <c r="HHB2" s="340"/>
      <c r="HHC2" s="340"/>
      <c r="HHD2" s="340"/>
      <c r="HHE2" s="340"/>
      <c r="HHF2" s="340"/>
      <c r="HHG2" s="340"/>
      <c r="HHH2" s="340"/>
      <c r="HHI2" s="340"/>
      <c r="HHJ2" s="340"/>
      <c r="HHK2" s="340"/>
      <c r="HHL2" s="340"/>
      <c r="HHM2" s="340"/>
      <c r="HHN2" s="340"/>
      <c r="HHO2" s="340"/>
      <c r="HHP2" s="340"/>
      <c r="HHQ2" s="340"/>
      <c r="HHR2" s="340"/>
      <c r="HHS2" s="340"/>
      <c r="HHT2" s="340"/>
      <c r="HHU2" s="340"/>
      <c r="HHV2" s="340"/>
      <c r="HHW2" s="340"/>
      <c r="HHX2" s="340"/>
      <c r="HHY2" s="340"/>
      <c r="HHZ2" s="340"/>
      <c r="HIA2" s="340"/>
      <c r="HIB2" s="340"/>
      <c r="HIC2" s="340"/>
      <c r="HID2" s="340"/>
      <c r="HIE2" s="340"/>
      <c r="HIF2" s="340"/>
      <c r="HIG2" s="340"/>
      <c r="HIH2" s="340"/>
      <c r="HII2" s="340"/>
      <c r="HIJ2" s="340"/>
      <c r="HIK2" s="340"/>
      <c r="HIL2" s="340"/>
      <c r="HIM2" s="340"/>
      <c r="HIN2" s="340"/>
      <c r="HIO2" s="340"/>
      <c r="HIP2" s="340"/>
      <c r="HIQ2" s="340"/>
      <c r="HIR2" s="340"/>
      <c r="HIS2" s="340"/>
      <c r="HIT2" s="340"/>
      <c r="HIU2" s="340"/>
      <c r="HIV2" s="340"/>
      <c r="HIW2" s="340"/>
      <c r="HIX2" s="340"/>
      <c r="HIY2" s="340"/>
      <c r="HIZ2" s="340"/>
      <c r="HJA2" s="340"/>
      <c r="HJB2" s="340"/>
      <c r="HJC2" s="340"/>
      <c r="HJD2" s="340"/>
      <c r="HJE2" s="340"/>
      <c r="HJF2" s="340"/>
      <c r="HJG2" s="340"/>
      <c r="HJH2" s="340"/>
      <c r="HJI2" s="340"/>
      <c r="HJJ2" s="340"/>
      <c r="HJK2" s="340"/>
      <c r="HJL2" s="340"/>
      <c r="HJM2" s="340"/>
      <c r="HJN2" s="340"/>
      <c r="HJO2" s="340"/>
      <c r="HJP2" s="340"/>
      <c r="HJQ2" s="340"/>
      <c r="HJR2" s="340"/>
      <c r="HJS2" s="340"/>
      <c r="HJT2" s="340"/>
      <c r="HJU2" s="340"/>
      <c r="HJV2" s="340"/>
      <c r="HJW2" s="340"/>
      <c r="HJX2" s="340"/>
      <c r="HJY2" s="340"/>
      <c r="HJZ2" s="340"/>
      <c r="HKA2" s="340"/>
      <c r="HKB2" s="340"/>
      <c r="HKC2" s="340"/>
      <c r="HKD2" s="340"/>
      <c r="HKE2" s="340"/>
      <c r="HKF2" s="340"/>
      <c r="HKG2" s="340"/>
      <c r="HKH2" s="340"/>
      <c r="HKI2" s="340"/>
      <c r="HKJ2" s="340"/>
      <c r="HKK2" s="340"/>
      <c r="HKL2" s="340"/>
      <c r="HKM2" s="340"/>
      <c r="HKN2" s="340"/>
      <c r="HKO2" s="340"/>
      <c r="HKP2" s="340"/>
      <c r="HKQ2" s="340"/>
      <c r="HKR2" s="340"/>
      <c r="HKS2" s="340"/>
      <c r="HKT2" s="340"/>
      <c r="HKU2" s="340"/>
      <c r="HKV2" s="340"/>
      <c r="HKW2" s="340"/>
      <c r="HKX2" s="340"/>
      <c r="HKY2" s="340"/>
      <c r="HKZ2" s="340"/>
      <c r="HLA2" s="340"/>
      <c r="HLB2" s="340"/>
      <c r="HLC2" s="340"/>
      <c r="HLD2" s="340"/>
      <c r="HLE2" s="340"/>
      <c r="HLF2" s="340"/>
      <c r="HLG2" s="340"/>
      <c r="HLH2" s="340"/>
      <c r="HLI2" s="340"/>
      <c r="HLJ2" s="340"/>
      <c r="HLK2" s="340"/>
      <c r="HLL2" s="340"/>
      <c r="HLM2" s="340"/>
      <c r="HLN2" s="340"/>
      <c r="HLO2" s="340"/>
      <c r="HLP2" s="340"/>
      <c r="HLQ2" s="340"/>
      <c r="HLR2" s="340"/>
      <c r="HLS2" s="340"/>
      <c r="HLT2" s="340"/>
      <c r="HLU2" s="340"/>
      <c r="HLV2" s="340"/>
      <c r="HLW2" s="340"/>
      <c r="HLX2" s="340"/>
      <c r="HLY2" s="340"/>
      <c r="HLZ2" s="340"/>
      <c r="HMA2" s="340"/>
      <c r="HMB2" s="340"/>
      <c r="HMC2" s="340"/>
      <c r="HMD2" s="340"/>
      <c r="HME2" s="340"/>
      <c r="HMF2" s="340"/>
      <c r="HMG2" s="340"/>
      <c r="HMH2" s="340"/>
      <c r="HMI2" s="340"/>
      <c r="HMJ2" s="340"/>
      <c r="HMK2" s="340"/>
      <c r="HML2" s="340"/>
      <c r="HMM2" s="340"/>
      <c r="HMN2" s="340"/>
      <c r="HMO2" s="340"/>
      <c r="HMP2" s="340"/>
      <c r="HMQ2" s="340"/>
      <c r="HMR2" s="340"/>
      <c r="HMS2" s="340"/>
      <c r="HMT2" s="340"/>
      <c r="HMU2" s="340"/>
      <c r="HMV2" s="340"/>
      <c r="HMW2" s="340"/>
      <c r="HMX2" s="340"/>
      <c r="HMY2" s="340"/>
      <c r="HMZ2" s="340"/>
      <c r="HNA2" s="340"/>
      <c r="HNB2" s="340"/>
      <c r="HNC2" s="340"/>
      <c r="HND2" s="340"/>
      <c r="HNE2" s="340"/>
      <c r="HNF2" s="340"/>
      <c r="HNG2" s="340"/>
      <c r="HNH2" s="340"/>
      <c r="HNI2" s="340"/>
      <c r="HNJ2" s="340"/>
      <c r="HNK2" s="340"/>
      <c r="HNL2" s="340"/>
      <c r="HNM2" s="340"/>
      <c r="HNN2" s="340"/>
      <c r="HNO2" s="340"/>
      <c r="HNP2" s="340"/>
      <c r="HNQ2" s="340"/>
      <c r="HNR2" s="340"/>
      <c r="HNS2" s="340"/>
      <c r="HNT2" s="340"/>
      <c r="HNU2" s="340"/>
      <c r="HNV2" s="340"/>
      <c r="HNW2" s="340"/>
      <c r="HNX2" s="340"/>
      <c r="HNY2" s="340"/>
      <c r="HNZ2" s="340"/>
      <c r="HOA2" s="340"/>
      <c r="HOB2" s="340"/>
      <c r="HOC2" s="340"/>
      <c r="HOD2" s="340"/>
      <c r="HOE2" s="340"/>
      <c r="HOF2" s="340"/>
      <c r="HOG2" s="340"/>
      <c r="HOH2" s="340"/>
      <c r="HOI2" s="340"/>
      <c r="HOJ2" s="340"/>
      <c r="HOK2" s="340"/>
      <c r="HOL2" s="340"/>
      <c r="HOM2" s="340"/>
      <c r="HON2" s="340"/>
      <c r="HOO2" s="340"/>
      <c r="HOP2" s="340"/>
      <c r="HOQ2" s="340"/>
      <c r="HOR2" s="340"/>
      <c r="HOS2" s="340"/>
      <c r="HOT2" s="340"/>
      <c r="HOU2" s="340"/>
      <c r="HOV2" s="340"/>
      <c r="HOW2" s="340"/>
      <c r="HOX2" s="340"/>
      <c r="HOY2" s="340"/>
      <c r="HOZ2" s="340"/>
      <c r="HPA2" s="340"/>
      <c r="HPB2" s="340"/>
      <c r="HPC2" s="340"/>
      <c r="HPD2" s="340"/>
      <c r="HPE2" s="340"/>
      <c r="HPF2" s="340"/>
      <c r="HPG2" s="340"/>
      <c r="HPH2" s="340"/>
      <c r="HPI2" s="340"/>
      <c r="HPJ2" s="340"/>
      <c r="HPK2" s="340"/>
      <c r="HPL2" s="340"/>
      <c r="HPM2" s="340"/>
      <c r="HPN2" s="340"/>
      <c r="HPO2" s="340"/>
      <c r="HPP2" s="340"/>
      <c r="HPQ2" s="340"/>
      <c r="HPR2" s="340"/>
      <c r="HPS2" s="340"/>
      <c r="HPT2" s="340"/>
      <c r="HPU2" s="340"/>
      <c r="HPV2" s="340"/>
      <c r="HPW2" s="340"/>
      <c r="HPX2" s="340"/>
      <c r="HPY2" s="340"/>
      <c r="HPZ2" s="340"/>
      <c r="HQA2" s="340"/>
      <c r="HQB2" s="340"/>
      <c r="HQC2" s="340"/>
      <c r="HQD2" s="340"/>
      <c r="HQE2" s="340"/>
      <c r="HQF2" s="340"/>
      <c r="HQG2" s="340"/>
      <c r="HQH2" s="340"/>
      <c r="HQI2" s="340"/>
      <c r="HQJ2" s="340"/>
      <c r="HQK2" s="340"/>
      <c r="HQL2" s="340"/>
      <c r="HQM2" s="340"/>
      <c r="HQN2" s="340"/>
      <c r="HQO2" s="340"/>
      <c r="HQP2" s="340"/>
      <c r="HQQ2" s="340"/>
      <c r="HQR2" s="340"/>
      <c r="HQS2" s="340"/>
      <c r="HQT2" s="340"/>
      <c r="HQU2" s="340"/>
      <c r="HQV2" s="340"/>
      <c r="HQW2" s="340"/>
      <c r="HQX2" s="340"/>
      <c r="HQY2" s="340"/>
      <c r="HQZ2" s="340"/>
      <c r="HRA2" s="340"/>
      <c r="HRB2" s="340"/>
      <c r="HRC2" s="340"/>
      <c r="HRD2" s="340"/>
      <c r="HRE2" s="340"/>
      <c r="HRF2" s="340"/>
      <c r="HRG2" s="340"/>
      <c r="HRH2" s="340"/>
      <c r="HRI2" s="340"/>
      <c r="HRJ2" s="340"/>
      <c r="HRK2" s="340"/>
      <c r="HRL2" s="340"/>
      <c r="HRM2" s="340"/>
      <c r="HRN2" s="340"/>
      <c r="HRO2" s="340"/>
      <c r="HRP2" s="340"/>
      <c r="HRQ2" s="340"/>
      <c r="HRR2" s="340"/>
      <c r="HRS2" s="340"/>
      <c r="HRT2" s="340"/>
      <c r="HRU2" s="340"/>
      <c r="HRV2" s="340"/>
      <c r="HRW2" s="340"/>
      <c r="HRX2" s="340"/>
      <c r="HRY2" s="340"/>
      <c r="HRZ2" s="340"/>
      <c r="HSA2" s="340"/>
      <c r="HSB2" s="340"/>
      <c r="HSC2" s="340"/>
      <c r="HSD2" s="340"/>
      <c r="HSE2" s="340"/>
      <c r="HSF2" s="340"/>
      <c r="HSG2" s="340"/>
      <c r="HSH2" s="340"/>
      <c r="HSI2" s="340"/>
      <c r="HSJ2" s="340"/>
      <c r="HSK2" s="340"/>
      <c r="HSL2" s="340"/>
      <c r="HSM2" s="340"/>
      <c r="HSN2" s="340"/>
      <c r="HSO2" s="340"/>
      <c r="HSP2" s="340"/>
      <c r="HSQ2" s="340"/>
      <c r="HSR2" s="340"/>
      <c r="HSS2" s="340"/>
      <c r="HST2" s="340"/>
      <c r="HSU2" s="340"/>
      <c r="HSV2" s="340"/>
      <c r="HSW2" s="340"/>
      <c r="HSX2" s="340"/>
      <c r="HSY2" s="340"/>
      <c r="HSZ2" s="340"/>
      <c r="HTA2" s="340"/>
      <c r="HTB2" s="340"/>
      <c r="HTC2" s="340"/>
      <c r="HTD2" s="340"/>
      <c r="HTE2" s="340"/>
      <c r="HTF2" s="340"/>
      <c r="HTG2" s="340"/>
      <c r="HTH2" s="340"/>
      <c r="HTI2" s="340"/>
      <c r="HTJ2" s="340"/>
      <c r="HTK2" s="340"/>
      <c r="HTL2" s="340"/>
      <c r="HTM2" s="340"/>
      <c r="HTN2" s="340"/>
      <c r="HTO2" s="340"/>
      <c r="HTP2" s="340"/>
      <c r="HTQ2" s="340"/>
      <c r="HTR2" s="340"/>
      <c r="HTS2" s="340"/>
      <c r="HTT2" s="340"/>
      <c r="HTU2" s="340"/>
      <c r="HTV2" s="340"/>
      <c r="HTW2" s="340"/>
      <c r="HTX2" s="340"/>
      <c r="HTY2" s="340"/>
      <c r="HTZ2" s="340"/>
      <c r="HUA2" s="340"/>
      <c r="HUB2" s="340"/>
      <c r="HUC2" s="340"/>
      <c r="HUD2" s="340"/>
      <c r="HUE2" s="340"/>
      <c r="HUF2" s="340"/>
      <c r="HUG2" s="340"/>
      <c r="HUH2" s="340"/>
      <c r="HUI2" s="340"/>
      <c r="HUJ2" s="340"/>
      <c r="HUK2" s="340"/>
      <c r="HUL2" s="340"/>
      <c r="HUM2" s="340"/>
      <c r="HUN2" s="340"/>
      <c r="HUO2" s="340"/>
      <c r="HUP2" s="340"/>
      <c r="HUQ2" s="340"/>
      <c r="HUR2" s="340"/>
      <c r="HUS2" s="340"/>
      <c r="HUT2" s="340"/>
      <c r="HUU2" s="340"/>
      <c r="HUV2" s="340"/>
      <c r="HUW2" s="340"/>
      <c r="HUX2" s="340"/>
      <c r="HUY2" s="340"/>
      <c r="HUZ2" s="340"/>
      <c r="HVA2" s="340"/>
      <c r="HVB2" s="340"/>
      <c r="HVC2" s="340"/>
      <c r="HVD2" s="340"/>
      <c r="HVE2" s="340"/>
      <c r="HVF2" s="340"/>
      <c r="HVG2" s="340"/>
      <c r="HVH2" s="340"/>
      <c r="HVI2" s="340"/>
      <c r="HVJ2" s="340"/>
      <c r="HVK2" s="340"/>
      <c r="HVL2" s="340"/>
      <c r="HVM2" s="340"/>
      <c r="HVN2" s="340"/>
      <c r="HVO2" s="340"/>
      <c r="HVP2" s="340"/>
      <c r="HVQ2" s="340"/>
      <c r="HVR2" s="340"/>
      <c r="HVS2" s="340"/>
      <c r="HVT2" s="340"/>
      <c r="HVU2" s="340"/>
      <c r="HVV2" s="340"/>
      <c r="HVW2" s="340"/>
      <c r="HVX2" s="340"/>
      <c r="HVY2" s="340"/>
      <c r="HVZ2" s="340"/>
      <c r="HWA2" s="340"/>
      <c r="HWB2" s="340"/>
      <c r="HWC2" s="340"/>
      <c r="HWD2" s="340"/>
      <c r="HWE2" s="340"/>
      <c r="HWF2" s="340"/>
      <c r="HWG2" s="340"/>
      <c r="HWH2" s="340"/>
      <c r="HWI2" s="340"/>
      <c r="HWJ2" s="340"/>
      <c r="HWK2" s="340"/>
      <c r="HWL2" s="340"/>
      <c r="HWM2" s="340"/>
      <c r="HWN2" s="340"/>
      <c r="HWO2" s="340"/>
      <c r="HWP2" s="340"/>
      <c r="HWQ2" s="340"/>
      <c r="HWR2" s="340"/>
      <c r="HWS2" s="340"/>
      <c r="HWT2" s="340"/>
      <c r="HWU2" s="340"/>
      <c r="HWV2" s="340"/>
      <c r="HWW2" s="340"/>
      <c r="HWX2" s="340"/>
      <c r="HWY2" s="340"/>
      <c r="HWZ2" s="340"/>
      <c r="HXA2" s="340"/>
      <c r="HXB2" s="340"/>
      <c r="HXC2" s="340"/>
      <c r="HXD2" s="340"/>
      <c r="HXE2" s="340"/>
      <c r="HXF2" s="340"/>
      <c r="HXG2" s="340"/>
      <c r="HXH2" s="340"/>
      <c r="HXI2" s="340"/>
      <c r="HXJ2" s="340"/>
      <c r="HXK2" s="340"/>
      <c r="HXL2" s="340"/>
      <c r="HXM2" s="340"/>
      <c r="HXN2" s="340"/>
      <c r="HXO2" s="340"/>
      <c r="HXP2" s="340"/>
      <c r="HXQ2" s="340"/>
      <c r="HXR2" s="340"/>
      <c r="HXS2" s="340"/>
      <c r="HXT2" s="340"/>
      <c r="HXU2" s="340"/>
      <c r="HXV2" s="340"/>
      <c r="HXW2" s="340"/>
      <c r="HXX2" s="340"/>
      <c r="HXY2" s="340"/>
      <c r="HXZ2" s="340"/>
      <c r="HYA2" s="340"/>
      <c r="HYB2" s="340"/>
      <c r="HYC2" s="340"/>
      <c r="HYD2" s="340"/>
      <c r="HYE2" s="340"/>
      <c r="HYF2" s="340"/>
      <c r="HYG2" s="340"/>
      <c r="HYH2" s="340"/>
      <c r="HYI2" s="340"/>
      <c r="HYJ2" s="340"/>
      <c r="HYK2" s="340"/>
      <c r="HYL2" s="340"/>
      <c r="HYM2" s="340"/>
      <c r="HYN2" s="340"/>
      <c r="HYO2" s="340"/>
      <c r="HYP2" s="340"/>
      <c r="HYQ2" s="340"/>
      <c r="HYR2" s="340"/>
      <c r="HYS2" s="340"/>
      <c r="HYT2" s="340"/>
      <c r="HYU2" s="340"/>
      <c r="HYV2" s="340"/>
      <c r="HYW2" s="340"/>
      <c r="HYX2" s="340"/>
      <c r="HYY2" s="340"/>
      <c r="HYZ2" s="340"/>
      <c r="HZA2" s="340"/>
      <c r="HZB2" s="340"/>
      <c r="HZC2" s="340"/>
      <c r="HZD2" s="340"/>
      <c r="HZE2" s="340"/>
      <c r="HZF2" s="340"/>
      <c r="HZG2" s="340"/>
      <c r="HZH2" s="340"/>
      <c r="HZI2" s="340"/>
      <c r="HZJ2" s="340"/>
      <c r="HZK2" s="340"/>
      <c r="HZL2" s="340"/>
      <c r="HZM2" s="340"/>
      <c r="HZN2" s="340"/>
      <c r="HZO2" s="340"/>
      <c r="HZP2" s="340"/>
      <c r="HZQ2" s="340"/>
      <c r="HZR2" s="340"/>
      <c r="HZS2" s="340"/>
      <c r="HZT2" s="340"/>
      <c r="HZU2" s="340"/>
      <c r="HZV2" s="340"/>
      <c r="HZW2" s="340"/>
      <c r="HZX2" s="340"/>
      <c r="HZY2" s="340"/>
      <c r="HZZ2" s="340"/>
      <c r="IAA2" s="340"/>
      <c r="IAB2" s="340"/>
      <c r="IAC2" s="340"/>
      <c r="IAD2" s="340"/>
      <c r="IAE2" s="340"/>
      <c r="IAF2" s="340"/>
      <c r="IAG2" s="340"/>
      <c r="IAH2" s="340"/>
      <c r="IAI2" s="340"/>
      <c r="IAJ2" s="340"/>
      <c r="IAK2" s="340"/>
      <c r="IAL2" s="340"/>
      <c r="IAM2" s="340"/>
      <c r="IAN2" s="340"/>
      <c r="IAO2" s="340"/>
      <c r="IAP2" s="340"/>
      <c r="IAQ2" s="340"/>
      <c r="IAR2" s="340"/>
      <c r="IAS2" s="340"/>
      <c r="IAT2" s="340"/>
      <c r="IAU2" s="340"/>
      <c r="IAV2" s="340"/>
      <c r="IAW2" s="340"/>
      <c r="IAX2" s="340"/>
      <c r="IAY2" s="340"/>
      <c r="IAZ2" s="340"/>
      <c r="IBA2" s="340"/>
      <c r="IBB2" s="340"/>
      <c r="IBC2" s="340"/>
      <c r="IBD2" s="340"/>
      <c r="IBE2" s="340"/>
      <c r="IBF2" s="340"/>
      <c r="IBG2" s="340"/>
      <c r="IBH2" s="340"/>
      <c r="IBI2" s="340"/>
      <c r="IBJ2" s="340"/>
      <c r="IBK2" s="340"/>
      <c r="IBL2" s="340"/>
      <c r="IBM2" s="340"/>
      <c r="IBN2" s="340"/>
      <c r="IBO2" s="340"/>
      <c r="IBP2" s="340"/>
      <c r="IBQ2" s="340"/>
      <c r="IBR2" s="340"/>
      <c r="IBS2" s="340"/>
      <c r="IBT2" s="340"/>
      <c r="IBU2" s="340"/>
      <c r="IBV2" s="340"/>
      <c r="IBW2" s="340"/>
      <c r="IBX2" s="340"/>
      <c r="IBY2" s="340"/>
      <c r="IBZ2" s="340"/>
      <c r="ICA2" s="340"/>
      <c r="ICB2" s="340"/>
      <c r="ICC2" s="340"/>
      <c r="ICD2" s="340"/>
      <c r="ICE2" s="340"/>
      <c r="ICF2" s="340"/>
      <c r="ICG2" s="340"/>
      <c r="ICH2" s="340"/>
      <c r="ICI2" s="340"/>
      <c r="ICJ2" s="340"/>
      <c r="ICK2" s="340"/>
      <c r="ICL2" s="340"/>
      <c r="ICM2" s="340"/>
      <c r="ICN2" s="340"/>
      <c r="ICO2" s="340"/>
      <c r="ICP2" s="340"/>
      <c r="ICQ2" s="340"/>
      <c r="ICR2" s="340"/>
      <c r="ICS2" s="340"/>
      <c r="ICT2" s="340"/>
      <c r="ICU2" s="340"/>
      <c r="ICV2" s="340"/>
      <c r="ICW2" s="340"/>
      <c r="ICX2" s="340"/>
      <c r="ICY2" s="340"/>
      <c r="ICZ2" s="340"/>
      <c r="IDA2" s="340"/>
      <c r="IDB2" s="340"/>
      <c r="IDC2" s="340"/>
      <c r="IDD2" s="340"/>
      <c r="IDE2" s="340"/>
      <c r="IDF2" s="340"/>
      <c r="IDG2" s="340"/>
      <c r="IDH2" s="340"/>
      <c r="IDI2" s="340"/>
      <c r="IDJ2" s="340"/>
      <c r="IDK2" s="340"/>
      <c r="IDL2" s="340"/>
      <c r="IDM2" s="340"/>
      <c r="IDN2" s="340"/>
      <c r="IDO2" s="340"/>
      <c r="IDP2" s="340"/>
      <c r="IDQ2" s="340"/>
      <c r="IDR2" s="340"/>
      <c r="IDS2" s="340"/>
      <c r="IDT2" s="340"/>
      <c r="IDU2" s="340"/>
      <c r="IDV2" s="340"/>
      <c r="IDW2" s="340"/>
      <c r="IDX2" s="340"/>
      <c r="IDY2" s="340"/>
      <c r="IDZ2" s="340"/>
      <c r="IEA2" s="340"/>
      <c r="IEB2" s="340"/>
      <c r="IEC2" s="340"/>
      <c r="IED2" s="340"/>
      <c r="IEE2" s="340"/>
      <c r="IEF2" s="340"/>
      <c r="IEG2" s="340"/>
      <c r="IEH2" s="340"/>
      <c r="IEI2" s="340"/>
      <c r="IEJ2" s="340"/>
      <c r="IEK2" s="340"/>
      <c r="IEL2" s="340"/>
      <c r="IEM2" s="340"/>
      <c r="IEN2" s="340"/>
      <c r="IEO2" s="340"/>
      <c r="IEP2" s="340"/>
      <c r="IEQ2" s="340"/>
      <c r="IER2" s="340"/>
      <c r="IES2" s="340"/>
      <c r="IET2" s="340"/>
      <c r="IEU2" s="340"/>
      <c r="IEV2" s="340"/>
      <c r="IEW2" s="340"/>
      <c r="IEX2" s="340"/>
      <c r="IEY2" s="340"/>
      <c r="IEZ2" s="340"/>
      <c r="IFA2" s="340"/>
      <c r="IFB2" s="340"/>
      <c r="IFC2" s="340"/>
      <c r="IFD2" s="340"/>
      <c r="IFE2" s="340"/>
      <c r="IFF2" s="340"/>
      <c r="IFG2" s="340"/>
      <c r="IFH2" s="340"/>
      <c r="IFI2" s="340"/>
      <c r="IFJ2" s="340"/>
      <c r="IFK2" s="340"/>
      <c r="IFL2" s="340"/>
      <c r="IFM2" s="340"/>
      <c r="IFN2" s="340"/>
      <c r="IFO2" s="340"/>
      <c r="IFP2" s="340"/>
      <c r="IFQ2" s="340"/>
      <c r="IFR2" s="340"/>
      <c r="IFS2" s="340"/>
      <c r="IFT2" s="340"/>
      <c r="IFU2" s="340"/>
      <c r="IFV2" s="340"/>
      <c r="IFW2" s="340"/>
      <c r="IFX2" s="340"/>
      <c r="IFY2" s="340"/>
      <c r="IFZ2" s="340"/>
      <c r="IGA2" s="340"/>
      <c r="IGB2" s="340"/>
      <c r="IGC2" s="340"/>
      <c r="IGD2" s="340"/>
      <c r="IGE2" s="340"/>
      <c r="IGF2" s="340"/>
      <c r="IGG2" s="340"/>
      <c r="IGH2" s="340"/>
      <c r="IGI2" s="340"/>
      <c r="IGJ2" s="340"/>
      <c r="IGK2" s="340"/>
      <c r="IGL2" s="340"/>
      <c r="IGM2" s="340"/>
      <c r="IGN2" s="340"/>
      <c r="IGO2" s="340"/>
      <c r="IGP2" s="340"/>
      <c r="IGQ2" s="340"/>
      <c r="IGR2" s="340"/>
      <c r="IGS2" s="340"/>
      <c r="IGT2" s="340"/>
      <c r="IGU2" s="340"/>
      <c r="IGV2" s="340"/>
      <c r="IGW2" s="340"/>
      <c r="IGX2" s="340"/>
      <c r="IGY2" s="340"/>
      <c r="IGZ2" s="340"/>
      <c r="IHA2" s="340"/>
      <c r="IHB2" s="340"/>
      <c r="IHC2" s="340"/>
      <c r="IHD2" s="340"/>
      <c r="IHE2" s="340"/>
      <c r="IHF2" s="340"/>
      <c r="IHG2" s="340"/>
      <c r="IHH2" s="340"/>
      <c r="IHI2" s="340"/>
      <c r="IHJ2" s="340"/>
      <c r="IHK2" s="340"/>
      <c r="IHL2" s="340"/>
      <c r="IHM2" s="340"/>
      <c r="IHN2" s="340"/>
      <c r="IHO2" s="340"/>
      <c r="IHP2" s="340"/>
      <c r="IHQ2" s="340"/>
      <c r="IHR2" s="340"/>
      <c r="IHS2" s="340"/>
      <c r="IHT2" s="340"/>
      <c r="IHU2" s="340"/>
      <c r="IHV2" s="340"/>
      <c r="IHW2" s="340"/>
      <c r="IHX2" s="340"/>
      <c r="IHY2" s="340"/>
      <c r="IHZ2" s="340"/>
      <c r="IIA2" s="340"/>
      <c r="IIB2" s="340"/>
      <c r="IIC2" s="340"/>
      <c r="IID2" s="340"/>
      <c r="IIE2" s="340"/>
      <c r="IIF2" s="340"/>
      <c r="IIG2" s="340"/>
      <c r="IIH2" s="340"/>
      <c r="III2" s="340"/>
      <c r="IIJ2" s="340"/>
      <c r="IIK2" s="340"/>
      <c r="IIL2" s="340"/>
      <c r="IIM2" s="340"/>
      <c r="IIN2" s="340"/>
      <c r="IIO2" s="340"/>
      <c r="IIP2" s="340"/>
      <c r="IIQ2" s="340"/>
      <c r="IIR2" s="340"/>
      <c r="IIS2" s="340"/>
      <c r="IIT2" s="340"/>
      <c r="IIU2" s="340"/>
      <c r="IIV2" s="340"/>
      <c r="IIW2" s="340"/>
      <c r="IIX2" s="340"/>
      <c r="IIY2" s="340"/>
      <c r="IIZ2" s="340"/>
      <c r="IJA2" s="340"/>
      <c r="IJB2" s="340"/>
      <c r="IJC2" s="340"/>
      <c r="IJD2" s="340"/>
      <c r="IJE2" s="340"/>
      <c r="IJF2" s="340"/>
      <c r="IJG2" s="340"/>
      <c r="IJH2" s="340"/>
      <c r="IJI2" s="340"/>
      <c r="IJJ2" s="340"/>
      <c r="IJK2" s="340"/>
      <c r="IJL2" s="340"/>
      <c r="IJM2" s="340"/>
      <c r="IJN2" s="340"/>
      <c r="IJO2" s="340"/>
      <c r="IJP2" s="340"/>
      <c r="IJQ2" s="340"/>
      <c r="IJR2" s="340"/>
      <c r="IJS2" s="340"/>
      <c r="IJT2" s="340"/>
      <c r="IJU2" s="340"/>
      <c r="IJV2" s="340"/>
      <c r="IJW2" s="340"/>
      <c r="IJX2" s="340"/>
      <c r="IJY2" s="340"/>
      <c r="IJZ2" s="340"/>
      <c r="IKA2" s="340"/>
      <c r="IKB2" s="340"/>
      <c r="IKC2" s="340"/>
      <c r="IKD2" s="340"/>
      <c r="IKE2" s="340"/>
      <c r="IKF2" s="340"/>
      <c r="IKG2" s="340"/>
      <c r="IKH2" s="340"/>
      <c r="IKI2" s="340"/>
      <c r="IKJ2" s="340"/>
      <c r="IKK2" s="340"/>
      <c r="IKL2" s="340"/>
      <c r="IKM2" s="340"/>
      <c r="IKN2" s="340"/>
      <c r="IKO2" s="340"/>
      <c r="IKP2" s="340"/>
      <c r="IKQ2" s="340"/>
      <c r="IKR2" s="340"/>
      <c r="IKS2" s="340"/>
      <c r="IKT2" s="340"/>
      <c r="IKU2" s="340"/>
      <c r="IKV2" s="340"/>
      <c r="IKW2" s="340"/>
      <c r="IKX2" s="340"/>
      <c r="IKY2" s="340"/>
      <c r="IKZ2" s="340"/>
      <c r="ILA2" s="340"/>
      <c r="ILB2" s="340"/>
      <c r="ILC2" s="340"/>
      <c r="ILD2" s="340"/>
      <c r="ILE2" s="340"/>
      <c r="ILF2" s="340"/>
      <c r="ILG2" s="340"/>
      <c r="ILH2" s="340"/>
      <c r="ILI2" s="340"/>
      <c r="ILJ2" s="340"/>
      <c r="ILK2" s="340"/>
      <c r="ILL2" s="340"/>
      <c r="ILM2" s="340"/>
      <c r="ILN2" s="340"/>
      <c r="ILO2" s="340"/>
      <c r="ILP2" s="340"/>
      <c r="ILQ2" s="340"/>
      <c r="ILR2" s="340"/>
      <c r="ILS2" s="340"/>
      <c r="ILT2" s="340"/>
      <c r="ILU2" s="340"/>
      <c r="ILV2" s="340"/>
      <c r="ILW2" s="340"/>
      <c r="ILX2" s="340"/>
      <c r="ILY2" s="340"/>
      <c r="ILZ2" s="340"/>
      <c r="IMA2" s="340"/>
      <c r="IMB2" s="340"/>
      <c r="IMC2" s="340"/>
      <c r="IMD2" s="340"/>
      <c r="IME2" s="340"/>
      <c r="IMF2" s="340"/>
      <c r="IMG2" s="340"/>
      <c r="IMH2" s="340"/>
      <c r="IMI2" s="340"/>
      <c r="IMJ2" s="340"/>
      <c r="IMK2" s="340"/>
      <c r="IML2" s="340"/>
      <c r="IMM2" s="340"/>
      <c r="IMN2" s="340"/>
      <c r="IMO2" s="340"/>
      <c r="IMP2" s="340"/>
      <c r="IMQ2" s="340"/>
      <c r="IMR2" s="340"/>
      <c r="IMS2" s="340"/>
      <c r="IMT2" s="340"/>
      <c r="IMU2" s="340"/>
      <c r="IMV2" s="340"/>
      <c r="IMW2" s="340"/>
      <c r="IMX2" s="340"/>
      <c r="IMY2" s="340"/>
      <c r="IMZ2" s="340"/>
      <c r="INA2" s="340"/>
      <c r="INB2" s="340"/>
      <c r="INC2" s="340"/>
      <c r="IND2" s="340"/>
      <c r="INE2" s="340"/>
      <c r="INF2" s="340"/>
      <c r="ING2" s="340"/>
      <c r="INH2" s="340"/>
      <c r="INI2" s="340"/>
      <c r="INJ2" s="340"/>
      <c r="INK2" s="340"/>
      <c r="INL2" s="340"/>
      <c r="INM2" s="340"/>
      <c r="INN2" s="340"/>
      <c r="INO2" s="340"/>
      <c r="INP2" s="340"/>
      <c r="INQ2" s="340"/>
      <c r="INR2" s="340"/>
      <c r="INS2" s="340"/>
      <c r="INT2" s="340"/>
      <c r="INU2" s="340"/>
      <c r="INV2" s="340"/>
      <c r="INW2" s="340"/>
      <c r="INX2" s="340"/>
      <c r="INY2" s="340"/>
      <c r="INZ2" s="340"/>
      <c r="IOA2" s="340"/>
      <c r="IOB2" s="340"/>
      <c r="IOC2" s="340"/>
      <c r="IOD2" s="340"/>
      <c r="IOE2" s="340"/>
      <c r="IOF2" s="340"/>
      <c r="IOG2" s="340"/>
      <c r="IOH2" s="340"/>
      <c r="IOI2" s="340"/>
      <c r="IOJ2" s="340"/>
      <c r="IOK2" s="340"/>
      <c r="IOL2" s="340"/>
      <c r="IOM2" s="340"/>
      <c r="ION2" s="340"/>
      <c r="IOO2" s="340"/>
      <c r="IOP2" s="340"/>
      <c r="IOQ2" s="340"/>
      <c r="IOR2" s="340"/>
      <c r="IOS2" s="340"/>
      <c r="IOT2" s="340"/>
      <c r="IOU2" s="340"/>
      <c r="IOV2" s="340"/>
      <c r="IOW2" s="340"/>
      <c r="IOX2" s="340"/>
      <c r="IOY2" s="340"/>
      <c r="IOZ2" s="340"/>
      <c r="IPA2" s="340"/>
      <c r="IPB2" s="340"/>
      <c r="IPC2" s="340"/>
      <c r="IPD2" s="340"/>
      <c r="IPE2" s="340"/>
      <c r="IPF2" s="340"/>
      <c r="IPG2" s="340"/>
      <c r="IPH2" s="340"/>
      <c r="IPI2" s="340"/>
      <c r="IPJ2" s="340"/>
      <c r="IPK2" s="340"/>
      <c r="IPL2" s="340"/>
      <c r="IPM2" s="340"/>
      <c r="IPN2" s="340"/>
      <c r="IPO2" s="340"/>
      <c r="IPP2" s="340"/>
      <c r="IPQ2" s="340"/>
      <c r="IPR2" s="340"/>
      <c r="IPS2" s="340"/>
      <c r="IPT2" s="340"/>
      <c r="IPU2" s="340"/>
      <c r="IPV2" s="340"/>
      <c r="IPW2" s="340"/>
      <c r="IPX2" s="340"/>
      <c r="IPY2" s="340"/>
      <c r="IPZ2" s="340"/>
      <c r="IQA2" s="340"/>
      <c r="IQB2" s="340"/>
      <c r="IQC2" s="340"/>
      <c r="IQD2" s="340"/>
      <c r="IQE2" s="340"/>
      <c r="IQF2" s="340"/>
      <c r="IQG2" s="340"/>
      <c r="IQH2" s="340"/>
      <c r="IQI2" s="340"/>
      <c r="IQJ2" s="340"/>
      <c r="IQK2" s="340"/>
      <c r="IQL2" s="340"/>
      <c r="IQM2" s="340"/>
      <c r="IQN2" s="340"/>
      <c r="IQO2" s="340"/>
      <c r="IQP2" s="340"/>
      <c r="IQQ2" s="340"/>
      <c r="IQR2" s="340"/>
      <c r="IQS2" s="340"/>
      <c r="IQT2" s="340"/>
      <c r="IQU2" s="340"/>
      <c r="IQV2" s="340"/>
      <c r="IQW2" s="340"/>
      <c r="IQX2" s="340"/>
      <c r="IQY2" s="340"/>
      <c r="IQZ2" s="340"/>
      <c r="IRA2" s="340"/>
      <c r="IRB2" s="340"/>
      <c r="IRC2" s="340"/>
      <c r="IRD2" s="340"/>
      <c r="IRE2" s="340"/>
      <c r="IRF2" s="340"/>
      <c r="IRG2" s="340"/>
      <c r="IRH2" s="340"/>
      <c r="IRI2" s="340"/>
      <c r="IRJ2" s="340"/>
      <c r="IRK2" s="340"/>
      <c r="IRL2" s="340"/>
      <c r="IRM2" s="340"/>
      <c r="IRN2" s="340"/>
      <c r="IRO2" s="340"/>
      <c r="IRP2" s="340"/>
      <c r="IRQ2" s="340"/>
      <c r="IRR2" s="340"/>
      <c r="IRS2" s="340"/>
      <c r="IRT2" s="340"/>
      <c r="IRU2" s="340"/>
      <c r="IRV2" s="340"/>
      <c r="IRW2" s="340"/>
      <c r="IRX2" s="340"/>
      <c r="IRY2" s="340"/>
      <c r="IRZ2" s="340"/>
      <c r="ISA2" s="340"/>
      <c r="ISB2" s="340"/>
      <c r="ISC2" s="340"/>
      <c r="ISD2" s="340"/>
      <c r="ISE2" s="340"/>
      <c r="ISF2" s="340"/>
      <c r="ISG2" s="340"/>
      <c r="ISH2" s="340"/>
      <c r="ISI2" s="340"/>
      <c r="ISJ2" s="340"/>
      <c r="ISK2" s="340"/>
      <c r="ISL2" s="340"/>
      <c r="ISM2" s="340"/>
      <c r="ISN2" s="340"/>
      <c r="ISO2" s="340"/>
      <c r="ISP2" s="340"/>
      <c r="ISQ2" s="340"/>
      <c r="ISR2" s="340"/>
      <c r="ISS2" s="340"/>
      <c r="IST2" s="340"/>
      <c r="ISU2" s="340"/>
      <c r="ISV2" s="340"/>
      <c r="ISW2" s="340"/>
      <c r="ISX2" s="340"/>
      <c r="ISY2" s="340"/>
      <c r="ISZ2" s="340"/>
      <c r="ITA2" s="340"/>
      <c r="ITB2" s="340"/>
      <c r="ITC2" s="340"/>
      <c r="ITD2" s="340"/>
      <c r="ITE2" s="340"/>
      <c r="ITF2" s="340"/>
      <c r="ITG2" s="340"/>
      <c r="ITH2" s="340"/>
      <c r="ITI2" s="340"/>
      <c r="ITJ2" s="340"/>
      <c r="ITK2" s="340"/>
      <c r="ITL2" s="340"/>
      <c r="ITM2" s="340"/>
      <c r="ITN2" s="340"/>
      <c r="ITO2" s="340"/>
      <c r="ITP2" s="340"/>
      <c r="ITQ2" s="340"/>
      <c r="ITR2" s="340"/>
      <c r="ITS2" s="340"/>
      <c r="ITT2" s="340"/>
      <c r="ITU2" s="340"/>
      <c r="ITV2" s="340"/>
      <c r="ITW2" s="340"/>
      <c r="ITX2" s="340"/>
      <c r="ITY2" s="340"/>
      <c r="ITZ2" s="340"/>
      <c r="IUA2" s="340"/>
      <c r="IUB2" s="340"/>
      <c r="IUC2" s="340"/>
      <c r="IUD2" s="340"/>
      <c r="IUE2" s="340"/>
      <c r="IUF2" s="340"/>
      <c r="IUG2" s="340"/>
      <c r="IUH2" s="340"/>
      <c r="IUI2" s="340"/>
      <c r="IUJ2" s="340"/>
      <c r="IUK2" s="340"/>
      <c r="IUL2" s="340"/>
      <c r="IUM2" s="340"/>
      <c r="IUN2" s="340"/>
      <c r="IUO2" s="340"/>
      <c r="IUP2" s="340"/>
      <c r="IUQ2" s="340"/>
      <c r="IUR2" s="340"/>
      <c r="IUS2" s="340"/>
      <c r="IUT2" s="340"/>
      <c r="IUU2" s="340"/>
      <c r="IUV2" s="340"/>
      <c r="IUW2" s="340"/>
      <c r="IUX2" s="340"/>
      <c r="IUY2" s="340"/>
      <c r="IUZ2" s="340"/>
      <c r="IVA2" s="340"/>
      <c r="IVB2" s="340"/>
      <c r="IVC2" s="340"/>
      <c r="IVD2" s="340"/>
      <c r="IVE2" s="340"/>
      <c r="IVF2" s="340"/>
      <c r="IVG2" s="340"/>
      <c r="IVH2" s="340"/>
      <c r="IVI2" s="340"/>
      <c r="IVJ2" s="340"/>
      <c r="IVK2" s="340"/>
      <c r="IVL2" s="340"/>
      <c r="IVM2" s="340"/>
      <c r="IVN2" s="340"/>
      <c r="IVO2" s="340"/>
      <c r="IVP2" s="340"/>
      <c r="IVQ2" s="340"/>
      <c r="IVR2" s="340"/>
      <c r="IVS2" s="340"/>
      <c r="IVT2" s="340"/>
      <c r="IVU2" s="340"/>
      <c r="IVV2" s="340"/>
      <c r="IVW2" s="340"/>
      <c r="IVX2" s="340"/>
      <c r="IVY2" s="340"/>
      <c r="IVZ2" s="340"/>
      <c r="IWA2" s="340"/>
      <c r="IWB2" s="340"/>
      <c r="IWC2" s="340"/>
      <c r="IWD2" s="340"/>
      <c r="IWE2" s="340"/>
      <c r="IWF2" s="340"/>
      <c r="IWG2" s="340"/>
      <c r="IWH2" s="340"/>
      <c r="IWI2" s="340"/>
      <c r="IWJ2" s="340"/>
      <c r="IWK2" s="340"/>
      <c r="IWL2" s="340"/>
      <c r="IWM2" s="340"/>
      <c r="IWN2" s="340"/>
      <c r="IWO2" s="340"/>
      <c r="IWP2" s="340"/>
      <c r="IWQ2" s="340"/>
      <c r="IWR2" s="340"/>
      <c r="IWS2" s="340"/>
      <c r="IWT2" s="340"/>
      <c r="IWU2" s="340"/>
      <c r="IWV2" s="340"/>
      <c r="IWW2" s="340"/>
      <c r="IWX2" s="340"/>
      <c r="IWY2" s="340"/>
      <c r="IWZ2" s="340"/>
      <c r="IXA2" s="340"/>
      <c r="IXB2" s="340"/>
      <c r="IXC2" s="340"/>
      <c r="IXD2" s="340"/>
      <c r="IXE2" s="340"/>
      <c r="IXF2" s="340"/>
      <c r="IXG2" s="340"/>
      <c r="IXH2" s="340"/>
      <c r="IXI2" s="340"/>
      <c r="IXJ2" s="340"/>
      <c r="IXK2" s="340"/>
      <c r="IXL2" s="340"/>
      <c r="IXM2" s="340"/>
      <c r="IXN2" s="340"/>
      <c r="IXO2" s="340"/>
      <c r="IXP2" s="340"/>
      <c r="IXQ2" s="340"/>
      <c r="IXR2" s="340"/>
      <c r="IXS2" s="340"/>
      <c r="IXT2" s="340"/>
      <c r="IXU2" s="340"/>
      <c r="IXV2" s="340"/>
      <c r="IXW2" s="340"/>
      <c r="IXX2" s="340"/>
      <c r="IXY2" s="340"/>
      <c r="IXZ2" s="340"/>
      <c r="IYA2" s="340"/>
      <c r="IYB2" s="340"/>
      <c r="IYC2" s="340"/>
      <c r="IYD2" s="340"/>
      <c r="IYE2" s="340"/>
      <c r="IYF2" s="340"/>
      <c r="IYG2" s="340"/>
      <c r="IYH2" s="340"/>
      <c r="IYI2" s="340"/>
      <c r="IYJ2" s="340"/>
      <c r="IYK2" s="340"/>
      <c r="IYL2" s="340"/>
      <c r="IYM2" s="340"/>
      <c r="IYN2" s="340"/>
      <c r="IYO2" s="340"/>
      <c r="IYP2" s="340"/>
      <c r="IYQ2" s="340"/>
      <c r="IYR2" s="340"/>
      <c r="IYS2" s="340"/>
      <c r="IYT2" s="340"/>
      <c r="IYU2" s="340"/>
      <c r="IYV2" s="340"/>
      <c r="IYW2" s="340"/>
      <c r="IYX2" s="340"/>
      <c r="IYY2" s="340"/>
      <c r="IYZ2" s="340"/>
      <c r="IZA2" s="340"/>
      <c r="IZB2" s="340"/>
      <c r="IZC2" s="340"/>
      <c r="IZD2" s="340"/>
      <c r="IZE2" s="340"/>
      <c r="IZF2" s="340"/>
      <c r="IZG2" s="340"/>
      <c r="IZH2" s="340"/>
      <c r="IZI2" s="340"/>
      <c r="IZJ2" s="340"/>
      <c r="IZK2" s="340"/>
      <c r="IZL2" s="340"/>
      <c r="IZM2" s="340"/>
      <c r="IZN2" s="340"/>
      <c r="IZO2" s="340"/>
      <c r="IZP2" s="340"/>
      <c r="IZQ2" s="340"/>
      <c r="IZR2" s="340"/>
      <c r="IZS2" s="340"/>
      <c r="IZT2" s="340"/>
      <c r="IZU2" s="340"/>
      <c r="IZV2" s="340"/>
      <c r="IZW2" s="340"/>
      <c r="IZX2" s="340"/>
      <c r="IZY2" s="340"/>
      <c r="IZZ2" s="340"/>
      <c r="JAA2" s="340"/>
      <c r="JAB2" s="340"/>
      <c r="JAC2" s="340"/>
      <c r="JAD2" s="340"/>
      <c r="JAE2" s="340"/>
      <c r="JAF2" s="340"/>
      <c r="JAG2" s="340"/>
      <c r="JAH2" s="340"/>
      <c r="JAI2" s="340"/>
      <c r="JAJ2" s="340"/>
      <c r="JAK2" s="340"/>
      <c r="JAL2" s="340"/>
      <c r="JAM2" s="340"/>
      <c r="JAN2" s="340"/>
      <c r="JAO2" s="340"/>
      <c r="JAP2" s="340"/>
      <c r="JAQ2" s="340"/>
      <c r="JAR2" s="340"/>
      <c r="JAS2" s="340"/>
      <c r="JAT2" s="340"/>
      <c r="JAU2" s="340"/>
      <c r="JAV2" s="340"/>
      <c r="JAW2" s="340"/>
      <c r="JAX2" s="340"/>
      <c r="JAY2" s="340"/>
      <c r="JAZ2" s="340"/>
      <c r="JBA2" s="340"/>
      <c r="JBB2" s="340"/>
      <c r="JBC2" s="340"/>
      <c r="JBD2" s="340"/>
      <c r="JBE2" s="340"/>
      <c r="JBF2" s="340"/>
      <c r="JBG2" s="340"/>
      <c r="JBH2" s="340"/>
      <c r="JBI2" s="340"/>
      <c r="JBJ2" s="340"/>
      <c r="JBK2" s="340"/>
      <c r="JBL2" s="340"/>
      <c r="JBM2" s="340"/>
      <c r="JBN2" s="340"/>
      <c r="JBO2" s="340"/>
      <c r="JBP2" s="340"/>
      <c r="JBQ2" s="340"/>
      <c r="JBR2" s="340"/>
      <c r="JBS2" s="340"/>
      <c r="JBT2" s="340"/>
      <c r="JBU2" s="340"/>
      <c r="JBV2" s="340"/>
      <c r="JBW2" s="340"/>
      <c r="JBX2" s="340"/>
      <c r="JBY2" s="340"/>
      <c r="JBZ2" s="340"/>
      <c r="JCA2" s="340"/>
      <c r="JCB2" s="340"/>
      <c r="JCC2" s="340"/>
      <c r="JCD2" s="340"/>
      <c r="JCE2" s="340"/>
      <c r="JCF2" s="340"/>
      <c r="JCG2" s="340"/>
      <c r="JCH2" s="340"/>
      <c r="JCI2" s="340"/>
      <c r="JCJ2" s="340"/>
      <c r="JCK2" s="340"/>
      <c r="JCL2" s="340"/>
      <c r="JCM2" s="340"/>
      <c r="JCN2" s="340"/>
      <c r="JCO2" s="340"/>
      <c r="JCP2" s="340"/>
      <c r="JCQ2" s="340"/>
      <c r="JCR2" s="340"/>
      <c r="JCS2" s="340"/>
      <c r="JCT2" s="340"/>
      <c r="JCU2" s="340"/>
      <c r="JCV2" s="340"/>
      <c r="JCW2" s="340"/>
      <c r="JCX2" s="340"/>
      <c r="JCY2" s="340"/>
      <c r="JCZ2" s="340"/>
      <c r="JDA2" s="340"/>
      <c r="JDB2" s="340"/>
      <c r="JDC2" s="340"/>
      <c r="JDD2" s="340"/>
      <c r="JDE2" s="340"/>
      <c r="JDF2" s="340"/>
      <c r="JDG2" s="340"/>
      <c r="JDH2" s="340"/>
      <c r="JDI2" s="340"/>
      <c r="JDJ2" s="340"/>
      <c r="JDK2" s="340"/>
      <c r="JDL2" s="340"/>
      <c r="JDM2" s="340"/>
      <c r="JDN2" s="340"/>
      <c r="JDO2" s="340"/>
      <c r="JDP2" s="340"/>
      <c r="JDQ2" s="340"/>
      <c r="JDR2" s="340"/>
      <c r="JDS2" s="340"/>
      <c r="JDT2" s="340"/>
      <c r="JDU2" s="340"/>
      <c r="JDV2" s="340"/>
      <c r="JDW2" s="340"/>
      <c r="JDX2" s="340"/>
      <c r="JDY2" s="340"/>
      <c r="JDZ2" s="340"/>
      <c r="JEA2" s="340"/>
      <c r="JEB2" s="340"/>
      <c r="JEC2" s="340"/>
      <c r="JED2" s="340"/>
      <c r="JEE2" s="340"/>
      <c r="JEF2" s="340"/>
      <c r="JEG2" s="340"/>
      <c r="JEH2" s="340"/>
      <c r="JEI2" s="340"/>
      <c r="JEJ2" s="340"/>
      <c r="JEK2" s="340"/>
      <c r="JEL2" s="340"/>
      <c r="JEM2" s="340"/>
      <c r="JEN2" s="340"/>
      <c r="JEO2" s="340"/>
      <c r="JEP2" s="340"/>
      <c r="JEQ2" s="340"/>
      <c r="JER2" s="340"/>
      <c r="JES2" s="340"/>
      <c r="JET2" s="340"/>
      <c r="JEU2" s="340"/>
      <c r="JEV2" s="340"/>
      <c r="JEW2" s="340"/>
      <c r="JEX2" s="340"/>
      <c r="JEY2" s="340"/>
      <c r="JEZ2" s="340"/>
      <c r="JFA2" s="340"/>
      <c r="JFB2" s="340"/>
      <c r="JFC2" s="340"/>
      <c r="JFD2" s="340"/>
      <c r="JFE2" s="340"/>
      <c r="JFF2" s="340"/>
      <c r="JFG2" s="340"/>
      <c r="JFH2" s="340"/>
      <c r="JFI2" s="340"/>
      <c r="JFJ2" s="340"/>
      <c r="JFK2" s="340"/>
      <c r="JFL2" s="340"/>
      <c r="JFM2" s="340"/>
      <c r="JFN2" s="340"/>
      <c r="JFO2" s="340"/>
      <c r="JFP2" s="340"/>
      <c r="JFQ2" s="340"/>
      <c r="JFR2" s="340"/>
      <c r="JFS2" s="340"/>
      <c r="JFT2" s="340"/>
      <c r="JFU2" s="340"/>
      <c r="JFV2" s="340"/>
      <c r="JFW2" s="340"/>
      <c r="JFX2" s="340"/>
      <c r="JFY2" s="340"/>
      <c r="JFZ2" s="340"/>
      <c r="JGA2" s="340"/>
      <c r="JGB2" s="340"/>
      <c r="JGC2" s="340"/>
      <c r="JGD2" s="340"/>
      <c r="JGE2" s="340"/>
      <c r="JGF2" s="340"/>
      <c r="JGG2" s="340"/>
      <c r="JGH2" s="340"/>
      <c r="JGI2" s="340"/>
      <c r="JGJ2" s="340"/>
      <c r="JGK2" s="340"/>
      <c r="JGL2" s="340"/>
      <c r="JGM2" s="340"/>
      <c r="JGN2" s="340"/>
      <c r="JGO2" s="340"/>
      <c r="JGP2" s="340"/>
      <c r="JGQ2" s="340"/>
      <c r="JGR2" s="340"/>
      <c r="JGS2" s="340"/>
      <c r="JGT2" s="340"/>
      <c r="JGU2" s="340"/>
      <c r="JGV2" s="340"/>
      <c r="JGW2" s="340"/>
      <c r="JGX2" s="340"/>
      <c r="JGY2" s="340"/>
      <c r="JGZ2" s="340"/>
      <c r="JHA2" s="340"/>
      <c r="JHB2" s="340"/>
      <c r="JHC2" s="340"/>
      <c r="JHD2" s="340"/>
      <c r="JHE2" s="340"/>
      <c r="JHF2" s="340"/>
      <c r="JHG2" s="340"/>
      <c r="JHH2" s="340"/>
      <c r="JHI2" s="340"/>
      <c r="JHJ2" s="340"/>
      <c r="JHK2" s="340"/>
      <c r="JHL2" s="340"/>
      <c r="JHM2" s="340"/>
      <c r="JHN2" s="340"/>
      <c r="JHO2" s="340"/>
      <c r="JHP2" s="340"/>
      <c r="JHQ2" s="340"/>
      <c r="JHR2" s="340"/>
      <c r="JHS2" s="340"/>
      <c r="JHT2" s="340"/>
      <c r="JHU2" s="340"/>
      <c r="JHV2" s="340"/>
      <c r="JHW2" s="340"/>
      <c r="JHX2" s="340"/>
      <c r="JHY2" s="340"/>
      <c r="JHZ2" s="340"/>
      <c r="JIA2" s="340"/>
      <c r="JIB2" s="340"/>
      <c r="JIC2" s="340"/>
      <c r="JID2" s="340"/>
      <c r="JIE2" s="340"/>
      <c r="JIF2" s="340"/>
      <c r="JIG2" s="340"/>
      <c r="JIH2" s="340"/>
      <c r="JII2" s="340"/>
      <c r="JIJ2" s="340"/>
      <c r="JIK2" s="340"/>
      <c r="JIL2" s="340"/>
      <c r="JIM2" s="340"/>
      <c r="JIN2" s="340"/>
      <c r="JIO2" s="340"/>
      <c r="JIP2" s="340"/>
      <c r="JIQ2" s="340"/>
      <c r="JIR2" s="340"/>
      <c r="JIS2" s="340"/>
      <c r="JIT2" s="340"/>
      <c r="JIU2" s="340"/>
      <c r="JIV2" s="340"/>
      <c r="JIW2" s="340"/>
      <c r="JIX2" s="340"/>
      <c r="JIY2" s="340"/>
      <c r="JIZ2" s="340"/>
      <c r="JJA2" s="340"/>
      <c r="JJB2" s="340"/>
      <c r="JJC2" s="340"/>
      <c r="JJD2" s="340"/>
      <c r="JJE2" s="340"/>
      <c r="JJF2" s="340"/>
      <c r="JJG2" s="340"/>
      <c r="JJH2" s="340"/>
      <c r="JJI2" s="340"/>
      <c r="JJJ2" s="340"/>
      <c r="JJK2" s="340"/>
      <c r="JJL2" s="340"/>
      <c r="JJM2" s="340"/>
      <c r="JJN2" s="340"/>
      <c r="JJO2" s="340"/>
      <c r="JJP2" s="340"/>
      <c r="JJQ2" s="340"/>
      <c r="JJR2" s="340"/>
      <c r="JJS2" s="340"/>
      <c r="JJT2" s="340"/>
      <c r="JJU2" s="340"/>
      <c r="JJV2" s="340"/>
      <c r="JJW2" s="340"/>
      <c r="JJX2" s="340"/>
      <c r="JJY2" s="340"/>
      <c r="JJZ2" s="340"/>
      <c r="JKA2" s="340"/>
      <c r="JKB2" s="340"/>
      <c r="JKC2" s="340"/>
      <c r="JKD2" s="340"/>
      <c r="JKE2" s="340"/>
      <c r="JKF2" s="340"/>
      <c r="JKG2" s="340"/>
      <c r="JKH2" s="340"/>
      <c r="JKI2" s="340"/>
      <c r="JKJ2" s="340"/>
      <c r="JKK2" s="340"/>
      <c r="JKL2" s="340"/>
      <c r="JKM2" s="340"/>
      <c r="JKN2" s="340"/>
      <c r="JKO2" s="340"/>
      <c r="JKP2" s="340"/>
      <c r="JKQ2" s="340"/>
      <c r="JKR2" s="340"/>
      <c r="JKS2" s="340"/>
      <c r="JKT2" s="340"/>
      <c r="JKU2" s="340"/>
      <c r="JKV2" s="340"/>
      <c r="JKW2" s="340"/>
      <c r="JKX2" s="340"/>
      <c r="JKY2" s="340"/>
      <c r="JKZ2" s="340"/>
      <c r="JLA2" s="340"/>
      <c r="JLB2" s="340"/>
      <c r="JLC2" s="340"/>
      <c r="JLD2" s="340"/>
      <c r="JLE2" s="340"/>
      <c r="JLF2" s="340"/>
      <c r="JLG2" s="340"/>
      <c r="JLH2" s="340"/>
      <c r="JLI2" s="340"/>
      <c r="JLJ2" s="340"/>
      <c r="JLK2" s="340"/>
      <c r="JLL2" s="340"/>
      <c r="JLM2" s="340"/>
      <c r="JLN2" s="340"/>
      <c r="JLO2" s="340"/>
      <c r="JLP2" s="340"/>
      <c r="JLQ2" s="340"/>
      <c r="JLR2" s="340"/>
      <c r="JLS2" s="340"/>
      <c r="JLT2" s="340"/>
      <c r="JLU2" s="340"/>
      <c r="JLV2" s="340"/>
      <c r="JLW2" s="340"/>
      <c r="JLX2" s="340"/>
      <c r="JLY2" s="340"/>
      <c r="JLZ2" s="340"/>
      <c r="JMA2" s="340"/>
      <c r="JMB2" s="340"/>
      <c r="JMC2" s="340"/>
      <c r="JMD2" s="340"/>
      <c r="JME2" s="340"/>
      <c r="JMF2" s="340"/>
      <c r="JMG2" s="340"/>
      <c r="JMH2" s="340"/>
      <c r="JMI2" s="340"/>
      <c r="JMJ2" s="340"/>
      <c r="JMK2" s="340"/>
      <c r="JML2" s="340"/>
      <c r="JMM2" s="340"/>
      <c r="JMN2" s="340"/>
      <c r="JMO2" s="340"/>
      <c r="JMP2" s="340"/>
      <c r="JMQ2" s="340"/>
      <c r="JMR2" s="340"/>
      <c r="JMS2" s="340"/>
      <c r="JMT2" s="340"/>
      <c r="JMU2" s="340"/>
      <c r="JMV2" s="340"/>
      <c r="JMW2" s="340"/>
      <c r="JMX2" s="340"/>
      <c r="JMY2" s="340"/>
      <c r="JMZ2" s="340"/>
      <c r="JNA2" s="340"/>
      <c r="JNB2" s="340"/>
      <c r="JNC2" s="340"/>
      <c r="JND2" s="340"/>
      <c r="JNE2" s="340"/>
      <c r="JNF2" s="340"/>
      <c r="JNG2" s="340"/>
      <c r="JNH2" s="340"/>
      <c r="JNI2" s="340"/>
      <c r="JNJ2" s="340"/>
      <c r="JNK2" s="340"/>
      <c r="JNL2" s="340"/>
      <c r="JNM2" s="340"/>
      <c r="JNN2" s="340"/>
      <c r="JNO2" s="340"/>
      <c r="JNP2" s="340"/>
      <c r="JNQ2" s="340"/>
      <c r="JNR2" s="340"/>
      <c r="JNS2" s="340"/>
      <c r="JNT2" s="340"/>
      <c r="JNU2" s="340"/>
      <c r="JNV2" s="340"/>
      <c r="JNW2" s="340"/>
      <c r="JNX2" s="340"/>
      <c r="JNY2" s="340"/>
      <c r="JNZ2" s="340"/>
      <c r="JOA2" s="340"/>
      <c r="JOB2" s="340"/>
      <c r="JOC2" s="340"/>
      <c r="JOD2" s="340"/>
      <c r="JOE2" s="340"/>
      <c r="JOF2" s="340"/>
      <c r="JOG2" s="340"/>
      <c r="JOH2" s="340"/>
      <c r="JOI2" s="340"/>
      <c r="JOJ2" s="340"/>
      <c r="JOK2" s="340"/>
      <c r="JOL2" s="340"/>
      <c r="JOM2" s="340"/>
      <c r="JON2" s="340"/>
      <c r="JOO2" s="340"/>
      <c r="JOP2" s="340"/>
      <c r="JOQ2" s="340"/>
      <c r="JOR2" s="340"/>
      <c r="JOS2" s="340"/>
      <c r="JOT2" s="340"/>
      <c r="JOU2" s="340"/>
      <c r="JOV2" s="340"/>
      <c r="JOW2" s="340"/>
      <c r="JOX2" s="340"/>
      <c r="JOY2" s="340"/>
      <c r="JOZ2" s="340"/>
      <c r="JPA2" s="340"/>
      <c r="JPB2" s="340"/>
      <c r="JPC2" s="340"/>
      <c r="JPD2" s="340"/>
      <c r="JPE2" s="340"/>
      <c r="JPF2" s="340"/>
      <c r="JPG2" s="340"/>
      <c r="JPH2" s="340"/>
      <c r="JPI2" s="340"/>
      <c r="JPJ2" s="340"/>
      <c r="JPK2" s="340"/>
      <c r="JPL2" s="340"/>
      <c r="JPM2" s="340"/>
      <c r="JPN2" s="340"/>
      <c r="JPO2" s="340"/>
      <c r="JPP2" s="340"/>
      <c r="JPQ2" s="340"/>
      <c r="JPR2" s="340"/>
      <c r="JPS2" s="340"/>
      <c r="JPT2" s="340"/>
      <c r="JPU2" s="340"/>
      <c r="JPV2" s="340"/>
      <c r="JPW2" s="340"/>
      <c r="JPX2" s="340"/>
      <c r="JPY2" s="340"/>
      <c r="JPZ2" s="340"/>
      <c r="JQA2" s="340"/>
      <c r="JQB2" s="340"/>
      <c r="JQC2" s="340"/>
      <c r="JQD2" s="340"/>
      <c r="JQE2" s="340"/>
      <c r="JQF2" s="340"/>
      <c r="JQG2" s="340"/>
      <c r="JQH2" s="340"/>
      <c r="JQI2" s="340"/>
      <c r="JQJ2" s="340"/>
      <c r="JQK2" s="340"/>
      <c r="JQL2" s="340"/>
      <c r="JQM2" s="340"/>
      <c r="JQN2" s="340"/>
      <c r="JQO2" s="340"/>
      <c r="JQP2" s="340"/>
      <c r="JQQ2" s="340"/>
      <c r="JQR2" s="340"/>
      <c r="JQS2" s="340"/>
      <c r="JQT2" s="340"/>
      <c r="JQU2" s="340"/>
      <c r="JQV2" s="340"/>
      <c r="JQW2" s="340"/>
      <c r="JQX2" s="340"/>
      <c r="JQY2" s="340"/>
      <c r="JQZ2" s="340"/>
      <c r="JRA2" s="340"/>
      <c r="JRB2" s="340"/>
      <c r="JRC2" s="340"/>
      <c r="JRD2" s="340"/>
      <c r="JRE2" s="340"/>
      <c r="JRF2" s="340"/>
      <c r="JRG2" s="340"/>
      <c r="JRH2" s="340"/>
      <c r="JRI2" s="340"/>
      <c r="JRJ2" s="340"/>
      <c r="JRK2" s="340"/>
      <c r="JRL2" s="340"/>
      <c r="JRM2" s="340"/>
      <c r="JRN2" s="340"/>
      <c r="JRO2" s="340"/>
      <c r="JRP2" s="340"/>
      <c r="JRQ2" s="340"/>
      <c r="JRR2" s="340"/>
      <c r="JRS2" s="340"/>
      <c r="JRT2" s="340"/>
      <c r="JRU2" s="340"/>
      <c r="JRV2" s="340"/>
      <c r="JRW2" s="340"/>
      <c r="JRX2" s="340"/>
      <c r="JRY2" s="340"/>
      <c r="JRZ2" s="340"/>
      <c r="JSA2" s="340"/>
      <c r="JSB2" s="340"/>
      <c r="JSC2" s="340"/>
      <c r="JSD2" s="340"/>
      <c r="JSE2" s="340"/>
      <c r="JSF2" s="340"/>
      <c r="JSG2" s="340"/>
      <c r="JSH2" s="340"/>
      <c r="JSI2" s="340"/>
      <c r="JSJ2" s="340"/>
      <c r="JSK2" s="340"/>
      <c r="JSL2" s="340"/>
      <c r="JSM2" s="340"/>
      <c r="JSN2" s="340"/>
      <c r="JSO2" s="340"/>
      <c r="JSP2" s="340"/>
      <c r="JSQ2" s="340"/>
      <c r="JSR2" s="340"/>
      <c r="JSS2" s="340"/>
      <c r="JST2" s="340"/>
      <c r="JSU2" s="340"/>
      <c r="JSV2" s="340"/>
      <c r="JSW2" s="340"/>
      <c r="JSX2" s="340"/>
      <c r="JSY2" s="340"/>
      <c r="JSZ2" s="340"/>
      <c r="JTA2" s="340"/>
      <c r="JTB2" s="340"/>
      <c r="JTC2" s="340"/>
      <c r="JTD2" s="340"/>
      <c r="JTE2" s="340"/>
      <c r="JTF2" s="340"/>
      <c r="JTG2" s="340"/>
      <c r="JTH2" s="340"/>
      <c r="JTI2" s="340"/>
      <c r="JTJ2" s="340"/>
      <c r="JTK2" s="340"/>
      <c r="JTL2" s="340"/>
      <c r="JTM2" s="340"/>
      <c r="JTN2" s="340"/>
      <c r="JTO2" s="340"/>
      <c r="JTP2" s="340"/>
      <c r="JTQ2" s="340"/>
      <c r="JTR2" s="340"/>
      <c r="JTS2" s="340"/>
      <c r="JTT2" s="340"/>
      <c r="JTU2" s="340"/>
      <c r="JTV2" s="340"/>
      <c r="JTW2" s="340"/>
      <c r="JTX2" s="340"/>
      <c r="JTY2" s="340"/>
      <c r="JTZ2" s="340"/>
      <c r="JUA2" s="340"/>
      <c r="JUB2" s="340"/>
      <c r="JUC2" s="340"/>
      <c r="JUD2" s="340"/>
      <c r="JUE2" s="340"/>
      <c r="JUF2" s="340"/>
      <c r="JUG2" s="340"/>
      <c r="JUH2" s="340"/>
      <c r="JUI2" s="340"/>
      <c r="JUJ2" s="340"/>
      <c r="JUK2" s="340"/>
      <c r="JUL2" s="340"/>
      <c r="JUM2" s="340"/>
      <c r="JUN2" s="340"/>
      <c r="JUO2" s="340"/>
      <c r="JUP2" s="340"/>
      <c r="JUQ2" s="340"/>
      <c r="JUR2" s="340"/>
      <c r="JUS2" s="340"/>
      <c r="JUT2" s="340"/>
      <c r="JUU2" s="340"/>
      <c r="JUV2" s="340"/>
      <c r="JUW2" s="340"/>
      <c r="JUX2" s="340"/>
      <c r="JUY2" s="340"/>
      <c r="JUZ2" s="340"/>
      <c r="JVA2" s="340"/>
      <c r="JVB2" s="340"/>
      <c r="JVC2" s="340"/>
      <c r="JVD2" s="340"/>
      <c r="JVE2" s="340"/>
      <c r="JVF2" s="340"/>
      <c r="JVG2" s="340"/>
      <c r="JVH2" s="340"/>
      <c r="JVI2" s="340"/>
      <c r="JVJ2" s="340"/>
      <c r="JVK2" s="340"/>
      <c r="JVL2" s="340"/>
      <c r="JVM2" s="340"/>
      <c r="JVN2" s="340"/>
      <c r="JVO2" s="340"/>
      <c r="JVP2" s="340"/>
      <c r="JVQ2" s="340"/>
      <c r="JVR2" s="340"/>
      <c r="JVS2" s="340"/>
      <c r="JVT2" s="340"/>
      <c r="JVU2" s="340"/>
      <c r="JVV2" s="340"/>
      <c r="JVW2" s="340"/>
      <c r="JVX2" s="340"/>
      <c r="JVY2" s="340"/>
      <c r="JVZ2" s="340"/>
      <c r="JWA2" s="340"/>
      <c r="JWB2" s="340"/>
      <c r="JWC2" s="340"/>
      <c r="JWD2" s="340"/>
      <c r="JWE2" s="340"/>
      <c r="JWF2" s="340"/>
      <c r="JWG2" s="340"/>
      <c r="JWH2" s="340"/>
      <c r="JWI2" s="340"/>
      <c r="JWJ2" s="340"/>
      <c r="JWK2" s="340"/>
      <c r="JWL2" s="340"/>
      <c r="JWM2" s="340"/>
      <c r="JWN2" s="340"/>
      <c r="JWO2" s="340"/>
      <c r="JWP2" s="340"/>
      <c r="JWQ2" s="340"/>
      <c r="JWR2" s="340"/>
      <c r="JWS2" s="340"/>
      <c r="JWT2" s="340"/>
      <c r="JWU2" s="340"/>
      <c r="JWV2" s="340"/>
      <c r="JWW2" s="340"/>
      <c r="JWX2" s="340"/>
      <c r="JWY2" s="340"/>
      <c r="JWZ2" s="340"/>
      <c r="JXA2" s="340"/>
      <c r="JXB2" s="340"/>
      <c r="JXC2" s="340"/>
      <c r="JXD2" s="340"/>
      <c r="JXE2" s="340"/>
      <c r="JXF2" s="340"/>
      <c r="JXG2" s="340"/>
      <c r="JXH2" s="340"/>
      <c r="JXI2" s="340"/>
      <c r="JXJ2" s="340"/>
      <c r="JXK2" s="340"/>
      <c r="JXL2" s="340"/>
      <c r="JXM2" s="340"/>
      <c r="JXN2" s="340"/>
      <c r="JXO2" s="340"/>
      <c r="JXP2" s="340"/>
      <c r="JXQ2" s="340"/>
      <c r="JXR2" s="340"/>
      <c r="JXS2" s="340"/>
      <c r="JXT2" s="340"/>
      <c r="JXU2" s="340"/>
      <c r="JXV2" s="340"/>
      <c r="JXW2" s="340"/>
      <c r="JXX2" s="340"/>
      <c r="JXY2" s="340"/>
      <c r="JXZ2" s="340"/>
      <c r="JYA2" s="340"/>
      <c r="JYB2" s="340"/>
      <c r="JYC2" s="340"/>
      <c r="JYD2" s="340"/>
      <c r="JYE2" s="340"/>
      <c r="JYF2" s="340"/>
      <c r="JYG2" s="340"/>
      <c r="JYH2" s="340"/>
      <c r="JYI2" s="340"/>
      <c r="JYJ2" s="340"/>
      <c r="JYK2" s="340"/>
      <c r="JYL2" s="340"/>
      <c r="JYM2" s="340"/>
      <c r="JYN2" s="340"/>
      <c r="JYO2" s="340"/>
      <c r="JYP2" s="340"/>
      <c r="JYQ2" s="340"/>
      <c r="JYR2" s="340"/>
      <c r="JYS2" s="340"/>
      <c r="JYT2" s="340"/>
      <c r="JYU2" s="340"/>
      <c r="JYV2" s="340"/>
      <c r="JYW2" s="340"/>
      <c r="JYX2" s="340"/>
      <c r="JYY2" s="340"/>
      <c r="JYZ2" s="340"/>
      <c r="JZA2" s="340"/>
      <c r="JZB2" s="340"/>
      <c r="JZC2" s="340"/>
      <c r="JZD2" s="340"/>
      <c r="JZE2" s="340"/>
      <c r="JZF2" s="340"/>
      <c r="JZG2" s="340"/>
      <c r="JZH2" s="340"/>
      <c r="JZI2" s="340"/>
      <c r="JZJ2" s="340"/>
      <c r="JZK2" s="340"/>
      <c r="JZL2" s="340"/>
      <c r="JZM2" s="340"/>
      <c r="JZN2" s="340"/>
      <c r="JZO2" s="340"/>
      <c r="JZP2" s="340"/>
      <c r="JZQ2" s="340"/>
      <c r="JZR2" s="340"/>
      <c r="JZS2" s="340"/>
      <c r="JZT2" s="340"/>
      <c r="JZU2" s="340"/>
      <c r="JZV2" s="340"/>
      <c r="JZW2" s="340"/>
      <c r="JZX2" s="340"/>
      <c r="JZY2" s="340"/>
      <c r="JZZ2" s="340"/>
      <c r="KAA2" s="340"/>
      <c r="KAB2" s="340"/>
      <c r="KAC2" s="340"/>
      <c r="KAD2" s="340"/>
      <c r="KAE2" s="340"/>
      <c r="KAF2" s="340"/>
      <c r="KAG2" s="340"/>
      <c r="KAH2" s="340"/>
      <c r="KAI2" s="340"/>
      <c r="KAJ2" s="340"/>
      <c r="KAK2" s="340"/>
      <c r="KAL2" s="340"/>
      <c r="KAM2" s="340"/>
      <c r="KAN2" s="340"/>
      <c r="KAO2" s="340"/>
      <c r="KAP2" s="340"/>
      <c r="KAQ2" s="340"/>
      <c r="KAR2" s="340"/>
      <c r="KAS2" s="340"/>
      <c r="KAT2" s="340"/>
      <c r="KAU2" s="340"/>
      <c r="KAV2" s="340"/>
      <c r="KAW2" s="340"/>
      <c r="KAX2" s="340"/>
      <c r="KAY2" s="340"/>
      <c r="KAZ2" s="340"/>
      <c r="KBA2" s="340"/>
      <c r="KBB2" s="340"/>
      <c r="KBC2" s="340"/>
      <c r="KBD2" s="340"/>
      <c r="KBE2" s="340"/>
      <c r="KBF2" s="340"/>
      <c r="KBG2" s="340"/>
      <c r="KBH2" s="340"/>
      <c r="KBI2" s="340"/>
      <c r="KBJ2" s="340"/>
      <c r="KBK2" s="340"/>
      <c r="KBL2" s="340"/>
      <c r="KBM2" s="340"/>
      <c r="KBN2" s="340"/>
      <c r="KBO2" s="340"/>
      <c r="KBP2" s="340"/>
      <c r="KBQ2" s="340"/>
      <c r="KBR2" s="340"/>
      <c r="KBS2" s="340"/>
      <c r="KBT2" s="340"/>
      <c r="KBU2" s="340"/>
      <c r="KBV2" s="340"/>
      <c r="KBW2" s="340"/>
      <c r="KBX2" s="340"/>
      <c r="KBY2" s="340"/>
      <c r="KBZ2" s="340"/>
      <c r="KCA2" s="340"/>
      <c r="KCB2" s="340"/>
      <c r="KCC2" s="340"/>
      <c r="KCD2" s="340"/>
      <c r="KCE2" s="340"/>
      <c r="KCF2" s="340"/>
      <c r="KCG2" s="340"/>
      <c r="KCH2" s="340"/>
      <c r="KCI2" s="340"/>
      <c r="KCJ2" s="340"/>
      <c r="KCK2" s="340"/>
      <c r="KCL2" s="340"/>
      <c r="KCM2" s="340"/>
      <c r="KCN2" s="340"/>
      <c r="KCO2" s="340"/>
      <c r="KCP2" s="340"/>
      <c r="KCQ2" s="340"/>
      <c r="KCR2" s="340"/>
      <c r="KCS2" s="340"/>
      <c r="KCT2" s="340"/>
      <c r="KCU2" s="340"/>
      <c r="KCV2" s="340"/>
      <c r="KCW2" s="340"/>
      <c r="KCX2" s="340"/>
      <c r="KCY2" s="340"/>
      <c r="KCZ2" s="340"/>
      <c r="KDA2" s="340"/>
      <c r="KDB2" s="340"/>
      <c r="KDC2" s="340"/>
      <c r="KDD2" s="340"/>
      <c r="KDE2" s="340"/>
      <c r="KDF2" s="340"/>
      <c r="KDG2" s="340"/>
      <c r="KDH2" s="340"/>
      <c r="KDI2" s="340"/>
      <c r="KDJ2" s="340"/>
      <c r="KDK2" s="340"/>
      <c r="KDL2" s="340"/>
      <c r="KDM2" s="340"/>
      <c r="KDN2" s="340"/>
      <c r="KDO2" s="340"/>
      <c r="KDP2" s="340"/>
      <c r="KDQ2" s="340"/>
      <c r="KDR2" s="340"/>
      <c r="KDS2" s="340"/>
      <c r="KDT2" s="340"/>
      <c r="KDU2" s="340"/>
      <c r="KDV2" s="340"/>
      <c r="KDW2" s="340"/>
      <c r="KDX2" s="340"/>
      <c r="KDY2" s="340"/>
      <c r="KDZ2" s="340"/>
      <c r="KEA2" s="340"/>
      <c r="KEB2" s="340"/>
      <c r="KEC2" s="340"/>
      <c r="KED2" s="340"/>
      <c r="KEE2" s="340"/>
      <c r="KEF2" s="340"/>
      <c r="KEG2" s="340"/>
      <c r="KEH2" s="340"/>
      <c r="KEI2" s="340"/>
      <c r="KEJ2" s="340"/>
      <c r="KEK2" s="340"/>
      <c r="KEL2" s="340"/>
      <c r="KEM2" s="340"/>
      <c r="KEN2" s="340"/>
      <c r="KEO2" s="340"/>
      <c r="KEP2" s="340"/>
      <c r="KEQ2" s="340"/>
      <c r="KER2" s="340"/>
      <c r="KES2" s="340"/>
      <c r="KET2" s="340"/>
      <c r="KEU2" s="340"/>
      <c r="KEV2" s="340"/>
      <c r="KEW2" s="340"/>
      <c r="KEX2" s="340"/>
      <c r="KEY2" s="340"/>
      <c r="KEZ2" s="340"/>
      <c r="KFA2" s="340"/>
      <c r="KFB2" s="340"/>
      <c r="KFC2" s="340"/>
      <c r="KFD2" s="340"/>
      <c r="KFE2" s="340"/>
      <c r="KFF2" s="340"/>
      <c r="KFG2" s="340"/>
      <c r="KFH2" s="340"/>
      <c r="KFI2" s="340"/>
      <c r="KFJ2" s="340"/>
      <c r="KFK2" s="340"/>
      <c r="KFL2" s="340"/>
      <c r="KFM2" s="340"/>
      <c r="KFN2" s="340"/>
      <c r="KFO2" s="340"/>
      <c r="KFP2" s="340"/>
      <c r="KFQ2" s="340"/>
      <c r="KFR2" s="340"/>
      <c r="KFS2" s="340"/>
      <c r="KFT2" s="340"/>
      <c r="KFU2" s="340"/>
      <c r="KFV2" s="340"/>
      <c r="KFW2" s="340"/>
      <c r="KFX2" s="340"/>
      <c r="KFY2" s="340"/>
      <c r="KFZ2" s="340"/>
      <c r="KGA2" s="340"/>
      <c r="KGB2" s="340"/>
      <c r="KGC2" s="340"/>
      <c r="KGD2" s="340"/>
      <c r="KGE2" s="340"/>
      <c r="KGF2" s="340"/>
      <c r="KGG2" s="340"/>
      <c r="KGH2" s="340"/>
      <c r="KGI2" s="340"/>
      <c r="KGJ2" s="340"/>
      <c r="KGK2" s="340"/>
      <c r="KGL2" s="340"/>
      <c r="KGM2" s="340"/>
      <c r="KGN2" s="340"/>
      <c r="KGO2" s="340"/>
      <c r="KGP2" s="340"/>
      <c r="KGQ2" s="340"/>
      <c r="KGR2" s="340"/>
      <c r="KGS2" s="340"/>
      <c r="KGT2" s="340"/>
      <c r="KGU2" s="340"/>
      <c r="KGV2" s="340"/>
      <c r="KGW2" s="340"/>
      <c r="KGX2" s="340"/>
      <c r="KGY2" s="340"/>
      <c r="KGZ2" s="340"/>
      <c r="KHA2" s="340"/>
      <c r="KHB2" s="340"/>
      <c r="KHC2" s="340"/>
      <c r="KHD2" s="340"/>
      <c r="KHE2" s="340"/>
      <c r="KHF2" s="340"/>
      <c r="KHG2" s="340"/>
      <c r="KHH2" s="340"/>
      <c r="KHI2" s="340"/>
      <c r="KHJ2" s="340"/>
      <c r="KHK2" s="340"/>
      <c r="KHL2" s="340"/>
      <c r="KHM2" s="340"/>
      <c r="KHN2" s="340"/>
      <c r="KHO2" s="340"/>
      <c r="KHP2" s="340"/>
      <c r="KHQ2" s="340"/>
      <c r="KHR2" s="340"/>
      <c r="KHS2" s="340"/>
      <c r="KHT2" s="340"/>
      <c r="KHU2" s="340"/>
      <c r="KHV2" s="340"/>
      <c r="KHW2" s="340"/>
      <c r="KHX2" s="340"/>
      <c r="KHY2" s="340"/>
      <c r="KHZ2" s="340"/>
      <c r="KIA2" s="340"/>
      <c r="KIB2" s="340"/>
      <c r="KIC2" s="340"/>
      <c r="KID2" s="340"/>
      <c r="KIE2" s="340"/>
      <c r="KIF2" s="340"/>
      <c r="KIG2" s="340"/>
      <c r="KIH2" s="340"/>
      <c r="KII2" s="340"/>
      <c r="KIJ2" s="340"/>
      <c r="KIK2" s="340"/>
      <c r="KIL2" s="340"/>
      <c r="KIM2" s="340"/>
      <c r="KIN2" s="340"/>
      <c r="KIO2" s="340"/>
      <c r="KIP2" s="340"/>
      <c r="KIQ2" s="340"/>
      <c r="KIR2" s="340"/>
      <c r="KIS2" s="340"/>
      <c r="KIT2" s="340"/>
      <c r="KIU2" s="340"/>
      <c r="KIV2" s="340"/>
      <c r="KIW2" s="340"/>
      <c r="KIX2" s="340"/>
      <c r="KIY2" s="340"/>
      <c r="KIZ2" s="340"/>
      <c r="KJA2" s="340"/>
      <c r="KJB2" s="340"/>
      <c r="KJC2" s="340"/>
      <c r="KJD2" s="340"/>
      <c r="KJE2" s="340"/>
      <c r="KJF2" s="340"/>
      <c r="KJG2" s="340"/>
      <c r="KJH2" s="340"/>
      <c r="KJI2" s="340"/>
      <c r="KJJ2" s="340"/>
      <c r="KJK2" s="340"/>
      <c r="KJL2" s="340"/>
      <c r="KJM2" s="340"/>
      <c r="KJN2" s="340"/>
      <c r="KJO2" s="340"/>
      <c r="KJP2" s="340"/>
      <c r="KJQ2" s="340"/>
      <c r="KJR2" s="340"/>
      <c r="KJS2" s="340"/>
      <c r="KJT2" s="340"/>
      <c r="KJU2" s="340"/>
      <c r="KJV2" s="340"/>
      <c r="KJW2" s="340"/>
      <c r="KJX2" s="340"/>
      <c r="KJY2" s="340"/>
      <c r="KJZ2" s="340"/>
      <c r="KKA2" s="340"/>
      <c r="KKB2" s="340"/>
      <c r="KKC2" s="340"/>
      <c r="KKD2" s="340"/>
      <c r="KKE2" s="340"/>
      <c r="KKF2" s="340"/>
      <c r="KKG2" s="340"/>
      <c r="KKH2" s="340"/>
      <c r="KKI2" s="340"/>
      <c r="KKJ2" s="340"/>
      <c r="KKK2" s="340"/>
      <c r="KKL2" s="340"/>
      <c r="KKM2" s="340"/>
      <c r="KKN2" s="340"/>
      <c r="KKO2" s="340"/>
      <c r="KKP2" s="340"/>
      <c r="KKQ2" s="340"/>
      <c r="KKR2" s="340"/>
      <c r="KKS2" s="340"/>
      <c r="KKT2" s="340"/>
      <c r="KKU2" s="340"/>
      <c r="KKV2" s="340"/>
      <c r="KKW2" s="340"/>
      <c r="KKX2" s="340"/>
      <c r="KKY2" s="340"/>
      <c r="KKZ2" s="340"/>
      <c r="KLA2" s="340"/>
      <c r="KLB2" s="340"/>
      <c r="KLC2" s="340"/>
      <c r="KLD2" s="340"/>
      <c r="KLE2" s="340"/>
      <c r="KLF2" s="340"/>
      <c r="KLG2" s="340"/>
      <c r="KLH2" s="340"/>
      <c r="KLI2" s="340"/>
      <c r="KLJ2" s="340"/>
      <c r="KLK2" s="340"/>
      <c r="KLL2" s="340"/>
      <c r="KLM2" s="340"/>
      <c r="KLN2" s="340"/>
      <c r="KLO2" s="340"/>
      <c r="KLP2" s="340"/>
      <c r="KLQ2" s="340"/>
      <c r="KLR2" s="340"/>
      <c r="KLS2" s="340"/>
      <c r="KLT2" s="340"/>
      <c r="KLU2" s="340"/>
      <c r="KLV2" s="340"/>
      <c r="KLW2" s="340"/>
      <c r="KLX2" s="340"/>
      <c r="KLY2" s="340"/>
      <c r="KLZ2" s="340"/>
      <c r="KMA2" s="340"/>
      <c r="KMB2" s="340"/>
      <c r="KMC2" s="340"/>
      <c r="KMD2" s="340"/>
      <c r="KME2" s="340"/>
      <c r="KMF2" s="340"/>
      <c r="KMG2" s="340"/>
      <c r="KMH2" s="340"/>
      <c r="KMI2" s="340"/>
      <c r="KMJ2" s="340"/>
      <c r="KMK2" s="340"/>
      <c r="KML2" s="340"/>
      <c r="KMM2" s="340"/>
      <c r="KMN2" s="340"/>
      <c r="KMO2" s="340"/>
      <c r="KMP2" s="340"/>
      <c r="KMQ2" s="340"/>
      <c r="KMR2" s="340"/>
      <c r="KMS2" s="340"/>
      <c r="KMT2" s="340"/>
      <c r="KMU2" s="340"/>
      <c r="KMV2" s="340"/>
      <c r="KMW2" s="340"/>
      <c r="KMX2" s="340"/>
      <c r="KMY2" s="340"/>
      <c r="KMZ2" s="340"/>
      <c r="KNA2" s="340"/>
      <c r="KNB2" s="340"/>
      <c r="KNC2" s="340"/>
      <c r="KND2" s="340"/>
      <c r="KNE2" s="340"/>
      <c r="KNF2" s="340"/>
      <c r="KNG2" s="340"/>
      <c r="KNH2" s="340"/>
      <c r="KNI2" s="340"/>
      <c r="KNJ2" s="340"/>
      <c r="KNK2" s="340"/>
      <c r="KNL2" s="340"/>
      <c r="KNM2" s="340"/>
      <c r="KNN2" s="340"/>
      <c r="KNO2" s="340"/>
      <c r="KNP2" s="340"/>
      <c r="KNQ2" s="340"/>
      <c r="KNR2" s="340"/>
      <c r="KNS2" s="340"/>
      <c r="KNT2" s="340"/>
      <c r="KNU2" s="340"/>
      <c r="KNV2" s="340"/>
      <c r="KNW2" s="340"/>
      <c r="KNX2" s="340"/>
      <c r="KNY2" s="340"/>
      <c r="KNZ2" s="340"/>
      <c r="KOA2" s="340"/>
      <c r="KOB2" s="340"/>
      <c r="KOC2" s="340"/>
      <c r="KOD2" s="340"/>
      <c r="KOE2" s="340"/>
      <c r="KOF2" s="340"/>
      <c r="KOG2" s="340"/>
      <c r="KOH2" s="340"/>
      <c r="KOI2" s="340"/>
      <c r="KOJ2" s="340"/>
      <c r="KOK2" s="340"/>
      <c r="KOL2" s="340"/>
      <c r="KOM2" s="340"/>
      <c r="KON2" s="340"/>
      <c r="KOO2" s="340"/>
      <c r="KOP2" s="340"/>
      <c r="KOQ2" s="340"/>
      <c r="KOR2" s="340"/>
      <c r="KOS2" s="340"/>
      <c r="KOT2" s="340"/>
      <c r="KOU2" s="340"/>
      <c r="KOV2" s="340"/>
      <c r="KOW2" s="340"/>
      <c r="KOX2" s="340"/>
      <c r="KOY2" s="340"/>
      <c r="KOZ2" s="340"/>
      <c r="KPA2" s="340"/>
      <c r="KPB2" s="340"/>
      <c r="KPC2" s="340"/>
      <c r="KPD2" s="340"/>
      <c r="KPE2" s="340"/>
      <c r="KPF2" s="340"/>
      <c r="KPG2" s="340"/>
      <c r="KPH2" s="340"/>
      <c r="KPI2" s="340"/>
      <c r="KPJ2" s="340"/>
      <c r="KPK2" s="340"/>
      <c r="KPL2" s="340"/>
      <c r="KPM2" s="340"/>
      <c r="KPN2" s="340"/>
      <c r="KPO2" s="340"/>
      <c r="KPP2" s="340"/>
      <c r="KPQ2" s="340"/>
      <c r="KPR2" s="340"/>
      <c r="KPS2" s="340"/>
      <c r="KPT2" s="340"/>
      <c r="KPU2" s="340"/>
      <c r="KPV2" s="340"/>
      <c r="KPW2" s="340"/>
      <c r="KPX2" s="340"/>
      <c r="KPY2" s="340"/>
      <c r="KPZ2" s="340"/>
      <c r="KQA2" s="340"/>
      <c r="KQB2" s="340"/>
      <c r="KQC2" s="340"/>
      <c r="KQD2" s="340"/>
      <c r="KQE2" s="340"/>
      <c r="KQF2" s="340"/>
      <c r="KQG2" s="340"/>
      <c r="KQH2" s="340"/>
      <c r="KQI2" s="340"/>
      <c r="KQJ2" s="340"/>
      <c r="KQK2" s="340"/>
      <c r="KQL2" s="340"/>
      <c r="KQM2" s="340"/>
      <c r="KQN2" s="340"/>
      <c r="KQO2" s="340"/>
      <c r="KQP2" s="340"/>
      <c r="KQQ2" s="340"/>
      <c r="KQR2" s="340"/>
      <c r="KQS2" s="340"/>
      <c r="KQT2" s="340"/>
      <c r="KQU2" s="340"/>
      <c r="KQV2" s="340"/>
      <c r="KQW2" s="340"/>
      <c r="KQX2" s="340"/>
      <c r="KQY2" s="340"/>
      <c r="KQZ2" s="340"/>
      <c r="KRA2" s="340"/>
      <c r="KRB2" s="340"/>
      <c r="KRC2" s="340"/>
      <c r="KRD2" s="340"/>
      <c r="KRE2" s="340"/>
      <c r="KRF2" s="340"/>
      <c r="KRG2" s="340"/>
      <c r="KRH2" s="340"/>
      <c r="KRI2" s="340"/>
      <c r="KRJ2" s="340"/>
      <c r="KRK2" s="340"/>
      <c r="KRL2" s="340"/>
      <c r="KRM2" s="340"/>
      <c r="KRN2" s="340"/>
      <c r="KRO2" s="340"/>
      <c r="KRP2" s="340"/>
      <c r="KRQ2" s="340"/>
      <c r="KRR2" s="340"/>
      <c r="KRS2" s="340"/>
      <c r="KRT2" s="340"/>
      <c r="KRU2" s="340"/>
      <c r="KRV2" s="340"/>
      <c r="KRW2" s="340"/>
      <c r="KRX2" s="340"/>
      <c r="KRY2" s="340"/>
      <c r="KRZ2" s="340"/>
      <c r="KSA2" s="340"/>
      <c r="KSB2" s="340"/>
      <c r="KSC2" s="340"/>
      <c r="KSD2" s="340"/>
      <c r="KSE2" s="340"/>
      <c r="KSF2" s="340"/>
      <c r="KSG2" s="340"/>
      <c r="KSH2" s="340"/>
      <c r="KSI2" s="340"/>
      <c r="KSJ2" s="340"/>
      <c r="KSK2" s="340"/>
      <c r="KSL2" s="340"/>
      <c r="KSM2" s="340"/>
      <c r="KSN2" s="340"/>
      <c r="KSO2" s="340"/>
      <c r="KSP2" s="340"/>
      <c r="KSQ2" s="340"/>
      <c r="KSR2" s="340"/>
      <c r="KSS2" s="340"/>
      <c r="KST2" s="340"/>
      <c r="KSU2" s="340"/>
      <c r="KSV2" s="340"/>
      <c r="KSW2" s="340"/>
      <c r="KSX2" s="340"/>
      <c r="KSY2" s="340"/>
      <c r="KSZ2" s="340"/>
      <c r="KTA2" s="340"/>
      <c r="KTB2" s="340"/>
      <c r="KTC2" s="340"/>
      <c r="KTD2" s="340"/>
      <c r="KTE2" s="340"/>
      <c r="KTF2" s="340"/>
      <c r="KTG2" s="340"/>
      <c r="KTH2" s="340"/>
      <c r="KTI2" s="340"/>
      <c r="KTJ2" s="340"/>
      <c r="KTK2" s="340"/>
      <c r="KTL2" s="340"/>
      <c r="KTM2" s="340"/>
      <c r="KTN2" s="340"/>
      <c r="KTO2" s="340"/>
      <c r="KTP2" s="340"/>
      <c r="KTQ2" s="340"/>
      <c r="KTR2" s="340"/>
      <c r="KTS2" s="340"/>
      <c r="KTT2" s="340"/>
      <c r="KTU2" s="340"/>
      <c r="KTV2" s="340"/>
      <c r="KTW2" s="340"/>
      <c r="KTX2" s="340"/>
      <c r="KTY2" s="340"/>
      <c r="KTZ2" s="340"/>
      <c r="KUA2" s="340"/>
      <c r="KUB2" s="340"/>
      <c r="KUC2" s="340"/>
      <c r="KUD2" s="340"/>
      <c r="KUE2" s="340"/>
      <c r="KUF2" s="340"/>
      <c r="KUG2" s="340"/>
      <c r="KUH2" s="340"/>
      <c r="KUI2" s="340"/>
      <c r="KUJ2" s="340"/>
      <c r="KUK2" s="340"/>
      <c r="KUL2" s="340"/>
      <c r="KUM2" s="340"/>
      <c r="KUN2" s="340"/>
      <c r="KUO2" s="340"/>
      <c r="KUP2" s="340"/>
      <c r="KUQ2" s="340"/>
      <c r="KUR2" s="340"/>
      <c r="KUS2" s="340"/>
      <c r="KUT2" s="340"/>
      <c r="KUU2" s="340"/>
      <c r="KUV2" s="340"/>
      <c r="KUW2" s="340"/>
      <c r="KUX2" s="340"/>
      <c r="KUY2" s="340"/>
      <c r="KUZ2" s="340"/>
      <c r="KVA2" s="340"/>
      <c r="KVB2" s="340"/>
      <c r="KVC2" s="340"/>
      <c r="KVD2" s="340"/>
      <c r="KVE2" s="340"/>
      <c r="KVF2" s="340"/>
      <c r="KVG2" s="340"/>
      <c r="KVH2" s="340"/>
      <c r="KVI2" s="340"/>
      <c r="KVJ2" s="340"/>
      <c r="KVK2" s="340"/>
      <c r="KVL2" s="340"/>
      <c r="KVM2" s="340"/>
      <c r="KVN2" s="340"/>
      <c r="KVO2" s="340"/>
      <c r="KVP2" s="340"/>
      <c r="KVQ2" s="340"/>
      <c r="KVR2" s="340"/>
      <c r="KVS2" s="340"/>
      <c r="KVT2" s="340"/>
      <c r="KVU2" s="340"/>
      <c r="KVV2" s="340"/>
      <c r="KVW2" s="340"/>
      <c r="KVX2" s="340"/>
      <c r="KVY2" s="340"/>
      <c r="KVZ2" s="340"/>
      <c r="KWA2" s="340"/>
      <c r="KWB2" s="340"/>
      <c r="KWC2" s="340"/>
      <c r="KWD2" s="340"/>
      <c r="KWE2" s="340"/>
      <c r="KWF2" s="340"/>
      <c r="KWG2" s="340"/>
      <c r="KWH2" s="340"/>
      <c r="KWI2" s="340"/>
      <c r="KWJ2" s="340"/>
      <c r="KWK2" s="340"/>
      <c r="KWL2" s="340"/>
      <c r="KWM2" s="340"/>
      <c r="KWN2" s="340"/>
      <c r="KWO2" s="340"/>
      <c r="KWP2" s="340"/>
      <c r="KWQ2" s="340"/>
      <c r="KWR2" s="340"/>
      <c r="KWS2" s="340"/>
      <c r="KWT2" s="340"/>
      <c r="KWU2" s="340"/>
      <c r="KWV2" s="340"/>
      <c r="KWW2" s="340"/>
      <c r="KWX2" s="340"/>
      <c r="KWY2" s="340"/>
      <c r="KWZ2" s="340"/>
      <c r="KXA2" s="340"/>
      <c r="KXB2" s="340"/>
      <c r="KXC2" s="340"/>
      <c r="KXD2" s="340"/>
      <c r="KXE2" s="340"/>
      <c r="KXF2" s="340"/>
      <c r="KXG2" s="340"/>
      <c r="KXH2" s="340"/>
      <c r="KXI2" s="340"/>
      <c r="KXJ2" s="340"/>
      <c r="KXK2" s="340"/>
      <c r="KXL2" s="340"/>
      <c r="KXM2" s="340"/>
      <c r="KXN2" s="340"/>
      <c r="KXO2" s="340"/>
      <c r="KXP2" s="340"/>
      <c r="KXQ2" s="340"/>
      <c r="KXR2" s="340"/>
      <c r="KXS2" s="340"/>
      <c r="KXT2" s="340"/>
      <c r="KXU2" s="340"/>
      <c r="KXV2" s="340"/>
      <c r="KXW2" s="340"/>
      <c r="KXX2" s="340"/>
      <c r="KXY2" s="340"/>
      <c r="KXZ2" s="340"/>
      <c r="KYA2" s="340"/>
      <c r="KYB2" s="340"/>
      <c r="KYC2" s="340"/>
      <c r="KYD2" s="340"/>
      <c r="KYE2" s="340"/>
      <c r="KYF2" s="340"/>
      <c r="KYG2" s="340"/>
      <c r="KYH2" s="340"/>
      <c r="KYI2" s="340"/>
      <c r="KYJ2" s="340"/>
      <c r="KYK2" s="340"/>
      <c r="KYL2" s="340"/>
      <c r="KYM2" s="340"/>
      <c r="KYN2" s="340"/>
      <c r="KYO2" s="340"/>
      <c r="KYP2" s="340"/>
      <c r="KYQ2" s="340"/>
      <c r="KYR2" s="340"/>
      <c r="KYS2" s="340"/>
      <c r="KYT2" s="340"/>
      <c r="KYU2" s="340"/>
      <c r="KYV2" s="340"/>
      <c r="KYW2" s="340"/>
      <c r="KYX2" s="340"/>
      <c r="KYY2" s="340"/>
      <c r="KYZ2" s="340"/>
      <c r="KZA2" s="340"/>
      <c r="KZB2" s="340"/>
      <c r="KZC2" s="340"/>
      <c r="KZD2" s="340"/>
      <c r="KZE2" s="340"/>
      <c r="KZF2" s="340"/>
      <c r="KZG2" s="340"/>
      <c r="KZH2" s="340"/>
      <c r="KZI2" s="340"/>
      <c r="KZJ2" s="340"/>
      <c r="KZK2" s="340"/>
      <c r="KZL2" s="340"/>
      <c r="KZM2" s="340"/>
      <c r="KZN2" s="340"/>
      <c r="KZO2" s="340"/>
      <c r="KZP2" s="340"/>
      <c r="KZQ2" s="340"/>
      <c r="KZR2" s="340"/>
      <c r="KZS2" s="340"/>
      <c r="KZT2" s="340"/>
      <c r="KZU2" s="340"/>
      <c r="KZV2" s="340"/>
      <c r="KZW2" s="340"/>
      <c r="KZX2" s="340"/>
      <c r="KZY2" s="340"/>
      <c r="KZZ2" s="340"/>
      <c r="LAA2" s="340"/>
      <c r="LAB2" s="340"/>
      <c r="LAC2" s="340"/>
      <c r="LAD2" s="340"/>
      <c r="LAE2" s="340"/>
      <c r="LAF2" s="340"/>
      <c r="LAG2" s="340"/>
      <c r="LAH2" s="340"/>
      <c r="LAI2" s="340"/>
      <c r="LAJ2" s="340"/>
      <c r="LAK2" s="340"/>
      <c r="LAL2" s="340"/>
      <c r="LAM2" s="340"/>
      <c r="LAN2" s="340"/>
      <c r="LAO2" s="340"/>
      <c r="LAP2" s="340"/>
      <c r="LAQ2" s="340"/>
      <c r="LAR2" s="340"/>
      <c r="LAS2" s="340"/>
      <c r="LAT2" s="340"/>
      <c r="LAU2" s="340"/>
      <c r="LAV2" s="340"/>
      <c r="LAW2" s="340"/>
      <c r="LAX2" s="340"/>
      <c r="LAY2" s="340"/>
      <c r="LAZ2" s="340"/>
      <c r="LBA2" s="340"/>
      <c r="LBB2" s="340"/>
      <c r="LBC2" s="340"/>
      <c r="LBD2" s="340"/>
      <c r="LBE2" s="340"/>
      <c r="LBF2" s="340"/>
      <c r="LBG2" s="340"/>
      <c r="LBH2" s="340"/>
      <c r="LBI2" s="340"/>
      <c r="LBJ2" s="340"/>
      <c r="LBK2" s="340"/>
      <c r="LBL2" s="340"/>
      <c r="LBM2" s="340"/>
      <c r="LBN2" s="340"/>
      <c r="LBO2" s="340"/>
      <c r="LBP2" s="340"/>
      <c r="LBQ2" s="340"/>
      <c r="LBR2" s="340"/>
      <c r="LBS2" s="340"/>
      <c r="LBT2" s="340"/>
      <c r="LBU2" s="340"/>
      <c r="LBV2" s="340"/>
      <c r="LBW2" s="340"/>
      <c r="LBX2" s="340"/>
      <c r="LBY2" s="340"/>
      <c r="LBZ2" s="340"/>
      <c r="LCA2" s="340"/>
      <c r="LCB2" s="340"/>
      <c r="LCC2" s="340"/>
      <c r="LCD2" s="340"/>
      <c r="LCE2" s="340"/>
      <c r="LCF2" s="340"/>
      <c r="LCG2" s="340"/>
      <c r="LCH2" s="340"/>
      <c r="LCI2" s="340"/>
      <c r="LCJ2" s="340"/>
      <c r="LCK2" s="340"/>
      <c r="LCL2" s="340"/>
      <c r="LCM2" s="340"/>
      <c r="LCN2" s="340"/>
      <c r="LCO2" s="340"/>
      <c r="LCP2" s="340"/>
      <c r="LCQ2" s="340"/>
      <c r="LCR2" s="340"/>
      <c r="LCS2" s="340"/>
      <c r="LCT2" s="340"/>
      <c r="LCU2" s="340"/>
      <c r="LCV2" s="340"/>
      <c r="LCW2" s="340"/>
      <c r="LCX2" s="340"/>
      <c r="LCY2" s="340"/>
      <c r="LCZ2" s="340"/>
      <c r="LDA2" s="340"/>
      <c r="LDB2" s="340"/>
      <c r="LDC2" s="340"/>
      <c r="LDD2" s="340"/>
      <c r="LDE2" s="340"/>
      <c r="LDF2" s="340"/>
      <c r="LDG2" s="340"/>
      <c r="LDH2" s="340"/>
      <c r="LDI2" s="340"/>
      <c r="LDJ2" s="340"/>
      <c r="LDK2" s="340"/>
      <c r="LDL2" s="340"/>
      <c r="LDM2" s="340"/>
      <c r="LDN2" s="340"/>
      <c r="LDO2" s="340"/>
      <c r="LDP2" s="340"/>
      <c r="LDQ2" s="340"/>
      <c r="LDR2" s="340"/>
      <c r="LDS2" s="340"/>
      <c r="LDT2" s="340"/>
      <c r="LDU2" s="340"/>
      <c r="LDV2" s="340"/>
      <c r="LDW2" s="340"/>
      <c r="LDX2" s="340"/>
      <c r="LDY2" s="340"/>
      <c r="LDZ2" s="340"/>
      <c r="LEA2" s="340"/>
      <c r="LEB2" s="340"/>
      <c r="LEC2" s="340"/>
      <c r="LED2" s="340"/>
      <c r="LEE2" s="340"/>
      <c r="LEF2" s="340"/>
      <c r="LEG2" s="340"/>
      <c r="LEH2" s="340"/>
      <c r="LEI2" s="340"/>
      <c r="LEJ2" s="340"/>
      <c r="LEK2" s="340"/>
      <c r="LEL2" s="340"/>
      <c r="LEM2" s="340"/>
      <c r="LEN2" s="340"/>
      <c r="LEO2" s="340"/>
      <c r="LEP2" s="340"/>
      <c r="LEQ2" s="340"/>
      <c r="LER2" s="340"/>
      <c r="LES2" s="340"/>
      <c r="LET2" s="340"/>
      <c r="LEU2" s="340"/>
      <c r="LEV2" s="340"/>
      <c r="LEW2" s="340"/>
      <c r="LEX2" s="340"/>
      <c r="LEY2" s="340"/>
      <c r="LEZ2" s="340"/>
      <c r="LFA2" s="340"/>
      <c r="LFB2" s="340"/>
      <c r="LFC2" s="340"/>
      <c r="LFD2" s="340"/>
      <c r="LFE2" s="340"/>
      <c r="LFF2" s="340"/>
      <c r="LFG2" s="340"/>
      <c r="LFH2" s="340"/>
      <c r="LFI2" s="340"/>
      <c r="LFJ2" s="340"/>
      <c r="LFK2" s="340"/>
      <c r="LFL2" s="340"/>
      <c r="LFM2" s="340"/>
      <c r="LFN2" s="340"/>
      <c r="LFO2" s="340"/>
      <c r="LFP2" s="340"/>
      <c r="LFQ2" s="340"/>
      <c r="LFR2" s="340"/>
      <c r="LFS2" s="340"/>
      <c r="LFT2" s="340"/>
      <c r="LFU2" s="340"/>
      <c r="LFV2" s="340"/>
      <c r="LFW2" s="340"/>
      <c r="LFX2" s="340"/>
      <c r="LFY2" s="340"/>
      <c r="LFZ2" s="340"/>
      <c r="LGA2" s="340"/>
      <c r="LGB2" s="340"/>
      <c r="LGC2" s="340"/>
      <c r="LGD2" s="340"/>
      <c r="LGE2" s="340"/>
      <c r="LGF2" s="340"/>
      <c r="LGG2" s="340"/>
      <c r="LGH2" s="340"/>
      <c r="LGI2" s="340"/>
      <c r="LGJ2" s="340"/>
      <c r="LGK2" s="340"/>
      <c r="LGL2" s="340"/>
      <c r="LGM2" s="340"/>
      <c r="LGN2" s="340"/>
      <c r="LGO2" s="340"/>
      <c r="LGP2" s="340"/>
      <c r="LGQ2" s="340"/>
      <c r="LGR2" s="340"/>
      <c r="LGS2" s="340"/>
      <c r="LGT2" s="340"/>
      <c r="LGU2" s="340"/>
      <c r="LGV2" s="340"/>
      <c r="LGW2" s="340"/>
      <c r="LGX2" s="340"/>
      <c r="LGY2" s="340"/>
      <c r="LGZ2" s="340"/>
      <c r="LHA2" s="340"/>
      <c r="LHB2" s="340"/>
      <c r="LHC2" s="340"/>
      <c r="LHD2" s="340"/>
      <c r="LHE2" s="340"/>
      <c r="LHF2" s="340"/>
      <c r="LHG2" s="340"/>
      <c r="LHH2" s="340"/>
      <c r="LHI2" s="340"/>
      <c r="LHJ2" s="340"/>
      <c r="LHK2" s="340"/>
      <c r="LHL2" s="340"/>
      <c r="LHM2" s="340"/>
      <c r="LHN2" s="340"/>
      <c r="LHO2" s="340"/>
      <c r="LHP2" s="340"/>
      <c r="LHQ2" s="340"/>
      <c r="LHR2" s="340"/>
      <c r="LHS2" s="340"/>
      <c r="LHT2" s="340"/>
      <c r="LHU2" s="340"/>
      <c r="LHV2" s="340"/>
      <c r="LHW2" s="340"/>
      <c r="LHX2" s="340"/>
      <c r="LHY2" s="340"/>
      <c r="LHZ2" s="340"/>
      <c r="LIA2" s="340"/>
      <c r="LIB2" s="340"/>
      <c r="LIC2" s="340"/>
      <c r="LID2" s="340"/>
      <c r="LIE2" s="340"/>
      <c r="LIF2" s="340"/>
      <c r="LIG2" s="340"/>
      <c r="LIH2" s="340"/>
      <c r="LII2" s="340"/>
      <c r="LIJ2" s="340"/>
      <c r="LIK2" s="340"/>
      <c r="LIL2" s="340"/>
      <c r="LIM2" s="340"/>
      <c r="LIN2" s="340"/>
      <c r="LIO2" s="340"/>
      <c r="LIP2" s="340"/>
      <c r="LIQ2" s="340"/>
      <c r="LIR2" s="340"/>
      <c r="LIS2" s="340"/>
      <c r="LIT2" s="340"/>
      <c r="LIU2" s="340"/>
      <c r="LIV2" s="340"/>
      <c r="LIW2" s="340"/>
      <c r="LIX2" s="340"/>
      <c r="LIY2" s="340"/>
      <c r="LIZ2" s="340"/>
      <c r="LJA2" s="340"/>
      <c r="LJB2" s="340"/>
      <c r="LJC2" s="340"/>
      <c r="LJD2" s="340"/>
      <c r="LJE2" s="340"/>
      <c r="LJF2" s="340"/>
      <c r="LJG2" s="340"/>
      <c r="LJH2" s="340"/>
      <c r="LJI2" s="340"/>
      <c r="LJJ2" s="340"/>
      <c r="LJK2" s="340"/>
      <c r="LJL2" s="340"/>
      <c r="LJM2" s="340"/>
      <c r="LJN2" s="340"/>
      <c r="LJO2" s="340"/>
      <c r="LJP2" s="340"/>
      <c r="LJQ2" s="340"/>
      <c r="LJR2" s="340"/>
      <c r="LJS2" s="340"/>
      <c r="LJT2" s="340"/>
      <c r="LJU2" s="340"/>
      <c r="LJV2" s="340"/>
      <c r="LJW2" s="340"/>
      <c r="LJX2" s="340"/>
      <c r="LJY2" s="340"/>
      <c r="LJZ2" s="340"/>
      <c r="LKA2" s="340"/>
      <c r="LKB2" s="340"/>
      <c r="LKC2" s="340"/>
      <c r="LKD2" s="340"/>
      <c r="LKE2" s="340"/>
      <c r="LKF2" s="340"/>
      <c r="LKG2" s="340"/>
      <c r="LKH2" s="340"/>
      <c r="LKI2" s="340"/>
      <c r="LKJ2" s="340"/>
      <c r="LKK2" s="340"/>
      <c r="LKL2" s="340"/>
      <c r="LKM2" s="340"/>
      <c r="LKN2" s="340"/>
      <c r="LKO2" s="340"/>
      <c r="LKP2" s="340"/>
      <c r="LKQ2" s="340"/>
      <c r="LKR2" s="340"/>
      <c r="LKS2" s="340"/>
      <c r="LKT2" s="340"/>
      <c r="LKU2" s="340"/>
      <c r="LKV2" s="340"/>
      <c r="LKW2" s="340"/>
      <c r="LKX2" s="340"/>
      <c r="LKY2" s="340"/>
      <c r="LKZ2" s="340"/>
      <c r="LLA2" s="340"/>
      <c r="LLB2" s="340"/>
      <c r="LLC2" s="340"/>
      <c r="LLD2" s="340"/>
      <c r="LLE2" s="340"/>
      <c r="LLF2" s="340"/>
      <c r="LLG2" s="340"/>
      <c r="LLH2" s="340"/>
      <c r="LLI2" s="340"/>
      <c r="LLJ2" s="340"/>
      <c r="LLK2" s="340"/>
      <c r="LLL2" s="340"/>
      <c r="LLM2" s="340"/>
      <c r="LLN2" s="340"/>
      <c r="LLO2" s="340"/>
      <c r="LLP2" s="340"/>
      <c r="LLQ2" s="340"/>
      <c r="LLR2" s="340"/>
      <c r="LLS2" s="340"/>
      <c r="LLT2" s="340"/>
      <c r="LLU2" s="340"/>
      <c r="LLV2" s="340"/>
      <c r="LLW2" s="340"/>
      <c r="LLX2" s="340"/>
      <c r="LLY2" s="340"/>
      <c r="LLZ2" s="340"/>
      <c r="LMA2" s="340"/>
      <c r="LMB2" s="340"/>
      <c r="LMC2" s="340"/>
      <c r="LMD2" s="340"/>
      <c r="LME2" s="340"/>
      <c r="LMF2" s="340"/>
      <c r="LMG2" s="340"/>
      <c r="LMH2" s="340"/>
      <c r="LMI2" s="340"/>
      <c r="LMJ2" s="340"/>
      <c r="LMK2" s="340"/>
      <c r="LML2" s="340"/>
      <c r="LMM2" s="340"/>
      <c r="LMN2" s="340"/>
      <c r="LMO2" s="340"/>
      <c r="LMP2" s="340"/>
      <c r="LMQ2" s="340"/>
      <c r="LMR2" s="340"/>
      <c r="LMS2" s="340"/>
      <c r="LMT2" s="340"/>
      <c r="LMU2" s="340"/>
      <c r="LMV2" s="340"/>
      <c r="LMW2" s="340"/>
      <c r="LMX2" s="340"/>
      <c r="LMY2" s="340"/>
      <c r="LMZ2" s="340"/>
      <c r="LNA2" s="340"/>
      <c r="LNB2" s="340"/>
      <c r="LNC2" s="340"/>
      <c r="LND2" s="340"/>
      <c r="LNE2" s="340"/>
      <c r="LNF2" s="340"/>
      <c r="LNG2" s="340"/>
      <c r="LNH2" s="340"/>
      <c r="LNI2" s="340"/>
      <c r="LNJ2" s="340"/>
      <c r="LNK2" s="340"/>
      <c r="LNL2" s="340"/>
      <c r="LNM2" s="340"/>
      <c r="LNN2" s="340"/>
      <c r="LNO2" s="340"/>
      <c r="LNP2" s="340"/>
      <c r="LNQ2" s="340"/>
      <c r="LNR2" s="340"/>
      <c r="LNS2" s="340"/>
      <c r="LNT2" s="340"/>
      <c r="LNU2" s="340"/>
      <c r="LNV2" s="340"/>
      <c r="LNW2" s="340"/>
      <c r="LNX2" s="340"/>
      <c r="LNY2" s="340"/>
      <c r="LNZ2" s="340"/>
      <c r="LOA2" s="340"/>
      <c r="LOB2" s="340"/>
      <c r="LOC2" s="340"/>
      <c r="LOD2" s="340"/>
      <c r="LOE2" s="340"/>
      <c r="LOF2" s="340"/>
      <c r="LOG2" s="340"/>
      <c r="LOH2" s="340"/>
      <c r="LOI2" s="340"/>
      <c r="LOJ2" s="340"/>
      <c r="LOK2" s="340"/>
      <c r="LOL2" s="340"/>
      <c r="LOM2" s="340"/>
      <c r="LON2" s="340"/>
      <c r="LOO2" s="340"/>
      <c r="LOP2" s="340"/>
      <c r="LOQ2" s="340"/>
      <c r="LOR2" s="340"/>
      <c r="LOS2" s="340"/>
      <c r="LOT2" s="340"/>
      <c r="LOU2" s="340"/>
      <c r="LOV2" s="340"/>
      <c r="LOW2" s="340"/>
      <c r="LOX2" s="340"/>
      <c r="LOY2" s="340"/>
      <c r="LOZ2" s="340"/>
      <c r="LPA2" s="340"/>
      <c r="LPB2" s="340"/>
      <c r="LPC2" s="340"/>
      <c r="LPD2" s="340"/>
      <c r="LPE2" s="340"/>
      <c r="LPF2" s="340"/>
      <c r="LPG2" s="340"/>
      <c r="LPH2" s="340"/>
      <c r="LPI2" s="340"/>
      <c r="LPJ2" s="340"/>
      <c r="LPK2" s="340"/>
      <c r="LPL2" s="340"/>
      <c r="LPM2" s="340"/>
      <c r="LPN2" s="340"/>
      <c r="LPO2" s="340"/>
      <c r="LPP2" s="340"/>
      <c r="LPQ2" s="340"/>
      <c r="LPR2" s="340"/>
      <c r="LPS2" s="340"/>
      <c r="LPT2" s="340"/>
      <c r="LPU2" s="340"/>
      <c r="LPV2" s="340"/>
      <c r="LPW2" s="340"/>
      <c r="LPX2" s="340"/>
      <c r="LPY2" s="340"/>
      <c r="LPZ2" s="340"/>
      <c r="LQA2" s="340"/>
      <c r="LQB2" s="340"/>
      <c r="LQC2" s="340"/>
      <c r="LQD2" s="340"/>
      <c r="LQE2" s="340"/>
      <c r="LQF2" s="340"/>
      <c r="LQG2" s="340"/>
      <c r="LQH2" s="340"/>
      <c r="LQI2" s="340"/>
      <c r="LQJ2" s="340"/>
      <c r="LQK2" s="340"/>
      <c r="LQL2" s="340"/>
      <c r="LQM2" s="340"/>
      <c r="LQN2" s="340"/>
      <c r="LQO2" s="340"/>
      <c r="LQP2" s="340"/>
      <c r="LQQ2" s="340"/>
      <c r="LQR2" s="340"/>
      <c r="LQS2" s="340"/>
      <c r="LQT2" s="340"/>
      <c r="LQU2" s="340"/>
      <c r="LQV2" s="340"/>
      <c r="LQW2" s="340"/>
      <c r="LQX2" s="340"/>
      <c r="LQY2" s="340"/>
      <c r="LQZ2" s="340"/>
      <c r="LRA2" s="340"/>
      <c r="LRB2" s="340"/>
      <c r="LRC2" s="340"/>
      <c r="LRD2" s="340"/>
      <c r="LRE2" s="340"/>
      <c r="LRF2" s="340"/>
      <c r="LRG2" s="340"/>
      <c r="LRH2" s="340"/>
      <c r="LRI2" s="340"/>
      <c r="LRJ2" s="340"/>
      <c r="LRK2" s="340"/>
      <c r="LRL2" s="340"/>
      <c r="LRM2" s="340"/>
      <c r="LRN2" s="340"/>
      <c r="LRO2" s="340"/>
      <c r="LRP2" s="340"/>
      <c r="LRQ2" s="340"/>
      <c r="LRR2" s="340"/>
      <c r="LRS2" s="340"/>
      <c r="LRT2" s="340"/>
      <c r="LRU2" s="340"/>
      <c r="LRV2" s="340"/>
      <c r="LRW2" s="340"/>
      <c r="LRX2" s="340"/>
      <c r="LRY2" s="340"/>
      <c r="LRZ2" s="340"/>
      <c r="LSA2" s="340"/>
      <c r="LSB2" s="340"/>
      <c r="LSC2" s="340"/>
      <c r="LSD2" s="340"/>
      <c r="LSE2" s="340"/>
      <c r="LSF2" s="340"/>
      <c r="LSG2" s="340"/>
      <c r="LSH2" s="340"/>
      <c r="LSI2" s="340"/>
      <c r="LSJ2" s="340"/>
      <c r="LSK2" s="340"/>
      <c r="LSL2" s="340"/>
      <c r="LSM2" s="340"/>
      <c r="LSN2" s="340"/>
      <c r="LSO2" s="340"/>
      <c r="LSP2" s="340"/>
      <c r="LSQ2" s="340"/>
      <c r="LSR2" s="340"/>
      <c r="LSS2" s="340"/>
      <c r="LST2" s="340"/>
      <c r="LSU2" s="340"/>
      <c r="LSV2" s="340"/>
      <c r="LSW2" s="340"/>
      <c r="LSX2" s="340"/>
      <c r="LSY2" s="340"/>
      <c r="LSZ2" s="340"/>
      <c r="LTA2" s="340"/>
      <c r="LTB2" s="340"/>
      <c r="LTC2" s="340"/>
      <c r="LTD2" s="340"/>
      <c r="LTE2" s="340"/>
      <c r="LTF2" s="340"/>
      <c r="LTG2" s="340"/>
      <c r="LTH2" s="340"/>
      <c r="LTI2" s="340"/>
      <c r="LTJ2" s="340"/>
      <c r="LTK2" s="340"/>
      <c r="LTL2" s="340"/>
      <c r="LTM2" s="340"/>
      <c r="LTN2" s="340"/>
      <c r="LTO2" s="340"/>
      <c r="LTP2" s="340"/>
      <c r="LTQ2" s="340"/>
      <c r="LTR2" s="340"/>
      <c r="LTS2" s="340"/>
      <c r="LTT2" s="340"/>
      <c r="LTU2" s="340"/>
      <c r="LTV2" s="340"/>
      <c r="LTW2" s="340"/>
      <c r="LTX2" s="340"/>
      <c r="LTY2" s="340"/>
      <c r="LTZ2" s="340"/>
      <c r="LUA2" s="340"/>
      <c r="LUB2" s="340"/>
      <c r="LUC2" s="340"/>
      <c r="LUD2" s="340"/>
      <c r="LUE2" s="340"/>
      <c r="LUF2" s="340"/>
      <c r="LUG2" s="340"/>
      <c r="LUH2" s="340"/>
      <c r="LUI2" s="340"/>
      <c r="LUJ2" s="340"/>
      <c r="LUK2" s="340"/>
      <c r="LUL2" s="340"/>
      <c r="LUM2" s="340"/>
      <c r="LUN2" s="340"/>
      <c r="LUO2" s="340"/>
      <c r="LUP2" s="340"/>
      <c r="LUQ2" s="340"/>
      <c r="LUR2" s="340"/>
      <c r="LUS2" s="340"/>
      <c r="LUT2" s="340"/>
      <c r="LUU2" s="340"/>
      <c r="LUV2" s="340"/>
      <c r="LUW2" s="340"/>
      <c r="LUX2" s="340"/>
      <c r="LUY2" s="340"/>
      <c r="LUZ2" s="340"/>
      <c r="LVA2" s="340"/>
      <c r="LVB2" s="340"/>
      <c r="LVC2" s="340"/>
      <c r="LVD2" s="340"/>
      <c r="LVE2" s="340"/>
      <c r="LVF2" s="340"/>
      <c r="LVG2" s="340"/>
      <c r="LVH2" s="340"/>
      <c r="LVI2" s="340"/>
      <c r="LVJ2" s="340"/>
      <c r="LVK2" s="340"/>
      <c r="LVL2" s="340"/>
      <c r="LVM2" s="340"/>
      <c r="LVN2" s="340"/>
      <c r="LVO2" s="340"/>
      <c r="LVP2" s="340"/>
      <c r="LVQ2" s="340"/>
      <c r="LVR2" s="340"/>
      <c r="LVS2" s="340"/>
      <c r="LVT2" s="340"/>
      <c r="LVU2" s="340"/>
      <c r="LVV2" s="340"/>
      <c r="LVW2" s="340"/>
      <c r="LVX2" s="340"/>
      <c r="LVY2" s="340"/>
      <c r="LVZ2" s="340"/>
      <c r="LWA2" s="340"/>
      <c r="LWB2" s="340"/>
      <c r="LWC2" s="340"/>
      <c r="LWD2" s="340"/>
      <c r="LWE2" s="340"/>
      <c r="LWF2" s="340"/>
      <c r="LWG2" s="340"/>
      <c r="LWH2" s="340"/>
      <c r="LWI2" s="340"/>
      <c r="LWJ2" s="340"/>
      <c r="LWK2" s="340"/>
      <c r="LWL2" s="340"/>
      <c r="LWM2" s="340"/>
      <c r="LWN2" s="340"/>
      <c r="LWO2" s="340"/>
      <c r="LWP2" s="340"/>
      <c r="LWQ2" s="340"/>
      <c r="LWR2" s="340"/>
      <c r="LWS2" s="340"/>
      <c r="LWT2" s="340"/>
      <c r="LWU2" s="340"/>
      <c r="LWV2" s="340"/>
      <c r="LWW2" s="340"/>
      <c r="LWX2" s="340"/>
      <c r="LWY2" s="340"/>
      <c r="LWZ2" s="340"/>
      <c r="LXA2" s="340"/>
      <c r="LXB2" s="340"/>
      <c r="LXC2" s="340"/>
      <c r="LXD2" s="340"/>
      <c r="LXE2" s="340"/>
      <c r="LXF2" s="340"/>
      <c r="LXG2" s="340"/>
      <c r="LXH2" s="340"/>
      <c r="LXI2" s="340"/>
      <c r="LXJ2" s="340"/>
      <c r="LXK2" s="340"/>
      <c r="LXL2" s="340"/>
      <c r="LXM2" s="340"/>
      <c r="LXN2" s="340"/>
      <c r="LXO2" s="340"/>
      <c r="LXP2" s="340"/>
      <c r="LXQ2" s="340"/>
      <c r="LXR2" s="340"/>
      <c r="LXS2" s="340"/>
      <c r="LXT2" s="340"/>
      <c r="LXU2" s="340"/>
      <c r="LXV2" s="340"/>
      <c r="LXW2" s="340"/>
      <c r="LXX2" s="340"/>
      <c r="LXY2" s="340"/>
      <c r="LXZ2" s="340"/>
      <c r="LYA2" s="340"/>
      <c r="LYB2" s="340"/>
      <c r="LYC2" s="340"/>
      <c r="LYD2" s="340"/>
      <c r="LYE2" s="340"/>
      <c r="LYF2" s="340"/>
      <c r="LYG2" s="340"/>
      <c r="LYH2" s="340"/>
      <c r="LYI2" s="340"/>
      <c r="LYJ2" s="340"/>
      <c r="LYK2" s="340"/>
      <c r="LYL2" s="340"/>
      <c r="LYM2" s="340"/>
      <c r="LYN2" s="340"/>
      <c r="LYO2" s="340"/>
      <c r="LYP2" s="340"/>
      <c r="LYQ2" s="340"/>
      <c r="LYR2" s="340"/>
      <c r="LYS2" s="340"/>
      <c r="LYT2" s="340"/>
      <c r="LYU2" s="340"/>
      <c r="LYV2" s="340"/>
      <c r="LYW2" s="340"/>
      <c r="LYX2" s="340"/>
      <c r="LYY2" s="340"/>
      <c r="LYZ2" s="340"/>
      <c r="LZA2" s="340"/>
      <c r="LZB2" s="340"/>
      <c r="LZC2" s="340"/>
      <c r="LZD2" s="340"/>
      <c r="LZE2" s="340"/>
      <c r="LZF2" s="340"/>
      <c r="LZG2" s="340"/>
      <c r="LZH2" s="340"/>
      <c r="LZI2" s="340"/>
      <c r="LZJ2" s="340"/>
      <c r="LZK2" s="340"/>
      <c r="LZL2" s="340"/>
      <c r="LZM2" s="340"/>
      <c r="LZN2" s="340"/>
      <c r="LZO2" s="340"/>
      <c r="LZP2" s="340"/>
      <c r="LZQ2" s="340"/>
      <c r="LZR2" s="340"/>
      <c r="LZS2" s="340"/>
      <c r="LZT2" s="340"/>
      <c r="LZU2" s="340"/>
      <c r="LZV2" s="340"/>
      <c r="LZW2" s="340"/>
      <c r="LZX2" s="340"/>
      <c r="LZY2" s="340"/>
      <c r="LZZ2" s="340"/>
      <c r="MAA2" s="340"/>
      <c r="MAB2" s="340"/>
      <c r="MAC2" s="340"/>
      <c r="MAD2" s="340"/>
      <c r="MAE2" s="340"/>
      <c r="MAF2" s="340"/>
      <c r="MAG2" s="340"/>
      <c r="MAH2" s="340"/>
      <c r="MAI2" s="340"/>
      <c r="MAJ2" s="340"/>
      <c r="MAK2" s="340"/>
      <c r="MAL2" s="340"/>
      <c r="MAM2" s="340"/>
      <c r="MAN2" s="340"/>
      <c r="MAO2" s="340"/>
      <c r="MAP2" s="340"/>
      <c r="MAQ2" s="340"/>
      <c r="MAR2" s="340"/>
      <c r="MAS2" s="340"/>
      <c r="MAT2" s="340"/>
      <c r="MAU2" s="340"/>
      <c r="MAV2" s="340"/>
      <c r="MAW2" s="340"/>
      <c r="MAX2" s="340"/>
      <c r="MAY2" s="340"/>
      <c r="MAZ2" s="340"/>
      <c r="MBA2" s="340"/>
      <c r="MBB2" s="340"/>
      <c r="MBC2" s="340"/>
      <c r="MBD2" s="340"/>
      <c r="MBE2" s="340"/>
      <c r="MBF2" s="340"/>
      <c r="MBG2" s="340"/>
      <c r="MBH2" s="340"/>
      <c r="MBI2" s="340"/>
      <c r="MBJ2" s="340"/>
      <c r="MBK2" s="340"/>
      <c r="MBL2" s="340"/>
      <c r="MBM2" s="340"/>
      <c r="MBN2" s="340"/>
      <c r="MBO2" s="340"/>
      <c r="MBP2" s="340"/>
      <c r="MBQ2" s="340"/>
      <c r="MBR2" s="340"/>
      <c r="MBS2" s="340"/>
      <c r="MBT2" s="340"/>
      <c r="MBU2" s="340"/>
      <c r="MBV2" s="340"/>
      <c r="MBW2" s="340"/>
      <c r="MBX2" s="340"/>
      <c r="MBY2" s="340"/>
      <c r="MBZ2" s="340"/>
      <c r="MCA2" s="340"/>
      <c r="MCB2" s="340"/>
      <c r="MCC2" s="340"/>
      <c r="MCD2" s="340"/>
      <c r="MCE2" s="340"/>
      <c r="MCF2" s="340"/>
      <c r="MCG2" s="340"/>
      <c r="MCH2" s="340"/>
      <c r="MCI2" s="340"/>
      <c r="MCJ2" s="340"/>
      <c r="MCK2" s="340"/>
      <c r="MCL2" s="340"/>
      <c r="MCM2" s="340"/>
      <c r="MCN2" s="340"/>
      <c r="MCO2" s="340"/>
      <c r="MCP2" s="340"/>
      <c r="MCQ2" s="340"/>
      <c r="MCR2" s="340"/>
      <c r="MCS2" s="340"/>
      <c r="MCT2" s="340"/>
      <c r="MCU2" s="340"/>
      <c r="MCV2" s="340"/>
      <c r="MCW2" s="340"/>
      <c r="MCX2" s="340"/>
      <c r="MCY2" s="340"/>
      <c r="MCZ2" s="340"/>
      <c r="MDA2" s="340"/>
      <c r="MDB2" s="340"/>
      <c r="MDC2" s="340"/>
      <c r="MDD2" s="340"/>
      <c r="MDE2" s="340"/>
      <c r="MDF2" s="340"/>
      <c r="MDG2" s="340"/>
      <c r="MDH2" s="340"/>
      <c r="MDI2" s="340"/>
      <c r="MDJ2" s="340"/>
      <c r="MDK2" s="340"/>
      <c r="MDL2" s="340"/>
      <c r="MDM2" s="340"/>
      <c r="MDN2" s="340"/>
      <c r="MDO2" s="340"/>
      <c r="MDP2" s="340"/>
      <c r="MDQ2" s="340"/>
      <c r="MDR2" s="340"/>
      <c r="MDS2" s="340"/>
      <c r="MDT2" s="340"/>
      <c r="MDU2" s="340"/>
      <c r="MDV2" s="340"/>
      <c r="MDW2" s="340"/>
      <c r="MDX2" s="340"/>
      <c r="MDY2" s="340"/>
      <c r="MDZ2" s="340"/>
      <c r="MEA2" s="340"/>
      <c r="MEB2" s="340"/>
      <c r="MEC2" s="340"/>
      <c r="MED2" s="340"/>
      <c r="MEE2" s="340"/>
      <c r="MEF2" s="340"/>
      <c r="MEG2" s="340"/>
      <c r="MEH2" s="340"/>
      <c r="MEI2" s="340"/>
      <c r="MEJ2" s="340"/>
      <c r="MEK2" s="340"/>
      <c r="MEL2" s="340"/>
      <c r="MEM2" s="340"/>
      <c r="MEN2" s="340"/>
      <c r="MEO2" s="340"/>
      <c r="MEP2" s="340"/>
      <c r="MEQ2" s="340"/>
      <c r="MER2" s="340"/>
      <c r="MES2" s="340"/>
      <c r="MET2" s="340"/>
      <c r="MEU2" s="340"/>
      <c r="MEV2" s="340"/>
      <c r="MEW2" s="340"/>
      <c r="MEX2" s="340"/>
      <c r="MEY2" s="340"/>
      <c r="MEZ2" s="340"/>
      <c r="MFA2" s="340"/>
      <c r="MFB2" s="340"/>
      <c r="MFC2" s="340"/>
      <c r="MFD2" s="340"/>
      <c r="MFE2" s="340"/>
      <c r="MFF2" s="340"/>
      <c r="MFG2" s="340"/>
      <c r="MFH2" s="340"/>
      <c r="MFI2" s="340"/>
      <c r="MFJ2" s="340"/>
      <c r="MFK2" s="340"/>
      <c r="MFL2" s="340"/>
      <c r="MFM2" s="340"/>
      <c r="MFN2" s="340"/>
      <c r="MFO2" s="340"/>
      <c r="MFP2" s="340"/>
      <c r="MFQ2" s="340"/>
      <c r="MFR2" s="340"/>
      <c r="MFS2" s="340"/>
      <c r="MFT2" s="340"/>
      <c r="MFU2" s="340"/>
      <c r="MFV2" s="340"/>
      <c r="MFW2" s="340"/>
      <c r="MFX2" s="340"/>
      <c r="MFY2" s="340"/>
      <c r="MFZ2" s="340"/>
      <c r="MGA2" s="340"/>
      <c r="MGB2" s="340"/>
      <c r="MGC2" s="340"/>
      <c r="MGD2" s="340"/>
      <c r="MGE2" s="340"/>
      <c r="MGF2" s="340"/>
      <c r="MGG2" s="340"/>
      <c r="MGH2" s="340"/>
      <c r="MGI2" s="340"/>
      <c r="MGJ2" s="340"/>
      <c r="MGK2" s="340"/>
      <c r="MGL2" s="340"/>
      <c r="MGM2" s="340"/>
      <c r="MGN2" s="340"/>
      <c r="MGO2" s="340"/>
      <c r="MGP2" s="340"/>
      <c r="MGQ2" s="340"/>
      <c r="MGR2" s="340"/>
      <c r="MGS2" s="340"/>
      <c r="MGT2" s="340"/>
      <c r="MGU2" s="340"/>
      <c r="MGV2" s="340"/>
      <c r="MGW2" s="340"/>
      <c r="MGX2" s="340"/>
      <c r="MGY2" s="340"/>
      <c r="MGZ2" s="340"/>
      <c r="MHA2" s="340"/>
      <c r="MHB2" s="340"/>
      <c r="MHC2" s="340"/>
      <c r="MHD2" s="340"/>
      <c r="MHE2" s="340"/>
      <c r="MHF2" s="340"/>
      <c r="MHG2" s="340"/>
      <c r="MHH2" s="340"/>
      <c r="MHI2" s="340"/>
      <c r="MHJ2" s="340"/>
      <c r="MHK2" s="340"/>
      <c r="MHL2" s="340"/>
      <c r="MHM2" s="340"/>
      <c r="MHN2" s="340"/>
      <c r="MHO2" s="340"/>
      <c r="MHP2" s="340"/>
      <c r="MHQ2" s="340"/>
      <c r="MHR2" s="340"/>
      <c r="MHS2" s="340"/>
      <c r="MHT2" s="340"/>
      <c r="MHU2" s="340"/>
      <c r="MHV2" s="340"/>
      <c r="MHW2" s="340"/>
      <c r="MHX2" s="340"/>
      <c r="MHY2" s="340"/>
      <c r="MHZ2" s="340"/>
      <c r="MIA2" s="340"/>
      <c r="MIB2" s="340"/>
      <c r="MIC2" s="340"/>
      <c r="MID2" s="340"/>
      <c r="MIE2" s="340"/>
      <c r="MIF2" s="340"/>
      <c r="MIG2" s="340"/>
      <c r="MIH2" s="340"/>
      <c r="MII2" s="340"/>
      <c r="MIJ2" s="340"/>
      <c r="MIK2" s="340"/>
      <c r="MIL2" s="340"/>
      <c r="MIM2" s="340"/>
      <c r="MIN2" s="340"/>
      <c r="MIO2" s="340"/>
      <c r="MIP2" s="340"/>
      <c r="MIQ2" s="340"/>
      <c r="MIR2" s="340"/>
      <c r="MIS2" s="340"/>
      <c r="MIT2" s="340"/>
      <c r="MIU2" s="340"/>
      <c r="MIV2" s="340"/>
      <c r="MIW2" s="340"/>
      <c r="MIX2" s="340"/>
      <c r="MIY2" s="340"/>
      <c r="MIZ2" s="340"/>
      <c r="MJA2" s="340"/>
      <c r="MJB2" s="340"/>
      <c r="MJC2" s="340"/>
      <c r="MJD2" s="340"/>
      <c r="MJE2" s="340"/>
      <c r="MJF2" s="340"/>
      <c r="MJG2" s="340"/>
      <c r="MJH2" s="340"/>
      <c r="MJI2" s="340"/>
      <c r="MJJ2" s="340"/>
      <c r="MJK2" s="340"/>
      <c r="MJL2" s="340"/>
      <c r="MJM2" s="340"/>
      <c r="MJN2" s="340"/>
      <c r="MJO2" s="340"/>
      <c r="MJP2" s="340"/>
      <c r="MJQ2" s="340"/>
      <c r="MJR2" s="340"/>
      <c r="MJS2" s="340"/>
      <c r="MJT2" s="340"/>
      <c r="MJU2" s="340"/>
      <c r="MJV2" s="340"/>
      <c r="MJW2" s="340"/>
      <c r="MJX2" s="340"/>
      <c r="MJY2" s="340"/>
      <c r="MJZ2" s="340"/>
      <c r="MKA2" s="340"/>
      <c r="MKB2" s="340"/>
      <c r="MKC2" s="340"/>
      <c r="MKD2" s="340"/>
      <c r="MKE2" s="340"/>
      <c r="MKF2" s="340"/>
      <c r="MKG2" s="340"/>
      <c r="MKH2" s="340"/>
      <c r="MKI2" s="340"/>
      <c r="MKJ2" s="340"/>
      <c r="MKK2" s="340"/>
      <c r="MKL2" s="340"/>
      <c r="MKM2" s="340"/>
      <c r="MKN2" s="340"/>
      <c r="MKO2" s="340"/>
      <c r="MKP2" s="340"/>
      <c r="MKQ2" s="340"/>
      <c r="MKR2" s="340"/>
      <c r="MKS2" s="340"/>
      <c r="MKT2" s="340"/>
      <c r="MKU2" s="340"/>
      <c r="MKV2" s="340"/>
      <c r="MKW2" s="340"/>
      <c r="MKX2" s="340"/>
      <c r="MKY2" s="340"/>
      <c r="MKZ2" s="340"/>
      <c r="MLA2" s="340"/>
      <c r="MLB2" s="340"/>
      <c r="MLC2" s="340"/>
      <c r="MLD2" s="340"/>
      <c r="MLE2" s="340"/>
      <c r="MLF2" s="340"/>
      <c r="MLG2" s="340"/>
      <c r="MLH2" s="340"/>
      <c r="MLI2" s="340"/>
      <c r="MLJ2" s="340"/>
      <c r="MLK2" s="340"/>
      <c r="MLL2" s="340"/>
      <c r="MLM2" s="340"/>
      <c r="MLN2" s="340"/>
      <c r="MLO2" s="340"/>
      <c r="MLP2" s="340"/>
      <c r="MLQ2" s="340"/>
      <c r="MLR2" s="340"/>
      <c r="MLS2" s="340"/>
      <c r="MLT2" s="340"/>
      <c r="MLU2" s="340"/>
      <c r="MLV2" s="340"/>
      <c r="MLW2" s="340"/>
      <c r="MLX2" s="340"/>
      <c r="MLY2" s="340"/>
      <c r="MLZ2" s="340"/>
      <c r="MMA2" s="340"/>
      <c r="MMB2" s="340"/>
      <c r="MMC2" s="340"/>
      <c r="MMD2" s="340"/>
      <c r="MME2" s="340"/>
      <c r="MMF2" s="340"/>
      <c r="MMG2" s="340"/>
      <c r="MMH2" s="340"/>
      <c r="MMI2" s="340"/>
      <c r="MMJ2" s="340"/>
      <c r="MMK2" s="340"/>
      <c r="MML2" s="340"/>
      <c r="MMM2" s="340"/>
      <c r="MMN2" s="340"/>
      <c r="MMO2" s="340"/>
      <c r="MMP2" s="340"/>
      <c r="MMQ2" s="340"/>
      <c r="MMR2" s="340"/>
      <c r="MMS2" s="340"/>
      <c r="MMT2" s="340"/>
      <c r="MMU2" s="340"/>
      <c r="MMV2" s="340"/>
      <c r="MMW2" s="340"/>
      <c r="MMX2" s="340"/>
      <c r="MMY2" s="340"/>
      <c r="MMZ2" s="340"/>
      <c r="MNA2" s="340"/>
      <c r="MNB2" s="340"/>
      <c r="MNC2" s="340"/>
      <c r="MND2" s="340"/>
      <c r="MNE2" s="340"/>
      <c r="MNF2" s="340"/>
      <c r="MNG2" s="340"/>
      <c r="MNH2" s="340"/>
      <c r="MNI2" s="340"/>
      <c r="MNJ2" s="340"/>
      <c r="MNK2" s="340"/>
      <c r="MNL2" s="340"/>
      <c r="MNM2" s="340"/>
      <c r="MNN2" s="340"/>
      <c r="MNO2" s="340"/>
      <c r="MNP2" s="340"/>
      <c r="MNQ2" s="340"/>
      <c r="MNR2" s="340"/>
      <c r="MNS2" s="340"/>
      <c r="MNT2" s="340"/>
      <c r="MNU2" s="340"/>
      <c r="MNV2" s="340"/>
      <c r="MNW2" s="340"/>
      <c r="MNX2" s="340"/>
      <c r="MNY2" s="340"/>
      <c r="MNZ2" s="340"/>
      <c r="MOA2" s="340"/>
      <c r="MOB2" s="340"/>
      <c r="MOC2" s="340"/>
      <c r="MOD2" s="340"/>
      <c r="MOE2" s="340"/>
      <c r="MOF2" s="340"/>
      <c r="MOG2" s="340"/>
      <c r="MOH2" s="340"/>
      <c r="MOI2" s="340"/>
      <c r="MOJ2" s="340"/>
      <c r="MOK2" s="340"/>
      <c r="MOL2" s="340"/>
      <c r="MOM2" s="340"/>
      <c r="MON2" s="340"/>
      <c r="MOO2" s="340"/>
      <c r="MOP2" s="340"/>
      <c r="MOQ2" s="340"/>
      <c r="MOR2" s="340"/>
      <c r="MOS2" s="340"/>
      <c r="MOT2" s="340"/>
      <c r="MOU2" s="340"/>
      <c r="MOV2" s="340"/>
      <c r="MOW2" s="340"/>
      <c r="MOX2" s="340"/>
      <c r="MOY2" s="340"/>
      <c r="MOZ2" s="340"/>
      <c r="MPA2" s="340"/>
      <c r="MPB2" s="340"/>
      <c r="MPC2" s="340"/>
      <c r="MPD2" s="340"/>
      <c r="MPE2" s="340"/>
      <c r="MPF2" s="340"/>
      <c r="MPG2" s="340"/>
      <c r="MPH2" s="340"/>
      <c r="MPI2" s="340"/>
      <c r="MPJ2" s="340"/>
      <c r="MPK2" s="340"/>
      <c r="MPL2" s="340"/>
      <c r="MPM2" s="340"/>
      <c r="MPN2" s="340"/>
      <c r="MPO2" s="340"/>
      <c r="MPP2" s="340"/>
      <c r="MPQ2" s="340"/>
      <c r="MPR2" s="340"/>
      <c r="MPS2" s="340"/>
      <c r="MPT2" s="340"/>
      <c r="MPU2" s="340"/>
      <c r="MPV2" s="340"/>
      <c r="MPW2" s="340"/>
      <c r="MPX2" s="340"/>
      <c r="MPY2" s="340"/>
      <c r="MPZ2" s="340"/>
      <c r="MQA2" s="340"/>
      <c r="MQB2" s="340"/>
      <c r="MQC2" s="340"/>
      <c r="MQD2" s="340"/>
      <c r="MQE2" s="340"/>
      <c r="MQF2" s="340"/>
      <c r="MQG2" s="340"/>
      <c r="MQH2" s="340"/>
      <c r="MQI2" s="340"/>
      <c r="MQJ2" s="340"/>
      <c r="MQK2" s="340"/>
      <c r="MQL2" s="340"/>
      <c r="MQM2" s="340"/>
      <c r="MQN2" s="340"/>
      <c r="MQO2" s="340"/>
      <c r="MQP2" s="340"/>
      <c r="MQQ2" s="340"/>
      <c r="MQR2" s="340"/>
      <c r="MQS2" s="340"/>
      <c r="MQT2" s="340"/>
      <c r="MQU2" s="340"/>
      <c r="MQV2" s="340"/>
      <c r="MQW2" s="340"/>
      <c r="MQX2" s="340"/>
      <c r="MQY2" s="340"/>
      <c r="MQZ2" s="340"/>
      <c r="MRA2" s="340"/>
      <c r="MRB2" s="340"/>
      <c r="MRC2" s="340"/>
      <c r="MRD2" s="340"/>
      <c r="MRE2" s="340"/>
      <c r="MRF2" s="340"/>
      <c r="MRG2" s="340"/>
      <c r="MRH2" s="340"/>
      <c r="MRI2" s="340"/>
      <c r="MRJ2" s="340"/>
      <c r="MRK2" s="340"/>
      <c r="MRL2" s="340"/>
      <c r="MRM2" s="340"/>
      <c r="MRN2" s="340"/>
      <c r="MRO2" s="340"/>
      <c r="MRP2" s="340"/>
      <c r="MRQ2" s="340"/>
      <c r="MRR2" s="340"/>
      <c r="MRS2" s="340"/>
      <c r="MRT2" s="340"/>
      <c r="MRU2" s="340"/>
      <c r="MRV2" s="340"/>
      <c r="MRW2" s="340"/>
      <c r="MRX2" s="340"/>
      <c r="MRY2" s="340"/>
      <c r="MRZ2" s="340"/>
      <c r="MSA2" s="340"/>
      <c r="MSB2" s="340"/>
      <c r="MSC2" s="340"/>
      <c r="MSD2" s="340"/>
      <c r="MSE2" s="340"/>
      <c r="MSF2" s="340"/>
      <c r="MSG2" s="340"/>
      <c r="MSH2" s="340"/>
      <c r="MSI2" s="340"/>
      <c r="MSJ2" s="340"/>
      <c r="MSK2" s="340"/>
      <c r="MSL2" s="340"/>
      <c r="MSM2" s="340"/>
      <c r="MSN2" s="340"/>
      <c r="MSO2" s="340"/>
      <c r="MSP2" s="340"/>
      <c r="MSQ2" s="340"/>
      <c r="MSR2" s="340"/>
      <c r="MSS2" s="340"/>
      <c r="MST2" s="340"/>
      <c r="MSU2" s="340"/>
      <c r="MSV2" s="340"/>
      <c r="MSW2" s="340"/>
      <c r="MSX2" s="340"/>
      <c r="MSY2" s="340"/>
      <c r="MSZ2" s="340"/>
      <c r="MTA2" s="340"/>
      <c r="MTB2" s="340"/>
      <c r="MTC2" s="340"/>
      <c r="MTD2" s="340"/>
      <c r="MTE2" s="340"/>
      <c r="MTF2" s="340"/>
      <c r="MTG2" s="340"/>
      <c r="MTH2" s="340"/>
      <c r="MTI2" s="340"/>
      <c r="MTJ2" s="340"/>
      <c r="MTK2" s="340"/>
      <c r="MTL2" s="340"/>
      <c r="MTM2" s="340"/>
      <c r="MTN2" s="340"/>
      <c r="MTO2" s="340"/>
      <c r="MTP2" s="340"/>
      <c r="MTQ2" s="340"/>
      <c r="MTR2" s="340"/>
      <c r="MTS2" s="340"/>
      <c r="MTT2" s="340"/>
      <c r="MTU2" s="340"/>
      <c r="MTV2" s="340"/>
      <c r="MTW2" s="340"/>
      <c r="MTX2" s="340"/>
      <c r="MTY2" s="340"/>
      <c r="MTZ2" s="340"/>
      <c r="MUA2" s="340"/>
      <c r="MUB2" s="340"/>
      <c r="MUC2" s="340"/>
      <c r="MUD2" s="340"/>
      <c r="MUE2" s="340"/>
      <c r="MUF2" s="340"/>
      <c r="MUG2" s="340"/>
      <c r="MUH2" s="340"/>
      <c r="MUI2" s="340"/>
      <c r="MUJ2" s="340"/>
      <c r="MUK2" s="340"/>
      <c r="MUL2" s="340"/>
      <c r="MUM2" s="340"/>
      <c r="MUN2" s="340"/>
      <c r="MUO2" s="340"/>
      <c r="MUP2" s="340"/>
      <c r="MUQ2" s="340"/>
      <c r="MUR2" s="340"/>
      <c r="MUS2" s="340"/>
      <c r="MUT2" s="340"/>
      <c r="MUU2" s="340"/>
      <c r="MUV2" s="340"/>
      <c r="MUW2" s="340"/>
      <c r="MUX2" s="340"/>
      <c r="MUY2" s="340"/>
      <c r="MUZ2" s="340"/>
      <c r="MVA2" s="340"/>
      <c r="MVB2" s="340"/>
      <c r="MVC2" s="340"/>
      <c r="MVD2" s="340"/>
      <c r="MVE2" s="340"/>
      <c r="MVF2" s="340"/>
      <c r="MVG2" s="340"/>
      <c r="MVH2" s="340"/>
      <c r="MVI2" s="340"/>
      <c r="MVJ2" s="340"/>
      <c r="MVK2" s="340"/>
      <c r="MVL2" s="340"/>
      <c r="MVM2" s="340"/>
      <c r="MVN2" s="340"/>
      <c r="MVO2" s="340"/>
      <c r="MVP2" s="340"/>
      <c r="MVQ2" s="340"/>
      <c r="MVR2" s="340"/>
      <c r="MVS2" s="340"/>
      <c r="MVT2" s="340"/>
      <c r="MVU2" s="340"/>
      <c r="MVV2" s="340"/>
      <c r="MVW2" s="340"/>
      <c r="MVX2" s="340"/>
      <c r="MVY2" s="340"/>
      <c r="MVZ2" s="340"/>
      <c r="MWA2" s="340"/>
      <c r="MWB2" s="340"/>
      <c r="MWC2" s="340"/>
      <c r="MWD2" s="340"/>
      <c r="MWE2" s="340"/>
      <c r="MWF2" s="340"/>
      <c r="MWG2" s="340"/>
      <c r="MWH2" s="340"/>
      <c r="MWI2" s="340"/>
      <c r="MWJ2" s="340"/>
      <c r="MWK2" s="340"/>
      <c r="MWL2" s="340"/>
      <c r="MWM2" s="340"/>
      <c r="MWN2" s="340"/>
      <c r="MWO2" s="340"/>
      <c r="MWP2" s="340"/>
      <c r="MWQ2" s="340"/>
      <c r="MWR2" s="340"/>
      <c r="MWS2" s="340"/>
      <c r="MWT2" s="340"/>
      <c r="MWU2" s="340"/>
      <c r="MWV2" s="340"/>
      <c r="MWW2" s="340"/>
      <c r="MWX2" s="340"/>
      <c r="MWY2" s="340"/>
      <c r="MWZ2" s="340"/>
      <c r="MXA2" s="340"/>
      <c r="MXB2" s="340"/>
      <c r="MXC2" s="340"/>
      <c r="MXD2" s="340"/>
      <c r="MXE2" s="340"/>
      <c r="MXF2" s="340"/>
      <c r="MXG2" s="340"/>
      <c r="MXH2" s="340"/>
      <c r="MXI2" s="340"/>
      <c r="MXJ2" s="340"/>
      <c r="MXK2" s="340"/>
      <c r="MXL2" s="340"/>
      <c r="MXM2" s="340"/>
      <c r="MXN2" s="340"/>
      <c r="MXO2" s="340"/>
      <c r="MXP2" s="340"/>
      <c r="MXQ2" s="340"/>
      <c r="MXR2" s="340"/>
      <c r="MXS2" s="340"/>
      <c r="MXT2" s="340"/>
      <c r="MXU2" s="340"/>
      <c r="MXV2" s="340"/>
      <c r="MXW2" s="340"/>
      <c r="MXX2" s="340"/>
      <c r="MXY2" s="340"/>
      <c r="MXZ2" s="340"/>
      <c r="MYA2" s="340"/>
      <c r="MYB2" s="340"/>
      <c r="MYC2" s="340"/>
      <c r="MYD2" s="340"/>
      <c r="MYE2" s="340"/>
      <c r="MYF2" s="340"/>
      <c r="MYG2" s="340"/>
      <c r="MYH2" s="340"/>
      <c r="MYI2" s="340"/>
      <c r="MYJ2" s="340"/>
      <c r="MYK2" s="340"/>
      <c r="MYL2" s="340"/>
      <c r="MYM2" s="340"/>
      <c r="MYN2" s="340"/>
      <c r="MYO2" s="340"/>
      <c r="MYP2" s="340"/>
      <c r="MYQ2" s="340"/>
      <c r="MYR2" s="340"/>
      <c r="MYS2" s="340"/>
      <c r="MYT2" s="340"/>
      <c r="MYU2" s="340"/>
      <c r="MYV2" s="340"/>
      <c r="MYW2" s="340"/>
      <c r="MYX2" s="340"/>
      <c r="MYY2" s="340"/>
      <c r="MYZ2" s="340"/>
      <c r="MZA2" s="340"/>
      <c r="MZB2" s="340"/>
      <c r="MZC2" s="340"/>
      <c r="MZD2" s="340"/>
      <c r="MZE2" s="340"/>
      <c r="MZF2" s="340"/>
      <c r="MZG2" s="340"/>
      <c r="MZH2" s="340"/>
      <c r="MZI2" s="340"/>
      <c r="MZJ2" s="340"/>
      <c r="MZK2" s="340"/>
      <c r="MZL2" s="340"/>
      <c r="MZM2" s="340"/>
      <c r="MZN2" s="340"/>
      <c r="MZO2" s="340"/>
      <c r="MZP2" s="340"/>
      <c r="MZQ2" s="340"/>
      <c r="MZR2" s="340"/>
      <c r="MZS2" s="340"/>
      <c r="MZT2" s="340"/>
      <c r="MZU2" s="340"/>
      <c r="MZV2" s="340"/>
      <c r="MZW2" s="340"/>
      <c r="MZX2" s="340"/>
      <c r="MZY2" s="340"/>
      <c r="MZZ2" s="340"/>
      <c r="NAA2" s="340"/>
      <c r="NAB2" s="340"/>
      <c r="NAC2" s="340"/>
      <c r="NAD2" s="340"/>
      <c r="NAE2" s="340"/>
      <c r="NAF2" s="340"/>
      <c r="NAG2" s="340"/>
      <c r="NAH2" s="340"/>
      <c r="NAI2" s="340"/>
      <c r="NAJ2" s="340"/>
      <c r="NAK2" s="340"/>
      <c r="NAL2" s="340"/>
      <c r="NAM2" s="340"/>
      <c r="NAN2" s="340"/>
      <c r="NAO2" s="340"/>
      <c r="NAP2" s="340"/>
      <c r="NAQ2" s="340"/>
      <c r="NAR2" s="340"/>
      <c r="NAS2" s="340"/>
      <c r="NAT2" s="340"/>
      <c r="NAU2" s="340"/>
      <c r="NAV2" s="340"/>
      <c r="NAW2" s="340"/>
      <c r="NAX2" s="340"/>
      <c r="NAY2" s="340"/>
      <c r="NAZ2" s="340"/>
      <c r="NBA2" s="340"/>
      <c r="NBB2" s="340"/>
      <c r="NBC2" s="340"/>
      <c r="NBD2" s="340"/>
      <c r="NBE2" s="340"/>
      <c r="NBF2" s="340"/>
      <c r="NBG2" s="340"/>
      <c r="NBH2" s="340"/>
      <c r="NBI2" s="340"/>
      <c r="NBJ2" s="340"/>
      <c r="NBK2" s="340"/>
      <c r="NBL2" s="340"/>
      <c r="NBM2" s="340"/>
      <c r="NBN2" s="340"/>
      <c r="NBO2" s="340"/>
      <c r="NBP2" s="340"/>
      <c r="NBQ2" s="340"/>
      <c r="NBR2" s="340"/>
      <c r="NBS2" s="340"/>
      <c r="NBT2" s="340"/>
      <c r="NBU2" s="340"/>
      <c r="NBV2" s="340"/>
      <c r="NBW2" s="340"/>
      <c r="NBX2" s="340"/>
      <c r="NBY2" s="340"/>
      <c r="NBZ2" s="340"/>
      <c r="NCA2" s="340"/>
      <c r="NCB2" s="340"/>
      <c r="NCC2" s="340"/>
      <c r="NCD2" s="340"/>
      <c r="NCE2" s="340"/>
      <c r="NCF2" s="340"/>
      <c r="NCG2" s="340"/>
      <c r="NCH2" s="340"/>
      <c r="NCI2" s="340"/>
      <c r="NCJ2" s="340"/>
      <c r="NCK2" s="340"/>
      <c r="NCL2" s="340"/>
      <c r="NCM2" s="340"/>
      <c r="NCN2" s="340"/>
      <c r="NCO2" s="340"/>
      <c r="NCP2" s="340"/>
      <c r="NCQ2" s="340"/>
      <c r="NCR2" s="340"/>
      <c r="NCS2" s="340"/>
      <c r="NCT2" s="340"/>
      <c r="NCU2" s="340"/>
      <c r="NCV2" s="340"/>
      <c r="NCW2" s="340"/>
      <c r="NCX2" s="340"/>
      <c r="NCY2" s="340"/>
      <c r="NCZ2" s="340"/>
      <c r="NDA2" s="340"/>
      <c r="NDB2" s="340"/>
      <c r="NDC2" s="340"/>
      <c r="NDD2" s="340"/>
      <c r="NDE2" s="340"/>
      <c r="NDF2" s="340"/>
      <c r="NDG2" s="340"/>
      <c r="NDH2" s="340"/>
      <c r="NDI2" s="340"/>
      <c r="NDJ2" s="340"/>
      <c r="NDK2" s="340"/>
      <c r="NDL2" s="340"/>
      <c r="NDM2" s="340"/>
      <c r="NDN2" s="340"/>
      <c r="NDO2" s="340"/>
      <c r="NDP2" s="340"/>
      <c r="NDQ2" s="340"/>
      <c r="NDR2" s="340"/>
      <c r="NDS2" s="340"/>
      <c r="NDT2" s="340"/>
      <c r="NDU2" s="340"/>
      <c r="NDV2" s="340"/>
      <c r="NDW2" s="340"/>
      <c r="NDX2" s="340"/>
      <c r="NDY2" s="340"/>
      <c r="NDZ2" s="340"/>
      <c r="NEA2" s="340"/>
      <c r="NEB2" s="340"/>
      <c r="NEC2" s="340"/>
      <c r="NED2" s="340"/>
      <c r="NEE2" s="340"/>
      <c r="NEF2" s="340"/>
      <c r="NEG2" s="340"/>
      <c r="NEH2" s="340"/>
      <c r="NEI2" s="340"/>
      <c r="NEJ2" s="340"/>
      <c r="NEK2" s="340"/>
      <c r="NEL2" s="340"/>
      <c r="NEM2" s="340"/>
      <c r="NEN2" s="340"/>
      <c r="NEO2" s="340"/>
      <c r="NEP2" s="340"/>
      <c r="NEQ2" s="340"/>
      <c r="NER2" s="340"/>
      <c r="NES2" s="340"/>
      <c r="NET2" s="340"/>
      <c r="NEU2" s="340"/>
      <c r="NEV2" s="340"/>
      <c r="NEW2" s="340"/>
      <c r="NEX2" s="340"/>
      <c r="NEY2" s="340"/>
      <c r="NEZ2" s="340"/>
      <c r="NFA2" s="340"/>
      <c r="NFB2" s="340"/>
      <c r="NFC2" s="340"/>
      <c r="NFD2" s="340"/>
      <c r="NFE2" s="340"/>
      <c r="NFF2" s="340"/>
      <c r="NFG2" s="340"/>
      <c r="NFH2" s="340"/>
      <c r="NFI2" s="340"/>
      <c r="NFJ2" s="340"/>
      <c r="NFK2" s="340"/>
      <c r="NFL2" s="340"/>
      <c r="NFM2" s="340"/>
      <c r="NFN2" s="340"/>
      <c r="NFO2" s="340"/>
      <c r="NFP2" s="340"/>
      <c r="NFQ2" s="340"/>
      <c r="NFR2" s="340"/>
      <c r="NFS2" s="340"/>
      <c r="NFT2" s="340"/>
      <c r="NFU2" s="340"/>
      <c r="NFV2" s="340"/>
      <c r="NFW2" s="340"/>
      <c r="NFX2" s="340"/>
      <c r="NFY2" s="340"/>
      <c r="NFZ2" s="340"/>
      <c r="NGA2" s="340"/>
      <c r="NGB2" s="340"/>
      <c r="NGC2" s="340"/>
      <c r="NGD2" s="340"/>
      <c r="NGE2" s="340"/>
      <c r="NGF2" s="340"/>
      <c r="NGG2" s="340"/>
      <c r="NGH2" s="340"/>
      <c r="NGI2" s="340"/>
      <c r="NGJ2" s="340"/>
      <c r="NGK2" s="340"/>
      <c r="NGL2" s="340"/>
      <c r="NGM2" s="340"/>
      <c r="NGN2" s="340"/>
      <c r="NGO2" s="340"/>
      <c r="NGP2" s="340"/>
      <c r="NGQ2" s="340"/>
      <c r="NGR2" s="340"/>
      <c r="NGS2" s="340"/>
      <c r="NGT2" s="340"/>
      <c r="NGU2" s="340"/>
      <c r="NGV2" s="340"/>
      <c r="NGW2" s="340"/>
      <c r="NGX2" s="340"/>
      <c r="NGY2" s="340"/>
      <c r="NGZ2" s="340"/>
      <c r="NHA2" s="340"/>
      <c r="NHB2" s="340"/>
      <c r="NHC2" s="340"/>
      <c r="NHD2" s="340"/>
      <c r="NHE2" s="340"/>
      <c r="NHF2" s="340"/>
      <c r="NHG2" s="340"/>
      <c r="NHH2" s="340"/>
      <c r="NHI2" s="340"/>
      <c r="NHJ2" s="340"/>
      <c r="NHK2" s="340"/>
      <c r="NHL2" s="340"/>
      <c r="NHM2" s="340"/>
      <c r="NHN2" s="340"/>
      <c r="NHO2" s="340"/>
      <c r="NHP2" s="340"/>
      <c r="NHQ2" s="340"/>
      <c r="NHR2" s="340"/>
      <c r="NHS2" s="340"/>
      <c r="NHT2" s="340"/>
      <c r="NHU2" s="340"/>
      <c r="NHV2" s="340"/>
      <c r="NHW2" s="340"/>
      <c r="NHX2" s="340"/>
      <c r="NHY2" s="340"/>
      <c r="NHZ2" s="340"/>
      <c r="NIA2" s="340"/>
      <c r="NIB2" s="340"/>
      <c r="NIC2" s="340"/>
      <c r="NID2" s="340"/>
      <c r="NIE2" s="340"/>
      <c r="NIF2" s="340"/>
      <c r="NIG2" s="340"/>
      <c r="NIH2" s="340"/>
      <c r="NII2" s="340"/>
      <c r="NIJ2" s="340"/>
      <c r="NIK2" s="340"/>
      <c r="NIL2" s="340"/>
      <c r="NIM2" s="340"/>
      <c r="NIN2" s="340"/>
      <c r="NIO2" s="340"/>
      <c r="NIP2" s="340"/>
      <c r="NIQ2" s="340"/>
      <c r="NIR2" s="340"/>
      <c r="NIS2" s="340"/>
      <c r="NIT2" s="340"/>
      <c r="NIU2" s="340"/>
      <c r="NIV2" s="340"/>
      <c r="NIW2" s="340"/>
      <c r="NIX2" s="340"/>
      <c r="NIY2" s="340"/>
      <c r="NIZ2" s="340"/>
      <c r="NJA2" s="340"/>
      <c r="NJB2" s="340"/>
      <c r="NJC2" s="340"/>
      <c r="NJD2" s="340"/>
      <c r="NJE2" s="340"/>
      <c r="NJF2" s="340"/>
      <c r="NJG2" s="340"/>
      <c r="NJH2" s="340"/>
      <c r="NJI2" s="340"/>
      <c r="NJJ2" s="340"/>
      <c r="NJK2" s="340"/>
      <c r="NJL2" s="340"/>
      <c r="NJM2" s="340"/>
      <c r="NJN2" s="340"/>
      <c r="NJO2" s="340"/>
      <c r="NJP2" s="340"/>
      <c r="NJQ2" s="340"/>
      <c r="NJR2" s="340"/>
      <c r="NJS2" s="340"/>
      <c r="NJT2" s="340"/>
      <c r="NJU2" s="340"/>
      <c r="NJV2" s="340"/>
      <c r="NJW2" s="340"/>
      <c r="NJX2" s="340"/>
      <c r="NJY2" s="340"/>
      <c r="NJZ2" s="340"/>
      <c r="NKA2" s="340"/>
      <c r="NKB2" s="340"/>
      <c r="NKC2" s="340"/>
      <c r="NKD2" s="340"/>
      <c r="NKE2" s="340"/>
      <c r="NKF2" s="340"/>
      <c r="NKG2" s="340"/>
      <c r="NKH2" s="340"/>
      <c r="NKI2" s="340"/>
      <c r="NKJ2" s="340"/>
      <c r="NKK2" s="340"/>
      <c r="NKL2" s="340"/>
      <c r="NKM2" s="340"/>
      <c r="NKN2" s="340"/>
      <c r="NKO2" s="340"/>
      <c r="NKP2" s="340"/>
      <c r="NKQ2" s="340"/>
      <c r="NKR2" s="340"/>
      <c r="NKS2" s="340"/>
      <c r="NKT2" s="340"/>
      <c r="NKU2" s="340"/>
      <c r="NKV2" s="340"/>
      <c r="NKW2" s="340"/>
      <c r="NKX2" s="340"/>
      <c r="NKY2" s="340"/>
      <c r="NKZ2" s="340"/>
      <c r="NLA2" s="340"/>
      <c r="NLB2" s="340"/>
      <c r="NLC2" s="340"/>
      <c r="NLD2" s="340"/>
      <c r="NLE2" s="340"/>
      <c r="NLF2" s="340"/>
      <c r="NLG2" s="340"/>
      <c r="NLH2" s="340"/>
      <c r="NLI2" s="340"/>
      <c r="NLJ2" s="340"/>
      <c r="NLK2" s="340"/>
      <c r="NLL2" s="340"/>
      <c r="NLM2" s="340"/>
      <c r="NLN2" s="340"/>
      <c r="NLO2" s="340"/>
      <c r="NLP2" s="340"/>
      <c r="NLQ2" s="340"/>
      <c r="NLR2" s="340"/>
      <c r="NLS2" s="340"/>
      <c r="NLT2" s="340"/>
      <c r="NLU2" s="340"/>
      <c r="NLV2" s="340"/>
      <c r="NLW2" s="340"/>
      <c r="NLX2" s="340"/>
      <c r="NLY2" s="340"/>
      <c r="NLZ2" s="340"/>
      <c r="NMA2" s="340"/>
      <c r="NMB2" s="340"/>
      <c r="NMC2" s="340"/>
      <c r="NMD2" s="340"/>
      <c r="NME2" s="340"/>
      <c r="NMF2" s="340"/>
      <c r="NMG2" s="340"/>
      <c r="NMH2" s="340"/>
      <c r="NMI2" s="340"/>
      <c r="NMJ2" s="340"/>
      <c r="NMK2" s="340"/>
      <c r="NML2" s="340"/>
      <c r="NMM2" s="340"/>
      <c r="NMN2" s="340"/>
      <c r="NMO2" s="340"/>
      <c r="NMP2" s="340"/>
      <c r="NMQ2" s="340"/>
      <c r="NMR2" s="340"/>
      <c r="NMS2" s="340"/>
      <c r="NMT2" s="340"/>
      <c r="NMU2" s="340"/>
      <c r="NMV2" s="340"/>
      <c r="NMW2" s="340"/>
      <c r="NMX2" s="340"/>
      <c r="NMY2" s="340"/>
      <c r="NMZ2" s="340"/>
      <c r="NNA2" s="340"/>
      <c r="NNB2" s="340"/>
      <c r="NNC2" s="340"/>
      <c r="NND2" s="340"/>
      <c r="NNE2" s="340"/>
      <c r="NNF2" s="340"/>
      <c r="NNG2" s="340"/>
      <c r="NNH2" s="340"/>
      <c r="NNI2" s="340"/>
      <c r="NNJ2" s="340"/>
      <c r="NNK2" s="340"/>
      <c r="NNL2" s="340"/>
      <c r="NNM2" s="340"/>
      <c r="NNN2" s="340"/>
      <c r="NNO2" s="340"/>
      <c r="NNP2" s="340"/>
      <c r="NNQ2" s="340"/>
      <c r="NNR2" s="340"/>
      <c r="NNS2" s="340"/>
      <c r="NNT2" s="340"/>
      <c r="NNU2" s="340"/>
      <c r="NNV2" s="340"/>
      <c r="NNW2" s="340"/>
      <c r="NNX2" s="340"/>
      <c r="NNY2" s="340"/>
      <c r="NNZ2" s="340"/>
      <c r="NOA2" s="340"/>
      <c r="NOB2" s="340"/>
      <c r="NOC2" s="340"/>
      <c r="NOD2" s="340"/>
      <c r="NOE2" s="340"/>
      <c r="NOF2" s="340"/>
      <c r="NOG2" s="340"/>
      <c r="NOH2" s="340"/>
      <c r="NOI2" s="340"/>
      <c r="NOJ2" s="340"/>
      <c r="NOK2" s="340"/>
      <c r="NOL2" s="340"/>
      <c r="NOM2" s="340"/>
      <c r="NON2" s="340"/>
      <c r="NOO2" s="340"/>
      <c r="NOP2" s="340"/>
      <c r="NOQ2" s="340"/>
      <c r="NOR2" s="340"/>
      <c r="NOS2" s="340"/>
      <c r="NOT2" s="340"/>
      <c r="NOU2" s="340"/>
      <c r="NOV2" s="340"/>
      <c r="NOW2" s="340"/>
      <c r="NOX2" s="340"/>
      <c r="NOY2" s="340"/>
      <c r="NOZ2" s="340"/>
      <c r="NPA2" s="340"/>
      <c r="NPB2" s="340"/>
      <c r="NPC2" s="340"/>
      <c r="NPD2" s="340"/>
      <c r="NPE2" s="340"/>
      <c r="NPF2" s="340"/>
      <c r="NPG2" s="340"/>
      <c r="NPH2" s="340"/>
      <c r="NPI2" s="340"/>
      <c r="NPJ2" s="340"/>
      <c r="NPK2" s="340"/>
      <c r="NPL2" s="340"/>
      <c r="NPM2" s="340"/>
      <c r="NPN2" s="340"/>
      <c r="NPO2" s="340"/>
      <c r="NPP2" s="340"/>
      <c r="NPQ2" s="340"/>
      <c r="NPR2" s="340"/>
      <c r="NPS2" s="340"/>
      <c r="NPT2" s="340"/>
      <c r="NPU2" s="340"/>
      <c r="NPV2" s="340"/>
      <c r="NPW2" s="340"/>
      <c r="NPX2" s="340"/>
      <c r="NPY2" s="340"/>
      <c r="NPZ2" s="340"/>
      <c r="NQA2" s="340"/>
      <c r="NQB2" s="340"/>
      <c r="NQC2" s="340"/>
      <c r="NQD2" s="340"/>
      <c r="NQE2" s="340"/>
      <c r="NQF2" s="340"/>
      <c r="NQG2" s="340"/>
      <c r="NQH2" s="340"/>
      <c r="NQI2" s="340"/>
      <c r="NQJ2" s="340"/>
      <c r="NQK2" s="340"/>
      <c r="NQL2" s="340"/>
      <c r="NQM2" s="340"/>
      <c r="NQN2" s="340"/>
      <c r="NQO2" s="340"/>
      <c r="NQP2" s="340"/>
      <c r="NQQ2" s="340"/>
      <c r="NQR2" s="340"/>
      <c r="NQS2" s="340"/>
      <c r="NQT2" s="340"/>
      <c r="NQU2" s="340"/>
      <c r="NQV2" s="340"/>
      <c r="NQW2" s="340"/>
      <c r="NQX2" s="340"/>
      <c r="NQY2" s="340"/>
      <c r="NQZ2" s="340"/>
      <c r="NRA2" s="340"/>
      <c r="NRB2" s="340"/>
      <c r="NRC2" s="340"/>
      <c r="NRD2" s="340"/>
      <c r="NRE2" s="340"/>
      <c r="NRF2" s="340"/>
      <c r="NRG2" s="340"/>
      <c r="NRH2" s="340"/>
      <c r="NRI2" s="340"/>
      <c r="NRJ2" s="340"/>
      <c r="NRK2" s="340"/>
      <c r="NRL2" s="340"/>
      <c r="NRM2" s="340"/>
      <c r="NRN2" s="340"/>
      <c r="NRO2" s="340"/>
      <c r="NRP2" s="340"/>
      <c r="NRQ2" s="340"/>
      <c r="NRR2" s="340"/>
      <c r="NRS2" s="340"/>
      <c r="NRT2" s="340"/>
      <c r="NRU2" s="340"/>
      <c r="NRV2" s="340"/>
      <c r="NRW2" s="340"/>
      <c r="NRX2" s="340"/>
      <c r="NRY2" s="340"/>
      <c r="NRZ2" s="340"/>
      <c r="NSA2" s="340"/>
      <c r="NSB2" s="340"/>
      <c r="NSC2" s="340"/>
      <c r="NSD2" s="340"/>
      <c r="NSE2" s="340"/>
      <c r="NSF2" s="340"/>
      <c r="NSG2" s="340"/>
      <c r="NSH2" s="340"/>
      <c r="NSI2" s="340"/>
      <c r="NSJ2" s="340"/>
      <c r="NSK2" s="340"/>
      <c r="NSL2" s="340"/>
      <c r="NSM2" s="340"/>
      <c r="NSN2" s="340"/>
      <c r="NSO2" s="340"/>
      <c r="NSP2" s="340"/>
      <c r="NSQ2" s="340"/>
      <c r="NSR2" s="340"/>
      <c r="NSS2" s="340"/>
      <c r="NST2" s="340"/>
      <c r="NSU2" s="340"/>
      <c r="NSV2" s="340"/>
      <c r="NSW2" s="340"/>
      <c r="NSX2" s="340"/>
      <c r="NSY2" s="340"/>
      <c r="NSZ2" s="340"/>
      <c r="NTA2" s="340"/>
      <c r="NTB2" s="340"/>
      <c r="NTC2" s="340"/>
      <c r="NTD2" s="340"/>
      <c r="NTE2" s="340"/>
      <c r="NTF2" s="340"/>
      <c r="NTG2" s="340"/>
      <c r="NTH2" s="340"/>
      <c r="NTI2" s="340"/>
      <c r="NTJ2" s="340"/>
      <c r="NTK2" s="340"/>
      <c r="NTL2" s="340"/>
      <c r="NTM2" s="340"/>
      <c r="NTN2" s="340"/>
      <c r="NTO2" s="340"/>
      <c r="NTP2" s="340"/>
      <c r="NTQ2" s="340"/>
      <c r="NTR2" s="340"/>
      <c r="NTS2" s="340"/>
      <c r="NTT2" s="340"/>
      <c r="NTU2" s="340"/>
      <c r="NTV2" s="340"/>
      <c r="NTW2" s="340"/>
      <c r="NTX2" s="340"/>
      <c r="NTY2" s="340"/>
      <c r="NTZ2" s="340"/>
      <c r="NUA2" s="340"/>
      <c r="NUB2" s="340"/>
      <c r="NUC2" s="340"/>
      <c r="NUD2" s="340"/>
      <c r="NUE2" s="340"/>
      <c r="NUF2" s="340"/>
      <c r="NUG2" s="340"/>
      <c r="NUH2" s="340"/>
      <c r="NUI2" s="340"/>
      <c r="NUJ2" s="340"/>
      <c r="NUK2" s="340"/>
      <c r="NUL2" s="340"/>
      <c r="NUM2" s="340"/>
      <c r="NUN2" s="340"/>
      <c r="NUO2" s="340"/>
      <c r="NUP2" s="340"/>
      <c r="NUQ2" s="340"/>
      <c r="NUR2" s="340"/>
      <c r="NUS2" s="340"/>
      <c r="NUT2" s="340"/>
      <c r="NUU2" s="340"/>
      <c r="NUV2" s="340"/>
      <c r="NUW2" s="340"/>
      <c r="NUX2" s="340"/>
      <c r="NUY2" s="340"/>
      <c r="NUZ2" s="340"/>
      <c r="NVA2" s="340"/>
      <c r="NVB2" s="340"/>
      <c r="NVC2" s="340"/>
      <c r="NVD2" s="340"/>
      <c r="NVE2" s="340"/>
      <c r="NVF2" s="340"/>
      <c r="NVG2" s="340"/>
      <c r="NVH2" s="340"/>
      <c r="NVI2" s="340"/>
      <c r="NVJ2" s="340"/>
      <c r="NVK2" s="340"/>
      <c r="NVL2" s="340"/>
      <c r="NVM2" s="340"/>
      <c r="NVN2" s="340"/>
      <c r="NVO2" s="340"/>
      <c r="NVP2" s="340"/>
      <c r="NVQ2" s="340"/>
      <c r="NVR2" s="340"/>
      <c r="NVS2" s="340"/>
      <c r="NVT2" s="340"/>
      <c r="NVU2" s="340"/>
      <c r="NVV2" s="340"/>
      <c r="NVW2" s="340"/>
      <c r="NVX2" s="340"/>
      <c r="NVY2" s="340"/>
      <c r="NVZ2" s="340"/>
      <c r="NWA2" s="340"/>
      <c r="NWB2" s="340"/>
      <c r="NWC2" s="340"/>
      <c r="NWD2" s="340"/>
      <c r="NWE2" s="340"/>
      <c r="NWF2" s="340"/>
      <c r="NWG2" s="340"/>
      <c r="NWH2" s="340"/>
      <c r="NWI2" s="340"/>
      <c r="NWJ2" s="340"/>
      <c r="NWK2" s="340"/>
      <c r="NWL2" s="340"/>
      <c r="NWM2" s="340"/>
      <c r="NWN2" s="340"/>
      <c r="NWO2" s="340"/>
      <c r="NWP2" s="340"/>
      <c r="NWQ2" s="340"/>
      <c r="NWR2" s="340"/>
      <c r="NWS2" s="340"/>
      <c r="NWT2" s="340"/>
      <c r="NWU2" s="340"/>
      <c r="NWV2" s="340"/>
      <c r="NWW2" s="340"/>
      <c r="NWX2" s="340"/>
      <c r="NWY2" s="340"/>
      <c r="NWZ2" s="340"/>
      <c r="NXA2" s="340"/>
      <c r="NXB2" s="340"/>
      <c r="NXC2" s="340"/>
      <c r="NXD2" s="340"/>
      <c r="NXE2" s="340"/>
      <c r="NXF2" s="340"/>
      <c r="NXG2" s="340"/>
      <c r="NXH2" s="340"/>
      <c r="NXI2" s="340"/>
      <c r="NXJ2" s="340"/>
      <c r="NXK2" s="340"/>
      <c r="NXL2" s="340"/>
      <c r="NXM2" s="340"/>
      <c r="NXN2" s="340"/>
      <c r="NXO2" s="340"/>
      <c r="NXP2" s="340"/>
      <c r="NXQ2" s="340"/>
      <c r="NXR2" s="340"/>
      <c r="NXS2" s="340"/>
      <c r="NXT2" s="340"/>
      <c r="NXU2" s="340"/>
      <c r="NXV2" s="340"/>
      <c r="NXW2" s="340"/>
      <c r="NXX2" s="340"/>
      <c r="NXY2" s="340"/>
      <c r="NXZ2" s="340"/>
      <c r="NYA2" s="340"/>
      <c r="NYB2" s="340"/>
      <c r="NYC2" s="340"/>
      <c r="NYD2" s="340"/>
      <c r="NYE2" s="340"/>
      <c r="NYF2" s="340"/>
      <c r="NYG2" s="340"/>
      <c r="NYH2" s="340"/>
      <c r="NYI2" s="340"/>
      <c r="NYJ2" s="340"/>
      <c r="NYK2" s="340"/>
      <c r="NYL2" s="340"/>
      <c r="NYM2" s="340"/>
      <c r="NYN2" s="340"/>
      <c r="NYO2" s="340"/>
      <c r="NYP2" s="340"/>
      <c r="NYQ2" s="340"/>
      <c r="NYR2" s="340"/>
      <c r="NYS2" s="340"/>
      <c r="NYT2" s="340"/>
      <c r="NYU2" s="340"/>
      <c r="NYV2" s="340"/>
      <c r="NYW2" s="340"/>
      <c r="NYX2" s="340"/>
      <c r="NYY2" s="340"/>
      <c r="NYZ2" s="340"/>
      <c r="NZA2" s="340"/>
      <c r="NZB2" s="340"/>
      <c r="NZC2" s="340"/>
      <c r="NZD2" s="340"/>
      <c r="NZE2" s="340"/>
      <c r="NZF2" s="340"/>
      <c r="NZG2" s="340"/>
      <c r="NZH2" s="340"/>
      <c r="NZI2" s="340"/>
      <c r="NZJ2" s="340"/>
      <c r="NZK2" s="340"/>
      <c r="NZL2" s="340"/>
      <c r="NZM2" s="340"/>
      <c r="NZN2" s="340"/>
      <c r="NZO2" s="340"/>
      <c r="NZP2" s="340"/>
      <c r="NZQ2" s="340"/>
      <c r="NZR2" s="340"/>
      <c r="NZS2" s="340"/>
      <c r="NZT2" s="340"/>
      <c r="NZU2" s="340"/>
      <c r="NZV2" s="340"/>
      <c r="NZW2" s="340"/>
      <c r="NZX2" s="340"/>
      <c r="NZY2" s="340"/>
      <c r="NZZ2" s="340"/>
      <c r="OAA2" s="340"/>
      <c r="OAB2" s="340"/>
      <c r="OAC2" s="340"/>
      <c r="OAD2" s="340"/>
      <c r="OAE2" s="340"/>
      <c r="OAF2" s="340"/>
      <c r="OAG2" s="340"/>
      <c r="OAH2" s="340"/>
      <c r="OAI2" s="340"/>
      <c r="OAJ2" s="340"/>
      <c r="OAK2" s="340"/>
      <c r="OAL2" s="340"/>
      <c r="OAM2" s="340"/>
      <c r="OAN2" s="340"/>
      <c r="OAO2" s="340"/>
      <c r="OAP2" s="340"/>
      <c r="OAQ2" s="340"/>
      <c r="OAR2" s="340"/>
      <c r="OAS2" s="340"/>
      <c r="OAT2" s="340"/>
      <c r="OAU2" s="340"/>
      <c r="OAV2" s="340"/>
      <c r="OAW2" s="340"/>
      <c r="OAX2" s="340"/>
      <c r="OAY2" s="340"/>
      <c r="OAZ2" s="340"/>
      <c r="OBA2" s="340"/>
      <c r="OBB2" s="340"/>
      <c r="OBC2" s="340"/>
      <c r="OBD2" s="340"/>
      <c r="OBE2" s="340"/>
      <c r="OBF2" s="340"/>
      <c r="OBG2" s="340"/>
      <c r="OBH2" s="340"/>
      <c r="OBI2" s="340"/>
      <c r="OBJ2" s="340"/>
      <c r="OBK2" s="340"/>
      <c r="OBL2" s="340"/>
      <c r="OBM2" s="340"/>
      <c r="OBN2" s="340"/>
      <c r="OBO2" s="340"/>
      <c r="OBP2" s="340"/>
      <c r="OBQ2" s="340"/>
      <c r="OBR2" s="340"/>
      <c r="OBS2" s="340"/>
      <c r="OBT2" s="340"/>
      <c r="OBU2" s="340"/>
      <c r="OBV2" s="340"/>
      <c r="OBW2" s="340"/>
      <c r="OBX2" s="340"/>
      <c r="OBY2" s="340"/>
      <c r="OBZ2" s="340"/>
      <c r="OCA2" s="340"/>
      <c r="OCB2" s="340"/>
      <c r="OCC2" s="340"/>
      <c r="OCD2" s="340"/>
      <c r="OCE2" s="340"/>
      <c r="OCF2" s="340"/>
      <c r="OCG2" s="340"/>
      <c r="OCH2" s="340"/>
      <c r="OCI2" s="340"/>
      <c r="OCJ2" s="340"/>
      <c r="OCK2" s="340"/>
      <c r="OCL2" s="340"/>
      <c r="OCM2" s="340"/>
      <c r="OCN2" s="340"/>
      <c r="OCO2" s="340"/>
      <c r="OCP2" s="340"/>
      <c r="OCQ2" s="340"/>
      <c r="OCR2" s="340"/>
      <c r="OCS2" s="340"/>
      <c r="OCT2" s="340"/>
      <c r="OCU2" s="340"/>
      <c r="OCV2" s="340"/>
      <c r="OCW2" s="340"/>
      <c r="OCX2" s="340"/>
      <c r="OCY2" s="340"/>
      <c r="OCZ2" s="340"/>
      <c r="ODA2" s="340"/>
      <c r="ODB2" s="340"/>
      <c r="ODC2" s="340"/>
      <c r="ODD2" s="340"/>
      <c r="ODE2" s="340"/>
      <c r="ODF2" s="340"/>
      <c r="ODG2" s="340"/>
      <c r="ODH2" s="340"/>
      <c r="ODI2" s="340"/>
      <c r="ODJ2" s="340"/>
      <c r="ODK2" s="340"/>
      <c r="ODL2" s="340"/>
      <c r="ODM2" s="340"/>
      <c r="ODN2" s="340"/>
      <c r="ODO2" s="340"/>
      <c r="ODP2" s="340"/>
      <c r="ODQ2" s="340"/>
      <c r="ODR2" s="340"/>
      <c r="ODS2" s="340"/>
      <c r="ODT2" s="340"/>
      <c r="ODU2" s="340"/>
      <c r="ODV2" s="340"/>
      <c r="ODW2" s="340"/>
      <c r="ODX2" s="340"/>
      <c r="ODY2" s="340"/>
      <c r="ODZ2" s="340"/>
      <c r="OEA2" s="340"/>
      <c r="OEB2" s="340"/>
      <c r="OEC2" s="340"/>
      <c r="OED2" s="340"/>
      <c r="OEE2" s="340"/>
      <c r="OEF2" s="340"/>
      <c r="OEG2" s="340"/>
      <c r="OEH2" s="340"/>
      <c r="OEI2" s="340"/>
      <c r="OEJ2" s="340"/>
      <c r="OEK2" s="340"/>
      <c r="OEL2" s="340"/>
      <c r="OEM2" s="340"/>
      <c r="OEN2" s="340"/>
      <c r="OEO2" s="340"/>
      <c r="OEP2" s="340"/>
      <c r="OEQ2" s="340"/>
      <c r="OER2" s="340"/>
      <c r="OES2" s="340"/>
      <c r="OET2" s="340"/>
      <c r="OEU2" s="340"/>
      <c r="OEV2" s="340"/>
      <c r="OEW2" s="340"/>
      <c r="OEX2" s="340"/>
      <c r="OEY2" s="340"/>
      <c r="OEZ2" s="340"/>
      <c r="OFA2" s="340"/>
      <c r="OFB2" s="340"/>
      <c r="OFC2" s="340"/>
      <c r="OFD2" s="340"/>
      <c r="OFE2" s="340"/>
      <c r="OFF2" s="340"/>
      <c r="OFG2" s="340"/>
      <c r="OFH2" s="340"/>
      <c r="OFI2" s="340"/>
      <c r="OFJ2" s="340"/>
      <c r="OFK2" s="340"/>
      <c r="OFL2" s="340"/>
      <c r="OFM2" s="340"/>
      <c r="OFN2" s="340"/>
      <c r="OFO2" s="340"/>
      <c r="OFP2" s="340"/>
      <c r="OFQ2" s="340"/>
      <c r="OFR2" s="340"/>
      <c r="OFS2" s="340"/>
      <c r="OFT2" s="340"/>
      <c r="OFU2" s="340"/>
      <c r="OFV2" s="340"/>
      <c r="OFW2" s="340"/>
      <c r="OFX2" s="340"/>
      <c r="OFY2" s="340"/>
      <c r="OFZ2" s="340"/>
      <c r="OGA2" s="340"/>
      <c r="OGB2" s="340"/>
      <c r="OGC2" s="340"/>
      <c r="OGD2" s="340"/>
      <c r="OGE2" s="340"/>
      <c r="OGF2" s="340"/>
      <c r="OGG2" s="340"/>
      <c r="OGH2" s="340"/>
      <c r="OGI2" s="340"/>
      <c r="OGJ2" s="340"/>
      <c r="OGK2" s="340"/>
      <c r="OGL2" s="340"/>
      <c r="OGM2" s="340"/>
      <c r="OGN2" s="340"/>
      <c r="OGO2" s="340"/>
      <c r="OGP2" s="340"/>
      <c r="OGQ2" s="340"/>
      <c r="OGR2" s="340"/>
      <c r="OGS2" s="340"/>
      <c r="OGT2" s="340"/>
      <c r="OGU2" s="340"/>
      <c r="OGV2" s="340"/>
      <c r="OGW2" s="340"/>
      <c r="OGX2" s="340"/>
      <c r="OGY2" s="340"/>
      <c r="OGZ2" s="340"/>
      <c r="OHA2" s="340"/>
      <c r="OHB2" s="340"/>
      <c r="OHC2" s="340"/>
      <c r="OHD2" s="340"/>
      <c r="OHE2" s="340"/>
      <c r="OHF2" s="340"/>
      <c r="OHG2" s="340"/>
      <c r="OHH2" s="340"/>
      <c r="OHI2" s="340"/>
      <c r="OHJ2" s="340"/>
      <c r="OHK2" s="340"/>
      <c r="OHL2" s="340"/>
      <c r="OHM2" s="340"/>
      <c r="OHN2" s="340"/>
      <c r="OHO2" s="340"/>
      <c r="OHP2" s="340"/>
      <c r="OHQ2" s="340"/>
      <c r="OHR2" s="340"/>
      <c r="OHS2" s="340"/>
      <c r="OHT2" s="340"/>
      <c r="OHU2" s="340"/>
      <c r="OHV2" s="340"/>
      <c r="OHW2" s="340"/>
      <c r="OHX2" s="340"/>
      <c r="OHY2" s="340"/>
      <c r="OHZ2" s="340"/>
      <c r="OIA2" s="340"/>
      <c r="OIB2" s="340"/>
      <c r="OIC2" s="340"/>
      <c r="OID2" s="340"/>
      <c r="OIE2" s="340"/>
      <c r="OIF2" s="340"/>
      <c r="OIG2" s="340"/>
      <c r="OIH2" s="340"/>
      <c r="OII2" s="340"/>
      <c r="OIJ2" s="340"/>
      <c r="OIK2" s="340"/>
      <c r="OIL2" s="340"/>
      <c r="OIM2" s="340"/>
      <c r="OIN2" s="340"/>
      <c r="OIO2" s="340"/>
      <c r="OIP2" s="340"/>
      <c r="OIQ2" s="340"/>
      <c r="OIR2" s="340"/>
      <c r="OIS2" s="340"/>
      <c r="OIT2" s="340"/>
      <c r="OIU2" s="340"/>
      <c r="OIV2" s="340"/>
      <c r="OIW2" s="340"/>
      <c r="OIX2" s="340"/>
      <c r="OIY2" s="340"/>
      <c r="OIZ2" s="340"/>
      <c r="OJA2" s="340"/>
      <c r="OJB2" s="340"/>
      <c r="OJC2" s="340"/>
      <c r="OJD2" s="340"/>
      <c r="OJE2" s="340"/>
      <c r="OJF2" s="340"/>
      <c r="OJG2" s="340"/>
      <c r="OJH2" s="340"/>
      <c r="OJI2" s="340"/>
      <c r="OJJ2" s="340"/>
      <c r="OJK2" s="340"/>
      <c r="OJL2" s="340"/>
      <c r="OJM2" s="340"/>
      <c r="OJN2" s="340"/>
      <c r="OJO2" s="340"/>
      <c r="OJP2" s="340"/>
      <c r="OJQ2" s="340"/>
      <c r="OJR2" s="340"/>
      <c r="OJS2" s="340"/>
      <c r="OJT2" s="340"/>
      <c r="OJU2" s="340"/>
      <c r="OJV2" s="340"/>
      <c r="OJW2" s="340"/>
      <c r="OJX2" s="340"/>
      <c r="OJY2" s="340"/>
      <c r="OJZ2" s="340"/>
      <c r="OKA2" s="340"/>
      <c r="OKB2" s="340"/>
      <c r="OKC2" s="340"/>
      <c r="OKD2" s="340"/>
      <c r="OKE2" s="340"/>
      <c r="OKF2" s="340"/>
      <c r="OKG2" s="340"/>
      <c r="OKH2" s="340"/>
      <c r="OKI2" s="340"/>
      <c r="OKJ2" s="340"/>
      <c r="OKK2" s="340"/>
      <c r="OKL2" s="340"/>
      <c r="OKM2" s="340"/>
      <c r="OKN2" s="340"/>
      <c r="OKO2" s="340"/>
      <c r="OKP2" s="340"/>
      <c r="OKQ2" s="340"/>
      <c r="OKR2" s="340"/>
      <c r="OKS2" s="340"/>
      <c r="OKT2" s="340"/>
      <c r="OKU2" s="340"/>
      <c r="OKV2" s="340"/>
      <c r="OKW2" s="340"/>
      <c r="OKX2" s="340"/>
      <c r="OKY2" s="340"/>
      <c r="OKZ2" s="340"/>
      <c r="OLA2" s="340"/>
      <c r="OLB2" s="340"/>
      <c r="OLC2" s="340"/>
      <c r="OLD2" s="340"/>
      <c r="OLE2" s="340"/>
      <c r="OLF2" s="340"/>
      <c r="OLG2" s="340"/>
      <c r="OLH2" s="340"/>
      <c r="OLI2" s="340"/>
      <c r="OLJ2" s="340"/>
      <c r="OLK2" s="340"/>
      <c r="OLL2" s="340"/>
      <c r="OLM2" s="340"/>
      <c r="OLN2" s="340"/>
      <c r="OLO2" s="340"/>
      <c r="OLP2" s="340"/>
      <c r="OLQ2" s="340"/>
      <c r="OLR2" s="340"/>
      <c r="OLS2" s="340"/>
      <c r="OLT2" s="340"/>
      <c r="OLU2" s="340"/>
      <c r="OLV2" s="340"/>
      <c r="OLW2" s="340"/>
      <c r="OLX2" s="340"/>
      <c r="OLY2" s="340"/>
      <c r="OLZ2" s="340"/>
      <c r="OMA2" s="340"/>
      <c r="OMB2" s="340"/>
      <c r="OMC2" s="340"/>
      <c r="OMD2" s="340"/>
      <c r="OME2" s="340"/>
      <c r="OMF2" s="340"/>
      <c r="OMG2" s="340"/>
      <c r="OMH2" s="340"/>
      <c r="OMI2" s="340"/>
      <c r="OMJ2" s="340"/>
      <c r="OMK2" s="340"/>
      <c r="OML2" s="340"/>
      <c r="OMM2" s="340"/>
      <c r="OMN2" s="340"/>
      <c r="OMO2" s="340"/>
      <c r="OMP2" s="340"/>
      <c r="OMQ2" s="340"/>
      <c r="OMR2" s="340"/>
      <c r="OMS2" s="340"/>
      <c r="OMT2" s="340"/>
      <c r="OMU2" s="340"/>
      <c r="OMV2" s="340"/>
      <c r="OMW2" s="340"/>
      <c r="OMX2" s="340"/>
      <c r="OMY2" s="340"/>
      <c r="OMZ2" s="340"/>
      <c r="ONA2" s="340"/>
      <c r="ONB2" s="340"/>
      <c r="ONC2" s="340"/>
      <c r="OND2" s="340"/>
      <c r="ONE2" s="340"/>
      <c r="ONF2" s="340"/>
      <c r="ONG2" s="340"/>
      <c r="ONH2" s="340"/>
      <c r="ONI2" s="340"/>
      <c r="ONJ2" s="340"/>
      <c r="ONK2" s="340"/>
      <c r="ONL2" s="340"/>
      <c r="ONM2" s="340"/>
      <c r="ONN2" s="340"/>
      <c r="ONO2" s="340"/>
      <c r="ONP2" s="340"/>
      <c r="ONQ2" s="340"/>
      <c r="ONR2" s="340"/>
      <c r="ONS2" s="340"/>
      <c r="ONT2" s="340"/>
      <c r="ONU2" s="340"/>
      <c r="ONV2" s="340"/>
      <c r="ONW2" s="340"/>
      <c r="ONX2" s="340"/>
      <c r="ONY2" s="340"/>
      <c r="ONZ2" s="340"/>
      <c r="OOA2" s="340"/>
      <c r="OOB2" s="340"/>
      <c r="OOC2" s="340"/>
      <c r="OOD2" s="340"/>
      <c r="OOE2" s="340"/>
      <c r="OOF2" s="340"/>
      <c r="OOG2" s="340"/>
      <c r="OOH2" s="340"/>
      <c r="OOI2" s="340"/>
      <c r="OOJ2" s="340"/>
      <c r="OOK2" s="340"/>
      <c r="OOL2" s="340"/>
      <c r="OOM2" s="340"/>
      <c r="OON2" s="340"/>
      <c r="OOO2" s="340"/>
      <c r="OOP2" s="340"/>
      <c r="OOQ2" s="340"/>
      <c r="OOR2" s="340"/>
      <c r="OOS2" s="340"/>
      <c r="OOT2" s="340"/>
      <c r="OOU2" s="340"/>
      <c r="OOV2" s="340"/>
      <c r="OOW2" s="340"/>
      <c r="OOX2" s="340"/>
      <c r="OOY2" s="340"/>
      <c r="OOZ2" s="340"/>
      <c r="OPA2" s="340"/>
      <c r="OPB2" s="340"/>
      <c r="OPC2" s="340"/>
      <c r="OPD2" s="340"/>
      <c r="OPE2" s="340"/>
      <c r="OPF2" s="340"/>
      <c r="OPG2" s="340"/>
      <c r="OPH2" s="340"/>
      <c r="OPI2" s="340"/>
      <c r="OPJ2" s="340"/>
      <c r="OPK2" s="340"/>
      <c r="OPL2" s="340"/>
      <c r="OPM2" s="340"/>
      <c r="OPN2" s="340"/>
      <c r="OPO2" s="340"/>
      <c r="OPP2" s="340"/>
      <c r="OPQ2" s="340"/>
      <c r="OPR2" s="340"/>
      <c r="OPS2" s="340"/>
      <c r="OPT2" s="340"/>
      <c r="OPU2" s="340"/>
      <c r="OPV2" s="340"/>
      <c r="OPW2" s="340"/>
      <c r="OPX2" s="340"/>
      <c r="OPY2" s="340"/>
      <c r="OPZ2" s="340"/>
      <c r="OQA2" s="340"/>
      <c r="OQB2" s="340"/>
      <c r="OQC2" s="340"/>
      <c r="OQD2" s="340"/>
      <c r="OQE2" s="340"/>
      <c r="OQF2" s="340"/>
      <c r="OQG2" s="340"/>
      <c r="OQH2" s="340"/>
      <c r="OQI2" s="340"/>
      <c r="OQJ2" s="340"/>
      <c r="OQK2" s="340"/>
      <c r="OQL2" s="340"/>
      <c r="OQM2" s="340"/>
      <c r="OQN2" s="340"/>
      <c r="OQO2" s="340"/>
      <c r="OQP2" s="340"/>
      <c r="OQQ2" s="340"/>
      <c r="OQR2" s="340"/>
      <c r="OQS2" s="340"/>
      <c r="OQT2" s="340"/>
      <c r="OQU2" s="340"/>
      <c r="OQV2" s="340"/>
      <c r="OQW2" s="340"/>
      <c r="OQX2" s="340"/>
      <c r="OQY2" s="340"/>
      <c r="OQZ2" s="340"/>
      <c r="ORA2" s="340"/>
      <c r="ORB2" s="340"/>
      <c r="ORC2" s="340"/>
      <c r="ORD2" s="340"/>
      <c r="ORE2" s="340"/>
      <c r="ORF2" s="340"/>
      <c r="ORG2" s="340"/>
      <c r="ORH2" s="340"/>
      <c r="ORI2" s="340"/>
      <c r="ORJ2" s="340"/>
      <c r="ORK2" s="340"/>
      <c r="ORL2" s="340"/>
      <c r="ORM2" s="340"/>
      <c r="ORN2" s="340"/>
      <c r="ORO2" s="340"/>
      <c r="ORP2" s="340"/>
      <c r="ORQ2" s="340"/>
      <c r="ORR2" s="340"/>
      <c r="ORS2" s="340"/>
      <c r="ORT2" s="340"/>
      <c r="ORU2" s="340"/>
      <c r="ORV2" s="340"/>
      <c r="ORW2" s="340"/>
      <c r="ORX2" s="340"/>
      <c r="ORY2" s="340"/>
      <c r="ORZ2" s="340"/>
      <c r="OSA2" s="340"/>
      <c r="OSB2" s="340"/>
      <c r="OSC2" s="340"/>
      <c r="OSD2" s="340"/>
      <c r="OSE2" s="340"/>
      <c r="OSF2" s="340"/>
      <c r="OSG2" s="340"/>
      <c r="OSH2" s="340"/>
      <c r="OSI2" s="340"/>
      <c r="OSJ2" s="340"/>
      <c r="OSK2" s="340"/>
      <c r="OSL2" s="340"/>
      <c r="OSM2" s="340"/>
      <c r="OSN2" s="340"/>
      <c r="OSO2" s="340"/>
      <c r="OSP2" s="340"/>
      <c r="OSQ2" s="340"/>
      <c r="OSR2" s="340"/>
      <c r="OSS2" s="340"/>
      <c r="OST2" s="340"/>
      <c r="OSU2" s="340"/>
      <c r="OSV2" s="340"/>
      <c r="OSW2" s="340"/>
      <c r="OSX2" s="340"/>
      <c r="OSY2" s="340"/>
      <c r="OSZ2" s="340"/>
      <c r="OTA2" s="340"/>
      <c r="OTB2" s="340"/>
      <c r="OTC2" s="340"/>
      <c r="OTD2" s="340"/>
      <c r="OTE2" s="340"/>
      <c r="OTF2" s="340"/>
      <c r="OTG2" s="340"/>
      <c r="OTH2" s="340"/>
      <c r="OTI2" s="340"/>
      <c r="OTJ2" s="340"/>
      <c r="OTK2" s="340"/>
      <c r="OTL2" s="340"/>
      <c r="OTM2" s="340"/>
      <c r="OTN2" s="340"/>
      <c r="OTO2" s="340"/>
      <c r="OTP2" s="340"/>
      <c r="OTQ2" s="340"/>
      <c r="OTR2" s="340"/>
      <c r="OTS2" s="340"/>
      <c r="OTT2" s="340"/>
      <c r="OTU2" s="340"/>
      <c r="OTV2" s="340"/>
      <c r="OTW2" s="340"/>
      <c r="OTX2" s="340"/>
      <c r="OTY2" s="340"/>
      <c r="OTZ2" s="340"/>
      <c r="OUA2" s="340"/>
      <c r="OUB2" s="340"/>
      <c r="OUC2" s="340"/>
      <c r="OUD2" s="340"/>
      <c r="OUE2" s="340"/>
      <c r="OUF2" s="340"/>
      <c r="OUG2" s="340"/>
      <c r="OUH2" s="340"/>
      <c r="OUI2" s="340"/>
      <c r="OUJ2" s="340"/>
      <c r="OUK2" s="340"/>
      <c r="OUL2" s="340"/>
      <c r="OUM2" s="340"/>
      <c r="OUN2" s="340"/>
      <c r="OUO2" s="340"/>
      <c r="OUP2" s="340"/>
      <c r="OUQ2" s="340"/>
      <c r="OUR2" s="340"/>
      <c r="OUS2" s="340"/>
      <c r="OUT2" s="340"/>
      <c r="OUU2" s="340"/>
      <c r="OUV2" s="340"/>
      <c r="OUW2" s="340"/>
      <c r="OUX2" s="340"/>
      <c r="OUY2" s="340"/>
      <c r="OUZ2" s="340"/>
      <c r="OVA2" s="340"/>
      <c r="OVB2" s="340"/>
      <c r="OVC2" s="340"/>
      <c r="OVD2" s="340"/>
      <c r="OVE2" s="340"/>
      <c r="OVF2" s="340"/>
      <c r="OVG2" s="340"/>
      <c r="OVH2" s="340"/>
      <c r="OVI2" s="340"/>
      <c r="OVJ2" s="340"/>
      <c r="OVK2" s="340"/>
      <c r="OVL2" s="340"/>
      <c r="OVM2" s="340"/>
      <c r="OVN2" s="340"/>
      <c r="OVO2" s="340"/>
      <c r="OVP2" s="340"/>
      <c r="OVQ2" s="340"/>
      <c r="OVR2" s="340"/>
      <c r="OVS2" s="340"/>
      <c r="OVT2" s="340"/>
      <c r="OVU2" s="340"/>
      <c r="OVV2" s="340"/>
      <c r="OVW2" s="340"/>
      <c r="OVX2" s="340"/>
      <c r="OVY2" s="340"/>
      <c r="OVZ2" s="340"/>
      <c r="OWA2" s="340"/>
      <c r="OWB2" s="340"/>
      <c r="OWC2" s="340"/>
      <c r="OWD2" s="340"/>
      <c r="OWE2" s="340"/>
      <c r="OWF2" s="340"/>
      <c r="OWG2" s="340"/>
      <c r="OWH2" s="340"/>
      <c r="OWI2" s="340"/>
      <c r="OWJ2" s="340"/>
      <c r="OWK2" s="340"/>
      <c r="OWL2" s="340"/>
      <c r="OWM2" s="340"/>
      <c r="OWN2" s="340"/>
      <c r="OWO2" s="340"/>
      <c r="OWP2" s="340"/>
      <c r="OWQ2" s="340"/>
      <c r="OWR2" s="340"/>
      <c r="OWS2" s="340"/>
      <c r="OWT2" s="340"/>
      <c r="OWU2" s="340"/>
      <c r="OWV2" s="340"/>
      <c r="OWW2" s="340"/>
      <c r="OWX2" s="340"/>
      <c r="OWY2" s="340"/>
      <c r="OWZ2" s="340"/>
      <c r="OXA2" s="340"/>
      <c r="OXB2" s="340"/>
      <c r="OXC2" s="340"/>
      <c r="OXD2" s="340"/>
      <c r="OXE2" s="340"/>
      <c r="OXF2" s="340"/>
      <c r="OXG2" s="340"/>
      <c r="OXH2" s="340"/>
      <c r="OXI2" s="340"/>
      <c r="OXJ2" s="340"/>
      <c r="OXK2" s="340"/>
      <c r="OXL2" s="340"/>
      <c r="OXM2" s="340"/>
      <c r="OXN2" s="340"/>
      <c r="OXO2" s="340"/>
      <c r="OXP2" s="340"/>
      <c r="OXQ2" s="340"/>
      <c r="OXR2" s="340"/>
      <c r="OXS2" s="340"/>
      <c r="OXT2" s="340"/>
      <c r="OXU2" s="340"/>
      <c r="OXV2" s="340"/>
      <c r="OXW2" s="340"/>
      <c r="OXX2" s="340"/>
      <c r="OXY2" s="340"/>
      <c r="OXZ2" s="340"/>
      <c r="OYA2" s="340"/>
      <c r="OYB2" s="340"/>
      <c r="OYC2" s="340"/>
      <c r="OYD2" s="340"/>
      <c r="OYE2" s="340"/>
      <c r="OYF2" s="340"/>
      <c r="OYG2" s="340"/>
      <c r="OYH2" s="340"/>
      <c r="OYI2" s="340"/>
      <c r="OYJ2" s="340"/>
      <c r="OYK2" s="340"/>
      <c r="OYL2" s="340"/>
      <c r="OYM2" s="340"/>
      <c r="OYN2" s="340"/>
      <c r="OYO2" s="340"/>
      <c r="OYP2" s="340"/>
      <c r="OYQ2" s="340"/>
      <c r="OYR2" s="340"/>
      <c r="OYS2" s="340"/>
      <c r="OYT2" s="340"/>
      <c r="OYU2" s="340"/>
      <c r="OYV2" s="340"/>
      <c r="OYW2" s="340"/>
      <c r="OYX2" s="340"/>
      <c r="OYY2" s="340"/>
      <c r="OYZ2" s="340"/>
      <c r="OZA2" s="340"/>
      <c r="OZB2" s="340"/>
      <c r="OZC2" s="340"/>
      <c r="OZD2" s="340"/>
      <c r="OZE2" s="340"/>
      <c r="OZF2" s="340"/>
      <c r="OZG2" s="340"/>
      <c r="OZH2" s="340"/>
      <c r="OZI2" s="340"/>
      <c r="OZJ2" s="340"/>
      <c r="OZK2" s="340"/>
      <c r="OZL2" s="340"/>
      <c r="OZM2" s="340"/>
      <c r="OZN2" s="340"/>
      <c r="OZO2" s="340"/>
      <c r="OZP2" s="340"/>
      <c r="OZQ2" s="340"/>
      <c r="OZR2" s="340"/>
      <c r="OZS2" s="340"/>
      <c r="OZT2" s="340"/>
      <c r="OZU2" s="340"/>
      <c r="OZV2" s="340"/>
      <c r="OZW2" s="340"/>
      <c r="OZX2" s="340"/>
      <c r="OZY2" s="340"/>
      <c r="OZZ2" s="340"/>
      <c r="PAA2" s="340"/>
      <c r="PAB2" s="340"/>
      <c r="PAC2" s="340"/>
      <c r="PAD2" s="340"/>
      <c r="PAE2" s="340"/>
      <c r="PAF2" s="340"/>
      <c r="PAG2" s="340"/>
      <c r="PAH2" s="340"/>
      <c r="PAI2" s="340"/>
      <c r="PAJ2" s="340"/>
      <c r="PAK2" s="340"/>
      <c r="PAL2" s="340"/>
      <c r="PAM2" s="340"/>
      <c r="PAN2" s="340"/>
      <c r="PAO2" s="340"/>
      <c r="PAP2" s="340"/>
      <c r="PAQ2" s="340"/>
      <c r="PAR2" s="340"/>
      <c r="PAS2" s="340"/>
      <c r="PAT2" s="340"/>
      <c r="PAU2" s="340"/>
      <c r="PAV2" s="340"/>
      <c r="PAW2" s="340"/>
      <c r="PAX2" s="340"/>
      <c r="PAY2" s="340"/>
      <c r="PAZ2" s="340"/>
      <c r="PBA2" s="340"/>
      <c r="PBB2" s="340"/>
      <c r="PBC2" s="340"/>
      <c r="PBD2" s="340"/>
      <c r="PBE2" s="340"/>
      <c r="PBF2" s="340"/>
      <c r="PBG2" s="340"/>
      <c r="PBH2" s="340"/>
      <c r="PBI2" s="340"/>
      <c r="PBJ2" s="340"/>
      <c r="PBK2" s="340"/>
      <c r="PBL2" s="340"/>
      <c r="PBM2" s="340"/>
      <c r="PBN2" s="340"/>
      <c r="PBO2" s="340"/>
      <c r="PBP2" s="340"/>
      <c r="PBQ2" s="340"/>
      <c r="PBR2" s="340"/>
      <c r="PBS2" s="340"/>
      <c r="PBT2" s="340"/>
      <c r="PBU2" s="340"/>
      <c r="PBV2" s="340"/>
      <c r="PBW2" s="340"/>
      <c r="PBX2" s="340"/>
      <c r="PBY2" s="340"/>
      <c r="PBZ2" s="340"/>
      <c r="PCA2" s="340"/>
      <c r="PCB2" s="340"/>
      <c r="PCC2" s="340"/>
      <c r="PCD2" s="340"/>
      <c r="PCE2" s="340"/>
      <c r="PCF2" s="340"/>
      <c r="PCG2" s="340"/>
      <c r="PCH2" s="340"/>
      <c r="PCI2" s="340"/>
      <c r="PCJ2" s="340"/>
      <c r="PCK2" s="340"/>
      <c r="PCL2" s="340"/>
      <c r="PCM2" s="340"/>
      <c r="PCN2" s="340"/>
      <c r="PCO2" s="340"/>
      <c r="PCP2" s="340"/>
      <c r="PCQ2" s="340"/>
      <c r="PCR2" s="340"/>
      <c r="PCS2" s="340"/>
      <c r="PCT2" s="340"/>
      <c r="PCU2" s="340"/>
      <c r="PCV2" s="340"/>
      <c r="PCW2" s="340"/>
      <c r="PCX2" s="340"/>
      <c r="PCY2" s="340"/>
      <c r="PCZ2" s="340"/>
      <c r="PDA2" s="340"/>
      <c r="PDB2" s="340"/>
      <c r="PDC2" s="340"/>
      <c r="PDD2" s="340"/>
      <c r="PDE2" s="340"/>
      <c r="PDF2" s="340"/>
      <c r="PDG2" s="340"/>
      <c r="PDH2" s="340"/>
      <c r="PDI2" s="340"/>
      <c r="PDJ2" s="340"/>
      <c r="PDK2" s="340"/>
      <c r="PDL2" s="340"/>
      <c r="PDM2" s="340"/>
      <c r="PDN2" s="340"/>
      <c r="PDO2" s="340"/>
      <c r="PDP2" s="340"/>
      <c r="PDQ2" s="340"/>
      <c r="PDR2" s="340"/>
      <c r="PDS2" s="340"/>
      <c r="PDT2" s="340"/>
      <c r="PDU2" s="340"/>
      <c r="PDV2" s="340"/>
      <c r="PDW2" s="340"/>
      <c r="PDX2" s="340"/>
      <c r="PDY2" s="340"/>
      <c r="PDZ2" s="340"/>
      <c r="PEA2" s="340"/>
      <c r="PEB2" s="340"/>
      <c r="PEC2" s="340"/>
      <c r="PED2" s="340"/>
      <c r="PEE2" s="340"/>
      <c r="PEF2" s="340"/>
      <c r="PEG2" s="340"/>
      <c r="PEH2" s="340"/>
      <c r="PEI2" s="340"/>
      <c r="PEJ2" s="340"/>
      <c r="PEK2" s="340"/>
      <c r="PEL2" s="340"/>
      <c r="PEM2" s="340"/>
      <c r="PEN2" s="340"/>
      <c r="PEO2" s="340"/>
      <c r="PEP2" s="340"/>
      <c r="PEQ2" s="340"/>
      <c r="PER2" s="340"/>
      <c r="PES2" s="340"/>
      <c r="PET2" s="340"/>
      <c r="PEU2" s="340"/>
      <c r="PEV2" s="340"/>
      <c r="PEW2" s="340"/>
      <c r="PEX2" s="340"/>
      <c r="PEY2" s="340"/>
      <c r="PEZ2" s="340"/>
      <c r="PFA2" s="340"/>
      <c r="PFB2" s="340"/>
      <c r="PFC2" s="340"/>
      <c r="PFD2" s="340"/>
      <c r="PFE2" s="340"/>
      <c r="PFF2" s="340"/>
      <c r="PFG2" s="340"/>
      <c r="PFH2" s="340"/>
      <c r="PFI2" s="340"/>
      <c r="PFJ2" s="340"/>
      <c r="PFK2" s="340"/>
      <c r="PFL2" s="340"/>
      <c r="PFM2" s="340"/>
      <c r="PFN2" s="340"/>
      <c r="PFO2" s="340"/>
      <c r="PFP2" s="340"/>
      <c r="PFQ2" s="340"/>
      <c r="PFR2" s="340"/>
      <c r="PFS2" s="340"/>
      <c r="PFT2" s="340"/>
      <c r="PFU2" s="340"/>
      <c r="PFV2" s="340"/>
      <c r="PFW2" s="340"/>
      <c r="PFX2" s="340"/>
      <c r="PFY2" s="340"/>
      <c r="PFZ2" s="340"/>
      <c r="PGA2" s="340"/>
      <c r="PGB2" s="340"/>
      <c r="PGC2" s="340"/>
      <c r="PGD2" s="340"/>
      <c r="PGE2" s="340"/>
      <c r="PGF2" s="340"/>
      <c r="PGG2" s="340"/>
      <c r="PGH2" s="340"/>
      <c r="PGI2" s="340"/>
      <c r="PGJ2" s="340"/>
      <c r="PGK2" s="340"/>
      <c r="PGL2" s="340"/>
      <c r="PGM2" s="340"/>
      <c r="PGN2" s="340"/>
      <c r="PGO2" s="340"/>
      <c r="PGP2" s="340"/>
      <c r="PGQ2" s="340"/>
      <c r="PGR2" s="340"/>
      <c r="PGS2" s="340"/>
      <c r="PGT2" s="340"/>
      <c r="PGU2" s="340"/>
      <c r="PGV2" s="340"/>
      <c r="PGW2" s="340"/>
      <c r="PGX2" s="340"/>
      <c r="PGY2" s="340"/>
      <c r="PGZ2" s="340"/>
      <c r="PHA2" s="340"/>
      <c r="PHB2" s="340"/>
      <c r="PHC2" s="340"/>
      <c r="PHD2" s="340"/>
      <c r="PHE2" s="340"/>
      <c r="PHF2" s="340"/>
      <c r="PHG2" s="340"/>
      <c r="PHH2" s="340"/>
      <c r="PHI2" s="340"/>
      <c r="PHJ2" s="340"/>
      <c r="PHK2" s="340"/>
      <c r="PHL2" s="340"/>
      <c r="PHM2" s="340"/>
      <c r="PHN2" s="340"/>
      <c r="PHO2" s="340"/>
      <c r="PHP2" s="340"/>
      <c r="PHQ2" s="340"/>
      <c r="PHR2" s="340"/>
      <c r="PHS2" s="340"/>
      <c r="PHT2" s="340"/>
      <c r="PHU2" s="340"/>
      <c r="PHV2" s="340"/>
      <c r="PHW2" s="340"/>
      <c r="PHX2" s="340"/>
      <c r="PHY2" s="340"/>
      <c r="PHZ2" s="340"/>
      <c r="PIA2" s="340"/>
      <c r="PIB2" s="340"/>
      <c r="PIC2" s="340"/>
      <c r="PID2" s="340"/>
      <c r="PIE2" s="340"/>
      <c r="PIF2" s="340"/>
      <c r="PIG2" s="340"/>
      <c r="PIH2" s="340"/>
      <c r="PII2" s="340"/>
      <c r="PIJ2" s="340"/>
      <c r="PIK2" s="340"/>
      <c r="PIL2" s="340"/>
      <c r="PIM2" s="340"/>
      <c r="PIN2" s="340"/>
      <c r="PIO2" s="340"/>
      <c r="PIP2" s="340"/>
      <c r="PIQ2" s="340"/>
      <c r="PIR2" s="340"/>
      <c r="PIS2" s="340"/>
      <c r="PIT2" s="340"/>
      <c r="PIU2" s="340"/>
      <c r="PIV2" s="340"/>
      <c r="PIW2" s="340"/>
      <c r="PIX2" s="340"/>
      <c r="PIY2" s="340"/>
      <c r="PIZ2" s="340"/>
      <c r="PJA2" s="340"/>
      <c r="PJB2" s="340"/>
      <c r="PJC2" s="340"/>
      <c r="PJD2" s="340"/>
      <c r="PJE2" s="340"/>
      <c r="PJF2" s="340"/>
      <c r="PJG2" s="340"/>
      <c r="PJH2" s="340"/>
      <c r="PJI2" s="340"/>
      <c r="PJJ2" s="340"/>
      <c r="PJK2" s="340"/>
      <c r="PJL2" s="340"/>
      <c r="PJM2" s="340"/>
      <c r="PJN2" s="340"/>
      <c r="PJO2" s="340"/>
      <c r="PJP2" s="340"/>
      <c r="PJQ2" s="340"/>
      <c r="PJR2" s="340"/>
      <c r="PJS2" s="340"/>
      <c r="PJT2" s="340"/>
      <c r="PJU2" s="340"/>
      <c r="PJV2" s="340"/>
      <c r="PJW2" s="340"/>
      <c r="PJX2" s="340"/>
      <c r="PJY2" s="340"/>
      <c r="PJZ2" s="340"/>
      <c r="PKA2" s="340"/>
      <c r="PKB2" s="340"/>
      <c r="PKC2" s="340"/>
      <c r="PKD2" s="340"/>
      <c r="PKE2" s="340"/>
      <c r="PKF2" s="340"/>
      <c r="PKG2" s="340"/>
      <c r="PKH2" s="340"/>
      <c r="PKI2" s="340"/>
      <c r="PKJ2" s="340"/>
      <c r="PKK2" s="340"/>
      <c r="PKL2" s="340"/>
      <c r="PKM2" s="340"/>
      <c r="PKN2" s="340"/>
      <c r="PKO2" s="340"/>
      <c r="PKP2" s="340"/>
      <c r="PKQ2" s="340"/>
      <c r="PKR2" s="340"/>
      <c r="PKS2" s="340"/>
      <c r="PKT2" s="340"/>
      <c r="PKU2" s="340"/>
      <c r="PKV2" s="340"/>
      <c r="PKW2" s="340"/>
      <c r="PKX2" s="340"/>
      <c r="PKY2" s="340"/>
      <c r="PKZ2" s="340"/>
      <c r="PLA2" s="340"/>
      <c r="PLB2" s="340"/>
      <c r="PLC2" s="340"/>
      <c r="PLD2" s="340"/>
      <c r="PLE2" s="340"/>
      <c r="PLF2" s="340"/>
      <c r="PLG2" s="340"/>
      <c r="PLH2" s="340"/>
      <c r="PLI2" s="340"/>
      <c r="PLJ2" s="340"/>
      <c r="PLK2" s="340"/>
      <c r="PLL2" s="340"/>
      <c r="PLM2" s="340"/>
      <c r="PLN2" s="340"/>
      <c r="PLO2" s="340"/>
      <c r="PLP2" s="340"/>
      <c r="PLQ2" s="340"/>
      <c r="PLR2" s="340"/>
      <c r="PLS2" s="340"/>
      <c r="PLT2" s="340"/>
      <c r="PLU2" s="340"/>
      <c r="PLV2" s="340"/>
      <c r="PLW2" s="340"/>
      <c r="PLX2" s="340"/>
      <c r="PLY2" s="340"/>
      <c r="PLZ2" s="340"/>
      <c r="PMA2" s="340"/>
      <c r="PMB2" s="340"/>
      <c r="PMC2" s="340"/>
      <c r="PMD2" s="340"/>
      <c r="PME2" s="340"/>
      <c r="PMF2" s="340"/>
      <c r="PMG2" s="340"/>
      <c r="PMH2" s="340"/>
      <c r="PMI2" s="340"/>
      <c r="PMJ2" s="340"/>
      <c r="PMK2" s="340"/>
      <c r="PML2" s="340"/>
      <c r="PMM2" s="340"/>
      <c r="PMN2" s="340"/>
      <c r="PMO2" s="340"/>
      <c r="PMP2" s="340"/>
      <c r="PMQ2" s="340"/>
      <c r="PMR2" s="340"/>
      <c r="PMS2" s="340"/>
      <c r="PMT2" s="340"/>
      <c r="PMU2" s="340"/>
      <c r="PMV2" s="340"/>
      <c r="PMW2" s="340"/>
      <c r="PMX2" s="340"/>
      <c r="PMY2" s="340"/>
      <c r="PMZ2" s="340"/>
      <c r="PNA2" s="340"/>
      <c r="PNB2" s="340"/>
      <c r="PNC2" s="340"/>
      <c r="PND2" s="340"/>
      <c r="PNE2" s="340"/>
      <c r="PNF2" s="340"/>
      <c r="PNG2" s="340"/>
      <c r="PNH2" s="340"/>
      <c r="PNI2" s="340"/>
      <c r="PNJ2" s="340"/>
      <c r="PNK2" s="340"/>
      <c r="PNL2" s="340"/>
      <c r="PNM2" s="340"/>
      <c r="PNN2" s="340"/>
      <c r="PNO2" s="340"/>
      <c r="PNP2" s="340"/>
      <c r="PNQ2" s="340"/>
      <c r="PNR2" s="340"/>
      <c r="PNS2" s="340"/>
      <c r="PNT2" s="340"/>
      <c r="PNU2" s="340"/>
      <c r="PNV2" s="340"/>
      <c r="PNW2" s="340"/>
      <c r="PNX2" s="340"/>
      <c r="PNY2" s="340"/>
      <c r="PNZ2" s="340"/>
      <c r="POA2" s="340"/>
      <c r="POB2" s="340"/>
      <c r="POC2" s="340"/>
      <c r="POD2" s="340"/>
      <c r="POE2" s="340"/>
      <c r="POF2" s="340"/>
      <c r="POG2" s="340"/>
      <c r="POH2" s="340"/>
      <c r="POI2" s="340"/>
      <c r="POJ2" s="340"/>
      <c r="POK2" s="340"/>
      <c r="POL2" s="340"/>
      <c r="POM2" s="340"/>
      <c r="PON2" s="340"/>
      <c r="POO2" s="340"/>
      <c r="POP2" s="340"/>
      <c r="POQ2" s="340"/>
      <c r="POR2" s="340"/>
      <c r="POS2" s="340"/>
      <c r="POT2" s="340"/>
      <c r="POU2" s="340"/>
      <c r="POV2" s="340"/>
      <c r="POW2" s="340"/>
      <c r="POX2" s="340"/>
      <c r="POY2" s="340"/>
      <c r="POZ2" s="340"/>
      <c r="PPA2" s="340"/>
      <c r="PPB2" s="340"/>
      <c r="PPC2" s="340"/>
      <c r="PPD2" s="340"/>
      <c r="PPE2" s="340"/>
      <c r="PPF2" s="340"/>
      <c r="PPG2" s="340"/>
      <c r="PPH2" s="340"/>
      <c r="PPI2" s="340"/>
      <c r="PPJ2" s="340"/>
      <c r="PPK2" s="340"/>
      <c r="PPL2" s="340"/>
      <c r="PPM2" s="340"/>
      <c r="PPN2" s="340"/>
      <c r="PPO2" s="340"/>
      <c r="PPP2" s="340"/>
      <c r="PPQ2" s="340"/>
      <c r="PPR2" s="340"/>
      <c r="PPS2" s="340"/>
      <c r="PPT2" s="340"/>
      <c r="PPU2" s="340"/>
      <c r="PPV2" s="340"/>
      <c r="PPW2" s="340"/>
      <c r="PPX2" s="340"/>
      <c r="PPY2" s="340"/>
      <c r="PPZ2" s="340"/>
      <c r="PQA2" s="340"/>
      <c r="PQB2" s="340"/>
      <c r="PQC2" s="340"/>
      <c r="PQD2" s="340"/>
      <c r="PQE2" s="340"/>
      <c r="PQF2" s="340"/>
      <c r="PQG2" s="340"/>
      <c r="PQH2" s="340"/>
      <c r="PQI2" s="340"/>
      <c r="PQJ2" s="340"/>
      <c r="PQK2" s="340"/>
      <c r="PQL2" s="340"/>
      <c r="PQM2" s="340"/>
      <c r="PQN2" s="340"/>
      <c r="PQO2" s="340"/>
      <c r="PQP2" s="340"/>
      <c r="PQQ2" s="340"/>
      <c r="PQR2" s="340"/>
      <c r="PQS2" s="340"/>
      <c r="PQT2" s="340"/>
      <c r="PQU2" s="340"/>
      <c r="PQV2" s="340"/>
      <c r="PQW2" s="340"/>
      <c r="PQX2" s="340"/>
      <c r="PQY2" s="340"/>
      <c r="PQZ2" s="340"/>
      <c r="PRA2" s="340"/>
      <c r="PRB2" s="340"/>
      <c r="PRC2" s="340"/>
      <c r="PRD2" s="340"/>
      <c r="PRE2" s="340"/>
      <c r="PRF2" s="340"/>
      <c r="PRG2" s="340"/>
      <c r="PRH2" s="340"/>
      <c r="PRI2" s="340"/>
      <c r="PRJ2" s="340"/>
      <c r="PRK2" s="340"/>
      <c r="PRL2" s="340"/>
      <c r="PRM2" s="340"/>
      <c r="PRN2" s="340"/>
      <c r="PRO2" s="340"/>
      <c r="PRP2" s="340"/>
      <c r="PRQ2" s="340"/>
      <c r="PRR2" s="340"/>
      <c r="PRS2" s="340"/>
      <c r="PRT2" s="340"/>
      <c r="PRU2" s="340"/>
      <c r="PRV2" s="340"/>
      <c r="PRW2" s="340"/>
      <c r="PRX2" s="340"/>
      <c r="PRY2" s="340"/>
      <c r="PRZ2" s="340"/>
      <c r="PSA2" s="340"/>
      <c r="PSB2" s="340"/>
      <c r="PSC2" s="340"/>
      <c r="PSD2" s="340"/>
      <c r="PSE2" s="340"/>
      <c r="PSF2" s="340"/>
      <c r="PSG2" s="340"/>
      <c r="PSH2" s="340"/>
      <c r="PSI2" s="340"/>
      <c r="PSJ2" s="340"/>
      <c r="PSK2" s="340"/>
      <c r="PSL2" s="340"/>
      <c r="PSM2" s="340"/>
      <c r="PSN2" s="340"/>
      <c r="PSO2" s="340"/>
      <c r="PSP2" s="340"/>
      <c r="PSQ2" s="340"/>
      <c r="PSR2" s="340"/>
      <c r="PSS2" s="340"/>
      <c r="PST2" s="340"/>
      <c r="PSU2" s="340"/>
      <c r="PSV2" s="340"/>
      <c r="PSW2" s="340"/>
      <c r="PSX2" s="340"/>
      <c r="PSY2" s="340"/>
      <c r="PSZ2" s="340"/>
      <c r="PTA2" s="340"/>
      <c r="PTB2" s="340"/>
      <c r="PTC2" s="340"/>
      <c r="PTD2" s="340"/>
      <c r="PTE2" s="340"/>
      <c r="PTF2" s="340"/>
      <c r="PTG2" s="340"/>
      <c r="PTH2" s="340"/>
      <c r="PTI2" s="340"/>
      <c r="PTJ2" s="340"/>
      <c r="PTK2" s="340"/>
      <c r="PTL2" s="340"/>
      <c r="PTM2" s="340"/>
      <c r="PTN2" s="340"/>
      <c r="PTO2" s="340"/>
      <c r="PTP2" s="340"/>
      <c r="PTQ2" s="340"/>
      <c r="PTR2" s="340"/>
      <c r="PTS2" s="340"/>
      <c r="PTT2" s="340"/>
      <c r="PTU2" s="340"/>
      <c r="PTV2" s="340"/>
      <c r="PTW2" s="340"/>
      <c r="PTX2" s="340"/>
      <c r="PTY2" s="340"/>
      <c r="PTZ2" s="340"/>
      <c r="PUA2" s="340"/>
      <c r="PUB2" s="340"/>
      <c r="PUC2" s="340"/>
      <c r="PUD2" s="340"/>
      <c r="PUE2" s="340"/>
      <c r="PUF2" s="340"/>
      <c r="PUG2" s="340"/>
      <c r="PUH2" s="340"/>
      <c r="PUI2" s="340"/>
      <c r="PUJ2" s="340"/>
      <c r="PUK2" s="340"/>
      <c r="PUL2" s="340"/>
      <c r="PUM2" s="340"/>
      <c r="PUN2" s="340"/>
      <c r="PUO2" s="340"/>
      <c r="PUP2" s="340"/>
      <c r="PUQ2" s="340"/>
      <c r="PUR2" s="340"/>
      <c r="PUS2" s="340"/>
      <c r="PUT2" s="340"/>
      <c r="PUU2" s="340"/>
      <c r="PUV2" s="340"/>
      <c r="PUW2" s="340"/>
      <c r="PUX2" s="340"/>
      <c r="PUY2" s="340"/>
      <c r="PUZ2" s="340"/>
      <c r="PVA2" s="340"/>
      <c r="PVB2" s="340"/>
      <c r="PVC2" s="340"/>
      <c r="PVD2" s="340"/>
      <c r="PVE2" s="340"/>
      <c r="PVF2" s="340"/>
      <c r="PVG2" s="340"/>
      <c r="PVH2" s="340"/>
      <c r="PVI2" s="340"/>
      <c r="PVJ2" s="340"/>
      <c r="PVK2" s="340"/>
      <c r="PVL2" s="340"/>
      <c r="PVM2" s="340"/>
      <c r="PVN2" s="340"/>
      <c r="PVO2" s="340"/>
      <c r="PVP2" s="340"/>
      <c r="PVQ2" s="340"/>
      <c r="PVR2" s="340"/>
      <c r="PVS2" s="340"/>
      <c r="PVT2" s="340"/>
      <c r="PVU2" s="340"/>
      <c r="PVV2" s="340"/>
      <c r="PVW2" s="340"/>
      <c r="PVX2" s="340"/>
      <c r="PVY2" s="340"/>
      <c r="PVZ2" s="340"/>
      <c r="PWA2" s="340"/>
      <c r="PWB2" s="340"/>
      <c r="PWC2" s="340"/>
      <c r="PWD2" s="340"/>
      <c r="PWE2" s="340"/>
      <c r="PWF2" s="340"/>
      <c r="PWG2" s="340"/>
      <c r="PWH2" s="340"/>
      <c r="PWI2" s="340"/>
      <c r="PWJ2" s="340"/>
      <c r="PWK2" s="340"/>
      <c r="PWL2" s="340"/>
      <c r="PWM2" s="340"/>
      <c r="PWN2" s="340"/>
      <c r="PWO2" s="340"/>
      <c r="PWP2" s="340"/>
      <c r="PWQ2" s="340"/>
      <c r="PWR2" s="340"/>
      <c r="PWS2" s="340"/>
      <c r="PWT2" s="340"/>
      <c r="PWU2" s="340"/>
      <c r="PWV2" s="340"/>
      <c r="PWW2" s="340"/>
      <c r="PWX2" s="340"/>
      <c r="PWY2" s="340"/>
      <c r="PWZ2" s="340"/>
      <c r="PXA2" s="340"/>
      <c r="PXB2" s="340"/>
      <c r="PXC2" s="340"/>
      <c r="PXD2" s="340"/>
      <c r="PXE2" s="340"/>
      <c r="PXF2" s="340"/>
      <c r="PXG2" s="340"/>
      <c r="PXH2" s="340"/>
      <c r="PXI2" s="340"/>
      <c r="PXJ2" s="340"/>
      <c r="PXK2" s="340"/>
      <c r="PXL2" s="340"/>
      <c r="PXM2" s="340"/>
      <c r="PXN2" s="340"/>
      <c r="PXO2" s="340"/>
      <c r="PXP2" s="340"/>
      <c r="PXQ2" s="340"/>
      <c r="PXR2" s="340"/>
      <c r="PXS2" s="340"/>
      <c r="PXT2" s="340"/>
      <c r="PXU2" s="340"/>
      <c r="PXV2" s="340"/>
      <c r="PXW2" s="340"/>
      <c r="PXX2" s="340"/>
      <c r="PXY2" s="340"/>
      <c r="PXZ2" s="340"/>
      <c r="PYA2" s="340"/>
      <c r="PYB2" s="340"/>
      <c r="PYC2" s="340"/>
      <c r="PYD2" s="340"/>
      <c r="PYE2" s="340"/>
      <c r="PYF2" s="340"/>
      <c r="PYG2" s="340"/>
      <c r="PYH2" s="340"/>
      <c r="PYI2" s="340"/>
      <c r="PYJ2" s="340"/>
      <c r="PYK2" s="340"/>
      <c r="PYL2" s="340"/>
      <c r="PYM2" s="340"/>
      <c r="PYN2" s="340"/>
      <c r="PYO2" s="340"/>
      <c r="PYP2" s="340"/>
      <c r="PYQ2" s="340"/>
      <c r="PYR2" s="340"/>
      <c r="PYS2" s="340"/>
      <c r="PYT2" s="340"/>
      <c r="PYU2" s="340"/>
      <c r="PYV2" s="340"/>
      <c r="PYW2" s="340"/>
      <c r="PYX2" s="340"/>
      <c r="PYY2" s="340"/>
      <c r="PYZ2" s="340"/>
      <c r="PZA2" s="340"/>
      <c r="PZB2" s="340"/>
      <c r="PZC2" s="340"/>
      <c r="PZD2" s="340"/>
      <c r="PZE2" s="340"/>
      <c r="PZF2" s="340"/>
      <c r="PZG2" s="340"/>
      <c r="PZH2" s="340"/>
      <c r="PZI2" s="340"/>
      <c r="PZJ2" s="340"/>
      <c r="PZK2" s="340"/>
      <c r="PZL2" s="340"/>
      <c r="PZM2" s="340"/>
      <c r="PZN2" s="340"/>
      <c r="PZO2" s="340"/>
      <c r="PZP2" s="340"/>
      <c r="PZQ2" s="340"/>
      <c r="PZR2" s="340"/>
      <c r="PZS2" s="340"/>
      <c r="PZT2" s="340"/>
      <c r="PZU2" s="340"/>
      <c r="PZV2" s="340"/>
      <c r="PZW2" s="340"/>
      <c r="PZX2" s="340"/>
      <c r="PZY2" s="340"/>
      <c r="PZZ2" s="340"/>
      <c r="QAA2" s="340"/>
      <c r="QAB2" s="340"/>
      <c r="QAC2" s="340"/>
      <c r="QAD2" s="340"/>
      <c r="QAE2" s="340"/>
      <c r="QAF2" s="340"/>
      <c r="QAG2" s="340"/>
      <c r="QAH2" s="340"/>
      <c r="QAI2" s="340"/>
      <c r="QAJ2" s="340"/>
      <c r="QAK2" s="340"/>
      <c r="QAL2" s="340"/>
      <c r="QAM2" s="340"/>
      <c r="QAN2" s="340"/>
      <c r="QAO2" s="340"/>
      <c r="QAP2" s="340"/>
      <c r="QAQ2" s="340"/>
      <c r="QAR2" s="340"/>
      <c r="QAS2" s="340"/>
      <c r="QAT2" s="340"/>
      <c r="QAU2" s="340"/>
      <c r="QAV2" s="340"/>
      <c r="QAW2" s="340"/>
      <c r="QAX2" s="340"/>
      <c r="QAY2" s="340"/>
      <c r="QAZ2" s="340"/>
      <c r="QBA2" s="340"/>
      <c r="QBB2" s="340"/>
      <c r="QBC2" s="340"/>
      <c r="QBD2" s="340"/>
      <c r="QBE2" s="340"/>
      <c r="QBF2" s="340"/>
      <c r="QBG2" s="340"/>
      <c r="QBH2" s="340"/>
      <c r="QBI2" s="340"/>
      <c r="QBJ2" s="340"/>
      <c r="QBK2" s="340"/>
      <c r="QBL2" s="340"/>
      <c r="QBM2" s="340"/>
      <c r="QBN2" s="340"/>
      <c r="QBO2" s="340"/>
      <c r="QBP2" s="340"/>
      <c r="QBQ2" s="340"/>
      <c r="QBR2" s="340"/>
      <c r="QBS2" s="340"/>
      <c r="QBT2" s="340"/>
      <c r="QBU2" s="340"/>
      <c r="QBV2" s="340"/>
      <c r="QBW2" s="340"/>
      <c r="QBX2" s="340"/>
      <c r="QBY2" s="340"/>
      <c r="QBZ2" s="340"/>
      <c r="QCA2" s="340"/>
      <c r="QCB2" s="340"/>
      <c r="QCC2" s="340"/>
      <c r="QCD2" s="340"/>
      <c r="QCE2" s="340"/>
      <c r="QCF2" s="340"/>
      <c r="QCG2" s="340"/>
      <c r="QCH2" s="340"/>
      <c r="QCI2" s="340"/>
      <c r="QCJ2" s="340"/>
      <c r="QCK2" s="340"/>
      <c r="QCL2" s="340"/>
      <c r="QCM2" s="340"/>
      <c r="QCN2" s="340"/>
      <c r="QCO2" s="340"/>
      <c r="QCP2" s="340"/>
      <c r="QCQ2" s="340"/>
      <c r="QCR2" s="340"/>
      <c r="QCS2" s="340"/>
      <c r="QCT2" s="340"/>
      <c r="QCU2" s="340"/>
      <c r="QCV2" s="340"/>
      <c r="QCW2" s="340"/>
      <c r="QCX2" s="340"/>
      <c r="QCY2" s="340"/>
      <c r="QCZ2" s="340"/>
      <c r="QDA2" s="340"/>
      <c r="QDB2" s="340"/>
      <c r="QDC2" s="340"/>
      <c r="QDD2" s="340"/>
      <c r="QDE2" s="340"/>
      <c r="QDF2" s="340"/>
      <c r="QDG2" s="340"/>
      <c r="QDH2" s="340"/>
      <c r="QDI2" s="340"/>
      <c r="QDJ2" s="340"/>
      <c r="QDK2" s="340"/>
      <c r="QDL2" s="340"/>
      <c r="QDM2" s="340"/>
      <c r="QDN2" s="340"/>
      <c r="QDO2" s="340"/>
      <c r="QDP2" s="340"/>
      <c r="QDQ2" s="340"/>
      <c r="QDR2" s="340"/>
      <c r="QDS2" s="340"/>
      <c r="QDT2" s="340"/>
      <c r="QDU2" s="340"/>
      <c r="QDV2" s="340"/>
      <c r="QDW2" s="340"/>
      <c r="QDX2" s="340"/>
      <c r="QDY2" s="340"/>
      <c r="QDZ2" s="340"/>
      <c r="QEA2" s="340"/>
      <c r="QEB2" s="340"/>
      <c r="QEC2" s="340"/>
      <c r="QED2" s="340"/>
      <c r="QEE2" s="340"/>
      <c r="QEF2" s="340"/>
      <c r="QEG2" s="340"/>
      <c r="QEH2" s="340"/>
      <c r="QEI2" s="340"/>
      <c r="QEJ2" s="340"/>
      <c r="QEK2" s="340"/>
      <c r="QEL2" s="340"/>
      <c r="QEM2" s="340"/>
      <c r="QEN2" s="340"/>
      <c r="QEO2" s="340"/>
      <c r="QEP2" s="340"/>
      <c r="QEQ2" s="340"/>
      <c r="QER2" s="340"/>
      <c r="QES2" s="340"/>
      <c r="QET2" s="340"/>
      <c r="QEU2" s="340"/>
      <c r="QEV2" s="340"/>
      <c r="QEW2" s="340"/>
      <c r="QEX2" s="340"/>
      <c r="QEY2" s="340"/>
      <c r="QEZ2" s="340"/>
      <c r="QFA2" s="340"/>
      <c r="QFB2" s="340"/>
      <c r="QFC2" s="340"/>
      <c r="QFD2" s="340"/>
      <c r="QFE2" s="340"/>
      <c r="QFF2" s="340"/>
      <c r="QFG2" s="340"/>
      <c r="QFH2" s="340"/>
      <c r="QFI2" s="340"/>
      <c r="QFJ2" s="340"/>
      <c r="QFK2" s="340"/>
      <c r="QFL2" s="340"/>
      <c r="QFM2" s="340"/>
      <c r="QFN2" s="340"/>
      <c r="QFO2" s="340"/>
      <c r="QFP2" s="340"/>
      <c r="QFQ2" s="340"/>
      <c r="QFR2" s="340"/>
      <c r="QFS2" s="340"/>
      <c r="QFT2" s="340"/>
      <c r="QFU2" s="340"/>
      <c r="QFV2" s="340"/>
      <c r="QFW2" s="340"/>
      <c r="QFX2" s="340"/>
      <c r="QFY2" s="340"/>
      <c r="QFZ2" s="340"/>
      <c r="QGA2" s="340"/>
      <c r="QGB2" s="340"/>
      <c r="QGC2" s="340"/>
      <c r="QGD2" s="340"/>
      <c r="QGE2" s="340"/>
      <c r="QGF2" s="340"/>
      <c r="QGG2" s="340"/>
      <c r="QGH2" s="340"/>
      <c r="QGI2" s="340"/>
      <c r="QGJ2" s="340"/>
      <c r="QGK2" s="340"/>
      <c r="QGL2" s="340"/>
      <c r="QGM2" s="340"/>
      <c r="QGN2" s="340"/>
      <c r="QGO2" s="340"/>
      <c r="QGP2" s="340"/>
      <c r="QGQ2" s="340"/>
      <c r="QGR2" s="340"/>
      <c r="QGS2" s="340"/>
      <c r="QGT2" s="340"/>
      <c r="QGU2" s="340"/>
      <c r="QGV2" s="340"/>
      <c r="QGW2" s="340"/>
      <c r="QGX2" s="340"/>
      <c r="QGY2" s="340"/>
      <c r="QGZ2" s="340"/>
      <c r="QHA2" s="340"/>
      <c r="QHB2" s="340"/>
      <c r="QHC2" s="340"/>
      <c r="QHD2" s="340"/>
      <c r="QHE2" s="340"/>
      <c r="QHF2" s="340"/>
      <c r="QHG2" s="340"/>
      <c r="QHH2" s="340"/>
      <c r="QHI2" s="340"/>
      <c r="QHJ2" s="340"/>
      <c r="QHK2" s="340"/>
      <c r="QHL2" s="340"/>
      <c r="QHM2" s="340"/>
      <c r="QHN2" s="340"/>
      <c r="QHO2" s="340"/>
      <c r="QHP2" s="340"/>
      <c r="QHQ2" s="340"/>
      <c r="QHR2" s="340"/>
      <c r="QHS2" s="340"/>
      <c r="QHT2" s="340"/>
      <c r="QHU2" s="340"/>
      <c r="QHV2" s="340"/>
      <c r="QHW2" s="340"/>
      <c r="QHX2" s="340"/>
      <c r="QHY2" s="340"/>
      <c r="QHZ2" s="340"/>
      <c r="QIA2" s="340"/>
      <c r="QIB2" s="340"/>
      <c r="QIC2" s="340"/>
      <c r="QID2" s="340"/>
      <c r="QIE2" s="340"/>
      <c r="QIF2" s="340"/>
      <c r="QIG2" s="340"/>
      <c r="QIH2" s="340"/>
      <c r="QII2" s="340"/>
      <c r="QIJ2" s="340"/>
      <c r="QIK2" s="340"/>
      <c r="QIL2" s="340"/>
      <c r="QIM2" s="340"/>
      <c r="QIN2" s="340"/>
      <c r="QIO2" s="340"/>
      <c r="QIP2" s="340"/>
      <c r="QIQ2" s="340"/>
      <c r="QIR2" s="340"/>
      <c r="QIS2" s="340"/>
      <c r="QIT2" s="340"/>
      <c r="QIU2" s="340"/>
      <c r="QIV2" s="340"/>
      <c r="QIW2" s="340"/>
      <c r="QIX2" s="340"/>
      <c r="QIY2" s="340"/>
      <c r="QIZ2" s="340"/>
      <c r="QJA2" s="340"/>
      <c r="QJB2" s="340"/>
      <c r="QJC2" s="340"/>
      <c r="QJD2" s="340"/>
      <c r="QJE2" s="340"/>
      <c r="QJF2" s="340"/>
      <c r="QJG2" s="340"/>
      <c r="QJH2" s="340"/>
      <c r="QJI2" s="340"/>
      <c r="QJJ2" s="340"/>
      <c r="QJK2" s="340"/>
      <c r="QJL2" s="340"/>
      <c r="QJM2" s="340"/>
      <c r="QJN2" s="340"/>
      <c r="QJO2" s="340"/>
      <c r="QJP2" s="340"/>
      <c r="QJQ2" s="340"/>
      <c r="QJR2" s="340"/>
      <c r="QJS2" s="340"/>
      <c r="QJT2" s="340"/>
      <c r="QJU2" s="340"/>
      <c r="QJV2" s="340"/>
      <c r="QJW2" s="340"/>
      <c r="QJX2" s="340"/>
      <c r="QJY2" s="340"/>
      <c r="QJZ2" s="340"/>
      <c r="QKA2" s="340"/>
      <c r="QKB2" s="340"/>
      <c r="QKC2" s="340"/>
      <c r="QKD2" s="340"/>
      <c r="QKE2" s="340"/>
      <c r="QKF2" s="340"/>
      <c r="QKG2" s="340"/>
      <c r="QKH2" s="340"/>
      <c r="QKI2" s="340"/>
      <c r="QKJ2" s="340"/>
      <c r="QKK2" s="340"/>
      <c r="QKL2" s="340"/>
      <c r="QKM2" s="340"/>
      <c r="QKN2" s="340"/>
      <c r="QKO2" s="340"/>
      <c r="QKP2" s="340"/>
      <c r="QKQ2" s="340"/>
      <c r="QKR2" s="340"/>
      <c r="QKS2" s="340"/>
      <c r="QKT2" s="340"/>
      <c r="QKU2" s="340"/>
      <c r="QKV2" s="340"/>
      <c r="QKW2" s="340"/>
      <c r="QKX2" s="340"/>
      <c r="QKY2" s="340"/>
      <c r="QKZ2" s="340"/>
      <c r="QLA2" s="340"/>
      <c r="QLB2" s="340"/>
      <c r="QLC2" s="340"/>
      <c r="QLD2" s="340"/>
      <c r="QLE2" s="340"/>
      <c r="QLF2" s="340"/>
      <c r="QLG2" s="340"/>
      <c r="QLH2" s="340"/>
      <c r="QLI2" s="340"/>
      <c r="QLJ2" s="340"/>
      <c r="QLK2" s="340"/>
      <c r="QLL2" s="340"/>
      <c r="QLM2" s="340"/>
      <c r="QLN2" s="340"/>
      <c r="QLO2" s="340"/>
      <c r="QLP2" s="340"/>
      <c r="QLQ2" s="340"/>
      <c r="QLR2" s="340"/>
      <c r="QLS2" s="340"/>
      <c r="QLT2" s="340"/>
      <c r="QLU2" s="340"/>
      <c r="QLV2" s="340"/>
      <c r="QLW2" s="340"/>
      <c r="QLX2" s="340"/>
      <c r="QLY2" s="340"/>
      <c r="QLZ2" s="340"/>
      <c r="QMA2" s="340"/>
      <c r="QMB2" s="340"/>
      <c r="QMC2" s="340"/>
      <c r="QMD2" s="340"/>
      <c r="QME2" s="340"/>
      <c r="QMF2" s="340"/>
      <c r="QMG2" s="340"/>
      <c r="QMH2" s="340"/>
      <c r="QMI2" s="340"/>
      <c r="QMJ2" s="340"/>
      <c r="QMK2" s="340"/>
      <c r="QML2" s="340"/>
      <c r="QMM2" s="340"/>
      <c r="QMN2" s="340"/>
      <c r="QMO2" s="340"/>
      <c r="QMP2" s="340"/>
      <c r="QMQ2" s="340"/>
      <c r="QMR2" s="340"/>
      <c r="QMS2" s="340"/>
      <c r="QMT2" s="340"/>
      <c r="QMU2" s="340"/>
      <c r="QMV2" s="340"/>
      <c r="QMW2" s="340"/>
      <c r="QMX2" s="340"/>
      <c r="QMY2" s="340"/>
      <c r="QMZ2" s="340"/>
      <c r="QNA2" s="340"/>
      <c r="QNB2" s="340"/>
      <c r="QNC2" s="340"/>
      <c r="QND2" s="340"/>
      <c r="QNE2" s="340"/>
      <c r="QNF2" s="340"/>
      <c r="QNG2" s="340"/>
      <c r="QNH2" s="340"/>
      <c r="QNI2" s="340"/>
      <c r="QNJ2" s="340"/>
      <c r="QNK2" s="340"/>
      <c r="QNL2" s="340"/>
      <c r="QNM2" s="340"/>
      <c r="QNN2" s="340"/>
      <c r="QNO2" s="340"/>
      <c r="QNP2" s="340"/>
      <c r="QNQ2" s="340"/>
      <c r="QNR2" s="340"/>
      <c r="QNS2" s="340"/>
      <c r="QNT2" s="340"/>
      <c r="QNU2" s="340"/>
      <c r="QNV2" s="340"/>
      <c r="QNW2" s="340"/>
      <c r="QNX2" s="340"/>
      <c r="QNY2" s="340"/>
      <c r="QNZ2" s="340"/>
      <c r="QOA2" s="340"/>
      <c r="QOB2" s="340"/>
      <c r="QOC2" s="340"/>
      <c r="QOD2" s="340"/>
      <c r="QOE2" s="340"/>
      <c r="QOF2" s="340"/>
      <c r="QOG2" s="340"/>
      <c r="QOH2" s="340"/>
      <c r="QOI2" s="340"/>
      <c r="QOJ2" s="340"/>
      <c r="QOK2" s="340"/>
      <c r="QOL2" s="340"/>
      <c r="QOM2" s="340"/>
      <c r="QON2" s="340"/>
      <c r="QOO2" s="340"/>
      <c r="QOP2" s="340"/>
      <c r="QOQ2" s="340"/>
      <c r="QOR2" s="340"/>
      <c r="QOS2" s="340"/>
      <c r="QOT2" s="340"/>
      <c r="QOU2" s="340"/>
      <c r="QOV2" s="340"/>
      <c r="QOW2" s="340"/>
      <c r="QOX2" s="340"/>
      <c r="QOY2" s="340"/>
      <c r="QOZ2" s="340"/>
      <c r="QPA2" s="340"/>
      <c r="QPB2" s="340"/>
      <c r="QPC2" s="340"/>
      <c r="QPD2" s="340"/>
      <c r="QPE2" s="340"/>
      <c r="QPF2" s="340"/>
      <c r="QPG2" s="340"/>
      <c r="QPH2" s="340"/>
      <c r="QPI2" s="340"/>
      <c r="QPJ2" s="340"/>
      <c r="QPK2" s="340"/>
      <c r="QPL2" s="340"/>
      <c r="QPM2" s="340"/>
      <c r="QPN2" s="340"/>
      <c r="QPO2" s="340"/>
      <c r="QPP2" s="340"/>
      <c r="QPQ2" s="340"/>
      <c r="QPR2" s="340"/>
      <c r="QPS2" s="340"/>
      <c r="QPT2" s="340"/>
      <c r="QPU2" s="340"/>
      <c r="QPV2" s="340"/>
      <c r="QPW2" s="340"/>
      <c r="QPX2" s="340"/>
      <c r="QPY2" s="340"/>
      <c r="QPZ2" s="340"/>
      <c r="QQA2" s="340"/>
      <c r="QQB2" s="340"/>
      <c r="QQC2" s="340"/>
      <c r="QQD2" s="340"/>
      <c r="QQE2" s="340"/>
      <c r="QQF2" s="340"/>
      <c r="QQG2" s="340"/>
      <c r="QQH2" s="340"/>
      <c r="QQI2" s="340"/>
      <c r="QQJ2" s="340"/>
      <c r="QQK2" s="340"/>
      <c r="QQL2" s="340"/>
      <c r="QQM2" s="340"/>
      <c r="QQN2" s="340"/>
      <c r="QQO2" s="340"/>
      <c r="QQP2" s="340"/>
      <c r="QQQ2" s="340"/>
      <c r="QQR2" s="340"/>
      <c r="QQS2" s="340"/>
      <c r="QQT2" s="340"/>
      <c r="QQU2" s="340"/>
      <c r="QQV2" s="340"/>
      <c r="QQW2" s="340"/>
      <c r="QQX2" s="340"/>
      <c r="QQY2" s="340"/>
      <c r="QQZ2" s="340"/>
      <c r="QRA2" s="340"/>
      <c r="QRB2" s="340"/>
      <c r="QRC2" s="340"/>
      <c r="QRD2" s="340"/>
      <c r="QRE2" s="340"/>
      <c r="QRF2" s="340"/>
      <c r="QRG2" s="340"/>
      <c r="QRH2" s="340"/>
      <c r="QRI2" s="340"/>
      <c r="QRJ2" s="340"/>
      <c r="QRK2" s="340"/>
      <c r="QRL2" s="340"/>
      <c r="QRM2" s="340"/>
      <c r="QRN2" s="340"/>
      <c r="QRO2" s="340"/>
      <c r="QRP2" s="340"/>
      <c r="QRQ2" s="340"/>
      <c r="QRR2" s="340"/>
      <c r="QRS2" s="340"/>
      <c r="QRT2" s="340"/>
      <c r="QRU2" s="340"/>
      <c r="QRV2" s="340"/>
      <c r="QRW2" s="340"/>
      <c r="QRX2" s="340"/>
      <c r="QRY2" s="340"/>
      <c r="QRZ2" s="340"/>
      <c r="QSA2" s="340"/>
      <c r="QSB2" s="340"/>
      <c r="QSC2" s="340"/>
      <c r="QSD2" s="340"/>
      <c r="QSE2" s="340"/>
      <c r="QSF2" s="340"/>
      <c r="QSG2" s="340"/>
      <c r="QSH2" s="340"/>
      <c r="QSI2" s="340"/>
      <c r="QSJ2" s="340"/>
      <c r="QSK2" s="340"/>
      <c r="QSL2" s="340"/>
      <c r="QSM2" s="340"/>
      <c r="QSN2" s="340"/>
      <c r="QSO2" s="340"/>
      <c r="QSP2" s="340"/>
      <c r="QSQ2" s="340"/>
      <c r="QSR2" s="340"/>
      <c r="QSS2" s="340"/>
      <c r="QST2" s="340"/>
      <c r="QSU2" s="340"/>
      <c r="QSV2" s="340"/>
      <c r="QSW2" s="340"/>
      <c r="QSX2" s="340"/>
      <c r="QSY2" s="340"/>
      <c r="QSZ2" s="340"/>
      <c r="QTA2" s="340"/>
      <c r="QTB2" s="340"/>
      <c r="QTC2" s="340"/>
      <c r="QTD2" s="340"/>
      <c r="QTE2" s="340"/>
      <c r="QTF2" s="340"/>
      <c r="QTG2" s="340"/>
      <c r="QTH2" s="340"/>
      <c r="QTI2" s="340"/>
      <c r="QTJ2" s="340"/>
      <c r="QTK2" s="340"/>
      <c r="QTL2" s="340"/>
      <c r="QTM2" s="340"/>
      <c r="QTN2" s="340"/>
      <c r="QTO2" s="340"/>
      <c r="QTP2" s="340"/>
      <c r="QTQ2" s="340"/>
      <c r="QTR2" s="340"/>
      <c r="QTS2" s="340"/>
      <c r="QTT2" s="340"/>
      <c r="QTU2" s="340"/>
      <c r="QTV2" s="340"/>
      <c r="QTW2" s="340"/>
      <c r="QTX2" s="340"/>
      <c r="QTY2" s="340"/>
      <c r="QTZ2" s="340"/>
      <c r="QUA2" s="340"/>
      <c r="QUB2" s="340"/>
      <c r="QUC2" s="340"/>
      <c r="QUD2" s="340"/>
      <c r="QUE2" s="340"/>
      <c r="QUF2" s="340"/>
      <c r="QUG2" s="340"/>
      <c r="QUH2" s="340"/>
      <c r="QUI2" s="340"/>
      <c r="QUJ2" s="340"/>
      <c r="QUK2" s="340"/>
      <c r="QUL2" s="340"/>
      <c r="QUM2" s="340"/>
      <c r="QUN2" s="340"/>
      <c r="QUO2" s="340"/>
      <c r="QUP2" s="340"/>
      <c r="QUQ2" s="340"/>
      <c r="QUR2" s="340"/>
      <c r="QUS2" s="340"/>
      <c r="QUT2" s="340"/>
      <c r="QUU2" s="340"/>
      <c r="QUV2" s="340"/>
      <c r="QUW2" s="340"/>
      <c r="QUX2" s="340"/>
      <c r="QUY2" s="340"/>
      <c r="QUZ2" s="340"/>
      <c r="QVA2" s="340"/>
      <c r="QVB2" s="340"/>
      <c r="QVC2" s="340"/>
      <c r="QVD2" s="340"/>
      <c r="QVE2" s="340"/>
      <c r="QVF2" s="340"/>
      <c r="QVG2" s="340"/>
      <c r="QVH2" s="340"/>
      <c r="QVI2" s="340"/>
      <c r="QVJ2" s="340"/>
      <c r="QVK2" s="340"/>
      <c r="QVL2" s="340"/>
      <c r="QVM2" s="340"/>
      <c r="QVN2" s="340"/>
      <c r="QVO2" s="340"/>
      <c r="QVP2" s="340"/>
      <c r="QVQ2" s="340"/>
      <c r="QVR2" s="340"/>
      <c r="QVS2" s="340"/>
      <c r="QVT2" s="340"/>
      <c r="QVU2" s="340"/>
      <c r="QVV2" s="340"/>
      <c r="QVW2" s="340"/>
      <c r="QVX2" s="340"/>
      <c r="QVY2" s="340"/>
      <c r="QVZ2" s="340"/>
      <c r="QWA2" s="340"/>
      <c r="QWB2" s="340"/>
      <c r="QWC2" s="340"/>
      <c r="QWD2" s="340"/>
      <c r="QWE2" s="340"/>
      <c r="QWF2" s="340"/>
      <c r="QWG2" s="340"/>
      <c r="QWH2" s="340"/>
      <c r="QWI2" s="340"/>
      <c r="QWJ2" s="340"/>
      <c r="QWK2" s="340"/>
      <c r="QWL2" s="340"/>
      <c r="QWM2" s="340"/>
      <c r="QWN2" s="340"/>
      <c r="QWO2" s="340"/>
      <c r="QWP2" s="340"/>
      <c r="QWQ2" s="340"/>
      <c r="QWR2" s="340"/>
      <c r="QWS2" s="340"/>
      <c r="QWT2" s="340"/>
      <c r="QWU2" s="340"/>
      <c r="QWV2" s="340"/>
      <c r="QWW2" s="340"/>
      <c r="QWX2" s="340"/>
      <c r="QWY2" s="340"/>
      <c r="QWZ2" s="340"/>
      <c r="QXA2" s="340"/>
      <c r="QXB2" s="340"/>
      <c r="QXC2" s="340"/>
      <c r="QXD2" s="340"/>
      <c r="QXE2" s="340"/>
      <c r="QXF2" s="340"/>
      <c r="QXG2" s="340"/>
      <c r="QXH2" s="340"/>
      <c r="QXI2" s="340"/>
      <c r="QXJ2" s="340"/>
      <c r="QXK2" s="340"/>
      <c r="QXL2" s="340"/>
      <c r="QXM2" s="340"/>
      <c r="QXN2" s="340"/>
      <c r="QXO2" s="340"/>
      <c r="QXP2" s="340"/>
      <c r="QXQ2" s="340"/>
      <c r="QXR2" s="340"/>
      <c r="QXS2" s="340"/>
      <c r="QXT2" s="340"/>
      <c r="QXU2" s="340"/>
      <c r="QXV2" s="340"/>
      <c r="QXW2" s="340"/>
      <c r="QXX2" s="340"/>
      <c r="QXY2" s="340"/>
      <c r="QXZ2" s="340"/>
      <c r="QYA2" s="340"/>
      <c r="QYB2" s="340"/>
      <c r="QYC2" s="340"/>
      <c r="QYD2" s="340"/>
      <c r="QYE2" s="340"/>
      <c r="QYF2" s="340"/>
      <c r="QYG2" s="340"/>
      <c r="QYH2" s="340"/>
      <c r="QYI2" s="340"/>
      <c r="QYJ2" s="340"/>
      <c r="QYK2" s="340"/>
      <c r="QYL2" s="340"/>
      <c r="QYM2" s="340"/>
      <c r="QYN2" s="340"/>
      <c r="QYO2" s="340"/>
      <c r="QYP2" s="340"/>
      <c r="QYQ2" s="340"/>
      <c r="QYR2" s="340"/>
      <c r="QYS2" s="340"/>
      <c r="QYT2" s="340"/>
      <c r="QYU2" s="340"/>
      <c r="QYV2" s="340"/>
      <c r="QYW2" s="340"/>
      <c r="QYX2" s="340"/>
      <c r="QYY2" s="340"/>
      <c r="QYZ2" s="340"/>
      <c r="QZA2" s="340"/>
      <c r="QZB2" s="340"/>
      <c r="QZC2" s="340"/>
      <c r="QZD2" s="340"/>
      <c r="QZE2" s="340"/>
      <c r="QZF2" s="340"/>
      <c r="QZG2" s="340"/>
      <c r="QZH2" s="340"/>
      <c r="QZI2" s="340"/>
      <c r="QZJ2" s="340"/>
      <c r="QZK2" s="340"/>
      <c r="QZL2" s="340"/>
      <c r="QZM2" s="340"/>
      <c r="QZN2" s="340"/>
      <c r="QZO2" s="340"/>
      <c r="QZP2" s="340"/>
      <c r="QZQ2" s="340"/>
      <c r="QZR2" s="340"/>
      <c r="QZS2" s="340"/>
      <c r="QZT2" s="340"/>
      <c r="QZU2" s="340"/>
      <c r="QZV2" s="340"/>
      <c r="QZW2" s="340"/>
      <c r="QZX2" s="340"/>
      <c r="QZY2" s="340"/>
      <c r="QZZ2" s="340"/>
      <c r="RAA2" s="340"/>
      <c r="RAB2" s="340"/>
      <c r="RAC2" s="340"/>
      <c r="RAD2" s="340"/>
      <c r="RAE2" s="340"/>
      <c r="RAF2" s="340"/>
      <c r="RAG2" s="340"/>
      <c r="RAH2" s="340"/>
      <c r="RAI2" s="340"/>
      <c r="RAJ2" s="340"/>
      <c r="RAK2" s="340"/>
      <c r="RAL2" s="340"/>
      <c r="RAM2" s="340"/>
      <c r="RAN2" s="340"/>
      <c r="RAO2" s="340"/>
      <c r="RAP2" s="340"/>
      <c r="RAQ2" s="340"/>
      <c r="RAR2" s="340"/>
      <c r="RAS2" s="340"/>
      <c r="RAT2" s="340"/>
      <c r="RAU2" s="340"/>
      <c r="RAV2" s="340"/>
      <c r="RAW2" s="340"/>
      <c r="RAX2" s="340"/>
      <c r="RAY2" s="340"/>
      <c r="RAZ2" s="340"/>
      <c r="RBA2" s="340"/>
      <c r="RBB2" s="340"/>
      <c r="RBC2" s="340"/>
      <c r="RBD2" s="340"/>
      <c r="RBE2" s="340"/>
      <c r="RBF2" s="340"/>
      <c r="RBG2" s="340"/>
      <c r="RBH2" s="340"/>
      <c r="RBI2" s="340"/>
      <c r="RBJ2" s="340"/>
      <c r="RBK2" s="340"/>
      <c r="RBL2" s="340"/>
      <c r="RBM2" s="340"/>
      <c r="RBN2" s="340"/>
      <c r="RBO2" s="340"/>
      <c r="RBP2" s="340"/>
      <c r="RBQ2" s="340"/>
      <c r="RBR2" s="340"/>
      <c r="RBS2" s="340"/>
      <c r="RBT2" s="340"/>
      <c r="RBU2" s="340"/>
      <c r="RBV2" s="340"/>
      <c r="RBW2" s="340"/>
      <c r="RBX2" s="340"/>
      <c r="RBY2" s="340"/>
      <c r="RBZ2" s="340"/>
      <c r="RCA2" s="340"/>
      <c r="RCB2" s="340"/>
      <c r="RCC2" s="340"/>
      <c r="RCD2" s="340"/>
      <c r="RCE2" s="340"/>
      <c r="RCF2" s="340"/>
      <c r="RCG2" s="340"/>
      <c r="RCH2" s="340"/>
      <c r="RCI2" s="340"/>
      <c r="RCJ2" s="340"/>
      <c r="RCK2" s="340"/>
      <c r="RCL2" s="340"/>
      <c r="RCM2" s="340"/>
      <c r="RCN2" s="340"/>
      <c r="RCO2" s="340"/>
      <c r="RCP2" s="340"/>
      <c r="RCQ2" s="340"/>
      <c r="RCR2" s="340"/>
      <c r="RCS2" s="340"/>
      <c r="RCT2" s="340"/>
      <c r="RCU2" s="340"/>
      <c r="RCV2" s="340"/>
      <c r="RCW2" s="340"/>
      <c r="RCX2" s="340"/>
      <c r="RCY2" s="340"/>
      <c r="RCZ2" s="340"/>
      <c r="RDA2" s="340"/>
      <c r="RDB2" s="340"/>
      <c r="RDC2" s="340"/>
      <c r="RDD2" s="340"/>
      <c r="RDE2" s="340"/>
      <c r="RDF2" s="340"/>
      <c r="RDG2" s="340"/>
      <c r="RDH2" s="340"/>
      <c r="RDI2" s="340"/>
      <c r="RDJ2" s="340"/>
      <c r="RDK2" s="340"/>
      <c r="RDL2" s="340"/>
      <c r="RDM2" s="340"/>
      <c r="RDN2" s="340"/>
      <c r="RDO2" s="340"/>
      <c r="RDP2" s="340"/>
      <c r="RDQ2" s="340"/>
      <c r="RDR2" s="340"/>
      <c r="RDS2" s="340"/>
      <c r="RDT2" s="340"/>
      <c r="RDU2" s="340"/>
      <c r="RDV2" s="340"/>
      <c r="RDW2" s="340"/>
      <c r="RDX2" s="340"/>
      <c r="RDY2" s="340"/>
      <c r="RDZ2" s="340"/>
      <c r="REA2" s="340"/>
      <c r="REB2" s="340"/>
      <c r="REC2" s="340"/>
      <c r="RED2" s="340"/>
      <c r="REE2" s="340"/>
      <c r="REF2" s="340"/>
      <c r="REG2" s="340"/>
      <c r="REH2" s="340"/>
      <c r="REI2" s="340"/>
      <c r="REJ2" s="340"/>
      <c r="REK2" s="340"/>
      <c r="REL2" s="340"/>
      <c r="REM2" s="340"/>
      <c r="REN2" s="340"/>
      <c r="REO2" s="340"/>
      <c r="REP2" s="340"/>
      <c r="REQ2" s="340"/>
      <c r="RER2" s="340"/>
      <c r="RES2" s="340"/>
      <c r="RET2" s="340"/>
      <c r="REU2" s="340"/>
      <c r="REV2" s="340"/>
      <c r="REW2" s="340"/>
      <c r="REX2" s="340"/>
      <c r="REY2" s="340"/>
      <c r="REZ2" s="340"/>
      <c r="RFA2" s="340"/>
      <c r="RFB2" s="340"/>
      <c r="RFC2" s="340"/>
      <c r="RFD2" s="340"/>
      <c r="RFE2" s="340"/>
      <c r="RFF2" s="340"/>
      <c r="RFG2" s="340"/>
      <c r="RFH2" s="340"/>
      <c r="RFI2" s="340"/>
      <c r="RFJ2" s="340"/>
      <c r="RFK2" s="340"/>
      <c r="RFL2" s="340"/>
      <c r="RFM2" s="340"/>
      <c r="RFN2" s="340"/>
      <c r="RFO2" s="340"/>
      <c r="RFP2" s="340"/>
      <c r="RFQ2" s="340"/>
      <c r="RFR2" s="340"/>
      <c r="RFS2" s="340"/>
      <c r="RFT2" s="340"/>
      <c r="RFU2" s="340"/>
      <c r="RFV2" s="340"/>
      <c r="RFW2" s="340"/>
      <c r="RFX2" s="340"/>
      <c r="RFY2" s="340"/>
      <c r="RFZ2" s="340"/>
      <c r="RGA2" s="340"/>
      <c r="RGB2" s="340"/>
      <c r="RGC2" s="340"/>
      <c r="RGD2" s="340"/>
      <c r="RGE2" s="340"/>
      <c r="RGF2" s="340"/>
      <c r="RGG2" s="340"/>
      <c r="RGH2" s="340"/>
      <c r="RGI2" s="340"/>
      <c r="RGJ2" s="340"/>
      <c r="RGK2" s="340"/>
      <c r="RGL2" s="340"/>
      <c r="RGM2" s="340"/>
      <c r="RGN2" s="340"/>
      <c r="RGO2" s="340"/>
      <c r="RGP2" s="340"/>
      <c r="RGQ2" s="340"/>
      <c r="RGR2" s="340"/>
      <c r="RGS2" s="340"/>
      <c r="RGT2" s="340"/>
      <c r="RGU2" s="340"/>
      <c r="RGV2" s="340"/>
      <c r="RGW2" s="340"/>
      <c r="RGX2" s="340"/>
      <c r="RGY2" s="340"/>
      <c r="RGZ2" s="340"/>
      <c r="RHA2" s="340"/>
      <c r="RHB2" s="340"/>
      <c r="RHC2" s="340"/>
      <c r="RHD2" s="340"/>
      <c r="RHE2" s="340"/>
      <c r="RHF2" s="340"/>
      <c r="RHG2" s="340"/>
      <c r="RHH2" s="340"/>
      <c r="RHI2" s="340"/>
      <c r="RHJ2" s="340"/>
      <c r="RHK2" s="340"/>
      <c r="RHL2" s="340"/>
      <c r="RHM2" s="340"/>
      <c r="RHN2" s="340"/>
      <c r="RHO2" s="340"/>
      <c r="RHP2" s="340"/>
      <c r="RHQ2" s="340"/>
      <c r="RHR2" s="340"/>
      <c r="RHS2" s="340"/>
      <c r="RHT2" s="340"/>
      <c r="RHU2" s="340"/>
      <c r="RHV2" s="340"/>
      <c r="RHW2" s="340"/>
      <c r="RHX2" s="340"/>
      <c r="RHY2" s="340"/>
      <c r="RHZ2" s="340"/>
      <c r="RIA2" s="340"/>
      <c r="RIB2" s="340"/>
      <c r="RIC2" s="340"/>
      <c r="RID2" s="340"/>
      <c r="RIE2" s="340"/>
      <c r="RIF2" s="340"/>
      <c r="RIG2" s="340"/>
      <c r="RIH2" s="340"/>
      <c r="RII2" s="340"/>
      <c r="RIJ2" s="340"/>
      <c r="RIK2" s="340"/>
      <c r="RIL2" s="340"/>
      <c r="RIM2" s="340"/>
      <c r="RIN2" s="340"/>
      <c r="RIO2" s="340"/>
      <c r="RIP2" s="340"/>
      <c r="RIQ2" s="340"/>
      <c r="RIR2" s="340"/>
      <c r="RIS2" s="340"/>
      <c r="RIT2" s="340"/>
      <c r="RIU2" s="340"/>
      <c r="RIV2" s="340"/>
      <c r="RIW2" s="340"/>
      <c r="RIX2" s="340"/>
      <c r="RIY2" s="340"/>
      <c r="RIZ2" s="340"/>
      <c r="RJA2" s="340"/>
      <c r="RJB2" s="340"/>
      <c r="RJC2" s="340"/>
      <c r="RJD2" s="340"/>
      <c r="RJE2" s="340"/>
      <c r="RJF2" s="340"/>
      <c r="RJG2" s="340"/>
      <c r="RJH2" s="340"/>
      <c r="RJI2" s="340"/>
      <c r="RJJ2" s="340"/>
      <c r="RJK2" s="340"/>
      <c r="RJL2" s="340"/>
      <c r="RJM2" s="340"/>
      <c r="RJN2" s="340"/>
      <c r="RJO2" s="340"/>
      <c r="RJP2" s="340"/>
      <c r="RJQ2" s="340"/>
      <c r="RJR2" s="340"/>
      <c r="RJS2" s="340"/>
      <c r="RJT2" s="340"/>
      <c r="RJU2" s="340"/>
      <c r="RJV2" s="340"/>
      <c r="RJW2" s="340"/>
      <c r="RJX2" s="340"/>
      <c r="RJY2" s="340"/>
      <c r="RJZ2" s="340"/>
      <c r="RKA2" s="340"/>
      <c r="RKB2" s="340"/>
      <c r="RKC2" s="340"/>
      <c r="RKD2" s="340"/>
      <c r="RKE2" s="340"/>
      <c r="RKF2" s="340"/>
      <c r="RKG2" s="340"/>
      <c r="RKH2" s="340"/>
      <c r="RKI2" s="340"/>
      <c r="RKJ2" s="340"/>
      <c r="RKK2" s="340"/>
      <c r="RKL2" s="340"/>
      <c r="RKM2" s="340"/>
      <c r="RKN2" s="340"/>
      <c r="RKO2" s="340"/>
      <c r="RKP2" s="340"/>
      <c r="RKQ2" s="340"/>
      <c r="RKR2" s="340"/>
      <c r="RKS2" s="340"/>
      <c r="RKT2" s="340"/>
      <c r="RKU2" s="340"/>
      <c r="RKV2" s="340"/>
      <c r="RKW2" s="340"/>
      <c r="RKX2" s="340"/>
      <c r="RKY2" s="340"/>
      <c r="RKZ2" s="340"/>
      <c r="RLA2" s="340"/>
      <c r="RLB2" s="340"/>
      <c r="RLC2" s="340"/>
      <c r="RLD2" s="340"/>
      <c r="RLE2" s="340"/>
      <c r="RLF2" s="340"/>
      <c r="RLG2" s="340"/>
      <c r="RLH2" s="340"/>
      <c r="RLI2" s="340"/>
      <c r="RLJ2" s="340"/>
      <c r="RLK2" s="340"/>
      <c r="RLL2" s="340"/>
      <c r="RLM2" s="340"/>
      <c r="RLN2" s="340"/>
      <c r="RLO2" s="340"/>
      <c r="RLP2" s="340"/>
      <c r="RLQ2" s="340"/>
      <c r="RLR2" s="340"/>
      <c r="RLS2" s="340"/>
      <c r="RLT2" s="340"/>
      <c r="RLU2" s="340"/>
      <c r="RLV2" s="340"/>
      <c r="RLW2" s="340"/>
      <c r="RLX2" s="340"/>
      <c r="RLY2" s="340"/>
      <c r="RLZ2" s="340"/>
      <c r="RMA2" s="340"/>
      <c r="RMB2" s="340"/>
      <c r="RMC2" s="340"/>
      <c r="RMD2" s="340"/>
      <c r="RME2" s="340"/>
      <c r="RMF2" s="340"/>
      <c r="RMG2" s="340"/>
      <c r="RMH2" s="340"/>
      <c r="RMI2" s="340"/>
      <c r="RMJ2" s="340"/>
      <c r="RMK2" s="340"/>
      <c r="RML2" s="340"/>
      <c r="RMM2" s="340"/>
      <c r="RMN2" s="340"/>
      <c r="RMO2" s="340"/>
      <c r="RMP2" s="340"/>
      <c r="RMQ2" s="340"/>
      <c r="RMR2" s="340"/>
      <c r="RMS2" s="340"/>
      <c r="RMT2" s="340"/>
      <c r="RMU2" s="340"/>
      <c r="RMV2" s="340"/>
      <c r="RMW2" s="340"/>
      <c r="RMX2" s="340"/>
      <c r="RMY2" s="340"/>
      <c r="RMZ2" s="340"/>
      <c r="RNA2" s="340"/>
      <c r="RNB2" s="340"/>
      <c r="RNC2" s="340"/>
      <c r="RND2" s="340"/>
      <c r="RNE2" s="340"/>
      <c r="RNF2" s="340"/>
      <c r="RNG2" s="340"/>
      <c r="RNH2" s="340"/>
      <c r="RNI2" s="340"/>
      <c r="RNJ2" s="340"/>
      <c r="RNK2" s="340"/>
      <c r="RNL2" s="340"/>
      <c r="RNM2" s="340"/>
      <c r="RNN2" s="340"/>
      <c r="RNO2" s="340"/>
      <c r="RNP2" s="340"/>
      <c r="RNQ2" s="340"/>
      <c r="RNR2" s="340"/>
      <c r="RNS2" s="340"/>
      <c r="RNT2" s="340"/>
      <c r="RNU2" s="340"/>
      <c r="RNV2" s="340"/>
      <c r="RNW2" s="340"/>
      <c r="RNX2" s="340"/>
      <c r="RNY2" s="340"/>
      <c r="RNZ2" s="340"/>
      <c r="ROA2" s="340"/>
      <c r="ROB2" s="340"/>
      <c r="ROC2" s="340"/>
      <c r="ROD2" s="340"/>
      <c r="ROE2" s="340"/>
      <c r="ROF2" s="340"/>
      <c r="ROG2" s="340"/>
      <c r="ROH2" s="340"/>
      <c r="ROI2" s="340"/>
      <c r="ROJ2" s="340"/>
      <c r="ROK2" s="340"/>
      <c r="ROL2" s="340"/>
      <c r="ROM2" s="340"/>
      <c r="RON2" s="340"/>
      <c r="ROO2" s="340"/>
      <c r="ROP2" s="340"/>
      <c r="ROQ2" s="340"/>
      <c r="ROR2" s="340"/>
      <c r="ROS2" s="340"/>
      <c r="ROT2" s="340"/>
      <c r="ROU2" s="340"/>
      <c r="ROV2" s="340"/>
      <c r="ROW2" s="340"/>
      <c r="ROX2" s="340"/>
      <c r="ROY2" s="340"/>
      <c r="ROZ2" s="340"/>
      <c r="RPA2" s="340"/>
      <c r="RPB2" s="340"/>
      <c r="RPC2" s="340"/>
      <c r="RPD2" s="340"/>
      <c r="RPE2" s="340"/>
      <c r="RPF2" s="340"/>
      <c r="RPG2" s="340"/>
      <c r="RPH2" s="340"/>
      <c r="RPI2" s="340"/>
      <c r="RPJ2" s="340"/>
      <c r="RPK2" s="340"/>
      <c r="RPL2" s="340"/>
      <c r="RPM2" s="340"/>
      <c r="RPN2" s="340"/>
      <c r="RPO2" s="340"/>
      <c r="RPP2" s="340"/>
      <c r="RPQ2" s="340"/>
      <c r="RPR2" s="340"/>
      <c r="RPS2" s="340"/>
      <c r="RPT2" s="340"/>
      <c r="RPU2" s="340"/>
      <c r="RPV2" s="340"/>
      <c r="RPW2" s="340"/>
      <c r="RPX2" s="340"/>
      <c r="RPY2" s="340"/>
      <c r="RPZ2" s="340"/>
      <c r="RQA2" s="340"/>
      <c r="RQB2" s="340"/>
      <c r="RQC2" s="340"/>
      <c r="RQD2" s="340"/>
      <c r="RQE2" s="340"/>
      <c r="RQF2" s="340"/>
      <c r="RQG2" s="340"/>
      <c r="RQH2" s="340"/>
      <c r="RQI2" s="340"/>
      <c r="RQJ2" s="340"/>
      <c r="RQK2" s="340"/>
      <c r="RQL2" s="340"/>
      <c r="RQM2" s="340"/>
      <c r="RQN2" s="340"/>
      <c r="RQO2" s="340"/>
      <c r="RQP2" s="340"/>
      <c r="RQQ2" s="340"/>
      <c r="RQR2" s="340"/>
      <c r="RQS2" s="340"/>
      <c r="RQT2" s="340"/>
      <c r="RQU2" s="340"/>
      <c r="RQV2" s="340"/>
      <c r="RQW2" s="340"/>
      <c r="RQX2" s="340"/>
      <c r="RQY2" s="340"/>
      <c r="RQZ2" s="340"/>
      <c r="RRA2" s="340"/>
      <c r="RRB2" s="340"/>
      <c r="RRC2" s="340"/>
      <c r="RRD2" s="340"/>
      <c r="RRE2" s="340"/>
      <c r="RRF2" s="340"/>
      <c r="RRG2" s="340"/>
      <c r="RRH2" s="340"/>
      <c r="RRI2" s="340"/>
      <c r="RRJ2" s="340"/>
      <c r="RRK2" s="340"/>
      <c r="RRL2" s="340"/>
      <c r="RRM2" s="340"/>
      <c r="RRN2" s="340"/>
      <c r="RRO2" s="340"/>
      <c r="RRP2" s="340"/>
      <c r="RRQ2" s="340"/>
      <c r="RRR2" s="340"/>
      <c r="RRS2" s="340"/>
      <c r="RRT2" s="340"/>
      <c r="RRU2" s="340"/>
      <c r="RRV2" s="340"/>
      <c r="RRW2" s="340"/>
      <c r="RRX2" s="340"/>
      <c r="RRY2" s="340"/>
      <c r="RRZ2" s="340"/>
      <c r="RSA2" s="340"/>
      <c r="RSB2" s="340"/>
      <c r="RSC2" s="340"/>
      <c r="RSD2" s="340"/>
      <c r="RSE2" s="340"/>
      <c r="RSF2" s="340"/>
      <c r="RSG2" s="340"/>
      <c r="RSH2" s="340"/>
      <c r="RSI2" s="340"/>
      <c r="RSJ2" s="340"/>
      <c r="RSK2" s="340"/>
      <c r="RSL2" s="340"/>
      <c r="RSM2" s="340"/>
      <c r="RSN2" s="340"/>
      <c r="RSO2" s="340"/>
      <c r="RSP2" s="340"/>
      <c r="RSQ2" s="340"/>
      <c r="RSR2" s="340"/>
      <c r="RSS2" s="340"/>
      <c r="RST2" s="340"/>
      <c r="RSU2" s="340"/>
      <c r="RSV2" s="340"/>
      <c r="RSW2" s="340"/>
      <c r="RSX2" s="340"/>
      <c r="RSY2" s="340"/>
      <c r="RSZ2" s="340"/>
      <c r="RTA2" s="340"/>
      <c r="RTB2" s="340"/>
      <c r="RTC2" s="340"/>
      <c r="RTD2" s="340"/>
      <c r="RTE2" s="340"/>
      <c r="RTF2" s="340"/>
      <c r="RTG2" s="340"/>
      <c r="RTH2" s="340"/>
      <c r="RTI2" s="340"/>
      <c r="RTJ2" s="340"/>
      <c r="RTK2" s="340"/>
      <c r="RTL2" s="340"/>
      <c r="RTM2" s="340"/>
      <c r="RTN2" s="340"/>
      <c r="RTO2" s="340"/>
      <c r="RTP2" s="340"/>
      <c r="RTQ2" s="340"/>
      <c r="RTR2" s="340"/>
      <c r="RTS2" s="340"/>
      <c r="RTT2" s="340"/>
      <c r="RTU2" s="340"/>
      <c r="RTV2" s="340"/>
      <c r="RTW2" s="340"/>
      <c r="RTX2" s="340"/>
      <c r="RTY2" s="340"/>
      <c r="RTZ2" s="340"/>
      <c r="RUA2" s="340"/>
      <c r="RUB2" s="340"/>
      <c r="RUC2" s="340"/>
      <c r="RUD2" s="340"/>
      <c r="RUE2" s="340"/>
      <c r="RUF2" s="340"/>
      <c r="RUG2" s="340"/>
      <c r="RUH2" s="340"/>
      <c r="RUI2" s="340"/>
      <c r="RUJ2" s="340"/>
      <c r="RUK2" s="340"/>
      <c r="RUL2" s="340"/>
      <c r="RUM2" s="340"/>
      <c r="RUN2" s="340"/>
      <c r="RUO2" s="340"/>
      <c r="RUP2" s="340"/>
      <c r="RUQ2" s="340"/>
      <c r="RUR2" s="340"/>
      <c r="RUS2" s="340"/>
      <c r="RUT2" s="340"/>
      <c r="RUU2" s="340"/>
      <c r="RUV2" s="340"/>
      <c r="RUW2" s="340"/>
      <c r="RUX2" s="340"/>
      <c r="RUY2" s="340"/>
      <c r="RUZ2" s="340"/>
      <c r="RVA2" s="340"/>
      <c r="RVB2" s="340"/>
      <c r="RVC2" s="340"/>
      <c r="RVD2" s="340"/>
      <c r="RVE2" s="340"/>
      <c r="RVF2" s="340"/>
      <c r="RVG2" s="340"/>
      <c r="RVH2" s="340"/>
      <c r="RVI2" s="340"/>
      <c r="RVJ2" s="340"/>
      <c r="RVK2" s="340"/>
      <c r="RVL2" s="340"/>
      <c r="RVM2" s="340"/>
      <c r="RVN2" s="340"/>
      <c r="RVO2" s="340"/>
      <c r="RVP2" s="340"/>
      <c r="RVQ2" s="340"/>
      <c r="RVR2" s="340"/>
      <c r="RVS2" s="340"/>
      <c r="RVT2" s="340"/>
      <c r="RVU2" s="340"/>
      <c r="RVV2" s="340"/>
      <c r="RVW2" s="340"/>
      <c r="RVX2" s="340"/>
      <c r="RVY2" s="340"/>
      <c r="RVZ2" s="340"/>
      <c r="RWA2" s="340"/>
      <c r="RWB2" s="340"/>
      <c r="RWC2" s="340"/>
      <c r="RWD2" s="340"/>
      <c r="RWE2" s="340"/>
      <c r="RWF2" s="340"/>
      <c r="RWG2" s="340"/>
      <c r="RWH2" s="340"/>
      <c r="RWI2" s="340"/>
      <c r="RWJ2" s="340"/>
      <c r="RWK2" s="340"/>
      <c r="RWL2" s="340"/>
      <c r="RWM2" s="340"/>
      <c r="RWN2" s="340"/>
      <c r="RWO2" s="340"/>
      <c r="RWP2" s="340"/>
      <c r="RWQ2" s="340"/>
      <c r="RWR2" s="340"/>
      <c r="RWS2" s="340"/>
      <c r="RWT2" s="340"/>
      <c r="RWU2" s="340"/>
      <c r="RWV2" s="340"/>
      <c r="RWW2" s="340"/>
      <c r="RWX2" s="340"/>
      <c r="RWY2" s="340"/>
      <c r="RWZ2" s="340"/>
      <c r="RXA2" s="340"/>
      <c r="RXB2" s="340"/>
      <c r="RXC2" s="340"/>
      <c r="RXD2" s="340"/>
      <c r="RXE2" s="340"/>
      <c r="RXF2" s="340"/>
      <c r="RXG2" s="340"/>
      <c r="RXH2" s="340"/>
      <c r="RXI2" s="340"/>
      <c r="RXJ2" s="340"/>
      <c r="RXK2" s="340"/>
      <c r="RXL2" s="340"/>
      <c r="RXM2" s="340"/>
      <c r="RXN2" s="340"/>
      <c r="RXO2" s="340"/>
      <c r="RXP2" s="340"/>
      <c r="RXQ2" s="340"/>
      <c r="RXR2" s="340"/>
      <c r="RXS2" s="340"/>
      <c r="RXT2" s="340"/>
      <c r="RXU2" s="340"/>
      <c r="RXV2" s="340"/>
      <c r="RXW2" s="340"/>
      <c r="RXX2" s="340"/>
      <c r="RXY2" s="340"/>
      <c r="RXZ2" s="340"/>
      <c r="RYA2" s="340"/>
      <c r="RYB2" s="340"/>
      <c r="RYC2" s="340"/>
      <c r="RYD2" s="340"/>
      <c r="RYE2" s="340"/>
      <c r="RYF2" s="340"/>
      <c r="RYG2" s="340"/>
      <c r="RYH2" s="340"/>
      <c r="RYI2" s="340"/>
      <c r="RYJ2" s="340"/>
      <c r="RYK2" s="340"/>
      <c r="RYL2" s="340"/>
      <c r="RYM2" s="340"/>
      <c r="RYN2" s="340"/>
      <c r="RYO2" s="340"/>
      <c r="RYP2" s="340"/>
      <c r="RYQ2" s="340"/>
      <c r="RYR2" s="340"/>
      <c r="RYS2" s="340"/>
      <c r="RYT2" s="340"/>
      <c r="RYU2" s="340"/>
      <c r="RYV2" s="340"/>
      <c r="RYW2" s="340"/>
      <c r="RYX2" s="340"/>
      <c r="RYY2" s="340"/>
      <c r="RYZ2" s="340"/>
      <c r="RZA2" s="340"/>
      <c r="RZB2" s="340"/>
      <c r="RZC2" s="340"/>
      <c r="RZD2" s="340"/>
      <c r="RZE2" s="340"/>
      <c r="RZF2" s="340"/>
      <c r="RZG2" s="340"/>
      <c r="RZH2" s="340"/>
      <c r="RZI2" s="340"/>
      <c r="RZJ2" s="340"/>
      <c r="RZK2" s="340"/>
      <c r="RZL2" s="340"/>
      <c r="RZM2" s="340"/>
      <c r="RZN2" s="340"/>
      <c r="RZO2" s="340"/>
      <c r="RZP2" s="340"/>
      <c r="RZQ2" s="340"/>
      <c r="RZR2" s="340"/>
      <c r="RZS2" s="340"/>
      <c r="RZT2" s="340"/>
      <c r="RZU2" s="340"/>
      <c r="RZV2" s="340"/>
      <c r="RZW2" s="340"/>
      <c r="RZX2" s="340"/>
      <c r="RZY2" s="340"/>
      <c r="RZZ2" s="340"/>
      <c r="SAA2" s="340"/>
      <c r="SAB2" s="340"/>
      <c r="SAC2" s="340"/>
      <c r="SAD2" s="340"/>
      <c r="SAE2" s="340"/>
      <c r="SAF2" s="340"/>
      <c r="SAG2" s="340"/>
      <c r="SAH2" s="340"/>
      <c r="SAI2" s="340"/>
      <c r="SAJ2" s="340"/>
      <c r="SAK2" s="340"/>
      <c r="SAL2" s="340"/>
      <c r="SAM2" s="340"/>
      <c r="SAN2" s="340"/>
      <c r="SAO2" s="340"/>
      <c r="SAP2" s="340"/>
      <c r="SAQ2" s="340"/>
      <c r="SAR2" s="340"/>
      <c r="SAS2" s="340"/>
      <c r="SAT2" s="340"/>
      <c r="SAU2" s="340"/>
      <c r="SAV2" s="340"/>
      <c r="SAW2" s="340"/>
      <c r="SAX2" s="340"/>
      <c r="SAY2" s="340"/>
      <c r="SAZ2" s="340"/>
      <c r="SBA2" s="340"/>
      <c r="SBB2" s="340"/>
      <c r="SBC2" s="340"/>
      <c r="SBD2" s="340"/>
      <c r="SBE2" s="340"/>
      <c r="SBF2" s="340"/>
      <c r="SBG2" s="340"/>
      <c r="SBH2" s="340"/>
      <c r="SBI2" s="340"/>
      <c r="SBJ2" s="340"/>
      <c r="SBK2" s="340"/>
      <c r="SBL2" s="340"/>
      <c r="SBM2" s="340"/>
      <c r="SBN2" s="340"/>
      <c r="SBO2" s="340"/>
      <c r="SBP2" s="340"/>
      <c r="SBQ2" s="340"/>
      <c r="SBR2" s="340"/>
      <c r="SBS2" s="340"/>
      <c r="SBT2" s="340"/>
      <c r="SBU2" s="340"/>
      <c r="SBV2" s="340"/>
      <c r="SBW2" s="340"/>
      <c r="SBX2" s="340"/>
      <c r="SBY2" s="340"/>
      <c r="SBZ2" s="340"/>
      <c r="SCA2" s="340"/>
      <c r="SCB2" s="340"/>
      <c r="SCC2" s="340"/>
      <c r="SCD2" s="340"/>
      <c r="SCE2" s="340"/>
      <c r="SCF2" s="340"/>
      <c r="SCG2" s="340"/>
      <c r="SCH2" s="340"/>
      <c r="SCI2" s="340"/>
      <c r="SCJ2" s="340"/>
      <c r="SCK2" s="340"/>
      <c r="SCL2" s="340"/>
      <c r="SCM2" s="340"/>
      <c r="SCN2" s="340"/>
      <c r="SCO2" s="340"/>
      <c r="SCP2" s="340"/>
      <c r="SCQ2" s="340"/>
      <c r="SCR2" s="340"/>
      <c r="SCS2" s="340"/>
      <c r="SCT2" s="340"/>
      <c r="SCU2" s="340"/>
      <c r="SCV2" s="340"/>
      <c r="SCW2" s="340"/>
      <c r="SCX2" s="340"/>
      <c r="SCY2" s="340"/>
      <c r="SCZ2" s="340"/>
      <c r="SDA2" s="340"/>
      <c r="SDB2" s="340"/>
      <c r="SDC2" s="340"/>
      <c r="SDD2" s="340"/>
      <c r="SDE2" s="340"/>
      <c r="SDF2" s="340"/>
      <c r="SDG2" s="340"/>
      <c r="SDH2" s="340"/>
      <c r="SDI2" s="340"/>
      <c r="SDJ2" s="340"/>
      <c r="SDK2" s="340"/>
      <c r="SDL2" s="340"/>
      <c r="SDM2" s="340"/>
      <c r="SDN2" s="340"/>
      <c r="SDO2" s="340"/>
      <c r="SDP2" s="340"/>
      <c r="SDQ2" s="340"/>
      <c r="SDR2" s="340"/>
      <c r="SDS2" s="340"/>
      <c r="SDT2" s="340"/>
      <c r="SDU2" s="340"/>
      <c r="SDV2" s="340"/>
      <c r="SDW2" s="340"/>
      <c r="SDX2" s="340"/>
      <c r="SDY2" s="340"/>
      <c r="SDZ2" s="340"/>
      <c r="SEA2" s="340"/>
      <c r="SEB2" s="340"/>
      <c r="SEC2" s="340"/>
      <c r="SED2" s="340"/>
      <c r="SEE2" s="340"/>
      <c r="SEF2" s="340"/>
      <c r="SEG2" s="340"/>
      <c r="SEH2" s="340"/>
      <c r="SEI2" s="340"/>
      <c r="SEJ2" s="340"/>
      <c r="SEK2" s="340"/>
      <c r="SEL2" s="340"/>
      <c r="SEM2" s="340"/>
      <c r="SEN2" s="340"/>
      <c r="SEO2" s="340"/>
      <c r="SEP2" s="340"/>
      <c r="SEQ2" s="340"/>
      <c r="SER2" s="340"/>
      <c r="SES2" s="340"/>
      <c r="SET2" s="340"/>
      <c r="SEU2" s="340"/>
      <c r="SEV2" s="340"/>
      <c r="SEW2" s="340"/>
      <c r="SEX2" s="340"/>
      <c r="SEY2" s="340"/>
      <c r="SEZ2" s="340"/>
      <c r="SFA2" s="340"/>
      <c r="SFB2" s="340"/>
      <c r="SFC2" s="340"/>
      <c r="SFD2" s="340"/>
      <c r="SFE2" s="340"/>
      <c r="SFF2" s="340"/>
      <c r="SFG2" s="340"/>
      <c r="SFH2" s="340"/>
      <c r="SFI2" s="340"/>
      <c r="SFJ2" s="340"/>
      <c r="SFK2" s="340"/>
      <c r="SFL2" s="340"/>
      <c r="SFM2" s="340"/>
      <c r="SFN2" s="340"/>
      <c r="SFO2" s="340"/>
      <c r="SFP2" s="340"/>
      <c r="SFQ2" s="340"/>
      <c r="SFR2" s="340"/>
      <c r="SFS2" s="340"/>
      <c r="SFT2" s="340"/>
      <c r="SFU2" s="340"/>
      <c r="SFV2" s="340"/>
      <c r="SFW2" s="340"/>
      <c r="SFX2" s="340"/>
      <c r="SFY2" s="340"/>
      <c r="SFZ2" s="340"/>
      <c r="SGA2" s="340"/>
      <c r="SGB2" s="340"/>
      <c r="SGC2" s="340"/>
      <c r="SGD2" s="340"/>
      <c r="SGE2" s="340"/>
      <c r="SGF2" s="340"/>
      <c r="SGG2" s="340"/>
      <c r="SGH2" s="340"/>
      <c r="SGI2" s="340"/>
      <c r="SGJ2" s="340"/>
      <c r="SGK2" s="340"/>
      <c r="SGL2" s="340"/>
      <c r="SGM2" s="340"/>
      <c r="SGN2" s="340"/>
      <c r="SGO2" s="340"/>
      <c r="SGP2" s="340"/>
      <c r="SGQ2" s="340"/>
      <c r="SGR2" s="340"/>
      <c r="SGS2" s="340"/>
      <c r="SGT2" s="340"/>
      <c r="SGU2" s="340"/>
      <c r="SGV2" s="340"/>
      <c r="SGW2" s="340"/>
      <c r="SGX2" s="340"/>
      <c r="SGY2" s="340"/>
      <c r="SGZ2" s="340"/>
      <c r="SHA2" s="340"/>
      <c r="SHB2" s="340"/>
      <c r="SHC2" s="340"/>
      <c r="SHD2" s="340"/>
      <c r="SHE2" s="340"/>
      <c r="SHF2" s="340"/>
      <c r="SHG2" s="340"/>
      <c r="SHH2" s="340"/>
      <c r="SHI2" s="340"/>
      <c r="SHJ2" s="340"/>
      <c r="SHK2" s="340"/>
      <c r="SHL2" s="340"/>
      <c r="SHM2" s="340"/>
      <c r="SHN2" s="340"/>
      <c r="SHO2" s="340"/>
      <c r="SHP2" s="340"/>
      <c r="SHQ2" s="340"/>
      <c r="SHR2" s="340"/>
      <c r="SHS2" s="340"/>
      <c r="SHT2" s="340"/>
      <c r="SHU2" s="340"/>
      <c r="SHV2" s="340"/>
      <c r="SHW2" s="340"/>
      <c r="SHX2" s="340"/>
      <c r="SHY2" s="340"/>
      <c r="SHZ2" s="340"/>
      <c r="SIA2" s="340"/>
      <c r="SIB2" s="340"/>
      <c r="SIC2" s="340"/>
      <c r="SID2" s="340"/>
      <c r="SIE2" s="340"/>
      <c r="SIF2" s="340"/>
      <c r="SIG2" s="340"/>
      <c r="SIH2" s="340"/>
      <c r="SII2" s="340"/>
      <c r="SIJ2" s="340"/>
      <c r="SIK2" s="340"/>
      <c r="SIL2" s="340"/>
      <c r="SIM2" s="340"/>
      <c r="SIN2" s="340"/>
      <c r="SIO2" s="340"/>
      <c r="SIP2" s="340"/>
      <c r="SIQ2" s="340"/>
      <c r="SIR2" s="340"/>
      <c r="SIS2" s="340"/>
      <c r="SIT2" s="340"/>
      <c r="SIU2" s="340"/>
      <c r="SIV2" s="340"/>
      <c r="SIW2" s="340"/>
      <c r="SIX2" s="340"/>
      <c r="SIY2" s="340"/>
      <c r="SIZ2" s="340"/>
      <c r="SJA2" s="340"/>
      <c r="SJB2" s="340"/>
      <c r="SJC2" s="340"/>
      <c r="SJD2" s="340"/>
      <c r="SJE2" s="340"/>
      <c r="SJF2" s="340"/>
      <c r="SJG2" s="340"/>
      <c r="SJH2" s="340"/>
      <c r="SJI2" s="340"/>
      <c r="SJJ2" s="340"/>
      <c r="SJK2" s="340"/>
      <c r="SJL2" s="340"/>
      <c r="SJM2" s="340"/>
      <c r="SJN2" s="340"/>
      <c r="SJO2" s="340"/>
      <c r="SJP2" s="340"/>
      <c r="SJQ2" s="340"/>
      <c r="SJR2" s="340"/>
      <c r="SJS2" s="340"/>
      <c r="SJT2" s="340"/>
      <c r="SJU2" s="340"/>
      <c r="SJV2" s="340"/>
      <c r="SJW2" s="340"/>
      <c r="SJX2" s="340"/>
      <c r="SJY2" s="340"/>
      <c r="SJZ2" s="340"/>
      <c r="SKA2" s="340"/>
      <c r="SKB2" s="340"/>
      <c r="SKC2" s="340"/>
      <c r="SKD2" s="340"/>
      <c r="SKE2" s="340"/>
      <c r="SKF2" s="340"/>
      <c r="SKG2" s="340"/>
      <c r="SKH2" s="340"/>
      <c r="SKI2" s="340"/>
      <c r="SKJ2" s="340"/>
      <c r="SKK2" s="340"/>
      <c r="SKL2" s="340"/>
      <c r="SKM2" s="340"/>
      <c r="SKN2" s="340"/>
      <c r="SKO2" s="340"/>
      <c r="SKP2" s="340"/>
      <c r="SKQ2" s="340"/>
      <c r="SKR2" s="340"/>
      <c r="SKS2" s="340"/>
      <c r="SKT2" s="340"/>
      <c r="SKU2" s="340"/>
      <c r="SKV2" s="340"/>
      <c r="SKW2" s="340"/>
      <c r="SKX2" s="340"/>
      <c r="SKY2" s="340"/>
      <c r="SKZ2" s="340"/>
      <c r="SLA2" s="340"/>
      <c r="SLB2" s="340"/>
      <c r="SLC2" s="340"/>
      <c r="SLD2" s="340"/>
      <c r="SLE2" s="340"/>
      <c r="SLF2" s="340"/>
      <c r="SLG2" s="340"/>
      <c r="SLH2" s="340"/>
      <c r="SLI2" s="340"/>
      <c r="SLJ2" s="340"/>
      <c r="SLK2" s="340"/>
      <c r="SLL2" s="340"/>
      <c r="SLM2" s="340"/>
      <c r="SLN2" s="340"/>
      <c r="SLO2" s="340"/>
      <c r="SLP2" s="340"/>
      <c r="SLQ2" s="340"/>
      <c r="SLR2" s="340"/>
      <c r="SLS2" s="340"/>
      <c r="SLT2" s="340"/>
      <c r="SLU2" s="340"/>
      <c r="SLV2" s="340"/>
      <c r="SLW2" s="340"/>
      <c r="SLX2" s="340"/>
      <c r="SLY2" s="340"/>
      <c r="SLZ2" s="340"/>
      <c r="SMA2" s="340"/>
      <c r="SMB2" s="340"/>
      <c r="SMC2" s="340"/>
      <c r="SMD2" s="340"/>
      <c r="SME2" s="340"/>
      <c r="SMF2" s="340"/>
      <c r="SMG2" s="340"/>
      <c r="SMH2" s="340"/>
      <c r="SMI2" s="340"/>
      <c r="SMJ2" s="340"/>
      <c r="SMK2" s="340"/>
      <c r="SML2" s="340"/>
      <c r="SMM2" s="340"/>
      <c r="SMN2" s="340"/>
      <c r="SMO2" s="340"/>
      <c r="SMP2" s="340"/>
      <c r="SMQ2" s="340"/>
      <c r="SMR2" s="340"/>
      <c r="SMS2" s="340"/>
      <c r="SMT2" s="340"/>
      <c r="SMU2" s="340"/>
      <c r="SMV2" s="340"/>
      <c r="SMW2" s="340"/>
      <c r="SMX2" s="340"/>
      <c r="SMY2" s="340"/>
      <c r="SMZ2" s="340"/>
      <c r="SNA2" s="340"/>
      <c r="SNB2" s="340"/>
      <c r="SNC2" s="340"/>
      <c r="SND2" s="340"/>
      <c r="SNE2" s="340"/>
      <c r="SNF2" s="340"/>
      <c r="SNG2" s="340"/>
      <c r="SNH2" s="340"/>
      <c r="SNI2" s="340"/>
      <c r="SNJ2" s="340"/>
      <c r="SNK2" s="340"/>
      <c r="SNL2" s="340"/>
      <c r="SNM2" s="340"/>
      <c r="SNN2" s="340"/>
      <c r="SNO2" s="340"/>
      <c r="SNP2" s="340"/>
      <c r="SNQ2" s="340"/>
      <c r="SNR2" s="340"/>
      <c r="SNS2" s="340"/>
      <c r="SNT2" s="340"/>
      <c r="SNU2" s="340"/>
      <c r="SNV2" s="340"/>
      <c r="SNW2" s="340"/>
      <c r="SNX2" s="340"/>
      <c r="SNY2" s="340"/>
      <c r="SNZ2" s="340"/>
      <c r="SOA2" s="340"/>
      <c r="SOB2" s="340"/>
      <c r="SOC2" s="340"/>
      <c r="SOD2" s="340"/>
      <c r="SOE2" s="340"/>
      <c r="SOF2" s="340"/>
      <c r="SOG2" s="340"/>
      <c r="SOH2" s="340"/>
      <c r="SOI2" s="340"/>
      <c r="SOJ2" s="340"/>
      <c r="SOK2" s="340"/>
      <c r="SOL2" s="340"/>
      <c r="SOM2" s="340"/>
      <c r="SON2" s="340"/>
      <c r="SOO2" s="340"/>
      <c r="SOP2" s="340"/>
      <c r="SOQ2" s="340"/>
      <c r="SOR2" s="340"/>
      <c r="SOS2" s="340"/>
      <c r="SOT2" s="340"/>
      <c r="SOU2" s="340"/>
      <c r="SOV2" s="340"/>
      <c r="SOW2" s="340"/>
      <c r="SOX2" s="340"/>
      <c r="SOY2" s="340"/>
      <c r="SOZ2" s="340"/>
      <c r="SPA2" s="340"/>
      <c r="SPB2" s="340"/>
      <c r="SPC2" s="340"/>
      <c r="SPD2" s="340"/>
      <c r="SPE2" s="340"/>
      <c r="SPF2" s="340"/>
      <c r="SPG2" s="340"/>
      <c r="SPH2" s="340"/>
      <c r="SPI2" s="340"/>
      <c r="SPJ2" s="340"/>
      <c r="SPK2" s="340"/>
      <c r="SPL2" s="340"/>
      <c r="SPM2" s="340"/>
      <c r="SPN2" s="340"/>
      <c r="SPO2" s="340"/>
      <c r="SPP2" s="340"/>
      <c r="SPQ2" s="340"/>
      <c r="SPR2" s="340"/>
      <c r="SPS2" s="340"/>
      <c r="SPT2" s="340"/>
      <c r="SPU2" s="340"/>
      <c r="SPV2" s="340"/>
      <c r="SPW2" s="340"/>
      <c r="SPX2" s="340"/>
      <c r="SPY2" s="340"/>
      <c r="SPZ2" s="340"/>
      <c r="SQA2" s="340"/>
      <c r="SQB2" s="340"/>
      <c r="SQC2" s="340"/>
      <c r="SQD2" s="340"/>
      <c r="SQE2" s="340"/>
      <c r="SQF2" s="340"/>
      <c r="SQG2" s="340"/>
      <c r="SQH2" s="340"/>
      <c r="SQI2" s="340"/>
      <c r="SQJ2" s="340"/>
      <c r="SQK2" s="340"/>
      <c r="SQL2" s="340"/>
      <c r="SQM2" s="340"/>
      <c r="SQN2" s="340"/>
      <c r="SQO2" s="340"/>
      <c r="SQP2" s="340"/>
      <c r="SQQ2" s="340"/>
      <c r="SQR2" s="340"/>
      <c r="SQS2" s="340"/>
      <c r="SQT2" s="340"/>
      <c r="SQU2" s="340"/>
      <c r="SQV2" s="340"/>
      <c r="SQW2" s="340"/>
      <c r="SQX2" s="340"/>
      <c r="SQY2" s="340"/>
      <c r="SQZ2" s="340"/>
      <c r="SRA2" s="340"/>
      <c r="SRB2" s="340"/>
      <c r="SRC2" s="340"/>
      <c r="SRD2" s="340"/>
      <c r="SRE2" s="340"/>
      <c r="SRF2" s="340"/>
      <c r="SRG2" s="340"/>
      <c r="SRH2" s="340"/>
      <c r="SRI2" s="340"/>
      <c r="SRJ2" s="340"/>
      <c r="SRK2" s="340"/>
      <c r="SRL2" s="340"/>
      <c r="SRM2" s="340"/>
      <c r="SRN2" s="340"/>
      <c r="SRO2" s="340"/>
      <c r="SRP2" s="340"/>
      <c r="SRQ2" s="340"/>
      <c r="SRR2" s="340"/>
      <c r="SRS2" s="340"/>
      <c r="SRT2" s="340"/>
      <c r="SRU2" s="340"/>
      <c r="SRV2" s="340"/>
      <c r="SRW2" s="340"/>
      <c r="SRX2" s="340"/>
      <c r="SRY2" s="340"/>
      <c r="SRZ2" s="340"/>
      <c r="SSA2" s="340"/>
      <c r="SSB2" s="340"/>
      <c r="SSC2" s="340"/>
      <c r="SSD2" s="340"/>
      <c r="SSE2" s="340"/>
      <c r="SSF2" s="340"/>
      <c r="SSG2" s="340"/>
      <c r="SSH2" s="340"/>
      <c r="SSI2" s="340"/>
      <c r="SSJ2" s="340"/>
      <c r="SSK2" s="340"/>
      <c r="SSL2" s="340"/>
      <c r="SSM2" s="340"/>
      <c r="SSN2" s="340"/>
      <c r="SSO2" s="340"/>
      <c r="SSP2" s="340"/>
      <c r="SSQ2" s="340"/>
      <c r="SSR2" s="340"/>
      <c r="SSS2" s="340"/>
      <c r="SST2" s="340"/>
      <c r="SSU2" s="340"/>
      <c r="SSV2" s="340"/>
      <c r="SSW2" s="340"/>
      <c r="SSX2" s="340"/>
      <c r="SSY2" s="340"/>
      <c r="SSZ2" s="340"/>
      <c r="STA2" s="340"/>
      <c r="STB2" s="340"/>
      <c r="STC2" s="340"/>
      <c r="STD2" s="340"/>
      <c r="STE2" s="340"/>
      <c r="STF2" s="340"/>
      <c r="STG2" s="340"/>
      <c r="STH2" s="340"/>
      <c r="STI2" s="340"/>
      <c r="STJ2" s="340"/>
      <c r="STK2" s="340"/>
      <c r="STL2" s="340"/>
      <c r="STM2" s="340"/>
      <c r="STN2" s="340"/>
      <c r="STO2" s="340"/>
      <c r="STP2" s="340"/>
      <c r="STQ2" s="340"/>
      <c r="STR2" s="340"/>
      <c r="STS2" s="340"/>
      <c r="STT2" s="340"/>
      <c r="STU2" s="340"/>
      <c r="STV2" s="340"/>
      <c r="STW2" s="340"/>
      <c r="STX2" s="340"/>
      <c r="STY2" s="340"/>
      <c r="STZ2" s="340"/>
      <c r="SUA2" s="340"/>
      <c r="SUB2" s="340"/>
      <c r="SUC2" s="340"/>
      <c r="SUD2" s="340"/>
      <c r="SUE2" s="340"/>
      <c r="SUF2" s="340"/>
      <c r="SUG2" s="340"/>
      <c r="SUH2" s="340"/>
      <c r="SUI2" s="340"/>
      <c r="SUJ2" s="340"/>
      <c r="SUK2" s="340"/>
      <c r="SUL2" s="340"/>
      <c r="SUM2" s="340"/>
      <c r="SUN2" s="340"/>
      <c r="SUO2" s="340"/>
      <c r="SUP2" s="340"/>
      <c r="SUQ2" s="340"/>
      <c r="SUR2" s="340"/>
      <c r="SUS2" s="340"/>
      <c r="SUT2" s="340"/>
      <c r="SUU2" s="340"/>
      <c r="SUV2" s="340"/>
      <c r="SUW2" s="340"/>
      <c r="SUX2" s="340"/>
      <c r="SUY2" s="340"/>
      <c r="SUZ2" s="340"/>
      <c r="SVA2" s="340"/>
      <c r="SVB2" s="340"/>
      <c r="SVC2" s="340"/>
      <c r="SVD2" s="340"/>
      <c r="SVE2" s="340"/>
      <c r="SVF2" s="340"/>
      <c r="SVG2" s="340"/>
      <c r="SVH2" s="340"/>
      <c r="SVI2" s="340"/>
      <c r="SVJ2" s="340"/>
      <c r="SVK2" s="340"/>
      <c r="SVL2" s="340"/>
      <c r="SVM2" s="340"/>
      <c r="SVN2" s="340"/>
      <c r="SVO2" s="340"/>
      <c r="SVP2" s="340"/>
      <c r="SVQ2" s="340"/>
      <c r="SVR2" s="340"/>
      <c r="SVS2" s="340"/>
      <c r="SVT2" s="340"/>
      <c r="SVU2" s="340"/>
      <c r="SVV2" s="340"/>
      <c r="SVW2" s="340"/>
      <c r="SVX2" s="340"/>
      <c r="SVY2" s="340"/>
      <c r="SVZ2" s="340"/>
      <c r="SWA2" s="340"/>
      <c r="SWB2" s="340"/>
      <c r="SWC2" s="340"/>
      <c r="SWD2" s="340"/>
      <c r="SWE2" s="340"/>
      <c r="SWF2" s="340"/>
      <c r="SWG2" s="340"/>
      <c r="SWH2" s="340"/>
      <c r="SWI2" s="340"/>
      <c r="SWJ2" s="340"/>
      <c r="SWK2" s="340"/>
      <c r="SWL2" s="340"/>
      <c r="SWM2" s="340"/>
      <c r="SWN2" s="340"/>
      <c r="SWO2" s="340"/>
      <c r="SWP2" s="340"/>
      <c r="SWQ2" s="340"/>
      <c r="SWR2" s="340"/>
      <c r="SWS2" s="340"/>
      <c r="SWT2" s="340"/>
      <c r="SWU2" s="340"/>
      <c r="SWV2" s="340"/>
      <c r="SWW2" s="340"/>
      <c r="SWX2" s="340"/>
      <c r="SWY2" s="340"/>
      <c r="SWZ2" s="340"/>
      <c r="SXA2" s="340"/>
      <c r="SXB2" s="340"/>
      <c r="SXC2" s="340"/>
      <c r="SXD2" s="340"/>
      <c r="SXE2" s="340"/>
      <c r="SXF2" s="340"/>
      <c r="SXG2" s="340"/>
      <c r="SXH2" s="340"/>
      <c r="SXI2" s="340"/>
      <c r="SXJ2" s="340"/>
      <c r="SXK2" s="340"/>
      <c r="SXL2" s="340"/>
      <c r="SXM2" s="340"/>
      <c r="SXN2" s="340"/>
      <c r="SXO2" s="340"/>
      <c r="SXP2" s="340"/>
      <c r="SXQ2" s="340"/>
      <c r="SXR2" s="340"/>
      <c r="SXS2" s="340"/>
      <c r="SXT2" s="340"/>
      <c r="SXU2" s="340"/>
      <c r="SXV2" s="340"/>
      <c r="SXW2" s="340"/>
      <c r="SXX2" s="340"/>
      <c r="SXY2" s="340"/>
      <c r="SXZ2" s="340"/>
      <c r="SYA2" s="340"/>
      <c r="SYB2" s="340"/>
      <c r="SYC2" s="340"/>
      <c r="SYD2" s="340"/>
      <c r="SYE2" s="340"/>
      <c r="SYF2" s="340"/>
      <c r="SYG2" s="340"/>
      <c r="SYH2" s="340"/>
      <c r="SYI2" s="340"/>
      <c r="SYJ2" s="340"/>
      <c r="SYK2" s="340"/>
      <c r="SYL2" s="340"/>
      <c r="SYM2" s="340"/>
      <c r="SYN2" s="340"/>
      <c r="SYO2" s="340"/>
      <c r="SYP2" s="340"/>
      <c r="SYQ2" s="340"/>
      <c r="SYR2" s="340"/>
      <c r="SYS2" s="340"/>
      <c r="SYT2" s="340"/>
      <c r="SYU2" s="340"/>
      <c r="SYV2" s="340"/>
      <c r="SYW2" s="340"/>
      <c r="SYX2" s="340"/>
      <c r="SYY2" s="340"/>
      <c r="SYZ2" s="340"/>
      <c r="SZA2" s="340"/>
      <c r="SZB2" s="340"/>
      <c r="SZC2" s="340"/>
      <c r="SZD2" s="340"/>
      <c r="SZE2" s="340"/>
      <c r="SZF2" s="340"/>
      <c r="SZG2" s="340"/>
      <c r="SZH2" s="340"/>
      <c r="SZI2" s="340"/>
      <c r="SZJ2" s="340"/>
      <c r="SZK2" s="340"/>
      <c r="SZL2" s="340"/>
      <c r="SZM2" s="340"/>
      <c r="SZN2" s="340"/>
      <c r="SZO2" s="340"/>
      <c r="SZP2" s="340"/>
      <c r="SZQ2" s="340"/>
      <c r="SZR2" s="340"/>
      <c r="SZS2" s="340"/>
      <c r="SZT2" s="340"/>
      <c r="SZU2" s="340"/>
      <c r="SZV2" s="340"/>
      <c r="SZW2" s="340"/>
      <c r="SZX2" s="340"/>
      <c r="SZY2" s="340"/>
      <c r="SZZ2" s="340"/>
      <c r="TAA2" s="340"/>
      <c r="TAB2" s="340"/>
      <c r="TAC2" s="340"/>
      <c r="TAD2" s="340"/>
      <c r="TAE2" s="340"/>
      <c r="TAF2" s="340"/>
      <c r="TAG2" s="340"/>
      <c r="TAH2" s="340"/>
      <c r="TAI2" s="340"/>
      <c r="TAJ2" s="340"/>
      <c r="TAK2" s="340"/>
      <c r="TAL2" s="340"/>
      <c r="TAM2" s="340"/>
      <c r="TAN2" s="340"/>
      <c r="TAO2" s="340"/>
      <c r="TAP2" s="340"/>
      <c r="TAQ2" s="340"/>
      <c r="TAR2" s="340"/>
      <c r="TAS2" s="340"/>
      <c r="TAT2" s="340"/>
      <c r="TAU2" s="340"/>
      <c r="TAV2" s="340"/>
      <c r="TAW2" s="340"/>
      <c r="TAX2" s="340"/>
      <c r="TAY2" s="340"/>
      <c r="TAZ2" s="340"/>
      <c r="TBA2" s="340"/>
      <c r="TBB2" s="340"/>
      <c r="TBC2" s="340"/>
      <c r="TBD2" s="340"/>
      <c r="TBE2" s="340"/>
      <c r="TBF2" s="340"/>
      <c r="TBG2" s="340"/>
      <c r="TBH2" s="340"/>
      <c r="TBI2" s="340"/>
      <c r="TBJ2" s="340"/>
      <c r="TBK2" s="340"/>
      <c r="TBL2" s="340"/>
      <c r="TBM2" s="340"/>
      <c r="TBN2" s="340"/>
      <c r="TBO2" s="340"/>
      <c r="TBP2" s="340"/>
      <c r="TBQ2" s="340"/>
      <c r="TBR2" s="340"/>
      <c r="TBS2" s="340"/>
      <c r="TBT2" s="340"/>
      <c r="TBU2" s="340"/>
      <c r="TBV2" s="340"/>
      <c r="TBW2" s="340"/>
      <c r="TBX2" s="340"/>
      <c r="TBY2" s="340"/>
      <c r="TBZ2" s="340"/>
      <c r="TCA2" s="340"/>
      <c r="TCB2" s="340"/>
      <c r="TCC2" s="340"/>
      <c r="TCD2" s="340"/>
      <c r="TCE2" s="340"/>
      <c r="TCF2" s="340"/>
      <c r="TCG2" s="340"/>
      <c r="TCH2" s="340"/>
      <c r="TCI2" s="340"/>
      <c r="TCJ2" s="340"/>
      <c r="TCK2" s="340"/>
      <c r="TCL2" s="340"/>
      <c r="TCM2" s="340"/>
      <c r="TCN2" s="340"/>
      <c r="TCO2" s="340"/>
      <c r="TCP2" s="340"/>
      <c r="TCQ2" s="340"/>
      <c r="TCR2" s="340"/>
      <c r="TCS2" s="340"/>
      <c r="TCT2" s="340"/>
      <c r="TCU2" s="340"/>
      <c r="TCV2" s="340"/>
      <c r="TCW2" s="340"/>
      <c r="TCX2" s="340"/>
      <c r="TCY2" s="340"/>
      <c r="TCZ2" s="340"/>
      <c r="TDA2" s="340"/>
      <c r="TDB2" s="340"/>
      <c r="TDC2" s="340"/>
      <c r="TDD2" s="340"/>
      <c r="TDE2" s="340"/>
      <c r="TDF2" s="340"/>
      <c r="TDG2" s="340"/>
      <c r="TDH2" s="340"/>
      <c r="TDI2" s="340"/>
      <c r="TDJ2" s="340"/>
      <c r="TDK2" s="340"/>
      <c r="TDL2" s="340"/>
      <c r="TDM2" s="340"/>
      <c r="TDN2" s="340"/>
      <c r="TDO2" s="340"/>
      <c r="TDP2" s="340"/>
      <c r="TDQ2" s="340"/>
      <c r="TDR2" s="340"/>
      <c r="TDS2" s="340"/>
      <c r="TDT2" s="340"/>
      <c r="TDU2" s="340"/>
      <c r="TDV2" s="340"/>
      <c r="TDW2" s="340"/>
      <c r="TDX2" s="340"/>
      <c r="TDY2" s="340"/>
      <c r="TDZ2" s="340"/>
      <c r="TEA2" s="340"/>
      <c r="TEB2" s="340"/>
      <c r="TEC2" s="340"/>
      <c r="TED2" s="340"/>
      <c r="TEE2" s="340"/>
      <c r="TEF2" s="340"/>
      <c r="TEG2" s="340"/>
      <c r="TEH2" s="340"/>
      <c r="TEI2" s="340"/>
      <c r="TEJ2" s="340"/>
      <c r="TEK2" s="340"/>
      <c r="TEL2" s="340"/>
      <c r="TEM2" s="340"/>
      <c r="TEN2" s="340"/>
      <c r="TEO2" s="340"/>
      <c r="TEP2" s="340"/>
      <c r="TEQ2" s="340"/>
      <c r="TER2" s="340"/>
      <c r="TES2" s="340"/>
      <c r="TET2" s="340"/>
      <c r="TEU2" s="340"/>
      <c r="TEV2" s="340"/>
      <c r="TEW2" s="340"/>
      <c r="TEX2" s="340"/>
      <c r="TEY2" s="340"/>
      <c r="TEZ2" s="340"/>
      <c r="TFA2" s="340"/>
      <c r="TFB2" s="340"/>
      <c r="TFC2" s="340"/>
      <c r="TFD2" s="340"/>
      <c r="TFE2" s="340"/>
      <c r="TFF2" s="340"/>
      <c r="TFG2" s="340"/>
      <c r="TFH2" s="340"/>
      <c r="TFI2" s="340"/>
      <c r="TFJ2" s="340"/>
      <c r="TFK2" s="340"/>
      <c r="TFL2" s="340"/>
      <c r="TFM2" s="340"/>
      <c r="TFN2" s="340"/>
      <c r="TFO2" s="340"/>
      <c r="TFP2" s="340"/>
      <c r="TFQ2" s="340"/>
      <c r="TFR2" s="340"/>
      <c r="TFS2" s="340"/>
      <c r="TFT2" s="340"/>
      <c r="TFU2" s="340"/>
      <c r="TFV2" s="340"/>
      <c r="TFW2" s="340"/>
      <c r="TFX2" s="340"/>
      <c r="TFY2" s="340"/>
      <c r="TFZ2" s="340"/>
      <c r="TGA2" s="340"/>
      <c r="TGB2" s="340"/>
      <c r="TGC2" s="340"/>
      <c r="TGD2" s="340"/>
      <c r="TGE2" s="340"/>
      <c r="TGF2" s="340"/>
      <c r="TGG2" s="340"/>
      <c r="TGH2" s="340"/>
      <c r="TGI2" s="340"/>
      <c r="TGJ2" s="340"/>
      <c r="TGK2" s="340"/>
      <c r="TGL2" s="340"/>
      <c r="TGM2" s="340"/>
      <c r="TGN2" s="340"/>
      <c r="TGO2" s="340"/>
      <c r="TGP2" s="340"/>
      <c r="TGQ2" s="340"/>
      <c r="TGR2" s="340"/>
      <c r="TGS2" s="340"/>
      <c r="TGT2" s="340"/>
      <c r="TGU2" s="340"/>
      <c r="TGV2" s="340"/>
      <c r="TGW2" s="340"/>
      <c r="TGX2" s="340"/>
      <c r="TGY2" s="340"/>
      <c r="TGZ2" s="340"/>
      <c r="THA2" s="340"/>
      <c r="THB2" s="340"/>
      <c r="THC2" s="340"/>
      <c r="THD2" s="340"/>
      <c r="THE2" s="340"/>
      <c r="THF2" s="340"/>
      <c r="THG2" s="340"/>
      <c r="THH2" s="340"/>
      <c r="THI2" s="340"/>
      <c r="THJ2" s="340"/>
      <c r="THK2" s="340"/>
      <c r="THL2" s="340"/>
      <c r="THM2" s="340"/>
      <c r="THN2" s="340"/>
      <c r="THO2" s="340"/>
      <c r="THP2" s="340"/>
      <c r="THQ2" s="340"/>
      <c r="THR2" s="340"/>
      <c r="THS2" s="340"/>
      <c r="THT2" s="340"/>
      <c r="THU2" s="340"/>
      <c r="THV2" s="340"/>
      <c r="THW2" s="340"/>
      <c r="THX2" s="340"/>
      <c r="THY2" s="340"/>
      <c r="THZ2" s="340"/>
      <c r="TIA2" s="340"/>
      <c r="TIB2" s="340"/>
      <c r="TIC2" s="340"/>
      <c r="TID2" s="340"/>
      <c r="TIE2" s="340"/>
      <c r="TIF2" s="340"/>
      <c r="TIG2" s="340"/>
      <c r="TIH2" s="340"/>
      <c r="TII2" s="340"/>
      <c r="TIJ2" s="340"/>
      <c r="TIK2" s="340"/>
      <c r="TIL2" s="340"/>
      <c r="TIM2" s="340"/>
      <c r="TIN2" s="340"/>
      <c r="TIO2" s="340"/>
      <c r="TIP2" s="340"/>
      <c r="TIQ2" s="340"/>
      <c r="TIR2" s="340"/>
      <c r="TIS2" s="340"/>
      <c r="TIT2" s="340"/>
      <c r="TIU2" s="340"/>
      <c r="TIV2" s="340"/>
      <c r="TIW2" s="340"/>
      <c r="TIX2" s="340"/>
      <c r="TIY2" s="340"/>
      <c r="TIZ2" s="340"/>
      <c r="TJA2" s="340"/>
      <c r="TJB2" s="340"/>
      <c r="TJC2" s="340"/>
      <c r="TJD2" s="340"/>
      <c r="TJE2" s="340"/>
      <c r="TJF2" s="340"/>
      <c r="TJG2" s="340"/>
      <c r="TJH2" s="340"/>
      <c r="TJI2" s="340"/>
      <c r="TJJ2" s="340"/>
      <c r="TJK2" s="340"/>
      <c r="TJL2" s="340"/>
      <c r="TJM2" s="340"/>
      <c r="TJN2" s="340"/>
      <c r="TJO2" s="340"/>
      <c r="TJP2" s="340"/>
      <c r="TJQ2" s="340"/>
      <c r="TJR2" s="340"/>
      <c r="TJS2" s="340"/>
      <c r="TJT2" s="340"/>
      <c r="TJU2" s="340"/>
      <c r="TJV2" s="340"/>
      <c r="TJW2" s="340"/>
      <c r="TJX2" s="340"/>
      <c r="TJY2" s="340"/>
      <c r="TJZ2" s="340"/>
      <c r="TKA2" s="340"/>
      <c r="TKB2" s="340"/>
      <c r="TKC2" s="340"/>
      <c r="TKD2" s="340"/>
      <c r="TKE2" s="340"/>
      <c r="TKF2" s="340"/>
      <c r="TKG2" s="340"/>
      <c r="TKH2" s="340"/>
      <c r="TKI2" s="340"/>
      <c r="TKJ2" s="340"/>
      <c r="TKK2" s="340"/>
      <c r="TKL2" s="340"/>
      <c r="TKM2" s="340"/>
      <c r="TKN2" s="340"/>
      <c r="TKO2" s="340"/>
      <c r="TKP2" s="340"/>
      <c r="TKQ2" s="340"/>
      <c r="TKR2" s="340"/>
      <c r="TKS2" s="340"/>
      <c r="TKT2" s="340"/>
      <c r="TKU2" s="340"/>
      <c r="TKV2" s="340"/>
      <c r="TKW2" s="340"/>
      <c r="TKX2" s="340"/>
      <c r="TKY2" s="340"/>
      <c r="TKZ2" s="340"/>
      <c r="TLA2" s="340"/>
      <c r="TLB2" s="340"/>
      <c r="TLC2" s="340"/>
      <c r="TLD2" s="340"/>
      <c r="TLE2" s="340"/>
      <c r="TLF2" s="340"/>
      <c r="TLG2" s="340"/>
      <c r="TLH2" s="340"/>
      <c r="TLI2" s="340"/>
      <c r="TLJ2" s="340"/>
      <c r="TLK2" s="340"/>
      <c r="TLL2" s="340"/>
      <c r="TLM2" s="340"/>
      <c r="TLN2" s="340"/>
      <c r="TLO2" s="340"/>
      <c r="TLP2" s="340"/>
      <c r="TLQ2" s="340"/>
      <c r="TLR2" s="340"/>
      <c r="TLS2" s="340"/>
      <c r="TLT2" s="340"/>
      <c r="TLU2" s="340"/>
      <c r="TLV2" s="340"/>
      <c r="TLW2" s="340"/>
      <c r="TLX2" s="340"/>
      <c r="TLY2" s="340"/>
      <c r="TLZ2" s="340"/>
      <c r="TMA2" s="340"/>
      <c r="TMB2" s="340"/>
      <c r="TMC2" s="340"/>
      <c r="TMD2" s="340"/>
      <c r="TME2" s="340"/>
      <c r="TMF2" s="340"/>
      <c r="TMG2" s="340"/>
      <c r="TMH2" s="340"/>
      <c r="TMI2" s="340"/>
      <c r="TMJ2" s="340"/>
      <c r="TMK2" s="340"/>
      <c r="TML2" s="340"/>
      <c r="TMM2" s="340"/>
      <c r="TMN2" s="340"/>
      <c r="TMO2" s="340"/>
      <c r="TMP2" s="340"/>
      <c r="TMQ2" s="340"/>
      <c r="TMR2" s="340"/>
      <c r="TMS2" s="340"/>
      <c r="TMT2" s="340"/>
      <c r="TMU2" s="340"/>
      <c r="TMV2" s="340"/>
      <c r="TMW2" s="340"/>
      <c r="TMX2" s="340"/>
      <c r="TMY2" s="340"/>
      <c r="TMZ2" s="340"/>
      <c r="TNA2" s="340"/>
      <c r="TNB2" s="340"/>
      <c r="TNC2" s="340"/>
      <c r="TND2" s="340"/>
      <c r="TNE2" s="340"/>
      <c r="TNF2" s="340"/>
      <c r="TNG2" s="340"/>
      <c r="TNH2" s="340"/>
      <c r="TNI2" s="340"/>
      <c r="TNJ2" s="340"/>
      <c r="TNK2" s="340"/>
      <c r="TNL2" s="340"/>
      <c r="TNM2" s="340"/>
      <c r="TNN2" s="340"/>
      <c r="TNO2" s="340"/>
      <c r="TNP2" s="340"/>
      <c r="TNQ2" s="340"/>
      <c r="TNR2" s="340"/>
      <c r="TNS2" s="340"/>
      <c r="TNT2" s="340"/>
      <c r="TNU2" s="340"/>
      <c r="TNV2" s="340"/>
      <c r="TNW2" s="340"/>
      <c r="TNX2" s="340"/>
      <c r="TNY2" s="340"/>
      <c r="TNZ2" s="340"/>
      <c r="TOA2" s="340"/>
      <c r="TOB2" s="340"/>
      <c r="TOC2" s="340"/>
      <c r="TOD2" s="340"/>
      <c r="TOE2" s="340"/>
      <c r="TOF2" s="340"/>
      <c r="TOG2" s="340"/>
      <c r="TOH2" s="340"/>
      <c r="TOI2" s="340"/>
      <c r="TOJ2" s="340"/>
      <c r="TOK2" s="340"/>
      <c r="TOL2" s="340"/>
      <c r="TOM2" s="340"/>
      <c r="TON2" s="340"/>
      <c r="TOO2" s="340"/>
      <c r="TOP2" s="340"/>
      <c r="TOQ2" s="340"/>
      <c r="TOR2" s="340"/>
      <c r="TOS2" s="340"/>
      <c r="TOT2" s="340"/>
      <c r="TOU2" s="340"/>
      <c r="TOV2" s="340"/>
      <c r="TOW2" s="340"/>
      <c r="TOX2" s="340"/>
      <c r="TOY2" s="340"/>
      <c r="TOZ2" s="340"/>
      <c r="TPA2" s="340"/>
      <c r="TPB2" s="340"/>
      <c r="TPC2" s="340"/>
      <c r="TPD2" s="340"/>
      <c r="TPE2" s="340"/>
      <c r="TPF2" s="340"/>
      <c r="TPG2" s="340"/>
      <c r="TPH2" s="340"/>
      <c r="TPI2" s="340"/>
      <c r="TPJ2" s="340"/>
      <c r="TPK2" s="340"/>
      <c r="TPL2" s="340"/>
      <c r="TPM2" s="340"/>
      <c r="TPN2" s="340"/>
      <c r="TPO2" s="340"/>
      <c r="TPP2" s="340"/>
      <c r="TPQ2" s="340"/>
      <c r="TPR2" s="340"/>
      <c r="TPS2" s="340"/>
      <c r="TPT2" s="340"/>
      <c r="TPU2" s="340"/>
      <c r="TPV2" s="340"/>
      <c r="TPW2" s="340"/>
      <c r="TPX2" s="340"/>
      <c r="TPY2" s="340"/>
      <c r="TPZ2" s="340"/>
      <c r="TQA2" s="340"/>
      <c r="TQB2" s="340"/>
      <c r="TQC2" s="340"/>
      <c r="TQD2" s="340"/>
      <c r="TQE2" s="340"/>
      <c r="TQF2" s="340"/>
      <c r="TQG2" s="340"/>
      <c r="TQH2" s="340"/>
      <c r="TQI2" s="340"/>
      <c r="TQJ2" s="340"/>
      <c r="TQK2" s="340"/>
      <c r="TQL2" s="340"/>
      <c r="TQM2" s="340"/>
      <c r="TQN2" s="340"/>
      <c r="TQO2" s="340"/>
      <c r="TQP2" s="340"/>
      <c r="TQQ2" s="340"/>
      <c r="TQR2" s="340"/>
      <c r="TQS2" s="340"/>
      <c r="TQT2" s="340"/>
      <c r="TQU2" s="340"/>
      <c r="TQV2" s="340"/>
      <c r="TQW2" s="340"/>
      <c r="TQX2" s="340"/>
      <c r="TQY2" s="340"/>
      <c r="TQZ2" s="340"/>
      <c r="TRA2" s="340"/>
      <c r="TRB2" s="340"/>
      <c r="TRC2" s="340"/>
      <c r="TRD2" s="340"/>
      <c r="TRE2" s="340"/>
      <c r="TRF2" s="340"/>
      <c r="TRG2" s="340"/>
      <c r="TRH2" s="340"/>
      <c r="TRI2" s="340"/>
      <c r="TRJ2" s="340"/>
      <c r="TRK2" s="340"/>
      <c r="TRL2" s="340"/>
      <c r="TRM2" s="340"/>
      <c r="TRN2" s="340"/>
      <c r="TRO2" s="340"/>
      <c r="TRP2" s="340"/>
      <c r="TRQ2" s="340"/>
      <c r="TRR2" s="340"/>
      <c r="TRS2" s="340"/>
      <c r="TRT2" s="340"/>
      <c r="TRU2" s="340"/>
      <c r="TRV2" s="340"/>
      <c r="TRW2" s="340"/>
      <c r="TRX2" s="340"/>
      <c r="TRY2" s="340"/>
      <c r="TRZ2" s="340"/>
      <c r="TSA2" s="340"/>
      <c r="TSB2" s="340"/>
      <c r="TSC2" s="340"/>
      <c r="TSD2" s="340"/>
      <c r="TSE2" s="340"/>
      <c r="TSF2" s="340"/>
      <c r="TSG2" s="340"/>
      <c r="TSH2" s="340"/>
      <c r="TSI2" s="340"/>
      <c r="TSJ2" s="340"/>
      <c r="TSK2" s="340"/>
      <c r="TSL2" s="340"/>
      <c r="TSM2" s="340"/>
      <c r="TSN2" s="340"/>
      <c r="TSO2" s="340"/>
      <c r="TSP2" s="340"/>
      <c r="TSQ2" s="340"/>
      <c r="TSR2" s="340"/>
      <c r="TSS2" s="340"/>
      <c r="TST2" s="340"/>
      <c r="TSU2" s="340"/>
      <c r="TSV2" s="340"/>
      <c r="TSW2" s="340"/>
      <c r="TSX2" s="340"/>
      <c r="TSY2" s="340"/>
      <c r="TSZ2" s="340"/>
      <c r="TTA2" s="340"/>
      <c r="TTB2" s="340"/>
      <c r="TTC2" s="340"/>
      <c r="TTD2" s="340"/>
      <c r="TTE2" s="340"/>
      <c r="TTF2" s="340"/>
      <c r="TTG2" s="340"/>
      <c r="TTH2" s="340"/>
      <c r="TTI2" s="340"/>
      <c r="TTJ2" s="340"/>
      <c r="TTK2" s="340"/>
      <c r="TTL2" s="340"/>
      <c r="TTM2" s="340"/>
      <c r="TTN2" s="340"/>
      <c r="TTO2" s="340"/>
      <c r="TTP2" s="340"/>
      <c r="TTQ2" s="340"/>
      <c r="TTR2" s="340"/>
      <c r="TTS2" s="340"/>
      <c r="TTT2" s="340"/>
      <c r="TTU2" s="340"/>
      <c r="TTV2" s="340"/>
      <c r="TTW2" s="340"/>
      <c r="TTX2" s="340"/>
      <c r="TTY2" s="340"/>
      <c r="TTZ2" s="340"/>
      <c r="TUA2" s="340"/>
      <c r="TUB2" s="340"/>
      <c r="TUC2" s="340"/>
      <c r="TUD2" s="340"/>
      <c r="TUE2" s="340"/>
      <c r="TUF2" s="340"/>
      <c r="TUG2" s="340"/>
      <c r="TUH2" s="340"/>
      <c r="TUI2" s="340"/>
      <c r="TUJ2" s="340"/>
      <c r="TUK2" s="340"/>
      <c r="TUL2" s="340"/>
      <c r="TUM2" s="340"/>
      <c r="TUN2" s="340"/>
      <c r="TUO2" s="340"/>
      <c r="TUP2" s="340"/>
      <c r="TUQ2" s="340"/>
      <c r="TUR2" s="340"/>
      <c r="TUS2" s="340"/>
      <c r="TUT2" s="340"/>
      <c r="TUU2" s="340"/>
      <c r="TUV2" s="340"/>
      <c r="TUW2" s="340"/>
      <c r="TUX2" s="340"/>
      <c r="TUY2" s="340"/>
      <c r="TUZ2" s="340"/>
      <c r="TVA2" s="340"/>
      <c r="TVB2" s="340"/>
      <c r="TVC2" s="340"/>
      <c r="TVD2" s="340"/>
      <c r="TVE2" s="340"/>
      <c r="TVF2" s="340"/>
      <c r="TVG2" s="340"/>
      <c r="TVH2" s="340"/>
      <c r="TVI2" s="340"/>
      <c r="TVJ2" s="340"/>
      <c r="TVK2" s="340"/>
      <c r="TVL2" s="340"/>
      <c r="TVM2" s="340"/>
      <c r="TVN2" s="340"/>
      <c r="TVO2" s="340"/>
      <c r="TVP2" s="340"/>
      <c r="TVQ2" s="340"/>
      <c r="TVR2" s="340"/>
      <c r="TVS2" s="340"/>
      <c r="TVT2" s="340"/>
      <c r="TVU2" s="340"/>
      <c r="TVV2" s="340"/>
      <c r="TVW2" s="340"/>
      <c r="TVX2" s="340"/>
      <c r="TVY2" s="340"/>
      <c r="TVZ2" s="340"/>
      <c r="TWA2" s="340"/>
      <c r="TWB2" s="340"/>
      <c r="TWC2" s="340"/>
      <c r="TWD2" s="340"/>
      <c r="TWE2" s="340"/>
      <c r="TWF2" s="340"/>
      <c r="TWG2" s="340"/>
      <c r="TWH2" s="340"/>
      <c r="TWI2" s="340"/>
      <c r="TWJ2" s="340"/>
      <c r="TWK2" s="340"/>
      <c r="TWL2" s="340"/>
      <c r="TWM2" s="340"/>
      <c r="TWN2" s="340"/>
      <c r="TWO2" s="340"/>
      <c r="TWP2" s="340"/>
      <c r="TWQ2" s="340"/>
      <c r="TWR2" s="340"/>
      <c r="TWS2" s="340"/>
      <c r="TWT2" s="340"/>
      <c r="TWU2" s="340"/>
      <c r="TWV2" s="340"/>
      <c r="TWW2" s="340"/>
      <c r="TWX2" s="340"/>
      <c r="TWY2" s="340"/>
      <c r="TWZ2" s="340"/>
      <c r="TXA2" s="340"/>
      <c r="TXB2" s="340"/>
      <c r="TXC2" s="340"/>
      <c r="TXD2" s="340"/>
      <c r="TXE2" s="340"/>
      <c r="TXF2" s="340"/>
      <c r="TXG2" s="340"/>
      <c r="TXH2" s="340"/>
      <c r="TXI2" s="340"/>
      <c r="TXJ2" s="340"/>
      <c r="TXK2" s="340"/>
      <c r="TXL2" s="340"/>
      <c r="TXM2" s="340"/>
      <c r="TXN2" s="340"/>
      <c r="TXO2" s="340"/>
      <c r="TXP2" s="340"/>
      <c r="TXQ2" s="340"/>
      <c r="TXR2" s="340"/>
      <c r="TXS2" s="340"/>
      <c r="TXT2" s="340"/>
      <c r="TXU2" s="340"/>
      <c r="TXV2" s="340"/>
      <c r="TXW2" s="340"/>
      <c r="TXX2" s="340"/>
      <c r="TXY2" s="340"/>
      <c r="TXZ2" s="340"/>
      <c r="TYA2" s="340"/>
      <c r="TYB2" s="340"/>
      <c r="TYC2" s="340"/>
      <c r="TYD2" s="340"/>
      <c r="TYE2" s="340"/>
      <c r="TYF2" s="340"/>
      <c r="TYG2" s="340"/>
      <c r="TYH2" s="340"/>
      <c r="TYI2" s="340"/>
      <c r="TYJ2" s="340"/>
      <c r="TYK2" s="340"/>
      <c r="TYL2" s="340"/>
      <c r="TYM2" s="340"/>
      <c r="TYN2" s="340"/>
      <c r="TYO2" s="340"/>
      <c r="TYP2" s="340"/>
      <c r="TYQ2" s="340"/>
      <c r="TYR2" s="340"/>
      <c r="TYS2" s="340"/>
      <c r="TYT2" s="340"/>
      <c r="TYU2" s="340"/>
      <c r="TYV2" s="340"/>
      <c r="TYW2" s="340"/>
      <c r="TYX2" s="340"/>
      <c r="TYY2" s="340"/>
      <c r="TYZ2" s="340"/>
      <c r="TZA2" s="340"/>
      <c r="TZB2" s="340"/>
      <c r="TZC2" s="340"/>
      <c r="TZD2" s="340"/>
      <c r="TZE2" s="340"/>
      <c r="TZF2" s="340"/>
      <c r="TZG2" s="340"/>
      <c r="TZH2" s="340"/>
      <c r="TZI2" s="340"/>
      <c r="TZJ2" s="340"/>
      <c r="TZK2" s="340"/>
      <c r="TZL2" s="340"/>
      <c r="TZM2" s="340"/>
      <c r="TZN2" s="340"/>
      <c r="TZO2" s="340"/>
      <c r="TZP2" s="340"/>
      <c r="TZQ2" s="340"/>
      <c r="TZR2" s="340"/>
      <c r="TZS2" s="340"/>
      <c r="TZT2" s="340"/>
      <c r="TZU2" s="340"/>
      <c r="TZV2" s="340"/>
      <c r="TZW2" s="340"/>
      <c r="TZX2" s="340"/>
      <c r="TZY2" s="340"/>
      <c r="TZZ2" s="340"/>
      <c r="UAA2" s="340"/>
      <c r="UAB2" s="340"/>
      <c r="UAC2" s="340"/>
      <c r="UAD2" s="340"/>
      <c r="UAE2" s="340"/>
      <c r="UAF2" s="340"/>
      <c r="UAG2" s="340"/>
      <c r="UAH2" s="340"/>
      <c r="UAI2" s="340"/>
      <c r="UAJ2" s="340"/>
      <c r="UAK2" s="340"/>
      <c r="UAL2" s="340"/>
      <c r="UAM2" s="340"/>
      <c r="UAN2" s="340"/>
      <c r="UAO2" s="340"/>
      <c r="UAP2" s="340"/>
      <c r="UAQ2" s="340"/>
      <c r="UAR2" s="340"/>
      <c r="UAS2" s="340"/>
      <c r="UAT2" s="340"/>
      <c r="UAU2" s="340"/>
      <c r="UAV2" s="340"/>
      <c r="UAW2" s="340"/>
      <c r="UAX2" s="340"/>
      <c r="UAY2" s="340"/>
      <c r="UAZ2" s="340"/>
      <c r="UBA2" s="340"/>
      <c r="UBB2" s="340"/>
      <c r="UBC2" s="340"/>
      <c r="UBD2" s="340"/>
      <c r="UBE2" s="340"/>
      <c r="UBF2" s="340"/>
      <c r="UBG2" s="340"/>
      <c r="UBH2" s="340"/>
      <c r="UBI2" s="340"/>
      <c r="UBJ2" s="340"/>
      <c r="UBK2" s="340"/>
      <c r="UBL2" s="340"/>
      <c r="UBM2" s="340"/>
      <c r="UBN2" s="340"/>
      <c r="UBO2" s="340"/>
      <c r="UBP2" s="340"/>
      <c r="UBQ2" s="340"/>
      <c r="UBR2" s="340"/>
      <c r="UBS2" s="340"/>
      <c r="UBT2" s="340"/>
      <c r="UBU2" s="340"/>
      <c r="UBV2" s="340"/>
      <c r="UBW2" s="340"/>
      <c r="UBX2" s="340"/>
      <c r="UBY2" s="340"/>
      <c r="UBZ2" s="340"/>
      <c r="UCA2" s="340"/>
      <c r="UCB2" s="340"/>
      <c r="UCC2" s="340"/>
      <c r="UCD2" s="340"/>
      <c r="UCE2" s="340"/>
      <c r="UCF2" s="340"/>
      <c r="UCG2" s="340"/>
      <c r="UCH2" s="340"/>
      <c r="UCI2" s="340"/>
      <c r="UCJ2" s="340"/>
      <c r="UCK2" s="340"/>
      <c r="UCL2" s="340"/>
      <c r="UCM2" s="340"/>
      <c r="UCN2" s="340"/>
      <c r="UCO2" s="340"/>
      <c r="UCP2" s="340"/>
      <c r="UCQ2" s="340"/>
      <c r="UCR2" s="340"/>
      <c r="UCS2" s="340"/>
      <c r="UCT2" s="340"/>
      <c r="UCU2" s="340"/>
      <c r="UCV2" s="340"/>
      <c r="UCW2" s="340"/>
      <c r="UCX2" s="340"/>
      <c r="UCY2" s="340"/>
      <c r="UCZ2" s="340"/>
      <c r="UDA2" s="340"/>
      <c r="UDB2" s="340"/>
      <c r="UDC2" s="340"/>
      <c r="UDD2" s="340"/>
      <c r="UDE2" s="340"/>
      <c r="UDF2" s="340"/>
      <c r="UDG2" s="340"/>
      <c r="UDH2" s="340"/>
      <c r="UDI2" s="340"/>
      <c r="UDJ2" s="340"/>
      <c r="UDK2" s="340"/>
      <c r="UDL2" s="340"/>
      <c r="UDM2" s="340"/>
      <c r="UDN2" s="340"/>
      <c r="UDO2" s="340"/>
      <c r="UDP2" s="340"/>
      <c r="UDQ2" s="340"/>
      <c r="UDR2" s="340"/>
      <c r="UDS2" s="340"/>
      <c r="UDT2" s="340"/>
      <c r="UDU2" s="340"/>
      <c r="UDV2" s="340"/>
      <c r="UDW2" s="340"/>
      <c r="UDX2" s="340"/>
      <c r="UDY2" s="340"/>
      <c r="UDZ2" s="340"/>
      <c r="UEA2" s="340"/>
      <c r="UEB2" s="340"/>
      <c r="UEC2" s="340"/>
      <c r="UED2" s="340"/>
      <c r="UEE2" s="340"/>
      <c r="UEF2" s="340"/>
      <c r="UEG2" s="340"/>
      <c r="UEH2" s="340"/>
      <c r="UEI2" s="340"/>
      <c r="UEJ2" s="340"/>
      <c r="UEK2" s="340"/>
      <c r="UEL2" s="340"/>
      <c r="UEM2" s="340"/>
      <c r="UEN2" s="340"/>
      <c r="UEO2" s="340"/>
      <c r="UEP2" s="340"/>
      <c r="UEQ2" s="340"/>
      <c r="UER2" s="340"/>
      <c r="UES2" s="340"/>
      <c r="UET2" s="340"/>
      <c r="UEU2" s="340"/>
      <c r="UEV2" s="340"/>
      <c r="UEW2" s="340"/>
      <c r="UEX2" s="340"/>
      <c r="UEY2" s="340"/>
      <c r="UEZ2" s="340"/>
      <c r="UFA2" s="340"/>
      <c r="UFB2" s="340"/>
      <c r="UFC2" s="340"/>
      <c r="UFD2" s="340"/>
      <c r="UFE2" s="340"/>
      <c r="UFF2" s="340"/>
      <c r="UFG2" s="340"/>
      <c r="UFH2" s="340"/>
      <c r="UFI2" s="340"/>
      <c r="UFJ2" s="340"/>
      <c r="UFK2" s="340"/>
      <c r="UFL2" s="340"/>
      <c r="UFM2" s="340"/>
      <c r="UFN2" s="340"/>
      <c r="UFO2" s="340"/>
      <c r="UFP2" s="340"/>
      <c r="UFQ2" s="340"/>
      <c r="UFR2" s="340"/>
      <c r="UFS2" s="340"/>
      <c r="UFT2" s="340"/>
      <c r="UFU2" s="340"/>
      <c r="UFV2" s="340"/>
      <c r="UFW2" s="340"/>
      <c r="UFX2" s="340"/>
      <c r="UFY2" s="340"/>
      <c r="UFZ2" s="340"/>
      <c r="UGA2" s="340"/>
      <c r="UGB2" s="340"/>
      <c r="UGC2" s="340"/>
      <c r="UGD2" s="340"/>
      <c r="UGE2" s="340"/>
      <c r="UGF2" s="340"/>
      <c r="UGG2" s="340"/>
      <c r="UGH2" s="340"/>
      <c r="UGI2" s="340"/>
      <c r="UGJ2" s="340"/>
      <c r="UGK2" s="340"/>
      <c r="UGL2" s="340"/>
      <c r="UGM2" s="340"/>
      <c r="UGN2" s="340"/>
      <c r="UGO2" s="340"/>
      <c r="UGP2" s="340"/>
      <c r="UGQ2" s="340"/>
      <c r="UGR2" s="340"/>
      <c r="UGS2" s="340"/>
      <c r="UGT2" s="340"/>
      <c r="UGU2" s="340"/>
      <c r="UGV2" s="340"/>
      <c r="UGW2" s="340"/>
      <c r="UGX2" s="340"/>
      <c r="UGY2" s="340"/>
      <c r="UGZ2" s="340"/>
      <c r="UHA2" s="340"/>
      <c r="UHB2" s="340"/>
      <c r="UHC2" s="340"/>
      <c r="UHD2" s="340"/>
      <c r="UHE2" s="340"/>
      <c r="UHF2" s="340"/>
      <c r="UHG2" s="340"/>
      <c r="UHH2" s="340"/>
      <c r="UHI2" s="340"/>
      <c r="UHJ2" s="340"/>
      <c r="UHK2" s="340"/>
      <c r="UHL2" s="340"/>
      <c r="UHM2" s="340"/>
      <c r="UHN2" s="340"/>
      <c r="UHO2" s="340"/>
      <c r="UHP2" s="340"/>
      <c r="UHQ2" s="340"/>
      <c r="UHR2" s="340"/>
      <c r="UHS2" s="340"/>
      <c r="UHT2" s="340"/>
      <c r="UHU2" s="340"/>
      <c r="UHV2" s="340"/>
      <c r="UHW2" s="340"/>
      <c r="UHX2" s="340"/>
      <c r="UHY2" s="340"/>
      <c r="UHZ2" s="340"/>
      <c r="UIA2" s="340"/>
      <c r="UIB2" s="340"/>
      <c r="UIC2" s="340"/>
      <c r="UID2" s="340"/>
      <c r="UIE2" s="340"/>
      <c r="UIF2" s="340"/>
      <c r="UIG2" s="340"/>
      <c r="UIH2" s="340"/>
      <c r="UII2" s="340"/>
      <c r="UIJ2" s="340"/>
      <c r="UIK2" s="340"/>
      <c r="UIL2" s="340"/>
      <c r="UIM2" s="340"/>
      <c r="UIN2" s="340"/>
      <c r="UIO2" s="340"/>
      <c r="UIP2" s="340"/>
      <c r="UIQ2" s="340"/>
      <c r="UIR2" s="340"/>
      <c r="UIS2" s="340"/>
      <c r="UIT2" s="340"/>
      <c r="UIU2" s="340"/>
      <c r="UIV2" s="340"/>
      <c r="UIW2" s="340"/>
      <c r="UIX2" s="340"/>
      <c r="UIY2" s="340"/>
      <c r="UIZ2" s="340"/>
      <c r="UJA2" s="340"/>
      <c r="UJB2" s="340"/>
      <c r="UJC2" s="340"/>
      <c r="UJD2" s="340"/>
      <c r="UJE2" s="340"/>
      <c r="UJF2" s="340"/>
      <c r="UJG2" s="340"/>
      <c r="UJH2" s="340"/>
      <c r="UJI2" s="340"/>
      <c r="UJJ2" s="340"/>
      <c r="UJK2" s="340"/>
      <c r="UJL2" s="340"/>
      <c r="UJM2" s="340"/>
      <c r="UJN2" s="340"/>
      <c r="UJO2" s="340"/>
      <c r="UJP2" s="340"/>
      <c r="UJQ2" s="340"/>
      <c r="UJR2" s="340"/>
      <c r="UJS2" s="340"/>
      <c r="UJT2" s="340"/>
      <c r="UJU2" s="340"/>
      <c r="UJV2" s="340"/>
      <c r="UJW2" s="340"/>
      <c r="UJX2" s="340"/>
      <c r="UJY2" s="340"/>
      <c r="UJZ2" s="340"/>
      <c r="UKA2" s="340"/>
      <c r="UKB2" s="340"/>
      <c r="UKC2" s="340"/>
      <c r="UKD2" s="340"/>
      <c r="UKE2" s="340"/>
      <c r="UKF2" s="340"/>
      <c r="UKG2" s="340"/>
      <c r="UKH2" s="340"/>
      <c r="UKI2" s="340"/>
      <c r="UKJ2" s="340"/>
      <c r="UKK2" s="340"/>
      <c r="UKL2" s="340"/>
      <c r="UKM2" s="340"/>
      <c r="UKN2" s="340"/>
      <c r="UKO2" s="340"/>
      <c r="UKP2" s="340"/>
      <c r="UKQ2" s="340"/>
      <c r="UKR2" s="340"/>
      <c r="UKS2" s="340"/>
      <c r="UKT2" s="340"/>
      <c r="UKU2" s="340"/>
      <c r="UKV2" s="340"/>
      <c r="UKW2" s="340"/>
      <c r="UKX2" s="340"/>
      <c r="UKY2" s="340"/>
      <c r="UKZ2" s="340"/>
      <c r="ULA2" s="340"/>
      <c r="ULB2" s="340"/>
      <c r="ULC2" s="340"/>
      <c r="ULD2" s="340"/>
      <c r="ULE2" s="340"/>
      <c r="ULF2" s="340"/>
      <c r="ULG2" s="340"/>
      <c r="ULH2" s="340"/>
      <c r="ULI2" s="340"/>
      <c r="ULJ2" s="340"/>
      <c r="ULK2" s="340"/>
      <c r="ULL2" s="340"/>
      <c r="ULM2" s="340"/>
      <c r="ULN2" s="340"/>
      <c r="ULO2" s="340"/>
      <c r="ULP2" s="340"/>
      <c r="ULQ2" s="340"/>
      <c r="ULR2" s="340"/>
      <c r="ULS2" s="340"/>
      <c r="ULT2" s="340"/>
      <c r="ULU2" s="340"/>
      <c r="ULV2" s="340"/>
      <c r="ULW2" s="340"/>
      <c r="ULX2" s="340"/>
      <c r="ULY2" s="340"/>
      <c r="ULZ2" s="340"/>
      <c r="UMA2" s="340"/>
      <c r="UMB2" s="340"/>
      <c r="UMC2" s="340"/>
      <c r="UMD2" s="340"/>
      <c r="UME2" s="340"/>
      <c r="UMF2" s="340"/>
      <c r="UMG2" s="340"/>
      <c r="UMH2" s="340"/>
      <c r="UMI2" s="340"/>
      <c r="UMJ2" s="340"/>
      <c r="UMK2" s="340"/>
      <c r="UML2" s="340"/>
      <c r="UMM2" s="340"/>
      <c r="UMN2" s="340"/>
      <c r="UMO2" s="340"/>
      <c r="UMP2" s="340"/>
      <c r="UMQ2" s="340"/>
      <c r="UMR2" s="340"/>
      <c r="UMS2" s="340"/>
      <c r="UMT2" s="340"/>
      <c r="UMU2" s="340"/>
      <c r="UMV2" s="340"/>
      <c r="UMW2" s="340"/>
      <c r="UMX2" s="340"/>
      <c r="UMY2" s="340"/>
      <c r="UMZ2" s="340"/>
      <c r="UNA2" s="340"/>
      <c r="UNB2" s="340"/>
      <c r="UNC2" s="340"/>
      <c r="UND2" s="340"/>
      <c r="UNE2" s="340"/>
      <c r="UNF2" s="340"/>
      <c r="UNG2" s="340"/>
      <c r="UNH2" s="340"/>
      <c r="UNI2" s="340"/>
      <c r="UNJ2" s="340"/>
      <c r="UNK2" s="340"/>
      <c r="UNL2" s="340"/>
      <c r="UNM2" s="340"/>
      <c r="UNN2" s="340"/>
      <c r="UNO2" s="340"/>
      <c r="UNP2" s="340"/>
      <c r="UNQ2" s="340"/>
      <c r="UNR2" s="340"/>
      <c r="UNS2" s="340"/>
      <c r="UNT2" s="340"/>
      <c r="UNU2" s="340"/>
      <c r="UNV2" s="340"/>
      <c r="UNW2" s="340"/>
      <c r="UNX2" s="340"/>
      <c r="UNY2" s="340"/>
      <c r="UNZ2" s="340"/>
      <c r="UOA2" s="340"/>
      <c r="UOB2" s="340"/>
      <c r="UOC2" s="340"/>
      <c r="UOD2" s="340"/>
      <c r="UOE2" s="340"/>
      <c r="UOF2" s="340"/>
      <c r="UOG2" s="340"/>
      <c r="UOH2" s="340"/>
      <c r="UOI2" s="340"/>
      <c r="UOJ2" s="340"/>
      <c r="UOK2" s="340"/>
      <c r="UOL2" s="340"/>
      <c r="UOM2" s="340"/>
      <c r="UON2" s="340"/>
      <c r="UOO2" s="340"/>
      <c r="UOP2" s="340"/>
      <c r="UOQ2" s="340"/>
      <c r="UOR2" s="340"/>
      <c r="UOS2" s="340"/>
      <c r="UOT2" s="340"/>
      <c r="UOU2" s="340"/>
      <c r="UOV2" s="340"/>
      <c r="UOW2" s="340"/>
      <c r="UOX2" s="340"/>
      <c r="UOY2" s="340"/>
      <c r="UOZ2" s="340"/>
      <c r="UPA2" s="340"/>
      <c r="UPB2" s="340"/>
      <c r="UPC2" s="340"/>
      <c r="UPD2" s="340"/>
      <c r="UPE2" s="340"/>
      <c r="UPF2" s="340"/>
      <c r="UPG2" s="340"/>
      <c r="UPH2" s="340"/>
      <c r="UPI2" s="340"/>
      <c r="UPJ2" s="340"/>
      <c r="UPK2" s="340"/>
      <c r="UPL2" s="340"/>
      <c r="UPM2" s="340"/>
      <c r="UPN2" s="340"/>
      <c r="UPO2" s="340"/>
      <c r="UPP2" s="340"/>
      <c r="UPQ2" s="340"/>
      <c r="UPR2" s="340"/>
      <c r="UPS2" s="340"/>
      <c r="UPT2" s="340"/>
      <c r="UPU2" s="340"/>
      <c r="UPV2" s="340"/>
      <c r="UPW2" s="340"/>
      <c r="UPX2" s="340"/>
      <c r="UPY2" s="340"/>
      <c r="UPZ2" s="340"/>
      <c r="UQA2" s="340"/>
      <c r="UQB2" s="340"/>
      <c r="UQC2" s="340"/>
      <c r="UQD2" s="340"/>
      <c r="UQE2" s="340"/>
      <c r="UQF2" s="340"/>
      <c r="UQG2" s="340"/>
      <c r="UQH2" s="340"/>
      <c r="UQI2" s="340"/>
      <c r="UQJ2" s="340"/>
      <c r="UQK2" s="340"/>
      <c r="UQL2" s="340"/>
      <c r="UQM2" s="340"/>
      <c r="UQN2" s="340"/>
      <c r="UQO2" s="340"/>
      <c r="UQP2" s="340"/>
      <c r="UQQ2" s="340"/>
      <c r="UQR2" s="340"/>
      <c r="UQS2" s="340"/>
      <c r="UQT2" s="340"/>
      <c r="UQU2" s="340"/>
      <c r="UQV2" s="340"/>
      <c r="UQW2" s="340"/>
      <c r="UQX2" s="340"/>
      <c r="UQY2" s="340"/>
      <c r="UQZ2" s="340"/>
      <c r="URA2" s="340"/>
      <c r="URB2" s="340"/>
      <c r="URC2" s="340"/>
      <c r="URD2" s="340"/>
      <c r="URE2" s="340"/>
      <c r="URF2" s="340"/>
      <c r="URG2" s="340"/>
      <c r="URH2" s="340"/>
      <c r="URI2" s="340"/>
      <c r="URJ2" s="340"/>
      <c r="URK2" s="340"/>
      <c r="URL2" s="340"/>
      <c r="URM2" s="340"/>
      <c r="URN2" s="340"/>
      <c r="URO2" s="340"/>
      <c r="URP2" s="340"/>
      <c r="URQ2" s="340"/>
      <c r="URR2" s="340"/>
      <c r="URS2" s="340"/>
      <c r="URT2" s="340"/>
      <c r="URU2" s="340"/>
      <c r="URV2" s="340"/>
      <c r="URW2" s="340"/>
      <c r="URX2" s="340"/>
      <c r="URY2" s="340"/>
      <c r="URZ2" s="340"/>
      <c r="USA2" s="340"/>
      <c r="USB2" s="340"/>
      <c r="USC2" s="340"/>
      <c r="USD2" s="340"/>
      <c r="USE2" s="340"/>
      <c r="USF2" s="340"/>
      <c r="USG2" s="340"/>
      <c r="USH2" s="340"/>
      <c r="USI2" s="340"/>
      <c r="USJ2" s="340"/>
      <c r="USK2" s="340"/>
      <c r="USL2" s="340"/>
      <c r="USM2" s="340"/>
      <c r="USN2" s="340"/>
      <c r="USO2" s="340"/>
      <c r="USP2" s="340"/>
      <c r="USQ2" s="340"/>
      <c r="USR2" s="340"/>
      <c r="USS2" s="340"/>
      <c r="UST2" s="340"/>
      <c r="USU2" s="340"/>
      <c r="USV2" s="340"/>
      <c r="USW2" s="340"/>
      <c r="USX2" s="340"/>
      <c r="USY2" s="340"/>
      <c r="USZ2" s="340"/>
      <c r="UTA2" s="340"/>
      <c r="UTB2" s="340"/>
      <c r="UTC2" s="340"/>
      <c r="UTD2" s="340"/>
      <c r="UTE2" s="340"/>
      <c r="UTF2" s="340"/>
      <c r="UTG2" s="340"/>
      <c r="UTH2" s="340"/>
      <c r="UTI2" s="340"/>
      <c r="UTJ2" s="340"/>
      <c r="UTK2" s="340"/>
      <c r="UTL2" s="340"/>
      <c r="UTM2" s="340"/>
      <c r="UTN2" s="340"/>
      <c r="UTO2" s="340"/>
      <c r="UTP2" s="340"/>
      <c r="UTQ2" s="340"/>
      <c r="UTR2" s="340"/>
      <c r="UTS2" s="340"/>
      <c r="UTT2" s="340"/>
      <c r="UTU2" s="340"/>
      <c r="UTV2" s="340"/>
      <c r="UTW2" s="340"/>
      <c r="UTX2" s="340"/>
      <c r="UTY2" s="340"/>
      <c r="UTZ2" s="340"/>
      <c r="UUA2" s="340"/>
      <c r="UUB2" s="340"/>
      <c r="UUC2" s="340"/>
      <c r="UUD2" s="340"/>
      <c r="UUE2" s="340"/>
      <c r="UUF2" s="340"/>
      <c r="UUG2" s="340"/>
      <c r="UUH2" s="340"/>
      <c r="UUI2" s="340"/>
      <c r="UUJ2" s="340"/>
      <c r="UUK2" s="340"/>
      <c r="UUL2" s="340"/>
      <c r="UUM2" s="340"/>
      <c r="UUN2" s="340"/>
      <c r="UUO2" s="340"/>
      <c r="UUP2" s="340"/>
      <c r="UUQ2" s="340"/>
      <c r="UUR2" s="340"/>
      <c r="UUS2" s="340"/>
      <c r="UUT2" s="340"/>
      <c r="UUU2" s="340"/>
      <c r="UUV2" s="340"/>
      <c r="UUW2" s="340"/>
      <c r="UUX2" s="340"/>
      <c r="UUY2" s="340"/>
      <c r="UUZ2" s="340"/>
      <c r="UVA2" s="340"/>
      <c r="UVB2" s="340"/>
      <c r="UVC2" s="340"/>
      <c r="UVD2" s="340"/>
      <c r="UVE2" s="340"/>
      <c r="UVF2" s="340"/>
      <c r="UVG2" s="340"/>
      <c r="UVH2" s="340"/>
      <c r="UVI2" s="340"/>
      <c r="UVJ2" s="340"/>
      <c r="UVK2" s="340"/>
      <c r="UVL2" s="340"/>
      <c r="UVM2" s="340"/>
      <c r="UVN2" s="340"/>
      <c r="UVO2" s="340"/>
      <c r="UVP2" s="340"/>
      <c r="UVQ2" s="340"/>
      <c r="UVR2" s="340"/>
      <c r="UVS2" s="340"/>
      <c r="UVT2" s="340"/>
      <c r="UVU2" s="340"/>
      <c r="UVV2" s="340"/>
      <c r="UVW2" s="340"/>
      <c r="UVX2" s="340"/>
      <c r="UVY2" s="340"/>
      <c r="UVZ2" s="340"/>
      <c r="UWA2" s="340"/>
      <c r="UWB2" s="340"/>
      <c r="UWC2" s="340"/>
      <c r="UWD2" s="340"/>
      <c r="UWE2" s="340"/>
      <c r="UWF2" s="340"/>
      <c r="UWG2" s="340"/>
      <c r="UWH2" s="340"/>
      <c r="UWI2" s="340"/>
      <c r="UWJ2" s="340"/>
      <c r="UWK2" s="340"/>
      <c r="UWL2" s="340"/>
      <c r="UWM2" s="340"/>
      <c r="UWN2" s="340"/>
      <c r="UWO2" s="340"/>
      <c r="UWP2" s="340"/>
      <c r="UWQ2" s="340"/>
      <c r="UWR2" s="340"/>
      <c r="UWS2" s="340"/>
      <c r="UWT2" s="340"/>
      <c r="UWU2" s="340"/>
      <c r="UWV2" s="340"/>
      <c r="UWW2" s="340"/>
      <c r="UWX2" s="340"/>
      <c r="UWY2" s="340"/>
      <c r="UWZ2" s="340"/>
      <c r="UXA2" s="340"/>
      <c r="UXB2" s="340"/>
      <c r="UXC2" s="340"/>
      <c r="UXD2" s="340"/>
      <c r="UXE2" s="340"/>
      <c r="UXF2" s="340"/>
      <c r="UXG2" s="340"/>
      <c r="UXH2" s="340"/>
      <c r="UXI2" s="340"/>
      <c r="UXJ2" s="340"/>
      <c r="UXK2" s="340"/>
      <c r="UXL2" s="340"/>
      <c r="UXM2" s="340"/>
      <c r="UXN2" s="340"/>
      <c r="UXO2" s="340"/>
      <c r="UXP2" s="340"/>
      <c r="UXQ2" s="340"/>
      <c r="UXR2" s="340"/>
      <c r="UXS2" s="340"/>
      <c r="UXT2" s="340"/>
      <c r="UXU2" s="340"/>
      <c r="UXV2" s="340"/>
      <c r="UXW2" s="340"/>
      <c r="UXX2" s="340"/>
      <c r="UXY2" s="340"/>
      <c r="UXZ2" s="340"/>
      <c r="UYA2" s="340"/>
      <c r="UYB2" s="340"/>
      <c r="UYC2" s="340"/>
      <c r="UYD2" s="340"/>
      <c r="UYE2" s="340"/>
      <c r="UYF2" s="340"/>
      <c r="UYG2" s="340"/>
      <c r="UYH2" s="340"/>
      <c r="UYI2" s="340"/>
      <c r="UYJ2" s="340"/>
      <c r="UYK2" s="340"/>
      <c r="UYL2" s="340"/>
      <c r="UYM2" s="340"/>
      <c r="UYN2" s="340"/>
      <c r="UYO2" s="340"/>
      <c r="UYP2" s="340"/>
      <c r="UYQ2" s="340"/>
      <c r="UYR2" s="340"/>
      <c r="UYS2" s="340"/>
      <c r="UYT2" s="340"/>
      <c r="UYU2" s="340"/>
      <c r="UYV2" s="340"/>
      <c r="UYW2" s="340"/>
      <c r="UYX2" s="340"/>
      <c r="UYY2" s="340"/>
      <c r="UYZ2" s="340"/>
      <c r="UZA2" s="340"/>
      <c r="UZB2" s="340"/>
      <c r="UZC2" s="340"/>
      <c r="UZD2" s="340"/>
      <c r="UZE2" s="340"/>
      <c r="UZF2" s="340"/>
      <c r="UZG2" s="340"/>
      <c r="UZH2" s="340"/>
      <c r="UZI2" s="340"/>
      <c r="UZJ2" s="340"/>
      <c r="UZK2" s="340"/>
      <c r="UZL2" s="340"/>
      <c r="UZM2" s="340"/>
      <c r="UZN2" s="340"/>
      <c r="UZO2" s="340"/>
      <c r="UZP2" s="340"/>
      <c r="UZQ2" s="340"/>
      <c r="UZR2" s="340"/>
      <c r="UZS2" s="340"/>
      <c r="UZT2" s="340"/>
      <c r="UZU2" s="340"/>
      <c r="UZV2" s="340"/>
      <c r="UZW2" s="340"/>
      <c r="UZX2" s="340"/>
      <c r="UZY2" s="340"/>
      <c r="UZZ2" s="340"/>
      <c r="VAA2" s="340"/>
      <c r="VAB2" s="340"/>
      <c r="VAC2" s="340"/>
      <c r="VAD2" s="340"/>
      <c r="VAE2" s="340"/>
      <c r="VAF2" s="340"/>
      <c r="VAG2" s="340"/>
      <c r="VAH2" s="340"/>
      <c r="VAI2" s="340"/>
      <c r="VAJ2" s="340"/>
      <c r="VAK2" s="340"/>
      <c r="VAL2" s="340"/>
      <c r="VAM2" s="340"/>
      <c r="VAN2" s="340"/>
      <c r="VAO2" s="340"/>
      <c r="VAP2" s="340"/>
      <c r="VAQ2" s="340"/>
      <c r="VAR2" s="340"/>
      <c r="VAS2" s="340"/>
      <c r="VAT2" s="340"/>
      <c r="VAU2" s="340"/>
      <c r="VAV2" s="340"/>
      <c r="VAW2" s="340"/>
      <c r="VAX2" s="340"/>
      <c r="VAY2" s="340"/>
      <c r="VAZ2" s="340"/>
      <c r="VBA2" s="340"/>
      <c r="VBB2" s="340"/>
      <c r="VBC2" s="340"/>
      <c r="VBD2" s="340"/>
      <c r="VBE2" s="340"/>
      <c r="VBF2" s="340"/>
      <c r="VBG2" s="340"/>
      <c r="VBH2" s="340"/>
      <c r="VBI2" s="340"/>
      <c r="VBJ2" s="340"/>
      <c r="VBK2" s="340"/>
      <c r="VBL2" s="340"/>
      <c r="VBM2" s="340"/>
      <c r="VBN2" s="340"/>
      <c r="VBO2" s="340"/>
      <c r="VBP2" s="340"/>
      <c r="VBQ2" s="340"/>
      <c r="VBR2" s="340"/>
      <c r="VBS2" s="340"/>
      <c r="VBT2" s="340"/>
      <c r="VBU2" s="340"/>
      <c r="VBV2" s="340"/>
      <c r="VBW2" s="340"/>
      <c r="VBX2" s="340"/>
      <c r="VBY2" s="340"/>
      <c r="VBZ2" s="340"/>
      <c r="VCA2" s="340"/>
      <c r="VCB2" s="340"/>
      <c r="VCC2" s="340"/>
      <c r="VCD2" s="340"/>
      <c r="VCE2" s="340"/>
      <c r="VCF2" s="340"/>
      <c r="VCG2" s="340"/>
      <c r="VCH2" s="340"/>
      <c r="VCI2" s="340"/>
      <c r="VCJ2" s="340"/>
      <c r="VCK2" s="340"/>
      <c r="VCL2" s="340"/>
      <c r="VCM2" s="340"/>
      <c r="VCN2" s="340"/>
      <c r="VCO2" s="340"/>
      <c r="VCP2" s="340"/>
      <c r="VCQ2" s="340"/>
      <c r="VCR2" s="340"/>
      <c r="VCS2" s="340"/>
      <c r="VCT2" s="340"/>
      <c r="VCU2" s="340"/>
      <c r="VCV2" s="340"/>
      <c r="VCW2" s="340"/>
      <c r="VCX2" s="340"/>
      <c r="VCY2" s="340"/>
      <c r="VCZ2" s="340"/>
      <c r="VDA2" s="340"/>
      <c r="VDB2" s="340"/>
      <c r="VDC2" s="340"/>
      <c r="VDD2" s="340"/>
      <c r="VDE2" s="340"/>
      <c r="VDF2" s="340"/>
      <c r="VDG2" s="340"/>
      <c r="VDH2" s="340"/>
      <c r="VDI2" s="340"/>
      <c r="VDJ2" s="340"/>
      <c r="VDK2" s="340"/>
      <c r="VDL2" s="340"/>
      <c r="VDM2" s="340"/>
      <c r="VDN2" s="340"/>
      <c r="VDO2" s="340"/>
      <c r="VDP2" s="340"/>
      <c r="VDQ2" s="340"/>
      <c r="VDR2" s="340"/>
      <c r="VDS2" s="340"/>
      <c r="VDT2" s="340"/>
      <c r="VDU2" s="340"/>
      <c r="VDV2" s="340"/>
      <c r="VDW2" s="340"/>
      <c r="VDX2" s="340"/>
      <c r="VDY2" s="340"/>
      <c r="VDZ2" s="340"/>
      <c r="VEA2" s="340"/>
      <c r="VEB2" s="340"/>
      <c r="VEC2" s="340"/>
      <c r="VED2" s="340"/>
      <c r="VEE2" s="340"/>
      <c r="VEF2" s="340"/>
      <c r="VEG2" s="340"/>
      <c r="VEH2" s="340"/>
      <c r="VEI2" s="340"/>
      <c r="VEJ2" s="340"/>
      <c r="VEK2" s="340"/>
      <c r="VEL2" s="340"/>
      <c r="VEM2" s="340"/>
      <c r="VEN2" s="340"/>
      <c r="VEO2" s="340"/>
      <c r="VEP2" s="340"/>
      <c r="VEQ2" s="340"/>
      <c r="VER2" s="340"/>
      <c r="VES2" s="340"/>
      <c r="VET2" s="340"/>
      <c r="VEU2" s="340"/>
      <c r="VEV2" s="340"/>
      <c r="VEW2" s="340"/>
      <c r="VEX2" s="340"/>
      <c r="VEY2" s="340"/>
      <c r="VEZ2" s="340"/>
      <c r="VFA2" s="340"/>
      <c r="VFB2" s="340"/>
      <c r="VFC2" s="340"/>
      <c r="VFD2" s="340"/>
      <c r="VFE2" s="340"/>
      <c r="VFF2" s="340"/>
      <c r="VFG2" s="340"/>
      <c r="VFH2" s="340"/>
      <c r="VFI2" s="340"/>
      <c r="VFJ2" s="340"/>
      <c r="VFK2" s="340"/>
      <c r="VFL2" s="340"/>
      <c r="VFM2" s="340"/>
      <c r="VFN2" s="340"/>
      <c r="VFO2" s="340"/>
      <c r="VFP2" s="340"/>
      <c r="VFQ2" s="340"/>
      <c r="VFR2" s="340"/>
      <c r="VFS2" s="340"/>
      <c r="VFT2" s="340"/>
      <c r="VFU2" s="340"/>
      <c r="VFV2" s="340"/>
      <c r="VFW2" s="340"/>
      <c r="VFX2" s="340"/>
      <c r="VFY2" s="340"/>
      <c r="VFZ2" s="340"/>
      <c r="VGA2" s="340"/>
      <c r="VGB2" s="340"/>
      <c r="VGC2" s="340"/>
      <c r="VGD2" s="340"/>
      <c r="VGE2" s="340"/>
      <c r="VGF2" s="340"/>
      <c r="VGG2" s="340"/>
      <c r="VGH2" s="340"/>
      <c r="VGI2" s="340"/>
      <c r="VGJ2" s="340"/>
      <c r="VGK2" s="340"/>
      <c r="VGL2" s="340"/>
      <c r="VGM2" s="340"/>
      <c r="VGN2" s="340"/>
      <c r="VGO2" s="340"/>
      <c r="VGP2" s="340"/>
      <c r="VGQ2" s="340"/>
      <c r="VGR2" s="340"/>
      <c r="VGS2" s="340"/>
      <c r="VGT2" s="340"/>
      <c r="VGU2" s="340"/>
      <c r="VGV2" s="340"/>
      <c r="VGW2" s="340"/>
      <c r="VGX2" s="340"/>
      <c r="VGY2" s="340"/>
      <c r="VGZ2" s="340"/>
      <c r="VHA2" s="340"/>
      <c r="VHB2" s="340"/>
      <c r="VHC2" s="340"/>
      <c r="VHD2" s="340"/>
      <c r="VHE2" s="340"/>
      <c r="VHF2" s="340"/>
      <c r="VHG2" s="340"/>
      <c r="VHH2" s="340"/>
      <c r="VHI2" s="340"/>
      <c r="VHJ2" s="340"/>
      <c r="VHK2" s="340"/>
      <c r="VHL2" s="340"/>
      <c r="VHM2" s="340"/>
      <c r="VHN2" s="340"/>
      <c r="VHO2" s="340"/>
      <c r="VHP2" s="340"/>
      <c r="VHQ2" s="340"/>
      <c r="VHR2" s="340"/>
      <c r="VHS2" s="340"/>
      <c r="VHT2" s="340"/>
      <c r="VHU2" s="340"/>
      <c r="VHV2" s="340"/>
      <c r="VHW2" s="340"/>
      <c r="VHX2" s="340"/>
      <c r="VHY2" s="340"/>
      <c r="VHZ2" s="340"/>
      <c r="VIA2" s="340"/>
      <c r="VIB2" s="340"/>
      <c r="VIC2" s="340"/>
      <c r="VID2" s="340"/>
      <c r="VIE2" s="340"/>
      <c r="VIF2" s="340"/>
      <c r="VIG2" s="340"/>
      <c r="VIH2" s="340"/>
      <c r="VII2" s="340"/>
      <c r="VIJ2" s="340"/>
      <c r="VIK2" s="340"/>
      <c r="VIL2" s="340"/>
      <c r="VIM2" s="340"/>
      <c r="VIN2" s="340"/>
      <c r="VIO2" s="340"/>
      <c r="VIP2" s="340"/>
      <c r="VIQ2" s="340"/>
      <c r="VIR2" s="340"/>
      <c r="VIS2" s="340"/>
      <c r="VIT2" s="340"/>
      <c r="VIU2" s="340"/>
      <c r="VIV2" s="340"/>
      <c r="VIW2" s="340"/>
      <c r="VIX2" s="340"/>
      <c r="VIY2" s="340"/>
      <c r="VIZ2" s="340"/>
      <c r="VJA2" s="340"/>
      <c r="VJB2" s="340"/>
      <c r="VJC2" s="340"/>
      <c r="VJD2" s="340"/>
      <c r="VJE2" s="340"/>
      <c r="VJF2" s="340"/>
      <c r="VJG2" s="340"/>
      <c r="VJH2" s="340"/>
      <c r="VJI2" s="340"/>
      <c r="VJJ2" s="340"/>
      <c r="VJK2" s="340"/>
      <c r="VJL2" s="340"/>
      <c r="VJM2" s="340"/>
      <c r="VJN2" s="340"/>
      <c r="VJO2" s="340"/>
      <c r="VJP2" s="340"/>
      <c r="VJQ2" s="340"/>
      <c r="VJR2" s="340"/>
      <c r="VJS2" s="340"/>
      <c r="VJT2" s="340"/>
      <c r="VJU2" s="340"/>
      <c r="VJV2" s="340"/>
      <c r="VJW2" s="340"/>
      <c r="VJX2" s="340"/>
      <c r="VJY2" s="340"/>
      <c r="VJZ2" s="340"/>
      <c r="VKA2" s="340"/>
      <c r="VKB2" s="340"/>
      <c r="VKC2" s="340"/>
      <c r="VKD2" s="340"/>
      <c r="VKE2" s="340"/>
      <c r="VKF2" s="340"/>
      <c r="VKG2" s="340"/>
      <c r="VKH2" s="340"/>
      <c r="VKI2" s="340"/>
      <c r="VKJ2" s="340"/>
      <c r="VKK2" s="340"/>
      <c r="VKL2" s="340"/>
      <c r="VKM2" s="340"/>
      <c r="VKN2" s="340"/>
      <c r="VKO2" s="340"/>
      <c r="VKP2" s="340"/>
      <c r="VKQ2" s="340"/>
      <c r="VKR2" s="340"/>
      <c r="VKS2" s="340"/>
      <c r="VKT2" s="340"/>
      <c r="VKU2" s="340"/>
      <c r="VKV2" s="340"/>
      <c r="VKW2" s="340"/>
      <c r="VKX2" s="340"/>
      <c r="VKY2" s="340"/>
      <c r="VKZ2" s="340"/>
      <c r="VLA2" s="340"/>
      <c r="VLB2" s="340"/>
      <c r="VLC2" s="340"/>
      <c r="VLD2" s="340"/>
      <c r="VLE2" s="340"/>
      <c r="VLF2" s="340"/>
      <c r="VLG2" s="340"/>
      <c r="VLH2" s="340"/>
      <c r="VLI2" s="340"/>
      <c r="VLJ2" s="340"/>
      <c r="VLK2" s="340"/>
      <c r="VLL2" s="340"/>
      <c r="VLM2" s="340"/>
      <c r="VLN2" s="340"/>
      <c r="VLO2" s="340"/>
      <c r="VLP2" s="340"/>
      <c r="VLQ2" s="340"/>
      <c r="VLR2" s="340"/>
      <c r="VLS2" s="340"/>
      <c r="VLT2" s="340"/>
      <c r="VLU2" s="340"/>
      <c r="VLV2" s="340"/>
      <c r="VLW2" s="340"/>
      <c r="VLX2" s="340"/>
      <c r="VLY2" s="340"/>
      <c r="VLZ2" s="340"/>
      <c r="VMA2" s="340"/>
      <c r="VMB2" s="340"/>
      <c r="VMC2" s="340"/>
      <c r="VMD2" s="340"/>
      <c r="VME2" s="340"/>
      <c r="VMF2" s="340"/>
      <c r="VMG2" s="340"/>
      <c r="VMH2" s="340"/>
      <c r="VMI2" s="340"/>
      <c r="VMJ2" s="340"/>
      <c r="VMK2" s="340"/>
      <c r="VML2" s="340"/>
      <c r="VMM2" s="340"/>
      <c r="VMN2" s="340"/>
      <c r="VMO2" s="340"/>
      <c r="VMP2" s="340"/>
      <c r="VMQ2" s="340"/>
      <c r="VMR2" s="340"/>
      <c r="VMS2" s="340"/>
      <c r="VMT2" s="340"/>
      <c r="VMU2" s="340"/>
      <c r="VMV2" s="340"/>
      <c r="VMW2" s="340"/>
      <c r="VMX2" s="340"/>
      <c r="VMY2" s="340"/>
      <c r="VMZ2" s="340"/>
      <c r="VNA2" s="340"/>
      <c r="VNB2" s="340"/>
      <c r="VNC2" s="340"/>
      <c r="VND2" s="340"/>
      <c r="VNE2" s="340"/>
      <c r="VNF2" s="340"/>
      <c r="VNG2" s="340"/>
      <c r="VNH2" s="340"/>
      <c r="VNI2" s="340"/>
      <c r="VNJ2" s="340"/>
      <c r="VNK2" s="340"/>
      <c r="VNL2" s="340"/>
      <c r="VNM2" s="340"/>
      <c r="VNN2" s="340"/>
      <c r="VNO2" s="340"/>
      <c r="VNP2" s="340"/>
      <c r="VNQ2" s="340"/>
      <c r="VNR2" s="340"/>
      <c r="VNS2" s="340"/>
      <c r="VNT2" s="340"/>
      <c r="VNU2" s="340"/>
      <c r="VNV2" s="340"/>
      <c r="VNW2" s="340"/>
      <c r="VNX2" s="340"/>
      <c r="VNY2" s="340"/>
      <c r="VNZ2" s="340"/>
      <c r="VOA2" s="340"/>
      <c r="VOB2" s="340"/>
      <c r="VOC2" s="340"/>
      <c r="VOD2" s="340"/>
      <c r="VOE2" s="340"/>
      <c r="VOF2" s="340"/>
      <c r="VOG2" s="340"/>
      <c r="VOH2" s="340"/>
      <c r="VOI2" s="340"/>
      <c r="VOJ2" s="340"/>
      <c r="VOK2" s="340"/>
      <c r="VOL2" s="340"/>
      <c r="VOM2" s="340"/>
      <c r="VON2" s="340"/>
      <c r="VOO2" s="340"/>
      <c r="VOP2" s="340"/>
      <c r="VOQ2" s="340"/>
      <c r="VOR2" s="340"/>
      <c r="VOS2" s="340"/>
      <c r="VOT2" s="340"/>
      <c r="VOU2" s="340"/>
      <c r="VOV2" s="340"/>
      <c r="VOW2" s="340"/>
      <c r="VOX2" s="340"/>
      <c r="VOY2" s="340"/>
      <c r="VOZ2" s="340"/>
      <c r="VPA2" s="340"/>
      <c r="VPB2" s="340"/>
      <c r="VPC2" s="340"/>
      <c r="VPD2" s="340"/>
      <c r="VPE2" s="340"/>
      <c r="VPF2" s="340"/>
      <c r="VPG2" s="340"/>
      <c r="VPH2" s="340"/>
      <c r="VPI2" s="340"/>
      <c r="VPJ2" s="340"/>
      <c r="VPK2" s="340"/>
      <c r="VPL2" s="340"/>
      <c r="VPM2" s="340"/>
      <c r="VPN2" s="340"/>
      <c r="VPO2" s="340"/>
      <c r="VPP2" s="340"/>
      <c r="VPQ2" s="340"/>
      <c r="VPR2" s="340"/>
      <c r="VPS2" s="340"/>
      <c r="VPT2" s="340"/>
      <c r="VPU2" s="340"/>
      <c r="VPV2" s="340"/>
      <c r="VPW2" s="340"/>
      <c r="VPX2" s="340"/>
      <c r="VPY2" s="340"/>
      <c r="VPZ2" s="340"/>
      <c r="VQA2" s="340"/>
      <c r="VQB2" s="340"/>
      <c r="VQC2" s="340"/>
      <c r="VQD2" s="340"/>
      <c r="VQE2" s="340"/>
      <c r="VQF2" s="340"/>
      <c r="VQG2" s="340"/>
      <c r="VQH2" s="340"/>
      <c r="VQI2" s="340"/>
      <c r="VQJ2" s="340"/>
      <c r="VQK2" s="340"/>
      <c r="VQL2" s="340"/>
      <c r="VQM2" s="340"/>
      <c r="VQN2" s="340"/>
      <c r="VQO2" s="340"/>
      <c r="VQP2" s="340"/>
      <c r="VQQ2" s="340"/>
      <c r="VQR2" s="340"/>
      <c r="VQS2" s="340"/>
      <c r="VQT2" s="340"/>
      <c r="VQU2" s="340"/>
      <c r="VQV2" s="340"/>
      <c r="VQW2" s="340"/>
      <c r="VQX2" s="340"/>
      <c r="VQY2" s="340"/>
      <c r="VQZ2" s="340"/>
      <c r="VRA2" s="340"/>
      <c r="VRB2" s="340"/>
      <c r="VRC2" s="340"/>
      <c r="VRD2" s="340"/>
      <c r="VRE2" s="340"/>
      <c r="VRF2" s="340"/>
      <c r="VRG2" s="340"/>
      <c r="VRH2" s="340"/>
      <c r="VRI2" s="340"/>
      <c r="VRJ2" s="340"/>
      <c r="VRK2" s="340"/>
      <c r="VRL2" s="340"/>
      <c r="VRM2" s="340"/>
      <c r="VRN2" s="340"/>
      <c r="VRO2" s="340"/>
      <c r="VRP2" s="340"/>
      <c r="VRQ2" s="340"/>
      <c r="VRR2" s="340"/>
      <c r="VRS2" s="340"/>
      <c r="VRT2" s="340"/>
      <c r="VRU2" s="340"/>
      <c r="VRV2" s="340"/>
      <c r="VRW2" s="340"/>
      <c r="VRX2" s="340"/>
      <c r="VRY2" s="340"/>
      <c r="VRZ2" s="340"/>
      <c r="VSA2" s="340"/>
      <c r="VSB2" s="340"/>
      <c r="VSC2" s="340"/>
      <c r="VSD2" s="340"/>
      <c r="VSE2" s="340"/>
      <c r="VSF2" s="340"/>
      <c r="VSG2" s="340"/>
      <c r="VSH2" s="340"/>
      <c r="VSI2" s="340"/>
      <c r="VSJ2" s="340"/>
      <c r="VSK2" s="340"/>
      <c r="VSL2" s="340"/>
      <c r="VSM2" s="340"/>
      <c r="VSN2" s="340"/>
      <c r="VSO2" s="340"/>
      <c r="VSP2" s="340"/>
      <c r="VSQ2" s="340"/>
      <c r="VSR2" s="340"/>
      <c r="VSS2" s="340"/>
      <c r="VST2" s="340"/>
      <c r="VSU2" s="340"/>
      <c r="VSV2" s="340"/>
      <c r="VSW2" s="340"/>
      <c r="VSX2" s="340"/>
      <c r="VSY2" s="340"/>
      <c r="VSZ2" s="340"/>
      <c r="VTA2" s="340"/>
      <c r="VTB2" s="340"/>
      <c r="VTC2" s="340"/>
      <c r="VTD2" s="340"/>
      <c r="VTE2" s="340"/>
      <c r="VTF2" s="340"/>
      <c r="VTG2" s="340"/>
      <c r="VTH2" s="340"/>
      <c r="VTI2" s="340"/>
      <c r="VTJ2" s="340"/>
      <c r="VTK2" s="340"/>
      <c r="VTL2" s="340"/>
      <c r="VTM2" s="340"/>
      <c r="VTN2" s="340"/>
      <c r="VTO2" s="340"/>
      <c r="VTP2" s="340"/>
      <c r="VTQ2" s="340"/>
      <c r="VTR2" s="340"/>
      <c r="VTS2" s="340"/>
      <c r="VTT2" s="340"/>
      <c r="VTU2" s="340"/>
      <c r="VTV2" s="340"/>
      <c r="VTW2" s="340"/>
      <c r="VTX2" s="340"/>
      <c r="VTY2" s="340"/>
      <c r="VTZ2" s="340"/>
      <c r="VUA2" s="340"/>
      <c r="VUB2" s="340"/>
      <c r="VUC2" s="340"/>
      <c r="VUD2" s="340"/>
      <c r="VUE2" s="340"/>
      <c r="VUF2" s="340"/>
      <c r="VUG2" s="340"/>
      <c r="VUH2" s="340"/>
      <c r="VUI2" s="340"/>
      <c r="VUJ2" s="340"/>
      <c r="VUK2" s="340"/>
      <c r="VUL2" s="340"/>
      <c r="VUM2" s="340"/>
      <c r="VUN2" s="340"/>
      <c r="VUO2" s="340"/>
      <c r="VUP2" s="340"/>
      <c r="VUQ2" s="340"/>
      <c r="VUR2" s="340"/>
      <c r="VUS2" s="340"/>
      <c r="VUT2" s="340"/>
      <c r="VUU2" s="340"/>
      <c r="VUV2" s="340"/>
      <c r="VUW2" s="340"/>
      <c r="VUX2" s="340"/>
      <c r="VUY2" s="340"/>
      <c r="VUZ2" s="340"/>
      <c r="VVA2" s="340"/>
      <c r="VVB2" s="340"/>
      <c r="VVC2" s="340"/>
      <c r="VVD2" s="340"/>
      <c r="VVE2" s="340"/>
      <c r="VVF2" s="340"/>
      <c r="VVG2" s="340"/>
      <c r="VVH2" s="340"/>
      <c r="VVI2" s="340"/>
      <c r="VVJ2" s="340"/>
      <c r="VVK2" s="340"/>
      <c r="VVL2" s="340"/>
      <c r="VVM2" s="340"/>
      <c r="VVN2" s="340"/>
      <c r="VVO2" s="340"/>
      <c r="VVP2" s="340"/>
      <c r="VVQ2" s="340"/>
      <c r="VVR2" s="340"/>
      <c r="VVS2" s="340"/>
      <c r="VVT2" s="340"/>
      <c r="VVU2" s="340"/>
      <c r="VVV2" s="340"/>
      <c r="VVW2" s="340"/>
      <c r="VVX2" s="340"/>
      <c r="VVY2" s="340"/>
      <c r="VVZ2" s="340"/>
      <c r="VWA2" s="340"/>
      <c r="VWB2" s="340"/>
      <c r="VWC2" s="340"/>
      <c r="VWD2" s="340"/>
      <c r="VWE2" s="340"/>
      <c r="VWF2" s="340"/>
      <c r="VWG2" s="340"/>
      <c r="VWH2" s="340"/>
      <c r="VWI2" s="340"/>
      <c r="VWJ2" s="340"/>
      <c r="VWK2" s="340"/>
      <c r="VWL2" s="340"/>
      <c r="VWM2" s="340"/>
      <c r="VWN2" s="340"/>
      <c r="VWO2" s="340"/>
      <c r="VWP2" s="340"/>
      <c r="VWQ2" s="340"/>
      <c r="VWR2" s="340"/>
      <c r="VWS2" s="340"/>
      <c r="VWT2" s="340"/>
      <c r="VWU2" s="340"/>
      <c r="VWV2" s="340"/>
      <c r="VWW2" s="340"/>
      <c r="VWX2" s="340"/>
      <c r="VWY2" s="340"/>
      <c r="VWZ2" s="340"/>
      <c r="VXA2" s="340"/>
      <c r="VXB2" s="340"/>
      <c r="VXC2" s="340"/>
      <c r="VXD2" s="340"/>
      <c r="VXE2" s="340"/>
      <c r="VXF2" s="340"/>
      <c r="VXG2" s="340"/>
      <c r="VXH2" s="340"/>
      <c r="VXI2" s="340"/>
      <c r="VXJ2" s="340"/>
      <c r="VXK2" s="340"/>
      <c r="VXL2" s="340"/>
      <c r="VXM2" s="340"/>
      <c r="VXN2" s="340"/>
      <c r="VXO2" s="340"/>
      <c r="VXP2" s="340"/>
      <c r="VXQ2" s="340"/>
      <c r="VXR2" s="340"/>
      <c r="VXS2" s="340"/>
      <c r="VXT2" s="340"/>
      <c r="VXU2" s="340"/>
      <c r="VXV2" s="340"/>
      <c r="VXW2" s="340"/>
      <c r="VXX2" s="340"/>
      <c r="VXY2" s="340"/>
      <c r="VXZ2" s="340"/>
      <c r="VYA2" s="340"/>
      <c r="VYB2" s="340"/>
      <c r="VYC2" s="340"/>
      <c r="VYD2" s="340"/>
      <c r="VYE2" s="340"/>
      <c r="VYF2" s="340"/>
      <c r="VYG2" s="340"/>
      <c r="VYH2" s="340"/>
      <c r="VYI2" s="340"/>
      <c r="VYJ2" s="340"/>
      <c r="VYK2" s="340"/>
      <c r="VYL2" s="340"/>
      <c r="VYM2" s="340"/>
      <c r="VYN2" s="340"/>
      <c r="VYO2" s="340"/>
      <c r="VYP2" s="340"/>
      <c r="VYQ2" s="340"/>
      <c r="VYR2" s="340"/>
      <c r="VYS2" s="340"/>
      <c r="VYT2" s="340"/>
      <c r="VYU2" s="340"/>
      <c r="VYV2" s="340"/>
      <c r="VYW2" s="340"/>
      <c r="VYX2" s="340"/>
      <c r="VYY2" s="340"/>
      <c r="VYZ2" s="340"/>
      <c r="VZA2" s="340"/>
      <c r="VZB2" s="340"/>
      <c r="VZC2" s="340"/>
      <c r="VZD2" s="340"/>
      <c r="VZE2" s="340"/>
      <c r="VZF2" s="340"/>
      <c r="VZG2" s="340"/>
      <c r="VZH2" s="340"/>
      <c r="VZI2" s="340"/>
      <c r="VZJ2" s="340"/>
      <c r="VZK2" s="340"/>
      <c r="VZL2" s="340"/>
      <c r="VZM2" s="340"/>
      <c r="VZN2" s="340"/>
      <c r="VZO2" s="340"/>
      <c r="VZP2" s="340"/>
      <c r="VZQ2" s="340"/>
      <c r="VZR2" s="340"/>
      <c r="VZS2" s="340"/>
      <c r="VZT2" s="340"/>
      <c r="VZU2" s="340"/>
      <c r="VZV2" s="340"/>
      <c r="VZW2" s="340"/>
      <c r="VZX2" s="340"/>
      <c r="VZY2" s="340"/>
      <c r="VZZ2" s="340"/>
      <c r="WAA2" s="340"/>
      <c r="WAB2" s="340"/>
      <c r="WAC2" s="340"/>
      <c r="WAD2" s="340"/>
      <c r="WAE2" s="340"/>
      <c r="WAF2" s="340"/>
      <c r="WAG2" s="340"/>
      <c r="WAH2" s="340"/>
      <c r="WAI2" s="340"/>
      <c r="WAJ2" s="340"/>
      <c r="WAK2" s="340"/>
      <c r="WAL2" s="340"/>
      <c r="WAM2" s="340"/>
      <c r="WAN2" s="340"/>
      <c r="WAO2" s="340"/>
      <c r="WAP2" s="340"/>
      <c r="WAQ2" s="340"/>
      <c r="WAR2" s="340"/>
      <c r="WAS2" s="340"/>
      <c r="WAT2" s="340"/>
      <c r="WAU2" s="340"/>
      <c r="WAV2" s="340"/>
      <c r="WAW2" s="340"/>
      <c r="WAX2" s="340"/>
      <c r="WAY2" s="340"/>
      <c r="WAZ2" s="340"/>
      <c r="WBA2" s="340"/>
      <c r="WBB2" s="340"/>
      <c r="WBC2" s="340"/>
      <c r="WBD2" s="340"/>
      <c r="WBE2" s="340"/>
      <c r="WBF2" s="340"/>
      <c r="WBG2" s="340"/>
      <c r="WBH2" s="340"/>
      <c r="WBI2" s="340"/>
      <c r="WBJ2" s="340"/>
      <c r="WBK2" s="340"/>
      <c r="WBL2" s="340"/>
      <c r="WBM2" s="340"/>
      <c r="WBN2" s="340"/>
      <c r="WBO2" s="340"/>
      <c r="WBP2" s="340"/>
      <c r="WBQ2" s="340"/>
      <c r="WBR2" s="340"/>
      <c r="WBS2" s="340"/>
      <c r="WBT2" s="340"/>
      <c r="WBU2" s="340"/>
      <c r="WBV2" s="340"/>
      <c r="WBW2" s="340"/>
      <c r="WBX2" s="340"/>
      <c r="WBY2" s="340"/>
      <c r="WBZ2" s="340"/>
      <c r="WCA2" s="340"/>
      <c r="WCB2" s="340"/>
      <c r="WCC2" s="340"/>
      <c r="WCD2" s="340"/>
      <c r="WCE2" s="340"/>
      <c r="WCF2" s="340"/>
      <c r="WCG2" s="340"/>
      <c r="WCH2" s="340"/>
      <c r="WCI2" s="340"/>
      <c r="WCJ2" s="340"/>
      <c r="WCK2" s="340"/>
      <c r="WCL2" s="340"/>
      <c r="WCM2" s="340"/>
      <c r="WCN2" s="340"/>
      <c r="WCO2" s="340"/>
      <c r="WCP2" s="340"/>
      <c r="WCQ2" s="340"/>
      <c r="WCR2" s="340"/>
      <c r="WCS2" s="340"/>
      <c r="WCT2" s="340"/>
      <c r="WCU2" s="340"/>
      <c r="WCV2" s="340"/>
      <c r="WCW2" s="340"/>
      <c r="WCX2" s="340"/>
      <c r="WCY2" s="340"/>
      <c r="WCZ2" s="340"/>
      <c r="WDA2" s="340"/>
      <c r="WDB2" s="340"/>
      <c r="WDC2" s="340"/>
      <c r="WDD2" s="340"/>
      <c r="WDE2" s="340"/>
      <c r="WDF2" s="340"/>
      <c r="WDG2" s="340"/>
      <c r="WDH2" s="340"/>
      <c r="WDI2" s="340"/>
      <c r="WDJ2" s="340"/>
      <c r="WDK2" s="340"/>
      <c r="WDL2" s="340"/>
      <c r="WDM2" s="340"/>
      <c r="WDN2" s="340"/>
      <c r="WDO2" s="340"/>
      <c r="WDP2" s="340"/>
      <c r="WDQ2" s="340"/>
      <c r="WDR2" s="340"/>
      <c r="WDS2" s="340"/>
      <c r="WDT2" s="340"/>
      <c r="WDU2" s="340"/>
      <c r="WDV2" s="340"/>
      <c r="WDW2" s="340"/>
      <c r="WDX2" s="340"/>
      <c r="WDY2" s="340"/>
      <c r="WDZ2" s="340"/>
      <c r="WEA2" s="340"/>
      <c r="WEB2" s="340"/>
      <c r="WEC2" s="340"/>
      <c r="WED2" s="340"/>
      <c r="WEE2" s="340"/>
      <c r="WEF2" s="340"/>
      <c r="WEG2" s="340"/>
      <c r="WEH2" s="340"/>
      <c r="WEI2" s="340"/>
      <c r="WEJ2" s="340"/>
      <c r="WEK2" s="340"/>
      <c r="WEL2" s="340"/>
      <c r="WEM2" s="340"/>
      <c r="WEN2" s="340"/>
      <c r="WEO2" s="340"/>
      <c r="WEP2" s="340"/>
      <c r="WEQ2" s="340"/>
      <c r="WER2" s="340"/>
      <c r="WES2" s="340"/>
      <c r="WET2" s="340"/>
      <c r="WEU2" s="340"/>
      <c r="WEV2" s="340"/>
      <c r="WEW2" s="340"/>
      <c r="WEX2" s="340"/>
      <c r="WEY2" s="340"/>
      <c r="WEZ2" s="340"/>
      <c r="WFA2" s="340"/>
      <c r="WFB2" s="340"/>
      <c r="WFC2" s="340"/>
      <c r="WFD2" s="340"/>
      <c r="WFE2" s="340"/>
      <c r="WFF2" s="340"/>
      <c r="WFG2" s="340"/>
      <c r="WFH2" s="340"/>
      <c r="WFI2" s="340"/>
      <c r="WFJ2" s="340"/>
      <c r="WFK2" s="340"/>
      <c r="WFL2" s="340"/>
      <c r="WFM2" s="340"/>
      <c r="WFN2" s="340"/>
      <c r="WFO2" s="340"/>
      <c r="WFP2" s="340"/>
      <c r="WFQ2" s="340"/>
      <c r="WFR2" s="340"/>
      <c r="WFS2" s="340"/>
      <c r="WFT2" s="340"/>
      <c r="WFU2" s="340"/>
      <c r="WFV2" s="340"/>
      <c r="WFW2" s="340"/>
      <c r="WFX2" s="340"/>
      <c r="WFY2" s="340"/>
      <c r="WFZ2" s="340"/>
      <c r="WGA2" s="340"/>
      <c r="WGB2" s="340"/>
      <c r="WGC2" s="340"/>
      <c r="WGD2" s="340"/>
      <c r="WGE2" s="340"/>
      <c r="WGF2" s="340"/>
      <c r="WGG2" s="340"/>
      <c r="WGH2" s="340"/>
      <c r="WGI2" s="340"/>
      <c r="WGJ2" s="340"/>
      <c r="WGK2" s="340"/>
      <c r="WGL2" s="340"/>
      <c r="WGM2" s="340"/>
      <c r="WGN2" s="340"/>
      <c r="WGO2" s="340"/>
      <c r="WGP2" s="340"/>
      <c r="WGQ2" s="340"/>
      <c r="WGR2" s="340"/>
      <c r="WGS2" s="340"/>
      <c r="WGT2" s="340"/>
      <c r="WGU2" s="340"/>
      <c r="WGV2" s="340"/>
      <c r="WGW2" s="340"/>
      <c r="WGX2" s="340"/>
      <c r="WGY2" s="340"/>
      <c r="WGZ2" s="340"/>
      <c r="WHA2" s="340"/>
      <c r="WHB2" s="340"/>
      <c r="WHC2" s="340"/>
      <c r="WHD2" s="340"/>
      <c r="WHE2" s="340"/>
      <c r="WHF2" s="340"/>
      <c r="WHG2" s="340"/>
      <c r="WHH2" s="340"/>
      <c r="WHI2" s="340"/>
      <c r="WHJ2" s="340"/>
      <c r="WHK2" s="340"/>
      <c r="WHL2" s="340"/>
      <c r="WHM2" s="340"/>
      <c r="WHN2" s="340"/>
      <c r="WHO2" s="340"/>
      <c r="WHP2" s="340"/>
      <c r="WHQ2" s="340"/>
      <c r="WHR2" s="340"/>
      <c r="WHS2" s="340"/>
      <c r="WHT2" s="340"/>
      <c r="WHU2" s="340"/>
      <c r="WHV2" s="340"/>
      <c r="WHW2" s="340"/>
      <c r="WHX2" s="340"/>
      <c r="WHY2" s="340"/>
      <c r="WHZ2" s="340"/>
      <c r="WIA2" s="340"/>
      <c r="WIB2" s="340"/>
      <c r="WIC2" s="340"/>
      <c r="WID2" s="340"/>
      <c r="WIE2" s="340"/>
      <c r="WIF2" s="340"/>
      <c r="WIG2" s="340"/>
      <c r="WIH2" s="340"/>
      <c r="WII2" s="340"/>
      <c r="WIJ2" s="340"/>
      <c r="WIK2" s="340"/>
      <c r="WIL2" s="340"/>
      <c r="WIM2" s="340"/>
      <c r="WIN2" s="340"/>
      <c r="WIO2" s="340"/>
      <c r="WIP2" s="340"/>
      <c r="WIQ2" s="340"/>
      <c r="WIR2" s="340"/>
      <c r="WIS2" s="340"/>
      <c r="WIT2" s="340"/>
      <c r="WIU2" s="340"/>
      <c r="WIV2" s="340"/>
      <c r="WIW2" s="340"/>
      <c r="WIX2" s="340"/>
      <c r="WIY2" s="340"/>
      <c r="WIZ2" s="340"/>
      <c r="WJA2" s="340"/>
      <c r="WJB2" s="340"/>
      <c r="WJC2" s="340"/>
      <c r="WJD2" s="340"/>
      <c r="WJE2" s="340"/>
      <c r="WJF2" s="340"/>
      <c r="WJG2" s="340"/>
      <c r="WJH2" s="340"/>
      <c r="WJI2" s="340"/>
      <c r="WJJ2" s="340"/>
      <c r="WJK2" s="340"/>
      <c r="WJL2" s="340"/>
      <c r="WJM2" s="340"/>
      <c r="WJN2" s="340"/>
      <c r="WJO2" s="340"/>
      <c r="WJP2" s="340"/>
      <c r="WJQ2" s="340"/>
      <c r="WJR2" s="340"/>
      <c r="WJS2" s="340"/>
      <c r="WJT2" s="340"/>
      <c r="WJU2" s="340"/>
      <c r="WJV2" s="340"/>
      <c r="WJW2" s="340"/>
      <c r="WJX2" s="340"/>
      <c r="WJY2" s="340"/>
      <c r="WJZ2" s="340"/>
      <c r="WKA2" s="340"/>
      <c r="WKB2" s="340"/>
      <c r="WKC2" s="340"/>
      <c r="WKD2" s="340"/>
      <c r="WKE2" s="340"/>
      <c r="WKF2" s="340"/>
      <c r="WKG2" s="340"/>
      <c r="WKH2" s="340"/>
      <c r="WKI2" s="340"/>
      <c r="WKJ2" s="340"/>
      <c r="WKK2" s="340"/>
      <c r="WKL2" s="340"/>
      <c r="WKM2" s="340"/>
      <c r="WKN2" s="340"/>
      <c r="WKO2" s="340"/>
      <c r="WKP2" s="340"/>
      <c r="WKQ2" s="340"/>
      <c r="WKR2" s="340"/>
      <c r="WKS2" s="340"/>
      <c r="WKT2" s="340"/>
      <c r="WKU2" s="340"/>
      <c r="WKV2" s="340"/>
      <c r="WKW2" s="340"/>
      <c r="WKX2" s="340"/>
      <c r="WKY2" s="340"/>
      <c r="WKZ2" s="340"/>
      <c r="WLA2" s="340"/>
      <c r="WLB2" s="340"/>
      <c r="WLC2" s="340"/>
      <c r="WLD2" s="340"/>
      <c r="WLE2" s="340"/>
      <c r="WLF2" s="340"/>
      <c r="WLG2" s="340"/>
      <c r="WLH2" s="340"/>
      <c r="WLI2" s="340"/>
      <c r="WLJ2" s="340"/>
      <c r="WLK2" s="340"/>
      <c r="WLL2" s="340"/>
      <c r="WLM2" s="340"/>
      <c r="WLN2" s="340"/>
      <c r="WLO2" s="340"/>
      <c r="WLP2" s="340"/>
      <c r="WLQ2" s="340"/>
      <c r="WLR2" s="340"/>
      <c r="WLS2" s="340"/>
      <c r="WLT2" s="340"/>
      <c r="WLU2" s="340"/>
      <c r="WLV2" s="340"/>
      <c r="WLW2" s="340"/>
      <c r="WLX2" s="340"/>
      <c r="WLY2" s="340"/>
      <c r="WLZ2" s="340"/>
      <c r="WMA2" s="340"/>
      <c r="WMB2" s="340"/>
      <c r="WMC2" s="340"/>
      <c r="WMD2" s="340"/>
      <c r="WME2" s="340"/>
      <c r="WMF2" s="340"/>
      <c r="WMG2" s="340"/>
      <c r="WMH2" s="340"/>
      <c r="WMI2" s="340"/>
      <c r="WMJ2" s="340"/>
      <c r="WMK2" s="340"/>
      <c r="WML2" s="340"/>
      <c r="WMM2" s="340"/>
      <c r="WMN2" s="340"/>
      <c r="WMO2" s="340"/>
      <c r="WMP2" s="340"/>
      <c r="WMQ2" s="340"/>
      <c r="WMR2" s="340"/>
      <c r="WMS2" s="340"/>
      <c r="WMT2" s="340"/>
      <c r="WMU2" s="340"/>
      <c r="WMV2" s="340"/>
      <c r="WMW2" s="340"/>
      <c r="WMX2" s="340"/>
      <c r="WMY2" s="340"/>
      <c r="WMZ2" s="340"/>
      <c r="WNA2" s="340"/>
      <c r="WNB2" s="340"/>
      <c r="WNC2" s="340"/>
      <c r="WND2" s="340"/>
      <c r="WNE2" s="340"/>
      <c r="WNF2" s="340"/>
      <c r="WNG2" s="340"/>
      <c r="WNH2" s="340"/>
      <c r="WNI2" s="340"/>
      <c r="WNJ2" s="340"/>
      <c r="WNK2" s="340"/>
      <c r="WNL2" s="340"/>
      <c r="WNM2" s="340"/>
      <c r="WNN2" s="340"/>
      <c r="WNO2" s="340"/>
      <c r="WNP2" s="340"/>
      <c r="WNQ2" s="340"/>
      <c r="WNR2" s="340"/>
      <c r="WNS2" s="340"/>
      <c r="WNT2" s="340"/>
      <c r="WNU2" s="340"/>
      <c r="WNV2" s="340"/>
      <c r="WNW2" s="340"/>
      <c r="WNX2" s="340"/>
      <c r="WNY2" s="340"/>
      <c r="WNZ2" s="340"/>
      <c r="WOA2" s="340"/>
      <c r="WOB2" s="340"/>
      <c r="WOC2" s="340"/>
      <c r="WOD2" s="340"/>
      <c r="WOE2" s="340"/>
      <c r="WOF2" s="340"/>
      <c r="WOG2" s="340"/>
      <c r="WOH2" s="340"/>
      <c r="WOI2" s="340"/>
      <c r="WOJ2" s="340"/>
      <c r="WOK2" s="340"/>
      <c r="WOL2" s="340"/>
      <c r="WOM2" s="340"/>
      <c r="WON2" s="340"/>
      <c r="WOO2" s="340"/>
      <c r="WOP2" s="340"/>
      <c r="WOQ2" s="340"/>
      <c r="WOR2" s="340"/>
      <c r="WOS2" s="340"/>
      <c r="WOT2" s="340"/>
      <c r="WOU2" s="340"/>
      <c r="WOV2" s="340"/>
      <c r="WOW2" s="340"/>
      <c r="WOX2" s="340"/>
      <c r="WOY2" s="340"/>
      <c r="WOZ2" s="340"/>
      <c r="WPA2" s="340"/>
      <c r="WPB2" s="340"/>
      <c r="WPC2" s="340"/>
      <c r="WPD2" s="340"/>
      <c r="WPE2" s="340"/>
      <c r="WPF2" s="340"/>
      <c r="WPG2" s="340"/>
      <c r="WPH2" s="340"/>
      <c r="WPI2" s="340"/>
      <c r="WPJ2" s="340"/>
      <c r="WPK2" s="340"/>
      <c r="WPL2" s="340"/>
      <c r="WPM2" s="340"/>
      <c r="WPN2" s="340"/>
      <c r="WPO2" s="340"/>
      <c r="WPP2" s="340"/>
      <c r="WPQ2" s="340"/>
      <c r="WPR2" s="340"/>
      <c r="WPS2" s="340"/>
      <c r="WPT2" s="340"/>
      <c r="WPU2" s="340"/>
      <c r="WPV2" s="340"/>
      <c r="WPW2" s="340"/>
      <c r="WPX2" s="340"/>
      <c r="WPY2" s="340"/>
      <c r="WPZ2" s="340"/>
      <c r="WQA2" s="340"/>
      <c r="WQB2" s="340"/>
      <c r="WQC2" s="340"/>
      <c r="WQD2" s="340"/>
      <c r="WQE2" s="340"/>
      <c r="WQF2" s="340"/>
      <c r="WQG2" s="340"/>
      <c r="WQH2" s="340"/>
      <c r="WQI2" s="340"/>
      <c r="WQJ2" s="340"/>
      <c r="WQK2" s="340"/>
      <c r="WQL2" s="340"/>
      <c r="WQM2" s="340"/>
      <c r="WQN2" s="340"/>
      <c r="WQO2" s="340"/>
      <c r="WQP2" s="340"/>
      <c r="WQQ2" s="340"/>
      <c r="WQR2" s="340"/>
      <c r="WQS2" s="340"/>
      <c r="WQT2" s="340"/>
      <c r="WQU2" s="340"/>
      <c r="WQV2" s="340"/>
      <c r="WQW2" s="340"/>
      <c r="WQX2" s="340"/>
      <c r="WQY2" s="340"/>
      <c r="WQZ2" s="340"/>
      <c r="WRA2" s="340"/>
      <c r="WRB2" s="340"/>
      <c r="WRC2" s="340"/>
      <c r="WRD2" s="340"/>
      <c r="WRE2" s="340"/>
      <c r="WRF2" s="340"/>
      <c r="WRG2" s="340"/>
      <c r="WRH2" s="340"/>
      <c r="WRI2" s="340"/>
      <c r="WRJ2" s="340"/>
      <c r="WRK2" s="340"/>
      <c r="WRL2" s="340"/>
      <c r="WRM2" s="340"/>
      <c r="WRN2" s="340"/>
      <c r="WRO2" s="340"/>
      <c r="WRP2" s="340"/>
      <c r="WRQ2" s="340"/>
      <c r="WRR2" s="340"/>
      <c r="WRS2" s="340"/>
      <c r="WRT2" s="340"/>
      <c r="WRU2" s="340"/>
      <c r="WRV2" s="340"/>
      <c r="WRW2" s="340"/>
      <c r="WRX2" s="340"/>
      <c r="WRY2" s="340"/>
      <c r="WRZ2" s="340"/>
      <c r="WSA2" s="340"/>
      <c r="WSB2" s="340"/>
      <c r="WSC2" s="340"/>
      <c r="WSD2" s="340"/>
      <c r="WSE2" s="340"/>
      <c r="WSF2" s="340"/>
      <c r="WSG2" s="340"/>
      <c r="WSH2" s="340"/>
      <c r="WSI2" s="340"/>
      <c r="WSJ2" s="340"/>
      <c r="WSK2" s="340"/>
      <c r="WSL2" s="340"/>
      <c r="WSM2" s="340"/>
      <c r="WSN2" s="340"/>
      <c r="WSO2" s="340"/>
      <c r="WSP2" s="340"/>
      <c r="WSQ2" s="340"/>
      <c r="WSR2" s="340"/>
      <c r="WSS2" s="340"/>
      <c r="WST2" s="340"/>
      <c r="WSU2" s="340"/>
      <c r="WSV2" s="340"/>
      <c r="WSW2" s="340"/>
      <c r="WSX2" s="340"/>
      <c r="WSY2" s="340"/>
      <c r="WSZ2" s="340"/>
      <c r="WTA2" s="340"/>
      <c r="WTB2" s="340"/>
      <c r="WTC2" s="340"/>
      <c r="WTD2" s="340"/>
      <c r="WTE2" s="340"/>
      <c r="WTF2" s="340"/>
      <c r="WTG2" s="340"/>
      <c r="WTH2" s="340"/>
      <c r="WTI2" s="340"/>
      <c r="WTJ2" s="340"/>
      <c r="WTK2" s="340"/>
      <c r="WTL2" s="340"/>
      <c r="WTM2" s="340"/>
      <c r="WTN2" s="340"/>
      <c r="WTO2" s="340"/>
      <c r="WTP2" s="340"/>
      <c r="WTQ2" s="340"/>
      <c r="WTR2" s="340"/>
      <c r="WTS2" s="340"/>
      <c r="WTT2" s="340"/>
      <c r="WTU2" s="340"/>
      <c r="WTV2" s="340"/>
      <c r="WTW2" s="340"/>
      <c r="WTX2" s="340"/>
      <c r="WTY2" s="340"/>
      <c r="WTZ2" s="340"/>
      <c r="WUA2" s="340"/>
      <c r="WUB2" s="340"/>
      <c r="WUC2" s="340"/>
      <c r="WUD2" s="340"/>
      <c r="WUE2" s="340"/>
      <c r="WUF2" s="340"/>
      <c r="WUG2" s="340"/>
      <c r="WUH2" s="340"/>
      <c r="WUI2" s="340"/>
      <c r="WUJ2" s="340"/>
      <c r="WUK2" s="340"/>
      <c r="WUL2" s="340"/>
      <c r="WUM2" s="340"/>
      <c r="WUN2" s="340"/>
      <c r="WUO2" s="340"/>
      <c r="WUP2" s="340"/>
      <c r="WUQ2" s="340"/>
      <c r="WUR2" s="340"/>
      <c r="WUS2" s="340"/>
      <c r="WUT2" s="340"/>
      <c r="WUU2" s="340"/>
      <c r="WUV2" s="340"/>
      <c r="WUW2" s="340"/>
      <c r="WUX2" s="340"/>
      <c r="WUY2" s="340"/>
      <c r="WUZ2" s="340"/>
      <c r="WVA2" s="340"/>
      <c r="WVB2" s="340"/>
      <c r="WVC2" s="340"/>
      <c r="WVD2" s="340"/>
      <c r="WVE2" s="340"/>
      <c r="WVF2" s="340"/>
      <c r="WVG2" s="340"/>
      <c r="WVH2" s="340"/>
      <c r="WVI2" s="340"/>
      <c r="WVJ2" s="340"/>
      <c r="WVK2" s="340"/>
      <c r="WVL2" s="340"/>
      <c r="WVM2" s="340"/>
      <c r="WVN2" s="340"/>
      <c r="WVO2" s="340"/>
      <c r="WVP2" s="340"/>
      <c r="WVQ2" s="340"/>
      <c r="WVR2" s="340"/>
      <c r="WVS2" s="340"/>
      <c r="WVT2" s="340"/>
      <c r="WVU2" s="340"/>
      <c r="WVV2" s="340"/>
      <c r="WVW2" s="340"/>
      <c r="WVX2" s="340"/>
      <c r="WVY2" s="340"/>
      <c r="WVZ2" s="340"/>
      <c r="WWA2" s="340"/>
      <c r="WWB2" s="340"/>
      <c r="WWC2" s="340"/>
      <c r="WWD2" s="340"/>
      <c r="WWE2" s="340"/>
      <c r="WWF2" s="340"/>
      <c r="WWG2" s="340"/>
      <c r="WWH2" s="340"/>
      <c r="WWI2" s="340"/>
      <c r="WWJ2" s="340"/>
      <c r="WWK2" s="340"/>
      <c r="WWL2" s="340"/>
      <c r="WWM2" s="340"/>
      <c r="WWN2" s="340"/>
      <c r="WWO2" s="340"/>
      <c r="WWP2" s="340"/>
      <c r="WWQ2" s="340"/>
      <c r="WWR2" s="340"/>
      <c r="WWS2" s="340"/>
      <c r="WWT2" s="340"/>
      <c r="WWU2" s="340"/>
      <c r="WWV2" s="340"/>
      <c r="WWW2" s="340"/>
      <c r="WWX2" s="340"/>
      <c r="WWY2" s="340"/>
      <c r="WWZ2" s="340"/>
      <c r="WXA2" s="340"/>
      <c r="WXB2" s="340"/>
      <c r="WXC2" s="340"/>
      <c r="WXD2" s="340"/>
      <c r="WXE2" s="340"/>
      <c r="WXF2" s="340"/>
      <c r="WXG2" s="340"/>
      <c r="WXH2" s="340"/>
      <c r="WXI2" s="340"/>
      <c r="WXJ2" s="340"/>
      <c r="WXK2" s="340"/>
      <c r="WXL2" s="340"/>
      <c r="WXM2" s="340"/>
      <c r="WXN2" s="340"/>
      <c r="WXO2" s="340"/>
      <c r="WXP2" s="340"/>
      <c r="WXQ2" s="340"/>
      <c r="WXR2" s="340"/>
      <c r="WXS2" s="340"/>
      <c r="WXT2" s="340"/>
      <c r="WXU2" s="340"/>
      <c r="WXV2" s="340"/>
      <c r="WXW2" s="340"/>
      <c r="WXX2" s="340"/>
      <c r="WXY2" s="340"/>
      <c r="WXZ2" s="340"/>
      <c r="WYA2" s="340"/>
      <c r="WYB2" s="340"/>
      <c r="WYC2" s="340"/>
      <c r="WYD2" s="340"/>
      <c r="WYE2" s="340"/>
      <c r="WYF2" s="340"/>
      <c r="WYG2" s="340"/>
      <c r="WYH2" s="340"/>
      <c r="WYI2" s="340"/>
      <c r="WYJ2" s="340"/>
      <c r="WYK2" s="340"/>
      <c r="WYL2" s="340"/>
      <c r="WYM2" s="340"/>
      <c r="WYN2" s="340"/>
      <c r="WYO2" s="340"/>
      <c r="WYP2" s="340"/>
      <c r="WYQ2" s="340"/>
      <c r="WYR2" s="340"/>
      <c r="WYS2" s="340"/>
      <c r="WYT2" s="340"/>
      <c r="WYU2" s="340"/>
      <c r="WYV2" s="340"/>
      <c r="WYW2" s="340"/>
      <c r="WYX2" s="340"/>
      <c r="WYY2" s="340"/>
      <c r="WYZ2" s="340"/>
      <c r="WZA2" s="340"/>
      <c r="WZB2" s="340"/>
      <c r="WZC2" s="340"/>
      <c r="WZD2" s="340"/>
      <c r="WZE2" s="340"/>
      <c r="WZF2" s="340"/>
      <c r="WZG2" s="340"/>
      <c r="WZH2" s="340"/>
      <c r="WZI2" s="340"/>
      <c r="WZJ2" s="340"/>
      <c r="WZK2" s="340"/>
      <c r="WZL2" s="340"/>
      <c r="WZM2" s="340"/>
      <c r="WZN2" s="340"/>
      <c r="WZO2" s="340"/>
      <c r="WZP2" s="340"/>
      <c r="WZQ2" s="340"/>
      <c r="WZR2" s="340"/>
      <c r="WZS2" s="340"/>
      <c r="WZT2" s="340"/>
      <c r="WZU2" s="340"/>
      <c r="WZV2" s="340"/>
      <c r="WZW2" s="340"/>
      <c r="WZX2" s="340"/>
      <c r="WZY2" s="340"/>
      <c r="WZZ2" s="340"/>
      <c r="XAA2" s="340"/>
      <c r="XAB2" s="340"/>
      <c r="XAC2" s="340"/>
      <c r="XAD2" s="340"/>
      <c r="XAE2" s="340"/>
      <c r="XAF2" s="340"/>
      <c r="XAG2" s="340"/>
      <c r="XAH2" s="340"/>
      <c r="XAI2" s="340"/>
      <c r="XAJ2" s="340"/>
      <c r="XAK2" s="340"/>
      <c r="XAL2" s="340"/>
      <c r="XAM2" s="340"/>
      <c r="XAN2" s="340"/>
      <c r="XAO2" s="340"/>
      <c r="XAP2" s="340"/>
      <c r="XAQ2" s="340"/>
      <c r="XAR2" s="340"/>
      <c r="XAS2" s="340"/>
      <c r="XAT2" s="340"/>
      <c r="XAU2" s="340"/>
      <c r="XAV2" s="340"/>
      <c r="XAW2" s="340"/>
      <c r="XAX2" s="340"/>
      <c r="XAY2" s="340"/>
      <c r="XAZ2" s="340"/>
      <c r="XBA2" s="340"/>
      <c r="XBB2" s="340"/>
      <c r="XBC2" s="340"/>
      <c r="XBD2" s="340"/>
      <c r="XBE2" s="340"/>
      <c r="XBF2" s="340"/>
      <c r="XBG2" s="340"/>
      <c r="XBH2" s="340"/>
      <c r="XBI2" s="340"/>
      <c r="XBJ2" s="340"/>
      <c r="XBK2" s="340"/>
      <c r="XBL2" s="340"/>
      <c r="XBM2" s="340"/>
      <c r="XBN2" s="340"/>
      <c r="XBO2" s="340"/>
      <c r="XBP2" s="340"/>
      <c r="XBQ2" s="340"/>
      <c r="XBR2" s="340"/>
      <c r="XBS2" s="340"/>
      <c r="XBT2" s="340"/>
      <c r="XBU2" s="340"/>
      <c r="XBV2" s="340"/>
      <c r="XBW2" s="340"/>
      <c r="XBX2" s="340"/>
      <c r="XBY2" s="340"/>
      <c r="XBZ2" s="340"/>
      <c r="XCA2" s="340"/>
      <c r="XCB2" s="340"/>
      <c r="XCC2" s="340"/>
      <c r="XCD2" s="340"/>
      <c r="XCE2" s="340"/>
      <c r="XCF2" s="340"/>
      <c r="XCG2" s="340"/>
      <c r="XCH2" s="340"/>
      <c r="XCI2" s="340"/>
      <c r="XCJ2" s="340"/>
      <c r="XCK2" s="340"/>
      <c r="XCL2" s="340"/>
      <c r="XCM2" s="340"/>
      <c r="XCN2" s="340"/>
      <c r="XCO2" s="340"/>
      <c r="XCP2" s="340"/>
      <c r="XCQ2" s="340"/>
      <c r="XCR2" s="340"/>
      <c r="XCS2" s="340"/>
      <c r="XCT2" s="340"/>
      <c r="XCU2" s="340"/>
      <c r="XCV2" s="340"/>
      <c r="XCW2" s="340"/>
      <c r="XCX2" s="340"/>
      <c r="XCY2" s="340"/>
      <c r="XCZ2" s="340"/>
      <c r="XDA2" s="340"/>
      <c r="XDB2" s="340"/>
      <c r="XDC2" s="340"/>
      <c r="XDD2" s="340"/>
      <c r="XDE2" s="340"/>
      <c r="XDF2" s="340"/>
      <c r="XDG2" s="340"/>
      <c r="XDH2" s="340"/>
      <c r="XDI2" s="340"/>
      <c r="XDJ2" s="340"/>
      <c r="XDK2" s="340"/>
      <c r="XDL2" s="340"/>
      <c r="XDM2" s="340"/>
      <c r="XDN2" s="340"/>
      <c r="XDO2" s="340"/>
      <c r="XDP2" s="340"/>
      <c r="XDQ2" s="340"/>
      <c r="XDR2" s="340"/>
      <c r="XDS2" s="340"/>
      <c r="XDT2" s="340"/>
      <c r="XDU2" s="340"/>
      <c r="XDV2" s="340"/>
      <c r="XDW2" s="340"/>
      <c r="XDX2" s="340"/>
      <c r="XDY2" s="340"/>
      <c r="XDZ2" s="340"/>
      <c r="XEA2" s="340"/>
      <c r="XEB2" s="340"/>
      <c r="XEC2" s="340"/>
      <c r="XED2" s="340"/>
      <c r="XEE2" s="340"/>
      <c r="XEF2" s="340"/>
      <c r="XEG2" s="340"/>
      <c r="XEH2" s="340"/>
      <c r="XEI2" s="340"/>
      <c r="XEJ2" s="340"/>
      <c r="XEK2" s="340"/>
      <c r="XEL2" s="340"/>
      <c r="XEM2" s="340"/>
      <c r="XEN2" s="340"/>
      <c r="XEO2" s="340"/>
      <c r="XEP2" s="340"/>
      <c r="XEQ2" s="340"/>
      <c r="XER2" s="340"/>
      <c r="XES2" s="340"/>
      <c r="XET2" s="340"/>
      <c r="XEU2" s="340"/>
      <c r="XEV2" s="340"/>
      <c r="XEW2" s="340"/>
      <c r="XEX2" s="340"/>
      <c r="XEY2" s="340"/>
      <c r="XEZ2" s="340"/>
      <c r="XFA2" s="340"/>
      <c r="XFB2" s="340"/>
      <c r="XFC2" s="340"/>
    </row>
    <row r="3" spans="1:9">
      <c r="A3" s="341">
        <f>ROW()-2</f>
        <v>1</v>
      </c>
      <c r="B3" s="341" t="s">
        <v>8</v>
      </c>
      <c r="C3" s="342" t="s">
        <v>9</v>
      </c>
      <c r="D3" s="343" t="s">
        <v>10</v>
      </c>
      <c r="E3" s="341">
        <v>953</v>
      </c>
      <c r="F3" s="344">
        <v>23</v>
      </c>
      <c r="G3" s="345">
        <v>12</v>
      </c>
      <c r="I3" s="353"/>
    </row>
    <row r="4" s="330" customFormat="1" spans="1:9">
      <c r="A4" s="341">
        <f>ROW()-2</f>
        <v>2</v>
      </c>
      <c r="B4" s="341" t="s">
        <v>11</v>
      </c>
      <c r="C4" s="342" t="s">
        <v>9</v>
      </c>
      <c r="D4" s="343" t="s">
        <v>12</v>
      </c>
      <c r="E4" s="341">
        <v>420</v>
      </c>
      <c r="F4" s="344">
        <v>0</v>
      </c>
      <c r="G4" s="344">
        <v>6</v>
      </c>
      <c r="I4" s="353"/>
    </row>
    <row r="5" s="330" customFormat="1" spans="1:9">
      <c r="A5" s="341">
        <f>ROW()-2</f>
        <v>3</v>
      </c>
      <c r="B5" s="341" t="s">
        <v>13</v>
      </c>
      <c r="C5" s="342" t="s">
        <v>9</v>
      </c>
      <c r="D5" s="343" t="s">
        <v>14</v>
      </c>
      <c r="E5" s="341">
        <v>366</v>
      </c>
      <c r="F5" s="344">
        <v>0</v>
      </c>
      <c r="G5" s="344">
        <v>2</v>
      </c>
      <c r="I5" s="353"/>
    </row>
    <row r="6" s="330" customFormat="1" spans="1:9">
      <c r="A6" s="341">
        <f>ROW()-2</f>
        <v>4</v>
      </c>
      <c r="B6" s="341" t="s">
        <v>15</v>
      </c>
      <c r="C6" s="342" t="s">
        <v>9</v>
      </c>
      <c r="D6" s="343" t="s">
        <v>15</v>
      </c>
      <c r="E6" s="341">
        <v>58</v>
      </c>
      <c r="F6" s="344">
        <v>0</v>
      </c>
      <c r="G6" s="344">
        <v>0</v>
      </c>
      <c r="I6" s="353"/>
    </row>
    <row r="7" s="330" customFormat="1" spans="1:9">
      <c r="A7" s="341">
        <f>ROW()-2</f>
        <v>5</v>
      </c>
      <c r="B7" s="341" t="s">
        <v>16</v>
      </c>
      <c r="C7" s="341" t="s">
        <v>9</v>
      </c>
      <c r="D7" s="346" t="s">
        <v>16</v>
      </c>
      <c r="E7" s="341">
        <v>28</v>
      </c>
      <c r="F7" s="344">
        <v>0</v>
      </c>
      <c r="G7" s="345">
        <v>0</v>
      </c>
      <c r="I7" s="353"/>
    </row>
    <row r="8" s="330" customFormat="1" spans="1:9">
      <c r="A8" s="341">
        <v>6</v>
      </c>
      <c r="B8" s="341" t="s">
        <v>17</v>
      </c>
      <c r="C8" s="341" t="s">
        <v>9</v>
      </c>
      <c r="D8" s="346" t="s">
        <v>17</v>
      </c>
      <c r="E8" s="341">
        <v>28</v>
      </c>
      <c r="F8" s="344">
        <v>0</v>
      </c>
      <c r="G8" s="345">
        <v>0</v>
      </c>
      <c r="I8" s="353"/>
    </row>
    <row r="9" s="331" customFormat="1" spans="1:9">
      <c r="A9" s="341">
        <f t="shared" ref="A9:A23" si="0">ROW()-2</f>
        <v>7</v>
      </c>
      <c r="B9" s="341" t="s">
        <v>18</v>
      </c>
      <c r="C9" s="341" t="s">
        <v>9</v>
      </c>
      <c r="D9" s="346" t="s">
        <v>19</v>
      </c>
      <c r="E9" s="341">
        <v>78</v>
      </c>
      <c r="F9" s="345">
        <v>0</v>
      </c>
      <c r="G9" s="345">
        <v>0</v>
      </c>
      <c r="I9" s="354"/>
    </row>
    <row r="10" s="331" customFormat="1" spans="1:9">
      <c r="A10" s="341">
        <f t="shared" si="0"/>
        <v>8</v>
      </c>
      <c r="B10" s="341" t="s">
        <v>20</v>
      </c>
      <c r="C10" s="341" t="s">
        <v>9</v>
      </c>
      <c r="D10" s="346" t="s">
        <v>21</v>
      </c>
      <c r="E10" s="341">
        <v>25</v>
      </c>
      <c r="F10" s="345">
        <v>0</v>
      </c>
      <c r="G10" s="345">
        <v>0</v>
      </c>
      <c r="I10" s="354"/>
    </row>
    <row r="11" s="331" customFormat="1" spans="1:9">
      <c r="A11" s="341">
        <f t="shared" si="0"/>
        <v>9</v>
      </c>
      <c r="B11" s="341" t="s">
        <v>22</v>
      </c>
      <c r="C11" s="341" t="s">
        <v>23</v>
      </c>
      <c r="D11" s="346" t="s">
        <v>24</v>
      </c>
      <c r="E11" s="341">
        <v>315</v>
      </c>
      <c r="F11" s="345">
        <v>0</v>
      </c>
      <c r="G11" s="345">
        <v>1</v>
      </c>
      <c r="I11" s="354"/>
    </row>
    <row r="12" s="331" customFormat="1" spans="1:9">
      <c r="A12" s="341">
        <f t="shared" si="0"/>
        <v>10</v>
      </c>
      <c r="B12" s="341" t="s">
        <v>25</v>
      </c>
      <c r="C12" s="341" t="s">
        <v>23</v>
      </c>
      <c r="D12" s="346" t="s">
        <v>26</v>
      </c>
      <c r="E12" s="341">
        <v>31</v>
      </c>
      <c r="F12" s="345">
        <v>0</v>
      </c>
      <c r="G12" s="345">
        <v>0</v>
      </c>
      <c r="I12" s="354"/>
    </row>
    <row r="13" s="331" customFormat="1" spans="1:9">
      <c r="A13" s="341">
        <f t="shared" si="0"/>
        <v>11</v>
      </c>
      <c r="B13" s="341" t="s">
        <v>27</v>
      </c>
      <c r="C13" s="341" t="s">
        <v>28</v>
      </c>
      <c r="D13" s="346" t="s">
        <v>29</v>
      </c>
      <c r="E13" s="341">
        <v>286</v>
      </c>
      <c r="F13" s="345">
        <v>0</v>
      </c>
      <c r="G13" s="345">
        <v>0</v>
      </c>
      <c r="I13" s="354"/>
    </row>
    <row r="14" s="331" customFormat="1" spans="1:9">
      <c r="A14" s="341">
        <f t="shared" si="0"/>
        <v>12</v>
      </c>
      <c r="B14" s="341" t="s">
        <v>30</v>
      </c>
      <c r="C14" s="341" t="s">
        <v>28</v>
      </c>
      <c r="D14" s="346" t="s">
        <v>31</v>
      </c>
      <c r="E14" s="341">
        <v>445</v>
      </c>
      <c r="F14" s="345">
        <v>0</v>
      </c>
      <c r="G14" s="345">
        <v>0</v>
      </c>
      <c r="I14" s="354"/>
    </row>
    <row r="15" s="331" customFormat="1" spans="1:9">
      <c r="A15" s="341">
        <f t="shared" si="0"/>
        <v>13</v>
      </c>
      <c r="B15" s="341" t="s">
        <v>32</v>
      </c>
      <c r="C15" s="341" t="s">
        <v>33</v>
      </c>
      <c r="D15" s="347" t="s">
        <v>34</v>
      </c>
      <c r="E15" s="341">
        <v>101</v>
      </c>
      <c r="F15" s="345">
        <v>0</v>
      </c>
      <c r="G15" s="344">
        <v>0</v>
      </c>
      <c r="I15" s="354"/>
    </row>
    <row r="16" s="331" customFormat="1" spans="1:9">
      <c r="A16" s="341">
        <f t="shared" si="0"/>
        <v>14</v>
      </c>
      <c r="B16" s="341" t="s">
        <v>35</v>
      </c>
      <c r="C16" s="341" t="s">
        <v>33</v>
      </c>
      <c r="D16" s="346" t="s">
        <v>36</v>
      </c>
      <c r="E16" s="341">
        <v>150</v>
      </c>
      <c r="F16" s="345">
        <v>0</v>
      </c>
      <c r="G16" s="344">
        <v>5</v>
      </c>
      <c r="H16" s="331" t="s">
        <v>37</v>
      </c>
      <c r="I16" s="354"/>
    </row>
    <row r="17" s="331" customFormat="1" spans="1:9">
      <c r="A17" s="341">
        <f t="shared" si="0"/>
        <v>15</v>
      </c>
      <c r="B17" s="341" t="s">
        <v>38</v>
      </c>
      <c r="C17" s="341" t="s">
        <v>39</v>
      </c>
      <c r="D17" s="346" t="s">
        <v>40</v>
      </c>
      <c r="E17" s="342">
        <v>367</v>
      </c>
      <c r="F17" s="345">
        <v>92</v>
      </c>
      <c r="G17" s="344">
        <v>83</v>
      </c>
      <c r="I17" s="354"/>
    </row>
    <row r="18" s="331" customFormat="1" spans="1:9">
      <c r="A18" s="341">
        <f t="shared" si="0"/>
        <v>16</v>
      </c>
      <c r="B18" s="341" t="s">
        <v>41</v>
      </c>
      <c r="C18" s="341" t="s">
        <v>39</v>
      </c>
      <c r="D18" s="348" t="s">
        <v>41</v>
      </c>
      <c r="E18" s="341">
        <v>29</v>
      </c>
      <c r="F18" s="345">
        <v>0</v>
      </c>
      <c r="G18" s="345">
        <v>0</v>
      </c>
      <c r="I18" s="354"/>
    </row>
    <row r="19" s="331" customFormat="1" spans="1:9">
      <c r="A19" s="341">
        <f t="shared" si="0"/>
        <v>17</v>
      </c>
      <c r="B19" s="341" t="s">
        <v>42</v>
      </c>
      <c r="C19" s="341" t="s">
        <v>43</v>
      </c>
      <c r="D19" s="346" t="s">
        <v>44</v>
      </c>
      <c r="E19" s="341">
        <v>197</v>
      </c>
      <c r="F19" s="345">
        <v>0</v>
      </c>
      <c r="G19" s="344">
        <v>1</v>
      </c>
      <c r="I19" s="354"/>
    </row>
    <row r="20" s="331" customFormat="1" spans="1:9">
      <c r="A20" s="341">
        <f t="shared" si="0"/>
        <v>18</v>
      </c>
      <c r="B20" s="341" t="s">
        <v>45</v>
      </c>
      <c r="C20" s="341" t="s">
        <v>46</v>
      </c>
      <c r="D20" s="346" t="s">
        <v>47</v>
      </c>
      <c r="E20" s="341">
        <v>155</v>
      </c>
      <c r="F20" s="345">
        <v>0</v>
      </c>
      <c r="G20" s="344">
        <v>19</v>
      </c>
      <c r="I20" s="354"/>
    </row>
    <row r="21" s="331" customFormat="1" spans="1:9">
      <c r="A21" s="341">
        <f t="shared" si="0"/>
        <v>19</v>
      </c>
      <c r="B21" s="341" t="s">
        <v>48</v>
      </c>
      <c r="C21" s="341" t="s">
        <v>49</v>
      </c>
      <c r="D21" s="346" t="s">
        <v>50</v>
      </c>
      <c r="E21" s="341">
        <v>311</v>
      </c>
      <c r="F21" s="345">
        <v>38</v>
      </c>
      <c r="G21" s="344">
        <v>0</v>
      </c>
      <c r="I21" s="354"/>
    </row>
    <row r="22" s="331" customFormat="1" spans="1:9">
      <c r="A22" s="341">
        <f t="shared" si="0"/>
        <v>20</v>
      </c>
      <c r="B22" s="341" t="s">
        <v>51</v>
      </c>
      <c r="C22" s="341" t="s">
        <v>52</v>
      </c>
      <c r="D22" s="346" t="s">
        <v>53</v>
      </c>
      <c r="E22" s="341">
        <v>48</v>
      </c>
      <c r="F22" s="345">
        <v>3</v>
      </c>
      <c r="G22" s="345">
        <v>0</v>
      </c>
      <c r="I22" s="354"/>
    </row>
    <row r="23" s="331" customFormat="1" spans="1:9">
      <c r="A23" s="341">
        <f t="shared" si="0"/>
        <v>21</v>
      </c>
      <c r="B23" s="341" t="s">
        <v>54</v>
      </c>
      <c r="C23" s="341" t="s">
        <v>52</v>
      </c>
      <c r="D23" s="346" t="s">
        <v>55</v>
      </c>
      <c r="E23" s="341">
        <v>116</v>
      </c>
      <c r="F23" s="345">
        <v>0</v>
      </c>
      <c r="G23" s="345">
        <v>0</v>
      </c>
      <c r="I23" s="354"/>
    </row>
    <row r="24" spans="1:9">
      <c r="A24" s="349" t="s">
        <v>56</v>
      </c>
      <c r="B24" s="350"/>
      <c r="C24" s="351"/>
      <c r="D24" s="352"/>
      <c r="E24" s="341">
        <f>SUM(E3:E23)</f>
        <v>4507</v>
      </c>
      <c r="F24" s="344"/>
      <c r="G24" s="344"/>
      <c r="I24" s="353"/>
    </row>
    <row r="25" spans="1:7">
      <c r="A25" s="351"/>
      <c r="B25" s="350"/>
      <c r="C25" s="351"/>
      <c r="D25" s="343"/>
      <c r="E25" s="351"/>
      <c r="F25" s="344"/>
      <c r="G25" s="344"/>
    </row>
    <row r="26" spans="1:7">
      <c r="A26" s="344">
        <v>22</v>
      </c>
      <c r="B26" s="350" t="s">
        <v>57</v>
      </c>
      <c r="C26" s="351"/>
      <c r="D26" s="343" t="s">
        <v>58</v>
      </c>
      <c r="E26" s="351">
        <v>121</v>
      </c>
      <c r="F26" s="344">
        <v>0</v>
      </c>
      <c r="G26" s="344">
        <v>0</v>
      </c>
    </row>
    <row r="27" spans="1:7">
      <c r="A27" s="344" t="s">
        <v>56</v>
      </c>
      <c r="B27" s="350"/>
      <c r="C27" s="351"/>
      <c r="D27" s="352"/>
      <c r="E27" s="351">
        <f>SUM(E25:E26)</f>
        <v>121</v>
      </c>
      <c r="F27" s="344"/>
      <c r="G27" s="344"/>
    </row>
    <row r="28" spans="1:1">
      <c r="A28" s="330"/>
    </row>
  </sheetData>
  <mergeCells count="1">
    <mergeCell ref="A1:G1"/>
  </mergeCells>
  <hyperlinks>
    <hyperlink ref="D3" location="'工商（不含知识产权）'!$A$1" display="工商（不含知识产权）"/>
    <hyperlink ref="D4" location="'质   监（含特种设备）'!$A$1" display="质   监（含特种设备）"/>
    <hyperlink ref="D5" location="'食 品、药品（含化妆品）'!$A$1" display="食 品、药品（含化妆品）"/>
    <hyperlink ref="D6" location="'知识产权'!$A$1" display="知识产权"/>
    <hyperlink ref="D7" location="'物价'!$A$1" display="物价"/>
    <hyperlink ref="D8" location="'粮食'!$A$1" display="粮食"/>
    <hyperlink ref="D9" location="'商务'!$A$1" display="商务"/>
    <hyperlink ref="D10" location="'盐业'!$A$1" display="盐业"/>
    <hyperlink ref="D11" location="'文广体旅'!$A$1" display="文广体旅"/>
    <hyperlink ref="D12" location="'教育'!$A$1" display="教育"/>
    <hyperlink ref="D13" location="'建设'!$A$1" display="建设"/>
    <hyperlink ref="D14" location="'水务'!$A$1" display="水务"/>
    <hyperlink ref="D15" location="'国土'!$A$1" display="国土"/>
    <hyperlink ref="D16" location="'房管'!$A$1" display="房管"/>
    <hyperlink ref="D17" location="'城管'!$A$1" display="城管"/>
    <hyperlink ref="D21" location="'卫生'!$A$1" display="卫生"/>
    <hyperlink ref="D22" location="'海洋'!$A$1" display="海洋"/>
    <hyperlink ref="D23" location="'渔政'!$A$1" display="渔政"/>
    <hyperlink ref="D18" location="'园林'!$A$1" display="园林"/>
    <hyperlink ref="D19" location="'农业'!$A$1" display="农业"/>
    <hyperlink ref="D20" location="'劳监'!$A$1" display="劳监"/>
    <hyperlink ref="D26" location="林业!A1" display="林业!A1"/>
  </hyperlinks>
  <printOptions horizontalCentered="1"/>
  <pageMargins left="0.357638888888889" right="0.357638888888889" top="1.14166666666667" bottom="0.605555555555556" header="0.511805555555556" footer="0.511805555555556"/>
  <pageSetup paperSize="9" scale="58"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52"/>
  <sheetViews>
    <sheetView zoomScale="80" zoomScaleNormal="80" topLeftCell="A116" workbookViewId="0">
      <selection activeCell="C29" sqref="C29"/>
    </sheetView>
  </sheetViews>
  <sheetFormatPr defaultColWidth="9" defaultRowHeight="14.25"/>
  <cols>
    <col min="1" max="1" width="9" style="192"/>
    <col min="2" max="2" width="19.3833333333333" style="181" customWidth="1"/>
    <col min="3" max="3" width="65.6666666666667" style="189" customWidth="1"/>
    <col min="4" max="4" width="18.6333333333333" style="181" customWidth="1"/>
    <col min="5" max="5" width="16.8083333333333" style="82" customWidth="1"/>
    <col min="6" max="6" width="15.1333333333333" style="82" customWidth="1"/>
    <col min="7" max="7" width="12.5" style="82" customWidth="1"/>
    <col min="8" max="8" width="9" style="82"/>
    <col min="9" max="9" width="12.6333333333333" style="82" customWidth="1"/>
    <col min="10" max="10" width="10.3333333333333" style="69" customWidth="1"/>
    <col min="11" max="16384" width="9" style="189"/>
  </cols>
  <sheetData>
    <row r="1" s="187" customFormat="1" ht="39" customHeight="1" spans="1:10">
      <c r="A1" s="153" t="s">
        <v>59</v>
      </c>
      <c r="B1" s="153"/>
      <c r="C1" s="193" t="s">
        <v>5887</v>
      </c>
      <c r="D1" s="194"/>
      <c r="E1" s="194"/>
      <c r="F1" s="194"/>
      <c r="G1" s="194"/>
      <c r="H1" s="194"/>
      <c r="I1" s="194"/>
      <c r="J1" s="198"/>
    </row>
    <row r="2" s="188" customFormat="1" ht="48" customHeight="1" spans="1:10">
      <c r="A2" s="28" t="s">
        <v>1</v>
      </c>
      <c r="B2" s="28" t="s">
        <v>61</v>
      </c>
      <c r="C2" s="28" t="s">
        <v>62</v>
      </c>
      <c r="D2" s="195" t="s">
        <v>63</v>
      </c>
      <c r="E2" s="78" t="s">
        <v>64</v>
      </c>
      <c r="F2" s="79" t="s">
        <v>65</v>
      </c>
      <c r="G2" s="29" t="s">
        <v>66</v>
      </c>
      <c r="H2" s="29" t="s">
        <v>67</v>
      </c>
      <c r="I2" s="29" t="s">
        <v>68</v>
      </c>
      <c r="J2" s="199" t="s">
        <v>2684</v>
      </c>
    </row>
    <row r="3" s="189" customFormat="1" ht="353" customHeight="1" spans="1:10">
      <c r="A3" s="196">
        <f>ROW()-2</f>
        <v>1</v>
      </c>
      <c r="B3" s="32" t="s">
        <v>5888</v>
      </c>
      <c r="C3" s="32" t="s">
        <v>5889</v>
      </c>
      <c r="D3" s="197"/>
      <c r="E3" s="82" t="s">
        <v>73</v>
      </c>
      <c r="F3" s="155" t="s">
        <v>5890</v>
      </c>
      <c r="G3" s="82" t="s">
        <v>75</v>
      </c>
      <c r="H3" s="82" t="s">
        <v>5891</v>
      </c>
      <c r="I3" s="200"/>
      <c r="J3" s="69"/>
    </row>
    <row r="4" s="189" customFormat="1" ht="409.5" spans="1:10">
      <c r="A4" s="196">
        <f t="shared" ref="A4:A13" si="0">ROW()-2</f>
        <v>2</v>
      </c>
      <c r="B4" s="32" t="s">
        <v>5892</v>
      </c>
      <c r="C4" s="32" t="s">
        <v>5893</v>
      </c>
      <c r="D4" s="197"/>
      <c r="E4" s="82" t="s">
        <v>73</v>
      </c>
      <c r="F4" s="155" t="s">
        <v>5894</v>
      </c>
      <c r="G4" s="82" t="s">
        <v>75</v>
      </c>
      <c r="H4" s="82" t="s">
        <v>5895</v>
      </c>
      <c r="I4" s="200"/>
      <c r="J4" s="69"/>
    </row>
    <row r="5" s="189" customFormat="1" ht="199.5" spans="1:10">
      <c r="A5" s="196">
        <f t="shared" si="0"/>
        <v>3</v>
      </c>
      <c r="B5" s="32" t="s">
        <v>5896</v>
      </c>
      <c r="C5" s="32" t="s">
        <v>5897</v>
      </c>
      <c r="D5" s="197"/>
      <c r="E5" s="82" t="s">
        <v>73</v>
      </c>
      <c r="F5" s="82" t="s">
        <v>5898</v>
      </c>
      <c r="G5" s="82"/>
      <c r="H5" s="82"/>
      <c r="I5" s="200"/>
      <c r="J5" s="69"/>
    </row>
    <row r="6" s="189" customFormat="1" ht="242.25" spans="1:10">
      <c r="A6" s="196">
        <f t="shared" si="0"/>
        <v>4</v>
      </c>
      <c r="B6" s="32" t="s">
        <v>5899</v>
      </c>
      <c r="C6" s="32" t="s">
        <v>5900</v>
      </c>
      <c r="D6" s="197"/>
      <c r="E6" s="82" t="s">
        <v>73</v>
      </c>
      <c r="F6" s="82" t="s">
        <v>5901</v>
      </c>
      <c r="G6" s="82"/>
      <c r="H6" s="82"/>
      <c r="I6" s="200"/>
      <c r="J6" s="69"/>
    </row>
    <row r="7" s="189" customFormat="1" ht="327.75" spans="1:10">
      <c r="A7" s="196">
        <f t="shared" si="0"/>
        <v>5</v>
      </c>
      <c r="B7" s="32" t="s">
        <v>5902</v>
      </c>
      <c r="C7" s="32" t="s">
        <v>5903</v>
      </c>
      <c r="D7" s="197"/>
      <c r="E7" s="82" t="s">
        <v>73</v>
      </c>
      <c r="F7" s="155" t="s">
        <v>5904</v>
      </c>
      <c r="G7" s="82" t="s">
        <v>75</v>
      </c>
      <c r="H7" s="82" t="s">
        <v>5905</v>
      </c>
      <c r="I7" s="200"/>
      <c r="J7" s="69"/>
    </row>
    <row r="8" s="189" customFormat="1" ht="71.25" spans="1:10">
      <c r="A8" s="196">
        <f t="shared" si="0"/>
        <v>6</v>
      </c>
      <c r="B8" s="32" t="s">
        <v>5906</v>
      </c>
      <c r="C8" s="32" t="s">
        <v>5907</v>
      </c>
      <c r="D8" s="197"/>
      <c r="E8" s="82" t="s">
        <v>73</v>
      </c>
      <c r="F8" s="82" t="s">
        <v>5908</v>
      </c>
      <c r="G8" s="82"/>
      <c r="H8" s="82"/>
      <c r="I8" s="200"/>
      <c r="J8" s="69"/>
    </row>
    <row r="9" s="189" customFormat="1" ht="409.5" spans="1:10">
      <c r="A9" s="196">
        <f t="shared" si="0"/>
        <v>7</v>
      </c>
      <c r="B9" s="32" t="s">
        <v>5909</v>
      </c>
      <c r="C9" s="32" t="s">
        <v>5910</v>
      </c>
      <c r="D9" s="197"/>
      <c r="E9" s="82" t="s">
        <v>73</v>
      </c>
      <c r="F9" s="155" t="s">
        <v>5911</v>
      </c>
      <c r="G9" s="82" t="s">
        <v>75</v>
      </c>
      <c r="H9" s="82" t="s">
        <v>5912</v>
      </c>
      <c r="I9" s="200"/>
      <c r="J9" s="69"/>
    </row>
    <row r="10" s="189" customFormat="1" ht="199.5" spans="1:10">
      <c r="A10" s="196">
        <f t="shared" si="0"/>
        <v>8</v>
      </c>
      <c r="B10" s="32" t="s">
        <v>5913</v>
      </c>
      <c r="C10" s="32" t="s">
        <v>5914</v>
      </c>
      <c r="D10" s="197"/>
      <c r="E10" s="82" t="s">
        <v>73</v>
      </c>
      <c r="F10" s="82" t="s">
        <v>5915</v>
      </c>
      <c r="G10" s="82"/>
      <c r="H10" s="82"/>
      <c r="I10" s="200"/>
      <c r="J10" s="69"/>
    </row>
    <row r="11" s="189" customFormat="1" ht="128.25" spans="1:10">
      <c r="A11" s="196">
        <f t="shared" si="0"/>
        <v>9</v>
      </c>
      <c r="B11" s="32" t="s">
        <v>5916</v>
      </c>
      <c r="C11" s="32" t="s">
        <v>5917</v>
      </c>
      <c r="D11" s="197"/>
      <c r="E11" s="82" t="s">
        <v>73</v>
      </c>
      <c r="F11" s="155" t="s">
        <v>5918</v>
      </c>
      <c r="G11" s="82" t="s">
        <v>75</v>
      </c>
      <c r="H11" s="82" t="s">
        <v>5919</v>
      </c>
      <c r="I11" s="200"/>
      <c r="J11" s="69"/>
    </row>
    <row r="12" s="189" customFormat="1" ht="285" spans="1:10">
      <c r="A12" s="196">
        <f t="shared" si="0"/>
        <v>10</v>
      </c>
      <c r="B12" s="32" t="s">
        <v>5920</v>
      </c>
      <c r="C12" s="32" t="s">
        <v>5921</v>
      </c>
      <c r="D12" s="197"/>
      <c r="E12" s="82" t="s">
        <v>73</v>
      </c>
      <c r="F12" s="155" t="s">
        <v>5922</v>
      </c>
      <c r="G12" s="82" t="s">
        <v>75</v>
      </c>
      <c r="H12" s="82" t="s">
        <v>5923</v>
      </c>
      <c r="I12" s="200"/>
      <c r="J12" s="69"/>
    </row>
    <row r="13" s="189" customFormat="1" ht="85.5" spans="1:10">
      <c r="A13" s="196">
        <f t="shared" si="0"/>
        <v>11</v>
      </c>
      <c r="B13" s="32" t="s">
        <v>5924</v>
      </c>
      <c r="C13" s="32" t="s">
        <v>5925</v>
      </c>
      <c r="D13" s="197"/>
      <c r="E13" s="82" t="s">
        <v>73</v>
      </c>
      <c r="F13" s="155" t="s">
        <v>5926</v>
      </c>
      <c r="G13" s="82" t="s">
        <v>75</v>
      </c>
      <c r="H13" s="82" t="s">
        <v>5927</v>
      </c>
      <c r="I13" s="200"/>
      <c r="J13" s="69"/>
    </row>
    <row r="14" s="189" customFormat="1" ht="270.75" spans="1:10">
      <c r="A14" s="196">
        <f t="shared" ref="A14:A23" si="1">ROW()-2</f>
        <v>12</v>
      </c>
      <c r="B14" s="32" t="s">
        <v>5928</v>
      </c>
      <c r="C14" s="32" t="s">
        <v>5929</v>
      </c>
      <c r="D14" s="197"/>
      <c r="E14" s="82" t="s">
        <v>73</v>
      </c>
      <c r="F14" s="82" t="s">
        <v>5930</v>
      </c>
      <c r="G14" s="82"/>
      <c r="H14" s="82"/>
      <c r="I14" s="200"/>
      <c r="J14" s="69"/>
    </row>
    <row r="15" s="189" customFormat="1" ht="156.75" spans="1:10">
      <c r="A15" s="196">
        <f t="shared" si="1"/>
        <v>13</v>
      </c>
      <c r="B15" s="32" t="s">
        <v>5931</v>
      </c>
      <c r="C15" s="32" t="s">
        <v>5932</v>
      </c>
      <c r="D15" s="197"/>
      <c r="E15" s="82" t="s">
        <v>73</v>
      </c>
      <c r="F15" s="155" t="s">
        <v>5933</v>
      </c>
      <c r="G15" s="82" t="s">
        <v>75</v>
      </c>
      <c r="H15" s="82" t="s">
        <v>5934</v>
      </c>
      <c r="I15" s="200"/>
      <c r="J15" s="69"/>
    </row>
    <row r="16" s="189" customFormat="1" ht="299.25" spans="1:10">
      <c r="A16" s="196">
        <f t="shared" si="1"/>
        <v>14</v>
      </c>
      <c r="B16" s="32" t="s">
        <v>5935</v>
      </c>
      <c r="C16" s="32" t="s">
        <v>5936</v>
      </c>
      <c r="D16" s="197"/>
      <c r="E16" s="82" t="s">
        <v>73</v>
      </c>
      <c r="F16" s="155" t="s">
        <v>5937</v>
      </c>
      <c r="G16" s="82" t="s">
        <v>75</v>
      </c>
      <c r="H16" s="82" t="s">
        <v>5938</v>
      </c>
      <c r="I16" s="200"/>
      <c r="J16" s="69"/>
    </row>
    <row r="17" s="189" customFormat="1" ht="85.5" spans="1:10">
      <c r="A17" s="196">
        <f t="shared" si="1"/>
        <v>15</v>
      </c>
      <c r="B17" s="32" t="s">
        <v>5939</v>
      </c>
      <c r="C17" s="32" t="s">
        <v>5940</v>
      </c>
      <c r="D17" s="197"/>
      <c r="E17" s="82" t="s">
        <v>73</v>
      </c>
      <c r="F17" s="155" t="s">
        <v>5941</v>
      </c>
      <c r="G17" s="82" t="s">
        <v>75</v>
      </c>
      <c r="H17" s="82" t="s">
        <v>5942</v>
      </c>
      <c r="I17" s="200"/>
      <c r="J17" s="69"/>
    </row>
    <row r="18" s="189" customFormat="1" ht="128.25" spans="1:10">
      <c r="A18" s="196">
        <f t="shared" si="1"/>
        <v>16</v>
      </c>
      <c r="B18" s="32" t="s">
        <v>5943</v>
      </c>
      <c r="C18" s="32" t="s">
        <v>5944</v>
      </c>
      <c r="D18" s="197"/>
      <c r="E18" s="82" t="s">
        <v>73</v>
      </c>
      <c r="F18" s="155" t="s">
        <v>5945</v>
      </c>
      <c r="G18" s="82" t="s">
        <v>75</v>
      </c>
      <c r="H18" s="82" t="s">
        <v>5946</v>
      </c>
      <c r="I18" s="200"/>
      <c r="J18" s="69"/>
    </row>
    <row r="19" s="189" customFormat="1" ht="299.25" spans="1:10">
      <c r="A19" s="196">
        <f t="shared" si="1"/>
        <v>17</v>
      </c>
      <c r="B19" s="32" t="s">
        <v>5947</v>
      </c>
      <c r="C19" s="32" t="s">
        <v>5948</v>
      </c>
      <c r="D19" s="197"/>
      <c r="E19" s="82" t="s">
        <v>73</v>
      </c>
      <c r="F19" s="155" t="s">
        <v>5949</v>
      </c>
      <c r="G19" s="82" t="s">
        <v>75</v>
      </c>
      <c r="H19" s="82" t="s">
        <v>5950</v>
      </c>
      <c r="I19" s="200"/>
      <c r="J19" s="69"/>
    </row>
    <row r="20" s="189" customFormat="1" ht="409.5" spans="1:10">
      <c r="A20" s="196">
        <f t="shared" si="1"/>
        <v>18</v>
      </c>
      <c r="B20" s="32" t="s">
        <v>5951</v>
      </c>
      <c r="C20" s="32" t="s">
        <v>5952</v>
      </c>
      <c r="D20" s="197"/>
      <c r="E20" s="82" t="s">
        <v>73</v>
      </c>
      <c r="F20" s="155" t="s">
        <v>5953</v>
      </c>
      <c r="G20" s="82" t="s">
        <v>75</v>
      </c>
      <c r="H20" s="82" t="s">
        <v>5954</v>
      </c>
      <c r="I20" s="200"/>
      <c r="J20" s="69"/>
    </row>
    <row r="21" s="189" customFormat="1" ht="299.25" spans="1:10">
      <c r="A21" s="196">
        <f t="shared" si="1"/>
        <v>19</v>
      </c>
      <c r="B21" s="32" t="s">
        <v>5955</v>
      </c>
      <c r="C21" s="32" t="s">
        <v>5956</v>
      </c>
      <c r="D21" s="197"/>
      <c r="E21" s="82" t="s">
        <v>73</v>
      </c>
      <c r="F21" s="155" t="s">
        <v>5957</v>
      </c>
      <c r="G21" s="82" t="s">
        <v>75</v>
      </c>
      <c r="H21" s="82" t="s">
        <v>5958</v>
      </c>
      <c r="I21" s="200"/>
      <c r="J21" s="69"/>
    </row>
    <row r="22" s="189" customFormat="1" ht="409.5" spans="1:10">
      <c r="A22" s="196">
        <f t="shared" si="1"/>
        <v>20</v>
      </c>
      <c r="B22" s="32" t="s">
        <v>5959</v>
      </c>
      <c r="C22" s="32" t="s">
        <v>5960</v>
      </c>
      <c r="D22" s="197"/>
      <c r="E22" s="82" t="s">
        <v>73</v>
      </c>
      <c r="F22" s="155" t="s">
        <v>5961</v>
      </c>
      <c r="G22" s="82" t="s">
        <v>75</v>
      </c>
      <c r="H22" s="82" t="s">
        <v>5958</v>
      </c>
      <c r="I22" s="200"/>
      <c r="J22" s="69"/>
    </row>
    <row r="23" s="189" customFormat="1" ht="228" spans="1:10">
      <c r="A23" s="196">
        <f t="shared" si="1"/>
        <v>21</v>
      </c>
      <c r="B23" s="32" t="s">
        <v>5962</v>
      </c>
      <c r="C23" s="32" t="s">
        <v>5963</v>
      </c>
      <c r="D23" s="197"/>
      <c r="E23" s="82" t="s">
        <v>73</v>
      </c>
      <c r="F23" s="82" t="s">
        <v>5964</v>
      </c>
      <c r="G23" s="82" t="s">
        <v>75</v>
      </c>
      <c r="H23" s="82" t="s">
        <v>5965</v>
      </c>
      <c r="I23" s="200"/>
      <c r="J23" s="69"/>
    </row>
    <row r="24" s="189" customFormat="1" ht="409.5" spans="1:10">
      <c r="A24" s="196">
        <f t="shared" ref="A24:A33" si="2">ROW()-2</f>
        <v>22</v>
      </c>
      <c r="B24" s="32" t="s">
        <v>5966</v>
      </c>
      <c r="C24" s="32" t="s">
        <v>5967</v>
      </c>
      <c r="D24" s="197"/>
      <c r="E24" s="82" t="s">
        <v>73</v>
      </c>
      <c r="F24" s="155" t="s">
        <v>5968</v>
      </c>
      <c r="G24" s="82" t="s">
        <v>75</v>
      </c>
      <c r="H24" s="82" t="s">
        <v>5969</v>
      </c>
      <c r="I24" s="200"/>
      <c r="J24" s="69"/>
    </row>
    <row r="25" s="189" customFormat="1" ht="171" spans="1:10">
      <c r="A25" s="196">
        <f t="shared" si="2"/>
        <v>23</v>
      </c>
      <c r="B25" s="32" t="s">
        <v>5970</v>
      </c>
      <c r="C25" s="32" t="s">
        <v>5971</v>
      </c>
      <c r="D25" s="197"/>
      <c r="E25" s="82" t="s">
        <v>73</v>
      </c>
      <c r="F25" s="155" t="s">
        <v>5972</v>
      </c>
      <c r="G25" s="82" t="s">
        <v>75</v>
      </c>
      <c r="H25" s="82" t="s">
        <v>5973</v>
      </c>
      <c r="I25" s="200"/>
      <c r="J25" s="69"/>
    </row>
    <row r="26" s="189" customFormat="1" ht="228" spans="1:10">
      <c r="A26" s="196">
        <f t="shared" si="2"/>
        <v>24</v>
      </c>
      <c r="B26" s="32" t="s">
        <v>5974</v>
      </c>
      <c r="C26" s="32" t="s">
        <v>5975</v>
      </c>
      <c r="D26" s="197"/>
      <c r="E26" s="82" t="s">
        <v>73</v>
      </c>
      <c r="F26" s="155" t="s">
        <v>5976</v>
      </c>
      <c r="G26" s="82" t="s">
        <v>75</v>
      </c>
      <c r="H26" s="82" t="s">
        <v>5977</v>
      </c>
      <c r="I26" s="200"/>
      <c r="J26" s="69"/>
    </row>
    <row r="27" s="189" customFormat="1" ht="242.25" spans="1:10">
      <c r="A27" s="196">
        <f t="shared" si="2"/>
        <v>25</v>
      </c>
      <c r="B27" s="32" t="s">
        <v>5978</v>
      </c>
      <c r="C27" s="32" t="s">
        <v>5979</v>
      </c>
      <c r="D27" s="197"/>
      <c r="E27" s="82" t="s">
        <v>73</v>
      </c>
      <c r="F27" s="155" t="s">
        <v>5980</v>
      </c>
      <c r="G27" s="82" t="s">
        <v>75</v>
      </c>
      <c r="H27" s="82" t="s">
        <v>5981</v>
      </c>
      <c r="I27" s="200"/>
      <c r="J27" s="69"/>
    </row>
    <row r="28" s="189" customFormat="1" ht="313.5" spans="1:10">
      <c r="A28" s="196">
        <f t="shared" si="2"/>
        <v>26</v>
      </c>
      <c r="B28" s="32" t="s">
        <v>5982</v>
      </c>
      <c r="C28" s="32" t="s">
        <v>5983</v>
      </c>
      <c r="D28" s="197"/>
      <c r="E28" s="82" t="s">
        <v>73</v>
      </c>
      <c r="F28" s="155" t="s">
        <v>5984</v>
      </c>
      <c r="G28" s="82" t="s">
        <v>75</v>
      </c>
      <c r="H28" s="82" t="s">
        <v>5985</v>
      </c>
      <c r="I28" s="200"/>
      <c r="J28" s="69"/>
    </row>
    <row r="29" s="189" customFormat="1" ht="99.75" spans="1:10">
      <c r="A29" s="196">
        <f t="shared" si="2"/>
        <v>27</v>
      </c>
      <c r="B29" s="32" t="s">
        <v>5986</v>
      </c>
      <c r="C29" s="32" t="s">
        <v>5987</v>
      </c>
      <c r="D29" s="197"/>
      <c r="E29" s="82" t="s">
        <v>73</v>
      </c>
      <c r="F29" s="82" t="s">
        <v>5988</v>
      </c>
      <c r="G29" s="82" t="s">
        <v>75</v>
      </c>
      <c r="H29" s="82" t="s">
        <v>5989</v>
      </c>
      <c r="I29" s="200"/>
      <c r="J29" s="69"/>
    </row>
    <row r="30" s="189" customFormat="1" ht="114" spans="1:10">
      <c r="A30" s="196">
        <f t="shared" si="2"/>
        <v>28</v>
      </c>
      <c r="B30" s="32" t="s">
        <v>5990</v>
      </c>
      <c r="C30" s="32" t="s">
        <v>5991</v>
      </c>
      <c r="D30" s="197"/>
      <c r="E30" s="82" t="s">
        <v>73</v>
      </c>
      <c r="F30" s="82" t="s">
        <v>5992</v>
      </c>
      <c r="G30" s="82" t="s">
        <v>75</v>
      </c>
      <c r="H30" s="82" t="s">
        <v>5993</v>
      </c>
      <c r="I30" s="200"/>
      <c r="J30" s="69"/>
    </row>
    <row r="31" s="189" customFormat="1" ht="99.75" spans="1:10">
      <c r="A31" s="196">
        <f t="shared" si="2"/>
        <v>29</v>
      </c>
      <c r="B31" s="32" t="s">
        <v>5994</v>
      </c>
      <c r="C31" s="32" t="s">
        <v>5995</v>
      </c>
      <c r="D31" s="197"/>
      <c r="E31" s="82" t="s">
        <v>73</v>
      </c>
      <c r="F31" s="155" t="s">
        <v>5996</v>
      </c>
      <c r="G31" s="82" t="s">
        <v>75</v>
      </c>
      <c r="H31" s="82" t="s">
        <v>5997</v>
      </c>
      <c r="I31" s="200"/>
      <c r="J31" s="69"/>
    </row>
    <row r="32" s="189" customFormat="1" ht="85.5" spans="1:10">
      <c r="A32" s="196">
        <f t="shared" si="2"/>
        <v>30</v>
      </c>
      <c r="B32" s="32" t="s">
        <v>5998</v>
      </c>
      <c r="C32" s="32" t="s">
        <v>5999</v>
      </c>
      <c r="D32" s="197"/>
      <c r="E32" s="82" t="s">
        <v>73</v>
      </c>
      <c r="F32" s="82" t="s">
        <v>6000</v>
      </c>
      <c r="G32" s="82" t="s">
        <v>75</v>
      </c>
      <c r="H32" s="82" t="s">
        <v>6001</v>
      </c>
      <c r="I32" s="200"/>
      <c r="J32" s="69"/>
    </row>
    <row r="33" s="189" customFormat="1" ht="370.5" spans="1:10">
      <c r="A33" s="196">
        <f t="shared" si="2"/>
        <v>31</v>
      </c>
      <c r="B33" s="32" t="s">
        <v>6002</v>
      </c>
      <c r="C33" s="32" t="s">
        <v>6003</v>
      </c>
      <c r="D33" s="197"/>
      <c r="E33" s="82" t="s">
        <v>73</v>
      </c>
      <c r="F33" s="82" t="s">
        <v>6004</v>
      </c>
      <c r="G33" s="82" t="s">
        <v>75</v>
      </c>
      <c r="H33" s="82" t="s">
        <v>6005</v>
      </c>
      <c r="I33" s="200"/>
      <c r="J33" s="69"/>
    </row>
    <row r="34" s="189" customFormat="1" ht="370.5" spans="1:10">
      <c r="A34" s="196">
        <f t="shared" ref="A34:A43" si="3">ROW()-2</f>
        <v>32</v>
      </c>
      <c r="B34" s="32" t="s">
        <v>6006</v>
      </c>
      <c r="C34" s="32" t="s">
        <v>6007</v>
      </c>
      <c r="D34" s="197"/>
      <c r="E34" s="82" t="s">
        <v>73</v>
      </c>
      <c r="F34" s="82" t="s">
        <v>6008</v>
      </c>
      <c r="G34" s="82" t="s">
        <v>75</v>
      </c>
      <c r="H34" s="82" t="s">
        <v>6009</v>
      </c>
      <c r="I34" s="200"/>
      <c r="J34" s="69"/>
    </row>
    <row r="35" s="189" customFormat="1" ht="128.25" spans="1:10">
      <c r="A35" s="196">
        <f t="shared" si="3"/>
        <v>33</v>
      </c>
      <c r="B35" s="32" t="s">
        <v>6010</v>
      </c>
      <c r="C35" s="32" t="s">
        <v>6011</v>
      </c>
      <c r="D35" s="197"/>
      <c r="E35" s="82" t="s">
        <v>73</v>
      </c>
      <c r="F35" s="82" t="s">
        <v>6012</v>
      </c>
      <c r="G35" s="82" t="s">
        <v>75</v>
      </c>
      <c r="H35" s="82" t="s">
        <v>5997</v>
      </c>
      <c r="I35" s="200"/>
      <c r="J35" s="69"/>
    </row>
    <row r="36" s="189" customFormat="1" ht="342" spans="1:10">
      <c r="A36" s="196">
        <f t="shared" si="3"/>
        <v>34</v>
      </c>
      <c r="B36" s="32" t="s">
        <v>6013</v>
      </c>
      <c r="C36" s="32" t="s">
        <v>6014</v>
      </c>
      <c r="D36" s="197"/>
      <c r="E36" s="82" t="s">
        <v>73</v>
      </c>
      <c r="F36" s="82" t="s">
        <v>6015</v>
      </c>
      <c r="G36" s="82"/>
      <c r="H36" s="82"/>
      <c r="I36" s="200"/>
      <c r="J36" s="69"/>
    </row>
    <row r="37" s="189" customFormat="1" ht="142.5" spans="1:10">
      <c r="A37" s="196">
        <f t="shared" si="3"/>
        <v>35</v>
      </c>
      <c r="B37" s="32" t="s">
        <v>6016</v>
      </c>
      <c r="C37" s="32" t="s">
        <v>6017</v>
      </c>
      <c r="D37" s="197"/>
      <c r="E37" s="82" t="s">
        <v>73</v>
      </c>
      <c r="F37" s="82" t="s">
        <v>6018</v>
      </c>
      <c r="G37" s="82" t="s">
        <v>75</v>
      </c>
      <c r="H37" s="82" t="s">
        <v>6019</v>
      </c>
      <c r="I37" s="200"/>
      <c r="J37" s="69"/>
    </row>
    <row r="38" s="189" customFormat="1" ht="399" spans="1:10">
      <c r="A38" s="196">
        <f t="shared" si="3"/>
        <v>36</v>
      </c>
      <c r="B38" s="32" t="s">
        <v>6020</v>
      </c>
      <c r="C38" s="32" t="s">
        <v>6021</v>
      </c>
      <c r="D38" s="197"/>
      <c r="E38" s="82" t="s">
        <v>73</v>
      </c>
      <c r="F38" s="82" t="s">
        <v>6022</v>
      </c>
      <c r="G38" s="82" t="s">
        <v>75</v>
      </c>
      <c r="H38" s="82" t="s">
        <v>6023</v>
      </c>
      <c r="I38" s="200"/>
      <c r="J38" s="69"/>
    </row>
    <row r="39" s="189" customFormat="1" ht="313.5" spans="1:10">
      <c r="A39" s="196">
        <f t="shared" si="3"/>
        <v>37</v>
      </c>
      <c r="B39" s="32" t="s">
        <v>6024</v>
      </c>
      <c r="C39" s="32" t="s">
        <v>6025</v>
      </c>
      <c r="D39" s="197"/>
      <c r="E39" s="82" t="s">
        <v>73</v>
      </c>
      <c r="F39" s="82" t="s">
        <v>6026</v>
      </c>
      <c r="G39" s="82"/>
      <c r="H39" s="82"/>
      <c r="I39" s="200"/>
      <c r="J39" s="69"/>
    </row>
    <row r="40" s="189" customFormat="1" ht="156.75" spans="1:10">
      <c r="A40" s="196">
        <f t="shared" si="3"/>
        <v>38</v>
      </c>
      <c r="B40" s="32" t="s">
        <v>6027</v>
      </c>
      <c r="C40" s="32" t="s">
        <v>6028</v>
      </c>
      <c r="D40" s="197"/>
      <c r="E40" s="82" t="s">
        <v>73</v>
      </c>
      <c r="F40" s="82" t="s">
        <v>6029</v>
      </c>
      <c r="G40" s="82" t="s">
        <v>75</v>
      </c>
      <c r="H40" s="82" t="s">
        <v>6030</v>
      </c>
      <c r="I40" s="200"/>
      <c r="J40" s="69"/>
    </row>
    <row r="41" s="189" customFormat="1" ht="128.25" spans="1:10">
      <c r="A41" s="196">
        <f t="shared" si="3"/>
        <v>39</v>
      </c>
      <c r="B41" s="32" t="s">
        <v>6031</v>
      </c>
      <c r="C41" s="32" t="s">
        <v>6032</v>
      </c>
      <c r="D41" s="197"/>
      <c r="E41" s="82" t="s">
        <v>73</v>
      </c>
      <c r="F41" s="82" t="s">
        <v>6033</v>
      </c>
      <c r="G41" s="82" t="s">
        <v>75</v>
      </c>
      <c r="H41" s="82" t="s">
        <v>6034</v>
      </c>
      <c r="I41" s="200"/>
      <c r="J41" s="69"/>
    </row>
    <row r="42" s="189" customFormat="1" ht="199.5" spans="1:10">
      <c r="A42" s="196">
        <f t="shared" si="3"/>
        <v>40</v>
      </c>
      <c r="B42" s="32" t="s">
        <v>6035</v>
      </c>
      <c r="C42" s="32" t="s">
        <v>6036</v>
      </c>
      <c r="D42" s="197"/>
      <c r="E42" s="82" t="s">
        <v>73</v>
      </c>
      <c r="F42" s="82" t="s">
        <v>6037</v>
      </c>
      <c r="G42" s="82" t="s">
        <v>75</v>
      </c>
      <c r="H42" s="82" t="s">
        <v>6038</v>
      </c>
      <c r="I42" s="200"/>
      <c r="J42" s="69"/>
    </row>
    <row r="43" s="189" customFormat="1" ht="85.5" spans="1:10">
      <c r="A43" s="196">
        <f t="shared" si="3"/>
        <v>41</v>
      </c>
      <c r="B43" s="32" t="s">
        <v>6039</v>
      </c>
      <c r="C43" s="32" t="s">
        <v>6040</v>
      </c>
      <c r="D43" s="197"/>
      <c r="E43" s="82" t="s">
        <v>73</v>
      </c>
      <c r="F43" s="82" t="s">
        <v>6041</v>
      </c>
      <c r="G43" s="82" t="s">
        <v>75</v>
      </c>
      <c r="H43" s="82" t="s">
        <v>6042</v>
      </c>
      <c r="I43" s="200"/>
      <c r="J43" s="69"/>
    </row>
    <row r="44" s="189" customFormat="1" ht="199.5" spans="1:10">
      <c r="A44" s="196">
        <f t="shared" ref="A44:A53" si="4">ROW()-2</f>
        <v>42</v>
      </c>
      <c r="B44" s="32" t="s">
        <v>6043</v>
      </c>
      <c r="C44" s="32" t="s">
        <v>6044</v>
      </c>
      <c r="D44" s="197"/>
      <c r="E44" s="82" t="s">
        <v>73</v>
      </c>
      <c r="F44" s="82" t="s">
        <v>6045</v>
      </c>
      <c r="G44" s="82" t="s">
        <v>75</v>
      </c>
      <c r="H44" s="82" t="s">
        <v>6046</v>
      </c>
      <c r="I44" s="200"/>
      <c r="J44" s="69"/>
    </row>
    <row r="45" s="189" customFormat="1" ht="228" spans="1:10">
      <c r="A45" s="196">
        <f t="shared" si="4"/>
        <v>43</v>
      </c>
      <c r="B45" s="32" t="s">
        <v>6047</v>
      </c>
      <c r="C45" s="32" t="s">
        <v>6048</v>
      </c>
      <c r="D45" s="197"/>
      <c r="E45" s="82" t="s">
        <v>73</v>
      </c>
      <c r="F45" s="82" t="s">
        <v>6049</v>
      </c>
      <c r="G45" s="82" t="s">
        <v>75</v>
      </c>
      <c r="H45" s="82" t="s">
        <v>6050</v>
      </c>
      <c r="I45" s="200"/>
      <c r="J45" s="69"/>
    </row>
    <row r="46" s="189" customFormat="1" ht="213.75" spans="1:10">
      <c r="A46" s="196">
        <f t="shared" si="4"/>
        <v>44</v>
      </c>
      <c r="B46" s="32" t="s">
        <v>6051</v>
      </c>
      <c r="C46" s="32" t="s">
        <v>6052</v>
      </c>
      <c r="D46" s="197"/>
      <c r="E46" s="82" t="s">
        <v>73</v>
      </c>
      <c r="F46" s="155" t="s">
        <v>6053</v>
      </c>
      <c r="G46" s="82" t="s">
        <v>75</v>
      </c>
      <c r="H46" s="82" t="s">
        <v>6054</v>
      </c>
      <c r="I46" s="200"/>
      <c r="J46" s="69"/>
    </row>
    <row r="47" s="189" customFormat="1" ht="114" spans="1:10">
      <c r="A47" s="196">
        <f t="shared" si="4"/>
        <v>45</v>
      </c>
      <c r="B47" s="32" t="s">
        <v>6055</v>
      </c>
      <c r="C47" s="32" t="s">
        <v>6056</v>
      </c>
      <c r="D47" s="197"/>
      <c r="E47" s="82" t="s">
        <v>73</v>
      </c>
      <c r="F47" s="82" t="s">
        <v>6057</v>
      </c>
      <c r="G47" s="82" t="s">
        <v>75</v>
      </c>
      <c r="H47" s="82" t="s">
        <v>6058</v>
      </c>
      <c r="I47" s="200"/>
      <c r="J47" s="69"/>
    </row>
    <row r="48" s="189" customFormat="1" ht="313.5" spans="1:10">
      <c r="A48" s="196">
        <f t="shared" si="4"/>
        <v>46</v>
      </c>
      <c r="B48" s="32" t="s">
        <v>6059</v>
      </c>
      <c r="C48" s="32" t="s">
        <v>6060</v>
      </c>
      <c r="D48" s="197"/>
      <c r="E48" s="82" t="s">
        <v>73</v>
      </c>
      <c r="F48" s="82" t="s">
        <v>6061</v>
      </c>
      <c r="G48" s="82" t="s">
        <v>75</v>
      </c>
      <c r="H48" s="82" t="s">
        <v>6062</v>
      </c>
      <c r="I48" s="200"/>
      <c r="J48" s="69"/>
    </row>
    <row r="49" s="189" customFormat="1" ht="409.5" spans="1:10">
      <c r="A49" s="196">
        <f t="shared" si="4"/>
        <v>47</v>
      </c>
      <c r="B49" s="32" t="s">
        <v>6063</v>
      </c>
      <c r="C49" s="32" t="s">
        <v>6064</v>
      </c>
      <c r="D49" s="197" t="s">
        <v>6065</v>
      </c>
      <c r="E49" s="82" t="s">
        <v>73</v>
      </c>
      <c r="F49" s="82" t="s">
        <v>6066</v>
      </c>
      <c r="G49" s="82" t="s">
        <v>75</v>
      </c>
      <c r="H49" s="82" t="s">
        <v>6067</v>
      </c>
      <c r="I49" s="200"/>
      <c r="J49" s="69"/>
    </row>
    <row r="50" s="189" customFormat="1" ht="199.5" spans="1:10">
      <c r="A50" s="196">
        <f t="shared" si="4"/>
        <v>48</v>
      </c>
      <c r="B50" s="32" t="s">
        <v>6068</v>
      </c>
      <c r="C50" s="32" t="s">
        <v>6069</v>
      </c>
      <c r="D50" s="197"/>
      <c r="E50" s="82" t="s">
        <v>73</v>
      </c>
      <c r="F50" s="82" t="s">
        <v>6070</v>
      </c>
      <c r="G50" s="82" t="s">
        <v>75</v>
      </c>
      <c r="H50" s="82" t="s">
        <v>6071</v>
      </c>
      <c r="I50" s="200"/>
      <c r="J50" s="69"/>
    </row>
    <row r="51" s="189" customFormat="1" ht="156.75" spans="1:10">
      <c r="A51" s="196">
        <f t="shared" si="4"/>
        <v>49</v>
      </c>
      <c r="B51" s="32" t="s">
        <v>6072</v>
      </c>
      <c r="C51" s="32" t="s">
        <v>6073</v>
      </c>
      <c r="D51" s="197"/>
      <c r="E51" s="82" t="s">
        <v>73</v>
      </c>
      <c r="F51" s="82" t="s">
        <v>6074</v>
      </c>
      <c r="G51" s="82"/>
      <c r="H51" s="82"/>
      <c r="I51" s="200"/>
      <c r="J51" s="69"/>
    </row>
    <row r="52" s="189" customFormat="1" ht="142.5" spans="1:10">
      <c r="A52" s="196">
        <f t="shared" si="4"/>
        <v>50</v>
      </c>
      <c r="B52" s="32" t="s">
        <v>6075</v>
      </c>
      <c r="C52" s="32" t="s">
        <v>6076</v>
      </c>
      <c r="D52" s="197"/>
      <c r="E52" s="82" t="s">
        <v>613</v>
      </c>
      <c r="F52" s="82"/>
      <c r="G52" s="82"/>
      <c r="H52" s="82"/>
      <c r="I52" s="200"/>
      <c r="J52" s="69"/>
    </row>
    <row r="53" s="189" customFormat="1" ht="242.25" spans="1:10">
      <c r="A53" s="196">
        <f t="shared" si="4"/>
        <v>51</v>
      </c>
      <c r="B53" s="32" t="s">
        <v>6077</v>
      </c>
      <c r="C53" s="32" t="s">
        <v>6078</v>
      </c>
      <c r="D53" s="197"/>
      <c r="E53" s="82" t="s">
        <v>613</v>
      </c>
      <c r="F53" s="82"/>
      <c r="G53" s="82"/>
      <c r="H53" s="82"/>
      <c r="I53" s="200"/>
      <c r="J53" s="69"/>
    </row>
    <row r="54" s="189" customFormat="1" ht="199.5" spans="1:10">
      <c r="A54" s="196">
        <f t="shared" ref="A54:A63" si="5">ROW()-2</f>
        <v>52</v>
      </c>
      <c r="B54" s="32" t="s">
        <v>6079</v>
      </c>
      <c r="C54" s="32" t="s">
        <v>6080</v>
      </c>
      <c r="D54" s="197"/>
      <c r="E54" s="82" t="s">
        <v>73</v>
      </c>
      <c r="F54" s="82" t="s">
        <v>6081</v>
      </c>
      <c r="G54" s="82" t="s">
        <v>75</v>
      </c>
      <c r="H54" s="82" t="s">
        <v>6082</v>
      </c>
      <c r="I54" s="200"/>
      <c r="J54" s="69"/>
    </row>
    <row r="55" s="189" customFormat="1" ht="99.75" spans="1:10">
      <c r="A55" s="196">
        <f t="shared" si="5"/>
        <v>53</v>
      </c>
      <c r="B55" s="32" t="s">
        <v>6083</v>
      </c>
      <c r="C55" s="32" t="s">
        <v>6084</v>
      </c>
      <c r="D55" s="197"/>
      <c r="E55" s="82" t="s">
        <v>73</v>
      </c>
      <c r="F55" s="82" t="s">
        <v>6085</v>
      </c>
      <c r="G55" s="82"/>
      <c r="H55" s="82"/>
      <c r="I55" s="200"/>
      <c r="J55" s="69"/>
    </row>
    <row r="56" s="189" customFormat="1" ht="142.5" spans="1:10">
      <c r="A56" s="196">
        <f t="shared" si="5"/>
        <v>54</v>
      </c>
      <c r="B56" s="32" t="s">
        <v>6086</v>
      </c>
      <c r="C56" s="32" t="s">
        <v>6087</v>
      </c>
      <c r="D56" s="197"/>
      <c r="E56" s="82" t="s">
        <v>73</v>
      </c>
      <c r="F56" s="82" t="s">
        <v>6088</v>
      </c>
      <c r="G56" s="82" t="s">
        <v>75</v>
      </c>
      <c r="H56" s="82" t="s">
        <v>6089</v>
      </c>
      <c r="I56" s="200"/>
      <c r="J56" s="69"/>
    </row>
    <row r="57" s="189" customFormat="1" ht="256.5" spans="1:10">
      <c r="A57" s="196">
        <f t="shared" si="5"/>
        <v>55</v>
      </c>
      <c r="B57" s="32" t="s">
        <v>6090</v>
      </c>
      <c r="C57" s="32" t="s">
        <v>6091</v>
      </c>
      <c r="D57" s="197"/>
      <c r="E57" s="82" t="s">
        <v>73</v>
      </c>
      <c r="F57" s="82" t="s">
        <v>6092</v>
      </c>
      <c r="G57" s="82" t="s">
        <v>75</v>
      </c>
      <c r="H57" s="82" t="s">
        <v>6093</v>
      </c>
      <c r="I57" s="200"/>
      <c r="J57" s="69"/>
    </row>
    <row r="58" s="189" customFormat="1" ht="128.25" spans="1:10">
      <c r="A58" s="196">
        <f t="shared" si="5"/>
        <v>56</v>
      </c>
      <c r="B58" s="32" t="s">
        <v>6094</v>
      </c>
      <c r="C58" s="32" t="s">
        <v>6095</v>
      </c>
      <c r="D58" s="197"/>
      <c r="E58" s="82" t="s">
        <v>73</v>
      </c>
      <c r="F58" s="155" t="s">
        <v>6096</v>
      </c>
      <c r="G58" s="82" t="s">
        <v>75</v>
      </c>
      <c r="H58" s="82" t="s">
        <v>6097</v>
      </c>
      <c r="I58" s="200"/>
      <c r="J58" s="69"/>
    </row>
    <row r="59" s="189" customFormat="1" ht="128.25" spans="1:10">
      <c r="A59" s="196">
        <f t="shared" si="5"/>
        <v>57</v>
      </c>
      <c r="B59" s="32" t="s">
        <v>6098</v>
      </c>
      <c r="C59" s="32" t="s">
        <v>6099</v>
      </c>
      <c r="D59" s="197"/>
      <c r="E59" s="82" t="s">
        <v>73</v>
      </c>
      <c r="F59" s="82" t="s">
        <v>6100</v>
      </c>
      <c r="G59" s="82" t="s">
        <v>75</v>
      </c>
      <c r="H59" s="82" t="s">
        <v>6101</v>
      </c>
      <c r="I59" s="200"/>
      <c r="J59" s="69"/>
    </row>
    <row r="60" s="189" customFormat="1" ht="156.75" spans="1:10">
      <c r="A60" s="196">
        <f t="shared" si="5"/>
        <v>58</v>
      </c>
      <c r="B60" s="32" t="s">
        <v>6102</v>
      </c>
      <c r="C60" s="32" t="s">
        <v>6103</v>
      </c>
      <c r="D60" s="197"/>
      <c r="E60" s="82" t="s">
        <v>73</v>
      </c>
      <c r="F60" s="82" t="s">
        <v>6104</v>
      </c>
      <c r="G60" s="82" t="s">
        <v>75</v>
      </c>
      <c r="H60" s="82" t="s">
        <v>6105</v>
      </c>
      <c r="I60" s="200"/>
      <c r="J60" s="69"/>
    </row>
    <row r="61" s="189" customFormat="1" ht="213.75" spans="1:10">
      <c r="A61" s="196">
        <f t="shared" si="5"/>
        <v>59</v>
      </c>
      <c r="B61" s="32" t="s">
        <v>6106</v>
      </c>
      <c r="C61" s="32" t="s">
        <v>6107</v>
      </c>
      <c r="D61" s="197"/>
      <c r="E61" s="82" t="s">
        <v>73</v>
      </c>
      <c r="F61" s="82" t="s">
        <v>6108</v>
      </c>
      <c r="G61" s="82"/>
      <c r="H61" s="82"/>
      <c r="I61" s="200"/>
      <c r="J61" s="69"/>
    </row>
    <row r="62" s="189" customFormat="1" ht="199.5" spans="1:10">
      <c r="A62" s="196">
        <f t="shared" si="5"/>
        <v>60</v>
      </c>
      <c r="B62" s="32" t="s">
        <v>6109</v>
      </c>
      <c r="C62" s="32" t="s">
        <v>6110</v>
      </c>
      <c r="D62" s="197"/>
      <c r="E62" s="82" t="s">
        <v>73</v>
      </c>
      <c r="F62" s="82" t="s">
        <v>6111</v>
      </c>
      <c r="G62" s="82" t="s">
        <v>75</v>
      </c>
      <c r="H62" s="82"/>
      <c r="I62" s="200"/>
      <c r="J62" s="69"/>
    </row>
    <row r="63" s="189" customFormat="1" ht="99.75" spans="1:10">
      <c r="A63" s="196">
        <f t="shared" si="5"/>
        <v>61</v>
      </c>
      <c r="B63" s="32" t="s">
        <v>6112</v>
      </c>
      <c r="C63" s="32" t="s">
        <v>6113</v>
      </c>
      <c r="D63" s="197"/>
      <c r="E63" s="82" t="s">
        <v>73</v>
      </c>
      <c r="F63" s="82" t="s">
        <v>6114</v>
      </c>
      <c r="G63" s="82" t="s">
        <v>75</v>
      </c>
      <c r="H63" s="82" t="s">
        <v>6115</v>
      </c>
      <c r="I63" s="200"/>
      <c r="J63" s="69"/>
    </row>
    <row r="64" s="189" customFormat="1" ht="114" spans="1:10">
      <c r="A64" s="196">
        <f t="shared" ref="A64:A73" si="6">ROW()-2</f>
        <v>62</v>
      </c>
      <c r="B64" s="32" t="s">
        <v>6116</v>
      </c>
      <c r="C64" s="32" t="s">
        <v>6117</v>
      </c>
      <c r="D64" s="197"/>
      <c r="E64" s="82" t="s">
        <v>73</v>
      </c>
      <c r="F64" s="82" t="s">
        <v>6118</v>
      </c>
      <c r="G64" s="82" t="s">
        <v>75</v>
      </c>
      <c r="H64" s="82" t="s">
        <v>6119</v>
      </c>
      <c r="I64" s="200"/>
      <c r="J64" s="69"/>
    </row>
    <row r="65" s="189" customFormat="1" ht="128.25" spans="1:10">
      <c r="A65" s="196">
        <f t="shared" si="6"/>
        <v>63</v>
      </c>
      <c r="B65" s="32" t="s">
        <v>6120</v>
      </c>
      <c r="C65" s="32" t="s">
        <v>6121</v>
      </c>
      <c r="D65" s="197"/>
      <c r="E65" s="82" t="s">
        <v>73</v>
      </c>
      <c r="F65" s="82" t="s">
        <v>6122</v>
      </c>
      <c r="G65" s="82" t="s">
        <v>75</v>
      </c>
      <c r="H65" s="82" t="s">
        <v>6123</v>
      </c>
      <c r="I65" s="200"/>
      <c r="J65" s="69"/>
    </row>
    <row r="66" s="189" customFormat="1" ht="270.75" spans="1:10">
      <c r="A66" s="196">
        <f t="shared" si="6"/>
        <v>64</v>
      </c>
      <c r="B66" s="32" t="s">
        <v>6124</v>
      </c>
      <c r="C66" s="32" t="s">
        <v>6125</v>
      </c>
      <c r="D66" s="197"/>
      <c r="E66" s="82" t="s">
        <v>73</v>
      </c>
      <c r="F66" s="82" t="s">
        <v>6126</v>
      </c>
      <c r="G66" s="82" t="s">
        <v>75</v>
      </c>
      <c r="H66" s="82" t="s">
        <v>6127</v>
      </c>
      <c r="I66" s="200"/>
      <c r="J66" s="69"/>
    </row>
    <row r="67" s="189" customFormat="1" ht="185.25" spans="1:10">
      <c r="A67" s="196">
        <f t="shared" si="6"/>
        <v>65</v>
      </c>
      <c r="B67" s="32" t="s">
        <v>6128</v>
      </c>
      <c r="C67" s="32" t="s">
        <v>6129</v>
      </c>
      <c r="D67" s="197"/>
      <c r="E67" s="82" t="s">
        <v>73</v>
      </c>
      <c r="F67" s="155" t="s">
        <v>6130</v>
      </c>
      <c r="G67" s="82" t="s">
        <v>75</v>
      </c>
      <c r="H67" s="82" t="s">
        <v>6131</v>
      </c>
      <c r="I67" s="200"/>
      <c r="J67" s="69"/>
    </row>
    <row r="68" s="189" customFormat="1" ht="313.5" spans="1:10">
      <c r="A68" s="196">
        <f t="shared" si="6"/>
        <v>66</v>
      </c>
      <c r="B68" s="32" t="s">
        <v>6132</v>
      </c>
      <c r="C68" s="32" t="s">
        <v>6133</v>
      </c>
      <c r="D68" s="197"/>
      <c r="E68" s="82" t="s">
        <v>73</v>
      </c>
      <c r="F68" s="82" t="s">
        <v>6134</v>
      </c>
      <c r="G68" s="82" t="s">
        <v>75</v>
      </c>
      <c r="H68" s="82" t="s">
        <v>6135</v>
      </c>
      <c r="I68" s="200"/>
      <c r="J68" s="69"/>
    </row>
    <row r="69" s="189" customFormat="1" ht="57" spans="1:10">
      <c r="A69" s="196">
        <f t="shared" si="6"/>
        <v>67</v>
      </c>
      <c r="B69" s="32" t="s">
        <v>6136</v>
      </c>
      <c r="C69" s="32" t="s">
        <v>6137</v>
      </c>
      <c r="D69" s="197"/>
      <c r="E69" s="82" t="s">
        <v>73</v>
      </c>
      <c r="F69" s="155" t="s">
        <v>6138</v>
      </c>
      <c r="G69" s="82" t="s">
        <v>75</v>
      </c>
      <c r="H69" s="82" t="s">
        <v>6139</v>
      </c>
      <c r="I69" s="200"/>
      <c r="J69" s="69"/>
    </row>
    <row r="70" s="189" customFormat="1" ht="85.5" spans="1:10">
      <c r="A70" s="196">
        <f t="shared" si="6"/>
        <v>68</v>
      </c>
      <c r="B70" s="32" t="s">
        <v>6140</v>
      </c>
      <c r="C70" s="32" t="s">
        <v>6141</v>
      </c>
      <c r="D70" s="197"/>
      <c r="E70" s="82" t="s">
        <v>73</v>
      </c>
      <c r="F70" s="155" t="s">
        <v>6142</v>
      </c>
      <c r="G70" s="82" t="s">
        <v>75</v>
      </c>
      <c r="H70" s="82" t="s">
        <v>6143</v>
      </c>
      <c r="I70" s="200"/>
      <c r="J70" s="69"/>
    </row>
    <row r="71" s="189" customFormat="1" ht="409.5" spans="1:10">
      <c r="A71" s="196">
        <f t="shared" si="6"/>
        <v>69</v>
      </c>
      <c r="B71" s="32" t="s">
        <v>6144</v>
      </c>
      <c r="C71" s="32" t="s">
        <v>6145</v>
      </c>
      <c r="D71" s="197"/>
      <c r="E71" s="82" t="s">
        <v>73</v>
      </c>
      <c r="F71" s="82" t="s">
        <v>6146</v>
      </c>
      <c r="G71" s="82" t="s">
        <v>75</v>
      </c>
      <c r="H71" s="82" t="s">
        <v>6147</v>
      </c>
      <c r="I71" s="200"/>
      <c r="J71" s="69"/>
    </row>
    <row r="72" s="189" customFormat="1" ht="142.5" spans="1:10">
      <c r="A72" s="196">
        <f t="shared" si="6"/>
        <v>70</v>
      </c>
      <c r="B72" s="32" t="s">
        <v>6148</v>
      </c>
      <c r="C72" s="32" t="s">
        <v>6149</v>
      </c>
      <c r="D72" s="197"/>
      <c r="E72" s="82" t="s">
        <v>73</v>
      </c>
      <c r="F72" s="155" t="s">
        <v>6150</v>
      </c>
      <c r="G72" s="82" t="s">
        <v>75</v>
      </c>
      <c r="H72" s="82" t="s">
        <v>6151</v>
      </c>
      <c r="I72" s="200"/>
      <c r="J72" s="69"/>
    </row>
    <row r="73" s="189" customFormat="1" ht="213.75" spans="1:10">
      <c r="A73" s="196">
        <f t="shared" si="6"/>
        <v>71</v>
      </c>
      <c r="B73" s="32" t="s">
        <v>6152</v>
      </c>
      <c r="C73" s="32" t="s">
        <v>6153</v>
      </c>
      <c r="D73" s="197"/>
      <c r="E73" s="82" t="s">
        <v>73</v>
      </c>
      <c r="F73" s="155" t="s">
        <v>6154</v>
      </c>
      <c r="G73" s="82" t="s">
        <v>75</v>
      </c>
      <c r="H73" s="82" t="s">
        <v>6155</v>
      </c>
      <c r="I73" s="200"/>
      <c r="J73" s="69"/>
    </row>
    <row r="74" s="189" customFormat="1" ht="99.75" spans="1:10">
      <c r="A74" s="196">
        <f t="shared" ref="A74:A83" si="7">ROW()-2</f>
        <v>72</v>
      </c>
      <c r="B74" s="32" t="s">
        <v>6156</v>
      </c>
      <c r="C74" s="32" t="s">
        <v>6157</v>
      </c>
      <c r="D74" s="197"/>
      <c r="E74" s="82" t="s">
        <v>73</v>
      </c>
      <c r="F74" s="82" t="s">
        <v>6158</v>
      </c>
      <c r="G74" s="82" t="s">
        <v>75</v>
      </c>
      <c r="H74" s="82" t="s">
        <v>6159</v>
      </c>
      <c r="I74" s="200"/>
      <c r="J74" s="69"/>
    </row>
    <row r="75" s="189" customFormat="1" ht="128.25" spans="1:10">
      <c r="A75" s="196">
        <f t="shared" si="7"/>
        <v>73</v>
      </c>
      <c r="B75" s="32" t="s">
        <v>6160</v>
      </c>
      <c r="C75" s="32" t="s">
        <v>6161</v>
      </c>
      <c r="D75" s="197"/>
      <c r="E75" s="82" t="s">
        <v>73</v>
      </c>
      <c r="F75" s="82" t="s">
        <v>6162</v>
      </c>
      <c r="G75" s="82"/>
      <c r="H75" s="82"/>
      <c r="I75" s="200"/>
      <c r="J75" s="69"/>
    </row>
    <row r="76" s="189" customFormat="1" ht="128.25" spans="1:10">
      <c r="A76" s="196">
        <f t="shared" si="7"/>
        <v>74</v>
      </c>
      <c r="B76" s="32" t="s">
        <v>6163</v>
      </c>
      <c r="C76" s="32" t="s">
        <v>6164</v>
      </c>
      <c r="D76" s="197"/>
      <c r="E76" s="82" t="s">
        <v>73</v>
      </c>
      <c r="F76" s="155" t="s">
        <v>6165</v>
      </c>
      <c r="G76" s="82" t="s">
        <v>75</v>
      </c>
      <c r="H76" s="82" t="s">
        <v>6166</v>
      </c>
      <c r="I76" s="200"/>
      <c r="J76" s="69"/>
    </row>
    <row r="77" s="189" customFormat="1" ht="128.25" spans="1:10">
      <c r="A77" s="196">
        <f t="shared" si="7"/>
        <v>75</v>
      </c>
      <c r="B77" s="32" t="s">
        <v>6167</v>
      </c>
      <c r="C77" s="32" t="s">
        <v>6168</v>
      </c>
      <c r="D77" s="197"/>
      <c r="E77" s="82" t="s">
        <v>73</v>
      </c>
      <c r="F77" s="82" t="s">
        <v>6169</v>
      </c>
      <c r="G77" s="82" t="s">
        <v>75</v>
      </c>
      <c r="H77" s="82" t="s">
        <v>6170</v>
      </c>
      <c r="I77" s="200"/>
      <c r="J77" s="69"/>
    </row>
    <row r="78" s="189" customFormat="1" ht="409.5" spans="1:10">
      <c r="A78" s="196">
        <f t="shared" si="7"/>
        <v>76</v>
      </c>
      <c r="B78" s="32" t="s">
        <v>6171</v>
      </c>
      <c r="C78" s="32" t="s">
        <v>6172</v>
      </c>
      <c r="D78" s="197"/>
      <c r="E78" s="82" t="s">
        <v>73</v>
      </c>
      <c r="F78" s="82" t="s">
        <v>6173</v>
      </c>
      <c r="G78" s="82" t="s">
        <v>75</v>
      </c>
      <c r="H78" s="82" t="s">
        <v>6174</v>
      </c>
      <c r="I78" s="200"/>
      <c r="J78" s="69"/>
    </row>
    <row r="79" s="189" customFormat="1" ht="171" spans="1:10">
      <c r="A79" s="196">
        <f t="shared" si="7"/>
        <v>77</v>
      </c>
      <c r="B79" s="32" t="s">
        <v>6175</v>
      </c>
      <c r="C79" s="32" t="s">
        <v>6176</v>
      </c>
      <c r="D79" s="197"/>
      <c r="E79" s="82" t="s">
        <v>73</v>
      </c>
      <c r="F79" s="82" t="s">
        <v>6177</v>
      </c>
      <c r="G79" s="82"/>
      <c r="H79" s="82"/>
      <c r="I79" s="200"/>
      <c r="J79" s="69"/>
    </row>
    <row r="80" s="189" customFormat="1" ht="185.25" spans="1:10">
      <c r="A80" s="196">
        <f t="shared" si="7"/>
        <v>78</v>
      </c>
      <c r="B80" s="32" t="s">
        <v>6178</v>
      </c>
      <c r="C80" s="32" t="s">
        <v>6179</v>
      </c>
      <c r="D80" s="197"/>
      <c r="E80" s="82" t="s">
        <v>73</v>
      </c>
      <c r="F80" s="82" t="s">
        <v>6180</v>
      </c>
      <c r="G80" s="82" t="s">
        <v>75</v>
      </c>
      <c r="H80" s="82" t="s">
        <v>6181</v>
      </c>
      <c r="I80" s="200"/>
      <c r="J80" s="69"/>
    </row>
    <row r="81" s="189" customFormat="1" ht="156.75" spans="1:10">
      <c r="A81" s="196">
        <f t="shared" si="7"/>
        <v>79</v>
      </c>
      <c r="B81" s="32" t="s">
        <v>6182</v>
      </c>
      <c r="C81" s="32" t="s">
        <v>6183</v>
      </c>
      <c r="D81" s="197"/>
      <c r="E81" s="82" t="s">
        <v>73</v>
      </c>
      <c r="F81" s="82" t="s">
        <v>6184</v>
      </c>
      <c r="G81" s="82" t="s">
        <v>75</v>
      </c>
      <c r="H81" s="82" t="s">
        <v>6185</v>
      </c>
      <c r="I81" s="200"/>
      <c r="J81" s="69"/>
    </row>
    <row r="82" s="189" customFormat="1" ht="128.25" spans="1:10">
      <c r="A82" s="196">
        <f t="shared" si="7"/>
        <v>80</v>
      </c>
      <c r="B82" s="32" t="s">
        <v>6186</v>
      </c>
      <c r="C82" s="32" t="s">
        <v>6187</v>
      </c>
      <c r="D82" s="197"/>
      <c r="E82" s="82" t="s">
        <v>73</v>
      </c>
      <c r="F82" s="82" t="s">
        <v>6188</v>
      </c>
      <c r="G82" s="82" t="s">
        <v>75</v>
      </c>
      <c r="H82" s="82" t="s">
        <v>6189</v>
      </c>
      <c r="I82" s="200"/>
      <c r="J82" s="69"/>
    </row>
    <row r="83" s="189" customFormat="1" ht="409.5" spans="1:10">
      <c r="A83" s="196">
        <f t="shared" si="7"/>
        <v>81</v>
      </c>
      <c r="B83" s="32" t="s">
        <v>6190</v>
      </c>
      <c r="C83" s="32" t="s">
        <v>6191</v>
      </c>
      <c r="D83" s="197"/>
      <c r="E83" s="82" t="s">
        <v>73</v>
      </c>
      <c r="F83" s="82" t="s">
        <v>6192</v>
      </c>
      <c r="G83" s="82" t="s">
        <v>75</v>
      </c>
      <c r="H83" s="82" t="s">
        <v>6193</v>
      </c>
      <c r="I83" s="200"/>
      <c r="J83" s="69"/>
    </row>
    <row r="84" s="189" customFormat="1" ht="156.75" spans="1:10">
      <c r="A84" s="196">
        <f t="shared" ref="A84:A93" si="8">ROW()-2</f>
        <v>82</v>
      </c>
      <c r="B84" s="32" t="s">
        <v>6194</v>
      </c>
      <c r="C84" s="32" t="s">
        <v>6195</v>
      </c>
      <c r="D84" s="197"/>
      <c r="E84" s="82" t="s">
        <v>73</v>
      </c>
      <c r="F84" s="82" t="s">
        <v>6196</v>
      </c>
      <c r="G84" s="82"/>
      <c r="H84" s="82"/>
      <c r="I84" s="200"/>
      <c r="J84" s="69"/>
    </row>
    <row r="85" s="189" customFormat="1" ht="171" spans="1:10">
      <c r="A85" s="196">
        <f t="shared" si="8"/>
        <v>83</v>
      </c>
      <c r="B85" s="32" t="s">
        <v>6197</v>
      </c>
      <c r="C85" s="32" t="s">
        <v>6198</v>
      </c>
      <c r="D85" s="197"/>
      <c r="E85" s="82" t="s">
        <v>73</v>
      </c>
      <c r="F85" s="82" t="s">
        <v>6199</v>
      </c>
      <c r="G85" s="82" t="s">
        <v>75</v>
      </c>
      <c r="H85" s="82" t="s">
        <v>6200</v>
      </c>
      <c r="I85" s="200"/>
      <c r="J85" s="69"/>
    </row>
    <row r="86" s="189" customFormat="1" ht="213.75" spans="1:10">
      <c r="A86" s="196">
        <f t="shared" si="8"/>
        <v>84</v>
      </c>
      <c r="B86" s="32" t="s">
        <v>6201</v>
      </c>
      <c r="C86" s="32" t="s">
        <v>6202</v>
      </c>
      <c r="D86" s="197"/>
      <c r="E86" s="82" t="s">
        <v>73</v>
      </c>
      <c r="F86" s="82" t="s">
        <v>6203</v>
      </c>
      <c r="G86" s="82" t="s">
        <v>75</v>
      </c>
      <c r="H86" s="82" t="s">
        <v>6204</v>
      </c>
      <c r="I86" s="200"/>
      <c r="J86" s="69"/>
    </row>
    <row r="87" s="189" customFormat="1" ht="171" spans="1:10">
      <c r="A87" s="196">
        <f t="shared" si="8"/>
        <v>85</v>
      </c>
      <c r="B87" s="32" t="s">
        <v>6205</v>
      </c>
      <c r="C87" s="32" t="s">
        <v>6206</v>
      </c>
      <c r="D87" s="197"/>
      <c r="E87" s="82" t="s">
        <v>73</v>
      </c>
      <c r="F87" s="82" t="s">
        <v>6207</v>
      </c>
      <c r="G87" s="82" t="s">
        <v>75</v>
      </c>
      <c r="H87" s="82" t="s">
        <v>6208</v>
      </c>
      <c r="I87" s="200"/>
      <c r="J87" s="69"/>
    </row>
    <row r="88" s="189" customFormat="1" ht="285" spans="1:10">
      <c r="A88" s="196">
        <f t="shared" si="8"/>
        <v>86</v>
      </c>
      <c r="B88" s="32" t="s">
        <v>6209</v>
      </c>
      <c r="C88" s="32" t="s">
        <v>6210</v>
      </c>
      <c r="D88" s="197"/>
      <c r="E88" s="82" t="s">
        <v>73</v>
      </c>
      <c r="F88" s="82" t="s">
        <v>6211</v>
      </c>
      <c r="G88" s="82" t="s">
        <v>75</v>
      </c>
      <c r="H88" s="82" t="s">
        <v>6212</v>
      </c>
      <c r="I88" s="200"/>
      <c r="J88" s="69"/>
    </row>
    <row r="89" s="189" customFormat="1" ht="256.5" spans="1:10">
      <c r="A89" s="196">
        <f t="shared" si="8"/>
        <v>87</v>
      </c>
      <c r="B89" s="32" t="s">
        <v>6213</v>
      </c>
      <c r="C89" s="32" t="s">
        <v>6214</v>
      </c>
      <c r="D89" s="197"/>
      <c r="E89" s="82" t="s">
        <v>73</v>
      </c>
      <c r="F89" s="82" t="s">
        <v>6215</v>
      </c>
      <c r="G89" s="82" t="s">
        <v>75</v>
      </c>
      <c r="H89" s="82" t="s">
        <v>6216</v>
      </c>
      <c r="I89" s="200"/>
      <c r="J89" s="69"/>
    </row>
    <row r="90" s="189" customFormat="1" ht="171" spans="1:10">
      <c r="A90" s="196">
        <f t="shared" si="8"/>
        <v>88</v>
      </c>
      <c r="B90" s="32" t="s">
        <v>6217</v>
      </c>
      <c r="C90" s="32" t="s">
        <v>6218</v>
      </c>
      <c r="D90" s="197"/>
      <c r="E90" s="82" t="s">
        <v>73</v>
      </c>
      <c r="F90" s="82" t="s">
        <v>6219</v>
      </c>
      <c r="G90" s="82" t="s">
        <v>75</v>
      </c>
      <c r="H90" s="82" t="s">
        <v>6220</v>
      </c>
      <c r="I90" s="200"/>
      <c r="J90" s="69"/>
    </row>
    <row r="91" s="189" customFormat="1" ht="299.25" spans="1:10">
      <c r="A91" s="196">
        <f t="shared" si="8"/>
        <v>89</v>
      </c>
      <c r="B91" s="32" t="s">
        <v>6221</v>
      </c>
      <c r="C91" s="32" t="s">
        <v>6222</v>
      </c>
      <c r="D91" s="197"/>
      <c r="E91" s="82" t="s">
        <v>73</v>
      </c>
      <c r="F91" s="82" t="s">
        <v>6223</v>
      </c>
      <c r="G91" s="82" t="s">
        <v>75</v>
      </c>
      <c r="H91" s="82" t="s">
        <v>6224</v>
      </c>
      <c r="I91" s="200"/>
      <c r="J91" s="69"/>
    </row>
    <row r="92" s="189" customFormat="1" ht="270.75" spans="1:10">
      <c r="A92" s="196">
        <f t="shared" si="8"/>
        <v>90</v>
      </c>
      <c r="B92" s="32" t="s">
        <v>6225</v>
      </c>
      <c r="C92" s="32" t="s">
        <v>6226</v>
      </c>
      <c r="D92" s="197"/>
      <c r="E92" s="82" t="s">
        <v>73</v>
      </c>
      <c r="F92" s="82" t="s">
        <v>6227</v>
      </c>
      <c r="G92" s="82" t="s">
        <v>75</v>
      </c>
      <c r="H92" s="82" t="s">
        <v>6228</v>
      </c>
      <c r="I92" s="200"/>
      <c r="J92" s="69"/>
    </row>
    <row r="93" s="189" customFormat="1" ht="327.75" spans="1:10">
      <c r="A93" s="196">
        <f t="shared" si="8"/>
        <v>91</v>
      </c>
      <c r="B93" s="32" t="s">
        <v>6229</v>
      </c>
      <c r="C93" s="32" t="s">
        <v>6230</v>
      </c>
      <c r="D93" s="197"/>
      <c r="E93" s="82" t="s">
        <v>73</v>
      </c>
      <c r="F93" s="82" t="s">
        <v>6231</v>
      </c>
      <c r="G93" s="82" t="s">
        <v>75</v>
      </c>
      <c r="H93" s="82" t="s">
        <v>6232</v>
      </c>
      <c r="I93" s="200"/>
      <c r="J93" s="69"/>
    </row>
    <row r="94" s="189" customFormat="1" ht="342" spans="1:10">
      <c r="A94" s="196">
        <f t="shared" ref="A94:A103" si="9">ROW()-2</f>
        <v>92</v>
      </c>
      <c r="B94" s="32" t="s">
        <v>6233</v>
      </c>
      <c r="C94" s="32" t="s">
        <v>6234</v>
      </c>
      <c r="D94" s="197"/>
      <c r="E94" s="82" t="s">
        <v>73</v>
      </c>
      <c r="F94" s="82" t="s">
        <v>6235</v>
      </c>
      <c r="G94" s="82" t="s">
        <v>75</v>
      </c>
      <c r="H94" s="82" t="s">
        <v>6236</v>
      </c>
      <c r="I94" s="200"/>
      <c r="J94" s="69"/>
    </row>
    <row r="95" s="189" customFormat="1" ht="114" spans="1:10">
      <c r="A95" s="196">
        <f t="shared" si="9"/>
        <v>93</v>
      </c>
      <c r="B95" s="32" t="s">
        <v>6237</v>
      </c>
      <c r="C95" s="32" t="s">
        <v>6238</v>
      </c>
      <c r="D95" s="197"/>
      <c r="E95" s="82" t="s">
        <v>73</v>
      </c>
      <c r="F95" s="82" t="s">
        <v>6239</v>
      </c>
      <c r="G95" s="82" t="s">
        <v>75</v>
      </c>
      <c r="H95" s="82" t="s">
        <v>6240</v>
      </c>
      <c r="I95" s="200"/>
      <c r="J95" s="69"/>
    </row>
    <row r="96" s="189" customFormat="1" ht="270.75" spans="1:10">
      <c r="A96" s="196">
        <f t="shared" si="9"/>
        <v>94</v>
      </c>
      <c r="B96" s="32" t="s">
        <v>6241</v>
      </c>
      <c r="C96" s="32" t="s">
        <v>6242</v>
      </c>
      <c r="D96" s="197"/>
      <c r="E96" s="82" t="s">
        <v>73</v>
      </c>
      <c r="F96" s="82" t="s">
        <v>6243</v>
      </c>
      <c r="G96" s="82" t="s">
        <v>75</v>
      </c>
      <c r="H96" s="82" t="s">
        <v>6244</v>
      </c>
      <c r="I96" s="200"/>
      <c r="J96" s="69"/>
    </row>
    <row r="97" s="189" customFormat="1" ht="313.5" spans="1:10">
      <c r="A97" s="196">
        <f t="shared" si="9"/>
        <v>95</v>
      </c>
      <c r="B97" s="32" t="s">
        <v>6245</v>
      </c>
      <c r="C97" s="32" t="s">
        <v>6246</v>
      </c>
      <c r="D97" s="197"/>
      <c r="E97" s="82" t="s">
        <v>73</v>
      </c>
      <c r="F97" s="82" t="s">
        <v>6247</v>
      </c>
      <c r="G97" s="82" t="s">
        <v>75</v>
      </c>
      <c r="H97" s="82" t="s">
        <v>6248</v>
      </c>
      <c r="I97" s="200"/>
      <c r="J97" s="69"/>
    </row>
    <row r="98" s="189" customFormat="1" ht="199.5" spans="1:10">
      <c r="A98" s="196">
        <f t="shared" si="9"/>
        <v>96</v>
      </c>
      <c r="B98" s="32" t="s">
        <v>6249</v>
      </c>
      <c r="C98" s="32" t="s">
        <v>6250</v>
      </c>
      <c r="D98" s="197"/>
      <c r="E98" s="82" t="s">
        <v>73</v>
      </c>
      <c r="F98" s="82" t="s">
        <v>6251</v>
      </c>
      <c r="G98" s="82" t="s">
        <v>75</v>
      </c>
      <c r="H98" s="82" t="s">
        <v>6252</v>
      </c>
      <c r="I98" s="200"/>
      <c r="J98" s="69"/>
    </row>
    <row r="99" s="189" customFormat="1" ht="128.25" spans="1:10">
      <c r="A99" s="196">
        <f t="shared" si="9"/>
        <v>97</v>
      </c>
      <c r="B99" s="32" t="s">
        <v>6253</v>
      </c>
      <c r="C99" s="32" t="s">
        <v>6254</v>
      </c>
      <c r="D99" s="197"/>
      <c r="E99" s="82" t="s">
        <v>73</v>
      </c>
      <c r="F99" s="82" t="s">
        <v>6255</v>
      </c>
      <c r="G99" s="82" t="s">
        <v>75</v>
      </c>
      <c r="H99" s="82" t="s">
        <v>6256</v>
      </c>
      <c r="I99" s="200"/>
      <c r="J99" s="69"/>
    </row>
    <row r="100" s="189" customFormat="1" ht="384.75" spans="1:10">
      <c r="A100" s="196">
        <f t="shared" si="9"/>
        <v>98</v>
      </c>
      <c r="B100" s="32" t="s">
        <v>6257</v>
      </c>
      <c r="C100" s="32" t="s">
        <v>6258</v>
      </c>
      <c r="D100" s="197"/>
      <c r="E100" s="82" t="s">
        <v>73</v>
      </c>
      <c r="F100" s="82" t="s">
        <v>6259</v>
      </c>
      <c r="G100" s="82" t="s">
        <v>75</v>
      </c>
      <c r="H100" s="82" t="s">
        <v>6260</v>
      </c>
      <c r="I100" s="200"/>
      <c r="J100" s="69"/>
    </row>
    <row r="101" s="189" customFormat="1" ht="128.25" spans="1:10">
      <c r="A101" s="196">
        <f t="shared" si="9"/>
        <v>99</v>
      </c>
      <c r="B101" s="32" t="s">
        <v>6261</v>
      </c>
      <c r="C101" s="32" t="s">
        <v>6262</v>
      </c>
      <c r="D101" s="197"/>
      <c r="E101" s="82" t="s">
        <v>73</v>
      </c>
      <c r="F101" s="82" t="s">
        <v>6263</v>
      </c>
      <c r="G101" s="82"/>
      <c r="H101" s="82"/>
      <c r="I101" s="200"/>
      <c r="J101" s="69"/>
    </row>
    <row r="102" s="189" customFormat="1" ht="128.25" spans="1:10">
      <c r="A102" s="196">
        <f t="shared" si="9"/>
        <v>100</v>
      </c>
      <c r="B102" s="32" t="s">
        <v>6264</v>
      </c>
      <c r="C102" s="32" t="s">
        <v>6265</v>
      </c>
      <c r="D102" s="197"/>
      <c r="E102" s="82" t="s">
        <v>73</v>
      </c>
      <c r="F102" s="82" t="s">
        <v>6266</v>
      </c>
      <c r="G102" s="82" t="s">
        <v>75</v>
      </c>
      <c r="H102" s="82" t="s">
        <v>6267</v>
      </c>
      <c r="I102" s="200"/>
      <c r="J102" s="69"/>
    </row>
    <row r="103" s="189" customFormat="1" ht="128.25" spans="1:10">
      <c r="A103" s="196">
        <f t="shared" si="9"/>
        <v>101</v>
      </c>
      <c r="B103" s="32" t="s">
        <v>6268</v>
      </c>
      <c r="C103" s="32" t="s">
        <v>6269</v>
      </c>
      <c r="D103" s="197"/>
      <c r="E103" s="82" t="s">
        <v>73</v>
      </c>
      <c r="F103" s="82" t="s">
        <v>6270</v>
      </c>
      <c r="G103" s="82" t="s">
        <v>75</v>
      </c>
      <c r="H103" s="82" t="s">
        <v>6271</v>
      </c>
      <c r="I103" s="200"/>
      <c r="J103" s="69"/>
    </row>
    <row r="104" s="189" customFormat="1" ht="71.25" spans="1:10">
      <c r="A104" s="196">
        <f t="shared" ref="A104:A113" si="10">ROW()-2</f>
        <v>102</v>
      </c>
      <c r="B104" s="32" t="s">
        <v>6272</v>
      </c>
      <c r="C104" s="32" t="s">
        <v>6273</v>
      </c>
      <c r="D104" s="197"/>
      <c r="E104" s="82" t="s">
        <v>73</v>
      </c>
      <c r="F104" s="82" t="s">
        <v>6274</v>
      </c>
      <c r="G104" s="82" t="s">
        <v>75</v>
      </c>
      <c r="H104" s="82" t="s">
        <v>6275</v>
      </c>
      <c r="I104" s="200"/>
      <c r="J104" s="69"/>
    </row>
    <row r="105" s="189" customFormat="1" ht="128.25" spans="1:10">
      <c r="A105" s="196">
        <f t="shared" si="10"/>
        <v>103</v>
      </c>
      <c r="B105" s="32" t="s">
        <v>6276</v>
      </c>
      <c r="C105" s="32" t="s">
        <v>6277</v>
      </c>
      <c r="D105" s="197"/>
      <c r="E105" s="82" t="s">
        <v>73</v>
      </c>
      <c r="F105" s="82" t="s">
        <v>6278</v>
      </c>
      <c r="G105" s="82" t="s">
        <v>75</v>
      </c>
      <c r="H105" s="82" t="s">
        <v>6279</v>
      </c>
      <c r="I105" s="200"/>
      <c r="J105" s="69"/>
    </row>
    <row r="106" s="189" customFormat="1" ht="114" spans="1:10">
      <c r="A106" s="196">
        <f t="shared" si="10"/>
        <v>104</v>
      </c>
      <c r="B106" s="32" t="s">
        <v>6280</v>
      </c>
      <c r="C106" s="32" t="s">
        <v>6281</v>
      </c>
      <c r="D106" s="197"/>
      <c r="E106" s="82" t="s">
        <v>73</v>
      </c>
      <c r="F106" s="82" t="s">
        <v>6282</v>
      </c>
      <c r="G106" s="82" t="s">
        <v>75</v>
      </c>
      <c r="H106" s="82" t="s">
        <v>6283</v>
      </c>
      <c r="I106" s="200"/>
      <c r="J106" s="69"/>
    </row>
    <row r="107" s="189" customFormat="1" ht="85.5" spans="1:10">
      <c r="A107" s="196">
        <f t="shared" si="10"/>
        <v>105</v>
      </c>
      <c r="B107" s="32" t="s">
        <v>6284</v>
      </c>
      <c r="C107" s="32" t="s">
        <v>6285</v>
      </c>
      <c r="D107" s="197"/>
      <c r="E107" s="82" t="s">
        <v>73</v>
      </c>
      <c r="F107" s="82" t="s">
        <v>6286</v>
      </c>
      <c r="G107" s="82" t="s">
        <v>75</v>
      </c>
      <c r="H107" s="82" t="s">
        <v>6287</v>
      </c>
      <c r="I107" s="200"/>
      <c r="J107" s="69"/>
    </row>
    <row r="108" s="189" customFormat="1" ht="85.5" spans="1:10">
      <c r="A108" s="196">
        <f t="shared" si="10"/>
        <v>106</v>
      </c>
      <c r="B108" s="32" t="s">
        <v>6288</v>
      </c>
      <c r="C108" s="32" t="s">
        <v>6289</v>
      </c>
      <c r="D108" s="197"/>
      <c r="E108" s="82" t="s">
        <v>73</v>
      </c>
      <c r="F108" s="82" t="s">
        <v>6290</v>
      </c>
      <c r="G108" s="82" t="s">
        <v>75</v>
      </c>
      <c r="H108" s="82" t="s">
        <v>6291</v>
      </c>
      <c r="I108" s="200"/>
      <c r="J108" s="69"/>
    </row>
    <row r="109" s="189" customFormat="1" ht="185.25" spans="1:10">
      <c r="A109" s="196">
        <f t="shared" si="10"/>
        <v>107</v>
      </c>
      <c r="B109" s="32" t="s">
        <v>6292</v>
      </c>
      <c r="C109" s="32" t="s">
        <v>6293</v>
      </c>
      <c r="D109" s="197"/>
      <c r="E109" s="82" t="s">
        <v>73</v>
      </c>
      <c r="F109" s="82" t="s">
        <v>6294</v>
      </c>
      <c r="G109" s="82" t="s">
        <v>75</v>
      </c>
      <c r="H109" s="82" t="s">
        <v>6295</v>
      </c>
      <c r="I109" s="200"/>
      <c r="J109" s="69"/>
    </row>
    <row r="110" s="189" customFormat="1" ht="156.75" spans="1:10">
      <c r="A110" s="196">
        <f t="shared" si="10"/>
        <v>108</v>
      </c>
      <c r="B110" s="32" t="s">
        <v>6296</v>
      </c>
      <c r="C110" s="32" t="s">
        <v>6297</v>
      </c>
      <c r="D110" s="197"/>
      <c r="E110" s="82" t="s">
        <v>73</v>
      </c>
      <c r="F110" s="82" t="s">
        <v>6298</v>
      </c>
      <c r="G110" s="82"/>
      <c r="H110" s="82"/>
      <c r="I110" s="200"/>
      <c r="J110" s="69"/>
    </row>
    <row r="111" s="189" customFormat="1" ht="85.5" spans="1:10">
      <c r="A111" s="196">
        <f t="shared" si="10"/>
        <v>109</v>
      </c>
      <c r="B111" s="32" t="s">
        <v>6299</v>
      </c>
      <c r="C111" s="32" t="s">
        <v>6300</v>
      </c>
      <c r="D111" s="197"/>
      <c r="E111" s="82" t="s">
        <v>73</v>
      </c>
      <c r="F111" s="82" t="s">
        <v>6301</v>
      </c>
      <c r="G111" s="82" t="s">
        <v>75</v>
      </c>
      <c r="H111" s="82" t="s">
        <v>6302</v>
      </c>
      <c r="I111" s="200"/>
      <c r="J111" s="69"/>
    </row>
    <row r="112" s="189" customFormat="1" ht="71.25" spans="1:10">
      <c r="A112" s="196">
        <f t="shared" si="10"/>
        <v>110</v>
      </c>
      <c r="B112" s="32" t="s">
        <v>6303</v>
      </c>
      <c r="C112" s="32" t="s">
        <v>6304</v>
      </c>
      <c r="D112" s="197"/>
      <c r="E112" s="82" t="s">
        <v>73</v>
      </c>
      <c r="F112" s="82" t="s">
        <v>6305</v>
      </c>
      <c r="G112" s="82" t="s">
        <v>75</v>
      </c>
      <c r="H112" s="82" t="s">
        <v>6306</v>
      </c>
      <c r="I112" s="200"/>
      <c r="J112" s="69"/>
    </row>
    <row r="113" s="189" customFormat="1" ht="71.25" spans="1:10">
      <c r="A113" s="196">
        <f t="shared" si="10"/>
        <v>111</v>
      </c>
      <c r="B113" s="32" t="s">
        <v>6307</v>
      </c>
      <c r="C113" s="32" t="s">
        <v>6308</v>
      </c>
      <c r="D113" s="197"/>
      <c r="E113" s="82" t="s">
        <v>73</v>
      </c>
      <c r="F113" s="82" t="s">
        <v>6309</v>
      </c>
      <c r="G113" s="82"/>
      <c r="H113" s="82"/>
      <c r="I113" s="200"/>
      <c r="J113" s="69"/>
    </row>
    <row r="114" s="189" customFormat="1" ht="409.5" spans="1:10">
      <c r="A114" s="196">
        <f t="shared" ref="A114:A123" si="11">ROW()-2</f>
        <v>112</v>
      </c>
      <c r="B114" s="32" t="s">
        <v>6310</v>
      </c>
      <c r="C114" s="32" t="s">
        <v>6311</v>
      </c>
      <c r="D114" s="197"/>
      <c r="E114" s="82" t="s">
        <v>73</v>
      </c>
      <c r="F114" s="82" t="s">
        <v>6312</v>
      </c>
      <c r="G114" s="82" t="s">
        <v>75</v>
      </c>
      <c r="H114" s="82" t="s">
        <v>6313</v>
      </c>
      <c r="I114" s="200"/>
      <c r="J114" s="69"/>
    </row>
    <row r="115" s="189" customFormat="1" ht="256.5" spans="1:10">
      <c r="A115" s="196">
        <f t="shared" si="11"/>
        <v>113</v>
      </c>
      <c r="B115" s="32" t="s">
        <v>6314</v>
      </c>
      <c r="C115" s="32" t="s">
        <v>6315</v>
      </c>
      <c r="D115" s="197"/>
      <c r="E115" s="82" t="s">
        <v>73</v>
      </c>
      <c r="F115" s="82" t="s">
        <v>6316</v>
      </c>
      <c r="G115" s="82" t="s">
        <v>75</v>
      </c>
      <c r="H115" s="82" t="s">
        <v>6317</v>
      </c>
      <c r="I115" s="200"/>
      <c r="J115" s="69"/>
    </row>
    <row r="116" s="189" customFormat="1" ht="399" spans="1:10">
      <c r="A116" s="196">
        <f t="shared" si="11"/>
        <v>114</v>
      </c>
      <c r="B116" s="32" t="s">
        <v>6318</v>
      </c>
      <c r="C116" s="32" t="s">
        <v>6319</v>
      </c>
      <c r="D116" s="197"/>
      <c r="E116" s="82" t="s">
        <v>73</v>
      </c>
      <c r="F116" s="82" t="s">
        <v>6320</v>
      </c>
      <c r="G116" s="82" t="s">
        <v>75</v>
      </c>
      <c r="H116" s="82" t="s">
        <v>6321</v>
      </c>
      <c r="I116" s="200"/>
      <c r="J116" s="69"/>
    </row>
    <row r="117" s="189" customFormat="1" ht="57" spans="1:10">
      <c r="A117" s="196">
        <f t="shared" si="11"/>
        <v>115</v>
      </c>
      <c r="B117" s="32" t="s">
        <v>6322</v>
      </c>
      <c r="C117" s="32" t="s">
        <v>6323</v>
      </c>
      <c r="D117" s="197"/>
      <c r="E117" s="82" t="s">
        <v>73</v>
      </c>
      <c r="F117" s="82" t="s">
        <v>6324</v>
      </c>
      <c r="G117" s="82"/>
      <c r="H117" s="82"/>
      <c r="I117" s="200"/>
      <c r="J117" s="69"/>
    </row>
    <row r="118" s="189" customFormat="1" ht="57" spans="1:10">
      <c r="A118" s="196">
        <f t="shared" si="11"/>
        <v>116</v>
      </c>
      <c r="B118" s="32" t="s">
        <v>6325</v>
      </c>
      <c r="C118" s="32" t="s">
        <v>6326</v>
      </c>
      <c r="D118" s="197"/>
      <c r="E118" s="82" t="s">
        <v>73</v>
      </c>
      <c r="F118" s="82" t="s">
        <v>6327</v>
      </c>
      <c r="G118" s="82"/>
      <c r="H118" s="82"/>
      <c r="I118" s="200"/>
      <c r="J118" s="69"/>
    </row>
    <row r="119" s="189" customFormat="1" ht="42.75" spans="1:10">
      <c r="A119" s="196">
        <f t="shared" si="11"/>
        <v>117</v>
      </c>
      <c r="B119" s="32" t="s">
        <v>6328</v>
      </c>
      <c r="C119" s="32" t="s">
        <v>6329</v>
      </c>
      <c r="D119" s="197"/>
      <c r="E119" s="82" t="s">
        <v>73</v>
      </c>
      <c r="F119" s="82" t="s">
        <v>6330</v>
      </c>
      <c r="G119" s="82"/>
      <c r="H119" s="82"/>
      <c r="I119" s="200"/>
      <c r="J119" s="69"/>
    </row>
    <row r="120" s="189" customFormat="1" ht="42.75" spans="1:10">
      <c r="A120" s="196">
        <f t="shared" si="11"/>
        <v>118</v>
      </c>
      <c r="B120" s="32" t="s">
        <v>6331</v>
      </c>
      <c r="C120" s="32" t="s">
        <v>6332</v>
      </c>
      <c r="D120" s="197"/>
      <c r="E120" s="82" t="s">
        <v>73</v>
      </c>
      <c r="F120" s="82" t="s">
        <v>6333</v>
      </c>
      <c r="G120" s="82"/>
      <c r="H120" s="82"/>
      <c r="I120" s="200"/>
      <c r="J120" s="69"/>
    </row>
    <row r="121" s="189" customFormat="1" ht="57" spans="1:10">
      <c r="A121" s="196">
        <f t="shared" si="11"/>
        <v>119</v>
      </c>
      <c r="B121" s="32" t="s">
        <v>6334</v>
      </c>
      <c r="C121" s="32" t="s">
        <v>6335</v>
      </c>
      <c r="D121" s="197"/>
      <c r="E121" s="82" t="s">
        <v>73</v>
      </c>
      <c r="F121" s="82" t="s">
        <v>6336</v>
      </c>
      <c r="G121" s="82" t="s">
        <v>75</v>
      </c>
      <c r="H121" s="82" t="s">
        <v>6337</v>
      </c>
      <c r="I121" s="200"/>
      <c r="J121" s="69"/>
    </row>
    <row r="122" s="189" customFormat="1" ht="42.75" spans="1:10">
      <c r="A122" s="196">
        <f t="shared" si="11"/>
        <v>120</v>
      </c>
      <c r="B122" s="32" t="s">
        <v>6338</v>
      </c>
      <c r="C122" s="32" t="s">
        <v>6339</v>
      </c>
      <c r="D122" s="197"/>
      <c r="E122" s="82" t="s">
        <v>73</v>
      </c>
      <c r="F122" s="82" t="s">
        <v>6340</v>
      </c>
      <c r="G122" s="82"/>
      <c r="H122" s="82"/>
      <c r="I122" s="200"/>
      <c r="J122" s="69"/>
    </row>
    <row r="123" s="189" customFormat="1" ht="71.25" spans="1:10">
      <c r="A123" s="196">
        <f t="shared" si="11"/>
        <v>121</v>
      </c>
      <c r="B123" s="32" t="s">
        <v>6341</v>
      </c>
      <c r="C123" s="32" t="s">
        <v>6342</v>
      </c>
      <c r="D123" s="197"/>
      <c r="E123" s="82" t="s">
        <v>73</v>
      </c>
      <c r="F123" s="155" t="s">
        <v>6343</v>
      </c>
      <c r="G123" s="82"/>
      <c r="H123" s="82"/>
      <c r="I123" s="200"/>
      <c r="J123" s="69"/>
    </row>
    <row r="124" s="189" customFormat="1" ht="85.5" spans="1:10">
      <c r="A124" s="196">
        <f t="shared" ref="A124:A133" si="12">ROW()-2</f>
        <v>122</v>
      </c>
      <c r="B124" s="32" t="s">
        <v>6344</v>
      </c>
      <c r="C124" s="32" t="s">
        <v>6345</v>
      </c>
      <c r="D124" s="197"/>
      <c r="E124" s="82" t="s">
        <v>73</v>
      </c>
      <c r="F124" s="82" t="s">
        <v>6346</v>
      </c>
      <c r="G124" s="82"/>
      <c r="H124" s="82"/>
      <c r="I124" s="200"/>
      <c r="J124" s="69"/>
    </row>
    <row r="125" s="189" customFormat="1" ht="409.5" spans="1:10">
      <c r="A125" s="196">
        <f t="shared" si="12"/>
        <v>123</v>
      </c>
      <c r="B125" s="32" t="s">
        <v>6347</v>
      </c>
      <c r="C125" s="32" t="s">
        <v>6348</v>
      </c>
      <c r="D125" s="197" t="s">
        <v>6349</v>
      </c>
      <c r="E125" s="82" t="s">
        <v>73</v>
      </c>
      <c r="F125" s="82" t="s">
        <v>6350</v>
      </c>
      <c r="G125" s="82"/>
      <c r="H125" s="82"/>
      <c r="I125" s="200"/>
      <c r="J125" s="69"/>
    </row>
    <row r="126" s="189" customFormat="1" ht="85.5" spans="1:10">
      <c r="A126" s="196">
        <f t="shared" si="12"/>
        <v>124</v>
      </c>
      <c r="B126" s="32" t="s">
        <v>6351</v>
      </c>
      <c r="C126" s="32" t="s">
        <v>6352</v>
      </c>
      <c r="D126" s="197"/>
      <c r="E126" s="82" t="s">
        <v>73</v>
      </c>
      <c r="F126" s="82" t="s">
        <v>6353</v>
      </c>
      <c r="G126" s="82"/>
      <c r="H126" s="82"/>
      <c r="I126" s="200"/>
      <c r="J126" s="69"/>
    </row>
    <row r="127" s="189" customFormat="1" ht="57" spans="1:10">
      <c r="A127" s="196">
        <f t="shared" si="12"/>
        <v>125</v>
      </c>
      <c r="B127" s="32" t="s">
        <v>6354</v>
      </c>
      <c r="C127" s="32" t="s">
        <v>6355</v>
      </c>
      <c r="D127" s="197"/>
      <c r="E127" s="82" t="s">
        <v>73</v>
      </c>
      <c r="F127" s="82" t="s">
        <v>6356</v>
      </c>
      <c r="G127" s="82" t="s">
        <v>75</v>
      </c>
      <c r="H127" s="82"/>
      <c r="I127" s="200"/>
      <c r="J127" s="69"/>
    </row>
    <row r="128" s="189" customFormat="1" ht="128.25" spans="1:10">
      <c r="A128" s="196">
        <f t="shared" si="12"/>
        <v>126</v>
      </c>
      <c r="B128" s="32" t="s">
        <v>6357</v>
      </c>
      <c r="C128" s="32" t="s">
        <v>6358</v>
      </c>
      <c r="D128" s="197"/>
      <c r="E128" s="82"/>
      <c r="F128" s="82"/>
      <c r="G128" s="82"/>
      <c r="H128" s="82"/>
      <c r="I128" s="69" t="s">
        <v>6359</v>
      </c>
      <c r="J128" s="69"/>
    </row>
    <row r="129" s="189" customFormat="1" ht="99.75" spans="1:10">
      <c r="A129" s="196">
        <f t="shared" si="12"/>
        <v>127</v>
      </c>
      <c r="B129" s="32" t="s">
        <v>6360</v>
      </c>
      <c r="C129" s="32" t="s">
        <v>6358</v>
      </c>
      <c r="D129" s="197"/>
      <c r="E129" s="82"/>
      <c r="F129" s="82"/>
      <c r="G129" s="82"/>
      <c r="H129" s="82"/>
      <c r="I129" s="69" t="s">
        <v>6361</v>
      </c>
      <c r="J129" s="69"/>
    </row>
    <row r="130" s="189" customFormat="1" ht="99.75" spans="1:10">
      <c r="A130" s="196">
        <f t="shared" si="12"/>
        <v>128</v>
      </c>
      <c r="B130" s="32" t="s">
        <v>6362</v>
      </c>
      <c r="C130" s="32" t="s">
        <v>6358</v>
      </c>
      <c r="D130" s="197"/>
      <c r="E130" s="82"/>
      <c r="F130" s="82"/>
      <c r="G130" s="82"/>
      <c r="H130" s="82"/>
      <c r="I130" s="69" t="s">
        <v>6363</v>
      </c>
      <c r="J130" s="69"/>
    </row>
    <row r="131" s="189" customFormat="1" ht="114" spans="1:10">
      <c r="A131" s="196">
        <f t="shared" si="12"/>
        <v>129</v>
      </c>
      <c r="B131" s="32" t="s">
        <v>6364</v>
      </c>
      <c r="C131" s="32" t="s">
        <v>6365</v>
      </c>
      <c r="D131" s="197"/>
      <c r="E131" s="82"/>
      <c r="F131" s="82"/>
      <c r="G131" s="82"/>
      <c r="H131" s="82"/>
      <c r="I131" s="69" t="s">
        <v>6366</v>
      </c>
      <c r="J131" s="69"/>
    </row>
    <row r="132" s="189" customFormat="1" ht="99.75" spans="1:10">
      <c r="A132" s="196">
        <f t="shared" si="12"/>
        <v>130</v>
      </c>
      <c r="B132" s="32" t="s">
        <v>6367</v>
      </c>
      <c r="C132" s="32" t="s">
        <v>6368</v>
      </c>
      <c r="D132" s="197"/>
      <c r="E132" s="82"/>
      <c r="F132" s="82"/>
      <c r="G132" s="82"/>
      <c r="H132" s="82"/>
      <c r="I132" s="69" t="s">
        <v>6369</v>
      </c>
      <c r="J132" s="69"/>
    </row>
    <row r="133" s="189" customFormat="1" ht="114" spans="1:10">
      <c r="A133" s="196">
        <f t="shared" si="12"/>
        <v>131</v>
      </c>
      <c r="B133" s="32" t="s">
        <v>6370</v>
      </c>
      <c r="C133" s="32" t="s">
        <v>6368</v>
      </c>
      <c r="D133" s="197"/>
      <c r="E133" s="82"/>
      <c r="F133" s="82"/>
      <c r="G133" s="82"/>
      <c r="H133" s="82"/>
      <c r="I133" s="69" t="s">
        <v>6371</v>
      </c>
      <c r="J133" s="69"/>
    </row>
    <row r="134" s="189" customFormat="1" ht="99.75" spans="1:10">
      <c r="A134" s="196">
        <f t="shared" ref="A134:A143" si="13">ROW()-2</f>
        <v>132</v>
      </c>
      <c r="B134" s="32" t="s">
        <v>6372</v>
      </c>
      <c r="C134" s="32" t="s">
        <v>6368</v>
      </c>
      <c r="D134" s="197"/>
      <c r="E134" s="82"/>
      <c r="F134" s="82"/>
      <c r="G134" s="82"/>
      <c r="H134" s="82"/>
      <c r="I134" s="69" t="s">
        <v>6373</v>
      </c>
      <c r="J134" s="69"/>
    </row>
    <row r="135" s="189" customFormat="1" ht="99.75" spans="1:10">
      <c r="A135" s="196">
        <f t="shared" si="13"/>
        <v>133</v>
      </c>
      <c r="B135" s="32" t="s">
        <v>6374</v>
      </c>
      <c r="C135" s="32" t="s">
        <v>6368</v>
      </c>
      <c r="D135" s="197"/>
      <c r="E135" s="82"/>
      <c r="F135" s="82"/>
      <c r="G135" s="82"/>
      <c r="H135" s="82"/>
      <c r="I135" s="69" t="s">
        <v>6375</v>
      </c>
      <c r="J135" s="69"/>
    </row>
    <row r="136" s="189" customFormat="1" ht="128.25" spans="1:10">
      <c r="A136" s="196">
        <f t="shared" si="13"/>
        <v>134</v>
      </c>
      <c r="B136" s="32" t="s">
        <v>6376</v>
      </c>
      <c r="C136" s="32" t="s">
        <v>6377</v>
      </c>
      <c r="D136" s="197"/>
      <c r="E136" s="82"/>
      <c r="F136" s="82"/>
      <c r="G136" s="82"/>
      <c r="H136" s="82"/>
      <c r="I136" s="69" t="s">
        <v>6378</v>
      </c>
      <c r="J136" s="69"/>
    </row>
    <row r="137" s="189" customFormat="1" ht="71.25" spans="1:10">
      <c r="A137" s="196">
        <f t="shared" si="13"/>
        <v>135</v>
      </c>
      <c r="B137" s="32" t="s">
        <v>6379</v>
      </c>
      <c r="C137" s="32" t="s">
        <v>6380</v>
      </c>
      <c r="D137" s="197"/>
      <c r="E137" s="82" t="s">
        <v>73</v>
      </c>
      <c r="F137" s="82" t="s">
        <v>6381</v>
      </c>
      <c r="G137" s="82"/>
      <c r="H137" s="82"/>
      <c r="I137" s="200"/>
      <c r="J137" s="69"/>
    </row>
    <row r="138" s="189" customFormat="1" ht="85.5" spans="1:10">
      <c r="A138" s="196">
        <f t="shared" si="13"/>
        <v>136</v>
      </c>
      <c r="B138" s="32" t="s">
        <v>6382</v>
      </c>
      <c r="C138" s="32" t="s">
        <v>6383</v>
      </c>
      <c r="D138" s="197"/>
      <c r="E138" s="82"/>
      <c r="F138" s="82"/>
      <c r="G138" s="82"/>
      <c r="H138" s="82"/>
      <c r="I138" s="69" t="s">
        <v>6384</v>
      </c>
      <c r="J138" s="69"/>
    </row>
    <row r="139" s="189" customFormat="1" ht="85.5" spans="1:10">
      <c r="A139" s="196">
        <f t="shared" si="13"/>
        <v>137</v>
      </c>
      <c r="B139" s="32" t="s">
        <v>6385</v>
      </c>
      <c r="C139" s="32" t="s">
        <v>6383</v>
      </c>
      <c r="D139" s="197"/>
      <c r="E139" s="82"/>
      <c r="F139" s="82"/>
      <c r="G139" s="82"/>
      <c r="H139" s="82"/>
      <c r="I139" s="69" t="s">
        <v>6386</v>
      </c>
      <c r="J139" s="69"/>
    </row>
    <row r="140" s="189" customFormat="1" ht="85.5" spans="1:10">
      <c r="A140" s="196">
        <f t="shared" si="13"/>
        <v>138</v>
      </c>
      <c r="B140" s="32" t="s">
        <v>6387</v>
      </c>
      <c r="C140" s="32" t="s">
        <v>6383</v>
      </c>
      <c r="D140" s="197"/>
      <c r="E140" s="82"/>
      <c r="F140" s="82"/>
      <c r="G140" s="82"/>
      <c r="H140" s="82"/>
      <c r="I140" s="69" t="s">
        <v>6388</v>
      </c>
      <c r="J140" s="69"/>
    </row>
    <row r="141" s="189" customFormat="1" ht="128.25" spans="1:10">
      <c r="A141" s="196">
        <f t="shared" si="13"/>
        <v>139</v>
      </c>
      <c r="B141" s="110" t="s">
        <v>6389</v>
      </c>
      <c r="C141" s="110" t="s">
        <v>6390</v>
      </c>
      <c r="D141" s="197"/>
      <c r="E141" s="82"/>
      <c r="F141" s="82"/>
      <c r="G141" s="82"/>
      <c r="H141" s="82"/>
      <c r="I141" s="69" t="s">
        <v>6391</v>
      </c>
      <c r="J141" s="69"/>
    </row>
    <row r="142" s="189" customFormat="1" ht="114" spans="1:10">
      <c r="A142" s="196">
        <f t="shared" si="13"/>
        <v>140</v>
      </c>
      <c r="B142" s="201" t="s">
        <v>6392</v>
      </c>
      <c r="C142" s="202" t="s">
        <v>6393</v>
      </c>
      <c r="D142" s="197"/>
      <c r="E142" s="82" t="s">
        <v>73</v>
      </c>
      <c r="F142" s="155" t="s">
        <v>1734</v>
      </c>
      <c r="G142" s="82"/>
      <c r="H142" s="82"/>
      <c r="I142" s="200"/>
      <c r="J142" s="69"/>
    </row>
    <row r="143" s="189" customFormat="1" ht="85.5" spans="1:10">
      <c r="A143" s="196">
        <f t="shared" si="13"/>
        <v>141</v>
      </c>
      <c r="B143" s="201" t="s">
        <v>6394</v>
      </c>
      <c r="C143" s="203" t="s">
        <v>6395</v>
      </c>
      <c r="D143" s="197"/>
      <c r="E143" s="82"/>
      <c r="F143" s="82"/>
      <c r="G143" s="82"/>
      <c r="H143" s="82"/>
      <c r="I143" s="69" t="s">
        <v>6396</v>
      </c>
      <c r="J143" s="69"/>
    </row>
    <row r="144" s="189" customFormat="1" ht="71.25" spans="1:10">
      <c r="A144" s="196">
        <f t="shared" ref="A144:A153" si="14">ROW()-2</f>
        <v>142</v>
      </c>
      <c r="B144" s="32" t="s">
        <v>6397</v>
      </c>
      <c r="C144" s="32" t="s">
        <v>6398</v>
      </c>
      <c r="D144" s="197"/>
      <c r="E144" s="82" t="s">
        <v>73</v>
      </c>
      <c r="F144" s="82" t="s">
        <v>6399</v>
      </c>
      <c r="G144" s="82"/>
      <c r="H144" s="82"/>
      <c r="I144" s="200"/>
      <c r="J144" s="69"/>
    </row>
    <row r="145" s="189" customFormat="1" ht="142.5" spans="1:10">
      <c r="A145" s="196">
        <f t="shared" si="14"/>
        <v>143</v>
      </c>
      <c r="B145" s="32" t="s">
        <v>6400</v>
      </c>
      <c r="C145" s="32" t="s">
        <v>6401</v>
      </c>
      <c r="D145" s="197"/>
      <c r="E145" s="82"/>
      <c r="F145" s="82"/>
      <c r="G145" s="82"/>
      <c r="H145" s="82"/>
      <c r="I145" s="69" t="s">
        <v>6402</v>
      </c>
      <c r="J145" s="69"/>
    </row>
    <row r="146" s="189" customFormat="1" ht="142.5" spans="1:10">
      <c r="A146" s="196">
        <f t="shared" si="14"/>
        <v>144</v>
      </c>
      <c r="B146" s="32" t="s">
        <v>6403</v>
      </c>
      <c r="C146" s="32" t="s">
        <v>6401</v>
      </c>
      <c r="D146" s="197"/>
      <c r="E146" s="82"/>
      <c r="F146" s="82"/>
      <c r="G146" s="82"/>
      <c r="H146" s="82"/>
      <c r="I146" s="69" t="s">
        <v>6404</v>
      </c>
      <c r="J146" s="69"/>
    </row>
    <row r="147" s="189" customFormat="1" ht="71.25" spans="1:10">
      <c r="A147" s="196">
        <f t="shared" si="14"/>
        <v>145</v>
      </c>
      <c r="B147" s="32" t="s">
        <v>6405</v>
      </c>
      <c r="C147" s="32" t="s">
        <v>6398</v>
      </c>
      <c r="D147" s="197"/>
      <c r="E147" s="82" t="s">
        <v>73</v>
      </c>
      <c r="F147" s="82" t="s">
        <v>6406</v>
      </c>
      <c r="G147" s="82"/>
      <c r="H147" s="82"/>
      <c r="I147" s="200"/>
      <c r="J147" s="69"/>
    </row>
    <row r="148" s="189" customFormat="1" ht="142.5" spans="1:10">
      <c r="A148" s="196">
        <f t="shared" si="14"/>
        <v>146</v>
      </c>
      <c r="B148" s="32" t="s">
        <v>6407</v>
      </c>
      <c r="C148" s="32" t="s">
        <v>6401</v>
      </c>
      <c r="D148" s="197"/>
      <c r="E148" s="82" t="s">
        <v>73</v>
      </c>
      <c r="F148" s="82" t="s">
        <v>6406</v>
      </c>
      <c r="G148" s="82"/>
      <c r="H148" s="82"/>
      <c r="I148" s="200"/>
      <c r="J148" s="69"/>
    </row>
    <row r="149" s="189" customFormat="1" ht="142.5" spans="1:10">
      <c r="A149" s="196">
        <f t="shared" si="14"/>
        <v>147</v>
      </c>
      <c r="B149" s="32" t="s">
        <v>6408</v>
      </c>
      <c r="C149" s="32" t="s">
        <v>6401</v>
      </c>
      <c r="D149" s="197"/>
      <c r="E149" s="82"/>
      <c r="F149" s="82"/>
      <c r="G149" s="82"/>
      <c r="H149" s="82"/>
      <c r="I149" s="69" t="s">
        <v>6409</v>
      </c>
      <c r="J149" s="69"/>
    </row>
    <row r="150" s="189" customFormat="1" ht="71.25" spans="1:10">
      <c r="A150" s="196">
        <f t="shared" si="14"/>
        <v>148</v>
      </c>
      <c r="B150" s="32" t="s">
        <v>6410</v>
      </c>
      <c r="C150" s="32" t="s">
        <v>6398</v>
      </c>
      <c r="D150" s="197"/>
      <c r="E150" s="82"/>
      <c r="F150" s="82"/>
      <c r="G150" s="82"/>
      <c r="H150" s="82"/>
      <c r="I150" s="69" t="s">
        <v>6411</v>
      </c>
      <c r="J150" s="69"/>
    </row>
    <row r="151" s="189" customFormat="1" ht="142.5" spans="1:10">
      <c r="A151" s="196">
        <f t="shared" si="14"/>
        <v>149</v>
      </c>
      <c r="B151" s="32" t="s">
        <v>6412</v>
      </c>
      <c r="C151" s="32" t="s">
        <v>6401</v>
      </c>
      <c r="D151" s="197"/>
      <c r="E151" s="82"/>
      <c r="F151" s="82"/>
      <c r="G151" s="82"/>
      <c r="H151" s="82"/>
      <c r="I151" s="69" t="s">
        <v>6413</v>
      </c>
      <c r="J151" s="69"/>
    </row>
    <row r="152" s="189" customFormat="1" ht="114" spans="1:10">
      <c r="A152" s="196">
        <f t="shared" si="14"/>
        <v>150</v>
      </c>
      <c r="B152" s="32" t="s">
        <v>6414</v>
      </c>
      <c r="C152" s="32" t="s">
        <v>6415</v>
      </c>
      <c r="D152" s="197"/>
      <c r="E152" s="82"/>
      <c r="F152" s="82"/>
      <c r="G152" s="82"/>
      <c r="H152" s="82"/>
      <c r="I152" s="69" t="s">
        <v>6416</v>
      </c>
      <c r="J152" s="69"/>
    </row>
    <row r="153" s="189" customFormat="1" ht="114" spans="1:10">
      <c r="A153" s="196">
        <f t="shared" si="14"/>
        <v>151</v>
      </c>
      <c r="B153" s="32" t="s">
        <v>6417</v>
      </c>
      <c r="C153" s="32" t="s">
        <v>6415</v>
      </c>
      <c r="D153" s="197"/>
      <c r="E153" s="82"/>
      <c r="F153" s="82"/>
      <c r="G153" s="82"/>
      <c r="H153" s="82"/>
      <c r="I153" s="69" t="s">
        <v>6418</v>
      </c>
      <c r="J153" s="69"/>
    </row>
    <row r="154" s="189" customFormat="1" ht="114" spans="1:10">
      <c r="A154" s="196">
        <f t="shared" ref="A154:A163" si="15">ROW()-2</f>
        <v>152</v>
      </c>
      <c r="B154" s="32" t="s">
        <v>6419</v>
      </c>
      <c r="C154" s="32" t="s">
        <v>6415</v>
      </c>
      <c r="D154" s="197"/>
      <c r="E154" s="82"/>
      <c r="F154" s="82"/>
      <c r="G154" s="82"/>
      <c r="H154" s="82"/>
      <c r="I154" s="69" t="s">
        <v>6420</v>
      </c>
      <c r="J154" s="69"/>
    </row>
    <row r="155" s="189" customFormat="1" ht="114" spans="1:10">
      <c r="A155" s="196">
        <f t="shared" si="15"/>
        <v>153</v>
      </c>
      <c r="B155" s="32" t="s">
        <v>6421</v>
      </c>
      <c r="C155" s="32" t="s">
        <v>6415</v>
      </c>
      <c r="D155" s="197"/>
      <c r="E155" s="82"/>
      <c r="F155" s="82"/>
      <c r="G155" s="82"/>
      <c r="H155" s="82"/>
      <c r="I155" s="69" t="s">
        <v>6422</v>
      </c>
      <c r="J155" s="69"/>
    </row>
    <row r="156" s="189" customFormat="1" ht="99.75" spans="1:10">
      <c r="A156" s="196">
        <f t="shared" si="15"/>
        <v>154</v>
      </c>
      <c r="B156" s="32" t="s">
        <v>6423</v>
      </c>
      <c r="C156" s="32" t="s">
        <v>6424</v>
      </c>
      <c r="D156" s="197"/>
      <c r="E156" s="82"/>
      <c r="F156" s="82"/>
      <c r="G156" s="82"/>
      <c r="H156" s="82"/>
      <c r="I156" s="69" t="s">
        <v>6425</v>
      </c>
      <c r="J156" s="69"/>
    </row>
    <row r="157" s="189" customFormat="1" ht="99.75" spans="1:10">
      <c r="A157" s="196">
        <f t="shared" si="15"/>
        <v>155</v>
      </c>
      <c r="B157" s="32" t="s">
        <v>6426</v>
      </c>
      <c r="C157" s="32" t="s">
        <v>6424</v>
      </c>
      <c r="D157" s="197"/>
      <c r="E157" s="82"/>
      <c r="F157" s="82"/>
      <c r="G157" s="82"/>
      <c r="H157" s="82"/>
      <c r="I157" s="69" t="s">
        <v>6427</v>
      </c>
      <c r="J157" s="69"/>
    </row>
    <row r="158" s="189" customFormat="1" ht="99.75" spans="1:10">
      <c r="A158" s="196">
        <f t="shared" si="15"/>
        <v>156</v>
      </c>
      <c r="B158" s="32" t="s">
        <v>6428</v>
      </c>
      <c r="C158" s="32" t="s">
        <v>6424</v>
      </c>
      <c r="D158" s="197"/>
      <c r="E158" s="82"/>
      <c r="F158" s="82"/>
      <c r="G158" s="82"/>
      <c r="H158" s="82"/>
      <c r="I158" s="69" t="s">
        <v>6429</v>
      </c>
      <c r="J158" s="69"/>
    </row>
    <row r="159" s="189" customFormat="1" ht="85.5" spans="1:10">
      <c r="A159" s="196">
        <f t="shared" si="15"/>
        <v>157</v>
      </c>
      <c r="B159" s="32" t="s">
        <v>6430</v>
      </c>
      <c r="C159" s="32" t="s">
        <v>6431</v>
      </c>
      <c r="D159" s="197"/>
      <c r="E159" s="82"/>
      <c r="F159" s="82"/>
      <c r="G159" s="82"/>
      <c r="H159" s="82"/>
      <c r="I159" s="69" t="s">
        <v>6432</v>
      </c>
      <c r="J159" s="69"/>
    </row>
    <row r="160" s="189" customFormat="1" ht="85.5" spans="1:10">
      <c r="A160" s="196">
        <f t="shared" si="15"/>
        <v>158</v>
      </c>
      <c r="B160" s="32" t="s">
        <v>6433</v>
      </c>
      <c r="C160" s="32" t="s">
        <v>6431</v>
      </c>
      <c r="D160" s="197"/>
      <c r="E160" s="82"/>
      <c r="F160" s="82"/>
      <c r="G160" s="82"/>
      <c r="H160" s="82"/>
      <c r="I160" s="69" t="s">
        <v>6434</v>
      </c>
      <c r="J160" s="69"/>
    </row>
    <row r="161" s="189" customFormat="1" ht="85.5" spans="1:10">
      <c r="A161" s="196">
        <f t="shared" si="15"/>
        <v>159</v>
      </c>
      <c r="B161" s="32" t="s">
        <v>6435</v>
      </c>
      <c r="C161" s="32" t="s">
        <v>6431</v>
      </c>
      <c r="D161" s="197"/>
      <c r="E161" s="82"/>
      <c r="F161" s="82"/>
      <c r="G161" s="82"/>
      <c r="H161" s="82"/>
      <c r="I161" s="69" t="s">
        <v>6436</v>
      </c>
      <c r="J161" s="69"/>
    </row>
    <row r="162" s="189" customFormat="1" ht="85.5" spans="1:10">
      <c r="A162" s="196">
        <f t="shared" si="15"/>
        <v>160</v>
      </c>
      <c r="B162" s="32" t="s">
        <v>6437</v>
      </c>
      <c r="C162" s="32" t="s">
        <v>6438</v>
      </c>
      <c r="D162" s="197"/>
      <c r="E162" s="82"/>
      <c r="F162" s="82"/>
      <c r="G162" s="82"/>
      <c r="H162" s="82"/>
      <c r="I162" s="69" t="s">
        <v>6439</v>
      </c>
      <c r="J162" s="69"/>
    </row>
    <row r="163" s="189" customFormat="1" ht="99.75" spans="1:10">
      <c r="A163" s="196">
        <f t="shared" si="15"/>
        <v>161</v>
      </c>
      <c r="B163" s="32" t="s">
        <v>6440</v>
      </c>
      <c r="C163" s="32" t="s">
        <v>6441</v>
      </c>
      <c r="D163" s="197"/>
      <c r="E163" s="82"/>
      <c r="F163" s="82"/>
      <c r="G163" s="82"/>
      <c r="H163" s="82"/>
      <c r="I163" s="69" t="s">
        <v>6442</v>
      </c>
      <c r="J163" s="69"/>
    </row>
    <row r="164" s="189" customFormat="1" ht="99.75" spans="1:10">
      <c r="A164" s="196">
        <f t="shared" ref="A164:A173" si="16">ROW()-2</f>
        <v>162</v>
      </c>
      <c r="B164" s="32" t="s">
        <v>6443</v>
      </c>
      <c r="C164" s="32" t="s">
        <v>6441</v>
      </c>
      <c r="D164" s="197"/>
      <c r="E164" s="82"/>
      <c r="F164" s="82"/>
      <c r="G164" s="82"/>
      <c r="H164" s="82"/>
      <c r="I164" s="69" t="s">
        <v>6444</v>
      </c>
      <c r="J164" s="69"/>
    </row>
    <row r="165" s="189" customFormat="1" ht="99.75" spans="1:10">
      <c r="A165" s="196">
        <f t="shared" si="16"/>
        <v>163</v>
      </c>
      <c r="B165" s="32" t="s">
        <v>6445</v>
      </c>
      <c r="C165" s="32" t="s">
        <v>6441</v>
      </c>
      <c r="D165" s="197"/>
      <c r="E165" s="82"/>
      <c r="F165" s="82"/>
      <c r="G165" s="82"/>
      <c r="H165" s="82"/>
      <c r="I165" s="69" t="s">
        <v>6446</v>
      </c>
      <c r="J165" s="69"/>
    </row>
    <row r="166" s="189" customFormat="1" ht="85.5" spans="1:10">
      <c r="A166" s="196">
        <f t="shared" si="16"/>
        <v>164</v>
      </c>
      <c r="B166" s="32" t="s">
        <v>6447</v>
      </c>
      <c r="C166" s="32" t="s">
        <v>6448</v>
      </c>
      <c r="D166" s="197"/>
      <c r="E166" s="82"/>
      <c r="F166" s="82"/>
      <c r="G166" s="82"/>
      <c r="H166" s="82"/>
      <c r="I166" s="69" t="s">
        <v>6449</v>
      </c>
      <c r="J166" s="69"/>
    </row>
    <row r="167" s="189" customFormat="1" ht="156.75" spans="1:10">
      <c r="A167" s="196">
        <f t="shared" si="16"/>
        <v>165</v>
      </c>
      <c r="B167" s="201" t="s">
        <v>6450</v>
      </c>
      <c r="C167" s="201" t="s">
        <v>6451</v>
      </c>
      <c r="D167" s="197"/>
      <c r="E167" s="82"/>
      <c r="F167" s="82"/>
      <c r="G167" s="82"/>
      <c r="H167" s="82"/>
      <c r="I167" s="69" t="s">
        <v>6452</v>
      </c>
      <c r="J167" s="69"/>
    </row>
    <row r="168" s="189" customFormat="1" ht="114" spans="1:10">
      <c r="A168" s="196">
        <f t="shared" si="16"/>
        <v>166</v>
      </c>
      <c r="B168" s="201" t="s">
        <v>6453</v>
      </c>
      <c r="C168" s="202" t="s">
        <v>6454</v>
      </c>
      <c r="D168" s="197"/>
      <c r="E168" s="82"/>
      <c r="F168" s="82"/>
      <c r="G168" s="82"/>
      <c r="H168" s="82"/>
      <c r="I168" s="69" t="s">
        <v>6455</v>
      </c>
      <c r="J168" s="69"/>
    </row>
    <row r="169" s="189" customFormat="1" ht="57" spans="1:10">
      <c r="A169" s="196">
        <f t="shared" si="16"/>
        <v>167</v>
      </c>
      <c r="B169" s="201" t="s">
        <v>6456</v>
      </c>
      <c r="C169" s="204" t="s">
        <v>6457</v>
      </c>
      <c r="D169" s="197"/>
      <c r="E169" s="82"/>
      <c r="F169" s="82"/>
      <c r="G169" s="82"/>
      <c r="H169" s="82"/>
      <c r="I169" s="69" t="s">
        <v>6458</v>
      </c>
      <c r="J169" s="69"/>
    </row>
    <row r="170" s="189" customFormat="1" ht="57" spans="1:10">
      <c r="A170" s="196">
        <f t="shared" si="16"/>
        <v>168</v>
      </c>
      <c r="B170" s="201" t="s">
        <v>6459</v>
      </c>
      <c r="C170" s="204" t="s">
        <v>6460</v>
      </c>
      <c r="D170" s="197"/>
      <c r="E170" s="82"/>
      <c r="F170" s="82"/>
      <c r="G170" s="82"/>
      <c r="H170" s="82"/>
      <c r="I170" s="69" t="s">
        <v>6461</v>
      </c>
      <c r="J170" s="69"/>
    </row>
    <row r="171" s="189" customFormat="1" ht="57" spans="1:10">
      <c r="A171" s="196">
        <f t="shared" si="16"/>
        <v>169</v>
      </c>
      <c r="B171" s="201" t="s">
        <v>6462</v>
      </c>
      <c r="C171" s="204" t="s">
        <v>6463</v>
      </c>
      <c r="D171" s="197"/>
      <c r="E171" s="82"/>
      <c r="F171" s="82"/>
      <c r="G171" s="82"/>
      <c r="H171" s="82"/>
      <c r="I171" s="69" t="s">
        <v>6464</v>
      </c>
      <c r="J171" s="69"/>
    </row>
    <row r="172" s="189" customFormat="1" ht="57" spans="1:10">
      <c r="A172" s="196">
        <f t="shared" si="16"/>
        <v>170</v>
      </c>
      <c r="B172" s="201" t="s">
        <v>6465</v>
      </c>
      <c r="C172" s="69" t="s">
        <v>6466</v>
      </c>
      <c r="D172" s="197"/>
      <c r="E172" s="82"/>
      <c r="F172" s="82"/>
      <c r="G172" s="82"/>
      <c r="H172" s="82"/>
      <c r="I172" s="69" t="s">
        <v>6467</v>
      </c>
      <c r="J172" s="69"/>
    </row>
    <row r="173" s="189" customFormat="1" ht="57" spans="1:10">
      <c r="A173" s="196">
        <f t="shared" si="16"/>
        <v>171</v>
      </c>
      <c r="B173" s="201" t="s">
        <v>6468</v>
      </c>
      <c r="C173" s="204" t="s">
        <v>6469</v>
      </c>
      <c r="D173" s="197"/>
      <c r="E173" s="82"/>
      <c r="F173" s="82"/>
      <c r="G173" s="82"/>
      <c r="H173" s="82"/>
      <c r="I173" s="69" t="s">
        <v>6470</v>
      </c>
      <c r="J173" s="69"/>
    </row>
    <row r="174" s="189" customFormat="1" ht="114" spans="1:10">
      <c r="A174" s="196">
        <f t="shared" ref="A174:A183" si="17">ROW()-2</f>
        <v>172</v>
      </c>
      <c r="B174" s="110" t="s">
        <v>6471</v>
      </c>
      <c r="C174" s="205" t="s">
        <v>6472</v>
      </c>
      <c r="D174" s="197"/>
      <c r="E174" s="82"/>
      <c r="F174" s="82"/>
      <c r="G174" s="82"/>
      <c r="H174" s="82"/>
      <c r="I174" s="69" t="s">
        <v>6473</v>
      </c>
      <c r="J174" s="69"/>
    </row>
    <row r="175" s="189" customFormat="1" ht="114" spans="1:10">
      <c r="A175" s="196">
        <f t="shared" si="17"/>
        <v>173</v>
      </c>
      <c r="B175" s="201" t="s">
        <v>6474</v>
      </c>
      <c r="C175" s="32" t="s">
        <v>6475</v>
      </c>
      <c r="D175" s="197"/>
      <c r="E175" s="82"/>
      <c r="F175" s="82"/>
      <c r="G175" s="82"/>
      <c r="H175" s="82"/>
      <c r="I175" s="69" t="s">
        <v>6476</v>
      </c>
      <c r="J175" s="69"/>
    </row>
    <row r="176" s="189" customFormat="1" ht="71.25" spans="1:10">
      <c r="A176" s="196">
        <f t="shared" si="17"/>
        <v>174</v>
      </c>
      <c r="B176" s="201" t="s">
        <v>6477</v>
      </c>
      <c r="C176" s="202" t="s">
        <v>6478</v>
      </c>
      <c r="D176" s="197"/>
      <c r="E176" s="82"/>
      <c r="F176" s="82"/>
      <c r="G176" s="82"/>
      <c r="H176" s="82"/>
      <c r="I176" s="69" t="s">
        <v>6479</v>
      </c>
      <c r="J176" s="69"/>
    </row>
    <row r="177" s="189" customFormat="1" ht="57" spans="1:10">
      <c r="A177" s="196">
        <f t="shared" si="17"/>
        <v>175</v>
      </c>
      <c r="B177" s="201" t="s">
        <v>6480</v>
      </c>
      <c r="C177" s="202" t="s">
        <v>6481</v>
      </c>
      <c r="D177" s="197"/>
      <c r="E177" s="82"/>
      <c r="F177" s="82"/>
      <c r="G177" s="82"/>
      <c r="H177" s="82"/>
      <c r="I177" s="69" t="s">
        <v>6482</v>
      </c>
      <c r="J177" s="69"/>
    </row>
    <row r="178" s="189" customFormat="1" ht="71.25" spans="1:10">
      <c r="A178" s="196">
        <f t="shared" si="17"/>
        <v>176</v>
      </c>
      <c r="B178" s="201" t="s">
        <v>6483</v>
      </c>
      <c r="C178" s="206" t="s">
        <v>6484</v>
      </c>
      <c r="D178" s="197"/>
      <c r="E178" s="82"/>
      <c r="F178" s="82"/>
      <c r="G178" s="82"/>
      <c r="H178" s="82"/>
      <c r="I178" s="69" t="s">
        <v>6485</v>
      </c>
      <c r="J178" s="69"/>
    </row>
    <row r="179" s="189" customFormat="1" ht="71.25" spans="1:10">
      <c r="A179" s="196">
        <f t="shared" si="17"/>
        <v>177</v>
      </c>
      <c r="B179" s="201" t="s">
        <v>6486</v>
      </c>
      <c r="C179" s="206" t="s">
        <v>6484</v>
      </c>
      <c r="D179" s="197"/>
      <c r="E179" s="82"/>
      <c r="F179" s="82"/>
      <c r="G179" s="82"/>
      <c r="H179" s="82"/>
      <c r="I179" s="69" t="s">
        <v>6487</v>
      </c>
      <c r="J179" s="69"/>
    </row>
    <row r="180" s="189" customFormat="1" ht="57" spans="1:10">
      <c r="A180" s="196">
        <f t="shared" si="17"/>
        <v>178</v>
      </c>
      <c r="B180" s="201" t="s">
        <v>6488</v>
      </c>
      <c r="C180" s="204" t="s">
        <v>6489</v>
      </c>
      <c r="D180" s="197"/>
      <c r="E180" s="82"/>
      <c r="F180" s="82"/>
      <c r="G180" s="82"/>
      <c r="H180" s="82"/>
      <c r="I180" s="69" t="s">
        <v>6490</v>
      </c>
      <c r="J180" s="69"/>
    </row>
    <row r="181" s="189" customFormat="1" ht="85.5" spans="1:10">
      <c r="A181" s="196">
        <f t="shared" si="17"/>
        <v>179</v>
      </c>
      <c r="B181" s="201" t="s">
        <v>6491</v>
      </c>
      <c r="C181" s="204" t="s">
        <v>6492</v>
      </c>
      <c r="D181" s="197"/>
      <c r="E181" s="82"/>
      <c r="F181" s="82"/>
      <c r="G181" s="82"/>
      <c r="H181" s="82"/>
      <c r="I181" s="69" t="s">
        <v>6493</v>
      </c>
      <c r="J181" s="69"/>
    </row>
    <row r="182" s="189" customFormat="1" ht="85.5" spans="1:10">
      <c r="A182" s="196">
        <f t="shared" si="17"/>
        <v>180</v>
      </c>
      <c r="B182" s="201" t="s">
        <v>6494</v>
      </c>
      <c r="C182" s="69" t="s">
        <v>6492</v>
      </c>
      <c r="D182" s="197"/>
      <c r="E182" s="82"/>
      <c r="F182" s="82"/>
      <c r="G182" s="82"/>
      <c r="H182" s="82"/>
      <c r="I182" s="69" t="s">
        <v>6495</v>
      </c>
      <c r="J182" s="69"/>
    </row>
    <row r="183" s="189" customFormat="1" ht="85.5" spans="1:10">
      <c r="A183" s="196">
        <f t="shared" si="17"/>
        <v>181</v>
      </c>
      <c r="B183" s="201" t="s">
        <v>6496</v>
      </c>
      <c r="C183" s="204" t="s">
        <v>6492</v>
      </c>
      <c r="D183" s="197"/>
      <c r="E183" s="82"/>
      <c r="F183" s="82"/>
      <c r="G183" s="82"/>
      <c r="H183" s="82"/>
      <c r="I183" s="69" t="s">
        <v>6497</v>
      </c>
      <c r="J183" s="69"/>
    </row>
    <row r="184" s="189" customFormat="1" ht="85.5" spans="1:10">
      <c r="A184" s="196">
        <f t="shared" ref="A184:A193" si="18">ROW()-2</f>
        <v>182</v>
      </c>
      <c r="B184" s="201" t="s">
        <v>6498</v>
      </c>
      <c r="C184" s="204" t="s">
        <v>6492</v>
      </c>
      <c r="D184" s="197"/>
      <c r="E184" s="82"/>
      <c r="F184" s="82"/>
      <c r="G184" s="82"/>
      <c r="H184" s="82"/>
      <c r="I184" s="69" t="s">
        <v>6499</v>
      </c>
      <c r="J184" s="69"/>
    </row>
    <row r="185" s="189" customFormat="1" ht="57" spans="1:10">
      <c r="A185" s="196">
        <f t="shared" si="18"/>
        <v>183</v>
      </c>
      <c r="B185" s="201" t="s">
        <v>6500</v>
      </c>
      <c r="C185" s="204" t="s">
        <v>6501</v>
      </c>
      <c r="D185" s="197"/>
      <c r="E185" s="82"/>
      <c r="F185" s="82"/>
      <c r="G185" s="82"/>
      <c r="H185" s="82"/>
      <c r="I185" s="69" t="s">
        <v>6502</v>
      </c>
      <c r="J185" s="69"/>
    </row>
    <row r="186" s="189" customFormat="1" ht="99.75" spans="1:10">
      <c r="A186" s="196">
        <f t="shared" si="18"/>
        <v>184</v>
      </c>
      <c r="B186" s="201" t="s">
        <v>6503</v>
      </c>
      <c r="C186" s="201" t="s">
        <v>6504</v>
      </c>
      <c r="D186" s="197"/>
      <c r="E186" s="82"/>
      <c r="F186" s="82"/>
      <c r="G186" s="82"/>
      <c r="H186" s="82"/>
      <c r="I186" s="69" t="s">
        <v>6505</v>
      </c>
      <c r="J186" s="69"/>
    </row>
    <row r="187" s="189" customFormat="1" ht="71.25" spans="1:10">
      <c r="A187" s="196">
        <f t="shared" si="18"/>
        <v>185</v>
      </c>
      <c r="B187" s="201" t="s">
        <v>6506</v>
      </c>
      <c r="C187" s="201" t="s">
        <v>6507</v>
      </c>
      <c r="D187" s="197"/>
      <c r="E187" s="82"/>
      <c r="F187" s="82"/>
      <c r="G187" s="82"/>
      <c r="H187" s="82"/>
      <c r="I187" s="69" t="s">
        <v>6508</v>
      </c>
      <c r="J187" s="69"/>
    </row>
    <row r="188" s="189" customFormat="1" ht="71.25" spans="1:10">
      <c r="A188" s="196">
        <f t="shared" si="18"/>
        <v>186</v>
      </c>
      <c r="B188" s="201" t="s">
        <v>6509</v>
      </c>
      <c r="C188" s="204" t="s">
        <v>6510</v>
      </c>
      <c r="D188" s="197"/>
      <c r="E188" s="82"/>
      <c r="F188" s="82"/>
      <c r="G188" s="82"/>
      <c r="H188" s="82"/>
      <c r="I188" s="69" t="s">
        <v>6511</v>
      </c>
      <c r="J188" s="69"/>
    </row>
    <row r="189" s="189" customFormat="1" ht="57" spans="1:10">
      <c r="A189" s="196">
        <f t="shared" si="18"/>
        <v>187</v>
      </c>
      <c r="B189" s="201" t="s">
        <v>6512</v>
      </c>
      <c r="C189" s="69" t="s">
        <v>6513</v>
      </c>
      <c r="D189" s="197"/>
      <c r="E189" s="82"/>
      <c r="F189" s="82"/>
      <c r="G189" s="82"/>
      <c r="H189" s="82"/>
      <c r="I189" s="69" t="s">
        <v>6514</v>
      </c>
      <c r="J189" s="69"/>
    </row>
    <row r="190" s="189" customFormat="1" ht="71.25" spans="1:10">
      <c r="A190" s="196">
        <f t="shared" si="18"/>
        <v>188</v>
      </c>
      <c r="B190" s="201" t="s">
        <v>6515</v>
      </c>
      <c r="C190" s="204" t="s">
        <v>6510</v>
      </c>
      <c r="D190" s="197"/>
      <c r="E190" s="82"/>
      <c r="F190" s="82"/>
      <c r="G190" s="82"/>
      <c r="H190" s="82"/>
      <c r="I190" s="69" t="s">
        <v>6516</v>
      </c>
      <c r="J190" s="69"/>
    </row>
    <row r="191" s="189" customFormat="1" ht="57" spans="1:10">
      <c r="A191" s="196">
        <f t="shared" si="18"/>
        <v>189</v>
      </c>
      <c r="B191" s="201" t="s">
        <v>6517</v>
      </c>
      <c r="C191" s="69" t="s">
        <v>6518</v>
      </c>
      <c r="D191" s="197"/>
      <c r="E191" s="82"/>
      <c r="F191" s="82"/>
      <c r="G191" s="82"/>
      <c r="H191" s="82"/>
      <c r="I191" s="69" t="s">
        <v>6519</v>
      </c>
      <c r="J191" s="69"/>
    </row>
    <row r="192" s="189" customFormat="1" ht="57" spans="1:10">
      <c r="A192" s="196">
        <f t="shared" si="18"/>
        <v>190</v>
      </c>
      <c r="B192" s="201" t="s">
        <v>6520</v>
      </c>
      <c r="C192" s="204" t="s">
        <v>6521</v>
      </c>
      <c r="D192" s="197"/>
      <c r="E192" s="82"/>
      <c r="F192" s="82"/>
      <c r="G192" s="82"/>
      <c r="H192" s="82"/>
      <c r="I192" s="69" t="s">
        <v>6522</v>
      </c>
      <c r="J192" s="69"/>
    </row>
    <row r="193" s="189" customFormat="1" ht="85.5" spans="1:10">
      <c r="A193" s="196">
        <f t="shared" si="18"/>
        <v>191</v>
      </c>
      <c r="B193" s="201" t="s">
        <v>6523</v>
      </c>
      <c r="C193" s="204" t="s">
        <v>6524</v>
      </c>
      <c r="D193" s="197"/>
      <c r="E193" s="82"/>
      <c r="F193" s="82"/>
      <c r="G193" s="82"/>
      <c r="H193" s="82"/>
      <c r="I193" s="69" t="s">
        <v>6525</v>
      </c>
      <c r="J193" s="69"/>
    </row>
    <row r="194" s="189" customFormat="1" ht="85.5" spans="1:10">
      <c r="A194" s="196">
        <f t="shared" ref="A194:A203" si="19">ROW()-2</f>
        <v>192</v>
      </c>
      <c r="B194" s="201" t="s">
        <v>6526</v>
      </c>
      <c r="C194" s="204" t="s">
        <v>6527</v>
      </c>
      <c r="D194" s="197"/>
      <c r="E194" s="82"/>
      <c r="F194" s="82"/>
      <c r="G194" s="82"/>
      <c r="H194" s="82"/>
      <c r="I194" s="69" t="s">
        <v>6528</v>
      </c>
      <c r="J194" s="69"/>
    </row>
    <row r="195" s="189" customFormat="1" ht="99.75" spans="1:10">
      <c r="A195" s="196">
        <f t="shared" si="19"/>
        <v>193</v>
      </c>
      <c r="B195" s="201" t="s">
        <v>6529</v>
      </c>
      <c r="C195" s="204" t="s">
        <v>6530</v>
      </c>
      <c r="D195" s="197"/>
      <c r="E195" s="82"/>
      <c r="F195" s="82"/>
      <c r="G195" s="82"/>
      <c r="H195" s="82"/>
      <c r="I195" s="69" t="s">
        <v>6531</v>
      </c>
      <c r="J195" s="69"/>
    </row>
    <row r="196" s="189" customFormat="1" ht="185.25" spans="1:10">
      <c r="A196" s="196">
        <f t="shared" si="19"/>
        <v>194</v>
      </c>
      <c r="B196" s="201" t="s">
        <v>6532</v>
      </c>
      <c r="C196" s="204" t="s">
        <v>6533</v>
      </c>
      <c r="D196" s="197"/>
      <c r="E196" s="82"/>
      <c r="F196" s="82"/>
      <c r="G196" s="82"/>
      <c r="H196" s="82"/>
      <c r="I196" s="69" t="s">
        <v>6534</v>
      </c>
      <c r="J196" s="69"/>
    </row>
    <row r="197" s="189" customFormat="1" ht="156.75" spans="1:10">
      <c r="A197" s="196">
        <f t="shared" si="19"/>
        <v>195</v>
      </c>
      <c r="B197" s="201" t="s">
        <v>6535</v>
      </c>
      <c r="C197" s="204" t="s">
        <v>6536</v>
      </c>
      <c r="D197" s="197"/>
      <c r="E197" s="82"/>
      <c r="F197" s="82"/>
      <c r="G197" s="82"/>
      <c r="H197" s="82"/>
      <c r="I197" s="69" t="s">
        <v>6537</v>
      </c>
      <c r="J197" s="69"/>
    </row>
    <row r="198" s="189" customFormat="1" ht="57" spans="1:10">
      <c r="A198" s="196">
        <f t="shared" si="19"/>
        <v>196</v>
      </c>
      <c r="B198" s="201" t="s">
        <v>6538</v>
      </c>
      <c r="C198" s="202" t="s">
        <v>6539</v>
      </c>
      <c r="D198" s="197"/>
      <c r="E198" s="82"/>
      <c r="F198" s="82"/>
      <c r="G198" s="82"/>
      <c r="H198" s="82"/>
      <c r="I198" s="69" t="s">
        <v>6540</v>
      </c>
      <c r="J198" s="69"/>
    </row>
    <row r="199" s="189" customFormat="1" ht="85.5" spans="1:10">
      <c r="A199" s="196">
        <f t="shared" si="19"/>
        <v>197</v>
      </c>
      <c r="B199" s="201" t="s">
        <v>6541</v>
      </c>
      <c r="C199" s="183" t="s">
        <v>6542</v>
      </c>
      <c r="D199" s="197"/>
      <c r="E199" s="82"/>
      <c r="F199" s="82"/>
      <c r="G199" s="82"/>
      <c r="H199" s="82"/>
      <c r="I199" s="69" t="s">
        <v>6543</v>
      </c>
      <c r="J199" s="69"/>
    </row>
    <row r="200" s="189" customFormat="1" ht="71.25" spans="1:10">
      <c r="A200" s="196">
        <f t="shared" si="19"/>
        <v>198</v>
      </c>
      <c r="B200" s="32" t="s">
        <v>6544</v>
      </c>
      <c r="C200" s="32" t="s">
        <v>6545</v>
      </c>
      <c r="D200" s="197"/>
      <c r="E200" s="82" t="s">
        <v>73</v>
      </c>
      <c r="F200" s="82" t="s">
        <v>6546</v>
      </c>
      <c r="G200" s="82"/>
      <c r="H200" s="82"/>
      <c r="I200" s="200"/>
      <c r="J200" s="69"/>
    </row>
    <row r="201" s="189" customFormat="1" ht="71.25" spans="1:10">
      <c r="A201" s="196">
        <f t="shared" si="19"/>
        <v>199</v>
      </c>
      <c r="B201" s="32" t="s">
        <v>6547</v>
      </c>
      <c r="C201" s="32" t="s">
        <v>6548</v>
      </c>
      <c r="D201" s="197"/>
      <c r="E201" s="82" t="s">
        <v>73</v>
      </c>
      <c r="F201" s="82" t="s">
        <v>6549</v>
      </c>
      <c r="G201" s="82"/>
      <c r="H201" s="82"/>
      <c r="I201" s="200"/>
      <c r="J201" s="69"/>
    </row>
    <row r="202" s="189" customFormat="1" ht="99.75" spans="1:10">
      <c r="A202" s="196">
        <f t="shared" si="19"/>
        <v>200</v>
      </c>
      <c r="B202" s="32" t="s">
        <v>6550</v>
      </c>
      <c r="C202" s="32" t="s">
        <v>6551</v>
      </c>
      <c r="D202" s="197"/>
      <c r="E202" s="82" t="s">
        <v>73</v>
      </c>
      <c r="F202" s="82" t="s">
        <v>6552</v>
      </c>
      <c r="G202" s="82"/>
      <c r="H202" s="82"/>
      <c r="I202" s="200"/>
      <c r="J202" s="69"/>
    </row>
    <row r="203" s="189" customFormat="1" ht="99.75" spans="1:10">
      <c r="A203" s="196">
        <f t="shared" si="19"/>
        <v>201</v>
      </c>
      <c r="B203" s="32" t="s">
        <v>6553</v>
      </c>
      <c r="C203" s="32" t="s">
        <v>6551</v>
      </c>
      <c r="D203" s="197"/>
      <c r="E203" s="82" t="s">
        <v>73</v>
      </c>
      <c r="F203" s="82" t="s">
        <v>6554</v>
      </c>
      <c r="G203" s="82" t="s">
        <v>75</v>
      </c>
      <c r="H203" s="82" t="s">
        <v>6555</v>
      </c>
      <c r="I203" s="200"/>
      <c r="J203" s="69"/>
    </row>
    <row r="204" s="189" customFormat="1" ht="71.25" spans="1:10">
      <c r="A204" s="196">
        <f t="shared" ref="A204:A213" si="20">ROW()-2</f>
        <v>202</v>
      </c>
      <c r="B204" s="32" t="s">
        <v>6556</v>
      </c>
      <c r="C204" s="32" t="s">
        <v>6557</v>
      </c>
      <c r="D204" s="197"/>
      <c r="E204" s="82" t="s">
        <v>73</v>
      </c>
      <c r="F204" s="82" t="s">
        <v>6558</v>
      </c>
      <c r="G204" s="82"/>
      <c r="H204" s="82"/>
      <c r="I204" s="200"/>
      <c r="J204" s="69"/>
    </row>
    <row r="205" s="189" customFormat="1" ht="85.5" spans="1:10">
      <c r="A205" s="196">
        <f t="shared" si="20"/>
        <v>203</v>
      </c>
      <c r="B205" s="32" t="s">
        <v>6559</v>
      </c>
      <c r="C205" s="32" t="s">
        <v>6560</v>
      </c>
      <c r="D205" s="197"/>
      <c r="E205" s="82" t="s">
        <v>73</v>
      </c>
      <c r="F205" s="82" t="s">
        <v>6561</v>
      </c>
      <c r="G205" s="82"/>
      <c r="H205" s="82"/>
      <c r="I205" s="200"/>
      <c r="J205" s="69"/>
    </row>
    <row r="206" s="189" customFormat="1" ht="71.25" spans="1:10">
      <c r="A206" s="196">
        <f t="shared" si="20"/>
        <v>204</v>
      </c>
      <c r="B206" s="32" t="s">
        <v>6562</v>
      </c>
      <c r="C206" s="32" t="s">
        <v>6563</v>
      </c>
      <c r="D206" s="197"/>
      <c r="E206" s="82" t="s">
        <v>73</v>
      </c>
      <c r="F206" s="82" t="s">
        <v>6564</v>
      </c>
      <c r="G206" s="82" t="s">
        <v>75</v>
      </c>
      <c r="H206" s="82" t="s">
        <v>6565</v>
      </c>
      <c r="I206" s="200"/>
      <c r="J206" s="69"/>
    </row>
    <row r="207" s="189" customFormat="1" ht="71.25" spans="1:10">
      <c r="A207" s="196">
        <f t="shared" si="20"/>
        <v>205</v>
      </c>
      <c r="B207" s="32" t="s">
        <v>6566</v>
      </c>
      <c r="C207" s="32" t="s">
        <v>6563</v>
      </c>
      <c r="D207" s="197"/>
      <c r="E207" s="82" t="s">
        <v>73</v>
      </c>
      <c r="F207" s="82" t="s">
        <v>6567</v>
      </c>
      <c r="G207" s="82" t="s">
        <v>75</v>
      </c>
      <c r="H207" s="82" t="s">
        <v>6568</v>
      </c>
      <c r="I207" s="200"/>
      <c r="J207" s="69"/>
    </row>
    <row r="208" s="189" customFormat="1" ht="356.25" spans="1:10">
      <c r="A208" s="196">
        <f t="shared" si="20"/>
        <v>206</v>
      </c>
      <c r="B208" s="32" t="s">
        <v>6569</v>
      </c>
      <c r="C208" s="32" t="s">
        <v>6570</v>
      </c>
      <c r="D208" s="197"/>
      <c r="E208" s="82" t="s">
        <v>73</v>
      </c>
      <c r="F208" s="82" t="s">
        <v>6571</v>
      </c>
      <c r="G208" s="82" t="s">
        <v>75</v>
      </c>
      <c r="H208" s="82" t="s">
        <v>6572</v>
      </c>
      <c r="I208" s="200"/>
      <c r="J208" s="69"/>
    </row>
    <row r="209" s="189" customFormat="1" ht="185.25" spans="1:10">
      <c r="A209" s="196">
        <f t="shared" si="20"/>
        <v>207</v>
      </c>
      <c r="B209" s="32" t="s">
        <v>6573</v>
      </c>
      <c r="C209" s="32" t="s">
        <v>6574</v>
      </c>
      <c r="D209" s="197"/>
      <c r="E209" s="82" t="s">
        <v>73</v>
      </c>
      <c r="F209" s="82" t="s">
        <v>6575</v>
      </c>
      <c r="G209" s="82" t="s">
        <v>75</v>
      </c>
      <c r="H209" s="82" t="s">
        <v>6576</v>
      </c>
      <c r="I209" s="200"/>
      <c r="J209" s="69"/>
    </row>
    <row r="210" s="189" customFormat="1" ht="242.25" spans="1:10">
      <c r="A210" s="196">
        <f t="shared" si="20"/>
        <v>208</v>
      </c>
      <c r="B210" s="32" t="s">
        <v>6577</v>
      </c>
      <c r="C210" s="32" t="s">
        <v>6578</v>
      </c>
      <c r="D210" s="197"/>
      <c r="E210" s="82" t="s">
        <v>73</v>
      </c>
      <c r="F210" s="82" t="s">
        <v>6579</v>
      </c>
      <c r="G210" s="82"/>
      <c r="H210" s="82"/>
      <c r="I210" s="200"/>
      <c r="J210" s="69"/>
    </row>
    <row r="211" s="189" customFormat="1" ht="156.75" spans="1:10">
      <c r="A211" s="196">
        <f t="shared" si="20"/>
        <v>209</v>
      </c>
      <c r="B211" s="32" t="s">
        <v>6580</v>
      </c>
      <c r="C211" s="32" t="s">
        <v>6581</v>
      </c>
      <c r="D211" s="197"/>
      <c r="E211" s="82" t="s">
        <v>73</v>
      </c>
      <c r="F211" s="82" t="s">
        <v>6582</v>
      </c>
      <c r="G211" s="82" t="s">
        <v>75</v>
      </c>
      <c r="H211" s="82" t="s">
        <v>6583</v>
      </c>
      <c r="I211" s="200"/>
      <c r="J211" s="69"/>
    </row>
    <row r="212" s="189" customFormat="1" ht="409.5" spans="1:10">
      <c r="A212" s="196">
        <f t="shared" si="20"/>
        <v>210</v>
      </c>
      <c r="B212" s="32" t="s">
        <v>6584</v>
      </c>
      <c r="C212" s="32" t="s">
        <v>6585</v>
      </c>
      <c r="D212" s="197"/>
      <c r="E212" s="82" t="s">
        <v>73</v>
      </c>
      <c r="F212" s="82" t="s">
        <v>6586</v>
      </c>
      <c r="G212" s="82" t="s">
        <v>75</v>
      </c>
      <c r="H212" s="82" t="s">
        <v>6587</v>
      </c>
      <c r="I212" s="200"/>
      <c r="J212" s="69"/>
    </row>
    <row r="213" s="189" customFormat="1" ht="128.25" spans="1:10">
      <c r="A213" s="196">
        <f t="shared" si="20"/>
        <v>211</v>
      </c>
      <c r="B213" s="32" t="s">
        <v>6588</v>
      </c>
      <c r="C213" s="32" t="s">
        <v>6589</v>
      </c>
      <c r="D213" s="197"/>
      <c r="E213" s="82" t="s">
        <v>73</v>
      </c>
      <c r="F213" s="82" t="s">
        <v>6590</v>
      </c>
      <c r="G213" s="82"/>
      <c r="H213" s="82"/>
      <c r="I213" s="200"/>
      <c r="J213" s="69"/>
    </row>
    <row r="214" s="189" customFormat="1" ht="128.25" spans="1:10">
      <c r="A214" s="196">
        <f t="shared" ref="A214:A223" si="21">ROW()-2</f>
        <v>212</v>
      </c>
      <c r="B214" s="32" t="s">
        <v>6591</v>
      </c>
      <c r="C214" s="32" t="s">
        <v>6592</v>
      </c>
      <c r="D214" s="197"/>
      <c r="E214" s="82" t="s">
        <v>73</v>
      </c>
      <c r="F214" s="82" t="s">
        <v>6593</v>
      </c>
      <c r="G214" s="82"/>
      <c r="H214" s="82"/>
      <c r="I214" s="200"/>
      <c r="J214" s="69"/>
    </row>
    <row r="215" s="189" customFormat="1" ht="228" spans="1:10">
      <c r="A215" s="196">
        <f t="shared" si="21"/>
        <v>213</v>
      </c>
      <c r="B215" s="32" t="s">
        <v>6594</v>
      </c>
      <c r="C215" s="32" t="s">
        <v>6595</v>
      </c>
      <c r="D215" s="197"/>
      <c r="E215" s="82" t="s">
        <v>73</v>
      </c>
      <c r="F215" s="82" t="s">
        <v>6596</v>
      </c>
      <c r="G215" s="82" t="s">
        <v>75</v>
      </c>
      <c r="H215" s="82" t="s">
        <v>6597</v>
      </c>
      <c r="I215" s="200"/>
      <c r="J215" s="69"/>
    </row>
    <row r="216" s="189" customFormat="1" ht="185.25" spans="1:10">
      <c r="A216" s="196">
        <f t="shared" si="21"/>
        <v>214</v>
      </c>
      <c r="B216" s="32" t="s">
        <v>6598</v>
      </c>
      <c r="C216" s="32" t="s">
        <v>6599</v>
      </c>
      <c r="D216" s="197"/>
      <c r="E216" s="82" t="s">
        <v>73</v>
      </c>
      <c r="F216" s="82" t="s">
        <v>6600</v>
      </c>
      <c r="G216" s="82"/>
      <c r="H216" s="82"/>
      <c r="I216" s="200"/>
      <c r="J216" s="69"/>
    </row>
    <row r="217" s="189" customFormat="1" ht="199.5" spans="1:10">
      <c r="A217" s="196">
        <f t="shared" si="21"/>
        <v>215</v>
      </c>
      <c r="B217" s="32" t="s">
        <v>6601</v>
      </c>
      <c r="C217" s="32" t="s">
        <v>6602</v>
      </c>
      <c r="D217" s="197"/>
      <c r="E217" s="82" t="s">
        <v>73</v>
      </c>
      <c r="F217" s="82" t="s">
        <v>6600</v>
      </c>
      <c r="G217" s="82"/>
      <c r="H217" s="82"/>
      <c r="I217" s="200"/>
      <c r="J217" s="69"/>
    </row>
    <row r="218" s="189" customFormat="1" ht="409.5" spans="1:10">
      <c r="A218" s="196">
        <f t="shared" si="21"/>
        <v>216</v>
      </c>
      <c r="B218" s="32" t="s">
        <v>6603</v>
      </c>
      <c r="C218" s="32" t="s">
        <v>6604</v>
      </c>
      <c r="D218" s="197"/>
      <c r="E218" s="82" t="s">
        <v>73</v>
      </c>
      <c r="F218" s="82" t="s">
        <v>6605</v>
      </c>
      <c r="G218" s="82"/>
      <c r="H218" s="82"/>
      <c r="I218" s="200"/>
      <c r="J218" s="69"/>
    </row>
    <row r="219" s="189" customFormat="1" ht="299.25" spans="1:10">
      <c r="A219" s="196">
        <f t="shared" si="21"/>
        <v>217</v>
      </c>
      <c r="B219" s="32" t="s">
        <v>6606</v>
      </c>
      <c r="C219" s="32" t="s">
        <v>6607</v>
      </c>
      <c r="D219" s="197"/>
      <c r="E219" s="82" t="s">
        <v>73</v>
      </c>
      <c r="F219" s="82" t="s">
        <v>6608</v>
      </c>
      <c r="G219" s="82"/>
      <c r="H219" s="82" t="s">
        <v>6609</v>
      </c>
      <c r="I219" s="200"/>
      <c r="J219" s="69"/>
    </row>
    <row r="220" s="189" customFormat="1" ht="171" spans="1:10">
      <c r="A220" s="196">
        <f t="shared" si="21"/>
        <v>218</v>
      </c>
      <c r="B220" s="32" t="s">
        <v>6610</v>
      </c>
      <c r="C220" s="32" t="s">
        <v>6611</v>
      </c>
      <c r="D220" s="197"/>
      <c r="E220" s="82" t="s">
        <v>73</v>
      </c>
      <c r="F220" s="82" t="s">
        <v>6612</v>
      </c>
      <c r="G220" s="82"/>
      <c r="H220" s="82"/>
      <c r="I220" s="200"/>
      <c r="J220" s="69"/>
    </row>
    <row r="221" s="189" customFormat="1" ht="171" spans="1:10">
      <c r="A221" s="196">
        <f t="shared" si="21"/>
        <v>219</v>
      </c>
      <c r="B221" s="32" t="s">
        <v>6613</v>
      </c>
      <c r="C221" s="32" t="s">
        <v>6614</v>
      </c>
      <c r="D221" s="197"/>
      <c r="E221" s="82" t="s">
        <v>73</v>
      </c>
      <c r="F221" s="82" t="s">
        <v>6615</v>
      </c>
      <c r="G221" s="82"/>
      <c r="H221" s="82"/>
      <c r="I221" s="200"/>
      <c r="J221" s="69"/>
    </row>
    <row r="222" s="189" customFormat="1" ht="213.75" spans="1:10">
      <c r="A222" s="196">
        <f t="shared" si="21"/>
        <v>220</v>
      </c>
      <c r="B222" s="32" t="s">
        <v>6616</v>
      </c>
      <c r="C222" s="32" t="s">
        <v>6617</v>
      </c>
      <c r="D222" s="197"/>
      <c r="E222" s="82" t="s">
        <v>73</v>
      </c>
      <c r="F222" s="82" t="s">
        <v>6618</v>
      </c>
      <c r="G222" s="82"/>
      <c r="H222" s="82"/>
      <c r="I222" s="200"/>
      <c r="J222" s="69"/>
    </row>
    <row r="223" s="189" customFormat="1" ht="99.75" spans="1:10">
      <c r="A223" s="196">
        <f t="shared" si="21"/>
        <v>221</v>
      </c>
      <c r="B223" s="32" t="s">
        <v>6619</v>
      </c>
      <c r="C223" s="32" t="s">
        <v>6620</v>
      </c>
      <c r="D223" s="197"/>
      <c r="E223" s="82" t="s">
        <v>73</v>
      </c>
      <c r="F223" s="82" t="s">
        <v>6621</v>
      </c>
      <c r="G223" s="82"/>
      <c r="H223" s="82"/>
      <c r="I223" s="200"/>
      <c r="J223" s="69"/>
    </row>
    <row r="224" s="189" customFormat="1" ht="156.75" spans="1:10">
      <c r="A224" s="196">
        <f t="shared" ref="A224:A233" si="22">ROW()-2</f>
        <v>222</v>
      </c>
      <c r="B224" s="32" t="s">
        <v>6622</v>
      </c>
      <c r="C224" s="32" t="s">
        <v>6623</v>
      </c>
      <c r="D224" s="197"/>
      <c r="E224" s="82" t="s">
        <v>73</v>
      </c>
      <c r="F224" s="82" t="s">
        <v>6624</v>
      </c>
      <c r="G224" s="82"/>
      <c r="H224" s="82"/>
      <c r="I224" s="200"/>
      <c r="J224" s="69"/>
    </row>
    <row r="225" s="189" customFormat="1" ht="213.75" spans="1:10">
      <c r="A225" s="196">
        <f t="shared" si="22"/>
        <v>223</v>
      </c>
      <c r="B225" s="32" t="s">
        <v>6625</v>
      </c>
      <c r="C225" s="32" t="s">
        <v>6626</v>
      </c>
      <c r="D225" s="197"/>
      <c r="E225" s="82" t="s">
        <v>73</v>
      </c>
      <c r="F225" s="82" t="s">
        <v>6627</v>
      </c>
      <c r="G225" s="82"/>
      <c r="H225" s="82"/>
      <c r="I225" s="200"/>
      <c r="J225" s="69"/>
    </row>
    <row r="226" s="189" customFormat="1" ht="185.25" spans="1:10">
      <c r="A226" s="196">
        <f t="shared" si="22"/>
        <v>224</v>
      </c>
      <c r="B226" s="32" t="s">
        <v>6628</v>
      </c>
      <c r="C226" s="32" t="s">
        <v>6629</v>
      </c>
      <c r="D226" s="197"/>
      <c r="E226" s="82" t="s">
        <v>73</v>
      </c>
      <c r="F226" s="82" t="s">
        <v>6630</v>
      </c>
      <c r="G226" s="82"/>
      <c r="H226" s="82"/>
      <c r="I226" s="200"/>
      <c r="J226" s="69"/>
    </row>
    <row r="227" s="189" customFormat="1" ht="128.25" spans="1:10">
      <c r="A227" s="196">
        <f t="shared" si="22"/>
        <v>225</v>
      </c>
      <c r="B227" s="32" t="s">
        <v>6631</v>
      </c>
      <c r="C227" s="32" t="s">
        <v>6632</v>
      </c>
      <c r="D227" s="197"/>
      <c r="E227" s="82" t="s">
        <v>73</v>
      </c>
      <c r="F227" s="82" t="s">
        <v>6633</v>
      </c>
      <c r="G227" s="82" t="s">
        <v>75</v>
      </c>
      <c r="H227" s="82" t="s">
        <v>6634</v>
      </c>
      <c r="I227" s="200"/>
      <c r="J227" s="69"/>
    </row>
    <row r="228" s="189" customFormat="1" ht="99.75" spans="1:10">
      <c r="A228" s="196">
        <f t="shared" si="22"/>
        <v>226</v>
      </c>
      <c r="B228" s="32" t="s">
        <v>6635</v>
      </c>
      <c r="C228" s="32" t="s">
        <v>6636</v>
      </c>
      <c r="D228" s="197"/>
      <c r="E228" s="82" t="s">
        <v>73</v>
      </c>
      <c r="F228" s="82" t="s">
        <v>6637</v>
      </c>
      <c r="G228" s="82" t="s">
        <v>75</v>
      </c>
      <c r="H228" s="82" t="s">
        <v>6638</v>
      </c>
      <c r="I228" s="200"/>
      <c r="J228" s="69"/>
    </row>
    <row r="229" s="189" customFormat="1" ht="57" spans="1:10">
      <c r="A229" s="196">
        <f t="shared" si="22"/>
        <v>227</v>
      </c>
      <c r="B229" s="32" t="s">
        <v>6639</v>
      </c>
      <c r="C229" s="32" t="s">
        <v>6640</v>
      </c>
      <c r="D229" s="197"/>
      <c r="E229" s="82" t="s">
        <v>73</v>
      </c>
      <c r="F229" s="82" t="s">
        <v>6641</v>
      </c>
      <c r="G229" s="82" t="s">
        <v>75</v>
      </c>
      <c r="H229" s="82" t="s">
        <v>6642</v>
      </c>
      <c r="I229" s="200"/>
      <c r="J229" s="69"/>
    </row>
    <row r="230" s="189" customFormat="1" ht="71.25" spans="1:10">
      <c r="A230" s="196">
        <f t="shared" si="22"/>
        <v>228</v>
      </c>
      <c r="B230" s="32" t="s">
        <v>6643</v>
      </c>
      <c r="C230" s="32" t="s">
        <v>6644</v>
      </c>
      <c r="D230" s="197"/>
      <c r="E230" s="82" t="s">
        <v>73</v>
      </c>
      <c r="F230" s="82" t="s">
        <v>6645</v>
      </c>
      <c r="G230" s="82" t="s">
        <v>75</v>
      </c>
      <c r="H230" s="82" t="s">
        <v>6646</v>
      </c>
      <c r="I230" s="200"/>
      <c r="J230" s="69"/>
    </row>
    <row r="231" s="189" customFormat="1" ht="57" spans="1:10">
      <c r="A231" s="196">
        <f t="shared" si="22"/>
        <v>229</v>
      </c>
      <c r="B231" s="32" t="s">
        <v>6647</v>
      </c>
      <c r="C231" s="32" t="s">
        <v>6648</v>
      </c>
      <c r="D231" s="197"/>
      <c r="E231" s="82" t="s">
        <v>73</v>
      </c>
      <c r="F231" s="82" t="s">
        <v>6649</v>
      </c>
      <c r="G231" s="82" t="s">
        <v>75</v>
      </c>
      <c r="H231" s="82" t="s">
        <v>6650</v>
      </c>
      <c r="I231" s="200"/>
      <c r="J231" s="69"/>
    </row>
    <row r="232" s="189" customFormat="1" ht="57" spans="1:10">
      <c r="A232" s="196">
        <f t="shared" si="22"/>
        <v>230</v>
      </c>
      <c r="B232" s="32" t="s">
        <v>6651</v>
      </c>
      <c r="C232" s="32" t="s">
        <v>6652</v>
      </c>
      <c r="D232" s="197"/>
      <c r="E232" s="82" t="s">
        <v>73</v>
      </c>
      <c r="F232" s="82" t="s">
        <v>6653</v>
      </c>
      <c r="G232" s="82"/>
      <c r="H232" s="82"/>
      <c r="I232" s="200"/>
      <c r="J232" s="69"/>
    </row>
    <row r="233" s="189" customFormat="1" ht="71.25" spans="1:10">
      <c r="A233" s="196">
        <f t="shared" si="22"/>
        <v>231</v>
      </c>
      <c r="B233" s="32" t="s">
        <v>6654</v>
      </c>
      <c r="C233" s="32" t="s">
        <v>6655</v>
      </c>
      <c r="D233" s="197"/>
      <c r="E233" s="82" t="s">
        <v>73</v>
      </c>
      <c r="F233" s="82" t="s">
        <v>6656</v>
      </c>
      <c r="G233" s="82"/>
      <c r="H233" s="82"/>
      <c r="I233" s="200"/>
      <c r="J233" s="69"/>
    </row>
    <row r="234" s="189" customFormat="1" ht="85.5" spans="1:10">
      <c r="A234" s="196">
        <f t="shared" ref="A234:A243" si="23">ROW()-2</f>
        <v>232</v>
      </c>
      <c r="B234" s="32" t="s">
        <v>6657</v>
      </c>
      <c r="C234" s="32" t="s">
        <v>6658</v>
      </c>
      <c r="D234" s="197"/>
      <c r="E234" s="82" t="s">
        <v>73</v>
      </c>
      <c r="F234" s="82" t="s">
        <v>6659</v>
      </c>
      <c r="G234" s="82" t="s">
        <v>75</v>
      </c>
      <c r="H234" s="82" t="s">
        <v>6660</v>
      </c>
      <c r="I234" s="200"/>
      <c r="J234" s="69"/>
    </row>
    <row r="235" s="189" customFormat="1" ht="85.5" spans="1:10">
      <c r="A235" s="196">
        <f t="shared" si="23"/>
        <v>233</v>
      </c>
      <c r="B235" s="32" t="s">
        <v>6661</v>
      </c>
      <c r="C235" s="32" t="s">
        <v>6662</v>
      </c>
      <c r="D235" s="197"/>
      <c r="E235" s="82" t="s">
        <v>73</v>
      </c>
      <c r="F235" s="82" t="s">
        <v>6663</v>
      </c>
      <c r="G235" s="82" t="s">
        <v>75</v>
      </c>
      <c r="H235" s="82" t="s">
        <v>6664</v>
      </c>
      <c r="I235" s="200"/>
      <c r="J235" s="69"/>
    </row>
    <row r="236" s="189" customFormat="1" ht="71.25" spans="1:10">
      <c r="A236" s="196">
        <f t="shared" si="23"/>
        <v>234</v>
      </c>
      <c r="B236" s="32" t="s">
        <v>6665</v>
      </c>
      <c r="C236" s="32" t="s">
        <v>6666</v>
      </c>
      <c r="D236" s="197"/>
      <c r="E236" s="82" t="s">
        <v>73</v>
      </c>
      <c r="F236" s="82" t="s">
        <v>6667</v>
      </c>
      <c r="G236" s="82" t="s">
        <v>75</v>
      </c>
      <c r="H236" s="82" t="s">
        <v>6668</v>
      </c>
      <c r="I236" s="200"/>
      <c r="J236" s="69"/>
    </row>
    <row r="237" s="189" customFormat="1" ht="71.25" spans="1:10">
      <c r="A237" s="196">
        <f t="shared" si="23"/>
        <v>235</v>
      </c>
      <c r="B237" s="32" t="s">
        <v>6669</v>
      </c>
      <c r="C237" s="32" t="s">
        <v>6670</v>
      </c>
      <c r="D237" s="197"/>
      <c r="E237" s="82" t="s">
        <v>73</v>
      </c>
      <c r="F237" s="82" t="s">
        <v>6671</v>
      </c>
      <c r="G237" s="82" t="s">
        <v>75</v>
      </c>
      <c r="H237" s="82" t="s">
        <v>6672</v>
      </c>
      <c r="I237" s="200"/>
      <c r="J237" s="69"/>
    </row>
    <row r="238" s="189" customFormat="1" ht="71.25" spans="1:10">
      <c r="A238" s="196">
        <f t="shared" si="23"/>
        <v>236</v>
      </c>
      <c r="B238" s="32" t="s">
        <v>6673</v>
      </c>
      <c r="C238" s="32" t="s">
        <v>6674</v>
      </c>
      <c r="D238" s="197"/>
      <c r="E238" s="82" t="s">
        <v>73</v>
      </c>
      <c r="F238" s="82" t="s">
        <v>6675</v>
      </c>
      <c r="G238" s="82" t="s">
        <v>75</v>
      </c>
      <c r="H238" s="82" t="s">
        <v>6676</v>
      </c>
      <c r="I238" s="200"/>
      <c r="J238" s="69"/>
    </row>
    <row r="239" s="189" customFormat="1" ht="85.5" spans="1:10">
      <c r="A239" s="196">
        <f t="shared" si="23"/>
        <v>237</v>
      </c>
      <c r="B239" s="32" t="s">
        <v>6677</v>
      </c>
      <c r="C239" s="32" t="s">
        <v>6678</v>
      </c>
      <c r="D239" s="197"/>
      <c r="E239" s="82" t="s">
        <v>73</v>
      </c>
      <c r="F239" s="82" t="s">
        <v>6679</v>
      </c>
      <c r="G239" s="82" t="s">
        <v>75</v>
      </c>
      <c r="H239" s="82" t="s">
        <v>6680</v>
      </c>
      <c r="I239" s="200"/>
      <c r="J239" s="69"/>
    </row>
    <row r="240" s="189" customFormat="1" ht="213.75" spans="1:10">
      <c r="A240" s="196">
        <f t="shared" si="23"/>
        <v>238</v>
      </c>
      <c r="B240" s="32" t="s">
        <v>6681</v>
      </c>
      <c r="C240" s="32" t="s">
        <v>6682</v>
      </c>
      <c r="D240" s="197"/>
      <c r="E240" s="82" t="s">
        <v>73</v>
      </c>
      <c r="F240" s="82" t="s">
        <v>6683</v>
      </c>
      <c r="G240" s="82" t="s">
        <v>75</v>
      </c>
      <c r="H240" s="82" t="s">
        <v>6684</v>
      </c>
      <c r="I240" s="200"/>
      <c r="J240" s="69"/>
    </row>
    <row r="241" s="189" customFormat="1" ht="71.25" spans="1:10">
      <c r="A241" s="196">
        <f t="shared" si="23"/>
        <v>239</v>
      </c>
      <c r="B241" s="32" t="s">
        <v>6685</v>
      </c>
      <c r="C241" s="32" t="s">
        <v>6686</v>
      </c>
      <c r="D241" s="197"/>
      <c r="E241" s="82" t="s">
        <v>73</v>
      </c>
      <c r="F241" s="82" t="s">
        <v>6687</v>
      </c>
      <c r="G241" s="82" t="s">
        <v>75</v>
      </c>
      <c r="H241" s="82" t="s">
        <v>6688</v>
      </c>
      <c r="I241" s="200"/>
      <c r="J241" s="69"/>
    </row>
    <row r="242" s="189" customFormat="1" ht="85.5" spans="1:10">
      <c r="A242" s="196">
        <f t="shared" si="23"/>
        <v>240</v>
      </c>
      <c r="B242" s="32" t="s">
        <v>6689</v>
      </c>
      <c r="C242" s="32" t="s">
        <v>6690</v>
      </c>
      <c r="D242" s="197"/>
      <c r="E242" s="82" t="s">
        <v>73</v>
      </c>
      <c r="F242" s="82" t="s">
        <v>6691</v>
      </c>
      <c r="G242" s="82"/>
      <c r="H242" s="82"/>
      <c r="I242" s="200"/>
      <c r="J242" s="69"/>
    </row>
    <row r="243" s="189" customFormat="1" ht="57" spans="1:10">
      <c r="A243" s="196">
        <f t="shared" si="23"/>
        <v>241</v>
      </c>
      <c r="B243" s="32" t="s">
        <v>6692</v>
      </c>
      <c r="C243" s="32" t="s">
        <v>6693</v>
      </c>
      <c r="D243" s="197"/>
      <c r="E243" s="82" t="s">
        <v>73</v>
      </c>
      <c r="F243" s="82" t="s">
        <v>6694</v>
      </c>
      <c r="G243" s="82" t="s">
        <v>75</v>
      </c>
      <c r="H243" s="82" t="s">
        <v>6695</v>
      </c>
      <c r="I243" s="200"/>
      <c r="J243" s="69"/>
    </row>
    <row r="244" s="189" customFormat="1" ht="114" spans="1:10">
      <c r="A244" s="196">
        <f t="shared" ref="A244:A253" si="24">ROW()-2</f>
        <v>242</v>
      </c>
      <c r="B244" s="32" t="s">
        <v>6696</v>
      </c>
      <c r="C244" s="32" t="s">
        <v>6697</v>
      </c>
      <c r="D244" s="197"/>
      <c r="E244" s="82" t="s">
        <v>73</v>
      </c>
      <c r="F244" s="82" t="s">
        <v>6698</v>
      </c>
      <c r="G244" s="82"/>
      <c r="H244" s="82"/>
      <c r="I244" s="200"/>
      <c r="J244" s="69"/>
    </row>
    <row r="245" s="189" customFormat="1" ht="57" spans="1:10">
      <c r="A245" s="196">
        <f t="shared" si="24"/>
        <v>243</v>
      </c>
      <c r="B245" s="32" t="s">
        <v>6699</v>
      </c>
      <c r="C245" s="32" t="s">
        <v>6700</v>
      </c>
      <c r="D245" s="197"/>
      <c r="E245" s="82" t="s">
        <v>73</v>
      </c>
      <c r="F245" s="82" t="s">
        <v>6701</v>
      </c>
      <c r="G245" s="82" t="s">
        <v>75</v>
      </c>
      <c r="H245" s="82" t="s">
        <v>6702</v>
      </c>
      <c r="I245" s="200"/>
      <c r="J245" s="69"/>
    </row>
    <row r="246" s="189" customFormat="1" ht="99.75" spans="1:10">
      <c r="A246" s="196">
        <f t="shared" si="24"/>
        <v>244</v>
      </c>
      <c r="B246" s="32" t="s">
        <v>6703</v>
      </c>
      <c r="C246" s="32" t="s">
        <v>6704</v>
      </c>
      <c r="D246" s="197"/>
      <c r="E246" s="82" t="s">
        <v>73</v>
      </c>
      <c r="F246" s="82" t="s">
        <v>6705</v>
      </c>
      <c r="G246" s="82" t="s">
        <v>75</v>
      </c>
      <c r="H246" s="82" t="s">
        <v>6706</v>
      </c>
      <c r="I246" s="200"/>
      <c r="J246" s="69"/>
    </row>
    <row r="247" s="189" customFormat="1" ht="171" spans="1:10">
      <c r="A247" s="196">
        <f t="shared" si="24"/>
        <v>245</v>
      </c>
      <c r="B247" s="32" t="s">
        <v>6707</v>
      </c>
      <c r="C247" s="32" t="s">
        <v>6708</v>
      </c>
      <c r="D247" s="197"/>
      <c r="E247" s="82" t="s">
        <v>73</v>
      </c>
      <c r="F247" s="82" t="s">
        <v>6709</v>
      </c>
      <c r="G247" s="82" t="s">
        <v>75</v>
      </c>
      <c r="H247" s="82" t="s">
        <v>6710</v>
      </c>
      <c r="I247" s="200"/>
      <c r="J247" s="69"/>
    </row>
    <row r="248" s="189" customFormat="1" ht="85.5" spans="1:10">
      <c r="A248" s="196">
        <f t="shared" si="24"/>
        <v>246</v>
      </c>
      <c r="B248" s="32" t="s">
        <v>6711</v>
      </c>
      <c r="C248" s="32" t="s">
        <v>6712</v>
      </c>
      <c r="D248" s="197"/>
      <c r="E248" s="82" t="s">
        <v>73</v>
      </c>
      <c r="F248" s="82" t="s">
        <v>6713</v>
      </c>
      <c r="G248" s="82" t="s">
        <v>75</v>
      </c>
      <c r="H248" s="82" t="s">
        <v>6714</v>
      </c>
      <c r="I248" s="200"/>
      <c r="J248" s="69"/>
    </row>
    <row r="249" s="189" customFormat="1" ht="171" spans="1:10">
      <c r="A249" s="196">
        <f t="shared" si="24"/>
        <v>247</v>
      </c>
      <c r="B249" s="32" t="s">
        <v>6715</v>
      </c>
      <c r="C249" s="32" t="s">
        <v>6716</v>
      </c>
      <c r="D249" s="197"/>
      <c r="E249" s="82" t="s">
        <v>73</v>
      </c>
      <c r="F249" s="82" t="s">
        <v>6717</v>
      </c>
      <c r="G249" s="82"/>
      <c r="H249" s="82"/>
      <c r="I249" s="200"/>
      <c r="J249" s="69"/>
    </row>
    <row r="250" s="189" customFormat="1" ht="171" spans="1:10">
      <c r="A250" s="196">
        <f t="shared" si="24"/>
        <v>248</v>
      </c>
      <c r="B250" s="32" t="s">
        <v>6718</v>
      </c>
      <c r="C250" s="32" t="s">
        <v>6719</v>
      </c>
      <c r="D250" s="197"/>
      <c r="E250" s="82" t="s">
        <v>73</v>
      </c>
      <c r="F250" s="82" t="s">
        <v>6720</v>
      </c>
      <c r="G250" s="82" t="s">
        <v>75</v>
      </c>
      <c r="H250" s="82" t="s">
        <v>6721</v>
      </c>
      <c r="I250" s="200"/>
      <c r="J250" s="69"/>
    </row>
    <row r="251" s="189" customFormat="1" ht="171" spans="1:10">
      <c r="A251" s="196">
        <f t="shared" si="24"/>
        <v>249</v>
      </c>
      <c r="B251" s="32" t="s">
        <v>6722</v>
      </c>
      <c r="C251" s="32" t="s">
        <v>6723</v>
      </c>
      <c r="D251" s="197"/>
      <c r="E251" s="82" t="s">
        <v>73</v>
      </c>
      <c r="F251" s="82" t="s">
        <v>6724</v>
      </c>
      <c r="G251" s="82" t="s">
        <v>75</v>
      </c>
      <c r="H251" s="82" t="s">
        <v>6725</v>
      </c>
      <c r="I251" s="200"/>
      <c r="J251" s="69"/>
    </row>
    <row r="252" s="189" customFormat="1" ht="171" spans="1:10">
      <c r="A252" s="196">
        <f t="shared" si="24"/>
        <v>250</v>
      </c>
      <c r="B252" s="32" t="s">
        <v>6726</v>
      </c>
      <c r="C252" s="32" t="s">
        <v>6727</v>
      </c>
      <c r="D252" s="197"/>
      <c r="E252" s="82" t="s">
        <v>73</v>
      </c>
      <c r="F252" s="82" t="s">
        <v>6728</v>
      </c>
      <c r="G252" s="82" t="s">
        <v>75</v>
      </c>
      <c r="H252" s="82" t="s">
        <v>6729</v>
      </c>
      <c r="I252" s="200"/>
      <c r="J252" s="69"/>
    </row>
    <row r="253" s="189" customFormat="1" ht="156.75" spans="1:10">
      <c r="A253" s="196">
        <f t="shared" si="24"/>
        <v>251</v>
      </c>
      <c r="B253" s="32" t="s">
        <v>6730</v>
      </c>
      <c r="C253" s="32" t="s">
        <v>6731</v>
      </c>
      <c r="D253" s="197"/>
      <c r="E253" s="82" t="s">
        <v>73</v>
      </c>
      <c r="F253" s="82" t="s">
        <v>6732</v>
      </c>
      <c r="G253" s="82" t="s">
        <v>75</v>
      </c>
      <c r="H253" s="82" t="s">
        <v>6733</v>
      </c>
      <c r="I253" s="200"/>
      <c r="J253" s="69"/>
    </row>
    <row r="254" s="189" customFormat="1" ht="142.5" spans="1:10">
      <c r="A254" s="196">
        <f t="shared" ref="A254:A263" si="25">ROW()-2</f>
        <v>252</v>
      </c>
      <c r="B254" s="32" t="s">
        <v>6734</v>
      </c>
      <c r="C254" s="32" t="s">
        <v>6735</v>
      </c>
      <c r="D254" s="197"/>
      <c r="E254" s="82" t="s">
        <v>73</v>
      </c>
      <c r="F254" s="82" t="s">
        <v>6736</v>
      </c>
      <c r="G254" s="82" t="s">
        <v>75</v>
      </c>
      <c r="H254" s="82" t="s">
        <v>6737</v>
      </c>
      <c r="I254" s="200"/>
      <c r="J254" s="69"/>
    </row>
    <row r="255" s="189" customFormat="1" ht="185.25" spans="1:10">
      <c r="A255" s="196">
        <f t="shared" si="25"/>
        <v>253</v>
      </c>
      <c r="B255" s="32" t="s">
        <v>6738</v>
      </c>
      <c r="C255" s="32" t="s">
        <v>6739</v>
      </c>
      <c r="D255" s="197"/>
      <c r="E255" s="82" t="s">
        <v>73</v>
      </c>
      <c r="F255" s="82" t="s">
        <v>6740</v>
      </c>
      <c r="G255" s="82" t="s">
        <v>75</v>
      </c>
      <c r="H255" s="82" t="s">
        <v>6741</v>
      </c>
      <c r="I255" s="200"/>
      <c r="J255" s="69"/>
    </row>
    <row r="256" s="189" customFormat="1" ht="128.25" spans="1:10">
      <c r="A256" s="196">
        <f t="shared" si="25"/>
        <v>254</v>
      </c>
      <c r="B256" s="32" t="s">
        <v>6742</v>
      </c>
      <c r="C256" s="32" t="s">
        <v>6743</v>
      </c>
      <c r="D256" s="197"/>
      <c r="E256" s="82" t="s">
        <v>73</v>
      </c>
      <c r="F256" s="82" t="s">
        <v>6744</v>
      </c>
      <c r="G256" s="82" t="s">
        <v>75</v>
      </c>
      <c r="H256" s="82" t="s">
        <v>6745</v>
      </c>
      <c r="I256" s="200"/>
      <c r="J256" s="69"/>
    </row>
    <row r="257" s="189" customFormat="1" ht="142.5" spans="1:10">
      <c r="A257" s="196">
        <f t="shared" si="25"/>
        <v>255</v>
      </c>
      <c r="B257" s="32" t="s">
        <v>6746</v>
      </c>
      <c r="C257" s="32" t="s">
        <v>6747</v>
      </c>
      <c r="D257" s="197"/>
      <c r="E257" s="82" t="s">
        <v>73</v>
      </c>
      <c r="F257" s="82" t="s">
        <v>6748</v>
      </c>
      <c r="G257" s="82"/>
      <c r="H257" s="82"/>
      <c r="I257" s="200"/>
      <c r="J257" s="69"/>
    </row>
    <row r="258" s="189" customFormat="1" ht="142.5" spans="1:10">
      <c r="A258" s="196">
        <f t="shared" si="25"/>
        <v>256</v>
      </c>
      <c r="B258" s="32" t="s">
        <v>6749</v>
      </c>
      <c r="C258" s="32" t="s">
        <v>6750</v>
      </c>
      <c r="D258" s="197"/>
      <c r="E258" s="82" t="s">
        <v>73</v>
      </c>
      <c r="F258" s="82" t="s">
        <v>6751</v>
      </c>
      <c r="G258" s="82" t="s">
        <v>75</v>
      </c>
      <c r="H258" s="82" t="s">
        <v>6752</v>
      </c>
      <c r="I258" s="200"/>
      <c r="J258" s="69"/>
    </row>
    <row r="259" s="189" customFormat="1" ht="142.5" spans="1:10">
      <c r="A259" s="196">
        <f t="shared" si="25"/>
        <v>257</v>
      </c>
      <c r="B259" s="32" t="s">
        <v>6753</v>
      </c>
      <c r="C259" s="32" t="s">
        <v>6754</v>
      </c>
      <c r="D259" s="197"/>
      <c r="E259" s="82" t="s">
        <v>73</v>
      </c>
      <c r="F259" s="155" t="s">
        <v>6755</v>
      </c>
      <c r="G259" s="82" t="s">
        <v>75</v>
      </c>
      <c r="H259" s="82" t="s">
        <v>6756</v>
      </c>
      <c r="I259" s="200"/>
      <c r="J259" s="69"/>
    </row>
    <row r="260" s="189" customFormat="1" ht="142.5" spans="1:10">
      <c r="A260" s="196">
        <f t="shared" si="25"/>
        <v>258</v>
      </c>
      <c r="B260" s="32" t="s">
        <v>6757</v>
      </c>
      <c r="C260" s="32" t="s">
        <v>6758</v>
      </c>
      <c r="D260" s="197"/>
      <c r="E260" s="82" t="s">
        <v>73</v>
      </c>
      <c r="F260" s="82" t="s">
        <v>6759</v>
      </c>
      <c r="G260" s="82" t="s">
        <v>75</v>
      </c>
      <c r="H260" s="82" t="s">
        <v>6760</v>
      </c>
      <c r="I260" s="200"/>
      <c r="J260" s="69"/>
    </row>
    <row r="261" s="189" customFormat="1" ht="114" spans="1:10">
      <c r="A261" s="196">
        <f t="shared" si="25"/>
        <v>259</v>
      </c>
      <c r="B261" s="32" t="s">
        <v>6761</v>
      </c>
      <c r="C261" s="32" t="s">
        <v>6762</v>
      </c>
      <c r="D261" s="197"/>
      <c r="E261" s="82" t="s">
        <v>73</v>
      </c>
      <c r="F261" s="82" t="s">
        <v>6763</v>
      </c>
      <c r="G261" s="82" t="s">
        <v>75</v>
      </c>
      <c r="H261" s="82" t="s">
        <v>6764</v>
      </c>
      <c r="I261" s="200"/>
      <c r="J261" s="69"/>
    </row>
    <row r="262" s="189" customFormat="1" ht="85.5" spans="1:10">
      <c r="A262" s="196">
        <f t="shared" si="25"/>
        <v>260</v>
      </c>
      <c r="B262" s="32" t="s">
        <v>6765</v>
      </c>
      <c r="C262" s="32" t="s">
        <v>6766</v>
      </c>
      <c r="D262" s="197"/>
      <c r="E262" s="82" t="s">
        <v>73</v>
      </c>
      <c r="F262" s="82" t="s">
        <v>6767</v>
      </c>
      <c r="G262" s="82" t="s">
        <v>75</v>
      </c>
      <c r="H262" s="82" t="s">
        <v>6768</v>
      </c>
      <c r="I262" s="200"/>
      <c r="J262" s="69"/>
    </row>
    <row r="263" s="189" customFormat="1" ht="85.5" spans="1:10">
      <c r="A263" s="196">
        <f t="shared" si="25"/>
        <v>261</v>
      </c>
      <c r="B263" s="32" t="s">
        <v>6769</v>
      </c>
      <c r="C263" s="32" t="s">
        <v>6770</v>
      </c>
      <c r="D263" s="197"/>
      <c r="E263" s="82" t="s">
        <v>73</v>
      </c>
      <c r="F263" s="82" t="s">
        <v>6771</v>
      </c>
      <c r="G263" s="82" t="s">
        <v>75</v>
      </c>
      <c r="H263" s="82" t="s">
        <v>6772</v>
      </c>
      <c r="I263" s="200"/>
      <c r="J263" s="69"/>
    </row>
    <row r="264" s="189" customFormat="1" ht="171" spans="1:10">
      <c r="A264" s="196">
        <f t="shared" ref="A264:A273" si="26">ROW()-2</f>
        <v>262</v>
      </c>
      <c r="B264" s="32" t="s">
        <v>6773</v>
      </c>
      <c r="C264" s="32" t="s">
        <v>6774</v>
      </c>
      <c r="D264" s="197"/>
      <c r="E264" s="82" t="s">
        <v>73</v>
      </c>
      <c r="F264" s="82" t="s">
        <v>6775</v>
      </c>
      <c r="G264" s="82"/>
      <c r="H264" s="82"/>
      <c r="I264" s="200"/>
      <c r="J264" s="69"/>
    </row>
    <row r="265" s="189" customFormat="1" ht="71.25" spans="1:10">
      <c r="A265" s="196">
        <f t="shared" si="26"/>
        <v>263</v>
      </c>
      <c r="B265" s="32" t="s">
        <v>6776</v>
      </c>
      <c r="C265" s="32" t="s">
        <v>6777</v>
      </c>
      <c r="D265" s="197"/>
      <c r="E265" s="82" t="s">
        <v>73</v>
      </c>
      <c r="F265" s="82" t="s">
        <v>6778</v>
      </c>
      <c r="G265" s="82"/>
      <c r="H265" s="82"/>
      <c r="I265" s="200"/>
      <c r="J265" s="69"/>
    </row>
    <row r="266" s="189" customFormat="1" ht="156.75" spans="1:10">
      <c r="A266" s="196">
        <f t="shared" si="26"/>
        <v>264</v>
      </c>
      <c r="B266" s="32" t="s">
        <v>6779</v>
      </c>
      <c r="C266" s="32" t="s">
        <v>6780</v>
      </c>
      <c r="D266" s="197"/>
      <c r="E266" s="82" t="s">
        <v>73</v>
      </c>
      <c r="F266" s="82" t="s">
        <v>6781</v>
      </c>
      <c r="G266" s="82" t="s">
        <v>75</v>
      </c>
      <c r="H266" s="82" t="s">
        <v>6782</v>
      </c>
      <c r="I266" s="200"/>
      <c r="J266" s="69"/>
    </row>
    <row r="267" s="189" customFormat="1" ht="156.75" spans="1:10">
      <c r="A267" s="196">
        <f t="shared" si="26"/>
        <v>265</v>
      </c>
      <c r="B267" s="32" t="s">
        <v>6783</v>
      </c>
      <c r="C267" s="32" t="s">
        <v>6784</v>
      </c>
      <c r="D267" s="197"/>
      <c r="E267" s="82" t="s">
        <v>73</v>
      </c>
      <c r="F267" s="82" t="s">
        <v>6785</v>
      </c>
      <c r="G267" s="82" t="s">
        <v>75</v>
      </c>
      <c r="H267" s="82" t="s">
        <v>6786</v>
      </c>
      <c r="I267" s="200"/>
      <c r="J267" s="69"/>
    </row>
    <row r="268" s="189" customFormat="1" ht="156.75" spans="1:10">
      <c r="A268" s="196">
        <f t="shared" si="26"/>
        <v>266</v>
      </c>
      <c r="B268" s="32" t="s">
        <v>6787</v>
      </c>
      <c r="C268" s="32" t="s">
        <v>6788</v>
      </c>
      <c r="D268" s="197"/>
      <c r="E268" s="82" t="s">
        <v>73</v>
      </c>
      <c r="F268" s="82" t="s">
        <v>6789</v>
      </c>
      <c r="G268" s="82" t="s">
        <v>75</v>
      </c>
      <c r="H268" s="82" t="s">
        <v>6790</v>
      </c>
      <c r="I268" s="200"/>
      <c r="J268" s="69"/>
    </row>
    <row r="269" s="189" customFormat="1" ht="57" spans="1:10">
      <c r="A269" s="196">
        <f t="shared" si="26"/>
        <v>267</v>
      </c>
      <c r="B269" s="32" t="s">
        <v>6791</v>
      </c>
      <c r="C269" s="32" t="s">
        <v>6792</v>
      </c>
      <c r="D269" s="197"/>
      <c r="E269" s="82" t="s">
        <v>73</v>
      </c>
      <c r="F269" s="82" t="s">
        <v>6793</v>
      </c>
      <c r="G269" s="82" t="s">
        <v>75</v>
      </c>
      <c r="H269" s="82" t="s">
        <v>6794</v>
      </c>
      <c r="I269" s="200"/>
      <c r="J269" s="69"/>
    </row>
    <row r="270" s="189" customFormat="1" ht="156.75" spans="1:10">
      <c r="A270" s="196">
        <f t="shared" si="26"/>
        <v>268</v>
      </c>
      <c r="B270" s="32" t="s">
        <v>6795</v>
      </c>
      <c r="C270" s="32" t="s">
        <v>6796</v>
      </c>
      <c r="D270" s="197"/>
      <c r="E270" s="82" t="s">
        <v>73</v>
      </c>
      <c r="F270" s="82" t="s">
        <v>6797</v>
      </c>
      <c r="G270" s="82" t="s">
        <v>75</v>
      </c>
      <c r="H270" s="82" t="s">
        <v>6798</v>
      </c>
      <c r="I270" s="200"/>
      <c r="J270" s="69"/>
    </row>
    <row r="271" s="189" customFormat="1" ht="270.75" spans="1:10">
      <c r="A271" s="196">
        <f t="shared" si="26"/>
        <v>269</v>
      </c>
      <c r="B271" s="32" t="s">
        <v>6799</v>
      </c>
      <c r="C271" s="32" t="s">
        <v>6800</v>
      </c>
      <c r="D271" s="197"/>
      <c r="E271" s="82" t="s">
        <v>73</v>
      </c>
      <c r="F271" s="82" t="s">
        <v>6801</v>
      </c>
      <c r="G271" s="82"/>
      <c r="H271" s="82" t="s">
        <v>6802</v>
      </c>
      <c r="I271" s="200"/>
      <c r="J271" s="69"/>
    </row>
    <row r="272" s="189" customFormat="1" ht="128.25" spans="1:10">
      <c r="A272" s="196">
        <f t="shared" si="26"/>
        <v>270</v>
      </c>
      <c r="B272" s="32" t="s">
        <v>6803</v>
      </c>
      <c r="C272" s="32" t="s">
        <v>6804</v>
      </c>
      <c r="D272" s="197"/>
      <c r="E272" s="82" t="s">
        <v>73</v>
      </c>
      <c r="F272" s="82" t="s">
        <v>6805</v>
      </c>
      <c r="G272" s="82"/>
      <c r="H272" s="82"/>
      <c r="I272" s="200"/>
      <c r="J272" s="69"/>
    </row>
    <row r="273" s="189" customFormat="1" ht="85.5" spans="1:10">
      <c r="A273" s="196">
        <f t="shared" si="26"/>
        <v>271</v>
      </c>
      <c r="B273" s="32" t="s">
        <v>6806</v>
      </c>
      <c r="C273" s="32" t="s">
        <v>6807</v>
      </c>
      <c r="D273" s="197"/>
      <c r="E273" s="82" t="s">
        <v>73</v>
      </c>
      <c r="F273" s="82" t="s">
        <v>6808</v>
      </c>
      <c r="G273" s="82"/>
      <c r="H273" s="82"/>
      <c r="I273" s="200"/>
      <c r="J273" s="69"/>
    </row>
    <row r="274" s="189" customFormat="1" ht="242.25" spans="1:10">
      <c r="A274" s="196">
        <f t="shared" ref="A274:A283" si="27">ROW()-2</f>
        <v>272</v>
      </c>
      <c r="B274" s="32" t="s">
        <v>6809</v>
      </c>
      <c r="C274" s="32" t="s">
        <v>6810</v>
      </c>
      <c r="D274" s="197" t="s">
        <v>6811</v>
      </c>
      <c r="E274" s="82" t="s">
        <v>73</v>
      </c>
      <c r="F274" s="82" t="s">
        <v>6812</v>
      </c>
      <c r="G274" s="82"/>
      <c r="H274" s="82"/>
      <c r="I274" s="200"/>
      <c r="J274" s="69"/>
    </row>
    <row r="275" s="189" customFormat="1" ht="142.5" spans="1:10">
      <c r="A275" s="196">
        <f t="shared" si="27"/>
        <v>273</v>
      </c>
      <c r="B275" s="32" t="s">
        <v>6813</v>
      </c>
      <c r="C275" s="32" t="s">
        <v>6814</v>
      </c>
      <c r="D275" s="197"/>
      <c r="E275" s="82" t="s">
        <v>73</v>
      </c>
      <c r="F275" s="82" t="s">
        <v>6815</v>
      </c>
      <c r="G275" s="82"/>
      <c r="H275" s="82"/>
      <c r="I275" s="200"/>
      <c r="J275" s="69"/>
    </row>
    <row r="276" s="189" customFormat="1" ht="213.75" spans="1:10">
      <c r="A276" s="196">
        <f t="shared" si="27"/>
        <v>274</v>
      </c>
      <c r="B276" s="32" t="s">
        <v>6816</v>
      </c>
      <c r="C276" s="32" t="s">
        <v>6817</v>
      </c>
      <c r="D276" s="197"/>
      <c r="E276" s="82" t="s">
        <v>73</v>
      </c>
      <c r="F276" s="82" t="s">
        <v>6818</v>
      </c>
      <c r="G276" s="82"/>
      <c r="H276" s="82"/>
      <c r="I276" s="200"/>
      <c r="J276" s="69"/>
    </row>
    <row r="277" s="189" customFormat="1" ht="156.75" spans="1:10">
      <c r="A277" s="196">
        <f t="shared" si="27"/>
        <v>275</v>
      </c>
      <c r="B277" s="32" t="s">
        <v>6819</v>
      </c>
      <c r="C277" s="32" t="s">
        <v>6820</v>
      </c>
      <c r="D277" s="197"/>
      <c r="E277" s="82" t="s">
        <v>73</v>
      </c>
      <c r="F277" s="82" t="s">
        <v>6821</v>
      </c>
      <c r="G277" s="82" t="s">
        <v>75</v>
      </c>
      <c r="H277" s="82" t="s">
        <v>6822</v>
      </c>
      <c r="I277" s="200"/>
      <c r="J277" s="69"/>
    </row>
    <row r="278" s="189" customFormat="1" ht="213.75" spans="1:10">
      <c r="A278" s="196">
        <f t="shared" si="27"/>
        <v>276</v>
      </c>
      <c r="B278" s="32" t="s">
        <v>6823</v>
      </c>
      <c r="C278" s="32" t="s">
        <v>6824</v>
      </c>
      <c r="D278" s="197"/>
      <c r="E278" s="82" t="s">
        <v>73</v>
      </c>
      <c r="F278" s="82" t="s">
        <v>6825</v>
      </c>
      <c r="G278" s="82" t="s">
        <v>75</v>
      </c>
      <c r="H278" s="82" t="s">
        <v>6826</v>
      </c>
      <c r="I278" s="200"/>
      <c r="J278" s="69"/>
    </row>
    <row r="279" s="189" customFormat="1" ht="114" spans="1:10">
      <c r="A279" s="196">
        <f t="shared" si="27"/>
        <v>277</v>
      </c>
      <c r="B279" s="32" t="s">
        <v>6827</v>
      </c>
      <c r="C279" s="32" t="s">
        <v>6828</v>
      </c>
      <c r="D279" s="197"/>
      <c r="E279" s="82" t="s">
        <v>73</v>
      </c>
      <c r="F279" s="82" t="s">
        <v>6829</v>
      </c>
      <c r="G279" s="82"/>
      <c r="H279" s="82"/>
      <c r="I279" s="200"/>
      <c r="J279" s="69"/>
    </row>
    <row r="280" s="189" customFormat="1" ht="128.25" spans="1:10">
      <c r="A280" s="196">
        <f t="shared" si="27"/>
        <v>278</v>
      </c>
      <c r="B280" s="32" t="s">
        <v>6830</v>
      </c>
      <c r="C280" s="32" t="s">
        <v>6831</v>
      </c>
      <c r="D280" s="197"/>
      <c r="E280" s="82"/>
      <c r="F280" s="82"/>
      <c r="G280" s="82" t="s">
        <v>75</v>
      </c>
      <c r="H280" s="82" t="s">
        <v>6832</v>
      </c>
      <c r="I280" s="200"/>
      <c r="J280" s="69"/>
    </row>
    <row r="281" s="189" customFormat="1" ht="142.5" spans="1:10">
      <c r="A281" s="196">
        <f t="shared" si="27"/>
        <v>279</v>
      </c>
      <c r="B281" s="32" t="s">
        <v>6833</v>
      </c>
      <c r="C281" s="32" t="s">
        <v>6834</v>
      </c>
      <c r="D281" s="197"/>
      <c r="E281" s="82" t="s">
        <v>73</v>
      </c>
      <c r="F281" s="82" t="s">
        <v>6835</v>
      </c>
      <c r="G281" s="82"/>
      <c r="H281" s="82"/>
      <c r="I281" s="200"/>
      <c r="J281" s="69"/>
    </row>
    <row r="282" s="189" customFormat="1" ht="409.5" spans="1:10">
      <c r="A282" s="196">
        <f t="shared" si="27"/>
        <v>280</v>
      </c>
      <c r="B282" s="32" t="s">
        <v>6836</v>
      </c>
      <c r="C282" s="32" t="s">
        <v>6837</v>
      </c>
      <c r="D282" s="197"/>
      <c r="E282" s="82" t="s">
        <v>73</v>
      </c>
      <c r="F282" s="82" t="s">
        <v>6838</v>
      </c>
      <c r="G282" s="82"/>
      <c r="H282" s="82"/>
      <c r="I282" s="200"/>
      <c r="J282" s="69"/>
    </row>
    <row r="283" s="189" customFormat="1" ht="156.75" spans="1:10">
      <c r="A283" s="196">
        <f t="shared" si="27"/>
        <v>281</v>
      </c>
      <c r="B283" s="32" t="s">
        <v>6839</v>
      </c>
      <c r="C283" s="32" t="s">
        <v>6840</v>
      </c>
      <c r="D283" s="197"/>
      <c r="E283" s="82" t="s">
        <v>73</v>
      </c>
      <c r="F283" s="82" t="s">
        <v>6841</v>
      </c>
      <c r="G283" s="82" t="s">
        <v>75</v>
      </c>
      <c r="H283" s="82" t="s">
        <v>6842</v>
      </c>
      <c r="I283" s="200"/>
      <c r="J283" s="69"/>
    </row>
    <row r="284" s="189" customFormat="1" ht="142.5" spans="1:10">
      <c r="A284" s="196">
        <f t="shared" ref="A284:A293" si="28">ROW()-2</f>
        <v>282</v>
      </c>
      <c r="B284" s="32" t="s">
        <v>6843</v>
      </c>
      <c r="C284" s="32" t="s">
        <v>6844</v>
      </c>
      <c r="D284" s="197"/>
      <c r="E284" s="82" t="s">
        <v>73</v>
      </c>
      <c r="F284" s="82" t="s">
        <v>6845</v>
      </c>
      <c r="G284" s="82"/>
      <c r="H284" s="82"/>
      <c r="I284" s="200"/>
      <c r="J284" s="69"/>
    </row>
    <row r="285" s="189" customFormat="1" ht="285" spans="1:10">
      <c r="A285" s="196">
        <f t="shared" si="28"/>
        <v>283</v>
      </c>
      <c r="B285" s="32" t="s">
        <v>6846</v>
      </c>
      <c r="C285" s="32" t="s">
        <v>6847</v>
      </c>
      <c r="D285" s="197"/>
      <c r="E285" s="82" t="s">
        <v>73</v>
      </c>
      <c r="F285" s="82" t="s">
        <v>6848</v>
      </c>
      <c r="G285" s="82" t="s">
        <v>75</v>
      </c>
      <c r="H285" s="82" t="s">
        <v>6849</v>
      </c>
      <c r="I285" s="200"/>
      <c r="J285" s="69"/>
    </row>
    <row r="286" s="189" customFormat="1" ht="409.5" spans="1:10">
      <c r="A286" s="196">
        <f t="shared" si="28"/>
        <v>284</v>
      </c>
      <c r="B286" s="32" t="s">
        <v>6850</v>
      </c>
      <c r="C286" s="32" t="s">
        <v>6851</v>
      </c>
      <c r="D286" s="197"/>
      <c r="E286" s="82" t="s">
        <v>73</v>
      </c>
      <c r="F286" s="82" t="s">
        <v>6852</v>
      </c>
      <c r="G286" s="82" t="s">
        <v>75</v>
      </c>
      <c r="H286" s="82"/>
      <c r="I286" s="200"/>
      <c r="J286" s="69"/>
    </row>
    <row r="287" s="189" customFormat="1" ht="71.25" spans="1:10">
      <c r="A287" s="196">
        <f t="shared" si="28"/>
        <v>285</v>
      </c>
      <c r="B287" s="32" t="s">
        <v>6853</v>
      </c>
      <c r="C287" s="32" t="s">
        <v>6854</v>
      </c>
      <c r="D287" s="197"/>
      <c r="E287" s="82" t="s">
        <v>73</v>
      </c>
      <c r="F287" s="82" t="s">
        <v>6855</v>
      </c>
      <c r="G287" s="82" t="s">
        <v>75</v>
      </c>
      <c r="H287" s="82" t="s">
        <v>6856</v>
      </c>
      <c r="I287" s="200"/>
      <c r="J287" s="69"/>
    </row>
    <row r="288" s="189" customFormat="1" ht="409.5" spans="1:10">
      <c r="A288" s="196">
        <f t="shared" si="28"/>
        <v>286</v>
      </c>
      <c r="B288" s="32" t="s">
        <v>6857</v>
      </c>
      <c r="C288" s="32" t="s">
        <v>6858</v>
      </c>
      <c r="D288" s="197"/>
      <c r="E288" s="82" t="s">
        <v>613</v>
      </c>
      <c r="F288" s="82"/>
      <c r="G288" s="82"/>
      <c r="H288" s="82"/>
      <c r="I288" s="200"/>
      <c r="J288" s="69"/>
    </row>
    <row r="289" s="189" customFormat="1" ht="409.5" spans="1:10">
      <c r="A289" s="196">
        <f t="shared" si="28"/>
        <v>287</v>
      </c>
      <c r="B289" s="32" t="s">
        <v>6859</v>
      </c>
      <c r="C289" s="32" t="s">
        <v>6860</v>
      </c>
      <c r="D289" s="197" t="s">
        <v>6861</v>
      </c>
      <c r="E289" s="82" t="s">
        <v>73</v>
      </c>
      <c r="F289" s="82" t="s">
        <v>6862</v>
      </c>
      <c r="G289" s="82" t="s">
        <v>75</v>
      </c>
      <c r="H289" s="82" t="s">
        <v>6863</v>
      </c>
      <c r="I289" s="200"/>
      <c r="J289" s="69"/>
    </row>
    <row r="290" s="189" customFormat="1" ht="409.5" spans="1:10">
      <c r="A290" s="196">
        <f t="shared" si="28"/>
        <v>288</v>
      </c>
      <c r="B290" s="32" t="s">
        <v>6864</v>
      </c>
      <c r="C290" s="32" t="s">
        <v>6865</v>
      </c>
      <c r="D290" s="197"/>
      <c r="E290" s="82" t="s">
        <v>73</v>
      </c>
      <c r="F290" s="82" t="s">
        <v>6866</v>
      </c>
      <c r="G290" s="82" t="s">
        <v>75</v>
      </c>
      <c r="H290" s="82" t="s">
        <v>6867</v>
      </c>
      <c r="I290" s="200"/>
      <c r="J290" s="69"/>
    </row>
    <row r="291" s="189" customFormat="1" ht="409.5" spans="1:10">
      <c r="A291" s="196">
        <f t="shared" si="28"/>
        <v>289</v>
      </c>
      <c r="B291" s="32" t="s">
        <v>6868</v>
      </c>
      <c r="C291" s="32" t="s">
        <v>6869</v>
      </c>
      <c r="D291" s="197"/>
      <c r="E291" s="82" t="s">
        <v>73</v>
      </c>
      <c r="F291" s="82" t="s">
        <v>6870</v>
      </c>
      <c r="G291" s="82" t="s">
        <v>75</v>
      </c>
      <c r="H291" s="82" t="s">
        <v>6871</v>
      </c>
      <c r="I291" s="200"/>
      <c r="J291" s="69"/>
    </row>
    <row r="292" s="189" customFormat="1" ht="128.25" spans="1:10">
      <c r="A292" s="196">
        <f t="shared" si="28"/>
        <v>290</v>
      </c>
      <c r="B292" s="32" t="s">
        <v>6872</v>
      </c>
      <c r="C292" s="32" t="s">
        <v>6873</v>
      </c>
      <c r="D292" s="197"/>
      <c r="E292" s="82" t="s">
        <v>73</v>
      </c>
      <c r="F292" s="82" t="s">
        <v>6874</v>
      </c>
      <c r="G292" s="82"/>
      <c r="H292" s="82"/>
      <c r="I292" s="200"/>
      <c r="J292" s="69"/>
    </row>
    <row r="293" s="189" customFormat="1" ht="213.75" spans="1:10">
      <c r="A293" s="196">
        <f t="shared" si="28"/>
        <v>291</v>
      </c>
      <c r="B293" s="32" t="s">
        <v>6875</v>
      </c>
      <c r="C293" s="32" t="s">
        <v>6876</v>
      </c>
      <c r="D293" s="197" t="s">
        <v>6877</v>
      </c>
      <c r="E293" s="82" t="s">
        <v>613</v>
      </c>
      <c r="F293" s="82"/>
      <c r="G293" s="82"/>
      <c r="H293" s="82"/>
      <c r="I293" s="200"/>
      <c r="J293" s="69"/>
    </row>
    <row r="294" s="190" customFormat="1" ht="142.5" spans="1:10">
      <c r="A294" s="196">
        <f t="shared" ref="A294:A303" si="29">ROW()-2</f>
        <v>292</v>
      </c>
      <c r="B294" s="73" t="s">
        <v>6878</v>
      </c>
      <c r="C294" s="73" t="s">
        <v>6879</v>
      </c>
      <c r="D294" s="207"/>
      <c r="E294" s="82"/>
      <c r="F294" s="107"/>
      <c r="G294" s="82"/>
      <c r="H294" s="107"/>
      <c r="I294" s="210"/>
      <c r="J294" s="73" t="s">
        <v>2684</v>
      </c>
    </row>
    <row r="295" s="190" customFormat="1" ht="99.75" spans="1:10">
      <c r="A295" s="196">
        <f t="shared" si="29"/>
        <v>293</v>
      </c>
      <c r="B295" s="73" t="s">
        <v>6880</v>
      </c>
      <c r="C295" s="73" t="s">
        <v>6881</v>
      </c>
      <c r="D295" s="207"/>
      <c r="E295" s="82"/>
      <c r="F295" s="107"/>
      <c r="G295" s="82"/>
      <c r="H295" s="107"/>
      <c r="I295" s="210"/>
      <c r="J295" s="73" t="s">
        <v>2684</v>
      </c>
    </row>
    <row r="296" s="190" customFormat="1" ht="99.75" spans="1:10">
      <c r="A296" s="196">
        <f t="shared" si="29"/>
        <v>294</v>
      </c>
      <c r="B296" s="73" t="s">
        <v>6882</v>
      </c>
      <c r="C296" s="73" t="s">
        <v>6883</v>
      </c>
      <c r="D296" s="207"/>
      <c r="E296" s="82"/>
      <c r="F296" s="107"/>
      <c r="G296" s="82"/>
      <c r="H296" s="107"/>
      <c r="I296" s="210"/>
      <c r="J296" s="73" t="s">
        <v>2684</v>
      </c>
    </row>
    <row r="297" s="190" customFormat="1" ht="256.5" spans="1:10">
      <c r="A297" s="196">
        <f t="shared" si="29"/>
        <v>295</v>
      </c>
      <c r="B297" s="208" t="s">
        <v>6884</v>
      </c>
      <c r="C297" s="209" t="s">
        <v>6885</v>
      </c>
      <c r="D297" s="207"/>
      <c r="E297" s="82"/>
      <c r="F297" s="107"/>
      <c r="G297" s="82"/>
      <c r="H297" s="107"/>
      <c r="I297" s="210"/>
      <c r="J297" s="73" t="s">
        <v>2684</v>
      </c>
    </row>
    <row r="298" s="190" customFormat="1" ht="57" spans="1:10">
      <c r="A298" s="196">
        <f t="shared" si="29"/>
        <v>296</v>
      </c>
      <c r="B298" s="208" t="s">
        <v>6886</v>
      </c>
      <c r="C298" s="209" t="s">
        <v>6887</v>
      </c>
      <c r="D298" s="207"/>
      <c r="E298" s="107"/>
      <c r="F298" s="107"/>
      <c r="G298" s="82"/>
      <c r="H298" s="107"/>
      <c r="I298" s="210"/>
      <c r="J298" s="73" t="s">
        <v>2684</v>
      </c>
    </row>
    <row r="299" s="190" customFormat="1" ht="71.25" spans="1:10">
      <c r="A299" s="196">
        <f t="shared" si="29"/>
        <v>297</v>
      </c>
      <c r="B299" s="208" t="s">
        <v>6888</v>
      </c>
      <c r="C299" s="209" t="s">
        <v>6889</v>
      </c>
      <c r="D299" s="207"/>
      <c r="E299" s="107"/>
      <c r="F299" s="107"/>
      <c r="G299" s="82"/>
      <c r="H299" s="107"/>
      <c r="I299" s="210"/>
      <c r="J299" s="73" t="s">
        <v>2684</v>
      </c>
    </row>
    <row r="300" s="190" customFormat="1" ht="85.5" spans="1:10">
      <c r="A300" s="196">
        <f t="shared" si="29"/>
        <v>298</v>
      </c>
      <c r="B300" s="208" t="s">
        <v>6890</v>
      </c>
      <c r="C300" s="209" t="s">
        <v>6891</v>
      </c>
      <c r="D300" s="207"/>
      <c r="E300" s="107"/>
      <c r="F300" s="107"/>
      <c r="G300" s="82"/>
      <c r="H300" s="107"/>
      <c r="I300" s="210"/>
      <c r="J300" s="73" t="s">
        <v>2684</v>
      </c>
    </row>
    <row r="301" s="190" customFormat="1" ht="185.25" spans="1:10">
      <c r="A301" s="196">
        <f t="shared" si="29"/>
        <v>299</v>
      </c>
      <c r="B301" s="73" t="s">
        <v>6892</v>
      </c>
      <c r="C301" s="73" t="s">
        <v>6893</v>
      </c>
      <c r="D301" s="207"/>
      <c r="E301" s="107"/>
      <c r="F301" s="107"/>
      <c r="G301" s="107"/>
      <c r="H301" s="107"/>
      <c r="I301" s="210"/>
      <c r="J301" s="73" t="s">
        <v>2684</v>
      </c>
    </row>
    <row r="302" s="190" customFormat="1" ht="71.25" spans="1:10">
      <c r="A302" s="196">
        <f t="shared" si="29"/>
        <v>300</v>
      </c>
      <c r="B302" s="73" t="s">
        <v>6894</v>
      </c>
      <c r="C302" s="73" t="s">
        <v>6895</v>
      </c>
      <c r="D302" s="207"/>
      <c r="E302" s="107"/>
      <c r="F302" s="107"/>
      <c r="G302" s="107"/>
      <c r="H302" s="107"/>
      <c r="I302" s="210"/>
      <c r="J302" s="73" t="s">
        <v>2684</v>
      </c>
    </row>
    <row r="303" s="190" customFormat="1" ht="185.25" spans="1:10">
      <c r="A303" s="196">
        <f t="shared" si="29"/>
        <v>301</v>
      </c>
      <c r="B303" s="208" t="s">
        <v>6896</v>
      </c>
      <c r="C303" s="209" t="s">
        <v>6897</v>
      </c>
      <c r="D303" s="207"/>
      <c r="E303" s="107"/>
      <c r="F303" s="107"/>
      <c r="G303" s="107"/>
      <c r="H303" s="107"/>
      <c r="I303" s="210"/>
      <c r="J303" s="73" t="s">
        <v>2684</v>
      </c>
    </row>
    <row r="304" s="190" customFormat="1" ht="57" spans="1:10">
      <c r="A304" s="196">
        <f t="shared" ref="A304:A317" si="30">ROW()-2</f>
        <v>302</v>
      </c>
      <c r="B304" s="208" t="s">
        <v>6898</v>
      </c>
      <c r="C304" s="209" t="s">
        <v>6899</v>
      </c>
      <c r="D304" s="207"/>
      <c r="E304" s="107"/>
      <c r="F304" s="107"/>
      <c r="G304" s="107"/>
      <c r="H304" s="107"/>
      <c r="I304" s="210"/>
      <c r="J304" s="73" t="s">
        <v>2684</v>
      </c>
    </row>
    <row r="305" s="190" customFormat="1" ht="42.75" spans="1:10">
      <c r="A305" s="196">
        <f t="shared" si="30"/>
        <v>303</v>
      </c>
      <c r="B305" s="208" t="s">
        <v>6900</v>
      </c>
      <c r="C305" s="209" t="s">
        <v>6901</v>
      </c>
      <c r="D305" s="207"/>
      <c r="E305" s="107"/>
      <c r="F305" s="107"/>
      <c r="G305" s="107"/>
      <c r="H305" s="107"/>
      <c r="I305" s="210"/>
      <c r="J305" s="73" t="s">
        <v>2684</v>
      </c>
    </row>
    <row r="306" s="190" customFormat="1" ht="57" spans="1:10">
      <c r="A306" s="196">
        <f t="shared" si="30"/>
        <v>304</v>
      </c>
      <c r="B306" s="208" t="s">
        <v>6902</v>
      </c>
      <c r="C306" s="209" t="s">
        <v>6903</v>
      </c>
      <c r="D306" s="207"/>
      <c r="E306" s="107"/>
      <c r="F306" s="107"/>
      <c r="G306" s="107"/>
      <c r="H306" s="107"/>
      <c r="I306" s="210"/>
      <c r="J306" s="73" t="s">
        <v>2684</v>
      </c>
    </row>
    <row r="307" s="190" customFormat="1" ht="57" spans="1:10">
      <c r="A307" s="196">
        <f t="shared" si="30"/>
        <v>305</v>
      </c>
      <c r="B307" s="208" t="s">
        <v>6904</v>
      </c>
      <c r="C307" s="209" t="s">
        <v>6905</v>
      </c>
      <c r="D307" s="207"/>
      <c r="E307" s="107"/>
      <c r="F307" s="107"/>
      <c r="G307" s="107"/>
      <c r="H307" s="107"/>
      <c r="I307" s="210"/>
      <c r="J307" s="73" t="s">
        <v>2684</v>
      </c>
    </row>
    <row r="308" s="190" customFormat="1" ht="71.25" spans="1:10">
      <c r="A308" s="196">
        <f t="shared" si="30"/>
        <v>306</v>
      </c>
      <c r="B308" s="208" t="s">
        <v>6906</v>
      </c>
      <c r="C308" s="209" t="s">
        <v>6907</v>
      </c>
      <c r="D308" s="207"/>
      <c r="E308" s="107"/>
      <c r="F308" s="107"/>
      <c r="G308" s="107"/>
      <c r="H308" s="107"/>
      <c r="I308" s="210"/>
      <c r="J308" s="73" t="s">
        <v>2684</v>
      </c>
    </row>
    <row r="309" s="190" customFormat="1" ht="42.75" spans="1:10">
      <c r="A309" s="196">
        <f t="shared" si="30"/>
        <v>307</v>
      </c>
      <c r="B309" s="208" t="s">
        <v>6908</v>
      </c>
      <c r="C309" s="73" t="s">
        <v>6909</v>
      </c>
      <c r="D309" s="207"/>
      <c r="E309" s="107"/>
      <c r="F309" s="107"/>
      <c r="G309" s="107"/>
      <c r="H309" s="107"/>
      <c r="I309" s="210"/>
      <c r="J309" s="73" t="s">
        <v>2684</v>
      </c>
    </row>
    <row r="310" s="190" customFormat="1" ht="71.25" spans="1:10">
      <c r="A310" s="196">
        <f t="shared" si="30"/>
        <v>308</v>
      </c>
      <c r="B310" s="208" t="s">
        <v>6910</v>
      </c>
      <c r="C310" s="73" t="s">
        <v>6911</v>
      </c>
      <c r="D310" s="207"/>
      <c r="E310" s="107"/>
      <c r="F310" s="107"/>
      <c r="G310" s="107"/>
      <c r="H310" s="107"/>
      <c r="I310" s="210"/>
      <c r="J310" s="73" t="s">
        <v>2684</v>
      </c>
    </row>
    <row r="311" s="190" customFormat="1" ht="57" spans="1:10">
      <c r="A311" s="196">
        <f t="shared" si="30"/>
        <v>309</v>
      </c>
      <c r="B311" s="208" t="s">
        <v>6912</v>
      </c>
      <c r="C311" s="209" t="s">
        <v>6913</v>
      </c>
      <c r="D311" s="207"/>
      <c r="E311" s="107"/>
      <c r="F311" s="107"/>
      <c r="G311" s="107"/>
      <c r="H311" s="107"/>
      <c r="I311" s="210"/>
      <c r="J311" s="73" t="s">
        <v>2684</v>
      </c>
    </row>
    <row r="312" s="190" customFormat="1" ht="85.5" spans="1:10">
      <c r="A312" s="196">
        <f t="shared" si="30"/>
        <v>310</v>
      </c>
      <c r="B312" s="208" t="s">
        <v>6914</v>
      </c>
      <c r="C312" s="209" t="s">
        <v>6915</v>
      </c>
      <c r="D312" s="207"/>
      <c r="E312" s="107"/>
      <c r="F312" s="107"/>
      <c r="G312" s="107"/>
      <c r="H312" s="107"/>
      <c r="I312" s="210"/>
      <c r="J312" s="73" t="s">
        <v>2684</v>
      </c>
    </row>
    <row r="313" s="190" customFormat="1" ht="114" spans="1:10">
      <c r="A313" s="196">
        <f t="shared" si="30"/>
        <v>311</v>
      </c>
      <c r="B313" s="73" t="s">
        <v>6916</v>
      </c>
      <c r="C313" s="73" t="s">
        <v>6917</v>
      </c>
      <c r="D313" s="207"/>
      <c r="E313" s="107"/>
      <c r="F313" s="107"/>
      <c r="G313" s="107"/>
      <c r="H313" s="107"/>
      <c r="I313" s="210"/>
      <c r="J313" s="73" t="s">
        <v>2684</v>
      </c>
    </row>
    <row r="314" s="190" customFormat="1" ht="42.75" spans="1:10">
      <c r="A314" s="196">
        <f t="shared" si="30"/>
        <v>312</v>
      </c>
      <c r="B314" s="73" t="s">
        <v>6918</v>
      </c>
      <c r="C314" s="73" t="s">
        <v>6919</v>
      </c>
      <c r="D314" s="207"/>
      <c r="E314" s="107"/>
      <c r="F314" s="107"/>
      <c r="G314" s="107"/>
      <c r="H314" s="107"/>
      <c r="I314" s="210"/>
      <c r="J314" s="73" t="s">
        <v>2684</v>
      </c>
    </row>
    <row r="315" s="190" customFormat="1" ht="71.25" spans="1:10">
      <c r="A315" s="196">
        <f t="shared" si="30"/>
        <v>313</v>
      </c>
      <c r="B315" s="73" t="s">
        <v>6920</v>
      </c>
      <c r="C315" s="73" t="s">
        <v>6921</v>
      </c>
      <c r="D315" s="207"/>
      <c r="E315" s="107"/>
      <c r="F315" s="107"/>
      <c r="G315" s="107"/>
      <c r="H315" s="107"/>
      <c r="I315" s="210"/>
      <c r="J315" s="73" t="s">
        <v>2684</v>
      </c>
    </row>
    <row r="316" s="190" customFormat="1" ht="57" spans="1:10">
      <c r="A316" s="196">
        <f t="shared" si="30"/>
        <v>314</v>
      </c>
      <c r="B316" s="73" t="s">
        <v>6922</v>
      </c>
      <c r="C316" s="73" t="s">
        <v>6923</v>
      </c>
      <c r="D316" s="207"/>
      <c r="E316" s="107"/>
      <c r="F316" s="107"/>
      <c r="G316" s="107"/>
      <c r="H316" s="107"/>
      <c r="I316" s="210"/>
      <c r="J316" s="73" t="s">
        <v>2684</v>
      </c>
    </row>
    <row r="317" s="190" customFormat="1" ht="71.25" spans="1:10">
      <c r="A317" s="196">
        <f t="shared" si="30"/>
        <v>315</v>
      </c>
      <c r="B317" s="73" t="s">
        <v>6924</v>
      </c>
      <c r="C317" s="73" t="s">
        <v>6925</v>
      </c>
      <c r="D317" s="207"/>
      <c r="E317" s="107"/>
      <c r="F317" s="107"/>
      <c r="G317" s="107"/>
      <c r="H317" s="107"/>
      <c r="I317" s="210"/>
      <c r="J317" s="73" t="s">
        <v>2684</v>
      </c>
    </row>
    <row r="318" spans="2:3">
      <c r="B318" s="113"/>
      <c r="C318" s="113"/>
    </row>
    <row r="319" spans="2:3">
      <c r="B319" s="113"/>
      <c r="C319" s="113"/>
    </row>
    <row r="320" spans="2:3">
      <c r="B320" s="113"/>
      <c r="C320" s="113"/>
    </row>
    <row r="321" spans="2:3">
      <c r="B321" s="113"/>
      <c r="C321" s="113"/>
    </row>
    <row r="322" spans="2:3">
      <c r="B322" s="113"/>
      <c r="C322" s="113"/>
    </row>
    <row r="323" spans="2:3">
      <c r="B323" s="113"/>
      <c r="C323" s="113"/>
    </row>
    <row r="324" spans="2:3">
      <c r="B324" s="113"/>
      <c r="C324" s="113"/>
    </row>
    <row r="325" spans="2:3">
      <c r="B325" s="113"/>
      <c r="C325" s="113"/>
    </row>
    <row r="326" spans="2:3">
      <c r="B326" s="113"/>
      <c r="C326" s="113"/>
    </row>
    <row r="327" spans="2:3">
      <c r="B327" s="113"/>
      <c r="C327" s="113"/>
    </row>
    <row r="328" spans="2:3">
      <c r="B328" s="113"/>
      <c r="C328" s="113"/>
    </row>
    <row r="329" spans="2:3">
      <c r="B329" s="113"/>
      <c r="C329" s="113"/>
    </row>
    <row r="330" spans="2:3">
      <c r="B330" s="113"/>
      <c r="C330" s="113"/>
    </row>
    <row r="331" spans="2:3">
      <c r="B331" s="113"/>
      <c r="C331" s="113"/>
    </row>
    <row r="332" spans="2:3">
      <c r="B332" s="113"/>
      <c r="C332" s="113"/>
    </row>
    <row r="333" spans="2:3">
      <c r="B333" s="113"/>
      <c r="C333" s="113"/>
    </row>
    <row r="334" spans="2:3">
      <c r="B334" s="113"/>
      <c r="C334" s="113"/>
    </row>
    <row r="335" spans="2:3">
      <c r="B335" s="113"/>
      <c r="C335" s="113"/>
    </row>
    <row r="336" spans="2:3">
      <c r="B336" s="113"/>
      <c r="C336" s="113"/>
    </row>
    <row r="337" spans="2:3">
      <c r="B337" s="113"/>
      <c r="C337" s="113"/>
    </row>
    <row r="338" spans="2:3">
      <c r="B338" s="113"/>
      <c r="C338" s="113"/>
    </row>
    <row r="339" spans="2:3">
      <c r="B339" s="113"/>
      <c r="C339" s="113"/>
    </row>
    <row r="340" spans="2:3">
      <c r="B340" s="113"/>
      <c r="C340" s="113"/>
    </row>
    <row r="341" spans="2:3">
      <c r="B341" s="113"/>
      <c r="C341" s="113"/>
    </row>
    <row r="342" spans="2:3">
      <c r="B342" s="113"/>
      <c r="C342" s="113"/>
    </row>
    <row r="343" spans="2:3">
      <c r="B343" s="113"/>
      <c r="C343" s="113"/>
    </row>
    <row r="344" spans="2:3">
      <c r="B344" s="113"/>
      <c r="C344" s="113"/>
    </row>
    <row r="345" spans="2:3">
      <c r="B345" s="113"/>
      <c r="C345" s="113"/>
    </row>
    <row r="346" spans="2:3">
      <c r="B346" s="113"/>
      <c r="C346" s="113"/>
    </row>
    <row r="347" spans="2:3">
      <c r="B347" s="113"/>
      <c r="C347" s="113"/>
    </row>
    <row r="348" spans="2:3">
      <c r="B348" s="113"/>
      <c r="C348" s="113"/>
    </row>
    <row r="349" spans="2:3">
      <c r="B349" s="113"/>
      <c r="C349" s="113"/>
    </row>
    <row r="350" spans="2:3">
      <c r="B350" s="113"/>
      <c r="C350" s="113"/>
    </row>
    <row r="351" spans="2:3">
      <c r="B351" s="113"/>
      <c r="C351" s="113"/>
    </row>
    <row r="352" spans="2:3">
      <c r="B352" s="113"/>
      <c r="C352" s="113"/>
    </row>
    <row r="353" spans="2:3">
      <c r="B353" s="113"/>
      <c r="C353" s="113"/>
    </row>
    <row r="354" spans="2:3">
      <c r="B354" s="113"/>
      <c r="C354" s="113"/>
    </row>
    <row r="355" spans="2:3">
      <c r="B355" s="113"/>
      <c r="C355" s="113"/>
    </row>
    <row r="356" spans="2:3">
      <c r="B356" s="113"/>
      <c r="C356" s="113"/>
    </row>
    <row r="357" spans="2:3">
      <c r="B357" s="113"/>
      <c r="C357" s="113"/>
    </row>
    <row r="358" spans="2:3">
      <c r="B358" s="113"/>
      <c r="C358" s="113"/>
    </row>
    <row r="359" spans="2:3">
      <c r="B359" s="211"/>
      <c r="C359" s="211"/>
    </row>
    <row r="360" spans="2:3">
      <c r="B360" s="212"/>
      <c r="C360" s="213"/>
    </row>
    <row r="361" spans="2:3">
      <c r="B361" s="212"/>
      <c r="C361" s="214"/>
    </row>
    <row r="362" spans="2:3">
      <c r="B362" s="113"/>
      <c r="C362" s="113"/>
    </row>
    <row r="363" spans="2:3">
      <c r="B363" s="113"/>
      <c r="C363" s="113"/>
    </row>
    <row r="364" spans="2:3">
      <c r="B364" s="113"/>
      <c r="C364" s="113"/>
    </row>
    <row r="365" spans="2:3">
      <c r="B365" s="113"/>
      <c r="C365" s="113"/>
    </row>
    <row r="366" spans="2:3">
      <c r="B366" s="113"/>
      <c r="C366" s="113"/>
    </row>
    <row r="367" spans="2:3">
      <c r="B367" s="113"/>
      <c r="C367" s="113"/>
    </row>
    <row r="368" spans="2:3">
      <c r="B368" s="113"/>
      <c r="C368" s="113"/>
    </row>
    <row r="369" spans="2:3">
      <c r="B369" s="113"/>
      <c r="C369" s="113"/>
    </row>
    <row r="370" spans="2:3">
      <c r="B370" s="113"/>
      <c r="C370" s="113"/>
    </row>
    <row r="371" spans="2:3">
      <c r="B371" s="113"/>
      <c r="C371" s="113"/>
    </row>
    <row r="372" spans="2:3">
      <c r="B372" s="113"/>
      <c r="C372" s="113"/>
    </row>
    <row r="373" spans="2:3">
      <c r="B373" s="113"/>
      <c r="C373" s="113"/>
    </row>
    <row r="374" spans="2:3">
      <c r="B374" s="113"/>
      <c r="C374" s="113"/>
    </row>
    <row r="375" spans="2:3">
      <c r="B375" s="113"/>
      <c r="C375" s="113"/>
    </row>
    <row r="376" spans="2:3">
      <c r="B376" s="113"/>
      <c r="C376" s="113"/>
    </row>
    <row r="377" spans="2:3">
      <c r="B377" s="113"/>
      <c r="C377" s="113"/>
    </row>
    <row r="378" spans="2:3">
      <c r="B378" s="113"/>
      <c r="C378" s="113"/>
    </row>
    <row r="379" spans="2:3">
      <c r="B379" s="113"/>
      <c r="C379" s="113"/>
    </row>
    <row r="380" spans="2:3">
      <c r="B380" s="113"/>
      <c r="C380" s="113"/>
    </row>
    <row r="381" spans="2:3">
      <c r="B381" s="113"/>
      <c r="C381" s="113"/>
    </row>
    <row r="382" spans="2:3">
      <c r="B382" s="113"/>
      <c r="C382" s="113"/>
    </row>
    <row r="383" spans="2:3">
      <c r="B383" s="113"/>
      <c r="C383" s="113"/>
    </row>
    <row r="384" spans="2:3">
      <c r="B384" s="113"/>
      <c r="C384" s="113"/>
    </row>
    <row r="385" spans="2:3">
      <c r="B385" s="212"/>
      <c r="C385" s="212"/>
    </row>
    <row r="386" spans="2:3">
      <c r="B386" s="212"/>
      <c r="C386" s="213"/>
    </row>
    <row r="387" spans="2:3">
      <c r="B387" s="212"/>
      <c r="C387" s="215"/>
    </row>
    <row r="388" spans="2:3">
      <c r="B388" s="212"/>
      <c r="C388" s="215"/>
    </row>
    <row r="389" spans="2:3">
      <c r="B389" s="212"/>
      <c r="C389" s="215"/>
    </row>
    <row r="390" spans="2:3">
      <c r="B390" s="212"/>
      <c r="C390" s="215"/>
    </row>
    <row r="391" spans="2:3">
      <c r="B391" s="212"/>
      <c r="C391" s="181"/>
    </row>
    <row r="392" spans="2:3">
      <c r="B392" s="212"/>
      <c r="C392" s="215"/>
    </row>
    <row r="393" spans="2:3">
      <c r="B393" s="211"/>
      <c r="C393" s="216"/>
    </row>
    <row r="394" spans="2:3">
      <c r="B394" s="212"/>
      <c r="C394" s="113"/>
    </row>
    <row r="395" spans="2:3">
      <c r="B395" s="212"/>
      <c r="C395" s="213"/>
    </row>
    <row r="396" spans="2:3">
      <c r="B396" s="212"/>
      <c r="C396" s="213"/>
    </row>
    <row r="397" spans="2:3">
      <c r="B397" s="212"/>
      <c r="C397" s="217"/>
    </row>
    <row r="398" spans="2:3">
      <c r="B398" s="212"/>
      <c r="C398" s="217"/>
    </row>
    <row r="399" spans="2:3">
      <c r="B399" s="212"/>
      <c r="C399" s="215"/>
    </row>
    <row r="400" spans="2:3">
      <c r="B400" s="212"/>
      <c r="C400" s="215"/>
    </row>
    <row r="401" spans="2:3">
      <c r="B401" s="212"/>
      <c r="C401" s="181"/>
    </row>
    <row r="402" spans="2:3">
      <c r="B402" s="212"/>
      <c r="C402" s="215"/>
    </row>
    <row r="403" spans="2:3">
      <c r="B403" s="212"/>
      <c r="C403" s="215"/>
    </row>
    <row r="404" spans="2:3">
      <c r="B404" s="212"/>
      <c r="C404" s="215"/>
    </row>
    <row r="405" spans="2:3">
      <c r="B405" s="212"/>
      <c r="C405" s="212"/>
    </row>
    <row r="406" spans="2:3">
      <c r="B406" s="212"/>
      <c r="C406" s="212"/>
    </row>
    <row r="407" spans="2:3">
      <c r="B407" s="212"/>
      <c r="C407" s="215"/>
    </row>
    <row r="408" spans="2:3">
      <c r="B408" s="212"/>
      <c r="C408" s="181"/>
    </row>
    <row r="409" spans="2:3">
      <c r="B409" s="212"/>
      <c r="C409" s="215"/>
    </row>
    <row r="410" spans="2:3">
      <c r="B410" s="212"/>
      <c r="C410" s="181"/>
    </row>
    <row r="411" spans="2:3">
      <c r="B411" s="212"/>
      <c r="C411" s="215"/>
    </row>
    <row r="412" spans="2:3">
      <c r="B412" s="212"/>
      <c r="C412" s="215"/>
    </row>
    <row r="413" spans="2:3">
      <c r="B413" s="212"/>
      <c r="C413" s="215"/>
    </row>
    <row r="414" spans="2:3">
      <c r="B414" s="212"/>
      <c r="C414" s="215"/>
    </row>
    <row r="415" spans="2:3">
      <c r="B415" s="212"/>
      <c r="C415" s="215"/>
    </row>
    <row r="416" spans="2:3">
      <c r="B416" s="212"/>
      <c r="C416" s="215"/>
    </row>
    <row r="417" spans="2:3">
      <c r="B417" s="212"/>
      <c r="C417" s="213"/>
    </row>
    <row r="418" spans="2:3">
      <c r="B418" s="212"/>
      <c r="C418" s="218"/>
    </row>
    <row r="419" spans="2:3">
      <c r="B419" s="113"/>
      <c r="C419" s="113"/>
    </row>
    <row r="420" spans="2:3">
      <c r="B420" s="113"/>
      <c r="C420" s="113"/>
    </row>
    <row r="421" spans="2:3">
      <c r="B421" s="113"/>
      <c r="C421" s="113"/>
    </row>
    <row r="422" spans="2:3">
      <c r="B422" s="113"/>
      <c r="C422" s="113"/>
    </row>
    <row r="423" spans="2:3">
      <c r="B423" s="113"/>
      <c r="C423" s="113"/>
    </row>
    <row r="424" spans="2:3">
      <c r="B424" s="113"/>
      <c r="C424" s="113"/>
    </row>
    <row r="425" spans="2:3">
      <c r="B425" s="113"/>
      <c r="C425" s="113"/>
    </row>
    <row r="426" spans="2:3">
      <c r="B426" s="113"/>
      <c r="C426" s="113"/>
    </row>
    <row r="427" spans="2:3">
      <c r="B427" s="113"/>
      <c r="C427" s="113"/>
    </row>
    <row r="428" spans="2:3">
      <c r="B428" s="113"/>
      <c r="C428" s="113"/>
    </row>
    <row r="429" spans="2:3">
      <c r="B429" s="113"/>
      <c r="C429" s="113"/>
    </row>
    <row r="430" spans="2:3">
      <c r="B430" s="113"/>
      <c r="C430" s="113"/>
    </row>
    <row r="431" spans="2:3">
      <c r="B431" s="113"/>
      <c r="C431" s="113"/>
    </row>
    <row r="432" spans="2:3">
      <c r="B432" s="113"/>
      <c r="C432" s="113"/>
    </row>
    <row r="433" spans="2:3">
      <c r="B433" s="113"/>
      <c r="C433" s="113"/>
    </row>
    <row r="434" spans="2:3">
      <c r="B434" s="113"/>
      <c r="C434" s="113"/>
    </row>
    <row r="435" spans="2:3">
      <c r="B435" s="113"/>
      <c r="C435" s="113"/>
    </row>
    <row r="436" spans="2:3">
      <c r="B436" s="113"/>
      <c r="C436" s="113"/>
    </row>
    <row r="437" spans="2:3">
      <c r="B437" s="113"/>
      <c r="C437" s="113"/>
    </row>
    <row r="438" spans="2:3">
      <c r="B438" s="113"/>
      <c r="C438" s="113"/>
    </row>
    <row r="439" spans="2:3">
      <c r="B439" s="113"/>
      <c r="C439" s="113"/>
    </row>
    <row r="440" spans="2:3">
      <c r="B440" s="113"/>
      <c r="C440" s="113"/>
    </row>
    <row r="441" spans="2:3">
      <c r="B441" s="113"/>
      <c r="C441" s="113"/>
    </row>
    <row r="442" spans="2:3">
      <c r="B442" s="113"/>
      <c r="C442" s="113"/>
    </row>
    <row r="443" spans="2:3">
      <c r="B443" s="113"/>
      <c r="C443" s="113"/>
    </row>
    <row r="444" spans="2:3">
      <c r="B444" s="113"/>
      <c r="C444" s="113"/>
    </row>
    <row r="445" spans="2:3">
      <c r="B445" s="113"/>
      <c r="C445" s="113"/>
    </row>
    <row r="446" spans="2:3">
      <c r="B446" s="113"/>
      <c r="C446" s="113"/>
    </row>
    <row r="447" spans="2:3">
      <c r="B447" s="113"/>
      <c r="C447" s="113"/>
    </row>
    <row r="448" spans="2:3">
      <c r="B448" s="113"/>
      <c r="C448" s="113"/>
    </row>
    <row r="449" spans="2:3">
      <c r="B449" s="113"/>
      <c r="C449" s="113"/>
    </row>
    <row r="450" spans="2:3">
      <c r="B450" s="113"/>
      <c r="C450" s="113"/>
    </row>
    <row r="451" spans="2:3">
      <c r="B451" s="113"/>
      <c r="C451" s="113"/>
    </row>
    <row r="452" spans="2:3">
      <c r="B452" s="113"/>
      <c r="C452" s="113"/>
    </row>
    <row r="453" spans="2:3">
      <c r="B453" s="113"/>
      <c r="C453" s="113"/>
    </row>
    <row r="454" spans="2:3">
      <c r="B454" s="113"/>
      <c r="C454" s="113"/>
    </row>
    <row r="455" spans="2:3">
      <c r="B455" s="113"/>
      <c r="C455" s="113"/>
    </row>
    <row r="456" spans="2:3">
      <c r="B456" s="113"/>
      <c r="C456" s="113"/>
    </row>
    <row r="457" spans="2:3">
      <c r="B457" s="113"/>
      <c r="C457" s="113"/>
    </row>
    <row r="458" spans="2:3">
      <c r="B458" s="113"/>
      <c r="C458" s="113"/>
    </row>
    <row r="459" spans="2:3">
      <c r="B459" s="113"/>
      <c r="C459" s="113"/>
    </row>
    <row r="460" spans="2:3">
      <c r="B460" s="113"/>
      <c r="C460" s="113"/>
    </row>
    <row r="461" spans="2:3">
      <c r="B461" s="113"/>
      <c r="C461" s="113"/>
    </row>
    <row r="462" spans="2:3">
      <c r="B462" s="113"/>
      <c r="C462" s="113"/>
    </row>
    <row r="463" spans="2:3">
      <c r="B463" s="113"/>
      <c r="C463" s="113"/>
    </row>
    <row r="464" spans="2:3">
      <c r="B464" s="113"/>
      <c r="C464" s="113"/>
    </row>
    <row r="465" s="189" customFormat="1" spans="1:10">
      <c r="A465" s="192"/>
      <c r="B465" s="113"/>
      <c r="C465" s="113"/>
      <c r="D465" s="181"/>
      <c r="E465" s="82"/>
      <c r="F465" s="82"/>
      <c r="G465" s="82"/>
      <c r="H465" s="82"/>
      <c r="I465" s="82"/>
      <c r="J465" s="69"/>
    </row>
    <row r="466" spans="2:3">
      <c r="B466" s="113"/>
      <c r="C466" s="113"/>
    </row>
    <row r="467" spans="2:3">
      <c r="B467" s="113"/>
      <c r="C467" s="113"/>
    </row>
    <row r="468" spans="2:3">
      <c r="B468" s="113"/>
      <c r="C468" s="113"/>
    </row>
    <row r="469" spans="2:3">
      <c r="B469" s="113"/>
      <c r="C469" s="113"/>
    </row>
    <row r="470" spans="2:3">
      <c r="B470" s="113"/>
      <c r="C470" s="113"/>
    </row>
    <row r="471" spans="2:3">
      <c r="B471" s="113"/>
      <c r="C471" s="113"/>
    </row>
    <row r="472" spans="2:3">
      <c r="B472" s="113"/>
      <c r="C472" s="113"/>
    </row>
    <row r="473" spans="2:3">
      <c r="B473" s="113"/>
      <c r="C473" s="113"/>
    </row>
    <row r="474" spans="2:3">
      <c r="B474" s="113"/>
      <c r="C474" s="113"/>
    </row>
    <row r="475" spans="2:3">
      <c r="B475" s="113"/>
      <c r="C475" s="113"/>
    </row>
    <row r="476" spans="2:3">
      <c r="B476" s="113"/>
      <c r="C476" s="113"/>
    </row>
    <row r="477" spans="2:3">
      <c r="B477" s="113"/>
      <c r="C477" s="113"/>
    </row>
    <row r="478" spans="2:3">
      <c r="B478" s="113"/>
      <c r="C478" s="113"/>
    </row>
    <row r="479" spans="2:3">
      <c r="B479" s="113"/>
      <c r="C479" s="113"/>
    </row>
    <row r="480" spans="2:3">
      <c r="B480" s="113"/>
      <c r="C480" s="113"/>
    </row>
    <row r="481" spans="2:3">
      <c r="B481" s="113"/>
      <c r="C481" s="113"/>
    </row>
    <row r="482" spans="2:3">
      <c r="B482" s="113"/>
      <c r="C482" s="113"/>
    </row>
    <row r="483" spans="2:3">
      <c r="B483" s="113"/>
      <c r="C483" s="113"/>
    </row>
    <row r="484" spans="2:3">
      <c r="B484" s="113"/>
      <c r="C484" s="113"/>
    </row>
    <row r="485" spans="2:3">
      <c r="B485" s="113"/>
      <c r="C485" s="113"/>
    </row>
    <row r="486" s="189" customFormat="1" spans="1:10">
      <c r="A486" s="192"/>
      <c r="B486" s="113"/>
      <c r="C486" s="113"/>
      <c r="D486" s="181"/>
      <c r="E486" s="82"/>
      <c r="F486" s="82"/>
      <c r="G486" s="82"/>
      <c r="H486" s="82"/>
      <c r="I486" s="82"/>
      <c r="J486" s="69"/>
    </row>
    <row r="487" spans="2:3">
      <c r="B487" s="113"/>
      <c r="C487" s="113"/>
    </row>
    <row r="488" spans="2:3">
      <c r="B488" s="113"/>
      <c r="C488" s="113"/>
    </row>
    <row r="489" spans="2:3">
      <c r="B489" s="113"/>
      <c r="C489" s="113"/>
    </row>
    <row r="490" spans="2:3">
      <c r="B490" s="113"/>
      <c r="C490" s="113"/>
    </row>
    <row r="491" spans="2:3">
      <c r="B491" s="113"/>
      <c r="C491" s="113"/>
    </row>
    <row r="492" spans="2:3">
      <c r="B492" s="113"/>
      <c r="C492" s="113"/>
    </row>
    <row r="493" spans="2:3">
      <c r="B493" s="113"/>
      <c r="C493" s="113"/>
    </row>
    <row r="494" spans="2:3">
      <c r="B494" s="113"/>
      <c r="C494" s="113"/>
    </row>
    <row r="495" spans="2:3">
      <c r="B495" s="113"/>
      <c r="C495" s="113"/>
    </row>
    <row r="496" spans="2:3">
      <c r="B496" s="113"/>
      <c r="C496" s="113"/>
    </row>
    <row r="497" s="189" customFormat="1" spans="1:10">
      <c r="A497" s="192"/>
      <c r="B497" s="113"/>
      <c r="C497" s="113"/>
      <c r="D497" s="181"/>
      <c r="E497" s="82"/>
      <c r="F497" s="82"/>
      <c r="G497" s="82"/>
      <c r="H497" s="82"/>
      <c r="I497" s="82"/>
      <c r="J497" s="69"/>
    </row>
    <row r="498" spans="2:3">
      <c r="B498" s="113"/>
      <c r="C498" s="113"/>
    </row>
    <row r="499" spans="2:3">
      <c r="B499" s="113"/>
      <c r="C499" s="113"/>
    </row>
    <row r="500" spans="2:3">
      <c r="B500" s="113"/>
      <c r="C500" s="113"/>
    </row>
    <row r="501" spans="2:3">
      <c r="B501" s="113"/>
      <c r="C501" s="113"/>
    </row>
    <row r="502" spans="2:3">
      <c r="B502" s="113"/>
      <c r="C502" s="113"/>
    </row>
    <row r="503" spans="2:3">
      <c r="B503" s="113"/>
      <c r="C503" s="113"/>
    </row>
    <row r="504" spans="2:3">
      <c r="B504" s="113"/>
      <c r="C504" s="113"/>
    </row>
    <row r="505" spans="2:3">
      <c r="B505" s="113"/>
      <c r="C505" s="113"/>
    </row>
    <row r="506" spans="2:3">
      <c r="B506" s="113"/>
      <c r="C506" s="113"/>
    </row>
    <row r="507" spans="2:3">
      <c r="B507" s="113"/>
      <c r="C507" s="113"/>
    </row>
    <row r="508" spans="2:3">
      <c r="B508" s="113"/>
      <c r="C508" s="113"/>
    </row>
    <row r="509" spans="2:3">
      <c r="B509" s="113"/>
      <c r="C509" s="113"/>
    </row>
    <row r="510" spans="2:3">
      <c r="B510" s="113"/>
      <c r="C510" s="113"/>
    </row>
    <row r="511" spans="2:3">
      <c r="B511" s="113"/>
      <c r="C511" s="113"/>
    </row>
    <row r="512" spans="2:3">
      <c r="B512" s="113"/>
      <c r="C512" s="113"/>
    </row>
    <row r="513" spans="2:3">
      <c r="B513" s="113"/>
      <c r="C513" s="113"/>
    </row>
    <row r="514" spans="2:3">
      <c r="B514" s="113"/>
      <c r="C514" s="113"/>
    </row>
    <row r="515" spans="2:3">
      <c r="B515" s="113"/>
      <c r="C515" s="113"/>
    </row>
    <row r="516" s="190" customFormat="1" spans="1:10">
      <c r="A516" s="192"/>
      <c r="B516" s="219"/>
      <c r="C516" s="219"/>
      <c r="D516" s="219"/>
      <c r="E516" s="107"/>
      <c r="F516" s="107"/>
      <c r="G516" s="107"/>
      <c r="H516" s="107"/>
      <c r="I516" s="107"/>
      <c r="J516" s="73"/>
    </row>
    <row r="517" s="190" customFormat="1" spans="1:10">
      <c r="A517" s="192"/>
      <c r="B517" s="219"/>
      <c r="C517" s="219"/>
      <c r="D517" s="219"/>
      <c r="E517" s="107"/>
      <c r="F517" s="107"/>
      <c r="G517" s="107"/>
      <c r="H517" s="107"/>
      <c r="I517" s="107"/>
      <c r="J517" s="73"/>
    </row>
    <row r="518" s="190" customFormat="1" spans="1:10">
      <c r="A518" s="192"/>
      <c r="B518" s="219"/>
      <c r="C518" s="219"/>
      <c r="D518" s="219"/>
      <c r="E518" s="107"/>
      <c r="F518" s="107"/>
      <c r="G518" s="107"/>
      <c r="H518" s="107"/>
      <c r="I518" s="107"/>
      <c r="J518" s="73"/>
    </row>
    <row r="519" s="190" customFormat="1" spans="1:10">
      <c r="A519" s="192"/>
      <c r="B519" s="220"/>
      <c r="C519" s="221"/>
      <c r="D519" s="219"/>
      <c r="E519" s="107"/>
      <c r="F519" s="107"/>
      <c r="G519" s="107"/>
      <c r="H519" s="107"/>
      <c r="I519" s="107"/>
      <c r="J519" s="73"/>
    </row>
    <row r="520" s="190" customFormat="1" spans="1:10">
      <c r="A520" s="192"/>
      <c r="B520" s="220"/>
      <c r="C520" s="221"/>
      <c r="D520" s="219"/>
      <c r="E520" s="107"/>
      <c r="F520" s="107"/>
      <c r="G520" s="107"/>
      <c r="H520" s="107"/>
      <c r="I520" s="107"/>
      <c r="J520" s="73"/>
    </row>
    <row r="521" s="190" customFormat="1" spans="1:10">
      <c r="A521" s="192"/>
      <c r="B521" s="220"/>
      <c r="C521" s="221"/>
      <c r="D521" s="219"/>
      <c r="E521" s="107"/>
      <c r="F521" s="107"/>
      <c r="G521" s="107"/>
      <c r="H521" s="107"/>
      <c r="I521" s="107"/>
      <c r="J521" s="73"/>
    </row>
    <row r="522" s="190" customFormat="1" spans="1:10">
      <c r="A522" s="192"/>
      <c r="B522" s="220"/>
      <c r="C522" s="221"/>
      <c r="D522" s="219"/>
      <c r="E522" s="107"/>
      <c r="F522" s="107"/>
      <c r="G522" s="107"/>
      <c r="H522" s="107"/>
      <c r="I522" s="107"/>
      <c r="J522" s="73"/>
    </row>
    <row r="523" s="190" customFormat="1" spans="1:10">
      <c r="A523" s="192"/>
      <c r="B523" s="219"/>
      <c r="C523" s="219"/>
      <c r="D523" s="219"/>
      <c r="E523" s="107"/>
      <c r="F523" s="107"/>
      <c r="G523" s="107"/>
      <c r="H523" s="107"/>
      <c r="I523" s="107"/>
      <c r="J523" s="73"/>
    </row>
    <row r="524" s="190" customFormat="1" spans="1:10">
      <c r="A524" s="192"/>
      <c r="B524" s="219"/>
      <c r="C524" s="219"/>
      <c r="D524" s="219"/>
      <c r="E524" s="107"/>
      <c r="F524" s="107"/>
      <c r="G524" s="107"/>
      <c r="H524" s="107"/>
      <c r="I524" s="107"/>
      <c r="J524" s="73"/>
    </row>
    <row r="525" s="190" customFormat="1" spans="1:10">
      <c r="A525" s="192"/>
      <c r="B525" s="220"/>
      <c r="C525" s="221"/>
      <c r="D525" s="219"/>
      <c r="E525" s="107"/>
      <c r="F525" s="107"/>
      <c r="G525" s="107"/>
      <c r="H525" s="107"/>
      <c r="I525" s="107"/>
      <c r="J525" s="73"/>
    </row>
    <row r="526" s="190" customFormat="1" spans="1:10">
      <c r="A526" s="192"/>
      <c r="B526" s="220"/>
      <c r="C526" s="221"/>
      <c r="D526" s="219"/>
      <c r="E526" s="107"/>
      <c r="F526" s="107"/>
      <c r="G526" s="107"/>
      <c r="H526" s="107"/>
      <c r="I526" s="107"/>
      <c r="J526" s="73"/>
    </row>
    <row r="527" s="190" customFormat="1" spans="1:10">
      <c r="A527" s="192"/>
      <c r="B527" s="220"/>
      <c r="C527" s="221"/>
      <c r="D527" s="219"/>
      <c r="E527" s="107"/>
      <c r="F527" s="107"/>
      <c r="G527" s="107"/>
      <c r="H527" s="107"/>
      <c r="I527" s="107"/>
      <c r="J527" s="73"/>
    </row>
    <row r="528" s="190" customFormat="1" spans="1:10">
      <c r="A528" s="192"/>
      <c r="B528" s="220"/>
      <c r="C528" s="221"/>
      <c r="D528" s="219"/>
      <c r="E528" s="107"/>
      <c r="F528" s="107"/>
      <c r="G528" s="107"/>
      <c r="H528" s="107"/>
      <c r="I528" s="107"/>
      <c r="J528" s="73"/>
    </row>
    <row r="529" s="190" customFormat="1" spans="1:10">
      <c r="A529" s="192"/>
      <c r="B529" s="220"/>
      <c r="C529" s="221"/>
      <c r="D529" s="219"/>
      <c r="E529" s="107"/>
      <c r="F529" s="107"/>
      <c r="G529" s="107"/>
      <c r="H529" s="107"/>
      <c r="I529" s="107"/>
      <c r="J529" s="73"/>
    </row>
    <row r="530" s="190" customFormat="1" spans="1:10">
      <c r="A530" s="192"/>
      <c r="B530" s="220"/>
      <c r="C530" s="221"/>
      <c r="D530" s="219"/>
      <c r="E530" s="107"/>
      <c r="F530" s="107"/>
      <c r="G530" s="107"/>
      <c r="H530" s="107"/>
      <c r="I530" s="107"/>
      <c r="J530" s="73"/>
    </row>
    <row r="531" s="190" customFormat="1" spans="1:10">
      <c r="A531" s="192"/>
      <c r="B531" s="220"/>
      <c r="C531" s="219"/>
      <c r="D531" s="219"/>
      <c r="E531" s="107"/>
      <c r="F531" s="107"/>
      <c r="G531" s="107"/>
      <c r="H531" s="107"/>
      <c r="I531" s="107"/>
      <c r="J531" s="73"/>
    </row>
    <row r="532" s="190" customFormat="1" spans="1:10">
      <c r="A532" s="192"/>
      <c r="B532" s="220"/>
      <c r="C532" s="219"/>
      <c r="D532" s="219"/>
      <c r="E532" s="107"/>
      <c r="F532" s="107"/>
      <c r="G532" s="107"/>
      <c r="H532" s="107"/>
      <c r="I532" s="107"/>
      <c r="J532" s="73"/>
    </row>
    <row r="533" s="190" customFormat="1" spans="1:10">
      <c r="A533" s="192"/>
      <c r="B533" s="220"/>
      <c r="C533" s="221"/>
      <c r="D533" s="219"/>
      <c r="E533" s="107"/>
      <c r="F533" s="107"/>
      <c r="G533" s="107"/>
      <c r="H533" s="107"/>
      <c r="I533" s="107"/>
      <c r="J533" s="73"/>
    </row>
    <row r="534" s="190" customFormat="1" spans="1:10">
      <c r="A534" s="192"/>
      <c r="B534" s="220"/>
      <c r="C534" s="221"/>
      <c r="D534" s="219"/>
      <c r="E534" s="107"/>
      <c r="F534" s="107"/>
      <c r="G534" s="107"/>
      <c r="H534" s="107"/>
      <c r="I534" s="107"/>
      <c r="J534" s="73"/>
    </row>
    <row r="535" s="190" customFormat="1" spans="1:10">
      <c r="A535" s="192"/>
      <c r="B535" s="219"/>
      <c r="C535" s="219"/>
      <c r="D535" s="219"/>
      <c r="E535" s="107"/>
      <c r="F535" s="107"/>
      <c r="G535" s="107"/>
      <c r="H535" s="107"/>
      <c r="I535" s="107"/>
      <c r="J535" s="73"/>
    </row>
    <row r="536" s="190" customFormat="1" spans="1:10">
      <c r="A536" s="192"/>
      <c r="B536" s="219"/>
      <c r="C536" s="219"/>
      <c r="D536" s="219"/>
      <c r="E536" s="107"/>
      <c r="F536" s="107"/>
      <c r="G536" s="107"/>
      <c r="H536" s="107"/>
      <c r="I536" s="107"/>
      <c r="J536" s="73"/>
    </row>
    <row r="537" s="190" customFormat="1" spans="1:10">
      <c r="A537" s="192"/>
      <c r="B537" s="219"/>
      <c r="C537" s="219"/>
      <c r="D537" s="219"/>
      <c r="E537" s="107"/>
      <c r="F537" s="107"/>
      <c r="G537" s="107"/>
      <c r="H537" s="107"/>
      <c r="I537" s="107"/>
      <c r="J537" s="73"/>
    </row>
    <row r="538" s="190" customFormat="1" spans="1:10">
      <c r="A538" s="192"/>
      <c r="B538" s="219"/>
      <c r="C538" s="219"/>
      <c r="D538" s="219"/>
      <c r="E538" s="107"/>
      <c r="F538" s="107"/>
      <c r="G538" s="107"/>
      <c r="H538" s="107"/>
      <c r="I538" s="107"/>
      <c r="J538" s="73"/>
    </row>
    <row r="539" s="190" customFormat="1" spans="1:10">
      <c r="A539" s="192"/>
      <c r="B539" s="219"/>
      <c r="C539" s="219"/>
      <c r="D539" s="219"/>
      <c r="E539" s="107"/>
      <c r="F539" s="107"/>
      <c r="G539" s="107"/>
      <c r="H539" s="107"/>
      <c r="I539" s="107"/>
      <c r="J539" s="73"/>
    </row>
    <row r="540" s="191" customFormat="1" spans="1:10">
      <c r="A540" s="222"/>
      <c r="B540" s="223"/>
      <c r="C540" s="223"/>
      <c r="D540" s="223"/>
      <c r="E540" s="95"/>
      <c r="F540" s="95"/>
      <c r="G540" s="95"/>
      <c r="H540" s="95"/>
      <c r="I540" s="95"/>
      <c r="J540" s="71"/>
    </row>
    <row r="541" s="191" customFormat="1" spans="1:10">
      <c r="A541" s="222"/>
      <c r="B541" s="223"/>
      <c r="C541" s="223"/>
      <c r="D541" s="223"/>
      <c r="E541" s="95"/>
      <c r="F541" s="95"/>
      <c r="G541" s="95"/>
      <c r="H541" s="95"/>
      <c r="I541" s="95"/>
      <c r="J541" s="71"/>
    </row>
    <row r="542" s="191" customFormat="1" spans="1:10">
      <c r="A542" s="222"/>
      <c r="B542" s="223"/>
      <c r="C542" s="223"/>
      <c r="D542" s="223"/>
      <c r="E542" s="95"/>
      <c r="F542" s="95"/>
      <c r="G542" s="95"/>
      <c r="H542" s="95"/>
      <c r="I542" s="95"/>
      <c r="J542" s="71"/>
    </row>
    <row r="543" s="191" customFormat="1" spans="1:10">
      <c r="A543" s="222"/>
      <c r="B543" s="223"/>
      <c r="C543" s="223"/>
      <c r="D543" s="223"/>
      <c r="E543" s="95"/>
      <c r="F543" s="95"/>
      <c r="G543" s="95"/>
      <c r="H543" s="95"/>
      <c r="I543" s="95"/>
      <c r="J543" s="71"/>
    </row>
    <row r="544" s="191" customFormat="1" spans="1:10">
      <c r="A544" s="222"/>
      <c r="B544" s="223"/>
      <c r="C544" s="223"/>
      <c r="D544" s="223"/>
      <c r="E544" s="95"/>
      <c r="F544" s="95"/>
      <c r="G544" s="95"/>
      <c r="H544" s="95"/>
      <c r="I544" s="95"/>
      <c r="J544" s="71"/>
    </row>
    <row r="545" s="191" customFormat="1" spans="1:10">
      <c r="A545" s="222"/>
      <c r="B545" s="223"/>
      <c r="C545" s="223"/>
      <c r="D545" s="223"/>
      <c r="E545" s="95"/>
      <c r="F545" s="95"/>
      <c r="G545" s="95"/>
      <c r="H545" s="95"/>
      <c r="I545" s="95"/>
      <c r="J545" s="71"/>
    </row>
    <row r="546" s="191" customFormat="1" spans="1:10">
      <c r="A546" s="222"/>
      <c r="B546" s="223"/>
      <c r="C546" s="223"/>
      <c r="D546" s="223"/>
      <c r="E546" s="95"/>
      <c r="F546" s="95"/>
      <c r="G546" s="95"/>
      <c r="H546" s="95"/>
      <c r="I546" s="95"/>
      <c r="J546" s="71"/>
    </row>
    <row r="547" s="191" customFormat="1" spans="1:10">
      <c r="A547" s="222"/>
      <c r="B547" s="223"/>
      <c r="C547" s="223"/>
      <c r="D547" s="223"/>
      <c r="E547" s="95"/>
      <c r="F547" s="95"/>
      <c r="G547" s="95"/>
      <c r="H547" s="95"/>
      <c r="I547" s="95"/>
      <c r="J547" s="71"/>
    </row>
    <row r="548" s="191" customFormat="1" spans="1:10">
      <c r="A548" s="222"/>
      <c r="B548" s="223"/>
      <c r="C548" s="223"/>
      <c r="D548" s="223"/>
      <c r="E548" s="95"/>
      <c r="F548" s="95"/>
      <c r="G548" s="95"/>
      <c r="H548" s="95"/>
      <c r="I548" s="95"/>
      <c r="J548" s="71"/>
    </row>
    <row r="552" spans="3:3">
      <c r="C552" s="189" t="s">
        <v>37</v>
      </c>
    </row>
  </sheetData>
  <autoFilter ref="A2:I317">
    <extLst/>
  </autoFilter>
  <mergeCells count="2">
    <mergeCell ref="A1:B1"/>
    <mergeCell ref="C1:J1"/>
  </mergeCells>
  <hyperlinks>
    <hyperlink ref="A1" location="'各领域职权概况'!$A$1" display="返回目录"/>
  </hyperlinks>
  <pageMargins left="0.75" right="0.75" top="1" bottom="1" header="0.5" footer="0.5"/>
  <pageSetup paperSize="9" scale="75"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1"/>
  <sheetViews>
    <sheetView zoomScale="75" zoomScaleNormal="75" workbookViewId="0">
      <selection activeCell="E3" sqref="E3"/>
    </sheetView>
  </sheetViews>
  <sheetFormatPr defaultColWidth="9" defaultRowHeight="14.25"/>
  <cols>
    <col min="1" max="1" width="9" style="112"/>
    <col min="2" max="2" width="24.1333333333333" style="112" customWidth="1"/>
    <col min="3" max="3" width="90.775" style="112" customWidth="1"/>
    <col min="4" max="4" width="9" style="118"/>
    <col min="5" max="5" width="16.8083333333333" style="118" customWidth="1"/>
    <col min="6" max="6" width="14.7583333333333" style="118" customWidth="1"/>
    <col min="7" max="7" width="12.5" style="118" customWidth="1"/>
    <col min="8" max="8" width="10.7583333333333" style="118" customWidth="1"/>
    <col min="9" max="9" width="12.6333333333333" style="118" customWidth="1"/>
    <col min="10" max="16384" width="9" style="112"/>
  </cols>
  <sheetData>
    <row r="1" s="184" customFormat="1" ht="32" customHeight="1" spans="1:9">
      <c r="A1" s="185" t="s">
        <v>59</v>
      </c>
      <c r="B1" s="153"/>
      <c r="C1" s="186" t="s">
        <v>6926</v>
      </c>
      <c r="D1" s="186"/>
      <c r="E1" s="186"/>
      <c r="F1" s="186"/>
      <c r="G1" s="186"/>
      <c r="H1" s="186"/>
      <c r="I1" s="186"/>
    </row>
    <row r="2" s="124" customFormat="1" ht="45" customHeight="1" spans="1:9">
      <c r="A2" s="28" t="s">
        <v>1</v>
      </c>
      <c r="B2" s="28" t="s">
        <v>61</v>
      </c>
      <c r="C2" s="28" t="s">
        <v>62</v>
      </c>
      <c r="D2" s="28" t="s">
        <v>63</v>
      </c>
      <c r="E2" s="29" t="s">
        <v>64</v>
      </c>
      <c r="F2" s="30" t="s">
        <v>65</v>
      </c>
      <c r="G2" s="29" t="s">
        <v>66</v>
      </c>
      <c r="H2" s="29" t="s">
        <v>67</v>
      </c>
      <c r="I2" s="29" t="s">
        <v>68</v>
      </c>
    </row>
    <row r="3" s="112" customFormat="1" ht="213.75" spans="1:9">
      <c r="A3" s="31">
        <f>ROW()-2</f>
        <v>1</v>
      </c>
      <c r="B3" s="32" t="s">
        <v>6927</v>
      </c>
      <c r="C3" s="54" t="s">
        <v>6928</v>
      </c>
      <c r="D3" s="31"/>
      <c r="E3" s="31" t="s">
        <v>73</v>
      </c>
      <c r="F3" s="45" t="s">
        <v>6929</v>
      </c>
      <c r="G3" s="31"/>
      <c r="H3" s="31" t="s">
        <v>6930</v>
      </c>
      <c r="I3" s="31"/>
    </row>
    <row r="4" s="112" customFormat="1" ht="256.5" spans="1:9">
      <c r="A4" s="31">
        <f t="shared" ref="A4:A13" si="0">ROW()-2</f>
        <v>2</v>
      </c>
      <c r="B4" s="32" t="s">
        <v>6931</v>
      </c>
      <c r="C4" s="54" t="s">
        <v>6932</v>
      </c>
      <c r="D4" s="31"/>
      <c r="E4" s="31" t="s">
        <v>73</v>
      </c>
      <c r="F4" s="31"/>
      <c r="G4" s="31"/>
      <c r="H4" s="31"/>
      <c r="I4" s="31"/>
    </row>
    <row r="5" s="112" customFormat="1" ht="342" spans="1:9">
      <c r="A5" s="31">
        <f t="shared" si="0"/>
        <v>3</v>
      </c>
      <c r="B5" s="32" t="s">
        <v>6933</v>
      </c>
      <c r="C5" s="54" t="s">
        <v>6934</v>
      </c>
      <c r="D5" s="31"/>
      <c r="E5" s="31" t="s">
        <v>73</v>
      </c>
      <c r="F5" s="45" t="s">
        <v>6935</v>
      </c>
      <c r="G5" s="31"/>
      <c r="H5" s="31"/>
      <c r="I5" s="31"/>
    </row>
    <row r="6" s="112" customFormat="1" ht="85.5" spans="1:9">
      <c r="A6" s="31">
        <f t="shared" si="0"/>
        <v>4</v>
      </c>
      <c r="B6" s="32" t="s">
        <v>6936</v>
      </c>
      <c r="C6" s="54" t="s">
        <v>6937</v>
      </c>
      <c r="D6" s="31"/>
      <c r="E6" s="31" t="s">
        <v>73</v>
      </c>
      <c r="F6" s="45" t="s">
        <v>6938</v>
      </c>
      <c r="G6" s="31"/>
      <c r="H6" s="31"/>
      <c r="I6" s="31"/>
    </row>
    <row r="7" s="112" customFormat="1" ht="185.25" spans="1:9">
      <c r="A7" s="31">
        <f t="shared" si="0"/>
        <v>5</v>
      </c>
      <c r="B7" s="32" t="s">
        <v>6939</v>
      </c>
      <c r="C7" s="54" t="s">
        <v>6940</v>
      </c>
      <c r="D7" s="31"/>
      <c r="E7" s="31" t="s">
        <v>73</v>
      </c>
      <c r="F7" s="45" t="s">
        <v>6941</v>
      </c>
      <c r="G7" s="31" t="s">
        <v>75</v>
      </c>
      <c r="H7" s="45" t="s">
        <v>6942</v>
      </c>
      <c r="I7" s="31"/>
    </row>
    <row r="8" s="112" customFormat="1" ht="342" spans="1:9">
      <c r="A8" s="31">
        <f t="shared" si="0"/>
        <v>6</v>
      </c>
      <c r="B8" s="32" t="s">
        <v>6943</v>
      </c>
      <c r="C8" s="54" t="s">
        <v>6944</v>
      </c>
      <c r="D8" s="31"/>
      <c r="E8" s="31" t="s">
        <v>73</v>
      </c>
      <c r="F8" s="45" t="s">
        <v>6945</v>
      </c>
      <c r="G8" s="31" t="s">
        <v>75</v>
      </c>
      <c r="H8" s="45" t="s">
        <v>6946</v>
      </c>
      <c r="I8" s="31"/>
    </row>
    <row r="9" s="112" customFormat="1" ht="185.25" spans="1:9">
      <c r="A9" s="31">
        <f t="shared" si="0"/>
        <v>7</v>
      </c>
      <c r="B9" s="32" t="s">
        <v>6947</v>
      </c>
      <c r="C9" s="54" t="s">
        <v>6948</v>
      </c>
      <c r="D9" s="31"/>
      <c r="E9" s="31" t="s">
        <v>73</v>
      </c>
      <c r="F9" s="45" t="s">
        <v>6949</v>
      </c>
      <c r="G9" s="31" t="s">
        <v>75</v>
      </c>
      <c r="H9" s="31" t="s">
        <v>6950</v>
      </c>
      <c r="I9" s="31"/>
    </row>
    <row r="10" s="112" customFormat="1" ht="114" spans="1:9">
      <c r="A10" s="31">
        <f t="shared" si="0"/>
        <v>8</v>
      </c>
      <c r="B10" s="32" t="s">
        <v>6951</v>
      </c>
      <c r="C10" s="54" t="s">
        <v>6952</v>
      </c>
      <c r="D10" s="31"/>
      <c r="E10" s="31" t="s">
        <v>73</v>
      </c>
      <c r="F10" s="31"/>
      <c r="G10" s="31"/>
      <c r="H10" s="31"/>
      <c r="I10" s="31"/>
    </row>
    <row r="11" s="112" customFormat="1" ht="409.5" spans="1:9">
      <c r="A11" s="31">
        <f t="shared" si="0"/>
        <v>9</v>
      </c>
      <c r="B11" s="32" t="s">
        <v>6953</v>
      </c>
      <c r="C11" s="54" t="s">
        <v>6954</v>
      </c>
      <c r="D11" s="31"/>
      <c r="E11" s="31" t="s">
        <v>73</v>
      </c>
      <c r="F11" s="45" t="s">
        <v>6955</v>
      </c>
      <c r="G11" s="31" t="s">
        <v>75</v>
      </c>
      <c r="H11" s="45" t="s">
        <v>6956</v>
      </c>
      <c r="I11" s="31"/>
    </row>
    <row r="12" s="112" customFormat="1" ht="409.5" spans="1:9">
      <c r="A12" s="31">
        <f t="shared" si="0"/>
        <v>10</v>
      </c>
      <c r="B12" s="32" t="s">
        <v>6957</v>
      </c>
      <c r="C12" s="54" t="s">
        <v>6958</v>
      </c>
      <c r="D12" s="31"/>
      <c r="E12" s="31" t="s">
        <v>73</v>
      </c>
      <c r="F12" s="31"/>
      <c r="G12" s="31"/>
      <c r="H12" s="31"/>
      <c r="I12" s="31"/>
    </row>
    <row r="13" s="112" customFormat="1" ht="71.25" spans="1:9">
      <c r="A13" s="31">
        <f t="shared" si="0"/>
        <v>11</v>
      </c>
      <c r="B13" s="32" t="s">
        <v>6959</v>
      </c>
      <c r="C13" s="54" t="s">
        <v>6960</v>
      </c>
      <c r="D13" s="45"/>
      <c r="E13" s="31" t="s">
        <v>73</v>
      </c>
      <c r="F13" s="45" t="s">
        <v>6961</v>
      </c>
      <c r="G13" s="31" t="s">
        <v>75</v>
      </c>
      <c r="H13" s="31" t="s">
        <v>6962</v>
      </c>
      <c r="I13" s="31"/>
    </row>
    <row r="14" s="112" customFormat="1" ht="128.25" spans="1:9">
      <c r="A14" s="31">
        <f t="shared" ref="A14:A23" si="1">ROW()-2</f>
        <v>12</v>
      </c>
      <c r="B14" s="32" t="s">
        <v>6963</v>
      </c>
      <c r="C14" s="54" t="s">
        <v>6964</v>
      </c>
      <c r="D14" s="31"/>
      <c r="E14" s="31" t="s">
        <v>73</v>
      </c>
      <c r="F14" s="31"/>
      <c r="G14" s="31"/>
      <c r="H14" s="31"/>
      <c r="I14" s="31"/>
    </row>
    <row r="15" s="112" customFormat="1" ht="256.5" spans="1:9">
      <c r="A15" s="31">
        <f t="shared" si="1"/>
        <v>13</v>
      </c>
      <c r="B15" s="32" t="s">
        <v>6965</v>
      </c>
      <c r="C15" s="54" t="s">
        <v>6966</v>
      </c>
      <c r="D15" s="31"/>
      <c r="E15" s="31" t="s">
        <v>73</v>
      </c>
      <c r="F15" s="45" t="s">
        <v>6967</v>
      </c>
      <c r="G15" s="31" t="s">
        <v>75</v>
      </c>
      <c r="H15" s="31" t="s">
        <v>6968</v>
      </c>
      <c r="I15" s="31"/>
    </row>
    <row r="16" s="112" customFormat="1" ht="409.5" spans="1:9">
      <c r="A16" s="31">
        <f t="shared" si="1"/>
        <v>14</v>
      </c>
      <c r="B16" s="32" t="s">
        <v>6969</v>
      </c>
      <c r="C16" s="54" t="s">
        <v>6970</v>
      </c>
      <c r="D16" s="31"/>
      <c r="E16" s="31" t="s">
        <v>73</v>
      </c>
      <c r="F16" s="45" t="s">
        <v>6971</v>
      </c>
      <c r="G16" s="31" t="s">
        <v>75</v>
      </c>
      <c r="H16" s="45" t="s">
        <v>6972</v>
      </c>
      <c r="I16" s="31"/>
    </row>
    <row r="17" s="112" customFormat="1" ht="256.5" spans="1:9">
      <c r="A17" s="31">
        <f t="shared" si="1"/>
        <v>15</v>
      </c>
      <c r="B17" s="32" t="s">
        <v>6973</v>
      </c>
      <c r="C17" s="54" t="s">
        <v>6974</v>
      </c>
      <c r="D17" s="31"/>
      <c r="E17" s="31" t="s">
        <v>73</v>
      </c>
      <c r="F17" s="45" t="s">
        <v>6975</v>
      </c>
      <c r="G17" s="31" t="s">
        <v>75</v>
      </c>
      <c r="H17" s="45" t="s">
        <v>6976</v>
      </c>
      <c r="I17" s="31"/>
    </row>
    <row r="18" s="112" customFormat="1" ht="384.75" spans="1:9">
      <c r="A18" s="31">
        <f t="shared" si="1"/>
        <v>16</v>
      </c>
      <c r="B18" s="32" t="s">
        <v>6977</v>
      </c>
      <c r="C18" s="54" t="s">
        <v>6978</v>
      </c>
      <c r="D18" s="31"/>
      <c r="E18" s="31" t="s">
        <v>73</v>
      </c>
      <c r="F18" s="45" t="s">
        <v>6979</v>
      </c>
      <c r="G18" s="31" t="s">
        <v>75</v>
      </c>
      <c r="H18" s="45" t="s">
        <v>6980</v>
      </c>
      <c r="I18" s="31"/>
    </row>
    <row r="19" s="112" customFormat="1" ht="228" spans="1:9">
      <c r="A19" s="31">
        <f t="shared" si="1"/>
        <v>17</v>
      </c>
      <c r="B19" s="32" t="s">
        <v>6981</v>
      </c>
      <c r="C19" s="54" t="s">
        <v>6982</v>
      </c>
      <c r="D19" s="31"/>
      <c r="E19" s="31" t="s">
        <v>73</v>
      </c>
      <c r="F19" s="45" t="s">
        <v>6983</v>
      </c>
      <c r="G19" s="31" t="s">
        <v>75</v>
      </c>
      <c r="H19" s="45" t="s">
        <v>6984</v>
      </c>
      <c r="I19" s="31"/>
    </row>
    <row r="20" s="112" customFormat="1" ht="213.75" spans="1:9">
      <c r="A20" s="31">
        <f t="shared" si="1"/>
        <v>18</v>
      </c>
      <c r="B20" s="32" t="s">
        <v>6985</v>
      </c>
      <c r="C20" s="54" t="s">
        <v>6986</v>
      </c>
      <c r="D20" s="31"/>
      <c r="E20" s="31" t="s">
        <v>73</v>
      </c>
      <c r="F20" s="45" t="s">
        <v>6987</v>
      </c>
      <c r="G20" s="31" t="s">
        <v>75</v>
      </c>
      <c r="H20" s="45" t="s">
        <v>6988</v>
      </c>
      <c r="I20" s="31"/>
    </row>
    <row r="21" s="112" customFormat="1" ht="57" spans="1:9">
      <c r="A21" s="31">
        <f t="shared" si="1"/>
        <v>19</v>
      </c>
      <c r="B21" s="32" t="s">
        <v>6989</v>
      </c>
      <c r="C21" s="54" t="s">
        <v>6990</v>
      </c>
      <c r="D21" s="31"/>
      <c r="E21" s="31" t="s">
        <v>73</v>
      </c>
      <c r="F21" s="31" t="s">
        <v>6991</v>
      </c>
      <c r="G21" s="31" t="s">
        <v>75</v>
      </c>
      <c r="H21" s="45" t="s">
        <v>6992</v>
      </c>
      <c r="I21" s="31"/>
    </row>
    <row r="22" s="112" customFormat="1" ht="99.75" spans="1:9">
      <c r="A22" s="31">
        <f t="shared" si="1"/>
        <v>20</v>
      </c>
      <c r="B22" s="32" t="s">
        <v>6993</v>
      </c>
      <c r="C22" s="32" t="s">
        <v>6994</v>
      </c>
      <c r="D22" s="31"/>
      <c r="E22" s="31"/>
      <c r="F22" s="31"/>
      <c r="G22" s="31" t="s">
        <v>75</v>
      </c>
      <c r="H22" s="31" t="s">
        <v>6995</v>
      </c>
      <c r="I22" s="31"/>
    </row>
    <row r="23" s="112" customFormat="1" ht="71.25" spans="1:9">
      <c r="A23" s="31">
        <f t="shared" si="1"/>
        <v>21</v>
      </c>
      <c r="B23" s="32" t="s">
        <v>6996</v>
      </c>
      <c r="C23" s="32" t="s">
        <v>6997</v>
      </c>
      <c r="D23" s="31"/>
      <c r="E23" s="31"/>
      <c r="F23" s="31"/>
      <c r="G23" s="31" t="s">
        <v>75</v>
      </c>
      <c r="H23" s="31" t="s">
        <v>6998</v>
      </c>
      <c r="I23" s="31"/>
    </row>
    <row r="24" s="112" customFormat="1" ht="71.25" spans="1:9">
      <c r="A24" s="31">
        <f t="shared" ref="A24:A33" si="2">ROW()-2</f>
        <v>22</v>
      </c>
      <c r="B24" s="32" t="s">
        <v>6999</v>
      </c>
      <c r="C24" s="54" t="s">
        <v>7000</v>
      </c>
      <c r="D24" s="31"/>
      <c r="E24" s="31"/>
      <c r="F24" s="31"/>
      <c r="G24" s="31" t="s">
        <v>75</v>
      </c>
      <c r="H24" s="31" t="s">
        <v>7001</v>
      </c>
      <c r="I24" s="31"/>
    </row>
    <row r="25" s="112" customFormat="1" ht="71.25" spans="1:9">
      <c r="A25" s="31">
        <f t="shared" si="2"/>
        <v>23</v>
      </c>
      <c r="B25" s="54" t="s">
        <v>7002</v>
      </c>
      <c r="C25" s="54" t="s">
        <v>7003</v>
      </c>
      <c r="D25" s="31"/>
      <c r="E25" s="31"/>
      <c r="F25" s="31"/>
      <c r="G25" s="31"/>
      <c r="H25" s="31"/>
      <c r="I25" s="31"/>
    </row>
    <row r="26" s="112" customFormat="1" ht="28.5" spans="1:9">
      <c r="A26" s="31">
        <f t="shared" si="2"/>
        <v>24</v>
      </c>
      <c r="B26" s="54" t="s">
        <v>7004</v>
      </c>
      <c r="C26" s="54" t="s">
        <v>7005</v>
      </c>
      <c r="D26" s="45"/>
      <c r="E26" s="31"/>
      <c r="F26" s="31"/>
      <c r="G26" s="31"/>
      <c r="H26" s="31"/>
      <c r="I26" s="31"/>
    </row>
    <row r="27" s="112" customFormat="1" ht="114" spans="1:9">
      <c r="A27" s="31">
        <f t="shared" si="2"/>
        <v>25</v>
      </c>
      <c r="B27" s="54" t="s">
        <v>7006</v>
      </c>
      <c r="C27" s="54" t="s">
        <v>7007</v>
      </c>
      <c r="D27" s="45"/>
      <c r="E27" s="31"/>
      <c r="F27" s="31"/>
      <c r="G27" s="31" t="s">
        <v>75</v>
      </c>
      <c r="H27" s="31" t="s">
        <v>7008</v>
      </c>
      <c r="I27" s="31"/>
    </row>
    <row r="28" s="112" customFormat="1" ht="142.5" spans="1:9">
      <c r="A28" s="31">
        <f t="shared" si="2"/>
        <v>26</v>
      </c>
      <c r="B28" s="54" t="s">
        <v>7009</v>
      </c>
      <c r="C28" s="54" t="s">
        <v>7010</v>
      </c>
      <c r="D28" s="45"/>
      <c r="E28" s="31"/>
      <c r="F28" s="31"/>
      <c r="G28" s="31"/>
      <c r="H28" s="31"/>
      <c r="I28" s="31"/>
    </row>
    <row r="29" s="112" customFormat="1" ht="156.75" spans="1:9">
      <c r="A29" s="31">
        <f t="shared" si="2"/>
        <v>27</v>
      </c>
      <c r="B29" s="54" t="s">
        <v>7011</v>
      </c>
      <c r="C29" s="54" t="s">
        <v>7012</v>
      </c>
      <c r="D29" s="45"/>
      <c r="E29" s="31" t="s">
        <v>73</v>
      </c>
      <c r="F29" s="45" t="s">
        <v>7013</v>
      </c>
      <c r="G29" s="31" t="s">
        <v>75</v>
      </c>
      <c r="H29" s="31" t="s">
        <v>7014</v>
      </c>
      <c r="I29" s="31"/>
    </row>
    <row r="30" s="112" customFormat="1" ht="42.75" spans="1:9">
      <c r="A30" s="31">
        <f t="shared" si="2"/>
        <v>28</v>
      </c>
      <c r="B30" s="54" t="s">
        <v>7015</v>
      </c>
      <c r="C30" s="54" t="s">
        <v>7016</v>
      </c>
      <c r="D30" s="45"/>
      <c r="E30" s="31"/>
      <c r="F30" s="31"/>
      <c r="G30" s="31"/>
      <c r="H30" s="31"/>
      <c r="I30" s="31"/>
    </row>
    <row r="31" s="112" customFormat="1" ht="85.5" spans="1:9">
      <c r="A31" s="31">
        <f t="shared" si="2"/>
        <v>29</v>
      </c>
      <c r="B31" s="54" t="s">
        <v>7017</v>
      </c>
      <c r="C31" s="54" t="s">
        <v>7018</v>
      </c>
      <c r="D31" s="45"/>
      <c r="E31" s="31"/>
      <c r="F31" s="31"/>
      <c r="G31" s="31"/>
      <c r="H31" s="31"/>
      <c r="I31" s="31"/>
    </row>
    <row r="32" s="112" customFormat="1" ht="285" spans="1:9">
      <c r="A32" s="31">
        <f t="shared" si="2"/>
        <v>30</v>
      </c>
      <c r="B32" s="54" t="s">
        <v>7019</v>
      </c>
      <c r="C32" s="54" t="s">
        <v>7020</v>
      </c>
      <c r="D32" s="45"/>
      <c r="E32" s="31"/>
      <c r="F32" s="31"/>
      <c r="G32" s="31"/>
      <c r="H32" s="31"/>
      <c r="I32" s="31"/>
    </row>
    <row r="33" s="112" customFormat="1" ht="85.5" spans="1:9">
      <c r="A33" s="31">
        <f t="shared" si="2"/>
        <v>31</v>
      </c>
      <c r="B33" s="54" t="s">
        <v>7021</v>
      </c>
      <c r="C33" s="54" t="s">
        <v>7022</v>
      </c>
      <c r="D33" s="45"/>
      <c r="E33" s="31" t="s">
        <v>73</v>
      </c>
      <c r="F33" s="45" t="s">
        <v>7023</v>
      </c>
      <c r="G33" s="31"/>
      <c r="H33" s="31"/>
      <c r="I33" s="31"/>
    </row>
    <row r="34" spans="1:4">
      <c r="A34" s="121"/>
      <c r="B34" s="121"/>
      <c r="C34" s="121"/>
      <c r="D34" s="119"/>
    </row>
    <row r="35" spans="1:4">
      <c r="A35" s="121"/>
      <c r="B35" s="121"/>
      <c r="C35" s="121"/>
      <c r="D35" s="119"/>
    </row>
    <row r="36" spans="1:4">
      <c r="A36" s="121"/>
      <c r="B36" s="121"/>
      <c r="C36" s="121"/>
      <c r="D36" s="119"/>
    </row>
    <row r="37" spans="1:4">
      <c r="A37" s="121"/>
      <c r="B37" s="121"/>
      <c r="C37" s="121"/>
      <c r="D37" s="119"/>
    </row>
    <row r="38" spans="1:4">
      <c r="A38" s="121"/>
      <c r="B38" s="121"/>
      <c r="C38" s="121"/>
      <c r="D38" s="119"/>
    </row>
    <row r="39" spans="1:4">
      <c r="A39" s="121"/>
      <c r="B39" s="121"/>
      <c r="C39" s="121"/>
      <c r="D39" s="119"/>
    </row>
    <row r="40" spans="1:4">
      <c r="A40" s="121"/>
      <c r="B40" s="121"/>
      <c r="C40" s="121"/>
      <c r="D40" s="119"/>
    </row>
    <row r="41" spans="1:4">
      <c r="A41" s="121"/>
      <c r="B41" s="121"/>
      <c r="C41" s="121"/>
      <c r="D41" s="119"/>
    </row>
    <row r="42" spans="1:4">
      <c r="A42" s="121"/>
      <c r="B42" s="121"/>
      <c r="C42" s="121"/>
      <c r="D42" s="119"/>
    </row>
    <row r="43" spans="1:4">
      <c r="A43" s="121"/>
      <c r="B43" s="121"/>
      <c r="C43" s="121"/>
      <c r="D43" s="119"/>
    </row>
    <row r="44" spans="1:4">
      <c r="A44" s="121"/>
      <c r="B44" s="121"/>
      <c r="C44" s="121"/>
      <c r="D44" s="119"/>
    </row>
    <row r="45" spans="1:4">
      <c r="A45" s="121"/>
      <c r="B45" s="121"/>
      <c r="C45" s="121"/>
      <c r="D45" s="119"/>
    </row>
    <row r="46" spans="1:4">
      <c r="A46" s="121"/>
      <c r="B46" s="121"/>
      <c r="C46" s="121"/>
      <c r="D46" s="119"/>
    </row>
    <row r="47" spans="1:4">
      <c r="A47" s="121"/>
      <c r="B47" s="121"/>
      <c r="C47" s="121"/>
      <c r="D47" s="119"/>
    </row>
    <row r="48" spans="1:4">
      <c r="A48" s="121"/>
      <c r="B48" s="121"/>
      <c r="C48" s="121"/>
      <c r="D48" s="119"/>
    </row>
    <row r="49" spans="1:4">
      <c r="A49" s="121"/>
      <c r="B49" s="121"/>
      <c r="C49" s="121"/>
      <c r="D49" s="119"/>
    </row>
    <row r="50" spans="1:4">
      <c r="A50" s="121"/>
      <c r="B50" s="121"/>
      <c r="C50" s="121"/>
      <c r="D50" s="119"/>
    </row>
    <row r="51" spans="1:3">
      <c r="A51" s="118"/>
      <c r="B51" s="118"/>
      <c r="C51" s="118"/>
    </row>
  </sheetData>
  <mergeCells count="2">
    <mergeCell ref="A1:B1"/>
    <mergeCell ref="C1:I1"/>
  </mergeCells>
  <hyperlinks>
    <hyperlink ref="A1" location="'各领域职权概况'!$A$1" display="返回目录"/>
  </hyperlink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288"/>
  <sheetViews>
    <sheetView zoomScale="75" zoomScaleNormal="75" workbookViewId="0">
      <selection activeCell="H3" sqref="H3"/>
    </sheetView>
  </sheetViews>
  <sheetFormatPr defaultColWidth="9" defaultRowHeight="14.25"/>
  <cols>
    <col min="1" max="1" width="9" style="118" customWidth="1"/>
    <col min="2" max="2" width="26.6666666666667" style="161" customWidth="1"/>
    <col min="3" max="3" width="52.3833333333333" style="164" customWidth="1"/>
    <col min="4" max="4" width="26.3333333333333" style="161" customWidth="1"/>
    <col min="5" max="5" width="17.3833333333333" style="118" customWidth="1"/>
    <col min="6" max="6" width="14.7583333333333" style="118" customWidth="1"/>
    <col min="7" max="7" width="12.5" style="118" customWidth="1"/>
    <col min="8" max="8" width="9" style="118"/>
    <col min="9" max="9" width="12.6333333333333" style="118" customWidth="1"/>
    <col min="10" max="10" width="9" style="118"/>
    <col min="11" max="16384" width="9" style="161"/>
  </cols>
  <sheetData>
    <row r="1" s="179" customFormat="1" ht="36" customHeight="1" spans="1:10">
      <c r="A1" s="153" t="s">
        <v>59</v>
      </c>
      <c r="B1" s="153"/>
      <c r="C1" s="154" t="s">
        <v>7024</v>
      </c>
      <c r="D1" s="154"/>
      <c r="E1" s="154"/>
      <c r="F1" s="154"/>
      <c r="G1" s="154"/>
      <c r="H1" s="154"/>
      <c r="I1" s="154"/>
      <c r="J1" s="154"/>
    </row>
    <row r="2" s="180" customFormat="1" ht="57" spans="1:10">
      <c r="A2" s="28" t="s">
        <v>1</v>
      </c>
      <c r="B2" s="28" t="s">
        <v>61</v>
      </c>
      <c r="C2" s="60" t="s">
        <v>62</v>
      </c>
      <c r="D2" s="28" t="s">
        <v>63</v>
      </c>
      <c r="E2" s="29" t="s">
        <v>64</v>
      </c>
      <c r="F2" s="30" t="s">
        <v>65</v>
      </c>
      <c r="G2" s="29" t="s">
        <v>66</v>
      </c>
      <c r="H2" s="29" t="s">
        <v>67</v>
      </c>
      <c r="I2" s="29" t="s">
        <v>68</v>
      </c>
      <c r="J2" s="29" t="s">
        <v>69</v>
      </c>
    </row>
    <row r="3" s="161" customFormat="1" ht="399" spans="1:10">
      <c r="A3" s="45">
        <f>ROW()-2</f>
        <v>1</v>
      </c>
      <c r="B3" s="43" t="s">
        <v>7025</v>
      </c>
      <c r="C3" s="43" t="s">
        <v>7026</v>
      </c>
      <c r="D3" s="62"/>
      <c r="E3" s="45" t="s">
        <v>73</v>
      </c>
      <c r="F3" s="45" t="s">
        <v>7027</v>
      </c>
      <c r="G3" s="45" t="s">
        <v>75</v>
      </c>
      <c r="H3" s="45" t="s">
        <v>7028</v>
      </c>
      <c r="I3" s="45"/>
      <c r="J3" s="45"/>
    </row>
    <row r="4" s="161" customFormat="1" ht="213.75" spans="1:10">
      <c r="A4" s="45">
        <f t="shared" ref="A4:A13" si="0">ROW()-2</f>
        <v>2</v>
      </c>
      <c r="B4" s="43" t="s">
        <v>7029</v>
      </c>
      <c r="C4" s="43" t="s">
        <v>7030</v>
      </c>
      <c r="D4" s="32"/>
      <c r="E4" s="45" t="s">
        <v>73</v>
      </c>
      <c r="F4" s="45" t="s">
        <v>7031</v>
      </c>
      <c r="G4" s="45" t="s">
        <v>75</v>
      </c>
      <c r="H4" s="45" t="s">
        <v>7032</v>
      </c>
      <c r="I4" s="45"/>
      <c r="J4" s="45"/>
    </row>
    <row r="5" s="161" customFormat="1" ht="384.75" spans="1:10">
      <c r="A5" s="45">
        <f t="shared" si="0"/>
        <v>3</v>
      </c>
      <c r="B5" s="43" t="s">
        <v>7033</v>
      </c>
      <c r="C5" s="43" t="s">
        <v>7034</v>
      </c>
      <c r="D5" s="32"/>
      <c r="E5" s="45" t="s">
        <v>73</v>
      </c>
      <c r="F5" s="45" t="s">
        <v>7035</v>
      </c>
      <c r="G5" s="45" t="s">
        <v>75</v>
      </c>
      <c r="H5" s="45" t="s">
        <v>7036</v>
      </c>
      <c r="I5" s="45"/>
      <c r="J5" s="45"/>
    </row>
    <row r="6" s="161" customFormat="1" ht="99.75" spans="1:10">
      <c r="A6" s="45">
        <f t="shared" si="0"/>
        <v>4</v>
      </c>
      <c r="B6" s="43" t="s">
        <v>7037</v>
      </c>
      <c r="C6" s="43" t="s">
        <v>7038</v>
      </c>
      <c r="D6" s="32"/>
      <c r="E6" s="45" t="s">
        <v>73</v>
      </c>
      <c r="F6" s="45" t="s">
        <v>7039</v>
      </c>
      <c r="G6" s="45" t="s">
        <v>75</v>
      </c>
      <c r="H6" s="45" t="s">
        <v>7040</v>
      </c>
      <c r="I6" s="45"/>
      <c r="J6" s="45"/>
    </row>
    <row r="7" s="161" customFormat="1" ht="409.5" spans="1:10">
      <c r="A7" s="45">
        <f t="shared" si="0"/>
        <v>5</v>
      </c>
      <c r="B7" s="43" t="s">
        <v>7041</v>
      </c>
      <c r="C7" s="43" t="s">
        <v>7042</v>
      </c>
      <c r="D7" s="32" t="s">
        <v>7043</v>
      </c>
      <c r="E7" s="45" t="s">
        <v>73</v>
      </c>
      <c r="F7" s="45" t="s">
        <v>7044</v>
      </c>
      <c r="G7" s="45" t="s">
        <v>75</v>
      </c>
      <c r="H7" s="45" t="s">
        <v>7045</v>
      </c>
      <c r="I7" s="45"/>
      <c r="J7" s="45"/>
    </row>
    <row r="8" s="161" customFormat="1" ht="384.75" spans="1:10">
      <c r="A8" s="45">
        <f t="shared" si="0"/>
        <v>6</v>
      </c>
      <c r="B8" s="43" t="s">
        <v>7046</v>
      </c>
      <c r="C8" s="43" t="s">
        <v>7047</v>
      </c>
      <c r="D8" s="32"/>
      <c r="E8" s="45" t="s">
        <v>73</v>
      </c>
      <c r="F8" s="45" t="s">
        <v>7048</v>
      </c>
      <c r="G8" s="45" t="s">
        <v>75</v>
      </c>
      <c r="H8" s="45" t="s">
        <v>7049</v>
      </c>
      <c r="I8" s="45"/>
      <c r="J8" s="45"/>
    </row>
    <row r="9" s="161" customFormat="1" ht="156.75" spans="1:10">
      <c r="A9" s="45">
        <f t="shared" si="0"/>
        <v>7</v>
      </c>
      <c r="B9" s="43" t="s">
        <v>7050</v>
      </c>
      <c r="C9" s="43" t="s">
        <v>7051</v>
      </c>
      <c r="D9" s="32"/>
      <c r="E9" s="45" t="s">
        <v>73</v>
      </c>
      <c r="F9" s="45" t="s">
        <v>7052</v>
      </c>
      <c r="G9" s="45" t="s">
        <v>75</v>
      </c>
      <c r="H9" s="45" t="s">
        <v>7053</v>
      </c>
      <c r="I9" s="45"/>
      <c r="J9" s="45"/>
    </row>
    <row r="10" s="161" customFormat="1" ht="199.5" spans="1:10">
      <c r="A10" s="45">
        <f t="shared" si="0"/>
        <v>8</v>
      </c>
      <c r="B10" s="43" t="s">
        <v>7054</v>
      </c>
      <c r="C10" s="43" t="s">
        <v>7055</v>
      </c>
      <c r="D10" s="32"/>
      <c r="E10" s="45" t="s">
        <v>73</v>
      </c>
      <c r="F10" s="45" t="s">
        <v>7056</v>
      </c>
      <c r="G10" s="45" t="s">
        <v>75</v>
      </c>
      <c r="H10" s="45" t="s">
        <v>7057</v>
      </c>
      <c r="I10" s="45"/>
      <c r="J10" s="45"/>
    </row>
    <row r="11" s="161" customFormat="1" ht="409.5" spans="1:10">
      <c r="A11" s="45">
        <f t="shared" si="0"/>
        <v>9</v>
      </c>
      <c r="B11" s="43" t="s">
        <v>7058</v>
      </c>
      <c r="C11" s="43" t="s">
        <v>7059</v>
      </c>
      <c r="D11" s="32"/>
      <c r="E11" s="45" t="s">
        <v>73</v>
      </c>
      <c r="F11" s="45" t="s">
        <v>7060</v>
      </c>
      <c r="G11" s="45" t="s">
        <v>75</v>
      </c>
      <c r="H11" s="45" t="s">
        <v>7061</v>
      </c>
      <c r="I11" s="45"/>
      <c r="J11" s="45"/>
    </row>
    <row r="12" s="161" customFormat="1" ht="142.5" spans="1:10">
      <c r="A12" s="45">
        <f t="shared" si="0"/>
        <v>10</v>
      </c>
      <c r="B12" s="43" t="s">
        <v>7062</v>
      </c>
      <c r="C12" s="43" t="s">
        <v>7063</v>
      </c>
      <c r="D12" s="32"/>
      <c r="E12" s="45" t="s">
        <v>73</v>
      </c>
      <c r="F12" s="45" t="s">
        <v>7064</v>
      </c>
      <c r="G12" s="45" t="s">
        <v>75</v>
      </c>
      <c r="H12" s="45" t="s">
        <v>7065</v>
      </c>
      <c r="I12" s="45"/>
      <c r="J12" s="45"/>
    </row>
    <row r="13" s="161" customFormat="1" ht="213.75" spans="1:10">
      <c r="A13" s="45">
        <f t="shared" si="0"/>
        <v>11</v>
      </c>
      <c r="B13" s="43" t="s">
        <v>7066</v>
      </c>
      <c r="C13" s="43" t="s">
        <v>7067</v>
      </c>
      <c r="D13" s="32"/>
      <c r="E13" s="45" t="s">
        <v>73</v>
      </c>
      <c r="F13" s="45" t="s">
        <v>7068</v>
      </c>
      <c r="G13" s="45" t="s">
        <v>75</v>
      </c>
      <c r="H13" s="45" t="s">
        <v>7069</v>
      </c>
      <c r="I13" s="45"/>
      <c r="J13" s="45"/>
    </row>
    <row r="14" s="161" customFormat="1" ht="228" spans="1:10">
      <c r="A14" s="45">
        <f t="shared" ref="A14:A23" si="1">ROW()-2</f>
        <v>12</v>
      </c>
      <c r="B14" s="43" t="s">
        <v>7070</v>
      </c>
      <c r="C14" s="43" t="s">
        <v>7071</v>
      </c>
      <c r="D14" s="32"/>
      <c r="E14" s="45" t="s">
        <v>73</v>
      </c>
      <c r="F14" s="45" t="s">
        <v>7072</v>
      </c>
      <c r="G14" s="45" t="s">
        <v>75</v>
      </c>
      <c r="H14" s="45" t="s">
        <v>7073</v>
      </c>
      <c r="I14" s="45"/>
      <c r="J14" s="45"/>
    </row>
    <row r="15" s="161" customFormat="1" ht="199.5" spans="1:10">
      <c r="A15" s="45">
        <f t="shared" si="1"/>
        <v>13</v>
      </c>
      <c r="B15" s="43" t="s">
        <v>7074</v>
      </c>
      <c r="C15" s="43" t="s">
        <v>7075</v>
      </c>
      <c r="D15" s="32"/>
      <c r="E15" s="45"/>
      <c r="F15" s="45"/>
      <c r="G15" s="45"/>
      <c r="H15" s="45"/>
      <c r="I15" s="45"/>
      <c r="J15" s="45"/>
    </row>
    <row r="16" s="161" customFormat="1" ht="228" spans="1:10">
      <c r="A16" s="45">
        <f t="shared" si="1"/>
        <v>14</v>
      </c>
      <c r="B16" s="43" t="s">
        <v>7076</v>
      </c>
      <c r="C16" s="43" t="s">
        <v>7077</v>
      </c>
      <c r="D16" s="32"/>
      <c r="E16" s="45"/>
      <c r="F16" s="45"/>
      <c r="G16" s="45"/>
      <c r="H16" s="45"/>
      <c r="I16" s="45"/>
      <c r="J16" s="45"/>
    </row>
    <row r="17" s="161" customFormat="1" ht="242.25" spans="1:10">
      <c r="A17" s="45">
        <f t="shared" si="1"/>
        <v>15</v>
      </c>
      <c r="B17" s="43" t="s">
        <v>7078</v>
      </c>
      <c r="C17" s="43" t="s">
        <v>7079</v>
      </c>
      <c r="D17" s="32"/>
      <c r="E17" s="45" t="s">
        <v>73</v>
      </c>
      <c r="F17" s="45" t="s">
        <v>7080</v>
      </c>
      <c r="G17" s="45" t="s">
        <v>75</v>
      </c>
      <c r="H17" s="45" t="s">
        <v>7081</v>
      </c>
      <c r="I17" s="45"/>
      <c r="J17" s="45"/>
    </row>
    <row r="18" s="161" customFormat="1" ht="156.75" spans="1:10">
      <c r="A18" s="45">
        <f t="shared" si="1"/>
        <v>16</v>
      </c>
      <c r="B18" s="43" t="s">
        <v>7082</v>
      </c>
      <c r="C18" s="43" t="s">
        <v>7083</v>
      </c>
      <c r="D18" s="32"/>
      <c r="E18" s="45"/>
      <c r="F18" s="45"/>
      <c r="G18" s="45"/>
      <c r="H18" s="45"/>
      <c r="I18" s="45"/>
      <c r="J18" s="45"/>
    </row>
    <row r="19" s="161" customFormat="1" ht="71.25" spans="1:10">
      <c r="A19" s="45">
        <f t="shared" si="1"/>
        <v>17</v>
      </c>
      <c r="B19" s="43" t="s">
        <v>7084</v>
      </c>
      <c r="C19" s="43" t="s">
        <v>7085</v>
      </c>
      <c r="D19" s="32"/>
      <c r="E19" s="45"/>
      <c r="F19" s="45"/>
      <c r="G19" s="45"/>
      <c r="H19" s="45"/>
      <c r="I19" s="45"/>
      <c r="J19" s="45"/>
    </row>
    <row r="20" s="161" customFormat="1" ht="409.5" spans="1:10">
      <c r="A20" s="45">
        <f t="shared" si="1"/>
        <v>18</v>
      </c>
      <c r="B20" s="43" t="s">
        <v>7086</v>
      </c>
      <c r="C20" s="43" t="s">
        <v>7087</v>
      </c>
      <c r="D20" s="32" t="s">
        <v>7088</v>
      </c>
      <c r="E20" s="45" t="s">
        <v>73</v>
      </c>
      <c r="F20" s="45" t="s">
        <v>7089</v>
      </c>
      <c r="G20" s="45" t="s">
        <v>75</v>
      </c>
      <c r="H20" s="45" t="s">
        <v>7090</v>
      </c>
      <c r="I20" s="45"/>
      <c r="J20" s="45"/>
    </row>
    <row r="21" s="161" customFormat="1" ht="409.5" spans="1:10">
      <c r="A21" s="45">
        <f t="shared" si="1"/>
        <v>19</v>
      </c>
      <c r="B21" s="43" t="s">
        <v>7091</v>
      </c>
      <c r="C21" s="43" t="s">
        <v>7092</v>
      </c>
      <c r="D21" s="32" t="s">
        <v>7093</v>
      </c>
      <c r="E21" s="45" t="s">
        <v>73</v>
      </c>
      <c r="F21" s="45" t="s">
        <v>7094</v>
      </c>
      <c r="G21" s="45" t="s">
        <v>75</v>
      </c>
      <c r="H21" s="45" t="s">
        <v>7095</v>
      </c>
      <c r="I21" s="45"/>
      <c r="J21" s="45"/>
    </row>
    <row r="22" s="161" customFormat="1" ht="313.5" spans="1:10">
      <c r="A22" s="45">
        <f t="shared" si="1"/>
        <v>20</v>
      </c>
      <c r="B22" s="43" t="s">
        <v>7096</v>
      </c>
      <c r="C22" s="43" t="s">
        <v>7097</v>
      </c>
      <c r="D22" s="32"/>
      <c r="E22" s="45" t="s">
        <v>73</v>
      </c>
      <c r="F22" s="45" t="s">
        <v>7098</v>
      </c>
      <c r="G22" s="45" t="s">
        <v>75</v>
      </c>
      <c r="H22" s="45" t="s">
        <v>7099</v>
      </c>
      <c r="I22" s="45"/>
      <c r="J22" s="45"/>
    </row>
    <row r="23" s="161" customFormat="1" ht="399" spans="1:10">
      <c r="A23" s="45">
        <f t="shared" si="1"/>
        <v>21</v>
      </c>
      <c r="B23" s="43" t="s">
        <v>7100</v>
      </c>
      <c r="C23" s="43" t="s">
        <v>7101</v>
      </c>
      <c r="D23" s="32"/>
      <c r="E23" s="45" t="s">
        <v>73</v>
      </c>
      <c r="F23" s="45" t="s">
        <v>7102</v>
      </c>
      <c r="G23" s="45" t="s">
        <v>75</v>
      </c>
      <c r="H23" s="45" t="s">
        <v>7103</v>
      </c>
      <c r="I23" s="45"/>
      <c r="J23" s="45"/>
    </row>
    <row r="24" s="161" customFormat="1" ht="327.75" spans="1:10">
      <c r="A24" s="45">
        <f t="shared" ref="A24:A33" si="2">ROW()-2</f>
        <v>22</v>
      </c>
      <c r="B24" s="43" t="s">
        <v>7104</v>
      </c>
      <c r="C24" s="43" t="s">
        <v>7105</v>
      </c>
      <c r="D24" s="32"/>
      <c r="E24" s="45" t="s">
        <v>73</v>
      </c>
      <c r="F24" s="45" t="s">
        <v>7106</v>
      </c>
      <c r="G24" s="45" t="s">
        <v>75</v>
      </c>
      <c r="H24" s="45" t="s">
        <v>7107</v>
      </c>
      <c r="I24" s="45"/>
      <c r="J24" s="45"/>
    </row>
    <row r="25" s="161" customFormat="1" ht="409.5" spans="1:10">
      <c r="A25" s="45">
        <f t="shared" si="2"/>
        <v>23</v>
      </c>
      <c r="B25" s="43" t="s">
        <v>7108</v>
      </c>
      <c r="C25" s="43" t="s">
        <v>7109</v>
      </c>
      <c r="D25" s="32"/>
      <c r="E25" s="45" t="s">
        <v>73</v>
      </c>
      <c r="F25" s="45" t="s">
        <v>7110</v>
      </c>
      <c r="G25" s="45" t="s">
        <v>75</v>
      </c>
      <c r="H25" s="45" t="s">
        <v>7111</v>
      </c>
      <c r="I25" s="45"/>
      <c r="J25" s="45"/>
    </row>
    <row r="26" s="161" customFormat="1" ht="409.5" spans="1:10">
      <c r="A26" s="45">
        <f t="shared" si="2"/>
        <v>24</v>
      </c>
      <c r="B26" s="43" t="s">
        <v>7112</v>
      </c>
      <c r="C26" s="43" t="s">
        <v>7113</v>
      </c>
      <c r="D26" s="32"/>
      <c r="E26" s="45" t="s">
        <v>73</v>
      </c>
      <c r="F26" s="45" t="s">
        <v>7114</v>
      </c>
      <c r="G26" s="45" t="s">
        <v>75</v>
      </c>
      <c r="H26" s="45" t="s">
        <v>7115</v>
      </c>
      <c r="I26" s="45"/>
      <c r="J26" s="45"/>
    </row>
    <row r="27" s="161" customFormat="1" ht="409.5" spans="1:10">
      <c r="A27" s="45">
        <f t="shared" si="2"/>
        <v>25</v>
      </c>
      <c r="B27" s="43" t="s">
        <v>7116</v>
      </c>
      <c r="C27" s="43" t="s">
        <v>7117</v>
      </c>
      <c r="D27" s="32" t="s">
        <v>7118</v>
      </c>
      <c r="E27" s="45" t="s">
        <v>73</v>
      </c>
      <c r="F27" s="45" t="s">
        <v>7119</v>
      </c>
      <c r="G27" s="45"/>
      <c r="H27" s="45"/>
      <c r="I27" s="45"/>
      <c r="J27" s="45"/>
    </row>
    <row r="28" s="161" customFormat="1" ht="142.5" spans="1:10">
      <c r="A28" s="45">
        <f t="shared" si="2"/>
        <v>26</v>
      </c>
      <c r="B28" s="43" t="s">
        <v>7120</v>
      </c>
      <c r="C28" s="43" t="s">
        <v>7063</v>
      </c>
      <c r="D28" s="32"/>
      <c r="E28" s="45" t="s">
        <v>73</v>
      </c>
      <c r="F28" s="45" t="s">
        <v>7121</v>
      </c>
      <c r="G28" s="45" t="s">
        <v>75</v>
      </c>
      <c r="H28" s="45" t="s">
        <v>7122</v>
      </c>
      <c r="I28" s="45"/>
      <c r="J28" s="45"/>
    </row>
    <row r="29" s="161" customFormat="1" ht="85.5" spans="1:10">
      <c r="A29" s="45">
        <f t="shared" si="2"/>
        <v>27</v>
      </c>
      <c r="B29" s="43" t="s">
        <v>7123</v>
      </c>
      <c r="C29" s="43" t="s">
        <v>7124</v>
      </c>
      <c r="D29" s="32"/>
      <c r="E29" s="45" t="s">
        <v>73</v>
      </c>
      <c r="F29" s="45" t="s">
        <v>7125</v>
      </c>
      <c r="G29" s="45" t="s">
        <v>75</v>
      </c>
      <c r="H29" s="45" t="s">
        <v>7126</v>
      </c>
      <c r="I29" s="45"/>
      <c r="J29" s="45"/>
    </row>
    <row r="30" s="161" customFormat="1" ht="128.25" spans="1:10">
      <c r="A30" s="45">
        <f t="shared" si="2"/>
        <v>28</v>
      </c>
      <c r="B30" s="43" t="s">
        <v>7127</v>
      </c>
      <c r="C30" s="43" t="s">
        <v>7128</v>
      </c>
      <c r="D30" s="32"/>
      <c r="E30" s="45" t="s">
        <v>73</v>
      </c>
      <c r="F30" s="45" t="s">
        <v>7129</v>
      </c>
      <c r="G30" s="45" t="s">
        <v>75</v>
      </c>
      <c r="H30" s="45" t="s">
        <v>7130</v>
      </c>
      <c r="I30" s="45"/>
      <c r="J30" s="45"/>
    </row>
    <row r="31" s="161" customFormat="1" ht="99.75" spans="1:10">
      <c r="A31" s="45">
        <f t="shared" si="2"/>
        <v>29</v>
      </c>
      <c r="B31" s="43" t="s">
        <v>7131</v>
      </c>
      <c r="C31" s="43" t="s">
        <v>7132</v>
      </c>
      <c r="D31" s="32"/>
      <c r="E31" s="45" t="s">
        <v>73</v>
      </c>
      <c r="F31" s="45" t="s">
        <v>7133</v>
      </c>
      <c r="G31" s="45" t="s">
        <v>75</v>
      </c>
      <c r="H31" s="45" t="s">
        <v>7134</v>
      </c>
      <c r="I31" s="45"/>
      <c r="J31" s="45"/>
    </row>
    <row r="32" s="161" customFormat="1" ht="242.25" spans="1:10">
      <c r="A32" s="45">
        <f t="shared" si="2"/>
        <v>30</v>
      </c>
      <c r="B32" s="43" t="s">
        <v>7135</v>
      </c>
      <c r="C32" s="43" t="s">
        <v>7136</v>
      </c>
      <c r="D32" s="32"/>
      <c r="E32" s="45" t="s">
        <v>73</v>
      </c>
      <c r="F32" s="45" t="s">
        <v>7137</v>
      </c>
      <c r="G32" s="45" t="s">
        <v>75</v>
      </c>
      <c r="H32" s="45" t="s">
        <v>7138</v>
      </c>
      <c r="I32" s="45"/>
      <c r="J32" s="45"/>
    </row>
    <row r="33" s="161" customFormat="1" ht="99.75" spans="1:10">
      <c r="A33" s="45">
        <f t="shared" si="2"/>
        <v>31</v>
      </c>
      <c r="B33" s="43" t="s">
        <v>7139</v>
      </c>
      <c r="C33" s="43" t="s">
        <v>7140</v>
      </c>
      <c r="D33" s="32"/>
      <c r="E33" s="45" t="s">
        <v>73</v>
      </c>
      <c r="F33" s="45" t="s">
        <v>7141</v>
      </c>
      <c r="G33" s="45" t="s">
        <v>75</v>
      </c>
      <c r="H33" s="45" t="s">
        <v>7142</v>
      </c>
      <c r="I33" s="45"/>
      <c r="J33" s="45"/>
    </row>
    <row r="34" s="161" customFormat="1" ht="370.5" spans="1:10">
      <c r="A34" s="45">
        <f t="shared" ref="A34:A43" si="3">ROW()-2</f>
        <v>32</v>
      </c>
      <c r="B34" s="43" t="s">
        <v>7143</v>
      </c>
      <c r="C34" s="43" t="s">
        <v>7144</v>
      </c>
      <c r="D34" s="32"/>
      <c r="E34" s="45" t="s">
        <v>73</v>
      </c>
      <c r="F34" s="45" t="s">
        <v>7145</v>
      </c>
      <c r="G34" s="45" t="s">
        <v>75</v>
      </c>
      <c r="H34" s="45" t="s">
        <v>7146</v>
      </c>
      <c r="I34" s="45"/>
      <c r="J34" s="45"/>
    </row>
    <row r="35" s="161" customFormat="1" ht="228" spans="1:10">
      <c r="A35" s="45">
        <f t="shared" si="3"/>
        <v>33</v>
      </c>
      <c r="B35" s="142" t="s">
        <v>7147</v>
      </c>
      <c r="C35" s="54" t="s">
        <v>7148</v>
      </c>
      <c r="D35" s="32"/>
      <c r="E35" s="45"/>
      <c r="F35" s="45"/>
      <c r="G35" s="45"/>
      <c r="H35" s="45"/>
      <c r="I35" s="45"/>
      <c r="J35" s="45"/>
    </row>
    <row r="36" s="161" customFormat="1" ht="409.5" spans="1:10">
      <c r="A36" s="45">
        <f t="shared" si="3"/>
        <v>34</v>
      </c>
      <c r="B36" s="43" t="s">
        <v>7149</v>
      </c>
      <c r="C36" s="43" t="s">
        <v>7150</v>
      </c>
      <c r="D36" s="32"/>
      <c r="E36" s="45" t="s">
        <v>73</v>
      </c>
      <c r="F36" s="45" t="s">
        <v>7151</v>
      </c>
      <c r="G36" s="45" t="s">
        <v>75</v>
      </c>
      <c r="H36" s="45" t="s">
        <v>7152</v>
      </c>
      <c r="I36" s="45"/>
      <c r="J36" s="45"/>
    </row>
    <row r="37" s="161" customFormat="1" ht="399" spans="1:10">
      <c r="A37" s="45">
        <f t="shared" si="3"/>
        <v>35</v>
      </c>
      <c r="B37" s="43" t="s">
        <v>7153</v>
      </c>
      <c r="C37" s="43" t="s">
        <v>7154</v>
      </c>
      <c r="D37" s="32"/>
      <c r="E37" s="45" t="s">
        <v>73</v>
      </c>
      <c r="F37" s="45" t="s">
        <v>1861</v>
      </c>
      <c r="G37" s="45" t="s">
        <v>75</v>
      </c>
      <c r="H37" s="45" t="s">
        <v>1862</v>
      </c>
      <c r="I37" s="45"/>
      <c r="J37" s="45"/>
    </row>
    <row r="38" s="161" customFormat="1" ht="409.5" spans="1:10">
      <c r="A38" s="45">
        <f t="shared" si="3"/>
        <v>36</v>
      </c>
      <c r="B38" s="43" t="s">
        <v>7155</v>
      </c>
      <c r="C38" s="43" t="s">
        <v>7156</v>
      </c>
      <c r="D38" s="32"/>
      <c r="E38" s="45" t="s">
        <v>73</v>
      </c>
      <c r="F38" s="45" t="s">
        <v>7157</v>
      </c>
      <c r="G38" s="45" t="s">
        <v>75</v>
      </c>
      <c r="H38" s="45" t="s">
        <v>7158</v>
      </c>
      <c r="I38" s="45"/>
      <c r="J38" s="45"/>
    </row>
    <row r="39" s="161" customFormat="1" ht="327.75" spans="1:10">
      <c r="A39" s="45">
        <f t="shared" si="3"/>
        <v>37</v>
      </c>
      <c r="B39" s="43" t="s">
        <v>7159</v>
      </c>
      <c r="C39" s="43" t="s">
        <v>7160</v>
      </c>
      <c r="D39" s="32"/>
      <c r="E39" s="45" t="s">
        <v>73</v>
      </c>
      <c r="F39" s="45" t="s">
        <v>7161</v>
      </c>
      <c r="G39" s="45" t="s">
        <v>75</v>
      </c>
      <c r="H39" s="45" t="s">
        <v>7162</v>
      </c>
      <c r="I39" s="45"/>
      <c r="J39" s="45"/>
    </row>
    <row r="40" s="161" customFormat="1" ht="228" spans="1:10">
      <c r="A40" s="45">
        <f t="shared" si="3"/>
        <v>38</v>
      </c>
      <c r="B40" s="43" t="s">
        <v>7163</v>
      </c>
      <c r="C40" s="43" t="s">
        <v>7164</v>
      </c>
      <c r="D40" s="32"/>
      <c r="E40" s="45" t="s">
        <v>73</v>
      </c>
      <c r="F40" s="45" t="s">
        <v>7165</v>
      </c>
      <c r="G40" s="45" t="s">
        <v>75</v>
      </c>
      <c r="H40" s="45" t="s">
        <v>7166</v>
      </c>
      <c r="I40" s="45"/>
      <c r="J40" s="45"/>
    </row>
    <row r="41" s="161" customFormat="1" ht="99.75" spans="1:10">
      <c r="A41" s="45">
        <f t="shared" si="3"/>
        <v>39</v>
      </c>
      <c r="B41" s="43" t="s">
        <v>7167</v>
      </c>
      <c r="C41" s="43" t="s">
        <v>7168</v>
      </c>
      <c r="D41" s="32"/>
      <c r="E41" s="45" t="s">
        <v>73</v>
      </c>
      <c r="F41" s="45" t="s">
        <v>7169</v>
      </c>
      <c r="G41" s="45" t="s">
        <v>75</v>
      </c>
      <c r="H41" s="45" t="s">
        <v>1918</v>
      </c>
      <c r="I41" s="45"/>
      <c r="J41" s="45"/>
    </row>
    <row r="42" s="161" customFormat="1" ht="85.5" spans="1:10">
      <c r="A42" s="45">
        <f t="shared" si="3"/>
        <v>40</v>
      </c>
      <c r="B42" s="43" t="s">
        <v>7170</v>
      </c>
      <c r="C42" s="43" t="s">
        <v>7171</v>
      </c>
      <c r="D42" s="32"/>
      <c r="E42" s="45" t="s">
        <v>73</v>
      </c>
      <c r="F42" s="45" t="s">
        <v>7172</v>
      </c>
      <c r="G42" s="45" t="s">
        <v>75</v>
      </c>
      <c r="H42" s="45" t="s">
        <v>1912</v>
      </c>
      <c r="I42" s="45"/>
      <c r="J42" s="45"/>
    </row>
    <row r="43" s="161" customFormat="1" ht="142.5" spans="1:10">
      <c r="A43" s="45">
        <f t="shared" si="3"/>
        <v>41</v>
      </c>
      <c r="B43" s="43" t="s">
        <v>7173</v>
      </c>
      <c r="C43" s="43" t="s">
        <v>7174</v>
      </c>
      <c r="D43" s="32"/>
      <c r="E43" s="45" t="s">
        <v>73</v>
      </c>
      <c r="F43" s="45" t="s">
        <v>7175</v>
      </c>
      <c r="G43" s="45" t="s">
        <v>75</v>
      </c>
      <c r="H43" s="45" t="s">
        <v>7176</v>
      </c>
      <c r="I43" s="45"/>
      <c r="J43" s="45"/>
    </row>
    <row r="44" s="161" customFormat="1" ht="409.5" spans="1:10">
      <c r="A44" s="45">
        <f t="shared" ref="A44:A53" si="4">ROW()-2</f>
        <v>42</v>
      </c>
      <c r="B44" s="43" t="s">
        <v>7177</v>
      </c>
      <c r="C44" s="43" t="s">
        <v>7178</v>
      </c>
      <c r="D44" s="32"/>
      <c r="E44" s="45" t="s">
        <v>73</v>
      </c>
      <c r="F44" s="45" t="s">
        <v>7179</v>
      </c>
      <c r="G44" s="45" t="s">
        <v>75</v>
      </c>
      <c r="H44" s="45" t="s">
        <v>7180</v>
      </c>
      <c r="I44" s="45"/>
      <c r="J44" s="45"/>
    </row>
    <row r="45" s="161" customFormat="1" ht="399" spans="1:10">
      <c r="A45" s="45">
        <f t="shared" si="4"/>
        <v>43</v>
      </c>
      <c r="B45" s="43" t="s">
        <v>7181</v>
      </c>
      <c r="C45" s="43" t="s">
        <v>7182</v>
      </c>
      <c r="D45" s="32"/>
      <c r="E45" s="45" t="s">
        <v>73</v>
      </c>
      <c r="F45" s="45" t="s">
        <v>7183</v>
      </c>
      <c r="G45" s="45" t="s">
        <v>75</v>
      </c>
      <c r="H45" s="45" t="s">
        <v>1889</v>
      </c>
      <c r="I45" s="45"/>
      <c r="J45" s="45"/>
    </row>
    <row r="46" s="161" customFormat="1" ht="409.5" spans="1:10">
      <c r="A46" s="45">
        <f t="shared" si="4"/>
        <v>44</v>
      </c>
      <c r="B46" s="43" t="s">
        <v>7184</v>
      </c>
      <c r="C46" s="43" t="s">
        <v>7185</v>
      </c>
      <c r="D46" s="32"/>
      <c r="E46" s="45" t="s">
        <v>73</v>
      </c>
      <c r="F46" s="45" t="s">
        <v>1894</v>
      </c>
      <c r="G46" s="45" t="s">
        <v>75</v>
      </c>
      <c r="H46" s="45" t="s">
        <v>1895</v>
      </c>
      <c r="I46" s="45"/>
      <c r="J46" s="45"/>
    </row>
    <row r="47" s="161" customFormat="1" ht="409.5" spans="1:10">
      <c r="A47" s="45">
        <f t="shared" si="4"/>
        <v>45</v>
      </c>
      <c r="B47" s="43" t="s">
        <v>7186</v>
      </c>
      <c r="C47" s="43" t="s">
        <v>7187</v>
      </c>
      <c r="D47" s="32"/>
      <c r="E47" s="45" t="s">
        <v>73</v>
      </c>
      <c r="F47" s="45" t="s">
        <v>1857</v>
      </c>
      <c r="G47" s="45" t="s">
        <v>75</v>
      </c>
      <c r="H47" s="45" t="s">
        <v>1858</v>
      </c>
      <c r="I47" s="45"/>
      <c r="J47" s="45"/>
    </row>
    <row r="48" s="161" customFormat="1" ht="342" spans="1:10">
      <c r="A48" s="45">
        <f t="shared" si="4"/>
        <v>46</v>
      </c>
      <c r="B48" s="43" t="s">
        <v>7188</v>
      </c>
      <c r="C48" s="43" t="s">
        <v>7189</v>
      </c>
      <c r="D48" s="32"/>
      <c r="E48" s="45" t="s">
        <v>73</v>
      </c>
      <c r="F48" s="45" t="s">
        <v>7190</v>
      </c>
      <c r="G48" s="45" t="s">
        <v>75</v>
      </c>
      <c r="H48" s="45" t="s">
        <v>7191</v>
      </c>
      <c r="I48" s="45"/>
      <c r="J48" s="45"/>
    </row>
    <row r="49" s="161" customFormat="1" ht="409.5" spans="1:10">
      <c r="A49" s="45">
        <f t="shared" si="4"/>
        <v>47</v>
      </c>
      <c r="B49" s="43" t="s">
        <v>7192</v>
      </c>
      <c r="C49" s="43" t="s">
        <v>7193</v>
      </c>
      <c r="D49" s="32"/>
      <c r="E49" s="45" t="s">
        <v>73</v>
      </c>
      <c r="F49" s="45" t="s">
        <v>1876</v>
      </c>
      <c r="G49" s="45" t="s">
        <v>75</v>
      </c>
      <c r="H49" s="45" t="s">
        <v>1877</v>
      </c>
      <c r="I49" s="45"/>
      <c r="J49" s="45"/>
    </row>
    <row r="50" s="161" customFormat="1" ht="409.5" spans="1:10">
      <c r="A50" s="45">
        <f t="shared" si="4"/>
        <v>48</v>
      </c>
      <c r="B50" s="43" t="s">
        <v>7194</v>
      </c>
      <c r="C50" s="43" t="s">
        <v>7195</v>
      </c>
      <c r="D50" s="32"/>
      <c r="E50" s="45" t="s">
        <v>73</v>
      </c>
      <c r="F50" s="45" t="s">
        <v>1885</v>
      </c>
      <c r="G50" s="45" t="s">
        <v>75</v>
      </c>
      <c r="H50" s="45" t="s">
        <v>1886</v>
      </c>
      <c r="I50" s="45"/>
      <c r="J50" s="45"/>
    </row>
    <row r="51" s="161" customFormat="1" ht="409.5" spans="1:10">
      <c r="A51" s="45">
        <f t="shared" si="4"/>
        <v>49</v>
      </c>
      <c r="B51" s="43" t="s">
        <v>7196</v>
      </c>
      <c r="C51" s="43" t="s">
        <v>7197</v>
      </c>
      <c r="D51" s="32"/>
      <c r="E51" s="45" t="s">
        <v>73</v>
      </c>
      <c r="F51" s="45" t="s">
        <v>7198</v>
      </c>
      <c r="G51" s="45" t="s">
        <v>75</v>
      </c>
      <c r="H51" s="45" t="s">
        <v>7199</v>
      </c>
      <c r="I51" s="45"/>
      <c r="J51" s="45"/>
    </row>
    <row r="52" s="161" customFormat="1" ht="409.5" spans="1:10">
      <c r="A52" s="45">
        <f t="shared" si="4"/>
        <v>50</v>
      </c>
      <c r="B52" s="43" t="s">
        <v>7200</v>
      </c>
      <c r="C52" s="43" t="s">
        <v>7201</v>
      </c>
      <c r="D52" s="32"/>
      <c r="E52" s="45" t="s">
        <v>73</v>
      </c>
      <c r="F52" s="45" t="s">
        <v>7202</v>
      </c>
      <c r="G52" s="45" t="s">
        <v>75</v>
      </c>
      <c r="H52" s="45" t="s">
        <v>7203</v>
      </c>
      <c r="I52" s="45"/>
      <c r="J52" s="45"/>
    </row>
    <row r="53" s="161" customFormat="1" ht="409.5" spans="1:10">
      <c r="A53" s="45">
        <f t="shared" si="4"/>
        <v>51</v>
      </c>
      <c r="B53" s="43" t="s">
        <v>7204</v>
      </c>
      <c r="C53" s="43" t="s">
        <v>7205</v>
      </c>
      <c r="D53" s="32"/>
      <c r="E53" s="45" t="s">
        <v>73</v>
      </c>
      <c r="F53" s="45" t="s">
        <v>7206</v>
      </c>
      <c r="G53" s="45" t="s">
        <v>75</v>
      </c>
      <c r="H53" s="45" t="s">
        <v>7207</v>
      </c>
      <c r="I53" s="45"/>
      <c r="J53" s="45"/>
    </row>
    <row r="54" s="161" customFormat="1" ht="99.75" spans="1:10">
      <c r="A54" s="45">
        <f t="shared" ref="A54:A63" si="5">ROW()-2</f>
        <v>52</v>
      </c>
      <c r="B54" s="43" t="s">
        <v>7208</v>
      </c>
      <c r="C54" s="43" t="s">
        <v>7209</v>
      </c>
      <c r="D54" s="32"/>
      <c r="E54" s="45" t="s">
        <v>73</v>
      </c>
      <c r="F54" s="45" t="s">
        <v>7210</v>
      </c>
      <c r="G54" s="45" t="s">
        <v>75</v>
      </c>
      <c r="H54" s="45" t="s">
        <v>7211</v>
      </c>
      <c r="I54" s="45"/>
      <c r="J54" s="45"/>
    </row>
    <row r="55" s="161" customFormat="1" ht="409.5" spans="1:10">
      <c r="A55" s="45">
        <f t="shared" si="5"/>
        <v>53</v>
      </c>
      <c r="B55" s="43" t="s">
        <v>7212</v>
      </c>
      <c r="C55" s="43" t="s">
        <v>7213</v>
      </c>
      <c r="D55" s="32"/>
      <c r="E55" s="45" t="s">
        <v>73</v>
      </c>
      <c r="F55" s="45" t="s">
        <v>1881</v>
      </c>
      <c r="G55" s="45" t="s">
        <v>75</v>
      </c>
      <c r="H55" s="45" t="s">
        <v>1882</v>
      </c>
      <c r="I55" s="45"/>
      <c r="J55" s="45"/>
    </row>
    <row r="56" s="161" customFormat="1" ht="409.5" spans="1:10">
      <c r="A56" s="45">
        <f t="shared" si="5"/>
        <v>54</v>
      </c>
      <c r="B56" s="43" t="s">
        <v>7214</v>
      </c>
      <c r="C56" s="43" t="s">
        <v>7215</v>
      </c>
      <c r="D56" s="32"/>
      <c r="E56" s="45" t="s">
        <v>73</v>
      </c>
      <c r="F56" s="45" t="s">
        <v>7216</v>
      </c>
      <c r="G56" s="45" t="s">
        <v>75</v>
      </c>
      <c r="H56" s="45" t="s">
        <v>7217</v>
      </c>
      <c r="I56" s="45"/>
      <c r="J56" s="45"/>
    </row>
    <row r="57" s="161" customFormat="1" ht="409.5" spans="1:10">
      <c r="A57" s="45">
        <f t="shared" si="5"/>
        <v>55</v>
      </c>
      <c r="B57" s="43" t="s">
        <v>7218</v>
      </c>
      <c r="C57" s="43" t="s">
        <v>7219</v>
      </c>
      <c r="D57" s="32"/>
      <c r="E57" s="45" t="s">
        <v>73</v>
      </c>
      <c r="F57" s="45" t="s">
        <v>7179</v>
      </c>
      <c r="G57" s="45" t="s">
        <v>75</v>
      </c>
      <c r="H57" s="45" t="s">
        <v>7180</v>
      </c>
      <c r="I57" s="45"/>
      <c r="J57" s="45"/>
    </row>
    <row r="58" s="161" customFormat="1" ht="99.75" spans="1:10">
      <c r="A58" s="45">
        <f t="shared" si="5"/>
        <v>56</v>
      </c>
      <c r="B58" s="43" t="s">
        <v>7220</v>
      </c>
      <c r="C58" s="43" t="s">
        <v>7221</v>
      </c>
      <c r="D58" s="32"/>
      <c r="E58" s="45" t="s">
        <v>73</v>
      </c>
      <c r="F58" s="45" t="s">
        <v>7222</v>
      </c>
      <c r="G58" s="45"/>
      <c r="H58" s="45"/>
      <c r="I58" s="45"/>
      <c r="J58" s="45"/>
    </row>
    <row r="59" s="161" customFormat="1" ht="228" spans="1:10">
      <c r="A59" s="45">
        <f t="shared" si="5"/>
        <v>57</v>
      </c>
      <c r="B59" s="43" t="s">
        <v>7223</v>
      </c>
      <c r="C59" s="43" t="s">
        <v>7224</v>
      </c>
      <c r="D59" s="32"/>
      <c r="E59" s="45" t="s">
        <v>73</v>
      </c>
      <c r="F59" s="45" t="s">
        <v>7225</v>
      </c>
      <c r="G59" s="45" t="s">
        <v>75</v>
      </c>
      <c r="H59" s="45" t="s">
        <v>7226</v>
      </c>
      <c r="I59" s="45"/>
      <c r="J59" s="45"/>
    </row>
    <row r="60" s="161" customFormat="1" ht="156.75" spans="1:10">
      <c r="A60" s="45">
        <f t="shared" si="5"/>
        <v>58</v>
      </c>
      <c r="B60" s="43" t="s">
        <v>7227</v>
      </c>
      <c r="C60" s="43" t="s">
        <v>7228</v>
      </c>
      <c r="D60" s="32"/>
      <c r="E60" s="45" t="s">
        <v>73</v>
      </c>
      <c r="F60" s="45" t="s">
        <v>7229</v>
      </c>
      <c r="G60" s="45" t="s">
        <v>75</v>
      </c>
      <c r="H60" s="45" t="s">
        <v>7230</v>
      </c>
      <c r="I60" s="45"/>
      <c r="J60" s="45"/>
    </row>
    <row r="61" s="161" customFormat="1" ht="171" spans="1:10">
      <c r="A61" s="45">
        <f t="shared" si="5"/>
        <v>59</v>
      </c>
      <c r="B61" s="43" t="s">
        <v>7231</v>
      </c>
      <c r="C61" s="43" t="s">
        <v>7232</v>
      </c>
      <c r="D61" s="32"/>
      <c r="E61" s="45"/>
      <c r="F61" s="45"/>
      <c r="G61" s="45"/>
      <c r="H61" s="45"/>
      <c r="I61" s="45"/>
      <c r="J61" s="45"/>
    </row>
    <row r="62" s="161" customFormat="1" ht="99.75" spans="1:10">
      <c r="A62" s="45">
        <f t="shared" si="5"/>
        <v>60</v>
      </c>
      <c r="B62" s="43" t="s">
        <v>7233</v>
      </c>
      <c r="C62" s="43" t="s">
        <v>7234</v>
      </c>
      <c r="D62" s="32"/>
      <c r="E62" s="45" t="s">
        <v>73</v>
      </c>
      <c r="F62" s="45" t="s">
        <v>7235</v>
      </c>
      <c r="G62" s="45" t="s">
        <v>75</v>
      </c>
      <c r="H62" s="45" t="s">
        <v>7236</v>
      </c>
      <c r="I62" s="45"/>
      <c r="J62" s="45"/>
    </row>
    <row r="63" s="161" customFormat="1" ht="71.25" spans="1:10">
      <c r="A63" s="45">
        <f t="shared" si="5"/>
        <v>61</v>
      </c>
      <c r="B63" s="43" t="s">
        <v>7237</v>
      </c>
      <c r="C63" s="43" t="s">
        <v>7238</v>
      </c>
      <c r="D63" s="32"/>
      <c r="E63" s="45" t="s">
        <v>73</v>
      </c>
      <c r="F63" s="45" t="s">
        <v>7239</v>
      </c>
      <c r="G63" s="45" t="s">
        <v>75</v>
      </c>
      <c r="H63" s="45" t="s">
        <v>7240</v>
      </c>
      <c r="I63" s="45"/>
      <c r="J63" s="45"/>
    </row>
    <row r="64" s="161" customFormat="1" ht="99.75" spans="1:10">
      <c r="A64" s="45">
        <f t="shared" ref="A64:A73" si="6">ROW()-2</f>
        <v>62</v>
      </c>
      <c r="B64" s="43" t="s">
        <v>7241</v>
      </c>
      <c r="C64" s="43" t="s">
        <v>7242</v>
      </c>
      <c r="D64" s="32"/>
      <c r="E64" s="45"/>
      <c r="F64" s="45"/>
      <c r="G64" s="45"/>
      <c r="H64" s="45"/>
      <c r="I64" s="45"/>
      <c r="J64" s="45"/>
    </row>
    <row r="65" s="161" customFormat="1" ht="228" spans="1:10">
      <c r="A65" s="45">
        <f t="shared" si="6"/>
        <v>63</v>
      </c>
      <c r="B65" s="43" t="s">
        <v>7243</v>
      </c>
      <c r="C65" s="43" t="s">
        <v>7244</v>
      </c>
      <c r="D65" s="32"/>
      <c r="E65" s="45" t="s">
        <v>73</v>
      </c>
      <c r="F65" s="45" t="s">
        <v>7245</v>
      </c>
      <c r="G65" s="45" t="s">
        <v>75</v>
      </c>
      <c r="H65" s="45" t="s">
        <v>7246</v>
      </c>
      <c r="I65" s="45"/>
      <c r="J65" s="45"/>
    </row>
    <row r="66" s="161" customFormat="1" ht="327.75" spans="1:10">
      <c r="A66" s="45">
        <f t="shared" si="6"/>
        <v>64</v>
      </c>
      <c r="B66" s="43" t="s">
        <v>7247</v>
      </c>
      <c r="C66" s="43" t="s">
        <v>7248</v>
      </c>
      <c r="D66" s="32"/>
      <c r="E66" s="45" t="s">
        <v>73</v>
      </c>
      <c r="F66" s="45" t="s">
        <v>7249</v>
      </c>
      <c r="G66" s="45" t="s">
        <v>75</v>
      </c>
      <c r="H66" s="45" t="s">
        <v>7250</v>
      </c>
      <c r="I66" s="45"/>
      <c r="J66" s="45"/>
    </row>
    <row r="67" s="161" customFormat="1" ht="199.5" spans="1:10">
      <c r="A67" s="45">
        <f t="shared" si="6"/>
        <v>65</v>
      </c>
      <c r="B67" s="43" t="s">
        <v>7251</v>
      </c>
      <c r="C67" s="43" t="s">
        <v>7252</v>
      </c>
      <c r="D67" s="32"/>
      <c r="E67" s="45" t="s">
        <v>73</v>
      </c>
      <c r="F67" s="45" t="s">
        <v>7253</v>
      </c>
      <c r="G67" s="45" t="s">
        <v>75</v>
      </c>
      <c r="H67" s="45" t="s">
        <v>7254</v>
      </c>
      <c r="I67" s="45"/>
      <c r="J67" s="45"/>
    </row>
    <row r="68" s="161" customFormat="1" ht="128.25" spans="1:10">
      <c r="A68" s="45">
        <f t="shared" si="6"/>
        <v>66</v>
      </c>
      <c r="B68" s="54" t="s">
        <v>7255</v>
      </c>
      <c r="C68" s="54" t="s">
        <v>7256</v>
      </c>
      <c r="D68" s="32"/>
      <c r="E68" s="45" t="s">
        <v>73</v>
      </c>
      <c r="F68" s="45" t="s">
        <v>7257</v>
      </c>
      <c r="G68" s="45" t="s">
        <v>75</v>
      </c>
      <c r="H68" s="45" t="s">
        <v>7258</v>
      </c>
      <c r="I68" s="45"/>
      <c r="J68" s="45"/>
    </row>
    <row r="69" s="161" customFormat="1" ht="128.25" spans="1:10">
      <c r="A69" s="45">
        <f t="shared" si="6"/>
        <v>67</v>
      </c>
      <c r="B69" s="54" t="s">
        <v>7259</v>
      </c>
      <c r="C69" s="54" t="s">
        <v>7256</v>
      </c>
      <c r="D69" s="32"/>
      <c r="E69" s="45" t="s">
        <v>73</v>
      </c>
      <c r="F69" s="45" t="s">
        <v>7260</v>
      </c>
      <c r="G69" s="45" t="s">
        <v>75</v>
      </c>
      <c r="H69" s="45" t="s">
        <v>7261</v>
      </c>
      <c r="I69" s="45"/>
      <c r="J69" s="45"/>
    </row>
    <row r="70" s="161" customFormat="1" ht="156.75" spans="1:10">
      <c r="A70" s="45">
        <f t="shared" si="6"/>
        <v>68</v>
      </c>
      <c r="B70" s="54" t="s">
        <v>7262</v>
      </c>
      <c r="C70" s="54" t="s">
        <v>7263</v>
      </c>
      <c r="D70" s="32"/>
      <c r="E70" s="45"/>
      <c r="F70" s="45"/>
      <c r="G70" s="45"/>
      <c r="H70" s="45"/>
      <c r="I70" s="45"/>
      <c r="J70" s="45"/>
    </row>
    <row r="71" s="161" customFormat="1" ht="409.5" spans="1:10">
      <c r="A71" s="45">
        <f t="shared" si="6"/>
        <v>69</v>
      </c>
      <c r="B71" s="43" t="s">
        <v>7264</v>
      </c>
      <c r="C71" s="43" t="s">
        <v>7265</v>
      </c>
      <c r="D71" s="32"/>
      <c r="E71" s="45" t="s">
        <v>73</v>
      </c>
      <c r="F71" s="45" t="s">
        <v>7266</v>
      </c>
      <c r="G71" s="45" t="s">
        <v>75</v>
      </c>
      <c r="H71" s="45" t="s">
        <v>7267</v>
      </c>
      <c r="I71" s="45"/>
      <c r="J71" s="45"/>
    </row>
    <row r="72" s="161" customFormat="1" ht="409.5" spans="1:10">
      <c r="A72" s="45">
        <f t="shared" si="6"/>
        <v>70</v>
      </c>
      <c r="B72" s="43" t="s">
        <v>7268</v>
      </c>
      <c r="C72" s="43" t="s">
        <v>7269</v>
      </c>
      <c r="D72" s="32"/>
      <c r="E72" s="45" t="s">
        <v>73</v>
      </c>
      <c r="F72" s="45" t="s">
        <v>7270</v>
      </c>
      <c r="G72" s="45" t="s">
        <v>75</v>
      </c>
      <c r="H72" s="45" t="s">
        <v>7271</v>
      </c>
      <c r="I72" s="45"/>
      <c r="J72" s="45"/>
    </row>
    <row r="73" s="161" customFormat="1" ht="85.5" spans="1:10">
      <c r="A73" s="45">
        <f t="shared" si="6"/>
        <v>71</v>
      </c>
      <c r="B73" s="43" t="s">
        <v>7272</v>
      </c>
      <c r="C73" s="43" t="s">
        <v>7273</v>
      </c>
      <c r="D73" s="32"/>
      <c r="E73" s="45" t="s">
        <v>73</v>
      </c>
      <c r="F73" s="45" t="s">
        <v>7274</v>
      </c>
      <c r="G73" s="45" t="s">
        <v>75</v>
      </c>
      <c r="H73" s="45" t="s">
        <v>7275</v>
      </c>
      <c r="I73" s="45"/>
      <c r="J73" s="45"/>
    </row>
    <row r="74" s="161" customFormat="1" ht="85.5" spans="1:10">
      <c r="A74" s="45">
        <f t="shared" ref="A74:A83" si="7">ROW()-2</f>
        <v>72</v>
      </c>
      <c r="B74" s="43" t="s">
        <v>7276</v>
      </c>
      <c r="C74" s="43" t="s">
        <v>7277</v>
      </c>
      <c r="D74" s="32"/>
      <c r="E74" s="45" t="s">
        <v>73</v>
      </c>
      <c r="F74" s="45" t="s">
        <v>7278</v>
      </c>
      <c r="G74" s="45" t="s">
        <v>75</v>
      </c>
      <c r="H74" s="45" t="s">
        <v>7279</v>
      </c>
      <c r="I74" s="45"/>
      <c r="J74" s="45"/>
    </row>
    <row r="75" s="161" customFormat="1" ht="99.75" spans="1:10">
      <c r="A75" s="45">
        <f t="shared" si="7"/>
        <v>73</v>
      </c>
      <c r="B75" s="43" t="s">
        <v>7280</v>
      </c>
      <c r="C75" s="43" t="s">
        <v>7281</v>
      </c>
      <c r="D75" s="32"/>
      <c r="E75" s="45" t="s">
        <v>73</v>
      </c>
      <c r="F75" s="45" t="s">
        <v>7282</v>
      </c>
      <c r="G75" s="45" t="s">
        <v>75</v>
      </c>
      <c r="H75" s="45" t="s">
        <v>7283</v>
      </c>
      <c r="I75" s="45"/>
      <c r="J75" s="45"/>
    </row>
    <row r="76" s="161" customFormat="1" ht="356.25" spans="1:10">
      <c r="A76" s="45">
        <f t="shared" si="7"/>
        <v>74</v>
      </c>
      <c r="B76" s="43" t="s">
        <v>7284</v>
      </c>
      <c r="C76" s="43" t="s">
        <v>7285</v>
      </c>
      <c r="D76" s="32"/>
      <c r="E76" s="45" t="s">
        <v>73</v>
      </c>
      <c r="F76" s="45" t="s">
        <v>7286</v>
      </c>
      <c r="G76" s="45" t="s">
        <v>75</v>
      </c>
      <c r="H76" s="45" t="s">
        <v>7287</v>
      </c>
      <c r="I76" s="45"/>
      <c r="J76" s="45"/>
    </row>
    <row r="77" s="161" customFormat="1" ht="85.5" spans="1:10">
      <c r="A77" s="45">
        <f t="shared" si="7"/>
        <v>75</v>
      </c>
      <c r="B77" s="43" t="s">
        <v>7288</v>
      </c>
      <c r="C77" s="43" t="s">
        <v>7273</v>
      </c>
      <c r="D77" s="32"/>
      <c r="E77" s="45"/>
      <c r="F77" s="45"/>
      <c r="G77" s="45"/>
      <c r="H77" s="45"/>
      <c r="I77" s="45"/>
      <c r="J77" s="45"/>
    </row>
    <row r="78" s="161" customFormat="1" ht="85.5" spans="1:10">
      <c r="A78" s="45">
        <f t="shared" si="7"/>
        <v>76</v>
      </c>
      <c r="B78" s="43" t="s">
        <v>7289</v>
      </c>
      <c r="C78" s="43" t="s">
        <v>7290</v>
      </c>
      <c r="D78" s="32"/>
      <c r="E78" s="45" t="s">
        <v>73</v>
      </c>
      <c r="F78" s="45" t="s">
        <v>7291</v>
      </c>
      <c r="G78" s="45" t="s">
        <v>75</v>
      </c>
      <c r="H78" s="45" t="s">
        <v>7292</v>
      </c>
      <c r="I78" s="45"/>
      <c r="J78" s="45"/>
    </row>
    <row r="79" s="161" customFormat="1" ht="327.75" spans="1:10">
      <c r="A79" s="45">
        <f t="shared" si="7"/>
        <v>77</v>
      </c>
      <c r="B79" s="43" t="s">
        <v>7293</v>
      </c>
      <c r="C79" s="43" t="s">
        <v>7294</v>
      </c>
      <c r="D79" s="32"/>
      <c r="E79" s="45" t="s">
        <v>73</v>
      </c>
      <c r="F79" s="45" t="s">
        <v>7295</v>
      </c>
      <c r="G79" s="45" t="s">
        <v>75</v>
      </c>
      <c r="H79" s="45" t="s">
        <v>7296</v>
      </c>
      <c r="I79" s="45"/>
      <c r="J79" s="45"/>
    </row>
    <row r="80" s="161" customFormat="1" ht="199.5" spans="1:10">
      <c r="A80" s="45">
        <f t="shared" si="7"/>
        <v>78</v>
      </c>
      <c r="B80" s="43" t="s">
        <v>7297</v>
      </c>
      <c r="C80" s="43" t="s">
        <v>7298</v>
      </c>
      <c r="D80" s="32"/>
      <c r="E80" s="45" t="s">
        <v>73</v>
      </c>
      <c r="F80" s="45" t="s">
        <v>7299</v>
      </c>
      <c r="G80" s="45" t="s">
        <v>75</v>
      </c>
      <c r="H80" s="45" t="s">
        <v>7300</v>
      </c>
      <c r="I80" s="45"/>
      <c r="J80" s="45"/>
    </row>
    <row r="81" s="161" customFormat="1" ht="156.75" spans="1:10">
      <c r="A81" s="45">
        <f t="shared" si="7"/>
        <v>79</v>
      </c>
      <c r="B81" s="43" t="s">
        <v>7301</v>
      </c>
      <c r="C81" s="43" t="s">
        <v>7302</v>
      </c>
      <c r="D81" s="32"/>
      <c r="E81" s="45" t="s">
        <v>73</v>
      </c>
      <c r="F81" s="45" t="s">
        <v>7303</v>
      </c>
      <c r="G81" s="45" t="s">
        <v>75</v>
      </c>
      <c r="H81" s="45" t="s">
        <v>7304</v>
      </c>
      <c r="I81" s="45"/>
      <c r="J81" s="45"/>
    </row>
    <row r="82" s="161" customFormat="1" ht="114" spans="1:10">
      <c r="A82" s="45">
        <f t="shared" si="7"/>
        <v>80</v>
      </c>
      <c r="B82" s="43" t="s">
        <v>7305</v>
      </c>
      <c r="C82" s="43" t="s">
        <v>7306</v>
      </c>
      <c r="D82" s="32"/>
      <c r="E82" s="45"/>
      <c r="F82" s="45"/>
      <c r="G82" s="45"/>
      <c r="H82" s="45"/>
      <c r="I82" s="45"/>
      <c r="J82" s="45"/>
    </row>
    <row r="83" s="161" customFormat="1" ht="114" spans="1:10">
      <c r="A83" s="45">
        <f t="shared" si="7"/>
        <v>81</v>
      </c>
      <c r="B83" s="43" t="s">
        <v>7307</v>
      </c>
      <c r="C83" s="43" t="s">
        <v>7308</v>
      </c>
      <c r="D83" s="32"/>
      <c r="E83" s="45" t="s">
        <v>73</v>
      </c>
      <c r="F83" s="45" t="s">
        <v>7295</v>
      </c>
      <c r="G83" s="45" t="s">
        <v>75</v>
      </c>
      <c r="H83" s="45" t="s">
        <v>7296</v>
      </c>
      <c r="I83" s="45"/>
      <c r="J83" s="45"/>
    </row>
    <row r="84" s="161" customFormat="1" ht="71.25" spans="1:10">
      <c r="A84" s="45">
        <f t="shared" ref="A84:A93" si="8">ROW()-2</f>
        <v>82</v>
      </c>
      <c r="B84" s="43" t="s">
        <v>7309</v>
      </c>
      <c r="C84" s="43" t="s">
        <v>7310</v>
      </c>
      <c r="D84" s="32"/>
      <c r="E84" s="45" t="s">
        <v>73</v>
      </c>
      <c r="F84" s="45" t="s">
        <v>7056</v>
      </c>
      <c r="G84" s="45" t="s">
        <v>75</v>
      </c>
      <c r="H84" s="45" t="s">
        <v>7057</v>
      </c>
      <c r="I84" s="45"/>
      <c r="J84" s="45"/>
    </row>
    <row r="85" s="161" customFormat="1" ht="409.5" spans="1:10">
      <c r="A85" s="45">
        <f t="shared" si="8"/>
        <v>83</v>
      </c>
      <c r="B85" s="43" t="s">
        <v>7311</v>
      </c>
      <c r="C85" s="43" t="s">
        <v>7312</v>
      </c>
      <c r="D85" s="32"/>
      <c r="E85" s="45" t="s">
        <v>73</v>
      </c>
      <c r="F85" s="45" t="s">
        <v>7313</v>
      </c>
      <c r="G85" s="45" t="s">
        <v>75</v>
      </c>
      <c r="H85" s="45" t="s">
        <v>7314</v>
      </c>
      <c r="I85" s="45"/>
      <c r="J85" s="45"/>
    </row>
    <row r="86" s="161" customFormat="1" ht="342" spans="1:10">
      <c r="A86" s="45">
        <f t="shared" si="8"/>
        <v>84</v>
      </c>
      <c r="B86" s="43" t="s">
        <v>7315</v>
      </c>
      <c r="C86" s="43" t="s">
        <v>7316</v>
      </c>
      <c r="D86" s="32"/>
      <c r="E86" s="45" t="s">
        <v>73</v>
      </c>
      <c r="F86" s="45" t="s">
        <v>7317</v>
      </c>
      <c r="G86" s="45" t="s">
        <v>75</v>
      </c>
      <c r="H86" s="45" t="s">
        <v>7318</v>
      </c>
      <c r="I86" s="45"/>
      <c r="J86" s="45"/>
    </row>
    <row r="87" s="161" customFormat="1" ht="171" spans="1:10">
      <c r="A87" s="45">
        <f t="shared" si="8"/>
        <v>85</v>
      </c>
      <c r="B87" s="43" t="s">
        <v>7319</v>
      </c>
      <c r="C87" s="43" t="s">
        <v>7320</v>
      </c>
      <c r="D87" s="32"/>
      <c r="E87" s="45" t="s">
        <v>73</v>
      </c>
      <c r="F87" s="45" t="s">
        <v>7321</v>
      </c>
      <c r="G87" s="45" t="s">
        <v>75</v>
      </c>
      <c r="H87" s="45" t="s">
        <v>7322</v>
      </c>
      <c r="I87" s="45"/>
      <c r="J87" s="45"/>
    </row>
    <row r="88" s="161" customFormat="1" ht="270.75" spans="1:10">
      <c r="A88" s="45">
        <f t="shared" si="8"/>
        <v>86</v>
      </c>
      <c r="B88" s="43" t="s">
        <v>7323</v>
      </c>
      <c r="C88" s="43" t="s">
        <v>7324</v>
      </c>
      <c r="D88" s="32"/>
      <c r="E88" s="45" t="s">
        <v>73</v>
      </c>
      <c r="F88" s="45" t="s">
        <v>7270</v>
      </c>
      <c r="G88" s="45"/>
      <c r="H88" s="45"/>
      <c r="I88" s="45"/>
      <c r="J88" s="45"/>
    </row>
    <row r="89" s="161" customFormat="1" ht="185.25" spans="1:10">
      <c r="A89" s="45">
        <f t="shared" si="8"/>
        <v>87</v>
      </c>
      <c r="B89" s="43" t="s">
        <v>7325</v>
      </c>
      <c r="C89" s="43" t="s">
        <v>7326</v>
      </c>
      <c r="D89" s="32"/>
      <c r="E89" s="45" t="s">
        <v>73</v>
      </c>
      <c r="F89" s="45" t="s">
        <v>7327</v>
      </c>
      <c r="G89" s="45" t="s">
        <v>75</v>
      </c>
      <c r="H89" s="45" t="s">
        <v>7328</v>
      </c>
      <c r="I89" s="45"/>
      <c r="J89" s="45"/>
    </row>
    <row r="90" s="161" customFormat="1" ht="269" customHeight="1" spans="1:10">
      <c r="A90" s="45">
        <f t="shared" si="8"/>
        <v>88</v>
      </c>
      <c r="B90" s="43" t="s">
        <v>7329</v>
      </c>
      <c r="C90" s="43" t="s">
        <v>7330</v>
      </c>
      <c r="D90" s="32"/>
      <c r="E90" s="45" t="s">
        <v>73</v>
      </c>
      <c r="F90" s="45" t="s">
        <v>7331</v>
      </c>
      <c r="G90" s="45" t="s">
        <v>75</v>
      </c>
      <c r="H90" s="45" t="s">
        <v>7332</v>
      </c>
      <c r="I90" s="45"/>
      <c r="J90" s="45"/>
    </row>
    <row r="91" s="161" customFormat="1" ht="213.75" spans="1:10">
      <c r="A91" s="45">
        <f t="shared" si="8"/>
        <v>89</v>
      </c>
      <c r="B91" s="43" t="s">
        <v>7333</v>
      </c>
      <c r="C91" s="43" t="s">
        <v>7330</v>
      </c>
      <c r="D91" s="32"/>
      <c r="E91" s="45" t="s">
        <v>73</v>
      </c>
      <c r="F91" s="45" t="s">
        <v>7334</v>
      </c>
      <c r="G91" s="45" t="s">
        <v>75</v>
      </c>
      <c r="H91" s="45" t="s">
        <v>7335</v>
      </c>
      <c r="I91" s="45"/>
      <c r="J91" s="45"/>
    </row>
    <row r="92" s="161" customFormat="1" ht="409.5" spans="1:10">
      <c r="A92" s="45">
        <f t="shared" si="8"/>
        <v>90</v>
      </c>
      <c r="B92" s="43" t="s">
        <v>7336</v>
      </c>
      <c r="C92" s="43" t="s">
        <v>7330</v>
      </c>
      <c r="D92" s="32"/>
      <c r="E92" s="45" t="s">
        <v>73</v>
      </c>
      <c r="F92" s="45" t="s">
        <v>7337</v>
      </c>
      <c r="G92" s="45" t="s">
        <v>75</v>
      </c>
      <c r="H92" s="45" t="s">
        <v>7338</v>
      </c>
      <c r="I92" s="45"/>
      <c r="J92" s="45"/>
    </row>
    <row r="93" s="161" customFormat="1" ht="256.5" spans="1:10">
      <c r="A93" s="45">
        <f t="shared" si="8"/>
        <v>91</v>
      </c>
      <c r="B93" s="43" t="s">
        <v>7339</v>
      </c>
      <c r="C93" s="43" t="s">
        <v>7340</v>
      </c>
      <c r="D93" s="32"/>
      <c r="E93" s="45" t="s">
        <v>73</v>
      </c>
      <c r="F93" s="45" t="s">
        <v>7341</v>
      </c>
      <c r="G93" s="45" t="s">
        <v>75</v>
      </c>
      <c r="H93" s="45" t="s">
        <v>7342</v>
      </c>
      <c r="I93" s="45"/>
      <c r="J93" s="45"/>
    </row>
    <row r="94" s="161" customFormat="1" ht="242.25" spans="1:10">
      <c r="A94" s="45">
        <f t="shared" ref="A94:A103" si="9">ROW()-2</f>
        <v>92</v>
      </c>
      <c r="B94" s="43" t="s">
        <v>7343</v>
      </c>
      <c r="C94" s="43" t="s">
        <v>7344</v>
      </c>
      <c r="D94" s="32"/>
      <c r="E94" s="45"/>
      <c r="F94" s="45"/>
      <c r="G94" s="45"/>
      <c r="H94" s="45"/>
      <c r="I94" s="45"/>
      <c r="J94" s="45"/>
    </row>
    <row r="95" s="161" customFormat="1" ht="156.75" spans="1:10">
      <c r="A95" s="45">
        <f t="shared" si="9"/>
        <v>93</v>
      </c>
      <c r="B95" s="43" t="s">
        <v>7345</v>
      </c>
      <c r="C95" s="43" t="s">
        <v>7346</v>
      </c>
      <c r="D95" s="32"/>
      <c r="E95" s="45" t="s">
        <v>73</v>
      </c>
      <c r="F95" s="45" t="s">
        <v>7347</v>
      </c>
      <c r="G95" s="45" t="s">
        <v>75</v>
      </c>
      <c r="H95" s="45" t="s">
        <v>7348</v>
      </c>
      <c r="I95" s="45"/>
      <c r="J95" s="45"/>
    </row>
    <row r="96" s="161" customFormat="1" ht="142.5" spans="1:10">
      <c r="A96" s="45">
        <f t="shared" si="9"/>
        <v>94</v>
      </c>
      <c r="B96" s="43" t="s">
        <v>7349</v>
      </c>
      <c r="C96" s="43" t="s">
        <v>7346</v>
      </c>
      <c r="D96" s="32"/>
      <c r="E96" s="45" t="s">
        <v>73</v>
      </c>
      <c r="F96" s="45" t="s">
        <v>7350</v>
      </c>
      <c r="G96" s="45" t="s">
        <v>75</v>
      </c>
      <c r="H96" s="45" t="s">
        <v>7351</v>
      </c>
      <c r="I96" s="45"/>
      <c r="J96" s="45"/>
    </row>
    <row r="97" s="161" customFormat="1" ht="114" spans="1:10">
      <c r="A97" s="45">
        <f t="shared" si="9"/>
        <v>95</v>
      </c>
      <c r="B97" s="43" t="s">
        <v>7352</v>
      </c>
      <c r="C97" s="43" t="s">
        <v>7346</v>
      </c>
      <c r="D97" s="32"/>
      <c r="E97" s="45"/>
      <c r="F97" s="45"/>
      <c r="G97" s="45"/>
      <c r="H97" s="45"/>
      <c r="I97" s="45"/>
      <c r="J97" s="45"/>
    </row>
    <row r="98" s="161" customFormat="1" ht="114" spans="1:10">
      <c r="A98" s="45">
        <f t="shared" si="9"/>
        <v>96</v>
      </c>
      <c r="B98" s="43" t="s">
        <v>7353</v>
      </c>
      <c r="C98" s="43" t="s">
        <v>7346</v>
      </c>
      <c r="D98" s="32"/>
      <c r="E98" s="45"/>
      <c r="F98" s="45"/>
      <c r="G98" s="45"/>
      <c r="H98" s="45"/>
      <c r="I98" s="45"/>
      <c r="J98" s="45"/>
    </row>
    <row r="99" s="161" customFormat="1" ht="114" spans="1:10">
      <c r="A99" s="45">
        <f t="shared" si="9"/>
        <v>97</v>
      </c>
      <c r="B99" s="43" t="s">
        <v>7354</v>
      </c>
      <c r="C99" s="43" t="s">
        <v>7346</v>
      </c>
      <c r="D99" s="32"/>
      <c r="E99" s="45"/>
      <c r="F99" s="45"/>
      <c r="G99" s="45"/>
      <c r="H99" s="45"/>
      <c r="I99" s="45"/>
      <c r="J99" s="45"/>
    </row>
    <row r="100" s="161" customFormat="1" ht="114" spans="1:10">
      <c r="A100" s="45">
        <f t="shared" si="9"/>
        <v>98</v>
      </c>
      <c r="B100" s="43" t="s">
        <v>7355</v>
      </c>
      <c r="C100" s="43" t="s">
        <v>7346</v>
      </c>
      <c r="D100" s="32"/>
      <c r="E100" s="45"/>
      <c r="F100" s="45"/>
      <c r="G100" s="45"/>
      <c r="H100" s="45"/>
      <c r="I100" s="45"/>
      <c r="J100" s="45"/>
    </row>
    <row r="101" s="161" customFormat="1" ht="128.25" spans="1:10">
      <c r="A101" s="45">
        <f t="shared" si="9"/>
        <v>99</v>
      </c>
      <c r="B101" s="43" t="s">
        <v>7356</v>
      </c>
      <c r="C101" s="43" t="s">
        <v>7330</v>
      </c>
      <c r="D101" s="32"/>
      <c r="E101" s="45"/>
      <c r="F101" s="45"/>
      <c r="G101" s="45"/>
      <c r="H101" s="45"/>
      <c r="I101" s="45"/>
      <c r="J101" s="45"/>
    </row>
    <row r="102" s="161" customFormat="1" ht="114" spans="1:10">
      <c r="A102" s="45">
        <f t="shared" si="9"/>
        <v>100</v>
      </c>
      <c r="B102" s="43" t="s">
        <v>7357</v>
      </c>
      <c r="C102" s="43" t="s">
        <v>7346</v>
      </c>
      <c r="D102" s="32"/>
      <c r="E102" s="45"/>
      <c r="F102" s="45"/>
      <c r="G102" s="45"/>
      <c r="H102" s="45"/>
      <c r="I102" s="45"/>
      <c r="J102" s="45"/>
    </row>
    <row r="103" s="161" customFormat="1" ht="114" spans="1:10">
      <c r="A103" s="45">
        <f t="shared" si="9"/>
        <v>101</v>
      </c>
      <c r="B103" s="43" t="s">
        <v>7358</v>
      </c>
      <c r="C103" s="43" t="s">
        <v>7346</v>
      </c>
      <c r="D103" s="32"/>
      <c r="E103" s="45"/>
      <c r="F103" s="45"/>
      <c r="G103" s="45"/>
      <c r="H103" s="45"/>
      <c r="I103" s="45"/>
      <c r="J103" s="45"/>
    </row>
    <row r="104" s="161" customFormat="1" ht="114" spans="1:10">
      <c r="A104" s="45">
        <f t="shared" ref="A104:A113" si="10">ROW()-2</f>
        <v>102</v>
      </c>
      <c r="B104" s="43" t="s">
        <v>7359</v>
      </c>
      <c r="C104" s="43" t="s">
        <v>7346</v>
      </c>
      <c r="D104" s="32"/>
      <c r="E104" s="45"/>
      <c r="F104" s="45"/>
      <c r="G104" s="45"/>
      <c r="H104" s="45"/>
      <c r="I104" s="45"/>
      <c r="J104" s="45"/>
    </row>
    <row r="105" s="161" customFormat="1" ht="114" spans="1:10">
      <c r="A105" s="45">
        <f t="shared" si="10"/>
        <v>103</v>
      </c>
      <c r="B105" s="43" t="s">
        <v>7360</v>
      </c>
      <c r="C105" s="43" t="s">
        <v>7346</v>
      </c>
      <c r="D105" s="32"/>
      <c r="E105" s="45"/>
      <c r="F105" s="45"/>
      <c r="G105" s="45"/>
      <c r="H105" s="45"/>
      <c r="I105" s="45"/>
      <c r="J105" s="45"/>
    </row>
    <row r="106" s="161" customFormat="1" ht="114" spans="1:10">
      <c r="A106" s="45">
        <f t="shared" si="10"/>
        <v>104</v>
      </c>
      <c r="B106" s="43" t="s">
        <v>7361</v>
      </c>
      <c r="C106" s="43" t="s">
        <v>7346</v>
      </c>
      <c r="D106" s="32"/>
      <c r="E106" s="45"/>
      <c r="F106" s="45"/>
      <c r="G106" s="45"/>
      <c r="H106" s="45"/>
      <c r="I106" s="45"/>
      <c r="J106" s="45"/>
    </row>
    <row r="107" s="161" customFormat="1" ht="114" spans="1:10">
      <c r="A107" s="45">
        <f t="shared" si="10"/>
        <v>105</v>
      </c>
      <c r="B107" s="43" t="s">
        <v>7362</v>
      </c>
      <c r="C107" s="43" t="s">
        <v>7346</v>
      </c>
      <c r="D107" s="32"/>
      <c r="E107" s="45"/>
      <c r="F107" s="45"/>
      <c r="G107" s="45"/>
      <c r="H107" s="45"/>
      <c r="I107" s="45"/>
      <c r="J107" s="45"/>
    </row>
    <row r="108" s="161" customFormat="1" ht="114" spans="1:10">
      <c r="A108" s="45">
        <f t="shared" si="10"/>
        <v>106</v>
      </c>
      <c r="B108" s="43" t="s">
        <v>7363</v>
      </c>
      <c r="C108" s="43" t="s">
        <v>7346</v>
      </c>
      <c r="D108" s="32"/>
      <c r="E108" s="45"/>
      <c r="F108" s="45"/>
      <c r="G108" s="45"/>
      <c r="H108" s="45"/>
      <c r="I108" s="45"/>
      <c r="J108" s="45"/>
    </row>
    <row r="109" s="161" customFormat="1" ht="114" spans="1:10">
      <c r="A109" s="45">
        <f t="shared" si="10"/>
        <v>107</v>
      </c>
      <c r="B109" s="43" t="s">
        <v>7364</v>
      </c>
      <c r="C109" s="43" t="s">
        <v>7346</v>
      </c>
      <c r="D109" s="32"/>
      <c r="E109" s="45"/>
      <c r="F109" s="45"/>
      <c r="G109" s="45"/>
      <c r="H109" s="45"/>
      <c r="I109" s="45"/>
      <c r="J109" s="45"/>
    </row>
    <row r="110" s="161" customFormat="1" ht="114" spans="1:10">
      <c r="A110" s="45">
        <f t="shared" si="10"/>
        <v>108</v>
      </c>
      <c r="B110" s="43" t="s">
        <v>7365</v>
      </c>
      <c r="C110" s="43" t="s">
        <v>7346</v>
      </c>
      <c r="D110" s="32"/>
      <c r="E110" s="45"/>
      <c r="F110" s="45"/>
      <c r="G110" s="45"/>
      <c r="H110" s="45"/>
      <c r="I110" s="45"/>
      <c r="J110" s="45"/>
    </row>
    <row r="111" s="161" customFormat="1" ht="114" spans="1:10">
      <c r="A111" s="45">
        <f t="shared" si="10"/>
        <v>109</v>
      </c>
      <c r="B111" s="142" t="s">
        <v>7366</v>
      </c>
      <c r="C111" s="43" t="s">
        <v>7346</v>
      </c>
      <c r="D111" s="32"/>
      <c r="E111" s="45"/>
      <c r="F111" s="45"/>
      <c r="G111" s="45"/>
      <c r="H111" s="45"/>
      <c r="I111" s="45"/>
      <c r="J111" s="45"/>
    </row>
    <row r="112" s="161" customFormat="1" ht="242.25" spans="1:10">
      <c r="A112" s="45">
        <f t="shared" si="10"/>
        <v>110</v>
      </c>
      <c r="B112" s="142" t="s">
        <v>7367</v>
      </c>
      <c r="C112" s="43" t="s">
        <v>7346</v>
      </c>
      <c r="D112" s="32"/>
      <c r="E112" s="45"/>
      <c r="F112" s="45"/>
      <c r="G112" s="45"/>
      <c r="H112" s="45"/>
      <c r="I112" s="45"/>
      <c r="J112" s="45"/>
    </row>
    <row r="113" s="161" customFormat="1" ht="185.25" spans="1:10">
      <c r="A113" s="45">
        <f t="shared" si="10"/>
        <v>111</v>
      </c>
      <c r="B113" s="142" t="s">
        <v>7368</v>
      </c>
      <c r="C113" s="54" t="s">
        <v>7369</v>
      </c>
      <c r="D113" s="32"/>
      <c r="E113" s="45"/>
      <c r="F113" s="45"/>
      <c r="G113" s="45"/>
      <c r="H113" s="45"/>
      <c r="I113" s="45"/>
      <c r="J113" s="45"/>
    </row>
    <row r="114" s="161" customFormat="1" ht="185.25" spans="1:10">
      <c r="A114" s="45">
        <f t="shared" ref="A114:A123" si="11">ROW()-2</f>
        <v>112</v>
      </c>
      <c r="B114" s="142" t="s">
        <v>7370</v>
      </c>
      <c r="C114" s="54" t="s">
        <v>7369</v>
      </c>
      <c r="D114" s="32"/>
      <c r="E114" s="45"/>
      <c r="F114" s="45"/>
      <c r="G114" s="45"/>
      <c r="H114" s="45"/>
      <c r="I114" s="45"/>
      <c r="J114" s="45"/>
    </row>
    <row r="115" s="161" customFormat="1" ht="185.25" spans="1:10">
      <c r="A115" s="45">
        <f t="shared" si="11"/>
        <v>113</v>
      </c>
      <c r="B115" s="142" t="s">
        <v>7371</v>
      </c>
      <c r="C115" s="54" t="s">
        <v>7369</v>
      </c>
      <c r="D115" s="32"/>
      <c r="E115" s="45"/>
      <c r="F115" s="45"/>
      <c r="G115" s="45"/>
      <c r="H115" s="45"/>
      <c r="I115" s="45"/>
      <c r="J115" s="45"/>
    </row>
    <row r="116" s="161" customFormat="1" ht="185.25" spans="1:10">
      <c r="A116" s="45">
        <f t="shared" si="11"/>
        <v>114</v>
      </c>
      <c r="B116" s="142" t="s">
        <v>7372</v>
      </c>
      <c r="C116" s="54" t="s">
        <v>7369</v>
      </c>
      <c r="D116" s="32"/>
      <c r="E116" s="45"/>
      <c r="F116" s="45"/>
      <c r="G116" s="45"/>
      <c r="H116" s="45"/>
      <c r="I116" s="45"/>
      <c r="J116" s="45"/>
    </row>
    <row r="117" s="161" customFormat="1" ht="128.25" spans="1:10">
      <c r="A117" s="45">
        <f t="shared" si="11"/>
        <v>115</v>
      </c>
      <c r="B117" s="142" t="s">
        <v>7373</v>
      </c>
      <c r="C117" s="54" t="s">
        <v>7374</v>
      </c>
      <c r="D117" s="32"/>
      <c r="E117" s="45"/>
      <c r="F117" s="45"/>
      <c r="G117" s="45"/>
      <c r="H117" s="45"/>
      <c r="I117" s="45"/>
      <c r="J117" s="45"/>
    </row>
    <row r="118" s="161" customFormat="1" ht="128.25" spans="1:10">
      <c r="A118" s="45">
        <f t="shared" si="11"/>
        <v>116</v>
      </c>
      <c r="B118" s="142" t="s">
        <v>7375</v>
      </c>
      <c r="C118" s="54" t="s">
        <v>7374</v>
      </c>
      <c r="D118" s="32"/>
      <c r="E118" s="45"/>
      <c r="F118" s="45"/>
      <c r="G118" s="45"/>
      <c r="H118" s="45"/>
      <c r="I118" s="45"/>
      <c r="J118" s="45"/>
    </row>
    <row r="119" s="161" customFormat="1" ht="128.25" spans="1:10">
      <c r="A119" s="45">
        <f t="shared" si="11"/>
        <v>117</v>
      </c>
      <c r="B119" s="142" t="s">
        <v>7376</v>
      </c>
      <c r="C119" s="54" t="s">
        <v>7374</v>
      </c>
      <c r="D119" s="32"/>
      <c r="E119" s="45"/>
      <c r="F119" s="45"/>
      <c r="G119" s="45"/>
      <c r="H119" s="45"/>
      <c r="I119" s="45"/>
      <c r="J119" s="45"/>
    </row>
    <row r="120" s="161" customFormat="1" ht="256.5" spans="1:10">
      <c r="A120" s="45">
        <f t="shared" si="11"/>
        <v>118</v>
      </c>
      <c r="B120" s="43" t="s">
        <v>7377</v>
      </c>
      <c r="C120" s="43" t="s">
        <v>7378</v>
      </c>
      <c r="D120" s="32"/>
      <c r="E120" s="45"/>
      <c r="F120" s="45"/>
      <c r="G120" s="45" t="s">
        <v>75</v>
      </c>
      <c r="H120" s="45" t="s">
        <v>7379</v>
      </c>
      <c r="I120" s="45"/>
      <c r="J120" s="45"/>
    </row>
    <row r="121" s="161" customFormat="1" ht="384.75" spans="1:10">
      <c r="A121" s="45">
        <f t="shared" si="11"/>
        <v>119</v>
      </c>
      <c r="B121" s="43" t="s">
        <v>7380</v>
      </c>
      <c r="C121" s="43" t="s">
        <v>7381</v>
      </c>
      <c r="D121" s="32"/>
      <c r="E121" s="45" t="s">
        <v>73</v>
      </c>
      <c r="F121" s="45" t="s">
        <v>7382</v>
      </c>
      <c r="G121" s="45" t="s">
        <v>75</v>
      </c>
      <c r="H121" s="45" t="s">
        <v>7383</v>
      </c>
      <c r="I121" s="45"/>
      <c r="J121" s="45"/>
    </row>
    <row r="122" s="161" customFormat="1" ht="156.75" spans="1:10">
      <c r="A122" s="45">
        <f t="shared" si="11"/>
        <v>120</v>
      </c>
      <c r="B122" s="43" t="s">
        <v>7384</v>
      </c>
      <c r="C122" s="43" t="s">
        <v>7385</v>
      </c>
      <c r="D122" s="32"/>
      <c r="E122" s="45" t="s">
        <v>73</v>
      </c>
      <c r="F122" s="45" t="s">
        <v>7386</v>
      </c>
      <c r="G122" s="45" t="s">
        <v>75</v>
      </c>
      <c r="H122" s="45" t="s">
        <v>7387</v>
      </c>
      <c r="I122" s="45"/>
      <c r="J122" s="45"/>
    </row>
    <row r="123" s="161" customFormat="1" ht="85.5" spans="1:10">
      <c r="A123" s="45">
        <f t="shared" si="11"/>
        <v>121</v>
      </c>
      <c r="B123" s="43" t="s">
        <v>7388</v>
      </c>
      <c r="C123" s="43" t="s">
        <v>7389</v>
      </c>
      <c r="D123" s="32"/>
      <c r="E123" s="45" t="s">
        <v>73</v>
      </c>
      <c r="F123" s="45" t="s">
        <v>7386</v>
      </c>
      <c r="G123" s="45" t="s">
        <v>75</v>
      </c>
      <c r="H123" s="45" t="s">
        <v>7387</v>
      </c>
      <c r="I123" s="45"/>
      <c r="J123" s="45"/>
    </row>
    <row r="124" s="161" customFormat="1" ht="409.5" spans="1:10">
      <c r="A124" s="45">
        <f t="shared" ref="A124:A133" si="12">ROW()-2</f>
        <v>122</v>
      </c>
      <c r="B124" s="43" t="s">
        <v>7390</v>
      </c>
      <c r="C124" s="43" t="s">
        <v>7391</v>
      </c>
      <c r="D124" s="32"/>
      <c r="E124" s="45" t="s">
        <v>73</v>
      </c>
      <c r="F124" s="45" t="s">
        <v>7392</v>
      </c>
      <c r="G124" s="45" t="s">
        <v>75</v>
      </c>
      <c r="H124" s="45" t="s">
        <v>7393</v>
      </c>
      <c r="I124" s="45"/>
      <c r="J124" s="45"/>
    </row>
    <row r="125" s="161" customFormat="1" ht="409.5" spans="1:10">
      <c r="A125" s="45">
        <f t="shared" si="12"/>
        <v>123</v>
      </c>
      <c r="B125" s="43" t="s">
        <v>7394</v>
      </c>
      <c r="C125" s="43" t="s">
        <v>7395</v>
      </c>
      <c r="D125" s="32"/>
      <c r="E125" s="45"/>
      <c r="F125" s="45"/>
      <c r="G125" s="45" t="s">
        <v>75</v>
      </c>
      <c r="H125" s="45" t="s">
        <v>7396</v>
      </c>
      <c r="I125" s="45"/>
      <c r="J125" s="45"/>
    </row>
    <row r="126" s="161" customFormat="1" ht="270.75" spans="1:10">
      <c r="A126" s="45">
        <f t="shared" si="12"/>
        <v>124</v>
      </c>
      <c r="B126" s="43" t="s">
        <v>7397</v>
      </c>
      <c r="C126" s="43" t="s">
        <v>7398</v>
      </c>
      <c r="D126" s="32"/>
      <c r="E126" s="45"/>
      <c r="F126" s="45"/>
      <c r="G126" s="45" t="s">
        <v>75</v>
      </c>
      <c r="H126" s="45" t="s">
        <v>7399</v>
      </c>
      <c r="I126" s="45"/>
      <c r="J126" s="45"/>
    </row>
    <row r="127" s="161" customFormat="1" ht="185.25" spans="1:10">
      <c r="A127" s="45">
        <f t="shared" si="12"/>
        <v>125</v>
      </c>
      <c r="B127" s="142" t="s">
        <v>7400</v>
      </c>
      <c r="C127" s="54" t="s">
        <v>7401</v>
      </c>
      <c r="D127" s="32"/>
      <c r="E127" s="45"/>
      <c r="F127" s="45"/>
      <c r="G127" s="45"/>
      <c r="H127" s="45"/>
      <c r="I127" s="45"/>
      <c r="J127" s="45"/>
    </row>
    <row r="128" s="161" customFormat="1" ht="270.75" spans="1:10">
      <c r="A128" s="45">
        <f t="shared" si="12"/>
        <v>126</v>
      </c>
      <c r="B128" s="182" t="s">
        <v>7402</v>
      </c>
      <c r="C128" s="54" t="s">
        <v>7403</v>
      </c>
      <c r="D128" s="32"/>
      <c r="E128" s="45"/>
      <c r="F128" s="45"/>
      <c r="G128" s="45"/>
      <c r="H128" s="45"/>
      <c r="I128" s="45"/>
      <c r="J128" s="45"/>
    </row>
    <row r="129" s="161" customFormat="1" ht="327.75" spans="1:10">
      <c r="A129" s="45">
        <f t="shared" si="12"/>
        <v>127</v>
      </c>
      <c r="B129" s="142" t="s">
        <v>7404</v>
      </c>
      <c r="C129" s="54" t="s">
        <v>7403</v>
      </c>
      <c r="D129" s="32" t="s">
        <v>7405</v>
      </c>
      <c r="E129" s="45"/>
      <c r="F129" s="45"/>
      <c r="G129" s="45"/>
      <c r="H129" s="45"/>
      <c r="I129" s="45"/>
      <c r="J129" s="45"/>
    </row>
    <row r="130" s="161" customFormat="1" ht="315" customHeight="1" spans="1:10">
      <c r="A130" s="45">
        <f t="shared" si="12"/>
        <v>128</v>
      </c>
      <c r="B130" s="142" t="s">
        <v>7406</v>
      </c>
      <c r="C130" s="54" t="s">
        <v>7407</v>
      </c>
      <c r="D130" s="32" t="s">
        <v>7408</v>
      </c>
      <c r="E130" s="45"/>
      <c r="F130" s="45"/>
      <c r="G130" s="45"/>
      <c r="H130" s="45"/>
      <c r="I130" s="45"/>
      <c r="J130" s="45"/>
    </row>
    <row r="131" s="161" customFormat="1" ht="327.75" spans="1:10">
      <c r="A131" s="45">
        <f t="shared" si="12"/>
        <v>129</v>
      </c>
      <c r="B131" s="43" t="s">
        <v>7409</v>
      </c>
      <c r="C131" s="43" t="s">
        <v>7410</v>
      </c>
      <c r="D131" s="32" t="s">
        <v>7405</v>
      </c>
      <c r="E131" s="45"/>
      <c r="F131" s="45"/>
      <c r="G131" s="45"/>
      <c r="H131" s="45"/>
      <c r="I131" s="45"/>
      <c r="J131" s="45"/>
    </row>
    <row r="132" s="161" customFormat="1" ht="85.5" spans="1:10">
      <c r="A132" s="45">
        <f t="shared" si="12"/>
        <v>130</v>
      </c>
      <c r="B132" s="43" t="s">
        <v>7411</v>
      </c>
      <c r="C132" s="43" t="s">
        <v>7412</v>
      </c>
      <c r="D132" s="32"/>
      <c r="E132" s="45" t="s">
        <v>73</v>
      </c>
      <c r="F132" s="45" t="s">
        <v>7413</v>
      </c>
      <c r="G132" s="45" t="s">
        <v>75</v>
      </c>
      <c r="H132" s="45" t="s">
        <v>7414</v>
      </c>
      <c r="I132" s="45"/>
      <c r="J132" s="45"/>
    </row>
    <row r="133" s="161" customFormat="1" ht="285" spans="1:10">
      <c r="A133" s="45">
        <f t="shared" si="12"/>
        <v>131</v>
      </c>
      <c r="B133" s="43" t="s">
        <v>7415</v>
      </c>
      <c r="C133" s="43" t="s">
        <v>7416</v>
      </c>
      <c r="D133" s="32"/>
      <c r="E133" s="45" t="s">
        <v>73</v>
      </c>
      <c r="F133" s="45" t="s">
        <v>7417</v>
      </c>
      <c r="G133" s="45" t="s">
        <v>75</v>
      </c>
      <c r="H133" s="45" t="s">
        <v>7418</v>
      </c>
      <c r="I133" s="45"/>
      <c r="J133" s="45"/>
    </row>
    <row r="134" s="161" customFormat="1" ht="71.25" spans="1:10">
      <c r="A134" s="45">
        <f t="shared" ref="A134:A143" si="13">ROW()-2</f>
        <v>132</v>
      </c>
      <c r="B134" s="54" t="s">
        <v>7419</v>
      </c>
      <c r="C134" s="54" t="s">
        <v>7420</v>
      </c>
      <c r="D134" s="32"/>
      <c r="E134" s="45" t="s">
        <v>73</v>
      </c>
      <c r="F134" s="45" t="s">
        <v>7421</v>
      </c>
      <c r="G134" s="45" t="s">
        <v>75</v>
      </c>
      <c r="H134" s="45" t="s">
        <v>7422</v>
      </c>
      <c r="I134" s="45"/>
      <c r="J134" s="45"/>
    </row>
    <row r="135" s="161" customFormat="1" ht="71.25" spans="1:10">
      <c r="A135" s="45">
        <f t="shared" si="13"/>
        <v>133</v>
      </c>
      <c r="B135" s="54" t="s">
        <v>7423</v>
      </c>
      <c r="C135" s="54" t="s">
        <v>7424</v>
      </c>
      <c r="D135" s="32"/>
      <c r="E135" s="45"/>
      <c r="F135" s="45"/>
      <c r="G135" s="45" t="s">
        <v>75</v>
      </c>
      <c r="H135" s="45" t="s">
        <v>7425</v>
      </c>
      <c r="I135" s="45"/>
      <c r="J135" s="45"/>
    </row>
    <row r="136" s="161" customFormat="1" ht="99.75" spans="1:10">
      <c r="A136" s="45">
        <f t="shared" si="13"/>
        <v>134</v>
      </c>
      <c r="B136" s="43" t="s">
        <v>7426</v>
      </c>
      <c r="C136" s="43" t="s">
        <v>7427</v>
      </c>
      <c r="D136" s="32"/>
      <c r="E136" s="45"/>
      <c r="F136" s="45"/>
      <c r="G136" s="45" t="s">
        <v>75</v>
      </c>
      <c r="H136" s="45" t="s">
        <v>7428</v>
      </c>
      <c r="I136" s="45"/>
      <c r="J136" s="45"/>
    </row>
    <row r="137" s="161" customFormat="1" ht="114" spans="1:10">
      <c r="A137" s="45">
        <f t="shared" si="13"/>
        <v>135</v>
      </c>
      <c r="B137" s="43" t="s">
        <v>7429</v>
      </c>
      <c r="C137" s="43" t="s">
        <v>7430</v>
      </c>
      <c r="D137" s="32"/>
      <c r="E137" s="45" t="s">
        <v>73</v>
      </c>
      <c r="F137" s="45" t="s">
        <v>7270</v>
      </c>
      <c r="G137" s="45" t="s">
        <v>75</v>
      </c>
      <c r="H137" s="45" t="s">
        <v>7431</v>
      </c>
      <c r="I137" s="45"/>
      <c r="J137" s="45"/>
    </row>
    <row r="138" s="161" customFormat="1" ht="409.5" spans="1:10">
      <c r="A138" s="45">
        <f t="shared" si="13"/>
        <v>136</v>
      </c>
      <c r="B138" s="43" t="s">
        <v>7432</v>
      </c>
      <c r="C138" s="43" t="s">
        <v>7433</v>
      </c>
      <c r="D138" s="32" t="s">
        <v>7434</v>
      </c>
      <c r="E138" s="45" t="s">
        <v>73</v>
      </c>
      <c r="F138" s="45" t="s">
        <v>7435</v>
      </c>
      <c r="G138" s="45" t="s">
        <v>75</v>
      </c>
      <c r="H138" s="45" t="s">
        <v>7436</v>
      </c>
      <c r="I138" s="45"/>
      <c r="J138" s="45"/>
    </row>
    <row r="139" s="161" customFormat="1" ht="99.75" spans="1:10">
      <c r="A139" s="45">
        <f t="shared" si="13"/>
        <v>137</v>
      </c>
      <c r="B139" s="43" t="s">
        <v>7437</v>
      </c>
      <c r="C139" s="43" t="s">
        <v>7438</v>
      </c>
      <c r="D139" s="32"/>
      <c r="E139" s="45" t="s">
        <v>73</v>
      </c>
      <c r="F139" s="45" t="s">
        <v>7439</v>
      </c>
      <c r="G139" s="45" t="s">
        <v>75</v>
      </c>
      <c r="H139" s="45" t="s">
        <v>7440</v>
      </c>
      <c r="I139" s="45"/>
      <c r="J139" s="45"/>
    </row>
    <row r="140" s="161" customFormat="1" ht="213.75" spans="1:10">
      <c r="A140" s="45">
        <f t="shared" si="13"/>
        <v>138</v>
      </c>
      <c r="B140" s="43" t="s">
        <v>7441</v>
      </c>
      <c r="C140" s="43" t="s">
        <v>7442</v>
      </c>
      <c r="D140" s="32"/>
      <c r="E140" s="45" t="s">
        <v>73</v>
      </c>
      <c r="F140" s="45" t="s">
        <v>7443</v>
      </c>
      <c r="G140" s="45" t="s">
        <v>75</v>
      </c>
      <c r="H140" s="45" t="s">
        <v>7444</v>
      </c>
      <c r="I140" s="45"/>
      <c r="J140" s="45"/>
    </row>
    <row r="141" s="161" customFormat="1" ht="242.25" spans="1:10">
      <c r="A141" s="45">
        <f t="shared" si="13"/>
        <v>139</v>
      </c>
      <c r="B141" s="43" t="s">
        <v>7445</v>
      </c>
      <c r="C141" s="43" t="s">
        <v>7446</v>
      </c>
      <c r="D141" s="32"/>
      <c r="E141" s="45" t="s">
        <v>73</v>
      </c>
      <c r="F141" s="45" t="s">
        <v>7447</v>
      </c>
      <c r="G141" s="45" t="s">
        <v>75</v>
      </c>
      <c r="H141" s="45" t="s">
        <v>7448</v>
      </c>
      <c r="I141" s="45"/>
      <c r="J141" s="45"/>
    </row>
    <row r="142" s="161" customFormat="1" ht="128.25" spans="1:10">
      <c r="A142" s="45">
        <f t="shared" si="13"/>
        <v>140</v>
      </c>
      <c r="B142" s="43" t="s">
        <v>7449</v>
      </c>
      <c r="C142" s="43" t="s">
        <v>7450</v>
      </c>
      <c r="D142" s="32"/>
      <c r="E142" s="45" t="s">
        <v>73</v>
      </c>
      <c r="F142" s="45" t="s">
        <v>7451</v>
      </c>
      <c r="G142" s="45" t="s">
        <v>75</v>
      </c>
      <c r="H142" s="45" t="s">
        <v>7452</v>
      </c>
      <c r="I142" s="45"/>
      <c r="J142" s="45"/>
    </row>
    <row r="143" s="161" customFormat="1" ht="342" spans="1:10">
      <c r="A143" s="45">
        <f t="shared" si="13"/>
        <v>141</v>
      </c>
      <c r="B143" s="43" t="s">
        <v>7453</v>
      </c>
      <c r="C143" s="43" t="s">
        <v>7454</v>
      </c>
      <c r="D143" s="32" t="s">
        <v>7455</v>
      </c>
      <c r="E143" s="45" t="s">
        <v>73</v>
      </c>
      <c r="F143" s="45" t="s">
        <v>7456</v>
      </c>
      <c r="G143" s="45" t="s">
        <v>75</v>
      </c>
      <c r="H143" s="45" t="s">
        <v>7457</v>
      </c>
      <c r="I143" s="45"/>
      <c r="J143" s="45"/>
    </row>
    <row r="144" s="161" customFormat="1" ht="99.75" spans="1:10">
      <c r="A144" s="45">
        <f t="shared" ref="A144:A153" si="14">ROW()-2</f>
        <v>142</v>
      </c>
      <c r="B144" s="43" t="s">
        <v>7458</v>
      </c>
      <c r="C144" s="43" t="s">
        <v>7459</v>
      </c>
      <c r="D144" s="32"/>
      <c r="E144" s="45" t="s">
        <v>73</v>
      </c>
      <c r="F144" s="45" t="s">
        <v>7460</v>
      </c>
      <c r="G144" s="45" t="s">
        <v>75</v>
      </c>
      <c r="H144" s="45" t="s">
        <v>7461</v>
      </c>
      <c r="I144" s="45"/>
      <c r="J144" s="45"/>
    </row>
    <row r="145" s="161" customFormat="1" ht="142.5" spans="1:10">
      <c r="A145" s="45">
        <f t="shared" si="14"/>
        <v>143</v>
      </c>
      <c r="B145" s="43" t="s">
        <v>7462</v>
      </c>
      <c r="C145" s="43" t="s">
        <v>7463</v>
      </c>
      <c r="D145" s="32"/>
      <c r="E145" s="45" t="s">
        <v>73</v>
      </c>
      <c r="F145" s="45" t="s">
        <v>7464</v>
      </c>
      <c r="G145" s="45" t="s">
        <v>75</v>
      </c>
      <c r="H145" s="45" t="s">
        <v>7465</v>
      </c>
      <c r="I145" s="45"/>
      <c r="J145" s="45"/>
    </row>
    <row r="146" s="161" customFormat="1" ht="114" spans="1:10">
      <c r="A146" s="45">
        <f t="shared" si="14"/>
        <v>144</v>
      </c>
      <c r="B146" s="43" t="s">
        <v>7466</v>
      </c>
      <c r="C146" s="43" t="s">
        <v>7467</v>
      </c>
      <c r="D146" s="32"/>
      <c r="E146" s="45" t="s">
        <v>73</v>
      </c>
      <c r="F146" s="45" t="s">
        <v>7468</v>
      </c>
      <c r="G146" s="45" t="s">
        <v>75</v>
      </c>
      <c r="H146" s="45" t="s">
        <v>7469</v>
      </c>
      <c r="I146" s="45"/>
      <c r="J146" s="45"/>
    </row>
    <row r="147" s="161" customFormat="1" ht="128.25" spans="1:10">
      <c r="A147" s="45">
        <f t="shared" si="14"/>
        <v>145</v>
      </c>
      <c r="B147" s="43" t="s">
        <v>7470</v>
      </c>
      <c r="C147" s="43" t="s">
        <v>7471</v>
      </c>
      <c r="D147" s="32"/>
      <c r="E147" s="45" t="s">
        <v>73</v>
      </c>
      <c r="F147" s="45" t="s">
        <v>7472</v>
      </c>
      <c r="G147" s="45" t="s">
        <v>75</v>
      </c>
      <c r="H147" s="45" t="s">
        <v>7473</v>
      </c>
      <c r="I147" s="45"/>
      <c r="J147" s="45"/>
    </row>
    <row r="148" s="161" customFormat="1" ht="156.75" spans="1:10">
      <c r="A148" s="45">
        <f t="shared" si="14"/>
        <v>146</v>
      </c>
      <c r="B148" s="43" t="s">
        <v>7474</v>
      </c>
      <c r="C148" s="43" t="s">
        <v>7475</v>
      </c>
      <c r="D148" s="32"/>
      <c r="E148" s="45" t="s">
        <v>73</v>
      </c>
      <c r="F148" s="45" t="s">
        <v>7476</v>
      </c>
      <c r="G148" s="45" t="s">
        <v>75</v>
      </c>
      <c r="H148" s="45" t="s">
        <v>7477</v>
      </c>
      <c r="I148" s="45"/>
      <c r="J148" s="45"/>
    </row>
    <row r="149" s="161" customFormat="1" ht="114" spans="1:10">
      <c r="A149" s="45">
        <f t="shared" si="14"/>
        <v>147</v>
      </c>
      <c r="B149" s="43" t="s">
        <v>7478</v>
      </c>
      <c r="C149" s="43" t="s">
        <v>7479</v>
      </c>
      <c r="D149" s="32"/>
      <c r="E149" s="45" t="s">
        <v>73</v>
      </c>
      <c r="F149" s="45" t="s">
        <v>7480</v>
      </c>
      <c r="G149" s="45" t="s">
        <v>75</v>
      </c>
      <c r="H149" s="45" t="s">
        <v>7481</v>
      </c>
      <c r="I149" s="45"/>
      <c r="J149" s="45"/>
    </row>
    <row r="150" s="161" customFormat="1" ht="99.75" spans="1:10">
      <c r="A150" s="45">
        <f t="shared" si="14"/>
        <v>148</v>
      </c>
      <c r="B150" s="43" t="s">
        <v>7482</v>
      </c>
      <c r="C150" s="43" t="s">
        <v>7483</v>
      </c>
      <c r="D150" s="32"/>
      <c r="E150" s="45"/>
      <c r="F150" s="45"/>
      <c r="G150" s="45"/>
      <c r="H150" s="45"/>
      <c r="I150" s="45"/>
      <c r="J150" s="45"/>
    </row>
    <row r="151" s="161" customFormat="1" ht="409.5" spans="1:10">
      <c r="A151" s="45">
        <f t="shared" si="14"/>
        <v>149</v>
      </c>
      <c r="B151" s="43" t="s">
        <v>7484</v>
      </c>
      <c r="C151" s="43" t="s">
        <v>7485</v>
      </c>
      <c r="D151" s="32"/>
      <c r="E151" s="45" t="s">
        <v>73</v>
      </c>
      <c r="F151" s="45" t="s">
        <v>7486</v>
      </c>
      <c r="G151" s="45" t="s">
        <v>75</v>
      </c>
      <c r="H151" s="45" t="s">
        <v>7487</v>
      </c>
      <c r="I151" s="45"/>
      <c r="J151" s="45"/>
    </row>
    <row r="152" s="161" customFormat="1" ht="85.5" spans="1:10">
      <c r="A152" s="45">
        <f t="shared" si="14"/>
        <v>150</v>
      </c>
      <c r="B152" s="142" t="s">
        <v>7488</v>
      </c>
      <c r="C152" s="54" t="s">
        <v>7489</v>
      </c>
      <c r="D152" s="32"/>
      <c r="E152" s="45" t="s">
        <v>73</v>
      </c>
      <c r="F152" s="45" t="s">
        <v>7490</v>
      </c>
      <c r="G152" s="45" t="s">
        <v>75</v>
      </c>
      <c r="H152" s="45" t="s">
        <v>7491</v>
      </c>
      <c r="I152" s="45"/>
      <c r="J152" s="45"/>
    </row>
    <row r="153" s="161" customFormat="1" ht="99.75" spans="1:10">
      <c r="A153" s="45">
        <f t="shared" si="14"/>
        <v>151</v>
      </c>
      <c r="B153" s="142" t="s">
        <v>7492</v>
      </c>
      <c r="C153" s="54" t="s">
        <v>7493</v>
      </c>
      <c r="D153" s="32"/>
      <c r="E153" s="45"/>
      <c r="F153" s="45"/>
      <c r="G153" s="45"/>
      <c r="H153" s="45"/>
      <c r="I153" s="45"/>
      <c r="J153" s="45"/>
    </row>
    <row r="154" s="161" customFormat="1" ht="313.5" spans="1:10">
      <c r="A154" s="45">
        <f t="shared" ref="A154:A163" si="15">ROW()-2</f>
        <v>152</v>
      </c>
      <c r="B154" s="43" t="s">
        <v>7494</v>
      </c>
      <c r="C154" s="43" t="s">
        <v>7495</v>
      </c>
      <c r="D154" s="32"/>
      <c r="E154" s="45" t="s">
        <v>73</v>
      </c>
      <c r="F154" s="45" t="s">
        <v>7496</v>
      </c>
      <c r="G154" s="45" t="s">
        <v>75</v>
      </c>
      <c r="H154" s="45" t="s">
        <v>7497</v>
      </c>
      <c r="I154" s="45"/>
      <c r="J154" s="45"/>
    </row>
    <row r="155" s="161" customFormat="1" ht="114" spans="1:10">
      <c r="A155" s="45">
        <f t="shared" si="15"/>
        <v>153</v>
      </c>
      <c r="B155" s="43" t="s">
        <v>7498</v>
      </c>
      <c r="C155" s="43" t="s">
        <v>7499</v>
      </c>
      <c r="D155" s="32"/>
      <c r="E155" s="45" t="s">
        <v>73</v>
      </c>
      <c r="F155" s="45" t="s">
        <v>7500</v>
      </c>
      <c r="G155" s="45" t="s">
        <v>75</v>
      </c>
      <c r="H155" s="45" t="s">
        <v>7501</v>
      </c>
      <c r="I155" s="45"/>
      <c r="J155" s="45"/>
    </row>
    <row r="156" s="161" customFormat="1" ht="85.5" spans="1:10">
      <c r="A156" s="45">
        <f t="shared" si="15"/>
        <v>154</v>
      </c>
      <c r="B156" s="43" t="s">
        <v>7502</v>
      </c>
      <c r="C156" s="43" t="s">
        <v>7503</v>
      </c>
      <c r="D156" s="32"/>
      <c r="E156" s="45" t="s">
        <v>73</v>
      </c>
      <c r="F156" s="45" t="s">
        <v>7490</v>
      </c>
      <c r="G156" s="45" t="s">
        <v>75</v>
      </c>
      <c r="H156" s="45" t="s">
        <v>7491</v>
      </c>
      <c r="I156" s="45"/>
      <c r="J156" s="45"/>
    </row>
    <row r="157" s="161" customFormat="1" ht="85.5" spans="1:10">
      <c r="A157" s="45">
        <f t="shared" si="15"/>
        <v>155</v>
      </c>
      <c r="B157" s="43" t="s">
        <v>7504</v>
      </c>
      <c r="C157" s="43" t="s">
        <v>7505</v>
      </c>
      <c r="D157" s="32"/>
      <c r="E157" s="45" t="s">
        <v>73</v>
      </c>
      <c r="F157" s="45" t="s">
        <v>7506</v>
      </c>
      <c r="G157" s="45" t="s">
        <v>75</v>
      </c>
      <c r="H157" s="45" t="s">
        <v>7507</v>
      </c>
      <c r="I157" s="45"/>
      <c r="J157" s="45"/>
    </row>
    <row r="158" s="161" customFormat="1" ht="185.25" spans="1:10">
      <c r="A158" s="45">
        <f t="shared" si="15"/>
        <v>156</v>
      </c>
      <c r="B158" s="43" t="s">
        <v>7508</v>
      </c>
      <c r="C158" s="43" t="s">
        <v>7509</v>
      </c>
      <c r="D158" s="32"/>
      <c r="E158" s="45" t="s">
        <v>73</v>
      </c>
      <c r="F158" s="45" t="s">
        <v>7510</v>
      </c>
      <c r="G158" s="45" t="s">
        <v>75</v>
      </c>
      <c r="H158" s="45" t="s">
        <v>7511</v>
      </c>
      <c r="I158" s="45"/>
      <c r="J158" s="45"/>
    </row>
    <row r="159" s="161" customFormat="1" ht="71.25" spans="1:10">
      <c r="A159" s="45">
        <f t="shared" si="15"/>
        <v>157</v>
      </c>
      <c r="B159" s="43" t="s">
        <v>7512</v>
      </c>
      <c r="C159" s="43" t="s">
        <v>7513</v>
      </c>
      <c r="D159" s="32"/>
      <c r="E159" s="45"/>
      <c r="F159" s="45"/>
      <c r="G159" s="45"/>
      <c r="H159" s="45"/>
      <c r="I159" s="45"/>
      <c r="J159" s="45"/>
    </row>
    <row r="160" s="161" customFormat="1" ht="57" spans="1:10">
      <c r="A160" s="45">
        <f t="shared" si="15"/>
        <v>158</v>
      </c>
      <c r="B160" s="43" t="s">
        <v>7514</v>
      </c>
      <c r="C160" s="43" t="s">
        <v>7515</v>
      </c>
      <c r="D160" s="32"/>
      <c r="E160" s="45" t="s">
        <v>73</v>
      </c>
      <c r="F160" s="45" t="s">
        <v>7516</v>
      </c>
      <c r="G160" s="45" t="s">
        <v>75</v>
      </c>
      <c r="H160" s="45" t="s">
        <v>7517</v>
      </c>
      <c r="I160" s="45"/>
      <c r="J160" s="45"/>
    </row>
    <row r="161" s="161" customFormat="1" ht="99.75" spans="1:10">
      <c r="A161" s="45">
        <f t="shared" si="15"/>
        <v>159</v>
      </c>
      <c r="B161" s="43" t="s">
        <v>7518</v>
      </c>
      <c r="C161" s="43" t="s">
        <v>7519</v>
      </c>
      <c r="D161" s="32"/>
      <c r="E161" s="45" t="s">
        <v>73</v>
      </c>
      <c r="F161" s="45" t="s">
        <v>7520</v>
      </c>
      <c r="G161" s="45" t="s">
        <v>75</v>
      </c>
      <c r="H161" s="45" t="s">
        <v>7521</v>
      </c>
      <c r="I161" s="45"/>
      <c r="J161" s="45"/>
    </row>
    <row r="162" s="161" customFormat="1" ht="85.5" spans="1:10">
      <c r="A162" s="45">
        <f t="shared" si="15"/>
        <v>160</v>
      </c>
      <c r="B162" s="43" t="s">
        <v>7522</v>
      </c>
      <c r="C162" s="43" t="s">
        <v>7523</v>
      </c>
      <c r="D162" s="32"/>
      <c r="E162" s="45" t="s">
        <v>73</v>
      </c>
      <c r="F162" s="45" t="s">
        <v>7524</v>
      </c>
      <c r="G162" s="45" t="s">
        <v>75</v>
      </c>
      <c r="H162" s="45" t="s">
        <v>7525</v>
      </c>
      <c r="I162" s="45"/>
      <c r="J162" s="45"/>
    </row>
    <row r="163" s="161" customFormat="1" ht="327.75" spans="1:10">
      <c r="A163" s="45">
        <f t="shared" si="15"/>
        <v>161</v>
      </c>
      <c r="B163" s="43" t="s">
        <v>7526</v>
      </c>
      <c r="C163" s="43" t="s">
        <v>7527</v>
      </c>
      <c r="D163" s="32" t="s">
        <v>7528</v>
      </c>
      <c r="E163" s="45" t="s">
        <v>73</v>
      </c>
      <c r="F163" s="45" t="s">
        <v>7529</v>
      </c>
      <c r="G163" s="45" t="s">
        <v>75</v>
      </c>
      <c r="H163" s="45" t="s">
        <v>7530</v>
      </c>
      <c r="I163" s="45"/>
      <c r="J163" s="45"/>
    </row>
    <row r="164" s="161" customFormat="1" ht="99.75" spans="1:10">
      <c r="A164" s="45">
        <f t="shared" ref="A164:A173" si="16">ROW()-2</f>
        <v>162</v>
      </c>
      <c r="B164" s="43" t="s">
        <v>7531</v>
      </c>
      <c r="C164" s="43" t="s">
        <v>7532</v>
      </c>
      <c r="D164" s="32"/>
      <c r="E164" s="45" t="s">
        <v>73</v>
      </c>
      <c r="F164" s="45" t="s">
        <v>7533</v>
      </c>
      <c r="G164" s="45" t="s">
        <v>75</v>
      </c>
      <c r="H164" s="45" t="s">
        <v>7534</v>
      </c>
      <c r="I164" s="45"/>
      <c r="J164" s="45"/>
    </row>
    <row r="165" s="161" customFormat="1" ht="85.5" spans="1:10">
      <c r="A165" s="45">
        <f t="shared" si="16"/>
        <v>163</v>
      </c>
      <c r="B165" s="43" t="s">
        <v>7535</v>
      </c>
      <c r="C165" s="43" t="s">
        <v>7536</v>
      </c>
      <c r="D165" s="32"/>
      <c r="E165" s="45" t="s">
        <v>73</v>
      </c>
      <c r="F165" s="45" t="s">
        <v>7537</v>
      </c>
      <c r="G165" s="45" t="s">
        <v>75</v>
      </c>
      <c r="H165" s="45" t="s">
        <v>7538</v>
      </c>
      <c r="I165" s="45"/>
      <c r="J165" s="45"/>
    </row>
    <row r="166" s="161" customFormat="1" ht="409.5" spans="1:10">
      <c r="A166" s="45">
        <f t="shared" si="16"/>
        <v>164</v>
      </c>
      <c r="B166" s="43" t="s">
        <v>7539</v>
      </c>
      <c r="C166" s="43" t="s">
        <v>7540</v>
      </c>
      <c r="D166" s="32" t="s">
        <v>7541</v>
      </c>
      <c r="E166" s="45" t="s">
        <v>73</v>
      </c>
      <c r="F166" s="45" t="s">
        <v>7542</v>
      </c>
      <c r="G166" s="45" t="s">
        <v>75</v>
      </c>
      <c r="H166" s="45" t="s">
        <v>7543</v>
      </c>
      <c r="I166" s="45"/>
      <c r="J166" s="45"/>
    </row>
    <row r="167" s="161" customFormat="1" ht="71.25" spans="1:10">
      <c r="A167" s="45">
        <f t="shared" si="16"/>
        <v>165</v>
      </c>
      <c r="B167" s="43" t="s">
        <v>7544</v>
      </c>
      <c r="C167" s="43" t="s">
        <v>7545</v>
      </c>
      <c r="D167" s="32"/>
      <c r="E167" s="45"/>
      <c r="F167" s="45"/>
      <c r="G167" s="45"/>
      <c r="H167" s="45"/>
      <c r="I167" s="45"/>
      <c r="J167" s="45"/>
    </row>
    <row r="168" s="161" customFormat="1" ht="85.5" spans="1:10">
      <c r="A168" s="45">
        <f t="shared" si="16"/>
        <v>166</v>
      </c>
      <c r="B168" s="43" t="s">
        <v>7546</v>
      </c>
      <c r="C168" s="43" t="s">
        <v>7547</v>
      </c>
      <c r="D168" s="32"/>
      <c r="E168" s="45"/>
      <c r="F168" s="45"/>
      <c r="G168" s="45"/>
      <c r="H168" s="45"/>
      <c r="I168" s="45"/>
      <c r="J168" s="45"/>
    </row>
    <row r="169" s="161" customFormat="1" ht="99.75" spans="1:10">
      <c r="A169" s="45">
        <f t="shared" si="16"/>
        <v>167</v>
      </c>
      <c r="B169" s="43" t="s">
        <v>7548</v>
      </c>
      <c r="C169" s="43" t="s">
        <v>7549</v>
      </c>
      <c r="D169" s="32"/>
      <c r="E169" s="45" t="s">
        <v>73</v>
      </c>
      <c r="F169" s="45" t="s">
        <v>7550</v>
      </c>
      <c r="G169" s="45" t="s">
        <v>75</v>
      </c>
      <c r="H169" s="45" t="s">
        <v>7551</v>
      </c>
      <c r="I169" s="45"/>
      <c r="J169" s="45"/>
    </row>
    <row r="170" s="161" customFormat="1" ht="156.75" spans="1:10">
      <c r="A170" s="45">
        <f t="shared" si="16"/>
        <v>168</v>
      </c>
      <c r="B170" s="43" t="s">
        <v>7552</v>
      </c>
      <c r="C170" s="43" t="s">
        <v>7553</v>
      </c>
      <c r="D170" s="32"/>
      <c r="E170" s="45" t="s">
        <v>73</v>
      </c>
      <c r="F170" s="45" t="s">
        <v>7554</v>
      </c>
      <c r="G170" s="45" t="s">
        <v>75</v>
      </c>
      <c r="H170" s="45" t="s">
        <v>7555</v>
      </c>
      <c r="I170" s="45"/>
      <c r="J170" s="45"/>
    </row>
    <row r="171" s="161" customFormat="1" ht="171" spans="1:10">
      <c r="A171" s="45">
        <f t="shared" si="16"/>
        <v>169</v>
      </c>
      <c r="B171" s="43" t="s">
        <v>7556</v>
      </c>
      <c r="C171" s="43" t="s">
        <v>7557</v>
      </c>
      <c r="D171" s="32"/>
      <c r="E171" s="45" t="s">
        <v>73</v>
      </c>
      <c r="F171" s="45" t="s">
        <v>7558</v>
      </c>
      <c r="G171" s="45" t="s">
        <v>75</v>
      </c>
      <c r="H171" s="45" t="s">
        <v>7559</v>
      </c>
      <c r="I171" s="45"/>
      <c r="J171" s="45"/>
    </row>
    <row r="172" s="161" customFormat="1" ht="156.75" spans="1:10">
      <c r="A172" s="45">
        <f t="shared" si="16"/>
        <v>170</v>
      </c>
      <c r="B172" s="43" t="s">
        <v>7560</v>
      </c>
      <c r="C172" s="43" t="s">
        <v>7561</v>
      </c>
      <c r="D172" s="32"/>
      <c r="E172" s="45" t="s">
        <v>73</v>
      </c>
      <c r="F172" s="45" t="s">
        <v>7562</v>
      </c>
      <c r="G172" s="45" t="s">
        <v>75</v>
      </c>
      <c r="H172" s="45" t="s">
        <v>7563</v>
      </c>
      <c r="I172" s="45"/>
      <c r="J172" s="45"/>
    </row>
    <row r="173" s="161" customFormat="1" ht="128.25" spans="1:10">
      <c r="A173" s="45">
        <f t="shared" si="16"/>
        <v>171</v>
      </c>
      <c r="B173" s="43" t="s">
        <v>7564</v>
      </c>
      <c r="C173" s="43" t="s">
        <v>7565</v>
      </c>
      <c r="D173" s="32"/>
      <c r="E173" s="45" t="s">
        <v>73</v>
      </c>
      <c r="F173" s="45" t="s">
        <v>7566</v>
      </c>
      <c r="G173" s="45" t="s">
        <v>75</v>
      </c>
      <c r="H173" s="45" t="s">
        <v>7567</v>
      </c>
      <c r="I173" s="45"/>
      <c r="J173" s="45"/>
    </row>
    <row r="174" s="161" customFormat="1" ht="128.25" spans="1:10">
      <c r="A174" s="45">
        <f t="shared" ref="A174:A183" si="17">ROW()-2</f>
        <v>172</v>
      </c>
      <c r="B174" s="43" t="s">
        <v>7568</v>
      </c>
      <c r="C174" s="43" t="s">
        <v>7569</v>
      </c>
      <c r="D174" s="32"/>
      <c r="E174" s="45"/>
      <c r="F174" s="45"/>
      <c r="G174" s="45"/>
      <c r="H174" s="45"/>
      <c r="I174" s="45"/>
      <c r="J174" s="45"/>
    </row>
    <row r="175" s="161" customFormat="1" ht="85.5" spans="1:10">
      <c r="A175" s="45">
        <f t="shared" si="17"/>
        <v>173</v>
      </c>
      <c r="B175" s="43" t="s">
        <v>7570</v>
      </c>
      <c r="C175" s="43" t="s">
        <v>7571</v>
      </c>
      <c r="D175" s="32"/>
      <c r="E175" s="45"/>
      <c r="F175" s="45"/>
      <c r="G175" s="45"/>
      <c r="H175" s="45"/>
      <c r="I175" s="45"/>
      <c r="J175" s="45"/>
    </row>
    <row r="176" s="161" customFormat="1" ht="114" spans="1:10">
      <c r="A176" s="45">
        <f t="shared" si="17"/>
        <v>174</v>
      </c>
      <c r="B176" s="142" t="s">
        <v>7572</v>
      </c>
      <c r="C176" s="54" t="s">
        <v>7573</v>
      </c>
      <c r="D176" s="32"/>
      <c r="E176" s="45"/>
      <c r="F176" s="45"/>
      <c r="G176" s="45"/>
      <c r="H176" s="45"/>
      <c r="I176" s="45"/>
      <c r="J176" s="45"/>
    </row>
    <row r="177" s="161" customFormat="1" ht="71.25" spans="1:10">
      <c r="A177" s="45">
        <f t="shared" si="17"/>
        <v>175</v>
      </c>
      <c r="B177" s="43" t="s">
        <v>7574</v>
      </c>
      <c r="C177" s="43" t="s">
        <v>7575</v>
      </c>
      <c r="D177" s="32"/>
      <c r="E177" s="45"/>
      <c r="F177" s="45"/>
      <c r="G177" s="45"/>
      <c r="H177" s="45"/>
      <c r="I177" s="45"/>
      <c r="J177" s="45"/>
    </row>
    <row r="178" s="161" customFormat="1" ht="85.5" spans="1:10">
      <c r="A178" s="45">
        <f t="shared" si="17"/>
        <v>176</v>
      </c>
      <c r="B178" s="43" t="s">
        <v>7576</v>
      </c>
      <c r="C178" s="43" t="s">
        <v>7577</v>
      </c>
      <c r="D178" s="32"/>
      <c r="E178" s="45"/>
      <c r="F178" s="45"/>
      <c r="G178" s="45"/>
      <c r="H178" s="45"/>
      <c r="I178" s="45"/>
      <c r="J178" s="45"/>
    </row>
    <row r="179" s="161" customFormat="1" ht="409.5" spans="1:10">
      <c r="A179" s="45">
        <f t="shared" si="17"/>
        <v>177</v>
      </c>
      <c r="B179" s="43" t="s">
        <v>7578</v>
      </c>
      <c r="C179" s="43" t="s">
        <v>7579</v>
      </c>
      <c r="D179" s="32" t="s">
        <v>7580</v>
      </c>
      <c r="E179" s="45" t="s">
        <v>73</v>
      </c>
      <c r="F179" s="45" t="s">
        <v>7581</v>
      </c>
      <c r="G179" s="45" t="s">
        <v>75</v>
      </c>
      <c r="H179" s="45" t="s">
        <v>7582</v>
      </c>
      <c r="I179" s="45"/>
      <c r="J179" s="45"/>
    </row>
    <row r="180" s="161" customFormat="1" ht="85.5" spans="1:10">
      <c r="A180" s="45">
        <f t="shared" si="17"/>
        <v>178</v>
      </c>
      <c r="B180" s="43" t="s">
        <v>7583</v>
      </c>
      <c r="C180" s="43" t="s">
        <v>7584</v>
      </c>
      <c r="D180" s="32"/>
      <c r="E180" s="45" t="s">
        <v>73</v>
      </c>
      <c r="F180" s="45" t="s">
        <v>7585</v>
      </c>
      <c r="G180" s="45" t="s">
        <v>75</v>
      </c>
      <c r="H180" s="45" t="s">
        <v>7586</v>
      </c>
      <c r="I180" s="45"/>
      <c r="J180" s="45"/>
    </row>
    <row r="181" s="161" customFormat="1" ht="57" spans="1:10">
      <c r="A181" s="45">
        <f t="shared" si="17"/>
        <v>179</v>
      </c>
      <c r="B181" s="43" t="s">
        <v>7587</v>
      </c>
      <c r="C181" s="43" t="s">
        <v>7588</v>
      </c>
      <c r="D181" s="32"/>
      <c r="E181" s="45"/>
      <c r="F181" s="45"/>
      <c r="G181" s="45"/>
      <c r="H181" s="45"/>
      <c r="I181" s="45"/>
      <c r="J181" s="45"/>
    </row>
    <row r="182" s="161" customFormat="1" ht="85.5" spans="1:10">
      <c r="A182" s="45">
        <f t="shared" si="17"/>
        <v>180</v>
      </c>
      <c r="B182" s="43" t="s">
        <v>7589</v>
      </c>
      <c r="C182" s="43" t="s">
        <v>7590</v>
      </c>
      <c r="D182" s="32"/>
      <c r="E182" s="45"/>
      <c r="F182" s="45"/>
      <c r="G182" s="45"/>
      <c r="H182" s="45"/>
      <c r="I182" s="45"/>
      <c r="J182" s="45"/>
    </row>
    <row r="183" s="161" customFormat="1" ht="114" spans="1:10">
      <c r="A183" s="45">
        <f t="shared" si="17"/>
        <v>181</v>
      </c>
      <c r="B183" s="43" t="s">
        <v>7591</v>
      </c>
      <c r="C183" s="43" t="s">
        <v>7592</v>
      </c>
      <c r="D183" s="32"/>
      <c r="E183" s="45" t="s">
        <v>73</v>
      </c>
      <c r="F183" s="45" t="s">
        <v>7593</v>
      </c>
      <c r="G183" s="45" t="s">
        <v>75</v>
      </c>
      <c r="H183" s="45" t="s">
        <v>7594</v>
      </c>
      <c r="I183" s="45"/>
      <c r="J183" s="45"/>
    </row>
    <row r="184" s="161" customFormat="1" ht="156.75" spans="1:10">
      <c r="A184" s="45">
        <f t="shared" ref="A184:A193" si="18">ROW()-2</f>
        <v>182</v>
      </c>
      <c r="B184" s="43" t="s">
        <v>7595</v>
      </c>
      <c r="C184" s="43" t="s">
        <v>7596</v>
      </c>
      <c r="D184" s="32"/>
      <c r="E184" s="45" t="s">
        <v>73</v>
      </c>
      <c r="F184" s="45" t="s">
        <v>7597</v>
      </c>
      <c r="G184" s="45" t="s">
        <v>75</v>
      </c>
      <c r="H184" s="45" t="s">
        <v>7598</v>
      </c>
      <c r="I184" s="45"/>
      <c r="J184" s="45"/>
    </row>
    <row r="185" s="161" customFormat="1" ht="185.25" spans="1:10">
      <c r="A185" s="45">
        <f t="shared" si="18"/>
        <v>183</v>
      </c>
      <c r="B185" s="43" t="s">
        <v>7599</v>
      </c>
      <c r="C185" s="43" t="s">
        <v>7600</v>
      </c>
      <c r="D185" s="32"/>
      <c r="E185" s="45" t="s">
        <v>73</v>
      </c>
      <c r="F185" s="45" t="s">
        <v>7601</v>
      </c>
      <c r="G185" s="45" t="s">
        <v>75</v>
      </c>
      <c r="H185" s="45" t="s">
        <v>7602</v>
      </c>
      <c r="I185" s="45"/>
      <c r="J185" s="45"/>
    </row>
    <row r="186" s="161" customFormat="1" ht="199.5" spans="1:10">
      <c r="A186" s="45">
        <f t="shared" si="18"/>
        <v>184</v>
      </c>
      <c r="B186" s="43" t="s">
        <v>7603</v>
      </c>
      <c r="C186" s="43" t="s">
        <v>7604</v>
      </c>
      <c r="D186" s="32"/>
      <c r="E186" s="45" t="s">
        <v>73</v>
      </c>
      <c r="F186" s="45" t="s">
        <v>7605</v>
      </c>
      <c r="G186" s="45" t="s">
        <v>75</v>
      </c>
      <c r="H186" s="45" t="s">
        <v>7606</v>
      </c>
      <c r="I186" s="45"/>
      <c r="J186" s="45"/>
    </row>
    <row r="187" s="161" customFormat="1" ht="114" spans="1:10">
      <c r="A187" s="45">
        <f t="shared" si="18"/>
        <v>185</v>
      </c>
      <c r="B187" s="43" t="s">
        <v>7607</v>
      </c>
      <c r="C187" s="43" t="s">
        <v>7608</v>
      </c>
      <c r="D187" s="32"/>
      <c r="E187" s="45" t="s">
        <v>73</v>
      </c>
      <c r="F187" s="45" t="s">
        <v>7609</v>
      </c>
      <c r="G187" s="45" t="s">
        <v>75</v>
      </c>
      <c r="H187" s="45" t="s">
        <v>7610</v>
      </c>
      <c r="I187" s="45"/>
      <c r="J187" s="45"/>
    </row>
    <row r="188" s="161" customFormat="1" ht="99.75" spans="1:10">
      <c r="A188" s="45">
        <f t="shared" si="18"/>
        <v>186</v>
      </c>
      <c r="B188" s="43" t="s">
        <v>7611</v>
      </c>
      <c r="C188" s="43" t="s">
        <v>7612</v>
      </c>
      <c r="D188" s="32"/>
      <c r="E188" s="45" t="s">
        <v>73</v>
      </c>
      <c r="F188" s="45" t="s">
        <v>7613</v>
      </c>
      <c r="G188" s="45" t="s">
        <v>75</v>
      </c>
      <c r="H188" s="45" t="s">
        <v>7614</v>
      </c>
      <c r="I188" s="45"/>
      <c r="J188" s="45"/>
    </row>
    <row r="189" s="161" customFormat="1" ht="71.25" spans="1:10">
      <c r="A189" s="45">
        <f t="shared" si="18"/>
        <v>187</v>
      </c>
      <c r="B189" s="43" t="s">
        <v>7615</v>
      </c>
      <c r="C189" s="43" t="s">
        <v>7616</v>
      </c>
      <c r="D189" s="32"/>
      <c r="E189" s="45" t="s">
        <v>73</v>
      </c>
      <c r="F189" s="45" t="s">
        <v>7617</v>
      </c>
      <c r="G189" s="45" t="s">
        <v>75</v>
      </c>
      <c r="H189" s="45" t="s">
        <v>7618</v>
      </c>
      <c r="I189" s="45"/>
      <c r="J189" s="45"/>
    </row>
    <row r="190" s="161" customFormat="1" ht="142.5" spans="1:10">
      <c r="A190" s="45">
        <f t="shared" si="18"/>
        <v>188</v>
      </c>
      <c r="B190" s="43" t="s">
        <v>7619</v>
      </c>
      <c r="C190" s="43" t="s">
        <v>7620</v>
      </c>
      <c r="D190" s="32"/>
      <c r="E190" s="45" t="s">
        <v>73</v>
      </c>
      <c r="F190" s="45" t="s">
        <v>7621</v>
      </c>
      <c r="G190" s="45" t="s">
        <v>75</v>
      </c>
      <c r="H190" s="45" t="s">
        <v>7622</v>
      </c>
      <c r="I190" s="45"/>
      <c r="J190" s="45"/>
    </row>
    <row r="191" s="161" customFormat="1" ht="85.5" spans="1:10">
      <c r="A191" s="45">
        <f t="shared" si="18"/>
        <v>189</v>
      </c>
      <c r="B191" s="43" t="s">
        <v>7623</v>
      </c>
      <c r="C191" s="43" t="s">
        <v>7624</v>
      </c>
      <c r="D191" s="32"/>
      <c r="E191" s="45" t="s">
        <v>73</v>
      </c>
      <c r="F191" s="45" t="s">
        <v>7625</v>
      </c>
      <c r="G191" s="45" t="s">
        <v>75</v>
      </c>
      <c r="H191" s="45" t="s">
        <v>7626</v>
      </c>
      <c r="I191" s="45"/>
      <c r="J191" s="45"/>
    </row>
    <row r="192" s="161" customFormat="1" ht="399" spans="1:10">
      <c r="A192" s="45">
        <f t="shared" si="18"/>
        <v>190</v>
      </c>
      <c r="B192" s="43" t="s">
        <v>7627</v>
      </c>
      <c r="C192" s="43" t="s">
        <v>7628</v>
      </c>
      <c r="D192" s="32"/>
      <c r="E192" s="45" t="s">
        <v>73</v>
      </c>
      <c r="F192" s="45" t="s">
        <v>7629</v>
      </c>
      <c r="G192" s="45" t="s">
        <v>75</v>
      </c>
      <c r="H192" s="45" t="s">
        <v>7630</v>
      </c>
      <c r="I192" s="45"/>
      <c r="J192" s="45"/>
    </row>
    <row r="193" s="161" customFormat="1" ht="285" spans="1:10">
      <c r="A193" s="45">
        <f t="shared" si="18"/>
        <v>191</v>
      </c>
      <c r="B193" s="43" t="s">
        <v>7631</v>
      </c>
      <c r="C193" s="43" t="s">
        <v>7632</v>
      </c>
      <c r="D193" s="32"/>
      <c r="E193" s="45" t="s">
        <v>73</v>
      </c>
      <c r="F193" s="45" t="s">
        <v>7633</v>
      </c>
      <c r="G193" s="45" t="s">
        <v>75</v>
      </c>
      <c r="H193" s="45" t="s">
        <v>7634</v>
      </c>
      <c r="I193" s="45"/>
      <c r="J193" s="45"/>
    </row>
    <row r="194" s="161" customFormat="1" ht="270.75" spans="1:10">
      <c r="A194" s="45">
        <f t="shared" ref="A194:A203" si="19">ROW()-2</f>
        <v>192</v>
      </c>
      <c r="B194" s="43" t="s">
        <v>7635</v>
      </c>
      <c r="C194" s="43" t="s">
        <v>7636</v>
      </c>
      <c r="D194" s="32"/>
      <c r="E194" s="45" t="s">
        <v>73</v>
      </c>
      <c r="F194" s="45" t="s">
        <v>7637</v>
      </c>
      <c r="G194" s="45" t="s">
        <v>75</v>
      </c>
      <c r="H194" s="45" t="s">
        <v>7638</v>
      </c>
      <c r="I194" s="45"/>
      <c r="J194" s="45"/>
    </row>
    <row r="195" s="161" customFormat="1" ht="270.75" spans="1:10">
      <c r="A195" s="45">
        <f t="shared" si="19"/>
        <v>193</v>
      </c>
      <c r="B195" s="43" t="s">
        <v>7639</v>
      </c>
      <c r="C195" s="43" t="s">
        <v>7640</v>
      </c>
      <c r="D195" s="32"/>
      <c r="E195" s="45"/>
      <c r="F195" s="45"/>
      <c r="G195" s="45"/>
      <c r="H195" s="45"/>
      <c r="I195" s="45"/>
      <c r="J195" s="45"/>
    </row>
    <row r="196" s="161" customFormat="1" ht="327.75" spans="1:10">
      <c r="A196" s="45">
        <f t="shared" si="19"/>
        <v>194</v>
      </c>
      <c r="B196" s="43" t="s">
        <v>7641</v>
      </c>
      <c r="C196" s="43" t="s">
        <v>7642</v>
      </c>
      <c r="D196" s="32"/>
      <c r="E196" s="45" t="s">
        <v>73</v>
      </c>
      <c r="F196" s="45" t="s">
        <v>7643</v>
      </c>
      <c r="G196" s="45" t="s">
        <v>75</v>
      </c>
      <c r="H196" s="45" t="s">
        <v>7644</v>
      </c>
      <c r="I196" s="45"/>
      <c r="J196" s="45"/>
    </row>
    <row r="197" s="161" customFormat="1" ht="409.5" spans="1:10">
      <c r="A197" s="45">
        <f t="shared" si="19"/>
        <v>195</v>
      </c>
      <c r="B197" s="43" t="s">
        <v>7645</v>
      </c>
      <c r="C197" s="43" t="s">
        <v>7646</v>
      </c>
      <c r="D197" s="32"/>
      <c r="E197" s="45"/>
      <c r="F197" s="45"/>
      <c r="G197" s="45"/>
      <c r="H197" s="45"/>
      <c r="I197" s="45"/>
      <c r="J197" s="45"/>
    </row>
    <row r="198" s="161" customFormat="1" ht="409.5" spans="1:10">
      <c r="A198" s="45">
        <f t="shared" si="19"/>
        <v>196</v>
      </c>
      <c r="B198" s="43" t="s">
        <v>7647</v>
      </c>
      <c r="C198" s="43" t="s">
        <v>7648</v>
      </c>
      <c r="D198" s="32" t="s">
        <v>7118</v>
      </c>
      <c r="E198" s="45" t="s">
        <v>73</v>
      </c>
      <c r="F198" s="45" t="s">
        <v>7649</v>
      </c>
      <c r="G198" s="45" t="s">
        <v>75</v>
      </c>
      <c r="H198" s="45" t="s">
        <v>7650</v>
      </c>
      <c r="I198" s="45"/>
      <c r="J198" s="45"/>
    </row>
    <row r="199" s="161" customFormat="1" ht="409.5" spans="1:10">
      <c r="A199" s="45">
        <f t="shared" si="19"/>
        <v>197</v>
      </c>
      <c r="B199" s="43" t="s">
        <v>7651</v>
      </c>
      <c r="C199" s="43" t="s">
        <v>7652</v>
      </c>
      <c r="D199" s="32" t="s">
        <v>7653</v>
      </c>
      <c r="E199" s="45" t="s">
        <v>73</v>
      </c>
      <c r="F199" s="45" t="s">
        <v>7654</v>
      </c>
      <c r="G199" s="45" t="s">
        <v>75</v>
      </c>
      <c r="H199" s="45" t="s">
        <v>7655</v>
      </c>
      <c r="I199" s="45"/>
      <c r="J199" s="45"/>
    </row>
    <row r="200" s="161" customFormat="1" ht="409.5" spans="1:10">
      <c r="A200" s="45">
        <f t="shared" si="19"/>
        <v>198</v>
      </c>
      <c r="B200" s="43" t="s">
        <v>7656</v>
      </c>
      <c r="C200" s="43" t="s">
        <v>7657</v>
      </c>
      <c r="D200" s="32"/>
      <c r="E200" s="45" t="s">
        <v>73</v>
      </c>
      <c r="F200" s="45" t="s">
        <v>7658</v>
      </c>
      <c r="G200" s="45" t="s">
        <v>75</v>
      </c>
      <c r="H200" s="45" t="s">
        <v>7659</v>
      </c>
      <c r="I200" s="45"/>
      <c r="J200" s="45"/>
    </row>
    <row r="201" s="161" customFormat="1" ht="185.25" spans="1:10">
      <c r="A201" s="45">
        <f t="shared" si="19"/>
        <v>199</v>
      </c>
      <c r="B201" s="43" t="s">
        <v>7660</v>
      </c>
      <c r="C201" s="43" t="s">
        <v>7661</v>
      </c>
      <c r="D201" s="32" t="s">
        <v>7528</v>
      </c>
      <c r="E201" s="45" t="s">
        <v>73</v>
      </c>
      <c r="F201" s="45" t="s">
        <v>7662</v>
      </c>
      <c r="G201" s="45" t="s">
        <v>75</v>
      </c>
      <c r="H201" s="45" t="s">
        <v>7663</v>
      </c>
      <c r="I201" s="45"/>
      <c r="J201" s="45"/>
    </row>
    <row r="202" s="161" customFormat="1" ht="242.25" spans="1:10">
      <c r="A202" s="45">
        <f t="shared" si="19"/>
        <v>200</v>
      </c>
      <c r="B202" s="43" t="s">
        <v>7664</v>
      </c>
      <c r="C202" s="43" t="s">
        <v>7665</v>
      </c>
      <c r="D202" s="32" t="s">
        <v>7666</v>
      </c>
      <c r="E202" s="45" t="s">
        <v>73</v>
      </c>
      <c r="F202" s="45" t="s">
        <v>7667</v>
      </c>
      <c r="G202" s="45" t="s">
        <v>75</v>
      </c>
      <c r="H202" s="45" t="s">
        <v>7668</v>
      </c>
      <c r="I202" s="45"/>
      <c r="J202" s="45"/>
    </row>
    <row r="203" s="161" customFormat="1" ht="409.5" spans="1:10">
      <c r="A203" s="45">
        <f t="shared" si="19"/>
        <v>201</v>
      </c>
      <c r="B203" s="54" t="s">
        <v>7669</v>
      </c>
      <c r="C203" s="54" t="s">
        <v>7670</v>
      </c>
      <c r="D203" s="32"/>
      <c r="E203" s="45"/>
      <c r="F203" s="45"/>
      <c r="G203" s="45" t="s">
        <v>75</v>
      </c>
      <c r="H203" s="45" t="s">
        <v>7671</v>
      </c>
      <c r="I203" s="45"/>
      <c r="J203" s="45"/>
    </row>
    <row r="204" s="161" customFormat="1" ht="409.5" spans="1:10">
      <c r="A204" s="45">
        <f t="shared" ref="A204:A213" si="20">ROW()-2</f>
        <v>202</v>
      </c>
      <c r="B204" s="54" t="s">
        <v>7672</v>
      </c>
      <c r="C204" s="54" t="s">
        <v>7673</v>
      </c>
      <c r="D204" s="32"/>
      <c r="E204" s="45"/>
      <c r="F204" s="45"/>
      <c r="G204" s="45" t="s">
        <v>75</v>
      </c>
      <c r="H204" s="45" t="s">
        <v>7674</v>
      </c>
      <c r="I204" s="45"/>
      <c r="J204" s="45"/>
    </row>
    <row r="205" s="161" customFormat="1" ht="370.5" spans="1:10">
      <c r="A205" s="45">
        <f t="shared" si="20"/>
        <v>203</v>
      </c>
      <c r="B205" s="54" t="s">
        <v>7675</v>
      </c>
      <c r="C205" s="54" t="s">
        <v>7676</v>
      </c>
      <c r="D205" s="32"/>
      <c r="E205" s="45"/>
      <c r="F205" s="45"/>
      <c r="G205" s="45" t="s">
        <v>75</v>
      </c>
      <c r="H205" s="45" t="s">
        <v>7677</v>
      </c>
      <c r="I205" s="45"/>
      <c r="J205" s="45"/>
    </row>
    <row r="206" s="161" customFormat="1" ht="213.75" spans="1:10">
      <c r="A206" s="45">
        <f t="shared" si="20"/>
        <v>204</v>
      </c>
      <c r="B206" s="54" t="s">
        <v>7678</v>
      </c>
      <c r="C206" s="54" t="s">
        <v>7679</v>
      </c>
      <c r="D206" s="32"/>
      <c r="E206" s="45"/>
      <c r="F206" s="45"/>
      <c r="G206" s="45" t="s">
        <v>75</v>
      </c>
      <c r="H206" s="45" t="s">
        <v>7680</v>
      </c>
      <c r="I206" s="45"/>
      <c r="J206" s="45"/>
    </row>
    <row r="207" s="161" customFormat="1" ht="213.75" spans="1:10">
      <c r="A207" s="45">
        <f t="shared" si="20"/>
        <v>205</v>
      </c>
      <c r="B207" s="43" t="s">
        <v>7681</v>
      </c>
      <c r="C207" s="43" t="s">
        <v>7682</v>
      </c>
      <c r="D207" s="32"/>
      <c r="E207" s="45" t="s">
        <v>73</v>
      </c>
      <c r="F207" s="45" t="s">
        <v>7683</v>
      </c>
      <c r="G207" s="45" t="s">
        <v>75</v>
      </c>
      <c r="H207" s="45" t="s">
        <v>7684</v>
      </c>
      <c r="I207" s="45"/>
      <c r="J207" s="45"/>
    </row>
    <row r="208" s="161" customFormat="1" ht="213.75" spans="1:10">
      <c r="A208" s="45">
        <f t="shared" si="20"/>
        <v>206</v>
      </c>
      <c r="B208" s="43" t="s">
        <v>7685</v>
      </c>
      <c r="C208" s="43" t="s">
        <v>7682</v>
      </c>
      <c r="D208" s="32"/>
      <c r="E208" s="45" t="s">
        <v>73</v>
      </c>
      <c r="F208" s="45" t="s">
        <v>7686</v>
      </c>
      <c r="G208" s="45" t="s">
        <v>75</v>
      </c>
      <c r="H208" s="45" t="s">
        <v>7687</v>
      </c>
      <c r="I208" s="45"/>
      <c r="J208" s="45"/>
    </row>
    <row r="209" s="161" customFormat="1" ht="270.75" spans="1:10">
      <c r="A209" s="45">
        <f t="shared" si="20"/>
        <v>207</v>
      </c>
      <c r="B209" s="43" t="s">
        <v>7688</v>
      </c>
      <c r="C209" s="43" t="s">
        <v>7689</v>
      </c>
      <c r="D209" s="32"/>
      <c r="E209" s="45" t="s">
        <v>73</v>
      </c>
      <c r="F209" s="45" t="s">
        <v>7690</v>
      </c>
      <c r="G209" s="45" t="s">
        <v>75</v>
      </c>
      <c r="H209" s="45" t="s">
        <v>7691</v>
      </c>
      <c r="I209" s="45"/>
      <c r="J209" s="45"/>
    </row>
    <row r="210" s="161" customFormat="1" ht="270.75" spans="1:10">
      <c r="A210" s="45">
        <f t="shared" si="20"/>
        <v>208</v>
      </c>
      <c r="B210" s="43" t="s">
        <v>7692</v>
      </c>
      <c r="C210" s="43" t="s">
        <v>7689</v>
      </c>
      <c r="D210" s="32"/>
      <c r="E210" s="45"/>
      <c r="F210" s="45"/>
      <c r="G210" s="45" t="s">
        <v>75</v>
      </c>
      <c r="H210" s="45" t="s">
        <v>7693</v>
      </c>
      <c r="I210" s="45"/>
      <c r="J210" s="45"/>
    </row>
    <row r="211" s="161" customFormat="1" ht="270.75" spans="1:10">
      <c r="A211" s="45">
        <f t="shared" si="20"/>
        <v>209</v>
      </c>
      <c r="B211" s="43" t="s">
        <v>7694</v>
      </c>
      <c r="C211" s="43" t="s">
        <v>7689</v>
      </c>
      <c r="D211" s="32"/>
      <c r="E211" s="45" t="s">
        <v>73</v>
      </c>
      <c r="F211" s="45" t="s">
        <v>7695</v>
      </c>
      <c r="G211" s="45" t="s">
        <v>75</v>
      </c>
      <c r="H211" s="45" t="s">
        <v>7696</v>
      </c>
      <c r="I211" s="45"/>
      <c r="J211" s="45"/>
    </row>
    <row r="212" s="161" customFormat="1" ht="270.75" spans="1:10">
      <c r="A212" s="45">
        <f t="shared" si="20"/>
        <v>210</v>
      </c>
      <c r="B212" s="43" t="s">
        <v>7697</v>
      </c>
      <c r="C212" s="43" t="s">
        <v>7689</v>
      </c>
      <c r="D212" s="32"/>
      <c r="E212" s="45" t="s">
        <v>73</v>
      </c>
      <c r="F212" s="45" t="s">
        <v>7698</v>
      </c>
      <c r="G212" s="45" t="s">
        <v>75</v>
      </c>
      <c r="H212" s="45" t="s">
        <v>7699</v>
      </c>
      <c r="I212" s="45"/>
      <c r="J212" s="45"/>
    </row>
    <row r="213" s="161" customFormat="1" ht="270.75" spans="1:10">
      <c r="A213" s="45">
        <f t="shared" si="20"/>
        <v>211</v>
      </c>
      <c r="B213" s="43" t="s">
        <v>7700</v>
      </c>
      <c r="C213" s="43" t="s">
        <v>7701</v>
      </c>
      <c r="D213" s="32"/>
      <c r="E213" s="45" t="s">
        <v>73</v>
      </c>
      <c r="F213" s="45" t="s">
        <v>7702</v>
      </c>
      <c r="G213" s="45" t="s">
        <v>75</v>
      </c>
      <c r="H213" s="45" t="s">
        <v>7703</v>
      </c>
      <c r="I213" s="45"/>
      <c r="J213" s="45"/>
    </row>
    <row r="214" s="161" customFormat="1" ht="270.75" spans="1:10">
      <c r="A214" s="45">
        <f t="shared" ref="A214:A223" si="21">ROW()-2</f>
        <v>212</v>
      </c>
      <c r="B214" s="43" t="s">
        <v>7704</v>
      </c>
      <c r="C214" s="43" t="s">
        <v>7701</v>
      </c>
      <c r="D214" s="32" t="s">
        <v>7705</v>
      </c>
      <c r="E214" s="45" t="s">
        <v>73</v>
      </c>
      <c r="F214" s="45" t="s">
        <v>7706</v>
      </c>
      <c r="G214" s="45" t="s">
        <v>75</v>
      </c>
      <c r="H214" s="45" t="s">
        <v>7707</v>
      </c>
      <c r="I214" s="45"/>
      <c r="J214" s="45"/>
    </row>
    <row r="215" s="161" customFormat="1" ht="270.75" spans="1:10">
      <c r="A215" s="45">
        <f t="shared" si="21"/>
        <v>213</v>
      </c>
      <c r="B215" s="43" t="s">
        <v>7708</v>
      </c>
      <c r="C215" s="43" t="s">
        <v>7701</v>
      </c>
      <c r="D215" s="32"/>
      <c r="E215" s="45" t="s">
        <v>73</v>
      </c>
      <c r="F215" s="45" t="s">
        <v>7709</v>
      </c>
      <c r="G215" s="45" t="s">
        <v>75</v>
      </c>
      <c r="H215" s="45" t="s">
        <v>7710</v>
      </c>
      <c r="I215" s="45"/>
      <c r="J215" s="45"/>
    </row>
    <row r="216" s="161" customFormat="1" ht="270.75" spans="1:10">
      <c r="A216" s="45">
        <f t="shared" si="21"/>
        <v>214</v>
      </c>
      <c r="B216" s="43" t="s">
        <v>7711</v>
      </c>
      <c r="C216" s="43" t="s">
        <v>7701</v>
      </c>
      <c r="D216" s="32"/>
      <c r="E216" s="45" t="s">
        <v>73</v>
      </c>
      <c r="F216" s="45" t="s">
        <v>7712</v>
      </c>
      <c r="G216" s="45" t="s">
        <v>75</v>
      </c>
      <c r="H216" s="45" t="s">
        <v>7713</v>
      </c>
      <c r="I216" s="45"/>
      <c r="J216" s="45"/>
    </row>
    <row r="217" s="161" customFormat="1" ht="285" spans="1:10">
      <c r="A217" s="45">
        <f t="shared" si="21"/>
        <v>215</v>
      </c>
      <c r="B217" s="43" t="s">
        <v>7714</v>
      </c>
      <c r="C217" s="43" t="s">
        <v>7715</v>
      </c>
      <c r="D217" s="32" t="s">
        <v>7705</v>
      </c>
      <c r="E217" s="45" t="s">
        <v>73</v>
      </c>
      <c r="F217" s="45" t="s">
        <v>7716</v>
      </c>
      <c r="G217" s="45" t="s">
        <v>75</v>
      </c>
      <c r="H217" s="45" t="s">
        <v>7717</v>
      </c>
      <c r="I217" s="45"/>
      <c r="J217" s="45"/>
    </row>
    <row r="218" s="161" customFormat="1" ht="256.5" spans="1:10">
      <c r="A218" s="45">
        <f t="shared" si="21"/>
        <v>216</v>
      </c>
      <c r="B218" s="43" t="s">
        <v>7718</v>
      </c>
      <c r="C218" s="43" t="s">
        <v>7719</v>
      </c>
      <c r="D218" s="32" t="s">
        <v>7720</v>
      </c>
      <c r="E218" s="45" t="s">
        <v>73</v>
      </c>
      <c r="F218" s="45" t="s">
        <v>7721</v>
      </c>
      <c r="G218" s="45" t="s">
        <v>75</v>
      </c>
      <c r="H218" s="45" t="s">
        <v>7722</v>
      </c>
      <c r="I218" s="45"/>
      <c r="J218" s="45"/>
    </row>
    <row r="219" s="161" customFormat="1" ht="409.5" spans="1:10">
      <c r="A219" s="45">
        <f t="shared" si="21"/>
        <v>217</v>
      </c>
      <c r="B219" s="43" t="s">
        <v>7723</v>
      </c>
      <c r="C219" s="43" t="s">
        <v>7724</v>
      </c>
      <c r="D219" s="32" t="s">
        <v>7725</v>
      </c>
      <c r="E219" s="45" t="s">
        <v>73</v>
      </c>
      <c r="F219" s="45" t="s">
        <v>7726</v>
      </c>
      <c r="G219" s="45" t="s">
        <v>75</v>
      </c>
      <c r="H219" s="45" t="s">
        <v>7727</v>
      </c>
      <c r="I219" s="45"/>
      <c r="J219" s="45"/>
    </row>
    <row r="220" s="161" customFormat="1" ht="356.25" spans="1:10">
      <c r="A220" s="45">
        <f t="shared" si="21"/>
        <v>218</v>
      </c>
      <c r="B220" s="43" t="s">
        <v>7728</v>
      </c>
      <c r="C220" s="43" t="s">
        <v>7729</v>
      </c>
      <c r="D220" s="32" t="s">
        <v>7730</v>
      </c>
      <c r="E220" s="45"/>
      <c r="F220" s="45"/>
      <c r="G220" s="45" t="s">
        <v>75</v>
      </c>
      <c r="H220" s="45" t="s">
        <v>7731</v>
      </c>
      <c r="I220" s="45"/>
      <c r="J220" s="45"/>
    </row>
    <row r="221" s="161" customFormat="1" ht="99.75" spans="1:10">
      <c r="A221" s="45">
        <f t="shared" si="21"/>
        <v>219</v>
      </c>
      <c r="B221" s="43" t="s">
        <v>7732</v>
      </c>
      <c r="C221" s="43" t="s">
        <v>7733</v>
      </c>
      <c r="D221" s="32" t="s">
        <v>7705</v>
      </c>
      <c r="E221" s="45" t="s">
        <v>73</v>
      </c>
      <c r="F221" s="45" t="s">
        <v>7734</v>
      </c>
      <c r="G221" s="45" t="s">
        <v>75</v>
      </c>
      <c r="H221" s="45" t="s">
        <v>7735</v>
      </c>
      <c r="I221" s="45"/>
      <c r="J221" s="45"/>
    </row>
    <row r="222" s="161" customFormat="1" ht="256.5" spans="1:10">
      <c r="A222" s="45">
        <f t="shared" si="21"/>
        <v>220</v>
      </c>
      <c r="B222" s="43" t="s">
        <v>7736</v>
      </c>
      <c r="C222" s="43" t="s">
        <v>7719</v>
      </c>
      <c r="D222" s="32" t="s">
        <v>7720</v>
      </c>
      <c r="E222" s="45" t="s">
        <v>73</v>
      </c>
      <c r="F222" s="45" t="s">
        <v>7726</v>
      </c>
      <c r="G222" s="45" t="s">
        <v>75</v>
      </c>
      <c r="H222" s="45" t="s">
        <v>7737</v>
      </c>
      <c r="I222" s="45"/>
      <c r="J222" s="45"/>
    </row>
    <row r="223" s="161" customFormat="1" ht="156.75" spans="1:10">
      <c r="A223" s="45">
        <f t="shared" si="21"/>
        <v>221</v>
      </c>
      <c r="B223" s="43" t="s">
        <v>7738</v>
      </c>
      <c r="C223" s="43" t="s">
        <v>7739</v>
      </c>
      <c r="D223" s="32" t="s">
        <v>7740</v>
      </c>
      <c r="E223" s="45" t="s">
        <v>73</v>
      </c>
      <c r="F223" s="45" t="s">
        <v>7741</v>
      </c>
      <c r="G223" s="45" t="s">
        <v>75</v>
      </c>
      <c r="H223" s="45" t="s">
        <v>7742</v>
      </c>
      <c r="I223" s="45"/>
      <c r="J223" s="45"/>
    </row>
    <row r="224" s="161" customFormat="1" ht="409.5" spans="1:10">
      <c r="A224" s="45">
        <f t="shared" ref="A224:A233" si="22">ROW()-2</f>
        <v>222</v>
      </c>
      <c r="B224" s="43" t="s">
        <v>7743</v>
      </c>
      <c r="C224" s="43" t="s">
        <v>7744</v>
      </c>
      <c r="D224" s="32" t="s">
        <v>7745</v>
      </c>
      <c r="E224" s="45" t="s">
        <v>73</v>
      </c>
      <c r="F224" s="45" t="s">
        <v>7746</v>
      </c>
      <c r="G224" s="45" t="s">
        <v>75</v>
      </c>
      <c r="H224" s="45" t="s">
        <v>7747</v>
      </c>
      <c r="I224" s="45"/>
      <c r="J224" s="45"/>
    </row>
    <row r="225" s="161" customFormat="1" ht="142.5" spans="1:10">
      <c r="A225" s="45">
        <f t="shared" si="22"/>
        <v>223</v>
      </c>
      <c r="B225" s="43" t="s">
        <v>7748</v>
      </c>
      <c r="C225" s="43" t="s">
        <v>7744</v>
      </c>
      <c r="D225" s="32"/>
      <c r="E225" s="45"/>
      <c r="F225" s="45"/>
      <c r="G225" s="45"/>
      <c r="H225" s="45"/>
      <c r="I225" s="45"/>
      <c r="J225" s="45"/>
    </row>
    <row r="226" s="161" customFormat="1" ht="128.25" spans="1:10">
      <c r="A226" s="45">
        <f t="shared" si="22"/>
        <v>224</v>
      </c>
      <c r="B226" s="43" t="s">
        <v>7749</v>
      </c>
      <c r="C226" s="43" t="s">
        <v>7750</v>
      </c>
      <c r="D226" s="32"/>
      <c r="E226" s="45"/>
      <c r="F226" s="45"/>
      <c r="G226" s="45" t="s">
        <v>75</v>
      </c>
      <c r="H226" s="45" t="s">
        <v>7751</v>
      </c>
      <c r="I226" s="45"/>
      <c r="J226" s="45"/>
    </row>
    <row r="227" s="161" customFormat="1" ht="114" spans="1:10">
      <c r="A227" s="45">
        <f t="shared" si="22"/>
        <v>225</v>
      </c>
      <c r="B227" s="43" t="s">
        <v>7752</v>
      </c>
      <c r="C227" s="43" t="s">
        <v>7753</v>
      </c>
      <c r="D227" s="32"/>
      <c r="E227" s="45"/>
      <c r="F227" s="45"/>
      <c r="G227" s="45" t="s">
        <v>75</v>
      </c>
      <c r="H227" s="45" t="s">
        <v>7754</v>
      </c>
      <c r="I227" s="45"/>
      <c r="J227" s="45"/>
    </row>
    <row r="228" s="161" customFormat="1" ht="342" spans="1:10">
      <c r="A228" s="45">
        <f t="shared" si="22"/>
        <v>226</v>
      </c>
      <c r="B228" s="43" t="s">
        <v>7755</v>
      </c>
      <c r="C228" s="43" t="s">
        <v>7756</v>
      </c>
      <c r="D228" s="32"/>
      <c r="E228" s="45" t="s">
        <v>73</v>
      </c>
      <c r="F228" s="45" t="s">
        <v>7757</v>
      </c>
      <c r="G228" s="45" t="s">
        <v>75</v>
      </c>
      <c r="H228" s="45" t="s">
        <v>7758</v>
      </c>
      <c r="I228" s="45"/>
      <c r="J228" s="45"/>
    </row>
    <row r="229" s="161" customFormat="1" ht="71.25" spans="1:10">
      <c r="A229" s="45">
        <f t="shared" si="22"/>
        <v>227</v>
      </c>
      <c r="B229" s="43" t="s">
        <v>7759</v>
      </c>
      <c r="C229" s="43" t="s">
        <v>7760</v>
      </c>
      <c r="D229" s="32"/>
      <c r="E229" s="45"/>
      <c r="F229" s="45"/>
      <c r="G229" s="45" t="s">
        <v>75</v>
      </c>
      <c r="H229" s="45" t="s">
        <v>7761</v>
      </c>
      <c r="I229" s="45"/>
      <c r="J229" s="45"/>
    </row>
    <row r="230" s="161" customFormat="1" ht="185.25" spans="1:10">
      <c r="A230" s="45">
        <f t="shared" si="22"/>
        <v>228</v>
      </c>
      <c r="B230" s="43" t="s">
        <v>7762</v>
      </c>
      <c r="C230" s="43" t="s">
        <v>7763</v>
      </c>
      <c r="D230" s="32"/>
      <c r="E230" s="45" t="s">
        <v>73</v>
      </c>
      <c r="F230" s="45" t="s">
        <v>7764</v>
      </c>
      <c r="G230" s="45" t="s">
        <v>75</v>
      </c>
      <c r="H230" s="45" t="s">
        <v>7765</v>
      </c>
      <c r="I230" s="45"/>
      <c r="J230" s="45"/>
    </row>
    <row r="231" s="161" customFormat="1" ht="185.25" spans="1:10">
      <c r="A231" s="45">
        <f t="shared" si="22"/>
        <v>229</v>
      </c>
      <c r="B231" s="43" t="s">
        <v>7766</v>
      </c>
      <c r="C231" s="43" t="s">
        <v>7763</v>
      </c>
      <c r="D231" s="32"/>
      <c r="E231" s="45"/>
      <c r="F231" s="45"/>
      <c r="G231" s="45"/>
      <c r="H231" s="45"/>
      <c r="I231" s="45"/>
      <c r="J231" s="45"/>
    </row>
    <row r="232" s="161" customFormat="1" ht="156.75" spans="1:10">
      <c r="A232" s="45">
        <f t="shared" si="22"/>
        <v>230</v>
      </c>
      <c r="B232" s="43" t="s">
        <v>7767</v>
      </c>
      <c r="C232" s="43" t="s">
        <v>7768</v>
      </c>
      <c r="D232" s="32"/>
      <c r="E232" s="45"/>
      <c r="F232" s="45"/>
      <c r="G232" s="45" t="s">
        <v>75</v>
      </c>
      <c r="H232" s="45" t="s">
        <v>7769</v>
      </c>
      <c r="I232" s="45"/>
      <c r="J232" s="45"/>
    </row>
    <row r="233" s="161" customFormat="1" ht="156.75" spans="1:10">
      <c r="A233" s="45">
        <f t="shared" si="22"/>
        <v>231</v>
      </c>
      <c r="B233" s="43" t="s">
        <v>7770</v>
      </c>
      <c r="C233" s="43" t="s">
        <v>7768</v>
      </c>
      <c r="D233" s="32"/>
      <c r="E233" s="45"/>
      <c r="F233" s="45"/>
      <c r="G233" s="45" t="s">
        <v>75</v>
      </c>
      <c r="H233" s="45" t="s">
        <v>7769</v>
      </c>
      <c r="I233" s="45"/>
      <c r="J233" s="45"/>
    </row>
    <row r="234" s="161" customFormat="1" ht="156.75" spans="1:10">
      <c r="A234" s="45">
        <f t="shared" ref="A234:A243" si="23">ROW()-2</f>
        <v>232</v>
      </c>
      <c r="B234" s="43" t="s">
        <v>7771</v>
      </c>
      <c r="C234" s="43" t="s">
        <v>7772</v>
      </c>
      <c r="D234" s="32"/>
      <c r="E234" s="45"/>
      <c r="F234" s="45"/>
      <c r="G234" s="45" t="s">
        <v>75</v>
      </c>
      <c r="H234" s="45" t="s">
        <v>7773</v>
      </c>
      <c r="I234" s="45"/>
      <c r="J234" s="45"/>
    </row>
    <row r="235" s="161" customFormat="1" ht="156.75" spans="1:10">
      <c r="A235" s="45">
        <f t="shared" si="23"/>
        <v>233</v>
      </c>
      <c r="B235" s="142" t="s">
        <v>7774</v>
      </c>
      <c r="C235" s="54" t="s">
        <v>7772</v>
      </c>
      <c r="D235" s="32"/>
      <c r="E235" s="45"/>
      <c r="F235" s="45"/>
      <c r="G235" s="45" t="s">
        <v>75</v>
      </c>
      <c r="H235" s="45" t="s">
        <v>7775</v>
      </c>
      <c r="I235" s="45"/>
      <c r="J235" s="45"/>
    </row>
    <row r="236" s="161" customFormat="1" ht="99.75" spans="1:10">
      <c r="A236" s="45">
        <f t="shared" si="23"/>
        <v>234</v>
      </c>
      <c r="B236" s="43" t="s">
        <v>7776</v>
      </c>
      <c r="C236" s="43" t="s">
        <v>7777</v>
      </c>
      <c r="D236" s="32"/>
      <c r="E236" s="45"/>
      <c r="F236" s="45"/>
      <c r="G236" s="45"/>
      <c r="H236" s="45"/>
      <c r="I236" s="45"/>
      <c r="J236" s="45"/>
    </row>
    <row r="237" s="161" customFormat="1" ht="99.75" spans="1:10">
      <c r="A237" s="45">
        <f t="shared" si="23"/>
        <v>235</v>
      </c>
      <c r="B237" s="43" t="s">
        <v>7778</v>
      </c>
      <c r="C237" s="43" t="s">
        <v>7779</v>
      </c>
      <c r="D237" s="32"/>
      <c r="E237" s="45"/>
      <c r="F237" s="45"/>
      <c r="G237" s="45"/>
      <c r="H237" s="45"/>
      <c r="I237" s="45"/>
      <c r="J237" s="45"/>
    </row>
    <row r="238" s="161" customFormat="1" ht="85.5" spans="1:10">
      <c r="A238" s="45">
        <f t="shared" si="23"/>
        <v>236</v>
      </c>
      <c r="B238" s="43" t="s">
        <v>7780</v>
      </c>
      <c r="C238" s="43" t="s">
        <v>7781</v>
      </c>
      <c r="D238" s="32"/>
      <c r="E238" s="45" t="s">
        <v>73</v>
      </c>
      <c r="F238" s="45" t="s">
        <v>7782</v>
      </c>
      <c r="G238" s="45" t="s">
        <v>75</v>
      </c>
      <c r="H238" s="45" t="s">
        <v>7783</v>
      </c>
      <c r="I238" s="45"/>
      <c r="J238" s="45"/>
    </row>
    <row r="239" s="161" customFormat="1" ht="199.5" spans="1:10">
      <c r="A239" s="45">
        <f t="shared" si="23"/>
        <v>237</v>
      </c>
      <c r="B239" s="43" t="s">
        <v>7784</v>
      </c>
      <c r="C239" s="54" t="s">
        <v>7785</v>
      </c>
      <c r="D239" s="32"/>
      <c r="E239" s="45" t="s">
        <v>73</v>
      </c>
      <c r="F239" s="45" t="s">
        <v>7786</v>
      </c>
      <c r="G239" s="45" t="s">
        <v>75</v>
      </c>
      <c r="H239" s="45" t="s">
        <v>7787</v>
      </c>
      <c r="I239" s="45"/>
      <c r="J239" s="45"/>
    </row>
    <row r="240" s="161" customFormat="1" ht="242.25" spans="1:10">
      <c r="A240" s="45">
        <f t="shared" si="23"/>
        <v>238</v>
      </c>
      <c r="B240" s="43" t="s">
        <v>7788</v>
      </c>
      <c r="C240" s="43" t="s">
        <v>7789</v>
      </c>
      <c r="D240" s="32"/>
      <c r="E240" s="45" t="s">
        <v>73</v>
      </c>
      <c r="F240" s="45" t="s">
        <v>7790</v>
      </c>
      <c r="G240" s="45" t="s">
        <v>75</v>
      </c>
      <c r="H240" s="45" t="s">
        <v>7791</v>
      </c>
      <c r="I240" s="45"/>
      <c r="J240" s="45"/>
    </row>
    <row r="241" s="161" customFormat="1" ht="114" spans="1:10">
      <c r="A241" s="45">
        <f t="shared" si="23"/>
        <v>239</v>
      </c>
      <c r="B241" s="43" t="s">
        <v>7792</v>
      </c>
      <c r="C241" s="43" t="s">
        <v>7793</v>
      </c>
      <c r="D241" s="32"/>
      <c r="E241" s="45" t="s">
        <v>73</v>
      </c>
      <c r="F241" s="45" t="s">
        <v>7794</v>
      </c>
      <c r="G241" s="45" t="s">
        <v>75</v>
      </c>
      <c r="H241" s="45" t="s">
        <v>7795</v>
      </c>
      <c r="I241" s="45"/>
      <c r="J241" s="45"/>
    </row>
    <row r="242" s="161" customFormat="1" ht="71.25" spans="1:10">
      <c r="A242" s="45">
        <f t="shared" si="23"/>
        <v>240</v>
      </c>
      <c r="B242" s="43" t="s">
        <v>7796</v>
      </c>
      <c r="C242" s="43" t="s">
        <v>7797</v>
      </c>
      <c r="D242" s="32"/>
      <c r="E242" s="45" t="s">
        <v>73</v>
      </c>
      <c r="F242" s="45" t="s">
        <v>7798</v>
      </c>
      <c r="G242" s="45" t="s">
        <v>75</v>
      </c>
      <c r="H242" s="45" t="s">
        <v>7799</v>
      </c>
      <c r="I242" s="45"/>
      <c r="J242" s="45"/>
    </row>
    <row r="243" s="161" customFormat="1" ht="313.5" spans="1:10">
      <c r="A243" s="45">
        <f t="shared" si="23"/>
        <v>241</v>
      </c>
      <c r="B243" s="43" t="s">
        <v>7800</v>
      </c>
      <c r="C243" s="43" t="s">
        <v>7801</v>
      </c>
      <c r="D243" s="32"/>
      <c r="E243" s="45" t="s">
        <v>73</v>
      </c>
      <c r="F243" s="45" t="s">
        <v>7802</v>
      </c>
      <c r="G243" s="45" t="s">
        <v>75</v>
      </c>
      <c r="H243" s="45" t="s">
        <v>7803</v>
      </c>
      <c r="I243" s="45"/>
      <c r="J243" s="45"/>
    </row>
    <row r="244" s="161" customFormat="1" ht="228" spans="1:10">
      <c r="A244" s="45">
        <f t="shared" ref="A244:A253" si="24">ROW()-2</f>
        <v>242</v>
      </c>
      <c r="B244" s="43" t="s">
        <v>7804</v>
      </c>
      <c r="C244" s="43" t="s">
        <v>7805</v>
      </c>
      <c r="D244" s="32"/>
      <c r="E244" s="45" t="s">
        <v>73</v>
      </c>
      <c r="F244" s="45"/>
      <c r="G244" s="45" t="s">
        <v>75</v>
      </c>
      <c r="H244" s="45"/>
      <c r="I244" s="45"/>
      <c r="J244" s="45"/>
    </row>
    <row r="245" s="161" customFormat="1" ht="409.5" spans="1:10">
      <c r="A245" s="45">
        <f t="shared" si="24"/>
        <v>243</v>
      </c>
      <c r="B245" s="43" t="s">
        <v>7806</v>
      </c>
      <c r="C245" s="43" t="s">
        <v>7807</v>
      </c>
      <c r="D245" s="32"/>
      <c r="E245" s="45"/>
      <c r="F245" s="45"/>
      <c r="G245" s="45" t="s">
        <v>75</v>
      </c>
      <c r="H245" s="45" t="s">
        <v>1929</v>
      </c>
      <c r="I245" s="45"/>
      <c r="J245" s="45"/>
    </row>
    <row r="246" s="161" customFormat="1" ht="99.75" spans="1:10">
      <c r="A246" s="45">
        <f t="shared" si="24"/>
        <v>244</v>
      </c>
      <c r="B246" s="43" t="s">
        <v>7808</v>
      </c>
      <c r="C246" s="43" t="s">
        <v>7809</v>
      </c>
      <c r="D246" s="32"/>
      <c r="E246" s="45" t="s">
        <v>73</v>
      </c>
      <c r="F246" s="45" t="s">
        <v>7810</v>
      </c>
      <c r="G246" s="45" t="s">
        <v>75</v>
      </c>
      <c r="H246" s="45" t="s">
        <v>7811</v>
      </c>
      <c r="I246" s="45"/>
      <c r="J246" s="45"/>
    </row>
    <row r="247" s="161" customFormat="1" ht="199.5" spans="1:10">
      <c r="A247" s="45">
        <f t="shared" si="24"/>
        <v>245</v>
      </c>
      <c r="B247" s="43" t="s">
        <v>7812</v>
      </c>
      <c r="C247" s="43" t="s">
        <v>7813</v>
      </c>
      <c r="D247" s="32"/>
      <c r="E247" s="45"/>
      <c r="F247" s="45"/>
      <c r="G247" s="45"/>
      <c r="H247" s="45"/>
      <c r="I247" s="45"/>
      <c r="J247" s="45"/>
    </row>
    <row r="248" s="161" customFormat="1" ht="99.75" spans="1:10">
      <c r="A248" s="45">
        <f t="shared" si="24"/>
        <v>246</v>
      </c>
      <c r="B248" s="43" t="s">
        <v>7814</v>
      </c>
      <c r="C248" s="43" t="s">
        <v>7815</v>
      </c>
      <c r="D248" s="32"/>
      <c r="E248" s="45"/>
      <c r="F248" s="45"/>
      <c r="G248" s="45"/>
      <c r="H248" s="45"/>
      <c r="I248" s="45"/>
      <c r="J248" s="45"/>
    </row>
    <row r="249" s="161" customFormat="1" ht="171" spans="1:10">
      <c r="A249" s="45">
        <f t="shared" si="24"/>
        <v>247</v>
      </c>
      <c r="B249" s="43" t="s">
        <v>7816</v>
      </c>
      <c r="C249" s="43" t="s">
        <v>7817</v>
      </c>
      <c r="D249" s="32"/>
      <c r="E249" s="45"/>
      <c r="F249" s="45"/>
      <c r="G249" s="45"/>
      <c r="H249" s="45"/>
      <c r="I249" s="45"/>
      <c r="J249" s="45"/>
    </row>
    <row r="250" s="161" customFormat="1" ht="356.25" spans="1:10">
      <c r="A250" s="45">
        <f t="shared" si="24"/>
        <v>248</v>
      </c>
      <c r="B250" s="43" t="s">
        <v>7818</v>
      </c>
      <c r="C250" s="43" t="s">
        <v>7819</v>
      </c>
      <c r="D250" s="32"/>
      <c r="E250" s="45"/>
      <c r="F250" s="45"/>
      <c r="G250" s="45"/>
      <c r="H250" s="45"/>
      <c r="I250" s="45"/>
      <c r="J250" s="45"/>
    </row>
    <row r="251" s="161" customFormat="1" ht="85.5" spans="1:10">
      <c r="A251" s="45">
        <f t="shared" si="24"/>
        <v>249</v>
      </c>
      <c r="B251" s="43" t="s">
        <v>7820</v>
      </c>
      <c r="C251" s="43" t="s">
        <v>7821</v>
      </c>
      <c r="D251" s="32"/>
      <c r="E251" s="45"/>
      <c r="F251" s="45"/>
      <c r="G251" s="45"/>
      <c r="H251" s="45"/>
      <c r="I251" s="45"/>
      <c r="J251" s="45"/>
    </row>
    <row r="252" s="161" customFormat="1" ht="85.5" spans="1:10">
      <c r="A252" s="45">
        <f t="shared" si="24"/>
        <v>250</v>
      </c>
      <c r="B252" s="43" t="s">
        <v>7822</v>
      </c>
      <c r="C252" s="43" t="s">
        <v>7823</v>
      </c>
      <c r="D252" s="32"/>
      <c r="E252" s="45"/>
      <c r="F252" s="45"/>
      <c r="G252" s="45"/>
      <c r="H252" s="45"/>
      <c r="I252" s="45"/>
      <c r="J252" s="45"/>
    </row>
    <row r="253" s="161" customFormat="1" ht="99.75" spans="1:10">
      <c r="A253" s="45">
        <f t="shared" si="24"/>
        <v>251</v>
      </c>
      <c r="B253" s="43" t="s">
        <v>7824</v>
      </c>
      <c r="C253" s="43" t="s">
        <v>7825</v>
      </c>
      <c r="D253" s="32"/>
      <c r="E253" s="45"/>
      <c r="F253" s="45"/>
      <c r="G253" s="45"/>
      <c r="H253" s="45"/>
      <c r="I253" s="45"/>
      <c r="J253" s="45"/>
    </row>
    <row r="254" s="113" customFormat="1" ht="256.5" spans="1:10">
      <c r="A254" s="45">
        <f t="shared" ref="A254:A263" si="25">ROW()-2</f>
        <v>252</v>
      </c>
      <c r="B254" s="54" t="s">
        <v>7826</v>
      </c>
      <c r="C254" s="54" t="s">
        <v>7827</v>
      </c>
      <c r="D254" s="32"/>
      <c r="E254" s="45"/>
      <c r="F254" s="45"/>
      <c r="G254" s="45" t="s">
        <v>75</v>
      </c>
      <c r="H254" s="45" t="s">
        <v>7828</v>
      </c>
      <c r="I254" s="45"/>
      <c r="J254" s="45"/>
    </row>
    <row r="255" s="113" customFormat="1" ht="85.5" spans="1:10">
      <c r="A255" s="45">
        <f t="shared" si="25"/>
        <v>253</v>
      </c>
      <c r="B255" s="43" t="s">
        <v>7829</v>
      </c>
      <c r="C255" s="43" t="s">
        <v>7830</v>
      </c>
      <c r="D255" s="32"/>
      <c r="E255" s="45"/>
      <c r="F255" s="45"/>
      <c r="G255" s="45" t="s">
        <v>75</v>
      </c>
      <c r="H255" s="45" t="s">
        <v>7831</v>
      </c>
      <c r="I255" s="45"/>
      <c r="J255" s="45"/>
    </row>
    <row r="256" s="161" customFormat="1" ht="99.75" spans="1:10">
      <c r="A256" s="45">
        <f t="shared" si="25"/>
        <v>254</v>
      </c>
      <c r="B256" s="43" t="s">
        <v>7832</v>
      </c>
      <c r="C256" s="43" t="s">
        <v>7833</v>
      </c>
      <c r="D256" s="32"/>
      <c r="E256" s="45"/>
      <c r="F256" s="45"/>
      <c r="G256" s="45"/>
      <c r="H256" s="45"/>
      <c r="I256" s="45"/>
      <c r="J256" s="45" t="s">
        <v>2684</v>
      </c>
    </row>
    <row r="257" s="161" customFormat="1" ht="99.75" spans="1:10">
      <c r="A257" s="45">
        <f t="shared" si="25"/>
        <v>255</v>
      </c>
      <c r="B257" s="43" t="s">
        <v>7834</v>
      </c>
      <c r="C257" s="43" t="s">
        <v>7835</v>
      </c>
      <c r="D257" s="32"/>
      <c r="E257" s="45"/>
      <c r="F257" s="45"/>
      <c r="G257" s="45"/>
      <c r="H257" s="45"/>
      <c r="I257" s="45"/>
      <c r="J257" s="45" t="s">
        <v>2684</v>
      </c>
    </row>
    <row r="258" s="161" customFormat="1" ht="85.5" spans="1:10">
      <c r="A258" s="45">
        <f t="shared" si="25"/>
        <v>256</v>
      </c>
      <c r="B258" s="43" t="s">
        <v>7836</v>
      </c>
      <c r="C258" s="43" t="s">
        <v>7837</v>
      </c>
      <c r="D258" s="32"/>
      <c r="E258" s="45"/>
      <c r="F258" s="45"/>
      <c r="G258" s="45"/>
      <c r="H258" s="45"/>
      <c r="I258" s="45"/>
      <c r="J258" s="45" t="s">
        <v>2684</v>
      </c>
    </row>
    <row r="259" s="161" customFormat="1" ht="85.5" spans="1:10">
      <c r="A259" s="45">
        <f t="shared" si="25"/>
        <v>257</v>
      </c>
      <c r="B259" s="43" t="s">
        <v>7838</v>
      </c>
      <c r="C259" s="43" t="s">
        <v>7839</v>
      </c>
      <c r="D259" s="32"/>
      <c r="E259" s="45"/>
      <c r="F259" s="45"/>
      <c r="G259" s="45"/>
      <c r="H259" s="45"/>
      <c r="I259" s="45"/>
      <c r="J259" s="45" t="s">
        <v>2684</v>
      </c>
    </row>
    <row r="260" s="161" customFormat="1" ht="85.5" spans="1:10">
      <c r="A260" s="45">
        <f t="shared" si="25"/>
        <v>258</v>
      </c>
      <c r="B260" s="43" t="s">
        <v>7840</v>
      </c>
      <c r="C260" s="43" t="s">
        <v>7841</v>
      </c>
      <c r="D260" s="32"/>
      <c r="E260" s="45"/>
      <c r="F260" s="45"/>
      <c r="G260" s="45"/>
      <c r="H260" s="45"/>
      <c r="I260" s="45"/>
      <c r="J260" s="45" t="s">
        <v>2684</v>
      </c>
    </row>
    <row r="261" s="161" customFormat="1" ht="71.25" spans="1:10">
      <c r="A261" s="45">
        <f t="shared" si="25"/>
        <v>259</v>
      </c>
      <c r="B261" s="43" t="s">
        <v>7842</v>
      </c>
      <c r="C261" s="43" t="s">
        <v>7843</v>
      </c>
      <c r="D261" s="32"/>
      <c r="E261" s="45"/>
      <c r="F261" s="45"/>
      <c r="G261" s="45"/>
      <c r="H261" s="45"/>
      <c r="I261" s="45"/>
      <c r="J261" s="45" t="s">
        <v>2684</v>
      </c>
    </row>
    <row r="262" s="161" customFormat="1" ht="213.75" spans="1:10">
      <c r="A262" s="45">
        <f t="shared" si="25"/>
        <v>260</v>
      </c>
      <c r="B262" s="43" t="s">
        <v>7844</v>
      </c>
      <c r="C262" s="43" t="s">
        <v>7845</v>
      </c>
      <c r="D262" s="32"/>
      <c r="E262" s="45" t="s">
        <v>73</v>
      </c>
      <c r="F262" s="45" t="s">
        <v>7846</v>
      </c>
      <c r="G262" s="45" t="s">
        <v>75</v>
      </c>
      <c r="H262" s="45" t="s">
        <v>7847</v>
      </c>
      <c r="I262" s="45"/>
      <c r="J262" s="45" t="s">
        <v>2684</v>
      </c>
    </row>
    <row r="263" s="161" customFormat="1" ht="71.25" spans="1:10">
      <c r="A263" s="45">
        <f t="shared" si="25"/>
        <v>261</v>
      </c>
      <c r="B263" s="43" t="s">
        <v>7848</v>
      </c>
      <c r="C263" s="43" t="s">
        <v>7849</v>
      </c>
      <c r="D263" s="32"/>
      <c r="E263" s="45"/>
      <c r="F263" s="45"/>
      <c r="G263" s="45"/>
      <c r="H263" s="45"/>
      <c r="I263" s="45"/>
      <c r="J263" s="45" t="s">
        <v>2684</v>
      </c>
    </row>
    <row r="264" s="161" customFormat="1" ht="114" spans="1:10">
      <c r="A264" s="45">
        <f t="shared" ref="A264:A273" si="26">ROW()-2</f>
        <v>262</v>
      </c>
      <c r="B264" s="43" t="s">
        <v>7850</v>
      </c>
      <c r="C264" s="43" t="s">
        <v>7851</v>
      </c>
      <c r="D264" s="32"/>
      <c r="E264" s="45" t="s">
        <v>73</v>
      </c>
      <c r="F264" s="45" t="s">
        <v>7852</v>
      </c>
      <c r="G264" s="45" t="s">
        <v>75</v>
      </c>
      <c r="H264" s="45" t="s">
        <v>7853</v>
      </c>
      <c r="I264" s="45"/>
      <c r="J264" s="45" t="s">
        <v>2684</v>
      </c>
    </row>
    <row r="265" s="161" customFormat="1" ht="71.25" spans="1:10">
      <c r="A265" s="45">
        <f t="shared" si="26"/>
        <v>263</v>
      </c>
      <c r="B265" s="43" t="s">
        <v>7854</v>
      </c>
      <c r="C265" s="43" t="s">
        <v>7855</v>
      </c>
      <c r="D265" s="32"/>
      <c r="E265" s="45"/>
      <c r="F265" s="45"/>
      <c r="G265" s="45" t="s">
        <v>75</v>
      </c>
      <c r="H265" s="45" t="s">
        <v>7856</v>
      </c>
      <c r="I265" s="45"/>
      <c r="J265" s="45" t="s">
        <v>2684</v>
      </c>
    </row>
    <row r="266" s="161" customFormat="1" ht="409.5" spans="1:10">
      <c r="A266" s="45">
        <f t="shared" si="26"/>
        <v>264</v>
      </c>
      <c r="B266" s="43" t="s">
        <v>7857</v>
      </c>
      <c r="C266" s="43" t="s">
        <v>7858</v>
      </c>
      <c r="D266" s="32"/>
      <c r="E266" s="45"/>
      <c r="F266" s="45"/>
      <c r="G266" s="45"/>
      <c r="H266" s="45"/>
      <c r="I266" s="45"/>
      <c r="J266" s="45" t="s">
        <v>2684</v>
      </c>
    </row>
    <row r="267" s="161" customFormat="1" ht="242.25" spans="1:10">
      <c r="A267" s="45">
        <f t="shared" si="26"/>
        <v>265</v>
      </c>
      <c r="B267" s="142" t="s">
        <v>7859</v>
      </c>
      <c r="C267" s="54" t="s">
        <v>7860</v>
      </c>
      <c r="D267" s="32"/>
      <c r="E267" s="45" t="s">
        <v>73</v>
      </c>
      <c r="F267" s="45"/>
      <c r="G267" s="45" t="s">
        <v>75</v>
      </c>
      <c r="H267" s="45"/>
      <c r="I267" s="45"/>
      <c r="J267" s="45" t="s">
        <v>2684</v>
      </c>
    </row>
    <row r="268" s="161" customFormat="1" ht="185.25" spans="1:10">
      <c r="A268" s="45">
        <f t="shared" si="26"/>
        <v>266</v>
      </c>
      <c r="B268" s="43" t="s">
        <v>7861</v>
      </c>
      <c r="C268" s="43" t="s">
        <v>7862</v>
      </c>
      <c r="D268" s="32"/>
      <c r="E268" s="45"/>
      <c r="F268" s="45"/>
      <c r="G268" s="45"/>
      <c r="H268" s="45"/>
      <c r="I268" s="45"/>
      <c r="J268" s="45" t="s">
        <v>2684</v>
      </c>
    </row>
    <row r="269" s="161" customFormat="1" ht="85.5" spans="1:10">
      <c r="A269" s="45">
        <f t="shared" si="26"/>
        <v>267</v>
      </c>
      <c r="B269" s="43" t="s">
        <v>7863</v>
      </c>
      <c r="C269" s="43" t="s">
        <v>7864</v>
      </c>
      <c r="D269" s="32"/>
      <c r="E269" s="45"/>
      <c r="F269" s="45"/>
      <c r="G269" s="45"/>
      <c r="H269" s="45"/>
      <c r="I269" s="45"/>
      <c r="J269" s="45" t="s">
        <v>2684</v>
      </c>
    </row>
    <row r="270" s="161" customFormat="1" ht="270.75" spans="1:10">
      <c r="A270" s="45">
        <f t="shared" si="26"/>
        <v>268</v>
      </c>
      <c r="B270" s="43" t="s">
        <v>7865</v>
      </c>
      <c r="C270" s="43" t="s">
        <v>7866</v>
      </c>
      <c r="D270" s="32"/>
      <c r="E270" s="45" t="s">
        <v>73</v>
      </c>
      <c r="F270" s="45" t="s">
        <v>7867</v>
      </c>
      <c r="G270" s="45" t="s">
        <v>75</v>
      </c>
      <c r="H270" s="45" t="s">
        <v>7868</v>
      </c>
      <c r="I270" s="45"/>
      <c r="J270" s="45" t="s">
        <v>2684</v>
      </c>
    </row>
    <row r="271" s="161" customFormat="1" ht="270.75" spans="1:10">
      <c r="A271" s="45">
        <f t="shared" si="26"/>
        <v>269</v>
      </c>
      <c r="B271" s="43" t="s">
        <v>7869</v>
      </c>
      <c r="C271" s="43" t="s">
        <v>7866</v>
      </c>
      <c r="D271" s="32"/>
      <c r="E271" s="45" t="s">
        <v>73</v>
      </c>
      <c r="F271" s="45" t="s">
        <v>7870</v>
      </c>
      <c r="G271" s="45" t="s">
        <v>75</v>
      </c>
      <c r="H271" s="45" t="s">
        <v>7871</v>
      </c>
      <c r="I271" s="45"/>
      <c r="J271" s="45" t="s">
        <v>2684</v>
      </c>
    </row>
    <row r="272" s="161" customFormat="1" ht="270.75" spans="1:10">
      <c r="A272" s="45">
        <f t="shared" si="26"/>
        <v>270</v>
      </c>
      <c r="B272" s="43" t="s">
        <v>7872</v>
      </c>
      <c r="C272" s="43" t="s">
        <v>7866</v>
      </c>
      <c r="D272" s="32"/>
      <c r="E272" s="45" t="s">
        <v>73</v>
      </c>
      <c r="F272" s="45" t="s">
        <v>7873</v>
      </c>
      <c r="G272" s="45" t="s">
        <v>75</v>
      </c>
      <c r="H272" s="45" t="s">
        <v>7874</v>
      </c>
      <c r="I272" s="45"/>
      <c r="J272" s="45" t="s">
        <v>2684</v>
      </c>
    </row>
    <row r="273" s="161" customFormat="1" ht="270.75" spans="1:10">
      <c r="A273" s="45">
        <f t="shared" si="26"/>
        <v>271</v>
      </c>
      <c r="B273" s="43" t="s">
        <v>7875</v>
      </c>
      <c r="C273" s="43" t="s">
        <v>7866</v>
      </c>
      <c r="D273" s="32"/>
      <c r="E273" s="45" t="s">
        <v>73</v>
      </c>
      <c r="F273" s="45" t="s">
        <v>7876</v>
      </c>
      <c r="G273" s="45" t="s">
        <v>75</v>
      </c>
      <c r="H273" s="45" t="s">
        <v>7877</v>
      </c>
      <c r="I273" s="45"/>
      <c r="J273" s="45" t="s">
        <v>2684</v>
      </c>
    </row>
    <row r="274" s="161" customFormat="1" ht="270.75" spans="1:10">
      <c r="A274" s="45">
        <f t="shared" ref="A274:A288" si="27">ROW()-2</f>
        <v>272</v>
      </c>
      <c r="B274" s="43" t="s">
        <v>7878</v>
      </c>
      <c r="C274" s="43" t="s">
        <v>7866</v>
      </c>
      <c r="D274" s="32"/>
      <c r="E274" s="45" t="s">
        <v>73</v>
      </c>
      <c r="F274" s="45" t="s">
        <v>7879</v>
      </c>
      <c r="G274" s="45" t="s">
        <v>75</v>
      </c>
      <c r="H274" s="45" t="s">
        <v>7880</v>
      </c>
      <c r="I274" s="45"/>
      <c r="J274" s="45" t="s">
        <v>2684</v>
      </c>
    </row>
    <row r="275" s="161" customFormat="1" ht="114" spans="1:10">
      <c r="A275" s="45">
        <f t="shared" si="27"/>
        <v>273</v>
      </c>
      <c r="B275" s="43" t="s">
        <v>7881</v>
      </c>
      <c r="C275" s="43" t="s">
        <v>7882</v>
      </c>
      <c r="D275" s="32"/>
      <c r="E275" s="45" t="s">
        <v>73</v>
      </c>
      <c r="F275" s="45" t="s">
        <v>7883</v>
      </c>
      <c r="G275" s="45" t="s">
        <v>75</v>
      </c>
      <c r="H275" s="45" t="s">
        <v>7884</v>
      </c>
      <c r="I275" s="45"/>
      <c r="J275" s="45" t="s">
        <v>2684</v>
      </c>
    </row>
    <row r="276" s="161" customFormat="1" ht="171" spans="1:10">
      <c r="A276" s="45">
        <f t="shared" si="27"/>
        <v>274</v>
      </c>
      <c r="B276" s="43" t="s">
        <v>7885</v>
      </c>
      <c r="C276" s="43" t="s">
        <v>7886</v>
      </c>
      <c r="D276" s="32"/>
      <c r="E276" s="45"/>
      <c r="F276" s="45"/>
      <c r="G276" s="45"/>
      <c r="H276" s="45"/>
      <c r="I276" s="45"/>
      <c r="J276" s="45" t="s">
        <v>2684</v>
      </c>
    </row>
    <row r="277" s="161" customFormat="1" ht="85.5" spans="1:10">
      <c r="A277" s="45">
        <f t="shared" si="27"/>
        <v>275</v>
      </c>
      <c r="B277" s="43" t="s">
        <v>7887</v>
      </c>
      <c r="C277" s="43" t="s">
        <v>7888</v>
      </c>
      <c r="D277" s="32"/>
      <c r="E277" s="45"/>
      <c r="F277" s="45"/>
      <c r="G277" s="45"/>
      <c r="H277" s="45"/>
      <c r="I277" s="45"/>
      <c r="J277" s="45" t="s">
        <v>2684</v>
      </c>
    </row>
    <row r="278" s="161" customFormat="1" ht="370.5" spans="1:10">
      <c r="A278" s="45">
        <f t="shared" si="27"/>
        <v>276</v>
      </c>
      <c r="B278" s="43" t="s">
        <v>7889</v>
      </c>
      <c r="C278" s="43" t="s">
        <v>7890</v>
      </c>
      <c r="D278" s="32"/>
      <c r="E278" s="45"/>
      <c r="F278" s="45"/>
      <c r="G278" s="45"/>
      <c r="H278" s="45"/>
      <c r="I278" s="45"/>
      <c r="J278" s="45" t="s">
        <v>2684</v>
      </c>
    </row>
    <row r="279" s="161" customFormat="1" ht="99.75" spans="1:10">
      <c r="A279" s="45">
        <f t="shared" si="27"/>
        <v>277</v>
      </c>
      <c r="B279" s="43" t="s">
        <v>7891</v>
      </c>
      <c r="C279" s="43" t="s">
        <v>7892</v>
      </c>
      <c r="D279" s="32"/>
      <c r="E279" s="45" t="s">
        <v>73</v>
      </c>
      <c r="F279" s="45" t="s">
        <v>7893</v>
      </c>
      <c r="G279" s="45" t="s">
        <v>75</v>
      </c>
      <c r="H279" s="45" t="s">
        <v>7894</v>
      </c>
      <c r="I279" s="45"/>
      <c r="J279" s="45" t="s">
        <v>2684</v>
      </c>
    </row>
    <row r="280" s="161" customFormat="1" ht="156.75" spans="1:10">
      <c r="A280" s="45">
        <f t="shared" si="27"/>
        <v>278</v>
      </c>
      <c r="B280" s="43" t="s">
        <v>7895</v>
      </c>
      <c r="C280" s="43" t="s">
        <v>7896</v>
      </c>
      <c r="D280" s="32"/>
      <c r="E280" s="45"/>
      <c r="F280" s="45"/>
      <c r="G280" s="45"/>
      <c r="H280" s="45"/>
      <c r="I280" s="45"/>
      <c r="J280" s="45" t="s">
        <v>2684</v>
      </c>
    </row>
    <row r="281" s="161" customFormat="1" ht="71.25" spans="1:10">
      <c r="A281" s="45">
        <f t="shared" si="27"/>
        <v>279</v>
      </c>
      <c r="B281" s="43" t="s">
        <v>7897</v>
      </c>
      <c r="C281" s="43" t="s">
        <v>7898</v>
      </c>
      <c r="D281" s="32"/>
      <c r="E281" s="45"/>
      <c r="F281" s="45"/>
      <c r="G281" s="45"/>
      <c r="H281" s="45"/>
      <c r="I281" s="45"/>
      <c r="J281" s="45" t="s">
        <v>2684</v>
      </c>
    </row>
    <row r="282" s="161" customFormat="1" ht="142.5" spans="1:10">
      <c r="A282" s="45">
        <f t="shared" si="27"/>
        <v>280</v>
      </c>
      <c r="B282" s="43" t="s">
        <v>7899</v>
      </c>
      <c r="C282" s="43" t="s">
        <v>7900</v>
      </c>
      <c r="D282" s="32"/>
      <c r="E282" s="45"/>
      <c r="F282" s="45"/>
      <c r="G282" s="45"/>
      <c r="H282" s="45"/>
      <c r="I282" s="45"/>
      <c r="J282" s="45" t="s">
        <v>2684</v>
      </c>
    </row>
    <row r="283" s="161" customFormat="1" ht="71.25" spans="1:10">
      <c r="A283" s="45">
        <f t="shared" si="27"/>
        <v>281</v>
      </c>
      <c r="B283" s="43" t="s">
        <v>7901</v>
      </c>
      <c r="C283" s="43" t="s">
        <v>7902</v>
      </c>
      <c r="D283" s="32"/>
      <c r="E283" s="45"/>
      <c r="F283" s="45"/>
      <c r="G283" s="45"/>
      <c r="H283" s="45"/>
      <c r="I283" s="45"/>
      <c r="J283" s="45" t="s">
        <v>2684</v>
      </c>
    </row>
    <row r="284" s="161" customFormat="1" ht="114" spans="1:16381">
      <c r="A284" s="45">
        <f t="shared" si="27"/>
        <v>282</v>
      </c>
      <c r="B284" s="43" t="s">
        <v>7903</v>
      </c>
      <c r="C284" s="43" t="s">
        <v>7904</v>
      </c>
      <c r="D284" s="43"/>
      <c r="E284" s="45"/>
      <c r="F284" s="83"/>
      <c r="G284" s="45"/>
      <c r="H284" s="83"/>
      <c r="I284" s="83"/>
      <c r="J284" s="45" t="s">
        <v>2684</v>
      </c>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2"/>
      <c r="EI284" s="122"/>
      <c r="EJ284" s="122"/>
      <c r="EK284" s="122"/>
      <c r="EL284" s="122"/>
      <c r="EM284" s="122"/>
      <c r="EN284" s="122"/>
      <c r="EO284" s="122"/>
      <c r="EP284" s="122"/>
      <c r="EQ284" s="122"/>
      <c r="ER284" s="122"/>
      <c r="ES284" s="122"/>
      <c r="ET284" s="122"/>
      <c r="EU284" s="122"/>
      <c r="EV284" s="122"/>
      <c r="EW284" s="122"/>
      <c r="EX284" s="122"/>
      <c r="EY284" s="122"/>
      <c r="EZ284" s="122"/>
      <c r="FA284" s="122"/>
      <c r="FB284" s="122"/>
      <c r="FC284" s="122"/>
      <c r="FD284" s="122"/>
      <c r="FE284" s="122"/>
      <c r="FF284" s="122"/>
      <c r="FG284" s="122"/>
      <c r="FH284" s="122"/>
      <c r="FI284" s="122"/>
      <c r="FJ284" s="122"/>
      <c r="FK284" s="122"/>
      <c r="FL284" s="122"/>
      <c r="FM284" s="122"/>
      <c r="FN284" s="122"/>
      <c r="FO284" s="122"/>
      <c r="FP284" s="122"/>
      <c r="FQ284" s="122"/>
      <c r="FR284" s="122"/>
      <c r="FS284" s="122"/>
      <c r="FT284" s="122"/>
      <c r="FU284" s="122"/>
      <c r="FV284" s="122"/>
      <c r="FW284" s="122"/>
      <c r="FX284" s="122"/>
      <c r="FY284" s="122"/>
      <c r="FZ284" s="122"/>
      <c r="GA284" s="122"/>
      <c r="GB284" s="122"/>
      <c r="GC284" s="122"/>
      <c r="GD284" s="122"/>
      <c r="GE284" s="122"/>
      <c r="GF284" s="122"/>
      <c r="GG284" s="122"/>
      <c r="GH284" s="122"/>
      <c r="GI284" s="122"/>
      <c r="GJ284" s="122"/>
      <c r="GK284" s="122"/>
      <c r="GL284" s="122"/>
      <c r="GM284" s="122"/>
      <c r="GN284" s="122"/>
      <c r="GO284" s="122"/>
      <c r="GP284" s="122"/>
      <c r="GQ284" s="122"/>
      <c r="GR284" s="122"/>
      <c r="GS284" s="122"/>
      <c r="GT284" s="122"/>
      <c r="GU284" s="122"/>
      <c r="GV284" s="122"/>
      <c r="GW284" s="122"/>
      <c r="GX284" s="122"/>
      <c r="GY284" s="122"/>
      <c r="GZ284" s="122"/>
      <c r="HA284" s="122"/>
      <c r="HB284" s="122"/>
      <c r="HC284" s="122"/>
      <c r="HD284" s="122"/>
      <c r="HE284" s="122"/>
      <c r="HF284" s="122"/>
      <c r="HG284" s="122"/>
      <c r="HH284" s="122"/>
      <c r="HI284" s="122"/>
      <c r="HJ284" s="122"/>
      <c r="HK284" s="122"/>
      <c r="HL284" s="122"/>
      <c r="HM284" s="122"/>
      <c r="HN284" s="122"/>
      <c r="HO284" s="122"/>
      <c r="HP284" s="122"/>
      <c r="HQ284" s="122"/>
      <c r="HR284" s="122"/>
      <c r="HS284" s="122"/>
      <c r="HT284" s="122"/>
      <c r="HU284" s="122"/>
      <c r="HV284" s="122"/>
      <c r="HW284" s="122"/>
      <c r="HX284" s="122"/>
      <c r="HY284" s="122"/>
      <c r="HZ284" s="122"/>
      <c r="IA284" s="122"/>
      <c r="IB284" s="122"/>
      <c r="IC284" s="122"/>
      <c r="ID284" s="122"/>
      <c r="IE284" s="122"/>
      <c r="IF284" s="122"/>
      <c r="IG284" s="122"/>
      <c r="IH284" s="122"/>
      <c r="II284" s="122"/>
      <c r="IJ284" s="122"/>
      <c r="IK284" s="122"/>
      <c r="IL284" s="122"/>
      <c r="IM284" s="122"/>
      <c r="IN284" s="122"/>
      <c r="IO284" s="122"/>
      <c r="IP284" s="122"/>
      <c r="IQ284" s="122"/>
      <c r="IR284" s="122"/>
      <c r="IS284" s="122"/>
      <c r="IT284" s="122"/>
      <c r="IU284" s="122"/>
      <c r="IV284" s="122"/>
      <c r="IW284" s="122"/>
      <c r="IX284" s="122"/>
      <c r="IY284" s="122"/>
      <c r="IZ284" s="122"/>
      <c r="JA284" s="122"/>
      <c r="JB284" s="122"/>
      <c r="JC284" s="122"/>
      <c r="JD284" s="122"/>
      <c r="JE284" s="122"/>
      <c r="JF284" s="122"/>
      <c r="JG284" s="122"/>
      <c r="JH284" s="122"/>
      <c r="JI284" s="122"/>
      <c r="JJ284" s="122"/>
      <c r="JK284" s="122"/>
      <c r="JL284" s="122"/>
      <c r="JM284" s="122"/>
      <c r="JN284" s="122"/>
      <c r="JO284" s="122"/>
      <c r="JP284" s="122"/>
      <c r="JQ284" s="122"/>
      <c r="JR284" s="122"/>
      <c r="JS284" s="122"/>
      <c r="JT284" s="122"/>
      <c r="JU284" s="122"/>
      <c r="JV284" s="122"/>
      <c r="JW284" s="122"/>
      <c r="JX284" s="122"/>
      <c r="JY284" s="122"/>
      <c r="JZ284" s="122"/>
      <c r="KA284" s="122"/>
      <c r="KB284" s="122"/>
      <c r="KC284" s="122"/>
      <c r="KD284" s="122"/>
      <c r="KE284" s="122"/>
      <c r="KF284" s="122"/>
      <c r="KG284" s="122"/>
      <c r="KH284" s="122"/>
      <c r="KI284" s="122"/>
      <c r="KJ284" s="122"/>
      <c r="KK284" s="122"/>
      <c r="KL284" s="122"/>
      <c r="KM284" s="122"/>
      <c r="KN284" s="122"/>
      <c r="KO284" s="122"/>
      <c r="KP284" s="122"/>
      <c r="KQ284" s="122"/>
      <c r="KR284" s="122"/>
      <c r="KS284" s="122"/>
      <c r="KT284" s="122"/>
      <c r="KU284" s="122"/>
      <c r="KV284" s="122"/>
      <c r="KW284" s="122"/>
      <c r="KX284" s="122"/>
      <c r="KY284" s="122"/>
      <c r="KZ284" s="122"/>
      <c r="LA284" s="122"/>
      <c r="LB284" s="122"/>
      <c r="LC284" s="122"/>
      <c r="LD284" s="122"/>
      <c r="LE284" s="122"/>
      <c r="LF284" s="122"/>
      <c r="LG284" s="122"/>
      <c r="LH284" s="122"/>
      <c r="LI284" s="122"/>
      <c r="LJ284" s="122"/>
      <c r="LK284" s="122"/>
      <c r="LL284" s="122"/>
      <c r="LM284" s="122"/>
      <c r="LN284" s="122"/>
      <c r="LO284" s="122"/>
      <c r="LP284" s="122"/>
      <c r="LQ284" s="122"/>
      <c r="LR284" s="122"/>
      <c r="LS284" s="122"/>
      <c r="LT284" s="122"/>
      <c r="LU284" s="122"/>
      <c r="LV284" s="122"/>
      <c r="LW284" s="122"/>
      <c r="LX284" s="122"/>
      <c r="LY284" s="122"/>
      <c r="LZ284" s="122"/>
      <c r="MA284" s="122"/>
      <c r="MB284" s="122"/>
      <c r="MC284" s="122"/>
      <c r="MD284" s="122"/>
      <c r="ME284" s="122"/>
      <c r="MF284" s="122"/>
      <c r="MG284" s="122"/>
      <c r="MH284" s="122"/>
      <c r="MI284" s="122"/>
      <c r="MJ284" s="122"/>
      <c r="MK284" s="122"/>
      <c r="ML284" s="122"/>
      <c r="MM284" s="122"/>
      <c r="MN284" s="122"/>
      <c r="MO284" s="122"/>
      <c r="MP284" s="122"/>
      <c r="MQ284" s="122"/>
      <c r="MR284" s="122"/>
      <c r="MS284" s="122"/>
      <c r="MT284" s="122"/>
      <c r="MU284" s="122"/>
      <c r="MV284" s="122"/>
      <c r="MW284" s="122"/>
      <c r="MX284" s="122"/>
      <c r="MY284" s="122"/>
      <c r="MZ284" s="122"/>
      <c r="NA284" s="122"/>
      <c r="NB284" s="122"/>
      <c r="NC284" s="122"/>
      <c r="ND284" s="122"/>
      <c r="NE284" s="122"/>
      <c r="NF284" s="122"/>
      <c r="NG284" s="122"/>
      <c r="NH284" s="122"/>
      <c r="NI284" s="122"/>
      <c r="NJ284" s="122"/>
      <c r="NK284" s="122"/>
      <c r="NL284" s="122"/>
      <c r="NM284" s="122"/>
      <c r="NN284" s="122"/>
      <c r="NO284" s="122"/>
      <c r="NP284" s="122"/>
      <c r="NQ284" s="122"/>
      <c r="NR284" s="122"/>
      <c r="NS284" s="122"/>
      <c r="NT284" s="122"/>
      <c r="NU284" s="122"/>
      <c r="NV284" s="122"/>
      <c r="NW284" s="122"/>
      <c r="NX284" s="122"/>
      <c r="NY284" s="122"/>
      <c r="NZ284" s="122"/>
      <c r="OA284" s="122"/>
      <c r="OB284" s="122"/>
      <c r="OC284" s="122"/>
      <c r="OD284" s="122"/>
      <c r="OE284" s="122"/>
      <c r="OF284" s="122"/>
      <c r="OG284" s="122"/>
      <c r="OH284" s="122"/>
      <c r="OI284" s="122"/>
      <c r="OJ284" s="122"/>
      <c r="OK284" s="122"/>
      <c r="OL284" s="122"/>
      <c r="OM284" s="122"/>
      <c r="ON284" s="122"/>
      <c r="OO284" s="122"/>
      <c r="OP284" s="122"/>
      <c r="OQ284" s="122"/>
      <c r="OR284" s="122"/>
      <c r="OS284" s="122"/>
      <c r="OT284" s="122"/>
      <c r="OU284" s="122"/>
      <c r="OV284" s="122"/>
      <c r="OW284" s="122"/>
      <c r="OX284" s="122"/>
      <c r="OY284" s="122"/>
      <c r="OZ284" s="122"/>
      <c r="PA284" s="122"/>
      <c r="PB284" s="122"/>
      <c r="PC284" s="122"/>
      <c r="PD284" s="122"/>
      <c r="PE284" s="122"/>
      <c r="PF284" s="122"/>
      <c r="PG284" s="122"/>
      <c r="PH284" s="122"/>
      <c r="PI284" s="122"/>
      <c r="PJ284" s="122"/>
      <c r="PK284" s="122"/>
      <c r="PL284" s="122"/>
      <c r="PM284" s="122"/>
      <c r="PN284" s="122"/>
      <c r="PO284" s="122"/>
      <c r="PP284" s="122"/>
      <c r="PQ284" s="122"/>
      <c r="PR284" s="122"/>
      <c r="PS284" s="122"/>
      <c r="PT284" s="122"/>
      <c r="PU284" s="122"/>
      <c r="PV284" s="122"/>
      <c r="PW284" s="122"/>
      <c r="PX284" s="122"/>
      <c r="PY284" s="122"/>
      <c r="PZ284" s="122"/>
      <c r="QA284" s="122"/>
      <c r="QB284" s="122"/>
      <c r="QC284" s="122"/>
      <c r="QD284" s="122"/>
      <c r="QE284" s="122"/>
      <c r="QF284" s="122"/>
      <c r="QG284" s="122"/>
      <c r="QH284" s="122"/>
      <c r="QI284" s="122"/>
      <c r="QJ284" s="122"/>
      <c r="QK284" s="122"/>
      <c r="QL284" s="122"/>
      <c r="QM284" s="122"/>
      <c r="QN284" s="122"/>
      <c r="QO284" s="122"/>
      <c r="QP284" s="122"/>
      <c r="QQ284" s="122"/>
      <c r="QR284" s="122"/>
      <c r="QS284" s="122"/>
      <c r="QT284" s="122"/>
      <c r="QU284" s="122"/>
      <c r="QV284" s="122"/>
      <c r="QW284" s="122"/>
      <c r="QX284" s="122"/>
      <c r="QY284" s="122"/>
      <c r="QZ284" s="122"/>
      <c r="RA284" s="122"/>
      <c r="RB284" s="122"/>
      <c r="RC284" s="122"/>
      <c r="RD284" s="122"/>
      <c r="RE284" s="122"/>
      <c r="RF284" s="122"/>
      <c r="RG284" s="122"/>
      <c r="RH284" s="122"/>
      <c r="RI284" s="122"/>
      <c r="RJ284" s="122"/>
      <c r="RK284" s="122"/>
      <c r="RL284" s="122"/>
      <c r="RM284" s="122"/>
      <c r="RN284" s="122"/>
      <c r="RO284" s="122"/>
      <c r="RP284" s="122"/>
      <c r="RQ284" s="122"/>
      <c r="RR284" s="122"/>
      <c r="RS284" s="122"/>
      <c r="RT284" s="122"/>
      <c r="RU284" s="122"/>
      <c r="RV284" s="122"/>
      <c r="RW284" s="122"/>
      <c r="RX284" s="122"/>
      <c r="RY284" s="122"/>
      <c r="RZ284" s="122"/>
      <c r="SA284" s="122"/>
      <c r="SB284" s="122"/>
      <c r="SC284" s="122"/>
      <c r="SD284" s="122"/>
      <c r="SE284" s="122"/>
      <c r="SF284" s="122"/>
      <c r="SG284" s="122"/>
      <c r="SH284" s="122"/>
      <c r="SI284" s="122"/>
      <c r="SJ284" s="122"/>
      <c r="SK284" s="122"/>
      <c r="SL284" s="122"/>
      <c r="SM284" s="122"/>
      <c r="SN284" s="122"/>
      <c r="SO284" s="122"/>
      <c r="SP284" s="122"/>
      <c r="SQ284" s="122"/>
      <c r="SR284" s="122"/>
      <c r="SS284" s="122"/>
      <c r="ST284" s="122"/>
      <c r="SU284" s="122"/>
      <c r="SV284" s="122"/>
      <c r="SW284" s="122"/>
      <c r="SX284" s="122"/>
      <c r="SY284" s="122"/>
      <c r="SZ284" s="122"/>
      <c r="TA284" s="122"/>
      <c r="TB284" s="122"/>
      <c r="TC284" s="122"/>
      <c r="TD284" s="122"/>
      <c r="TE284" s="122"/>
      <c r="TF284" s="122"/>
      <c r="TG284" s="122"/>
      <c r="TH284" s="122"/>
      <c r="TI284" s="122"/>
      <c r="TJ284" s="122"/>
      <c r="TK284" s="122"/>
      <c r="TL284" s="122"/>
      <c r="TM284" s="122"/>
      <c r="TN284" s="122"/>
      <c r="TO284" s="122"/>
      <c r="TP284" s="122"/>
      <c r="TQ284" s="122"/>
      <c r="TR284" s="122"/>
      <c r="TS284" s="122"/>
      <c r="TT284" s="122"/>
      <c r="TU284" s="122"/>
      <c r="TV284" s="122"/>
      <c r="TW284" s="122"/>
      <c r="TX284" s="122"/>
      <c r="TY284" s="122"/>
      <c r="TZ284" s="122"/>
      <c r="UA284" s="122"/>
      <c r="UB284" s="122"/>
      <c r="UC284" s="122"/>
      <c r="UD284" s="122"/>
      <c r="UE284" s="122"/>
      <c r="UF284" s="122"/>
      <c r="UG284" s="122"/>
      <c r="UH284" s="122"/>
      <c r="UI284" s="122"/>
      <c r="UJ284" s="122"/>
      <c r="UK284" s="122"/>
      <c r="UL284" s="122"/>
      <c r="UM284" s="122"/>
      <c r="UN284" s="122"/>
      <c r="UO284" s="122"/>
      <c r="UP284" s="122"/>
      <c r="UQ284" s="122"/>
      <c r="UR284" s="122"/>
      <c r="US284" s="122"/>
      <c r="UT284" s="122"/>
      <c r="UU284" s="122"/>
      <c r="UV284" s="122"/>
      <c r="UW284" s="122"/>
      <c r="UX284" s="122"/>
      <c r="UY284" s="122"/>
      <c r="UZ284" s="122"/>
      <c r="VA284" s="122"/>
      <c r="VB284" s="122"/>
      <c r="VC284" s="122"/>
      <c r="VD284" s="122"/>
      <c r="VE284" s="122"/>
      <c r="VF284" s="122"/>
      <c r="VG284" s="122"/>
      <c r="VH284" s="122"/>
      <c r="VI284" s="122"/>
      <c r="VJ284" s="122"/>
      <c r="VK284" s="122"/>
      <c r="VL284" s="122"/>
      <c r="VM284" s="122"/>
      <c r="VN284" s="122"/>
      <c r="VO284" s="122"/>
      <c r="VP284" s="122"/>
      <c r="VQ284" s="122"/>
      <c r="VR284" s="122"/>
      <c r="VS284" s="122"/>
      <c r="VT284" s="122"/>
      <c r="VU284" s="122"/>
      <c r="VV284" s="122"/>
      <c r="VW284" s="122"/>
      <c r="VX284" s="122"/>
      <c r="VY284" s="122"/>
      <c r="VZ284" s="122"/>
      <c r="WA284" s="122"/>
      <c r="WB284" s="122"/>
      <c r="WC284" s="122"/>
      <c r="WD284" s="122"/>
      <c r="WE284" s="122"/>
      <c r="WF284" s="122"/>
      <c r="WG284" s="122"/>
      <c r="WH284" s="122"/>
      <c r="WI284" s="122"/>
      <c r="WJ284" s="122"/>
      <c r="WK284" s="122"/>
      <c r="WL284" s="122"/>
      <c r="WM284" s="122"/>
      <c r="WN284" s="122"/>
      <c r="WO284" s="122"/>
      <c r="WP284" s="122"/>
      <c r="WQ284" s="122"/>
      <c r="WR284" s="122"/>
      <c r="WS284" s="122"/>
      <c r="WT284" s="122"/>
      <c r="WU284" s="122"/>
      <c r="WV284" s="122"/>
      <c r="WW284" s="122"/>
      <c r="WX284" s="122"/>
      <c r="WY284" s="122"/>
      <c r="WZ284" s="122"/>
      <c r="XA284" s="122"/>
      <c r="XB284" s="122"/>
      <c r="XC284" s="122"/>
      <c r="XD284" s="122"/>
      <c r="XE284" s="122"/>
      <c r="XF284" s="122"/>
      <c r="XG284" s="122"/>
      <c r="XH284" s="122"/>
      <c r="XI284" s="122"/>
      <c r="XJ284" s="122"/>
      <c r="XK284" s="122"/>
      <c r="XL284" s="122"/>
      <c r="XM284" s="122"/>
      <c r="XN284" s="122"/>
      <c r="XO284" s="122"/>
      <c r="XP284" s="122"/>
      <c r="XQ284" s="122"/>
      <c r="XR284" s="122"/>
      <c r="XS284" s="122"/>
      <c r="XT284" s="122"/>
      <c r="XU284" s="122"/>
      <c r="XV284" s="122"/>
      <c r="XW284" s="122"/>
      <c r="XX284" s="122"/>
      <c r="XY284" s="122"/>
      <c r="XZ284" s="122"/>
      <c r="YA284" s="122"/>
      <c r="YB284" s="122"/>
      <c r="YC284" s="122"/>
      <c r="YD284" s="122"/>
      <c r="YE284" s="122"/>
      <c r="YF284" s="122"/>
      <c r="YG284" s="122"/>
      <c r="YH284" s="122"/>
      <c r="YI284" s="122"/>
      <c r="YJ284" s="122"/>
      <c r="YK284" s="122"/>
      <c r="YL284" s="122"/>
      <c r="YM284" s="122"/>
      <c r="YN284" s="122"/>
      <c r="YO284" s="122"/>
      <c r="YP284" s="122"/>
      <c r="YQ284" s="122"/>
      <c r="YR284" s="122"/>
      <c r="YS284" s="122"/>
      <c r="YT284" s="122"/>
      <c r="YU284" s="122"/>
      <c r="YV284" s="122"/>
      <c r="YW284" s="122"/>
      <c r="YX284" s="122"/>
      <c r="YY284" s="122"/>
      <c r="YZ284" s="122"/>
      <c r="ZA284" s="122"/>
      <c r="ZB284" s="122"/>
      <c r="ZC284" s="122"/>
      <c r="ZD284" s="122"/>
      <c r="ZE284" s="122"/>
      <c r="ZF284" s="122"/>
      <c r="ZG284" s="122"/>
      <c r="ZH284" s="122"/>
      <c r="ZI284" s="122"/>
      <c r="ZJ284" s="122"/>
      <c r="ZK284" s="122"/>
      <c r="ZL284" s="122"/>
      <c r="ZM284" s="122"/>
      <c r="ZN284" s="122"/>
      <c r="ZO284" s="122"/>
      <c r="ZP284" s="122"/>
      <c r="ZQ284" s="122"/>
      <c r="ZR284" s="122"/>
      <c r="ZS284" s="122"/>
      <c r="ZT284" s="122"/>
      <c r="ZU284" s="122"/>
      <c r="ZV284" s="122"/>
      <c r="ZW284" s="122"/>
      <c r="ZX284" s="122"/>
      <c r="ZY284" s="122"/>
      <c r="ZZ284" s="122"/>
      <c r="AAA284" s="122"/>
      <c r="AAB284" s="122"/>
      <c r="AAC284" s="122"/>
      <c r="AAD284" s="122"/>
      <c r="AAE284" s="122"/>
      <c r="AAF284" s="122"/>
      <c r="AAG284" s="122"/>
      <c r="AAH284" s="122"/>
      <c r="AAI284" s="122"/>
      <c r="AAJ284" s="122"/>
      <c r="AAK284" s="122"/>
      <c r="AAL284" s="122"/>
      <c r="AAM284" s="122"/>
      <c r="AAN284" s="122"/>
      <c r="AAO284" s="122"/>
      <c r="AAP284" s="122"/>
      <c r="AAQ284" s="122"/>
      <c r="AAR284" s="122"/>
      <c r="AAS284" s="122"/>
      <c r="AAT284" s="122"/>
      <c r="AAU284" s="122"/>
      <c r="AAV284" s="122"/>
      <c r="AAW284" s="122"/>
      <c r="AAX284" s="122"/>
      <c r="AAY284" s="122"/>
      <c r="AAZ284" s="122"/>
      <c r="ABA284" s="122"/>
      <c r="ABB284" s="122"/>
      <c r="ABC284" s="122"/>
      <c r="ABD284" s="122"/>
      <c r="ABE284" s="122"/>
      <c r="ABF284" s="122"/>
      <c r="ABG284" s="122"/>
      <c r="ABH284" s="122"/>
      <c r="ABI284" s="122"/>
      <c r="ABJ284" s="122"/>
      <c r="ABK284" s="122"/>
      <c r="ABL284" s="122"/>
      <c r="ABM284" s="122"/>
      <c r="ABN284" s="122"/>
      <c r="ABO284" s="122"/>
      <c r="ABP284" s="122"/>
      <c r="ABQ284" s="122"/>
      <c r="ABR284" s="122"/>
      <c r="ABS284" s="122"/>
      <c r="ABT284" s="122"/>
      <c r="ABU284" s="122"/>
      <c r="ABV284" s="122"/>
      <c r="ABW284" s="122"/>
      <c r="ABX284" s="122"/>
      <c r="ABY284" s="122"/>
      <c r="ABZ284" s="122"/>
      <c r="ACA284" s="122"/>
      <c r="ACB284" s="122"/>
      <c r="ACC284" s="122"/>
      <c r="ACD284" s="122"/>
      <c r="ACE284" s="122"/>
      <c r="ACF284" s="122"/>
      <c r="ACG284" s="122"/>
      <c r="ACH284" s="122"/>
      <c r="ACI284" s="122"/>
      <c r="ACJ284" s="122"/>
      <c r="ACK284" s="122"/>
      <c r="ACL284" s="122"/>
      <c r="ACM284" s="122"/>
      <c r="ACN284" s="122"/>
      <c r="ACO284" s="122"/>
      <c r="ACP284" s="122"/>
      <c r="ACQ284" s="122"/>
      <c r="ACR284" s="122"/>
      <c r="ACS284" s="122"/>
      <c r="ACT284" s="122"/>
      <c r="ACU284" s="122"/>
      <c r="ACV284" s="122"/>
      <c r="ACW284" s="122"/>
      <c r="ACX284" s="122"/>
      <c r="ACY284" s="122"/>
      <c r="ACZ284" s="122"/>
      <c r="ADA284" s="122"/>
      <c r="ADB284" s="122"/>
      <c r="ADC284" s="122"/>
      <c r="ADD284" s="122"/>
      <c r="ADE284" s="122"/>
      <c r="ADF284" s="122"/>
      <c r="ADG284" s="122"/>
      <c r="ADH284" s="122"/>
      <c r="ADI284" s="122"/>
      <c r="ADJ284" s="122"/>
      <c r="ADK284" s="122"/>
      <c r="ADL284" s="122"/>
      <c r="ADM284" s="122"/>
      <c r="ADN284" s="122"/>
      <c r="ADO284" s="122"/>
      <c r="ADP284" s="122"/>
      <c r="ADQ284" s="122"/>
      <c r="ADR284" s="122"/>
      <c r="ADS284" s="122"/>
      <c r="ADT284" s="122"/>
      <c r="ADU284" s="122"/>
      <c r="ADV284" s="122"/>
      <c r="ADW284" s="122"/>
      <c r="ADX284" s="122"/>
      <c r="ADY284" s="122"/>
      <c r="ADZ284" s="122"/>
      <c r="AEA284" s="122"/>
      <c r="AEB284" s="122"/>
      <c r="AEC284" s="122"/>
      <c r="AED284" s="122"/>
      <c r="AEE284" s="122"/>
      <c r="AEF284" s="122"/>
      <c r="AEG284" s="122"/>
      <c r="AEH284" s="122"/>
      <c r="AEI284" s="122"/>
      <c r="AEJ284" s="122"/>
      <c r="AEK284" s="122"/>
      <c r="AEL284" s="122"/>
      <c r="AEM284" s="122"/>
      <c r="AEN284" s="122"/>
      <c r="AEO284" s="122"/>
      <c r="AEP284" s="122"/>
      <c r="AEQ284" s="122"/>
      <c r="AER284" s="122"/>
      <c r="AES284" s="122"/>
      <c r="AET284" s="122"/>
      <c r="AEU284" s="122"/>
      <c r="AEV284" s="122"/>
      <c r="AEW284" s="122"/>
      <c r="AEX284" s="122"/>
      <c r="AEY284" s="122"/>
      <c r="AEZ284" s="122"/>
      <c r="AFA284" s="122"/>
      <c r="AFB284" s="122"/>
      <c r="AFC284" s="122"/>
      <c r="AFD284" s="122"/>
      <c r="AFE284" s="122"/>
      <c r="AFF284" s="122"/>
      <c r="AFG284" s="122"/>
      <c r="AFH284" s="122"/>
      <c r="AFI284" s="122"/>
      <c r="AFJ284" s="122"/>
      <c r="AFK284" s="122"/>
      <c r="AFL284" s="122"/>
      <c r="AFM284" s="122"/>
      <c r="AFN284" s="122"/>
      <c r="AFO284" s="122"/>
      <c r="AFP284" s="122"/>
      <c r="AFQ284" s="122"/>
      <c r="AFR284" s="122"/>
      <c r="AFS284" s="122"/>
      <c r="AFT284" s="122"/>
      <c r="AFU284" s="122"/>
      <c r="AFV284" s="122"/>
      <c r="AFW284" s="122"/>
      <c r="AFX284" s="122"/>
      <c r="AFY284" s="122"/>
      <c r="AFZ284" s="122"/>
      <c r="AGA284" s="122"/>
      <c r="AGB284" s="122"/>
      <c r="AGC284" s="122"/>
      <c r="AGD284" s="122"/>
      <c r="AGE284" s="122"/>
      <c r="AGF284" s="122"/>
      <c r="AGG284" s="122"/>
      <c r="AGH284" s="122"/>
      <c r="AGI284" s="122"/>
      <c r="AGJ284" s="122"/>
      <c r="AGK284" s="122"/>
      <c r="AGL284" s="122"/>
      <c r="AGM284" s="122"/>
      <c r="AGN284" s="122"/>
      <c r="AGO284" s="122"/>
      <c r="AGP284" s="122"/>
      <c r="AGQ284" s="122"/>
      <c r="AGR284" s="122"/>
      <c r="AGS284" s="122"/>
      <c r="AGT284" s="122"/>
      <c r="AGU284" s="122"/>
      <c r="AGV284" s="122"/>
      <c r="AGW284" s="122"/>
      <c r="AGX284" s="122"/>
      <c r="AGY284" s="122"/>
      <c r="AGZ284" s="122"/>
      <c r="AHA284" s="122"/>
      <c r="AHB284" s="122"/>
      <c r="AHC284" s="122"/>
      <c r="AHD284" s="122"/>
      <c r="AHE284" s="122"/>
      <c r="AHF284" s="122"/>
      <c r="AHG284" s="122"/>
      <c r="AHH284" s="122"/>
      <c r="AHI284" s="122"/>
      <c r="AHJ284" s="122"/>
      <c r="AHK284" s="122"/>
      <c r="AHL284" s="122"/>
      <c r="AHM284" s="122"/>
      <c r="AHN284" s="122"/>
      <c r="AHO284" s="122"/>
      <c r="AHP284" s="122"/>
      <c r="AHQ284" s="122"/>
      <c r="AHR284" s="122"/>
      <c r="AHS284" s="122"/>
      <c r="AHT284" s="122"/>
      <c r="AHU284" s="122"/>
      <c r="AHV284" s="122"/>
      <c r="AHW284" s="122"/>
      <c r="AHX284" s="122"/>
      <c r="AHY284" s="122"/>
      <c r="AHZ284" s="122"/>
      <c r="AIA284" s="122"/>
      <c r="AIB284" s="122"/>
      <c r="AIC284" s="122"/>
      <c r="AID284" s="122"/>
      <c r="AIE284" s="122"/>
      <c r="AIF284" s="122"/>
      <c r="AIG284" s="122"/>
      <c r="AIH284" s="122"/>
      <c r="AII284" s="122"/>
      <c r="AIJ284" s="122"/>
      <c r="AIK284" s="122"/>
      <c r="AIL284" s="122"/>
      <c r="AIM284" s="122"/>
      <c r="AIN284" s="122"/>
      <c r="AIO284" s="122"/>
      <c r="AIP284" s="122"/>
      <c r="AIQ284" s="122"/>
      <c r="AIR284" s="122"/>
      <c r="AIS284" s="122"/>
      <c r="AIT284" s="122"/>
      <c r="AIU284" s="122"/>
      <c r="AIV284" s="122"/>
      <c r="AIW284" s="122"/>
      <c r="AIX284" s="122"/>
      <c r="AIY284" s="122"/>
      <c r="AIZ284" s="122"/>
      <c r="AJA284" s="122"/>
      <c r="AJB284" s="122"/>
      <c r="AJC284" s="122"/>
      <c r="AJD284" s="122"/>
      <c r="AJE284" s="122"/>
      <c r="AJF284" s="122"/>
      <c r="AJG284" s="122"/>
      <c r="AJH284" s="122"/>
      <c r="AJI284" s="122"/>
      <c r="AJJ284" s="122"/>
      <c r="AJK284" s="122"/>
      <c r="AJL284" s="122"/>
      <c r="AJM284" s="122"/>
      <c r="AJN284" s="122"/>
      <c r="AJO284" s="122"/>
      <c r="AJP284" s="122"/>
      <c r="AJQ284" s="122"/>
      <c r="AJR284" s="122"/>
      <c r="AJS284" s="122"/>
      <c r="AJT284" s="122"/>
      <c r="AJU284" s="122"/>
      <c r="AJV284" s="122"/>
      <c r="AJW284" s="122"/>
      <c r="AJX284" s="122"/>
      <c r="AJY284" s="122"/>
      <c r="AJZ284" s="122"/>
      <c r="AKA284" s="122"/>
      <c r="AKB284" s="122"/>
      <c r="AKC284" s="122"/>
      <c r="AKD284" s="122"/>
      <c r="AKE284" s="122"/>
      <c r="AKF284" s="122"/>
      <c r="AKG284" s="122"/>
      <c r="AKH284" s="122"/>
      <c r="AKI284" s="122"/>
      <c r="AKJ284" s="122"/>
      <c r="AKK284" s="122"/>
      <c r="AKL284" s="122"/>
      <c r="AKM284" s="122"/>
      <c r="AKN284" s="122"/>
      <c r="AKO284" s="122"/>
      <c r="AKP284" s="122"/>
      <c r="AKQ284" s="122"/>
      <c r="AKR284" s="122"/>
      <c r="AKS284" s="122"/>
      <c r="AKT284" s="122"/>
      <c r="AKU284" s="122"/>
      <c r="AKV284" s="122"/>
      <c r="AKW284" s="122"/>
      <c r="AKX284" s="122"/>
      <c r="AKY284" s="122"/>
      <c r="AKZ284" s="122"/>
      <c r="ALA284" s="122"/>
      <c r="ALB284" s="122"/>
      <c r="ALC284" s="122"/>
      <c r="ALD284" s="122"/>
      <c r="ALE284" s="122"/>
      <c r="ALF284" s="122"/>
      <c r="ALG284" s="122"/>
      <c r="ALH284" s="122"/>
      <c r="ALI284" s="122"/>
      <c r="ALJ284" s="122"/>
      <c r="ALK284" s="122"/>
      <c r="ALL284" s="122"/>
      <c r="ALM284" s="122"/>
      <c r="ALN284" s="122"/>
      <c r="ALO284" s="122"/>
      <c r="ALP284" s="122"/>
      <c r="ALQ284" s="122"/>
      <c r="ALR284" s="122"/>
      <c r="ALS284" s="122"/>
      <c r="ALT284" s="122"/>
      <c r="ALU284" s="122"/>
      <c r="ALV284" s="122"/>
      <c r="ALW284" s="122"/>
      <c r="ALX284" s="122"/>
      <c r="ALY284" s="122"/>
      <c r="ALZ284" s="122"/>
      <c r="AMA284" s="122"/>
      <c r="AMB284" s="122"/>
      <c r="AMC284" s="122"/>
      <c r="AMD284" s="122"/>
      <c r="AME284" s="122"/>
      <c r="AMF284" s="122"/>
      <c r="AMG284" s="122"/>
      <c r="AMH284" s="122"/>
      <c r="AMI284" s="122"/>
      <c r="AMJ284" s="122"/>
      <c r="AMK284" s="122"/>
      <c r="AML284" s="122"/>
      <c r="AMM284" s="122"/>
      <c r="AMN284" s="122"/>
      <c r="AMO284" s="122"/>
      <c r="AMP284" s="122"/>
      <c r="AMQ284" s="122"/>
      <c r="AMR284" s="122"/>
      <c r="AMS284" s="122"/>
      <c r="AMT284" s="122"/>
      <c r="AMU284" s="122"/>
      <c r="AMV284" s="122"/>
      <c r="AMW284" s="122"/>
      <c r="AMX284" s="122"/>
      <c r="AMY284" s="122"/>
      <c r="AMZ284" s="122"/>
      <c r="ANA284" s="122"/>
      <c r="ANB284" s="122"/>
      <c r="ANC284" s="122"/>
      <c r="AND284" s="122"/>
      <c r="ANE284" s="122"/>
      <c r="ANF284" s="122"/>
      <c r="ANG284" s="122"/>
      <c r="ANH284" s="122"/>
      <c r="ANI284" s="122"/>
      <c r="ANJ284" s="122"/>
      <c r="ANK284" s="122"/>
      <c r="ANL284" s="122"/>
      <c r="ANM284" s="122"/>
      <c r="ANN284" s="122"/>
      <c r="ANO284" s="122"/>
      <c r="ANP284" s="122"/>
      <c r="ANQ284" s="122"/>
      <c r="ANR284" s="122"/>
      <c r="ANS284" s="122"/>
      <c r="ANT284" s="122"/>
      <c r="ANU284" s="122"/>
      <c r="ANV284" s="122"/>
      <c r="ANW284" s="122"/>
      <c r="ANX284" s="122"/>
      <c r="ANY284" s="122"/>
      <c r="ANZ284" s="122"/>
      <c r="AOA284" s="122"/>
      <c r="AOB284" s="122"/>
      <c r="AOC284" s="122"/>
      <c r="AOD284" s="122"/>
      <c r="AOE284" s="122"/>
      <c r="AOF284" s="122"/>
      <c r="AOG284" s="122"/>
      <c r="AOH284" s="122"/>
      <c r="AOI284" s="122"/>
      <c r="AOJ284" s="122"/>
      <c r="AOK284" s="122"/>
      <c r="AOL284" s="122"/>
      <c r="AOM284" s="122"/>
      <c r="AON284" s="122"/>
      <c r="AOO284" s="122"/>
      <c r="AOP284" s="122"/>
      <c r="AOQ284" s="122"/>
      <c r="AOR284" s="122"/>
      <c r="AOS284" s="122"/>
      <c r="AOT284" s="122"/>
      <c r="AOU284" s="122"/>
      <c r="AOV284" s="122"/>
      <c r="AOW284" s="122"/>
      <c r="AOX284" s="122"/>
      <c r="AOY284" s="122"/>
      <c r="AOZ284" s="122"/>
      <c r="APA284" s="122"/>
      <c r="APB284" s="122"/>
      <c r="APC284" s="122"/>
      <c r="APD284" s="122"/>
      <c r="APE284" s="122"/>
      <c r="APF284" s="122"/>
      <c r="APG284" s="122"/>
      <c r="APH284" s="122"/>
      <c r="API284" s="122"/>
      <c r="APJ284" s="122"/>
      <c r="APK284" s="122"/>
      <c r="APL284" s="122"/>
      <c r="APM284" s="122"/>
      <c r="APN284" s="122"/>
      <c r="APO284" s="122"/>
      <c r="APP284" s="122"/>
      <c r="APQ284" s="122"/>
      <c r="APR284" s="122"/>
      <c r="APS284" s="122"/>
      <c r="APT284" s="122"/>
      <c r="APU284" s="122"/>
      <c r="APV284" s="122"/>
      <c r="APW284" s="122"/>
      <c r="APX284" s="122"/>
      <c r="APY284" s="122"/>
      <c r="APZ284" s="122"/>
      <c r="AQA284" s="122"/>
      <c r="AQB284" s="122"/>
      <c r="AQC284" s="122"/>
      <c r="AQD284" s="122"/>
      <c r="AQE284" s="122"/>
      <c r="AQF284" s="122"/>
      <c r="AQG284" s="122"/>
      <c r="AQH284" s="122"/>
      <c r="AQI284" s="122"/>
      <c r="AQJ284" s="122"/>
      <c r="AQK284" s="122"/>
      <c r="AQL284" s="122"/>
      <c r="AQM284" s="122"/>
      <c r="AQN284" s="122"/>
      <c r="AQO284" s="122"/>
      <c r="AQP284" s="122"/>
      <c r="AQQ284" s="122"/>
      <c r="AQR284" s="122"/>
      <c r="AQS284" s="122"/>
      <c r="AQT284" s="122"/>
      <c r="AQU284" s="122"/>
      <c r="AQV284" s="122"/>
      <c r="AQW284" s="122"/>
      <c r="AQX284" s="122"/>
      <c r="AQY284" s="122"/>
      <c r="AQZ284" s="122"/>
      <c r="ARA284" s="122"/>
      <c r="ARB284" s="122"/>
      <c r="ARC284" s="122"/>
      <c r="ARD284" s="122"/>
      <c r="ARE284" s="122"/>
      <c r="ARF284" s="122"/>
      <c r="ARG284" s="122"/>
      <c r="ARH284" s="122"/>
      <c r="ARI284" s="122"/>
      <c r="ARJ284" s="122"/>
      <c r="ARK284" s="122"/>
      <c r="ARL284" s="122"/>
      <c r="ARM284" s="122"/>
      <c r="ARN284" s="122"/>
      <c r="ARO284" s="122"/>
      <c r="ARP284" s="122"/>
      <c r="ARQ284" s="122"/>
      <c r="ARR284" s="122"/>
      <c r="ARS284" s="122"/>
      <c r="ART284" s="122"/>
      <c r="ARU284" s="122"/>
      <c r="ARV284" s="122"/>
      <c r="ARW284" s="122"/>
      <c r="ARX284" s="122"/>
      <c r="ARY284" s="122"/>
      <c r="ARZ284" s="122"/>
      <c r="ASA284" s="122"/>
      <c r="ASB284" s="122"/>
      <c r="ASC284" s="122"/>
      <c r="ASD284" s="122"/>
      <c r="ASE284" s="122"/>
      <c r="ASF284" s="122"/>
      <c r="ASG284" s="122"/>
      <c r="ASH284" s="122"/>
      <c r="ASI284" s="122"/>
      <c r="ASJ284" s="122"/>
      <c r="ASK284" s="122"/>
      <c r="ASL284" s="122"/>
      <c r="ASM284" s="122"/>
      <c r="ASN284" s="122"/>
      <c r="ASO284" s="122"/>
      <c r="ASP284" s="122"/>
      <c r="ASQ284" s="122"/>
      <c r="ASR284" s="122"/>
      <c r="ASS284" s="122"/>
      <c r="AST284" s="122"/>
      <c r="ASU284" s="122"/>
      <c r="ASV284" s="122"/>
      <c r="ASW284" s="122"/>
      <c r="ASX284" s="122"/>
      <c r="ASY284" s="122"/>
      <c r="ASZ284" s="122"/>
      <c r="ATA284" s="122"/>
      <c r="ATB284" s="122"/>
      <c r="ATC284" s="122"/>
      <c r="ATD284" s="122"/>
      <c r="ATE284" s="122"/>
      <c r="ATF284" s="122"/>
      <c r="ATG284" s="122"/>
      <c r="ATH284" s="122"/>
      <c r="ATI284" s="122"/>
      <c r="ATJ284" s="122"/>
      <c r="ATK284" s="122"/>
      <c r="ATL284" s="122"/>
      <c r="ATM284" s="122"/>
      <c r="ATN284" s="122"/>
      <c r="ATO284" s="122"/>
      <c r="ATP284" s="122"/>
      <c r="ATQ284" s="122"/>
      <c r="ATR284" s="122"/>
      <c r="ATS284" s="122"/>
      <c r="ATT284" s="122"/>
      <c r="ATU284" s="122"/>
      <c r="ATV284" s="122"/>
      <c r="ATW284" s="122"/>
      <c r="ATX284" s="122"/>
      <c r="ATY284" s="122"/>
      <c r="ATZ284" s="122"/>
      <c r="AUA284" s="122"/>
      <c r="AUB284" s="122"/>
      <c r="AUC284" s="122"/>
      <c r="AUD284" s="122"/>
      <c r="AUE284" s="122"/>
      <c r="AUF284" s="122"/>
      <c r="AUG284" s="122"/>
      <c r="AUH284" s="122"/>
      <c r="AUI284" s="122"/>
      <c r="AUJ284" s="122"/>
      <c r="AUK284" s="122"/>
      <c r="AUL284" s="122"/>
      <c r="AUM284" s="122"/>
      <c r="AUN284" s="122"/>
      <c r="AUO284" s="122"/>
      <c r="AUP284" s="122"/>
      <c r="AUQ284" s="122"/>
      <c r="AUR284" s="122"/>
      <c r="AUS284" s="122"/>
      <c r="AUT284" s="122"/>
      <c r="AUU284" s="122"/>
      <c r="AUV284" s="122"/>
      <c r="AUW284" s="122"/>
      <c r="AUX284" s="122"/>
      <c r="AUY284" s="122"/>
      <c r="AUZ284" s="122"/>
      <c r="AVA284" s="122"/>
      <c r="AVB284" s="122"/>
      <c r="AVC284" s="122"/>
      <c r="AVD284" s="122"/>
      <c r="AVE284" s="122"/>
      <c r="AVF284" s="122"/>
      <c r="AVG284" s="122"/>
      <c r="AVH284" s="122"/>
      <c r="AVI284" s="122"/>
      <c r="AVJ284" s="122"/>
      <c r="AVK284" s="122"/>
      <c r="AVL284" s="122"/>
      <c r="AVM284" s="122"/>
      <c r="AVN284" s="122"/>
      <c r="AVO284" s="122"/>
      <c r="AVP284" s="122"/>
      <c r="AVQ284" s="122"/>
      <c r="AVR284" s="122"/>
      <c r="AVS284" s="122"/>
      <c r="AVT284" s="122"/>
      <c r="AVU284" s="122"/>
      <c r="AVV284" s="122"/>
      <c r="AVW284" s="122"/>
      <c r="AVX284" s="122"/>
      <c r="AVY284" s="122"/>
      <c r="AVZ284" s="122"/>
      <c r="AWA284" s="122"/>
      <c r="AWB284" s="122"/>
      <c r="AWC284" s="122"/>
      <c r="AWD284" s="122"/>
      <c r="AWE284" s="122"/>
      <c r="AWF284" s="122"/>
      <c r="AWG284" s="122"/>
      <c r="AWH284" s="122"/>
      <c r="AWI284" s="122"/>
      <c r="AWJ284" s="122"/>
      <c r="AWK284" s="122"/>
      <c r="AWL284" s="122"/>
      <c r="AWM284" s="122"/>
      <c r="AWN284" s="122"/>
      <c r="AWO284" s="122"/>
      <c r="AWP284" s="122"/>
      <c r="AWQ284" s="122"/>
      <c r="AWR284" s="122"/>
      <c r="AWS284" s="122"/>
      <c r="AWT284" s="122"/>
      <c r="AWU284" s="122"/>
      <c r="AWV284" s="122"/>
      <c r="AWW284" s="122"/>
      <c r="AWX284" s="122"/>
      <c r="AWY284" s="122"/>
      <c r="AWZ284" s="122"/>
      <c r="AXA284" s="122"/>
      <c r="AXB284" s="122"/>
      <c r="AXC284" s="122"/>
      <c r="AXD284" s="122"/>
      <c r="AXE284" s="122"/>
      <c r="AXF284" s="122"/>
      <c r="AXG284" s="122"/>
      <c r="AXH284" s="122"/>
      <c r="AXI284" s="122"/>
      <c r="AXJ284" s="122"/>
      <c r="AXK284" s="122"/>
      <c r="AXL284" s="122"/>
      <c r="AXM284" s="122"/>
      <c r="AXN284" s="122"/>
      <c r="AXO284" s="122"/>
      <c r="AXP284" s="122"/>
      <c r="AXQ284" s="122"/>
      <c r="AXR284" s="122"/>
      <c r="AXS284" s="122"/>
      <c r="AXT284" s="122"/>
      <c r="AXU284" s="122"/>
      <c r="AXV284" s="122"/>
      <c r="AXW284" s="122"/>
      <c r="AXX284" s="122"/>
      <c r="AXY284" s="122"/>
      <c r="AXZ284" s="122"/>
      <c r="AYA284" s="122"/>
      <c r="AYB284" s="122"/>
      <c r="AYC284" s="122"/>
      <c r="AYD284" s="122"/>
      <c r="AYE284" s="122"/>
      <c r="AYF284" s="122"/>
      <c r="AYG284" s="122"/>
      <c r="AYH284" s="122"/>
      <c r="AYI284" s="122"/>
      <c r="AYJ284" s="122"/>
      <c r="AYK284" s="122"/>
      <c r="AYL284" s="122"/>
      <c r="AYM284" s="122"/>
      <c r="AYN284" s="122"/>
      <c r="AYO284" s="122"/>
      <c r="AYP284" s="122"/>
      <c r="AYQ284" s="122"/>
      <c r="AYR284" s="122"/>
      <c r="AYS284" s="122"/>
      <c r="AYT284" s="122"/>
      <c r="AYU284" s="122"/>
      <c r="AYV284" s="122"/>
      <c r="AYW284" s="122"/>
      <c r="AYX284" s="122"/>
      <c r="AYY284" s="122"/>
      <c r="AYZ284" s="122"/>
      <c r="AZA284" s="122"/>
      <c r="AZB284" s="122"/>
      <c r="AZC284" s="122"/>
      <c r="AZD284" s="122"/>
      <c r="AZE284" s="122"/>
      <c r="AZF284" s="122"/>
      <c r="AZG284" s="122"/>
      <c r="AZH284" s="122"/>
      <c r="AZI284" s="122"/>
      <c r="AZJ284" s="122"/>
      <c r="AZK284" s="122"/>
      <c r="AZL284" s="122"/>
      <c r="AZM284" s="122"/>
      <c r="AZN284" s="122"/>
      <c r="AZO284" s="122"/>
      <c r="AZP284" s="122"/>
      <c r="AZQ284" s="122"/>
      <c r="AZR284" s="122"/>
      <c r="AZS284" s="122"/>
      <c r="AZT284" s="122"/>
      <c r="AZU284" s="122"/>
      <c r="AZV284" s="122"/>
      <c r="AZW284" s="122"/>
      <c r="AZX284" s="122"/>
      <c r="AZY284" s="122"/>
      <c r="AZZ284" s="122"/>
      <c r="BAA284" s="122"/>
      <c r="BAB284" s="122"/>
      <c r="BAC284" s="122"/>
      <c r="BAD284" s="122"/>
      <c r="BAE284" s="122"/>
      <c r="BAF284" s="122"/>
      <c r="BAG284" s="122"/>
      <c r="BAH284" s="122"/>
      <c r="BAI284" s="122"/>
      <c r="BAJ284" s="122"/>
      <c r="BAK284" s="122"/>
      <c r="BAL284" s="122"/>
      <c r="BAM284" s="122"/>
      <c r="BAN284" s="122"/>
      <c r="BAO284" s="122"/>
      <c r="BAP284" s="122"/>
      <c r="BAQ284" s="122"/>
      <c r="BAR284" s="122"/>
      <c r="BAS284" s="122"/>
      <c r="BAT284" s="122"/>
      <c r="BAU284" s="122"/>
      <c r="BAV284" s="122"/>
      <c r="BAW284" s="122"/>
      <c r="BAX284" s="122"/>
      <c r="BAY284" s="122"/>
      <c r="BAZ284" s="122"/>
      <c r="BBA284" s="122"/>
      <c r="BBB284" s="122"/>
      <c r="BBC284" s="122"/>
      <c r="BBD284" s="122"/>
      <c r="BBE284" s="122"/>
      <c r="BBF284" s="122"/>
      <c r="BBG284" s="122"/>
      <c r="BBH284" s="122"/>
      <c r="BBI284" s="122"/>
      <c r="BBJ284" s="122"/>
      <c r="BBK284" s="122"/>
      <c r="BBL284" s="122"/>
      <c r="BBM284" s="122"/>
      <c r="BBN284" s="122"/>
      <c r="BBO284" s="122"/>
      <c r="BBP284" s="122"/>
      <c r="BBQ284" s="122"/>
      <c r="BBR284" s="122"/>
      <c r="BBS284" s="122"/>
      <c r="BBT284" s="122"/>
      <c r="BBU284" s="122"/>
      <c r="BBV284" s="122"/>
      <c r="BBW284" s="122"/>
      <c r="BBX284" s="122"/>
      <c r="BBY284" s="122"/>
      <c r="BBZ284" s="122"/>
      <c r="BCA284" s="122"/>
      <c r="BCB284" s="122"/>
      <c r="BCC284" s="122"/>
      <c r="BCD284" s="122"/>
      <c r="BCE284" s="122"/>
      <c r="BCF284" s="122"/>
      <c r="BCG284" s="122"/>
      <c r="BCH284" s="122"/>
      <c r="BCI284" s="122"/>
      <c r="BCJ284" s="122"/>
      <c r="BCK284" s="122"/>
      <c r="BCL284" s="122"/>
      <c r="BCM284" s="122"/>
      <c r="BCN284" s="122"/>
      <c r="BCO284" s="122"/>
      <c r="BCP284" s="122"/>
      <c r="BCQ284" s="122"/>
      <c r="BCR284" s="122"/>
      <c r="BCS284" s="122"/>
      <c r="BCT284" s="122"/>
      <c r="BCU284" s="122"/>
      <c r="BCV284" s="122"/>
      <c r="BCW284" s="122"/>
      <c r="BCX284" s="122"/>
      <c r="BCY284" s="122"/>
      <c r="BCZ284" s="122"/>
      <c r="BDA284" s="122"/>
      <c r="BDB284" s="122"/>
      <c r="BDC284" s="122"/>
      <c r="BDD284" s="122"/>
      <c r="BDE284" s="122"/>
      <c r="BDF284" s="122"/>
      <c r="BDG284" s="122"/>
      <c r="BDH284" s="122"/>
      <c r="BDI284" s="122"/>
      <c r="BDJ284" s="122"/>
      <c r="BDK284" s="122"/>
      <c r="BDL284" s="122"/>
      <c r="BDM284" s="122"/>
      <c r="BDN284" s="122"/>
      <c r="BDO284" s="122"/>
      <c r="BDP284" s="122"/>
      <c r="BDQ284" s="122"/>
      <c r="BDR284" s="122"/>
      <c r="BDS284" s="122"/>
      <c r="BDT284" s="122"/>
      <c r="BDU284" s="122"/>
      <c r="BDV284" s="122"/>
      <c r="BDW284" s="122"/>
      <c r="BDX284" s="122"/>
      <c r="BDY284" s="122"/>
      <c r="BDZ284" s="122"/>
      <c r="BEA284" s="122"/>
      <c r="BEB284" s="122"/>
      <c r="BEC284" s="122"/>
      <c r="BED284" s="122"/>
      <c r="BEE284" s="122"/>
      <c r="BEF284" s="122"/>
      <c r="BEG284" s="122"/>
      <c r="BEH284" s="122"/>
      <c r="BEI284" s="122"/>
      <c r="BEJ284" s="122"/>
      <c r="BEK284" s="122"/>
      <c r="BEL284" s="122"/>
      <c r="BEM284" s="122"/>
      <c r="BEN284" s="122"/>
      <c r="BEO284" s="122"/>
      <c r="BEP284" s="122"/>
      <c r="BEQ284" s="122"/>
      <c r="BER284" s="122"/>
      <c r="BES284" s="122"/>
      <c r="BET284" s="122"/>
      <c r="BEU284" s="122"/>
      <c r="BEV284" s="122"/>
      <c r="BEW284" s="122"/>
      <c r="BEX284" s="122"/>
      <c r="BEY284" s="122"/>
      <c r="BEZ284" s="122"/>
      <c r="BFA284" s="122"/>
      <c r="BFB284" s="122"/>
      <c r="BFC284" s="122"/>
      <c r="BFD284" s="122"/>
      <c r="BFE284" s="122"/>
      <c r="BFF284" s="122"/>
      <c r="BFG284" s="122"/>
      <c r="BFH284" s="122"/>
      <c r="BFI284" s="122"/>
      <c r="BFJ284" s="122"/>
      <c r="BFK284" s="122"/>
      <c r="BFL284" s="122"/>
      <c r="BFM284" s="122"/>
      <c r="BFN284" s="122"/>
      <c r="BFO284" s="122"/>
      <c r="BFP284" s="122"/>
      <c r="BFQ284" s="122"/>
      <c r="BFR284" s="122"/>
      <c r="BFS284" s="122"/>
      <c r="BFT284" s="122"/>
      <c r="BFU284" s="122"/>
      <c r="BFV284" s="122"/>
      <c r="BFW284" s="122"/>
      <c r="BFX284" s="122"/>
      <c r="BFY284" s="122"/>
      <c r="BFZ284" s="122"/>
      <c r="BGA284" s="122"/>
      <c r="BGB284" s="122"/>
      <c r="BGC284" s="122"/>
      <c r="BGD284" s="122"/>
      <c r="BGE284" s="122"/>
      <c r="BGF284" s="122"/>
      <c r="BGG284" s="122"/>
      <c r="BGH284" s="122"/>
      <c r="BGI284" s="122"/>
      <c r="BGJ284" s="122"/>
      <c r="BGK284" s="122"/>
      <c r="BGL284" s="122"/>
      <c r="BGM284" s="122"/>
      <c r="BGN284" s="122"/>
      <c r="BGO284" s="122"/>
      <c r="BGP284" s="122"/>
      <c r="BGQ284" s="122"/>
      <c r="BGR284" s="122"/>
      <c r="BGS284" s="122"/>
      <c r="BGT284" s="122"/>
      <c r="BGU284" s="122"/>
      <c r="BGV284" s="122"/>
      <c r="BGW284" s="122"/>
      <c r="BGX284" s="122"/>
      <c r="BGY284" s="122"/>
      <c r="BGZ284" s="122"/>
      <c r="BHA284" s="122"/>
      <c r="BHB284" s="122"/>
      <c r="BHC284" s="122"/>
      <c r="BHD284" s="122"/>
      <c r="BHE284" s="122"/>
      <c r="BHF284" s="122"/>
      <c r="BHG284" s="122"/>
      <c r="BHH284" s="122"/>
      <c r="BHI284" s="122"/>
      <c r="BHJ284" s="122"/>
      <c r="BHK284" s="122"/>
      <c r="BHL284" s="122"/>
      <c r="BHM284" s="122"/>
      <c r="BHN284" s="122"/>
      <c r="BHO284" s="122"/>
      <c r="BHP284" s="122"/>
      <c r="BHQ284" s="122"/>
      <c r="BHR284" s="122"/>
      <c r="BHS284" s="122"/>
      <c r="BHT284" s="122"/>
      <c r="BHU284" s="122"/>
      <c r="BHV284" s="122"/>
      <c r="BHW284" s="122"/>
      <c r="BHX284" s="122"/>
      <c r="BHY284" s="122"/>
      <c r="BHZ284" s="122"/>
      <c r="BIA284" s="122"/>
      <c r="BIB284" s="122"/>
      <c r="BIC284" s="122"/>
      <c r="BID284" s="122"/>
      <c r="BIE284" s="122"/>
      <c r="BIF284" s="122"/>
      <c r="BIG284" s="122"/>
      <c r="BIH284" s="122"/>
      <c r="BII284" s="122"/>
      <c r="BIJ284" s="122"/>
      <c r="BIK284" s="122"/>
      <c r="BIL284" s="122"/>
      <c r="BIM284" s="122"/>
      <c r="BIN284" s="122"/>
      <c r="BIO284" s="122"/>
      <c r="BIP284" s="122"/>
      <c r="BIQ284" s="122"/>
      <c r="BIR284" s="122"/>
      <c r="BIS284" s="122"/>
      <c r="BIT284" s="122"/>
      <c r="BIU284" s="122"/>
      <c r="BIV284" s="122"/>
      <c r="BIW284" s="122"/>
      <c r="BIX284" s="122"/>
      <c r="BIY284" s="122"/>
      <c r="BIZ284" s="122"/>
      <c r="BJA284" s="122"/>
      <c r="BJB284" s="122"/>
      <c r="BJC284" s="122"/>
      <c r="BJD284" s="122"/>
      <c r="BJE284" s="122"/>
      <c r="BJF284" s="122"/>
      <c r="BJG284" s="122"/>
      <c r="BJH284" s="122"/>
      <c r="BJI284" s="122"/>
      <c r="BJJ284" s="122"/>
      <c r="BJK284" s="122"/>
      <c r="BJL284" s="122"/>
      <c r="BJM284" s="122"/>
      <c r="BJN284" s="122"/>
      <c r="BJO284" s="122"/>
      <c r="BJP284" s="122"/>
      <c r="BJQ284" s="122"/>
      <c r="BJR284" s="122"/>
      <c r="BJS284" s="122"/>
      <c r="BJT284" s="122"/>
      <c r="BJU284" s="122"/>
      <c r="BJV284" s="122"/>
      <c r="BJW284" s="122"/>
      <c r="BJX284" s="122"/>
      <c r="BJY284" s="122"/>
      <c r="BJZ284" s="122"/>
      <c r="BKA284" s="122"/>
      <c r="BKB284" s="122"/>
      <c r="BKC284" s="122"/>
      <c r="BKD284" s="122"/>
      <c r="BKE284" s="122"/>
      <c r="BKF284" s="122"/>
      <c r="BKG284" s="122"/>
      <c r="BKH284" s="122"/>
      <c r="BKI284" s="122"/>
      <c r="BKJ284" s="122"/>
      <c r="BKK284" s="122"/>
      <c r="BKL284" s="122"/>
      <c r="BKM284" s="122"/>
      <c r="BKN284" s="122"/>
      <c r="BKO284" s="122"/>
      <c r="BKP284" s="122"/>
      <c r="BKQ284" s="122"/>
      <c r="BKR284" s="122"/>
      <c r="BKS284" s="122"/>
      <c r="BKT284" s="122"/>
      <c r="BKU284" s="122"/>
      <c r="BKV284" s="122"/>
      <c r="BKW284" s="122"/>
      <c r="BKX284" s="122"/>
      <c r="BKY284" s="122"/>
      <c r="BKZ284" s="122"/>
      <c r="BLA284" s="122"/>
      <c r="BLB284" s="122"/>
      <c r="BLC284" s="122"/>
      <c r="BLD284" s="122"/>
      <c r="BLE284" s="122"/>
      <c r="BLF284" s="122"/>
      <c r="BLG284" s="122"/>
      <c r="BLH284" s="122"/>
      <c r="BLI284" s="122"/>
      <c r="BLJ284" s="122"/>
      <c r="BLK284" s="122"/>
      <c r="BLL284" s="122"/>
      <c r="BLM284" s="122"/>
      <c r="BLN284" s="122"/>
      <c r="BLO284" s="122"/>
      <c r="BLP284" s="122"/>
      <c r="BLQ284" s="122"/>
      <c r="BLR284" s="122"/>
      <c r="BLS284" s="122"/>
      <c r="BLT284" s="122"/>
      <c r="BLU284" s="122"/>
      <c r="BLV284" s="122"/>
      <c r="BLW284" s="122"/>
      <c r="BLX284" s="122"/>
      <c r="BLY284" s="122"/>
      <c r="BLZ284" s="122"/>
      <c r="BMA284" s="122"/>
      <c r="BMB284" s="122"/>
      <c r="BMC284" s="122"/>
      <c r="BMD284" s="122"/>
      <c r="BME284" s="122"/>
      <c r="BMF284" s="122"/>
      <c r="BMG284" s="122"/>
      <c r="BMH284" s="122"/>
      <c r="BMI284" s="122"/>
      <c r="BMJ284" s="122"/>
      <c r="BMK284" s="122"/>
      <c r="BML284" s="122"/>
      <c r="BMM284" s="122"/>
      <c r="BMN284" s="122"/>
      <c r="BMO284" s="122"/>
      <c r="BMP284" s="122"/>
      <c r="BMQ284" s="122"/>
      <c r="BMR284" s="122"/>
      <c r="BMS284" s="122"/>
      <c r="BMT284" s="122"/>
      <c r="BMU284" s="122"/>
      <c r="BMV284" s="122"/>
      <c r="BMW284" s="122"/>
      <c r="BMX284" s="122"/>
      <c r="BMY284" s="122"/>
      <c r="BMZ284" s="122"/>
      <c r="BNA284" s="122"/>
      <c r="BNB284" s="122"/>
      <c r="BNC284" s="122"/>
      <c r="BND284" s="122"/>
      <c r="BNE284" s="122"/>
      <c r="BNF284" s="122"/>
      <c r="BNG284" s="122"/>
      <c r="BNH284" s="122"/>
      <c r="BNI284" s="122"/>
      <c r="BNJ284" s="122"/>
      <c r="BNK284" s="122"/>
      <c r="BNL284" s="122"/>
      <c r="BNM284" s="122"/>
      <c r="BNN284" s="122"/>
      <c r="BNO284" s="122"/>
      <c r="BNP284" s="122"/>
      <c r="BNQ284" s="122"/>
      <c r="BNR284" s="122"/>
      <c r="BNS284" s="122"/>
      <c r="BNT284" s="122"/>
      <c r="BNU284" s="122"/>
      <c r="BNV284" s="122"/>
      <c r="BNW284" s="122"/>
      <c r="BNX284" s="122"/>
      <c r="BNY284" s="122"/>
      <c r="BNZ284" s="122"/>
      <c r="BOA284" s="122"/>
      <c r="BOB284" s="122"/>
      <c r="BOC284" s="122"/>
      <c r="BOD284" s="122"/>
      <c r="BOE284" s="122"/>
      <c r="BOF284" s="122"/>
      <c r="BOG284" s="122"/>
      <c r="BOH284" s="122"/>
      <c r="BOI284" s="122"/>
      <c r="BOJ284" s="122"/>
      <c r="BOK284" s="122"/>
      <c r="BOL284" s="122"/>
      <c r="BOM284" s="122"/>
      <c r="BON284" s="122"/>
      <c r="BOO284" s="122"/>
      <c r="BOP284" s="122"/>
      <c r="BOQ284" s="122"/>
      <c r="BOR284" s="122"/>
      <c r="BOS284" s="122"/>
      <c r="BOT284" s="122"/>
      <c r="BOU284" s="122"/>
      <c r="BOV284" s="122"/>
      <c r="BOW284" s="122"/>
      <c r="BOX284" s="122"/>
      <c r="BOY284" s="122"/>
      <c r="BOZ284" s="122"/>
      <c r="BPA284" s="122"/>
      <c r="BPB284" s="122"/>
      <c r="BPC284" s="122"/>
      <c r="BPD284" s="122"/>
      <c r="BPE284" s="122"/>
      <c r="BPF284" s="122"/>
      <c r="BPG284" s="122"/>
      <c r="BPH284" s="122"/>
      <c r="BPI284" s="122"/>
      <c r="BPJ284" s="122"/>
      <c r="BPK284" s="122"/>
      <c r="BPL284" s="122"/>
      <c r="BPM284" s="122"/>
      <c r="BPN284" s="122"/>
      <c r="BPO284" s="122"/>
      <c r="BPP284" s="122"/>
      <c r="BPQ284" s="122"/>
      <c r="BPR284" s="122"/>
      <c r="BPS284" s="122"/>
      <c r="BPT284" s="122"/>
      <c r="BPU284" s="122"/>
      <c r="BPV284" s="122"/>
      <c r="BPW284" s="122"/>
      <c r="BPX284" s="122"/>
      <c r="BPY284" s="122"/>
      <c r="BPZ284" s="122"/>
      <c r="BQA284" s="122"/>
      <c r="BQB284" s="122"/>
      <c r="BQC284" s="122"/>
      <c r="BQD284" s="122"/>
      <c r="BQE284" s="122"/>
      <c r="BQF284" s="122"/>
      <c r="BQG284" s="122"/>
      <c r="BQH284" s="122"/>
      <c r="BQI284" s="122"/>
      <c r="BQJ284" s="122"/>
      <c r="BQK284" s="122"/>
      <c r="BQL284" s="122"/>
      <c r="BQM284" s="122"/>
      <c r="BQN284" s="122"/>
      <c r="BQO284" s="122"/>
      <c r="BQP284" s="122"/>
      <c r="BQQ284" s="122"/>
      <c r="BQR284" s="122"/>
      <c r="BQS284" s="122"/>
      <c r="BQT284" s="122"/>
      <c r="BQU284" s="122"/>
      <c r="BQV284" s="122"/>
      <c r="BQW284" s="122"/>
      <c r="BQX284" s="122"/>
      <c r="BQY284" s="122"/>
      <c r="BQZ284" s="122"/>
      <c r="BRA284" s="122"/>
      <c r="BRB284" s="122"/>
      <c r="BRC284" s="122"/>
      <c r="BRD284" s="122"/>
      <c r="BRE284" s="122"/>
      <c r="BRF284" s="122"/>
      <c r="BRG284" s="122"/>
      <c r="BRH284" s="122"/>
      <c r="BRI284" s="122"/>
      <c r="BRJ284" s="122"/>
      <c r="BRK284" s="122"/>
      <c r="BRL284" s="122"/>
      <c r="BRM284" s="122"/>
      <c r="BRN284" s="122"/>
      <c r="BRO284" s="122"/>
      <c r="BRP284" s="122"/>
      <c r="BRQ284" s="122"/>
      <c r="BRR284" s="122"/>
      <c r="BRS284" s="122"/>
      <c r="BRT284" s="122"/>
      <c r="BRU284" s="122"/>
      <c r="BRV284" s="122"/>
      <c r="BRW284" s="122"/>
      <c r="BRX284" s="122"/>
      <c r="BRY284" s="122"/>
      <c r="BRZ284" s="122"/>
      <c r="BSA284" s="122"/>
      <c r="BSB284" s="122"/>
      <c r="BSC284" s="122"/>
      <c r="BSD284" s="122"/>
      <c r="BSE284" s="122"/>
      <c r="BSF284" s="122"/>
      <c r="BSG284" s="122"/>
      <c r="BSH284" s="122"/>
      <c r="BSI284" s="122"/>
      <c r="BSJ284" s="122"/>
      <c r="BSK284" s="122"/>
      <c r="BSL284" s="122"/>
      <c r="BSM284" s="122"/>
      <c r="BSN284" s="122"/>
      <c r="BSO284" s="122"/>
      <c r="BSP284" s="122"/>
      <c r="BSQ284" s="122"/>
      <c r="BSR284" s="122"/>
      <c r="BSS284" s="122"/>
      <c r="BST284" s="122"/>
      <c r="BSU284" s="122"/>
      <c r="BSV284" s="122"/>
      <c r="BSW284" s="122"/>
      <c r="BSX284" s="122"/>
      <c r="BSY284" s="122"/>
      <c r="BSZ284" s="122"/>
      <c r="BTA284" s="122"/>
      <c r="BTB284" s="122"/>
      <c r="BTC284" s="122"/>
      <c r="BTD284" s="122"/>
      <c r="BTE284" s="122"/>
      <c r="BTF284" s="122"/>
      <c r="BTG284" s="122"/>
      <c r="BTH284" s="122"/>
      <c r="BTI284" s="122"/>
      <c r="BTJ284" s="122"/>
      <c r="BTK284" s="122"/>
      <c r="BTL284" s="122"/>
      <c r="BTM284" s="122"/>
      <c r="BTN284" s="122"/>
      <c r="BTO284" s="122"/>
      <c r="BTP284" s="122"/>
      <c r="BTQ284" s="122"/>
      <c r="BTR284" s="122"/>
      <c r="BTS284" s="122"/>
      <c r="BTT284" s="122"/>
      <c r="BTU284" s="122"/>
      <c r="BTV284" s="122"/>
      <c r="BTW284" s="122"/>
      <c r="BTX284" s="122"/>
      <c r="BTY284" s="122"/>
      <c r="BTZ284" s="122"/>
      <c r="BUA284" s="122"/>
      <c r="BUB284" s="122"/>
      <c r="BUC284" s="122"/>
      <c r="BUD284" s="122"/>
      <c r="BUE284" s="122"/>
      <c r="BUF284" s="122"/>
      <c r="BUG284" s="122"/>
      <c r="BUH284" s="122"/>
      <c r="BUI284" s="122"/>
      <c r="BUJ284" s="122"/>
      <c r="BUK284" s="122"/>
      <c r="BUL284" s="122"/>
      <c r="BUM284" s="122"/>
      <c r="BUN284" s="122"/>
      <c r="BUO284" s="122"/>
      <c r="BUP284" s="122"/>
      <c r="BUQ284" s="122"/>
      <c r="BUR284" s="122"/>
      <c r="BUS284" s="122"/>
      <c r="BUT284" s="122"/>
      <c r="BUU284" s="122"/>
      <c r="BUV284" s="122"/>
      <c r="BUW284" s="122"/>
      <c r="BUX284" s="122"/>
      <c r="BUY284" s="122"/>
      <c r="BUZ284" s="122"/>
      <c r="BVA284" s="122"/>
      <c r="BVB284" s="122"/>
      <c r="BVC284" s="122"/>
      <c r="BVD284" s="122"/>
      <c r="BVE284" s="122"/>
      <c r="BVF284" s="122"/>
      <c r="BVG284" s="122"/>
      <c r="BVH284" s="122"/>
      <c r="BVI284" s="122"/>
      <c r="BVJ284" s="122"/>
      <c r="BVK284" s="122"/>
      <c r="BVL284" s="122"/>
      <c r="BVM284" s="122"/>
      <c r="BVN284" s="122"/>
      <c r="BVO284" s="122"/>
      <c r="BVP284" s="122"/>
      <c r="BVQ284" s="122"/>
      <c r="BVR284" s="122"/>
      <c r="BVS284" s="122"/>
      <c r="BVT284" s="122"/>
      <c r="BVU284" s="122"/>
      <c r="BVV284" s="122"/>
      <c r="BVW284" s="122"/>
      <c r="BVX284" s="122"/>
      <c r="BVY284" s="122"/>
      <c r="BVZ284" s="122"/>
      <c r="BWA284" s="122"/>
      <c r="BWB284" s="122"/>
      <c r="BWC284" s="122"/>
      <c r="BWD284" s="122"/>
      <c r="BWE284" s="122"/>
      <c r="BWF284" s="122"/>
      <c r="BWG284" s="122"/>
      <c r="BWH284" s="122"/>
      <c r="BWI284" s="122"/>
      <c r="BWJ284" s="122"/>
      <c r="BWK284" s="122"/>
      <c r="BWL284" s="122"/>
      <c r="BWM284" s="122"/>
      <c r="BWN284" s="122"/>
      <c r="BWO284" s="122"/>
      <c r="BWP284" s="122"/>
      <c r="BWQ284" s="122"/>
      <c r="BWR284" s="122"/>
      <c r="BWS284" s="122"/>
      <c r="BWT284" s="122"/>
      <c r="BWU284" s="122"/>
      <c r="BWV284" s="122"/>
      <c r="BWW284" s="122"/>
      <c r="BWX284" s="122"/>
      <c r="BWY284" s="122"/>
      <c r="BWZ284" s="122"/>
      <c r="BXA284" s="122"/>
      <c r="BXB284" s="122"/>
      <c r="BXC284" s="122"/>
      <c r="BXD284" s="122"/>
      <c r="BXE284" s="122"/>
      <c r="BXF284" s="122"/>
      <c r="BXG284" s="122"/>
      <c r="BXH284" s="122"/>
      <c r="BXI284" s="122"/>
      <c r="BXJ284" s="122"/>
      <c r="BXK284" s="122"/>
      <c r="BXL284" s="122"/>
      <c r="BXM284" s="122"/>
      <c r="BXN284" s="122"/>
      <c r="BXO284" s="122"/>
      <c r="BXP284" s="122"/>
      <c r="BXQ284" s="122"/>
      <c r="BXR284" s="122"/>
      <c r="BXS284" s="122"/>
      <c r="BXT284" s="122"/>
      <c r="BXU284" s="122"/>
      <c r="BXV284" s="122"/>
      <c r="BXW284" s="122"/>
      <c r="BXX284" s="122"/>
      <c r="BXY284" s="122"/>
      <c r="BXZ284" s="122"/>
      <c r="BYA284" s="122"/>
      <c r="BYB284" s="122"/>
      <c r="BYC284" s="122"/>
      <c r="BYD284" s="122"/>
      <c r="BYE284" s="122"/>
      <c r="BYF284" s="122"/>
      <c r="BYG284" s="122"/>
      <c r="BYH284" s="122"/>
      <c r="BYI284" s="122"/>
      <c r="BYJ284" s="122"/>
      <c r="BYK284" s="122"/>
      <c r="BYL284" s="122"/>
      <c r="BYM284" s="122"/>
      <c r="BYN284" s="122"/>
      <c r="BYO284" s="122"/>
      <c r="BYP284" s="122"/>
      <c r="BYQ284" s="122"/>
      <c r="BYR284" s="122"/>
      <c r="BYS284" s="122"/>
      <c r="BYT284" s="122"/>
      <c r="BYU284" s="122"/>
      <c r="BYV284" s="122"/>
      <c r="BYW284" s="122"/>
      <c r="BYX284" s="122"/>
      <c r="BYY284" s="122"/>
      <c r="BYZ284" s="122"/>
      <c r="BZA284" s="122"/>
      <c r="BZB284" s="122"/>
      <c r="BZC284" s="122"/>
      <c r="BZD284" s="122"/>
      <c r="BZE284" s="122"/>
      <c r="BZF284" s="122"/>
      <c r="BZG284" s="122"/>
      <c r="BZH284" s="122"/>
      <c r="BZI284" s="122"/>
      <c r="BZJ284" s="122"/>
      <c r="BZK284" s="122"/>
      <c r="BZL284" s="122"/>
      <c r="BZM284" s="122"/>
      <c r="BZN284" s="122"/>
      <c r="BZO284" s="122"/>
      <c r="BZP284" s="122"/>
      <c r="BZQ284" s="122"/>
      <c r="BZR284" s="122"/>
      <c r="BZS284" s="122"/>
      <c r="BZT284" s="122"/>
      <c r="BZU284" s="122"/>
      <c r="BZV284" s="122"/>
      <c r="BZW284" s="122"/>
      <c r="BZX284" s="122"/>
      <c r="BZY284" s="122"/>
      <c r="BZZ284" s="122"/>
      <c r="CAA284" s="122"/>
      <c r="CAB284" s="122"/>
      <c r="CAC284" s="122"/>
      <c r="CAD284" s="122"/>
      <c r="CAE284" s="122"/>
      <c r="CAF284" s="122"/>
      <c r="CAG284" s="122"/>
      <c r="CAH284" s="122"/>
      <c r="CAI284" s="122"/>
      <c r="CAJ284" s="122"/>
      <c r="CAK284" s="122"/>
      <c r="CAL284" s="122"/>
      <c r="CAM284" s="122"/>
      <c r="CAN284" s="122"/>
      <c r="CAO284" s="122"/>
      <c r="CAP284" s="122"/>
      <c r="CAQ284" s="122"/>
      <c r="CAR284" s="122"/>
      <c r="CAS284" s="122"/>
      <c r="CAT284" s="122"/>
      <c r="CAU284" s="122"/>
      <c r="CAV284" s="122"/>
      <c r="CAW284" s="122"/>
      <c r="CAX284" s="122"/>
      <c r="CAY284" s="122"/>
      <c r="CAZ284" s="122"/>
      <c r="CBA284" s="122"/>
      <c r="CBB284" s="122"/>
      <c r="CBC284" s="122"/>
      <c r="CBD284" s="122"/>
      <c r="CBE284" s="122"/>
      <c r="CBF284" s="122"/>
      <c r="CBG284" s="122"/>
      <c r="CBH284" s="122"/>
      <c r="CBI284" s="122"/>
      <c r="CBJ284" s="122"/>
      <c r="CBK284" s="122"/>
      <c r="CBL284" s="122"/>
      <c r="CBM284" s="122"/>
      <c r="CBN284" s="122"/>
      <c r="CBO284" s="122"/>
      <c r="CBP284" s="122"/>
      <c r="CBQ284" s="122"/>
      <c r="CBR284" s="122"/>
      <c r="CBS284" s="122"/>
      <c r="CBT284" s="122"/>
      <c r="CBU284" s="122"/>
      <c r="CBV284" s="122"/>
      <c r="CBW284" s="122"/>
      <c r="CBX284" s="122"/>
      <c r="CBY284" s="122"/>
      <c r="CBZ284" s="122"/>
      <c r="CCA284" s="122"/>
      <c r="CCB284" s="122"/>
      <c r="CCC284" s="122"/>
      <c r="CCD284" s="122"/>
      <c r="CCE284" s="122"/>
      <c r="CCF284" s="122"/>
      <c r="CCG284" s="122"/>
      <c r="CCH284" s="122"/>
      <c r="CCI284" s="122"/>
      <c r="CCJ284" s="122"/>
      <c r="CCK284" s="122"/>
      <c r="CCL284" s="122"/>
      <c r="CCM284" s="122"/>
      <c r="CCN284" s="122"/>
      <c r="CCO284" s="122"/>
      <c r="CCP284" s="122"/>
      <c r="CCQ284" s="122"/>
      <c r="CCR284" s="122"/>
      <c r="CCS284" s="122"/>
      <c r="CCT284" s="122"/>
      <c r="CCU284" s="122"/>
      <c r="CCV284" s="122"/>
      <c r="CCW284" s="122"/>
      <c r="CCX284" s="122"/>
      <c r="CCY284" s="122"/>
      <c r="CCZ284" s="122"/>
      <c r="CDA284" s="122"/>
      <c r="CDB284" s="122"/>
      <c r="CDC284" s="122"/>
      <c r="CDD284" s="122"/>
      <c r="CDE284" s="122"/>
      <c r="CDF284" s="122"/>
      <c r="CDG284" s="122"/>
      <c r="CDH284" s="122"/>
      <c r="CDI284" s="122"/>
      <c r="CDJ284" s="122"/>
      <c r="CDK284" s="122"/>
      <c r="CDL284" s="122"/>
      <c r="CDM284" s="122"/>
      <c r="CDN284" s="122"/>
      <c r="CDO284" s="122"/>
      <c r="CDP284" s="122"/>
      <c r="CDQ284" s="122"/>
      <c r="CDR284" s="122"/>
      <c r="CDS284" s="122"/>
      <c r="CDT284" s="122"/>
      <c r="CDU284" s="122"/>
      <c r="CDV284" s="122"/>
      <c r="CDW284" s="122"/>
      <c r="CDX284" s="122"/>
      <c r="CDY284" s="122"/>
      <c r="CDZ284" s="122"/>
      <c r="CEA284" s="122"/>
      <c r="CEB284" s="122"/>
      <c r="CEC284" s="122"/>
      <c r="CED284" s="122"/>
      <c r="CEE284" s="122"/>
      <c r="CEF284" s="122"/>
      <c r="CEG284" s="122"/>
      <c r="CEH284" s="122"/>
      <c r="CEI284" s="122"/>
      <c r="CEJ284" s="122"/>
      <c r="CEK284" s="122"/>
      <c r="CEL284" s="122"/>
      <c r="CEM284" s="122"/>
      <c r="CEN284" s="122"/>
      <c r="CEO284" s="122"/>
      <c r="CEP284" s="122"/>
      <c r="CEQ284" s="122"/>
      <c r="CER284" s="122"/>
      <c r="CES284" s="122"/>
      <c r="CET284" s="122"/>
      <c r="CEU284" s="122"/>
      <c r="CEV284" s="122"/>
      <c r="CEW284" s="122"/>
      <c r="CEX284" s="122"/>
      <c r="CEY284" s="122"/>
      <c r="CEZ284" s="122"/>
      <c r="CFA284" s="122"/>
      <c r="CFB284" s="122"/>
      <c r="CFC284" s="122"/>
      <c r="CFD284" s="122"/>
      <c r="CFE284" s="122"/>
      <c r="CFF284" s="122"/>
      <c r="CFG284" s="122"/>
      <c r="CFH284" s="122"/>
      <c r="CFI284" s="122"/>
      <c r="CFJ284" s="122"/>
      <c r="CFK284" s="122"/>
      <c r="CFL284" s="122"/>
      <c r="CFM284" s="122"/>
      <c r="CFN284" s="122"/>
      <c r="CFO284" s="122"/>
      <c r="CFP284" s="122"/>
      <c r="CFQ284" s="122"/>
      <c r="CFR284" s="122"/>
      <c r="CFS284" s="122"/>
      <c r="CFT284" s="122"/>
      <c r="CFU284" s="122"/>
      <c r="CFV284" s="122"/>
      <c r="CFW284" s="122"/>
      <c r="CFX284" s="122"/>
      <c r="CFY284" s="122"/>
      <c r="CFZ284" s="122"/>
      <c r="CGA284" s="122"/>
      <c r="CGB284" s="122"/>
      <c r="CGC284" s="122"/>
      <c r="CGD284" s="122"/>
      <c r="CGE284" s="122"/>
      <c r="CGF284" s="122"/>
      <c r="CGG284" s="122"/>
      <c r="CGH284" s="122"/>
      <c r="CGI284" s="122"/>
      <c r="CGJ284" s="122"/>
      <c r="CGK284" s="122"/>
      <c r="CGL284" s="122"/>
      <c r="CGM284" s="122"/>
      <c r="CGN284" s="122"/>
      <c r="CGO284" s="122"/>
      <c r="CGP284" s="122"/>
      <c r="CGQ284" s="122"/>
      <c r="CGR284" s="122"/>
      <c r="CGS284" s="122"/>
      <c r="CGT284" s="122"/>
      <c r="CGU284" s="122"/>
      <c r="CGV284" s="122"/>
      <c r="CGW284" s="122"/>
      <c r="CGX284" s="122"/>
      <c r="CGY284" s="122"/>
      <c r="CGZ284" s="122"/>
      <c r="CHA284" s="122"/>
      <c r="CHB284" s="122"/>
      <c r="CHC284" s="122"/>
      <c r="CHD284" s="122"/>
      <c r="CHE284" s="122"/>
      <c r="CHF284" s="122"/>
      <c r="CHG284" s="122"/>
      <c r="CHH284" s="122"/>
      <c r="CHI284" s="122"/>
      <c r="CHJ284" s="122"/>
      <c r="CHK284" s="122"/>
      <c r="CHL284" s="122"/>
      <c r="CHM284" s="122"/>
      <c r="CHN284" s="122"/>
      <c r="CHO284" s="122"/>
      <c r="CHP284" s="122"/>
      <c r="CHQ284" s="122"/>
      <c r="CHR284" s="122"/>
      <c r="CHS284" s="122"/>
      <c r="CHT284" s="122"/>
      <c r="CHU284" s="122"/>
      <c r="CHV284" s="122"/>
      <c r="CHW284" s="122"/>
      <c r="CHX284" s="122"/>
      <c r="CHY284" s="122"/>
      <c r="CHZ284" s="122"/>
      <c r="CIA284" s="122"/>
      <c r="CIB284" s="122"/>
      <c r="CIC284" s="122"/>
      <c r="CID284" s="122"/>
      <c r="CIE284" s="122"/>
      <c r="CIF284" s="122"/>
      <c r="CIG284" s="122"/>
      <c r="CIH284" s="122"/>
      <c r="CII284" s="122"/>
      <c r="CIJ284" s="122"/>
      <c r="CIK284" s="122"/>
      <c r="CIL284" s="122"/>
      <c r="CIM284" s="122"/>
      <c r="CIN284" s="122"/>
      <c r="CIO284" s="122"/>
      <c r="CIP284" s="122"/>
      <c r="CIQ284" s="122"/>
      <c r="CIR284" s="122"/>
      <c r="CIS284" s="122"/>
      <c r="CIT284" s="122"/>
      <c r="CIU284" s="122"/>
      <c r="CIV284" s="122"/>
      <c r="CIW284" s="122"/>
      <c r="CIX284" s="122"/>
      <c r="CIY284" s="122"/>
      <c r="CIZ284" s="122"/>
      <c r="CJA284" s="122"/>
      <c r="CJB284" s="122"/>
      <c r="CJC284" s="122"/>
      <c r="CJD284" s="122"/>
      <c r="CJE284" s="122"/>
      <c r="CJF284" s="122"/>
      <c r="CJG284" s="122"/>
      <c r="CJH284" s="122"/>
      <c r="CJI284" s="122"/>
      <c r="CJJ284" s="122"/>
      <c r="CJK284" s="122"/>
      <c r="CJL284" s="122"/>
      <c r="CJM284" s="122"/>
      <c r="CJN284" s="122"/>
      <c r="CJO284" s="122"/>
      <c r="CJP284" s="122"/>
      <c r="CJQ284" s="122"/>
      <c r="CJR284" s="122"/>
      <c r="CJS284" s="122"/>
      <c r="CJT284" s="122"/>
      <c r="CJU284" s="122"/>
      <c r="CJV284" s="122"/>
      <c r="CJW284" s="122"/>
      <c r="CJX284" s="122"/>
      <c r="CJY284" s="122"/>
      <c r="CJZ284" s="122"/>
      <c r="CKA284" s="122"/>
      <c r="CKB284" s="122"/>
      <c r="CKC284" s="122"/>
      <c r="CKD284" s="122"/>
      <c r="CKE284" s="122"/>
      <c r="CKF284" s="122"/>
      <c r="CKG284" s="122"/>
      <c r="CKH284" s="122"/>
      <c r="CKI284" s="122"/>
      <c r="CKJ284" s="122"/>
      <c r="CKK284" s="122"/>
      <c r="CKL284" s="122"/>
      <c r="CKM284" s="122"/>
      <c r="CKN284" s="122"/>
      <c r="CKO284" s="122"/>
      <c r="CKP284" s="122"/>
      <c r="CKQ284" s="122"/>
      <c r="CKR284" s="122"/>
      <c r="CKS284" s="122"/>
      <c r="CKT284" s="122"/>
      <c r="CKU284" s="122"/>
      <c r="CKV284" s="122"/>
      <c r="CKW284" s="122"/>
      <c r="CKX284" s="122"/>
      <c r="CKY284" s="122"/>
      <c r="CKZ284" s="122"/>
      <c r="CLA284" s="122"/>
      <c r="CLB284" s="122"/>
      <c r="CLC284" s="122"/>
      <c r="CLD284" s="122"/>
      <c r="CLE284" s="122"/>
      <c r="CLF284" s="122"/>
      <c r="CLG284" s="122"/>
      <c r="CLH284" s="122"/>
      <c r="CLI284" s="122"/>
      <c r="CLJ284" s="122"/>
      <c r="CLK284" s="122"/>
      <c r="CLL284" s="122"/>
      <c r="CLM284" s="122"/>
      <c r="CLN284" s="122"/>
      <c r="CLO284" s="122"/>
      <c r="CLP284" s="122"/>
      <c r="CLQ284" s="122"/>
      <c r="CLR284" s="122"/>
      <c r="CLS284" s="122"/>
      <c r="CLT284" s="122"/>
      <c r="CLU284" s="122"/>
      <c r="CLV284" s="122"/>
      <c r="CLW284" s="122"/>
      <c r="CLX284" s="122"/>
      <c r="CLY284" s="122"/>
      <c r="CLZ284" s="122"/>
      <c r="CMA284" s="122"/>
      <c r="CMB284" s="122"/>
      <c r="CMC284" s="122"/>
      <c r="CMD284" s="122"/>
      <c r="CME284" s="122"/>
      <c r="CMF284" s="122"/>
      <c r="CMG284" s="122"/>
      <c r="CMH284" s="122"/>
      <c r="CMI284" s="122"/>
      <c r="CMJ284" s="122"/>
      <c r="CMK284" s="122"/>
      <c r="CML284" s="122"/>
      <c r="CMM284" s="122"/>
      <c r="CMN284" s="122"/>
      <c r="CMO284" s="122"/>
      <c r="CMP284" s="122"/>
      <c r="CMQ284" s="122"/>
      <c r="CMR284" s="122"/>
      <c r="CMS284" s="122"/>
      <c r="CMT284" s="122"/>
      <c r="CMU284" s="122"/>
      <c r="CMV284" s="122"/>
      <c r="CMW284" s="122"/>
      <c r="CMX284" s="122"/>
      <c r="CMY284" s="122"/>
      <c r="CMZ284" s="122"/>
      <c r="CNA284" s="122"/>
      <c r="CNB284" s="122"/>
      <c r="CNC284" s="122"/>
      <c r="CND284" s="122"/>
      <c r="CNE284" s="122"/>
      <c r="CNF284" s="122"/>
      <c r="CNG284" s="122"/>
      <c r="CNH284" s="122"/>
      <c r="CNI284" s="122"/>
      <c r="CNJ284" s="122"/>
      <c r="CNK284" s="122"/>
      <c r="CNL284" s="122"/>
      <c r="CNM284" s="122"/>
      <c r="CNN284" s="122"/>
      <c r="CNO284" s="122"/>
      <c r="CNP284" s="122"/>
      <c r="CNQ284" s="122"/>
      <c r="CNR284" s="122"/>
      <c r="CNS284" s="122"/>
      <c r="CNT284" s="122"/>
      <c r="CNU284" s="122"/>
      <c r="CNV284" s="122"/>
      <c r="CNW284" s="122"/>
      <c r="CNX284" s="122"/>
      <c r="CNY284" s="122"/>
      <c r="CNZ284" s="122"/>
      <c r="COA284" s="122"/>
      <c r="COB284" s="122"/>
      <c r="COC284" s="122"/>
      <c r="COD284" s="122"/>
      <c r="COE284" s="122"/>
      <c r="COF284" s="122"/>
      <c r="COG284" s="122"/>
      <c r="COH284" s="122"/>
      <c r="COI284" s="122"/>
      <c r="COJ284" s="122"/>
      <c r="COK284" s="122"/>
      <c r="COL284" s="122"/>
      <c r="COM284" s="122"/>
      <c r="CON284" s="122"/>
      <c r="COO284" s="122"/>
      <c r="COP284" s="122"/>
      <c r="COQ284" s="122"/>
      <c r="COR284" s="122"/>
      <c r="COS284" s="122"/>
      <c r="COT284" s="122"/>
      <c r="COU284" s="122"/>
      <c r="COV284" s="122"/>
      <c r="COW284" s="122"/>
      <c r="COX284" s="122"/>
      <c r="COY284" s="122"/>
      <c r="COZ284" s="122"/>
      <c r="CPA284" s="122"/>
      <c r="CPB284" s="122"/>
      <c r="CPC284" s="122"/>
      <c r="CPD284" s="122"/>
      <c r="CPE284" s="122"/>
      <c r="CPF284" s="122"/>
      <c r="CPG284" s="122"/>
      <c r="CPH284" s="122"/>
      <c r="CPI284" s="122"/>
      <c r="CPJ284" s="122"/>
      <c r="CPK284" s="122"/>
      <c r="CPL284" s="122"/>
      <c r="CPM284" s="122"/>
      <c r="CPN284" s="122"/>
      <c r="CPO284" s="122"/>
      <c r="CPP284" s="122"/>
      <c r="CPQ284" s="122"/>
      <c r="CPR284" s="122"/>
      <c r="CPS284" s="122"/>
      <c r="CPT284" s="122"/>
      <c r="CPU284" s="122"/>
      <c r="CPV284" s="122"/>
      <c r="CPW284" s="122"/>
      <c r="CPX284" s="122"/>
      <c r="CPY284" s="122"/>
      <c r="CPZ284" s="122"/>
      <c r="CQA284" s="122"/>
      <c r="CQB284" s="122"/>
      <c r="CQC284" s="122"/>
      <c r="CQD284" s="122"/>
      <c r="CQE284" s="122"/>
      <c r="CQF284" s="122"/>
      <c r="CQG284" s="122"/>
      <c r="CQH284" s="122"/>
      <c r="CQI284" s="122"/>
      <c r="CQJ284" s="122"/>
      <c r="CQK284" s="122"/>
      <c r="CQL284" s="122"/>
      <c r="CQM284" s="122"/>
      <c r="CQN284" s="122"/>
      <c r="CQO284" s="122"/>
      <c r="CQP284" s="122"/>
      <c r="CQQ284" s="122"/>
      <c r="CQR284" s="122"/>
      <c r="CQS284" s="122"/>
      <c r="CQT284" s="122"/>
      <c r="CQU284" s="122"/>
      <c r="CQV284" s="122"/>
      <c r="CQW284" s="122"/>
      <c r="CQX284" s="122"/>
      <c r="CQY284" s="122"/>
      <c r="CQZ284" s="122"/>
      <c r="CRA284" s="122"/>
      <c r="CRB284" s="122"/>
      <c r="CRC284" s="122"/>
      <c r="CRD284" s="122"/>
      <c r="CRE284" s="122"/>
      <c r="CRF284" s="122"/>
      <c r="CRG284" s="122"/>
      <c r="CRH284" s="122"/>
      <c r="CRI284" s="122"/>
      <c r="CRJ284" s="122"/>
      <c r="CRK284" s="122"/>
      <c r="CRL284" s="122"/>
      <c r="CRM284" s="122"/>
      <c r="CRN284" s="122"/>
      <c r="CRO284" s="122"/>
      <c r="CRP284" s="122"/>
      <c r="CRQ284" s="122"/>
      <c r="CRR284" s="122"/>
      <c r="CRS284" s="122"/>
      <c r="CRT284" s="122"/>
      <c r="CRU284" s="122"/>
      <c r="CRV284" s="122"/>
      <c r="CRW284" s="122"/>
      <c r="CRX284" s="122"/>
      <c r="CRY284" s="122"/>
      <c r="CRZ284" s="122"/>
      <c r="CSA284" s="122"/>
      <c r="CSB284" s="122"/>
      <c r="CSC284" s="122"/>
      <c r="CSD284" s="122"/>
      <c r="CSE284" s="122"/>
      <c r="CSF284" s="122"/>
      <c r="CSG284" s="122"/>
      <c r="CSH284" s="122"/>
      <c r="CSI284" s="122"/>
      <c r="CSJ284" s="122"/>
      <c r="CSK284" s="122"/>
      <c r="CSL284" s="122"/>
      <c r="CSM284" s="122"/>
      <c r="CSN284" s="122"/>
      <c r="CSO284" s="122"/>
      <c r="CSP284" s="122"/>
      <c r="CSQ284" s="122"/>
      <c r="CSR284" s="122"/>
      <c r="CSS284" s="122"/>
      <c r="CST284" s="122"/>
      <c r="CSU284" s="122"/>
      <c r="CSV284" s="122"/>
      <c r="CSW284" s="122"/>
      <c r="CSX284" s="122"/>
      <c r="CSY284" s="122"/>
      <c r="CSZ284" s="122"/>
      <c r="CTA284" s="122"/>
      <c r="CTB284" s="122"/>
      <c r="CTC284" s="122"/>
      <c r="CTD284" s="122"/>
      <c r="CTE284" s="122"/>
      <c r="CTF284" s="122"/>
      <c r="CTG284" s="122"/>
      <c r="CTH284" s="122"/>
      <c r="CTI284" s="122"/>
      <c r="CTJ284" s="122"/>
      <c r="CTK284" s="122"/>
      <c r="CTL284" s="122"/>
      <c r="CTM284" s="122"/>
      <c r="CTN284" s="122"/>
      <c r="CTO284" s="122"/>
      <c r="CTP284" s="122"/>
      <c r="CTQ284" s="122"/>
      <c r="CTR284" s="122"/>
      <c r="CTS284" s="122"/>
      <c r="CTT284" s="122"/>
      <c r="CTU284" s="122"/>
      <c r="CTV284" s="122"/>
      <c r="CTW284" s="122"/>
      <c r="CTX284" s="122"/>
      <c r="CTY284" s="122"/>
      <c r="CTZ284" s="122"/>
      <c r="CUA284" s="122"/>
      <c r="CUB284" s="122"/>
      <c r="CUC284" s="122"/>
      <c r="CUD284" s="122"/>
      <c r="CUE284" s="122"/>
      <c r="CUF284" s="122"/>
      <c r="CUG284" s="122"/>
      <c r="CUH284" s="122"/>
      <c r="CUI284" s="122"/>
      <c r="CUJ284" s="122"/>
      <c r="CUK284" s="122"/>
      <c r="CUL284" s="122"/>
      <c r="CUM284" s="122"/>
      <c r="CUN284" s="122"/>
      <c r="CUO284" s="122"/>
      <c r="CUP284" s="122"/>
      <c r="CUQ284" s="122"/>
      <c r="CUR284" s="122"/>
      <c r="CUS284" s="122"/>
      <c r="CUT284" s="122"/>
      <c r="CUU284" s="122"/>
      <c r="CUV284" s="122"/>
      <c r="CUW284" s="122"/>
      <c r="CUX284" s="122"/>
      <c r="CUY284" s="122"/>
      <c r="CUZ284" s="122"/>
      <c r="CVA284" s="122"/>
      <c r="CVB284" s="122"/>
      <c r="CVC284" s="122"/>
      <c r="CVD284" s="122"/>
      <c r="CVE284" s="122"/>
      <c r="CVF284" s="122"/>
      <c r="CVG284" s="122"/>
      <c r="CVH284" s="122"/>
      <c r="CVI284" s="122"/>
      <c r="CVJ284" s="122"/>
      <c r="CVK284" s="122"/>
      <c r="CVL284" s="122"/>
      <c r="CVM284" s="122"/>
      <c r="CVN284" s="122"/>
      <c r="CVO284" s="122"/>
      <c r="CVP284" s="122"/>
      <c r="CVQ284" s="122"/>
      <c r="CVR284" s="122"/>
      <c r="CVS284" s="122"/>
      <c r="CVT284" s="122"/>
      <c r="CVU284" s="122"/>
      <c r="CVV284" s="122"/>
      <c r="CVW284" s="122"/>
      <c r="CVX284" s="122"/>
      <c r="CVY284" s="122"/>
      <c r="CVZ284" s="122"/>
      <c r="CWA284" s="122"/>
      <c r="CWB284" s="122"/>
      <c r="CWC284" s="122"/>
      <c r="CWD284" s="122"/>
      <c r="CWE284" s="122"/>
      <c r="CWF284" s="122"/>
      <c r="CWG284" s="122"/>
      <c r="CWH284" s="122"/>
      <c r="CWI284" s="122"/>
      <c r="CWJ284" s="122"/>
      <c r="CWK284" s="122"/>
      <c r="CWL284" s="122"/>
      <c r="CWM284" s="122"/>
      <c r="CWN284" s="122"/>
      <c r="CWO284" s="122"/>
      <c r="CWP284" s="122"/>
      <c r="CWQ284" s="122"/>
      <c r="CWR284" s="122"/>
      <c r="CWS284" s="122"/>
      <c r="CWT284" s="122"/>
      <c r="CWU284" s="122"/>
      <c r="CWV284" s="122"/>
      <c r="CWW284" s="122"/>
      <c r="CWX284" s="122"/>
      <c r="CWY284" s="122"/>
      <c r="CWZ284" s="122"/>
      <c r="CXA284" s="122"/>
      <c r="CXB284" s="122"/>
      <c r="CXC284" s="122"/>
      <c r="CXD284" s="122"/>
      <c r="CXE284" s="122"/>
      <c r="CXF284" s="122"/>
      <c r="CXG284" s="122"/>
      <c r="CXH284" s="122"/>
      <c r="CXI284" s="122"/>
      <c r="CXJ284" s="122"/>
      <c r="CXK284" s="122"/>
      <c r="CXL284" s="122"/>
      <c r="CXM284" s="122"/>
      <c r="CXN284" s="122"/>
      <c r="CXO284" s="122"/>
      <c r="CXP284" s="122"/>
      <c r="CXQ284" s="122"/>
      <c r="CXR284" s="122"/>
      <c r="CXS284" s="122"/>
      <c r="CXT284" s="122"/>
      <c r="CXU284" s="122"/>
      <c r="CXV284" s="122"/>
      <c r="CXW284" s="122"/>
      <c r="CXX284" s="122"/>
      <c r="CXY284" s="122"/>
      <c r="CXZ284" s="122"/>
      <c r="CYA284" s="122"/>
      <c r="CYB284" s="122"/>
      <c r="CYC284" s="122"/>
      <c r="CYD284" s="122"/>
      <c r="CYE284" s="122"/>
      <c r="CYF284" s="122"/>
      <c r="CYG284" s="122"/>
      <c r="CYH284" s="122"/>
      <c r="CYI284" s="122"/>
      <c r="CYJ284" s="122"/>
      <c r="CYK284" s="122"/>
      <c r="CYL284" s="122"/>
      <c r="CYM284" s="122"/>
      <c r="CYN284" s="122"/>
      <c r="CYO284" s="122"/>
      <c r="CYP284" s="122"/>
      <c r="CYQ284" s="122"/>
      <c r="CYR284" s="122"/>
      <c r="CYS284" s="122"/>
      <c r="CYT284" s="122"/>
      <c r="CYU284" s="122"/>
      <c r="CYV284" s="122"/>
      <c r="CYW284" s="122"/>
      <c r="CYX284" s="122"/>
      <c r="CYY284" s="122"/>
      <c r="CYZ284" s="122"/>
      <c r="CZA284" s="122"/>
      <c r="CZB284" s="122"/>
      <c r="CZC284" s="122"/>
      <c r="CZD284" s="122"/>
      <c r="CZE284" s="122"/>
      <c r="CZF284" s="122"/>
      <c r="CZG284" s="122"/>
      <c r="CZH284" s="122"/>
      <c r="CZI284" s="122"/>
      <c r="CZJ284" s="122"/>
      <c r="CZK284" s="122"/>
      <c r="CZL284" s="122"/>
      <c r="CZM284" s="122"/>
      <c r="CZN284" s="122"/>
      <c r="CZO284" s="122"/>
      <c r="CZP284" s="122"/>
      <c r="CZQ284" s="122"/>
      <c r="CZR284" s="122"/>
      <c r="CZS284" s="122"/>
      <c r="CZT284" s="122"/>
      <c r="CZU284" s="122"/>
      <c r="CZV284" s="122"/>
      <c r="CZW284" s="122"/>
      <c r="CZX284" s="122"/>
      <c r="CZY284" s="122"/>
      <c r="CZZ284" s="122"/>
      <c r="DAA284" s="122"/>
      <c r="DAB284" s="122"/>
      <c r="DAC284" s="122"/>
      <c r="DAD284" s="122"/>
      <c r="DAE284" s="122"/>
      <c r="DAF284" s="122"/>
      <c r="DAG284" s="122"/>
      <c r="DAH284" s="122"/>
      <c r="DAI284" s="122"/>
      <c r="DAJ284" s="122"/>
      <c r="DAK284" s="122"/>
      <c r="DAL284" s="122"/>
      <c r="DAM284" s="122"/>
      <c r="DAN284" s="122"/>
      <c r="DAO284" s="122"/>
      <c r="DAP284" s="122"/>
      <c r="DAQ284" s="122"/>
      <c r="DAR284" s="122"/>
      <c r="DAS284" s="122"/>
      <c r="DAT284" s="122"/>
      <c r="DAU284" s="122"/>
      <c r="DAV284" s="122"/>
      <c r="DAW284" s="122"/>
      <c r="DAX284" s="122"/>
      <c r="DAY284" s="122"/>
      <c r="DAZ284" s="122"/>
      <c r="DBA284" s="122"/>
      <c r="DBB284" s="122"/>
      <c r="DBC284" s="122"/>
      <c r="DBD284" s="122"/>
      <c r="DBE284" s="122"/>
      <c r="DBF284" s="122"/>
      <c r="DBG284" s="122"/>
      <c r="DBH284" s="122"/>
      <c r="DBI284" s="122"/>
      <c r="DBJ284" s="122"/>
      <c r="DBK284" s="122"/>
      <c r="DBL284" s="122"/>
      <c r="DBM284" s="122"/>
      <c r="DBN284" s="122"/>
      <c r="DBO284" s="122"/>
      <c r="DBP284" s="122"/>
      <c r="DBQ284" s="122"/>
      <c r="DBR284" s="122"/>
      <c r="DBS284" s="122"/>
      <c r="DBT284" s="122"/>
      <c r="DBU284" s="122"/>
      <c r="DBV284" s="122"/>
      <c r="DBW284" s="122"/>
      <c r="DBX284" s="122"/>
      <c r="DBY284" s="122"/>
      <c r="DBZ284" s="122"/>
      <c r="DCA284" s="122"/>
      <c r="DCB284" s="122"/>
      <c r="DCC284" s="122"/>
      <c r="DCD284" s="122"/>
      <c r="DCE284" s="122"/>
      <c r="DCF284" s="122"/>
      <c r="DCG284" s="122"/>
      <c r="DCH284" s="122"/>
      <c r="DCI284" s="122"/>
      <c r="DCJ284" s="122"/>
      <c r="DCK284" s="122"/>
      <c r="DCL284" s="122"/>
      <c r="DCM284" s="122"/>
      <c r="DCN284" s="122"/>
      <c r="DCO284" s="122"/>
      <c r="DCP284" s="122"/>
      <c r="DCQ284" s="122"/>
      <c r="DCR284" s="122"/>
      <c r="DCS284" s="122"/>
      <c r="DCT284" s="122"/>
      <c r="DCU284" s="122"/>
      <c r="DCV284" s="122"/>
      <c r="DCW284" s="122"/>
      <c r="DCX284" s="122"/>
      <c r="DCY284" s="122"/>
      <c r="DCZ284" s="122"/>
      <c r="DDA284" s="122"/>
      <c r="DDB284" s="122"/>
      <c r="DDC284" s="122"/>
      <c r="DDD284" s="122"/>
      <c r="DDE284" s="122"/>
      <c r="DDF284" s="122"/>
      <c r="DDG284" s="122"/>
      <c r="DDH284" s="122"/>
      <c r="DDI284" s="122"/>
      <c r="DDJ284" s="122"/>
      <c r="DDK284" s="122"/>
      <c r="DDL284" s="122"/>
      <c r="DDM284" s="122"/>
      <c r="DDN284" s="122"/>
      <c r="DDO284" s="122"/>
      <c r="DDP284" s="122"/>
      <c r="DDQ284" s="122"/>
      <c r="DDR284" s="122"/>
      <c r="DDS284" s="122"/>
      <c r="DDT284" s="122"/>
      <c r="DDU284" s="122"/>
      <c r="DDV284" s="122"/>
      <c r="DDW284" s="122"/>
      <c r="DDX284" s="122"/>
      <c r="DDY284" s="122"/>
      <c r="DDZ284" s="122"/>
      <c r="DEA284" s="122"/>
      <c r="DEB284" s="122"/>
      <c r="DEC284" s="122"/>
      <c r="DED284" s="122"/>
      <c r="DEE284" s="122"/>
      <c r="DEF284" s="122"/>
      <c r="DEG284" s="122"/>
      <c r="DEH284" s="122"/>
      <c r="DEI284" s="122"/>
      <c r="DEJ284" s="122"/>
      <c r="DEK284" s="122"/>
      <c r="DEL284" s="122"/>
      <c r="DEM284" s="122"/>
      <c r="DEN284" s="122"/>
      <c r="DEO284" s="122"/>
      <c r="DEP284" s="122"/>
      <c r="DEQ284" s="122"/>
      <c r="DER284" s="122"/>
      <c r="DES284" s="122"/>
      <c r="DET284" s="122"/>
      <c r="DEU284" s="122"/>
      <c r="DEV284" s="122"/>
      <c r="DEW284" s="122"/>
      <c r="DEX284" s="122"/>
      <c r="DEY284" s="122"/>
      <c r="DEZ284" s="122"/>
      <c r="DFA284" s="122"/>
      <c r="DFB284" s="122"/>
      <c r="DFC284" s="122"/>
      <c r="DFD284" s="122"/>
      <c r="DFE284" s="122"/>
      <c r="DFF284" s="122"/>
      <c r="DFG284" s="122"/>
      <c r="DFH284" s="122"/>
      <c r="DFI284" s="122"/>
      <c r="DFJ284" s="122"/>
      <c r="DFK284" s="122"/>
      <c r="DFL284" s="122"/>
      <c r="DFM284" s="122"/>
      <c r="DFN284" s="122"/>
      <c r="DFO284" s="122"/>
      <c r="DFP284" s="122"/>
      <c r="DFQ284" s="122"/>
      <c r="DFR284" s="122"/>
      <c r="DFS284" s="122"/>
      <c r="DFT284" s="122"/>
      <c r="DFU284" s="122"/>
      <c r="DFV284" s="122"/>
      <c r="DFW284" s="122"/>
      <c r="DFX284" s="122"/>
      <c r="DFY284" s="122"/>
      <c r="DFZ284" s="122"/>
      <c r="DGA284" s="122"/>
      <c r="DGB284" s="122"/>
      <c r="DGC284" s="122"/>
      <c r="DGD284" s="122"/>
      <c r="DGE284" s="122"/>
      <c r="DGF284" s="122"/>
      <c r="DGG284" s="122"/>
      <c r="DGH284" s="122"/>
      <c r="DGI284" s="122"/>
      <c r="DGJ284" s="122"/>
      <c r="DGK284" s="122"/>
      <c r="DGL284" s="122"/>
      <c r="DGM284" s="122"/>
      <c r="DGN284" s="122"/>
      <c r="DGO284" s="122"/>
      <c r="DGP284" s="122"/>
      <c r="DGQ284" s="122"/>
      <c r="DGR284" s="122"/>
      <c r="DGS284" s="122"/>
      <c r="DGT284" s="122"/>
      <c r="DGU284" s="122"/>
      <c r="DGV284" s="122"/>
      <c r="DGW284" s="122"/>
      <c r="DGX284" s="122"/>
      <c r="DGY284" s="122"/>
      <c r="DGZ284" s="122"/>
      <c r="DHA284" s="122"/>
      <c r="DHB284" s="122"/>
      <c r="DHC284" s="122"/>
      <c r="DHD284" s="122"/>
      <c r="DHE284" s="122"/>
      <c r="DHF284" s="122"/>
      <c r="DHG284" s="122"/>
      <c r="DHH284" s="122"/>
      <c r="DHI284" s="122"/>
      <c r="DHJ284" s="122"/>
      <c r="DHK284" s="122"/>
      <c r="DHL284" s="122"/>
      <c r="DHM284" s="122"/>
      <c r="DHN284" s="122"/>
      <c r="DHO284" s="122"/>
      <c r="DHP284" s="122"/>
      <c r="DHQ284" s="122"/>
      <c r="DHR284" s="122"/>
      <c r="DHS284" s="122"/>
      <c r="DHT284" s="122"/>
      <c r="DHU284" s="122"/>
      <c r="DHV284" s="122"/>
      <c r="DHW284" s="122"/>
      <c r="DHX284" s="122"/>
      <c r="DHY284" s="122"/>
      <c r="DHZ284" s="122"/>
      <c r="DIA284" s="122"/>
      <c r="DIB284" s="122"/>
      <c r="DIC284" s="122"/>
      <c r="DID284" s="122"/>
      <c r="DIE284" s="122"/>
      <c r="DIF284" s="122"/>
      <c r="DIG284" s="122"/>
      <c r="DIH284" s="122"/>
      <c r="DII284" s="122"/>
      <c r="DIJ284" s="122"/>
      <c r="DIK284" s="122"/>
      <c r="DIL284" s="122"/>
      <c r="DIM284" s="122"/>
      <c r="DIN284" s="122"/>
      <c r="DIO284" s="122"/>
      <c r="DIP284" s="122"/>
      <c r="DIQ284" s="122"/>
      <c r="DIR284" s="122"/>
      <c r="DIS284" s="122"/>
      <c r="DIT284" s="122"/>
      <c r="DIU284" s="122"/>
      <c r="DIV284" s="122"/>
      <c r="DIW284" s="122"/>
      <c r="DIX284" s="122"/>
      <c r="DIY284" s="122"/>
      <c r="DIZ284" s="122"/>
      <c r="DJA284" s="122"/>
      <c r="DJB284" s="122"/>
      <c r="DJC284" s="122"/>
      <c r="DJD284" s="122"/>
      <c r="DJE284" s="122"/>
      <c r="DJF284" s="122"/>
      <c r="DJG284" s="122"/>
      <c r="DJH284" s="122"/>
      <c r="DJI284" s="122"/>
      <c r="DJJ284" s="122"/>
      <c r="DJK284" s="122"/>
      <c r="DJL284" s="122"/>
      <c r="DJM284" s="122"/>
      <c r="DJN284" s="122"/>
      <c r="DJO284" s="122"/>
      <c r="DJP284" s="122"/>
      <c r="DJQ284" s="122"/>
      <c r="DJR284" s="122"/>
      <c r="DJS284" s="122"/>
      <c r="DJT284" s="122"/>
      <c r="DJU284" s="122"/>
      <c r="DJV284" s="122"/>
      <c r="DJW284" s="122"/>
      <c r="DJX284" s="122"/>
      <c r="DJY284" s="122"/>
      <c r="DJZ284" s="122"/>
      <c r="DKA284" s="122"/>
      <c r="DKB284" s="122"/>
      <c r="DKC284" s="122"/>
      <c r="DKD284" s="122"/>
      <c r="DKE284" s="122"/>
      <c r="DKF284" s="122"/>
      <c r="DKG284" s="122"/>
      <c r="DKH284" s="122"/>
      <c r="DKI284" s="122"/>
      <c r="DKJ284" s="122"/>
      <c r="DKK284" s="122"/>
      <c r="DKL284" s="122"/>
      <c r="DKM284" s="122"/>
      <c r="DKN284" s="122"/>
      <c r="DKO284" s="122"/>
      <c r="DKP284" s="122"/>
      <c r="DKQ284" s="122"/>
      <c r="DKR284" s="122"/>
      <c r="DKS284" s="122"/>
      <c r="DKT284" s="122"/>
      <c r="DKU284" s="122"/>
      <c r="DKV284" s="122"/>
      <c r="DKW284" s="122"/>
      <c r="DKX284" s="122"/>
      <c r="DKY284" s="122"/>
      <c r="DKZ284" s="122"/>
      <c r="DLA284" s="122"/>
      <c r="DLB284" s="122"/>
      <c r="DLC284" s="122"/>
      <c r="DLD284" s="122"/>
      <c r="DLE284" s="122"/>
      <c r="DLF284" s="122"/>
      <c r="DLG284" s="122"/>
      <c r="DLH284" s="122"/>
      <c r="DLI284" s="122"/>
      <c r="DLJ284" s="122"/>
      <c r="DLK284" s="122"/>
      <c r="DLL284" s="122"/>
      <c r="DLM284" s="122"/>
      <c r="DLN284" s="122"/>
      <c r="DLO284" s="122"/>
      <c r="DLP284" s="122"/>
      <c r="DLQ284" s="122"/>
      <c r="DLR284" s="122"/>
      <c r="DLS284" s="122"/>
      <c r="DLT284" s="122"/>
      <c r="DLU284" s="122"/>
      <c r="DLV284" s="122"/>
      <c r="DLW284" s="122"/>
      <c r="DLX284" s="122"/>
      <c r="DLY284" s="122"/>
      <c r="DLZ284" s="122"/>
      <c r="DMA284" s="122"/>
      <c r="DMB284" s="122"/>
      <c r="DMC284" s="122"/>
      <c r="DMD284" s="122"/>
      <c r="DME284" s="122"/>
      <c r="DMF284" s="122"/>
      <c r="DMG284" s="122"/>
      <c r="DMH284" s="122"/>
      <c r="DMI284" s="122"/>
      <c r="DMJ284" s="122"/>
      <c r="DMK284" s="122"/>
      <c r="DML284" s="122"/>
      <c r="DMM284" s="122"/>
      <c r="DMN284" s="122"/>
      <c r="DMO284" s="122"/>
      <c r="DMP284" s="122"/>
      <c r="DMQ284" s="122"/>
      <c r="DMR284" s="122"/>
      <c r="DMS284" s="122"/>
      <c r="DMT284" s="122"/>
      <c r="DMU284" s="122"/>
      <c r="DMV284" s="122"/>
      <c r="DMW284" s="122"/>
      <c r="DMX284" s="122"/>
      <c r="DMY284" s="122"/>
      <c r="DMZ284" s="122"/>
      <c r="DNA284" s="122"/>
      <c r="DNB284" s="122"/>
      <c r="DNC284" s="122"/>
      <c r="DND284" s="122"/>
      <c r="DNE284" s="122"/>
      <c r="DNF284" s="122"/>
      <c r="DNG284" s="122"/>
      <c r="DNH284" s="122"/>
      <c r="DNI284" s="122"/>
      <c r="DNJ284" s="122"/>
      <c r="DNK284" s="122"/>
      <c r="DNL284" s="122"/>
      <c r="DNM284" s="122"/>
      <c r="DNN284" s="122"/>
      <c r="DNO284" s="122"/>
      <c r="DNP284" s="122"/>
      <c r="DNQ284" s="122"/>
      <c r="DNR284" s="122"/>
      <c r="DNS284" s="122"/>
      <c r="DNT284" s="122"/>
      <c r="DNU284" s="122"/>
      <c r="DNV284" s="122"/>
      <c r="DNW284" s="122"/>
      <c r="DNX284" s="122"/>
      <c r="DNY284" s="122"/>
      <c r="DNZ284" s="122"/>
      <c r="DOA284" s="122"/>
      <c r="DOB284" s="122"/>
      <c r="DOC284" s="122"/>
      <c r="DOD284" s="122"/>
      <c r="DOE284" s="122"/>
      <c r="DOF284" s="122"/>
      <c r="DOG284" s="122"/>
      <c r="DOH284" s="122"/>
      <c r="DOI284" s="122"/>
      <c r="DOJ284" s="122"/>
      <c r="DOK284" s="122"/>
      <c r="DOL284" s="122"/>
      <c r="DOM284" s="122"/>
      <c r="DON284" s="122"/>
      <c r="DOO284" s="122"/>
      <c r="DOP284" s="122"/>
      <c r="DOQ284" s="122"/>
      <c r="DOR284" s="122"/>
      <c r="DOS284" s="122"/>
      <c r="DOT284" s="122"/>
      <c r="DOU284" s="122"/>
      <c r="DOV284" s="122"/>
      <c r="DOW284" s="122"/>
      <c r="DOX284" s="122"/>
      <c r="DOY284" s="122"/>
      <c r="DOZ284" s="122"/>
      <c r="DPA284" s="122"/>
      <c r="DPB284" s="122"/>
      <c r="DPC284" s="122"/>
      <c r="DPD284" s="122"/>
      <c r="DPE284" s="122"/>
      <c r="DPF284" s="122"/>
      <c r="DPG284" s="122"/>
      <c r="DPH284" s="122"/>
      <c r="DPI284" s="122"/>
      <c r="DPJ284" s="122"/>
      <c r="DPK284" s="122"/>
      <c r="DPL284" s="122"/>
      <c r="DPM284" s="122"/>
      <c r="DPN284" s="122"/>
      <c r="DPO284" s="122"/>
      <c r="DPP284" s="122"/>
      <c r="DPQ284" s="122"/>
      <c r="DPR284" s="122"/>
      <c r="DPS284" s="122"/>
      <c r="DPT284" s="122"/>
      <c r="DPU284" s="122"/>
      <c r="DPV284" s="122"/>
      <c r="DPW284" s="122"/>
      <c r="DPX284" s="122"/>
      <c r="DPY284" s="122"/>
      <c r="DPZ284" s="122"/>
      <c r="DQA284" s="122"/>
      <c r="DQB284" s="122"/>
      <c r="DQC284" s="122"/>
      <c r="DQD284" s="122"/>
      <c r="DQE284" s="122"/>
      <c r="DQF284" s="122"/>
      <c r="DQG284" s="122"/>
      <c r="DQH284" s="122"/>
      <c r="DQI284" s="122"/>
      <c r="DQJ284" s="122"/>
      <c r="DQK284" s="122"/>
      <c r="DQL284" s="122"/>
      <c r="DQM284" s="122"/>
      <c r="DQN284" s="122"/>
      <c r="DQO284" s="122"/>
      <c r="DQP284" s="122"/>
      <c r="DQQ284" s="122"/>
      <c r="DQR284" s="122"/>
      <c r="DQS284" s="122"/>
      <c r="DQT284" s="122"/>
      <c r="DQU284" s="122"/>
      <c r="DQV284" s="122"/>
      <c r="DQW284" s="122"/>
      <c r="DQX284" s="122"/>
      <c r="DQY284" s="122"/>
      <c r="DQZ284" s="122"/>
      <c r="DRA284" s="122"/>
      <c r="DRB284" s="122"/>
      <c r="DRC284" s="122"/>
      <c r="DRD284" s="122"/>
      <c r="DRE284" s="122"/>
      <c r="DRF284" s="122"/>
      <c r="DRG284" s="122"/>
      <c r="DRH284" s="122"/>
      <c r="DRI284" s="122"/>
      <c r="DRJ284" s="122"/>
      <c r="DRK284" s="122"/>
      <c r="DRL284" s="122"/>
      <c r="DRM284" s="122"/>
      <c r="DRN284" s="122"/>
      <c r="DRO284" s="122"/>
      <c r="DRP284" s="122"/>
      <c r="DRQ284" s="122"/>
      <c r="DRR284" s="122"/>
      <c r="DRS284" s="122"/>
      <c r="DRT284" s="122"/>
      <c r="DRU284" s="122"/>
      <c r="DRV284" s="122"/>
      <c r="DRW284" s="122"/>
      <c r="DRX284" s="122"/>
      <c r="DRY284" s="122"/>
      <c r="DRZ284" s="122"/>
      <c r="DSA284" s="122"/>
      <c r="DSB284" s="122"/>
      <c r="DSC284" s="122"/>
      <c r="DSD284" s="122"/>
      <c r="DSE284" s="122"/>
      <c r="DSF284" s="122"/>
      <c r="DSG284" s="122"/>
      <c r="DSH284" s="122"/>
      <c r="DSI284" s="122"/>
      <c r="DSJ284" s="122"/>
      <c r="DSK284" s="122"/>
      <c r="DSL284" s="122"/>
      <c r="DSM284" s="122"/>
      <c r="DSN284" s="122"/>
      <c r="DSO284" s="122"/>
      <c r="DSP284" s="122"/>
      <c r="DSQ284" s="122"/>
      <c r="DSR284" s="122"/>
      <c r="DSS284" s="122"/>
      <c r="DST284" s="122"/>
      <c r="DSU284" s="122"/>
      <c r="DSV284" s="122"/>
      <c r="DSW284" s="122"/>
      <c r="DSX284" s="122"/>
      <c r="DSY284" s="122"/>
      <c r="DSZ284" s="122"/>
      <c r="DTA284" s="122"/>
      <c r="DTB284" s="122"/>
      <c r="DTC284" s="122"/>
      <c r="DTD284" s="122"/>
      <c r="DTE284" s="122"/>
      <c r="DTF284" s="122"/>
      <c r="DTG284" s="122"/>
      <c r="DTH284" s="122"/>
      <c r="DTI284" s="122"/>
      <c r="DTJ284" s="122"/>
      <c r="DTK284" s="122"/>
      <c r="DTL284" s="122"/>
      <c r="DTM284" s="122"/>
      <c r="DTN284" s="122"/>
      <c r="DTO284" s="122"/>
      <c r="DTP284" s="122"/>
      <c r="DTQ284" s="122"/>
      <c r="DTR284" s="122"/>
      <c r="DTS284" s="122"/>
      <c r="DTT284" s="122"/>
      <c r="DTU284" s="122"/>
      <c r="DTV284" s="122"/>
      <c r="DTW284" s="122"/>
      <c r="DTX284" s="122"/>
      <c r="DTY284" s="122"/>
      <c r="DTZ284" s="122"/>
      <c r="DUA284" s="122"/>
      <c r="DUB284" s="122"/>
      <c r="DUC284" s="122"/>
      <c r="DUD284" s="122"/>
      <c r="DUE284" s="122"/>
      <c r="DUF284" s="122"/>
      <c r="DUG284" s="122"/>
      <c r="DUH284" s="122"/>
      <c r="DUI284" s="122"/>
      <c r="DUJ284" s="122"/>
      <c r="DUK284" s="122"/>
      <c r="DUL284" s="122"/>
      <c r="DUM284" s="122"/>
      <c r="DUN284" s="122"/>
      <c r="DUO284" s="122"/>
      <c r="DUP284" s="122"/>
      <c r="DUQ284" s="122"/>
      <c r="DUR284" s="122"/>
      <c r="DUS284" s="122"/>
      <c r="DUT284" s="122"/>
      <c r="DUU284" s="122"/>
      <c r="DUV284" s="122"/>
      <c r="DUW284" s="122"/>
      <c r="DUX284" s="122"/>
      <c r="DUY284" s="122"/>
      <c r="DUZ284" s="122"/>
      <c r="DVA284" s="122"/>
      <c r="DVB284" s="122"/>
      <c r="DVC284" s="122"/>
      <c r="DVD284" s="122"/>
      <c r="DVE284" s="122"/>
      <c r="DVF284" s="122"/>
      <c r="DVG284" s="122"/>
      <c r="DVH284" s="122"/>
      <c r="DVI284" s="122"/>
      <c r="DVJ284" s="122"/>
      <c r="DVK284" s="122"/>
      <c r="DVL284" s="122"/>
      <c r="DVM284" s="122"/>
      <c r="DVN284" s="122"/>
      <c r="DVO284" s="122"/>
      <c r="DVP284" s="122"/>
      <c r="DVQ284" s="122"/>
      <c r="DVR284" s="122"/>
      <c r="DVS284" s="122"/>
      <c r="DVT284" s="122"/>
      <c r="DVU284" s="122"/>
      <c r="DVV284" s="122"/>
      <c r="DVW284" s="122"/>
      <c r="DVX284" s="122"/>
      <c r="DVY284" s="122"/>
      <c r="DVZ284" s="122"/>
      <c r="DWA284" s="122"/>
      <c r="DWB284" s="122"/>
      <c r="DWC284" s="122"/>
      <c r="DWD284" s="122"/>
      <c r="DWE284" s="122"/>
      <c r="DWF284" s="122"/>
      <c r="DWG284" s="122"/>
      <c r="DWH284" s="122"/>
      <c r="DWI284" s="122"/>
      <c r="DWJ284" s="122"/>
      <c r="DWK284" s="122"/>
      <c r="DWL284" s="122"/>
      <c r="DWM284" s="122"/>
      <c r="DWN284" s="122"/>
      <c r="DWO284" s="122"/>
      <c r="DWP284" s="122"/>
      <c r="DWQ284" s="122"/>
      <c r="DWR284" s="122"/>
      <c r="DWS284" s="122"/>
      <c r="DWT284" s="122"/>
      <c r="DWU284" s="122"/>
      <c r="DWV284" s="122"/>
      <c r="DWW284" s="122"/>
      <c r="DWX284" s="122"/>
      <c r="DWY284" s="122"/>
      <c r="DWZ284" s="122"/>
      <c r="DXA284" s="122"/>
      <c r="DXB284" s="122"/>
      <c r="DXC284" s="122"/>
      <c r="DXD284" s="122"/>
      <c r="DXE284" s="122"/>
      <c r="DXF284" s="122"/>
      <c r="DXG284" s="122"/>
      <c r="DXH284" s="122"/>
      <c r="DXI284" s="122"/>
      <c r="DXJ284" s="122"/>
      <c r="DXK284" s="122"/>
      <c r="DXL284" s="122"/>
      <c r="DXM284" s="122"/>
      <c r="DXN284" s="122"/>
      <c r="DXO284" s="122"/>
      <c r="DXP284" s="122"/>
      <c r="DXQ284" s="122"/>
      <c r="DXR284" s="122"/>
      <c r="DXS284" s="122"/>
      <c r="DXT284" s="122"/>
      <c r="DXU284" s="122"/>
      <c r="DXV284" s="122"/>
      <c r="DXW284" s="122"/>
      <c r="DXX284" s="122"/>
      <c r="DXY284" s="122"/>
      <c r="DXZ284" s="122"/>
      <c r="DYA284" s="122"/>
      <c r="DYB284" s="122"/>
      <c r="DYC284" s="122"/>
      <c r="DYD284" s="122"/>
      <c r="DYE284" s="122"/>
      <c r="DYF284" s="122"/>
      <c r="DYG284" s="122"/>
      <c r="DYH284" s="122"/>
      <c r="DYI284" s="122"/>
      <c r="DYJ284" s="122"/>
      <c r="DYK284" s="122"/>
      <c r="DYL284" s="122"/>
      <c r="DYM284" s="122"/>
      <c r="DYN284" s="122"/>
      <c r="DYO284" s="122"/>
      <c r="DYP284" s="122"/>
      <c r="DYQ284" s="122"/>
      <c r="DYR284" s="122"/>
      <c r="DYS284" s="122"/>
      <c r="DYT284" s="122"/>
      <c r="DYU284" s="122"/>
      <c r="DYV284" s="122"/>
      <c r="DYW284" s="122"/>
      <c r="DYX284" s="122"/>
      <c r="DYY284" s="122"/>
      <c r="DYZ284" s="122"/>
      <c r="DZA284" s="122"/>
      <c r="DZB284" s="122"/>
      <c r="DZC284" s="122"/>
      <c r="DZD284" s="122"/>
      <c r="DZE284" s="122"/>
      <c r="DZF284" s="122"/>
      <c r="DZG284" s="122"/>
      <c r="DZH284" s="122"/>
      <c r="DZI284" s="122"/>
      <c r="DZJ284" s="122"/>
      <c r="DZK284" s="122"/>
      <c r="DZL284" s="122"/>
      <c r="DZM284" s="122"/>
      <c r="DZN284" s="122"/>
      <c r="DZO284" s="122"/>
      <c r="DZP284" s="122"/>
      <c r="DZQ284" s="122"/>
      <c r="DZR284" s="122"/>
      <c r="DZS284" s="122"/>
      <c r="DZT284" s="122"/>
      <c r="DZU284" s="122"/>
      <c r="DZV284" s="122"/>
      <c r="DZW284" s="122"/>
      <c r="DZX284" s="122"/>
      <c r="DZY284" s="122"/>
      <c r="DZZ284" s="122"/>
      <c r="EAA284" s="122"/>
      <c r="EAB284" s="122"/>
      <c r="EAC284" s="122"/>
      <c r="EAD284" s="122"/>
      <c r="EAE284" s="122"/>
      <c r="EAF284" s="122"/>
      <c r="EAG284" s="122"/>
      <c r="EAH284" s="122"/>
      <c r="EAI284" s="122"/>
      <c r="EAJ284" s="122"/>
      <c r="EAK284" s="122"/>
      <c r="EAL284" s="122"/>
      <c r="EAM284" s="122"/>
      <c r="EAN284" s="122"/>
      <c r="EAO284" s="122"/>
      <c r="EAP284" s="122"/>
      <c r="EAQ284" s="122"/>
      <c r="EAR284" s="122"/>
      <c r="EAS284" s="122"/>
      <c r="EAT284" s="122"/>
      <c r="EAU284" s="122"/>
      <c r="EAV284" s="122"/>
      <c r="EAW284" s="122"/>
      <c r="EAX284" s="122"/>
      <c r="EAY284" s="122"/>
      <c r="EAZ284" s="122"/>
      <c r="EBA284" s="122"/>
      <c r="EBB284" s="122"/>
      <c r="EBC284" s="122"/>
      <c r="EBD284" s="122"/>
      <c r="EBE284" s="122"/>
      <c r="EBF284" s="122"/>
      <c r="EBG284" s="122"/>
      <c r="EBH284" s="122"/>
      <c r="EBI284" s="122"/>
      <c r="EBJ284" s="122"/>
      <c r="EBK284" s="122"/>
      <c r="EBL284" s="122"/>
      <c r="EBM284" s="122"/>
      <c r="EBN284" s="122"/>
      <c r="EBO284" s="122"/>
      <c r="EBP284" s="122"/>
      <c r="EBQ284" s="122"/>
      <c r="EBR284" s="122"/>
      <c r="EBS284" s="122"/>
      <c r="EBT284" s="122"/>
      <c r="EBU284" s="122"/>
      <c r="EBV284" s="122"/>
      <c r="EBW284" s="122"/>
      <c r="EBX284" s="122"/>
      <c r="EBY284" s="122"/>
      <c r="EBZ284" s="122"/>
      <c r="ECA284" s="122"/>
      <c r="ECB284" s="122"/>
      <c r="ECC284" s="122"/>
      <c r="ECD284" s="122"/>
      <c r="ECE284" s="122"/>
      <c r="ECF284" s="122"/>
      <c r="ECG284" s="122"/>
      <c r="ECH284" s="122"/>
      <c r="ECI284" s="122"/>
      <c r="ECJ284" s="122"/>
      <c r="ECK284" s="122"/>
      <c r="ECL284" s="122"/>
      <c r="ECM284" s="122"/>
      <c r="ECN284" s="122"/>
      <c r="ECO284" s="122"/>
      <c r="ECP284" s="122"/>
      <c r="ECQ284" s="122"/>
      <c r="ECR284" s="122"/>
      <c r="ECS284" s="122"/>
      <c r="ECT284" s="122"/>
      <c r="ECU284" s="122"/>
      <c r="ECV284" s="122"/>
      <c r="ECW284" s="122"/>
      <c r="ECX284" s="122"/>
      <c r="ECY284" s="122"/>
      <c r="ECZ284" s="122"/>
      <c r="EDA284" s="122"/>
      <c r="EDB284" s="122"/>
      <c r="EDC284" s="122"/>
      <c r="EDD284" s="122"/>
      <c r="EDE284" s="122"/>
      <c r="EDF284" s="122"/>
      <c r="EDG284" s="122"/>
      <c r="EDH284" s="122"/>
      <c r="EDI284" s="122"/>
      <c r="EDJ284" s="122"/>
      <c r="EDK284" s="122"/>
      <c r="EDL284" s="122"/>
      <c r="EDM284" s="122"/>
      <c r="EDN284" s="122"/>
      <c r="EDO284" s="122"/>
      <c r="EDP284" s="122"/>
      <c r="EDQ284" s="122"/>
      <c r="EDR284" s="122"/>
      <c r="EDS284" s="122"/>
      <c r="EDT284" s="122"/>
      <c r="EDU284" s="122"/>
      <c r="EDV284" s="122"/>
      <c r="EDW284" s="122"/>
      <c r="EDX284" s="122"/>
      <c r="EDY284" s="122"/>
      <c r="EDZ284" s="122"/>
      <c r="EEA284" s="122"/>
      <c r="EEB284" s="122"/>
      <c r="EEC284" s="122"/>
      <c r="EED284" s="122"/>
      <c r="EEE284" s="122"/>
      <c r="EEF284" s="122"/>
      <c r="EEG284" s="122"/>
      <c r="EEH284" s="122"/>
      <c r="EEI284" s="122"/>
      <c r="EEJ284" s="122"/>
      <c r="EEK284" s="122"/>
      <c r="EEL284" s="122"/>
      <c r="EEM284" s="122"/>
      <c r="EEN284" s="122"/>
      <c r="EEO284" s="122"/>
      <c r="EEP284" s="122"/>
      <c r="EEQ284" s="122"/>
      <c r="EER284" s="122"/>
      <c r="EES284" s="122"/>
      <c r="EET284" s="122"/>
      <c r="EEU284" s="122"/>
      <c r="EEV284" s="122"/>
      <c r="EEW284" s="122"/>
      <c r="EEX284" s="122"/>
      <c r="EEY284" s="122"/>
      <c r="EEZ284" s="122"/>
      <c r="EFA284" s="122"/>
      <c r="EFB284" s="122"/>
      <c r="EFC284" s="122"/>
      <c r="EFD284" s="122"/>
      <c r="EFE284" s="122"/>
      <c r="EFF284" s="122"/>
      <c r="EFG284" s="122"/>
      <c r="EFH284" s="122"/>
      <c r="EFI284" s="122"/>
      <c r="EFJ284" s="122"/>
      <c r="EFK284" s="122"/>
      <c r="EFL284" s="122"/>
      <c r="EFM284" s="122"/>
      <c r="EFN284" s="122"/>
      <c r="EFO284" s="122"/>
      <c r="EFP284" s="122"/>
      <c r="EFQ284" s="122"/>
      <c r="EFR284" s="122"/>
      <c r="EFS284" s="122"/>
      <c r="EFT284" s="122"/>
      <c r="EFU284" s="122"/>
      <c r="EFV284" s="122"/>
      <c r="EFW284" s="122"/>
      <c r="EFX284" s="122"/>
      <c r="EFY284" s="122"/>
      <c r="EFZ284" s="122"/>
      <c r="EGA284" s="122"/>
      <c r="EGB284" s="122"/>
      <c r="EGC284" s="122"/>
      <c r="EGD284" s="122"/>
      <c r="EGE284" s="122"/>
      <c r="EGF284" s="122"/>
      <c r="EGG284" s="122"/>
      <c r="EGH284" s="122"/>
      <c r="EGI284" s="122"/>
      <c r="EGJ284" s="122"/>
      <c r="EGK284" s="122"/>
      <c r="EGL284" s="122"/>
      <c r="EGM284" s="122"/>
      <c r="EGN284" s="122"/>
      <c r="EGO284" s="122"/>
      <c r="EGP284" s="122"/>
      <c r="EGQ284" s="122"/>
      <c r="EGR284" s="122"/>
      <c r="EGS284" s="122"/>
      <c r="EGT284" s="122"/>
      <c r="EGU284" s="122"/>
      <c r="EGV284" s="122"/>
      <c r="EGW284" s="122"/>
      <c r="EGX284" s="122"/>
      <c r="EGY284" s="122"/>
      <c r="EGZ284" s="122"/>
      <c r="EHA284" s="122"/>
      <c r="EHB284" s="122"/>
      <c r="EHC284" s="122"/>
      <c r="EHD284" s="122"/>
      <c r="EHE284" s="122"/>
      <c r="EHF284" s="122"/>
      <c r="EHG284" s="122"/>
      <c r="EHH284" s="122"/>
      <c r="EHI284" s="122"/>
      <c r="EHJ284" s="122"/>
      <c r="EHK284" s="122"/>
      <c r="EHL284" s="122"/>
      <c r="EHM284" s="122"/>
      <c r="EHN284" s="122"/>
      <c r="EHO284" s="122"/>
      <c r="EHP284" s="122"/>
      <c r="EHQ284" s="122"/>
      <c r="EHR284" s="122"/>
      <c r="EHS284" s="122"/>
      <c r="EHT284" s="122"/>
      <c r="EHU284" s="122"/>
      <c r="EHV284" s="122"/>
      <c r="EHW284" s="122"/>
      <c r="EHX284" s="122"/>
      <c r="EHY284" s="122"/>
      <c r="EHZ284" s="122"/>
      <c r="EIA284" s="122"/>
      <c r="EIB284" s="122"/>
      <c r="EIC284" s="122"/>
      <c r="EID284" s="122"/>
      <c r="EIE284" s="122"/>
      <c r="EIF284" s="122"/>
      <c r="EIG284" s="122"/>
      <c r="EIH284" s="122"/>
      <c r="EII284" s="122"/>
      <c r="EIJ284" s="122"/>
      <c r="EIK284" s="122"/>
      <c r="EIL284" s="122"/>
      <c r="EIM284" s="122"/>
      <c r="EIN284" s="122"/>
      <c r="EIO284" s="122"/>
      <c r="EIP284" s="122"/>
      <c r="EIQ284" s="122"/>
      <c r="EIR284" s="122"/>
      <c r="EIS284" s="122"/>
      <c r="EIT284" s="122"/>
      <c r="EIU284" s="122"/>
      <c r="EIV284" s="122"/>
      <c r="EIW284" s="122"/>
      <c r="EIX284" s="122"/>
      <c r="EIY284" s="122"/>
      <c r="EIZ284" s="122"/>
      <c r="EJA284" s="122"/>
      <c r="EJB284" s="122"/>
      <c r="EJC284" s="122"/>
      <c r="EJD284" s="122"/>
      <c r="EJE284" s="122"/>
      <c r="EJF284" s="122"/>
      <c r="EJG284" s="122"/>
      <c r="EJH284" s="122"/>
      <c r="EJI284" s="122"/>
      <c r="EJJ284" s="122"/>
      <c r="EJK284" s="122"/>
      <c r="EJL284" s="122"/>
      <c r="EJM284" s="122"/>
      <c r="EJN284" s="122"/>
      <c r="EJO284" s="122"/>
      <c r="EJP284" s="122"/>
      <c r="EJQ284" s="122"/>
      <c r="EJR284" s="122"/>
      <c r="EJS284" s="122"/>
      <c r="EJT284" s="122"/>
      <c r="EJU284" s="122"/>
      <c r="EJV284" s="122"/>
      <c r="EJW284" s="122"/>
      <c r="EJX284" s="122"/>
      <c r="EJY284" s="122"/>
      <c r="EJZ284" s="122"/>
      <c r="EKA284" s="122"/>
      <c r="EKB284" s="122"/>
      <c r="EKC284" s="122"/>
      <c r="EKD284" s="122"/>
      <c r="EKE284" s="122"/>
      <c r="EKF284" s="122"/>
      <c r="EKG284" s="122"/>
      <c r="EKH284" s="122"/>
      <c r="EKI284" s="122"/>
      <c r="EKJ284" s="122"/>
      <c r="EKK284" s="122"/>
      <c r="EKL284" s="122"/>
      <c r="EKM284" s="122"/>
      <c r="EKN284" s="122"/>
      <c r="EKO284" s="122"/>
      <c r="EKP284" s="122"/>
      <c r="EKQ284" s="122"/>
      <c r="EKR284" s="122"/>
      <c r="EKS284" s="122"/>
      <c r="EKT284" s="122"/>
      <c r="EKU284" s="122"/>
      <c r="EKV284" s="122"/>
      <c r="EKW284" s="122"/>
      <c r="EKX284" s="122"/>
      <c r="EKY284" s="122"/>
      <c r="EKZ284" s="122"/>
      <c r="ELA284" s="122"/>
      <c r="ELB284" s="122"/>
      <c r="ELC284" s="122"/>
      <c r="ELD284" s="122"/>
      <c r="ELE284" s="122"/>
      <c r="ELF284" s="122"/>
      <c r="ELG284" s="122"/>
      <c r="ELH284" s="122"/>
      <c r="ELI284" s="122"/>
      <c r="ELJ284" s="122"/>
      <c r="ELK284" s="122"/>
      <c r="ELL284" s="122"/>
      <c r="ELM284" s="122"/>
      <c r="ELN284" s="122"/>
      <c r="ELO284" s="122"/>
      <c r="ELP284" s="122"/>
      <c r="ELQ284" s="122"/>
      <c r="ELR284" s="122"/>
      <c r="ELS284" s="122"/>
      <c r="ELT284" s="122"/>
      <c r="ELU284" s="122"/>
      <c r="ELV284" s="122"/>
      <c r="ELW284" s="122"/>
      <c r="ELX284" s="122"/>
      <c r="ELY284" s="122"/>
      <c r="ELZ284" s="122"/>
      <c r="EMA284" s="122"/>
      <c r="EMB284" s="122"/>
      <c r="EMC284" s="122"/>
      <c r="EMD284" s="122"/>
      <c r="EME284" s="122"/>
      <c r="EMF284" s="122"/>
      <c r="EMG284" s="122"/>
      <c r="EMH284" s="122"/>
      <c r="EMI284" s="122"/>
      <c r="EMJ284" s="122"/>
      <c r="EMK284" s="122"/>
      <c r="EML284" s="122"/>
      <c r="EMM284" s="122"/>
      <c r="EMN284" s="122"/>
      <c r="EMO284" s="122"/>
      <c r="EMP284" s="122"/>
      <c r="EMQ284" s="122"/>
      <c r="EMR284" s="122"/>
      <c r="EMS284" s="122"/>
      <c r="EMT284" s="122"/>
      <c r="EMU284" s="122"/>
      <c r="EMV284" s="122"/>
      <c r="EMW284" s="122"/>
      <c r="EMX284" s="122"/>
      <c r="EMY284" s="122"/>
      <c r="EMZ284" s="122"/>
      <c r="ENA284" s="122"/>
      <c r="ENB284" s="122"/>
      <c r="ENC284" s="122"/>
      <c r="END284" s="122"/>
      <c r="ENE284" s="122"/>
      <c r="ENF284" s="122"/>
      <c r="ENG284" s="122"/>
      <c r="ENH284" s="122"/>
      <c r="ENI284" s="122"/>
      <c r="ENJ284" s="122"/>
      <c r="ENK284" s="122"/>
      <c r="ENL284" s="122"/>
      <c r="ENM284" s="122"/>
      <c r="ENN284" s="122"/>
      <c r="ENO284" s="122"/>
      <c r="ENP284" s="122"/>
      <c r="ENQ284" s="122"/>
      <c r="ENR284" s="122"/>
      <c r="ENS284" s="122"/>
      <c r="ENT284" s="122"/>
      <c r="ENU284" s="122"/>
      <c r="ENV284" s="122"/>
      <c r="ENW284" s="122"/>
      <c r="ENX284" s="122"/>
      <c r="ENY284" s="122"/>
      <c r="ENZ284" s="122"/>
      <c r="EOA284" s="122"/>
      <c r="EOB284" s="122"/>
      <c r="EOC284" s="122"/>
      <c r="EOD284" s="122"/>
      <c r="EOE284" s="122"/>
      <c r="EOF284" s="122"/>
      <c r="EOG284" s="122"/>
      <c r="EOH284" s="122"/>
      <c r="EOI284" s="122"/>
      <c r="EOJ284" s="122"/>
      <c r="EOK284" s="122"/>
      <c r="EOL284" s="122"/>
      <c r="EOM284" s="122"/>
      <c r="EON284" s="122"/>
      <c r="EOO284" s="122"/>
      <c r="EOP284" s="122"/>
      <c r="EOQ284" s="122"/>
      <c r="EOR284" s="122"/>
      <c r="EOS284" s="122"/>
      <c r="EOT284" s="122"/>
      <c r="EOU284" s="122"/>
      <c r="EOV284" s="122"/>
      <c r="EOW284" s="122"/>
      <c r="EOX284" s="122"/>
      <c r="EOY284" s="122"/>
      <c r="EOZ284" s="122"/>
      <c r="EPA284" s="122"/>
      <c r="EPB284" s="122"/>
      <c r="EPC284" s="122"/>
      <c r="EPD284" s="122"/>
      <c r="EPE284" s="122"/>
      <c r="EPF284" s="122"/>
      <c r="EPG284" s="122"/>
      <c r="EPH284" s="122"/>
      <c r="EPI284" s="122"/>
      <c r="EPJ284" s="122"/>
      <c r="EPK284" s="122"/>
      <c r="EPL284" s="122"/>
      <c r="EPM284" s="122"/>
      <c r="EPN284" s="122"/>
      <c r="EPO284" s="122"/>
      <c r="EPP284" s="122"/>
      <c r="EPQ284" s="122"/>
      <c r="EPR284" s="122"/>
      <c r="EPS284" s="122"/>
      <c r="EPT284" s="122"/>
      <c r="EPU284" s="122"/>
      <c r="EPV284" s="122"/>
      <c r="EPW284" s="122"/>
      <c r="EPX284" s="122"/>
      <c r="EPY284" s="122"/>
      <c r="EPZ284" s="122"/>
      <c r="EQA284" s="122"/>
      <c r="EQB284" s="122"/>
      <c r="EQC284" s="122"/>
      <c r="EQD284" s="122"/>
      <c r="EQE284" s="122"/>
      <c r="EQF284" s="122"/>
      <c r="EQG284" s="122"/>
      <c r="EQH284" s="122"/>
      <c r="EQI284" s="122"/>
      <c r="EQJ284" s="122"/>
      <c r="EQK284" s="122"/>
      <c r="EQL284" s="122"/>
      <c r="EQM284" s="122"/>
      <c r="EQN284" s="122"/>
      <c r="EQO284" s="122"/>
      <c r="EQP284" s="122"/>
      <c r="EQQ284" s="122"/>
      <c r="EQR284" s="122"/>
      <c r="EQS284" s="122"/>
      <c r="EQT284" s="122"/>
      <c r="EQU284" s="122"/>
      <c r="EQV284" s="122"/>
      <c r="EQW284" s="122"/>
      <c r="EQX284" s="122"/>
      <c r="EQY284" s="122"/>
      <c r="EQZ284" s="122"/>
      <c r="ERA284" s="122"/>
      <c r="ERB284" s="122"/>
      <c r="ERC284" s="122"/>
      <c r="ERD284" s="122"/>
      <c r="ERE284" s="122"/>
      <c r="ERF284" s="122"/>
      <c r="ERG284" s="122"/>
      <c r="ERH284" s="122"/>
      <c r="ERI284" s="122"/>
      <c r="ERJ284" s="122"/>
      <c r="ERK284" s="122"/>
      <c r="ERL284" s="122"/>
      <c r="ERM284" s="122"/>
      <c r="ERN284" s="122"/>
      <c r="ERO284" s="122"/>
      <c r="ERP284" s="122"/>
      <c r="ERQ284" s="122"/>
      <c r="ERR284" s="122"/>
      <c r="ERS284" s="122"/>
      <c r="ERT284" s="122"/>
      <c r="ERU284" s="122"/>
      <c r="ERV284" s="122"/>
      <c r="ERW284" s="122"/>
      <c r="ERX284" s="122"/>
      <c r="ERY284" s="122"/>
      <c r="ERZ284" s="122"/>
      <c r="ESA284" s="122"/>
      <c r="ESB284" s="122"/>
      <c r="ESC284" s="122"/>
      <c r="ESD284" s="122"/>
      <c r="ESE284" s="122"/>
      <c r="ESF284" s="122"/>
      <c r="ESG284" s="122"/>
      <c r="ESH284" s="122"/>
      <c r="ESI284" s="122"/>
      <c r="ESJ284" s="122"/>
      <c r="ESK284" s="122"/>
      <c r="ESL284" s="122"/>
      <c r="ESM284" s="122"/>
      <c r="ESN284" s="122"/>
      <c r="ESO284" s="122"/>
      <c r="ESP284" s="122"/>
      <c r="ESQ284" s="122"/>
      <c r="ESR284" s="122"/>
      <c r="ESS284" s="122"/>
      <c r="EST284" s="122"/>
      <c r="ESU284" s="122"/>
      <c r="ESV284" s="122"/>
      <c r="ESW284" s="122"/>
      <c r="ESX284" s="122"/>
      <c r="ESY284" s="122"/>
      <c r="ESZ284" s="122"/>
      <c r="ETA284" s="122"/>
      <c r="ETB284" s="122"/>
      <c r="ETC284" s="122"/>
      <c r="ETD284" s="122"/>
      <c r="ETE284" s="122"/>
      <c r="ETF284" s="122"/>
      <c r="ETG284" s="122"/>
      <c r="ETH284" s="122"/>
      <c r="ETI284" s="122"/>
      <c r="ETJ284" s="122"/>
      <c r="ETK284" s="122"/>
      <c r="ETL284" s="122"/>
      <c r="ETM284" s="122"/>
      <c r="ETN284" s="122"/>
      <c r="ETO284" s="122"/>
      <c r="ETP284" s="122"/>
      <c r="ETQ284" s="122"/>
      <c r="ETR284" s="122"/>
      <c r="ETS284" s="122"/>
      <c r="ETT284" s="122"/>
      <c r="ETU284" s="122"/>
      <c r="ETV284" s="122"/>
      <c r="ETW284" s="122"/>
      <c r="ETX284" s="122"/>
      <c r="ETY284" s="122"/>
      <c r="ETZ284" s="122"/>
      <c r="EUA284" s="122"/>
      <c r="EUB284" s="122"/>
      <c r="EUC284" s="122"/>
      <c r="EUD284" s="122"/>
      <c r="EUE284" s="122"/>
      <c r="EUF284" s="122"/>
      <c r="EUG284" s="122"/>
      <c r="EUH284" s="122"/>
      <c r="EUI284" s="122"/>
      <c r="EUJ284" s="122"/>
      <c r="EUK284" s="122"/>
      <c r="EUL284" s="122"/>
      <c r="EUM284" s="122"/>
      <c r="EUN284" s="122"/>
      <c r="EUO284" s="122"/>
      <c r="EUP284" s="122"/>
      <c r="EUQ284" s="122"/>
      <c r="EUR284" s="122"/>
      <c r="EUS284" s="122"/>
      <c r="EUT284" s="122"/>
      <c r="EUU284" s="122"/>
      <c r="EUV284" s="122"/>
      <c r="EUW284" s="122"/>
      <c r="EUX284" s="122"/>
      <c r="EUY284" s="122"/>
      <c r="EUZ284" s="122"/>
      <c r="EVA284" s="122"/>
      <c r="EVB284" s="122"/>
      <c r="EVC284" s="122"/>
      <c r="EVD284" s="122"/>
      <c r="EVE284" s="122"/>
      <c r="EVF284" s="122"/>
      <c r="EVG284" s="122"/>
      <c r="EVH284" s="122"/>
      <c r="EVI284" s="122"/>
      <c r="EVJ284" s="122"/>
      <c r="EVK284" s="122"/>
      <c r="EVL284" s="122"/>
      <c r="EVM284" s="122"/>
      <c r="EVN284" s="122"/>
      <c r="EVO284" s="122"/>
      <c r="EVP284" s="122"/>
      <c r="EVQ284" s="122"/>
      <c r="EVR284" s="122"/>
      <c r="EVS284" s="122"/>
      <c r="EVT284" s="122"/>
      <c r="EVU284" s="122"/>
      <c r="EVV284" s="122"/>
      <c r="EVW284" s="122"/>
      <c r="EVX284" s="122"/>
      <c r="EVY284" s="122"/>
      <c r="EVZ284" s="122"/>
      <c r="EWA284" s="122"/>
      <c r="EWB284" s="122"/>
      <c r="EWC284" s="122"/>
      <c r="EWD284" s="122"/>
      <c r="EWE284" s="122"/>
      <c r="EWF284" s="122"/>
      <c r="EWG284" s="122"/>
      <c r="EWH284" s="122"/>
      <c r="EWI284" s="122"/>
      <c r="EWJ284" s="122"/>
      <c r="EWK284" s="122"/>
      <c r="EWL284" s="122"/>
      <c r="EWM284" s="122"/>
      <c r="EWN284" s="122"/>
      <c r="EWO284" s="122"/>
      <c r="EWP284" s="122"/>
      <c r="EWQ284" s="122"/>
      <c r="EWR284" s="122"/>
      <c r="EWS284" s="122"/>
      <c r="EWT284" s="122"/>
      <c r="EWU284" s="122"/>
      <c r="EWV284" s="122"/>
      <c r="EWW284" s="122"/>
      <c r="EWX284" s="122"/>
      <c r="EWY284" s="122"/>
      <c r="EWZ284" s="122"/>
      <c r="EXA284" s="122"/>
      <c r="EXB284" s="122"/>
      <c r="EXC284" s="122"/>
      <c r="EXD284" s="122"/>
      <c r="EXE284" s="122"/>
      <c r="EXF284" s="122"/>
      <c r="EXG284" s="122"/>
      <c r="EXH284" s="122"/>
      <c r="EXI284" s="122"/>
      <c r="EXJ284" s="122"/>
      <c r="EXK284" s="122"/>
      <c r="EXL284" s="122"/>
      <c r="EXM284" s="122"/>
      <c r="EXN284" s="122"/>
      <c r="EXO284" s="122"/>
      <c r="EXP284" s="122"/>
      <c r="EXQ284" s="122"/>
      <c r="EXR284" s="122"/>
      <c r="EXS284" s="122"/>
      <c r="EXT284" s="122"/>
      <c r="EXU284" s="122"/>
      <c r="EXV284" s="122"/>
      <c r="EXW284" s="122"/>
      <c r="EXX284" s="122"/>
      <c r="EXY284" s="122"/>
      <c r="EXZ284" s="122"/>
      <c r="EYA284" s="122"/>
      <c r="EYB284" s="122"/>
      <c r="EYC284" s="122"/>
      <c r="EYD284" s="122"/>
      <c r="EYE284" s="122"/>
      <c r="EYF284" s="122"/>
      <c r="EYG284" s="122"/>
      <c r="EYH284" s="122"/>
      <c r="EYI284" s="122"/>
      <c r="EYJ284" s="122"/>
      <c r="EYK284" s="122"/>
      <c r="EYL284" s="122"/>
      <c r="EYM284" s="122"/>
      <c r="EYN284" s="122"/>
      <c r="EYO284" s="122"/>
      <c r="EYP284" s="122"/>
      <c r="EYQ284" s="122"/>
      <c r="EYR284" s="122"/>
      <c r="EYS284" s="122"/>
      <c r="EYT284" s="122"/>
      <c r="EYU284" s="122"/>
      <c r="EYV284" s="122"/>
      <c r="EYW284" s="122"/>
      <c r="EYX284" s="122"/>
      <c r="EYY284" s="122"/>
      <c r="EYZ284" s="122"/>
      <c r="EZA284" s="122"/>
      <c r="EZB284" s="122"/>
      <c r="EZC284" s="122"/>
      <c r="EZD284" s="122"/>
      <c r="EZE284" s="122"/>
      <c r="EZF284" s="122"/>
      <c r="EZG284" s="122"/>
      <c r="EZH284" s="122"/>
      <c r="EZI284" s="122"/>
      <c r="EZJ284" s="122"/>
      <c r="EZK284" s="122"/>
      <c r="EZL284" s="122"/>
      <c r="EZM284" s="122"/>
      <c r="EZN284" s="122"/>
      <c r="EZO284" s="122"/>
      <c r="EZP284" s="122"/>
      <c r="EZQ284" s="122"/>
      <c r="EZR284" s="122"/>
      <c r="EZS284" s="122"/>
      <c r="EZT284" s="122"/>
      <c r="EZU284" s="122"/>
      <c r="EZV284" s="122"/>
      <c r="EZW284" s="122"/>
      <c r="EZX284" s="122"/>
      <c r="EZY284" s="122"/>
      <c r="EZZ284" s="122"/>
      <c r="FAA284" s="122"/>
      <c r="FAB284" s="122"/>
      <c r="FAC284" s="122"/>
      <c r="FAD284" s="122"/>
      <c r="FAE284" s="122"/>
      <c r="FAF284" s="122"/>
      <c r="FAG284" s="122"/>
      <c r="FAH284" s="122"/>
      <c r="FAI284" s="122"/>
      <c r="FAJ284" s="122"/>
      <c r="FAK284" s="122"/>
      <c r="FAL284" s="122"/>
      <c r="FAM284" s="122"/>
      <c r="FAN284" s="122"/>
      <c r="FAO284" s="122"/>
      <c r="FAP284" s="122"/>
      <c r="FAQ284" s="122"/>
      <c r="FAR284" s="122"/>
      <c r="FAS284" s="122"/>
      <c r="FAT284" s="122"/>
      <c r="FAU284" s="122"/>
      <c r="FAV284" s="122"/>
      <c r="FAW284" s="122"/>
      <c r="FAX284" s="122"/>
      <c r="FAY284" s="122"/>
      <c r="FAZ284" s="122"/>
      <c r="FBA284" s="122"/>
      <c r="FBB284" s="122"/>
      <c r="FBC284" s="122"/>
      <c r="FBD284" s="122"/>
      <c r="FBE284" s="122"/>
      <c r="FBF284" s="122"/>
      <c r="FBG284" s="122"/>
      <c r="FBH284" s="122"/>
      <c r="FBI284" s="122"/>
      <c r="FBJ284" s="122"/>
      <c r="FBK284" s="122"/>
      <c r="FBL284" s="122"/>
      <c r="FBM284" s="122"/>
      <c r="FBN284" s="122"/>
      <c r="FBO284" s="122"/>
      <c r="FBP284" s="122"/>
      <c r="FBQ284" s="122"/>
      <c r="FBR284" s="122"/>
      <c r="FBS284" s="122"/>
      <c r="FBT284" s="122"/>
      <c r="FBU284" s="122"/>
      <c r="FBV284" s="122"/>
      <c r="FBW284" s="122"/>
      <c r="FBX284" s="122"/>
      <c r="FBY284" s="122"/>
      <c r="FBZ284" s="122"/>
      <c r="FCA284" s="122"/>
      <c r="FCB284" s="122"/>
      <c r="FCC284" s="122"/>
      <c r="FCD284" s="122"/>
      <c r="FCE284" s="122"/>
      <c r="FCF284" s="122"/>
      <c r="FCG284" s="122"/>
      <c r="FCH284" s="122"/>
      <c r="FCI284" s="122"/>
      <c r="FCJ284" s="122"/>
      <c r="FCK284" s="122"/>
      <c r="FCL284" s="122"/>
      <c r="FCM284" s="122"/>
      <c r="FCN284" s="122"/>
      <c r="FCO284" s="122"/>
      <c r="FCP284" s="122"/>
      <c r="FCQ284" s="122"/>
      <c r="FCR284" s="122"/>
      <c r="FCS284" s="122"/>
      <c r="FCT284" s="122"/>
      <c r="FCU284" s="122"/>
      <c r="FCV284" s="122"/>
      <c r="FCW284" s="122"/>
      <c r="FCX284" s="122"/>
      <c r="FCY284" s="122"/>
      <c r="FCZ284" s="122"/>
      <c r="FDA284" s="122"/>
      <c r="FDB284" s="122"/>
      <c r="FDC284" s="122"/>
      <c r="FDD284" s="122"/>
      <c r="FDE284" s="122"/>
      <c r="FDF284" s="122"/>
      <c r="FDG284" s="122"/>
      <c r="FDH284" s="122"/>
      <c r="FDI284" s="122"/>
      <c r="FDJ284" s="122"/>
      <c r="FDK284" s="122"/>
      <c r="FDL284" s="122"/>
      <c r="FDM284" s="122"/>
      <c r="FDN284" s="122"/>
      <c r="FDO284" s="122"/>
      <c r="FDP284" s="122"/>
      <c r="FDQ284" s="122"/>
      <c r="FDR284" s="122"/>
      <c r="FDS284" s="122"/>
      <c r="FDT284" s="122"/>
      <c r="FDU284" s="122"/>
      <c r="FDV284" s="122"/>
      <c r="FDW284" s="122"/>
      <c r="FDX284" s="122"/>
      <c r="FDY284" s="122"/>
      <c r="FDZ284" s="122"/>
      <c r="FEA284" s="122"/>
      <c r="FEB284" s="122"/>
      <c r="FEC284" s="122"/>
      <c r="FED284" s="122"/>
      <c r="FEE284" s="122"/>
      <c r="FEF284" s="122"/>
      <c r="FEG284" s="122"/>
      <c r="FEH284" s="122"/>
      <c r="FEI284" s="122"/>
      <c r="FEJ284" s="122"/>
      <c r="FEK284" s="122"/>
      <c r="FEL284" s="122"/>
      <c r="FEM284" s="122"/>
      <c r="FEN284" s="122"/>
      <c r="FEO284" s="122"/>
      <c r="FEP284" s="122"/>
      <c r="FEQ284" s="122"/>
      <c r="FER284" s="122"/>
      <c r="FES284" s="122"/>
      <c r="FET284" s="122"/>
      <c r="FEU284" s="122"/>
      <c r="FEV284" s="122"/>
      <c r="FEW284" s="122"/>
      <c r="FEX284" s="122"/>
      <c r="FEY284" s="122"/>
      <c r="FEZ284" s="122"/>
      <c r="FFA284" s="122"/>
      <c r="FFB284" s="122"/>
      <c r="FFC284" s="122"/>
      <c r="FFD284" s="122"/>
      <c r="FFE284" s="122"/>
      <c r="FFF284" s="122"/>
      <c r="FFG284" s="122"/>
      <c r="FFH284" s="122"/>
      <c r="FFI284" s="122"/>
      <c r="FFJ284" s="122"/>
      <c r="FFK284" s="122"/>
      <c r="FFL284" s="122"/>
      <c r="FFM284" s="122"/>
      <c r="FFN284" s="122"/>
      <c r="FFO284" s="122"/>
      <c r="FFP284" s="122"/>
      <c r="FFQ284" s="122"/>
      <c r="FFR284" s="122"/>
      <c r="FFS284" s="122"/>
      <c r="FFT284" s="122"/>
      <c r="FFU284" s="122"/>
      <c r="FFV284" s="122"/>
      <c r="FFW284" s="122"/>
      <c r="FFX284" s="122"/>
      <c r="FFY284" s="122"/>
      <c r="FFZ284" s="122"/>
      <c r="FGA284" s="122"/>
      <c r="FGB284" s="122"/>
      <c r="FGC284" s="122"/>
      <c r="FGD284" s="122"/>
      <c r="FGE284" s="122"/>
      <c r="FGF284" s="122"/>
      <c r="FGG284" s="122"/>
      <c r="FGH284" s="122"/>
      <c r="FGI284" s="122"/>
      <c r="FGJ284" s="122"/>
      <c r="FGK284" s="122"/>
      <c r="FGL284" s="122"/>
      <c r="FGM284" s="122"/>
      <c r="FGN284" s="122"/>
      <c r="FGO284" s="122"/>
      <c r="FGP284" s="122"/>
      <c r="FGQ284" s="122"/>
      <c r="FGR284" s="122"/>
      <c r="FGS284" s="122"/>
      <c r="FGT284" s="122"/>
      <c r="FGU284" s="122"/>
      <c r="FGV284" s="122"/>
      <c r="FGW284" s="122"/>
      <c r="FGX284" s="122"/>
      <c r="FGY284" s="122"/>
      <c r="FGZ284" s="122"/>
      <c r="FHA284" s="122"/>
      <c r="FHB284" s="122"/>
      <c r="FHC284" s="122"/>
      <c r="FHD284" s="122"/>
      <c r="FHE284" s="122"/>
      <c r="FHF284" s="122"/>
      <c r="FHG284" s="122"/>
      <c r="FHH284" s="122"/>
      <c r="FHI284" s="122"/>
      <c r="FHJ284" s="122"/>
      <c r="FHK284" s="122"/>
      <c r="FHL284" s="122"/>
      <c r="FHM284" s="122"/>
      <c r="FHN284" s="122"/>
      <c r="FHO284" s="122"/>
      <c r="FHP284" s="122"/>
      <c r="FHQ284" s="122"/>
      <c r="FHR284" s="122"/>
      <c r="FHS284" s="122"/>
      <c r="FHT284" s="122"/>
      <c r="FHU284" s="122"/>
      <c r="FHV284" s="122"/>
      <c r="FHW284" s="122"/>
      <c r="FHX284" s="122"/>
      <c r="FHY284" s="122"/>
      <c r="FHZ284" s="122"/>
      <c r="FIA284" s="122"/>
      <c r="FIB284" s="122"/>
      <c r="FIC284" s="122"/>
      <c r="FID284" s="122"/>
      <c r="FIE284" s="122"/>
      <c r="FIF284" s="122"/>
      <c r="FIG284" s="122"/>
      <c r="FIH284" s="122"/>
      <c r="FII284" s="122"/>
      <c r="FIJ284" s="122"/>
      <c r="FIK284" s="122"/>
      <c r="FIL284" s="122"/>
      <c r="FIM284" s="122"/>
      <c r="FIN284" s="122"/>
      <c r="FIO284" s="122"/>
      <c r="FIP284" s="122"/>
      <c r="FIQ284" s="122"/>
      <c r="FIR284" s="122"/>
      <c r="FIS284" s="122"/>
      <c r="FIT284" s="122"/>
      <c r="FIU284" s="122"/>
      <c r="FIV284" s="122"/>
      <c r="FIW284" s="122"/>
      <c r="FIX284" s="122"/>
      <c r="FIY284" s="122"/>
      <c r="FIZ284" s="122"/>
      <c r="FJA284" s="122"/>
      <c r="FJB284" s="122"/>
      <c r="FJC284" s="122"/>
      <c r="FJD284" s="122"/>
      <c r="FJE284" s="122"/>
      <c r="FJF284" s="122"/>
      <c r="FJG284" s="122"/>
      <c r="FJH284" s="122"/>
      <c r="FJI284" s="122"/>
      <c r="FJJ284" s="122"/>
      <c r="FJK284" s="122"/>
      <c r="FJL284" s="122"/>
      <c r="FJM284" s="122"/>
      <c r="FJN284" s="122"/>
      <c r="FJO284" s="122"/>
      <c r="FJP284" s="122"/>
      <c r="FJQ284" s="122"/>
      <c r="FJR284" s="122"/>
      <c r="FJS284" s="122"/>
      <c r="FJT284" s="122"/>
      <c r="FJU284" s="122"/>
      <c r="FJV284" s="122"/>
      <c r="FJW284" s="122"/>
      <c r="FJX284" s="122"/>
      <c r="FJY284" s="122"/>
      <c r="FJZ284" s="122"/>
      <c r="FKA284" s="122"/>
      <c r="FKB284" s="122"/>
      <c r="FKC284" s="122"/>
      <c r="FKD284" s="122"/>
      <c r="FKE284" s="122"/>
      <c r="FKF284" s="122"/>
      <c r="FKG284" s="122"/>
      <c r="FKH284" s="122"/>
      <c r="FKI284" s="122"/>
      <c r="FKJ284" s="122"/>
      <c r="FKK284" s="122"/>
      <c r="FKL284" s="122"/>
      <c r="FKM284" s="122"/>
      <c r="FKN284" s="122"/>
      <c r="FKO284" s="122"/>
      <c r="FKP284" s="122"/>
      <c r="FKQ284" s="122"/>
      <c r="FKR284" s="122"/>
      <c r="FKS284" s="122"/>
      <c r="FKT284" s="122"/>
      <c r="FKU284" s="122"/>
      <c r="FKV284" s="122"/>
      <c r="FKW284" s="122"/>
      <c r="FKX284" s="122"/>
      <c r="FKY284" s="122"/>
      <c r="FKZ284" s="122"/>
      <c r="FLA284" s="122"/>
      <c r="FLB284" s="122"/>
      <c r="FLC284" s="122"/>
      <c r="FLD284" s="122"/>
      <c r="FLE284" s="122"/>
      <c r="FLF284" s="122"/>
      <c r="FLG284" s="122"/>
      <c r="FLH284" s="122"/>
      <c r="FLI284" s="122"/>
      <c r="FLJ284" s="122"/>
      <c r="FLK284" s="122"/>
      <c r="FLL284" s="122"/>
      <c r="FLM284" s="122"/>
      <c r="FLN284" s="122"/>
      <c r="FLO284" s="122"/>
      <c r="FLP284" s="122"/>
      <c r="FLQ284" s="122"/>
      <c r="FLR284" s="122"/>
      <c r="FLS284" s="122"/>
      <c r="FLT284" s="122"/>
      <c r="FLU284" s="122"/>
      <c r="FLV284" s="122"/>
      <c r="FLW284" s="122"/>
      <c r="FLX284" s="122"/>
      <c r="FLY284" s="122"/>
      <c r="FLZ284" s="122"/>
      <c r="FMA284" s="122"/>
      <c r="FMB284" s="122"/>
      <c r="FMC284" s="122"/>
      <c r="FMD284" s="122"/>
      <c r="FME284" s="122"/>
      <c r="FMF284" s="122"/>
      <c r="FMG284" s="122"/>
      <c r="FMH284" s="122"/>
      <c r="FMI284" s="122"/>
      <c r="FMJ284" s="122"/>
      <c r="FMK284" s="122"/>
      <c r="FML284" s="122"/>
      <c r="FMM284" s="122"/>
      <c r="FMN284" s="122"/>
      <c r="FMO284" s="122"/>
      <c r="FMP284" s="122"/>
      <c r="FMQ284" s="122"/>
      <c r="FMR284" s="122"/>
      <c r="FMS284" s="122"/>
      <c r="FMT284" s="122"/>
      <c r="FMU284" s="122"/>
      <c r="FMV284" s="122"/>
      <c r="FMW284" s="122"/>
      <c r="FMX284" s="122"/>
      <c r="FMY284" s="122"/>
      <c r="FMZ284" s="122"/>
      <c r="FNA284" s="122"/>
      <c r="FNB284" s="122"/>
      <c r="FNC284" s="122"/>
      <c r="FND284" s="122"/>
      <c r="FNE284" s="122"/>
      <c r="FNF284" s="122"/>
      <c r="FNG284" s="122"/>
      <c r="FNH284" s="122"/>
      <c r="FNI284" s="122"/>
      <c r="FNJ284" s="122"/>
      <c r="FNK284" s="122"/>
      <c r="FNL284" s="122"/>
      <c r="FNM284" s="122"/>
      <c r="FNN284" s="122"/>
      <c r="FNO284" s="122"/>
      <c r="FNP284" s="122"/>
      <c r="FNQ284" s="122"/>
      <c r="FNR284" s="122"/>
      <c r="FNS284" s="122"/>
      <c r="FNT284" s="122"/>
      <c r="FNU284" s="122"/>
      <c r="FNV284" s="122"/>
      <c r="FNW284" s="122"/>
      <c r="FNX284" s="122"/>
      <c r="FNY284" s="122"/>
      <c r="FNZ284" s="122"/>
      <c r="FOA284" s="122"/>
      <c r="FOB284" s="122"/>
      <c r="FOC284" s="122"/>
      <c r="FOD284" s="122"/>
      <c r="FOE284" s="122"/>
      <c r="FOF284" s="122"/>
      <c r="FOG284" s="122"/>
      <c r="FOH284" s="122"/>
      <c r="FOI284" s="122"/>
      <c r="FOJ284" s="122"/>
      <c r="FOK284" s="122"/>
      <c r="FOL284" s="122"/>
      <c r="FOM284" s="122"/>
      <c r="FON284" s="122"/>
      <c r="FOO284" s="122"/>
      <c r="FOP284" s="122"/>
      <c r="FOQ284" s="122"/>
      <c r="FOR284" s="122"/>
      <c r="FOS284" s="122"/>
      <c r="FOT284" s="122"/>
      <c r="FOU284" s="122"/>
      <c r="FOV284" s="122"/>
      <c r="FOW284" s="122"/>
      <c r="FOX284" s="122"/>
      <c r="FOY284" s="122"/>
      <c r="FOZ284" s="122"/>
      <c r="FPA284" s="122"/>
      <c r="FPB284" s="122"/>
      <c r="FPC284" s="122"/>
      <c r="FPD284" s="122"/>
      <c r="FPE284" s="122"/>
      <c r="FPF284" s="122"/>
      <c r="FPG284" s="122"/>
      <c r="FPH284" s="122"/>
      <c r="FPI284" s="122"/>
      <c r="FPJ284" s="122"/>
      <c r="FPK284" s="122"/>
      <c r="FPL284" s="122"/>
      <c r="FPM284" s="122"/>
      <c r="FPN284" s="122"/>
      <c r="FPO284" s="122"/>
      <c r="FPP284" s="122"/>
      <c r="FPQ284" s="122"/>
      <c r="FPR284" s="122"/>
      <c r="FPS284" s="122"/>
      <c r="FPT284" s="122"/>
      <c r="FPU284" s="122"/>
      <c r="FPV284" s="122"/>
      <c r="FPW284" s="122"/>
      <c r="FPX284" s="122"/>
      <c r="FPY284" s="122"/>
      <c r="FPZ284" s="122"/>
      <c r="FQA284" s="122"/>
      <c r="FQB284" s="122"/>
      <c r="FQC284" s="122"/>
      <c r="FQD284" s="122"/>
      <c r="FQE284" s="122"/>
      <c r="FQF284" s="122"/>
      <c r="FQG284" s="122"/>
      <c r="FQH284" s="122"/>
      <c r="FQI284" s="122"/>
      <c r="FQJ284" s="122"/>
      <c r="FQK284" s="122"/>
      <c r="FQL284" s="122"/>
      <c r="FQM284" s="122"/>
      <c r="FQN284" s="122"/>
      <c r="FQO284" s="122"/>
      <c r="FQP284" s="122"/>
      <c r="FQQ284" s="122"/>
      <c r="FQR284" s="122"/>
      <c r="FQS284" s="122"/>
      <c r="FQT284" s="122"/>
      <c r="FQU284" s="122"/>
      <c r="FQV284" s="122"/>
      <c r="FQW284" s="122"/>
      <c r="FQX284" s="122"/>
      <c r="FQY284" s="122"/>
      <c r="FQZ284" s="122"/>
      <c r="FRA284" s="122"/>
      <c r="FRB284" s="122"/>
      <c r="FRC284" s="122"/>
      <c r="FRD284" s="122"/>
      <c r="FRE284" s="122"/>
      <c r="FRF284" s="122"/>
      <c r="FRG284" s="122"/>
      <c r="FRH284" s="122"/>
      <c r="FRI284" s="122"/>
      <c r="FRJ284" s="122"/>
      <c r="FRK284" s="122"/>
      <c r="FRL284" s="122"/>
      <c r="FRM284" s="122"/>
      <c r="FRN284" s="122"/>
      <c r="FRO284" s="122"/>
      <c r="FRP284" s="122"/>
      <c r="FRQ284" s="122"/>
      <c r="FRR284" s="122"/>
      <c r="FRS284" s="122"/>
      <c r="FRT284" s="122"/>
      <c r="FRU284" s="122"/>
      <c r="FRV284" s="122"/>
      <c r="FRW284" s="122"/>
      <c r="FRX284" s="122"/>
      <c r="FRY284" s="122"/>
      <c r="FRZ284" s="122"/>
      <c r="FSA284" s="122"/>
      <c r="FSB284" s="122"/>
      <c r="FSC284" s="122"/>
      <c r="FSD284" s="122"/>
      <c r="FSE284" s="122"/>
      <c r="FSF284" s="122"/>
      <c r="FSG284" s="122"/>
      <c r="FSH284" s="122"/>
      <c r="FSI284" s="122"/>
      <c r="FSJ284" s="122"/>
      <c r="FSK284" s="122"/>
      <c r="FSL284" s="122"/>
      <c r="FSM284" s="122"/>
      <c r="FSN284" s="122"/>
      <c r="FSO284" s="122"/>
      <c r="FSP284" s="122"/>
      <c r="FSQ284" s="122"/>
      <c r="FSR284" s="122"/>
      <c r="FSS284" s="122"/>
      <c r="FST284" s="122"/>
      <c r="FSU284" s="122"/>
      <c r="FSV284" s="122"/>
      <c r="FSW284" s="122"/>
      <c r="FSX284" s="122"/>
      <c r="FSY284" s="122"/>
      <c r="FSZ284" s="122"/>
      <c r="FTA284" s="122"/>
      <c r="FTB284" s="122"/>
      <c r="FTC284" s="122"/>
      <c r="FTD284" s="122"/>
      <c r="FTE284" s="122"/>
      <c r="FTF284" s="122"/>
      <c r="FTG284" s="122"/>
      <c r="FTH284" s="122"/>
      <c r="FTI284" s="122"/>
      <c r="FTJ284" s="122"/>
      <c r="FTK284" s="122"/>
      <c r="FTL284" s="122"/>
      <c r="FTM284" s="122"/>
      <c r="FTN284" s="122"/>
      <c r="FTO284" s="122"/>
      <c r="FTP284" s="122"/>
      <c r="FTQ284" s="122"/>
      <c r="FTR284" s="122"/>
      <c r="FTS284" s="122"/>
      <c r="FTT284" s="122"/>
      <c r="FTU284" s="122"/>
      <c r="FTV284" s="122"/>
      <c r="FTW284" s="122"/>
      <c r="FTX284" s="122"/>
      <c r="FTY284" s="122"/>
      <c r="FTZ284" s="122"/>
      <c r="FUA284" s="122"/>
      <c r="FUB284" s="122"/>
      <c r="FUC284" s="122"/>
      <c r="FUD284" s="122"/>
      <c r="FUE284" s="122"/>
      <c r="FUF284" s="122"/>
      <c r="FUG284" s="122"/>
      <c r="FUH284" s="122"/>
      <c r="FUI284" s="122"/>
      <c r="FUJ284" s="122"/>
      <c r="FUK284" s="122"/>
      <c r="FUL284" s="122"/>
      <c r="FUM284" s="122"/>
      <c r="FUN284" s="122"/>
      <c r="FUO284" s="122"/>
      <c r="FUP284" s="122"/>
      <c r="FUQ284" s="122"/>
      <c r="FUR284" s="122"/>
      <c r="FUS284" s="122"/>
      <c r="FUT284" s="122"/>
      <c r="FUU284" s="122"/>
      <c r="FUV284" s="122"/>
      <c r="FUW284" s="122"/>
      <c r="FUX284" s="122"/>
      <c r="FUY284" s="122"/>
      <c r="FUZ284" s="122"/>
      <c r="FVA284" s="122"/>
      <c r="FVB284" s="122"/>
      <c r="FVC284" s="122"/>
      <c r="FVD284" s="122"/>
      <c r="FVE284" s="122"/>
      <c r="FVF284" s="122"/>
      <c r="FVG284" s="122"/>
      <c r="FVH284" s="122"/>
      <c r="FVI284" s="122"/>
      <c r="FVJ284" s="122"/>
      <c r="FVK284" s="122"/>
      <c r="FVL284" s="122"/>
      <c r="FVM284" s="122"/>
      <c r="FVN284" s="122"/>
      <c r="FVO284" s="122"/>
      <c r="FVP284" s="122"/>
      <c r="FVQ284" s="122"/>
      <c r="FVR284" s="122"/>
      <c r="FVS284" s="122"/>
      <c r="FVT284" s="122"/>
      <c r="FVU284" s="122"/>
      <c r="FVV284" s="122"/>
      <c r="FVW284" s="122"/>
      <c r="FVX284" s="122"/>
      <c r="FVY284" s="122"/>
      <c r="FVZ284" s="122"/>
      <c r="FWA284" s="122"/>
      <c r="FWB284" s="122"/>
      <c r="FWC284" s="122"/>
      <c r="FWD284" s="122"/>
      <c r="FWE284" s="122"/>
      <c r="FWF284" s="122"/>
      <c r="FWG284" s="122"/>
      <c r="FWH284" s="122"/>
      <c r="FWI284" s="122"/>
      <c r="FWJ284" s="122"/>
      <c r="FWK284" s="122"/>
      <c r="FWL284" s="122"/>
      <c r="FWM284" s="122"/>
      <c r="FWN284" s="122"/>
      <c r="FWO284" s="122"/>
      <c r="FWP284" s="122"/>
      <c r="FWQ284" s="122"/>
      <c r="FWR284" s="122"/>
      <c r="FWS284" s="122"/>
      <c r="FWT284" s="122"/>
      <c r="FWU284" s="122"/>
      <c r="FWV284" s="122"/>
      <c r="FWW284" s="122"/>
      <c r="FWX284" s="122"/>
      <c r="FWY284" s="122"/>
      <c r="FWZ284" s="122"/>
      <c r="FXA284" s="122"/>
      <c r="FXB284" s="122"/>
      <c r="FXC284" s="122"/>
      <c r="FXD284" s="122"/>
      <c r="FXE284" s="122"/>
      <c r="FXF284" s="122"/>
      <c r="FXG284" s="122"/>
      <c r="FXH284" s="122"/>
      <c r="FXI284" s="122"/>
      <c r="FXJ284" s="122"/>
      <c r="FXK284" s="122"/>
      <c r="FXL284" s="122"/>
      <c r="FXM284" s="122"/>
      <c r="FXN284" s="122"/>
      <c r="FXO284" s="122"/>
      <c r="FXP284" s="122"/>
      <c r="FXQ284" s="122"/>
      <c r="FXR284" s="122"/>
      <c r="FXS284" s="122"/>
      <c r="FXT284" s="122"/>
      <c r="FXU284" s="122"/>
      <c r="FXV284" s="122"/>
      <c r="FXW284" s="122"/>
      <c r="FXX284" s="122"/>
      <c r="FXY284" s="122"/>
      <c r="FXZ284" s="122"/>
      <c r="FYA284" s="122"/>
      <c r="FYB284" s="122"/>
      <c r="FYC284" s="122"/>
      <c r="FYD284" s="122"/>
      <c r="FYE284" s="122"/>
      <c r="FYF284" s="122"/>
      <c r="FYG284" s="122"/>
      <c r="FYH284" s="122"/>
      <c r="FYI284" s="122"/>
      <c r="FYJ284" s="122"/>
      <c r="FYK284" s="122"/>
      <c r="FYL284" s="122"/>
      <c r="FYM284" s="122"/>
      <c r="FYN284" s="122"/>
      <c r="FYO284" s="122"/>
      <c r="FYP284" s="122"/>
      <c r="FYQ284" s="122"/>
      <c r="FYR284" s="122"/>
      <c r="FYS284" s="122"/>
      <c r="FYT284" s="122"/>
      <c r="FYU284" s="122"/>
      <c r="FYV284" s="122"/>
      <c r="FYW284" s="122"/>
      <c r="FYX284" s="122"/>
      <c r="FYY284" s="122"/>
      <c r="FYZ284" s="122"/>
      <c r="FZA284" s="122"/>
      <c r="FZB284" s="122"/>
      <c r="FZC284" s="122"/>
      <c r="FZD284" s="122"/>
      <c r="FZE284" s="122"/>
      <c r="FZF284" s="122"/>
      <c r="FZG284" s="122"/>
      <c r="FZH284" s="122"/>
      <c r="FZI284" s="122"/>
      <c r="FZJ284" s="122"/>
      <c r="FZK284" s="122"/>
      <c r="FZL284" s="122"/>
      <c r="FZM284" s="122"/>
      <c r="FZN284" s="122"/>
      <c r="FZO284" s="122"/>
      <c r="FZP284" s="122"/>
      <c r="FZQ284" s="122"/>
      <c r="FZR284" s="122"/>
      <c r="FZS284" s="122"/>
      <c r="FZT284" s="122"/>
      <c r="FZU284" s="122"/>
      <c r="FZV284" s="122"/>
      <c r="FZW284" s="122"/>
      <c r="FZX284" s="122"/>
      <c r="FZY284" s="122"/>
      <c r="FZZ284" s="122"/>
      <c r="GAA284" s="122"/>
      <c r="GAB284" s="122"/>
      <c r="GAC284" s="122"/>
      <c r="GAD284" s="122"/>
      <c r="GAE284" s="122"/>
      <c r="GAF284" s="122"/>
      <c r="GAG284" s="122"/>
      <c r="GAH284" s="122"/>
      <c r="GAI284" s="122"/>
      <c r="GAJ284" s="122"/>
      <c r="GAK284" s="122"/>
      <c r="GAL284" s="122"/>
      <c r="GAM284" s="122"/>
      <c r="GAN284" s="122"/>
      <c r="GAO284" s="122"/>
      <c r="GAP284" s="122"/>
      <c r="GAQ284" s="122"/>
      <c r="GAR284" s="122"/>
      <c r="GAS284" s="122"/>
      <c r="GAT284" s="122"/>
      <c r="GAU284" s="122"/>
      <c r="GAV284" s="122"/>
      <c r="GAW284" s="122"/>
      <c r="GAX284" s="122"/>
      <c r="GAY284" s="122"/>
      <c r="GAZ284" s="122"/>
      <c r="GBA284" s="122"/>
      <c r="GBB284" s="122"/>
      <c r="GBC284" s="122"/>
      <c r="GBD284" s="122"/>
      <c r="GBE284" s="122"/>
      <c r="GBF284" s="122"/>
      <c r="GBG284" s="122"/>
      <c r="GBH284" s="122"/>
      <c r="GBI284" s="122"/>
      <c r="GBJ284" s="122"/>
      <c r="GBK284" s="122"/>
      <c r="GBL284" s="122"/>
      <c r="GBM284" s="122"/>
      <c r="GBN284" s="122"/>
      <c r="GBO284" s="122"/>
      <c r="GBP284" s="122"/>
      <c r="GBQ284" s="122"/>
      <c r="GBR284" s="122"/>
      <c r="GBS284" s="122"/>
      <c r="GBT284" s="122"/>
      <c r="GBU284" s="122"/>
      <c r="GBV284" s="122"/>
      <c r="GBW284" s="122"/>
      <c r="GBX284" s="122"/>
      <c r="GBY284" s="122"/>
      <c r="GBZ284" s="122"/>
      <c r="GCA284" s="122"/>
      <c r="GCB284" s="122"/>
      <c r="GCC284" s="122"/>
      <c r="GCD284" s="122"/>
      <c r="GCE284" s="122"/>
      <c r="GCF284" s="122"/>
      <c r="GCG284" s="122"/>
      <c r="GCH284" s="122"/>
      <c r="GCI284" s="122"/>
      <c r="GCJ284" s="122"/>
      <c r="GCK284" s="122"/>
      <c r="GCL284" s="122"/>
      <c r="GCM284" s="122"/>
      <c r="GCN284" s="122"/>
      <c r="GCO284" s="122"/>
      <c r="GCP284" s="122"/>
      <c r="GCQ284" s="122"/>
      <c r="GCR284" s="122"/>
      <c r="GCS284" s="122"/>
      <c r="GCT284" s="122"/>
      <c r="GCU284" s="122"/>
      <c r="GCV284" s="122"/>
      <c r="GCW284" s="122"/>
      <c r="GCX284" s="122"/>
      <c r="GCY284" s="122"/>
      <c r="GCZ284" s="122"/>
      <c r="GDA284" s="122"/>
      <c r="GDB284" s="122"/>
      <c r="GDC284" s="122"/>
      <c r="GDD284" s="122"/>
      <c r="GDE284" s="122"/>
      <c r="GDF284" s="122"/>
      <c r="GDG284" s="122"/>
      <c r="GDH284" s="122"/>
      <c r="GDI284" s="122"/>
      <c r="GDJ284" s="122"/>
      <c r="GDK284" s="122"/>
      <c r="GDL284" s="122"/>
      <c r="GDM284" s="122"/>
      <c r="GDN284" s="122"/>
      <c r="GDO284" s="122"/>
      <c r="GDP284" s="122"/>
      <c r="GDQ284" s="122"/>
      <c r="GDR284" s="122"/>
      <c r="GDS284" s="122"/>
      <c r="GDT284" s="122"/>
      <c r="GDU284" s="122"/>
      <c r="GDV284" s="122"/>
      <c r="GDW284" s="122"/>
      <c r="GDX284" s="122"/>
      <c r="GDY284" s="122"/>
      <c r="GDZ284" s="122"/>
      <c r="GEA284" s="122"/>
      <c r="GEB284" s="122"/>
      <c r="GEC284" s="122"/>
      <c r="GED284" s="122"/>
      <c r="GEE284" s="122"/>
      <c r="GEF284" s="122"/>
      <c r="GEG284" s="122"/>
      <c r="GEH284" s="122"/>
      <c r="GEI284" s="122"/>
      <c r="GEJ284" s="122"/>
      <c r="GEK284" s="122"/>
      <c r="GEL284" s="122"/>
      <c r="GEM284" s="122"/>
      <c r="GEN284" s="122"/>
      <c r="GEO284" s="122"/>
      <c r="GEP284" s="122"/>
      <c r="GEQ284" s="122"/>
      <c r="GER284" s="122"/>
      <c r="GES284" s="122"/>
      <c r="GET284" s="122"/>
      <c r="GEU284" s="122"/>
      <c r="GEV284" s="122"/>
      <c r="GEW284" s="122"/>
      <c r="GEX284" s="122"/>
      <c r="GEY284" s="122"/>
      <c r="GEZ284" s="122"/>
      <c r="GFA284" s="122"/>
      <c r="GFB284" s="122"/>
      <c r="GFC284" s="122"/>
      <c r="GFD284" s="122"/>
      <c r="GFE284" s="122"/>
      <c r="GFF284" s="122"/>
      <c r="GFG284" s="122"/>
      <c r="GFH284" s="122"/>
      <c r="GFI284" s="122"/>
      <c r="GFJ284" s="122"/>
      <c r="GFK284" s="122"/>
      <c r="GFL284" s="122"/>
      <c r="GFM284" s="122"/>
      <c r="GFN284" s="122"/>
      <c r="GFO284" s="122"/>
      <c r="GFP284" s="122"/>
      <c r="GFQ284" s="122"/>
      <c r="GFR284" s="122"/>
      <c r="GFS284" s="122"/>
      <c r="GFT284" s="122"/>
      <c r="GFU284" s="122"/>
      <c r="GFV284" s="122"/>
      <c r="GFW284" s="122"/>
      <c r="GFX284" s="122"/>
      <c r="GFY284" s="122"/>
      <c r="GFZ284" s="122"/>
      <c r="GGA284" s="122"/>
      <c r="GGB284" s="122"/>
      <c r="GGC284" s="122"/>
      <c r="GGD284" s="122"/>
      <c r="GGE284" s="122"/>
      <c r="GGF284" s="122"/>
      <c r="GGG284" s="122"/>
      <c r="GGH284" s="122"/>
      <c r="GGI284" s="122"/>
      <c r="GGJ284" s="122"/>
      <c r="GGK284" s="122"/>
      <c r="GGL284" s="122"/>
      <c r="GGM284" s="122"/>
      <c r="GGN284" s="122"/>
      <c r="GGO284" s="122"/>
      <c r="GGP284" s="122"/>
      <c r="GGQ284" s="122"/>
      <c r="GGR284" s="122"/>
      <c r="GGS284" s="122"/>
      <c r="GGT284" s="122"/>
      <c r="GGU284" s="122"/>
      <c r="GGV284" s="122"/>
      <c r="GGW284" s="122"/>
      <c r="GGX284" s="122"/>
      <c r="GGY284" s="122"/>
      <c r="GGZ284" s="122"/>
      <c r="GHA284" s="122"/>
      <c r="GHB284" s="122"/>
      <c r="GHC284" s="122"/>
      <c r="GHD284" s="122"/>
      <c r="GHE284" s="122"/>
      <c r="GHF284" s="122"/>
      <c r="GHG284" s="122"/>
      <c r="GHH284" s="122"/>
      <c r="GHI284" s="122"/>
      <c r="GHJ284" s="122"/>
      <c r="GHK284" s="122"/>
      <c r="GHL284" s="122"/>
      <c r="GHM284" s="122"/>
      <c r="GHN284" s="122"/>
      <c r="GHO284" s="122"/>
      <c r="GHP284" s="122"/>
      <c r="GHQ284" s="122"/>
      <c r="GHR284" s="122"/>
      <c r="GHS284" s="122"/>
      <c r="GHT284" s="122"/>
      <c r="GHU284" s="122"/>
      <c r="GHV284" s="122"/>
      <c r="GHW284" s="122"/>
      <c r="GHX284" s="122"/>
      <c r="GHY284" s="122"/>
      <c r="GHZ284" s="122"/>
      <c r="GIA284" s="122"/>
      <c r="GIB284" s="122"/>
      <c r="GIC284" s="122"/>
      <c r="GID284" s="122"/>
      <c r="GIE284" s="122"/>
      <c r="GIF284" s="122"/>
      <c r="GIG284" s="122"/>
      <c r="GIH284" s="122"/>
      <c r="GII284" s="122"/>
      <c r="GIJ284" s="122"/>
      <c r="GIK284" s="122"/>
      <c r="GIL284" s="122"/>
      <c r="GIM284" s="122"/>
      <c r="GIN284" s="122"/>
      <c r="GIO284" s="122"/>
      <c r="GIP284" s="122"/>
      <c r="GIQ284" s="122"/>
      <c r="GIR284" s="122"/>
      <c r="GIS284" s="122"/>
      <c r="GIT284" s="122"/>
      <c r="GIU284" s="122"/>
      <c r="GIV284" s="122"/>
      <c r="GIW284" s="122"/>
      <c r="GIX284" s="122"/>
      <c r="GIY284" s="122"/>
      <c r="GIZ284" s="122"/>
      <c r="GJA284" s="122"/>
      <c r="GJB284" s="122"/>
      <c r="GJC284" s="122"/>
      <c r="GJD284" s="122"/>
      <c r="GJE284" s="122"/>
      <c r="GJF284" s="122"/>
      <c r="GJG284" s="122"/>
      <c r="GJH284" s="122"/>
      <c r="GJI284" s="122"/>
      <c r="GJJ284" s="122"/>
      <c r="GJK284" s="122"/>
      <c r="GJL284" s="122"/>
      <c r="GJM284" s="122"/>
      <c r="GJN284" s="122"/>
      <c r="GJO284" s="122"/>
      <c r="GJP284" s="122"/>
      <c r="GJQ284" s="122"/>
      <c r="GJR284" s="122"/>
      <c r="GJS284" s="122"/>
      <c r="GJT284" s="122"/>
      <c r="GJU284" s="122"/>
      <c r="GJV284" s="122"/>
      <c r="GJW284" s="122"/>
      <c r="GJX284" s="122"/>
      <c r="GJY284" s="122"/>
      <c r="GJZ284" s="122"/>
      <c r="GKA284" s="122"/>
      <c r="GKB284" s="122"/>
      <c r="GKC284" s="122"/>
      <c r="GKD284" s="122"/>
      <c r="GKE284" s="122"/>
      <c r="GKF284" s="122"/>
      <c r="GKG284" s="122"/>
      <c r="GKH284" s="122"/>
      <c r="GKI284" s="122"/>
      <c r="GKJ284" s="122"/>
      <c r="GKK284" s="122"/>
      <c r="GKL284" s="122"/>
      <c r="GKM284" s="122"/>
      <c r="GKN284" s="122"/>
      <c r="GKO284" s="122"/>
      <c r="GKP284" s="122"/>
      <c r="GKQ284" s="122"/>
      <c r="GKR284" s="122"/>
      <c r="GKS284" s="122"/>
      <c r="GKT284" s="122"/>
      <c r="GKU284" s="122"/>
      <c r="GKV284" s="122"/>
      <c r="GKW284" s="122"/>
      <c r="GKX284" s="122"/>
      <c r="GKY284" s="122"/>
      <c r="GKZ284" s="122"/>
      <c r="GLA284" s="122"/>
      <c r="GLB284" s="122"/>
      <c r="GLC284" s="122"/>
      <c r="GLD284" s="122"/>
      <c r="GLE284" s="122"/>
      <c r="GLF284" s="122"/>
      <c r="GLG284" s="122"/>
      <c r="GLH284" s="122"/>
      <c r="GLI284" s="122"/>
      <c r="GLJ284" s="122"/>
      <c r="GLK284" s="122"/>
      <c r="GLL284" s="122"/>
      <c r="GLM284" s="122"/>
      <c r="GLN284" s="122"/>
      <c r="GLO284" s="122"/>
      <c r="GLP284" s="122"/>
      <c r="GLQ284" s="122"/>
      <c r="GLR284" s="122"/>
      <c r="GLS284" s="122"/>
      <c r="GLT284" s="122"/>
      <c r="GLU284" s="122"/>
      <c r="GLV284" s="122"/>
      <c r="GLW284" s="122"/>
      <c r="GLX284" s="122"/>
      <c r="GLY284" s="122"/>
      <c r="GLZ284" s="122"/>
      <c r="GMA284" s="122"/>
      <c r="GMB284" s="122"/>
      <c r="GMC284" s="122"/>
      <c r="GMD284" s="122"/>
      <c r="GME284" s="122"/>
      <c r="GMF284" s="122"/>
      <c r="GMG284" s="122"/>
      <c r="GMH284" s="122"/>
      <c r="GMI284" s="122"/>
      <c r="GMJ284" s="122"/>
      <c r="GMK284" s="122"/>
      <c r="GML284" s="122"/>
      <c r="GMM284" s="122"/>
      <c r="GMN284" s="122"/>
      <c r="GMO284" s="122"/>
      <c r="GMP284" s="122"/>
      <c r="GMQ284" s="122"/>
      <c r="GMR284" s="122"/>
      <c r="GMS284" s="122"/>
      <c r="GMT284" s="122"/>
      <c r="GMU284" s="122"/>
      <c r="GMV284" s="122"/>
      <c r="GMW284" s="122"/>
      <c r="GMX284" s="122"/>
      <c r="GMY284" s="122"/>
      <c r="GMZ284" s="122"/>
      <c r="GNA284" s="122"/>
      <c r="GNB284" s="122"/>
      <c r="GNC284" s="122"/>
      <c r="GND284" s="122"/>
      <c r="GNE284" s="122"/>
      <c r="GNF284" s="122"/>
      <c r="GNG284" s="122"/>
      <c r="GNH284" s="122"/>
      <c r="GNI284" s="122"/>
      <c r="GNJ284" s="122"/>
      <c r="GNK284" s="122"/>
      <c r="GNL284" s="122"/>
      <c r="GNM284" s="122"/>
      <c r="GNN284" s="122"/>
      <c r="GNO284" s="122"/>
      <c r="GNP284" s="122"/>
      <c r="GNQ284" s="122"/>
      <c r="GNR284" s="122"/>
      <c r="GNS284" s="122"/>
      <c r="GNT284" s="122"/>
      <c r="GNU284" s="122"/>
      <c r="GNV284" s="122"/>
      <c r="GNW284" s="122"/>
      <c r="GNX284" s="122"/>
      <c r="GNY284" s="122"/>
      <c r="GNZ284" s="122"/>
      <c r="GOA284" s="122"/>
      <c r="GOB284" s="122"/>
      <c r="GOC284" s="122"/>
      <c r="GOD284" s="122"/>
      <c r="GOE284" s="122"/>
      <c r="GOF284" s="122"/>
      <c r="GOG284" s="122"/>
      <c r="GOH284" s="122"/>
      <c r="GOI284" s="122"/>
      <c r="GOJ284" s="122"/>
      <c r="GOK284" s="122"/>
      <c r="GOL284" s="122"/>
      <c r="GOM284" s="122"/>
      <c r="GON284" s="122"/>
      <c r="GOO284" s="122"/>
      <c r="GOP284" s="122"/>
      <c r="GOQ284" s="122"/>
      <c r="GOR284" s="122"/>
      <c r="GOS284" s="122"/>
      <c r="GOT284" s="122"/>
      <c r="GOU284" s="122"/>
      <c r="GOV284" s="122"/>
      <c r="GOW284" s="122"/>
      <c r="GOX284" s="122"/>
      <c r="GOY284" s="122"/>
      <c r="GOZ284" s="122"/>
      <c r="GPA284" s="122"/>
      <c r="GPB284" s="122"/>
      <c r="GPC284" s="122"/>
      <c r="GPD284" s="122"/>
      <c r="GPE284" s="122"/>
      <c r="GPF284" s="122"/>
      <c r="GPG284" s="122"/>
      <c r="GPH284" s="122"/>
      <c r="GPI284" s="122"/>
      <c r="GPJ284" s="122"/>
      <c r="GPK284" s="122"/>
      <c r="GPL284" s="122"/>
      <c r="GPM284" s="122"/>
      <c r="GPN284" s="122"/>
      <c r="GPO284" s="122"/>
      <c r="GPP284" s="122"/>
      <c r="GPQ284" s="122"/>
      <c r="GPR284" s="122"/>
      <c r="GPS284" s="122"/>
      <c r="GPT284" s="122"/>
      <c r="GPU284" s="122"/>
      <c r="GPV284" s="122"/>
      <c r="GPW284" s="122"/>
      <c r="GPX284" s="122"/>
      <c r="GPY284" s="122"/>
      <c r="GPZ284" s="122"/>
      <c r="GQA284" s="122"/>
      <c r="GQB284" s="122"/>
      <c r="GQC284" s="122"/>
      <c r="GQD284" s="122"/>
      <c r="GQE284" s="122"/>
      <c r="GQF284" s="122"/>
      <c r="GQG284" s="122"/>
      <c r="GQH284" s="122"/>
      <c r="GQI284" s="122"/>
      <c r="GQJ284" s="122"/>
      <c r="GQK284" s="122"/>
      <c r="GQL284" s="122"/>
      <c r="GQM284" s="122"/>
      <c r="GQN284" s="122"/>
      <c r="GQO284" s="122"/>
      <c r="GQP284" s="122"/>
      <c r="GQQ284" s="122"/>
      <c r="GQR284" s="122"/>
      <c r="GQS284" s="122"/>
      <c r="GQT284" s="122"/>
      <c r="GQU284" s="122"/>
      <c r="GQV284" s="122"/>
      <c r="GQW284" s="122"/>
      <c r="GQX284" s="122"/>
      <c r="GQY284" s="122"/>
      <c r="GQZ284" s="122"/>
      <c r="GRA284" s="122"/>
      <c r="GRB284" s="122"/>
      <c r="GRC284" s="122"/>
      <c r="GRD284" s="122"/>
      <c r="GRE284" s="122"/>
      <c r="GRF284" s="122"/>
      <c r="GRG284" s="122"/>
      <c r="GRH284" s="122"/>
      <c r="GRI284" s="122"/>
      <c r="GRJ284" s="122"/>
      <c r="GRK284" s="122"/>
      <c r="GRL284" s="122"/>
      <c r="GRM284" s="122"/>
      <c r="GRN284" s="122"/>
      <c r="GRO284" s="122"/>
      <c r="GRP284" s="122"/>
      <c r="GRQ284" s="122"/>
      <c r="GRR284" s="122"/>
      <c r="GRS284" s="122"/>
      <c r="GRT284" s="122"/>
      <c r="GRU284" s="122"/>
      <c r="GRV284" s="122"/>
      <c r="GRW284" s="122"/>
      <c r="GRX284" s="122"/>
      <c r="GRY284" s="122"/>
      <c r="GRZ284" s="122"/>
      <c r="GSA284" s="122"/>
      <c r="GSB284" s="122"/>
      <c r="GSC284" s="122"/>
      <c r="GSD284" s="122"/>
      <c r="GSE284" s="122"/>
      <c r="GSF284" s="122"/>
      <c r="GSG284" s="122"/>
      <c r="GSH284" s="122"/>
      <c r="GSI284" s="122"/>
      <c r="GSJ284" s="122"/>
      <c r="GSK284" s="122"/>
      <c r="GSL284" s="122"/>
      <c r="GSM284" s="122"/>
      <c r="GSN284" s="122"/>
      <c r="GSO284" s="122"/>
      <c r="GSP284" s="122"/>
      <c r="GSQ284" s="122"/>
      <c r="GSR284" s="122"/>
      <c r="GSS284" s="122"/>
      <c r="GST284" s="122"/>
      <c r="GSU284" s="122"/>
      <c r="GSV284" s="122"/>
      <c r="GSW284" s="122"/>
      <c r="GSX284" s="122"/>
      <c r="GSY284" s="122"/>
      <c r="GSZ284" s="122"/>
      <c r="GTA284" s="122"/>
      <c r="GTB284" s="122"/>
      <c r="GTC284" s="122"/>
      <c r="GTD284" s="122"/>
      <c r="GTE284" s="122"/>
      <c r="GTF284" s="122"/>
      <c r="GTG284" s="122"/>
      <c r="GTH284" s="122"/>
      <c r="GTI284" s="122"/>
      <c r="GTJ284" s="122"/>
      <c r="GTK284" s="122"/>
      <c r="GTL284" s="122"/>
      <c r="GTM284" s="122"/>
      <c r="GTN284" s="122"/>
      <c r="GTO284" s="122"/>
      <c r="GTP284" s="122"/>
      <c r="GTQ284" s="122"/>
      <c r="GTR284" s="122"/>
      <c r="GTS284" s="122"/>
      <c r="GTT284" s="122"/>
      <c r="GTU284" s="122"/>
      <c r="GTV284" s="122"/>
      <c r="GTW284" s="122"/>
      <c r="GTX284" s="122"/>
      <c r="GTY284" s="122"/>
      <c r="GTZ284" s="122"/>
      <c r="GUA284" s="122"/>
      <c r="GUB284" s="122"/>
      <c r="GUC284" s="122"/>
      <c r="GUD284" s="122"/>
      <c r="GUE284" s="122"/>
      <c r="GUF284" s="122"/>
      <c r="GUG284" s="122"/>
      <c r="GUH284" s="122"/>
      <c r="GUI284" s="122"/>
      <c r="GUJ284" s="122"/>
      <c r="GUK284" s="122"/>
      <c r="GUL284" s="122"/>
      <c r="GUM284" s="122"/>
      <c r="GUN284" s="122"/>
      <c r="GUO284" s="122"/>
      <c r="GUP284" s="122"/>
      <c r="GUQ284" s="122"/>
      <c r="GUR284" s="122"/>
      <c r="GUS284" s="122"/>
      <c r="GUT284" s="122"/>
      <c r="GUU284" s="122"/>
      <c r="GUV284" s="122"/>
      <c r="GUW284" s="122"/>
      <c r="GUX284" s="122"/>
      <c r="GUY284" s="122"/>
      <c r="GUZ284" s="122"/>
      <c r="GVA284" s="122"/>
      <c r="GVB284" s="122"/>
      <c r="GVC284" s="122"/>
      <c r="GVD284" s="122"/>
      <c r="GVE284" s="122"/>
      <c r="GVF284" s="122"/>
      <c r="GVG284" s="122"/>
      <c r="GVH284" s="122"/>
      <c r="GVI284" s="122"/>
      <c r="GVJ284" s="122"/>
      <c r="GVK284" s="122"/>
      <c r="GVL284" s="122"/>
      <c r="GVM284" s="122"/>
      <c r="GVN284" s="122"/>
      <c r="GVO284" s="122"/>
      <c r="GVP284" s="122"/>
      <c r="GVQ284" s="122"/>
      <c r="GVR284" s="122"/>
      <c r="GVS284" s="122"/>
      <c r="GVT284" s="122"/>
      <c r="GVU284" s="122"/>
      <c r="GVV284" s="122"/>
      <c r="GVW284" s="122"/>
      <c r="GVX284" s="122"/>
      <c r="GVY284" s="122"/>
      <c r="GVZ284" s="122"/>
      <c r="GWA284" s="122"/>
      <c r="GWB284" s="122"/>
      <c r="GWC284" s="122"/>
      <c r="GWD284" s="122"/>
      <c r="GWE284" s="122"/>
      <c r="GWF284" s="122"/>
      <c r="GWG284" s="122"/>
      <c r="GWH284" s="122"/>
      <c r="GWI284" s="122"/>
      <c r="GWJ284" s="122"/>
      <c r="GWK284" s="122"/>
      <c r="GWL284" s="122"/>
      <c r="GWM284" s="122"/>
      <c r="GWN284" s="122"/>
      <c r="GWO284" s="122"/>
      <c r="GWP284" s="122"/>
      <c r="GWQ284" s="122"/>
      <c r="GWR284" s="122"/>
      <c r="GWS284" s="122"/>
      <c r="GWT284" s="122"/>
      <c r="GWU284" s="122"/>
      <c r="GWV284" s="122"/>
      <c r="GWW284" s="122"/>
      <c r="GWX284" s="122"/>
      <c r="GWY284" s="122"/>
      <c r="GWZ284" s="122"/>
      <c r="GXA284" s="122"/>
      <c r="GXB284" s="122"/>
      <c r="GXC284" s="122"/>
      <c r="GXD284" s="122"/>
      <c r="GXE284" s="122"/>
      <c r="GXF284" s="122"/>
      <c r="GXG284" s="122"/>
      <c r="GXH284" s="122"/>
      <c r="GXI284" s="122"/>
      <c r="GXJ284" s="122"/>
      <c r="GXK284" s="122"/>
      <c r="GXL284" s="122"/>
      <c r="GXM284" s="122"/>
      <c r="GXN284" s="122"/>
      <c r="GXO284" s="122"/>
      <c r="GXP284" s="122"/>
      <c r="GXQ284" s="122"/>
      <c r="GXR284" s="122"/>
      <c r="GXS284" s="122"/>
      <c r="GXT284" s="122"/>
      <c r="GXU284" s="122"/>
      <c r="GXV284" s="122"/>
      <c r="GXW284" s="122"/>
      <c r="GXX284" s="122"/>
      <c r="GXY284" s="122"/>
      <c r="GXZ284" s="122"/>
      <c r="GYA284" s="122"/>
      <c r="GYB284" s="122"/>
      <c r="GYC284" s="122"/>
      <c r="GYD284" s="122"/>
      <c r="GYE284" s="122"/>
      <c r="GYF284" s="122"/>
      <c r="GYG284" s="122"/>
      <c r="GYH284" s="122"/>
      <c r="GYI284" s="122"/>
      <c r="GYJ284" s="122"/>
      <c r="GYK284" s="122"/>
      <c r="GYL284" s="122"/>
      <c r="GYM284" s="122"/>
      <c r="GYN284" s="122"/>
      <c r="GYO284" s="122"/>
      <c r="GYP284" s="122"/>
      <c r="GYQ284" s="122"/>
      <c r="GYR284" s="122"/>
      <c r="GYS284" s="122"/>
      <c r="GYT284" s="122"/>
      <c r="GYU284" s="122"/>
      <c r="GYV284" s="122"/>
      <c r="GYW284" s="122"/>
      <c r="GYX284" s="122"/>
      <c r="GYY284" s="122"/>
      <c r="GYZ284" s="122"/>
      <c r="GZA284" s="122"/>
      <c r="GZB284" s="122"/>
      <c r="GZC284" s="122"/>
      <c r="GZD284" s="122"/>
      <c r="GZE284" s="122"/>
      <c r="GZF284" s="122"/>
      <c r="GZG284" s="122"/>
      <c r="GZH284" s="122"/>
      <c r="GZI284" s="122"/>
      <c r="GZJ284" s="122"/>
      <c r="GZK284" s="122"/>
      <c r="GZL284" s="122"/>
      <c r="GZM284" s="122"/>
      <c r="GZN284" s="122"/>
      <c r="GZO284" s="122"/>
      <c r="GZP284" s="122"/>
      <c r="GZQ284" s="122"/>
      <c r="GZR284" s="122"/>
      <c r="GZS284" s="122"/>
      <c r="GZT284" s="122"/>
      <c r="GZU284" s="122"/>
      <c r="GZV284" s="122"/>
      <c r="GZW284" s="122"/>
      <c r="GZX284" s="122"/>
      <c r="GZY284" s="122"/>
      <c r="GZZ284" s="122"/>
      <c r="HAA284" s="122"/>
      <c r="HAB284" s="122"/>
      <c r="HAC284" s="122"/>
      <c r="HAD284" s="122"/>
      <c r="HAE284" s="122"/>
      <c r="HAF284" s="122"/>
      <c r="HAG284" s="122"/>
      <c r="HAH284" s="122"/>
      <c r="HAI284" s="122"/>
      <c r="HAJ284" s="122"/>
      <c r="HAK284" s="122"/>
      <c r="HAL284" s="122"/>
      <c r="HAM284" s="122"/>
      <c r="HAN284" s="122"/>
      <c r="HAO284" s="122"/>
      <c r="HAP284" s="122"/>
      <c r="HAQ284" s="122"/>
      <c r="HAR284" s="122"/>
      <c r="HAS284" s="122"/>
      <c r="HAT284" s="122"/>
      <c r="HAU284" s="122"/>
      <c r="HAV284" s="122"/>
      <c r="HAW284" s="122"/>
      <c r="HAX284" s="122"/>
      <c r="HAY284" s="122"/>
      <c r="HAZ284" s="122"/>
      <c r="HBA284" s="122"/>
      <c r="HBB284" s="122"/>
      <c r="HBC284" s="122"/>
      <c r="HBD284" s="122"/>
      <c r="HBE284" s="122"/>
      <c r="HBF284" s="122"/>
      <c r="HBG284" s="122"/>
      <c r="HBH284" s="122"/>
      <c r="HBI284" s="122"/>
      <c r="HBJ284" s="122"/>
      <c r="HBK284" s="122"/>
      <c r="HBL284" s="122"/>
      <c r="HBM284" s="122"/>
      <c r="HBN284" s="122"/>
      <c r="HBO284" s="122"/>
      <c r="HBP284" s="122"/>
      <c r="HBQ284" s="122"/>
      <c r="HBR284" s="122"/>
      <c r="HBS284" s="122"/>
      <c r="HBT284" s="122"/>
      <c r="HBU284" s="122"/>
      <c r="HBV284" s="122"/>
      <c r="HBW284" s="122"/>
      <c r="HBX284" s="122"/>
      <c r="HBY284" s="122"/>
      <c r="HBZ284" s="122"/>
      <c r="HCA284" s="122"/>
      <c r="HCB284" s="122"/>
      <c r="HCC284" s="122"/>
      <c r="HCD284" s="122"/>
      <c r="HCE284" s="122"/>
      <c r="HCF284" s="122"/>
      <c r="HCG284" s="122"/>
      <c r="HCH284" s="122"/>
      <c r="HCI284" s="122"/>
      <c r="HCJ284" s="122"/>
      <c r="HCK284" s="122"/>
      <c r="HCL284" s="122"/>
      <c r="HCM284" s="122"/>
      <c r="HCN284" s="122"/>
      <c r="HCO284" s="122"/>
      <c r="HCP284" s="122"/>
      <c r="HCQ284" s="122"/>
      <c r="HCR284" s="122"/>
      <c r="HCS284" s="122"/>
      <c r="HCT284" s="122"/>
      <c r="HCU284" s="122"/>
      <c r="HCV284" s="122"/>
      <c r="HCW284" s="122"/>
      <c r="HCX284" s="122"/>
      <c r="HCY284" s="122"/>
      <c r="HCZ284" s="122"/>
      <c r="HDA284" s="122"/>
      <c r="HDB284" s="122"/>
      <c r="HDC284" s="122"/>
      <c r="HDD284" s="122"/>
      <c r="HDE284" s="122"/>
      <c r="HDF284" s="122"/>
      <c r="HDG284" s="122"/>
      <c r="HDH284" s="122"/>
      <c r="HDI284" s="122"/>
      <c r="HDJ284" s="122"/>
      <c r="HDK284" s="122"/>
      <c r="HDL284" s="122"/>
      <c r="HDM284" s="122"/>
      <c r="HDN284" s="122"/>
      <c r="HDO284" s="122"/>
      <c r="HDP284" s="122"/>
      <c r="HDQ284" s="122"/>
      <c r="HDR284" s="122"/>
      <c r="HDS284" s="122"/>
      <c r="HDT284" s="122"/>
      <c r="HDU284" s="122"/>
      <c r="HDV284" s="122"/>
      <c r="HDW284" s="122"/>
      <c r="HDX284" s="122"/>
      <c r="HDY284" s="122"/>
      <c r="HDZ284" s="122"/>
      <c r="HEA284" s="122"/>
      <c r="HEB284" s="122"/>
      <c r="HEC284" s="122"/>
      <c r="HED284" s="122"/>
      <c r="HEE284" s="122"/>
      <c r="HEF284" s="122"/>
      <c r="HEG284" s="122"/>
      <c r="HEH284" s="122"/>
      <c r="HEI284" s="122"/>
      <c r="HEJ284" s="122"/>
      <c r="HEK284" s="122"/>
      <c r="HEL284" s="122"/>
      <c r="HEM284" s="122"/>
      <c r="HEN284" s="122"/>
      <c r="HEO284" s="122"/>
      <c r="HEP284" s="122"/>
      <c r="HEQ284" s="122"/>
      <c r="HER284" s="122"/>
      <c r="HES284" s="122"/>
      <c r="HET284" s="122"/>
      <c r="HEU284" s="122"/>
      <c r="HEV284" s="122"/>
      <c r="HEW284" s="122"/>
      <c r="HEX284" s="122"/>
      <c r="HEY284" s="122"/>
      <c r="HEZ284" s="122"/>
      <c r="HFA284" s="122"/>
      <c r="HFB284" s="122"/>
      <c r="HFC284" s="122"/>
      <c r="HFD284" s="122"/>
      <c r="HFE284" s="122"/>
      <c r="HFF284" s="122"/>
      <c r="HFG284" s="122"/>
      <c r="HFH284" s="122"/>
      <c r="HFI284" s="122"/>
      <c r="HFJ284" s="122"/>
      <c r="HFK284" s="122"/>
      <c r="HFL284" s="122"/>
      <c r="HFM284" s="122"/>
      <c r="HFN284" s="122"/>
      <c r="HFO284" s="122"/>
      <c r="HFP284" s="122"/>
      <c r="HFQ284" s="122"/>
      <c r="HFR284" s="122"/>
      <c r="HFS284" s="122"/>
      <c r="HFT284" s="122"/>
      <c r="HFU284" s="122"/>
      <c r="HFV284" s="122"/>
      <c r="HFW284" s="122"/>
      <c r="HFX284" s="122"/>
      <c r="HFY284" s="122"/>
      <c r="HFZ284" s="122"/>
      <c r="HGA284" s="122"/>
      <c r="HGB284" s="122"/>
      <c r="HGC284" s="122"/>
      <c r="HGD284" s="122"/>
      <c r="HGE284" s="122"/>
      <c r="HGF284" s="122"/>
      <c r="HGG284" s="122"/>
      <c r="HGH284" s="122"/>
      <c r="HGI284" s="122"/>
      <c r="HGJ284" s="122"/>
      <c r="HGK284" s="122"/>
      <c r="HGL284" s="122"/>
      <c r="HGM284" s="122"/>
      <c r="HGN284" s="122"/>
      <c r="HGO284" s="122"/>
      <c r="HGP284" s="122"/>
      <c r="HGQ284" s="122"/>
      <c r="HGR284" s="122"/>
      <c r="HGS284" s="122"/>
      <c r="HGT284" s="122"/>
      <c r="HGU284" s="122"/>
      <c r="HGV284" s="122"/>
      <c r="HGW284" s="122"/>
      <c r="HGX284" s="122"/>
      <c r="HGY284" s="122"/>
      <c r="HGZ284" s="122"/>
      <c r="HHA284" s="122"/>
      <c r="HHB284" s="122"/>
      <c r="HHC284" s="122"/>
      <c r="HHD284" s="122"/>
      <c r="HHE284" s="122"/>
      <c r="HHF284" s="122"/>
      <c r="HHG284" s="122"/>
      <c r="HHH284" s="122"/>
      <c r="HHI284" s="122"/>
      <c r="HHJ284" s="122"/>
      <c r="HHK284" s="122"/>
      <c r="HHL284" s="122"/>
      <c r="HHM284" s="122"/>
      <c r="HHN284" s="122"/>
      <c r="HHO284" s="122"/>
      <c r="HHP284" s="122"/>
      <c r="HHQ284" s="122"/>
      <c r="HHR284" s="122"/>
      <c r="HHS284" s="122"/>
      <c r="HHT284" s="122"/>
      <c r="HHU284" s="122"/>
      <c r="HHV284" s="122"/>
      <c r="HHW284" s="122"/>
      <c r="HHX284" s="122"/>
      <c r="HHY284" s="122"/>
      <c r="HHZ284" s="122"/>
      <c r="HIA284" s="122"/>
      <c r="HIB284" s="122"/>
      <c r="HIC284" s="122"/>
      <c r="HID284" s="122"/>
      <c r="HIE284" s="122"/>
      <c r="HIF284" s="122"/>
      <c r="HIG284" s="122"/>
      <c r="HIH284" s="122"/>
      <c r="HII284" s="122"/>
      <c r="HIJ284" s="122"/>
      <c r="HIK284" s="122"/>
      <c r="HIL284" s="122"/>
      <c r="HIM284" s="122"/>
      <c r="HIN284" s="122"/>
      <c r="HIO284" s="122"/>
      <c r="HIP284" s="122"/>
      <c r="HIQ284" s="122"/>
      <c r="HIR284" s="122"/>
      <c r="HIS284" s="122"/>
      <c r="HIT284" s="122"/>
      <c r="HIU284" s="122"/>
      <c r="HIV284" s="122"/>
      <c r="HIW284" s="122"/>
      <c r="HIX284" s="122"/>
      <c r="HIY284" s="122"/>
      <c r="HIZ284" s="122"/>
      <c r="HJA284" s="122"/>
      <c r="HJB284" s="122"/>
      <c r="HJC284" s="122"/>
      <c r="HJD284" s="122"/>
      <c r="HJE284" s="122"/>
      <c r="HJF284" s="122"/>
      <c r="HJG284" s="122"/>
      <c r="HJH284" s="122"/>
      <c r="HJI284" s="122"/>
      <c r="HJJ284" s="122"/>
      <c r="HJK284" s="122"/>
      <c r="HJL284" s="122"/>
      <c r="HJM284" s="122"/>
      <c r="HJN284" s="122"/>
      <c r="HJO284" s="122"/>
      <c r="HJP284" s="122"/>
      <c r="HJQ284" s="122"/>
      <c r="HJR284" s="122"/>
      <c r="HJS284" s="122"/>
      <c r="HJT284" s="122"/>
      <c r="HJU284" s="122"/>
      <c r="HJV284" s="122"/>
      <c r="HJW284" s="122"/>
      <c r="HJX284" s="122"/>
      <c r="HJY284" s="122"/>
      <c r="HJZ284" s="122"/>
      <c r="HKA284" s="122"/>
      <c r="HKB284" s="122"/>
      <c r="HKC284" s="122"/>
      <c r="HKD284" s="122"/>
      <c r="HKE284" s="122"/>
      <c r="HKF284" s="122"/>
      <c r="HKG284" s="122"/>
      <c r="HKH284" s="122"/>
      <c r="HKI284" s="122"/>
      <c r="HKJ284" s="122"/>
      <c r="HKK284" s="122"/>
      <c r="HKL284" s="122"/>
      <c r="HKM284" s="122"/>
      <c r="HKN284" s="122"/>
      <c r="HKO284" s="122"/>
      <c r="HKP284" s="122"/>
      <c r="HKQ284" s="122"/>
      <c r="HKR284" s="122"/>
      <c r="HKS284" s="122"/>
      <c r="HKT284" s="122"/>
      <c r="HKU284" s="122"/>
      <c r="HKV284" s="122"/>
      <c r="HKW284" s="122"/>
      <c r="HKX284" s="122"/>
      <c r="HKY284" s="122"/>
      <c r="HKZ284" s="122"/>
      <c r="HLA284" s="122"/>
      <c r="HLB284" s="122"/>
      <c r="HLC284" s="122"/>
      <c r="HLD284" s="122"/>
      <c r="HLE284" s="122"/>
      <c r="HLF284" s="122"/>
      <c r="HLG284" s="122"/>
      <c r="HLH284" s="122"/>
      <c r="HLI284" s="122"/>
      <c r="HLJ284" s="122"/>
      <c r="HLK284" s="122"/>
      <c r="HLL284" s="122"/>
      <c r="HLM284" s="122"/>
      <c r="HLN284" s="122"/>
      <c r="HLO284" s="122"/>
      <c r="HLP284" s="122"/>
      <c r="HLQ284" s="122"/>
      <c r="HLR284" s="122"/>
      <c r="HLS284" s="122"/>
      <c r="HLT284" s="122"/>
      <c r="HLU284" s="122"/>
      <c r="HLV284" s="122"/>
      <c r="HLW284" s="122"/>
      <c r="HLX284" s="122"/>
      <c r="HLY284" s="122"/>
      <c r="HLZ284" s="122"/>
      <c r="HMA284" s="122"/>
      <c r="HMB284" s="122"/>
      <c r="HMC284" s="122"/>
      <c r="HMD284" s="122"/>
      <c r="HME284" s="122"/>
      <c r="HMF284" s="122"/>
      <c r="HMG284" s="122"/>
      <c r="HMH284" s="122"/>
      <c r="HMI284" s="122"/>
      <c r="HMJ284" s="122"/>
      <c r="HMK284" s="122"/>
      <c r="HML284" s="122"/>
      <c r="HMM284" s="122"/>
      <c r="HMN284" s="122"/>
      <c r="HMO284" s="122"/>
      <c r="HMP284" s="122"/>
      <c r="HMQ284" s="122"/>
      <c r="HMR284" s="122"/>
      <c r="HMS284" s="122"/>
      <c r="HMT284" s="122"/>
      <c r="HMU284" s="122"/>
      <c r="HMV284" s="122"/>
      <c r="HMW284" s="122"/>
      <c r="HMX284" s="122"/>
      <c r="HMY284" s="122"/>
      <c r="HMZ284" s="122"/>
      <c r="HNA284" s="122"/>
      <c r="HNB284" s="122"/>
      <c r="HNC284" s="122"/>
      <c r="HND284" s="122"/>
      <c r="HNE284" s="122"/>
      <c r="HNF284" s="122"/>
      <c r="HNG284" s="122"/>
      <c r="HNH284" s="122"/>
      <c r="HNI284" s="122"/>
      <c r="HNJ284" s="122"/>
      <c r="HNK284" s="122"/>
      <c r="HNL284" s="122"/>
      <c r="HNM284" s="122"/>
      <c r="HNN284" s="122"/>
      <c r="HNO284" s="122"/>
      <c r="HNP284" s="122"/>
      <c r="HNQ284" s="122"/>
      <c r="HNR284" s="122"/>
      <c r="HNS284" s="122"/>
      <c r="HNT284" s="122"/>
      <c r="HNU284" s="122"/>
      <c r="HNV284" s="122"/>
      <c r="HNW284" s="122"/>
      <c r="HNX284" s="122"/>
      <c r="HNY284" s="122"/>
      <c r="HNZ284" s="122"/>
      <c r="HOA284" s="122"/>
      <c r="HOB284" s="122"/>
      <c r="HOC284" s="122"/>
      <c r="HOD284" s="122"/>
      <c r="HOE284" s="122"/>
      <c r="HOF284" s="122"/>
      <c r="HOG284" s="122"/>
      <c r="HOH284" s="122"/>
      <c r="HOI284" s="122"/>
      <c r="HOJ284" s="122"/>
      <c r="HOK284" s="122"/>
      <c r="HOL284" s="122"/>
      <c r="HOM284" s="122"/>
      <c r="HON284" s="122"/>
      <c r="HOO284" s="122"/>
      <c r="HOP284" s="122"/>
      <c r="HOQ284" s="122"/>
      <c r="HOR284" s="122"/>
      <c r="HOS284" s="122"/>
      <c r="HOT284" s="122"/>
      <c r="HOU284" s="122"/>
      <c r="HOV284" s="122"/>
      <c r="HOW284" s="122"/>
      <c r="HOX284" s="122"/>
      <c r="HOY284" s="122"/>
      <c r="HOZ284" s="122"/>
      <c r="HPA284" s="122"/>
      <c r="HPB284" s="122"/>
      <c r="HPC284" s="122"/>
      <c r="HPD284" s="122"/>
      <c r="HPE284" s="122"/>
      <c r="HPF284" s="122"/>
      <c r="HPG284" s="122"/>
      <c r="HPH284" s="122"/>
      <c r="HPI284" s="122"/>
      <c r="HPJ284" s="122"/>
      <c r="HPK284" s="122"/>
      <c r="HPL284" s="122"/>
      <c r="HPM284" s="122"/>
      <c r="HPN284" s="122"/>
      <c r="HPO284" s="122"/>
      <c r="HPP284" s="122"/>
      <c r="HPQ284" s="122"/>
      <c r="HPR284" s="122"/>
      <c r="HPS284" s="122"/>
      <c r="HPT284" s="122"/>
      <c r="HPU284" s="122"/>
      <c r="HPV284" s="122"/>
      <c r="HPW284" s="122"/>
      <c r="HPX284" s="122"/>
      <c r="HPY284" s="122"/>
      <c r="HPZ284" s="122"/>
      <c r="HQA284" s="122"/>
      <c r="HQB284" s="122"/>
      <c r="HQC284" s="122"/>
      <c r="HQD284" s="122"/>
      <c r="HQE284" s="122"/>
      <c r="HQF284" s="122"/>
      <c r="HQG284" s="122"/>
      <c r="HQH284" s="122"/>
      <c r="HQI284" s="122"/>
      <c r="HQJ284" s="122"/>
      <c r="HQK284" s="122"/>
      <c r="HQL284" s="122"/>
      <c r="HQM284" s="122"/>
      <c r="HQN284" s="122"/>
      <c r="HQO284" s="122"/>
      <c r="HQP284" s="122"/>
      <c r="HQQ284" s="122"/>
      <c r="HQR284" s="122"/>
      <c r="HQS284" s="122"/>
      <c r="HQT284" s="122"/>
      <c r="HQU284" s="122"/>
      <c r="HQV284" s="122"/>
      <c r="HQW284" s="122"/>
      <c r="HQX284" s="122"/>
      <c r="HQY284" s="122"/>
      <c r="HQZ284" s="122"/>
      <c r="HRA284" s="122"/>
      <c r="HRB284" s="122"/>
      <c r="HRC284" s="122"/>
      <c r="HRD284" s="122"/>
      <c r="HRE284" s="122"/>
      <c r="HRF284" s="122"/>
      <c r="HRG284" s="122"/>
      <c r="HRH284" s="122"/>
      <c r="HRI284" s="122"/>
      <c r="HRJ284" s="122"/>
      <c r="HRK284" s="122"/>
      <c r="HRL284" s="122"/>
      <c r="HRM284" s="122"/>
      <c r="HRN284" s="122"/>
      <c r="HRO284" s="122"/>
      <c r="HRP284" s="122"/>
      <c r="HRQ284" s="122"/>
      <c r="HRR284" s="122"/>
      <c r="HRS284" s="122"/>
      <c r="HRT284" s="122"/>
      <c r="HRU284" s="122"/>
      <c r="HRV284" s="122"/>
      <c r="HRW284" s="122"/>
      <c r="HRX284" s="122"/>
      <c r="HRY284" s="122"/>
      <c r="HRZ284" s="122"/>
      <c r="HSA284" s="122"/>
      <c r="HSB284" s="122"/>
      <c r="HSC284" s="122"/>
      <c r="HSD284" s="122"/>
      <c r="HSE284" s="122"/>
      <c r="HSF284" s="122"/>
      <c r="HSG284" s="122"/>
      <c r="HSH284" s="122"/>
      <c r="HSI284" s="122"/>
      <c r="HSJ284" s="122"/>
      <c r="HSK284" s="122"/>
      <c r="HSL284" s="122"/>
      <c r="HSM284" s="122"/>
      <c r="HSN284" s="122"/>
      <c r="HSO284" s="122"/>
      <c r="HSP284" s="122"/>
      <c r="HSQ284" s="122"/>
      <c r="HSR284" s="122"/>
      <c r="HSS284" s="122"/>
      <c r="HST284" s="122"/>
      <c r="HSU284" s="122"/>
      <c r="HSV284" s="122"/>
      <c r="HSW284" s="122"/>
      <c r="HSX284" s="122"/>
      <c r="HSY284" s="122"/>
      <c r="HSZ284" s="122"/>
      <c r="HTA284" s="122"/>
      <c r="HTB284" s="122"/>
      <c r="HTC284" s="122"/>
      <c r="HTD284" s="122"/>
      <c r="HTE284" s="122"/>
      <c r="HTF284" s="122"/>
      <c r="HTG284" s="122"/>
      <c r="HTH284" s="122"/>
      <c r="HTI284" s="122"/>
      <c r="HTJ284" s="122"/>
      <c r="HTK284" s="122"/>
      <c r="HTL284" s="122"/>
      <c r="HTM284" s="122"/>
      <c r="HTN284" s="122"/>
      <c r="HTO284" s="122"/>
      <c r="HTP284" s="122"/>
      <c r="HTQ284" s="122"/>
      <c r="HTR284" s="122"/>
      <c r="HTS284" s="122"/>
      <c r="HTT284" s="122"/>
      <c r="HTU284" s="122"/>
      <c r="HTV284" s="122"/>
      <c r="HTW284" s="122"/>
      <c r="HTX284" s="122"/>
      <c r="HTY284" s="122"/>
      <c r="HTZ284" s="122"/>
      <c r="HUA284" s="122"/>
      <c r="HUB284" s="122"/>
      <c r="HUC284" s="122"/>
      <c r="HUD284" s="122"/>
      <c r="HUE284" s="122"/>
      <c r="HUF284" s="122"/>
      <c r="HUG284" s="122"/>
      <c r="HUH284" s="122"/>
      <c r="HUI284" s="122"/>
      <c r="HUJ284" s="122"/>
      <c r="HUK284" s="122"/>
      <c r="HUL284" s="122"/>
      <c r="HUM284" s="122"/>
      <c r="HUN284" s="122"/>
      <c r="HUO284" s="122"/>
      <c r="HUP284" s="122"/>
      <c r="HUQ284" s="122"/>
      <c r="HUR284" s="122"/>
      <c r="HUS284" s="122"/>
      <c r="HUT284" s="122"/>
      <c r="HUU284" s="122"/>
      <c r="HUV284" s="122"/>
      <c r="HUW284" s="122"/>
      <c r="HUX284" s="122"/>
      <c r="HUY284" s="122"/>
      <c r="HUZ284" s="122"/>
      <c r="HVA284" s="122"/>
      <c r="HVB284" s="122"/>
      <c r="HVC284" s="122"/>
      <c r="HVD284" s="122"/>
      <c r="HVE284" s="122"/>
      <c r="HVF284" s="122"/>
      <c r="HVG284" s="122"/>
      <c r="HVH284" s="122"/>
      <c r="HVI284" s="122"/>
      <c r="HVJ284" s="122"/>
      <c r="HVK284" s="122"/>
      <c r="HVL284" s="122"/>
      <c r="HVM284" s="122"/>
      <c r="HVN284" s="122"/>
      <c r="HVO284" s="122"/>
      <c r="HVP284" s="122"/>
      <c r="HVQ284" s="122"/>
      <c r="HVR284" s="122"/>
      <c r="HVS284" s="122"/>
      <c r="HVT284" s="122"/>
      <c r="HVU284" s="122"/>
      <c r="HVV284" s="122"/>
      <c r="HVW284" s="122"/>
      <c r="HVX284" s="122"/>
      <c r="HVY284" s="122"/>
      <c r="HVZ284" s="122"/>
      <c r="HWA284" s="122"/>
      <c r="HWB284" s="122"/>
      <c r="HWC284" s="122"/>
      <c r="HWD284" s="122"/>
      <c r="HWE284" s="122"/>
      <c r="HWF284" s="122"/>
      <c r="HWG284" s="122"/>
      <c r="HWH284" s="122"/>
      <c r="HWI284" s="122"/>
      <c r="HWJ284" s="122"/>
      <c r="HWK284" s="122"/>
      <c r="HWL284" s="122"/>
      <c r="HWM284" s="122"/>
      <c r="HWN284" s="122"/>
      <c r="HWO284" s="122"/>
      <c r="HWP284" s="122"/>
      <c r="HWQ284" s="122"/>
      <c r="HWR284" s="122"/>
      <c r="HWS284" s="122"/>
      <c r="HWT284" s="122"/>
      <c r="HWU284" s="122"/>
      <c r="HWV284" s="122"/>
      <c r="HWW284" s="122"/>
      <c r="HWX284" s="122"/>
      <c r="HWY284" s="122"/>
      <c r="HWZ284" s="122"/>
      <c r="HXA284" s="122"/>
      <c r="HXB284" s="122"/>
      <c r="HXC284" s="122"/>
      <c r="HXD284" s="122"/>
      <c r="HXE284" s="122"/>
      <c r="HXF284" s="122"/>
      <c r="HXG284" s="122"/>
      <c r="HXH284" s="122"/>
      <c r="HXI284" s="122"/>
      <c r="HXJ284" s="122"/>
      <c r="HXK284" s="122"/>
      <c r="HXL284" s="122"/>
      <c r="HXM284" s="122"/>
      <c r="HXN284" s="122"/>
      <c r="HXO284" s="122"/>
      <c r="HXP284" s="122"/>
      <c r="HXQ284" s="122"/>
      <c r="HXR284" s="122"/>
      <c r="HXS284" s="122"/>
      <c r="HXT284" s="122"/>
      <c r="HXU284" s="122"/>
      <c r="HXV284" s="122"/>
      <c r="HXW284" s="122"/>
      <c r="HXX284" s="122"/>
      <c r="HXY284" s="122"/>
      <c r="HXZ284" s="122"/>
      <c r="HYA284" s="122"/>
      <c r="HYB284" s="122"/>
      <c r="HYC284" s="122"/>
      <c r="HYD284" s="122"/>
      <c r="HYE284" s="122"/>
      <c r="HYF284" s="122"/>
      <c r="HYG284" s="122"/>
      <c r="HYH284" s="122"/>
      <c r="HYI284" s="122"/>
      <c r="HYJ284" s="122"/>
      <c r="HYK284" s="122"/>
      <c r="HYL284" s="122"/>
      <c r="HYM284" s="122"/>
      <c r="HYN284" s="122"/>
      <c r="HYO284" s="122"/>
      <c r="HYP284" s="122"/>
      <c r="HYQ284" s="122"/>
      <c r="HYR284" s="122"/>
      <c r="HYS284" s="122"/>
      <c r="HYT284" s="122"/>
      <c r="HYU284" s="122"/>
      <c r="HYV284" s="122"/>
      <c r="HYW284" s="122"/>
      <c r="HYX284" s="122"/>
      <c r="HYY284" s="122"/>
      <c r="HYZ284" s="122"/>
      <c r="HZA284" s="122"/>
      <c r="HZB284" s="122"/>
      <c r="HZC284" s="122"/>
      <c r="HZD284" s="122"/>
      <c r="HZE284" s="122"/>
      <c r="HZF284" s="122"/>
      <c r="HZG284" s="122"/>
      <c r="HZH284" s="122"/>
      <c r="HZI284" s="122"/>
      <c r="HZJ284" s="122"/>
      <c r="HZK284" s="122"/>
      <c r="HZL284" s="122"/>
      <c r="HZM284" s="122"/>
      <c r="HZN284" s="122"/>
      <c r="HZO284" s="122"/>
      <c r="HZP284" s="122"/>
      <c r="HZQ284" s="122"/>
      <c r="HZR284" s="122"/>
      <c r="HZS284" s="122"/>
      <c r="HZT284" s="122"/>
      <c r="HZU284" s="122"/>
      <c r="HZV284" s="122"/>
      <c r="HZW284" s="122"/>
      <c r="HZX284" s="122"/>
      <c r="HZY284" s="122"/>
      <c r="HZZ284" s="122"/>
      <c r="IAA284" s="122"/>
      <c r="IAB284" s="122"/>
      <c r="IAC284" s="122"/>
      <c r="IAD284" s="122"/>
      <c r="IAE284" s="122"/>
      <c r="IAF284" s="122"/>
      <c r="IAG284" s="122"/>
      <c r="IAH284" s="122"/>
      <c r="IAI284" s="122"/>
      <c r="IAJ284" s="122"/>
      <c r="IAK284" s="122"/>
      <c r="IAL284" s="122"/>
      <c r="IAM284" s="122"/>
      <c r="IAN284" s="122"/>
      <c r="IAO284" s="122"/>
      <c r="IAP284" s="122"/>
      <c r="IAQ284" s="122"/>
      <c r="IAR284" s="122"/>
      <c r="IAS284" s="122"/>
      <c r="IAT284" s="122"/>
      <c r="IAU284" s="122"/>
      <c r="IAV284" s="122"/>
      <c r="IAW284" s="122"/>
      <c r="IAX284" s="122"/>
      <c r="IAY284" s="122"/>
      <c r="IAZ284" s="122"/>
      <c r="IBA284" s="122"/>
      <c r="IBB284" s="122"/>
      <c r="IBC284" s="122"/>
      <c r="IBD284" s="122"/>
      <c r="IBE284" s="122"/>
      <c r="IBF284" s="122"/>
      <c r="IBG284" s="122"/>
      <c r="IBH284" s="122"/>
      <c r="IBI284" s="122"/>
      <c r="IBJ284" s="122"/>
      <c r="IBK284" s="122"/>
      <c r="IBL284" s="122"/>
      <c r="IBM284" s="122"/>
      <c r="IBN284" s="122"/>
      <c r="IBO284" s="122"/>
      <c r="IBP284" s="122"/>
      <c r="IBQ284" s="122"/>
      <c r="IBR284" s="122"/>
      <c r="IBS284" s="122"/>
      <c r="IBT284" s="122"/>
      <c r="IBU284" s="122"/>
      <c r="IBV284" s="122"/>
      <c r="IBW284" s="122"/>
      <c r="IBX284" s="122"/>
      <c r="IBY284" s="122"/>
      <c r="IBZ284" s="122"/>
      <c r="ICA284" s="122"/>
      <c r="ICB284" s="122"/>
      <c r="ICC284" s="122"/>
      <c r="ICD284" s="122"/>
      <c r="ICE284" s="122"/>
      <c r="ICF284" s="122"/>
      <c r="ICG284" s="122"/>
      <c r="ICH284" s="122"/>
      <c r="ICI284" s="122"/>
      <c r="ICJ284" s="122"/>
      <c r="ICK284" s="122"/>
      <c r="ICL284" s="122"/>
      <c r="ICM284" s="122"/>
      <c r="ICN284" s="122"/>
      <c r="ICO284" s="122"/>
      <c r="ICP284" s="122"/>
      <c r="ICQ284" s="122"/>
      <c r="ICR284" s="122"/>
      <c r="ICS284" s="122"/>
      <c r="ICT284" s="122"/>
      <c r="ICU284" s="122"/>
      <c r="ICV284" s="122"/>
      <c r="ICW284" s="122"/>
      <c r="ICX284" s="122"/>
      <c r="ICY284" s="122"/>
      <c r="ICZ284" s="122"/>
      <c r="IDA284" s="122"/>
      <c r="IDB284" s="122"/>
      <c r="IDC284" s="122"/>
      <c r="IDD284" s="122"/>
      <c r="IDE284" s="122"/>
      <c r="IDF284" s="122"/>
      <c r="IDG284" s="122"/>
      <c r="IDH284" s="122"/>
      <c r="IDI284" s="122"/>
      <c r="IDJ284" s="122"/>
      <c r="IDK284" s="122"/>
      <c r="IDL284" s="122"/>
      <c r="IDM284" s="122"/>
      <c r="IDN284" s="122"/>
      <c r="IDO284" s="122"/>
      <c r="IDP284" s="122"/>
      <c r="IDQ284" s="122"/>
      <c r="IDR284" s="122"/>
      <c r="IDS284" s="122"/>
      <c r="IDT284" s="122"/>
      <c r="IDU284" s="122"/>
      <c r="IDV284" s="122"/>
      <c r="IDW284" s="122"/>
      <c r="IDX284" s="122"/>
      <c r="IDY284" s="122"/>
      <c r="IDZ284" s="122"/>
      <c r="IEA284" s="122"/>
      <c r="IEB284" s="122"/>
      <c r="IEC284" s="122"/>
      <c r="IED284" s="122"/>
      <c r="IEE284" s="122"/>
      <c r="IEF284" s="122"/>
      <c r="IEG284" s="122"/>
      <c r="IEH284" s="122"/>
      <c r="IEI284" s="122"/>
      <c r="IEJ284" s="122"/>
      <c r="IEK284" s="122"/>
      <c r="IEL284" s="122"/>
      <c r="IEM284" s="122"/>
      <c r="IEN284" s="122"/>
      <c r="IEO284" s="122"/>
      <c r="IEP284" s="122"/>
      <c r="IEQ284" s="122"/>
      <c r="IER284" s="122"/>
      <c r="IES284" s="122"/>
      <c r="IET284" s="122"/>
      <c r="IEU284" s="122"/>
      <c r="IEV284" s="122"/>
      <c r="IEW284" s="122"/>
      <c r="IEX284" s="122"/>
      <c r="IEY284" s="122"/>
      <c r="IEZ284" s="122"/>
      <c r="IFA284" s="122"/>
      <c r="IFB284" s="122"/>
      <c r="IFC284" s="122"/>
      <c r="IFD284" s="122"/>
      <c r="IFE284" s="122"/>
      <c r="IFF284" s="122"/>
      <c r="IFG284" s="122"/>
      <c r="IFH284" s="122"/>
      <c r="IFI284" s="122"/>
      <c r="IFJ284" s="122"/>
      <c r="IFK284" s="122"/>
      <c r="IFL284" s="122"/>
      <c r="IFM284" s="122"/>
      <c r="IFN284" s="122"/>
      <c r="IFO284" s="122"/>
      <c r="IFP284" s="122"/>
      <c r="IFQ284" s="122"/>
      <c r="IFR284" s="122"/>
      <c r="IFS284" s="122"/>
      <c r="IFT284" s="122"/>
      <c r="IFU284" s="122"/>
      <c r="IFV284" s="122"/>
      <c r="IFW284" s="122"/>
      <c r="IFX284" s="122"/>
      <c r="IFY284" s="122"/>
      <c r="IFZ284" s="122"/>
      <c r="IGA284" s="122"/>
      <c r="IGB284" s="122"/>
      <c r="IGC284" s="122"/>
      <c r="IGD284" s="122"/>
      <c r="IGE284" s="122"/>
      <c r="IGF284" s="122"/>
      <c r="IGG284" s="122"/>
      <c r="IGH284" s="122"/>
      <c r="IGI284" s="122"/>
      <c r="IGJ284" s="122"/>
      <c r="IGK284" s="122"/>
      <c r="IGL284" s="122"/>
      <c r="IGM284" s="122"/>
      <c r="IGN284" s="122"/>
      <c r="IGO284" s="122"/>
      <c r="IGP284" s="122"/>
      <c r="IGQ284" s="122"/>
      <c r="IGR284" s="122"/>
      <c r="IGS284" s="122"/>
      <c r="IGT284" s="122"/>
      <c r="IGU284" s="122"/>
      <c r="IGV284" s="122"/>
      <c r="IGW284" s="122"/>
      <c r="IGX284" s="122"/>
      <c r="IGY284" s="122"/>
      <c r="IGZ284" s="122"/>
      <c r="IHA284" s="122"/>
      <c r="IHB284" s="122"/>
      <c r="IHC284" s="122"/>
      <c r="IHD284" s="122"/>
      <c r="IHE284" s="122"/>
      <c r="IHF284" s="122"/>
      <c r="IHG284" s="122"/>
      <c r="IHH284" s="122"/>
      <c r="IHI284" s="122"/>
      <c r="IHJ284" s="122"/>
      <c r="IHK284" s="122"/>
      <c r="IHL284" s="122"/>
      <c r="IHM284" s="122"/>
      <c r="IHN284" s="122"/>
      <c r="IHO284" s="122"/>
      <c r="IHP284" s="122"/>
      <c r="IHQ284" s="122"/>
      <c r="IHR284" s="122"/>
      <c r="IHS284" s="122"/>
      <c r="IHT284" s="122"/>
      <c r="IHU284" s="122"/>
      <c r="IHV284" s="122"/>
      <c r="IHW284" s="122"/>
      <c r="IHX284" s="122"/>
      <c r="IHY284" s="122"/>
      <c r="IHZ284" s="122"/>
      <c r="IIA284" s="122"/>
      <c r="IIB284" s="122"/>
      <c r="IIC284" s="122"/>
      <c r="IID284" s="122"/>
      <c r="IIE284" s="122"/>
      <c r="IIF284" s="122"/>
      <c r="IIG284" s="122"/>
      <c r="IIH284" s="122"/>
      <c r="III284" s="122"/>
      <c r="IIJ284" s="122"/>
      <c r="IIK284" s="122"/>
      <c r="IIL284" s="122"/>
      <c r="IIM284" s="122"/>
      <c r="IIN284" s="122"/>
      <c r="IIO284" s="122"/>
      <c r="IIP284" s="122"/>
      <c r="IIQ284" s="122"/>
      <c r="IIR284" s="122"/>
      <c r="IIS284" s="122"/>
      <c r="IIT284" s="122"/>
      <c r="IIU284" s="122"/>
      <c r="IIV284" s="122"/>
      <c r="IIW284" s="122"/>
      <c r="IIX284" s="122"/>
      <c r="IIY284" s="122"/>
      <c r="IIZ284" s="122"/>
      <c r="IJA284" s="122"/>
      <c r="IJB284" s="122"/>
      <c r="IJC284" s="122"/>
      <c r="IJD284" s="122"/>
      <c r="IJE284" s="122"/>
      <c r="IJF284" s="122"/>
      <c r="IJG284" s="122"/>
      <c r="IJH284" s="122"/>
      <c r="IJI284" s="122"/>
      <c r="IJJ284" s="122"/>
      <c r="IJK284" s="122"/>
      <c r="IJL284" s="122"/>
      <c r="IJM284" s="122"/>
      <c r="IJN284" s="122"/>
      <c r="IJO284" s="122"/>
      <c r="IJP284" s="122"/>
      <c r="IJQ284" s="122"/>
      <c r="IJR284" s="122"/>
      <c r="IJS284" s="122"/>
      <c r="IJT284" s="122"/>
      <c r="IJU284" s="122"/>
      <c r="IJV284" s="122"/>
      <c r="IJW284" s="122"/>
      <c r="IJX284" s="122"/>
      <c r="IJY284" s="122"/>
      <c r="IJZ284" s="122"/>
      <c r="IKA284" s="122"/>
      <c r="IKB284" s="122"/>
      <c r="IKC284" s="122"/>
      <c r="IKD284" s="122"/>
      <c r="IKE284" s="122"/>
      <c r="IKF284" s="122"/>
      <c r="IKG284" s="122"/>
      <c r="IKH284" s="122"/>
      <c r="IKI284" s="122"/>
      <c r="IKJ284" s="122"/>
      <c r="IKK284" s="122"/>
      <c r="IKL284" s="122"/>
      <c r="IKM284" s="122"/>
      <c r="IKN284" s="122"/>
      <c r="IKO284" s="122"/>
      <c r="IKP284" s="122"/>
      <c r="IKQ284" s="122"/>
      <c r="IKR284" s="122"/>
      <c r="IKS284" s="122"/>
      <c r="IKT284" s="122"/>
      <c r="IKU284" s="122"/>
      <c r="IKV284" s="122"/>
      <c r="IKW284" s="122"/>
      <c r="IKX284" s="122"/>
      <c r="IKY284" s="122"/>
      <c r="IKZ284" s="122"/>
      <c r="ILA284" s="122"/>
      <c r="ILB284" s="122"/>
      <c r="ILC284" s="122"/>
      <c r="ILD284" s="122"/>
      <c r="ILE284" s="122"/>
      <c r="ILF284" s="122"/>
      <c r="ILG284" s="122"/>
      <c r="ILH284" s="122"/>
      <c r="ILI284" s="122"/>
      <c r="ILJ284" s="122"/>
      <c r="ILK284" s="122"/>
      <c r="ILL284" s="122"/>
      <c r="ILM284" s="122"/>
      <c r="ILN284" s="122"/>
      <c r="ILO284" s="122"/>
      <c r="ILP284" s="122"/>
      <c r="ILQ284" s="122"/>
      <c r="ILR284" s="122"/>
      <c r="ILS284" s="122"/>
      <c r="ILT284" s="122"/>
      <c r="ILU284" s="122"/>
      <c r="ILV284" s="122"/>
      <c r="ILW284" s="122"/>
      <c r="ILX284" s="122"/>
      <c r="ILY284" s="122"/>
      <c r="ILZ284" s="122"/>
      <c r="IMA284" s="122"/>
      <c r="IMB284" s="122"/>
      <c r="IMC284" s="122"/>
      <c r="IMD284" s="122"/>
      <c r="IME284" s="122"/>
      <c r="IMF284" s="122"/>
      <c r="IMG284" s="122"/>
      <c r="IMH284" s="122"/>
      <c r="IMI284" s="122"/>
      <c r="IMJ284" s="122"/>
      <c r="IMK284" s="122"/>
      <c r="IML284" s="122"/>
      <c r="IMM284" s="122"/>
      <c r="IMN284" s="122"/>
      <c r="IMO284" s="122"/>
      <c r="IMP284" s="122"/>
      <c r="IMQ284" s="122"/>
      <c r="IMR284" s="122"/>
      <c r="IMS284" s="122"/>
      <c r="IMT284" s="122"/>
      <c r="IMU284" s="122"/>
      <c r="IMV284" s="122"/>
      <c r="IMW284" s="122"/>
      <c r="IMX284" s="122"/>
      <c r="IMY284" s="122"/>
      <c r="IMZ284" s="122"/>
      <c r="INA284" s="122"/>
      <c r="INB284" s="122"/>
      <c r="INC284" s="122"/>
      <c r="IND284" s="122"/>
      <c r="INE284" s="122"/>
      <c r="INF284" s="122"/>
      <c r="ING284" s="122"/>
      <c r="INH284" s="122"/>
      <c r="INI284" s="122"/>
      <c r="INJ284" s="122"/>
      <c r="INK284" s="122"/>
      <c r="INL284" s="122"/>
      <c r="INM284" s="122"/>
      <c r="INN284" s="122"/>
      <c r="INO284" s="122"/>
      <c r="INP284" s="122"/>
      <c r="INQ284" s="122"/>
      <c r="INR284" s="122"/>
      <c r="INS284" s="122"/>
      <c r="INT284" s="122"/>
      <c r="INU284" s="122"/>
      <c r="INV284" s="122"/>
      <c r="INW284" s="122"/>
      <c r="INX284" s="122"/>
      <c r="INY284" s="122"/>
      <c r="INZ284" s="122"/>
      <c r="IOA284" s="122"/>
      <c r="IOB284" s="122"/>
      <c r="IOC284" s="122"/>
      <c r="IOD284" s="122"/>
      <c r="IOE284" s="122"/>
      <c r="IOF284" s="122"/>
      <c r="IOG284" s="122"/>
      <c r="IOH284" s="122"/>
      <c r="IOI284" s="122"/>
      <c r="IOJ284" s="122"/>
      <c r="IOK284" s="122"/>
      <c r="IOL284" s="122"/>
      <c r="IOM284" s="122"/>
      <c r="ION284" s="122"/>
      <c r="IOO284" s="122"/>
      <c r="IOP284" s="122"/>
      <c r="IOQ284" s="122"/>
      <c r="IOR284" s="122"/>
      <c r="IOS284" s="122"/>
      <c r="IOT284" s="122"/>
      <c r="IOU284" s="122"/>
      <c r="IOV284" s="122"/>
      <c r="IOW284" s="122"/>
      <c r="IOX284" s="122"/>
      <c r="IOY284" s="122"/>
      <c r="IOZ284" s="122"/>
      <c r="IPA284" s="122"/>
      <c r="IPB284" s="122"/>
      <c r="IPC284" s="122"/>
      <c r="IPD284" s="122"/>
      <c r="IPE284" s="122"/>
      <c r="IPF284" s="122"/>
      <c r="IPG284" s="122"/>
      <c r="IPH284" s="122"/>
      <c r="IPI284" s="122"/>
      <c r="IPJ284" s="122"/>
      <c r="IPK284" s="122"/>
      <c r="IPL284" s="122"/>
      <c r="IPM284" s="122"/>
      <c r="IPN284" s="122"/>
      <c r="IPO284" s="122"/>
      <c r="IPP284" s="122"/>
      <c r="IPQ284" s="122"/>
      <c r="IPR284" s="122"/>
      <c r="IPS284" s="122"/>
      <c r="IPT284" s="122"/>
      <c r="IPU284" s="122"/>
      <c r="IPV284" s="122"/>
      <c r="IPW284" s="122"/>
      <c r="IPX284" s="122"/>
      <c r="IPY284" s="122"/>
      <c r="IPZ284" s="122"/>
      <c r="IQA284" s="122"/>
      <c r="IQB284" s="122"/>
      <c r="IQC284" s="122"/>
      <c r="IQD284" s="122"/>
      <c r="IQE284" s="122"/>
      <c r="IQF284" s="122"/>
      <c r="IQG284" s="122"/>
      <c r="IQH284" s="122"/>
      <c r="IQI284" s="122"/>
      <c r="IQJ284" s="122"/>
      <c r="IQK284" s="122"/>
      <c r="IQL284" s="122"/>
      <c r="IQM284" s="122"/>
      <c r="IQN284" s="122"/>
      <c r="IQO284" s="122"/>
      <c r="IQP284" s="122"/>
      <c r="IQQ284" s="122"/>
      <c r="IQR284" s="122"/>
      <c r="IQS284" s="122"/>
      <c r="IQT284" s="122"/>
      <c r="IQU284" s="122"/>
      <c r="IQV284" s="122"/>
      <c r="IQW284" s="122"/>
      <c r="IQX284" s="122"/>
      <c r="IQY284" s="122"/>
      <c r="IQZ284" s="122"/>
      <c r="IRA284" s="122"/>
      <c r="IRB284" s="122"/>
      <c r="IRC284" s="122"/>
      <c r="IRD284" s="122"/>
      <c r="IRE284" s="122"/>
      <c r="IRF284" s="122"/>
      <c r="IRG284" s="122"/>
      <c r="IRH284" s="122"/>
      <c r="IRI284" s="122"/>
      <c r="IRJ284" s="122"/>
      <c r="IRK284" s="122"/>
      <c r="IRL284" s="122"/>
      <c r="IRM284" s="122"/>
      <c r="IRN284" s="122"/>
      <c r="IRO284" s="122"/>
      <c r="IRP284" s="122"/>
      <c r="IRQ284" s="122"/>
      <c r="IRR284" s="122"/>
      <c r="IRS284" s="122"/>
      <c r="IRT284" s="122"/>
      <c r="IRU284" s="122"/>
      <c r="IRV284" s="122"/>
      <c r="IRW284" s="122"/>
      <c r="IRX284" s="122"/>
      <c r="IRY284" s="122"/>
      <c r="IRZ284" s="122"/>
      <c r="ISA284" s="122"/>
      <c r="ISB284" s="122"/>
      <c r="ISC284" s="122"/>
      <c r="ISD284" s="122"/>
      <c r="ISE284" s="122"/>
      <c r="ISF284" s="122"/>
      <c r="ISG284" s="122"/>
      <c r="ISH284" s="122"/>
      <c r="ISI284" s="122"/>
      <c r="ISJ284" s="122"/>
      <c r="ISK284" s="122"/>
      <c r="ISL284" s="122"/>
      <c r="ISM284" s="122"/>
      <c r="ISN284" s="122"/>
      <c r="ISO284" s="122"/>
      <c r="ISP284" s="122"/>
      <c r="ISQ284" s="122"/>
      <c r="ISR284" s="122"/>
      <c r="ISS284" s="122"/>
      <c r="IST284" s="122"/>
      <c r="ISU284" s="122"/>
      <c r="ISV284" s="122"/>
      <c r="ISW284" s="122"/>
      <c r="ISX284" s="122"/>
      <c r="ISY284" s="122"/>
      <c r="ISZ284" s="122"/>
      <c r="ITA284" s="122"/>
      <c r="ITB284" s="122"/>
      <c r="ITC284" s="122"/>
      <c r="ITD284" s="122"/>
      <c r="ITE284" s="122"/>
      <c r="ITF284" s="122"/>
      <c r="ITG284" s="122"/>
      <c r="ITH284" s="122"/>
      <c r="ITI284" s="122"/>
      <c r="ITJ284" s="122"/>
      <c r="ITK284" s="122"/>
      <c r="ITL284" s="122"/>
      <c r="ITM284" s="122"/>
      <c r="ITN284" s="122"/>
      <c r="ITO284" s="122"/>
      <c r="ITP284" s="122"/>
      <c r="ITQ284" s="122"/>
      <c r="ITR284" s="122"/>
      <c r="ITS284" s="122"/>
      <c r="ITT284" s="122"/>
      <c r="ITU284" s="122"/>
      <c r="ITV284" s="122"/>
      <c r="ITW284" s="122"/>
      <c r="ITX284" s="122"/>
      <c r="ITY284" s="122"/>
      <c r="ITZ284" s="122"/>
      <c r="IUA284" s="122"/>
      <c r="IUB284" s="122"/>
      <c r="IUC284" s="122"/>
      <c r="IUD284" s="122"/>
      <c r="IUE284" s="122"/>
      <c r="IUF284" s="122"/>
      <c r="IUG284" s="122"/>
      <c r="IUH284" s="122"/>
      <c r="IUI284" s="122"/>
      <c r="IUJ284" s="122"/>
      <c r="IUK284" s="122"/>
      <c r="IUL284" s="122"/>
      <c r="IUM284" s="122"/>
      <c r="IUN284" s="122"/>
      <c r="IUO284" s="122"/>
      <c r="IUP284" s="122"/>
      <c r="IUQ284" s="122"/>
      <c r="IUR284" s="122"/>
      <c r="IUS284" s="122"/>
      <c r="IUT284" s="122"/>
      <c r="IUU284" s="122"/>
      <c r="IUV284" s="122"/>
      <c r="IUW284" s="122"/>
      <c r="IUX284" s="122"/>
      <c r="IUY284" s="122"/>
      <c r="IUZ284" s="122"/>
      <c r="IVA284" s="122"/>
      <c r="IVB284" s="122"/>
      <c r="IVC284" s="122"/>
      <c r="IVD284" s="122"/>
      <c r="IVE284" s="122"/>
      <c r="IVF284" s="122"/>
      <c r="IVG284" s="122"/>
      <c r="IVH284" s="122"/>
      <c r="IVI284" s="122"/>
      <c r="IVJ284" s="122"/>
      <c r="IVK284" s="122"/>
      <c r="IVL284" s="122"/>
      <c r="IVM284" s="122"/>
      <c r="IVN284" s="122"/>
      <c r="IVO284" s="122"/>
      <c r="IVP284" s="122"/>
      <c r="IVQ284" s="122"/>
      <c r="IVR284" s="122"/>
      <c r="IVS284" s="122"/>
      <c r="IVT284" s="122"/>
      <c r="IVU284" s="122"/>
      <c r="IVV284" s="122"/>
      <c r="IVW284" s="122"/>
      <c r="IVX284" s="122"/>
      <c r="IVY284" s="122"/>
      <c r="IVZ284" s="122"/>
      <c r="IWA284" s="122"/>
      <c r="IWB284" s="122"/>
      <c r="IWC284" s="122"/>
      <c r="IWD284" s="122"/>
      <c r="IWE284" s="122"/>
      <c r="IWF284" s="122"/>
      <c r="IWG284" s="122"/>
      <c r="IWH284" s="122"/>
      <c r="IWI284" s="122"/>
      <c r="IWJ284" s="122"/>
      <c r="IWK284" s="122"/>
      <c r="IWL284" s="122"/>
      <c r="IWM284" s="122"/>
      <c r="IWN284" s="122"/>
      <c r="IWO284" s="122"/>
      <c r="IWP284" s="122"/>
      <c r="IWQ284" s="122"/>
      <c r="IWR284" s="122"/>
      <c r="IWS284" s="122"/>
      <c r="IWT284" s="122"/>
      <c r="IWU284" s="122"/>
      <c r="IWV284" s="122"/>
      <c r="IWW284" s="122"/>
      <c r="IWX284" s="122"/>
      <c r="IWY284" s="122"/>
      <c r="IWZ284" s="122"/>
      <c r="IXA284" s="122"/>
      <c r="IXB284" s="122"/>
      <c r="IXC284" s="122"/>
      <c r="IXD284" s="122"/>
      <c r="IXE284" s="122"/>
      <c r="IXF284" s="122"/>
      <c r="IXG284" s="122"/>
      <c r="IXH284" s="122"/>
      <c r="IXI284" s="122"/>
      <c r="IXJ284" s="122"/>
      <c r="IXK284" s="122"/>
      <c r="IXL284" s="122"/>
      <c r="IXM284" s="122"/>
      <c r="IXN284" s="122"/>
      <c r="IXO284" s="122"/>
      <c r="IXP284" s="122"/>
      <c r="IXQ284" s="122"/>
      <c r="IXR284" s="122"/>
      <c r="IXS284" s="122"/>
      <c r="IXT284" s="122"/>
      <c r="IXU284" s="122"/>
      <c r="IXV284" s="122"/>
      <c r="IXW284" s="122"/>
      <c r="IXX284" s="122"/>
      <c r="IXY284" s="122"/>
      <c r="IXZ284" s="122"/>
      <c r="IYA284" s="122"/>
      <c r="IYB284" s="122"/>
      <c r="IYC284" s="122"/>
      <c r="IYD284" s="122"/>
      <c r="IYE284" s="122"/>
      <c r="IYF284" s="122"/>
      <c r="IYG284" s="122"/>
      <c r="IYH284" s="122"/>
      <c r="IYI284" s="122"/>
      <c r="IYJ284" s="122"/>
      <c r="IYK284" s="122"/>
      <c r="IYL284" s="122"/>
      <c r="IYM284" s="122"/>
      <c r="IYN284" s="122"/>
      <c r="IYO284" s="122"/>
      <c r="IYP284" s="122"/>
      <c r="IYQ284" s="122"/>
      <c r="IYR284" s="122"/>
      <c r="IYS284" s="122"/>
      <c r="IYT284" s="122"/>
      <c r="IYU284" s="122"/>
      <c r="IYV284" s="122"/>
      <c r="IYW284" s="122"/>
      <c r="IYX284" s="122"/>
      <c r="IYY284" s="122"/>
      <c r="IYZ284" s="122"/>
      <c r="IZA284" s="122"/>
      <c r="IZB284" s="122"/>
      <c r="IZC284" s="122"/>
      <c r="IZD284" s="122"/>
      <c r="IZE284" s="122"/>
      <c r="IZF284" s="122"/>
      <c r="IZG284" s="122"/>
      <c r="IZH284" s="122"/>
      <c r="IZI284" s="122"/>
      <c r="IZJ284" s="122"/>
      <c r="IZK284" s="122"/>
      <c r="IZL284" s="122"/>
      <c r="IZM284" s="122"/>
      <c r="IZN284" s="122"/>
      <c r="IZO284" s="122"/>
      <c r="IZP284" s="122"/>
      <c r="IZQ284" s="122"/>
      <c r="IZR284" s="122"/>
      <c r="IZS284" s="122"/>
      <c r="IZT284" s="122"/>
      <c r="IZU284" s="122"/>
      <c r="IZV284" s="122"/>
      <c r="IZW284" s="122"/>
      <c r="IZX284" s="122"/>
      <c r="IZY284" s="122"/>
      <c r="IZZ284" s="122"/>
      <c r="JAA284" s="122"/>
      <c r="JAB284" s="122"/>
      <c r="JAC284" s="122"/>
      <c r="JAD284" s="122"/>
      <c r="JAE284" s="122"/>
      <c r="JAF284" s="122"/>
      <c r="JAG284" s="122"/>
      <c r="JAH284" s="122"/>
      <c r="JAI284" s="122"/>
      <c r="JAJ284" s="122"/>
      <c r="JAK284" s="122"/>
      <c r="JAL284" s="122"/>
      <c r="JAM284" s="122"/>
      <c r="JAN284" s="122"/>
      <c r="JAO284" s="122"/>
      <c r="JAP284" s="122"/>
      <c r="JAQ284" s="122"/>
      <c r="JAR284" s="122"/>
      <c r="JAS284" s="122"/>
      <c r="JAT284" s="122"/>
      <c r="JAU284" s="122"/>
      <c r="JAV284" s="122"/>
      <c r="JAW284" s="122"/>
      <c r="JAX284" s="122"/>
      <c r="JAY284" s="122"/>
      <c r="JAZ284" s="122"/>
      <c r="JBA284" s="122"/>
      <c r="JBB284" s="122"/>
      <c r="JBC284" s="122"/>
      <c r="JBD284" s="122"/>
      <c r="JBE284" s="122"/>
      <c r="JBF284" s="122"/>
      <c r="JBG284" s="122"/>
      <c r="JBH284" s="122"/>
      <c r="JBI284" s="122"/>
      <c r="JBJ284" s="122"/>
      <c r="JBK284" s="122"/>
      <c r="JBL284" s="122"/>
      <c r="JBM284" s="122"/>
      <c r="JBN284" s="122"/>
      <c r="JBO284" s="122"/>
      <c r="JBP284" s="122"/>
      <c r="JBQ284" s="122"/>
      <c r="JBR284" s="122"/>
      <c r="JBS284" s="122"/>
      <c r="JBT284" s="122"/>
      <c r="JBU284" s="122"/>
      <c r="JBV284" s="122"/>
      <c r="JBW284" s="122"/>
      <c r="JBX284" s="122"/>
      <c r="JBY284" s="122"/>
      <c r="JBZ284" s="122"/>
      <c r="JCA284" s="122"/>
      <c r="JCB284" s="122"/>
      <c r="JCC284" s="122"/>
      <c r="JCD284" s="122"/>
      <c r="JCE284" s="122"/>
      <c r="JCF284" s="122"/>
      <c r="JCG284" s="122"/>
      <c r="JCH284" s="122"/>
      <c r="JCI284" s="122"/>
      <c r="JCJ284" s="122"/>
      <c r="JCK284" s="122"/>
      <c r="JCL284" s="122"/>
      <c r="JCM284" s="122"/>
      <c r="JCN284" s="122"/>
      <c r="JCO284" s="122"/>
      <c r="JCP284" s="122"/>
      <c r="JCQ284" s="122"/>
      <c r="JCR284" s="122"/>
      <c r="JCS284" s="122"/>
      <c r="JCT284" s="122"/>
      <c r="JCU284" s="122"/>
      <c r="JCV284" s="122"/>
      <c r="JCW284" s="122"/>
      <c r="JCX284" s="122"/>
      <c r="JCY284" s="122"/>
      <c r="JCZ284" s="122"/>
      <c r="JDA284" s="122"/>
      <c r="JDB284" s="122"/>
      <c r="JDC284" s="122"/>
      <c r="JDD284" s="122"/>
      <c r="JDE284" s="122"/>
      <c r="JDF284" s="122"/>
      <c r="JDG284" s="122"/>
      <c r="JDH284" s="122"/>
      <c r="JDI284" s="122"/>
      <c r="JDJ284" s="122"/>
      <c r="JDK284" s="122"/>
      <c r="JDL284" s="122"/>
      <c r="JDM284" s="122"/>
      <c r="JDN284" s="122"/>
      <c r="JDO284" s="122"/>
      <c r="JDP284" s="122"/>
      <c r="JDQ284" s="122"/>
      <c r="JDR284" s="122"/>
      <c r="JDS284" s="122"/>
      <c r="JDT284" s="122"/>
      <c r="JDU284" s="122"/>
      <c r="JDV284" s="122"/>
      <c r="JDW284" s="122"/>
      <c r="JDX284" s="122"/>
      <c r="JDY284" s="122"/>
      <c r="JDZ284" s="122"/>
      <c r="JEA284" s="122"/>
      <c r="JEB284" s="122"/>
      <c r="JEC284" s="122"/>
      <c r="JED284" s="122"/>
      <c r="JEE284" s="122"/>
      <c r="JEF284" s="122"/>
      <c r="JEG284" s="122"/>
      <c r="JEH284" s="122"/>
      <c r="JEI284" s="122"/>
      <c r="JEJ284" s="122"/>
      <c r="JEK284" s="122"/>
      <c r="JEL284" s="122"/>
      <c r="JEM284" s="122"/>
      <c r="JEN284" s="122"/>
      <c r="JEO284" s="122"/>
      <c r="JEP284" s="122"/>
      <c r="JEQ284" s="122"/>
      <c r="JER284" s="122"/>
      <c r="JES284" s="122"/>
      <c r="JET284" s="122"/>
      <c r="JEU284" s="122"/>
      <c r="JEV284" s="122"/>
      <c r="JEW284" s="122"/>
      <c r="JEX284" s="122"/>
      <c r="JEY284" s="122"/>
      <c r="JEZ284" s="122"/>
      <c r="JFA284" s="122"/>
      <c r="JFB284" s="122"/>
      <c r="JFC284" s="122"/>
      <c r="JFD284" s="122"/>
      <c r="JFE284" s="122"/>
      <c r="JFF284" s="122"/>
      <c r="JFG284" s="122"/>
      <c r="JFH284" s="122"/>
      <c r="JFI284" s="122"/>
      <c r="JFJ284" s="122"/>
      <c r="JFK284" s="122"/>
      <c r="JFL284" s="122"/>
      <c r="JFM284" s="122"/>
      <c r="JFN284" s="122"/>
      <c r="JFO284" s="122"/>
      <c r="JFP284" s="122"/>
      <c r="JFQ284" s="122"/>
      <c r="JFR284" s="122"/>
      <c r="JFS284" s="122"/>
      <c r="JFT284" s="122"/>
      <c r="JFU284" s="122"/>
      <c r="JFV284" s="122"/>
      <c r="JFW284" s="122"/>
      <c r="JFX284" s="122"/>
      <c r="JFY284" s="122"/>
      <c r="JFZ284" s="122"/>
      <c r="JGA284" s="122"/>
      <c r="JGB284" s="122"/>
      <c r="JGC284" s="122"/>
      <c r="JGD284" s="122"/>
      <c r="JGE284" s="122"/>
      <c r="JGF284" s="122"/>
      <c r="JGG284" s="122"/>
      <c r="JGH284" s="122"/>
      <c r="JGI284" s="122"/>
      <c r="JGJ284" s="122"/>
      <c r="JGK284" s="122"/>
      <c r="JGL284" s="122"/>
      <c r="JGM284" s="122"/>
      <c r="JGN284" s="122"/>
      <c r="JGO284" s="122"/>
      <c r="JGP284" s="122"/>
      <c r="JGQ284" s="122"/>
      <c r="JGR284" s="122"/>
      <c r="JGS284" s="122"/>
      <c r="JGT284" s="122"/>
      <c r="JGU284" s="122"/>
      <c r="JGV284" s="122"/>
      <c r="JGW284" s="122"/>
      <c r="JGX284" s="122"/>
      <c r="JGY284" s="122"/>
      <c r="JGZ284" s="122"/>
      <c r="JHA284" s="122"/>
      <c r="JHB284" s="122"/>
      <c r="JHC284" s="122"/>
      <c r="JHD284" s="122"/>
      <c r="JHE284" s="122"/>
      <c r="JHF284" s="122"/>
      <c r="JHG284" s="122"/>
      <c r="JHH284" s="122"/>
      <c r="JHI284" s="122"/>
      <c r="JHJ284" s="122"/>
      <c r="JHK284" s="122"/>
      <c r="JHL284" s="122"/>
      <c r="JHM284" s="122"/>
      <c r="JHN284" s="122"/>
      <c r="JHO284" s="122"/>
      <c r="JHP284" s="122"/>
      <c r="JHQ284" s="122"/>
      <c r="JHR284" s="122"/>
      <c r="JHS284" s="122"/>
      <c r="JHT284" s="122"/>
      <c r="JHU284" s="122"/>
      <c r="JHV284" s="122"/>
      <c r="JHW284" s="122"/>
      <c r="JHX284" s="122"/>
      <c r="JHY284" s="122"/>
      <c r="JHZ284" s="122"/>
      <c r="JIA284" s="122"/>
      <c r="JIB284" s="122"/>
      <c r="JIC284" s="122"/>
      <c r="JID284" s="122"/>
      <c r="JIE284" s="122"/>
      <c r="JIF284" s="122"/>
      <c r="JIG284" s="122"/>
      <c r="JIH284" s="122"/>
      <c r="JII284" s="122"/>
      <c r="JIJ284" s="122"/>
      <c r="JIK284" s="122"/>
      <c r="JIL284" s="122"/>
      <c r="JIM284" s="122"/>
      <c r="JIN284" s="122"/>
      <c r="JIO284" s="122"/>
      <c r="JIP284" s="122"/>
      <c r="JIQ284" s="122"/>
      <c r="JIR284" s="122"/>
      <c r="JIS284" s="122"/>
      <c r="JIT284" s="122"/>
      <c r="JIU284" s="122"/>
      <c r="JIV284" s="122"/>
      <c r="JIW284" s="122"/>
      <c r="JIX284" s="122"/>
      <c r="JIY284" s="122"/>
      <c r="JIZ284" s="122"/>
      <c r="JJA284" s="122"/>
      <c r="JJB284" s="122"/>
      <c r="JJC284" s="122"/>
      <c r="JJD284" s="122"/>
      <c r="JJE284" s="122"/>
      <c r="JJF284" s="122"/>
      <c r="JJG284" s="122"/>
      <c r="JJH284" s="122"/>
      <c r="JJI284" s="122"/>
      <c r="JJJ284" s="122"/>
      <c r="JJK284" s="122"/>
      <c r="JJL284" s="122"/>
      <c r="JJM284" s="122"/>
      <c r="JJN284" s="122"/>
      <c r="JJO284" s="122"/>
      <c r="JJP284" s="122"/>
      <c r="JJQ284" s="122"/>
      <c r="JJR284" s="122"/>
      <c r="JJS284" s="122"/>
      <c r="JJT284" s="122"/>
      <c r="JJU284" s="122"/>
      <c r="JJV284" s="122"/>
      <c r="JJW284" s="122"/>
      <c r="JJX284" s="122"/>
      <c r="JJY284" s="122"/>
      <c r="JJZ284" s="122"/>
      <c r="JKA284" s="122"/>
      <c r="JKB284" s="122"/>
      <c r="JKC284" s="122"/>
      <c r="JKD284" s="122"/>
      <c r="JKE284" s="122"/>
      <c r="JKF284" s="122"/>
      <c r="JKG284" s="122"/>
      <c r="JKH284" s="122"/>
      <c r="JKI284" s="122"/>
      <c r="JKJ284" s="122"/>
      <c r="JKK284" s="122"/>
      <c r="JKL284" s="122"/>
      <c r="JKM284" s="122"/>
      <c r="JKN284" s="122"/>
      <c r="JKO284" s="122"/>
      <c r="JKP284" s="122"/>
      <c r="JKQ284" s="122"/>
      <c r="JKR284" s="122"/>
      <c r="JKS284" s="122"/>
      <c r="JKT284" s="122"/>
      <c r="JKU284" s="122"/>
      <c r="JKV284" s="122"/>
      <c r="JKW284" s="122"/>
      <c r="JKX284" s="122"/>
      <c r="JKY284" s="122"/>
      <c r="JKZ284" s="122"/>
      <c r="JLA284" s="122"/>
      <c r="JLB284" s="122"/>
      <c r="JLC284" s="122"/>
      <c r="JLD284" s="122"/>
      <c r="JLE284" s="122"/>
      <c r="JLF284" s="122"/>
      <c r="JLG284" s="122"/>
      <c r="JLH284" s="122"/>
      <c r="JLI284" s="122"/>
      <c r="JLJ284" s="122"/>
      <c r="JLK284" s="122"/>
      <c r="JLL284" s="122"/>
      <c r="JLM284" s="122"/>
      <c r="JLN284" s="122"/>
      <c r="JLO284" s="122"/>
      <c r="JLP284" s="122"/>
      <c r="JLQ284" s="122"/>
      <c r="JLR284" s="122"/>
      <c r="JLS284" s="122"/>
      <c r="JLT284" s="122"/>
      <c r="JLU284" s="122"/>
      <c r="JLV284" s="122"/>
      <c r="JLW284" s="122"/>
      <c r="JLX284" s="122"/>
      <c r="JLY284" s="122"/>
      <c r="JLZ284" s="122"/>
      <c r="JMA284" s="122"/>
      <c r="JMB284" s="122"/>
      <c r="JMC284" s="122"/>
      <c r="JMD284" s="122"/>
      <c r="JME284" s="122"/>
      <c r="JMF284" s="122"/>
      <c r="JMG284" s="122"/>
      <c r="JMH284" s="122"/>
      <c r="JMI284" s="122"/>
      <c r="JMJ284" s="122"/>
      <c r="JMK284" s="122"/>
      <c r="JML284" s="122"/>
      <c r="JMM284" s="122"/>
      <c r="JMN284" s="122"/>
      <c r="JMO284" s="122"/>
      <c r="JMP284" s="122"/>
      <c r="JMQ284" s="122"/>
      <c r="JMR284" s="122"/>
      <c r="JMS284" s="122"/>
      <c r="JMT284" s="122"/>
      <c r="JMU284" s="122"/>
      <c r="JMV284" s="122"/>
      <c r="JMW284" s="122"/>
      <c r="JMX284" s="122"/>
      <c r="JMY284" s="122"/>
      <c r="JMZ284" s="122"/>
      <c r="JNA284" s="122"/>
      <c r="JNB284" s="122"/>
      <c r="JNC284" s="122"/>
      <c r="JND284" s="122"/>
      <c r="JNE284" s="122"/>
      <c r="JNF284" s="122"/>
      <c r="JNG284" s="122"/>
      <c r="JNH284" s="122"/>
      <c r="JNI284" s="122"/>
      <c r="JNJ284" s="122"/>
      <c r="JNK284" s="122"/>
      <c r="JNL284" s="122"/>
      <c r="JNM284" s="122"/>
      <c r="JNN284" s="122"/>
      <c r="JNO284" s="122"/>
      <c r="JNP284" s="122"/>
      <c r="JNQ284" s="122"/>
      <c r="JNR284" s="122"/>
      <c r="JNS284" s="122"/>
      <c r="JNT284" s="122"/>
      <c r="JNU284" s="122"/>
      <c r="JNV284" s="122"/>
      <c r="JNW284" s="122"/>
      <c r="JNX284" s="122"/>
      <c r="JNY284" s="122"/>
      <c r="JNZ284" s="122"/>
      <c r="JOA284" s="122"/>
      <c r="JOB284" s="122"/>
      <c r="JOC284" s="122"/>
      <c r="JOD284" s="122"/>
      <c r="JOE284" s="122"/>
      <c r="JOF284" s="122"/>
      <c r="JOG284" s="122"/>
      <c r="JOH284" s="122"/>
      <c r="JOI284" s="122"/>
      <c r="JOJ284" s="122"/>
      <c r="JOK284" s="122"/>
      <c r="JOL284" s="122"/>
      <c r="JOM284" s="122"/>
      <c r="JON284" s="122"/>
      <c r="JOO284" s="122"/>
      <c r="JOP284" s="122"/>
      <c r="JOQ284" s="122"/>
      <c r="JOR284" s="122"/>
      <c r="JOS284" s="122"/>
      <c r="JOT284" s="122"/>
      <c r="JOU284" s="122"/>
      <c r="JOV284" s="122"/>
      <c r="JOW284" s="122"/>
      <c r="JOX284" s="122"/>
      <c r="JOY284" s="122"/>
      <c r="JOZ284" s="122"/>
      <c r="JPA284" s="122"/>
      <c r="JPB284" s="122"/>
      <c r="JPC284" s="122"/>
      <c r="JPD284" s="122"/>
      <c r="JPE284" s="122"/>
      <c r="JPF284" s="122"/>
      <c r="JPG284" s="122"/>
      <c r="JPH284" s="122"/>
      <c r="JPI284" s="122"/>
      <c r="JPJ284" s="122"/>
      <c r="JPK284" s="122"/>
      <c r="JPL284" s="122"/>
      <c r="JPM284" s="122"/>
      <c r="JPN284" s="122"/>
      <c r="JPO284" s="122"/>
      <c r="JPP284" s="122"/>
      <c r="JPQ284" s="122"/>
      <c r="JPR284" s="122"/>
      <c r="JPS284" s="122"/>
      <c r="JPT284" s="122"/>
      <c r="JPU284" s="122"/>
      <c r="JPV284" s="122"/>
      <c r="JPW284" s="122"/>
      <c r="JPX284" s="122"/>
      <c r="JPY284" s="122"/>
      <c r="JPZ284" s="122"/>
      <c r="JQA284" s="122"/>
      <c r="JQB284" s="122"/>
      <c r="JQC284" s="122"/>
      <c r="JQD284" s="122"/>
      <c r="JQE284" s="122"/>
      <c r="JQF284" s="122"/>
      <c r="JQG284" s="122"/>
      <c r="JQH284" s="122"/>
      <c r="JQI284" s="122"/>
      <c r="JQJ284" s="122"/>
      <c r="JQK284" s="122"/>
      <c r="JQL284" s="122"/>
      <c r="JQM284" s="122"/>
      <c r="JQN284" s="122"/>
      <c r="JQO284" s="122"/>
      <c r="JQP284" s="122"/>
      <c r="JQQ284" s="122"/>
      <c r="JQR284" s="122"/>
      <c r="JQS284" s="122"/>
      <c r="JQT284" s="122"/>
      <c r="JQU284" s="122"/>
      <c r="JQV284" s="122"/>
      <c r="JQW284" s="122"/>
      <c r="JQX284" s="122"/>
      <c r="JQY284" s="122"/>
      <c r="JQZ284" s="122"/>
      <c r="JRA284" s="122"/>
      <c r="JRB284" s="122"/>
      <c r="JRC284" s="122"/>
      <c r="JRD284" s="122"/>
      <c r="JRE284" s="122"/>
      <c r="JRF284" s="122"/>
      <c r="JRG284" s="122"/>
      <c r="JRH284" s="122"/>
      <c r="JRI284" s="122"/>
      <c r="JRJ284" s="122"/>
      <c r="JRK284" s="122"/>
      <c r="JRL284" s="122"/>
      <c r="JRM284" s="122"/>
      <c r="JRN284" s="122"/>
      <c r="JRO284" s="122"/>
      <c r="JRP284" s="122"/>
      <c r="JRQ284" s="122"/>
      <c r="JRR284" s="122"/>
      <c r="JRS284" s="122"/>
      <c r="JRT284" s="122"/>
      <c r="JRU284" s="122"/>
      <c r="JRV284" s="122"/>
      <c r="JRW284" s="122"/>
      <c r="JRX284" s="122"/>
      <c r="JRY284" s="122"/>
      <c r="JRZ284" s="122"/>
      <c r="JSA284" s="122"/>
      <c r="JSB284" s="122"/>
      <c r="JSC284" s="122"/>
      <c r="JSD284" s="122"/>
      <c r="JSE284" s="122"/>
      <c r="JSF284" s="122"/>
      <c r="JSG284" s="122"/>
      <c r="JSH284" s="122"/>
      <c r="JSI284" s="122"/>
      <c r="JSJ284" s="122"/>
      <c r="JSK284" s="122"/>
      <c r="JSL284" s="122"/>
      <c r="JSM284" s="122"/>
      <c r="JSN284" s="122"/>
      <c r="JSO284" s="122"/>
      <c r="JSP284" s="122"/>
      <c r="JSQ284" s="122"/>
      <c r="JSR284" s="122"/>
      <c r="JSS284" s="122"/>
      <c r="JST284" s="122"/>
      <c r="JSU284" s="122"/>
      <c r="JSV284" s="122"/>
      <c r="JSW284" s="122"/>
      <c r="JSX284" s="122"/>
      <c r="JSY284" s="122"/>
      <c r="JSZ284" s="122"/>
      <c r="JTA284" s="122"/>
      <c r="JTB284" s="122"/>
      <c r="JTC284" s="122"/>
      <c r="JTD284" s="122"/>
      <c r="JTE284" s="122"/>
      <c r="JTF284" s="122"/>
      <c r="JTG284" s="122"/>
      <c r="JTH284" s="122"/>
      <c r="JTI284" s="122"/>
      <c r="JTJ284" s="122"/>
      <c r="JTK284" s="122"/>
      <c r="JTL284" s="122"/>
      <c r="JTM284" s="122"/>
      <c r="JTN284" s="122"/>
      <c r="JTO284" s="122"/>
      <c r="JTP284" s="122"/>
      <c r="JTQ284" s="122"/>
      <c r="JTR284" s="122"/>
      <c r="JTS284" s="122"/>
      <c r="JTT284" s="122"/>
      <c r="JTU284" s="122"/>
      <c r="JTV284" s="122"/>
      <c r="JTW284" s="122"/>
      <c r="JTX284" s="122"/>
      <c r="JTY284" s="122"/>
      <c r="JTZ284" s="122"/>
      <c r="JUA284" s="122"/>
      <c r="JUB284" s="122"/>
      <c r="JUC284" s="122"/>
      <c r="JUD284" s="122"/>
      <c r="JUE284" s="122"/>
      <c r="JUF284" s="122"/>
      <c r="JUG284" s="122"/>
      <c r="JUH284" s="122"/>
      <c r="JUI284" s="122"/>
      <c r="JUJ284" s="122"/>
      <c r="JUK284" s="122"/>
      <c r="JUL284" s="122"/>
      <c r="JUM284" s="122"/>
      <c r="JUN284" s="122"/>
      <c r="JUO284" s="122"/>
      <c r="JUP284" s="122"/>
      <c r="JUQ284" s="122"/>
      <c r="JUR284" s="122"/>
      <c r="JUS284" s="122"/>
      <c r="JUT284" s="122"/>
      <c r="JUU284" s="122"/>
      <c r="JUV284" s="122"/>
      <c r="JUW284" s="122"/>
      <c r="JUX284" s="122"/>
      <c r="JUY284" s="122"/>
      <c r="JUZ284" s="122"/>
      <c r="JVA284" s="122"/>
      <c r="JVB284" s="122"/>
      <c r="JVC284" s="122"/>
      <c r="JVD284" s="122"/>
      <c r="JVE284" s="122"/>
      <c r="JVF284" s="122"/>
      <c r="JVG284" s="122"/>
      <c r="JVH284" s="122"/>
      <c r="JVI284" s="122"/>
      <c r="JVJ284" s="122"/>
      <c r="JVK284" s="122"/>
      <c r="JVL284" s="122"/>
      <c r="JVM284" s="122"/>
      <c r="JVN284" s="122"/>
      <c r="JVO284" s="122"/>
      <c r="JVP284" s="122"/>
      <c r="JVQ284" s="122"/>
      <c r="JVR284" s="122"/>
      <c r="JVS284" s="122"/>
      <c r="JVT284" s="122"/>
      <c r="JVU284" s="122"/>
      <c r="JVV284" s="122"/>
      <c r="JVW284" s="122"/>
      <c r="JVX284" s="122"/>
      <c r="JVY284" s="122"/>
      <c r="JVZ284" s="122"/>
      <c r="JWA284" s="122"/>
      <c r="JWB284" s="122"/>
      <c r="JWC284" s="122"/>
      <c r="JWD284" s="122"/>
      <c r="JWE284" s="122"/>
      <c r="JWF284" s="122"/>
      <c r="JWG284" s="122"/>
      <c r="JWH284" s="122"/>
      <c r="JWI284" s="122"/>
      <c r="JWJ284" s="122"/>
      <c r="JWK284" s="122"/>
      <c r="JWL284" s="122"/>
      <c r="JWM284" s="122"/>
      <c r="JWN284" s="122"/>
      <c r="JWO284" s="122"/>
      <c r="JWP284" s="122"/>
      <c r="JWQ284" s="122"/>
      <c r="JWR284" s="122"/>
      <c r="JWS284" s="122"/>
      <c r="JWT284" s="122"/>
      <c r="JWU284" s="122"/>
      <c r="JWV284" s="122"/>
      <c r="JWW284" s="122"/>
      <c r="JWX284" s="122"/>
      <c r="JWY284" s="122"/>
      <c r="JWZ284" s="122"/>
      <c r="JXA284" s="122"/>
      <c r="JXB284" s="122"/>
      <c r="JXC284" s="122"/>
      <c r="JXD284" s="122"/>
      <c r="JXE284" s="122"/>
      <c r="JXF284" s="122"/>
      <c r="JXG284" s="122"/>
      <c r="JXH284" s="122"/>
      <c r="JXI284" s="122"/>
      <c r="JXJ284" s="122"/>
      <c r="JXK284" s="122"/>
      <c r="JXL284" s="122"/>
      <c r="JXM284" s="122"/>
      <c r="JXN284" s="122"/>
      <c r="JXO284" s="122"/>
      <c r="JXP284" s="122"/>
      <c r="JXQ284" s="122"/>
      <c r="JXR284" s="122"/>
      <c r="JXS284" s="122"/>
      <c r="JXT284" s="122"/>
      <c r="JXU284" s="122"/>
      <c r="JXV284" s="122"/>
      <c r="JXW284" s="122"/>
      <c r="JXX284" s="122"/>
      <c r="JXY284" s="122"/>
      <c r="JXZ284" s="122"/>
      <c r="JYA284" s="122"/>
      <c r="JYB284" s="122"/>
      <c r="JYC284" s="122"/>
      <c r="JYD284" s="122"/>
      <c r="JYE284" s="122"/>
      <c r="JYF284" s="122"/>
      <c r="JYG284" s="122"/>
      <c r="JYH284" s="122"/>
      <c r="JYI284" s="122"/>
      <c r="JYJ284" s="122"/>
      <c r="JYK284" s="122"/>
      <c r="JYL284" s="122"/>
      <c r="JYM284" s="122"/>
      <c r="JYN284" s="122"/>
      <c r="JYO284" s="122"/>
      <c r="JYP284" s="122"/>
      <c r="JYQ284" s="122"/>
      <c r="JYR284" s="122"/>
      <c r="JYS284" s="122"/>
      <c r="JYT284" s="122"/>
      <c r="JYU284" s="122"/>
      <c r="JYV284" s="122"/>
      <c r="JYW284" s="122"/>
      <c r="JYX284" s="122"/>
      <c r="JYY284" s="122"/>
      <c r="JYZ284" s="122"/>
      <c r="JZA284" s="122"/>
      <c r="JZB284" s="122"/>
      <c r="JZC284" s="122"/>
      <c r="JZD284" s="122"/>
      <c r="JZE284" s="122"/>
      <c r="JZF284" s="122"/>
      <c r="JZG284" s="122"/>
      <c r="JZH284" s="122"/>
      <c r="JZI284" s="122"/>
      <c r="JZJ284" s="122"/>
      <c r="JZK284" s="122"/>
      <c r="JZL284" s="122"/>
      <c r="JZM284" s="122"/>
      <c r="JZN284" s="122"/>
      <c r="JZO284" s="122"/>
      <c r="JZP284" s="122"/>
      <c r="JZQ284" s="122"/>
      <c r="JZR284" s="122"/>
      <c r="JZS284" s="122"/>
      <c r="JZT284" s="122"/>
      <c r="JZU284" s="122"/>
      <c r="JZV284" s="122"/>
      <c r="JZW284" s="122"/>
      <c r="JZX284" s="122"/>
      <c r="JZY284" s="122"/>
      <c r="JZZ284" s="122"/>
      <c r="KAA284" s="122"/>
      <c r="KAB284" s="122"/>
      <c r="KAC284" s="122"/>
      <c r="KAD284" s="122"/>
      <c r="KAE284" s="122"/>
      <c r="KAF284" s="122"/>
      <c r="KAG284" s="122"/>
      <c r="KAH284" s="122"/>
      <c r="KAI284" s="122"/>
      <c r="KAJ284" s="122"/>
      <c r="KAK284" s="122"/>
      <c r="KAL284" s="122"/>
      <c r="KAM284" s="122"/>
      <c r="KAN284" s="122"/>
      <c r="KAO284" s="122"/>
      <c r="KAP284" s="122"/>
      <c r="KAQ284" s="122"/>
      <c r="KAR284" s="122"/>
      <c r="KAS284" s="122"/>
      <c r="KAT284" s="122"/>
      <c r="KAU284" s="122"/>
      <c r="KAV284" s="122"/>
      <c r="KAW284" s="122"/>
      <c r="KAX284" s="122"/>
      <c r="KAY284" s="122"/>
      <c r="KAZ284" s="122"/>
      <c r="KBA284" s="122"/>
      <c r="KBB284" s="122"/>
      <c r="KBC284" s="122"/>
      <c r="KBD284" s="122"/>
      <c r="KBE284" s="122"/>
      <c r="KBF284" s="122"/>
      <c r="KBG284" s="122"/>
      <c r="KBH284" s="122"/>
      <c r="KBI284" s="122"/>
      <c r="KBJ284" s="122"/>
      <c r="KBK284" s="122"/>
      <c r="KBL284" s="122"/>
      <c r="KBM284" s="122"/>
      <c r="KBN284" s="122"/>
      <c r="KBO284" s="122"/>
      <c r="KBP284" s="122"/>
      <c r="KBQ284" s="122"/>
      <c r="KBR284" s="122"/>
      <c r="KBS284" s="122"/>
      <c r="KBT284" s="122"/>
      <c r="KBU284" s="122"/>
      <c r="KBV284" s="122"/>
      <c r="KBW284" s="122"/>
      <c r="KBX284" s="122"/>
      <c r="KBY284" s="122"/>
      <c r="KBZ284" s="122"/>
      <c r="KCA284" s="122"/>
      <c r="KCB284" s="122"/>
      <c r="KCC284" s="122"/>
      <c r="KCD284" s="122"/>
      <c r="KCE284" s="122"/>
      <c r="KCF284" s="122"/>
      <c r="KCG284" s="122"/>
      <c r="KCH284" s="122"/>
      <c r="KCI284" s="122"/>
      <c r="KCJ284" s="122"/>
      <c r="KCK284" s="122"/>
      <c r="KCL284" s="122"/>
      <c r="KCM284" s="122"/>
      <c r="KCN284" s="122"/>
      <c r="KCO284" s="122"/>
      <c r="KCP284" s="122"/>
      <c r="KCQ284" s="122"/>
      <c r="KCR284" s="122"/>
      <c r="KCS284" s="122"/>
      <c r="KCT284" s="122"/>
      <c r="KCU284" s="122"/>
      <c r="KCV284" s="122"/>
      <c r="KCW284" s="122"/>
      <c r="KCX284" s="122"/>
      <c r="KCY284" s="122"/>
      <c r="KCZ284" s="122"/>
      <c r="KDA284" s="122"/>
      <c r="KDB284" s="122"/>
      <c r="KDC284" s="122"/>
      <c r="KDD284" s="122"/>
      <c r="KDE284" s="122"/>
      <c r="KDF284" s="122"/>
      <c r="KDG284" s="122"/>
      <c r="KDH284" s="122"/>
      <c r="KDI284" s="122"/>
      <c r="KDJ284" s="122"/>
      <c r="KDK284" s="122"/>
      <c r="KDL284" s="122"/>
      <c r="KDM284" s="122"/>
      <c r="KDN284" s="122"/>
      <c r="KDO284" s="122"/>
      <c r="KDP284" s="122"/>
      <c r="KDQ284" s="122"/>
      <c r="KDR284" s="122"/>
      <c r="KDS284" s="122"/>
      <c r="KDT284" s="122"/>
      <c r="KDU284" s="122"/>
      <c r="KDV284" s="122"/>
      <c r="KDW284" s="122"/>
      <c r="KDX284" s="122"/>
      <c r="KDY284" s="122"/>
      <c r="KDZ284" s="122"/>
      <c r="KEA284" s="122"/>
      <c r="KEB284" s="122"/>
      <c r="KEC284" s="122"/>
      <c r="KED284" s="122"/>
      <c r="KEE284" s="122"/>
      <c r="KEF284" s="122"/>
      <c r="KEG284" s="122"/>
      <c r="KEH284" s="122"/>
      <c r="KEI284" s="122"/>
      <c r="KEJ284" s="122"/>
      <c r="KEK284" s="122"/>
      <c r="KEL284" s="122"/>
      <c r="KEM284" s="122"/>
      <c r="KEN284" s="122"/>
      <c r="KEO284" s="122"/>
      <c r="KEP284" s="122"/>
      <c r="KEQ284" s="122"/>
      <c r="KER284" s="122"/>
      <c r="KES284" s="122"/>
      <c r="KET284" s="122"/>
      <c r="KEU284" s="122"/>
      <c r="KEV284" s="122"/>
      <c r="KEW284" s="122"/>
      <c r="KEX284" s="122"/>
      <c r="KEY284" s="122"/>
      <c r="KEZ284" s="122"/>
      <c r="KFA284" s="122"/>
      <c r="KFB284" s="122"/>
      <c r="KFC284" s="122"/>
      <c r="KFD284" s="122"/>
      <c r="KFE284" s="122"/>
      <c r="KFF284" s="122"/>
      <c r="KFG284" s="122"/>
      <c r="KFH284" s="122"/>
      <c r="KFI284" s="122"/>
      <c r="KFJ284" s="122"/>
      <c r="KFK284" s="122"/>
      <c r="KFL284" s="122"/>
      <c r="KFM284" s="122"/>
      <c r="KFN284" s="122"/>
      <c r="KFO284" s="122"/>
      <c r="KFP284" s="122"/>
      <c r="KFQ284" s="122"/>
      <c r="KFR284" s="122"/>
      <c r="KFS284" s="122"/>
      <c r="KFT284" s="122"/>
      <c r="KFU284" s="122"/>
      <c r="KFV284" s="122"/>
      <c r="KFW284" s="122"/>
      <c r="KFX284" s="122"/>
      <c r="KFY284" s="122"/>
      <c r="KFZ284" s="122"/>
      <c r="KGA284" s="122"/>
      <c r="KGB284" s="122"/>
      <c r="KGC284" s="122"/>
      <c r="KGD284" s="122"/>
      <c r="KGE284" s="122"/>
      <c r="KGF284" s="122"/>
      <c r="KGG284" s="122"/>
      <c r="KGH284" s="122"/>
      <c r="KGI284" s="122"/>
      <c r="KGJ284" s="122"/>
      <c r="KGK284" s="122"/>
      <c r="KGL284" s="122"/>
      <c r="KGM284" s="122"/>
      <c r="KGN284" s="122"/>
      <c r="KGO284" s="122"/>
      <c r="KGP284" s="122"/>
      <c r="KGQ284" s="122"/>
      <c r="KGR284" s="122"/>
      <c r="KGS284" s="122"/>
      <c r="KGT284" s="122"/>
      <c r="KGU284" s="122"/>
      <c r="KGV284" s="122"/>
      <c r="KGW284" s="122"/>
      <c r="KGX284" s="122"/>
      <c r="KGY284" s="122"/>
      <c r="KGZ284" s="122"/>
      <c r="KHA284" s="122"/>
      <c r="KHB284" s="122"/>
      <c r="KHC284" s="122"/>
      <c r="KHD284" s="122"/>
      <c r="KHE284" s="122"/>
      <c r="KHF284" s="122"/>
      <c r="KHG284" s="122"/>
      <c r="KHH284" s="122"/>
      <c r="KHI284" s="122"/>
      <c r="KHJ284" s="122"/>
      <c r="KHK284" s="122"/>
      <c r="KHL284" s="122"/>
      <c r="KHM284" s="122"/>
      <c r="KHN284" s="122"/>
      <c r="KHO284" s="122"/>
      <c r="KHP284" s="122"/>
      <c r="KHQ284" s="122"/>
      <c r="KHR284" s="122"/>
      <c r="KHS284" s="122"/>
      <c r="KHT284" s="122"/>
      <c r="KHU284" s="122"/>
      <c r="KHV284" s="122"/>
      <c r="KHW284" s="122"/>
      <c r="KHX284" s="122"/>
      <c r="KHY284" s="122"/>
      <c r="KHZ284" s="122"/>
      <c r="KIA284" s="122"/>
      <c r="KIB284" s="122"/>
      <c r="KIC284" s="122"/>
      <c r="KID284" s="122"/>
      <c r="KIE284" s="122"/>
      <c r="KIF284" s="122"/>
      <c r="KIG284" s="122"/>
      <c r="KIH284" s="122"/>
      <c r="KII284" s="122"/>
      <c r="KIJ284" s="122"/>
      <c r="KIK284" s="122"/>
      <c r="KIL284" s="122"/>
      <c r="KIM284" s="122"/>
      <c r="KIN284" s="122"/>
      <c r="KIO284" s="122"/>
      <c r="KIP284" s="122"/>
      <c r="KIQ284" s="122"/>
      <c r="KIR284" s="122"/>
      <c r="KIS284" s="122"/>
      <c r="KIT284" s="122"/>
      <c r="KIU284" s="122"/>
      <c r="KIV284" s="122"/>
      <c r="KIW284" s="122"/>
      <c r="KIX284" s="122"/>
      <c r="KIY284" s="122"/>
      <c r="KIZ284" s="122"/>
      <c r="KJA284" s="122"/>
      <c r="KJB284" s="122"/>
      <c r="KJC284" s="122"/>
      <c r="KJD284" s="122"/>
      <c r="KJE284" s="122"/>
      <c r="KJF284" s="122"/>
      <c r="KJG284" s="122"/>
      <c r="KJH284" s="122"/>
      <c r="KJI284" s="122"/>
      <c r="KJJ284" s="122"/>
      <c r="KJK284" s="122"/>
      <c r="KJL284" s="122"/>
      <c r="KJM284" s="122"/>
      <c r="KJN284" s="122"/>
      <c r="KJO284" s="122"/>
      <c r="KJP284" s="122"/>
      <c r="KJQ284" s="122"/>
      <c r="KJR284" s="122"/>
      <c r="KJS284" s="122"/>
      <c r="KJT284" s="122"/>
      <c r="KJU284" s="122"/>
      <c r="KJV284" s="122"/>
      <c r="KJW284" s="122"/>
      <c r="KJX284" s="122"/>
      <c r="KJY284" s="122"/>
      <c r="KJZ284" s="122"/>
      <c r="KKA284" s="122"/>
      <c r="KKB284" s="122"/>
      <c r="KKC284" s="122"/>
      <c r="KKD284" s="122"/>
      <c r="KKE284" s="122"/>
      <c r="KKF284" s="122"/>
      <c r="KKG284" s="122"/>
      <c r="KKH284" s="122"/>
      <c r="KKI284" s="122"/>
      <c r="KKJ284" s="122"/>
      <c r="KKK284" s="122"/>
      <c r="KKL284" s="122"/>
      <c r="KKM284" s="122"/>
      <c r="KKN284" s="122"/>
      <c r="KKO284" s="122"/>
      <c r="KKP284" s="122"/>
      <c r="KKQ284" s="122"/>
      <c r="KKR284" s="122"/>
      <c r="KKS284" s="122"/>
      <c r="KKT284" s="122"/>
      <c r="KKU284" s="122"/>
      <c r="KKV284" s="122"/>
      <c r="KKW284" s="122"/>
      <c r="KKX284" s="122"/>
      <c r="KKY284" s="122"/>
      <c r="KKZ284" s="122"/>
      <c r="KLA284" s="122"/>
      <c r="KLB284" s="122"/>
      <c r="KLC284" s="122"/>
      <c r="KLD284" s="122"/>
      <c r="KLE284" s="122"/>
      <c r="KLF284" s="122"/>
      <c r="KLG284" s="122"/>
      <c r="KLH284" s="122"/>
      <c r="KLI284" s="122"/>
      <c r="KLJ284" s="122"/>
      <c r="KLK284" s="122"/>
      <c r="KLL284" s="122"/>
      <c r="KLM284" s="122"/>
      <c r="KLN284" s="122"/>
      <c r="KLO284" s="122"/>
      <c r="KLP284" s="122"/>
      <c r="KLQ284" s="122"/>
      <c r="KLR284" s="122"/>
      <c r="KLS284" s="122"/>
      <c r="KLT284" s="122"/>
      <c r="KLU284" s="122"/>
      <c r="KLV284" s="122"/>
      <c r="KLW284" s="122"/>
      <c r="KLX284" s="122"/>
      <c r="KLY284" s="122"/>
      <c r="KLZ284" s="122"/>
      <c r="KMA284" s="122"/>
      <c r="KMB284" s="122"/>
      <c r="KMC284" s="122"/>
      <c r="KMD284" s="122"/>
      <c r="KME284" s="122"/>
      <c r="KMF284" s="122"/>
      <c r="KMG284" s="122"/>
      <c r="KMH284" s="122"/>
      <c r="KMI284" s="122"/>
      <c r="KMJ284" s="122"/>
      <c r="KMK284" s="122"/>
      <c r="KML284" s="122"/>
      <c r="KMM284" s="122"/>
      <c r="KMN284" s="122"/>
      <c r="KMO284" s="122"/>
      <c r="KMP284" s="122"/>
      <c r="KMQ284" s="122"/>
      <c r="KMR284" s="122"/>
      <c r="KMS284" s="122"/>
      <c r="KMT284" s="122"/>
      <c r="KMU284" s="122"/>
      <c r="KMV284" s="122"/>
      <c r="KMW284" s="122"/>
      <c r="KMX284" s="122"/>
      <c r="KMY284" s="122"/>
      <c r="KMZ284" s="122"/>
      <c r="KNA284" s="122"/>
      <c r="KNB284" s="122"/>
      <c r="KNC284" s="122"/>
      <c r="KND284" s="122"/>
      <c r="KNE284" s="122"/>
      <c r="KNF284" s="122"/>
      <c r="KNG284" s="122"/>
      <c r="KNH284" s="122"/>
      <c r="KNI284" s="122"/>
      <c r="KNJ284" s="122"/>
      <c r="KNK284" s="122"/>
      <c r="KNL284" s="122"/>
      <c r="KNM284" s="122"/>
      <c r="KNN284" s="122"/>
      <c r="KNO284" s="122"/>
      <c r="KNP284" s="122"/>
      <c r="KNQ284" s="122"/>
      <c r="KNR284" s="122"/>
      <c r="KNS284" s="122"/>
      <c r="KNT284" s="122"/>
      <c r="KNU284" s="122"/>
      <c r="KNV284" s="122"/>
      <c r="KNW284" s="122"/>
      <c r="KNX284" s="122"/>
      <c r="KNY284" s="122"/>
      <c r="KNZ284" s="122"/>
      <c r="KOA284" s="122"/>
      <c r="KOB284" s="122"/>
      <c r="KOC284" s="122"/>
      <c r="KOD284" s="122"/>
      <c r="KOE284" s="122"/>
      <c r="KOF284" s="122"/>
      <c r="KOG284" s="122"/>
      <c r="KOH284" s="122"/>
      <c r="KOI284" s="122"/>
      <c r="KOJ284" s="122"/>
      <c r="KOK284" s="122"/>
      <c r="KOL284" s="122"/>
      <c r="KOM284" s="122"/>
      <c r="KON284" s="122"/>
      <c r="KOO284" s="122"/>
      <c r="KOP284" s="122"/>
      <c r="KOQ284" s="122"/>
      <c r="KOR284" s="122"/>
      <c r="KOS284" s="122"/>
      <c r="KOT284" s="122"/>
      <c r="KOU284" s="122"/>
      <c r="KOV284" s="122"/>
      <c r="KOW284" s="122"/>
      <c r="KOX284" s="122"/>
      <c r="KOY284" s="122"/>
      <c r="KOZ284" s="122"/>
      <c r="KPA284" s="122"/>
      <c r="KPB284" s="122"/>
      <c r="KPC284" s="122"/>
      <c r="KPD284" s="122"/>
      <c r="KPE284" s="122"/>
      <c r="KPF284" s="122"/>
      <c r="KPG284" s="122"/>
      <c r="KPH284" s="122"/>
      <c r="KPI284" s="122"/>
      <c r="KPJ284" s="122"/>
      <c r="KPK284" s="122"/>
      <c r="KPL284" s="122"/>
      <c r="KPM284" s="122"/>
      <c r="KPN284" s="122"/>
      <c r="KPO284" s="122"/>
      <c r="KPP284" s="122"/>
      <c r="KPQ284" s="122"/>
      <c r="KPR284" s="122"/>
      <c r="KPS284" s="122"/>
      <c r="KPT284" s="122"/>
      <c r="KPU284" s="122"/>
      <c r="KPV284" s="122"/>
      <c r="KPW284" s="122"/>
      <c r="KPX284" s="122"/>
      <c r="KPY284" s="122"/>
      <c r="KPZ284" s="122"/>
      <c r="KQA284" s="122"/>
      <c r="KQB284" s="122"/>
      <c r="KQC284" s="122"/>
      <c r="KQD284" s="122"/>
      <c r="KQE284" s="122"/>
      <c r="KQF284" s="122"/>
      <c r="KQG284" s="122"/>
      <c r="KQH284" s="122"/>
      <c r="KQI284" s="122"/>
      <c r="KQJ284" s="122"/>
      <c r="KQK284" s="122"/>
      <c r="KQL284" s="122"/>
      <c r="KQM284" s="122"/>
      <c r="KQN284" s="122"/>
      <c r="KQO284" s="122"/>
      <c r="KQP284" s="122"/>
      <c r="KQQ284" s="122"/>
      <c r="KQR284" s="122"/>
      <c r="KQS284" s="122"/>
      <c r="KQT284" s="122"/>
      <c r="KQU284" s="122"/>
      <c r="KQV284" s="122"/>
      <c r="KQW284" s="122"/>
      <c r="KQX284" s="122"/>
      <c r="KQY284" s="122"/>
      <c r="KQZ284" s="122"/>
      <c r="KRA284" s="122"/>
      <c r="KRB284" s="122"/>
      <c r="KRC284" s="122"/>
      <c r="KRD284" s="122"/>
      <c r="KRE284" s="122"/>
      <c r="KRF284" s="122"/>
      <c r="KRG284" s="122"/>
      <c r="KRH284" s="122"/>
      <c r="KRI284" s="122"/>
      <c r="KRJ284" s="122"/>
      <c r="KRK284" s="122"/>
      <c r="KRL284" s="122"/>
      <c r="KRM284" s="122"/>
      <c r="KRN284" s="122"/>
      <c r="KRO284" s="122"/>
      <c r="KRP284" s="122"/>
      <c r="KRQ284" s="122"/>
      <c r="KRR284" s="122"/>
      <c r="KRS284" s="122"/>
      <c r="KRT284" s="122"/>
      <c r="KRU284" s="122"/>
      <c r="KRV284" s="122"/>
      <c r="KRW284" s="122"/>
      <c r="KRX284" s="122"/>
      <c r="KRY284" s="122"/>
      <c r="KRZ284" s="122"/>
      <c r="KSA284" s="122"/>
      <c r="KSB284" s="122"/>
      <c r="KSC284" s="122"/>
      <c r="KSD284" s="122"/>
      <c r="KSE284" s="122"/>
      <c r="KSF284" s="122"/>
      <c r="KSG284" s="122"/>
      <c r="KSH284" s="122"/>
      <c r="KSI284" s="122"/>
      <c r="KSJ284" s="122"/>
      <c r="KSK284" s="122"/>
      <c r="KSL284" s="122"/>
      <c r="KSM284" s="122"/>
      <c r="KSN284" s="122"/>
      <c r="KSO284" s="122"/>
      <c r="KSP284" s="122"/>
      <c r="KSQ284" s="122"/>
      <c r="KSR284" s="122"/>
      <c r="KSS284" s="122"/>
      <c r="KST284" s="122"/>
      <c r="KSU284" s="122"/>
      <c r="KSV284" s="122"/>
      <c r="KSW284" s="122"/>
      <c r="KSX284" s="122"/>
      <c r="KSY284" s="122"/>
      <c r="KSZ284" s="122"/>
      <c r="KTA284" s="122"/>
      <c r="KTB284" s="122"/>
      <c r="KTC284" s="122"/>
      <c r="KTD284" s="122"/>
      <c r="KTE284" s="122"/>
      <c r="KTF284" s="122"/>
      <c r="KTG284" s="122"/>
      <c r="KTH284" s="122"/>
      <c r="KTI284" s="122"/>
      <c r="KTJ284" s="122"/>
      <c r="KTK284" s="122"/>
      <c r="KTL284" s="122"/>
      <c r="KTM284" s="122"/>
      <c r="KTN284" s="122"/>
      <c r="KTO284" s="122"/>
      <c r="KTP284" s="122"/>
      <c r="KTQ284" s="122"/>
      <c r="KTR284" s="122"/>
      <c r="KTS284" s="122"/>
      <c r="KTT284" s="122"/>
      <c r="KTU284" s="122"/>
      <c r="KTV284" s="122"/>
      <c r="KTW284" s="122"/>
      <c r="KTX284" s="122"/>
      <c r="KTY284" s="122"/>
      <c r="KTZ284" s="122"/>
      <c r="KUA284" s="122"/>
      <c r="KUB284" s="122"/>
      <c r="KUC284" s="122"/>
      <c r="KUD284" s="122"/>
      <c r="KUE284" s="122"/>
      <c r="KUF284" s="122"/>
      <c r="KUG284" s="122"/>
      <c r="KUH284" s="122"/>
      <c r="KUI284" s="122"/>
      <c r="KUJ284" s="122"/>
      <c r="KUK284" s="122"/>
      <c r="KUL284" s="122"/>
      <c r="KUM284" s="122"/>
      <c r="KUN284" s="122"/>
      <c r="KUO284" s="122"/>
      <c r="KUP284" s="122"/>
      <c r="KUQ284" s="122"/>
      <c r="KUR284" s="122"/>
      <c r="KUS284" s="122"/>
      <c r="KUT284" s="122"/>
      <c r="KUU284" s="122"/>
      <c r="KUV284" s="122"/>
      <c r="KUW284" s="122"/>
      <c r="KUX284" s="122"/>
      <c r="KUY284" s="122"/>
      <c r="KUZ284" s="122"/>
      <c r="KVA284" s="122"/>
      <c r="KVB284" s="122"/>
      <c r="KVC284" s="122"/>
      <c r="KVD284" s="122"/>
      <c r="KVE284" s="122"/>
      <c r="KVF284" s="122"/>
      <c r="KVG284" s="122"/>
      <c r="KVH284" s="122"/>
      <c r="KVI284" s="122"/>
      <c r="KVJ284" s="122"/>
      <c r="KVK284" s="122"/>
      <c r="KVL284" s="122"/>
      <c r="KVM284" s="122"/>
      <c r="KVN284" s="122"/>
      <c r="KVO284" s="122"/>
      <c r="KVP284" s="122"/>
      <c r="KVQ284" s="122"/>
      <c r="KVR284" s="122"/>
      <c r="KVS284" s="122"/>
      <c r="KVT284" s="122"/>
      <c r="KVU284" s="122"/>
      <c r="KVV284" s="122"/>
      <c r="KVW284" s="122"/>
      <c r="KVX284" s="122"/>
      <c r="KVY284" s="122"/>
      <c r="KVZ284" s="122"/>
      <c r="KWA284" s="122"/>
      <c r="KWB284" s="122"/>
      <c r="KWC284" s="122"/>
      <c r="KWD284" s="122"/>
      <c r="KWE284" s="122"/>
      <c r="KWF284" s="122"/>
      <c r="KWG284" s="122"/>
      <c r="KWH284" s="122"/>
      <c r="KWI284" s="122"/>
      <c r="KWJ284" s="122"/>
      <c r="KWK284" s="122"/>
      <c r="KWL284" s="122"/>
      <c r="KWM284" s="122"/>
      <c r="KWN284" s="122"/>
      <c r="KWO284" s="122"/>
      <c r="KWP284" s="122"/>
      <c r="KWQ284" s="122"/>
      <c r="KWR284" s="122"/>
      <c r="KWS284" s="122"/>
      <c r="KWT284" s="122"/>
      <c r="KWU284" s="122"/>
      <c r="KWV284" s="122"/>
      <c r="KWW284" s="122"/>
      <c r="KWX284" s="122"/>
      <c r="KWY284" s="122"/>
      <c r="KWZ284" s="122"/>
      <c r="KXA284" s="122"/>
      <c r="KXB284" s="122"/>
      <c r="KXC284" s="122"/>
      <c r="KXD284" s="122"/>
      <c r="KXE284" s="122"/>
      <c r="KXF284" s="122"/>
      <c r="KXG284" s="122"/>
      <c r="KXH284" s="122"/>
      <c r="KXI284" s="122"/>
      <c r="KXJ284" s="122"/>
      <c r="KXK284" s="122"/>
      <c r="KXL284" s="122"/>
      <c r="KXM284" s="122"/>
      <c r="KXN284" s="122"/>
      <c r="KXO284" s="122"/>
      <c r="KXP284" s="122"/>
      <c r="KXQ284" s="122"/>
      <c r="KXR284" s="122"/>
      <c r="KXS284" s="122"/>
      <c r="KXT284" s="122"/>
      <c r="KXU284" s="122"/>
      <c r="KXV284" s="122"/>
      <c r="KXW284" s="122"/>
      <c r="KXX284" s="122"/>
      <c r="KXY284" s="122"/>
      <c r="KXZ284" s="122"/>
      <c r="KYA284" s="122"/>
      <c r="KYB284" s="122"/>
      <c r="KYC284" s="122"/>
      <c r="KYD284" s="122"/>
      <c r="KYE284" s="122"/>
      <c r="KYF284" s="122"/>
      <c r="KYG284" s="122"/>
      <c r="KYH284" s="122"/>
      <c r="KYI284" s="122"/>
      <c r="KYJ284" s="122"/>
      <c r="KYK284" s="122"/>
      <c r="KYL284" s="122"/>
      <c r="KYM284" s="122"/>
      <c r="KYN284" s="122"/>
      <c r="KYO284" s="122"/>
      <c r="KYP284" s="122"/>
      <c r="KYQ284" s="122"/>
      <c r="KYR284" s="122"/>
      <c r="KYS284" s="122"/>
      <c r="KYT284" s="122"/>
      <c r="KYU284" s="122"/>
      <c r="KYV284" s="122"/>
      <c r="KYW284" s="122"/>
      <c r="KYX284" s="122"/>
      <c r="KYY284" s="122"/>
      <c r="KYZ284" s="122"/>
      <c r="KZA284" s="122"/>
      <c r="KZB284" s="122"/>
      <c r="KZC284" s="122"/>
      <c r="KZD284" s="122"/>
      <c r="KZE284" s="122"/>
      <c r="KZF284" s="122"/>
      <c r="KZG284" s="122"/>
      <c r="KZH284" s="122"/>
      <c r="KZI284" s="122"/>
      <c r="KZJ284" s="122"/>
      <c r="KZK284" s="122"/>
      <c r="KZL284" s="122"/>
      <c r="KZM284" s="122"/>
      <c r="KZN284" s="122"/>
      <c r="KZO284" s="122"/>
      <c r="KZP284" s="122"/>
      <c r="KZQ284" s="122"/>
      <c r="KZR284" s="122"/>
      <c r="KZS284" s="122"/>
      <c r="KZT284" s="122"/>
      <c r="KZU284" s="122"/>
      <c r="KZV284" s="122"/>
      <c r="KZW284" s="122"/>
      <c r="KZX284" s="122"/>
      <c r="KZY284" s="122"/>
      <c r="KZZ284" s="122"/>
      <c r="LAA284" s="122"/>
      <c r="LAB284" s="122"/>
      <c r="LAC284" s="122"/>
      <c r="LAD284" s="122"/>
      <c r="LAE284" s="122"/>
      <c r="LAF284" s="122"/>
      <c r="LAG284" s="122"/>
      <c r="LAH284" s="122"/>
      <c r="LAI284" s="122"/>
      <c r="LAJ284" s="122"/>
      <c r="LAK284" s="122"/>
      <c r="LAL284" s="122"/>
      <c r="LAM284" s="122"/>
      <c r="LAN284" s="122"/>
      <c r="LAO284" s="122"/>
      <c r="LAP284" s="122"/>
      <c r="LAQ284" s="122"/>
      <c r="LAR284" s="122"/>
      <c r="LAS284" s="122"/>
      <c r="LAT284" s="122"/>
      <c r="LAU284" s="122"/>
      <c r="LAV284" s="122"/>
      <c r="LAW284" s="122"/>
      <c r="LAX284" s="122"/>
      <c r="LAY284" s="122"/>
      <c r="LAZ284" s="122"/>
      <c r="LBA284" s="122"/>
      <c r="LBB284" s="122"/>
      <c r="LBC284" s="122"/>
      <c r="LBD284" s="122"/>
      <c r="LBE284" s="122"/>
      <c r="LBF284" s="122"/>
      <c r="LBG284" s="122"/>
      <c r="LBH284" s="122"/>
      <c r="LBI284" s="122"/>
      <c r="LBJ284" s="122"/>
      <c r="LBK284" s="122"/>
      <c r="LBL284" s="122"/>
      <c r="LBM284" s="122"/>
      <c r="LBN284" s="122"/>
      <c r="LBO284" s="122"/>
      <c r="LBP284" s="122"/>
      <c r="LBQ284" s="122"/>
      <c r="LBR284" s="122"/>
      <c r="LBS284" s="122"/>
      <c r="LBT284" s="122"/>
      <c r="LBU284" s="122"/>
      <c r="LBV284" s="122"/>
      <c r="LBW284" s="122"/>
      <c r="LBX284" s="122"/>
      <c r="LBY284" s="122"/>
      <c r="LBZ284" s="122"/>
      <c r="LCA284" s="122"/>
      <c r="LCB284" s="122"/>
      <c r="LCC284" s="122"/>
      <c r="LCD284" s="122"/>
      <c r="LCE284" s="122"/>
      <c r="LCF284" s="122"/>
      <c r="LCG284" s="122"/>
      <c r="LCH284" s="122"/>
      <c r="LCI284" s="122"/>
      <c r="LCJ284" s="122"/>
      <c r="LCK284" s="122"/>
      <c r="LCL284" s="122"/>
      <c r="LCM284" s="122"/>
      <c r="LCN284" s="122"/>
      <c r="LCO284" s="122"/>
      <c r="LCP284" s="122"/>
      <c r="LCQ284" s="122"/>
      <c r="LCR284" s="122"/>
      <c r="LCS284" s="122"/>
      <c r="LCT284" s="122"/>
      <c r="LCU284" s="122"/>
      <c r="LCV284" s="122"/>
      <c r="LCW284" s="122"/>
      <c r="LCX284" s="122"/>
      <c r="LCY284" s="122"/>
      <c r="LCZ284" s="122"/>
      <c r="LDA284" s="122"/>
      <c r="LDB284" s="122"/>
      <c r="LDC284" s="122"/>
      <c r="LDD284" s="122"/>
      <c r="LDE284" s="122"/>
      <c r="LDF284" s="122"/>
      <c r="LDG284" s="122"/>
      <c r="LDH284" s="122"/>
      <c r="LDI284" s="122"/>
      <c r="LDJ284" s="122"/>
      <c r="LDK284" s="122"/>
      <c r="LDL284" s="122"/>
      <c r="LDM284" s="122"/>
      <c r="LDN284" s="122"/>
      <c r="LDO284" s="122"/>
      <c r="LDP284" s="122"/>
      <c r="LDQ284" s="122"/>
      <c r="LDR284" s="122"/>
      <c r="LDS284" s="122"/>
      <c r="LDT284" s="122"/>
      <c r="LDU284" s="122"/>
      <c r="LDV284" s="122"/>
      <c r="LDW284" s="122"/>
      <c r="LDX284" s="122"/>
      <c r="LDY284" s="122"/>
      <c r="LDZ284" s="122"/>
      <c r="LEA284" s="122"/>
      <c r="LEB284" s="122"/>
      <c r="LEC284" s="122"/>
      <c r="LED284" s="122"/>
      <c r="LEE284" s="122"/>
      <c r="LEF284" s="122"/>
      <c r="LEG284" s="122"/>
      <c r="LEH284" s="122"/>
      <c r="LEI284" s="122"/>
      <c r="LEJ284" s="122"/>
      <c r="LEK284" s="122"/>
      <c r="LEL284" s="122"/>
      <c r="LEM284" s="122"/>
      <c r="LEN284" s="122"/>
      <c r="LEO284" s="122"/>
      <c r="LEP284" s="122"/>
      <c r="LEQ284" s="122"/>
      <c r="LER284" s="122"/>
      <c r="LES284" s="122"/>
      <c r="LET284" s="122"/>
      <c r="LEU284" s="122"/>
      <c r="LEV284" s="122"/>
      <c r="LEW284" s="122"/>
      <c r="LEX284" s="122"/>
      <c r="LEY284" s="122"/>
      <c r="LEZ284" s="122"/>
      <c r="LFA284" s="122"/>
      <c r="LFB284" s="122"/>
      <c r="LFC284" s="122"/>
      <c r="LFD284" s="122"/>
      <c r="LFE284" s="122"/>
      <c r="LFF284" s="122"/>
      <c r="LFG284" s="122"/>
      <c r="LFH284" s="122"/>
      <c r="LFI284" s="122"/>
      <c r="LFJ284" s="122"/>
      <c r="LFK284" s="122"/>
      <c r="LFL284" s="122"/>
      <c r="LFM284" s="122"/>
      <c r="LFN284" s="122"/>
      <c r="LFO284" s="122"/>
      <c r="LFP284" s="122"/>
      <c r="LFQ284" s="122"/>
      <c r="LFR284" s="122"/>
      <c r="LFS284" s="122"/>
      <c r="LFT284" s="122"/>
      <c r="LFU284" s="122"/>
      <c r="LFV284" s="122"/>
      <c r="LFW284" s="122"/>
      <c r="LFX284" s="122"/>
      <c r="LFY284" s="122"/>
      <c r="LFZ284" s="122"/>
      <c r="LGA284" s="122"/>
      <c r="LGB284" s="122"/>
      <c r="LGC284" s="122"/>
      <c r="LGD284" s="122"/>
      <c r="LGE284" s="122"/>
      <c r="LGF284" s="122"/>
      <c r="LGG284" s="122"/>
      <c r="LGH284" s="122"/>
      <c r="LGI284" s="122"/>
      <c r="LGJ284" s="122"/>
      <c r="LGK284" s="122"/>
      <c r="LGL284" s="122"/>
      <c r="LGM284" s="122"/>
      <c r="LGN284" s="122"/>
      <c r="LGO284" s="122"/>
      <c r="LGP284" s="122"/>
      <c r="LGQ284" s="122"/>
      <c r="LGR284" s="122"/>
      <c r="LGS284" s="122"/>
      <c r="LGT284" s="122"/>
      <c r="LGU284" s="122"/>
      <c r="LGV284" s="122"/>
      <c r="LGW284" s="122"/>
      <c r="LGX284" s="122"/>
      <c r="LGY284" s="122"/>
      <c r="LGZ284" s="122"/>
      <c r="LHA284" s="122"/>
      <c r="LHB284" s="122"/>
      <c r="LHC284" s="122"/>
      <c r="LHD284" s="122"/>
      <c r="LHE284" s="122"/>
      <c r="LHF284" s="122"/>
      <c r="LHG284" s="122"/>
      <c r="LHH284" s="122"/>
      <c r="LHI284" s="122"/>
      <c r="LHJ284" s="122"/>
      <c r="LHK284" s="122"/>
      <c r="LHL284" s="122"/>
      <c r="LHM284" s="122"/>
      <c r="LHN284" s="122"/>
      <c r="LHO284" s="122"/>
      <c r="LHP284" s="122"/>
      <c r="LHQ284" s="122"/>
      <c r="LHR284" s="122"/>
      <c r="LHS284" s="122"/>
      <c r="LHT284" s="122"/>
      <c r="LHU284" s="122"/>
      <c r="LHV284" s="122"/>
      <c r="LHW284" s="122"/>
      <c r="LHX284" s="122"/>
      <c r="LHY284" s="122"/>
      <c r="LHZ284" s="122"/>
      <c r="LIA284" s="122"/>
      <c r="LIB284" s="122"/>
      <c r="LIC284" s="122"/>
      <c r="LID284" s="122"/>
      <c r="LIE284" s="122"/>
      <c r="LIF284" s="122"/>
      <c r="LIG284" s="122"/>
      <c r="LIH284" s="122"/>
      <c r="LII284" s="122"/>
      <c r="LIJ284" s="122"/>
      <c r="LIK284" s="122"/>
      <c r="LIL284" s="122"/>
      <c r="LIM284" s="122"/>
      <c r="LIN284" s="122"/>
      <c r="LIO284" s="122"/>
      <c r="LIP284" s="122"/>
      <c r="LIQ284" s="122"/>
      <c r="LIR284" s="122"/>
      <c r="LIS284" s="122"/>
      <c r="LIT284" s="122"/>
      <c r="LIU284" s="122"/>
      <c r="LIV284" s="122"/>
      <c r="LIW284" s="122"/>
      <c r="LIX284" s="122"/>
      <c r="LIY284" s="122"/>
      <c r="LIZ284" s="122"/>
      <c r="LJA284" s="122"/>
      <c r="LJB284" s="122"/>
      <c r="LJC284" s="122"/>
      <c r="LJD284" s="122"/>
      <c r="LJE284" s="122"/>
      <c r="LJF284" s="122"/>
      <c r="LJG284" s="122"/>
      <c r="LJH284" s="122"/>
      <c r="LJI284" s="122"/>
      <c r="LJJ284" s="122"/>
      <c r="LJK284" s="122"/>
      <c r="LJL284" s="122"/>
      <c r="LJM284" s="122"/>
      <c r="LJN284" s="122"/>
      <c r="LJO284" s="122"/>
      <c r="LJP284" s="122"/>
      <c r="LJQ284" s="122"/>
      <c r="LJR284" s="122"/>
      <c r="LJS284" s="122"/>
      <c r="LJT284" s="122"/>
      <c r="LJU284" s="122"/>
      <c r="LJV284" s="122"/>
      <c r="LJW284" s="122"/>
      <c r="LJX284" s="122"/>
      <c r="LJY284" s="122"/>
      <c r="LJZ284" s="122"/>
      <c r="LKA284" s="122"/>
      <c r="LKB284" s="122"/>
      <c r="LKC284" s="122"/>
      <c r="LKD284" s="122"/>
      <c r="LKE284" s="122"/>
      <c r="LKF284" s="122"/>
      <c r="LKG284" s="122"/>
      <c r="LKH284" s="122"/>
      <c r="LKI284" s="122"/>
      <c r="LKJ284" s="122"/>
      <c r="LKK284" s="122"/>
      <c r="LKL284" s="122"/>
      <c r="LKM284" s="122"/>
      <c r="LKN284" s="122"/>
      <c r="LKO284" s="122"/>
      <c r="LKP284" s="122"/>
      <c r="LKQ284" s="122"/>
      <c r="LKR284" s="122"/>
      <c r="LKS284" s="122"/>
      <c r="LKT284" s="122"/>
      <c r="LKU284" s="122"/>
      <c r="LKV284" s="122"/>
      <c r="LKW284" s="122"/>
      <c r="LKX284" s="122"/>
      <c r="LKY284" s="122"/>
      <c r="LKZ284" s="122"/>
      <c r="LLA284" s="122"/>
      <c r="LLB284" s="122"/>
      <c r="LLC284" s="122"/>
      <c r="LLD284" s="122"/>
      <c r="LLE284" s="122"/>
      <c r="LLF284" s="122"/>
      <c r="LLG284" s="122"/>
      <c r="LLH284" s="122"/>
      <c r="LLI284" s="122"/>
      <c r="LLJ284" s="122"/>
      <c r="LLK284" s="122"/>
      <c r="LLL284" s="122"/>
      <c r="LLM284" s="122"/>
      <c r="LLN284" s="122"/>
      <c r="LLO284" s="122"/>
      <c r="LLP284" s="122"/>
      <c r="LLQ284" s="122"/>
      <c r="LLR284" s="122"/>
      <c r="LLS284" s="122"/>
      <c r="LLT284" s="122"/>
      <c r="LLU284" s="122"/>
      <c r="LLV284" s="122"/>
      <c r="LLW284" s="122"/>
      <c r="LLX284" s="122"/>
      <c r="LLY284" s="122"/>
      <c r="LLZ284" s="122"/>
      <c r="LMA284" s="122"/>
      <c r="LMB284" s="122"/>
      <c r="LMC284" s="122"/>
      <c r="LMD284" s="122"/>
      <c r="LME284" s="122"/>
      <c r="LMF284" s="122"/>
      <c r="LMG284" s="122"/>
      <c r="LMH284" s="122"/>
      <c r="LMI284" s="122"/>
      <c r="LMJ284" s="122"/>
      <c r="LMK284" s="122"/>
      <c r="LML284" s="122"/>
      <c r="LMM284" s="122"/>
      <c r="LMN284" s="122"/>
      <c r="LMO284" s="122"/>
      <c r="LMP284" s="122"/>
      <c r="LMQ284" s="122"/>
      <c r="LMR284" s="122"/>
      <c r="LMS284" s="122"/>
      <c r="LMT284" s="122"/>
      <c r="LMU284" s="122"/>
      <c r="LMV284" s="122"/>
      <c r="LMW284" s="122"/>
      <c r="LMX284" s="122"/>
      <c r="LMY284" s="122"/>
      <c r="LMZ284" s="122"/>
      <c r="LNA284" s="122"/>
      <c r="LNB284" s="122"/>
      <c r="LNC284" s="122"/>
      <c r="LND284" s="122"/>
      <c r="LNE284" s="122"/>
      <c r="LNF284" s="122"/>
      <c r="LNG284" s="122"/>
      <c r="LNH284" s="122"/>
      <c r="LNI284" s="122"/>
      <c r="LNJ284" s="122"/>
      <c r="LNK284" s="122"/>
      <c r="LNL284" s="122"/>
      <c r="LNM284" s="122"/>
      <c r="LNN284" s="122"/>
      <c r="LNO284" s="122"/>
      <c r="LNP284" s="122"/>
      <c r="LNQ284" s="122"/>
      <c r="LNR284" s="122"/>
      <c r="LNS284" s="122"/>
      <c r="LNT284" s="122"/>
      <c r="LNU284" s="122"/>
      <c r="LNV284" s="122"/>
      <c r="LNW284" s="122"/>
      <c r="LNX284" s="122"/>
      <c r="LNY284" s="122"/>
      <c r="LNZ284" s="122"/>
      <c r="LOA284" s="122"/>
      <c r="LOB284" s="122"/>
      <c r="LOC284" s="122"/>
      <c r="LOD284" s="122"/>
      <c r="LOE284" s="122"/>
      <c r="LOF284" s="122"/>
      <c r="LOG284" s="122"/>
      <c r="LOH284" s="122"/>
      <c r="LOI284" s="122"/>
      <c r="LOJ284" s="122"/>
      <c r="LOK284" s="122"/>
      <c r="LOL284" s="122"/>
      <c r="LOM284" s="122"/>
      <c r="LON284" s="122"/>
      <c r="LOO284" s="122"/>
      <c r="LOP284" s="122"/>
      <c r="LOQ284" s="122"/>
      <c r="LOR284" s="122"/>
      <c r="LOS284" s="122"/>
      <c r="LOT284" s="122"/>
      <c r="LOU284" s="122"/>
      <c r="LOV284" s="122"/>
      <c r="LOW284" s="122"/>
      <c r="LOX284" s="122"/>
      <c r="LOY284" s="122"/>
      <c r="LOZ284" s="122"/>
      <c r="LPA284" s="122"/>
      <c r="LPB284" s="122"/>
      <c r="LPC284" s="122"/>
      <c r="LPD284" s="122"/>
      <c r="LPE284" s="122"/>
      <c r="LPF284" s="122"/>
      <c r="LPG284" s="122"/>
      <c r="LPH284" s="122"/>
      <c r="LPI284" s="122"/>
      <c r="LPJ284" s="122"/>
      <c r="LPK284" s="122"/>
      <c r="LPL284" s="122"/>
      <c r="LPM284" s="122"/>
      <c r="LPN284" s="122"/>
      <c r="LPO284" s="122"/>
      <c r="LPP284" s="122"/>
      <c r="LPQ284" s="122"/>
      <c r="LPR284" s="122"/>
      <c r="LPS284" s="122"/>
      <c r="LPT284" s="122"/>
      <c r="LPU284" s="122"/>
      <c r="LPV284" s="122"/>
      <c r="LPW284" s="122"/>
      <c r="LPX284" s="122"/>
      <c r="LPY284" s="122"/>
      <c r="LPZ284" s="122"/>
      <c r="LQA284" s="122"/>
      <c r="LQB284" s="122"/>
      <c r="LQC284" s="122"/>
      <c r="LQD284" s="122"/>
      <c r="LQE284" s="122"/>
      <c r="LQF284" s="122"/>
      <c r="LQG284" s="122"/>
      <c r="LQH284" s="122"/>
      <c r="LQI284" s="122"/>
      <c r="LQJ284" s="122"/>
      <c r="LQK284" s="122"/>
      <c r="LQL284" s="122"/>
      <c r="LQM284" s="122"/>
      <c r="LQN284" s="122"/>
      <c r="LQO284" s="122"/>
      <c r="LQP284" s="122"/>
      <c r="LQQ284" s="122"/>
      <c r="LQR284" s="122"/>
      <c r="LQS284" s="122"/>
      <c r="LQT284" s="122"/>
      <c r="LQU284" s="122"/>
      <c r="LQV284" s="122"/>
      <c r="LQW284" s="122"/>
      <c r="LQX284" s="122"/>
      <c r="LQY284" s="122"/>
      <c r="LQZ284" s="122"/>
      <c r="LRA284" s="122"/>
      <c r="LRB284" s="122"/>
      <c r="LRC284" s="122"/>
      <c r="LRD284" s="122"/>
      <c r="LRE284" s="122"/>
      <c r="LRF284" s="122"/>
      <c r="LRG284" s="122"/>
      <c r="LRH284" s="122"/>
      <c r="LRI284" s="122"/>
      <c r="LRJ284" s="122"/>
      <c r="LRK284" s="122"/>
      <c r="LRL284" s="122"/>
      <c r="LRM284" s="122"/>
      <c r="LRN284" s="122"/>
      <c r="LRO284" s="122"/>
      <c r="LRP284" s="122"/>
      <c r="LRQ284" s="122"/>
      <c r="LRR284" s="122"/>
      <c r="LRS284" s="122"/>
      <c r="LRT284" s="122"/>
      <c r="LRU284" s="122"/>
      <c r="LRV284" s="122"/>
      <c r="LRW284" s="122"/>
      <c r="LRX284" s="122"/>
      <c r="LRY284" s="122"/>
      <c r="LRZ284" s="122"/>
      <c r="LSA284" s="122"/>
      <c r="LSB284" s="122"/>
      <c r="LSC284" s="122"/>
      <c r="LSD284" s="122"/>
      <c r="LSE284" s="122"/>
      <c r="LSF284" s="122"/>
      <c r="LSG284" s="122"/>
      <c r="LSH284" s="122"/>
      <c r="LSI284" s="122"/>
      <c r="LSJ284" s="122"/>
      <c r="LSK284" s="122"/>
      <c r="LSL284" s="122"/>
      <c r="LSM284" s="122"/>
      <c r="LSN284" s="122"/>
      <c r="LSO284" s="122"/>
      <c r="LSP284" s="122"/>
      <c r="LSQ284" s="122"/>
      <c r="LSR284" s="122"/>
      <c r="LSS284" s="122"/>
      <c r="LST284" s="122"/>
      <c r="LSU284" s="122"/>
      <c r="LSV284" s="122"/>
      <c r="LSW284" s="122"/>
      <c r="LSX284" s="122"/>
      <c r="LSY284" s="122"/>
      <c r="LSZ284" s="122"/>
      <c r="LTA284" s="122"/>
      <c r="LTB284" s="122"/>
      <c r="LTC284" s="122"/>
      <c r="LTD284" s="122"/>
      <c r="LTE284" s="122"/>
      <c r="LTF284" s="122"/>
      <c r="LTG284" s="122"/>
      <c r="LTH284" s="122"/>
      <c r="LTI284" s="122"/>
      <c r="LTJ284" s="122"/>
      <c r="LTK284" s="122"/>
      <c r="LTL284" s="122"/>
      <c r="LTM284" s="122"/>
      <c r="LTN284" s="122"/>
      <c r="LTO284" s="122"/>
      <c r="LTP284" s="122"/>
      <c r="LTQ284" s="122"/>
      <c r="LTR284" s="122"/>
      <c r="LTS284" s="122"/>
      <c r="LTT284" s="122"/>
      <c r="LTU284" s="122"/>
      <c r="LTV284" s="122"/>
      <c r="LTW284" s="122"/>
      <c r="LTX284" s="122"/>
      <c r="LTY284" s="122"/>
      <c r="LTZ284" s="122"/>
      <c r="LUA284" s="122"/>
      <c r="LUB284" s="122"/>
      <c r="LUC284" s="122"/>
      <c r="LUD284" s="122"/>
      <c r="LUE284" s="122"/>
      <c r="LUF284" s="122"/>
      <c r="LUG284" s="122"/>
      <c r="LUH284" s="122"/>
      <c r="LUI284" s="122"/>
      <c r="LUJ284" s="122"/>
      <c r="LUK284" s="122"/>
      <c r="LUL284" s="122"/>
      <c r="LUM284" s="122"/>
      <c r="LUN284" s="122"/>
      <c r="LUO284" s="122"/>
      <c r="LUP284" s="122"/>
      <c r="LUQ284" s="122"/>
      <c r="LUR284" s="122"/>
      <c r="LUS284" s="122"/>
      <c r="LUT284" s="122"/>
      <c r="LUU284" s="122"/>
      <c r="LUV284" s="122"/>
      <c r="LUW284" s="122"/>
      <c r="LUX284" s="122"/>
      <c r="LUY284" s="122"/>
      <c r="LUZ284" s="122"/>
      <c r="LVA284" s="122"/>
      <c r="LVB284" s="122"/>
      <c r="LVC284" s="122"/>
      <c r="LVD284" s="122"/>
      <c r="LVE284" s="122"/>
      <c r="LVF284" s="122"/>
      <c r="LVG284" s="122"/>
      <c r="LVH284" s="122"/>
      <c r="LVI284" s="122"/>
      <c r="LVJ284" s="122"/>
      <c r="LVK284" s="122"/>
      <c r="LVL284" s="122"/>
      <c r="LVM284" s="122"/>
      <c r="LVN284" s="122"/>
      <c r="LVO284" s="122"/>
      <c r="LVP284" s="122"/>
      <c r="LVQ284" s="122"/>
      <c r="LVR284" s="122"/>
      <c r="LVS284" s="122"/>
      <c r="LVT284" s="122"/>
      <c r="LVU284" s="122"/>
      <c r="LVV284" s="122"/>
      <c r="LVW284" s="122"/>
      <c r="LVX284" s="122"/>
      <c r="LVY284" s="122"/>
      <c r="LVZ284" s="122"/>
      <c r="LWA284" s="122"/>
      <c r="LWB284" s="122"/>
      <c r="LWC284" s="122"/>
      <c r="LWD284" s="122"/>
      <c r="LWE284" s="122"/>
      <c r="LWF284" s="122"/>
      <c r="LWG284" s="122"/>
      <c r="LWH284" s="122"/>
      <c r="LWI284" s="122"/>
      <c r="LWJ284" s="122"/>
      <c r="LWK284" s="122"/>
      <c r="LWL284" s="122"/>
      <c r="LWM284" s="122"/>
      <c r="LWN284" s="122"/>
      <c r="LWO284" s="122"/>
      <c r="LWP284" s="122"/>
      <c r="LWQ284" s="122"/>
      <c r="LWR284" s="122"/>
      <c r="LWS284" s="122"/>
      <c r="LWT284" s="122"/>
      <c r="LWU284" s="122"/>
      <c r="LWV284" s="122"/>
      <c r="LWW284" s="122"/>
      <c r="LWX284" s="122"/>
      <c r="LWY284" s="122"/>
      <c r="LWZ284" s="122"/>
      <c r="LXA284" s="122"/>
      <c r="LXB284" s="122"/>
      <c r="LXC284" s="122"/>
      <c r="LXD284" s="122"/>
      <c r="LXE284" s="122"/>
      <c r="LXF284" s="122"/>
      <c r="LXG284" s="122"/>
      <c r="LXH284" s="122"/>
      <c r="LXI284" s="122"/>
      <c r="LXJ284" s="122"/>
      <c r="LXK284" s="122"/>
      <c r="LXL284" s="122"/>
      <c r="LXM284" s="122"/>
      <c r="LXN284" s="122"/>
      <c r="LXO284" s="122"/>
      <c r="LXP284" s="122"/>
      <c r="LXQ284" s="122"/>
      <c r="LXR284" s="122"/>
      <c r="LXS284" s="122"/>
      <c r="LXT284" s="122"/>
      <c r="LXU284" s="122"/>
      <c r="LXV284" s="122"/>
      <c r="LXW284" s="122"/>
      <c r="LXX284" s="122"/>
      <c r="LXY284" s="122"/>
      <c r="LXZ284" s="122"/>
      <c r="LYA284" s="122"/>
      <c r="LYB284" s="122"/>
      <c r="LYC284" s="122"/>
      <c r="LYD284" s="122"/>
      <c r="LYE284" s="122"/>
      <c r="LYF284" s="122"/>
      <c r="LYG284" s="122"/>
      <c r="LYH284" s="122"/>
      <c r="LYI284" s="122"/>
      <c r="LYJ284" s="122"/>
      <c r="LYK284" s="122"/>
      <c r="LYL284" s="122"/>
      <c r="LYM284" s="122"/>
      <c r="LYN284" s="122"/>
      <c r="LYO284" s="122"/>
      <c r="LYP284" s="122"/>
      <c r="LYQ284" s="122"/>
      <c r="LYR284" s="122"/>
      <c r="LYS284" s="122"/>
      <c r="LYT284" s="122"/>
      <c r="LYU284" s="122"/>
      <c r="LYV284" s="122"/>
      <c r="LYW284" s="122"/>
      <c r="LYX284" s="122"/>
      <c r="LYY284" s="122"/>
      <c r="LYZ284" s="122"/>
      <c r="LZA284" s="122"/>
      <c r="LZB284" s="122"/>
      <c r="LZC284" s="122"/>
      <c r="LZD284" s="122"/>
      <c r="LZE284" s="122"/>
      <c r="LZF284" s="122"/>
      <c r="LZG284" s="122"/>
      <c r="LZH284" s="122"/>
      <c r="LZI284" s="122"/>
      <c r="LZJ284" s="122"/>
      <c r="LZK284" s="122"/>
      <c r="LZL284" s="122"/>
      <c r="LZM284" s="122"/>
      <c r="LZN284" s="122"/>
      <c r="LZO284" s="122"/>
      <c r="LZP284" s="122"/>
      <c r="LZQ284" s="122"/>
      <c r="LZR284" s="122"/>
      <c r="LZS284" s="122"/>
      <c r="LZT284" s="122"/>
      <c r="LZU284" s="122"/>
      <c r="LZV284" s="122"/>
      <c r="LZW284" s="122"/>
      <c r="LZX284" s="122"/>
      <c r="LZY284" s="122"/>
      <c r="LZZ284" s="122"/>
      <c r="MAA284" s="122"/>
      <c r="MAB284" s="122"/>
      <c r="MAC284" s="122"/>
      <c r="MAD284" s="122"/>
      <c r="MAE284" s="122"/>
      <c r="MAF284" s="122"/>
      <c r="MAG284" s="122"/>
      <c r="MAH284" s="122"/>
      <c r="MAI284" s="122"/>
      <c r="MAJ284" s="122"/>
      <c r="MAK284" s="122"/>
      <c r="MAL284" s="122"/>
      <c r="MAM284" s="122"/>
      <c r="MAN284" s="122"/>
      <c r="MAO284" s="122"/>
      <c r="MAP284" s="122"/>
      <c r="MAQ284" s="122"/>
      <c r="MAR284" s="122"/>
      <c r="MAS284" s="122"/>
      <c r="MAT284" s="122"/>
      <c r="MAU284" s="122"/>
      <c r="MAV284" s="122"/>
      <c r="MAW284" s="122"/>
      <c r="MAX284" s="122"/>
      <c r="MAY284" s="122"/>
      <c r="MAZ284" s="122"/>
      <c r="MBA284" s="122"/>
      <c r="MBB284" s="122"/>
      <c r="MBC284" s="122"/>
      <c r="MBD284" s="122"/>
      <c r="MBE284" s="122"/>
      <c r="MBF284" s="122"/>
      <c r="MBG284" s="122"/>
      <c r="MBH284" s="122"/>
      <c r="MBI284" s="122"/>
      <c r="MBJ284" s="122"/>
      <c r="MBK284" s="122"/>
      <c r="MBL284" s="122"/>
      <c r="MBM284" s="122"/>
      <c r="MBN284" s="122"/>
      <c r="MBO284" s="122"/>
      <c r="MBP284" s="122"/>
      <c r="MBQ284" s="122"/>
      <c r="MBR284" s="122"/>
      <c r="MBS284" s="122"/>
      <c r="MBT284" s="122"/>
      <c r="MBU284" s="122"/>
      <c r="MBV284" s="122"/>
      <c r="MBW284" s="122"/>
      <c r="MBX284" s="122"/>
      <c r="MBY284" s="122"/>
      <c r="MBZ284" s="122"/>
      <c r="MCA284" s="122"/>
      <c r="MCB284" s="122"/>
      <c r="MCC284" s="122"/>
      <c r="MCD284" s="122"/>
      <c r="MCE284" s="122"/>
      <c r="MCF284" s="122"/>
      <c r="MCG284" s="122"/>
      <c r="MCH284" s="122"/>
      <c r="MCI284" s="122"/>
      <c r="MCJ284" s="122"/>
      <c r="MCK284" s="122"/>
      <c r="MCL284" s="122"/>
      <c r="MCM284" s="122"/>
      <c r="MCN284" s="122"/>
      <c r="MCO284" s="122"/>
      <c r="MCP284" s="122"/>
      <c r="MCQ284" s="122"/>
      <c r="MCR284" s="122"/>
      <c r="MCS284" s="122"/>
      <c r="MCT284" s="122"/>
      <c r="MCU284" s="122"/>
      <c r="MCV284" s="122"/>
      <c r="MCW284" s="122"/>
      <c r="MCX284" s="122"/>
      <c r="MCY284" s="122"/>
      <c r="MCZ284" s="122"/>
      <c r="MDA284" s="122"/>
      <c r="MDB284" s="122"/>
      <c r="MDC284" s="122"/>
      <c r="MDD284" s="122"/>
      <c r="MDE284" s="122"/>
      <c r="MDF284" s="122"/>
      <c r="MDG284" s="122"/>
      <c r="MDH284" s="122"/>
      <c r="MDI284" s="122"/>
      <c r="MDJ284" s="122"/>
      <c r="MDK284" s="122"/>
      <c r="MDL284" s="122"/>
      <c r="MDM284" s="122"/>
      <c r="MDN284" s="122"/>
      <c r="MDO284" s="122"/>
      <c r="MDP284" s="122"/>
      <c r="MDQ284" s="122"/>
      <c r="MDR284" s="122"/>
      <c r="MDS284" s="122"/>
      <c r="MDT284" s="122"/>
      <c r="MDU284" s="122"/>
      <c r="MDV284" s="122"/>
      <c r="MDW284" s="122"/>
      <c r="MDX284" s="122"/>
      <c r="MDY284" s="122"/>
      <c r="MDZ284" s="122"/>
      <c r="MEA284" s="122"/>
      <c r="MEB284" s="122"/>
      <c r="MEC284" s="122"/>
      <c r="MED284" s="122"/>
      <c r="MEE284" s="122"/>
      <c r="MEF284" s="122"/>
      <c r="MEG284" s="122"/>
      <c r="MEH284" s="122"/>
      <c r="MEI284" s="122"/>
      <c r="MEJ284" s="122"/>
      <c r="MEK284" s="122"/>
      <c r="MEL284" s="122"/>
      <c r="MEM284" s="122"/>
      <c r="MEN284" s="122"/>
      <c r="MEO284" s="122"/>
      <c r="MEP284" s="122"/>
      <c r="MEQ284" s="122"/>
      <c r="MER284" s="122"/>
      <c r="MES284" s="122"/>
      <c r="MET284" s="122"/>
      <c r="MEU284" s="122"/>
      <c r="MEV284" s="122"/>
      <c r="MEW284" s="122"/>
      <c r="MEX284" s="122"/>
      <c r="MEY284" s="122"/>
      <c r="MEZ284" s="122"/>
      <c r="MFA284" s="122"/>
      <c r="MFB284" s="122"/>
      <c r="MFC284" s="122"/>
      <c r="MFD284" s="122"/>
      <c r="MFE284" s="122"/>
      <c r="MFF284" s="122"/>
      <c r="MFG284" s="122"/>
      <c r="MFH284" s="122"/>
      <c r="MFI284" s="122"/>
      <c r="MFJ284" s="122"/>
      <c r="MFK284" s="122"/>
      <c r="MFL284" s="122"/>
      <c r="MFM284" s="122"/>
      <c r="MFN284" s="122"/>
      <c r="MFO284" s="122"/>
      <c r="MFP284" s="122"/>
      <c r="MFQ284" s="122"/>
      <c r="MFR284" s="122"/>
      <c r="MFS284" s="122"/>
      <c r="MFT284" s="122"/>
      <c r="MFU284" s="122"/>
      <c r="MFV284" s="122"/>
      <c r="MFW284" s="122"/>
      <c r="MFX284" s="122"/>
      <c r="MFY284" s="122"/>
      <c r="MFZ284" s="122"/>
      <c r="MGA284" s="122"/>
      <c r="MGB284" s="122"/>
      <c r="MGC284" s="122"/>
      <c r="MGD284" s="122"/>
      <c r="MGE284" s="122"/>
      <c r="MGF284" s="122"/>
      <c r="MGG284" s="122"/>
      <c r="MGH284" s="122"/>
      <c r="MGI284" s="122"/>
      <c r="MGJ284" s="122"/>
      <c r="MGK284" s="122"/>
      <c r="MGL284" s="122"/>
      <c r="MGM284" s="122"/>
      <c r="MGN284" s="122"/>
      <c r="MGO284" s="122"/>
      <c r="MGP284" s="122"/>
      <c r="MGQ284" s="122"/>
      <c r="MGR284" s="122"/>
      <c r="MGS284" s="122"/>
      <c r="MGT284" s="122"/>
      <c r="MGU284" s="122"/>
      <c r="MGV284" s="122"/>
      <c r="MGW284" s="122"/>
      <c r="MGX284" s="122"/>
      <c r="MGY284" s="122"/>
      <c r="MGZ284" s="122"/>
      <c r="MHA284" s="122"/>
      <c r="MHB284" s="122"/>
      <c r="MHC284" s="122"/>
      <c r="MHD284" s="122"/>
      <c r="MHE284" s="122"/>
      <c r="MHF284" s="122"/>
      <c r="MHG284" s="122"/>
      <c r="MHH284" s="122"/>
      <c r="MHI284" s="122"/>
      <c r="MHJ284" s="122"/>
      <c r="MHK284" s="122"/>
      <c r="MHL284" s="122"/>
      <c r="MHM284" s="122"/>
      <c r="MHN284" s="122"/>
      <c r="MHO284" s="122"/>
      <c r="MHP284" s="122"/>
      <c r="MHQ284" s="122"/>
      <c r="MHR284" s="122"/>
      <c r="MHS284" s="122"/>
      <c r="MHT284" s="122"/>
      <c r="MHU284" s="122"/>
      <c r="MHV284" s="122"/>
      <c r="MHW284" s="122"/>
      <c r="MHX284" s="122"/>
      <c r="MHY284" s="122"/>
      <c r="MHZ284" s="122"/>
      <c r="MIA284" s="122"/>
      <c r="MIB284" s="122"/>
      <c r="MIC284" s="122"/>
      <c r="MID284" s="122"/>
      <c r="MIE284" s="122"/>
      <c r="MIF284" s="122"/>
      <c r="MIG284" s="122"/>
      <c r="MIH284" s="122"/>
      <c r="MII284" s="122"/>
      <c r="MIJ284" s="122"/>
      <c r="MIK284" s="122"/>
      <c r="MIL284" s="122"/>
      <c r="MIM284" s="122"/>
      <c r="MIN284" s="122"/>
      <c r="MIO284" s="122"/>
      <c r="MIP284" s="122"/>
      <c r="MIQ284" s="122"/>
      <c r="MIR284" s="122"/>
      <c r="MIS284" s="122"/>
      <c r="MIT284" s="122"/>
      <c r="MIU284" s="122"/>
      <c r="MIV284" s="122"/>
      <c r="MIW284" s="122"/>
      <c r="MIX284" s="122"/>
      <c r="MIY284" s="122"/>
      <c r="MIZ284" s="122"/>
      <c r="MJA284" s="122"/>
      <c r="MJB284" s="122"/>
      <c r="MJC284" s="122"/>
      <c r="MJD284" s="122"/>
      <c r="MJE284" s="122"/>
      <c r="MJF284" s="122"/>
      <c r="MJG284" s="122"/>
      <c r="MJH284" s="122"/>
      <c r="MJI284" s="122"/>
      <c r="MJJ284" s="122"/>
      <c r="MJK284" s="122"/>
      <c r="MJL284" s="122"/>
      <c r="MJM284" s="122"/>
      <c r="MJN284" s="122"/>
      <c r="MJO284" s="122"/>
      <c r="MJP284" s="122"/>
      <c r="MJQ284" s="122"/>
      <c r="MJR284" s="122"/>
      <c r="MJS284" s="122"/>
      <c r="MJT284" s="122"/>
      <c r="MJU284" s="122"/>
      <c r="MJV284" s="122"/>
      <c r="MJW284" s="122"/>
      <c r="MJX284" s="122"/>
      <c r="MJY284" s="122"/>
      <c r="MJZ284" s="122"/>
      <c r="MKA284" s="122"/>
      <c r="MKB284" s="122"/>
      <c r="MKC284" s="122"/>
      <c r="MKD284" s="122"/>
      <c r="MKE284" s="122"/>
      <c r="MKF284" s="122"/>
      <c r="MKG284" s="122"/>
      <c r="MKH284" s="122"/>
      <c r="MKI284" s="122"/>
      <c r="MKJ284" s="122"/>
      <c r="MKK284" s="122"/>
      <c r="MKL284" s="122"/>
      <c r="MKM284" s="122"/>
      <c r="MKN284" s="122"/>
      <c r="MKO284" s="122"/>
      <c r="MKP284" s="122"/>
      <c r="MKQ284" s="122"/>
      <c r="MKR284" s="122"/>
      <c r="MKS284" s="122"/>
      <c r="MKT284" s="122"/>
      <c r="MKU284" s="122"/>
      <c r="MKV284" s="122"/>
      <c r="MKW284" s="122"/>
      <c r="MKX284" s="122"/>
      <c r="MKY284" s="122"/>
      <c r="MKZ284" s="122"/>
      <c r="MLA284" s="122"/>
      <c r="MLB284" s="122"/>
      <c r="MLC284" s="122"/>
      <c r="MLD284" s="122"/>
      <c r="MLE284" s="122"/>
      <c r="MLF284" s="122"/>
      <c r="MLG284" s="122"/>
      <c r="MLH284" s="122"/>
      <c r="MLI284" s="122"/>
      <c r="MLJ284" s="122"/>
      <c r="MLK284" s="122"/>
      <c r="MLL284" s="122"/>
      <c r="MLM284" s="122"/>
      <c r="MLN284" s="122"/>
      <c r="MLO284" s="122"/>
      <c r="MLP284" s="122"/>
      <c r="MLQ284" s="122"/>
      <c r="MLR284" s="122"/>
      <c r="MLS284" s="122"/>
      <c r="MLT284" s="122"/>
      <c r="MLU284" s="122"/>
      <c r="MLV284" s="122"/>
      <c r="MLW284" s="122"/>
      <c r="MLX284" s="122"/>
      <c r="MLY284" s="122"/>
      <c r="MLZ284" s="122"/>
      <c r="MMA284" s="122"/>
      <c r="MMB284" s="122"/>
      <c r="MMC284" s="122"/>
      <c r="MMD284" s="122"/>
      <c r="MME284" s="122"/>
      <c r="MMF284" s="122"/>
      <c r="MMG284" s="122"/>
      <c r="MMH284" s="122"/>
      <c r="MMI284" s="122"/>
      <c r="MMJ284" s="122"/>
      <c r="MMK284" s="122"/>
      <c r="MML284" s="122"/>
      <c r="MMM284" s="122"/>
      <c r="MMN284" s="122"/>
      <c r="MMO284" s="122"/>
      <c r="MMP284" s="122"/>
      <c r="MMQ284" s="122"/>
      <c r="MMR284" s="122"/>
      <c r="MMS284" s="122"/>
      <c r="MMT284" s="122"/>
      <c r="MMU284" s="122"/>
      <c r="MMV284" s="122"/>
      <c r="MMW284" s="122"/>
      <c r="MMX284" s="122"/>
      <c r="MMY284" s="122"/>
      <c r="MMZ284" s="122"/>
      <c r="MNA284" s="122"/>
      <c r="MNB284" s="122"/>
      <c r="MNC284" s="122"/>
      <c r="MND284" s="122"/>
      <c r="MNE284" s="122"/>
      <c r="MNF284" s="122"/>
      <c r="MNG284" s="122"/>
      <c r="MNH284" s="122"/>
      <c r="MNI284" s="122"/>
      <c r="MNJ284" s="122"/>
      <c r="MNK284" s="122"/>
      <c r="MNL284" s="122"/>
      <c r="MNM284" s="122"/>
      <c r="MNN284" s="122"/>
      <c r="MNO284" s="122"/>
      <c r="MNP284" s="122"/>
      <c r="MNQ284" s="122"/>
      <c r="MNR284" s="122"/>
      <c r="MNS284" s="122"/>
      <c r="MNT284" s="122"/>
      <c r="MNU284" s="122"/>
      <c r="MNV284" s="122"/>
      <c r="MNW284" s="122"/>
      <c r="MNX284" s="122"/>
      <c r="MNY284" s="122"/>
      <c r="MNZ284" s="122"/>
      <c r="MOA284" s="122"/>
      <c r="MOB284" s="122"/>
      <c r="MOC284" s="122"/>
      <c r="MOD284" s="122"/>
      <c r="MOE284" s="122"/>
      <c r="MOF284" s="122"/>
      <c r="MOG284" s="122"/>
      <c r="MOH284" s="122"/>
      <c r="MOI284" s="122"/>
      <c r="MOJ284" s="122"/>
      <c r="MOK284" s="122"/>
      <c r="MOL284" s="122"/>
      <c r="MOM284" s="122"/>
      <c r="MON284" s="122"/>
      <c r="MOO284" s="122"/>
      <c r="MOP284" s="122"/>
      <c r="MOQ284" s="122"/>
      <c r="MOR284" s="122"/>
      <c r="MOS284" s="122"/>
      <c r="MOT284" s="122"/>
      <c r="MOU284" s="122"/>
      <c r="MOV284" s="122"/>
      <c r="MOW284" s="122"/>
      <c r="MOX284" s="122"/>
      <c r="MOY284" s="122"/>
      <c r="MOZ284" s="122"/>
      <c r="MPA284" s="122"/>
      <c r="MPB284" s="122"/>
      <c r="MPC284" s="122"/>
      <c r="MPD284" s="122"/>
      <c r="MPE284" s="122"/>
      <c r="MPF284" s="122"/>
      <c r="MPG284" s="122"/>
      <c r="MPH284" s="122"/>
      <c r="MPI284" s="122"/>
      <c r="MPJ284" s="122"/>
      <c r="MPK284" s="122"/>
      <c r="MPL284" s="122"/>
      <c r="MPM284" s="122"/>
      <c r="MPN284" s="122"/>
      <c r="MPO284" s="122"/>
      <c r="MPP284" s="122"/>
      <c r="MPQ284" s="122"/>
      <c r="MPR284" s="122"/>
      <c r="MPS284" s="122"/>
      <c r="MPT284" s="122"/>
      <c r="MPU284" s="122"/>
      <c r="MPV284" s="122"/>
      <c r="MPW284" s="122"/>
      <c r="MPX284" s="122"/>
      <c r="MPY284" s="122"/>
      <c r="MPZ284" s="122"/>
      <c r="MQA284" s="122"/>
      <c r="MQB284" s="122"/>
      <c r="MQC284" s="122"/>
      <c r="MQD284" s="122"/>
      <c r="MQE284" s="122"/>
      <c r="MQF284" s="122"/>
      <c r="MQG284" s="122"/>
      <c r="MQH284" s="122"/>
      <c r="MQI284" s="122"/>
      <c r="MQJ284" s="122"/>
      <c r="MQK284" s="122"/>
      <c r="MQL284" s="122"/>
      <c r="MQM284" s="122"/>
      <c r="MQN284" s="122"/>
      <c r="MQO284" s="122"/>
      <c r="MQP284" s="122"/>
      <c r="MQQ284" s="122"/>
      <c r="MQR284" s="122"/>
      <c r="MQS284" s="122"/>
      <c r="MQT284" s="122"/>
      <c r="MQU284" s="122"/>
      <c r="MQV284" s="122"/>
      <c r="MQW284" s="122"/>
      <c r="MQX284" s="122"/>
      <c r="MQY284" s="122"/>
      <c r="MQZ284" s="122"/>
      <c r="MRA284" s="122"/>
      <c r="MRB284" s="122"/>
      <c r="MRC284" s="122"/>
      <c r="MRD284" s="122"/>
      <c r="MRE284" s="122"/>
      <c r="MRF284" s="122"/>
      <c r="MRG284" s="122"/>
      <c r="MRH284" s="122"/>
      <c r="MRI284" s="122"/>
      <c r="MRJ284" s="122"/>
      <c r="MRK284" s="122"/>
      <c r="MRL284" s="122"/>
      <c r="MRM284" s="122"/>
      <c r="MRN284" s="122"/>
      <c r="MRO284" s="122"/>
      <c r="MRP284" s="122"/>
      <c r="MRQ284" s="122"/>
      <c r="MRR284" s="122"/>
      <c r="MRS284" s="122"/>
      <c r="MRT284" s="122"/>
      <c r="MRU284" s="122"/>
      <c r="MRV284" s="122"/>
      <c r="MRW284" s="122"/>
      <c r="MRX284" s="122"/>
      <c r="MRY284" s="122"/>
      <c r="MRZ284" s="122"/>
      <c r="MSA284" s="122"/>
      <c r="MSB284" s="122"/>
      <c r="MSC284" s="122"/>
      <c r="MSD284" s="122"/>
      <c r="MSE284" s="122"/>
      <c r="MSF284" s="122"/>
      <c r="MSG284" s="122"/>
      <c r="MSH284" s="122"/>
      <c r="MSI284" s="122"/>
      <c r="MSJ284" s="122"/>
      <c r="MSK284" s="122"/>
      <c r="MSL284" s="122"/>
      <c r="MSM284" s="122"/>
      <c r="MSN284" s="122"/>
      <c r="MSO284" s="122"/>
      <c r="MSP284" s="122"/>
      <c r="MSQ284" s="122"/>
      <c r="MSR284" s="122"/>
      <c r="MSS284" s="122"/>
      <c r="MST284" s="122"/>
      <c r="MSU284" s="122"/>
      <c r="MSV284" s="122"/>
      <c r="MSW284" s="122"/>
      <c r="MSX284" s="122"/>
      <c r="MSY284" s="122"/>
      <c r="MSZ284" s="122"/>
      <c r="MTA284" s="122"/>
      <c r="MTB284" s="122"/>
      <c r="MTC284" s="122"/>
      <c r="MTD284" s="122"/>
      <c r="MTE284" s="122"/>
      <c r="MTF284" s="122"/>
      <c r="MTG284" s="122"/>
      <c r="MTH284" s="122"/>
      <c r="MTI284" s="122"/>
      <c r="MTJ284" s="122"/>
      <c r="MTK284" s="122"/>
      <c r="MTL284" s="122"/>
      <c r="MTM284" s="122"/>
      <c r="MTN284" s="122"/>
      <c r="MTO284" s="122"/>
      <c r="MTP284" s="122"/>
      <c r="MTQ284" s="122"/>
      <c r="MTR284" s="122"/>
      <c r="MTS284" s="122"/>
      <c r="MTT284" s="122"/>
      <c r="MTU284" s="122"/>
      <c r="MTV284" s="122"/>
      <c r="MTW284" s="122"/>
      <c r="MTX284" s="122"/>
      <c r="MTY284" s="122"/>
      <c r="MTZ284" s="122"/>
      <c r="MUA284" s="122"/>
      <c r="MUB284" s="122"/>
      <c r="MUC284" s="122"/>
      <c r="MUD284" s="122"/>
      <c r="MUE284" s="122"/>
      <c r="MUF284" s="122"/>
      <c r="MUG284" s="122"/>
      <c r="MUH284" s="122"/>
      <c r="MUI284" s="122"/>
      <c r="MUJ284" s="122"/>
      <c r="MUK284" s="122"/>
      <c r="MUL284" s="122"/>
      <c r="MUM284" s="122"/>
      <c r="MUN284" s="122"/>
      <c r="MUO284" s="122"/>
      <c r="MUP284" s="122"/>
      <c r="MUQ284" s="122"/>
      <c r="MUR284" s="122"/>
      <c r="MUS284" s="122"/>
      <c r="MUT284" s="122"/>
      <c r="MUU284" s="122"/>
      <c r="MUV284" s="122"/>
      <c r="MUW284" s="122"/>
      <c r="MUX284" s="122"/>
      <c r="MUY284" s="122"/>
      <c r="MUZ284" s="122"/>
      <c r="MVA284" s="122"/>
      <c r="MVB284" s="122"/>
      <c r="MVC284" s="122"/>
      <c r="MVD284" s="122"/>
      <c r="MVE284" s="122"/>
      <c r="MVF284" s="122"/>
      <c r="MVG284" s="122"/>
      <c r="MVH284" s="122"/>
      <c r="MVI284" s="122"/>
      <c r="MVJ284" s="122"/>
      <c r="MVK284" s="122"/>
      <c r="MVL284" s="122"/>
      <c r="MVM284" s="122"/>
      <c r="MVN284" s="122"/>
      <c r="MVO284" s="122"/>
      <c r="MVP284" s="122"/>
      <c r="MVQ284" s="122"/>
      <c r="MVR284" s="122"/>
      <c r="MVS284" s="122"/>
      <c r="MVT284" s="122"/>
      <c r="MVU284" s="122"/>
      <c r="MVV284" s="122"/>
      <c r="MVW284" s="122"/>
      <c r="MVX284" s="122"/>
      <c r="MVY284" s="122"/>
      <c r="MVZ284" s="122"/>
      <c r="MWA284" s="122"/>
      <c r="MWB284" s="122"/>
      <c r="MWC284" s="122"/>
      <c r="MWD284" s="122"/>
      <c r="MWE284" s="122"/>
      <c r="MWF284" s="122"/>
      <c r="MWG284" s="122"/>
      <c r="MWH284" s="122"/>
      <c r="MWI284" s="122"/>
      <c r="MWJ284" s="122"/>
      <c r="MWK284" s="122"/>
      <c r="MWL284" s="122"/>
      <c r="MWM284" s="122"/>
      <c r="MWN284" s="122"/>
      <c r="MWO284" s="122"/>
      <c r="MWP284" s="122"/>
      <c r="MWQ284" s="122"/>
      <c r="MWR284" s="122"/>
      <c r="MWS284" s="122"/>
      <c r="MWT284" s="122"/>
      <c r="MWU284" s="122"/>
      <c r="MWV284" s="122"/>
      <c r="MWW284" s="122"/>
      <c r="MWX284" s="122"/>
      <c r="MWY284" s="122"/>
      <c r="MWZ284" s="122"/>
      <c r="MXA284" s="122"/>
      <c r="MXB284" s="122"/>
      <c r="MXC284" s="122"/>
      <c r="MXD284" s="122"/>
      <c r="MXE284" s="122"/>
      <c r="MXF284" s="122"/>
      <c r="MXG284" s="122"/>
      <c r="MXH284" s="122"/>
      <c r="MXI284" s="122"/>
      <c r="MXJ284" s="122"/>
      <c r="MXK284" s="122"/>
      <c r="MXL284" s="122"/>
      <c r="MXM284" s="122"/>
      <c r="MXN284" s="122"/>
      <c r="MXO284" s="122"/>
      <c r="MXP284" s="122"/>
      <c r="MXQ284" s="122"/>
      <c r="MXR284" s="122"/>
      <c r="MXS284" s="122"/>
      <c r="MXT284" s="122"/>
      <c r="MXU284" s="122"/>
      <c r="MXV284" s="122"/>
      <c r="MXW284" s="122"/>
      <c r="MXX284" s="122"/>
      <c r="MXY284" s="122"/>
      <c r="MXZ284" s="122"/>
      <c r="MYA284" s="122"/>
      <c r="MYB284" s="122"/>
      <c r="MYC284" s="122"/>
      <c r="MYD284" s="122"/>
      <c r="MYE284" s="122"/>
      <c r="MYF284" s="122"/>
      <c r="MYG284" s="122"/>
      <c r="MYH284" s="122"/>
      <c r="MYI284" s="122"/>
      <c r="MYJ284" s="122"/>
      <c r="MYK284" s="122"/>
      <c r="MYL284" s="122"/>
      <c r="MYM284" s="122"/>
      <c r="MYN284" s="122"/>
      <c r="MYO284" s="122"/>
      <c r="MYP284" s="122"/>
      <c r="MYQ284" s="122"/>
      <c r="MYR284" s="122"/>
      <c r="MYS284" s="122"/>
      <c r="MYT284" s="122"/>
      <c r="MYU284" s="122"/>
      <c r="MYV284" s="122"/>
      <c r="MYW284" s="122"/>
      <c r="MYX284" s="122"/>
      <c r="MYY284" s="122"/>
      <c r="MYZ284" s="122"/>
      <c r="MZA284" s="122"/>
      <c r="MZB284" s="122"/>
      <c r="MZC284" s="122"/>
      <c r="MZD284" s="122"/>
      <c r="MZE284" s="122"/>
      <c r="MZF284" s="122"/>
      <c r="MZG284" s="122"/>
      <c r="MZH284" s="122"/>
      <c r="MZI284" s="122"/>
      <c r="MZJ284" s="122"/>
      <c r="MZK284" s="122"/>
      <c r="MZL284" s="122"/>
      <c r="MZM284" s="122"/>
      <c r="MZN284" s="122"/>
      <c r="MZO284" s="122"/>
      <c r="MZP284" s="122"/>
      <c r="MZQ284" s="122"/>
      <c r="MZR284" s="122"/>
      <c r="MZS284" s="122"/>
      <c r="MZT284" s="122"/>
      <c r="MZU284" s="122"/>
      <c r="MZV284" s="122"/>
      <c r="MZW284" s="122"/>
      <c r="MZX284" s="122"/>
      <c r="MZY284" s="122"/>
      <c r="MZZ284" s="122"/>
      <c r="NAA284" s="122"/>
      <c r="NAB284" s="122"/>
      <c r="NAC284" s="122"/>
      <c r="NAD284" s="122"/>
      <c r="NAE284" s="122"/>
      <c r="NAF284" s="122"/>
      <c r="NAG284" s="122"/>
      <c r="NAH284" s="122"/>
      <c r="NAI284" s="122"/>
      <c r="NAJ284" s="122"/>
      <c r="NAK284" s="122"/>
      <c r="NAL284" s="122"/>
      <c r="NAM284" s="122"/>
      <c r="NAN284" s="122"/>
      <c r="NAO284" s="122"/>
      <c r="NAP284" s="122"/>
      <c r="NAQ284" s="122"/>
      <c r="NAR284" s="122"/>
      <c r="NAS284" s="122"/>
      <c r="NAT284" s="122"/>
      <c r="NAU284" s="122"/>
      <c r="NAV284" s="122"/>
      <c r="NAW284" s="122"/>
      <c r="NAX284" s="122"/>
      <c r="NAY284" s="122"/>
      <c r="NAZ284" s="122"/>
      <c r="NBA284" s="122"/>
      <c r="NBB284" s="122"/>
      <c r="NBC284" s="122"/>
      <c r="NBD284" s="122"/>
      <c r="NBE284" s="122"/>
      <c r="NBF284" s="122"/>
      <c r="NBG284" s="122"/>
      <c r="NBH284" s="122"/>
      <c r="NBI284" s="122"/>
      <c r="NBJ284" s="122"/>
      <c r="NBK284" s="122"/>
      <c r="NBL284" s="122"/>
      <c r="NBM284" s="122"/>
      <c r="NBN284" s="122"/>
      <c r="NBO284" s="122"/>
      <c r="NBP284" s="122"/>
      <c r="NBQ284" s="122"/>
      <c r="NBR284" s="122"/>
      <c r="NBS284" s="122"/>
      <c r="NBT284" s="122"/>
      <c r="NBU284" s="122"/>
      <c r="NBV284" s="122"/>
      <c r="NBW284" s="122"/>
      <c r="NBX284" s="122"/>
      <c r="NBY284" s="122"/>
      <c r="NBZ284" s="122"/>
      <c r="NCA284" s="122"/>
      <c r="NCB284" s="122"/>
      <c r="NCC284" s="122"/>
      <c r="NCD284" s="122"/>
      <c r="NCE284" s="122"/>
      <c r="NCF284" s="122"/>
      <c r="NCG284" s="122"/>
      <c r="NCH284" s="122"/>
      <c r="NCI284" s="122"/>
      <c r="NCJ284" s="122"/>
      <c r="NCK284" s="122"/>
      <c r="NCL284" s="122"/>
      <c r="NCM284" s="122"/>
      <c r="NCN284" s="122"/>
      <c r="NCO284" s="122"/>
      <c r="NCP284" s="122"/>
      <c r="NCQ284" s="122"/>
      <c r="NCR284" s="122"/>
      <c r="NCS284" s="122"/>
      <c r="NCT284" s="122"/>
      <c r="NCU284" s="122"/>
      <c r="NCV284" s="122"/>
      <c r="NCW284" s="122"/>
      <c r="NCX284" s="122"/>
      <c r="NCY284" s="122"/>
      <c r="NCZ284" s="122"/>
      <c r="NDA284" s="122"/>
      <c r="NDB284" s="122"/>
      <c r="NDC284" s="122"/>
      <c r="NDD284" s="122"/>
      <c r="NDE284" s="122"/>
      <c r="NDF284" s="122"/>
      <c r="NDG284" s="122"/>
      <c r="NDH284" s="122"/>
      <c r="NDI284" s="122"/>
      <c r="NDJ284" s="122"/>
      <c r="NDK284" s="122"/>
      <c r="NDL284" s="122"/>
      <c r="NDM284" s="122"/>
      <c r="NDN284" s="122"/>
      <c r="NDO284" s="122"/>
      <c r="NDP284" s="122"/>
      <c r="NDQ284" s="122"/>
      <c r="NDR284" s="122"/>
      <c r="NDS284" s="122"/>
      <c r="NDT284" s="122"/>
      <c r="NDU284" s="122"/>
      <c r="NDV284" s="122"/>
      <c r="NDW284" s="122"/>
      <c r="NDX284" s="122"/>
      <c r="NDY284" s="122"/>
      <c r="NDZ284" s="122"/>
      <c r="NEA284" s="122"/>
      <c r="NEB284" s="122"/>
      <c r="NEC284" s="122"/>
      <c r="NED284" s="122"/>
      <c r="NEE284" s="122"/>
      <c r="NEF284" s="122"/>
      <c r="NEG284" s="122"/>
      <c r="NEH284" s="122"/>
      <c r="NEI284" s="122"/>
      <c r="NEJ284" s="122"/>
      <c r="NEK284" s="122"/>
      <c r="NEL284" s="122"/>
      <c r="NEM284" s="122"/>
      <c r="NEN284" s="122"/>
      <c r="NEO284" s="122"/>
      <c r="NEP284" s="122"/>
      <c r="NEQ284" s="122"/>
      <c r="NER284" s="122"/>
      <c r="NES284" s="122"/>
      <c r="NET284" s="122"/>
      <c r="NEU284" s="122"/>
      <c r="NEV284" s="122"/>
      <c r="NEW284" s="122"/>
      <c r="NEX284" s="122"/>
      <c r="NEY284" s="122"/>
      <c r="NEZ284" s="122"/>
      <c r="NFA284" s="122"/>
      <c r="NFB284" s="122"/>
      <c r="NFC284" s="122"/>
      <c r="NFD284" s="122"/>
      <c r="NFE284" s="122"/>
      <c r="NFF284" s="122"/>
      <c r="NFG284" s="122"/>
      <c r="NFH284" s="122"/>
      <c r="NFI284" s="122"/>
      <c r="NFJ284" s="122"/>
      <c r="NFK284" s="122"/>
      <c r="NFL284" s="122"/>
      <c r="NFM284" s="122"/>
      <c r="NFN284" s="122"/>
      <c r="NFO284" s="122"/>
      <c r="NFP284" s="122"/>
      <c r="NFQ284" s="122"/>
      <c r="NFR284" s="122"/>
      <c r="NFS284" s="122"/>
      <c r="NFT284" s="122"/>
      <c r="NFU284" s="122"/>
      <c r="NFV284" s="122"/>
      <c r="NFW284" s="122"/>
      <c r="NFX284" s="122"/>
      <c r="NFY284" s="122"/>
      <c r="NFZ284" s="122"/>
      <c r="NGA284" s="122"/>
      <c r="NGB284" s="122"/>
      <c r="NGC284" s="122"/>
      <c r="NGD284" s="122"/>
      <c r="NGE284" s="122"/>
      <c r="NGF284" s="122"/>
      <c r="NGG284" s="122"/>
      <c r="NGH284" s="122"/>
      <c r="NGI284" s="122"/>
      <c r="NGJ284" s="122"/>
      <c r="NGK284" s="122"/>
      <c r="NGL284" s="122"/>
      <c r="NGM284" s="122"/>
      <c r="NGN284" s="122"/>
      <c r="NGO284" s="122"/>
      <c r="NGP284" s="122"/>
      <c r="NGQ284" s="122"/>
      <c r="NGR284" s="122"/>
      <c r="NGS284" s="122"/>
      <c r="NGT284" s="122"/>
      <c r="NGU284" s="122"/>
      <c r="NGV284" s="122"/>
      <c r="NGW284" s="122"/>
      <c r="NGX284" s="122"/>
      <c r="NGY284" s="122"/>
      <c r="NGZ284" s="122"/>
      <c r="NHA284" s="122"/>
      <c r="NHB284" s="122"/>
      <c r="NHC284" s="122"/>
      <c r="NHD284" s="122"/>
      <c r="NHE284" s="122"/>
      <c r="NHF284" s="122"/>
      <c r="NHG284" s="122"/>
      <c r="NHH284" s="122"/>
      <c r="NHI284" s="122"/>
      <c r="NHJ284" s="122"/>
      <c r="NHK284" s="122"/>
      <c r="NHL284" s="122"/>
      <c r="NHM284" s="122"/>
      <c r="NHN284" s="122"/>
      <c r="NHO284" s="122"/>
      <c r="NHP284" s="122"/>
      <c r="NHQ284" s="122"/>
      <c r="NHR284" s="122"/>
      <c r="NHS284" s="122"/>
      <c r="NHT284" s="122"/>
      <c r="NHU284" s="122"/>
      <c r="NHV284" s="122"/>
      <c r="NHW284" s="122"/>
      <c r="NHX284" s="122"/>
      <c r="NHY284" s="122"/>
      <c r="NHZ284" s="122"/>
      <c r="NIA284" s="122"/>
      <c r="NIB284" s="122"/>
      <c r="NIC284" s="122"/>
      <c r="NID284" s="122"/>
      <c r="NIE284" s="122"/>
      <c r="NIF284" s="122"/>
      <c r="NIG284" s="122"/>
      <c r="NIH284" s="122"/>
      <c r="NII284" s="122"/>
      <c r="NIJ284" s="122"/>
      <c r="NIK284" s="122"/>
      <c r="NIL284" s="122"/>
      <c r="NIM284" s="122"/>
      <c r="NIN284" s="122"/>
      <c r="NIO284" s="122"/>
      <c r="NIP284" s="122"/>
      <c r="NIQ284" s="122"/>
      <c r="NIR284" s="122"/>
      <c r="NIS284" s="122"/>
      <c r="NIT284" s="122"/>
      <c r="NIU284" s="122"/>
      <c r="NIV284" s="122"/>
      <c r="NIW284" s="122"/>
      <c r="NIX284" s="122"/>
      <c r="NIY284" s="122"/>
      <c r="NIZ284" s="122"/>
      <c r="NJA284" s="122"/>
      <c r="NJB284" s="122"/>
      <c r="NJC284" s="122"/>
      <c r="NJD284" s="122"/>
      <c r="NJE284" s="122"/>
      <c r="NJF284" s="122"/>
      <c r="NJG284" s="122"/>
      <c r="NJH284" s="122"/>
      <c r="NJI284" s="122"/>
      <c r="NJJ284" s="122"/>
      <c r="NJK284" s="122"/>
      <c r="NJL284" s="122"/>
      <c r="NJM284" s="122"/>
      <c r="NJN284" s="122"/>
      <c r="NJO284" s="122"/>
      <c r="NJP284" s="122"/>
      <c r="NJQ284" s="122"/>
      <c r="NJR284" s="122"/>
      <c r="NJS284" s="122"/>
      <c r="NJT284" s="122"/>
      <c r="NJU284" s="122"/>
      <c r="NJV284" s="122"/>
      <c r="NJW284" s="122"/>
      <c r="NJX284" s="122"/>
      <c r="NJY284" s="122"/>
      <c r="NJZ284" s="122"/>
      <c r="NKA284" s="122"/>
      <c r="NKB284" s="122"/>
      <c r="NKC284" s="122"/>
      <c r="NKD284" s="122"/>
      <c r="NKE284" s="122"/>
      <c r="NKF284" s="122"/>
      <c r="NKG284" s="122"/>
      <c r="NKH284" s="122"/>
      <c r="NKI284" s="122"/>
      <c r="NKJ284" s="122"/>
      <c r="NKK284" s="122"/>
      <c r="NKL284" s="122"/>
      <c r="NKM284" s="122"/>
      <c r="NKN284" s="122"/>
      <c r="NKO284" s="122"/>
      <c r="NKP284" s="122"/>
      <c r="NKQ284" s="122"/>
      <c r="NKR284" s="122"/>
      <c r="NKS284" s="122"/>
      <c r="NKT284" s="122"/>
      <c r="NKU284" s="122"/>
      <c r="NKV284" s="122"/>
      <c r="NKW284" s="122"/>
      <c r="NKX284" s="122"/>
      <c r="NKY284" s="122"/>
      <c r="NKZ284" s="122"/>
      <c r="NLA284" s="122"/>
      <c r="NLB284" s="122"/>
      <c r="NLC284" s="122"/>
      <c r="NLD284" s="122"/>
      <c r="NLE284" s="122"/>
      <c r="NLF284" s="122"/>
      <c r="NLG284" s="122"/>
      <c r="NLH284" s="122"/>
      <c r="NLI284" s="122"/>
      <c r="NLJ284" s="122"/>
      <c r="NLK284" s="122"/>
      <c r="NLL284" s="122"/>
      <c r="NLM284" s="122"/>
      <c r="NLN284" s="122"/>
      <c r="NLO284" s="122"/>
      <c r="NLP284" s="122"/>
      <c r="NLQ284" s="122"/>
      <c r="NLR284" s="122"/>
      <c r="NLS284" s="122"/>
      <c r="NLT284" s="122"/>
      <c r="NLU284" s="122"/>
      <c r="NLV284" s="122"/>
      <c r="NLW284" s="122"/>
      <c r="NLX284" s="122"/>
      <c r="NLY284" s="122"/>
      <c r="NLZ284" s="122"/>
      <c r="NMA284" s="122"/>
      <c r="NMB284" s="122"/>
      <c r="NMC284" s="122"/>
      <c r="NMD284" s="122"/>
      <c r="NME284" s="122"/>
      <c r="NMF284" s="122"/>
      <c r="NMG284" s="122"/>
      <c r="NMH284" s="122"/>
      <c r="NMI284" s="122"/>
      <c r="NMJ284" s="122"/>
      <c r="NMK284" s="122"/>
      <c r="NML284" s="122"/>
      <c r="NMM284" s="122"/>
      <c r="NMN284" s="122"/>
      <c r="NMO284" s="122"/>
      <c r="NMP284" s="122"/>
      <c r="NMQ284" s="122"/>
      <c r="NMR284" s="122"/>
      <c r="NMS284" s="122"/>
      <c r="NMT284" s="122"/>
      <c r="NMU284" s="122"/>
      <c r="NMV284" s="122"/>
      <c r="NMW284" s="122"/>
      <c r="NMX284" s="122"/>
      <c r="NMY284" s="122"/>
      <c r="NMZ284" s="122"/>
      <c r="NNA284" s="122"/>
      <c r="NNB284" s="122"/>
      <c r="NNC284" s="122"/>
      <c r="NND284" s="122"/>
      <c r="NNE284" s="122"/>
      <c r="NNF284" s="122"/>
      <c r="NNG284" s="122"/>
      <c r="NNH284" s="122"/>
      <c r="NNI284" s="122"/>
      <c r="NNJ284" s="122"/>
      <c r="NNK284" s="122"/>
      <c r="NNL284" s="122"/>
      <c r="NNM284" s="122"/>
      <c r="NNN284" s="122"/>
      <c r="NNO284" s="122"/>
      <c r="NNP284" s="122"/>
      <c r="NNQ284" s="122"/>
      <c r="NNR284" s="122"/>
      <c r="NNS284" s="122"/>
      <c r="NNT284" s="122"/>
      <c r="NNU284" s="122"/>
      <c r="NNV284" s="122"/>
      <c r="NNW284" s="122"/>
      <c r="NNX284" s="122"/>
      <c r="NNY284" s="122"/>
      <c r="NNZ284" s="122"/>
      <c r="NOA284" s="122"/>
      <c r="NOB284" s="122"/>
      <c r="NOC284" s="122"/>
      <c r="NOD284" s="122"/>
      <c r="NOE284" s="122"/>
      <c r="NOF284" s="122"/>
      <c r="NOG284" s="122"/>
      <c r="NOH284" s="122"/>
      <c r="NOI284" s="122"/>
      <c r="NOJ284" s="122"/>
      <c r="NOK284" s="122"/>
      <c r="NOL284" s="122"/>
      <c r="NOM284" s="122"/>
      <c r="NON284" s="122"/>
      <c r="NOO284" s="122"/>
      <c r="NOP284" s="122"/>
      <c r="NOQ284" s="122"/>
      <c r="NOR284" s="122"/>
      <c r="NOS284" s="122"/>
      <c r="NOT284" s="122"/>
      <c r="NOU284" s="122"/>
      <c r="NOV284" s="122"/>
      <c r="NOW284" s="122"/>
      <c r="NOX284" s="122"/>
      <c r="NOY284" s="122"/>
      <c r="NOZ284" s="122"/>
      <c r="NPA284" s="122"/>
      <c r="NPB284" s="122"/>
      <c r="NPC284" s="122"/>
      <c r="NPD284" s="122"/>
      <c r="NPE284" s="122"/>
      <c r="NPF284" s="122"/>
      <c r="NPG284" s="122"/>
      <c r="NPH284" s="122"/>
      <c r="NPI284" s="122"/>
      <c r="NPJ284" s="122"/>
      <c r="NPK284" s="122"/>
      <c r="NPL284" s="122"/>
      <c r="NPM284" s="122"/>
      <c r="NPN284" s="122"/>
      <c r="NPO284" s="122"/>
      <c r="NPP284" s="122"/>
      <c r="NPQ284" s="122"/>
      <c r="NPR284" s="122"/>
      <c r="NPS284" s="122"/>
      <c r="NPT284" s="122"/>
      <c r="NPU284" s="122"/>
      <c r="NPV284" s="122"/>
      <c r="NPW284" s="122"/>
      <c r="NPX284" s="122"/>
      <c r="NPY284" s="122"/>
      <c r="NPZ284" s="122"/>
      <c r="NQA284" s="122"/>
      <c r="NQB284" s="122"/>
      <c r="NQC284" s="122"/>
      <c r="NQD284" s="122"/>
      <c r="NQE284" s="122"/>
      <c r="NQF284" s="122"/>
      <c r="NQG284" s="122"/>
      <c r="NQH284" s="122"/>
      <c r="NQI284" s="122"/>
      <c r="NQJ284" s="122"/>
      <c r="NQK284" s="122"/>
      <c r="NQL284" s="122"/>
      <c r="NQM284" s="122"/>
      <c r="NQN284" s="122"/>
      <c r="NQO284" s="122"/>
      <c r="NQP284" s="122"/>
      <c r="NQQ284" s="122"/>
      <c r="NQR284" s="122"/>
      <c r="NQS284" s="122"/>
      <c r="NQT284" s="122"/>
      <c r="NQU284" s="122"/>
      <c r="NQV284" s="122"/>
      <c r="NQW284" s="122"/>
      <c r="NQX284" s="122"/>
      <c r="NQY284" s="122"/>
      <c r="NQZ284" s="122"/>
      <c r="NRA284" s="122"/>
      <c r="NRB284" s="122"/>
      <c r="NRC284" s="122"/>
      <c r="NRD284" s="122"/>
      <c r="NRE284" s="122"/>
      <c r="NRF284" s="122"/>
      <c r="NRG284" s="122"/>
      <c r="NRH284" s="122"/>
      <c r="NRI284" s="122"/>
      <c r="NRJ284" s="122"/>
      <c r="NRK284" s="122"/>
      <c r="NRL284" s="122"/>
      <c r="NRM284" s="122"/>
      <c r="NRN284" s="122"/>
      <c r="NRO284" s="122"/>
      <c r="NRP284" s="122"/>
      <c r="NRQ284" s="122"/>
      <c r="NRR284" s="122"/>
      <c r="NRS284" s="122"/>
      <c r="NRT284" s="122"/>
      <c r="NRU284" s="122"/>
      <c r="NRV284" s="122"/>
      <c r="NRW284" s="122"/>
      <c r="NRX284" s="122"/>
      <c r="NRY284" s="122"/>
      <c r="NRZ284" s="122"/>
      <c r="NSA284" s="122"/>
      <c r="NSB284" s="122"/>
      <c r="NSC284" s="122"/>
      <c r="NSD284" s="122"/>
      <c r="NSE284" s="122"/>
      <c r="NSF284" s="122"/>
      <c r="NSG284" s="122"/>
      <c r="NSH284" s="122"/>
      <c r="NSI284" s="122"/>
      <c r="NSJ284" s="122"/>
      <c r="NSK284" s="122"/>
      <c r="NSL284" s="122"/>
      <c r="NSM284" s="122"/>
      <c r="NSN284" s="122"/>
      <c r="NSO284" s="122"/>
      <c r="NSP284" s="122"/>
      <c r="NSQ284" s="122"/>
      <c r="NSR284" s="122"/>
      <c r="NSS284" s="122"/>
      <c r="NST284" s="122"/>
      <c r="NSU284" s="122"/>
      <c r="NSV284" s="122"/>
      <c r="NSW284" s="122"/>
      <c r="NSX284" s="122"/>
      <c r="NSY284" s="122"/>
      <c r="NSZ284" s="122"/>
      <c r="NTA284" s="122"/>
      <c r="NTB284" s="122"/>
      <c r="NTC284" s="122"/>
      <c r="NTD284" s="122"/>
      <c r="NTE284" s="122"/>
      <c r="NTF284" s="122"/>
      <c r="NTG284" s="122"/>
      <c r="NTH284" s="122"/>
      <c r="NTI284" s="122"/>
      <c r="NTJ284" s="122"/>
      <c r="NTK284" s="122"/>
      <c r="NTL284" s="122"/>
      <c r="NTM284" s="122"/>
      <c r="NTN284" s="122"/>
      <c r="NTO284" s="122"/>
      <c r="NTP284" s="122"/>
      <c r="NTQ284" s="122"/>
      <c r="NTR284" s="122"/>
      <c r="NTS284" s="122"/>
      <c r="NTT284" s="122"/>
      <c r="NTU284" s="122"/>
      <c r="NTV284" s="122"/>
      <c r="NTW284" s="122"/>
      <c r="NTX284" s="122"/>
      <c r="NTY284" s="122"/>
      <c r="NTZ284" s="122"/>
      <c r="NUA284" s="122"/>
      <c r="NUB284" s="122"/>
      <c r="NUC284" s="122"/>
      <c r="NUD284" s="122"/>
      <c r="NUE284" s="122"/>
      <c r="NUF284" s="122"/>
      <c r="NUG284" s="122"/>
      <c r="NUH284" s="122"/>
      <c r="NUI284" s="122"/>
      <c r="NUJ284" s="122"/>
      <c r="NUK284" s="122"/>
      <c r="NUL284" s="122"/>
      <c r="NUM284" s="122"/>
      <c r="NUN284" s="122"/>
      <c r="NUO284" s="122"/>
      <c r="NUP284" s="122"/>
      <c r="NUQ284" s="122"/>
      <c r="NUR284" s="122"/>
      <c r="NUS284" s="122"/>
      <c r="NUT284" s="122"/>
      <c r="NUU284" s="122"/>
      <c r="NUV284" s="122"/>
      <c r="NUW284" s="122"/>
      <c r="NUX284" s="122"/>
      <c r="NUY284" s="122"/>
      <c r="NUZ284" s="122"/>
      <c r="NVA284" s="122"/>
      <c r="NVB284" s="122"/>
      <c r="NVC284" s="122"/>
      <c r="NVD284" s="122"/>
      <c r="NVE284" s="122"/>
      <c r="NVF284" s="122"/>
      <c r="NVG284" s="122"/>
      <c r="NVH284" s="122"/>
      <c r="NVI284" s="122"/>
      <c r="NVJ284" s="122"/>
      <c r="NVK284" s="122"/>
      <c r="NVL284" s="122"/>
      <c r="NVM284" s="122"/>
      <c r="NVN284" s="122"/>
      <c r="NVO284" s="122"/>
      <c r="NVP284" s="122"/>
      <c r="NVQ284" s="122"/>
      <c r="NVR284" s="122"/>
      <c r="NVS284" s="122"/>
      <c r="NVT284" s="122"/>
      <c r="NVU284" s="122"/>
      <c r="NVV284" s="122"/>
      <c r="NVW284" s="122"/>
      <c r="NVX284" s="122"/>
      <c r="NVY284" s="122"/>
      <c r="NVZ284" s="122"/>
      <c r="NWA284" s="122"/>
      <c r="NWB284" s="122"/>
      <c r="NWC284" s="122"/>
      <c r="NWD284" s="122"/>
      <c r="NWE284" s="122"/>
      <c r="NWF284" s="122"/>
      <c r="NWG284" s="122"/>
      <c r="NWH284" s="122"/>
      <c r="NWI284" s="122"/>
      <c r="NWJ284" s="122"/>
      <c r="NWK284" s="122"/>
      <c r="NWL284" s="122"/>
      <c r="NWM284" s="122"/>
      <c r="NWN284" s="122"/>
      <c r="NWO284" s="122"/>
      <c r="NWP284" s="122"/>
      <c r="NWQ284" s="122"/>
      <c r="NWR284" s="122"/>
      <c r="NWS284" s="122"/>
      <c r="NWT284" s="122"/>
      <c r="NWU284" s="122"/>
      <c r="NWV284" s="122"/>
      <c r="NWW284" s="122"/>
      <c r="NWX284" s="122"/>
      <c r="NWY284" s="122"/>
      <c r="NWZ284" s="122"/>
      <c r="NXA284" s="122"/>
      <c r="NXB284" s="122"/>
      <c r="NXC284" s="122"/>
      <c r="NXD284" s="122"/>
      <c r="NXE284" s="122"/>
      <c r="NXF284" s="122"/>
      <c r="NXG284" s="122"/>
      <c r="NXH284" s="122"/>
      <c r="NXI284" s="122"/>
      <c r="NXJ284" s="122"/>
      <c r="NXK284" s="122"/>
      <c r="NXL284" s="122"/>
      <c r="NXM284" s="122"/>
      <c r="NXN284" s="122"/>
      <c r="NXO284" s="122"/>
      <c r="NXP284" s="122"/>
      <c r="NXQ284" s="122"/>
      <c r="NXR284" s="122"/>
      <c r="NXS284" s="122"/>
      <c r="NXT284" s="122"/>
      <c r="NXU284" s="122"/>
      <c r="NXV284" s="122"/>
      <c r="NXW284" s="122"/>
      <c r="NXX284" s="122"/>
      <c r="NXY284" s="122"/>
      <c r="NXZ284" s="122"/>
      <c r="NYA284" s="122"/>
      <c r="NYB284" s="122"/>
      <c r="NYC284" s="122"/>
      <c r="NYD284" s="122"/>
      <c r="NYE284" s="122"/>
      <c r="NYF284" s="122"/>
      <c r="NYG284" s="122"/>
      <c r="NYH284" s="122"/>
      <c r="NYI284" s="122"/>
      <c r="NYJ284" s="122"/>
      <c r="NYK284" s="122"/>
      <c r="NYL284" s="122"/>
      <c r="NYM284" s="122"/>
      <c r="NYN284" s="122"/>
      <c r="NYO284" s="122"/>
      <c r="NYP284" s="122"/>
      <c r="NYQ284" s="122"/>
      <c r="NYR284" s="122"/>
      <c r="NYS284" s="122"/>
      <c r="NYT284" s="122"/>
      <c r="NYU284" s="122"/>
      <c r="NYV284" s="122"/>
      <c r="NYW284" s="122"/>
      <c r="NYX284" s="122"/>
      <c r="NYY284" s="122"/>
      <c r="NYZ284" s="122"/>
      <c r="NZA284" s="122"/>
      <c r="NZB284" s="122"/>
      <c r="NZC284" s="122"/>
      <c r="NZD284" s="122"/>
      <c r="NZE284" s="122"/>
      <c r="NZF284" s="122"/>
      <c r="NZG284" s="122"/>
      <c r="NZH284" s="122"/>
      <c r="NZI284" s="122"/>
      <c r="NZJ284" s="122"/>
      <c r="NZK284" s="122"/>
      <c r="NZL284" s="122"/>
      <c r="NZM284" s="122"/>
      <c r="NZN284" s="122"/>
      <c r="NZO284" s="122"/>
      <c r="NZP284" s="122"/>
      <c r="NZQ284" s="122"/>
      <c r="NZR284" s="122"/>
      <c r="NZS284" s="122"/>
      <c r="NZT284" s="122"/>
      <c r="NZU284" s="122"/>
      <c r="NZV284" s="122"/>
      <c r="NZW284" s="122"/>
      <c r="NZX284" s="122"/>
      <c r="NZY284" s="122"/>
      <c r="NZZ284" s="122"/>
      <c r="OAA284" s="122"/>
      <c r="OAB284" s="122"/>
      <c r="OAC284" s="122"/>
      <c r="OAD284" s="122"/>
      <c r="OAE284" s="122"/>
      <c r="OAF284" s="122"/>
      <c r="OAG284" s="122"/>
      <c r="OAH284" s="122"/>
      <c r="OAI284" s="122"/>
      <c r="OAJ284" s="122"/>
      <c r="OAK284" s="122"/>
      <c r="OAL284" s="122"/>
      <c r="OAM284" s="122"/>
      <c r="OAN284" s="122"/>
      <c r="OAO284" s="122"/>
      <c r="OAP284" s="122"/>
      <c r="OAQ284" s="122"/>
      <c r="OAR284" s="122"/>
      <c r="OAS284" s="122"/>
      <c r="OAT284" s="122"/>
      <c r="OAU284" s="122"/>
      <c r="OAV284" s="122"/>
      <c r="OAW284" s="122"/>
      <c r="OAX284" s="122"/>
      <c r="OAY284" s="122"/>
      <c r="OAZ284" s="122"/>
      <c r="OBA284" s="122"/>
      <c r="OBB284" s="122"/>
      <c r="OBC284" s="122"/>
      <c r="OBD284" s="122"/>
      <c r="OBE284" s="122"/>
      <c r="OBF284" s="122"/>
      <c r="OBG284" s="122"/>
      <c r="OBH284" s="122"/>
      <c r="OBI284" s="122"/>
      <c r="OBJ284" s="122"/>
      <c r="OBK284" s="122"/>
      <c r="OBL284" s="122"/>
      <c r="OBM284" s="122"/>
      <c r="OBN284" s="122"/>
      <c r="OBO284" s="122"/>
      <c r="OBP284" s="122"/>
      <c r="OBQ284" s="122"/>
      <c r="OBR284" s="122"/>
      <c r="OBS284" s="122"/>
      <c r="OBT284" s="122"/>
      <c r="OBU284" s="122"/>
      <c r="OBV284" s="122"/>
      <c r="OBW284" s="122"/>
      <c r="OBX284" s="122"/>
      <c r="OBY284" s="122"/>
      <c r="OBZ284" s="122"/>
      <c r="OCA284" s="122"/>
      <c r="OCB284" s="122"/>
      <c r="OCC284" s="122"/>
      <c r="OCD284" s="122"/>
      <c r="OCE284" s="122"/>
      <c r="OCF284" s="122"/>
      <c r="OCG284" s="122"/>
      <c r="OCH284" s="122"/>
      <c r="OCI284" s="122"/>
      <c r="OCJ284" s="122"/>
      <c r="OCK284" s="122"/>
      <c r="OCL284" s="122"/>
      <c r="OCM284" s="122"/>
      <c r="OCN284" s="122"/>
      <c r="OCO284" s="122"/>
      <c r="OCP284" s="122"/>
      <c r="OCQ284" s="122"/>
      <c r="OCR284" s="122"/>
      <c r="OCS284" s="122"/>
      <c r="OCT284" s="122"/>
      <c r="OCU284" s="122"/>
      <c r="OCV284" s="122"/>
      <c r="OCW284" s="122"/>
      <c r="OCX284" s="122"/>
      <c r="OCY284" s="122"/>
      <c r="OCZ284" s="122"/>
      <c r="ODA284" s="122"/>
      <c r="ODB284" s="122"/>
      <c r="ODC284" s="122"/>
      <c r="ODD284" s="122"/>
      <c r="ODE284" s="122"/>
      <c r="ODF284" s="122"/>
      <c r="ODG284" s="122"/>
      <c r="ODH284" s="122"/>
      <c r="ODI284" s="122"/>
      <c r="ODJ284" s="122"/>
      <c r="ODK284" s="122"/>
      <c r="ODL284" s="122"/>
      <c r="ODM284" s="122"/>
      <c r="ODN284" s="122"/>
      <c r="ODO284" s="122"/>
      <c r="ODP284" s="122"/>
      <c r="ODQ284" s="122"/>
      <c r="ODR284" s="122"/>
      <c r="ODS284" s="122"/>
      <c r="ODT284" s="122"/>
      <c r="ODU284" s="122"/>
      <c r="ODV284" s="122"/>
      <c r="ODW284" s="122"/>
      <c r="ODX284" s="122"/>
      <c r="ODY284" s="122"/>
      <c r="ODZ284" s="122"/>
      <c r="OEA284" s="122"/>
      <c r="OEB284" s="122"/>
      <c r="OEC284" s="122"/>
      <c r="OED284" s="122"/>
      <c r="OEE284" s="122"/>
      <c r="OEF284" s="122"/>
      <c r="OEG284" s="122"/>
      <c r="OEH284" s="122"/>
      <c r="OEI284" s="122"/>
      <c r="OEJ284" s="122"/>
      <c r="OEK284" s="122"/>
      <c r="OEL284" s="122"/>
      <c r="OEM284" s="122"/>
      <c r="OEN284" s="122"/>
      <c r="OEO284" s="122"/>
      <c r="OEP284" s="122"/>
      <c r="OEQ284" s="122"/>
      <c r="OER284" s="122"/>
      <c r="OES284" s="122"/>
      <c r="OET284" s="122"/>
      <c r="OEU284" s="122"/>
      <c r="OEV284" s="122"/>
      <c r="OEW284" s="122"/>
      <c r="OEX284" s="122"/>
      <c r="OEY284" s="122"/>
      <c r="OEZ284" s="122"/>
      <c r="OFA284" s="122"/>
      <c r="OFB284" s="122"/>
      <c r="OFC284" s="122"/>
      <c r="OFD284" s="122"/>
      <c r="OFE284" s="122"/>
      <c r="OFF284" s="122"/>
      <c r="OFG284" s="122"/>
      <c r="OFH284" s="122"/>
      <c r="OFI284" s="122"/>
      <c r="OFJ284" s="122"/>
      <c r="OFK284" s="122"/>
      <c r="OFL284" s="122"/>
      <c r="OFM284" s="122"/>
      <c r="OFN284" s="122"/>
      <c r="OFO284" s="122"/>
      <c r="OFP284" s="122"/>
      <c r="OFQ284" s="122"/>
      <c r="OFR284" s="122"/>
      <c r="OFS284" s="122"/>
      <c r="OFT284" s="122"/>
      <c r="OFU284" s="122"/>
      <c r="OFV284" s="122"/>
      <c r="OFW284" s="122"/>
      <c r="OFX284" s="122"/>
      <c r="OFY284" s="122"/>
      <c r="OFZ284" s="122"/>
      <c r="OGA284" s="122"/>
      <c r="OGB284" s="122"/>
      <c r="OGC284" s="122"/>
      <c r="OGD284" s="122"/>
      <c r="OGE284" s="122"/>
      <c r="OGF284" s="122"/>
      <c r="OGG284" s="122"/>
      <c r="OGH284" s="122"/>
      <c r="OGI284" s="122"/>
      <c r="OGJ284" s="122"/>
      <c r="OGK284" s="122"/>
      <c r="OGL284" s="122"/>
      <c r="OGM284" s="122"/>
      <c r="OGN284" s="122"/>
      <c r="OGO284" s="122"/>
      <c r="OGP284" s="122"/>
      <c r="OGQ284" s="122"/>
      <c r="OGR284" s="122"/>
      <c r="OGS284" s="122"/>
      <c r="OGT284" s="122"/>
      <c r="OGU284" s="122"/>
      <c r="OGV284" s="122"/>
      <c r="OGW284" s="122"/>
      <c r="OGX284" s="122"/>
      <c r="OGY284" s="122"/>
      <c r="OGZ284" s="122"/>
      <c r="OHA284" s="122"/>
      <c r="OHB284" s="122"/>
      <c r="OHC284" s="122"/>
      <c r="OHD284" s="122"/>
      <c r="OHE284" s="122"/>
      <c r="OHF284" s="122"/>
      <c r="OHG284" s="122"/>
      <c r="OHH284" s="122"/>
      <c r="OHI284" s="122"/>
      <c r="OHJ284" s="122"/>
      <c r="OHK284" s="122"/>
      <c r="OHL284" s="122"/>
      <c r="OHM284" s="122"/>
      <c r="OHN284" s="122"/>
      <c r="OHO284" s="122"/>
      <c r="OHP284" s="122"/>
      <c r="OHQ284" s="122"/>
      <c r="OHR284" s="122"/>
      <c r="OHS284" s="122"/>
      <c r="OHT284" s="122"/>
      <c r="OHU284" s="122"/>
      <c r="OHV284" s="122"/>
      <c r="OHW284" s="122"/>
      <c r="OHX284" s="122"/>
      <c r="OHY284" s="122"/>
      <c r="OHZ284" s="122"/>
      <c r="OIA284" s="122"/>
      <c r="OIB284" s="122"/>
      <c r="OIC284" s="122"/>
      <c r="OID284" s="122"/>
      <c r="OIE284" s="122"/>
      <c r="OIF284" s="122"/>
      <c r="OIG284" s="122"/>
      <c r="OIH284" s="122"/>
      <c r="OII284" s="122"/>
      <c r="OIJ284" s="122"/>
      <c r="OIK284" s="122"/>
      <c r="OIL284" s="122"/>
      <c r="OIM284" s="122"/>
      <c r="OIN284" s="122"/>
      <c r="OIO284" s="122"/>
      <c r="OIP284" s="122"/>
      <c r="OIQ284" s="122"/>
      <c r="OIR284" s="122"/>
      <c r="OIS284" s="122"/>
      <c r="OIT284" s="122"/>
      <c r="OIU284" s="122"/>
      <c r="OIV284" s="122"/>
      <c r="OIW284" s="122"/>
      <c r="OIX284" s="122"/>
      <c r="OIY284" s="122"/>
      <c r="OIZ284" s="122"/>
      <c r="OJA284" s="122"/>
      <c r="OJB284" s="122"/>
      <c r="OJC284" s="122"/>
      <c r="OJD284" s="122"/>
      <c r="OJE284" s="122"/>
      <c r="OJF284" s="122"/>
      <c r="OJG284" s="122"/>
      <c r="OJH284" s="122"/>
      <c r="OJI284" s="122"/>
      <c r="OJJ284" s="122"/>
      <c r="OJK284" s="122"/>
      <c r="OJL284" s="122"/>
      <c r="OJM284" s="122"/>
      <c r="OJN284" s="122"/>
      <c r="OJO284" s="122"/>
      <c r="OJP284" s="122"/>
      <c r="OJQ284" s="122"/>
      <c r="OJR284" s="122"/>
      <c r="OJS284" s="122"/>
      <c r="OJT284" s="122"/>
      <c r="OJU284" s="122"/>
      <c r="OJV284" s="122"/>
      <c r="OJW284" s="122"/>
      <c r="OJX284" s="122"/>
      <c r="OJY284" s="122"/>
      <c r="OJZ284" s="122"/>
      <c r="OKA284" s="122"/>
      <c r="OKB284" s="122"/>
      <c r="OKC284" s="122"/>
      <c r="OKD284" s="122"/>
      <c r="OKE284" s="122"/>
      <c r="OKF284" s="122"/>
      <c r="OKG284" s="122"/>
      <c r="OKH284" s="122"/>
      <c r="OKI284" s="122"/>
      <c r="OKJ284" s="122"/>
      <c r="OKK284" s="122"/>
      <c r="OKL284" s="122"/>
      <c r="OKM284" s="122"/>
      <c r="OKN284" s="122"/>
      <c r="OKO284" s="122"/>
      <c r="OKP284" s="122"/>
      <c r="OKQ284" s="122"/>
      <c r="OKR284" s="122"/>
      <c r="OKS284" s="122"/>
      <c r="OKT284" s="122"/>
      <c r="OKU284" s="122"/>
      <c r="OKV284" s="122"/>
      <c r="OKW284" s="122"/>
      <c r="OKX284" s="122"/>
      <c r="OKY284" s="122"/>
      <c r="OKZ284" s="122"/>
      <c r="OLA284" s="122"/>
      <c r="OLB284" s="122"/>
      <c r="OLC284" s="122"/>
      <c r="OLD284" s="122"/>
      <c r="OLE284" s="122"/>
      <c r="OLF284" s="122"/>
      <c r="OLG284" s="122"/>
      <c r="OLH284" s="122"/>
      <c r="OLI284" s="122"/>
      <c r="OLJ284" s="122"/>
      <c r="OLK284" s="122"/>
      <c r="OLL284" s="122"/>
      <c r="OLM284" s="122"/>
      <c r="OLN284" s="122"/>
      <c r="OLO284" s="122"/>
      <c r="OLP284" s="122"/>
      <c r="OLQ284" s="122"/>
      <c r="OLR284" s="122"/>
      <c r="OLS284" s="122"/>
      <c r="OLT284" s="122"/>
      <c r="OLU284" s="122"/>
      <c r="OLV284" s="122"/>
      <c r="OLW284" s="122"/>
      <c r="OLX284" s="122"/>
      <c r="OLY284" s="122"/>
      <c r="OLZ284" s="122"/>
      <c r="OMA284" s="122"/>
      <c r="OMB284" s="122"/>
      <c r="OMC284" s="122"/>
      <c r="OMD284" s="122"/>
      <c r="OME284" s="122"/>
      <c r="OMF284" s="122"/>
      <c r="OMG284" s="122"/>
      <c r="OMH284" s="122"/>
      <c r="OMI284" s="122"/>
      <c r="OMJ284" s="122"/>
      <c r="OMK284" s="122"/>
      <c r="OML284" s="122"/>
      <c r="OMM284" s="122"/>
      <c r="OMN284" s="122"/>
      <c r="OMO284" s="122"/>
      <c r="OMP284" s="122"/>
      <c r="OMQ284" s="122"/>
      <c r="OMR284" s="122"/>
      <c r="OMS284" s="122"/>
      <c r="OMT284" s="122"/>
      <c r="OMU284" s="122"/>
      <c r="OMV284" s="122"/>
      <c r="OMW284" s="122"/>
      <c r="OMX284" s="122"/>
      <c r="OMY284" s="122"/>
      <c r="OMZ284" s="122"/>
      <c r="ONA284" s="122"/>
      <c r="ONB284" s="122"/>
      <c r="ONC284" s="122"/>
      <c r="OND284" s="122"/>
      <c r="ONE284" s="122"/>
      <c r="ONF284" s="122"/>
      <c r="ONG284" s="122"/>
      <c r="ONH284" s="122"/>
      <c r="ONI284" s="122"/>
      <c r="ONJ284" s="122"/>
      <c r="ONK284" s="122"/>
      <c r="ONL284" s="122"/>
      <c r="ONM284" s="122"/>
      <c r="ONN284" s="122"/>
      <c r="ONO284" s="122"/>
      <c r="ONP284" s="122"/>
      <c r="ONQ284" s="122"/>
      <c r="ONR284" s="122"/>
      <c r="ONS284" s="122"/>
      <c r="ONT284" s="122"/>
      <c r="ONU284" s="122"/>
      <c r="ONV284" s="122"/>
      <c r="ONW284" s="122"/>
      <c r="ONX284" s="122"/>
      <c r="ONY284" s="122"/>
      <c r="ONZ284" s="122"/>
      <c r="OOA284" s="122"/>
      <c r="OOB284" s="122"/>
      <c r="OOC284" s="122"/>
      <c r="OOD284" s="122"/>
      <c r="OOE284" s="122"/>
      <c r="OOF284" s="122"/>
      <c r="OOG284" s="122"/>
      <c r="OOH284" s="122"/>
      <c r="OOI284" s="122"/>
      <c r="OOJ284" s="122"/>
      <c r="OOK284" s="122"/>
      <c r="OOL284" s="122"/>
      <c r="OOM284" s="122"/>
      <c r="OON284" s="122"/>
      <c r="OOO284" s="122"/>
      <c r="OOP284" s="122"/>
      <c r="OOQ284" s="122"/>
      <c r="OOR284" s="122"/>
      <c r="OOS284" s="122"/>
      <c r="OOT284" s="122"/>
      <c r="OOU284" s="122"/>
      <c r="OOV284" s="122"/>
      <c r="OOW284" s="122"/>
      <c r="OOX284" s="122"/>
      <c r="OOY284" s="122"/>
      <c r="OOZ284" s="122"/>
      <c r="OPA284" s="122"/>
      <c r="OPB284" s="122"/>
      <c r="OPC284" s="122"/>
      <c r="OPD284" s="122"/>
      <c r="OPE284" s="122"/>
      <c r="OPF284" s="122"/>
      <c r="OPG284" s="122"/>
      <c r="OPH284" s="122"/>
      <c r="OPI284" s="122"/>
      <c r="OPJ284" s="122"/>
      <c r="OPK284" s="122"/>
      <c r="OPL284" s="122"/>
      <c r="OPM284" s="122"/>
      <c r="OPN284" s="122"/>
      <c r="OPO284" s="122"/>
      <c r="OPP284" s="122"/>
      <c r="OPQ284" s="122"/>
      <c r="OPR284" s="122"/>
      <c r="OPS284" s="122"/>
      <c r="OPT284" s="122"/>
      <c r="OPU284" s="122"/>
      <c r="OPV284" s="122"/>
      <c r="OPW284" s="122"/>
      <c r="OPX284" s="122"/>
      <c r="OPY284" s="122"/>
      <c r="OPZ284" s="122"/>
      <c r="OQA284" s="122"/>
      <c r="OQB284" s="122"/>
      <c r="OQC284" s="122"/>
      <c r="OQD284" s="122"/>
      <c r="OQE284" s="122"/>
      <c r="OQF284" s="122"/>
      <c r="OQG284" s="122"/>
      <c r="OQH284" s="122"/>
      <c r="OQI284" s="122"/>
      <c r="OQJ284" s="122"/>
      <c r="OQK284" s="122"/>
      <c r="OQL284" s="122"/>
      <c r="OQM284" s="122"/>
      <c r="OQN284" s="122"/>
      <c r="OQO284" s="122"/>
      <c r="OQP284" s="122"/>
      <c r="OQQ284" s="122"/>
      <c r="OQR284" s="122"/>
      <c r="OQS284" s="122"/>
      <c r="OQT284" s="122"/>
      <c r="OQU284" s="122"/>
      <c r="OQV284" s="122"/>
      <c r="OQW284" s="122"/>
      <c r="OQX284" s="122"/>
      <c r="OQY284" s="122"/>
      <c r="OQZ284" s="122"/>
      <c r="ORA284" s="122"/>
      <c r="ORB284" s="122"/>
      <c r="ORC284" s="122"/>
      <c r="ORD284" s="122"/>
      <c r="ORE284" s="122"/>
      <c r="ORF284" s="122"/>
      <c r="ORG284" s="122"/>
      <c r="ORH284" s="122"/>
      <c r="ORI284" s="122"/>
      <c r="ORJ284" s="122"/>
      <c r="ORK284" s="122"/>
      <c r="ORL284" s="122"/>
      <c r="ORM284" s="122"/>
      <c r="ORN284" s="122"/>
      <c r="ORO284" s="122"/>
      <c r="ORP284" s="122"/>
      <c r="ORQ284" s="122"/>
      <c r="ORR284" s="122"/>
      <c r="ORS284" s="122"/>
      <c r="ORT284" s="122"/>
      <c r="ORU284" s="122"/>
      <c r="ORV284" s="122"/>
      <c r="ORW284" s="122"/>
      <c r="ORX284" s="122"/>
      <c r="ORY284" s="122"/>
      <c r="ORZ284" s="122"/>
      <c r="OSA284" s="122"/>
      <c r="OSB284" s="122"/>
      <c r="OSC284" s="122"/>
      <c r="OSD284" s="122"/>
      <c r="OSE284" s="122"/>
      <c r="OSF284" s="122"/>
      <c r="OSG284" s="122"/>
      <c r="OSH284" s="122"/>
      <c r="OSI284" s="122"/>
      <c r="OSJ284" s="122"/>
      <c r="OSK284" s="122"/>
      <c r="OSL284" s="122"/>
      <c r="OSM284" s="122"/>
      <c r="OSN284" s="122"/>
      <c r="OSO284" s="122"/>
      <c r="OSP284" s="122"/>
      <c r="OSQ284" s="122"/>
      <c r="OSR284" s="122"/>
      <c r="OSS284" s="122"/>
      <c r="OST284" s="122"/>
      <c r="OSU284" s="122"/>
      <c r="OSV284" s="122"/>
      <c r="OSW284" s="122"/>
      <c r="OSX284" s="122"/>
      <c r="OSY284" s="122"/>
      <c r="OSZ284" s="122"/>
      <c r="OTA284" s="122"/>
      <c r="OTB284" s="122"/>
      <c r="OTC284" s="122"/>
      <c r="OTD284" s="122"/>
      <c r="OTE284" s="122"/>
      <c r="OTF284" s="122"/>
      <c r="OTG284" s="122"/>
      <c r="OTH284" s="122"/>
      <c r="OTI284" s="122"/>
      <c r="OTJ284" s="122"/>
      <c r="OTK284" s="122"/>
      <c r="OTL284" s="122"/>
      <c r="OTM284" s="122"/>
      <c r="OTN284" s="122"/>
      <c r="OTO284" s="122"/>
      <c r="OTP284" s="122"/>
      <c r="OTQ284" s="122"/>
      <c r="OTR284" s="122"/>
      <c r="OTS284" s="122"/>
      <c r="OTT284" s="122"/>
      <c r="OTU284" s="122"/>
      <c r="OTV284" s="122"/>
      <c r="OTW284" s="122"/>
      <c r="OTX284" s="122"/>
      <c r="OTY284" s="122"/>
      <c r="OTZ284" s="122"/>
      <c r="OUA284" s="122"/>
      <c r="OUB284" s="122"/>
      <c r="OUC284" s="122"/>
      <c r="OUD284" s="122"/>
      <c r="OUE284" s="122"/>
      <c r="OUF284" s="122"/>
      <c r="OUG284" s="122"/>
      <c r="OUH284" s="122"/>
      <c r="OUI284" s="122"/>
      <c r="OUJ284" s="122"/>
      <c r="OUK284" s="122"/>
      <c r="OUL284" s="122"/>
      <c r="OUM284" s="122"/>
      <c r="OUN284" s="122"/>
      <c r="OUO284" s="122"/>
      <c r="OUP284" s="122"/>
      <c r="OUQ284" s="122"/>
      <c r="OUR284" s="122"/>
      <c r="OUS284" s="122"/>
      <c r="OUT284" s="122"/>
      <c r="OUU284" s="122"/>
      <c r="OUV284" s="122"/>
      <c r="OUW284" s="122"/>
      <c r="OUX284" s="122"/>
      <c r="OUY284" s="122"/>
      <c r="OUZ284" s="122"/>
      <c r="OVA284" s="122"/>
      <c r="OVB284" s="122"/>
      <c r="OVC284" s="122"/>
      <c r="OVD284" s="122"/>
      <c r="OVE284" s="122"/>
      <c r="OVF284" s="122"/>
      <c r="OVG284" s="122"/>
      <c r="OVH284" s="122"/>
      <c r="OVI284" s="122"/>
      <c r="OVJ284" s="122"/>
      <c r="OVK284" s="122"/>
      <c r="OVL284" s="122"/>
      <c r="OVM284" s="122"/>
      <c r="OVN284" s="122"/>
      <c r="OVO284" s="122"/>
      <c r="OVP284" s="122"/>
      <c r="OVQ284" s="122"/>
      <c r="OVR284" s="122"/>
      <c r="OVS284" s="122"/>
      <c r="OVT284" s="122"/>
      <c r="OVU284" s="122"/>
      <c r="OVV284" s="122"/>
      <c r="OVW284" s="122"/>
      <c r="OVX284" s="122"/>
      <c r="OVY284" s="122"/>
      <c r="OVZ284" s="122"/>
      <c r="OWA284" s="122"/>
      <c r="OWB284" s="122"/>
      <c r="OWC284" s="122"/>
      <c r="OWD284" s="122"/>
      <c r="OWE284" s="122"/>
      <c r="OWF284" s="122"/>
      <c r="OWG284" s="122"/>
      <c r="OWH284" s="122"/>
      <c r="OWI284" s="122"/>
      <c r="OWJ284" s="122"/>
      <c r="OWK284" s="122"/>
      <c r="OWL284" s="122"/>
      <c r="OWM284" s="122"/>
      <c r="OWN284" s="122"/>
      <c r="OWO284" s="122"/>
      <c r="OWP284" s="122"/>
      <c r="OWQ284" s="122"/>
      <c r="OWR284" s="122"/>
      <c r="OWS284" s="122"/>
      <c r="OWT284" s="122"/>
      <c r="OWU284" s="122"/>
      <c r="OWV284" s="122"/>
      <c r="OWW284" s="122"/>
      <c r="OWX284" s="122"/>
      <c r="OWY284" s="122"/>
      <c r="OWZ284" s="122"/>
      <c r="OXA284" s="122"/>
      <c r="OXB284" s="122"/>
      <c r="OXC284" s="122"/>
      <c r="OXD284" s="122"/>
      <c r="OXE284" s="122"/>
      <c r="OXF284" s="122"/>
      <c r="OXG284" s="122"/>
      <c r="OXH284" s="122"/>
      <c r="OXI284" s="122"/>
      <c r="OXJ284" s="122"/>
      <c r="OXK284" s="122"/>
      <c r="OXL284" s="122"/>
      <c r="OXM284" s="122"/>
      <c r="OXN284" s="122"/>
      <c r="OXO284" s="122"/>
      <c r="OXP284" s="122"/>
      <c r="OXQ284" s="122"/>
      <c r="OXR284" s="122"/>
      <c r="OXS284" s="122"/>
      <c r="OXT284" s="122"/>
      <c r="OXU284" s="122"/>
      <c r="OXV284" s="122"/>
      <c r="OXW284" s="122"/>
      <c r="OXX284" s="122"/>
      <c r="OXY284" s="122"/>
      <c r="OXZ284" s="122"/>
      <c r="OYA284" s="122"/>
      <c r="OYB284" s="122"/>
      <c r="OYC284" s="122"/>
      <c r="OYD284" s="122"/>
      <c r="OYE284" s="122"/>
      <c r="OYF284" s="122"/>
      <c r="OYG284" s="122"/>
      <c r="OYH284" s="122"/>
      <c r="OYI284" s="122"/>
      <c r="OYJ284" s="122"/>
      <c r="OYK284" s="122"/>
      <c r="OYL284" s="122"/>
      <c r="OYM284" s="122"/>
      <c r="OYN284" s="122"/>
      <c r="OYO284" s="122"/>
      <c r="OYP284" s="122"/>
      <c r="OYQ284" s="122"/>
      <c r="OYR284" s="122"/>
      <c r="OYS284" s="122"/>
      <c r="OYT284" s="122"/>
      <c r="OYU284" s="122"/>
      <c r="OYV284" s="122"/>
      <c r="OYW284" s="122"/>
      <c r="OYX284" s="122"/>
      <c r="OYY284" s="122"/>
      <c r="OYZ284" s="122"/>
      <c r="OZA284" s="122"/>
      <c r="OZB284" s="122"/>
      <c r="OZC284" s="122"/>
      <c r="OZD284" s="122"/>
      <c r="OZE284" s="122"/>
      <c r="OZF284" s="122"/>
      <c r="OZG284" s="122"/>
      <c r="OZH284" s="122"/>
      <c r="OZI284" s="122"/>
      <c r="OZJ284" s="122"/>
      <c r="OZK284" s="122"/>
      <c r="OZL284" s="122"/>
      <c r="OZM284" s="122"/>
      <c r="OZN284" s="122"/>
      <c r="OZO284" s="122"/>
      <c r="OZP284" s="122"/>
      <c r="OZQ284" s="122"/>
      <c r="OZR284" s="122"/>
      <c r="OZS284" s="122"/>
      <c r="OZT284" s="122"/>
      <c r="OZU284" s="122"/>
      <c r="OZV284" s="122"/>
      <c r="OZW284" s="122"/>
      <c r="OZX284" s="122"/>
      <c r="OZY284" s="122"/>
      <c r="OZZ284" s="122"/>
      <c r="PAA284" s="122"/>
      <c r="PAB284" s="122"/>
      <c r="PAC284" s="122"/>
      <c r="PAD284" s="122"/>
      <c r="PAE284" s="122"/>
      <c r="PAF284" s="122"/>
      <c r="PAG284" s="122"/>
      <c r="PAH284" s="122"/>
      <c r="PAI284" s="122"/>
      <c r="PAJ284" s="122"/>
      <c r="PAK284" s="122"/>
      <c r="PAL284" s="122"/>
      <c r="PAM284" s="122"/>
      <c r="PAN284" s="122"/>
      <c r="PAO284" s="122"/>
      <c r="PAP284" s="122"/>
      <c r="PAQ284" s="122"/>
      <c r="PAR284" s="122"/>
      <c r="PAS284" s="122"/>
      <c r="PAT284" s="122"/>
      <c r="PAU284" s="122"/>
      <c r="PAV284" s="122"/>
      <c r="PAW284" s="122"/>
      <c r="PAX284" s="122"/>
      <c r="PAY284" s="122"/>
      <c r="PAZ284" s="122"/>
      <c r="PBA284" s="122"/>
      <c r="PBB284" s="122"/>
      <c r="PBC284" s="122"/>
      <c r="PBD284" s="122"/>
      <c r="PBE284" s="122"/>
      <c r="PBF284" s="122"/>
      <c r="PBG284" s="122"/>
      <c r="PBH284" s="122"/>
      <c r="PBI284" s="122"/>
      <c r="PBJ284" s="122"/>
      <c r="PBK284" s="122"/>
      <c r="PBL284" s="122"/>
      <c r="PBM284" s="122"/>
      <c r="PBN284" s="122"/>
      <c r="PBO284" s="122"/>
      <c r="PBP284" s="122"/>
      <c r="PBQ284" s="122"/>
      <c r="PBR284" s="122"/>
      <c r="PBS284" s="122"/>
      <c r="PBT284" s="122"/>
      <c r="PBU284" s="122"/>
      <c r="PBV284" s="122"/>
      <c r="PBW284" s="122"/>
      <c r="PBX284" s="122"/>
      <c r="PBY284" s="122"/>
      <c r="PBZ284" s="122"/>
      <c r="PCA284" s="122"/>
      <c r="PCB284" s="122"/>
      <c r="PCC284" s="122"/>
      <c r="PCD284" s="122"/>
      <c r="PCE284" s="122"/>
      <c r="PCF284" s="122"/>
      <c r="PCG284" s="122"/>
      <c r="PCH284" s="122"/>
      <c r="PCI284" s="122"/>
      <c r="PCJ284" s="122"/>
      <c r="PCK284" s="122"/>
      <c r="PCL284" s="122"/>
      <c r="PCM284" s="122"/>
      <c r="PCN284" s="122"/>
      <c r="PCO284" s="122"/>
      <c r="PCP284" s="122"/>
      <c r="PCQ284" s="122"/>
      <c r="PCR284" s="122"/>
      <c r="PCS284" s="122"/>
      <c r="PCT284" s="122"/>
      <c r="PCU284" s="122"/>
      <c r="PCV284" s="122"/>
      <c r="PCW284" s="122"/>
      <c r="PCX284" s="122"/>
      <c r="PCY284" s="122"/>
      <c r="PCZ284" s="122"/>
      <c r="PDA284" s="122"/>
      <c r="PDB284" s="122"/>
      <c r="PDC284" s="122"/>
      <c r="PDD284" s="122"/>
      <c r="PDE284" s="122"/>
      <c r="PDF284" s="122"/>
      <c r="PDG284" s="122"/>
      <c r="PDH284" s="122"/>
      <c r="PDI284" s="122"/>
      <c r="PDJ284" s="122"/>
      <c r="PDK284" s="122"/>
      <c r="PDL284" s="122"/>
      <c r="PDM284" s="122"/>
      <c r="PDN284" s="122"/>
      <c r="PDO284" s="122"/>
      <c r="PDP284" s="122"/>
      <c r="PDQ284" s="122"/>
      <c r="PDR284" s="122"/>
      <c r="PDS284" s="122"/>
      <c r="PDT284" s="122"/>
      <c r="PDU284" s="122"/>
      <c r="PDV284" s="122"/>
      <c r="PDW284" s="122"/>
      <c r="PDX284" s="122"/>
      <c r="PDY284" s="122"/>
      <c r="PDZ284" s="122"/>
      <c r="PEA284" s="122"/>
      <c r="PEB284" s="122"/>
      <c r="PEC284" s="122"/>
      <c r="PED284" s="122"/>
      <c r="PEE284" s="122"/>
      <c r="PEF284" s="122"/>
      <c r="PEG284" s="122"/>
      <c r="PEH284" s="122"/>
      <c r="PEI284" s="122"/>
      <c r="PEJ284" s="122"/>
      <c r="PEK284" s="122"/>
      <c r="PEL284" s="122"/>
      <c r="PEM284" s="122"/>
      <c r="PEN284" s="122"/>
      <c r="PEO284" s="122"/>
      <c r="PEP284" s="122"/>
      <c r="PEQ284" s="122"/>
      <c r="PER284" s="122"/>
      <c r="PES284" s="122"/>
      <c r="PET284" s="122"/>
      <c r="PEU284" s="122"/>
      <c r="PEV284" s="122"/>
      <c r="PEW284" s="122"/>
      <c r="PEX284" s="122"/>
      <c r="PEY284" s="122"/>
      <c r="PEZ284" s="122"/>
      <c r="PFA284" s="122"/>
      <c r="PFB284" s="122"/>
      <c r="PFC284" s="122"/>
      <c r="PFD284" s="122"/>
      <c r="PFE284" s="122"/>
      <c r="PFF284" s="122"/>
      <c r="PFG284" s="122"/>
      <c r="PFH284" s="122"/>
      <c r="PFI284" s="122"/>
      <c r="PFJ284" s="122"/>
      <c r="PFK284" s="122"/>
      <c r="PFL284" s="122"/>
      <c r="PFM284" s="122"/>
      <c r="PFN284" s="122"/>
      <c r="PFO284" s="122"/>
      <c r="PFP284" s="122"/>
      <c r="PFQ284" s="122"/>
      <c r="PFR284" s="122"/>
      <c r="PFS284" s="122"/>
      <c r="PFT284" s="122"/>
      <c r="PFU284" s="122"/>
      <c r="PFV284" s="122"/>
      <c r="PFW284" s="122"/>
      <c r="PFX284" s="122"/>
      <c r="PFY284" s="122"/>
      <c r="PFZ284" s="122"/>
      <c r="PGA284" s="122"/>
      <c r="PGB284" s="122"/>
      <c r="PGC284" s="122"/>
      <c r="PGD284" s="122"/>
      <c r="PGE284" s="122"/>
      <c r="PGF284" s="122"/>
      <c r="PGG284" s="122"/>
      <c r="PGH284" s="122"/>
      <c r="PGI284" s="122"/>
      <c r="PGJ284" s="122"/>
      <c r="PGK284" s="122"/>
      <c r="PGL284" s="122"/>
      <c r="PGM284" s="122"/>
      <c r="PGN284" s="122"/>
      <c r="PGO284" s="122"/>
      <c r="PGP284" s="122"/>
      <c r="PGQ284" s="122"/>
      <c r="PGR284" s="122"/>
      <c r="PGS284" s="122"/>
      <c r="PGT284" s="122"/>
      <c r="PGU284" s="122"/>
      <c r="PGV284" s="122"/>
      <c r="PGW284" s="122"/>
      <c r="PGX284" s="122"/>
      <c r="PGY284" s="122"/>
      <c r="PGZ284" s="122"/>
      <c r="PHA284" s="122"/>
      <c r="PHB284" s="122"/>
      <c r="PHC284" s="122"/>
      <c r="PHD284" s="122"/>
      <c r="PHE284" s="122"/>
      <c r="PHF284" s="122"/>
      <c r="PHG284" s="122"/>
      <c r="PHH284" s="122"/>
      <c r="PHI284" s="122"/>
      <c r="PHJ284" s="122"/>
      <c r="PHK284" s="122"/>
      <c r="PHL284" s="122"/>
      <c r="PHM284" s="122"/>
      <c r="PHN284" s="122"/>
      <c r="PHO284" s="122"/>
      <c r="PHP284" s="122"/>
      <c r="PHQ284" s="122"/>
      <c r="PHR284" s="122"/>
      <c r="PHS284" s="122"/>
      <c r="PHT284" s="122"/>
      <c r="PHU284" s="122"/>
      <c r="PHV284" s="122"/>
      <c r="PHW284" s="122"/>
      <c r="PHX284" s="122"/>
      <c r="PHY284" s="122"/>
      <c r="PHZ284" s="122"/>
      <c r="PIA284" s="122"/>
      <c r="PIB284" s="122"/>
      <c r="PIC284" s="122"/>
      <c r="PID284" s="122"/>
      <c r="PIE284" s="122"/>
      <c r="PIF284" s="122"/>
      <c r="PIG284" s="122"/>
      <c r="PIH284" s="122"/>
      <c r="PII284" s="122"/>
      <c r="PIJ284" s="122"/>
      <c r="PIK284" s="122"/>
      <c r="PIL284" s="122"/>
      <c r="PIM284" s="122"/>
      <c r="PIN284" s="122"/>
      <c r="PIO284" s="122"/>
      <c r="PIP284" s="122"/>
      <c r="PIQ284" s="122"/>
      <c r="PIR284" s="122"/>
      <c r="PIS284" s="122"/>
      <c r="PIT284" s="122"/>
      <c r="PIU284" s="122"/>
      <c r="PIV284" s="122"/>
      <c r="PIW284" s="122"/>
      <c r="PIX284" s="122"/>
      <c r="PIY284" s="122"/>
      <c r="PIZ284" s="122"/>
      <c r="PJA284" s="122"/>
      <c r="PJB284" s="122"/>
      <c r="PJC284" s="122"/>
      <c r="PJD284" s="122"/>
      <c r="PJE284" s="122"/>
      <c r="PJF284" s="122"/>
      <c r="PJG284" s="122"/>
      <c r="PJH284" s="122"/>
      <c r="PJI284" s="122"/>
      <c r="PJJ284" s="122"/>
      <c r="PJK284" s="122"/>
      <c r="PJL284" s="122"/>
      <c r="PJM284" s="122"/>
      <c r="PJN284" s="122"/>
      <c r="PJO284" s="122"/>
      <c r="PJP284" s="122"/>
      <c r="PJQ284" s="122"/>
      <c r="PJR284" s="122"/>
      <c r="PJS284" s="122"/>
      <c r="PJT284" s="122"/>
      <c r="PJU284" s="122"/>
      <c r="PJV284" s="122"/>
      <c r="PJW284" s="122"/>
      <c r="PJX284" s="122"/>
      <c r="PJY284" s="122"/>
      <c r="PJZ284" s="122"/>
      <c r="PKA284" s="122"/>
      <c r="PKB284" s="122"/>
      <c r="PKC284" s="122"/>
      <c r="PKD284" s="122"/>
      <c r="PKE284" s="122"/>
      <c r="PKF284" s="122"/>
      <c r="PKG284" s="122"/>
      <c r="PKH284" s="122"/>
      <c r="PKI284" s="122"/>
      <c r="PKJ284" s="122"/>
      <c r="PKK284" s="122"/>
      <c r="PKL284" s="122"/>
      <c r="PKM284" s="122"/>
      <c r="PKN284" s="122"/>
      <c r="PKO284" s="122"/>
      <c r="PKP284" s="122"/>
      <c r="PKQ284" s="122"/>
      <c r="PKR284" s="122"/>
      <c r="PKS284" s="122"/>
      <c r="PKT284" s="122"/>
      <c r="PKU284" s="122"/>
      <c r="PKV284" s="122"/>
      <c r="PKW284" s="122"/>
      <c r="PKX284" s="122"/>
      <c r="PKY284" s="122"/>
      <c r="PKZ284" s="122"/>
      <c r="PLA284" s="122"/>
      <c r="PLB284" s="122"/>
      <c r="PLC284" s="122"/>
      <c r="PLD284" s="122"/>
      <c r="PLE284" s="122"/>
      <c r="PLF284" s="122"/>
      <c r="PLG284" s="122"/>
      <c r="PLH284" s="122"/>
      <c r="PLI284" s="122"/>
      <c r="PLJ284" s="122"/>
      <c r="PLK284" s="122"/>
      <c r="PLL284" s="122"/>
      <c r="PLM284" s="122"/>
      <c r="PLN284" s="122"/>
      <c r="PLO284" s="122"/>
      <c r="PLP284" s="122"/>
      <c r="PLQ284" s="122"/>
      <c r="PLR284" s="122"/>
      <c r="PLS284" s="122"/>
      <c r="PLT284" s="122"/>
      <c r="PLU284" s="122"/>
      <c r="PLV284" s="122"/>
      <c r="PLW284" s="122"/>
      <c r="PLX284" s="122"/>
      <c r="PLY284" s="122"/>
      <c r="PLZ284" s="122"/>
      <c r="PMA284" s="122"/>
      <c r="PMB284" s="122"/>
      <c r="PMC284" s="122"/>
      <c r="PMD284" s="122"/>
      <c r="PME284" s="122"/>
      <c r="PMF284" s="122"/>
      <c r="PMG284" s="122"/>
      <c r="PMH284" s="122"/>
      <c r="PMI284" s="122"/>
      <c r="PMJ284" s="122"/>
      <c r="PMK284" s="122"/>
      <c r="PML284" s="122"/>
      <c r="PMM284" s="122"/>
      <c r="PMN284" s="122"/>
      <c r="PMO284" s="122"/>
      <c r="PMP284" s="122"/>
      <c r="PMQ284" s="122"/>
      <c r="PMR284" s="122"/>
      <c r="PMS284" s="122"/>
      <c r="PMT284" s="122"/>
      <c r="PMU284" s="122"/>
      <c r="PMV284" s="122"/>
      <c r="PMW284" s="122"/>
      <c r="PMX284" s="122"/>
      <c r="PMY284" s="122"/>
      <c r="PMZ284" s="122"/>
      <c r="PNA284" s="122"/>
      <c r="PNB284" s="122"/>
      <c r="PNC284" s="122"/>
      <c r="PND284" s="122"/>
      <c r="PNE284" s="122"/>
      <c r="PNF284" s="122"/>
      <c r="PNG284" s="122"/>
      <c r="PNH284" s="122"/>
      <c r="PNI284" s="122"/>
      <c r="PNJ284" s="122"/>
      <c r="PNK284" s="122"/>
      <c r="PNL284" s="122"/>
      <c r="PNM284" s="122"/>
      <c r="PNN284" s="122"/>
      <c r="PNO284" s="122"/>
      <c r="PNP284" s="122"/>
      <c r="PNQ284" s="122"/>
      <c r="PNR284" s="122"/>
      <c r="PNS284" s="122"/>
      <c r="PNT284" s="122"/>
      <c r="PNU284" s="122"/>
      <c r="PNV284" s="122"/>
      <c r="PNW284" s="122"/>
      <c r="PNX284" s="122"/>
      <c r="PNY284" s="122"/>
      <c r="PNZ284" s="122"/>
      <c r="POA284" s="122"/>
      <c r="POB284" s="122"/>
      <c r="POC284" s="122"/>
      <c r="POD284" s="122"/>
      <c r="POE284" s="122"/>
      <c r="POF284" s="122"/>
      <c r="POG284" s="122"/>
      <c r="POH284" s="122"/>
      <c r="POI284" s="122"/>
      <c r="POJ284" s="122"/>
      <c r="POK284" s="122"/>
      <c r="POL284" s="122"/>
      <c r="POM284" s="122"/>
      <c r="PON284" s="122"/>
      <c r="POO284" s="122"/>
      <c r="POP284" s="122"/>
      <c r="POQ284" s="122"/>
      <c r="POR284" s="122"/>
      <c r="POS284" s="122"/>
      <c r="POT284" s="122"/>
      <c r="POU284" s="122"/>
      <c r="POV284" s="122"/>
      <c r="POW284" s="122"/>
      <c r="POX284" s="122"/>
      <c r="POY284" s="122"/>
      <c r="POZ284" s="122"/>
      <c r="PPA284" s="122"/>
      <c r="PPB284" s="122"/>
      <c r="PPC284" s="122"/>
      <c r="PPD284" s="122"/>
      <c r="PPE284" s="122"/>
      <c r="PPF284" s="122"/>
      <c r="PPG284" s="122"/>
      <c r="PPH284" s="122"/>
      <c r="PPI284" s="122"/>
      <c r="PPJ284" s="122"/>
      <c r="PPK284" s="122"/>
      <c r="PPL284" s="122"/>
      <c r="PPM284" s="122"/>
      <c r="PPN284" s="122"/>
      <c r="PPO284" s="122"/>
      <c r="PPP284" s="122"/>
      <c r="PPQ284" s="122"/>
      <c r="PPR284" s="122"/>
      <c r="PPS284" s="122"/>
      <c r="PPT284" s="122"/>
      <c r="PPU284" s="122"/>
      <c r="PPV284" s="122"/>
      <c r="PPW284" s="122"/>
      <c r="PPX284" s="122"/>
      <c r="PPY284" s="122"/>
      <c r="PPZ284" s="122"/>
      <c r="PQA284" s="122"/>
      <c r="PQB284" s="122"/>
      <c r="PQC284" s="122"/>
      <c r="PQD284" s="122"/>
      <c r="PQE284" s="122"/>
      <c r="PQF284" s="122"/>
      <c r="PQG284" s="122"/>
      <c r="PQH284" s="122"/>
      <c r="PQI284" s="122"/>
      <c r="PQJ284" s="122"/>
      <c r="PQK284" s="122"/>
      <c r="PQL284" s="122"/>
      <c r="PQM284" s="122"/>
      <c r="PQN284" s="122"/>
      <c r="PQO284" s="122"/>
      <c r="PQP284" s="122"/>
      <c r="PQQ284" s="122"/>
      <c r="PQR284" s="122"/>
      <c r="PQS284" s="122"/>
      <c r="PQT284" s="122"/>
      <c r="PQU284" s="122"/>
      <c r="PQV284" s="122"/>
      <c r="PQW284" s="122"/>
      <c r="PQX284" s="122"/>
      <c r="PQY284" s="122"/>
      <c r="PQZ284" s="122"/>
      <c r="PRA284" s="122"/>
      <c r="PRB284" s="122"/>
      <c r="PRC284" s="122"/>
      <c r="PRD284" s="122"/>
      <c r="PRE284" s="122"/>
      <c r="PRF284" s="122"/>
      <c r="PRG284" s="122"/>
      <c r="PRH284" s="122"/>
      <c r="PRI284" s="122"/>
      <c r="PRJ284" s="122"/>
      <c r="PRK284" s="122"/>
      <c r="PRL284" s="122"/>
      <c r="PRM284" s="122"/>
      <c r="PRN284" s="122"/>
      <c r="PRO284" s="122"/>
      <c r="PRP284" s="122"/>
      <c r="PRQ284" s="122"/>
      <c r="PRR284" s="122"/>
      <c r="PRS284" s="122"/>
      <c r="PRT284" s="122"/>
      <c r="PRU284" s="122"/>
      <c r="PRV284" s="122"/>
      <c r="PRW284" s="122"/>
      <c r="PRX284" s="122"/>
      <c r="PRY284" s="122"/>
      <c r="PRZ284" s="122"/>
      <c r="PSA284" s="122"/>
      <c r="PSB284" s="122"/>
      <c r="PSC284" s="122"/>
      <c r="PSD284" s="122"/>
      <c r="PSE284" s="122"/>
      <c r="PSF284" s="122"/>
      <c r="PSG284" s="122"/>
      <c r="PSH284" s="122"/>
      <c r="PSI284" s="122"/>
      <c r="PSJ284" s="122"/>
      <c r="PSK284" s="122"/>
      <c r="PSL284" s="122"/>
      <c r="PSM284" s="122"/>
      <c r="PSN284" s="122"/>
      <c r="PSO284" s="122"/>
      <c r="PSP284" s="122"/>
      <c r="PSQ284" s="122"/>
      <c r="PSR284" s="122"/>
      <c r="PSS284" s="122"/>
      <c r="PST284" s="122"/>
      <c r="PSU284" s="122"/>
      <c r="PSV284" s="122"/>
      <c r="PSW284" s="122"/>
      <c r="PSX284" s="122"/>
      <c r="PSY284" s="122"/>
      <c r="PSZ284" s="122"/>
      <c r="PTA284" s="122"/>
      <c r="PTB284" s="122"/>
      <c r="PTC284" s="122"/>
      <c r="PTD284" s="122"/>
      <c r="PTE284" s="122"/>
      <c r="PTF284" s="122"/>
      <c r="PTG284" s="122"/>
      <c r="PTH284" s="122"/>
      <c r="PTI284" s="122"/>
      <c r="PTJ284" s="122"/>
      <c r="PTK284" s="122"/>
      <c r="PTL284" s="122"/>
      <c r="PTM284" s="122"/>
      <c r="PTN284" s="122"/>
      <c r="PTO284" s="122"/>
      <c r="PTP284" s="122"/>
      <c r="PTQ284" s="122"/>
      <c r="PTR284" s="122"/>
      <c r="PTS284" s="122"/>
      <c r="PTT284" s="122"/>
      <c r="PTU284" s="122"/>
      <c r="PTV284" s="122"/>
      <c r="PTW284" s="122"/>
      <c r="PTX284" s="122"/>
      <c r="PTY284" s="122"/>
      <c r="PTZ284" s="122"/>
      <c r="PUA284" s="122"/>
      <c r="PUB284" s="122"/>
      <c r="PUC284" s="122"/>
      <c r="PUD284" s="122"/>
      <c r="PUE284" s="122"/>
      <c r="PUF284" s="122"/>
      <c r="PUG284" s="122"/>
      <c r="PUH284" s="122"/>
      <c r="PUI284" s="122"/>
      <c r="PUJ284" s="122"/>
      <c r="PUK284" s="122"/>
      <c r="PUL284" s="122"/>
      <c r="PUM284" s="122"/>
      <c r="PUN284" s="122"/>
      <c r="PUO284" s="122"/>
      <c r="PUP284" s="122"/>
      <c r="PUQ284" s="122"/>
      <c r="PUR284" s="122"/>
      <c r="PUS284" s="122"/>
      <c r="PUT284" s="122"/>
      <c r="PUU284" s="122"/>
      <c r="PUV284" s="122"/>
      <c r="PUW284" s="122"/>
      <c r="PUX284" s="122"/>
      <c r="PUY284" s="122"/>
      <c r="PUZ284" s="122"/>
      <c r="PVA284" s="122"/>
      <c r="PVB284" s="122"/>
      <c r="PVC284" s="122"/>
      <c r="PVD284" s="122"/>
      <c r="PVE284" s="122"/>
      <c r="PVF284" s="122"/>
      <c r="PVG284" s="122"/>
      <c r="PVH284" s="122"/>
      <c r="PVI284" s="122"/>
      <c r="PVJ284" s="122"/>
      <c r="PVK284" s="122"/>
      <c r="PVL284" s="122"/>
      <c r="PVM284" s="122"/>
      <c r="PVN284" s="122"/>
      <c r="PVO284" s="122"/>
      <c r="PVP284" s="122"/>
      <c r="PVQ284" s="122"/>
      <c r="PVR284" s="122"/>
      <c r="PVS284" s="122"/>
      <c r="PVT284" s="122"/>
      <c r="PVU284" s="122"/>
      <c r="PVV284" s="122"/>
      <c r="PVW284" s="122"/>
      <c r="PVX284" s="122"/>
      <c r="PVY284" s="122"/>
      <c r="PVZ284" s="122"/>
      <c r="PWA284" s="122"/>
      <c r="PWB284" s="122"/>
      <c r="PWC284" s="122"/>
      <c r="PWD284" s="122"/>
      <c r="PWE284" s="122"/>
      <c r="PWF284" s="122"/>
      <c r="PWG284" s="122"/>
      <c r="PWH284" s="122"/>
      <c r="PWI284" s="122"/>
      <c r="PWJ284" s="122"/>
      <c r="PWK284" s="122"/>
      <c r="PWL284" s="122"/>
      <c r="PWM284" s="122"/>
      <c r="PWN284" s="122"/>
      <c r="PWO284" s="122"/>
      <c r="PWP284" s="122"/>
      <c r="PWQ284" s="122"/>
      <c r="PWR284" s="122"/>
      <c r="PWS284" s="122"/>
      <c r="PWT284" s="122"/>
      <c r="PWU284" s="122"/>
      <c r="PWV284" s="122"/>
      <c r="PWW284" s="122"/>
      <c r="PWX284" s="122"/>
      <c r="PWY284" s="122"/>
      <c r="PWZ284" s="122"/>
      <c r="PXA284" s="122"/>
      <c r="PXB284" s="122"/>
      <c r="PXC284" s="122"/>
      <c r="PXD284" s="122"/>
      <c r="PXE284" s="122"/>
      <c r="PXF284" s="122"/>
      <c r="PXG284" s="122"/>
      <c r="PXH284" s="122"/>
      <c r="PXI284" s="122"/>
      <c r="PXJ284" s="122"/>
      <c r="PXK284" s="122"/>
      <c r="PXL284" s="122"/>
      <c r="PXM284" s="122"/>
      <c r="PXN284" s="122"/>
      <c r="PXO284" s="122"/>
      <c r="PXP284" s="122"/>
      <c r="PXQ284" s="122"/>
      <c r="PXR284" s="122"/>
      <c r="PXS284" s="122"/>
      <c r="PXT284" s="122"/>
      <c r="PXU284" s="122"/>
      <c r="PXV284" s="122"/>
      <c r="PXW284" s="122"/>
      <c r="PXX284" s="122"/>
      <c r="PXY284" s="122"/>
      <c r="PXZ284" s="122"/>
      <c r="PYA284" s="122"/>
      <c r="PYB284" s="122"/>
      <c r="PYC284" s="122"/>
      <c r="PYD284" s="122"/>
      <c r="PYE284" s="122"/>
      <c r="PYF284" s="122"/>
      <c r="PYG284" s="122"/>
      <c r="PYH284" s="122"/>
      <c r="PYI284" s="122"/>
      <c r="PYJ284" s="122"/>
      <c r="PYK284" s="122"/>
      <c r="PYL284" s="122"/>
      <c r="PYM284" s="122"/>
      <c r="PYN284" s="122"/>
      <c r="PYO284" s="122"/>
      <c r="PYP284" s="122"/>
      <c r="PYQ284" s="122"/>
      <c r="PYR284" s="122"/>
      <c r="PYS284" s="122"/>
      <c r="PYT284" s="122"/>
      <c r="PYU284" s="122"/>
      <c r="PYV284" s="122"/>
      <c r="PYW284" s="122"/>
      <c r="PYX284" s="122"/>
      <c r="PYY284" s="122"/>
      <c r="PYZ284" s="122"/>
      <c r="PZA284" s="122"/>
      <c r="PZB284" s="122"/>
      <c r="PZC284" s="122"/>
      <c r="PZD284" s="122"/>
      <c r="PZE284" s="122"/>
      <c r="PZF284" s="122"/>
      <c r="PZG284" s="122"/>
      <c r="PZH284" s="122"/>
      <c r="PZI284" s="122"/>
      <c r="PZJ284" s="122"/>
      <c r="PZK284" s="122"/>
      <c r="PZL284" s="122"/>
      <c r="PZM284" s="122"/>
      <c r="PZN284" s="122"/>
      <c r="PZO284" s="122"/>
      <c r="PZP284" s="122"/>
      <c r="PZQ284" s="122"/>
      <c r="PZR284" s="122"/>
      <c r="PZS284" s="122"/>
      <c r="PZT284" s="122"/>
      <c r="PZU284" s="122"/>
      <c r="PZV284" s="122"/>
      <c r="PZW284" s="122"/>
      <c r="PZX284" s="122"/>
      <c r="PZY284" s="122"/>
      <c r="PZZ284" s="122"/>
      <c r="QAA284" s="122"/>
      <c r="QAB284" s="122"/>
      <c r="QAC284" s="122"/>
      <c r="QAD284" s="122"/>
      <c r="QAE284" s="122"/>
      <c r="QAF284" s="122"/>
      <c r="QAG284" s="122"/>
      <c r="QAH284" s="122"/>
      <c r="QAI284" s="122"/>
      <c r="QAJ284" s="122"/>
      <c r="QAK284" s="122"/>
      <c r="QAL284" s="122"/>
      <c r="QAM284" s="122"/>
      <c r="QAN284" s="122"/>
      <c r="QAO284" s="122"/>
      <c r="QAP284" s="122"/>
      <c r="QAQ284" s="122"/>
      <c r="QAR284" s="122"/>
      <c r="QAS284" s="122"/>
      <c r="QAT284" s="122"/>
      <c r="QAU284" s="122"/>
      <c r="QAV284" s="122"/>
      <c r="QAW284" s="122"/>
      <c r="QAX284" s="122"/>
      <c r="QAY284" s="122"/>
      <c r="QAZ284" s="122"/>
      <c r="QBA284" s="122"/>
      <c r="QBB284" s="122"/>
      <c r="QBC284" s="122"/>
      <c r="QBD284" s="122"/>
      <c r="QBE284" s="122"/>
      <c r="QBF284" s="122"/>
      <c r="QBG284" s="122"/>
      <c r="QBH284" s="122"/>
      <c r="QBI284" s="122"/>
      <c r="QBJ284" s="122"/>
      <c r="QBK284" s="122"/>
      <c r="QBL284" s="122"/>
      <c r="QBM284" s="122"/>
      <c r="QBN284" s="122"/>
      <c r="QBO284" s="122"/>
      <c r="QBP284" s="122"/>
      <c r="QBQ284" s="122"/>
      <c r="QBR284" s="122"/>
      <c r="QBS284" s="122"/>
      <c r="QBT284" s="122"/>
      <c r="QBU284" s="122"/>
      <c r="QBV284" s="122"/>
      <c r="QBW284" s="122"/>
      <c r="QBX284" s="122"/>
      <c r="QBY284" s="122"/>
      <c r="QBZ284" s="122"/>
      <c r="QCA284" s="122"/>
      <c r="QCB284" s="122"/>
      <c r="QCC284" s="122"/>
      <c r="QCD284" s="122"/>
      <c r="QCE284" s="122"/>
      <c r="QCF284" s="122"/>
      <c r="QCG284" s="122"/>
      <c r="QCH284" s="122"/>
      <c r="QCI284" s="122"/>
      <c r="QCJ284" s="122"/>
      <c r="QCK284" s="122"/>
      <c r="QCL284" s="122"/>
      <c r="QCM284" s="122"/>
      <c r="QCN284" s="122"/>
      <c r="QCO284" s="122"/>
      <c r="QCP284" s="122"/>
      <c r="QCQ284" s="122"/>
      <c r="QCR284" s="122"/>
      <c r="QCS284" s="122"/>
      <c r="QCT284" s="122"/>
      <c r="QCU284" s="122"/>
      <c r="QCV284" s="122"/>
      <c r="QCW284" s="122"/>
      <c r="QCX284" s="122"/>
      <c r="QCY284" s="122"/>
      <c r="QCZ284" s="122"/>
      <c r="QDA284" s="122"/>
      <c r="QDB284" s="122"/>
      <c r="QDC284" s="122"/>
      <c r="QDD284" s="122"/>
      <c r="QDE284" s="122"/>
      <c r="QDF284" s="122"/>
      <c r="QDG284" s="122"/>
      <c r="QDH284" s="122"/>
      <c r="QDI284" s="122"/>
      <c r="QDJ284" s="122"/>
      <c r="QDK284" s="122"/>
      <c r="QDL284" s="122"/>
      <c r="QDM284" s="122"/>
      <c r="QDN284" s="122"/>
      <c r="QDO284" s="122"/>
      <c r="QDP284" s="122"/>
      <c r="QDQ284" s="122"/>
      <c r="QDR284" s="122"/>
      <c r="QDS284" s="122"/>
      <c r="QDT284" s="122"/>
      <c r="QDU284" s="122"/>
      <c r="QDV284" s="122"/>
      <c r="QDW284" s="122"/>
      <c r="QDX284" s="122"/>
      <c r="QDY284" s="122"/>
      <c r="QDZ284" s="122"/>
      <c r="QEA284" s="122"/>
      <c r="QEB284" s="122"/>
      <c r="QEC284" s="122"/>
      <c r="QED284" s="122"/>
      <c r="QEE284" s="122"/>
      <c r="QEF284" s="122"/>
      <c r="QEG284" s="122"/>
      <c r="QEH284" s="122"/>
      <c r="QEI284" s="122"/>
      <c r="QEJ284" s="122"/>
      <c r="QEK284" s="122"/>
      <c r="QEL284" s="122"/>
      <c r="QEM284" s="122"/>
      <c r="QEN284" s="122"/>
      <c r="QEO284" s="122"/>
      <c r="QEP284" s="122"/>
      <c r="QEQ284" s="122"/>
      <c r="QER284" s="122"/>
      <c r="QES284" s="122"/>
      <c r="QET284" s="122"/>
      <c r="QEU284" s="122"/>
      <c r="QEV284" s="122"/>
      <c r="QEW284" s="122"/>
      <c r="QEX284" s="122"/>
      <c r="QEY284" s="122"/>
      <c r="QEZ284" s="122"/>
      <c r="QFA284" s="122"/>
      <c r="QFB284" s="122"/>
      <c r="QFC284" s="122"/>
      <c r="QFD284" s="122"/>
      <c r="QFE284" s="122"/>
      <c r="QFF284" s="122"/>
      <c r="QFG284" s="122"/>
      <c r="QFH284" s="122"/>
      <c r="QFI284" s="122"/>
      <c r="QFJ284" s="122"/>
      <c r="QFK284" s="122"/>
      <c r="QFL284" s="122"/>
      <c r="QFM284" s="122"/>
      <c r="QFN284" s="122"/>
      <c r="QFO284" s="122"/>
      <c r="QFP284" s="122"/>
      <c r="QFQ284" s="122"/>
      <c r="QFR284" s="122"/>
      <c r="QFS284" s="122"/>
      <c r="QFT284" s="122"/>
      <c r="QFU284" s="122"/>
      <c r="QFV284" s="122"/>
      <c r="QFW284" s="122"/>
      <c r="QFX284" s="122"/>
      <c r="QFY284" s="122"/>
      <c r="QFZ284" s="122"/>
      <c r="QGA284" s="122"/>
      <c r="QGB284" s="122"/>
      <c r="QGC284" s="122"/>
      <c r="QGD284" s="122"/>
      <c r="QGE284" s="122"/>
      <c r="QGF284" s="122"/>
      <c r="QGG284" s="122"/>
      <c r="QGH284" s="122"/>
      <c r="QGI284" s="122"/>
      <c r="QGJ284" s="122"/>
      <c r="QGK284" s="122"/>
      <c r="QGL284" s="122"/>
      <c r="QGM284" s="122"/>
      <c r="QGN284" s="122"/>
      <c r="QGO284" s="122"/>
      <c r="QGP284" s="122"/>
      <c r="QGQ284" s="122"/>
      <c r="QGR284" s="122"/>
      <c r="QGS284" s="122"/>
      <c r="QGT284" s="122"/>
      <c r="QGU284" s="122"/>
      <c r="QGV284" s="122"/>
      <c r="QGW284" s="122"/>
      <c r="QGX284" s="122"/>
      <c r="QGY284" s="122"/>
      <c r="QGZ284" s="122"/>
      <c r="QHA284" s="122"/>
      <c r="QHB284" s="122"/>
      <c r="QHC284" s="122"/>
      <c r="QHD284" s="122"/>
      <c r="QHE284" s="122"/>
      <c r="QHF284" s="122"/>
      <c r="QHG284" s="122"/>
      <c r="QHH284" s="122"/>
      <c r="QHI284" s="122"/>
      <c r="QHJ284" s="122"/>
      <c r="QHK284" s="122"/>
      <c r="QHL284" s="122"/>
      <c r="QHM284" s="122"/>
      <c r="QHN284" s="122"/>
      <c r="QHO284" s="122"/>
      <c r="QHP284" s="122"/>
      <c r="QHQ284" s="122"/>
      <c r="QHR284" s="122"/>
      <c r="QHS284" s="122"/>
      <c r="QHT284" s="122"/>
      <c r="QHU284" s="122"/>
      <c r="QHV284" s="122"/>
      <c r="QHW284" s="122"/>
      <c r="QHX284" s="122"/>
      <c r="QHY284" s="122"/>
      <c r="QHZ284" s="122"/>
      <c r="QIA284" s="122"/>
      <c r="QIB284" s="122"/>
      <c r="QIC284" s="122"/>
      <c r="QID284" s="122"/>
      <c r="QIE284" s="122"/>
      <c r="QIF284" s="122"/>
      <c r="QIG284" s="122"/>
      <c r="QIH284" s="122"/>
      <c r="QII284" s="122"/>
      <c r="QIJ284" s="122"/>
      <c r="QIK284" s="122"/>
      <c r="QIL284" s="122"/>
      <c r="QIM284" s="122"/>
      <c r="QIN284" s="122"/>
      <c r="QIO284" s="122"/>
      <c r="QIP284" s="122"/>
      <c r="QIQ284" s="122"/>
      <c r="QIR284" s="122"/>
      <c r="QIS284" s="122"/>
      <c r="QIT284" s="122"/>
      <c r="QIU284" s="122"/>
      <c r="QIV284" s="122"/>
      <c r="QIW284" s="122"/>
      <c r="QIX284" s="122"/>
      <c r="QIY284" s="122"/>
      <c r="QIZ284" s="122"/>
      <c r="QJA284" s="122"/>
      <c r="QJB284" s="122"/>
      <c r="QJC284" s="122"/>
      <c r="QJD284" s="122"/>
      <c r="QJE284" s="122"/>
      <c r="QJF284" s="122"/>
      <c r="QJG284" s="122"/>
      <c r="QJH284" s="122"/>
      <c r="QJI284" s="122"/>
      <c r="QJJ284" s="122"/>
      <c r="QJK284" s="122"/>
      <c r="QJL284" s="122"/>
      <c r="QJM284" s="122"/>
      <c r="QJN284" s="122"/>
      <c r="QJO284" s="122"/>
      <c r="QJP284" s="122"/>
      <c r="QJQ284" s="122"/>
      <c r="QJR284" s="122"/>
      <c r="QJS284" s="122"/>
      <c r="QJT284" s="122"/>
      <c r="QJU284" s="122"/>
      <c r="QJV284" s="122"/>
      <c r="QJW284" s="122"/>
      <c r="QJX284" s="122"/>
      <c r="QJY284" s="122"/>
      <c r="QJZ284" s="122"/>
      <c r="QKA284" s="122"/>
      <c r="QKB284" s="122"/>
      <c r="QKC284" s="122"/>
      <c r="QKD284" s="122"/>
      <c r="QKE284" s="122"/>
      <c r="QKF284" s="122"/>
      <c r="QKG284" s="122"/>
      <c r="QKH284" s="122"/>
      <c r="QKI284" s="122"/>
      <c r="QKJ284" s="122"/>
      <c r="QKK284" s="122"/>
      <c r="QKL284" s="122"/>
      <c r="QKM284" s="122"/>
      <c r="QKN284" s="122"/>
      <c r="QKO284" s="122"/>
      <c r="QKP284" s="122"/>
      <c r="QKQ284" s="122"/>
      <c r="QKR284" s="122"/>
      <c r="QKS284" s="122"/>
      <c r="QKT284" s="122"/>
      <c r="QKU284" s="122"/>
      <c r="QKV284" s="122"/>
      <c r="QKW284" s="122"/>
      <c r="QKX284" s="122"/>
      <c r="QKY284" s="122"/>
      <c r="QKZ284" s="122"/>
      <c r="QLA284" s="122"/>
      <c r="QLB284" s="122"/>
      <c r="QLC284" s="122"/>
      <c r="QLD284" s="122"/>
      <c r="QLE284" s="122"/>
      <c r="QLF284" s="122"/>
      <c r="QLG284" s="122"/>
      <c r="QLH284" s="122"/>
      <c r="QLI284" s="122"/>
      <c r="QLJ284" s="122"/>
      <c r="QLK284" s="122"/>
      <c r="QLL284" s="122"/>
      <c r="QLM284" s="122"/>
      <c r="QLN284" s="122"/>
      <c r="QLO284" s="122"/>
      <c r="QLP284" s="122"/>
      <c r="QLQ284" s="122"/>
      <c r="QLR284" s="122"/>
      <c r="QLS284" s="122"/>
      <c r="QLT284" s="122"/>
      <c r="QLU284" s="122"/>
      <c r="QLV284" s="122"/>
      <c r="QLW284" s="122"/>
      <c r="QLX284" s="122"/>
      <c r="QLY284" s="122"/>
      <c r="QLZ284" s="122"/>
      <c r="QMA284" s="122"/>
      <c r="QMB284" s="122"/>
      <c r="QMC284" s="122"/>
      <c r="QMD284" s="122"/>
      <c r="QME284" s="122"/>
      <c r="QMF284" s="122"/>
      <c r="QMG284" s="122"/>
      <c r="QMH284" s="122"/>
      <c r="QMI284" s="122"/>
      <c r="QMJ284" s="122"/>
      <c r="QMK284" s="122"/>
      <c r="QML284" s="122"/>
      <c r="QMM284" s="122"/>
      <c r="QMN284" s="122"/>
      <c r="QMO284" s="122"/>
      <c r="QMP284" s="122"/>
      <c r="QMQ284" s="122"/>
      <c r="QMR284" s="122"/>
      <c r="QMS284" s="122"/>
      <c r="QMT284" s="122"/>
      <c r="QMU284" s="122"/>
      <c r="QMV284" s="122"/>
      <c r="QMW284" s="122"/>
      <c r="QMX284" s="122"/>
      <c r="QMY284" s="122"/>
      <c r="QMZ284" s="122"/>
      <c r="QNA284" s="122"/>
      <c r="QNB284" s="122"/>
      <c r="QNC284" s="122"/>
      <c r="QND284" s="122"/>
      <c r="QNE284" s="122"/>
      <c r="QNF284" s="122"/>
      <c r="QNG284" s="122"/>
      <c r="QNH284" s="122"/>
      <c r="QNI284" s="122"/>
      <c r="QNJ284" s="122"/>
      <c r="QNK284" s="122"/>
      <c r="QNL284" s="122"/>
      <c r="QNM284" s="122"/>
      <c r="QNN284" s="122"/>
      <c r="QNO284" s="122"/>
      <c r="QNP284" s="122"/>
      <c r="QNQ284" s="122"/>
      <c r="QNR284" s="122"/>
      <c r="QNS284" s="122"/>
      <c r="QNT284" s="122"/>
      <c r="QNU284" s="122"/>
      <c r="QNV284" s="122"/>
      <c r="QNW284" s="122"/>
      <c r="QNX284" s="122"/>
      <c r="QNY284" s="122"/>
      <c r="QNZ284" s="122"/>
      <c r="QOA284" s="122"/>
      <c r="QOB284" s="122"/>
      <c r="QOC284" s="122"/>
      <c r="QOD284" s="122"/>
      <c r="QOE284" s="122"/>
      <c r="QOF284" s="122"/>
      <c r="QOG284" s="122"/>
      <c r="QOH284" s="122"/>
      <c r="QOI284" s="122"/>
      <c r="QOJ284" s="122"/>
      <c r="QOK284" s="122"/>
      <c r="QOL284" s="122"/>
      <c r="QOM284" s="122"/>
      <c r="QON284" s="122"/>
      <c r="QOO284" s="122"/>
      <c r="QOP284" s="122"/>
      <c r="QOQ284" s="122"/>
      <c r="QOR284" s="122"/>
      <c r="QOS284" s="122"/>
      <c r="QOT284" s="122"/>
      <c r="QOU284" s="122"/>
      <c r="QOV284" s="122"/>
      <c r="QOW284" s="122"/>
      <c r="QOX284" s="122"/>
      <c r="QOY284" s="122"/>
      <c r="QOZ284" s="122"/>
      <c r="QPA284" s="122"/>
      <c r="QPB284" s="122"/>
      <c r="QPC284" s="122"/>
      <c r="QPD284" s="122"/>
      <c r="QPE284" s="122"/>
      <c r="QPF284" s="122"/>
      <c r="QPG284" s="122"/>
      <c r="QPH284" s="122"/>
      <c r="QPI284" s="122"/>
      <c r="QPJ284" s="122"/>
      <c r="QPK284" s="122"/>
      <c r="QPL284" s="122"/>
      <c r="QPM284" s="122"/>
      <c r="QPN284" s="122"/>
      <c r="QPO284" s="122"/>
      <c r="QPP284" s="122"/>
      <c r="QPQ284" s="122"/>
      <c r="QPR284" s="122"/>
      <c r="QPS284" s="122"/>
      <c r="QPT284" s="122"/>
      <c r="QPU284" s="122"/>
      <c r="QPV284" s="122"/>
      <c r="QPW284" s="122"/>
      <c r="QPX284" s="122"/>
      <c r="QPY284" s="122"/>
      <c r="QPZ284" s="122"/>
      <c r="QQA284" s="122"/>
      <c r="QQB284" s="122"/>
      <c r="QQC284" s="122"/>
      <c r="QQD284" s="122"/>
      <c r="QQE284" s="122"/>
      <c r="QQF284" s="122"/>
      <c r="QQG284" s="122"/>
      <c r="QQH284" s="122"/>
      <c r="QQI284" s="122"/>
      <c r="QQJ284" s="122"/>
      <c r="QQK284" s="122"/>
      <c r="QQL284" s="122"/>
      <c r="QQM284" s="122"/>
      <c r="QQN284" s="122"/>
      <c r="QQO284" s="122"/>
      <c r="QQP284" s="122"/>
      <c r="QQQ284" s="122"/>
      <c r="QQR284" s="122"/>
      <c r="QQS284" s="122"/>
      <c r="QQT284" s="122"/>
      <c r="QQU284" s="122"/>
      <c r="QQV284" s="122"/>
      <c r="QQW284" s="122"/>
      <c r="QQX284" s="122"/>
      <c r="QQY284" s="122"/>
      <c r="QQZ284" s="122"/>
      <c r="QRA284" s="122"/>
      <c r="QRB284" s="122"/>
      <c r="QRC284" s="122"/>
      <c r="QRD284" s="122"/>
      <c r="QRE284" s="122"/>
      <c r="QRF284" s="122"/>
      <c r="QRG284" s="122"/>
      <c r="QRH284" s="122"/>
      <c r="QRI284" s="122"/>
      <c r="QRJ284" s="122"/>
      <c r="QRK284" s="122"/>
      <c r="QRL284" s="122"/>
      <c r="QRM284" s="122"/>
      <c r="QRN284" s="122"/>
      <c r="QRO284" s="122"/>
      <c r="QRP284" s="122"/>
      <c r="QRQ284" s="122"/>
      <c r="QRR284" s="122"/>
      <c r="QRS284" s="122"/>
      <c r="QRT284" s="122"/>
      <c r="QRU284" s="122"/>
      <c r="QRV284" s="122"/>
      <c r="QRW284" s="122"/>
      <c r="QRX284" s="122"/>
      <c r="QRY284" s="122"/>
      <c r="QRZ284" s="122"/>
      <c r="QSA284" s="122"/>
      <c r="QSB284" s="122"/>
      <c r="QSC284" s="122"/>
      <c r="QSD284" s="122"/>
      <c r="QSE284" s="122"/>
      <c r="QSF284" s="122"/>
      <c r="QSG284" s="122"/>
      <c r="QSH284" s="122"/>
      <c r="QSI284" s="122"/>
      <c r="QSJ284" s="122"/>
      <c r="QSK284" s="122"/>
      <c r="QSL284" s="122"/>
      <c r="QSM284" s="122"/>
      <c r="QSN284" s="122"/>
      <c r="QSO284" s="122"/>
      <c r="QSP284" s="122"/>
      <c r="QSQ284" s="122"/>
      <c r="QSR284" s="122"/>
      <c r="QSS284" s="122"/>
      <c r="QST284" s="122"/>
      <c r="QSU284" s="122"/>
      <c r="QSV284" s="122"/>
      <c r="QSW284" s="122"/>
      <c r="QSX284" s="122"/>
      <c r="QSY284" s="122"/>
      <c r="QSZ284" s="122"/>
      <c r="QTA284" s="122"/>
      <c r="QTB284" s="122"/>
      <c r="QTC284" s="122"/>
      <c r="QTD284" s="122"/>
      <c r="QTE284" s="122"/>
      <c r="QTF284" s="122"/>
      <c r="QTG284" s="122"/>
      <c r="QTH284" s="122"/>
      <c r="QTI284" s="122"/>
      <c r="QTJ284" s="122"/>
      <c r="QTK284" s="122"/>
      <c r="QTL284" s="122"/>
      <c r="QTM284" s="122"/>
      <c r="QTN284" s="122"/>
      <c r="QTO284" s="122"/>
      <c r="QTP284" s="122"/>
      <c r="QTQ284" s="122"/>
      <c r="QTR284" s="122"/>
      <c r="QTS284" s="122"/>
      <c r="QTT284" s="122"/>
      <c r="QTU284" s="122"/>
      <c r="QTV284" s="122"/>
      <c r="QTW284" s="122"/>
      <c r="QTX284" s="122"/>
      <c r="QTY284" s="122"/>
      <c r="QTZ284" s="122"/>
      <c r="QUA284" s="122"/>
      <c r="QUB284" s="122"/>
      <c r="QUC284" s="122"/>
      <c r="QUD284" s="122"/>
      <c r="QUE284" s="122"/>
      <c r="QUF284" s="122"/>
      <c r="QUG284" s="122"/>
      <c r="QUH284" s="122"/>
      <c r="QUI284" s="122"/>
      <c r="QUJ284" s="122"/>
      <c r="QUK284" s="122"/>
      <c r="QUL284" s="122"/>
      <c r="QUM284" s="122"/>
      <c r="QUN284" s="122"/>
      <c r="QUO284" s="122"/>
      <c r="QUP284" s="122"/>
      <c r="QUQ284" s="122"/>
      <c r="QUR284" s="122"/>
      <c r="QUS284" s="122"/>
      <c r="QUT284" s="122"/>
      <c r="QUU284" s="122"/>
      <c r="QUV284" s="122"/>
      <c r="QUW284" s="122"/>
      <c r="QUX284" s="122"/>
      <c r="QUY284" s="122"/>
      <c r="QUZ284" s="122"/>
      <c r="QVA284" s="122"/>
      <c r="QVB284" s="122"/>
      <c r="QVC284" s="122"/>
      <c r="QVD284" s="122"/>
      <c r="QVE284" s="122"/>
      <c r="QVF284" s="122"/>
      <c r="QVG284" s="122"/>
      <c r="QVH284" s="122"/>
      <c r="QVI284" s="122"/>
      <c r="QVJ284" s="122"/>
      <c r="QVK284" s="122"/>
      <c r="QVL284" s="122"/>
      <c r="QVM284" s="122"/>
      <c r="QVN284" s="122"/>
      <c r="QVO284" s="122"/>
      <c r="QVP284" s="122"/>
      <c r="QVQ284" s="122"/>
      <c r="QVR284" s="122"/>
      <c r="QVS284" s="122"/>
      <c r="QVT284" s="122"/>
      <c r="QVU284" s="122"/>
      <c r="QVV284" s="122"/>
      <c r="QVW284" s="122"/>
      <c r="QVX284" s="122"/>
      <c r="QVY284" s="122"/>
      <c r="QVZ284" s="122"/>
      <c r="QWA284" s="122"/>
      <c r="QWB284" s="122"/>
      <c r="QWC284" s="122"/>
      <c r="QWD284" s="122"/>
      <c r="QWE284" s="122"/>
      <c r="QWF284" s="122"/>
      <c r="QWG284" s="122"/>
      <c r="QWH284" s="122"/>
      <c r="QWI284" s="122"/>
      <c r="QWJ284" s="122"/>
      <c r="QWK284" s="122"/>
      <c r="QWL284" s="122"/>
      <c r="QWM284" s="122"/>
      <c r="QWN284" s="122"/>
      <c r="QWO284" s="122"/>
      <c r="QWP284" s="122"/>
      <c r="QWQ284" s="122"/>
      <c r="QWR284" s="122"/>
      <c r="QWS284" s="122"/>
      <c r="QWT284" s="122"/>
      <c r="QWU284" s="122"/>
      <c r="QWV284" s="122"/>
      <c r="QWW284" s="122"/>
      <c r="QWX284" s="122"/>
      <c r="QWY284" s="122"/>
      <c r="QWZ284" s="122"/>
      <c r="QXA284" s="122"/>
      <c r="QXB284" s="122"/>
      <c r="QXC284" s="122"/>
      <c r="QXD284" s="122"/>
      <c r="QXE284" s="122"/>
      <c r="QXF284" s="122"/>
      <c r="QXG284" s="122"/>
      <c r="QXH284" s="122"/>
      <c r="QXI284" s="122"/>
      <c r="QXJ284" s="122"/>
      <c r="QXK284" s="122"/>
      <c r="QXL284" s="122"/>
      <c r="QXM284" s="122"/>
      <c r="QXN284" s="122"/>
      <c r="QXO284" s="122"/>
      <c r="QXP284" s="122"/>
      <c r="QXQ284" s="122"/>
      <c r="QXR284" s="122"/>
      <c r="QXS284" s="122"/>
      <c r="QXT284" s="122"/>
      <c r="QXU284" s="122"/>
      <c r="QXV284" s="122"/>
      <c r="QXW284" s="122"/>
      <c r="QXX284" s="122"/>
      <c r="QXY284" s="122"/>
      <c r="QXZ284" s="122"/>
      <c r="QYA284" s="122"/>
      <c r="QYB284" s="122"/>
      <c r="QYC284" s="122"/>
      <c r="QYD284" s="122"/>
      <c r="QYE284" s="122"/>
      <c r="QYF284" s="122"/>
      <c r="QYG284" s="122"/>
      <c r="QYH284" s="122"/>
      <c r="QYI284" s="122"/>
      <c r="QYJ284" s="122"/>
      <c r="QYK284" s="122"/>
      <c r="QYL284" s="122"/>
      <c r="QYM284" s="122"/>
      <c r="QYN284" s="122"/>
      <c r="QYO284" s="122"/>
      <c r="QYP284" s="122"/>
      <c r="QYQ284" s="122"/>
      <c r="QYR284" s="122"/>
      <c r="QYS284" s="122"/>
      <c r="QYT284" s="122"/>
      <c r="QYU284" s="122"/>
      <c r="QYV284" s="122"/>
      <c r="QYW284" s="122"/>
      <c r="QYX284" s="122"/>
      <c r="QYY284" s="122"/>
      <c r="QYZ284" s="122"/>
      <c r="QZA284" s="122"/>
      <c r="QZB284" s="122"/>
      <c r="QZC284" s="122"/>
      <c r="QZD284" s="122"/>
      <c r="QZE284" s="122"/>
      <c r="QZF284" s="122"/>
      <c r="QZG284" s="122"/>
      <c r="QZH284" s="122"/>
      <c r="QZI284" s="122"/>
      <c r="QZJ284" s="122"/>
      <c r="QZK284" s="122"/>
      <c r="QZL284" s="122"/>
      <c r="QZM284" s="122"/>
      <c r="QZN284" s="122"/>
      <c r="QZO284" s="122"/>
      <c r="QZP284" s="122"/>
      <c r="QZQ284" s="122"/>
      <c r="QZR284" s="122"/>
      <c r="QZS284" s="122"/>
      <c r="QZT284" s="122"/>
      <c r="QZU284" s="122"/>
      <c r="QZV284" s="122"/>
      <c r="QZW284" s="122"/>
      <c r="QZX284" s="122"/>
      <c r="QZY284" s="122"/>
      <c r="QZZ284" s="122"/>
      <c r="RAA284" s="122"/>
      <c r="RAB284" s="122"/>
      <c r="RAC284" s="122"/>
      <c r="RAD284" s="122"/>
      <c r="RAE284" s="122"/>
      <c r="RAF284" s="122"/>
      <c r="RAG284" s="122"/>
      <c r="RAH284" s="122"/>
      <c r="RAI284" s="122"/>
      <c r="RAJ284" s="122"/>
      <c r="RAK284" s="122"/>
      <c r="RAL284" s="122"/>
      <c r="RAM284" s="122"/>
      <c r="RAN284" s="122"/>
      <c r="RAO284" s="122"/>
      <c r="RAP284" s="122"/>
      <c r="RAQ284" s="122"/>
      <c r="RAR284" s="122"/>
      <c r="RAS284" s="122"/>
      <c r="RAT284" s="122"/>
      <c r="RAU284" s="122"/>
      <c r="RAV284" s="122"/>
      <c r="RAW284" s="122"/>
      <c r="RAX284" s="122"/>
      <c r="RAY284" s="122"/>
      <c r="RAZ284" s="122"/>
      <c r="RBA284" s="122"/>
      <c r="RBB284" s="122"/>
      <c r="RBC284" s="122"/>
      <c r="RBD284" s="122"/>
      <c r="RBE284" s="122"/>
      <c r="RBF284" s="122"/>
      <c r="RBG284" s="122"/>
      <c r="RBH284" s="122"/>
      <c r="RBI284" s="122"/>
      <c r="RBJ284" s="122"/>
      <c r="RBK284" s="122"/>
      <c r="RBL284" s="122"/>
      <c r="RBM284" s="122"/>
      <c r="RBN284" s="122"/>
      <c r="RBO284" s="122"/>
      <c r="RBP284" s="122"/>
      <c r="RBQ284" s="122"/>
      <c r="RBR284" s="122"/>
      <c r="RBS284" s="122"/>
      <c r="RBT284" s="122"/>
      <c r="RBU284" s="122"/>
      <c r="RBV284" s="122"/>
      <c r="RBW284" s="122"/>
      <c r="RBX284" s="122"/>
      <c r="RBY284" s="122"/>
      <c r="RBZ284" s="122"/>
      <c r="RCA284" s="122"/>
      <c r="RCB284" s="122"/>
      <c r="RCC284" s="122"/>
      <c r="RCD284" s="122"/>
      <c r="RCE284" s="122"/>
      <c r="RCF284" s="122"/>
      <c r="RCG284" s="122"/>
      <c r="RCH284" s="122"/>
      <c r="RCI284" s="122"/>
      <c r="RCJ284" s="122"/>
      <c r="RCK284" s="122"/>
      <c r="RCL284" s="122"/>
      <c r="RCM284" s="122"/>
      <c r="RCN284" s="122"/>
      <c r="RCO284" s="122"/>
      <c r="RCP284" s="122"/>
      <c r="RCQ284" s="122"/>
      <c r="RCR284" s="122"/>
      <c r="RCS284" s="122"/>
      <c r="RCT284" s="122"/>
      <c r="RCU284" s="122"/>
      <c r="RCV284" s="122"/>
      <c r="RCW284" s="122"/>
      <c r="RCX284" s="122"/>
      <c r="RCY284" s="122"/>
      <c r="RCZ284" s="122"/>
      <c r="RDA284" s="122"/>
      <c r="RDB284" s="122"/>
      <c r="RDC284" s="122"/>
      <c r="RDD284" s="122"/>
      <c r="RDE284" s="122"/>
      <c r="RDF284" s="122"/>
      <c r="RDG284" s="122"/>
      <c r="RDH284" s="122"/>
      <c r="RDI284" s="122"/>
      <c r="RDJ284" s="122"/>
      <c r="RDK284" s="122"/>
      <c r="RDL284" s="122"/>
      <c r="RDM284" s="122"/>
      <c r="RDN284" s="122"/>
      <c r="RDO284" s="122"/>
      <c r="RDP284" s="122"/>
      <c r="RDQ284" s="122"/>
      <c r="RDR284" s="122"/>
      <c r="RDS284" s="122"/>
      <c r="RDT284" s="122"/>
      <c r="RDU284" s="122"/>
      <c r="RDV284" s="122"/>
      <c r="RDW284" s="122"/>
      <c r="RDX284" s="122"/>
      <c r="RDY284" s="122"/>
      <c r="RDZ284" s="122"/>
      <c r="REA284" s="122"/>
      <c r="REB284" s="122"/>
      <c r="REC284" s="122"/>
      <c r="RED284" s="122"/>
      <c r="REE284" s="122"/>
      <c r="REF284" s="122"/>
      <c r="REG284" s="122"/>
      <c r="REH284" s="122"/>
      <c r="REI284" s="122"/>
      <c r="REJ284" s="122"/>
      <c r="REK284" s="122"/>
      <c r="REL284" s="122"/>
      <c r="REM284" s="122"/>
      <c r="REN284" s="122"/>
      <c r="REO284" s="122"/>
      <c r="REP284" s="122"/>
      <c r="REQ284" s="122"/>
      <c r="RER284" s="122"/>
      <c r="RES284" s="122"/>
      <c r="RET284" s="122"/>
      <c r="REU284" s="122"/>
      <c r="REV284" s="122"/>
      <c r="REW284" s="122"/>
      <c r="REX284" s="122"/>
      <c r="REY284" s="122"/>
      <c r="REZ284" s="122"/>
      <c r="RFA284" s="122"/>
      <c r="RFB284" s="122"/>
      <c r="RFC284" s="122"/>
      <c r="RFD284" s="122"/>
      <c r="RFE284" s="122"/>
      <c r="RFF284" s="122"/>
      <c r="RFG284" s="122"/>
      <c r="RFH284" s="122"/>
      <c r="RFI284" s="122"/>
      <c r="RFJ284" s="122"/>
      <c r="RFK284" s="122"/>
      <c r="RFL284" s="122"/>
      <c r="RFM284" s="122"/>
      <c r="RFN284" s="122"/>
      <c r="RFO284" s="122"/>
      <c r="RFP284" s="122"/>
      <c r="RFQ284" s="122"/>
      <c r="RFR284" s="122"/>
      <c r="RFS284" s="122"/>
      <c r="RFT284" s="122"/>
      <c r="RFU284" s="122"/>
      <c r="RFV284" s="122"/>
      <c r="RFW284" s="122"/>
      <c r="RFX284" s="122"/>
      <c r="RFY284" s="122"/>
      <c r="RFZ284" s="122"/>
      <c r="RGA284" s="122"/>
      <c r="RGB284" s="122"/>
      <c r="RGC284" s="122"/>
      <c r="RGD284" s="122"/>
      <c r="RGE284" s="122"/>
      <c r="RGF284" s="122"/>
      <c r="RGG284" s="122"/>
      <c r="RGH284" s="122"/>
      <c r="RGI284" s="122"/>
      <c r="RGJ284" s="122"/>
      <c r="RGK284" s="122"/>
      <c r="RGL284" s="122"/>
      <c r="RGM284" s="122"/>
      <c r="RGN284" s="122"/>
      <c r="RGO284" s="122"/>
      <c r="RGP284" s="122"/>
      <c r="RGQ284" s="122"/>
      <c r="RGR284" s="122"/>
      <c r="RGS284" s="122"/>
      <c r="RGT284" s="122"/>
      <c r="RGU284" s="122"/>
      <c r="RGV284" s="122"/>
      <c r="RGW284" s="122"/>
      <c r="RGX284" s="122"/>
      <c r="RGY284" s="122"/>
      <c r="RGZ284" s="122"/>
      <c r="RHA284" s="122"/>
      <c r="RHB284" s="122"/>
      <c r="RHC284" s="122"/>
      <c r="RHD284" s="122"/>
      <c r="RHE284" s="122"/>
      <c r="RHF284" s="122"/>
      <c r="RHG284" s="122"/>
      <c r="RHH284" s="122"/>
      <c r="RHI284" s="122"/>
      <c r="RHJ284" s="122"/>
      <c r="RHK284" s="122"/>
      <c r="RHL284" s="122"/>
      <c r="RHM284" s="122"/>
      <c r="RHN284" s="122"/>
      <c r="RHO284" s="122"/>
      <c r="RHP284" s="122"/>
      <c r="RHQ284" s="122"/>
      <c r="RHR284" s="122"/>
      <c r="RHS284" s="122"/>
      <c r="RHT284" s="122"/>
      <c r="RHU284" s="122"/>
      <c r="RHV284" s="122"/>
      <c r="RHW284" s="122"/>
      <c r="RHX284" s="122"/>
      <c r="RHY284" s="122"/>
      <c r="RHZ284" s="122"/>
      <c r="RIA284" s="122"/>
      <c r="RIB284" s="122"/>
      <c r="RIC284" s="122"/>
      <c r="RID284" s="122"/>
      <c r="RIE284" s="122"/>
      <c r="RIF284" s="122"/>
      <c r="RIG284" s="122"/>
      <c r="RIH284" s="122"/>
      <c r="RII284" s="122"/>
      <c r="RIJ284" s="122"/>
      <c r="RIK284" s="122"/>
      <c r="RIL284" s="122"/>
      <c r="RIM284" s="122"/>
      <c r="RIN284" s="122"/>
      <c r="RIO284" s="122"/>
      <c r="RIP284" s="122"/>
      <c r="RIQ284" s="122"/>
      <c r="RIR284" s="122"/>
      <c r="RIS284" s="122"/>
      <c r="RIT284" s="122"/>
      <c r="RIU284" s="122"/>
      <c r="RIV284" s="122"/>
      <c r="RIW284" s="122"/>
      <c r="RIX284" s="122"/>
      <c r="RIY284" s="122"/>
      <c r="RIZ284" s="122"/>
      <c r="RJA284" s="122"/>
      <c r="RJB284" s="122"/>
      <c r="RJC284" s="122"/>
      <c r="RJD284" s="122"/>
      <c r="RJE284" s="122"/>
      <c r="RJF284" s="122"/>
      <c r="RJG284" s="122"/>
      <c r="RJH284" s="122"/>
      <c r="RJI284" s="122"/>
      <c r="RJJ284" s="122"/>
      <c r="RJK284" s="122"/>
      <c r="RJL284" s="122"/>
      <c r="RJM284" s="122"/>
      <c r="RJN284" s="122"/>
      <c r="RJO284" s="122"/>
      <c r="RJP284" s="122"/>
      <c r="RJQ284" s="122"/>
      <c r="RJR284" s="122"/>
      <c r="RJS284" s="122"/>
      <c r="RJT284" s="122"/>
      <c r="RJU284" s="122"/>
      <c r="RJV284" s="122"/>
      <c r="RJW284" s="122"/>
      <c r="RJX284" s="122"/>
      <c r="RJY284" s="122"/>
      <c r="RJZ284" s="122"/>
      <c r="RKA284" s="122"/>
      <c r="RKB284" s="122"/>
      <c r="RKC284" s="122"/>
      <c r="RKD284" s="122"/>
      <c r="RKE284" s="122"/>
      <c r="RKF284" s="122"/>
      <c r="RKG284" s="122"/>
      <c r="RKH284" s="122"/>
      <c r="RKI284" s="122"/>
      <c r="RKJ284" s="122"/>
      <c r="RKK284" s="122"/>
      <c r="RKL284" s="122"/>
      <c r="RKM284" s="122"/>
      <c r="RKN284" s="122"/>
      <c r="RKO284" s="122"/>
      <c r="RKP284" s="122"/>
      <c r="RKQ284" s="122"/>
      <c r="RKR284" s="122"/>
      <c r="RKS284" s="122"/>
      <c r="RKT284" s="122"/>
      <c r="RKU284" s="122"/>
      <c r="RKV284" s="122"/>
      <c r="RKW284" s="122"/>
      <c r="RKX284" s="122"/>
      <c r="RKY284" s="122"/>
      <c r="RKZ284" s="122"/>
      <c r="RLA284" s="122"/>
      <c r="RLB284" s="122"/>
      <c r="RLC284" s="122"/>
      <c r="RLD284" s="122"/>
      <c r="RLE284" s="122"/>
      <c r="RLF284" s="122"/>
      <c r="RLG284" s="122"/>
      <c r="RLH284" s="122"/>
      <c r="RLI284" s="122"/>
      <c r="RLJ284" s="122"/>
      <c r="RLK284" s="122"/>
      <c r="RLL284" s="122"/>
      <c r="RLM284" s="122"/>
      <c r="RLN284" s="122"/>
      <c r="RLO284" s="122"/>
      <c r="RLP284" s="122"/>
      <c r="RLQ284" s="122"/>
      <c r="RLR284" s="122"/>
      <c r="RLS284" s="122"/>
      <c r="RLT284" s="122"/>
      <c r="RLU284" s="122"/>
      <c r="RLV284" s="122"/>
      <c r="RLW284" s="122"/>
      <c r="RLX284" s="122"/>
      <c r="RLY284" s="122"/>
      <c r="RLZ284" s="122"/>
      <c r="RMA284" s="122"/>
      <c r="RMB284" s="122"/>
      <c r="RMC284" s="122"/>
      <c r="RMD284" s="122"/>
      <c r="RME284" s="122"/>
      <c r="RMF284" s="122"/>
      <c r="RMG284" s="122"/>
      <c r="RMH284" s="122"/>
      <c r="RMI284" s="122"/>
      <c r="RMJ284" s="122"/>
      <c r="RMK284" s="122"/>
      <c r="RML284" s="122"/>
      <c r="RMM284" s="122"/>
      <c r="RMN284" s="122"/>
      <c r="RMO284" s="122"/>
      <c r="RMP284" s="122"/>
      <c r="RMQ284" s="122"/>
      <c r="RMR284" s="122"/>
      <c r="RMS284" s="122"/>
      <c r="RMT284" s="122"/>
      <c r="RMU284" s="122"/>
      <c r="RMV284" s="122"/>
      <c r="RMW284" s="122"/>
      <c r="RMX284" s="122"/>
      <c r="RMY284" s="122"/>
      <c r="RMZ284" s="122"/>
      <c r="RNA284" s="122"/>
      <c r="RNB284" s="122"/>
      <c r="RNC284" s="122"/>
      <c r="RND284" s="122"/>
      <c r="RNE284" s="122"/>
      <c r="RNF284" s="122"/>
      <c r="RNG284" s="122"/>
      <c r="RNH284" s="122"/>
      <c r="RNI284" s="122"/>
      <c r="RNJ284" s="122"/>
      <c r="RNK284" s="122"/>
      <c r="RNL284" s="122"/>
      <c r="RNM284" s="122"/>
      <c r="RNN284" s="122"/>
      <c r="RNO284" s="122"/>
      <c r="RNP284" s="122"/>
      <c r="RNQ284" s="122"/>
      <c r="RNR284" s="122"/>
      <c r="RNS284" s="122"/>
      <c r="RNT284" s="122"/>
      <c r="RNU284" s="122"/>
      <c r="RNV284" s="122"/>
      <c r="RNW284" s="122"/>
      <c r="RNX284" s="122"/>
      <c r="RNY284" s="122"/>
      <c r="RNZ284" s="122"/>
      <c r="ROA284" s="122"/>
      <c r="ROB284" s="122"/>
      <c r="ROC284" s="122"/>
      <c r="ROD284" s="122"/>
      <c r="ROE284" s="122"/>
      <c r="ROF284" s="122"/>
      <c r="ROG284" s="122"/>
      <c r="ROH284" s="122"/>
      <c r="ROI284" s="122"/>
      <c r="ROJ284" s="122"/>
      <c r="ROK284" s="122"/>
      <c r="ROL284" s="122"/>
      <c r="ROM284" s="122"/>
      <c r="RON284" s="122"/>
      <c r="ROO284" s="122"/>
      <c r="ROP284" s="122"/>
      <c r="ROQ284" s="122"/>
      <c r="ROR284" s="122"/>
      <c r="ROS284" s="122"/>
      <c r="ROT284" s="122"/>
      <c r="ROU284" s="122"/>
      <c r="ROV284" s="122"/>
      <c r="ROW284" s="122"/>
      <c r="ROX284" s="122"/>
      <c r="ROY284" s="122"/>
      <c r="ROZ284" s="122"/>
      <c r="RPA284" s="122"/>
      <c r="RPB284" s="122"/>
      <c r="RPC284" s="122"/>
      <c r="RPD284" s="122"/>
      <c r="RPE284" s="122"/>
      <c r="RPF284" s="122"/>
      <c r="RPG284" s="122"/>
      <c r="RPH284" s="122"/>
      <c r="RPI284" s="122"/>
      <c r="RPJ284" s="122"/>
      <c r="RPK284" s="122"/>
      <c r="RPL284" s="122"/>
      <c r="RPM284" s="122"/>
      <c r="RPN284" s="122"/>
      <c r="RPO284" s="122"/>
      <c r="RPP284" s="122"/>
      <c r="RPQ284" s="122"/>
      <c r="RPR284" s="122"/>
      <c r="RPS284" s="122"/>
      <c r="RPT284" s="122"/>
      <c r="RPU284" s="122"/>
      <c r="RPV284" s="122"/>
      <c r="RPW284" s="122"/>
      <c r="RPX284" s="122"/>
      <c r="RPY284" s="122"/>
      <c r="RPZ284" s="122"/>
      <c r="RQA284" s="122"/>
      <c r="RQB284" s="122"/>
      <c r="RQC284" s="122"/>
      <c r="RQD284" s="122"/>
      <c r="RQE284" s="122"/>
      <c r="RQF284" s="122"/>
      <c r="RQG284" s="122"/>
      <c r="RQH284" s="122"/>
      <c r="RQI284" s="122"/>
      <c r="RQJ284" s="122"/>
      <c r="RQK284" s="122"/>
      <c r="RQL284" s="122"/>
      <c r="RQM284" s="122"/>
      <c r="RQN284" s="122"/>
      <c r="RQO284" s="122"/>
      <c r="RQP284" s="122"/>
      <c r="RQQ284" s="122"/>
      <c r="RQR284" s="122"/>
      <c r="RQS284" s="122"/>
      <c r="RQT284" s="122"/>
      <c r="RQU284" s="122"/>
      <c r="RQV284" s="122"/>
      <c r="RQW284" s="122"/>
      <c r="RQX284" s="122"/>
      <c r="RQY284" s="122"/>
      <c r="RQZ284" s="122"/>
      <c r="RRA284" s="122"/>
      <c r="RRB284" s="122"/>
      <c r="RRC284" s="122"/>
      <c r="RRD284" s="122"/>
      <c r="RRE284" s="122"/>
      <c r="RRF284" s="122"/>
      <c r="RRG284" s="122"/>
      <c r="RRH284" s="122"/>
      <c r="RRI284" s="122"/>
      <c r="RRJ284" s="122"/>
      <c r="RRK284" s="122"/>
      <c r="RRL284" s="122"/>
      <c r="RRM284" s="122"/>
      <c r="RRN284" s="122"/>
      <c r="RRO284" s="122"/>
      <c r="RRP284" s="122"/>
      <c r="RRQ284" s="122"/>
      <c r="RRR284" s="122"/>
      <c r="RRS284" s="122"/>
      <c r="RRT284" s="122"/>
      <c r="RRU284" s="122"/>
      <c r="RRV284" s="122"/>
      <c r="RRW284" s="122"/>
      <c r="RRX284" s="122"/>
      <c r="RRY284" s="122"/>
      <c r="RRZ284" s="122"/>
      <c r="RSA284" s="122"/>
      <c r="RSB284" s="122"/>
      <c r="RSC284" s="122"/>
      <c r="RSD284" s="122"/>
      <c r="RSE284" s="122"/>
      <c r="RSF284" s="122"/>
      <c r="RSG284" s="122"/>
      <c r="RSH284" s="122"/>
      <c r="RSI284" s="122"/>
      <c r="RSJ284" s="122"/>
      <c r="RSK284" s="122"/>
      <c r="RSL284" s="122"/>
      <c r="RSM284" s="122"/>
      <c r="RSN284" s="122"/>
      <c r="RSO284" s="122"/>
      <c r="RSP284" s="122"/>
      <c r="RSQ284" s="122"/>
      <c r="RSR284" s="122"/>
      <c r="RSS284" s="122"/>
      <c r="RST284" s="122"/>
      <c r="RSU284" s="122"/>
      <c r="RSV284" s="122"/>
      <c r="RSW284" s="122"/>
      <c r="RSX284" s="122"/>
      <c r="RSY284" s="122"/>
      <c r="RSZ284" s="122"/>
      <c r="RTA284" s="122"/>
      <c r="RTB284" s="122"/>
      <c r="RTC284" s="122"/>
      <c r="RTD284" s="122"/>
      <c r="RTE284" s="122"/>
      <c r="RTF284" s="122"/>
      <c r="RTG284" s="122"/>
      <c r="RTH284" s="122"/>
      <c r="RTI284" s="122"/>
      <c r="RTJ284" s="122"/>
      <c r="RTK284" s="122"/>
      <c r="RTL284" s="122"/>
      <c r="RTM284" s="122"/>
      <c r="RTN284" s="122"/>
      <c r="RTO284" s="122"/>
      <c r="RTP284" s="122"/>
      <c r="RTQ284" s="122"/>
      <c r="RTR284" s="122"/>
      <c r="RTS284" s="122"/>
      <c r="RTT284" s="122"/>
      <c r="RTU284" s="122"/>
      <c r="RTV284" s="122"/>
      <c r="RTW284" s="122"/>
      <c r="RTX284" s="122"/>
      <c r="RTY284" s="122"/>
      <c r="RTZ284" s="122"/>
      <c r="RUA284" s="122"/>
      <c r="RUB284" s="122"/>
      <c r="RUC284" s="122"/>
      <c r="RUD284" s="122"/>
      <c r="RUE284" s="122"/>
      <c r="RUF284" s="122"/>
      <c r="RUG284" s="122"/>
      <c r="RUH284" s="122"/>
      <c r="RUI284" s="122"/>
      <c r="RUJ284" s="122"/>
      <c r="RUK284" s="122"/>
      <c r="RUL284" s="122"/>
      <c r="RUM284" s="122"/>
      <c r="RUN284" s="122"/>
      <c r="RUO284" s="122"/>
      <c r="RUP284" s="122"/>
      <c r="RUQ284" s="122"/>
      <c r="RUR284" s="122"/>
      <c r="RUS284" s="122"/>
      <c r="RUT284" s="122"/>
      <c r="RUU284" s="122"/>
      <c r="RUV284" s="122"/>
      <c r="RUW284" s="122"/>
      <c r="RUX284" s="122"/>
      <c r="RUY284" s="122"/>
      <c r="RUZ284" s="122"/>
      <c r="RVA284" s="122"/>
      <c r="RVB284" s="122"/>
      <c r="RVC284" s="122"/>
      <c r="RVD284" s="122"/>
      <c r="RVE284" s="122"/>
      <c r="RVF284" s="122"/>
      <c r="RVG284" s="122"/>
      <c r="RVH284" s="122"/>
      <c r="RVI284" s="122"/>
      <c r="RVJ284" s="122"/>
      <c r="RVK284" s="122"/>
      <c r="RVL284" s="122"/>
      <c r="RVM284" s="122"/>
      <c r="RVN284" s="122"/>
      <c r="RVO284" s="122"/>
      <c r="RVP284" s="122"/>
      <c r="RVQ284" s="122"/>
      <c r="RVR284" s="122"/>
      <c r="RVS284" s="122"/>
      <c r="RVT284" s="122"/>
      <c r="RVU284" s="122"/>
      <c r="RVV284" s="122"/>
      <c r="RVW284" s="122"/>
      <c r="RVX284" s="122"/>
      <c r="RVY284" s="122"/>
      <c r="RVZ284" s="122"/>
      <c r="RWA284" s="122"/>
      <c r="RWB284" s="122"/>
      <c r="RWC284" s="122"/>
      <c r="RWD284" s="122"/>
      <c r="RWE284" s="122"/>
      <c r="RWF284" s="122"/>
      <c r="RWG284" s="122"/>
      <c r="RWH284" s="122"/>
      <c r="RWI284" s="122"/>
      <c r="RWJ284" s="122"/>
      <c r="RWK284" s="122"/>
      <c r="RWL284" s="122"/>
      <c r="RWM284" s="122"/>
      <c r="RWN284" s="122"/>
      <c r="RWO284" s="122"/>
      <c r="RWP284" s="122"/>
      <c r="RWQ284" s="122"/>
      <c r="RWR284" s="122"/>
      <c r="RWS284" s="122"/>
      <c r="RWT284" s="122"/>
      <c r="RWU284" s="122"/>
      <c r="RWV284" s="122"/>
      <c r="RWW284" s="122"/>
      <c r="RWX284" s="122"/>
      <c r="RWY284" s="122"/>
      <c r="RWZ284" s="122"/>
      <c r="RXA284" s="122"/>
      <c r="RXB284" s="122"/>
      <c r="RXC284" s="122"/>
      <c r="RXD284" s="122"/>
      <c r="RXE284" s="122"/>
      <c r="RXF284" s="122"/>
      <c r="RXG284" s="122"/>
      <c r="RXH284" s="122"/>
      <c r="RXI284" s="122"/>
      <c r="RXJ284" s="122"/>
      <c r="RXK284" s="122"/>
      <c r="RXL284" s="122"/>
      <c r="RXM284" s="122"/>
      <c r="RXN284" s="122"/>
      <c r="RXO284" s="122"/>
      <c r="RXP284" s="122"/>
      <c r="RXQ284" s="122"/>
      <c r="RXR284" s="122"/>
      <c r="RXS284" s="122"/>
      <c r="RXT284" s="122"/>
      <c r="RXU284" s="122"/>
      <c r="RXV284" s="122"/>
      <c r="RXW284" s="122"/>
      <c r="RXX284" s="122"/>
      <c r="RXY284" s="122"/>
      <c r="RXZ284" s="122"/>
      <c r="RYA284" s="122"/>
      <c r="RYB284" s="122"/>
      <c r="RYC284" s="122"/>
      <c r="RYD284" s="122"/>
      <c r="RYE284" s="122"/>
      <c r="RYF284" s="122"/>
      <c r="RYG284" s="122"/>
      <c r="RYH284" s="122"/>
      <c r="RYI284" s="122"/>
      <c r="RYJ284" s="122"/>
      <c r="RYK284" s="122"/>
      <c r="RYL284" s="122"/>
      <c r="RYM284" s="122"/>
      <c r="RYN284" s="122"/>
      <c r="RYO284" s="122"/>
      <c r="RYP284" s="122"/>
      <c r="RYQ284" s="122"/>
      <c r="RYR284" s="122"/>
      <c r="RYS284" s="122"/>
      <c r="RYT284" s="122"/>
      <c r="RYU284" s="122"/>
      <c r="RYV284" s="122"/>
      <c r="RYW284" s="122"/>
      <c r="RYX284" s="122"/>
      <c r="RYY284" s="122"/>
      <c r="RYZ284" s="122"/>
      <c r="RZA284" s="122"/>
      <c r="RZB284" s="122"/>
      <c r="RZC284" s="122"/>
      <c r="RZD284" s="122"/>
      <c r="RZE284" s="122"/>
      <c r="RZF284" s="122"/>
      <c r="RZG284" s="122"/>
      <c r="RZH284" s="122"/>
      <c r="RZI284" s="122"/>
      <c r="RZJ284" s="122"/>
      <c r="RZK284" s="122"/>
      <c r="RZL284" s="122"/>
      <c r="RZM284" s="122"/>
      <c r="RZN284" s="122"/>
      <c r="RZO284" s="122"/>
      <c r="RZP284" s="122"/>
      <c r="RZQ284" s="122"/>
      <c r="RZR284" s="122"/>
      <c r="RZS284" s="122"/>
      <c r="RZT284" s="122"/>
      <c r="RZU284" s="122"/>
      <c r="RZV284" s="122"/>
      <c r="RZW284" s="122"/>
      <c r="RZX284" s="122"/>
      <c r="RZY284" s="122"/>
      <c r="RZZ284" s="122"/>
      <c r="SAA284" s="122"/>
      <c r="SAB284" s="122"/>
      <c r="SAC284" s="122"/>
      <c r="SAD284" s="122"/>
      <c r="SAE284" s="122"/>
      <c r="SAF284" s="122"/>
      <c r="SAG284" s="122"/>
      <c r="SAH284" s="122"/>
      <c r="SAI284" s="122"/>
      <c r="SAJ284" s="122"/>
      <c r="SAK284" s="122"/>
      <c r="SAL284" s="122"/>
      <c r="SAM284" s="122"/>
      <c r="SAN284" s="122"/>
      <c r="SAO284" s="122"/>
      <c r="SAP284" s="122"/>
      <c r="SAQ284" s="122"/>
      <c r="SAR284" s="122"/>
      <c r="SAS284" s="122"/>
      <c r="SAT284" s="122"/>
      <c r="SAU284" s="122"/>
      <c r="SAV284" s="122"/>
      <c r="SAW284" s="122"/>
      <c r="SAX284" s="122"/>
      <c r="SAY284" s="122"/>
      <c r="SAZ284" s="122"/>
      <c r="SBA284" s="122"/>
      <c r="SBB284" s="122"/>
      <c r="SBC284" s="122"/>
      <c r="SBD284" s="122"/>
      <c r="SBE284" s="122"/>
      <c r="SBF284" s="122"/>
      <c r="SBG284" s="122"/>
      <c r="SBH284" s="122"/>
      <c r="SBI284" s="122"/>
      <c r="SBJ284" s="122"/>
      <c r="SBK284" s="122"/>
      <c r="SBL284" s="122"/>
      <c r="SBM284" s="122"/>
      <c r="SBN284" s="122"/>
      <c r="SBO284" s="122"/>
      <c r="SBP284" s="122"/>
      <c r="SBQ284" s="122"/>
      <c r="SBR284" s="122"/>
      <c r="SBS284" s="122"/>
      <c r="SBT284" s="122"/>
      <c r="SBU284" s="122"/>
      <c r="SBV284" s="122"/>
      <c r="SBW284" s="122"/>
      <c r="SBX284" s="122"/>
      <c r="SBY284" s="122"/>
      <c r="SBZ284" s="122"/>
      <c r="SCA284" s="122"/>
      <c r="SCB284" s="122"/>
      <c r="SCC284" s="122"/>
      <c r="SCD284" s="122"/>
      <c r="SCE284" s="122"/>
      <c r="SCF284" s="122"/>
      <c r="SCG284" s="122"/>
      <c r="SCH284" s="122"/>
      <c r="SCI284" s="122"/>
      <c r="SCJ284" s="122"/>
      <c r="SCK284" s="122"/>
      <c r="SCL284" s="122"/>
      <c r="SCM284" s="122"/>
      <c r="SCN284" s="122"/>
      <c r="SCO284" s="122"/>
      <c r="SCP284" s="122"/>
      <c r="SCQ284" s="122"/>
      <c r="SCR284" s="122"/>
      <c r="SCS284" s="122"/>
      <c r="SCT284" s="122"/>
      <c r="SCU284" s="122"/>
      <c r="SCV284" s="122"/>
      <c r="SCW284" s="122"/>
      <c r="SCX284" s="122"/>
      <c r="SCY284" s="122"/>
      <c r="SCZ284" s="122"/>
      <c r="SDA284" s="122"/>
      <c r="SDB284" s="122"/>
      <c r="SDC284" s="122"/>
      <c r="SDD284" s="122"/>
      <c r="SDE284" s="122"/>
      <c r="SDF284" s="122"/>
      <c r="SDG284" s="122"/>
      <c r="SDH284" s="122"/>
      <c r="SDI284" s="122"/>
      <c r="SDJ284" s="122"/>
      <c r="SDK284" s="122"/>
      <c r="SDL284" s="122"/>
      <c r="SDM284" s="122"/>
      <c r="SDN284" s="122"/>
      <c r="SDO284" s="122"/>
      <c r="SDP284" s="122"/>
      <c r="SDQ284" s="122"/>
      <c r="SDR284" s="122"/>
      <c r="SDS284" s="122"/>
      <c r="SDT284" s="122"/>
      <c r="SDU284" s="122"/>
      <c r="SDV284" s="122"/>
      <c r="SDW284" s="122"/>
      <c r="SDX284" s="122"/>
      <c r="SDY284" s="122"/>
      <c r="SDZ284" s="122"/>
      <c r="SEA284" s="122"/>
      <c r="SEB284" s="122"/>
      <c r="SEC284" s="122"/>
      <c r="SED284" s="122"/>
      <c r="SEE284" s="122"/>
      <c r="SEF284" s="122"/>
      <c r="SEG284" s="122"/>
      <c r="SEH284" s="122"/>
      <c r="SEI284" s="122"/>
      <c r="SEJ284" s="122"/>
      <c r="SEK284" s="122"/>
      <c r="SEL284" s="122"/>
      <c r="SEM284" s="122"/>
      <c r="SEN284" s="122"/>
      <c r="SEO284" s="122"/>
      <c r="SEP284" s="122"/>
      <c r="SEQ284" s="122"/>
      <c r="SER284" s="122"/>
      <c r="SES284" s="122"/>
      <c r="SET284" s="122"/>
      <c r="SEU284" s="122"/>
      <c r="SEV284" s="122"/>
      <c r="SEW284" s="122"/>
      <c r="SEX284" s="122"/>
      <c r="SEY284" s="122"/>
      <c r="SEZ284" s="122"/>
      <c r="SFA284" s="122"/>
      <c r="SFB284" s="122"/>
      <c r="SFC284" s="122"/>
      <c r="SFD284" s="122"/>
      <c r="SFE284" s="122"/>
      <c r="SFF284" s="122"/>
      <c r="SFG284" s="122"/>
      <c r="SFH284" s="122"/>
      <c r="SFI284" s="122"/>
      <c r="SFJ284" s="122"/>
      <c r="SFK284" s="122"/>
      <c r="SFL284" s="122"/>
      <c r="SFM284" s="122"/>
      <c r="SFN284" s="122"/>
      <c r="SFO284" s="122"/>
      <c r="SFP284" s="122"/>
      <c r="SFQ284" s="122"/>
      <c r="SFR284" s="122"/>
      <c r="SFS284" s="122"/>
      <c r="SFT284" s="122"/>
      <c r="SFU284" s="122"/>
      <c r="SFV284" s="122"/>
      <c r="SFW284" s="122"/>
      <c r="SFX284" s="122"/>
      <c r="SFY284" s="122"/>
      <c r="SFZ284" s="122"/>
      <c r="SGA284" s="122"/>
      <c r="SGB284" s="122"/>
      <c r="SGC284" s="122"/>
      <c r="SGD284" s="122"/>
      <c r="SGE284" s="122"/>
      <c r="SGF284" s="122"/>
      <c r="SGG284" s="122"/>
      <c r="SGH284" s="122"/>
      <c r="SGI284" s="122"/>
      <c r="SGJ284" s="122"/>
      <c r="SGK284" s="122"/>
      <c r="SGL284" s="122"/>
      <c r="SGM284" s="122"/>
      <c r="SGN284" s="122"/>
      <c r="SGO284" s="122"/>
      <c r="SGP284" s="122"/>
      <c r="SGQ284" s="122"/>
      <c r="SGR284" s="122"/>
      <c r="SGS284" s="122"/>
      <c r="SGT284" s="122"/>
      <c r="SGU284" s="122"/>
      <c r="SGV284" s="122"/>
      <c r="SGW284" s="122"/>
      <c r="SGX284" s="122"/>
      <c r="SGY284" s="122"/>
      <c r="SGZ284" s="122"/>
      <c r="SHA284" s="122"/>
      <c r="SHB284" s="122"/>
      <c r="SHC284" s="122"/>
      <c r="SHD284" s="122"/>
      <c r="SHE284" s="122"/>
      <c r="SHF284" s="122"/>
      <c r="SHG284" s="122"/>
      <c r="SHH284" s="122"/>
      <c r="SHI284" s="122"/>
      <c r="SHJ284" s="122"/>
      <c r="SHK284" s="122"/>
      <c r="SHL284" s="122"/>
      <c r="SHM284" s="122"/>
      <c r="SHN284" s="122"/>
      <c r="SHO284" s="122"/>
      <c r="SHP284" s="122"/>
      <c r="SHQ284" s="122"/>
      <c r="SHR284" s="122"/>
      <c r="SHS284" s="122"/>
      <c r="SHT284" s="122"/>
      <c r="SHU284" s="122"/>
      <c r="SHV284" s="122"/>
      <c r="SHW284" s="122"/>
      <c r="SHX284" s="122"/>
      <c r="SHY284" s="122"/>
      <c r="SHZ284" s="122"/>
      <c r="SIA284" s="122"/>
      <c r="SIB284" s="122"/>
      <c r="SIC284" s="122"/>
      <c r="SID284" s="122"/>
      <c r="SIE284" s="122"/>
      <c r="SIF284" s="122"/>
      <c r="SIG284" s="122"/>
      <c r="SIH284" s="122"/>
      <c r="SII284" s="122"/>
      <c r="SIJ284" s="122"/>
      <c r="SIK284" s="122"/>
      <c r="SIL284" s="122"/>
      <c r="SIM284" s="122"/>
      <c r="SIN284" s="122"/>
      <c r="SIO284" s="122"/>
      <c r="SIP284" s="122"/>
      <c r="SIQ284" s="122"/>
      <c r="SIR284" s="122"/>
      <c r="SIS284" s="122"/>
      <c r="SIT284" s="122"/>
      <c r="SIU284" s="122"/>
      <c r="SIV284" s="122"/>
      <c r="SIW284" s="122"/>
      <c r="SIX284" s="122"/>
      <c r="SIY284" s="122"/>
      <c r="SIZ284" s="122"/>
      <c r="SJA284" s="122"/>
      <c r="SJB284" s="122"/>
      <c r="SJC284" s="122"/>
      <c r="SJD284" s="122"/>
      <c r="SJE284" s="122"/>
      <c r="SJF284" s="122"/>
      <c r="SJG284" s="122"/>
      <c r="SJH284" s="122"/>
      <c r="SJI284" s="122"/>
      <c r="SJJ284" s="122"/>
      <c r="SJK284" s="122"/>
      <c r="SJL284" s="122"/>
      <c r="SJM284" s="122"/>
      <c r="SJN284" s="122"/>
      <c r="SJO284" s="122"/>
      <c r="SJP284" s="122"/>
      <c r="SJQ284" s="122"/>
      <c r="SJR284" s="122"/>
      <c r="SJS284" s="122"/>
      <c r="SJT284" s="122"/>
      <c r="SJU284" s="122"/>
      <c r="SJV284" s="122"/>
      <c r="SJW284" s="122"/>
      <c r="SJX284" s="122"/>
      <c r="SJY284" s="122"/>
      <c r="SJZ284" s="122"/>
      <c r="SKA284" s="122"/>
      <c r="SKB284" s="122"/>
      <c r="SKC284" s="122"/>
      <c r="SKD284" s="122"/>
      <c r="SKE284" s="122"/>
      <c r="SKF284" s="122"/>
      <c r="SKG284" s="122"/>
      <c r="SKH284" s="122"/>
      <c r="SKI284" s="122"/>
      <c r="SKJ284" s="122"/>
      <c r="SKK284" s="122"/>
      <c r="SKL284" s="122"/>
      <c r="SKM284" s="122"/>
      <c r="SKN284" s="122"/>
      <c r="SKO284" s="122"/>
      <c r="SKP284" s="122"/>
      <c r="SKQ284" s="122"/>
      <c r="SKR284" s="122"/>
      <c r="SKS284" s="122"/>
      <c r="SKT284" s="122"/>
      <c r="SKU284" s="122"/>
      <c r="SKV284" s="122"/>
      <c r="SKW284" s="122"/>
      <c r="SKX284" s="122"/>
      <c r="SKY284" s="122"/>
      <c r="SKZ284" s="122"/>
      <c r="SLA284" s="122"/>
      <c r="SLB284" s="122"/>
      <c r="SLC284" s="122"/>
      <c r="SLD284" s="122"/>
      <c r="SLE284" s="122"/>
      <c r="SLF284" s="122"/>
      <c r="SLG284" s="122"/>
      <c r="SLH284" s="122"/>
      <c r="SLI284" s="122"/>
      <c r="SLJ284" s="122"/>
      <c r="SLK284" s="122"/>
      <c r="SLL284" s="122"/>
      <c r="SLM284" s="122"/>
      <c r="SLN284" s="122"/>
      <c r="SLO284" s="122"/>
      <c r="SLP284" s="122"/>
      <c r="SLQ284" s="122"/>
      <c r="SLR284" s="122"/>
      <c r="SLS284" s="122"/>
      <c r="SLT284" s="122"/>
      <c r="SLU284" s="122"/>
      <c r="SLV284" s="122"/>
      <c r="SLW284" s="122"/>
      <c r="SLX284" s="122"/>
      <c r="SLY284" s="122"/>
      <c r="SLZ284" s="122"/>
      <c r="SMA284" s="122"/>
      <c r="SMB284" s="122"/>
      <c r="SMC284" s="122"/>
      <c r="SMD284" s="122"/>
      <c r="SME284" s="122"/>
      <c r="SMF284" s="122"/>
      <c r="SMG284" s="122"/>
      <c r="SMH284" s="122"/>
      <c r="SMI284" s="122"/>
      <c r="SMJ284" s="122"/>
      <c r="SMK284" s="122"/>
      <c r="SML284" s="122"/>
      <c r="SMM284" s="122"/>
      <c r="SMN284" s="122"/>
      <c r="SMO284" s="122"/>
      <c r="SMP284" s="122"/>
      <c r="SMQ284" s="122"/>
      <c r="SMR284" s="122"/>
      <c r="SMS284" s="122"/>
      <c r="SMT284" s="122"/>
      <c r="SMU284" s="122"/>
      <c r="SMV284" s="122"/>
      <c r="SMW284" s="122"/>
      <c r="SMX284" s="122"/>
      <c r="SMY284" s="122"/>
      <c r="SMZ284" s="122"/>
      <c r="SNA284" s="122"/>
      <c r="SNB284" s="122"/>
      <c r="SNC284" s="122"/>
      <c r="SND284" s="122"/>
      <c r="SNE284" s="122"/>
      <c r="SNF284" s="122"/>
      <c r="SNG284" s="122"/>
      <c r="SNH284" s="122"/>
      <c r="SNI284" s="122"/>
      <c r="SNJ284" s="122"/>
      <c r="SNK284" s="122"/>
      <c r="SNL284" s="122"/>
      <c r="SNM284" s="122"/>
      <c r="SNN284" s="122"/>
      <c r="SNO284" s="122"/>
      <c r="SNP284" s="122"/>
      <c r="SNQ284" s="122"/>
      <c r="SNR284" s="122"/>
      <c r="SNS284" s="122"/>
      <c r="SNT284" s="122"/>
      <c r="SNU284" s="122"/>
      <c r="SNV284" s="122"/>
      <c r="SNW284" s="122"/>
      <c r="SNX284" s="122"/>
      <c r="SNY284" s="122"/>
      <c r="SNZ284" s="122"/>
      <c r="SOA284" s="122"/>
      <c r="SOB284" s="122"/>
      <c r="SOC284" s="122"/>
      <c r="SOD284" s="122"/>
      <c r="SOE284" s="122"/>
      <c r="SOF284" s="122"/>
      <c r="SOG284" s="122"/>
      <c r="SOH284" s="122"/>
      <c r="SOI284" s="122"/>
      <c r="SOJ284" s="122"/>
      <c r="SOK284" s="122"/>
      <c r="SOL284" s="122"/>
      <c r="SOM284" s="122"/>
      <c r="SON284" s="122"/>
      <c r="SOO284" s="122"/>
      <c r="SOP284" s="122"/>
      <c r="SOQ284" s="122"/>
      <c r="SOR284" s="122"/>
      <c r="SOS284" s="122"/>
      <c r="SOT284" s="122"/>
      <c r="SOU284" s="122"/>
      <c r="SOV284" s="122"/>
      <c r="SOW284" s="122"/>
      <c r="SOX284" s="122"/>
      <c r="SOY284" s="122"/>
      <c r="SOZ284" s="122"/>
      <c r="SPA284" s="122"/>
      <c r="SPB284" s="122"/>
      <c r="SPC284" s="122"/>
      <c r="SPD284" s="122"/>
      <c r="SPE284" s="122"/>
      <c r="SPF284" s="122"/>
      <c r="SPG284" s="122"/>
      <c r="SPH284" s="122"/>
      <c r="SPI284" s="122"/>
      <c r="SPJ284" s="122"/>
      <c r="SPK284" s="122"/>
      <c r="SPL284" s="122"/>
      <c r="SPM284" s="122"/>
      <c r="SPN284" s="122"/>
      <c r="SPO284" s="122"/>
      <c r="SPP284" s="122"/>
      <c r="SPQ284" s="122"/>
      <c r="SPR284" s="122"/>
      <c r="SPS284" s="122"/>
      <c r="SPT284" s="122"/>
      <c r="SPU284" s="122"/>
      <c r="SPV284" s="122"/>
      <c r="SPW284" s="122"/>
      <c r="SPX284" s="122"/>
      <c r="SPY284" s="122"/>
      <c r="SPZ284" s="122"/>
      <c r="SQA284" s="122"/>
      <c r="SQB284" s="122"/>
      <c r="SQC284" s="122"/>
      <c r="SQD284" s="122"/>
      <c r="SQE284" s="122"/>
      <c r="SQF284" s="122"/>
      <c r="SQG284" s="122"/>
      <c r="SQH284" s="122"/>
      <c r="SQI284" s="122"/>
      <c r="SQJ284" s="122"/>
      <c r="SQK284" s="122"/>
      <c r="SQL284" s="122"/>
      <c r="SQM284" s="122"/>
      <c r="SQN284" s="122"/>
      <c r="SQO284" s="122"/>
      <c r="SQP284" s="122"/>
      <c r="SQQ284" s="122"/>
      <c r="SQR284" s="122"/>
      <c r="SQS284" s="122"/>
      <c r="SQT284" s="122"/>
      <c r="SQU284" s="122"/>
      <c r="SQV284" s="122"/>
      <c r="SQW284" s="122"/>
      <c r="SQX284" s="122"/>
      <c r="SQY284" s="122"/>
      <c r="SQZ284" s="122"/>
      <c r="SRA284" s="122"/>
      <c r="SRB284" s="122"/>
      <c r="SRC284" s="122"/>
      <c r="SRD284" s="122"/>
      <c r="SRE284" s="122"/>
      <c r="SRF284" s="122"/>
      <c r="SRG284" s="122"/>
      <c r="SRH284" s="122"/>
      <c r="SRI284" s="122"/>
      <c r="SRJ284" s="122"/>
      <c r="SRK284" s="122"/>
      <c r="SRL284" s="122"/>
      <c r="SRM284" s="122"/>
      <c r="SRN284" s="122"/>
      <c r="SRO284" s="122"/>
      <c r="SRP284" s="122"/>
      <c r="SRQ284" s="122"/>
      <c r="SRR284" s="122"/>
      <c r="SRS284" s="122"/>
      <c r="SRT284" s="122"/>
      <c r="SRU284" s="122"/>
      <c r="SRV284" s="122"/>
      <c r="SRW284" s="122"/>
      <c r="SRX284" s="122"/>
      <c r="SRY284" s="122"/>
      <c r="SRZ284" s="122"/>
      <c r="SSA284" s="122"/>
      <c r="SSB284" s="122"/>
      <c r="SSC284" s="122"/>
      <c r="SSD284" s="122"/>
      <c r="SSE284" s="122"/>
      <c r="SSF284" s="122"/>
      <c r="SSG284" s="122"/>
      <c r="SSH284" s="122"/>
      <c r="SSI284" s="122"/>
      <c r="SSJ284" s="122"/>
      <c r="SSK284" s="122"/>
      <c r="SSL284" s="122"/>
      <c r="SSM284" s="122"/>
      <c r="SSN284" s="122"/>
      <c r="SSO284" s="122"/>
      <c r="SSP284" s="122"/>
      <c r="SSQ284" s="122"/>
      <c r="SSR284" s="122"/>
      <c r="SSS284" s="122"/>
      <c r="SST284" s="122"/>
      <c r="SSU284" s="122"/>
      <c r="SSV284" s="122"/>
      <c r="SSW284" s="122"/>
      <c r="SSX284" s="122"/>
      <c r="SSY284" s="122"/>
      <c r="SSZ284" s="122"/>
      <c r="STA284" s="122"/>
      <c r="STB284" s="122"/>
      <c r="STC284" s="122"/>
      <c r="STD284" s="122"/>
      <c r="STE284" s="122"/>
      <c r="STF284" s="122"/>
      <c r="STG284" s="122"/>
      <c r="STH284" s="122"/>
      <c r="STI284" s="122"/>
      <c r="STJ284" s="122"/>
      <c r="STK284" s="122"/>
      <c r="STL284" s="122"/>
      <c r="STM284" s="122"/>
      <c r="STN284" s="122"/>
      <c r="STO284" s="122"/>
      <c r="STP284" s="122"/>
      <c r="STQ284" s="122"/>
      <c r="STR284" s="122"/>
      <c r="STS284" s="122"/>
      <c r="STT284" s="122"/>
      <c r="STU284" s="122"/>
      <c r="STV284" s="122"/>
      <c r="STW284" s="122"/>
      <c r="STX284" s="122"/>
      <c r="STY284" s="122"/>
      <c r="STZ284" s="122"/>
      <c r="SUA284" s="122"/>
      <c r="SUB284" s="122"/>
      <c r="SUC284" s="122"/>
      <c r="SUD284" s="122"/>
      <c r="SUE284" s="122"/>
      <c r="SUF284" s="122"/>
      <c r="SUG284" s="122"/>
      <c r="SUH284" s="122"/>
      <c r="SUI284" s="122"/>
      <c r="SUJ284" s="122"/>
      <c r="SUK284" s="122"/>
      <c r="SUL284" s="122"/>
      <c r="SUM284" s="122"/>
      <c r="SUN284" s="122"/>
      <c r="SUO284" s="122"/>
      <c r="SUP284" s="122"/>
      <c r="SUQ284" s="122"/>
      <c r="SUR284" s="122"/>
      <c r="SUS284" s="122"/>
      <c r="SUT284" s="122"/>
      <c r="SUU284" s="122"/>
      <c r="SUV284" s="122"/>
      <c r="SUW284" s="122"/>
      <c r="SUX284" s="122"/>
      <c r="SUY284" s="122"/>
      <c r="SUZ284" s="122"/>
      <c r="SVA284" s="122"/>
      <c r="SVB284" s="122"/>
      <c r="SVC284" s="122"/>
      <c r="SVD284" s="122"/>
      <c r="SVE284" s="122"/>
      <c r="SVF284" s="122"/>
      <c r="SVG284" s="122"/>
      <c r="SVH284" s="122"/>
      <c r="SVI284" s="122"/>
      <c r="SVJ284" s="122"/>
      <c r="SVK284" s="122"/>
      <c r="SVL284" s="122"/>
      <c r="SVM284" s="122"/>
      <c r="SVN284" s="122"/>
      <c r="SVO284" s="122"/>
      <c r="SVP284" s="122"/>
      <c r="SVQ284" s="122"/>
      <c r="SVR284" s="122"/>
      <c r="SVS284" s="122"/>
      <c r="SVT284" s="122"/>
      <c r="SVU284" s="122"/>
      <c r="SVV284" s="122"/>
      <c r="SVW284" s="122"/>
      <c r="SVX284" s="122"/>
      <c r="SVY284" s="122"/>
      <c r="SVZ284" s="122"/>
      <c r="SWA284" s="122"/>
      <c r="SWB284" s="122"/>
      <c r="SWC284" s="122"/>
      <c r="SWD284" s="122"/>
      <c r="SWE284" s="122"/>
      <c r="SWF284" s="122"/>
      <c r="SWG284" s="122"/>
      <c r="SWH284" s="122"/>
      <c r="SWI284" s="122"/>
      <c r="SWJ284" s="122"/>
      <c r="SWK284" s="122"/>
      <c r="SWL284" s="122"/>
      <c r="SWM284" s="122"/>
      <c r="SWN284" s="122"/>
      <c r="SWO284" s="122"/>
      <c r="SWP284" s="122"/>
      <c r="SWQ284" s="122"/>
      <c r="SWR284" s="122"/>
      <c r="SWS284" s="122"/>
      <c r="SWT284" s="122"/>
      <c r="SWU284" s="122"/>
      <c r="SWV284" s="122"/>
      <c r="SWW284" s="122"/>
      <c r="SWX284" s="122"/>
      <c r="SWY284" s="122"/>
      <c r="SWZ284" s="122"/>
      <c r="SXA284" s="122"/>
      <c r="SXB284" s="122"/>
      <c r="SXC284" s="122"/>
      <c r="SXD284" s="122"/>
      <c r="SXE284" s="122"/>
      <c r="SXF284" s="122"/>
      <c r="SXG284" s="122"/>
      <c r="SXH284" s="122"/>
      <c r="SXI284" s="122"/>
      <c r="SXJ284" s="122"/>
      <c r="SXK284" s="122"/>
      <c r="SXL284" s="122"/>
      <c r="SXM284" s="122"/>
      <c r="SXN284" s="122"/>
      <c r="SXO284" s="122"/>
      <c r="SXP284" s="122"/>
      <c r="SXQ284" s="122"/>
      <c r="SXR284" s="122"/>
      <c r="SXS284" s="122"/>
      <c r="SXT284" s="122"/>
      <c r="SXU284" s="122"/>
      <c r="SXV284" s="122"/>
      <c r="SXW284" s="122"/>
      <c r="SXX284" s="122"/>
      <c r="SXY284" s="122"/>
      <c r="SXZ284" s="122"/>
      <c r="SYA284" s="122"/>
      <c r="SYB284" s="122"/>
      <c r="SYC284" s="122"/>
      <c r="SYD284" s="122"/>
      <c r="SYE284" s="122"/>
      <c r="SYF284" s="122"/>
      <c r="SYG284" s="122"/>
      <c r="SYH284" s="122"/>
      <c r="SYI284" s="122"/>
      <c r="SYJ284" s="122"/>
      <c r="SYK284" s="122"/>
      <c r="SYL284" s="122"/>
      <c r="SYM284" s="122"/>
      <c r="SYN284" s="122"/>
      <c r="SYO284" s="122"/>
      <c r="SYP284" s="122"/>
      <c r="SYQ284" s="122"/>
      <c r="SYR284" s="122"/>
      <c r="SYS284" s="122"/>
      <c r="SYT284" s="122"/>
      <c r="SYU284" s="122"/>
      <c r="SYV284" s="122"/>
      <c r="SYW284" s="122"/>
      <c r="SYX284" s="122"/>
      <c r="SYY284" s="122"/>
      <c r="SYZ284" s="122"/>
      <c r="SZA284" s="122"/>
      <c r="SZB284" s="122"/>
      <c r="SZC284" s="122"/>
      <c r="SZD284" s="122"/>
      <c r="SZE284" s="122"/>
      <c r="SZF284" s="122"/>
      <c r="SZG284" s="122"/>
      <c r="SZH284" s="122"/>
      <c r="SZI284" s="122"/>
      <c r="SZJ284" s="122"/>
      <c r="SZK284" s="122"/>
      <c r="SZL284" s="122"/>
      <c r="SZM284" s="122"/>
      <c r="SZN284" s="122"/>
      <c r="SZO284" s="122"/>
      <c r="SZP284" s="122"/>
      <c r="SZQ284" s="122"/>
      <c r="SZR284" s="122"/>
      <c r="SZS284" s="122"/>
      <c r="SZT284" s="122"/>
      <c r="SZU284" s="122"/>
      <c r="SZV284" s="122"/>
      <c r="SZW284" s="122"/>
      <c r="SZX284" s="122"/>
      <c r="SZY284" s="122"/>
      <c r="SZZ284" s="122"/>
      <c r="TAA284" s="122"/>
      <c r="TAB284" s="122"/>
      <c r="TAC284" s="122"/>
      <c r="TAD284" s="122"/>
      <c r="TAE284" s="122"/>
      <c r="TAF284" s="122"/>
      <c r="TAG284" s="122"/>
      <c r="TAH284" s="122"/>
      <c r="TAI284" s="122"/>
      <c r="TAJ284" s="122"/>
      <c r="TAK284" s="122"/>
      <c r="TAL284" s="122"/>
      <c r="TAM284" s="122"/>
      <c r="TAN284" s="122"/>
      <c r="TAO284" s="122"/>
      <c r="TAP284" s="122"/>
      <c r="TAQ284" s="122"/>
      <c r="TAR284" s="122"/>
      <c r="TAS284" s="122"/>
      <c r="TAT284" s="122"/>
      <c r="TAU284" s="122"/>
      <c r="TAV284" s="122"/>
      <c r="TAW284" s="122"/>
      <c r="TAX284" s="122"/>
      <c r="TAY284" s="122"/>
      <c r="TAZ284" s="122"/>
      <c r="TBA284" s="122"/>
      <c r="TBB284" s="122"/>
      <c r="TBC284" s="122"/>
      <c r="TBD284" s="122"/>
      <c r="TBE284" s="122"/>
      <c r="TBF284" s="122"/>
      <c r="TBG284" s="122"/>
      <c r="TBH284" s="122"/>
      <c r="TBI284" s="122"/>
      <c r="TBJ284" s="122"/>
      <c r="TBK284" s="122"/>
      <c r="TBL284" s="122"/>
      <c r="TBM284" s="122"/>
      <c r="TBN284" s="122"/>
      <c r="TBO284" s="122"/>
      <c r="TBP284" s="122"/>
      <c r="TBQ284" s="122"/>
      <c r="TBR284" s="122"/>
      <c r="TBS284" s="122"/>
      <c r="TBT284" s="122"/>
      <c r="TBU284" s="122"/>
      <c r="TBV284" s="122"/>
      <c r="TBW284" s="122"/>
      <c r="TBX284" s="122"/>
      <c r="TBY284" s="122"/>
      <c r="TBZ284" s="122"/>
      <c r="TCA284" s="122"/>
      <c r="TCB284" s="122"/>
      <c r="TCC284" s="122"/>
      <c r="TCD284" s="122"/>
      <c r="TCE284" s="122"/>
      <c r="TCF284" s="122"/>
      <c r="TCG284" s="122"/>
      <c r="TCH284" s="122"/>
      <c r="TCI284" s="122"/>
      <c r="TCJ284" s="122"/>
      <c r="TCK284" s="122"/>
      <c r="TCL284" s="122"/>
      <c r="TCM284" s="122"/>
      <c r="TCN284" s="122"/>
      <c r="TCO284" s="122"/>
      <c r="TCP284" s="122"/>
      <c r="TCQ284" s="122"/>
      <c r="TCR284" s="122"/>
      <c r="TCS284" s="122"/>
      <c r="TCT284" s="122"/>
      <c r="TCU284" s="122"/>
      <c r="TCV284" s="122"/>
      <c r="TCW284" s="122"/>
      <c r="TCX284" s="122"/>
      <c r="TCY284" s="122"/>
      <c r="TCZ284" s="122"/>
      <c r="TDA284" s="122"/>
      <c r="TDB284" s="122"/>
      <c r="TDC284" s="122"/>
      <c r="TDD284" s="122"/>
      <c r="TDE284" s="122"/>
      <c r="TDF284" s="122"/>
      <c r="TDG284" s="122"/>
      <c r="TDH284" s="122"/>
      <c r="TDI284" s="122"/>
      <c r="TDJ284" s="122"/>
      <c r="TDK284" s="122"/>
      <c r="TDL284" s="122"/>
      <c r="TDM284" s="122"/>
      <c r="TDN284" s="122"/>
      <c r="TDO284" s="122"/>
      <c r="TDP284" s="122"/>
      <c r="TDQ284" s="122"/>
      <c r="TDR284" s="122"/>
      <c r="TDS284" s="122"/>
      <c r="TDT284" s="122"/>
      <c r="TDU284" s="122"/>
      <c r="TDV284" s="122"/>
      <c r="TDW284" s="122"/>
      <c r="TDX284" s="122"/>
      <c r="TDY284" s="122"/>
      <c r="TDZ284" s="122"/>
      <c r="TEA284" s="122"/>
      <c r="TEB284" s="122"/>
      <c r="TEC284" s="122"/>
      <c r="TED284" s="122"/>
      <c r="TEE284" s="122"/>
      <c r="TEF284" s="122"/>
      <c r="TEG284" s="122"/>
      <c r="TEH284" s="122"/>
      <c r="TEI284" s="122"/>
      <c r="TEJ284" s="122"/>
      <c r="TEK284" s="122"/>
      <c r="TEL284" s="122"/>
      <c r="TEM284" s="122"/>
      <c r="TEN284" s="122"/>
      <c r="TEO284" s="122"/>
      <c r="TEP284" s="122"/>
      <c r="TEQ284" s="122"/>
      <c r="TER284" s="122"/>
      <c r="TES284" s="122"/>
      <c r="TET284" s="122"/>
      <c r="TEU284" s="122"/>
      <c r="TEV284" s="122"/>
      <c r="TEW284" s="122"/>
      <c r="TEX284" s="122"/>
      <c r="TEY284" s="122"/>
      <c r="TEZ284" s="122"/>
      <c r="TFA284" s="122"/>
      <c r="TFB284" s="122"/>
      <c r="TFC284" s="122"/>
      <c r="TFD284" s="122"/>
      <c r="TFE284" s="122"/>
      <c r="TFF284" s="122"/>
      <c r="TFG284" s="122"/>
      <c r="TFH284" s="122"/>
      <c r="TFI284" s="122"/>
      <c r="TFJ284" s="122"/>
      <c r="TFK284" s="122"/>
      <c r="TFL284" s="122"/>
      <c r="TFM284" s="122"/>
      <c r="TFN284" s="122"/>
      <c r="TFO284" s="122"/>
      <c r="TFP284" s="122"/>
      <c r="TFQ284" s="122"/>
      <c r="TFR284" s="122"/>
      <c r="TFS284" s="122"/>
      <c r="TFT284" s="122"/>
      <c r="TFU284" s="122"/>
      <c r="TFV284" s="122"/>
      <c r="TFW284" s="122"/>
      <c r="TFX284" s="122"/>
      <c r="TFY284" s="122"/>
      <c r="TFZ284" s="122"/>
      <c r="TGA284" s="122"/>
      <c r="TGB284" s="122"/>
      <c r="TGC284" s="122"/>
      <c r="TGD284" s="122"/>
      <c r="TGE284" s="122"/>
      <c r="TGF284" s="122"/>
      <c r="TGG284" s="122"/>
      <c r="TGH284" s="122"/>
      <c r="TGI284" s="122"/>
      <c r="TGJ284" s="122"/>
      <c r="TGK284" s="122"/>
      <c r="TGL284" s="122"/>
      <c r="TGM284" s="122"/>
      <c r="TGN284" s="122"/>
      <c r="TGO284" s="122"/>
      <c r="TGP284" s="122"/>
      <c r="TGQ284" s="122"/>
      <c r="TGR284" s="122"/>
      <c r="TGS284" s="122"/>
      <c r="TGT284" s="122"/>
      <c r="TGU284" s="122"/>
      <c r="TGV284" s="122"/>
      <c r="TGW284" s="122"/>
      <c r="TGX284" s="122"/>
      <c r="TGY284" s="122"/>
      <c r="TGZ284" s="122"/>
      <c r="THA284" s="122"/>
      <c r="THB284" s="122"/>
      <c r="THC284" s="122"/>
      <c r="THD284" s="122"/>
      <c r="THE284" s="122"/>
      <c r="THF284" s="122"/>
      <c r="THG284" s="122"/>
      <c r="THH284" s="122"/>
      <c r="THI284" s="122"/>
      <c r="THJ284" s="122"/>
      <c r="THK284" s="122"/>
      <c r="THL284" s="122"/>
      <c r="THM284" s="122"/>
      <c r="THN284" s="122"/>
      <c r="THO284" s="122"/>
      <c r="THP284" s="122"/>
      <c r="THQ284" s="122"/>
      <c r="THR284" s="122"/>
      <c r="THS284" s="122"/>
      <c r="THT284" s="122"/>
      <c r="THU284" s="122"/>
      <c r="THV284" s="122"/>
      <c r="THW284" s="122"/>
      <c r="THX284" s="122"/>
      <c r="THY284" s="122"/>
      <c r="THZ284" s="122"/>
      <c r="TIA284" s="122"/>
      <c r="TIB284" s="122"/>
      <c r="TIC284" s="122"/>
      <c r="TID284" s="122"/>
      <c r="TIE284" s="122"/>
      <c r="TIF284" s="122"/>
      <c r="TIG284" s="122"/>
      <c r="TIH284" s="122"/>
      <c r="TII284" s="122"/>
      <c r="TIJ284" s="122"/>
      <c r="TIK284" s="122"/>
      <c r="TIL284" s="122"/>
      <c r="TIM284" s="122"/>
      <c r="TIN284" s="122"/>
      <c r="TIO284" s="122"/>
      <c r="TIP284" s="122"/>
      <c r="TIQ284" s="122"/>
      <c r="TIR284" s="122"/>
      <c r="TIS284" s="122"/>
      <c r="TIT284" s="122"/>
      <c r="TIU284" s="122"/>
      <c r="TIV284" s="122"/>
      <c r="TIW284" s="122"/>
      <c r="TIX284" s="122"/>
      <c r="TIY284" s="122"/>
      <c r="TIZ284" s="122"/>
      <c r="TJA284" s="122"/>
      <c r="TJB284" s="122"/>
      <c r="TJC284" s="122"/>
      <c r="TJD284" s="122"/>
      <c r="TJE284" s="122"/>
      <c r="TJF284" s="122"/>
      <c r="TJG284" s="122"/>
      <c r="TJH284" s="122"/>
      <c r="TJI284" s="122"/>
      <c r="TJJ284" s="122"/>
      <c r="TJK284" s="122"/>
      <c r="TJL284" s="122"/>
      <c r="TJM284" s="122"/>
      <c r="TJN284" s="122"/>
      <c r="TJO284" s="122"/>
      <c r="TJP284" s="122"/>
      <c r="TJQ284" s="122"/>
      <c r="TJR284" s="122"/>
      <c r="TJS284" s="122"/>
      <c r="TJT284" s="122"/>
      <c r="TJU284" s="122"/>
      <c r="TJV284" s="122"/>
      <c r="TJW284" s="122"/>
      <c r="TJX284" s="122"/>
      <c r="TJY284" s="122"/>
      <c r="TJZ284" s="122"/>
      <c r="TKA284" s="122"/>
      <c r="TKB284" s="122"/>
      <c r="TKC284" s="122"/>
      <c r="TKD284" s="122"/>
      <c r="TKE284" s="122"/>
      <c r="TKF284" s="122"/>
      <c r="TKG284" s="122"/>
      <c r="TKH284" s="122"/>
      <c r="TKI284" s="122"/>
      <c r="TKJ284" s="122"/>
      <c r="TKK284" s="122"/>
      <c r="TKL284" s="122"/>
      <c r="TKM284" s="122"/>
      <c r="TKN284" s="122"/>
      <c r="TKO284" s="122"/>
      <c r="TKP284" s="122"/>
      <c r="TKQ284" s="122"/>
      <c r="TKR284" s="122"/>
      <c r="TKS284" s="122"/>
      <c r="TKT284" s="122"/>
      <c r="TKU284" s="122"/>
      <c r="TKV284" s="122"/>
      <c r="TKW284" s="122"/>
      <c r="TKX284" s="122"/>
      <c r="TKY284" s="122"/>
      <c r="TKZ284" s="122"/>
      <c r="TLA284" s="122"/>
      <c r="TLB284" s="122"/>
      <c r="TLC284" s="122"/>
      <c r="TLD284" s="122"/>
      <c r="TLE284" s="122"/>
      <c r="TLF284" s="122"/>
      <c r="TLG284" s="122"/>
      <c r="TLH284" s="122"/>
      <c r="TLI284" s="122"/>
      <c r="TLJ284" s="122"/>
      <c r="TLK284" s="122"/>
      <c r="TLL284" s="122"/>
      <c r="TLM284" s="122"/>
      <c r="TLN284" s="122"/>
      <c r="TLO284" s="122"/>
      <c r="TLP284" s="122"/>
      <c r="TLQ284" s="122"/>
      <c r="TLR284" s="122"/>
      <c r="TLS284" s="122"/>
      <c r="TLT284" s="122"/>
      <c r="TLU284" s="122"/>
      <c r="TLV284" s="122"/>
      <c r="TLW284" s="122"/>
      <c r="TLX284" s="122"/>
      <c r="TLY284" s="122"/>
      <c r="TLZ284" s="122"/>
      <c r="TMA284" s="122"/>
      <c r="TMB284" s="122"/>
      <c r="TMC284" s="122"/>
      <c r="TMD284" s="122"/>
      <c r="TME284" s="122"/>
      <c r="TMF284" s="122"/>
      <c r="TMG284" s="122"/>
      <c r="TMH284" s="122"/>
      <c r="TMI284" s="122"/>
      <c r="TMJ284" s="122"/>
      <c r="TMK284" s="122"/>
      <c r="TML284" s="122"/>
      <c r="TMM284" s="122"/>
      <c r="TMN284" s="122"/>
      <c r="TMO284" s="122"/>
      <c r="TMP284" s="122"/>
      <c r="TMQ284" s="122"/>
      <c r="TMR284" s="122"/>
      <c r="TMS284" s="122"/>
      <c r="TMT284" s="122"/>
      <c r="TMU284" s="122"/>
      <c r="TMV284" s="122"/>
      <c r="TMW284" s="122"/>
      <c r="TMX284" s="122"/>
      <c r="TMY284" s="122"/>
      <c r="TMZ284" s="122"/>
      <c r="TNA284" s="122"/>
      <c r="TNB284" s="122"/>
      <c r="TNC284" s="122"/>
      <c r="TND284" s="122"/>
      <c r="TNE284" s="122"/>
      <c r="TNF284" s="122"/>
      <c r="TNG284" s="122"/>
      <c r="TNH284" s="122"/>
      <c r="TNI284" s="122"/>
      <c r="TNJ284" s="122"/>
      <c r="TNK284" s="122"/>
      <c r="TNL284" s="122"/>
      <c r="TNM284" s="122"/>
      <c r="TNN284" s="122"/>
      <c r="TNO284" s="122"/>
      <c r="TNP284" s="122"/>
      <c r="TNQ284" s="122"/>
      <c r="TNR284" s="122"/>
      <c r="TNS284" s="122"/>
      <c r="TNT284" s="122"/>
      <c r="TNU284" s="122"/>
      <c r="TNV284" s="122"/>
      <c r="TNW284" s="122"/>
      <c r="TNX284" s="122"/>
      <c r="TNY284" s="122"/>
      <c r="TNZ284" s="122"/>
      <c r="TOA284" s="122"/>
      <c r="TOB284" s="122"/>
      <c r="TOC284" s="122"/>
      <c r="TOD284" s="122"/>
      <c r="TOE284" s="122"/>
      <c r="TOF284" s="122"/>
      <c r="TOG284" s="122"/>
      <c r="TOH284" s="122"/>
      <c r="TOI284" s="122"/>
      <c r="TOJ284" s="122"/>
      <c r="TOK284" s="122"/>
      <c r="TOL284" s="122"/>
      <c r="TOM284" s="122"/>
      <c r="TON284" s="122"/>
      <c r="TOO284" s="122"/>
      <c r="TOP284" s="122"/>
      <c r="TOQ284" s="122"/>
      <c r="TOR284" s="122"/>
      <c r="TOS284" s="122"/>
      <c r="TOT284" s="122"/>
      <c r="TOU284" s="122"/>
      <c r="TOV284" s="122"/>
      <c r="TOW284" s="122"/>
      <c r="TOX284" s="122"/>
      <c r="TOY284" s="122"/>
      <c r="TOZ284" s="122"/>
      <c r="TPA284" s="122"/>
      <c r="TPB284" s="122"/>
      <c r="TPC284" s="122"/>
      <c r="TPD284" s="122"/>
      <c r="TPE284" s="122"/>
      <c r="TPF284" s="122"/>
      <c r="TPG284" s="122"/>
      <c r="TPH284" s="122"/>
      <c r="TPI284" s="122"/>
      <c r="TPJ284" s="122"/>
      <c r="TPK284" s="122"/>
      <c r="TPL284" s="122"/>
      <c r="TPM284" s="122"/>
      <c r="TPN284" s="122"/>
      <c r="TPO284" s="122"/>
      <c r="TPP284" s="122"/>
      <c r="TPQ284" s="122"/>
      <c r="TPR284" s="122"/>
      <c r="TPS284" s="122"/>
      <c r="TPT284" s="122"/>
      <c r="TPU284" s="122"/>
      <c r="TPV284" s="122"/>
      <c r="TPW284" s="122"/>
      <c r="TPX284" s="122"/>
      <c r="TPY284" s="122"/>
      <c r="TPZ284" s="122"/>
      <c r="TQA284" s="122"/>
      <c r="TQB284" s="122"/>
      <c r="TQC284" s="122"/>
      <c r="TQD284" s="122"/>
      <c r="TQE284" s="122"/>
      <c r="TQF284" s="122"/>
      <c r="TQG284" s="122"/>
      <c r="TQH284" s="122"/>
      <c r="TQI284" s="122"/>
      <c r="TQJ284" s="122"/>
      <c r="TQK284" s="122"/>
      <c r="TQL284" s="122"/>
      <c r="TQM284" s="122"/>
      <c r="TQN284" s="122"/>
      <c r="TQO284" s="122"/>
      <c r="TQP284" s="122"/>
      <c r="TQQ284" s="122"/>
      <c r="TQR284" s="122"/>
      <c r="TQS284" s="122"/>
      <c r="TQT284" s="122"/>
      <c r="TQU284" s="122"/>
      <c r="TQV284" s="122"/>
      <c r="TQW284" s="122"/>
      <c r="TQX284" s="122"/>
      <c r="TQY284" s="122"/>
      <c r="TQZ284" s="122"/>
      <c r="TRA284" s="122"/>
      <c r="TRB284" s="122"/>
      <c r="TRC284" s="122"/>
      <c r="TRD284" s="122"/>
      <c r="TRE284" s="122"/>
      <c r="TRF284" s="122"/>
      <c r="TRG284" s="122"/>
      <c r="TRH284" s="122"/>
      <c r="TRI284" s="122"/>
      <c r="TRJ284" s="122"/>
      <c r="TRK284" s="122"/>
      <c r="TRL284" s="122"/>
      <c r="TRM284" s="122"/>
      <c r="TRN284" s="122"/>
      <c r="TRO284" s="122"/>
      <c r="TRP284" s="122"/>
      <c r="TRQ284" s="122"/>
      <c r="TRR284" s="122"/>
      <c r="TRS284" s="122"/>
      <c r="TRT284" s="122"/>
      <c r="TRU284" s="122"/>
      <c r="TRV284" s="122"/>
      <c r="TRW284" s="122"/>
      <c r="TRX284" s="122"/>
      <c r="TRY284" s="122"/>
      <c r="TRZ284" s="122"/>
      <c r="TSA284" s="122"/>
      <c r="TSB284" s="122"/>
      <c r="TSC284" s="122"/>
      <c r="TSD284" s="122"/>
      <c r="TSE284" s="122"/>
      <c r="TSF284" s="122"/>
      <c r="TSG284" s="122"/>
      <c r="TSH284" s="122"/>
      <c r="TSI284" s="122"/>
      <c r="TSJ284" s="122"/>
      <c r="TSK284" s="122"/>
      <c r="TSL284" s="122"/>
      <c r="TSM284" s="122"/>
      <c r="TSN284" s="122"/>
      <c r="TSO284" s="122"/>
      <c r="TSP284" s="122"/>
      <c r="TSQ284" s="122"/>
      <c r="TSR284" s="122"/>
      <c r="TSS284" s="122"/>
      <c r="TST284" s="122"/>
      <c r="TSU284" s="122"/>
      <c r="TSV284" s="122"/>
      <c r="TSW284" s="122"/>
      <c r="TSX284" s="122"/>
      <c r="TSY284" s="122"/>
      <c r="TSZ284" s="122"/>
      <c r="TTA284" s="122"/>
      <c r="TTB284" s="122"/>
      <c r="TTC284" s="122"/>
      <c r="TTD284" s="122"/>
      <c r="TTE284" s="122"/>
      <c r="TTF284" s="122"/>
      <c r="TTG284" s="122"/>
      <c r="TTH284" s="122"/>
      <c r="TTI284" s="122"/>
      <c r="TTJ284" s="122"/>
      <c r="TTK284" s="122"/>
      <c r="TTL284" s="122"/>
      <c r="TTM284" s="122"/>
      <c r="TTN284" s="122"/>
      <c r="TTO284" s="122"/>
      <c r="TTP284" s="122"/>
      <c r="TTQ284" s="122"/>
      <c r="TTR284" s="122"/>
      <c r="TTS284" s="122"/>
      <c r="TTT284" s="122"/>
      <c r="TTU284" s="122"/>
      <c r="TTV284" s="122"/>
      <c r="TTW284" s="122"/>
      <c r="TTX284" s="122"/>
      <c r="TTY284" s="122"/>
      <c r="TTZ284" s="122"/>
      <c r="TUA284" s="122"/>
      <c r="TUB284" s="122"/>
      <c r="TUC284" s="122"/>
      <c r="TUD284" s="122"/>
      <c r="TUE284" s="122"/>
      <c r="TUF284" s="122"/>
      <c r="TUG284" s="122"/>
      <c r="TUH284" s="122"/>
      <c r="TUI284" s="122"/>
      <c r="TUJ284" s="122"/>
      <c r="TUK284" s="122"/>
      <c r="TUL284" s="122"/>
      <c r="TUM284" s="122"/>
      <c r="TUN284" s="122"/>
      <c r="TUO284" s="122"/>
      <c r="TUP284" s="122"/>
      <c r="TUQ284" s="122"/>
      <c r="TUR284" s="122"/>
      <c r="TUS284" s="122"/>
      <c r="TUT284" s="122"/>
      <c r="TUU284" s="122"/>
      <c r="TUV284" s="122"/>
      <c r="TUW284" s="122"/>
      <c r="TUX284" s="122"/>
      <c r="TUY284" s="122"/>
      <c r="TUZ284" s="122"/>
      <c r="TVA284" s="122"/>
      <c r="TVB284" s="122"/>
      <c r="TVC284" s="122"/>
      <c r="TVD284" s="122"/>
      <c r="TVE284" s="122"/>
      <c r="TVF284" s="122"/>
      <c r="TVG284" s="122"/>
      <c r="TVH284" s="122"/>
      <c r="TVI284" s="122"/>
      <c r="TVJ284" s="122"/>
      <c r="TVK284" s="122"/>
      <c r="TVL284" s="122"/>
      <c r="TVM284" s="122"/>
      <c r="TVN284" s="122"/>
      <c r="TVO284" s="122"/>
      <c r="TVP284" s="122"/>
      <c r="TVQ284" s="122"/>
      <c r="TVR284" s="122"/>
      <c r="TVS284" s="122"/>
      <c r="TVT284" s="122"/>
      <c r="TVU284" s="122"/>
      <c r="TVV284" s="122"/>
      <c r="TVW284" s="122"/>
      <c r="TVX284" s="122"/>
      <c r="TVY284" s="122"/>
      <c r="TVZ284" s="122"/>
      <c r="TWA284" s="122"/>
      <c r="TWB284" s="122"/>
      <c r="TWC284" s="122"/>
      <c r="TWD284" s="122"/>
      <c r="TWE284" s="122"/>
      <c r="TWF284" s="122"/>
      <c r="TWG284" s="122"/>
      <c r="TWH284" s="122"/>
      <c r="TWI284" s="122"/>
      <c r="TWJ284" s="122"/>
      <c r="TWK284" s="122"/>
      <c r="TWL284" s="122"/>
      <c r="TWM284" s="122"/>
      <c r="TWN284" s="122"/>
      <c r="TWO284" s="122"/>
      <c r="TWP284" s="122"/>
      <c r="TWQ284" s="122"/>
      <c r="TWR284" s="122"/>
      <c r="TWS284" s="122"/>
      <c r="TWT284" s="122"/>
      <c r="TWU284" s="122"/>
      <c r="TWV284" s="122"/>
      <c r="TWW284" s="122"/>
      <c r="TWX284" s="122"/>
      <c r="TWY284" s="122"/>
      <c r="TWZ284" s="122"/>
      <c r="TXA284" s="122"/>
      <c r="TXB284" s="122"/>
      <c r="TXC284" s="122"/>
      <c r="TXD284" s="122"/>
      <c r="TXE284" s="122"/>
      <c r="TXF284" s="122"/>
      <c r="TXG284" s="122"/>
      <c r="TXH284" s="122"/>
      <c r="TXI284" s="122"/>
      <c r="TXJ284" s="122"/>
      <c r="TXK284" s="122"/>
      <c r="TXL284" s="122"/>
      <c r="TXM284" s="122"/>
      <c r="TXN284" s="122"/>
      <c r="TXO284" s="122"/>
      <c r="TXP284" s="122"/>
      <c r="TXQ284" s="122"/>
      <c r="TXR284" s="122"/>
      <c r="TXS284" s="122"/>
      <c r="TXT284" s="122"/>
      <c r="TXU284" s="122"/>
      <c r="TXV284" s="122"/>
      <c r="TXW284" s="122"/>
      <c r="TXX284" s="122"/>
      <c r="TXY284" s="122"/>
      <c r="TXZ284" s="122"/>
      <c r="TYA284" s="122"/>
      <c r="TYB284" s="122"/>
      <c r="TYC284" s="122"/>
      <c r="TYD284" s="122"/>
      <c r="TYE284" s="122"/>
      <c r="TYF284" s="122"/>
      <c r="TYG284" s="122"/>
      <c r="TYH284" s="122"/>
      <c r="TYI284" s="122"/>
      <c r="TYJ284" s="122"/>
      <c r="TYK284" s="122"/>
      <c r="TYL284" s="122"/>
      <c r="TYM284" s="122"/>
      <c r="TYN284" s="122"/>
      <c r="TYO284" s="122"/>
      <c r="TYP284" s="122"/>
      <c r="TYQ284" s="122"/>
      <c r="TYR284" s="122"/>
      <c r="TYS284" s="122"/>
      <c r="TYT284" s="122"/>
      <c r="TYU284" s="122"/>
      <c r="TYV284" s="122"/>
      <c r="TYW284" s="122"/>
      <c r="TYX284" s="122"/>
      <c r="TYY284" s="122"/>
      <c r="TYZ284" s="122"/>
      <c r="TZA284" s="122"/>
      <c r="TZB284" s="122"/>
      <c r="TZC284" s="122"/>
      <c r="TZD284" s="122"/>
      <c r="TZE284" s="122"/>
      <c r="TZF284" s="122"/>
      <c r="TZG284" s="122"/>
      <c r="TZH284" s="122"/>
      <c r="TZI284" s="122"/>
      <c r="TZJ284" s="122"/>
      <c r="TZK284" s="122"/>
      <c r="TZL284" s="122"/>
      <c r="TZM284" s="122"/>
      <c r="TZN284" s="122"/>
      <c r="TZO284" s="122"/>
      <c r="TZP284" s="122"/>
      <c r="TZQ284" s="122"/>
      <c r="TZR284" s="122"/>
      <c r="TZS284" s="122"/>
      <c r="TZT284" s="122"/>
      <c r="TZU284" s="122"/>
      <c r="TZV284" s="122"/>
      <c r="TZW284" s="122"/>
      <c r="TZX284" s="122"/>
      <c r="TZY284" s="122"/>
      <c r="TZZ284" s="122"/>
      <c r="UAA284" s="122"/>
      <c r="UAB284" s="122"/>
      <c r="UAC284" s="122"/>
      <c r="UAD284" s="122"/>
      <c r="UAE284" s="122"/>
      <c r="UAF284" s="122"/>
      <c r="UAG284" s="122"/>
      <c r="UAH284" s="122"/>
      <c r="UAI284" s="122"/>
      <c r="UAJ284" s="122"/>
      <c r="UAK284" s="122"/>
      <c r="UAL284" s="122"/>
      <c r="UAM284" s="122"/>
      <c r="UAN284" s="122"/>
      <c r="UAO284" s="122"/>
      <c r="UAP284" s="122"/>
      <c r="UAQ284" s="122"/>
      <c r="UAR284" s="122"/>
      <c r="UAS284" s="122"/>
      <c r="UAT284" s="122"/>
      <c r="UAU284" s="122"/>
      <c r="UAV284" s="122"/>
      <c r="UAW284" s="122"/>
      <c r="UAX284" s="122"/>
      <c r="UAY284" s="122"/>
      <c r="UAZ284" s="122"/>
      <c r="UBA284" s="122"/>
      <c r="UBB284" s="122"/>
      <c r="UBC284" s="122"/>
      <c r="UBD284" s="122"/>
      <c r="UBE284" s="122"/>
      <c r="UBF284" s="122"/>
      <c r="UBG284" s="122"/>
      <c r="UBH284" s="122"/>
      <c r="UBI284" s="122"/>
      <c r="UBJ284" s="122"/>
      <c r="UBK284" s="122"/>
      <c r="UBL284" s="122"/>
      <c r="UBM284" s="122"/>
      <c r="UBN284" s="122"/>
      <c r="UBO284" s="122"/>
      <c r="UBP284" s="122"/>
      <c r="UBQ284" s="122"/>
      <c r="UBR284" s="122"/>
      <c r="UBS284" s="122"/>
      <c r="UBT284" s="122"/>
      <c r="UBU284" s="122"/>
      <c r="UBV284" s="122"/>
      <c r="UBW284" s="122"/>
      <c r="UBX284" s="122"/>
      <c r="UBY284" s="122"/>
      <c r="UBZ284" s="122"/>
      <c r="UCA284" s="122"/>
      <c r="UCB284" s="122"/>
      <c r="UCC284" s="122"/>
      <c r="UCD284" s="122"/>
      <c r="UCE284" s="122"/>
      <c r="UCF284" s="122"/>
      <c r="UCG284" s="122"/>
      <c r="UCH284" s="122"/>
      <c r="UCI284" s="122"/>
      <c r="UCJ284" s="122"/>
      <c r="UCK284" s="122"/>
      <c r="UCL284" s="122"/>
      <c r="UCM284" s="122"/>
      <c r="UCN284" s="122"/>
      <c r="UCO284" s="122"/>
      <c r="UCP284" s="122"/>
      <c r="UCQ284" s="122"/>
      <c r="UCR284" s="122"/>
      <c r="UCS284" s="122"/>
      <c r="UCT284" s="122"/>
      <c r="UCU284" s="122"/>
      <c r="UCV284" s="122"/>
      <c r="UCW284" s="122"/>
      <c r="UCX284" s="122"/>
      <c r="UCY284" s="122"/>
      <c r="UCZ284" s="122"/>
      <c r="UDA284" s="122"/>
      <c r="UDB284" s="122"/>
      <c r="UDC284" s="122"/>
      <c r="UDD284" s="122"/>
      <c r="UDE284" s="122"/>
      <c r="UDF284" s="122"/>
      <c r="UDG284" s="122"/>
      <c r="UDH284" s="122"/>
      <c r="UDI284" s="122"/>
      <c r="UDJ284" s="122"/>
      <c r="UDK284" s="122"/>
      <c r="UDL284" s="122"/>
      <c r="UDM284" s="122"/>
      <c r="UDN284" s="122"/>
      <c r="UDO284" s="122"/>
      <c r="UDP284" s="122"/>
      <c r="UDQ284" s="122"/>
      <c r="UDR284" s="122"/>
      <c r="UDS284" s="122"/>
      <c r="UDT284" s="122"/>
      <c r="UDU284" s="122"/>
      <c r="UDV284" s="122"/>
      <c r="UDW284" s="122"/>
      <c r="UDX284" s="122"/>
      <c r="UDY284" s="122"/>
      <c r="UDZ284" s="122"/>
      <c r="UEA284" s="122"/>
      <c r="UEB284" s="122"/>
      <c r="UEC284" s="122"/>
      <c r="UED284" s="122"/>
      <c r="UEE284" s="122"/>
      <c r="UEF284" s="122"/>
      <c r="UEG284" s="122"/>
      <c r="UEH284" s="122"/>
      <c r="UEI284" s="122"/>
      <c r="UEJ284" s="122"/>
      <c r="UEK284" s="122"/>
      <c r="UEL284" s="122"/>
      <c r="UEM284" s="122"/>
      <c r="UEN284" s="122"/>
      <c r="UEO284" s="122"/>
      <c r="UEP284" s="122"/>
      <c r="UEQ284" s="122"/>
      <c r="UER284" s="122"/>
      <c r="UES284" s="122"/>
      <c r="UET284" s="122"/>
      <c r="UEU284" s="122"/>
      <c r="UEV284" s="122"/>
      <c r="UEW284" s="122"/>
      <c r="UEX284" s="122"/>
      <c r="UEY284" s="122"/>
      <c r="UEZ284" s="122"/>
      <c r="UFA284" s="122"/>
      <c r="UFB284" s="122"/>
      <c r="UFC284" s="122"/>
      <c r="UFD284" s="122"/>
      <c r="UFE284" s="122"/>
      <c r="UFF284" s="122"/>
      <c r="UFG284" s="122"/>
      <c r="UFH284" s="122"/>
      <c r="UFI284" s="122"/>
      <c r="UFJ284" s="122"/>
      <c r="UFK284" s="122"/>
      <c r="UFL284" s="122"/>
      <c r="UFM284" s="122"/>
      <c r="UFN284" s="122"/>
      <c r="UFO284" s="122"/>
      <c r="UFP284" s="122"/>
      <c r="UFQ284" s="122"/>
      <c r="UFR284" s="122"/>
      <c r="UFS284" s="122"/>
      <c r="UFT284" s="122"/>
      <c r="UFU284" s="122"/>
      <c r="UFV284" s="122"/>
      <c r="UFW284" s="122"/>
      <c r="UFX284" s="122"/>
      <c r="UFY284" s="122"/>
      <c r="UFZ284" s="122"/>
      <c r="UGA284" s="122"/>
      <c r="UGB284" s="122"/>
      <c r="UGC284" s="122"/>
      <c r="UGD284" s="122"/>
      <c r="UGE284" s="122"/>
      <c r="UGF284" s="122"/>
      <c r="UGG284" s="122"/>
      <c r="UGH284" s="122"/>
      <c r="UGI284" s="122"/>
      <c r="UGJ284" s="122"/>
      <c r="UGK284" s="122"/>
      <c r="UGL284" s="122"/>
      <c r="UGM284" s="122"/>
      <c r="UGN284" s="122"/>
      <c r="UGO284" s="122"/>
      <c r="UGP284" s="122"/>
      <c r="UGQ284" s="122"/>
      <c r="UGR284" s="122"/>
      <c r="UGS284" s="122"/>
      <c r="UGT284" s="122"/>
      <c r="UGU284" s="122"/>
      <c r="UGV284" s="122"/>
      <c r="UGW284" s="122"/>
      <c r="UGX284" s="122"/>
      <c r="UGY284" s="122"/>
      <c r="UGZ284" s="122"/>
      <c r="UHA284" s="122"/>
      <c r="UHB284" s="122"/>
      <c r="UHC284" s="122"/>
      <c r="UHD284" s="122"/>
      <c r="UHE284" s="122"/>
      <c r="UHF284" s="122"/>
      <c r="UHG284" s="122"/>
      <c r="UHH284" s="122"/>
      <c r="UHI284" s="122"/>
      <c r="UHJ284" s="122"/>
      <c r="UHK284" s="122"/>
      <c r="UHL284" s="122"/>
      <c r="UHM284" s="122"/>
      <c r="UHN284" s="122"/>
      <c r="UHO284" s="122"/>
      <c r="UHP284" s="122"/>
      <c r="UHQ284" s="122"/>
      <c r="UHR284" s="122"/>
      <c r="UHS284" s="122"/>
      <c r="UHT284" s="122"/>
      <c r="UHU284" s="122"/>
      <c r="UHV284" s="122"/>
      <c r="UHW284" s="122"/>
      <c r="UHX284" s="122"/>
      <c r="UHY284" s="122"/>
      <c r="UHZ284" s="122"/>
      <c r="UIA284" s="122"/>
      <c r="UIB284" s="122"/>
      <c r="UIC284" s="122"/>
      <c r="UID284" s="122"/>
      <c r="UIE284" s="122"/>
      <c r="UIF284" s="122"/>
      <c r="UIG284" s="122"/>
      <c r="UIH284" s="122"/>
      <c r="UII284" s="122"/>
      <c r="UIJ284" s="122"/>
      <c r="UIK284" s="122"/>
      <c r="UIL284" s="122"/>
      <c r="UIM284" s="122"/>
      <c r="UIN284" s="122"/>
      <c r="UIO284" s="122"/>
      <c r="UIP284" s="122"/>
      <c r="UIQ284" s="122"/>
      <c r="UIR284" s="122"/>
      <c r="UIS284" s="122"/>
      <c r="UIT284" s="122"/>
      <c r="UIU284" s="122"/>
      <c r="UIV284" s="122"/>
      <c r="UIW284" s="122"/>
      <c r="UIX284" s="122"/>
      <c r="UIY284" s="122"/>
      <c r="UIZ284" s="122"/>
      <c r="UJA284" s="122"/>
      <c r="UJB284" s="122"/>
      <c r="UJC284" s="122"/>
      <c r="UJD284" s="122"/>
      <c r="UJE284" s="122"/>
      <c r="UJF284" s="122"/>
      <c r="UJG284" s="122"/>
      <c r="UJH284" s="122"/>
      <c r="UJI284" s="122"/>
      <c r="UJJ284" s="122"/>
      <c r="UJK284" s="122"/>
      <c r="UJL284" s="122"/>
      <c r="UJM284" s="122"/>
      <c r="UJN284" s="122"/>
      <c r="UJO284" s="122"/>
      <c r="UJP284" s="122"/>
      <c r="UJQ284" s="122"/>
      <c r="UJR284" s="122"/>
      <c r="UJS284" s="122"/>
      <c r="UJT284" s="122"/>
      <c r="UJU284" s="122"/>
      <c r="UJV284" s="122"/>
      <c r="UJW284" s="122"/>
      <c r="UJX284" s="122"/>
      <c r="UJY284" s="122"/>
      <c r="UJZ284" s="122"/>
      <c r="UKA284" s="122"/>
      <c r="UKB284" s="122"/>
      <c r="UKC284" s="122"/>
      <c r="UKD284" s="122"/>
      <c r="UKE284" s="122"/>
      <c r="UKF284" s="122"/>
      <c r="UKG284" s="122"/>
      <c r="UKH284" s="122"/>
      <c r="UKI284" s="122"/>
      <c r="UKJ284" s="122"/>
      <c r="UKK284" s="122"/>
      <c r="UKL284" s="122"/>
      <c r="UKM284" s="122"/>
      <c r="UKN284" s="122"/>
      <c r="UKO284" s="122"/>
      <c r="UKP284" s="122"/>
      <c r="UKQ284" s="122"/>
      <c r="UKR284" s="122"/>
      <c r="UKS284" s="122"/>
      <c r="UKT284" s="122"/>
      <c r="UKU284" s="122"/>
      <c r="UKV284" s="122"/>
      <c r="UKW284" s="122"/>
      <c r="UKX284" s="122"/>
      <c r="UKY284" s="122"/>
      <c r="UKZ284" s="122"/>
      <c r="ULA284" s="122"/>
      <c r="ULB284" s="122"/>
      <c r="ULC284" s="122"/>
      <c r="ULD284" s="122"/>
      <c r="ULE284" s="122"/>
      <c r="ULF284" s="122"/>
      <c r="ULG284" s="122"/>
      <c r="ULH284" s="122"/>
      <c r="ULI284" s="122"/>
      <c r="ULJ284" s="122"/>
      <c r="ULK284" s="122"/>
      <c r="ULL284" s="122"/>
      <c r="ULM284" s="122"/>
      <c r="ULN284" s="122"/>
      <c r="ULO284" s="122"/>
      <c r="ULP284" s="122"/>
      <c r="ULQ284" s="122"/>
      <c r="ULR284" s="122"/>
      <c r="ULS284" s="122"/>
      <c r="ULT284" s="122"/>
      <c r="ULU284" s="122"/>
      <c r="ULV284" s="122"/>
      <c r="ULW284" s="122"/>
      <c r="ULX284" s="122"/>
      <c r="ULY284" s="122"/>
      <c r="ULZ284" s="122"/>
      <c r="UMA284" s="122"/>
      <c r="UMB284" s="122"/>
      <c r="UMC284" s="122"/>
      <c r="UMD284" s="122"/>
      <c r="UME284" s="122"/>
      <c r="UMF284" s="122"/>
      <c r="UMG284" s="122"/>
      <c r="UMH284" s="122"/>
      <c r="UMI284" s="122"/>
      <c r="UMJ284" s="122"/>
      <c r="UMK284" s="122"/>
      <c r="UML284" s="122"/>
      <c r="UMM284" s="122"/>
      <c r="UMN284" s="122"/>
      <c r="UMO284" s="122"/>
      <c r="UMP284" s="122"/>
      <c r="UMQ284" s="122"/>
      <c r="UMR284" s="122"/>
      <c r="UMS284" s="122"/>
      <c r="UMT284" s="122"/>
      <c r="UMU284" s="122"/>
      <c r="UMV284" s="122"/>
      <c r="UMW284" s="122"/>
      <c r="UMX284" s="122"/>
      <c r="UMY284" s="122"/>
      <c r="UMZ284" s="122"/>
      <c r="UNA284" s="122"/>
      <c r="UNB284" s="122"/>
      <c r="UNC284" s="122"/>
      <c r="UND284" s="122"/>
      <c r="UNE284" s="122"/>
      <c r="UNF284" s="122"/>
      <c r="UNG284" s="122"/>
      <c r="UNH284" s="122"/>
      <c r="UNI284" s="122"/>
      <c r="UNJ284" s="122"/>
      <c r="UNK284" s="122"/>
      <c r="UNL284" s="122"/>
      <c r="UNM284" s="122"/>
      <c r="UNN284" s="122"/>
      <c r="UNO284" s="122"/>
      <c r="UNP284" s="122"/>
      <c r="UNQ284" s="122"/>
      <c r="UNR284" s="122"/>
      <c r="UNS284" s="122"/>
      <c r="UNT284" s="122"/>
      <c r="UNU284" s="122"/>
      <c r="UNV284" s="122"/>
      <c r="UNW284" s="122"/>
      <c r="UNX284" s="122"/>
      <c r="UNY284" s="122"/>
      <c r="UNZ284" s="122"/>
      <c r="UOA284" s="122"/>
      <c r="UOB284" s="122"/>
      <c r="UOC284" s="122"/>
      <c r="UOD284" s="122"/>
      <c r="UOE284" s="122"/>
      <c r="UOF284" s="122"/>
      <c r="UOG284" s="122"/>
      <c r="UOH284" s="122"/>
      <c r="UOI284" s="122"/>
      <c r="UOJ284" s="122"/>
      <c r="UOK284" s="122"/>
      <c r="UOL284" s="122"/>
      <c r="UOM284" s="122"/>
      <c r="UON284" s="122"/>
      <c r="UOO284" s="122"/>
      <c r="UOP284" s="122"/>
      <c r="UOQ284" s="122"/>
      <c r="UOR284" s="122"/>
      <c r="UOS284" s="122"/>
      <c r="UOT284" s="122"/>
      <c r="UOU284" s="122"/>
      <c r="UOV284" s="122"/>
      <c r="UOW284" s="122"/>
      <c r="UOX284" s="122"/>
      <c r="UOY284" s="122"/>
      <c r="UOZ284" s="122"/>
      <c r="UPA284" s="122"/>
      <c r="UPB284" s="122"/>
      <c r="UPC284" s="122"/>
      <c r="UPD284" s="122"/>
      <c r="UPE284" s="122"/>
      <c r="UPF284" s="122"/>
      <c r="UPG284" s="122"/>
      <c r="UPH284" s="122"/>
      <c r="UPI284" s="122"/>
      <c r="UPJ284" s="122"/>
      <c r="UPK284" s="122"/>
      <c r="UPL284" s="122"/>
      <c r="UPM284" s="122"/>
      <c r="UPN284" s="122"/>
      <c r="UPO284" s="122"/>
      <c r="UPP284" s="122"/>
      <c r="UPQ284" s="122"/>
      <c r="UPR284" s="122"/>
      <c r="UPS284" s="122"/>
      <c r="UPT284" s="122"/>
      <c r="UPU284" s="122"/>
      <c r="UPV284" s="122"/>
      <c r="UPW284" s="122"/>
      <c r="UPX284" s="122"/>
      <c r="UPY284" s="122"/>
      <c r="UPZ284" s="122"/>
      <c r="UQA284" s="122"/>
      <c r="UQB284" s="122"/>
      <c r="UQC284" s="122"/>
      <c r="UQD284" s="122"/>
      <c r="UQE284" s="122"/>
      <c r="UQF284" s="122"/>
      <c r="UQG284" s="122"/>
      <c r="UQH284" s="122"/>
      <c r="UQI284" s="122"/>
      <c r="UQJ284" s="122"/>
      <c r="UQK284" s="122"/>
      <c r="UQL284" s="122"/>
      <c r="UQM284" s="122"/>
      <c r="UQN284" s="122"/>
      <c r="UQO284" s="122"/>
      <c r="UQP284" s="122"/>
      <c r="UQQ284" s="122"/>
      <c r="UQR284" s="122"/>
      <c r="UQS284" s="122"/>
      <c r="UQT284" s="122"/>
      <c r="UQU284" s="122"/>
      <c r="UQV284" s="122"/>
      <c r="UQW284" s="122"/>
      <c r="UQX284" s="122"/>
      <c r="UQY284" s="122"/>
      <c r="UQZ284" s="122"/>
      <c r="URA284" s="122"/>
      <c r="URB284" s="122"/>
      <c r="URC284" s="122"/>
      <c r="URD284" s="122"/>
      <c r="URE284" s="122"/>
      <c r="URF284" s="122"/>
      <c r="URG284" s="122"/>
      <c r="URH284" s="122"/>
      <c r="URI284" s="122"/>
      <c r="URJ284" s="122"/>
      <c r="URK284" s="122"/>
      <c r="URL284" s="122"/>
      <c r="URM284" s="122"/>
      <c r="URN284" s="122"/>
      <c r="URO284" s="122"/>
      <c r="URP284" s="122"/>
      <c r="URQ284" s="122"/>
      <c r="URR284" s="122"/>
      <c r="URS284" s="122"/>
      <c r="URT284" s="122"/>
      <c r="URU284" s="122"/>
      <c r="URV284" s="122"/>
      <c r="URW284" s="122"/>
      <c r="URX284" s="122"/>
      <c r="URY284" s="122"/>
      <c r="URZ284" s="122"/>
      <c r="USA284" s="122"/>
      <c r="USB284" s="122"/>
      <c r="USC284" s="122"/>
      <c r="USD284" s="122"/>
      <c r="USE284" s="122"/>
      <c r="USF284" s="122"/>
      <c r="USG284" s="122"/>
      <c r="USH284" s="122"/>
      <c r="USI284" s="122"/>
      <c r="USJ284" s="122"/>
      <c r="USK284" s="122"/>
      <c r="USL284" s="122"/>
      <c r="USM284" s="122"/>
      <c r="USN284" s="122"/>
      <c r="USO284" s="122"/>
      <c r="USP284" s="122"/>
      <c r="USQ284" s="122"/>
      <c r="USR284" s="122"/>
      <c r="USS284" s="122"/>
      <c r="UST284" s="122"/>
      <c r="USU284" s="122"/>
      <c r="USV284" s="122"/>
      <c r="USW284" s="122"/>
      <c r="USX284" s="122"/>
      <c r="USY284" s="122"/>
      <c r="USZ284" s="122"/>
      <c r="UTA284" s="122"/>
      <c r="UTB284" s="122"/>
      <c r="UTC284" s="122"/>
      <c r="UTD284" s="122"/>
      <c r="UTE284" s="122"/>
      <c r="UTF284" s="122"/>
      <c r="UTG284" s="122"/>
      <c r="UTH284" s="122"/>
      <c r="UTI284" s="122"/>
      <c r="UTJ284" s="122"/>
      <c r="UTK284" s="122"/>
      <c r="UTL284" s="122"/>
      <c r="UTM284" s="122"/>
      <c r="UTN284" s="122"/>
      <c r="UTO284" s="122"/>
      <c r="UTP284" s="122"/>
      <c r="UTQ284" s="122"/>
      <c r="UTR284" s="122"/>
      <c r="UTS284" s="122"/>
      <c r="UTT284" s="122"/>
      <c r="UTU284" s="122"/>
      <c r="UTV284" s="122"/>
      <c r="UTW284" s="122"/>
      <c r="UTX284" s="122"/>
      <c r="UTY284" s="122"/>
      <c r="UTZ284" s="122"/>
      <c r="UUA284" s="122"/>
      <c r="UUB284" s="122"/>
      <c r="UUC284" s="122"/>
      <c r="UUD284" s="122"/>
      <c r="UUE284" s="122"/>
      <c r="UUF284" s="122"/>
      <c r="UUG284" s="122"/>
      <c r="UUH284" s="122"/>
      <c r="UUI284" s="122"/>
      <c r="UUJ284" s="122"/>
      <c r="UUK284" s="122"/>
      <c r="UUL284" s="122"/>
      <c r="UUM284" s="122"/>
      <c r="UUN284" s="122"/>
      <c r="UUO284" s="122"/>
      <c r="UUP284" s="122"/>
      <c r="UUQ284" s="122"/>
      <c r="UUR284" s="122"/>
      <c r="UUS284" s="122"/>
      <c r="UUT284" s="122"/>
      <c r="UUU284" s="122"/>
      <c r="UUV284" s="122"/>
      <c r="UUW284" s="122"/>
      <c r="UUX284" s="122"/>
      <c r="UUY284" s="122"/>
      <c r="UUZ284" s="122"/>
      <c r="UVA284" s="122"/>
      <c r="UVB284" s="122"/>
      <c r="UVC284" s="122"/>
      <c r="UVD284" s="122"/>
      <c r="UVE284" s="122"/>
      <c r="UVF284" s="122"/>
      <c r="UVG284" s="122"/>
      <c r="UVH284" s="122"/>
      <c r="UVI284" s="122"/>
      <c r="UVJ284" s="122"/>
      <c r="UVK284" s="122"/>
      <c r="UVL284" s="122"/>
      <c r="UVM284" s="122"/>
      <c r="UVN284" s="122"/>
      <c r="UVO284" s="122"/>
      <c r="UVP284" s="122"/>
      <c r="UVQ284" s="122"/>
      <c r="UVR284" s="122"/>
      <c r="UVS284" s="122"/>
      <c r="UVT284" s="122"/>
      <c r="UVU284" s="122"/>
      <c r="UVV284" s="122"/>
      <c r="UVW284" s="122"/>
      <c r="UVX284" s="122"/>
      <c r="UVY284" s="122"/>
      <c r="UVZ284" s="122"/>
      <c r="UWA284" s="122"/>
      <c r="UWB284" s="122"/>
      <c r="UWC284" s="122"/>
      <c r="UWD284" s="122"/>
      <c r="UWE284" s="122"/>
      <c r="UWF284" s="122"/>
      <c r="UWG284" s="122"/>
      <c r="UWH284" s="122"/>
      <c r="UWI284" s="122"/>
      <c r="UWJ284" s="122"/>
      <c r="UWK284" s="122"/>
      <c r="UWL284" s="122"/>
      <c r="UWM284" s="122"/>
      <c r="UWN284" s="122"/>
      <c r="UWO284" s="122"/>
      <c r="UWP284" s="122"/>
      <c r="UWQ284" s="122"/>
      <c r="UWR284" s="122"/>
      <c r="UWS284" s="122"/>
      <c r="UWT284" s="122"/>
      <c r="UWU284" s="122"/>
      <c r="UWV284" s="122"/>
      <c r="UWW284" s="122"/>
      <c r="UWX284" s="122"/>
      <c r="UWY284" s="122"/>
      <c r="UWZ284" s="122"/>
      <c r="UXA284" s="122"/>
      <c r="UXB284" s="122"/>
      <c r="UXC284" s="122"/>
      <c r="UXD284" s="122"/>
      <c r="UXE284" s="122"/>
      <c r="UXF284" s="122"/>
      <c r="UXG284" s="122"/>
      <c r="UXH284" s="122"/>
      <c r="UXI284" s="122"/>
      <c r="UXJ284" s="122"/>
      <c r="UXK284" s="122"/>
      <c r="UXL284" s="122"/>
      <c r="UXM284" s="122"/>
      <c r="UXN284" s="122"/>
      <c r="UXO284" s="122"/>
      <c r="UXP284" s="122"/>
      <c r="UXQ284" s="122"/>
      <c r="UXR284" s="122"/>
      <c r="UXS284" s="122"/>
      <c r="UXT284" s="122"/>
      <c r="UXU284" s="122"/>
      <c r="UXV284" s="122"/>
      <c r="UXW284" s="122"/>
      <c r="UXX284" s="122"/>
      <c r="UXY284" s="122"/>
      <c r="UXZ284" s="122"/>
      <c r="UYA284" s="122"/>
      <c r="UYB284" s="122"/>
      <c r="UYC284" s="122"/>
      <c r="UYD284" s="122"/>
      <c r="UYE284" s="122"/>
      <c r="UYF284" s="122"/>
      <c r="UYG284" s="122"/>
      <c r="UYH284" s="122"/>
      <c r="UYI284" s="122"/>
      <c r="UYJ284" s="122"/>
      <c r="UYK284" s="122"/>
      <c r="UYL284" s="122"/>
      <c r="UYM284" s="122"/>
      <c r="UYN284" s="122"/>
      <c r="UYO284" s="122"/>
      <c r="UYP284" s="122"/>
      <c r="UYQ284" s="122"/>
      <c r="UYR284" s="122"/>
      <c r="UYS284" s="122"/>
      <c r="UYT284" s="122"/>
      <c r="UYU284" s="122"/>
      <c r="UYV284" s="122"/>
      <c r="UYW284" s="122"/>
      <c r="UYX284" s="122"/>
      <c r="UYY284" s="122"/>
      <c r="UYZ284" s="122"/>
      <c r="UZA284" s="122"/>
      <c r="UZB284" s="122"/>
      <c r="UZC284" s="122"/>
      <c r="UZD284" s="122"/>
      <c r="UZE284" s="122"/>
      <c r="UZF284" s="122"/>
      <c r="UZG284" s="122"/>
      <c r="UZH284" s="122"/>
      <c r="UZI284" s="122"/>
      <c r="UZJ284" s="122"/>
      <c r="UZK284" s="122"/>
      <c r="UZL284" s="122"/>
      <c r="UZM284" s="122"/>
      <c r="UZN284" s="122"/>
      <c r="UZO284" s="122"/>
      <c r="UZP284" s="122"/>
      <c r="UZQ284" s="122"/>
      <c r="UZR284" s="122"/>
      <c r="UZS284" s="122"/>
      <c r="UZT284" s="122"/>
      <c r="UZU284" s="122"/>
      <c r="UZV284" s="122"/>
      <c r="UZW284" s="122"/>
      <c r="UZX284" s="122"/>
      <c r="UZY284" s="122"/>
      <c r="UZZ284" s="122"/>
      <c r="VAA284" s="122"/>
      <c r="VAB284" s="122"/>
      <c r="VAC284" s="122"/>
      <c r="VAD284" s="122"/>
      <c r="VAE284" s="122"/>
      <c r="VAF284" s="122"/>
      <c r="VAG284" s="122"/>
      <c r="VAH284" s="122"/>
      <c r="VAI284" s="122"/>
      <c r="VAJ284" s="122"/>
      <c r="VAK284" s="122"/>
      <c r="VAL284" s="122"/>
      <c r="VAM284" s="122"/>
      <c r="VAN284" s="122"/>
      <c r="VAO284" s="122"/>
      <c r="VAP284" s="122"/>
      <c r="VAQ284" s="122"/>
      <c r="VAR284" s="122"/>
      <c r="VAS284" s="122"/>
      <c r="VAT284" s="122"/>
      <c r="VAU284" s="122"/>
      <c r="VAV284" s="122"/>
      <c r="VAW284" s="122"/>
      <c r="VAX284" s="122"/>
      <c r="VAY284" s="122"/>
      <c r="VAZ284" s="122"/>
      <c r="VBA284" s="122"/>
      <c r="VBB284" s="122"/>
      <c r="VBC284" s="122"/>
      <c r="VBD284" s="122"/>
      <c r="VBE284" s="122"/>
      <c r="VBF284" s="122"/>
      <c r="VBG284" s="122"/>
      <c r="VBH284" s="122"/>
      <c r="VBI284" s="122"/>
      <c r="VBJ284" s="122"/>
      <c r="VBK284" s="122"/>
      <c r="VBL284" s="122"/>
      <c r="VBM284" s="122"/>
      <c r="VBN284" s="122"/>
      <c r="VBO284" s="122"/>
      <c r="VBP284" s="122"/>
      <c r="VBQ284" s="122"/>
      <c r="VBR284" s="122"/>
      <c r="VBS284" s="122"/>
      <c r="VBT284" s="122"/>
      <c r="VBU284" s="122"/>
      <c r="VBV284" s="122"/>
      <c r="VBW284" s="122"/>
      <c r="VBX284" s="122"/>
      <c r="VBY284" s="122"/>
      <c r="VBZ284" s="122"/>
      <c r="VCA284" s="122"/>
      <c r="VCB284" s="122"/>
      <c r="VCC284" s="122"/>
      <c r="VCD284" s="122"/>
      <c r="VCE284" s="122"/>
      <c r="VCF284" s="122"/>
      <c r="VCG284" s="122"/>
      <c r="VCH284" s="122"/>
      <c r="VCI284" s="122"/>
      <c r="VCJ284" s="122"/>
      <c r="VCK284" s="122"/>
      <c r="VCL284" s="122"/>
      <c r="VCM284" s="122"/>
      <c r="VCN284" s="122"/>
      <c r="VCO284" s="122"/>
      <c r="VCP284" s="122"/>
      <c r="VCQ284" s="122"/>
      <c r="VCR284" s="122"/>
      <c r="VCS284" s="122"/>
      <c r="VCT284" s="122"/>
      <c r="VCU284" s="122"/>
      <c r="VCV284" s="122"/>
      <c r="VCW284" s="122"/>
      <c r="VCX284" s="122"/>
      <c r="VCY284" s="122"/>
      <c r="VCZ284" s="122"/>
      <c r="VDA284" s="122"/>
      <c r="VDB284" s="122"/>
      <c r="VDC284" s="122"/>
      <c r="VDD284" s="122"/>
      <c r="VDE284" s="122"/>
      <c r="VDF284" s="122"/>
      <c r="VDG284" s="122"/>
      <c r="VDH284" s="122"/>
      <c r="VDI284" s="122"/>
      <c r="VDJ284" s="122"/>
      <c r="VDK284" s="122"/>
      <c r="VDL284" s="122"/>
      <c r="VDM284" s="122"/>
      <c r="VDN284" s="122"/>
      <c r="VDO284" s="122"/>
      <c r="VDP284" s="122"/>
      <c r="VDQ284" s="122"/>
      <c r="VDR284" s="122"/>
      <c r="VDS284" s="122"/>
      <c r="VDT284" s="122"/>
      <c r="VDU284" s="122"/>
      <c r="VDV284" s="122"/>
      <c r="VDW284" s="122"/>
      <c r="VDX284" s="122"/>
      <c r="VDY284" s="122"/>
      <c r="VDZ284" s="122"/>
      <c r="VEA284" s="122"/>
      <c r="VEB284" s="122"/>
      <c r="VEC284" s="122"/>
      <c r="VED284" s="122"/>
      <c r="VEE284" s="122"/>
      <c r="VEF284" s="122"/>
      <c r="VEG284" s="122"/>
      <c r="VEH284" s="122"/>
      <c r="VEI284" s="122"/>
      <c r="VEJ284" s="122"/>
      <c r="VEK284" s="122"/>
      <c r="VEL284" s="122"/>
      <c r="VEM284" s="122"/>
      <c r="VEN284" s="122"/>
      <c r="VEO284" s="122"/>
      <c r="VEP284" s="122"/>
      <c r="VEQ284" s="122"/>
      <c r="VER284" s="122"/>
      <c r="VES284" s="122"/>
      <c r="VET284" s="122"/>
      <c r="VEU284" s="122"/>
      <c r="VEV284" s="122"/>
      <c r="VEW284" s="122"/>
      <c r="VEX284" s="122"/>
      <c r="VEY284" s="122"/>
      <c r="VEZ284" s="122"/>
      <c r="VFA284" s="122"/>
      <c r="VFB284" s="122"/>
      <c r="VFC284" s="122"/>
      <c r="VFD284" s="122"/>
      <c r="VFE284" s="122"/>
      <c r="VFF284" s="122"/>
      <c r="VFG284" s="122"/>
      <c r="VFH284" s="122"/>
      <c r="VFI284" s="122"/>
      <c r="VFJ284" s="122"/>
      <c r="VFK284" s="122"/>
      <c r="VFL284" s="122"/>
      <c r="VFM284" s="122"/>
      <c r="VFN284" s="122"/>
      <c r="VFO284" s="122"/>
      <c r="VFP284" s="122"/>
      <c r="VFQ284" s="122"/>
      <c r="VFR284" s="122"/>
      <c r="VFS284" s="122"/>
      <c r="VFT284" s="122"/>
      <c r="VFU284" s="122"/>
      <c r="VFV284" s="122"/>
      <c r="VFW284" s="122"/>
      <c r="VFX284" s="122"/>
      <c r="VFY284" s="122"/>
      <c r="VFZ284" s="122"/>
      <c r="VGA284" s="122"/>
      <c r="VGB284" s="122"/>
      <c r="VGC284" s="122"/>
      <c r="VGD284" s="122"/>
      <c r="VGE284" s="122"/>
      <c r="VGF284" s="122"/>
      <c r="VGG284" s="122"/>
      <c r="VGH284" s="122"/>
      <c r="VGI284" s="122"/>
      <c r="VGJ284" s="122"/>
      <c r="VGK284" s="122"/>
      <c r="VGL284" s="122"/>
      <c r="VGM284" s="122"/>
      <c r="VGN284" s="122"/>
      <c r="VGO284" s="122"/>
      <c r="VGP284" s="122"/>
      <c r="VGQ284" s="122"/>
      <c r="VGR284" s="122"/>
      <c r="VGS284" s="122"/>
      <c r="VGT284" s="122"/>
      <c r="VGU284" s="122"/>
      <c r="VGV284" s="122"/>
      <c r="VGW284" s="122"/>
      <c r="VGX284" s="122"/>
      <c r="VGY284" s="122"/>
      <c r="VGZ284" s="122"/>
      <c r="VHA284" s="122"/>
      <c r="VHB284" s="122"/>
      <c r="VHC284" s="122"/>
      <c r="VHD284" s="122"/>
      <c r="VHE284" s="122"/>
      <c r="VHF284" s="122"/>
      <c r="VHG284" s="122"/>
      <c r="VHH284" s="122"/>
      <c r="VHI284" s="122"/>
      <c r="VHJ284" s="122"/>
      <c r="VHK284" s="122"/>
      <c r="VHL284" s="122"/>
      <c r="VHM284" s="122"/>
      <c r="VHN284" s="122"/>
      <c r="VHO284" s="122"/>
      <c r="VHP284" s="122"/>
      <c r="VHQ284" s="122"/>
      <c r="VHR284" s="122"/>
      <c r="VHS284" s="122"/>
      <c r="VHT284" s="122"/>
      <c r="VHU284" s="122"/>
      <c r="VHV284" s="122"/>
      <c r="VHW284" s="122"/>
      <c r="VHX284" s="122"/>
      <c r="VHY284" s="122"/>
      <c r="VHZ284" s="122"/>
      <c r="VIA284" s="122"/>
      <c r="VIB284" s="122"/>
      <c r="VIC284" s="122"/>
      <c r="VID284" s="122"/>
      <c r="VIE284" s="122"/>
      <c r="VIF284" s="122"/>
      <c r="VIG284" s="122"/>
      <c r="VIH284" s="122"/>
      <c r="VII284" s="122"/>
      <c r="VIJ284" s="122"/>
      <c r="VIK284" s="122"/>
      <c r="VIL284" s="122"/>
      <c r="VIM284" s="122"/>
      <c r="VIN284" s="122"/>
      <c r="VIO284" s="122"/>
      <c r="VIP284" s="122"/>
      <c r="VIQ284" s="122"/>
      <c r="VIR284" s="122"/>
      <c r="VIS284" s="122"/>
      <c r="VIT284" s="122"/>
      <c r="VIU284" s="122"/>
      <c r="VIV284" s="122"/>
      <c r="VIW284" s="122"/>
      <c r="VIX284" s="122"/>
      <c r="VIY284" s="122"/>
      <c r="VIZ284" s="122"/>
      <c r="VJA284" s="122"/>
      <c r="VJB284" s="122"/>
      <c r="VJC284" s="122"/>
      <c r="VJD284" s="122"/>
      <c r="VJE284" s="122"/>
      <c r="VJF284" s="122"/>
      <c r="VJG284" s="122"/>
      <c r="VJH284" s="122"/>
      <c r="VJI284" s="122"/>
      <c r="VJJ284" s="122"/>
      <c r="VJK284" s="122"/>
      <c r="VJL284" s="122"/>
      <c r="VJM284" s="122"/>
      <c r="VJN284" s="122"/>
      <c r="VJO284" s="122"/>
      <c r="VJP284" s="122"/>
      <c r="VJQ284" s="122"/>
      <c r="VJR284" s="122"/>
      <c r="VJS284" s="122"/>
      <c r="VJT284" s="122"/>
      <c r="VJU284" s="122"/>
      <c r="VJV284" s="122"/>
      <c r="VJW284" s="122"/>
      <c r="VJX284" s="122"/>
      <c r="VJY284" s="122"/>
      <c r="VJZ284" s="122"/>
      <c r="VKA284" s="122"/>
      <c r="VKB284" s="122"/>
      <c r="VKC284" s="122"/>
      <c r="VKD284" s="122"/>
      <c r="VKE284" s="122"/>
      <c r="VKF284" s="122"/>
      <c r="VKG284" s="122"/>
      <c r="VKH284" s="122"/>
      <c r="VKI284" s="122"/>
      <c r="VKJ284" s="122"/>
      <c r="VKK284" s="122"/>
      <c r="VKL284" s="122"/>
      <c r="VKM284" s="122"/>
      <c r="VKN284" s="122"/>
      <c r="VKO284" s="122"/>
      <c r="VKP284" s="122"/>
      <c r="VKQ284" s="122"/>
      <c r="VKR284" s="122"/>
      <c r="VKS284" s="122"/>
      <c r="VKT284" s="122"/>
      <c r="VKU284" s="122"/>
      <c r="VKV284" s="122"/>
      <c r="VKW284" s="122"/>
      <c r="VKX284" s="122"/>
      <c r="VKY284" s="122"/>
      <c r="VKZ284" s="122"/>
      <c r="VLA284" s="122"/>
      <c r="VLB284" s="122"/>
      <c r="VLC284" s="122"/>
      <c r="VLD284" s="122"/>
      <c r="VLE284" s="122"/>
      <c r="VLF284" s="122"/>
      <c r="VLG284" s="122"/>
      <c r="VLH284" s="122"/>
      <c r="VLI284" s="122"/>
      <c r="VLJ284" s="122"/>
      <c r="VLK284" s="122"/>
      <c r="VLL284" s="122"/>
      <c r="VLM284" s="122"/>
      <c r="VLN284" s="122"/>
      <c r="VLO284" s="122"/>
      <c r="VLP284" s="122"/>
      <c r="VLQ284" s="122"/>
      <c r="VLR284" s="122"/>
      <c r="VLS284" s="122"/>
      <c r="VLT284" s="122"/>
      <c r="VLU284" s="122"/>
      <c r="VLV284" s="122"/>
      <c r="VLW284" s="122"/>
      <c r="VLX284" s="122"/>
      <c r="VLY284" s="122"/>
      <c r="VLZ284" s="122"/>
      <c r="VMA284" s="122"/>
      <c r="VMB284" s="122"/>
      <c r="VMC284" s="122"/>
      <c r="VMD284" s="122"/>
      <c r="VME284" s="122"/>
      <c r="VMF284" s="122"/>
      <c r="VMG284" s="122"/>
      <c r="VMH284" s="122"/>
      <c r="VMI284" s="122"/>
      <c r="VMJ284" s="122"/>
      <c r="VMK284" s="122"/>
      <c r="VML284" s="122"/>
      <c r="VMM284" s="122"/>
      <c r="VMN284" s="122"/>
      <c r="VMO284" s="122"/>
      <c r="VMP284" s="122"/>
      <c r="VMQ284" s="122"/>
      <c r="VMR284" s="122"/>
      <c r="VMS284" s="122"/>
      <c r="VMT284" s="122"/>
      <c r="VMU284" s="122"/>
      <c r="VMV284" s="122"/>
      <c r="VMW284" s="122"/>
      <c r="VMX284" s="122"/>
      <c r="VMY284" s="122"/>
      <c r="VMZ284" s="122"/>
      <c r="VNA284" s="122"/>
      <c r="VNB284" s="122"/>
      <c r="VNC284" s="122"/>
      <c r="VND284" s="122"/>
      <c r="VNE284" s="122"/>
      <c r="VNF284" s="122"/>
      <c r="VNG284" s="122"/>
      <c r="VNH284" s="122"/>
      <c r="VNI284" s="122"/>
      <c r="VNJ284" s="122"/>
      <c r="VNK284" s="122"/>
      <c r="VNL284" s="122"/>
      <c r="VNM284" s="122"/>
      <c r="VNN284" s="122"/>
      <c r="VNO284" s="122"/>
      <c r="VNP284" s="122"/>
      <c r="VNQ284" s="122"/>
      <c r="VNR284" s="122"/>
      <c r="VNS284" s="122"/>
      <c r="VNT284" s="122"/>
      <c r="VNU284" s="122"/>
      <c r="VNV284" s="122"/>
      <c r="VNW284" s="122"/>
      <c r="VNX284" s="122"/>
      <c r="VNY284" s="122"/>
      <c r="VNZ284" s="122"/>
      <c r="VOA284" s="122"/>
      <c r="VOB284" s="122"/>
      <c r="VOC284" s="122"/>
      <c r="VOD284" s="122"/>
      <c r="VOE284" s="122"/>
      <c r="VOF284" s="122"/>
      <c r="VOG284" s="122"/>
      <c r="VOH284" s="122"/>
      <c r="VOI284" s="122"/>
      <c r="VOJ284" s="122"/>
      <c r="VOK284" s="122"/>
      <c r="VOL284" s="122"/>
      <c r="VOM284" s="122"/>
      <c r="VON284" s="122"/>
      <c r="VOO284" s="122"/>
      <c r="VOP284" s="122"/>
      <c r="VOQ284" s="122"/>
      <c r="VOR284" s="122"/>
      <c r="VOS284" s="122"/>
      <c r="VOT284" s="122"/>
      <c r="VOU284" s="122"/>
      <c r="VOV284" s="122"/>
      <c r="VOW284" s="122"/>
      <c r="VOX284" s="122"/>
      <c r="VOY284" s="122"/>
      <c r="VOZ284" s="122"/>
      <c r="VPA284" s="122"/>
      <c r="VPB284" s="122"/>
      <c r="VPC284" s="122"/>
      <c r="VPD284" s="122"/>
      <c r="VPE284" s="122"/>
      <c r="VPF284" s="122"/>
      <c r="VPG284" s="122"/>
      <c r="VPH284" s="122"/>
      <c r="VPI284" s="122"/>
      <c r="VPJ284" s="122"/>
      <c r="VPK284" s="122"/>
      <c r="VPL284" s="122"/>
      <c r="VPM284" s="122"/>
      <c r="VPN284" s="122"/>
      <c r="VPO284" s="122"/>
      <c r="VPP284" s="122"/>
      <c r="VPQ284" s="122"/>
      <c r="VPR284" s="122"/>
      <c r="VPS284" s="122"/>
      <c r="VPT284" s="122"/>
      <c r="VPU284" s="122"/>
      <c r="VPV284" s="122"/>
      <c r="VPW284" s="122"/>
      <c r="VPX284" s="122"/>
      <c r="VPY284" s="122"/>
      <c r="VPZ284" s="122"/>
      <c r="VQA284" s="122"/>
      <c r="VQB284" s="122"/>
      <c r="VQC284" s="122"/>
      <c r="VQD284" s="122"/>
      <c r="VQE284" s="122"/>
      <c r="VQF284" s="122"/>
      <c r="VQG284" s="122"/>
      <c r="VQH284" s="122"/>
      <c r="VQI284" s="122"/>
      <c r="VQJ284" s="122"/>
      <c r="VQK284" s="122"/>
      <c r="VQL284" s="122"/>
      <c r="VQM284" s="122"/>
      <c r="VQN284" s="122"/>
      <c r="VQO284" s="122"/>
      <c r="VQP284" s="122"/>
      <c r="VQQ284" s="122"/>
      <c r="VQR284" s="122"/>
      <c r="VQS284" s="122"/>
      <c r="VQT284" s="122"/>
      <c r="VQU284" s="122"/>
      <c r="VQV284" s="122"/>
      <c r="VQW284" s="122"/>
      <c r="VQX284" s="122"/>
      <c r="VQY284" s="122"/>
      <c r="VQZ284" s="122"/>
      <c r="VRA284" s="122"/>
      <c r="VRB284" s="122"/>
      <c r="VRC284" s="122"/>
      <c r="VRD284" s="122"/>
      <c r="VRE284" s="122"/>
      <c r="VRF284" s="122"/>
      <c r="VRG284" s="122"/>
      <c r="VRH284" s="122"/>
      <c r="VRI284" s="122"/>
      <c r="VRJ284" s="122"/>
      <c r="VRK284" s="122"/>
      <c r="VRL284" s="122"/>
      <c r="VRM284" s="122"/>
      <c r="VRN284" s="122"/>
      <c r="VRO284" s="122"/>
      <c r="VRP284" s="122"/>
      <c r="VRQ284" s="122"/>
      <c r="VRR284" s="122"/>
      <c r="VRS284" s="122"/>
      <c r="VRT284" s="122"/>
      <c r="VRU284" s="122"/>
      <c r="VRV284" s="122"/>
      <c r="VRW284" s="122"/>
      <c r="VRX284" s="122"/>
      <c r="VRY284" s="122"/>
      <c r="VRZ284" s="122"/>
      <c r="VSA284" s="122"/>
      <c r="VSB284" s="122"/>
      <c r="VSC284" s="122"/>
      <c r="VSD284" s="122"/>
      <c r="VSE284" s="122"/>
      <c r="VSF284" s="122"/>
      <c r="VSG284" s="122"/>
      <c r="VSH284" s="122"/>
      <c r="VSI284" s="122"/>
      <c r="VSJ284" s="122"/>
      <c r="VSK284" s="122"/>
      <c r="VSL284" s="122"/>
      <c r="VSM284" s="122"/>
      <c r="VSN284" s="122"/>
      <c r="VSO284" s="122"/>
      <c r="VSP284" s="122"/>
      <c r="VSQ284" s="122"/>
      <c r="VSR284" s="122"/>
      <c r="VSS284" s="122"/>
      <c r="VST284" s="122"/>
      <c r="VSU284" s="122"/>
      <c r="VSV284" s="122"/>
      <c r="VSW284" s="122"/>
      <c r="VSX284" s="122"/>
      <c r="VSY284" s="122"/>
      <c r="VSZ284" s="122"/>
      <c r="VTA284" s="122"/>
      <c r="VTB284" s="122"/>
      <c r="VTC284" s="122"/>
      <c r="VTD284" s="122"/>
      <c r="VTE284" s="122"/>
      <c r="VTF284" s="122"/>
      <c r="VTG284" s="122"/>
      <c r="VTH284" s="122"/>
      <c r="VTI284" s="122"/>
      <c r="VTJ284" s="122"/>
      <c r="VTK284" s="122"/>
      <c r="VTL284" s="122"/>
      <c r="VTM284" s="122"/>
      <c r="VTN284" s="122"/>
      <c r="VTO284" s="122"/>
      <c r="VTP284" s="122"/>
      <c r="VTQ284" s="122"/>
      <c r="VTR284" s="122"/>
      <c r="VTS284" s="122"/>
      <c r="VTT284" s="122"/>
      <c r="VTU284" s="122"/>
      <c r="VTV284" s="122"/>
      <c r="VTW284" s="122"/>
      <c r="VTX284" s="122"/>
      <c r="VTY284" s="122"/>
      <c r="VTZ284" s="122"/>
      <c r="VUA284" s="122"/>
      <c r="VUB284" s="122"/>
      <c r="VUC284" s="122"/>
      <c r="VUD284" s="122"/>
      <c r="VUE284" s="122"/>
      <c r="VUF284" s="122"/>
      <c r="VUG284" s="122"/>
      <c r="VUH284" s="122"/>
      <c r="VUI284" s="122"/>
      <c r="VUJ284" s="122"/>
      <c r="VUK284" s="122"/>
      <c r="VUL284" s="122"/>
      <c r="VUM284" s="122"/>
      <c r="VUN284" s="122"/>
      <c r="VUO284" s="122"/>
      <c r="VUP284" s="122"/>
      <c r="VUQ284" s="122"/>
      <c r="VUR284" s="122"/>
      <c r="VUS284" s="122"/>
      <c r="VUT284" s="122"/>
      <c r="VUU284" s="122"/>
      <c r="VUV284" s="122"/>
      <c r="VUW284" s="122"/>
      <c r="VUX284" s="122"/>
      <c r="VUY284" s="122"/>
      <c r="VUZ284" s="122"/>
      <c r="VVA284" s="122"/>
      <c r="VVB284" s="122"/>
      <c r="VVC284" s="122"/>
      <c r="VVD284" s="122"/>
      <c r="VVE284" s="122"/>
      <c r="VVF284" s="122"/>
      <c r="VVG284" s="122"/>
      <c r="VVH284" s="122"/>
      <c r="VVI284" s="122"/>
      <c r="VVJ284" s="122"/>
      <c r="VVK284" s="122"/>
      <c r="VVL284" s="122"/>
      <c r="VVM284" s="122"/>
      <c r="VVN284" s="122"/>
      <c r="VVO284" s="122"/>
      <c r="VVP284" s="122"/>
      <c r="VVQ284" s="122"/>
      <c r="VVR284" s="122"/>
      <c r="VVS284" s="122"/>
      <c r="VVT284" s="122"/>
      <c r="VVU284" s="122"/>
      <c r="VVV284" s="122"/>
      <c r="VVW284" s="122"/>
      <c r="VVX284" s="122"/>
      <c r="VVY284" s="122"/>
      <c r="VVZ284" s="122"/>
      <c r="VWA284" s="122"/>
      <c r="VWB284" s="122"/>
      <c r="VWC284" s="122"/>
      <c r="VWD284" s="122"/>
      <c r="VWE284" s="122"/>
      <c r="VWF284" s="122"/>
      <c r="VWG284" s="122"/>
      <c r="VWH284" s="122"/>
      <c r="VWI284" s="122"/>
      <c r="VWJ284" s="122"/>
      <c r="VWK284" s="122"/>
      <c r="VWL284" s="122"/>
      <c r="VWM284" s="122"/>
      <c r="VWN284" s="122"/>
      <c r="VWO284" s="122"/>
      <c r="VWP284" s="122"/>
      <c r="VWQ284" s="122"/>
      <c r="VWR284" s="122"/>
      <c r="VWS284" s="122"/>
      <c r="VWT284" s="122"/>
      <c r="VWU284" s="122"/>
      <c r="VWV284" s="122"/>
      <c r="VWW284" s="122"/>
      <c r="VWX284" s="122"/>
      <c r="VWY284" s="122"/>
      <c r="VWZ284" s="122"/>
      <c r="VXA284" s="122"/>
      <c r="VXB284" s="122"/>
      <c r="VXC284" s="122"/>
      <c r="VXD284" s="122"/>
      <c r="VXE284" s="122"/>
      <c r="VXF284" s="122"/>
      <c r="VXG284" s="122"/>
      <c r="VXH284" s="122"/>
      <c r="VXI284" s="122"/>
      <c r="VXJ284" s="122"/>
      <c r="VXK284" s="122"/>
      <c r="VXL284" s="122"/>
      <c r="VXM284" s="122"/>
      <c r="VXN284" s="122"/>
      <c r="VXO284" s="122"/>
      <c r="VXP284" s="122"/>
      <c r="VXQ284" s="122"/>
      <c r="VXR284" s="122"/>
      <c r="VXS284" s="122"/>
      <c r="VXT284" s="122"/>
      <c r="VXU284" s="122"/>
      <c r="VXV284" s="122"/>
      <c r="VXW284" s="122"/>
      <c r="VXX284" s="122"/>
      <c r="VXY284" s="122"/>
      <c r="VXZ284" s="122"/>
      <c r="VYA284" s="122"/>
      <c r="VYB284" s="122"/>
      <c r="VYC284" s="122"/>
      <c r="VYD284" s="122"/>
      <c r="VYE284" s="122"/>
      <c r="VYF284" s="122"/>
      <c r="VYG284" s="122"/>
      <c r="VYH284" s="122"/>
      <c r="VYI284" s="122"/>
      <c r="VYJ284" s="122"/>
      <c r="VYK284" s="122"/>
      <c r="VYL284" s="122"/>
      <c r="VYM284" s="122"/>
      <c r="VYN284" s="122"/>
      <c r="VYO284" s="122"/>
      <c r="VYP284" s="122"/>
      <c r="VYQ284" s="122"/>
      <c r="VYR284" s="122"/>
      <c r="VYS284" s="122"/>
      <c r="VYT284" s="122"/>
      <c r="VYU284" s="122"/>
      <c r="VYV284" s="122"/>
      <c r="VYW284" s="122"/>
      <c r="VYX284" s="122"/>
      <c r="VYY284" s="122"/>
      <c r="VYZ284" s="122"/>
      <c r="VZA284" s="122"/>
      <c r="VZB284" s="122"/>
      <c r="VZC284" s="122"/>
      <c r="VZD284" s="122"/>
      <c r="VZE284" s="122"/>
      <c r="VZF284" s="122"/>
      <c r="VZG284" s="122"/>
      <c r="VZH284" s="122"/>
      <c r="VZI284" s="122"/>
      <c r="VZJ284" s="122"/>
      <c r="VZK284" s="122"/>
      <c r="VZL284" s="122"/>
      <c r="VZM284" s="122"/>
      <c r="VZN284" s="122"/>
      <c r="VZO284" s="122"/>
      <c r="VZP284" s="122"/>
      <c r="VZQ284" s="122"/>
      <c r="VZR284" s="122"/>
      <c r="VZS284" s="122"/>
      <c r="VZT284" s="122"/>
      <c r="VZU284" s="122"/>
      <c r="VZV284" s="122"/>
      <c r="VZW284" s="122"/>
      <c r="VZX284" s="122"/>
      <c r="VZY284" s="122"/>
      <c r="VZZ284" s="122"/>
      <c r="WAA284" s="122"/>
      <c r="WAB284" s="122"/>
      <c r="WAC284" s="122"/>
      <c r="WAD284" s="122"/>
      <c r="WAE284" s="122"/>
      <c r="WAF284" s="122"/>
      <c r="WAG284" s="122"/>
      <c r="WAH284" s="122"/>
      <c r="WAI284" s="122"/>
      <c r="WAJ284" s="122"/>
      <c r="WAK284" s="122"/>
      <c r="WAL284" s="122"/>
      <c r="WAM284" s="122"/>
      <c r="WAN284" s="122"/>
      <c r="WAO284" s="122"/>
      <c r="WAP284" s="122"/>
      <c r="WAQ284" s="122"/>
      <c r="WAR284" s="122"/>
      <c r="WAS284" s="122"/>
      <c r="WAT284" s="122"/>
      <c r="WAU284" s="122"/>
      <c r="WAV284" s="122"/>
      <c r="WAW284" s="122"/>
      <c r="WAX284" s="122"/>
      <c r="WAY284" s="122"/>
      <c r="WAZ284" s="122"/>
      <c r="WBA284" s="122"/>
      <c r="WBB284" s="122"/>
      <c r="WBC284" s="122"/>
      <c r="WBD284" s="122"/>
      <c r="WBE284" s="122"/>
      <c r="WBF284" s="122"/>
      <c r="WBG284" s="122"/>
      <c r="WBH284" s="122"/>
      <c r="WBI284" s="122"/>
      <c r="WBJ284" s="122"/>
      <c r="WBK284" s="122"/>
      <c r="WBL284" s="122"/>
      <c r="WBM284" s="122"/>
      <c r="WBN284" s="122"/>
      <c r="WBO284" s="122"/>
      <c r="WBP284" s="122"/>
      <c r="WBQ284" s="122"/>
      <c r="WBR284" s="122"/>
      <c r="WBS284" s="122"/>
      <c r="WBT284" s="122"/>
      <c r="WBU284" s="122"/>
      <c r="WBV284" s="122"/>
      <c r="WBW284" s="122"/>
      <c r="WBX284" s="122"/>
      <c r="WBY284" s="122"/>
      <c r="WBZ284" s="122"/>
      <c r="WCA284" s="122"/>
      <c r="WCB284" s="122"/>
      <c r="WCC284" s="122"/>
      <c r="WCD284" s="122"/>
      <c r="WCE284" s="122"/>
      <c r="WCF284" s="122"/>
      <c r="WCG284" s="122"/>
      <c r="WCH284" s="122"/>
      <c r="WCI284" s="122"/>
      <c r="WCJ284" s="122"/>
      <c r="WCK284" s="122"/>
      <c r="WCL284" s="122"/>
      <c r="WCM284" s="122"/>
      <c r="WCN284" s="122"/>
      <c r="WCO284" s="122"/>
      <c r="WCP284" s="122"/>
      <c r="WCQ284" s="122"/>
      <c r="WCR284" s="122"/>
      <c r="WCS284" s="122"/>
      <c r="WCT284" s="122"/>
      <c r="WCU284" s="122"/>
      <c r="WCV284" s="122"/>
      <c r="WCW284" s="122"/>
      <c r="WCX284" s="122"/>
      <c r="WCY284" s="122"/>
      <c r="WCZ284" s="122"/>
      <c r="WDA284" s="122"/>
      <c r="WDB284" s="122"/>
      <c r="WDC284" s="122"/>
      <c r="WDD284" s="122"/>
      <c r="WDE284" s="122"/>
      <c r="WDF284" s="122"/>
      <c r="WDG284" s="122"/>
      <c r="WDH284" s="122"/>
      <c r="WDI284" s="122"/>
      <c r="WDJ284" s="122"/>
      <c r="WDK284" s="122"/>
      <c r="WDL284" s="122"/>
      <c r="WDM284" s="122"/>
      <c r="WDN284" s="122"/>
      <c r="WDO284" s="122"/>
      <c r="WDP284" s="122"/>
      <c r="WDQ284" s="122"/>
      <c r="WDR284" s="122"/>
      <c r="WDS284" s="122"/>
      <c r="WDT284" s="122"/>
      <c r="WDU284" s="122"/>
      <c r="WDV284" s="122"/>
      <c r="WDW284" s="122"/>
      <c r="WDX284" s="122"/>
      <c r="WDY284" s="122"/>
      <c r="WDZ284" s="122"/>
      <c r="WEA284" s="122"/>
      <c r="WEB284" s="122"/>
      <c r="WEC284" s="122"/>
      <c r="WED284" s="122"/>
      <c r="WEE284" s="122"/>
      <c r="WEF284" s="122"/>
      <c r="WEG284" s="122"/>
      <c r="WEH284" s="122"/>
      <c r="WEI284" s="122"/>
      <c r="WEJ284" s="122"/>
      <c r="WEK284" s="122"/>
      <c r="WEL284" s="122"/>
      <c r="WEM284" s="122"/>
      <c r="WEN284" s="122"/>
      <c r="WEO284" s="122"/>
      <c r="WEP284" s="122"/>
      <c r="WEQ284" s="122"/>
      <c r="WER284" s="122"/>
      <c r="WES284" s="122"/>
      <c r="WET284" s="122"/>
      <c r="WEU284" s="122"/>
      <c r="WEV284" s="122"/>
      <c r="WEW284" s="122"/>
      <c r="WEX284" s="122"/>
      <c r="WEY284" s="122"/>
      <c r="WEZ284" s="122"/>
      <c r="WFA284" s="122"/>
      <c r="WFB284" s="122"/>
      <c r="WFC284" s="122"/>
      <c r="WFD284" s="122"/>
      <c r="WFE284" s="122"/>
      <c r="WFF284" s="122"/>
      <c r="WFG284" s="122"/>
      <c r="WFH284" s="122"/>
      <c r="WFI284" s="122"/>
      <c r="WFJ284" s="122"/>
      <c r="WFK284" s="122"/>
      <c r="WFL284" s="122"/>
      <c r="WFM284" s="122"/>
      <c r="WFN284" s="122"/>
      <c r="WFO284" s="122"/>
      <c r="WFP284" s="122"/>
      <c r="WFQ284" s="122"/>
      <c r="WFR284" s="122"/>
      <c r="WFS284" s="122"/>
      <c r="WFT284" s="122"/>
      <c r="WFU284" s="122"/>
      <c r="WFV284" s="122"/>
      <c r="WFW284" s="122"/>
      <c r="WFX284" s="122"/>
      <c r="WFY284" s="122"/>
      <c r="WFZ284" s="122"/>
      <c r="WGA284" s="122"/>
      <c r="WGB284" s="122"/>
      <c r="WGC284" s="122"/>
      <c r="WGD284" s="122"/>
      <c r="WGE284" s="122"/>
      <c r="WGF284" s="122"/>
      <c r="WGG284" s="122"/>
      <c r="WGH284" s="122"/>
      <c r="WGI284" s="122"/>
      <c r="WGJ284" s="122"/>
      <c r="WGK284" s="122"/>
      <c r="WGL284" s="122"/>
      <c r="WGM284" s="122"/>
      <c r="WGN284" s="122"/>
      <c r="WGO284" s="122"/>
      <c r="WGP284" s="122"/>
      <c r="WGQ284" s="122"/>
      <c r="WGR284" s="122"/>
      <c r="WGS284" s="122"/>
      <c r="WGT284" s="122"/>
      <c r="WGU284" s="122"/>
      <c r="WGV284" s="122"/>
      <c r="WGW284" s="122"/>
      <c r="WGX284" s="122"/>
      <c r="WGY284" s="122"/>
      <c r="WGZ284" s="122"/>
      <c r="WHA284" s="122"/>
      <c r="WHB284" s="122"/>
      <c r="WHC284" s="122"/>
      <c r="WHD284" s="122"/>
      <c r="WHE284" s="122"/>
      <c r="WHF284" s="122"/>
      <c r="WHG284" s="122"/>
      <c r="WHH284" s="122"/>
      <c r="WHI284" s="122"/>
      <c r="WHJ284" s="122"/>
      <c r="WHK284" s="122"/>
      <c r="WHL284" s="122"/>
      <c r="WHM284" s="122"/>
      <c r="WHN284" s="122"/>
      <c r="WHO284" s="122"/>
      <c r="WHP284" s="122"/>
      <c r="WHQ284" s="122"/>
      <c r="WHR284" s="122"/>
      <c r="WHS284" s="122"/>
      <c r="WHT284" s="122"/>
      <c r="WHU284" s="122"/>
      <c r="WHV284" s="122"/>
      <c r="WHW284" s="122"/>
      <c r="WHX284" s="122"/>
      <c r="WHY284" s="122"/>
      <c r="WHZ284" s="122"/>
      <c r="WIA284" s="122"/>
      <c r="WIB284" s="122"/>
      <c r="WIC284" s="122"/>
      <c r="WID284" s="122"/>
      <c r="WIE284" s="122"/>
      <c r="WIF284" s="122"/>
      <c r="WIG284" s="122"/>
      <c r="WIH284" s="122"/>
      <c r="WII284" s="122"/>
      <c r="WIJ284" s="122"/>
      <c r="WIK284" s="122"/>
      <c r="WIL284" s="122"/>
      <c r="WIM284" s="122"/>
      <c r="WIN284" s="122"/>
      <c r="WIO284" s="122"/>
      <c r="WIP284" s="122"/>
      <c r="WIQ284" s="122"/>
      <c r="WIR284" s="122"/>
      <c r="WIS284" s="122"/>
      <c r="WIT284" s="122"/>
      <c r="WIU284" s="122"/>
      <c r="WIV284" s="122"/>
      <c r="WIW284" s="122"/>
      <c r="WIX284" s="122"/>
      <c r="WIY284" s="122"/>
      <c r="WIZ284" s="122"/>
      <c r="WJA284" s="122"/>
      <c r="WJB284" s="122"/>
      <c r="WJC284" s="122"/>
      <c r="WJD284" s="122"/>
      <c r="WJE284" s="122"/>
      <c r="WJF284" s="122"/>
      <c r="WJG284" s="122"/>
      <c r="WJH284" s="122"/>
      <c r="WJI284" s="122"/>
      <c r="WJJ284" s="122"/>
      <c r="WJK284" s="122"/>
      <c r="WJL284" s="122"/>
      <c r="WJM284" s="122"/>
      <c r="WJN284" s="122"/>
      <c r="WJO284" s="122"/>
      <c r="WJP284" s="122"/>
      <c r="WJQ284" s="122"/>
      <c r="WJR284" s="122"/>
      <c r="WJS284" s="122"/>
      <c r="WJT284" s="122"/>
      <c r="WJU284" s="122"/>
      <c r="WJV284" s="122"/>
      <c r="WJW284" s="122"/>
      <c r="WJX284" s="122"/>
      <c r="WJY284" s="122"/>
      <c r="WJZ284" s="122"/>
      <c r="WKA284" s="122"/>
      <c r="WKB284" s="122"/>
      <c r="WKC284" s="122"/>
      <c r="WKD284" s="122"/>
      <c r="WKE284" s="122"/>
      <c r="WKF284" s="122"/>
      <c r="WKG284" s="122"/>
      <c r="WKH284" s="122"/>
      <c r="WKI284" s="122"/>
      <c r="WKJ284" s="122"/>
      <c r="WKK284" s="122"/>
      <c r="WKL284" s="122"/>
      <c r="WKM284" s="122"/>
      <c r="WKN284" s="122"/>
      <c r="WKO284" s="122"/>
      <c r="WKP284" s="122"/>
      <c r="WKQ284" s="122"/>
      <c r="WKR284" s="122"/>
      <c r="WKS284" s="122"/>
      <c r="WKT284" s="122"/>
      <c r="WKU284" s="122"/>
      <c r="WKV284" s="122"/>
      <c r="WKW284" s="122"/>
      <c r="WKX284" s="122"/>
      <c r="WKY284" s="122"/>
      <c r="WKZ284" s="122"/>
      <c r="WLA284" s="122"/>
      <c r="WLB284" s="122"/>
      <c r="WLC284" s="122"/>
      <c r="WLD284" s="122"/>
      <c r="WLE284" s="122"/>
      <c r="WLF284" s="122"/>
      <c r="WLG284" s="122"/>
      <c r="WLH284" s="122"/>
      <c r="WLI284" s="122"/>
      <c r="WLJ284" s="122"/>
      <c r="WLK284" s="122"/>
      <c r="WLL284" s="122"/>
      <c r="WLM284" s="122"/>
      <c r="WLN284" s="122"/>
      <c r="WLO284" s="122"/>
      <c r="WLP284" s="122"/>
      <c r="WLQ284" s="122"/>
      <c r="WLR284" s="122"/>
      <c r="WLS284" s="122"/>
      <c r="WLT284" s="122"/>
      <c r="WLU284" s="122"/>
      <c r="WLV284" s="122"/>
      <c r="WLW284" s="122"/>
      <c r="WLX284" s="122"/>
      <c r="WLY284" s="122"/>
      <c r="WLZ284" s="122"/>
      <c r="WMA284" s="122"/>
      <c r="WMB284" s="122"/>
      <c r="WMC284" s="122"/>
      <c r="WMD284" s="122"/>
      <c r="WME284" s="122"/>
      <c r="WMF284" s="122"/>
      <c r="WMG284" s="122"/>
      <c r="WMH284" s="122"/>
      <c r="WMI284" s="122"/>
      <c r="WMJ284" s="122"/>
      <c r="WMK284" s="122"/>
      <c r="WML284" s="122"/>
      <c r="WMM284" s="122"/>
      <c r="WMN284" s="122"/>
      <c r="WMO284" s="122"/>
      <c r="WMP284" s="122"/>
      <c r="WMQ284" s="122"/>
      <c r="WMR284" s="122"/>
      <c r="WMS284" s="122"/>
      <c r="WMT284" s="122"/>
      <c r="WMU284" s="122"/>
      <c r="WMV284" s="122"/>
      <c r="WMW284" s="122"/>
      <c r="WMX284" s="122"/>
      <c r="WMY284" s="122"/>
      <c r="WMZ284" s="122"/>
      <c r="WNA284" s="122"/>
      <c r="WNB284" s="122"/>
      <c r="WNC284" s="122"/>
      <c r="WND284" s="122"/>
      <c r="WNE284" s="122"/>
      <c r="WNF284" s="122"/>
      <c r="WNG284" s="122"/>
      <c r="WNH284" s="122"/>
      <c r="WNI284" s="122"/>
      <c r="WNJ284" s="122"/>
      <c r="WNK284" s="122"/>
      <c r="WNL284" s="122"/>
      <c r="WNM284" s="122"/>
      <c r="WNN284" s="122"/>
      <c r="WNO284" s="122"/>
      <c r="WNP284" s="122"/>
      <c r="WNQ284" s="122"/>
      <c r="WNR284" s="122"/>
      <c r="WNS284" s="122"/>
      <c r="WNT284" s="122"/>
      <c r="WNU284" s="122"/>
      <c r="WNV284" s="122"/>
      <c r="WNW284" s="122"/>
      <c r="WNX284" s="122"/>
      <c r="WNY284" s="122"/>
      <c r="WNZ284" s="122"/>
      <c r="WOA284" s="122"/>
      <c r="WOB284" s="122"/>
      <c r="WOC284" s="122"/>
      <c r="WOD284" s="122"/>
      <c r="WOE284" s="122"/>
      <c r="WOF284" s="122"/>
      <c r="WOG284" s="122"/>
      <c r="WOH284" s="122"/>
      <c r="WOI284" s="122"/>
      <c r="WOJ284" s="122"/>
      <c r="WOK284" s="122"/>
      <c r="WOL284" s="122"/>
      <c r="WOM284" s="122"/>
      <c r="WON284" s="122"/>
      <c r="WOO284" s="122"/>
      <c r="WOP284" s="122"/>
      <c r="WOQ284" s="122"/>
      <c r="WOR284" s="122"/>
      <c r="WOS284" s="122"/>
      <c r="WOT284" s="122"/>
      <c r="WOU284" s="122"/>
      <c r="WOV284" s="122"/>
      <c r="WOW284" s="122"/>
      <c r="WOX284" s="122"/>
      <c r="WOY284" s="122"/>
      <c r="WOZ284" s="122"/>
      <c r="WPA284" s="122"/>
      <c r="WPB284" s="122"/>
      <c r="WPC284" s="122"/>
      <c r="WPD284" s="122"/>
      <c r="WPE284" s="122"/>
      <c r="WPF284" s="122"/>
      <c r="WPG284" s="122"/>
      <c r="WPH284" s="122"/>
      <c r="WPI284" s="122"/>
      <c r="WPJ284" s="122"/>
      <c r="WPK284" s="122"/>
      <c r="WPL284" s="122"/>
      <c r="WPM284" s="122"/>
      <c r="WPN284" s="122"/>
      <c r="WPO284" s="122"/>
      <c r="WPP284" s="122"/>
      <c r="WPQ284" s="122"/>
      <c r="WPR284" s="122"/>
      <c r="WPS284" s="122"/>
      <c r="WPT284" s="122"/>
      <c r="WPU284" s="122"/>
      <c r="WPV284" s="122"/>
      <c r="WPW284" s="122"/>
      <c r="WPX284" s="122"/>
      <c r="WPY284" s="122"/>
      <c r="WPZ284" s="122"/>
      <c r="WQA284" s="122"/>
      <c r="WQB284" s="122"/>
      <c r="WQC284" s="122"/>
      <c r="WQD284" s="122"/>
      <c r="WQE284" s="122"/>
      <c r="WQF284" s="122"/>
      <c r="WQG284" s="122"/>
      <c r="WQH284" s="122"/>
      <c r="WQI284" s="122"/>
      <c r="WQJ284" s="122"/>
      <c r="WQK284" s="122"/>
      <c r="WQL284" s="122"/>
      <c r="WQM284" s="122"/>
      <c r="WQN284" s="122"/>
      <c r="WQO284" s="122"/>
      <c r="WQP284" s="122"/>
      <c r="WQQ284" s="122"/>
      <c r="WQR284" s="122"/>
      <c r="WQS284" s="122"/>
      <c r="WQT284" s="122"/>
      <c r="WQU284" s="122"/>
      <c r="WQV284" s="122"/>
      <c r="WQW284" s="122"/>
      <c r="WQX284" s="122"/>
      <c r="WQY284" s="122"/>
      <c r="WQZ284" s="122"/>
      <c r="WRA284" s="122"/>
      <c r="WRB284" s="122"/>
      <c r="WRC284" s="122"/>
      <c r="WRD284" s="122"/>
      <c r="WRE284" s="122"/>
      <c r="WRF284" s="122"/>
      <c r="WRG284" s="122"/>
      <c r="WRH284" s="122"/>
      <c r="WRI284" s="122"/>
      <c r="WRJ284" s="122"/>
      <c r="WRK284" s="122"/>
      <c r="WRL284" s="122"/>
      <c r="WRM284" s="122"/>
      <c r="WRN284" s="122"/>
      <c r="WRO284" s="122"/>
      <c r="WRP284" s="122"/>
      <c r="WRQ284" s="122"/>
      <c r="WRR284" s="122"/>
      <c r="WRS284" s="122"/>
      <c r="WRT284" s="122"/>
      <c r="WRU284" s="122"/>
      <c r="WRV284" s="122"/>
      <c r="WRW284" s="122"/>
      <c r="WRX284" s="122"/>
      <c r="WRY284" s="122"/>
      <c r="WRZ284" s="122"/>
      <c r="WSA284" s="122"/>
      <c r="WSB284" s="122"/>
      <c r="WSC284" s="122"/>
      <c r="WSD284" s="122"/>
      <c r="WSE284" s="122"/>
      <c r="WSF284" s="122"/>
      <c r="WSG284" s="122"/>
      <c r="WSH284" s="122"/>
      <c r="WSI284" s="122"/>
      <c r="WSJ284" s="122"/>
      <c r="WSK284" s="122"/>
      <c r="WSL284" s="122"/>
      <c r="WSM284" s="122"/>
      <c r="WSN284" s="122"/>
      <c r="WSO284" s="122"/>
      <c r="WSP284" s="122"/>
      <c r="WSQ284" s="122"/>
      <c r="WSR284" s="122"/>
      <c r="WSS284" s="122"/>
      <c r="WST284" s="122"/>
      <c r="WSU284" s="122"/>
      <c r="WSV284" s="122"/>
      <c r="WSW284" s="122"/>
      <c r="WSX284" s="122"/>
      <c r="WSY284" s="122"/>
      <c r="WSZ284" s="122"/>
      <c r="WTA284" s="122"/>
      <c r="WTB284" s="122"/>
      <c r="WTC284" s="122"/>
      <c r="WTD284" s="122"/>
      <c r="WTE284" s="122"/>
      <c r="WTF284" s="122"/>
      <c r="WTG284" s="122"/>
      <c r="WTH284" s="122"/>
      <c r="WTI284" s="122"/>
      <c r="WTJ284" s="122"/>
      <c r="WTK284" s="122"/>
      <c r="WTL284" s="122"/>
      <c r="WTM284" s="122"/>
      <c r="WTN284" s="122"/>
      <c r="WTO284" s="122"/>
      <c r="WTP284" s="122"/>
      <c r="WTQ284" s="122"/>
      <c r="WTR284" s="122"/>
      <c r="WTS284" s="122"/>
      <c r="WTT284" s="122"/>
      <c r="WTU284" s="122"/>
      <c r="WTV284" s="122"/>
      <c r="WTW284" s="122"/>
      <c r="WTX284" s="122"/>
      <c r="WTY284" s="122"/>
      <c r="WTZ284" s="122"/>
      <c r="WUA284" s="122"/>
      <c r="WUB284" s="122"/>
      <c r="WUC284" s="122"/>
      <c r="WUD284" s="122"/>
      <c r="WUE284" s="122"/>
      <c r="WUF284" s="122"/>
      <c r="WUG284" s="122"/>
      <c r="WUH284" s="122"/>
      <c r="WUI284" s="122"/>
      <c r="WUJ284" s="122"/>
      <c r="WUK284" s="122"/>
      <c r="WUL284" s="122"/>
      <c r="WUM284" s="122"/>
      <c r="WUN284" s="122"/>
      <c r="WUO284" s="122"/>
      <c r="WUP284" s="122"/>
      <c r="WUQ284" s="122"/>
      <c r="WUR284" s="122"/>
      <c r="WUS284" s="122"/>
      <c r="WUT284" s="122"/>
      <c r="WUU284" s="122"/>
      <c r="WUV284" s="122"/>
      <c r="WUW284" s="122"/>
      <c r="WUX284" s="122"/>
      <c r="WUY284" s="122"/>
      <c r="WUZ284" s="122"/>
      <c r="WVA284" s="122"/>
      <c r="WVB284" s="122"/>
      <c r="WVC284" s="122"/>
      <c r="WVD284" s="122"/>
      <c r="WVE284" s="122"/>
      <c r="WVF284" s="122"/>
      <c r="WVG284" s="122"/>
      <c r="WVH284" s="122"/>
      <c r="WVI284" s="122"/>
      <c r="WVJ284" s="122"/>
      <c r="WVK284" s="122"/>
      <c r="WVL284" s="122"/>
      <c r="WVM284" s="122"/>
      <c r="WVN284" s="122"/>
      <c r="WVO284" s="122"/>
      <c r="WVP284" s="122"/>
      <c r="WVQ284" s="122"/>
      <c r="WVR284" s="122"/>
      <c r="WVS284" s="122"/>
      <c r="WVT284" s="122"/>
      <c r="WVU284" s="122"/>
      <c r="WVV284" s="122"/>
      <c r="WVW284" s="122"/>
      <c r="WVX284" s="122"/>
      <c r="WVY284" s="122"/>
      <c r="WVZ284" s="122"/>
      <c r="WWA284" s="122"/>
      <c r="WWB284" s="122"/>
      <c r="WWC284" s="122"/>
      <c r="WWD284" s="122"/>
      <c r="WWE284" s="122"/>
      <c r="WWF284" s="122"/>
      <c r="WWG284" s="122"/>
      <c r="WWH284" s="122"/>
      <c r="WWI284" s="122"/>
      <c r="WWJ284" s="122"/>
      <c r="WWK284" s="122"/>
      <c r="WWL284" s="122"/>
      <c r="WWM284" s="122"/>
      <c r="WWN284" s="122"/>
      <c r="WWO284" s="122"/>
      <c r="WWP284" s="122"/>
      <c r="WWQ284" s="122"/>
      <c r="WWR284" s="122"/>
      <c r="WWS284" s="122"/>
      <c r="WWT284" s="122"/>
      <c r="WWU284" s="122"/>
      <c r="WWV284" s="122"/>
      <c r="WWW284" s="122"/>
      <c r="WWX284" s="122"/>
      <c r="WWY284" s="122"/>
      <c r="WWZ284" s="122"/>
      <c r="WXA284" s="122"/>
      <c r="WXB284" s="122"/>
      <c r="WXC284" s="122"/>
      <c r="WXD284" s="122"/>
      <c r="WXE284" s="122"/>
      <c r="WXF284" s="122"/>
      <c r="WXG284" s="122"/>
      <c r="WXH284" s="122"/>
      <c r="WXI284" s="122"/>
      <c r="WXJ284" s="122"/>
      <c r="WXK284" s="122"/>
      <c r="WXL284" s="122"/>
      <c r="WXM284" s="122"/>
      <c r="WXN284" s="122"/>
      <c r="WXO284" s="122"/>
      <c r="WXP284" s="122"/>
      <c r="WXQ284" s="122"/>
      <c r="WXR284" s="122"/>
      <c r="WXS284" s="122"/>
      <c r="WXT284" s="122"/>
      <c r="WXU284" s="122"/>
      <c r="WXV284" s="122"/>
      <c r="WXW284" s="122"/>
      <c r="WXX284" s="122"/>
      <c r="WXY284" s="122"/>
      <c r="WXZ284" s="122"/>
      <c r="WYA284" s="122"/>
      <c r="WYB284" s="122"/>
      <c r="WYC284" s="122"/>
      <c r="WYD284" s="122"/>
      <c r="WYE284" s="122"/>
      <c r="WYF284" s="122"/>
      <c r="WYG284" s="122"/>
      <c r="WYH284" s="122"/>
      <c r="WYI284" s="122"/>
      <c r="WYJ284" s="122"/>
      <c r="WYK284" s="122"/>
      <c r="WYL284" s="122"/>
      <c r="WYM284" s="122"/>
      <c r="WYN284" s="122"/>
      <c r="WYO284" s="122"/>
      <c r="WYP284" s="122"/>
      <c r="WYQ284" s="122"/>
      <c r="WYR284" s="122"/>
      <c r="WYS284" s="122"/>
      <c r="WYT284" s="122"/>
      <c r="WYU284" s="122"/>
      <c r="WYV284" s="122"/>
      <c r="WYW284" s="122"/>
      <c r="WYX284" s="122"/>
      <c r="WYY284" s="122"/>
      <c r="WYZ284" s="122"/>
      <c r="WZA284" s="122"/>
      <c r="WZB284" s="122"/>
      <c r="WZC284" s="122"/>
      <c r="WZD284" s="122"/>
      <c r="WZE284" s="122"/>
      <c r="WZF284" s="122"/>
      <c r="WZG284" s="122"/>
      <c r="WZH284" s="122"/>
      <c r="WZI284" s="122"/>
      <c r="WZJ284" s="122"/>
      <c r="WZK284" s="122"/>
      <c r="WZL284" s="122"/>
      <c r="WZM284" s="122"/>
      <c r="WZN284" s="122"/>
      <c r="WZO284" s="122"/>
      <c r="WZP284" s="122"/>
      <c r="WZQ284" s="122"/>
      <c r="WZR284" s="122"/>
      <c r="WZS284" s="122"/>
      <c r="WZT284" s="122"/>
      <c r="WZU284" s="122"/>
      <c r="WZV284" s="122"/>
      <c r="WZW284" s="122"/>
      <c r="WZX284" s="122"/>
      <c r="WZY284" s="122"/>
      <c r="WZZ284" s="122"/>
      <c r="XAA284" s="122"/>
      <c r="XAB284" s="122"/>
      <c r="XAC284" s="122"/>
      <c r="XAD284" s="122"/>
      <c r="XAE284" s="122"/>
      <c r="XAF284" s="122"/>
      <c r="XAG284" s="122"/>
      <c r="XAH284" s="122"/>
      <c r="XAI284" s="122"/>
      <c r="XAJ284" s="122"/>
      <c r="XAK284" s="122"/>
      <c r="XAL284" s="122"/>
      <c r="XAM284" s="122"/>
      <c r="XAN284" s="122"/>
      <c r="XAO284" s="122"/>
      <c r="XAP284" s="122"/>
      <c r="XAQ284" s="122"/>
      <c r="XAR284" s="122"/>
      <c r="XAS284" s="122"/>
      <c r="XAT284" s="122"/>
      <c r="XAU284" s="122"/>
      <c r="XAV284" s="122"/>
      <c r="XAW284" s="122"/>
      <c r="XAX284" s="122"/>
      <c r="XAY284" s="122"/>
      <c r="XAZ284" s="122"/>
      <c r="XBA284" s="122"/>
      <c r="XBB284" s="122"/>
      <c r="XBC284" s="122"/>
      <c r="XBD284" s="122"/>
      <c r="XBE284" s="122"/>
      <c r="XBF284" s="122"/>
      <c r="XBG284" s="122"/>
      <c r="XBH284" s="122"/>
      <c r="XBI284" s="122"/>
      <c r="XBJ284" s="122"/>
      <c r="XBK284" s="122"/>
      <c r="XBL284" s="122"/>
      <c r="XBM284" s="122"/>
      <c r="XBN284" s="122"/>
      <c r="XBO284" s="122"/>
      <c r="XBP284" s="122"/>
      <c r="XBQ284" s="122"/>
      <c r="XBR284" s="122"/>
      <c r="XBS284" s="122"/>
      <c r="XBT284" s="122"/>
      <c r="XBU284" s="122"/>
      <c r="XBV284" s="122"/>
      <c r="XBW284" s="122"/>
      <c r="XBX284" s="122"/>
      <c r="XBY284" s="122"/>
      <c r="XBZ284" s="122"/>
      <c r="XCA284" s="122"/>
      <c r="XCB284" s="122"/>
      <c r="XCC284" s="122"/>
      <c r="XCD284" s="122"/>
      <c r="XCE284" s="122"/>
      <c r="XCF284" s="122"/>
      <c r="XCG284" s="122"/>
      <c r="XCH284" s="122"/>
      <c r="XCI284" s="122"/>
      <c r="XCJ284" s="122"/>
      <c r="XCK284" s="122"/>
      <c r="XCL284" s="122"/>
      <c r="XCM284" s="122"/>
      <c r="XCN284" s="122"/>
      <c r="XCO284" s="122"/>
      <c r="XCP284" s="122"/>
      <c r="XCQ284" s="122"/>
      <c r="XCR284" s="122"/>
      <c r="XCS284" s="122"/>
      <c r="XCT284" s="122"/>
      <c r="XCU284" s="122"/>
      <c r="XCV284" s="122"/>
      <c r="XCW284" s="122"/>
      <c r="XCX284" s="122"/>
      <c r="XCY284" s="122"/>
      <c r="XCZ284" s="122"/>
      <c r="XDA284" s="122"/>
      <c r="XDB284" s="122"/>
      <c r="XDC284" s="122"/>
      <c r="XDD284" s="122"/>
      <c r="XDE284" s="122"/>
      <c r="XDF284" s="122"/>
      <c r="XDG284" s="122"/>
      <c r="XDH284" s="122"/>
      <c r="XDI284" s="122"/>
      <c r="XDJ284" s="122"/>
      <c r="XDK284" s="122"/>
      <c r="XDL284" s="122"/>
      <c r="XDM284" s="122"/>
      <c r="XDN284" s="122"/>
      <c r="XDO284" s="122"/>
      <c r="XDP284" s="122"/>
      <c r="XDQ284" s="122"/>
      <c r="XDR284" s="122"/>
      <c r="XDS284" s="122"/>
      <c r="XDT284" s="122"/>
      <c r="XDU284" s="122"/>
      <c r="XDV284" s="122"/>
      <c r="XDW284" s="122"/>
      <c r="XDX284" s="122"/>
      <c r="XDY284" s="122"/>
      <c r="XDZ284" s="122"/>
      <c r="XEA284" s="122"/>
      <c r="XEB284" s="122"/>
      <c r="XEC284" s="122"/>
      <c r="XED284" s="122"/>
      <c r="XEE284" s="122"/>
      <c r="XEF284" s="122"/>
      <c r="XEG284" s="122"/>
      <c r="XEH284" s="122"/>
      <c r="XEI284" s="122"/>
      <c r="XEJ284" s="122"/>
      <c r="XEK284" s="122"/>
      <c r="XEL284" s="122"/>
      <c r="XEM284" s="122"/>
      <c r="XEN284" s="122"/>
      <c r="XEO284" s="122"/>
      <c r="XEP284" s="122"/>
      <c r="XEQ284" s="122"/>
      <c r="XER284" s="122"/>
      <c r="XES284" s="122"/>
      <c r="XET284" s="122"/>
      <c r="XEU284" s="122"/>
      <c r="XEV284" s="122"/>
      <c r="XEW284" s="122"/>
      <c r="XEX284" s="122"/>
      <c r="XEY284" s="122"/>
      <c r="XEZ284" s="122"/>
      <c r="XFA284" s="122"/>
    </row>
    <row r="285" s="161" customFormat="1" ht="85.5" spans="1:10">
      <c r="A285" s="45">
        <f t="shared" si="27"/>
        <v>283</v>
      </c>
      <c r="B285" s="43" t="s">
        <v>7905</v>
      </c>
      <c r="C285" s="43" t="s">
        <v>7906</v>
      </c>
      <c r="D285" s="32"/>
      <c r="E285" s="45"/>
      <c r="F285" s="45"/>
      <c r="G285" s="45"/>
      <c r="H285" s="45"/>
      <c r="I285" s="45"/>
      <c r="J285" s="45" t="s">
        <v>2684</v>
      </c>
    </row>
    <row r="286" s="161" customFormat="1" ht="114" spans="1:10">
      <c r="A286" s="45">
        <f t="shared" si="27"/>
        <v>284</v>
      </c>
      <c r="B286" s="43" t="s">
        <v>7907</v>
      </c>
      <c r="C286" s="43" t="s">
        <v>7908</v>
      </c>
      <c r="D286" s="32"/>
      <c r="E286" s="45"/>
      <c r="F286" s="45"/>
      <c r="G286" s="45"/>
      <c r="H286" s="45"/>
      <c r="I286" s="45"/>
      <c r="J286" s="45" t="s">
        <v>2684</v>
      </c>
    </row>
    <row r="287" s="161" customFormat="1" ht="114" spans="1:16381">
      <c r="A287" s="45">
        <f t="shared" si="27"/>
        <v>285</v>
      </c>
      <c r="B287" s="43" t="s">
        <v>7909</v>
      </c>
      <c r="C287" s="43" t="s">
        <v>7910</v>
      </c>
      <c r="D287" s="43"/>
      <c r="E287" s="45" t="s">
        <v>73</v>
      </c>
      <c r="F287" s="83" t="s">
        <v>7911</v>
      </c>
      <c r="G287" s="45" t="s">
        <v>75</v>
      </c>
      <c r="H287" s="83" t="s">
        <v>7912</v>
      </c>
      <c r="I287" s="83"/>
      <c r="J287" s="45" t="s">
        <v>2684</v>
      </c>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2"/>
      <c r="EI287" s="122"/>
      <c r="EJ287" s="122"/>
      <c r="EK287" s="122"/>
      <c r="EL287" s="122"/>
      <c r="EM287" s="122"/>
      <c r="EN287" s="122"/>
      <c r="EO287" s="122"/>
      <c r="EP287" s="122"/>
      <c r="EQ287" s="122"/>
      <c r="ER287" s="122"/>
      <c r="ES287" s="122"/>
      <c r="ET287" s="122"/>
      <c r="EU287" s="122"/>
      <c r="EV287" s="122"/>
      <c r="EW287" s="122"/>
      <c r="EX287" s="122"/>
      <c r="EY287" s="122"/>
      <c r="EZ287" s="122"/>
      <c r="FA287" s="122"/>
      <c r="FB287" s="122"/>
      <c r="FC287" s="122"/>
      <c r="FD287" s="122"/>
      <c r="FE287" s="122"/>
      <c r="FF287" s="122"/>
      <c r="FG287" s="122"/>
      <c r="FH287" s="122"/>
      <c r="FI287" s="122"/>
      <c r="FJ287" s="122"/>
      <c r="FK287" s="122"/>
      <c r="FL287" s="122"/>
      <c r="FM287" s="122"/>
      <c r="FN287" s="122"/>
      <c r="FO287" s="122"/>
      <c r="FP287" s="122"/>
      <c r="FQ287" s="122"/>
      <c r="FR287" s="122"/>
      <c r="FS287" s="122"/>
      <c r="FT287" s="122"/>
      <c r="FU287" s="122"/>
      <c r="FV287" s="122"/>
      <c r="FW287" s="122"/>
      <c r="FX287" s="122"/>
      <c r="FY287" s="122"/>
      <c r="FZ287" s="122"/>
      <c r="GA287" s="122"/>
      <c r="GB287" s="122"/>
      <c r="GC287" s="122"/>
      <c r="GD287" s="122"/>
      <c r="GE287" s="122"/>
      <c r="GF287" s="122"/>
      <c r="GG287" s="122"/>
      <c r="GH287" s="122"/>
      <c r="GI287" s="122"/>
      <c r="GJ287" s="122"/>
      <c r="GK287" s="122"/>
      <c r="GL287" s="122"/>
      <c r="GM287" s="122"/>
      <c r="GN287" s="122"/>
      <c r="GO287" s="122"/>
      <c r="GP287" s="122"/>
      <c r="GQ287" s="122"/>
      <c r="GR287" s="122"/>
      <c r="GS287" s="122"/>
      <c r="GT287" s="122"/>
      <c r="GU287" s="122"/>
      <c r="GV287" s="122"/>
      <c r="GW287" s="122"/>
      <c r="GX287" s="122"/>
      <c r="GY287" s="122"/>
      <c r="GZ287" s="122"/>
      <c r="HA287" s="122"/>
      <c r="HB287" s="122"/>
      <c r="HC287" s="122"/>
      <c r="HD287" s="122"/>
      <c r="HE287" s="122"/>
      <c r="HF287" s="122"/>
      <c r="HG287" s="122"/>
      <c r="HH287" s="122"/>
      <c r="HI287" s="122"/>
      <c r="HJ287" s="122"/>
      <c r="HK287" s="122"/>
      <c r="HL287" s="122"/>
      <c r="HM287" s="122"/>
      <c r="HN287" s="122"/>
      <c r="HO287" s="122"/>
      <c r="HP287" s="122"/>
      <c r="HQ287" s="122"/>
      <c r="HR287" s="122"/>
      <c r="HS287" s="122"/>
      <c r="HT287" s="122"/>
      <c r="HU287" s="122"/>
      <c r="HV287" s="122"/>
      <c r="HW287" s="122"/>
      <c r="HX287" s="122"/>
      <c r="HY287" s="122"/>
      <c r="HZ287" s="122"/>
      <c r="IA287" s="122"/>
      <c r="IB287" s="122"/>
      <c r="IC287" s="122"/>
      <c r="ID287" s="122"/>
      <c r="IE287" s="122"/>
      <c r="IF287" s="122"/>
      <c r="IG287" s="122"/>
      <c r="IH287" s="122"/>
      <c r="II287" s="122"/>
      <c r="IJ287" s="122"/>
      <c r="IK287" s="122"/>
      <c r="IL287" s="122"/>
      <c r="IM287" s="122"/>
      <c r="IN287" s="122"/>
      <c r="IO287" s="122"/>
      <c r="IP287" s="122"/>
      <c r="IQ287" s="122"/>
      <c r="IR287" s="122"/>
      <c r="IS287" s="122"/>
      <c r="IT287" s="122"/>
      <c r="IU287" s="122"/>
      <c r="IV287" s="122"/>
      <c r="IW287" s="122"/>
      <c r="IX287" s="122"/>
      <c r="IY287" s="122"/>
      <c r="IZ287" s="122"/>
      <c r="JA287" s="122"/>
      <c r="JB287" s="122"/>
      <c r="JC287" s="122"/>
      <c r="JD287" s="122"/>
      <c r="JE287" s="122"/>
      <c r="JF287" s="122"/>
      <c r="JG287" s="122"/>
      <c r="JH287" s="122"/>
      <c r="JI287" s="122"/>
      <c r="JJ287" s="122"/>
      <c r="JK287" s="122"/>
      <c r="JL287" s="122"/>
      <c r="JM287" s="122"/>
      <c r="JN287" s="122"/>
      <c r="JO287" s="122"/>
      <c r="JP287" s="122"/>
      <c r="JQ287" s="122"/>
      <c r="JR287" s="122"/>
      <c r="JS287" s="122"/>
      <c r="JT287" s="122"/>
      <c r="JU287" s="122"/>
      <c r="JV287" s="122"/>
      <c r="JW287" s="122"/>
      <c r="JX287" s="122"/>
      <c r="JY287" s="122"/>
      <c r="JZ287" s="122"/>
      <c r="KA287" s="122"/>
      <c r="KB287" s="122"/>
      <c r="KC287" s="122"/>
      <c r="KD287" s="122"/>
      <c r="KE287" s="122"/>
      <c r="KF287" s="122"/>
      <c r="KG287" s="122"/>
      <c r="KH287" s="122"/>
      <c r="KI287" s="122"/>
      <c r="KJ287" s="122"/>
      <c r="KK287" s="122"/>
      <c r="KL287" s="122"/>
      <c r="KM287" s="122"/>
      <c r="KN287" s="122"/>
      <c r="KO287" s="122"/>
      <c r="KP287" s="122"/>
      <c r="KQ287" s="122"/>
      <c r="KR287" s="122"/>
      <c r="KS287" s="122"/>
      <c r="KT287" s="122"/>
      <c r="KU287" s="122"/>
      <c r="KV287" s="122"/>
      <c r="KW287" s="122"/>
      <c r="KX287" s="122"/>
      <c r="KY287" s="122"/>
      <c r="KZ287" s="122"/>
      <c r="LA287" s="122"/>
      <c r="LB287" s="122"/>
      <c r="LC287" s="122"/>
      <c r="LD287" s="122"/>
      <c r="LE287" s="122"/>
      <c r="LF287" s="122"/>
      <c r="LG287" s="122"/>
      <c r="LH287" s="122"/>
      <c r="LI287" s="122"/>
      <c r="LJ287" s="122"/>
      <c r="LK287" s="122"/>
      <c r="LL287" s="122"/>
      <c r="LM287" s="122"/>
      <c r="LN287" s="122"/>
      <c r="LO287" s="122"/>
      <c r="LP287" s="122"/>
      <c r="LQ287" s="122"/>
      <c r="LR287" s="122"/>
      <c r="LS287" s="122"/>
      <c r="LT287" s="122"/>
      <c r="LU287" s="122"/>
      <c r="LV287" s="122"/>
      <c r="LW287" s="122"/>
      <c r="LX287" s="122"/>
      <c r="LY287" s="122"/>
      <c r="LZ287" s="122"/>
      <c r="MA287" s="122"/>
      <c r="MB287" s="122"/>
      <c r="MC287" s="122"/>
      <c r="MD287" s="122"/>
      <c r="ME287" s="122"/>
      <c r="MF287" s="122"/>
      <c r="MG287" s="122"/>
      <c r="MH287" s="122"/>
      <c r="MI287" s="122"/>
      <c r="MJ287" s="122"/>
      <c r="MK287" s="122"/>
      <c r="ML287" s="122"/>
      <c r="MM287" s="122"/>
      <c r="MN287" s="122"/>
      <c r="MO287" s="122"/>
      <c r="MP287" s="122"/>
      <c r="MQ287" s="122"/>
      <c r="MR287" s="122"/>
      <c r="MS287" s="122"/>
      <c r="MT287" s="122"/>
      <c r="MU287" s="122"/>
      <c r="MV287" s="122"/>
      <c r="MW287" s="122"/>
      <c r="MX287" s="122"/>
      <c r="MY287" s="122"/>
      <c r="MZ287" s="122"/>
      <c r="NA287" s="122"/>
      <c r="NB287" s="122"/>
      <c r="NC287" s="122"/>
      <c r="ND287" s="122"/>
      <c r="NE287" s="122"/>
      <c r="NF287" s="122"/>
      <c r="NG287" s="122"/>
      <c r="NH287" s="122"/>
      <c r="NI287" s="122"/>
      <c r="NJ287" s="122"/>
      <c r="NK287" s="122"/>
      <c r="NL287" s="122"/>
      <c r="NM287" s="122"/>
      <c r="NN287" s="122"/>
      <c r="NO287" s="122"/>
      <c r="NP287" s="122"/>
      <c r="NQ287" s="122"/>
      <c r="NR287" s="122"/>
      <c r="NS287" s="122"/>
      <c r="NT287" s="122"/>
      <c r="NU287" s="122"/>
      <c r="NV287" s="122"/>
      <c r="NW287" s="122"/>
      <c r="NX287" s="122"/>
      <c r="NY287" s="122"/>
      <c r="NZ287" s="122"/>
      <c r="OA287" s="122"/>
      <c r="OB287" s="122"/>
      <c r="OC287" s="122"/>
      <c r="OD287" s="122"/>
      <c r="OE287" s="122"/>
      <c r="OF287" s="122"/>
      <c r="OG287" s="122"/>
      <c r="OH287" s="122"/>
      <c r="OI287" s="122"/>
      <c r="OJ287" s="122"/>
      <c r="OK287" s="122"/>
      <c r="OL287" s="122"/>
      <c r="OM287" s="122"/>
      <c r="ON287" s="122"/>
      <c r="OO287" s="122"/>
      <c r="OP287" s="122"/>
      <c r="OQ287" s="122"/>
      <c r="OR287" s="122"/>
      <c r="OS287" s="122"/>
      <c r="OT287" s="122"/>
      <c r="OU287" s="122"/>
      <c r="OV287" s="122"/>
      <c r="OW287" s="122"/>
      <c r="OX287" s="122"/>
      <c r="OY287" s="122"/>
      <c r="OZ287" s="122"/>
      <c r="PA287" s="122"/>
      <c r="PB287" s="122"/>
      <c r="PC287" s="122"/>
      <c r="PD287" s="122"/>
      <c r="PE287" s="122"/>
      <c r="PF287" s="122"/>
      <c r="PG287" s="122"/>
      <c r="PH287" s="122"/>
      <c r="PI287" s="122"/>
      <c r="PJ287" s="122"/>
      <c r="PK287" s="122"/>
      <c r="PL287" s="122"/>
      <c r="PM287" s="122"/>
      <c r="PN287" s="122"/>
      <c r="PO287" s="122"/>
      <c r="PP287" s="122"/>
      <c r="PQ287" s="122"/>
      <c r="PR287" s="122"/>
      <c r="PS287" s="122"/>
      <c r="PT287" s="122"/>
      <c r="PU287" s="122"/>
      <c r="PV287" s="122"/>
      <c r="PW287" s="122"/>
      <c r="PX287" s="122"/>
      <c r="PY287" s="122"/>
      <c r="PZ287" s="122"/>
      <c r="QA287" s="122"/>
      <c r="QB287" s="122"/>
      <c r="QC287" s="122"/>
      <c r="QD287" s="122"/>
      <c r="QE287" s="122"/>
      <c r="QF287" s="122"/>
      <c r="QG287" s="122"/>
      <c r="QH287" s="122"/>
      <c r="QI287" s="122"/>
      <c r="QJ287" s="122"/>
      <c r="QK287" s="122"/>
      <c r="QL287" s="122"/>
      <c r="QM287" s="122"/>
      <c r="QN287" s="122"/>
      <c r="QO287" s="122"/>
      <c r="QP287" s="122"/>
      <c r="QQ287" s="122"/>
      <c r="QR287" s="122"/>
      <c r="QS287" s="122"/>
      <c r="QT287" s="122"/>
      <c r="QU287" s="122"/>
      <c r="QV287" s="122"/>
      <c r="QW287" s="122"/>
      <c r="QX287" s="122"/>
      <c r="QY287" s="122"/>
      <c r="QZ287" s="122"/>
      <c r="RA287" s="122"/>
      <c r="RB287" s="122"/>
      <c r="RC287" s="122"/>
      <c r="RD287" s="122"/>
      <c r="RE287" s="122"/>
      <c r="RF287" s="122"/>
      <c r="RG287" s="122"/>
      <c r="RH287" s="122"/>
      <c r="RI287" s="122"/>
      <c r="RJ287" s="122"/>
      <c r="RK287" s="122"/>
      <c r="RL287" s="122"/>
      <c r="RM287" s="122"/>
      <c r="RN287" s="122"/>
      <c r="RO287" s="122"/>
      <c r="RP287" s="122"/>
      <c r="RQ287" s="122"/>
      <c r="RR287" s="122"/>
      <c r="RS287" s="122"/>
      <c r="RT287" s="122"/>
      <c r="RU287" s="122"/>
      <c r="RV287" s="122"/>
      <c r="RW287" s="122"/>
      <c r="RX287" s="122"/>
      <c r="RY287" s="122"/>
      <c r="RZ287" s="122"/>
      <c r="SA287" s="122"/>
      <c r="SB287" s="122"/>
      <c r="SC287" s="122"/>
      <c r="SD287" s="122"/>
      <c r="SE287" s="122"/>
      <c r="SF287" s="122"/>
      <c r="SG287" s="122"/>
      <c r="SH287" s="122"/>
      <c r="SI287" s="122"/>
      <c r="SJ287" s="122"/>
      <c r="SK287" s="122"/>
      <c r="SL287" s="122"/>
      <c r="SM287" s="122"/>
      <c r="SN287" s="122"/>
      <c r="SO287" s="122"/>
      <c r="SP287" s="122"/>
      <c r="SQ287" s="122"/>
      <c r="SR287" s="122"/>
      <c r="SS287" s="122"/>
      <c r="ST287" s="122"/>
      <c r="SU287" s="122"/>
      <c r="SV287" s="122"/>
      <c r="SW287" s="122"/>
      <c r="SX287" s="122"/>
      <c r="SY287" s="122"/>
      <c r="SZ287" s="122"/>
      <c r="TA287" s="122"/>
      <c r="TB287" s="122"/>
      <c r="TC287" s="122"/>
      <c r="TD287" s="122"/>
      <c r="TE287" s="122"/>
      <c r="TF287" s="122"/>
      <c r="TG287" s="122"/>
      <c r="TH287" s="122"/>
      <c r="TI287" s="122"/>
      <c r="TJ287" s="122"/>
      <c r="TK287" s="122"/>
      <c r="TL287" s="122"/>
      <c r="TM287" s="122"/>
      <c r="TN287" s="122"/>
      <c r="TO287" s="122"/>
      <c r="TP287" s="122"/>
      <c r="TQ287" s="122"/>
      <c r="TR287" s="122"/>
      <c r="TS287" s="122"/>
      <c r="TT287" s="122"/>
      <c r="TU287" s="122"/>
      <c r="TV287" s="122"/>
      <c r="TW287" s="122"/>
      <c r="TX287" s="122"/>
      <c r="TY287" s="122"/>
      <c r="TZ287" s="122"/>
      <c r="UA287" s="122"/>
      <c r="UB287" s="122"/>
      <c r="UC287" s="122"/>
      <c r="UD287" s="122"/>
      <c r="UE287" s="122"/>
      <c r="UF287" s="122"/>
      <c r="UG287" s="122"/>
      <c r="UH287" s="122"/>
      <c r="UI287" s="122"/>
      <c r="UJ287" s="122"/>
      <c r="UK287" s="122"/>
      <c r="UL287" s="122"/>
      <c r="UM287" s="122"/>
      <c r="UN287" s="122"/>
      <c r="UO287" s="122"/>
      <c r="UP287" s="122"/>
      <c r="UQ287" s="122"/>
      <c r="UR287" s="122"/>
      <c r="US287" s="122"/>
      <c r="UT287" s="122"/>
      <c r="UU287" s="122"/>
      <c r="UV287" s="122"/>
      <c r="UW287" s="122"/>
      <c r="UX287" s="122"/>
      <c r="UY287" s="122"/>
      <c r="UZ287" s="122"/>
      <c r="VA287" s="122"/>
      <c r="VB287" s="122"/>
      <c r="VC287" s="122"/>
      <c r="VD287" s="122"/>
      <c r="VE287" s="122"/>
      <c r="VF287" s="122"/>
      <c r="VG287" s="122"/>
      <c r="VH287" s="122"/>
      <c r="VI287" s="122"/>
      <c r="VJ287" s="122"/>
      <c r="VK287" s="122"/>
      <c r="VL287" s="122"/>
      <c r="VM287" s="122"/>
      <c r="VN287" s="122"/>
      <c r="VO287" s="122"/>
      <c r="VP287" s="122"/>
      <c r="VQ287" s="122"/>
      <c r="VR287" s="122"/>
      <c r="VS287" s="122"/>
      <c r="VT287" s="122"/>
      <c r="VU287" s="122"/>
      <c r="VV287" s="122"/>
      <c r="VW287" s="122"/>
      <c r="VX287" s="122"/>
      <c r="VY287" s="122"/>
      <c r="VZ287" s="122"/>
      <c r="WA287" s="122"/>
      <c r="WB287" s="122"/>
      <c r="WC287" s="122"/>
      <c r="WD287" s="122"/>
      <c r="WE287" s="122"/>
      <c r="WF287" s="122"/>
      <c r="WG287" s="122"/>
      <c r="WH287" s="122"/>
      <c r="WI287" s="122"/>
      <c r="WJ287" s="122"/>
      <c r="WK287" s="122"/>
      <c r="WL287" s="122"/>
      <c r="WM287" s="122"/>
      <c r="WN287" s="122"/>
      <c r="WO287" s="122"/>
      <c r="WP287" s="122"/>
      <c r="WQ287" s="122"/>
      <c r="WR287" s="122"/>
      <c r="WS287" s="122"/>
      <c r="WT287" s="122"/>
      <c r="WU287" s="122"/>
      <c r="WV287" s="122"/>
      <c r="WW287" s="122"/>
      <c r="WX287" s="122"/>
      <c r="WY287" s="122"/>
      <c r="WZ287" s="122"/>
      <c r="XA287" s="122"/>
      <c r="XB287" s="122"/>
      <c r="XC287" s="122"/>
      <c r="XD287" s="122"/>
      <c r="XE287" s="122"/>
      <c r="XF287" s="122"/>
      <c r="XG287" s="122"/>
      <c r="XH287" s="122"/>
      <c r="XI287" s="122"/>
      <c r="XJ287" s="122"/>
      <c r="XK287" s="122"/>
      <c r="XL287" s="122"/>
      <c r="XM287" s="122"/>
      <c r="XN287" s="122"/>
      <c r="XO287" s="122"/>
      <c r="XP287" s="122"/>
      <c r="XQ287" s="122"/>
      <c r="XR287" s="122"/>
      <c r="XS287" s="122"/>
      <c r="XT287" s="122"/>
      <c r="XU287" s="122"/>
      <c r="XV287" s="122"/>
      <c r="XW287" s="122"/>
      <c r="XX287" s="122"/>
      <c r="XY287" s="122"/>
      <c r="XZ287" s="122"/>
      <c r="YA287" s="122"/>
      <c r="YB287" s="122"/>
      <c r="YC287" s="122"/>
      <c r="YD287" s="122"/>
      <c r="YE287" s="122"/>
      <c r="YF287" s="122"/>
      <c r="YG287" s="122"/>
      <c r="YH287" s="122"/>
      <c r="YI287" s="122"/>
      <c r="YJ287" s="122"/>
      <c r="YK287" s="122"/>
      <c r="YL287" s="122"/>
      <c r="YM287" s="122"/>
      <c r="YN287" s="122"/>
      <c r="YO287" s="122"/>
      <c r="YP287" s="122"/>
      <c r="YQ287" s="122"/>
      <c r="YR287" s="122"/>
      <c r="YS287" s="122"/>
      <c r="YT287" s="122"/>
      <c r="YU287" s="122"/>
      <c r="YV287" s="122"/>
      <c r="YW287" s="122"/>
      <c r="YX287" s="122"/>
      <c r="YY287" s="122"/>
      <c r="YZ287" s="122"/>
      <c r="ZA287" s="122"/>
      <c r="ZB287" s="122"/>
      <c r="ZC287" s="122"/>
      <c r="ZD287" s="122"/>
      <c r="ZE287" s="122"/>
      <c r="ZF287" s="122"/>
      <c r="ZG287" s="122"/>
      <c r="ZH287" s="122"/>
      <c r="ZI287" s="122"/>
      <c r="ZJ287" s="122"/>
      <c r="ZK287" s="122"/>
      <c r="ZL287" s="122"/>
      <c r="ZM287" s="122"/>
      <c r="ZN287" s="122"/>
      <c r="ZO287" s="122"/>
      <c r="ZP287" s="122"/>
      <c r="ZQ287" s="122"/>
      <c r="ZR287" s="122"/>
      <c r="ZS287" s="122"/>
      <c r="ZT287" s="122"/>
      <c r="ZU287" s="122"/>
      <c r="ZV287" s="122"/>
      <c r="ZW287" s="122"/>
      <c r="ZX287" s="122"/>
      <c r="ZY287" s="122"/>
      <c r="ZZ287" s="122"/>
      <c r="AAA287" s="122"/>
      <c r="AAB287" s="122"/>
      <c r="AAC287" s="122"/>
      <c r="AAD287" s="122"/>
      <c r="AAE287" s="122"/>
      <c r="AAF287" s="122"/>
      <c r="AAG287" s="122"/>
      <c r="AAH287" s="122"/>
      <c r="AAI287" s="122"/>
      <c r="AAJ287" s="122"/>
      <c r="AAK287" s="122"/>
      <c r="AAL287" s="122"/>
      <c r="AAM287" s="122"/>
      <c r="AAN287" s="122"/>
      <c r="AAO287" s="122"/>
      <c r="AAP287" s="122"/>
      <c r="AAQ287" s="122"/>
      <c r="AAR287" s="122"/>
      <c r="AAS287" s="122"/>
      <c r="AAT287" s="122"/>
      <c r="AAU287" s="122"/>
      <c r="AAV287" s="122"/>
      <c r="AAW287" s="122"/>
      <c r="AAX287" s="122"/>
      <c r="AAY287" s="122"/>
      <c r="AAZ287" s="122"/>
      <c r="ABA287" s="122"/>
      <c r="ABB287" s="122"/>
      <c r="ABC287" s="122"/>
      <c r="ABD287" s="122"/>
      <c r="ABE287" s="122"/>
      <c r="ABF287" s="122"/>
      <c r="ABG287" s="122"/>
      <c r="ABH287" s="122"/>
      <c r="ABI287" s="122"/>
      <c r="ABJ287" s="122"/>
      <c r="ABK287" s="122"/>
      <c r="ABL287" s="122"/>
      <c r="ABM287" s="122"/>
      <c r="ABN287" s="122"/>
      <c r="ABO287" s="122"/>
      <c r="ABP287" s="122"/>
      <c r="ABQ287" s="122"/>
      <c r="ABR287" s="122"/>
      <c r="ABS287" s="122"/>
      <c r="ABT287" s="122"/>
      <c r="ABU287" s="122"/>
      <c r="ABV287" s="122"/>
      <c r="ABW287" s="122"/>
      <c r="ABX287" s="122"/>
      <c r="ABY287" s="122"/>
      <c r="ABZ287" s="122"/>
      <c r="ACA287" s="122"/>
      <c r="ACB287" s="122"/>
      <c r="ACC287" s="122"/>
      <c r="ACD287" s="122"/>
      <c r="ACE287" s="122"/>
      <c r="ACF287" s="122"/>
      <c r="ACG287" s="122"/>
      <c r="ACH287" s="122"/>
      <c r="ACI287" s="122"/>
      <c r="ACJ287" s="122"/>
      <c r="ACK287" s="122"/>
      <c r="ACL287" s="122"/>
      <c r="ACM287" s="122"/>
      <c r="ACN287" s="122"/>
      <c r="ACO287" s="122"/>
      <c r="ACP287" s="122"/>
      <c r="ACQ287" s="122"/>
      <c r="ACR287" s="122"/>
      <c r="ACS287" s="122"/>
      <c r="ACT287" s="122"/>
      <c r="ACU287" s="122"/>
      <c r="ACV287" s="122"/>
      <c r="ACW287" s="122"/>
      <c r="ACX287" s="122"/>
      <c r="ACY287" s="122"/>
      <c r="ACZ287" s="122"/>
      <c r="ADA287" s="122"/>
      <c r="ADB287" s="122"/>
      <c r="ADC287" s="122"/>
      <c r="ADD287" s="122"/>
      <c r="ADE287" s="122"/>
      <c r="ADF287" s="122"/>
      <c r="ADG287" s="122"/>
      <c r="ADH287" s="122"/>
      <c r="ADI287" s="122"/>
      <c r="ADJ287" s="122"/>
      <c r="ADK287" s="122"/>
      <c r="ADL287" s="122"/>
      <c r="ADM287" s="122"/>
      <c r="ADN287" s="122"/>
      <c r="ADO287" s="122"/>
      <c r="ADP287" s="122"/>
      <c r="ADQ287" s="122"/>
      <c r="ADR287" s="122"/>
      <c r="ADS287" s="122"/>
      <c r="ADT287" s="122"/>
      <c r="ADU287" s="122"/>
      <c r="ADV287" s="122"/>
      <c r="ADW287" s="122"/>
      <c r="ADX287" s="122"/>
      <c r="ADY287" s="122"/>
      <c r="ADZ287" s="122"/>
      <c r="AEA287" s="122"/>
      <c r="AEB287" s="122"/>
      <c r="AEC287" s="122"/>
      <c r="AED287" s="122"/>
      <c r="AEE287" s="122"/>
      <c r="AEF287" s="122"/>
      <c r="AEG287" s="122"/>
      <c r="AEH287" s="122"/>
      <c r="AEI287" s="122"/>
      <c r="AEJ287" s="122"/>
      <c r="AEK287" s="122"/>
      <c r="AEL287" s="122"/>
      <c r="AEM287" s="122"/>
      <c r="AEN287" s="122"/>
      <c r="AEO287" s="122"/>
      <c r="AEP287" s="122"/>
      <c r="AEQ287" s="122"/>
      <c r="AER287" s="122"/>
      <c r="AES287" s="122"/>
      <c r="AET287" s="122"/>
      <c r="AEU287" s="122"/>
      <c r="AEV287" s="122"/>
      <c r="AEW287" s="122"/>
      <c r="AEX287" s="122"/>
      <c r="AEY287" s="122"/>
      <c r="AEZ287" s="122"/>
      <c r="AFA287" s="122"/>
      <c r="AFB287" s="122"/>
      <c r="AFC287" s="122"/>
      <c r="AFD287" s="122"/>
      <c r="AFE287" s="122"/>
      <c r="AFF287" s="122"/>
      <c r="AFG287" s="122"/>
      <c r="AFH287" s="122"/>
      <c r="AFI287" s="122"/>
      <c r="AFJ287" s="122"/>
      <c r="AFK287" s="122"/>
      <c r="AFL287" s="122"/>
      <c r="AFM287" s="122"/>
      <c r="AFN287" s="122"/>
      <c r="AFO287" s="122"/>
      <c r="AFP287" s="122"/>
      <c r="AFQ287" s="122"/>
      <c r="AFR287" s="122"/>
      <c r="AFS287" s="122"/>
      <c r="AFT287" s="122"/>
      <c r="AFU287" s="122"/>
      <c r="AFV287" s="122"/>
      <c r="AFW287" s="122"/>
      <c r="AFX287" s="122"/>
      <c r="AFY287" s="122"/>
      <c r="AFZ287" s="122"/>
      <c r="AGA287" s="122"/>
      <c r="AGB287" s="122"/>
      <c r="AGC287" s="122"/>
      <c r="AGD287" s="122"/>
      <c r="AGE287" s="122"/>
      <c r="AGF287" s="122"/>
      <c r="AGG287" s="122"/>
      <c r="AGH287" s="122"/>
      <c r="AGI287" s="122"/>
      <c r="AGJ287" s="122"/>
      <c r="AGK287" s="122"/>
      <c r="AGL287" s="122"/>
      <c r="AGM287" s="122"/>
      <c r="AGN287" s="122"/>
      <c r="AGO287" s="122"/>
      <c r="AGP287" s="122"/>
      <c r="AGQ287" s="122"/>
      <c r="AGR287" s="122"/>
      <c r="AGS287" s="122"/>
      <c r="AGT287" s="122"/>
      <c r="AGU287" s="122"/>
      <c r="AGV287" s="122"/>
      <c r="AGW287" s="122"/>
      <c r="AGX287" s="122"/>
      <c r="AGY287" s="122"/>
      <c r="AGZ287" s="122"/>
      <c r="AHA287" s="122"/>
      <c r="AHB287" s="122"/>
      <c r="AHC287" s="122"/>
      <c r="AHD287" s="122"/>
      <c r="AHE287" s="122"/>
      <c r="AHF287" s="122"/>
      <c r="AHG287" s="122"/>
      <c r="AHH287" s="122"/>
      <c r="AHI287" s="122"/>
      <c r="AHJ287" s="122"/>
      <c r="AHK287" s="122"/>
      <c r="AHL287" s="122"/>
      <c r="AHM287" s="122"/>
      <c r="AHN287" s="122"/>
      <c r="AHO287" s="122"/>
      <c r="AHP287" s="122"/>
      <c r="AHQ287" s="122"/>
      <c r="AHR287" s="122"/>
      <c r="AHS287" s="122"/>
      <c r="AHT287" s="122"/>
      <c r="AHU287" s="122"/>
      <c r="AHV287" s="122"/>
      <c r="AHW287" s="122"/>
      <c r="AHX287" s="122"/>
      <c r="AHY287" s="122"/>
      <c r="AHZ287" s="122"/>
      <c r="AIA287" s="122"/>
      <c r="AIB287" s="122"/>
      <c r="AIC287" s="122"/>
      <c r="AID287" s="122"/>
      <c r="AIE287" s="122"/>
      <c r="AIF287" s="122"/>
      <c r="AIG287" s="122"/>
      <c r="AIH287" s="122"/>
      <c r="AII287" s="122"/>
      <c r="AIJ287" s="122"/>
      <c r="AIK287" s="122"/>
      <c r="AIL287" s="122"/>
      <c r="AIM287" s="122"/>
      <c r="AIN287" s="122"/>
      <c r="AIO287" s="122"/>
      <c r="AIP287" s="122"/>
      <c r="AIQ287" s="122"/>
      <c r="AIR287" s="122"/>
      <c r="AIS287" s="122"/>
      <c r="AIT287" s="122"/>
      <c r="AIU287" s="122"/>
      <c r="AIV287" s="122"/>
      <c r="AIW287" s="122"/>
      <c r="AIX287" s="122"/>
      <c r="AIY287" s="122"/>
      <c r="AIZ287" s="122"/>
      <c r="AJA287" s="122"/>
      <c r="AJB287" s="122"/>
      <c r="AJC287" s="122"/>
      <c r="AJD287" s="122"/>
      <c r="AJE287" s="122"/>
      <c r="AJF287" s="122"/>
      <c r="AJG287" s="122"/>
      <c r="AJH287" s="122"/>
      <c r="AJI287" s="122"/>
      <c r="AJJ287" s="122"/>
      <c r="AJK287" s="122"/>
      <c r="AJL287" s="122"/>
      <c r="AJM287" s="122"/>
      <c r="AJN287" s="122"/>
      <c r="AJO287" s="122"/>
      <c r="AJP287" s="122"/>
      <c r="AJQ287" s="122"/>
      <c r="AJR287" s="122"/>
      <c r="AJS287" s="122"/>
      <c r="AJT287" s="122"/>
      <c r="AJU287" s="122"/>
      <c r="AJV287" s="122"/>
      <c r="AJW287" s="122"/>
      <c r="AJX287" s="122"/>
      <c r="AJY287" s="122"/>
      <c r="AJZ287" s="122"/>
      <c r="AKA287" s="122"/>
      <c r="AKB287" s="122"/>
      <c r="AKC287" s="122"/>
      <c r="AKD287" s="122"/>
      <c r="AKE287" s="122"/>
      <c r="AKF287" s="122"/>
      <c r="AKG287" s="122"/>
      <c r="AKH287" s="122"/>
      <c r="AKI287" s="122"/>
      <c r="AKJ287" s="122"/>
      <c r="AKK287" s="122"/>
      <c r="AKL287" s="122"/>
      <c r="AKM287" s="122"/>
      <c r="AKN287" s="122"/>
      <c r="AKO287" s="122"/>
      <c r="AKP287" s="122"/>
      <c r="AKQ287" s="122"/>
      <c r="AKR287" s="122"/>
      <c r="AKS287" s="122"/>
      <c r="AKT287" s="122"/>
      <c r="AKU287" s="122"/>
      <c r="AKV287" s="122"/>
      <c r="AKW287" s="122"/>
      <c r="AKX287" s="122"/>
      <c r="AKY287" s="122"/>
      <c r="AKZ287" s="122"/>
      <c r="ALA287" s="122"/>
      <c r="ALB287" s="122"/>
      <c r="ALC287" s="122"/>
      <c r="ALD287" s="122"/>
      <c r="ALE287" s="122"/>
      <c r="ALF287" s="122"/>
      <c r="ALG287" s="122"/>
      <c r="ALH287" s="122"/>
      <c r="ALI287" s="122"/>
      <c r="ALJ287" s="122"/>
      <c r="ALK287" s="122"/>
      <c r="ALL287" s="122"/>
      <c r="ALM287" s="122"/>
      <c r="ALN287" s="122"/>
      <c r="ALO287" s="122"/>
      <c r="ALP287" s="122"/>
      <c r="ALQ287" s="122"/>
      <c r="ALR287" s="122"/>
      <c r="ALS287" s="122"/>
      <c r="ALT287" s="122"/>
      <c r="ALU287" s="122"/>
      <c r="ALV287" s="122"/>
      <c r="ALW287" s="122"/>
      <c r="ALX287" s="122"/>
      <c r="ALY287" s="122"/>
      <c r="ALZ287" s="122"/>
      <c r="AMA287" s="122"/>
      <c r="AMB287" s="122"/>
      <c r="AMC287" s="122"/>
      <c r="AMD287" s="122"/>
      <c r="AME287" s="122"/>
      <c r="AMF287" s="122"/>
      <c r="AMG287" s="122"/>
      <c r="AMH287" s="122"/>
      <c r="AMI287" s="122"/>
      <c r="AMJ287" s="122"/>
      <c r="AMK287" s="122"/>
      <c r="AML287" s="122"/>
      <c r="AMM287" s="122"/>
      <c r="AMN287" s="122"/>
      <c r="AMO287" s="122"/>
      <c r="AMP287" s="122"/>
      <c r="AMQ287" s="122"/>
      <c r="AMR287" s="122"/>
      <c r="AMS287" s="122"/>
      <c r="AMT287" s="122"/>
      <c r="AMU287" s="122"/>
      <c r="AMV287" s="122"/>
      <c r="AMW287" s="122"/>
      <c r="AMX287" s="122"/>
      <c r="AMY287" s="122"/>
      <c r="AMZ287" s="122"/>
      <c r="ANA287" s="122"/>
      <c r="ANB287" s="122"/>
      <c r="ANC287" s="122"/>
      <c r="AND287" s="122"/>
      <c r="ANE287" s="122"/>
      <c r="ANF287" s="122"/>
      <c r="ANG287" s="122"/>
      <c r="ANH287" s="122"/>
      <c r="ANI287" s="122"/>
      <c r="ANJ287" s="122"/>
      <c r="ANK287" s="122"/>
      <c r="ANL287" s="122"/>
      <c r="ANM287" s="122"/>
      <c r="ANN287" s="122"/>
      <c r="ANO287" s="122"/>
      <c r="ANP287" s="122"/>
      <c r="ANQ287" s="122"/>
      <c r="ANR287" s="122"/>
      <c r="ANS287" s="122"/>
      <c r="ANT287" s="122"/>
      <c r="ANU287" s="122"/>
      <c r="ANV287" s="122"/>
      <c r="ANW287" s="122"/>
      <c r="ANX287" s="122"/>
      <c r="ANY287" s="122"/>
      <c r="ANZ287" s="122"/>
      <c r="AOA287" s="122"/>
      <c r="AOB287" s="122"/>
      <c r="AOC287" s="122"/>
      <c r="AOD287" s="122"/>
      <c r="AOE287" s="122"/>
      <c r="AOF287" s="122"/>
      <c r="AOG287" s="122"/>
      <c r="AOH287" s="122"/>
      <c r="AOI287" s="122"/>
      <c r="AOJ287" s="122"/>
      <c r="AOK287" s="122"/>
      <c r="AOL287" s="122"/>
      <c r="AOM287" s="122"/>
      <c r="AON287" s="122"/>
      <c r="AOO287" s="122"/>
      <c r="AOP287" s="122"/>
      <c r="AOQ287" s="122"/>
      <c r="AOR287" s="122"/>
      <c r="AOS287" s="122"/>
      <c r="AOT287" s="122"/>
      <c r="AOU287" s="122"/>
      <c r="AOV287" s="122"/>
      <c r="AOW287" s="122"/>
      <c r="AOX287" s="122"/>
      <c r="AOY287" s="122"/>
      <c r="AOZ287" s="122"/>
      <c r="APA287" s="122"/>
      <c r="APB287" s="122"/>
      <c r="APC287" s="122"/>
      <c r="APD287" s="122"/>
      <c r="APE287" s="122"/>
      <c r="APF287" s="122"/>
      <c r="APG287" s="122"/>
      <c r="APH287" s="122"/>
      <c r="API287" s="122"/>
      <c r="APJ287" s="122"/>
      <c r="APK287" s="122"/>
      <c r="APL287" s="122"/>
      <c r="APM287" s="122"/>
      <c r="APN287" s="122"/>
      <c r="APO287" s="122"/>
      <c r="APP287" s="122"/>
      <c r="APQ287" s="122"/>
      <c r="APR287" s="122"/>
      <c r="APS287" s="122"/>
      <c r="APT287" s="122"/>
      <c r="APU287" s="122"/>
      <c r="APV287" s="122"/>
      <c r="APW287" s="122"/>
      <c r="APX287" s="122"/>
      <c r="APY287" s="122"/>
      <c r="APZ287" s="122"/>
      <c r="AQA287" s="122"/>
      <c r="AQB287" s="122"/>
      <c r="AQC287" s="122"/>
      <c r="AQD287" s="122"/>
      <c r="AQE287" s="122"/>
      <c r="AQF287" s="122"/>
      <c r="AQG287" s="122"/>
      <c r="AQH287" s="122"/>
      <c r="AQI287" s="122"/>
      <c r="AQJ287" s="122"/>
      <c r="AQK287" s="122"/>
      <c r="AQL287" s="122"/>
      <c r="AQM287" s="122"/>
      <c r="AQN287" s="122"/>
      <c r="AQO287" s="122"/>
      <c r="AQP287" s="122"/>
      <c r="AQQ287" s="122"/>
      <c r="AQR287" s="122"/>
      <c r="AQS287" s="122"/>
      <c r="AQT287" s="122"/>
      <c r="AQU287" s="122"/>
      <c r="AQV287" s="122"/>
      <c r="AQW287" s="122"/>
      <c r="AQX287" s="122"/>
      <c r="AQY287" s="122"/>
      <c r="AQZ287" s="122"/>
      <c r="ARA287" s="122"/>
      <c r="ARB287" s="122"/>
      <c r="ARC287" s="122"/>
      <c r="ARD287" s="122"/>
      <c r="ARE287" s="122"/>
      <c r="ARF287" s="122"/>
      <c r="ARG287" s="122"/>
      <c r="ARH287" s="122"/>
      <c r="ARI287" s="122"/>
      <c r="ARJ287" s="122"/>
      <c r="ARK287" s="122"/>
      <c r="ARL287" s="122"/>
      <c r="ARM287" s="122"/>
      <c r="ARN287" s="122"/>
      <c r="ARO287" s="122"/>
      <c r="ARP287" s="122"/>
      <c r="ARQ287" s="122"/>
      <c r="ARR287" s="122"/>
      <c r="ARS287" s="122"/>
      <c r="ART287" s="122"/>
      <c r="ARU287" s="122"/>
      <c r="ARV287" s="122"/>
      <c r="ARW287" s="122"/>
      <c r="ARX287" s="122"/>
      <c r="ARY287" s="122"/>
      <c r="ARZ287" s="122"/>
      <c r="ASA287" s="122"/>
      <c r="ASB287" s="122"/>
      <c r="ASC287" s="122"/>
      <c r="ASD287" s="122"/>
      <c r="ASE287" s="122"/>
      <c r="ASF287" s="122"/>
      <c r="ASG287" s="122"/>
      <c r="ASH287" s="122"/>
      <c r="ASI287" s="122"/>
      <c r="ASJ287" s="122"/>
      <c r="ASK287" s="122"/>
      <c r="ASL287" s="122"/>
      <c r="ASM287" s="122"/>
      <c r="ASN287" s="122"/>
      <c r="ASO287" s="122"/>
      <c r="ASP287" s="122"/>
      <c r="ASQ287" s="122"/>
      <c r="ASR287" s="122"/>
      <c r="ASS287" s="122"/>
      <c r="AST287" s="122"/>
      <c r="ASU287" s="122"/>
      <c r="ASV287" s="122"/>
      <c r="ASW287" s="122"/>
      <c r="ASX287" s="122"/>
      <c r="ASY287" s="122"/>
      <c r="ASZ287" s="122"/>
      <c r="ATA287" s="122"/>
      <c r="ATB287" s="122"/>
      <c r="ATC287" s="122"/>
      <c r="ATD287" s="122"/>
      <c r="ATE287" s="122"/>
      <c r="ATF287" s="122"/>
      <c r="ATG287" s="122"/>
      <c r="ATH287" s="122"/>
      <c r="ATI287" s="122"/>
      <c r="ATJ287" s="122"/>
      <c r="ATK287" s="122"/>
      <c r="ATL287" s="122"/>
      <c r="ATM287" s="122"/>
      <c r="ATN287" s="122"/>
      <c r="ATO287" s="122"/>
      <c r="ATP287" s="122"/>
      <c r="ATQ287" s="122"/>
      <c r="ATR287" s="122"/>
      <c r="ATS287" s="122"/>
      <c r="ATT287" s="122"/>
      <c r="ATU287" s="122"/>
      <c r="ATV287" s="122"/>
      <c r="ATW287" s="122"/>
      <c r="ATX287" s="122"/>
      <c r="ATY287" s="122"/>
      <c r="ATZ287" s="122"/>
      <c r="AUA287" s="122"/>
      <c r="AUB287" s="122"/>
      <c r="AUC287" s="122"/>
      <c r="AUD287" s="122"/>
      <c r="AUE287" s="122"/>
      <c r="AUF287" s="122"/>
      <c r="AUG287" s="122"/>
      <c r="AUH287" s="122"/>
      <c r="AUI287" s="122"/>
      <c r="AUJ287" s="122"/>
      <c r="AUK287" s="122"/>
      <c r="AUL287" s="122"/>
      <c r="AUM287" s="122"/>
      <c r="AUN287" s="122"/>
      <c r="AUO287" s="122"/>
      <c r="AUP287" s="122"/>
      <c r="AUQ287" s="122"/>
      <c r="AUR287" s="122"/>
      <c r="AUS287" s="122"/>
      <c r="AUT287" s="122"/>
      <c r="AUU287" s="122"/>
      <c r="AUV287" s="122"/>
      <c r="AUW287" s="122"/>
      <c r="AUX287" s="122"/>
      <c r="AUY287" s="122"/>
      <c r="AUZ287" s="122"/>
      <c r="AVA287" s="122"/>
      <c r="AVB287" s="122"/>
      <c r="AVC287" s="122"/>
      <c r="AVD287" s="122"/>
      <c r="AVE287" s="122"/>
      <c r="AVF287" s="122"/>
      <c r="AVG287" s="122"/>
      <c r="AVH287" s="122"/>
      <c r="AVI287" s="122"/>
      <c r="AVJ287" s="122"/>
      <c r="AVK287" s="122"/>
      <c r="AVL287" s="122"/>
      <c r="AVM287" s="122"/>
      <c r="AVN287" s="122"/>
      <c r="AVO287" s="122"/>
      <c r="AVP287" s="122"/>
      <c r="AVQ287" s="122"/>
      <c r="AVR287" s="122"/>
      <c r="AVS287" s="122"/>
      <c r="AVT287" s="122"/>
      <c r="AVU287" s="122"/>
      <c r="AVV287" s="122"/>
      <c r="AVW287" s="122"/>
      <c r="AVX287" s="122"/>
      <c r="AVY287" s="122"/>
      <c r="AVZ287" s="122"/>
      <c r="AWA287" s="122"/>
      <c r="AWB287" s="122"/>
      <c r="AWC287" s="122"/>
      <c r="AWD287" s="122"/>
      <c r="AWE287" s="122"/>
      <c r="AWF287" s="122"/>
      <c r="AWG287" s="122"/>
      <c r="AWH287" s="122"/>
      <c r="AWI287" s="122"/>
      <c r="AWJ287" s="122"/>
      <c r="AWK287" s="122"/>
      <c r="AWL287" s="122"/>
      <c r="AWM287" s="122"/>
      <c r="AWN287" s="122"/>
      <c r="AWO287" s="122"/>
      <c r="AWP287" s="122"/>
      <c r="AWQ287" s="122"/>
      <c r="AWR287" s="122"/>
      <c r="AWS287" s="122"/>
      <c r="AWT287" s="122"/>
      <c r="AWU287" s="122"/>
      <c r="AWV287" s="122"/>
      <c r="AWW287" s="122"/>
      <c r="AWX287" s="122"/>
      <c r="AWY287" s="122"/>
      <c r="AWZ287" s="122"/>
      <c r="AXA287" s="122"/>
      <c r="AXB287" s="122"/>
      <c r="AXC287" s="122"/>
      <c r="AXD287" s="122"/>
      <c r="AXE287" s="122"/>
      <c r="AXF287" s="122"/>
      <c r="AXG287" s="122"/>
      <c r="AXH287" s="122"/>
      <c r="AXI287" s="122"/>
      <c r="AXJ287" s="122"/>
      <c r="AXK287" s="122"/>
      <c r="AXL287" s="122"/>
      <c r="AXM287" s="122"/>
      <c r="AXN287" s="122"/>
      <c r="AXO287" s="122"/>
      <c r="AXP287" s="122"/>
      <c r="AXQ287" s="122"/>
      <c r="AXR287" s="122"/>
      <c r="AXS287" s="122"/>
      <c r="AXT287" s="122"/>
      <c r="AXU287" s="122"/>
      <c r="AXV287" s="122"/>
      <c r="AXW287" s="122"/>
      <c r="AXX287" s="122"/>
      <c r="AXY287" s="122"/>
      <c r="AXZ287" s="122"/>
      <c r="AYA287" s="122"/>
      <c r="AYB287" s="122"/>
      <c r="AYC287" s="122"/>
      <c r="AYD287" s="122"/>
      <c r="AYE287" s="122"/>
      <c r="AYF287" s="122"/>
      <c r="AYG287" s="122"/>
      <c r="AYH287" s="122"/>
      <c r="AYI287" s="122"/>
      <c r="AYJ287" s="122"/>
      <c r="AYK287" s="122"/>
      <c r="AYL287" s="122"/>
      <c r="AYM287" s="122"/>
      <c r="AYN287" s="122"/>
      <c r="AYO287" s="122"/>
      <c r="AYP287" s="122"/>
      <c r="AYQ287" s="122"/>
      <c r="AYR287" s="122"/>
      <c r="AYS287" s="122"/>
      <c r="AYT287" s="122"/>
      <c r="AYU287" s="122"/>
      <c r="AYV287" s="122"/>
      <c r="AYW287" s="122"/>
      <c r="AYX287" s="122"/>
      <c r="AYY287" s="122"/>
      <c r="AYZ287" s="122"/>
      <c r="AZA287" s="122"/>
      <c r="AZB287" s="122"/>
      <c r="AZC287" s="122"/>
      <c r="AZD287" s="122"/>
      <c r="AZE287" s="122"/>
      <c r="AZF287" s="122"/>
      <c r="AZG287" s="122"/>
      <c r="AZH287" s="122"/>
      <c r="AZI287" s="122"/>
      <c r="AZJ287" s="122"/>
      <c r="AZK287" s="122"/>
      <c r="AZL287" s="122"/>
      <c r="AZM287" s="122"/>
      <c r="AZN287" s="122"/>
      <c r="AZO287" s="122"/>
      <c r="AZP287" s="122"/>
      <c r="AZQ287" s="122"/>
      <c r="AZR287" s="122"/>
      <c r="AZS287" s="122"/>
      <c r="AZT287" s="122"/>
      <c r="AZU287" s="122"/>
      <c r="AZV287" s="122"/>
      <c r="AZW287" s="122"/>
      <c r="AZX287" s="122"/>
      <c r="AZY287" s="122"/>
      <c r="AZZ287" s="122"/>
      <c r="BAA287" s="122"/>
      <c r="BAB287" s="122"/>
      <c r="BAC287" s="122"/>
      <c r="BAD287" s="122"/>
      <c r="BAE287" s="122"/>
      <c r="BAF287" s="122"/>
      <c r="BAG287" s="122"/>
      <c r="BAH287" s="122"/>
      <c r="BAI287" s="122"/>
      <c r="BAJ287" s="122"/>
      <c r="BAK287" s="122"/>
      <c r="BAL287" s="122"/>
      <c r="BAM287" s="122"/>
      <c r="BAN287" s="122"/>
      <c r="BAO287" s="122"/>
      <c r="BAP287" s="122"/>
      <c r="BAQ287" s="122"/>
      <c r="BAR287" s="122"/>
      <c r="BAS287" s="122"/>
      <c r="BAT287" s="122"/>
      <c r="BAU287" s="122"/>
      <c r="BAV287" s="122"/>
      <c r="BAW287" s="122"/>
      <c r="BAX287" s="122"/>
      <c r="BAY287" s="122"/>
      <c r="BAZ287" s="122"/>
      <c r="BBA287" s="122"/>
      <c r="BBB287" s="122"/>
      <c r="BBC287" s="122"/>
      <c r="BBD287" s="122"/>
      <c r="BBE287" s="122"/>
      <c r="BBF287" s="122"/>
      <c r="BBG287" s="122"/>
      <c r="BBH287" s="122"/>
      <c r="BBI287" s="122"/>
      <c r="BBJ287" s="122"/>
      <c r="BBK287" s="122"/>
      <c r="BBL287" s="122"/>
      <c r="BBM287" s="122"/>
      <c r="BBN287" s="122"/>
      <c r="BBO287" s="122"/>
      <c r="BBP287" s="122"/>
      <c r="BBQ287" s="122"/>
      <c r="BBR287" s="122"/>
      <c r="BBS287" s="122"/>
      <c r="BBT287" s="122"/>
      <c r="BBU287" s="122"/>
      <c r="BBV287" s="122"/>
      <c r="BBW287" s="122"/>
      <c r="BBX287" s="122"/>
      <c r="BBY287" s="122"/>
      <c r="BBZ287" s="122"/>
      <c r="BCA287" s="122"/>
      <c r="BCB287" s="122"/>
      <c r="BCC287" s="122"/>
      <c r="BCD287" s="122"/>
      <c r="BCE287" s="122"/>
      <c r="BCF287" s="122"/>
      <c r="BCG287" s="122"/>
      <c r="BCH287" s="122"/>
      <c r="BCI287" s="122"/>
      <c r="BCJ287" s="122"/>
      <c r="BCK287" s="122"/>
      <c r="BCL287" s="122"/>
      <c r="BCM287" s="122"/>
      <c r="BCN287" s="122"/>
      <c r="BCO287" s="122"/>
      <c r="BCP287" s="122"/>
      <c r="BCQ287" s="122"/>
      <c r="BCR287" s="122"/>
      <c r="BCS287" s="122"/>
      <c r="BCT287" s="122"/>
      <c r="BCU287" s="122"/>
      <c r="BCV287" s="122"/>
      <c r="BCW287" s="122"/>
      <c r="BCX287" s="122"/>
      <c r="BCY287" s="122"/>
      <c r="BCZ287" s="122"/>
      <c r="BDA287" s="122"/>
      <c r="BDB287" s="122"/>
      <c r="BDC287" s="122"/>
      <c r="BDD287" s="122"/>
      <c r="BDE287" s="122"/>
      <c r="BDF287" s="122"/>
      <c r="BDG287" s="122"/>
      <c r="BDH287" s="122"/>
      <c r="BDI287" s="122"/>
      <c r="BDJ287" s="122"/>
      <c r="BDK287" s="122"/>
      <c r="BDL287" s="122"/>
      <c r="BDM287" s="122"/>
      <c r="BDN287" s="122"/>
      <c r="BDO287" s="122"/>
      <c r="BDP287" s="122"/>
      <c r="BDQ287" s="122"/>
      <c r="BDR287" s="122"/>
      <c r="BDS287" s="122"/>
      <c r="BDT287" s="122"/>
      <c r="BDU287" s="122"/>
      <c r="BDV287" s="122"/>
      <c r="BDW287" s="122"/>
      <c r="BDX287" s="122"/>
      <c r="BDY287" s="122"/>
      <c r="BDZ287" s="122"/>
      <c r="BEA287" s="122"/>
      <c r="BEB287" s="122"/>
      <c r="BEC287" s="122"/>
      <c r="BED287" s="122"/>
      <c r="BEE287" s="122"/>
      <c r="BEF287" s="122"/>
      <c r="BEG287" s="122"/>
      <c r="BEH287" s="122"/>
      <c r="BEI287" s="122"/>
      <c r="BEJ287" s="122"/>
      <c r="BEK287" s="122"/>
      <c r="BEL287" s="122"/>
      <c r="BEM287" s="122"/>
      <c r="BEN287" s="122"/>
      <c r="BEO287" s="122"/>
      <c r="BEP287" s="122"/>
      <c r="BEQ287" s="122"/>
      <c r="BER287" s="122"/>
      <c r="BES287" s="122"/>
      <c r="BET287" s="122"/>
      <c r="BEU287" s="122"/>
      <c r="BEV287" s="122"/>
      <c r="BEW287" s="122"/>
      <c r="BEX287" s="122"/>
      <c r="BEY287" s="122"/>
      <c r="BEZ287" s="122"/>
      <c r="BFA287" s="122"/>
      <c r="BFB287" s="122"/>
      <c r="BFC287" s="122"/>
      <c r="BFD287" s="122"/>
      <c r="BFE287" s="122"/>
      <c r="BFF287" s="122"/>
      <c r="BFG287" s="122"/>
      <c r="BFH287" s="122"/>
      <c r="BFI287" s="122"/>
      <c r="BFJ287" s="122"/>
      <c r="BFK287" s="122"/>
      <c r="BFL287" s="122"/>
      <c r="BFM287" s="122"/>
      <c r="BFN287" s="122"/>
      <c r="BFO287" s="122"/>
      <c r="BFP287" s="122"/>
      <c r="BFQ287" s="122"/>
      <c r="BFR287" s="122"/>
      <c r="BFS287" s="122"/>
      <c r="BFT287" s="122"/>
      <c r="BFU287" s="122"/>
      <c r="BFV287" s="122"/>
      <c r="BFW287" s="122"/>
      <c r="BFX287" s="122"/>
      <c r="BFY287" s="122"/>
      <c r="BFZ287" s="122"/>
      <c r="BGA287" s="122"/>
      <c r="BGB287" s="122"/>
      <c r="BGC287" s="122"/>
      <c r="BGD287" s="122"/>
      <c r="BGE287" s="122"/>
      <c r="BGF287" s="122"/>
      <c r="BGG287" s="122"/>
      <c r="BGH287" s="122"/>
      <c r="BGI287" s="122"/>
      <c r="BGJ287" s="122"/>
      <c r="BGK287" s="122"/>
      <c r="BGL287" s="122"/>
      <c r="BGM287" s="122"/>
      <c r="BGN287" s="122"/>
      <c r="BGO287" s="122"/>
      <c r="BGP287" s="122"/>
      <c r="BGQ287" s="122"/>
      <c r="BGR287" s="122"/>
      <c r="BGS287" s="122"/>
      <c r="BGT287" s="122"/>
      <c r="BGU287" s="122"/>
      <c r="BGV287" s="122"/>
      <c r="BGW287" s="122"/>
      <c r="BGX287" s="122"/>
      <c r="BGY287" s="122"/>
      <c r="BGZ287" s="122"/>
      <c r="BHA287" s="122"/>
      <c r="BHB287" s="122"/>
      <c r="BHC287" s="122"/>
      <c r="BHD287" s="122"/>
      <c r="BHE287" s="122"/>
      <c r="BHF287" s="122"/>
      <c r="BHG287" s="122"/>
      <c r="BHH287" s="122"/>
      <c r="BHI287" s="122"/>
      <c r="BHJ287" s="122"/>
      <c r="BHK287" s="122"/>
      <c r="BHL287" s="122"/>
      <c r="BHM287" s="122"/>
      <c r="BHN287" s="122"/>
      <c r="BHO287" s="122"/>
      <c r="BHP287" s="122"/>
      <c r="BHQ287" s="122"/>
      <c r="BHR287" s="122"/>
      <c r="BHS287" s="122"/>
      <c r="BHT287" s="122"/>
      <c r="BHU287" s="122"/>
      <c r="BHV287" s="122"/>
      <c r="BHW287" s="122"/>
      <c r="BHX287" s="122"/>
      <c r="BHY287" s="122"/>
      <c r="BHZ287" s="122"/>
      <c r="BIA287" s="122"/>
      <c r="BIB287" s="122"/>
      <c r="BIC287" s="122"/>
      <c r="BID287" s="122"/>
      <c r="BIE287" s="122"/>
      <c r="BIF287" s="122"/>
      <c r="BIG287" s="122"/>
      <c r="BIH287" s="122"/>
      <c r="BII287" s="122"/>
      <c r="BIJ287" s="122"/>
      <c r="BIK287" s="122"/>
      <c r="BIL287" s="122"/>
      <c r="BIM287" s="122"/>
      <c r="BIN287" s="122"/>
      <c r="BIO287" s="122"/>
      <c r="BIP287" s="122"/>
      <c r="BIQ287" s="122"/>
      <c r="BIR287" s="122"/>
      <c r="BIS287" s="122"/>
      <c r="BIT287" s="122"/>
      <c r="BIU287" s="122"/>
      <c r="BIV287" s="122"/>
      <c r="BIW287" s="122"/>
      <c r="BIX287" s="122"/>
      <c r="BIY287" s="122"/>
      <c r="BIZ287" s="122"/>
      <c r="BJA287" s="122"/>
      <c r="BJB287" s="122"/>
      <c r="BJC287" s="122"/>
      <c r="BJD287" s="122"/>
      <c r="BJE287" s="122"/>
      <c r="BJF287" s="122"/>
      <c r="BJG287" s="122"/>
      <c r="BJH287" s="122"/>
      <c r="BJI287" s="122"/>
      <c r="BJJ287" s="122"/>
      <c r="BJK287" s="122"/>
      <c r="BJL287" s="122"/>
      <c r="BJM287" s="122"/>
      <c r="BJN287" s="122"/>
      <c r="BJO287" s="122"/>
      <c r="BJP287" s="122"/>
      <c r="BJQ287" s="122"/>
      <c r="BJR287" s="122"/>
      <c r="BJS287" s="122"/>
      <c r="BJT287" s="122"/>
      <c r="BJU287" s="122"/>
      <c r="BJV287" s="122"/>
      <c r="BJW287" s="122"/>
      <c r="BJX287" s="122"/>
      <c r="BJY287" s="122"/>
      <c r="BJZ287" s="122"/>
      <c r="BKA287" s="122"/>
      <c r="BKB287" s="122"/>
      <c r="BKC287" s="122"/>
      <c r="BKD287" s="122"/>
      <c r="BKE287" s="122"/>
      <c r="BKF287" s="122"/>
      <c r="BKG287" s="122"/>
      <c r="BKH287" s="122"/>
      <c r="BKI287" s="122"/>
      <c r="BKJ287" s="122"/>
      <c r="BKK287" s="122"/>
      <c r="BKL287" s="122"/>
      <c r="BKM287" s="122"/>
      <c r="BKN287" s="122"/>
      <c r="BKO287" s="122"/>
      <c r="BKP287" s="122"/>
      <c r="BKQ287" s="122"/>
      <c r="BKR287" s="122"/>
      <c r="BKS287" s="122"/>
      <c r="BKT287" s="122"/>
      <c r="BKU287" s="122"/>
      <c r="BKV287" s="122"/>
      <c r="BKW287" s="122"/>
      <c r="BKX287" s="122"/>
      <c r="BKY287" s="122"/>
      <c r="BKZ287" s="122"/>
      <c r="BLA287" s="122"/>
      <c r="BLB287" s="122"/>
      <c r="BLC287" s="122"/>
      <c r="BLD287" s="122"/>
      <c r="BLE287" s="122"/>
      <c r="BLF287" s="122"/>
      <c r="BLG287" s="122"/>
      <c r="BLH287" s="122"/>
      <c r="BLI287" s="122"/>
      <c r="BLJ287" s="122"/>
      <c r="BLK287" s="122"/>
      <c r="BLL287" s="122"/>
      <c r="BLM287" s="122"/>
      <c r="BLN287" s="122"/>
      <c r="BLO287" s="122"/>
      <c r="BLP287" s="122"/>
      <c r="BLQ287" s="122"/>
      <c r="BLR287" s="122"/>
      <c r="BLS287" s="122"/>
      <c r="BLT287" s="122"/>
      <c r="BLU287" s="122"/>
      <c r="BLV287" s="122"/>
      <c r="BLW287" s="122"/>
      <c r="BLX287" s="122"/>
      <c r="BLY287" s="122"/>
      <c r="BLZ287" s="122"/>
      <c r="BMA287" s="122"/>
      <c r="BMB287" s="122"/>
      <c r="BMC287" s="122"/>
      <c r="BMD287" s="122"/>
      <c r="BME287" s="122"/>
      <c r="BMF287" s="122"/>
      <c r="BMG287" s="122"/>
      <c r="BMH287" s="122"/>
      <c r="BMI287" s="122"/>
      <c r="BMJ287" s="122"/>
      <c r="BMK287" s="122"/>
      <c r="BML287" s="122"/>
      <c r="BMM287" s="122"/>
      <c r="BMN287" s="122"/>
      <c r="BMO287" s="122"/>
      <c r="BMP287" s="122"/>
      <c r="BMQ287" s="122"/>
      <c r="BMR287" s="122"/>
      <c r="BMS287" s="122"/>
      <c r="BMT287" s="122"/>
      <c r="BMU287" s="122"/>
      <c r="BMV287" s="122"/>
      <c r="BMW287" s="122"/>
      <c r="BMX287" s="122"/>
      <c r="BMY287" s="122"/>
      <c r="BMZ287" s="122"/>
      <c r="BNA287" s="122"/>
      <c r="BNB287" s="122"/>
      <c r="BNC287" s="122"/>
      <c r="BND287" s="122"/>
      <c r="BNE287" s="122"/>
      <c r="BNF287" s="122"/>
      <c r="BNG287" s="122"/>
      <c r="BNH287" s="122"/>
      <c r="BNI287" s="122"/>
      <c r="BNJ287" s="122"/>
      <c r="BNK287" s="122"/>
      <c r="BNL287" s="122"/>
      <c r="BNM287" s="122"/>
      <c r="BNN287" s="122"/>
      <c r="BNO287" s="122"/>
      <c r="BNP287" s="122"/>
      <c r="BNQ287" s="122"/>
      <c r="BNR287" s="122"/>
      <c r="BNS287" s="122"/>
      <c r="BNT287" s="122"/>
      <c r="BNU287" s="122"/>
      <c r="BNV287" s="122"/>
      <c r="BNW287" s="122"/>
      <c r="BNX287" s="122"/>
      <c r="BNY287" s="122"/>
      <c r="BNZ287" s="122"/>
      <c r="BOA287" s="122"/>
      <c r="BOB287" s="122"/>
      <c r="BOC287" s="122"/>
      <c r="BOD287" s="122"/>
      <c r="BOE287" s="122"/>
      <c r="BOF287" s="122"/>
      <c r="BOG287" s="122"/>
      <c r="BOH287" s="122"/>
      <c r="BOI287" s="122"/>
      <c r="BOJ287" s="122"/>
      <c r="BOK287" s="122"/>
      <c r="BOL287" s="122"/>
      <c r="BOM287" s="122"/>
      <c r="BON287" s="122"/>
      <c r="BOO287" s="122"/>
      <c r="BOP287" s="122"/>
      <c r="BOQ287" s="122"/>
      <c r="BOR287" s="122"/>
      <c r="BOS287" s="122"/>
      <c r="BOT287" s="122"/>
      <c r="BOU287" s="122"/>
      <c r="BOV287" s="122"/>
      <c r="BOW287" s="122"/>
      <c r="BOX287" s="122"/>
      <c r="BOY287" s="122"/>
      <c r="BOZ287" s="122"/>
      <c r="BPA287" s="122"/>
      <c r="BPB287" s="122"/>
      <c r="BPC287" s="122"/>
      <c r="BPD287" s="122"/>
      <c r="BPE287" s="122"/>
      <c r="BPF287" s="122"/>
      <c r="BPG287" s="122"/>
      <c r="BPH287" s="122"/>
      <c r="BPI287" s="122"/>
      <c r="BPJ287" s="122"/>
      <c r="BPK287" s="122"/>
      <c r="BPL287" s="122"/>
      <c r="BPM287" s="122"/>
      <c r="BPN287" s="122"/>
      <c r="BPO287" s="122"/>
      <c r="BPP287" s="122"/>
      <c r="BPQ287" s="122"/>
      <c r="BPR287" s="122"/>
      <c r="BPS287" s="122"/>
      <c r="BPT287" s="122"/>
      <c r="BPU287" s="122"/>
      <c r="BPV287" s="122"/>
      <c r="BPW287" s="122"/>
      <c r="BPX287" s="122"/>
      <c r="BPY287" s="122"/>
      <c r="BPZ287" s="122"/>
      <c r="BQA287" s="122"/>
      <c r="BQB287" s="122"/>
      <c r="BQC287" s="122"/>
      <c r="BQD287" s="122"/>
      <c r="BQE287" s="122"/>
      <c r="BQF287" s="122"/>
      <c r="BQG287" s="122"/>
      <c r="BQH287" s="122"/>
      <c r="BQI287" s="122"/>
      <c r="BQJ287" s="122"/>
      <c r="BQK287" s="122"/>
      <c r="BQL287" s="122"/>
      <c r="BQM287" s="122"/>
      <c r="BQN287" s="122"/>
      <c r="BQO287" s="122"/>
      <c r="BQP287" s="122"/>
      <c r="BQQ287" s="122"/>
      <c r="BQR287" s="122"/>
      <c r="BQS287" s="122"/>
      <c r="BQT287" s="122"/>
      <c r="BQU287" s="122"/>
      <c r="BQV287" s="122"/>
      <c r="BQW287" s="122"/>
      <c r="BQX287" s="122"/>
      <c r="BQY287" s="122"/>
      <c r="BQZ287" s="122"/>
      <c r="BRA287" s="122"/>
      <c r="BRB287" s="122"/>
      <c r="BRC287" s="122"/>
      <c r="BRD287" s="122"/>
      <c r="BRE287" s="122"/>
      <c r="BRF287" s="122"/>
      <c r="BRG287" s="122"/>
      <c r="BRH287" s="122"/>
      <c r="BRI287" s="122"/>
      <c r="BRJ287" s="122"/>
      <c r="BRK287" s="122"/>
      <c r="BRL287" s="122"/>
      <c r="BRM287" s="122"/>
      <c r="BRN287" s="122"/>
      <c r="BRO287" s="122"/>
      <c r="BRP287" s="122"/>
      <c r="BRQ287" s="122"/>
      <c r="BRR287" s="122"/>
      <c r="BRS287" s="122"/>
      <c r="BRT287" s="122"/>
      <c r="BRU287" s="122"/>
      <c r="BRV287" s="122"/>
      <c r="BRW287" s="122"/>
      <c r="BRX287" s="122"/>
      <c r="BRY287" s="122"/>
      <c r="BRZ287" s="122"/>
      <c r="BSA287" s="122"/>
      <c r="BSB287" s="122"/>
      <c r="BSC287" s="122"/>
      <c r="BSD287" s="122"/>
      <c r="BSE287" s="122"/>
      <c r="BSF287" s="122"/>
      <c r="BSG287" s="122"/>
      <c r="BSH287" s="122"/>
      <c r="BSI287" s="122"/>
      <c r="BSJ287" s="122"/>
      <c r="BSK287" s="122"/>
      <c r="BSL287" s="122"/>
      <c r="BSM287" s="122"/>
      <c r="BSN287" s="122"/>
      <c r="BSO287" s="122"/>
      <c r="BSP287" s="122"/>
      <c r="BSQ287" s="122"/>
      <c r="BSR287" s="122"/>
      <c r="BSS287" s="122"/>
      <c r="BST287" s="122"/>
      <c r="BSU287" s="122"/>
      <c r="BSV287" s="122"/>
      <c r="BSW287" s="122"/>
      <c r="BSX287" s="122"/>
      <c r="BSY287" s="122"/>
      <c r="BSZ287" s="122"/>
      <c r="BTA287" s="122"/>
      <c r="BTB287" s="122"/>
      <c r="BTC287" s="122"/>
      <c r="BTD287" s="122"/>
      <c r="BTE287" s="122"/>
      <c r="BTF287" s="122"/>
      <c r="BTG287" s="122"/>
      <c r="BTH287" s="122"/>
      <c r="BTI287" s="122"/>
      <c r="BTJ287" s="122"/>
      <c r="BTK287" s="122"/>
      <c r="BTL287" s="122"/>
      <c r="BTM287" s="122"/>
      <c r="BTN287" s="122"/>
      <c r="BTO287" s="122"/>
      <c r="BTP287" s="122"/>
      <c r="BTQ287" s="122"/>
      <c r="BTR287" s="122"/>
      <c r="BTS287" s="122"/>
      <c r="BTT287" s="122"/>
      <c r="BTU287" s="122"/>
      <c r="BTV287" s="122"/>
      <c r="BTW287" s="122"/>
      <c r="BTX287" s="122"/>
      <c r="BTY287" s="122"/>
      <c r="BTZ287" s="122"/>
      <c r="BUA287" s="122"/>
      <c r="BUB287" s="122"/>
      <c r="BUC287" s="122"/>
      <c r="BUD287" s="122"/>
      <c r="BUE287" s="122"/>
      <c r="BUF287" s="122"/>
      <c r="BUG287" s="122"/>
      <c r="BUH287" s="122"/>
      <c r="BUI287" s="122"/>
      <c r="BUJ287" s="122"/>
      <c r="BUK287" s="122"/>
      <c r="BUL287" s="122"/>
      <c r="BUM287" s="122"/>
      <c r="BUN287" s="122"/>
      <c r="BUO287" s="122"/>
      <c r="BUP287" s="122"/>
      <c r="BUQ287" s="122"/>
      <c r="BUR287" s="122"/>
      <c r="BUS287" s="122"/>
      <c r="BUT287" s="122"/>
      <c r="BUU287" s="122"/>
      <c r="BUV287" s="122"/>
      <c r="BUW287" s="122"/>
      <c r="BUX287" s="122"/>
      <c r="BUY287" s="122"/>
      <c r="BUZ287" s="122"/>
      <c r="BVA287" s="122"/>
      <c r="BVB287" s="122"/>
      <c r="BVC287" s="122"/>
      <c r="BVD287" s="122"/>
      <c r="BVE287" s="122"/>
      <c r="BVF287" s="122"/>
      <c r="BVG287" s="122"/>
      <c r="BVH287" s="122"/>
      <c r="BVI287" s="122"/>
      <c r="BVJ287" s="122"/>
      <c r="BVK287" s="122"/>
      <c r="BVL287" s="122"/>
      <c r="BVM287" s="122"/>
      <c r="BVN287" s="122"/>
      <c r="BVO287" s="122"/>
      <c r="BVP287" s="122"/>
      <c r="BVQ287" s="122"/>
      <c r="BVR287" s="122"/>
      <c r="BVS287" s="122"/>
      <c r="BVT287" s="122"/>
      <c r="BVU287" s="122"/>
      <c r="BVV287" s="122"/>
      <c r="BVW287" s="122"/>
      <c r="BVX287" s="122"/>
      <c r="BVY287" s="122"/>
      <c r="BVZ287" s="122"/>
      <c r="BWA287" s="122"/>
      <c r="BWB287" s="122"/>
      <c r="BWC287" s="122"/>
      <c r="BWD287" s="122"/>
      <c r="BWE287" s="122"/>
      <c r="BWF287" s="122"/>
      <c r="BWG287" s="122"/>
      <c r="BWH287" s="122"/>
      <c r="BWI287" s="122"/>
      <c r="BWJ287" s="122"/>
      <c r="BWK287" s="122"/>
      <c r="BWL287" s="122"/>
      <c r="BWM287" s="122"/>
      <c r="BWN287" s="122"/>
      <c r="BWO287" s="122"/>
      <c r="BWP287" s="122"/>
      <c r="BWQ287" s="122"/>
      <c r="BWR287" s="122"/>
      <c r="BWS287" s="122"/>
      <c r="BWT287" s="122"/>
      <c r="BWU287" s="122"/>
      <c r="BWV287" s="122"/>
      <c r="BWW287" s="122"/>
      <c r="BWX287" s="122"/>
      <c r="BWY287" s="122"/>
      <c r="BWZ287" s="122"/>
      <c r="BXA287" s="122"/>
      <c r="BXB287" s="122"/>
      <c r="BXC287" s="122"/>
      <c r="BXD287" s="122"/>
      <c r="BXE287" s="122"/>
      <c r="BXF287" s="122"/>
      <c r="BXG287" s="122"/>
      <c r="BXH287" s="122"/>
      <c r="BXI287" s="122"/>
      <c r="BXJ287" s="122"/>
      <c r="BXK287" s="122"/>
      <c r="BXL287" s="122"/>
      <c r="BXM287" s="122"/>
      <c r="BXN287" s="122"/>
      <c r="BXO287" s="122"/>
      <c r="BXP287" s="122"/>
      <c r="BXQ287" s="122"/>
      <c r="BXR287" s="122"/>
      <c r="BXS287" s="122"/>
      <c r="BXT287" s="122"/>
      <c r="BXU287" s="122"/>
      <c r="BXV287" s="122"/>
      <c r="BXW287" s="122"/>
      <c r="BXX287" s="122"/>
      <c r="BXY287" s="122"/>
      <c r="BXZ287" s="122"/>
      <c r="BYA287" s="122"/>
      <c r="BYB287" s="122"/>
      <c r="BYC287" s="122"/>
      <c r="BYD287" s="122"/>
      <c r="BYE287" s="122"/>
      <c r="BYF287" s="122"/>
      <c r="BYG287" s="122"/>
      <c r="BYH287" s="122"/>
      <c r="BYI287" s="122"/>
      <c r="BYJ287" s="122"/>
      <c r="BYK287" s="122"/>
      <c r="BYL287" s="122"/>
      <c r="BYM287" s="122"/>
      <c r="BYN287" s="122"/>
      <c r="BYO287" s="122"/>
      <c r="BYP287" s="122"/>
      <c r="BYQ287" s="122"/>
      <c r="BYR287" s="122"/>
      <c r="BYS287" s="122"/>
      <c r="BYT287" s="122"/>
      <c r="BYU287" s="122"/>
      <c r="BYV287" s="122"/>
      <c r="BYW287" s="122"/>
      <c r="BYX287" s="122"/>
      <c r="BYY287" s="122"/>
      <c r="BYZ287" s="122"/>
      <c r="BZA287" s="122"/>
      <c r="BZB287" s="122"/>
      <c r="BZC287" s="122"/>
      <c r="BZD287" s="122"/>
      <c r="BZE287" s="122"/>
      <c r="BZF287" s="122"/>
      <c r="BZG287" s="122"/>
      <c r="BZH287" s="122"/>
      <c r="BZI287" s="122"/>
      <c r="BZJ287" s="122"/>
      <c r="BZK287" s="122"/>
      <c r="BZL287" s="122"/>
      <c r="BZM287" s="122"/>
      <c r="BZN287" s="122"/>
      <c r="BZO287" s="122"/>
      <c r="BZP287" s="122"/>
      <c r="BZQ287" s="122"/>
      <c r="BZR287" s="122"/>
      <c r="BZS287" s="122"/>
      <c r="BZT287" s="122"/>
      <c r="BZU287" s="122"/>
      <c r="BZV287" s="122"/>
      <c r="BZW287" s="122"/>
      <c r="BZX287" s="122"/>
      <c r="BZY287" s="122"/>
      <c r="BZZ287" s="122"/>
      <c r="CAA287" s="122"/>
      <c r="CAB287" s="122"/>
      <c r="CAC287" s="122"/>
      <c r="CAD287" s="122"/>
      <c r="CAE287" s="122"/>
      <c r="CAF287" s="122"/>
      <c r="CAG287" s="122"/>
      <c r="CAH287" s="122"/>
      <c r="CAI287" s="122"/>
      <c r="CAJ287" s="122"/>
      <c r="CAK287" s="122"/>
      <c r="CAL287" s="122"/>
      <c r="CAM287" s="122"/>
      <c r="CAN287" s="122"/>
      <c r="CAO287" s="122"/>
      <c r="CAP287" s="122"/>
      <c r="CAQ287" s="122"/>
      <c r="CAR287" s="122"/>
      <c r="CAS287" s="122"/>
      <c r="CAT287" s="122"/>
      <c r="CAU287" s="122"/>
      <c r="CAV287" s="122"/>
      <c r="CAW287" s="122"/>
      <c r="CAX287" s="122"/>
      <c r="CAY287" s="122"/>
      <c r="CAZ287" s="122"/>
      <c r="CBA287" s="122"/>
      <c r="CBB287" s="122"/>
      <c r="CBC287" s="122"/>
      <c r="CBD287" s="122"/>
      <c r="CBE287" s="122"/>
      <c r="CBF287" s="122"/>
      <c r="CBG287" s="122"/>
      <c r="CBH287" s="122"/>
      <c r="CBI287" s="122"/>
      <c r="CBJ287" s="122"/>
      <c r="CBK287" s="122"/>
      <c r="CBL287" s="122"/>
      <c r="CBM287" s="122"/>
      <c r="CBN287" s="122"/>
      <c r="CBO287" s="122"/>
      <c r="CBP287" s="122"/>
      <c r="CBQ287" s="122"/>
      <c r="CBR287" s="122"/>
      <c r="CBS287" s="122"/>
      <c r="CBT287" s="122"/>
      <c r="CBU287" s="122"/>
      <c r="CBV287" s="122"/>
      <c r="CBW287" s="122"/>
      <c r="CBX287" s="122"/>
      <c r="CBY287" s="122"/>
      <c r="CBZ287" s="122"/>
      <c r="CCA287" s="122"/>
      <c r="CCB287" s="122"/>
      <c r="CCC287" s="122"/>
      <c r="CCD287" s="122"/>
      <c r="CCE287" s="122"/>
      <c r="CCF287" s="122"/>
      <c r="CCG287" s="122"/>
      <c r="CCH287" s="122"/>
      <c r="CCI287" s="122"/>
      <c r="CCJ287" s="122"/>
      <c r="CCK287" s="122"/>
      <c r="CCL287" s="122"/>
      <c r="CCM287" s="122"/>
      <c r="CCN287" s="122"/>
      <c r="CCO287" s="122"/>
      <c r="CCP287" s="122"/>
      <c r="CCQ287" s="122"/>
      <c r="CCR287" s="122"/>
      <c r="CCS287" s="122"/>
      <c r="CCT287" s="122"/>
      <c r="CCU287" s="122"/>
      <c r="CCV287" s="122"/>
      <c r="CCW287" s="122"/>
      <c r="CCX287" s="122"/>
      <c r="CCY287" s="122"/>
      <c r="CCZ287" s="122"/>
      <c r="CDA287" s="122"/>
      <c r="CDB287" s="122"/>
      <c r="CDC287" s="122"/>
      <c r="CDD287" s="122"/>
      <c r="CDE287" s="122"/>
      <c r="CDF287" s="122"/>
      <c r="CDG287" s="122"/>
      <c r="CDH287" s="122"/>
      <c r="CDI287" s="122"/>
      <c r="CDJ287" s="122"/>
      <c r="CDK287" s="122"/>
      <c r="CDL287" s="122"/>
      <c r="CDM287" s="122"/>
      <c r="CDN287" s="122"/>
      <c r="CDO287" s="122"/>
      <c r="CDP287" s="122"/>
      <c r="CDQ287" s="122"/>
      <c r="CDR287" s="122"/>
      <c r="CDS287" s="122"/>
      <c r="CDT287" s="122"/>
      <c r="CDU287" s="122"/>
      <c r="CDV287" s="122"/>
      <c r="CDW287" s="122"/>
      <c r="CDX287" s="122"/>
      <c r="CDY287" s="122"/>
      <c r="CDZ287" s="122"/>
      <c r="CEA287" s="122"/>
      <c r="CEB287" s="122"/>
      <c r="CEC287" s="122"/>
      <c r="CED287" s="122"/>
      <c r="CEE287" s="122"/>
      <c r="CEF287" s="122"/>
      <c r="CEG287" s="122"/>
      <c r="CEH287" s="122"/>
      <c r="CEI287" s="122"/>
      <c r="CEJ287" s="122"/>
      <c r="CEK287" s="122"/>
      <c r="CEL287" s="122"/>
      <c r="CEM287" s="122"/>
      <c r="CEN287" s="122"/>
      <c r="CEO287" s="122"/>
      <c r="CEP287" s="122"/>
      <c r="CEQ287" s="122"/>
      <c r="CER287" s="122"/>
      <c r="CES287" s="122"/>
      <c r="CET287" s="122"/>
      <c r="CEU287" s="122"/>
      <c r="CEV287" s="122"/>
      <c r="CEW287" s="122"/>
      <c r="CEX287" s="122"/>
      <c r="CEY287" s="122"/>
      <c r="CEZ287" s="122"/>
      <c r="CFA287" s="122"/>
      <c r="CFB287" s="122"/>
      <c r="CFC287" s="122"/>
      <c r="CFD287" s="122"/>
      <c r="CFE287" s="122"/>
      <c r="CFF287" s="122"/>
      <c r="CFG287" s="122"/>
      <c r="CFH287" s="122"/>
      <c r="CFI287" s="122"/>
      <c r="CFJ287" s="122"/>
      <c r="CFK287" s="122"/>
      <c r="CFL287" s="122"/>
      <c r="CFM287" s="122"/>
      <c r="CFN287" s="122"/>
      <c r="CFO287" s="122"/>
      <c r="CFP287" s="122"/>
      <c r="CFQ287" s="122"/>
      <c r="CFR287" s="122"/>
      <c r="CFS287" s="122"/>
      <c r="CFT287" s="122"/>
      <c r="CFU287" s="122"/>
      <c r="CFV287" s="122"/>
      <c r="CFW287" s="122"/>
      <c r="CFX287" s="122"/>
      <c r="CFY287" s="122"/>
      <c r="CFZ287" s="122"/>
      <c r="CGA287" s="122"/>
      <c r="CGB287" s="122"/>
      <c r="CGC287" s="122"/>
      <c r="CGD287" s="122"/>
      <c r="CGE287" s="122"/>
      <c r="CGF287" s="122"/>
      <c r="CGG287" s="122"/>
      <c r="CGH287" s="122"/>
      <c r="CGI287" s="122"/>
      <c r="CGJ287" s="122"/>
      <c r="CGK287" s="122"/>
      <c r="CGL287" s="122"/>
      <c r="CGM287" s="122"/>
      <c r="CGN287" s="122"/>
      <c r="CGO287" s="122"/>
      <c r="CGP287" s="122"/>
      <c r="CGQ287" s="122"/>
      <c r="CGR287" s="122"/>
      <c r="CGS287" s="122"/>
      <c r="CGT287" s="122"/>
      <c r="CGU287" s="122"/>
      <c r="CGV287" s="122"/>
      <c r="CGW287" s="122"/>
      <c r="CGX287" s="122"/>
      <c r="CGY287" s="122"/>
      <c r="CGZ287" s="122"/>
      <c r="CHA287" s="122"/>
      <c r="CHB287" s="122"/>
      <c r="CHC287" s="122"/>
      <c r="CHD287" s="122"/>
      <c r="CHE287" s="122"/>
      <c r="CHF287" s="122"/>
      <c r="CHG287" s="122"/>
      <c r="CHH287" s="122"/>
      <c r="CHI287" s="122"/>
      <c r="CHJ287" s="122"/>
      <c r="CHK287" s="122"/>
      <c r="CHL287" s="122"/>
      <c r="CHM287" s="122"/>
      <c r="CHN287" s="122"/>
      <c r="CHO287" s="122"/>
      <c r="CHP287" s="122"/>
      <c r="CHQ287" s="122"/>
      <c r="CHR287" s="122"/>
      <c r="CHS287" s="122"/>
      <c r="CHT287" s="122"/>
      <c r="CHU287" s="122"/>
      <c r="CHV287" s="122"/>
      <c r="CHW287" s="122"/>
      <c r="CHX287" s="122"/>
      <c r="CHY287" s="122"/>
      <c r="CHZ287" s="122"/>
      <c r="CIA287" s="122"/>
      <c r="CIB287" s="122"/>
      <c r="CIC287" s="122"/>
      <c r="CID287" s="122"/>
      <c r="CIE287" s="122"/>
      <c r="CIF287" s="122"/>
      <c r="CIG287" s="122"/>
      <c r="CIH287" s="122"/>
      <c r="CII287" s="122"/>
      <c r="CIJ287" s="122"/>
      <c r="CIK287" s="122"/>
      <c r="CIL287" s="122"/>
      <c r="CIM287" s="122"/>
      <c r="CIN287" s="122"/>
      <c r="CIO287" s="122"/>
      <c r="CIP287" s="122"/>
      <c r="CIQ287" s="122"/>
      <c r="CIR287" s="122"/>
      <c r="CIS287" s="122"/>
      <c r="CIT287" s="122"/>
      <c r="CIU287" s="122"/>
      <c r="CIV287" s="122"/>
      <c r="CIW287" s="122"/>
      <c r="CIX287" s="122"/>
      <c r="CIY287" s="122"/>
      <c r="CIZ287" s="122"/>
      <c r="CJA287" s="122"/>
      <c r="CJB287" s="122"/>
      <c r="CJC287" s="122"/>
      <c r="CJD287" s="122"/>
      <c r="CJE287" s="122"/>
      <c r="CJF287" s="122"/>
      <c r="CJG287" s="122"/>
      <c r="CJH287" s="122"/>
      <c r="CJI287" s="122"/>
      <c r="CJJ287" s="122"/>
      <c r="CJK287" s="122"/>
      <c r="CJL287" s="122"/>
      <c r="CJM287" s="122"/>
      <c r="CJN287" s="122"/>
      <c r="CJO287" s="122"/>
      <c r="CJP287" s="122"/>
      <c r="CJQ287" s="122"/>
      <c r="CJR287" s="122"/>
      <c r="CJS287" s="122"/>
      <c r="CJT287" s="122"/>
      <c r="CJU287" s="122"/>
      <c r="CJV287" s="122"/>
      <c r="CJW287" s="122"/>
      <c r="CJX287" s="122"/>
      <c r="CJY287" s="122"/>
      <c r="CJZ287" s="122"/>
      <c r="CKA287" s="122"/>
      <c r="CKB287" s="122"/>
      <c r="CKC287" s="122"/>
      <c r="CKD287" s="122"/>
      <c r="CKE287" s="122"/>
      <c r="CKF287" s="122"/>
      <c r="CKG287" s="122"/>
      <c r="CKH287" s="122"/>
      <c r="CKI287" s="122"/>
      <c r="CKJ287" s="122"/>
      <c r="CKK287" s="122"/>
      <c r="CKL287" s="122"/>
      <c r="CKM287" s="122"/>
      <c r="CKN287" s="122"/>
      <c r="CKO287" s="122"/>
      <c r="CKP287" s="122"/>
      <c r="CKQ287" s="122"/>
      <c r="CKR287" s="122"/>
      <c r="CKS287" s="122"/>
      <c r="CKT287" s="122"/>
      <c r="CKU287" s="122"/>
      <c r="CKV287" s="122"/>
      <c r="CKW287" s="122"/>
      <c r="CKX287" s="122"/>
      <c r="CKY287" s="122"/>
      <c r="CKZ287" s="122"/>
      <c r="CLA287" s="122"/>
      <c r="CLB287" s="122"/>
      <c r="CLC287" s="122"/>
      <c r="CLD287" s="122"/>
      <c r="CLE287" s="122"/>
      <c r="CLF287" s="122"/>
      <c r="CLG287" s="122"/>
      <c r="CLH287" s="122"/>
      <c r="CLI287" s="122"/>
      <c r="CLJ287" s="122"/>
      <c r="CLK287" s="122"/>
      <c r="CLL287" s="122"/>
      <c r="CLM287" s="122"/>
      <c r="CLN287" s="122"/>
      <c r="CLO287" s="122"/>
      <c r="CLP287" s="122"/>
      <c r="CLQ287" s="122"/>
      <c r="CLR287" s="122"/>
      <c r="CLS287" s="122"/>
      <c r="CLT287" s="122"/>
      <c r="CLU287" s="122"/>
      <c r="CLV287" s="122"/>
      <c r="CLW287" s="122"/>
      <c r="CLX287" s="122"/>
      <c r="CLY287" s="122"/>
      <c r="CLZ287" s="122"/>
      <c r="CMA287" s="122"/>
      <c r="CMB287" s="122"/>
      <c r="CMC287" s="122"/>
      <c r="CMD287" s="122"/>
      <c r="CME287" s="122"/>
      <c r="CMF287" s="122"/>
      <c r="CMG287" s="122"/>
      <c r="CMH287" s="122"/>
      <c r="CMI287" s="122"/>
      <c r="CMJ287" s="122"/>
      <c r="CMK287" s="122"/>
      <c r="CML287" s="122"/>
      <c r="CMM287" s="122"/>
      <c r="CMN287" s="122"/>
      <c r="CMO287" s="122"/>
      <c r="CMP287" s="122"/>
      <c r="CMQ287" s="122"/>
      <c r="CMR287" s="122"/>
      <c r="CMS287" s="122"/>
      <c r="CMT287" s="122"/>
      <c r="CMU287" s="122"/>
      <c r="CMV287" s="122"/>
      <c r="CMW287" s="122"/>
      <c r="CMX287" s="122"/>
      <c r="CMY287" s="122"/>
      <c r="CMZ287" s="122"/>
      <c r="CNA287" s="122"/>
      <c r="CNB287" s="122"/>
      <c r="CNC287" s="122"/>
      <c r="CND287" s="122"/>
      <c r="CNE287" s="122"/>
      <c r="CNF287" s="122"/>
      <c r="CNG287" s="122"/>
      <c r="CNH287" s="122"/>
      <c r="CNI287" s="122"/>
      <c r="CNJ287" s="122"/>
      <c r="CNK287" s="122"/>
      <c r="CNL287" s="122"/>
      <c r="CNM287" s="122"/>
      <c r="CNN287" s="122"/>
      <c r="CNO287" s="122"/>
      <c r="CNP287" s="122"/>
      <c r="CNQ287" s="122"/>
      <c r="CNR287" s="122"/>
      <c r="CNS287" s="122"/>
      <c r="CNT287" s="122"/>
      <c r="CNU287" s="122"/>
      <c r="CNV287" s="122"/>
      <c r="CNW287" s="122"/>
      <c r="CNX287" s="122"/>
      <c r="CNY287" s="122"/>
      <c r="CNZ287" s="122"/>
      <c r="COA287" s="122"/>
      <c r="COB287" s="122"/>
      <c r="COC287" s="122"/>
      <c r="COD287" s="122"/>
      <c r="COE287" s="122"/>
      <c r="COF287" s="122"/>
      <c r="COG287" s="122"/>
      <c r="COH287" s="122"/>
      <c r="COI287" s="122"/>
      <c r="COJ287" s="122"/>
      <c r="COK287" s="122"/>
      <c r="COL287" s="122"/>
      <c r="COM287" s="122"/>
      <c r="CON287" s="122"/>
      <c r="COO287" s="122"/>
      <c r="COP287" s="122"/>
      <c r="COQ287" s="122"/>
      <c r="COR287" s="122"/>
      <c r="COS287" s="122"/>
      <c r="COT287" s="122"/>
      <c r="COU287" s="122"/>
      <c r="COV287" s="122"/>
      <c r="COW287" s="122"/>
      <c r="COX287" s="122"/>
      <c r="COY287" s="122"/>
      <c r="COZ287" s="122"/>
      <c r="CPA287" s="122"/>
      <c r="CPB287" s="122"/>
      <c r="CPC287" s="122"/>
      <c r="CPD287" s="122"/>
      <c r="CPE287" s="122"/>
      <c r="CPF287" s="122"/>
      <c r="CPG287" s="122"/>
      <c r="CPH287" s="122"/>
      <c r="CPI287" s="122"/>
      <c r="CPJ287" s="122"/>
      <c r="CPK287" s="122"/>
      <c r="CPL287" s="122"/>
      <c r="CPM287" s="122"/>
      <c r="CPN287" s="122"/>
      <c r="CPO287" s="122"/>
      <c r="CPP287" s="122"/>
      <c r="CPQ287" s="122"/>
      <c r="CPR287" s="122"/>
      <c r="CPS287" s="122"/>
      <c r="CPT287" s="122"/>
      <c r="CPU287" s="122"/>
      <c r="CPV287" s="122"/>
      <c r="CPW287" s="122"/>
      <c r="CPX287" s="122"/>
      <c r="CPY287" s="122"/>
      <c r="CPZ287" s="122"/>
      <c r="CQA287" s="122"/>
      <c r="CQB287" s="122"/>
      <c r="CQC287" s="122"/>
      <c r="CQD287" s="122"/>
      <c r="CQE287" s="122"/>
      <c r="CQF287" s="122"/>
      <c r="CQG287" s="122"/>
      <c r="CQH287" s="122"/>
      <c r="CQI287" s="122"/>
      <c r="CQJ287" s="122"/>
      <c r="CQK287" s="122"/>
      <c r="CQL287" s="122"/>
      <c r="CQM287" s="122"/>
      <c r="CQN287" s="122"/>
      <c r="CQO287" s="122"/>
      <c r="CQP287" s="122"/>
      <c r="CQQ287" s="122"/>
      <c r="CQR287" s="122"/>
      <c r="CQS287" s="122"/>
      <c r="CQT287" s="122"/>
      <c r="CQU287" s="122"/>
      <c r="CQV287" s="122"/>
      <c r="CQW287" s="122"/>
      <c r="CQX287" s="122"/>
      <c r="CQY287" s="122"/>
      <c r="CQZ287" s="122"/>
      <c r="CRA287" s="122"/>
      <c r="CRB287" s="122"/>
      <c r="CRC287" s="122"/>
      <c r="CRD287" s="122"/>
      <c r="CRE287" s="122"/>
      <c r="CRF287" s="122"/>
      <c r="CRG287" s="122"/>
      <c r="CRH287" s="122"/>
      <c r="CRI287" s="122"/>
      <c r="CRJ287" s="122"/>
      <c r="CRK287" s="122"/>
      <c r="CRL287" s="122"/>
      <c r="CRM287" s="122"/>
      <c r="CRN287" s="122"/>
      <c r="CRO287" s="122"/>
      <c r="CRP287" s="122"/>
      <c r="CRQ287" s="122"/>
      <c r="CRR287" s="122"/>
      <c r="CRS287" s="122"/>
      <c r="CRT287" s="122"/>
      <c r="CRU287" s="122"/>
      <c r="CRV287" s="122"/>
      <c r="CRW287" s="122"/>
      <c r="CRX287" s="122"/>
      <c r="CRY287" s="122"/>
      <c r="CRZ287" s="122"/>
      <c r="CSA287" s="122"/>
      <c r="CSB287" s="122"/>
      <c r="CSC287" s="122"/>
      <c r="CSD287" s="122"/>
      <c r="CSE287" s="122"/>
      <c r="CSF287" s="122"/>
      <c r="CSG287" s="122"/>
      <c r="CSH287" s="122"/>
      <c r="CSI287" s="122"/>
      <c r="CSJ287" s="122"/>
      <c r="CSK287" s="122"/>
      <c r="CSL287" s="122"/>
      <c r="CSM287" s="122"/>
      <c r="CSN287" s="122"/>
      <c r="CSO287" s="122"/>
      <c r="CSP287" s="122"/>
      <c r="CSQ287" s="122"/>
      <c r="CSR287" s="122"/>
      <c r="CSS287" s="122"/>
      <c r="CST287" s="122"/>
      <c r="CSU287" s="122"/>
      <c r="CSV287" s="122"/>
      <c r="CSW287" s="122"/>
      <c r="CSX287" s="122"/>
      <c r="CSY287" s="122"/>
      <c r="CSZ287" s="122"/>
      <c r="CTA287" s="122"/>
      <c r="CTB287" s="122"/>
      <c r="CTC287" s="122"/>
      <c r="CTD287" s="122"/>
      <c r="CTE287" s="122"/>
      <c r="CTF287" s="122"/>
      <c r="CTG287" s="122"/>
      <c r="CTH287" s="122"/>
      <c r="CTI287" s="122"/>
      <c r="CTJ287" s="122"/>
      <c r="CTK287" s="122"/>
      <c r="CTL287" s="122"/>
      <c r="CTM287" s="122"/>
      <c r="CTN287" s="122"/>
      <c r="CTO287" s="122"/>
      <c r="CTP287" s="122"/>
      <c r="CTQ287" s="122"/>
      <c r="CTR287" s="122"/>
      <c r="CTS287" s="122"/>
      <c r="CTT287" s="122"/>
      <c r="CTU287" s="122"/>
      <c r="CTV287" s="122"/>
      <c r="CTW287" s="122"/>
      <c r="CTX287" s="122"/>
      <c r="CTY287" s="122"/>
      <c r="CTZ287" s="122"/>
      <c r="CUA287" s="122"/>
      <c r="CUB287" s="122"/>
      <c r="CUC287" s="122"/>
      <c r="CUD287" s="122"/>
      <c r="CUE287" s="122"/>
      <c r="CUF287" s="122"/>
      <c r="CUG287" s="122"/>
      <c r="CUH287" s="122"/>
      <c r="CUI287" s="122"/>
      <c r="CUJ287" s="122"/>
      <c r="CUK287" s="122"/>
      <c r="CUL287" s="122"/>
      <c r="CUM287" s="122"/>
      <c r="CUN287" s="122"/>
      <c r="CUO287" s="122"/>
      <c r="CUP287" s="122"/>
      <c r="CUQ287" s="122"/>
      <c r="CUR287" s="122"/>
      <c r="CUS287" s="122"/>
      <c r="CUT287" s="122"/>
      <c r="CUU287" s="122"/>
      <c r="CUV287" s="122"/>
      <c r="CUW287" s="122"/>
      <c r="CUX287" s="122"/>
      <c r="CUY287" s="122"/>
      <c r="CUZ287" s="122"/>
      <c r="CVA287" s="122"/>
      <c r="CVB287" s="122"/>
      <c r="CVC287" s="122"/>
      <c r="CVD287" s="122"/>
      <c r="CVE287" s="122"/>
      <c r="CVF287" s="122"/>
      <c r="CVG287" s="122"/>
      <c r="CVH287" s="122"/>
      <c r="CVI287" s="122"/>
      <c r="CVJ287" s="122"/>
      <c r="CVK287" s="122"/>
      <c r="CVL287" s="122"/>
      <c r="CVM287" s="122"/>
      <c r="CVN287" s="122"/>
      <c r="CVO287" s="122"/>
      <c r="CVP287" s="122"/>
      <c r="CVQ287" s="122"/>
      <c r="CVR287" s="122"/>
      <c r="CVS287" s="122"/>
      <c r="CVT287" s="122"/>
      <c r="CVU287" s="122"/>
      <c r="CVV287" s="122"/>
      <c r="CVW287" s="122"/>
      <c r="CVX287" s="122"/>
      <c r="CVY287" s="122"/>
      <c r="CVZ287" s="122"/>
      <c r="CWA287" s="122"/>
      <c r="CWB287" s="122"/>
      <c r="CWC287" s="122"/>
      <c r="CWD287" s="122"/>
      <c r="CWE287" s="122"/>
      <c r="CWF287" s="122"/>
      <c r="CWG287" s="122"/>
      <c r="CWH287" s="122"/>
      <c r="CWI287" s="122"/>
      <c r="CWJ287" s="122"/>
      <c r="CWK287" s="122"/>
      <c r="CWL287" s="122"/>
      <c r="CWM287" s="122"/>
      <c r="CWN287" s="122"/>
      <c r="CWO287" s="122"/>
      <c r="CWP287" s="122"/>
      <c r="CWQ287" s="122"/>
      <c r="CWR287" s="122"/>
      <c r="CWS287" s="122"/>
      <c r="CWT287" s="122"/>
      <c r="CWU287" s="122"/>
      <c r="CWV287" s="122"/>
      <c r="CWW287" s="122"/>
      <c r="CWX287" s="122"/>
      <c r="CWY287" s="122"/>
      <c r="CWZ287" s="122"/>
      <c r="CXA287" s="122"/>
      <c r="CXB287" s="122"/>
      <c r="CXC287" s="122"/>
      <c r="CXD287" s="122"/>
      <c r="CXE287" s="122"/>
      <c r="CXF287" s="122"/>
      <c r="CXG287" s="122"/>
      <c r="CXH287" s="122"/>
      <c r="CXI287" s="122"/>
      <c r="CXJ287" s="122"/>
      <c r="CXK287" s="122"/>
      <c r="CXL287" s="122"/>
      <c r="CXM287" s="122"/>
      <c r="CXN287" s="122"/>
      <c r="CXO287" s="122"/>
      <c r="CXP287" s="122"/>
      <c r="CXQ287" s="122"/>
      <c r="CXR287" s="122"/>
      <c r="CXS287" s="122"/>
      <c r="CXT287" s="122"/>
      <c r="CXU287" s="122"/>
      <c r="CXV287" s="122"/>
      <c r="CXW287" s="122"/>
      <c r="CXX287" s="122"/>
      <c r="CXY287" s="122"/>
      <c r="CXZ287" s="122"/>
      <c r="CYA287" s="122"/>
      <c r="CYB287" s="122"/>
      <c r="CYC287" s="122"/>
      <c r="CYD287" s="122"/>
      <c r="CYE287" s="122"/>
      <c r="CYF287" s="122"/>
      <c r="CYG287" s="122"/>
      <c r="CYH287" s="122"/>
      <c r="CYI287" s="122"/>
      <c r="CYJ287" s="122"/>
      <c r="CYK287" s="122"/>
      <c r="CYL287" s="122"/>
      <c r="CYM287" s="122"/>
      <c r="CYN287" s="122"/>
      <c r="CYO287" s="122"/>
      <c r="CYP287" s="122"/>
      <c r="CYQ287" s="122"/>
      <c r="CYR287" s="122"/>
      <c r="CYS287" s="122"/>
      <c r="CYT287" s="122"/>
      <c r="CYU287" s="122"/>
      <c r="CYV287" s="122"/>
      <c r="CYW287" s="122"/>
      <c r="CYX287" s="122"/>
      <c r="CYY287" s="122"/>
      <c r="CYZ287" s="122"/>
      <c r="CZA287" s="122"/>
      <c r="CZB287" s="122"/>
      <c r="CZC287" s="122"/>
      <c r="CZD287" s="122"/>
      <c r="CZE287" s="122"/>
      <c r="CZF287" s="122"/>
      <c r="CZG287" s="122"/>
      <c r="CZH287" s="122"/>
      <c r="CZI287" s="122"/>
      <c r="CZJ287" s="122"/>
      <c r="CZK287" s="122"/>
      <c r="CZL287" s="122"/>
      <c r="CZM287" s="122"/>
      <c r="CZN287" s="122"/>
      <c r="CZO287" s="122"/>
      <c r="CZP287" s="122"/>
      <c r="CZQ287" s="122"/>
      <c r="CZR287" s="122"/>
      <c r="CZS287" s="122"/>
      <c r="CZT287" s="122"/>
      <c r="CZU287" s="122"/>
      <c r="CZV287" s="122"/>
      <c r="CZW287" s="122"/>
      <c r="CZX287" s="122"/>
      <c r="CZY287" s="122"/>
      <c r="CZZ287" s="122"/>
      <c r="DAA287" s="122"/>
      <c r="DAB287" s="122"/>
      <c r="DAC287" s="122"/>
      <c r="DAD287" s="122"/>
      <c r="DAE287" s="122"/>
      <c r="DAF287" s="122"/>
      <c r="DAG287" s="122"/>
      <c r="DAH287" s="122"/>
      <c r="DAI287" s="122"/>
      <c r="DAJ287" s="122"/>
      <c r="DAK287" s="122"/>
      <c r="DAL287" s="122"/>
      <c r="DAM287" s="122"/>
      <c r="DAN287" s="122"/>
      <c r="DAO287" s="122"/>
      <c r="DAP287" s="122"/>
      <c r="DAQ287" s="122"/>
      <c r="DAR287" s="122"/>
      <c r="DAS287" s="122"/>
      <c r="DAT287" s="122"/>
      <c r="DAU287" s="122"/>
      <c r="DAV287" s="122"/>
      <c r="DAW287" s="122"/>
      <c r="DAX287" s="122"/>
      <c r="DAY287" s="122"/>
      <c r="DAZ287" s="122"/>
      <c r="DBA287" s="122"/>
      <c r="DBB287" s="122"/>
      <c r="DBC287" s="122"/>
      <c r="DBD287" s="122"/>
      <c r="DBE287" s="122"/>
      <c r="DBF287" s="122"/>
      <c r="DBG287" s="122"/>
      <c r="DBH287" s="122"/>
      <c r="DBI287" s="122"/>
      <c r="DBJ287" s="122"/>
      <c r="DBK287" s="122"/>
      <c r="DBL287" s="122"/>
      <c r="DBM287" s="122"/>
      <c r="DBN287" s="122"/>
      <c r="DBO287" s="122"/>
      <c r="DBP287" s="122"/>
      <c r="DBQ287" s="122"/>
      <c r="DBR287" s="122"/>
      <c r="DBS287" s="122"/>
      <c r="DBT287" s="122"/>
      <c r="DBU287" s="122"/>
      <c r="DBV287" s="122"/>
      <c r="DBW287" s="122"/>
      <c r="DBX287" s="122"/>
      <c r="DBY287" s="122"/>
      <c r="DBZ287" s="122"/>
      <c r="DCA287" s="122"/>
      <c r="DCB287" s="122"/>
      <c r="DCC287" s="122"/>
      <c r="DCD287" s="122"/>
      <c r="DCE287" s="122"/>
      <c r="DCF287" s="122"/>
      <c r="DCG287" s="122"/>
      <c r="DCH287" s="122"/>
      <c r="DCI287" s="122"/>
      <c r="DCJ287" s="122"/>
      <c r="DCK287" s="122"/>
      <c r="DCL287" s="122"/>
      <c r="DCM287" s="122"/>
      <c r="DCN287" s="122"/>
      <c r="DCO287" s="122"/>
      <c r="DCP287" s="122"/>
      <c r="DCQ287" s="122"/>
      <c r="DCR287" s="122"/>
      <c r="DCS287" s="122"/>
      <c r="DCT287" s="122"/>
      <c r="DCU287" s="122"/>
      <c r="DCV287" s="122"/>
      <c r="DCW287" s="122"/>
      <c r="DCX287" s="122"/>
      <c r="DCY287" s="122"/>
      <c r="DCZ287" s="122"/>
      <c r="DDA287" s="122"/>
      <c r="DDB287" s="122"/>
      <c r="DDC287" s="122"/>
      <c r="DDD287" s="122"/>
      <c r="DDE287" s="122"/>
      <c r="DDF287" s="122"/>
      <c r="DDG287" s="122"/>
      <c r="DDH287" s="122"/>
      <c r="DDI287" s="122"/>
      <c r="DDJ287" s="122"/>
      <c r="DDK287" s="122"/>
      <c r="DDL287" s="122"/>
      <c r="DDM287" s="122"/>
      <c r="DDN287" s="122"/>
      <c r="DDO287" s="122"/>
      <c r="DDP287" s="122"/>
      <c r="DDQ287" s="122"/>
      <c r="DDR287" s="122"/>
      <c r="DDS287" s="122"/>
      <c r="DDT287" s="122"/>
      <c r="DDU287" s="122"/>
      <c r="DDV287" s="122"/>
      <c r="DDW287" s="122"/>
      <c r="DDX287" s="122"/>
      <c r="DDY287" s="122"/>
      <c r="DDZ287" s="122"/>
      <c r="DEA287" s="122"/>
      <c r="DEB287" s="122"/>
      <c r="DEC287" s="122"/>
      <c r="DED287" s="122"/>
      <c r="DEE287" s="122"/>
      <c r="DEF287" s="122"/>
      <c r="DEG287" s="122"/>
      <c r="DEH287" s="122"/>
      <c r="DEI287" s="122"/>
      <c r="DEJ287" s="122"/>
      <c r="DEK287" s="122"/>
      <c r="DEL287" s="122"/>
      <c r="DEM287" s="122"/>
      <c r="DEN287" s="122"/>
      <c r="DEO287" s="122"/>
      <c r="DEP287" s="122"/>
      <c r="DEQ287" s="122"/>
      <c r="DER287" s="122"/>
      <c r="DES287" s="122"/>
      <c r="DET287" s="122"/>
      <c r="DEU287" s="122"/>
      <c r="DEV287" s="122"/>
      <c r="DEW287" s="122"/>
      <c r="DEX287" s="122"/>
      <c r="DEY287" s="122"/>
      <c r="DEZ287" s="122"/>
      <c r="DFA287" s="122"/>
      <c r="DFB287" s="122"/>
      <c r="DFC287" s="122"/>
      <c r="DFD287" s="122"/>
      <c r="DFE287" s="122"/>
      <c r="DFF287" s="122"/>
      <c r="DFG287" s="122"/>
      <c r="DFH287" s="122"/>
      <c r="DFI287" s="122"/>
      <c r="DFJ287" s="122"/>
      <c r="DFK287" s="122"/>
      <c r="DFL287" s="122"/>
      <c r="DFM287" s="122"/>
      <c r="DFN287" s="122"/>
      <c r="DFO287" s="122"/>
      <c r="DFP287" s="122"/>
      <c r="DFQ287" s="122"/>
      <c r="DFR287" s="122"/>
      <c r="DFS287" s="122"/>
      <c r="DFT287" s="122"/>
      <c r="DFU287" s="122"/>
      <c r="DFV287" s="122"/>
      <c r="DFW287" s="122"/>
      <c r="DFX287" s="122"/>
      <c r="DFY287" s="122"/>
      <c r="DFZ287" s="122"/>
      <c r="DGA287" s="122"/>
      <c r="DGB287" s="122"/>
      <c r="DGC287" s="122"/>
      <c r="DGD287" s="122"/>
      <c r="DGE287" s="122"/>
      <c r="DGF287" s="122"/>
      <c r="DGG287" s="122"/>
      <c r="DGH287" s="122"/>
      <c r="DGI287" s="122"/>
      <c r="DGJ287" s="122"/>
      <c r="DGK287" s="122"/>
      <c r="DGL287" s="122"/>
      <c r="DGM287" s="122"/>
      <c r="DGN287" s="122"/>
      <c r="DGO287" s="122"/>
      <c r="DGP287" s="122"/>
      <c r="DGQ287" s="122"/>
      <c r="DGR287" s="122"/>
      <c r="DGS287" s="122"/>
      <c r="DGT287" s="122"/>
      <c r="DGU287" s="122"/>
      <c r="DGV287" s="122"/>
      <c r="DGW287" s="122"/>
      <c r="DGX287" s="122"/>
      <c r="DGY287" s="122"/>
      <c r="DGZ287" s="122"/>
      <c r="DHA287" s="122"/>
      <c r="DHB287" s="122"/>
      <c r="DHC287" s="122"/>
      <c r="DHD287" s="122"/>
      <c r="DHE287" s="122"/>
      <c r="DHF287" s="122"/>
      <c r="DHG287" s="122"/>
      <c r="DHH287" s="122"/>
      <c r="DHI287" s="122"/>
      <c r="DHJ287" s="122"/>
      <c r="DHK287" s="122"/>
      <c r="DHL287" s="122"/>
      <c r="DHM287" s="122"/>
      <c r="DHN287" s="122"/>
      <c r="DHO287" s="122"/>
      <c r="DHP287" s="122"/>
      <c r="DHQ287" s="122"/>
      <c r="DHR287" s="122"/>
      <c r="DHS287" s="122"/>
      <c r="DHT287" s="122"/>
      <c r="DHU287" s="122"/>
      <c r="DHV287" s="122"/>
      <c r="DHW287" s="122"/>
      <c r="DHX287" s="122"/>
      <c r="DHY287" s="122"/>
      <c r="DHZ287" s="122"/>
      <c r="DIA287" s="122"/>
      <c r="DIB287" s="122"/>
      <c r="DIC287" s="122"/>
      <c r="DID287" s="122"/>
      <c r="DIE287" s="122"/>
      <c r="DIF287" s="122"/>
      <c r="DIG287" s="122"/>
      <c r="DIH287" s="122"/>
      <c r="DII287" s="122"/>
      <c r="DIJ287" s="122"/>
      <c r="DIK287" s="122"/>
      <c r="DIL287" s="122"/>
      <c r="DIM287" s="122"/>
      <c r="DIN287" s="122"/>
      <c r="DIO287" s="122"/>
      <c r="DIP287" s="122"/>
      <c r="DIQ287" s="122"/>
      <c r="DIR287" s="122"/>
      <c r="DIS287" s="122"/>
      <c r="DIT287" s="122"/>
      <c r="DIU287" s="122"/>
      <c r="DIV287" s="122"/>
      <c r="DIW287" s="122"/>
      <c r="DIX287" s="122"/>
      <c r="DIY287" s="122"/>
      <c r="DIZ287" s="122"/>
      <c r="DJA287" s="122"/>
      <c r="DJB287" s="122"/>
      <c r="DJC287" s="122"/>
      <c r="DJD287" s="122"/>
      <c r="DJE287" s="122"/>
      <c r="DJF287" s="122"/>
      <c r="DJG287" s="122"/>
      <c r="DJH287" s="122"/>
      <c r="DJI287" s="122"/>
      <c r="DJJ287" s="122"/>
      <c r="DJK287" s="122"/>
      <c r="DJL287" s="122"/>
      <c r="DJM287" s="122"/>
      <c r="DJN287" s="122"/>
      <c r="DJO287" s="122"/>
      <c r="DJP287" s="122"/>
      <c r="DJQ287" s="122"/>
      <c r="DJR287" s="122"/>
      <c r="DJS287" s="122"/>
      <c r="DJT287" s="122"/>
      <c r="DJU287" s="122"/>
      <c r="DJV287" s="122"/>
      <c r="DJW287" s="122"/>
      <c r="DJX287" s="122"/>
      <c r="DJY287" s="122"/>
      <c r="DJZ287" s="122"/>
      <c r="DKA287" s="122"/>
      <c r="DKB287" s="122"/>
      <c r="DKC287" s="122"/>
      <c r="DKD287" s="122"/>
      <c r="DKE287" s="122"/>
      <c r="DKF287" s="122"/>
      <c r="DKG287" s="122"/>
      <c r="DKH287" s="122"/>
      <c r="DKI287" s="122"/>
      <c r="DKJ287" s="122"/>
      <c r="DKK287" s="122"/>
      <c r="DKL287" s="122"/>
      <c r="DKM287" s="122"/>
      <c r="DKN287" s="122"/>
      <c r="DKO287" s="122"/>
      <c r="DKP287" s="122"/>
      <c r="DKQ287" s="122"/>
      <c r="DKR287" s="122"/>
      <c r="DKS287" s="122"/>
      <c r="DKT287" s="122"/>
      <c r="DKU287" s="122"/>
      <c r="DKV287" s="122"/>
      <c r="DKW287" s="122"/>
      <c r="DKX287" s="122"/>
      <c r="DKY287" s="122"/>
      <c r="DKZ287" s="122"/>
      <c r="DLA287" s="122"/>
      <c r="DLB287" s="122"/>
      <c r="DLC287" s="122"/>
      <c r="DLD287" s="122"/>
      <c r="DLE287" s="122"/>
      <c r="DLF287" s="122"/>
      <c r="DLG287" s="122"/>
      <c r="DLH287" s="122"/>
      <c r="DLI287" s="122"/>
      <c r="DLJ287" s="122"/>
      <c r="DLK287" s="122"/>
      <c r="DLL287" s="122"/>
      <c r="DLM287" s="122"/>
      <c r="DLN287" s="122"/>
      <c r="DLO287" s="122"/>
      <c r="DLP287" s="122"/>
      <c r="DLQ287" s="122"/>
      <c r="DLR287" s="122"/>
      <c r="DLS287" s="122"/>
      <c r="DLT287" s="122"/>
      <c r="DLU287" s="122"/>
      <c r="DLV287" s="122"/>
      <c r="DLW287" s="122"/>
      <c r="DLX287" s="122"/>
      <c r="DLY287" s="122"/>
      <c r="DLZ287" s="122"/>
      <c r="DMA287" s="122"/>
      <c r="DMB287" s="122"/>
      <c r="DMC287" s="122"/>
      <c r="DMD287" s="122"/>
      <c r="DME287" s="122"/>
      <c r="DMF287" s="122"/>
      <c r="DMG287" s="122"/>
      <c r="DMH287" s="122"/>
      <c r="DMI287" s="122"/>
      <c r="DMJ287" s="122"/>
      <c r="DMK287" s="122"/>
      <c r="DML287" s="122"/>
      <c r="DMM287" s="122"/>
      <c r="DMN287" s="122"/>
      <c r="DMO287" s="122"/>
      <c r="DMP287" s="122"/>
      <c r="DMQ287" s="122"/>
      <c r="DMR287" s="122"/>
      <c r="DMS287" s="122"/>
      <c r="DMT287" s="122"/>
      <c r="DMU287" s="122"/>
      <c r="DMV287" s="122"/>
      <c r="DMW287" s="122"/>
      <c r="DMX287" s="122"/>
      <c r="DMY287" s="122"/>
      <c r="DMZ287" s="122"/>
      <c r="DNA287" s="122"/>
      <c r="DNB287" s="122"/>
      <c r="DNC287" s="122"/>
      <c r="DND287" s="122"/>
      <c r="DNE287" s="122"/>
      <c r="DNF287" s="122"/>
      <c r="DNG287" s="122"/>
      <c r="DNH287" s="122"/>
      <c r="DNI287" s="122"/>
      <c r="DNJ287" s="122"/>
      <c r="DNK287" s="122"/>
      <c r="DNL287" s="122"/>
      <c r="DNM287" s="122"/>
      <c r="DNN287" s="122"/>
      <c r="DNO287" s="122"/>
      <c r="DNP287" s="122"/>
      <c r="DNQ287" s="122"/>
      <c r="DNR287" s="122"/>
      <c r="DNS287" s="122"/>
      <c r="DNT287" s="122"/>
      <c r="DNU287" s="122"/>
      <c r="DNV287" s="122"/>
      <c r="DNW287" s="122"/>
      <c r="DNX287" s="122"/>
      <c r="DNY287" s="122"/>
      <c r="DNZ287" s="122"/>
      <c r="DOA287" s="122"/>
      <c r="DOB287" s="122"/>
      <c r="DOC287" s="122"/>
      <c r="DOD287" s="122"/>
      <c r="DOE287" s="122"/>
      <c r="DOF287" s="122"/>
      <c r="DOG287" s="122"/>
      <c r="DOH287" s="122"/>
      <c r="DOI287" s="122"/>
      <c r="DOJ287" s="122"/>
      <c r="DOK287" s="122"/>
      <c r="DOL287" s="122"/>
      <c r="DOM287" s="122"/>
      <c r="DON287" s="122"/>
      <c r="DOO287" s="122"/>
      <c r="DOP287" s="122"/>
      <c r="DOQ287" s="122"/>
      <c r="DOR287" s="122"/>
      <c r="DOS287" s="122"/>
      <c r="DOT287" s="122"/>
      <c r="DOU287" s="122"/>
      <c r="DOV287" s="122"/>
      <c r="DOW287" s="122"/>
      <c r="DOX287" s="122"/>
      <c r="DOY287" s="122"/>
      <c r="DOZ287" s="122"/>
      <c r="DPA287" s="122"/>
      <c r="DPB287" s="122"/>
      <c r="DPC287" s="122"/>
      <c r="DPD287" s="122"/>
      <c r="DPE287" s="122"/>
      <c r="DPF287" s="122"/>
      <c r="DPG287" s="122"/>
      <c r="DPH287" s="122"/>
      <c r="DPI287" s="122"/>
      <c r="DPJ287" s="122"/>
      <c r="DPK287" s="122"/>
      <c r="DPL287" s="122"/>
      <c r="DPM287" s="122"/>
      <c r="DPN287" s="122"/>
      <c r="DPO287" s="122"/>
      <c r="DPP287" s="122"/>
      <c r="DPQ287" s="122"/>
      <c r="DPR287" s="122"/>
      <c r="DPS287" s="122"/>
      <c r="DPT287" s="122"/>
      <c r="DPU287" s="122"/>
      <c r="DPV287" s="122"/>
      <c r="DPW287" s="122"/>
      <c r="DPX287" s="122"/>
      <c r="DPY287" s="122"/>
      <c r="DPZ287" s="122"/>
      <c r="DQA287" s="122"/>
      <c r="DQB287" s="122"/>
      <c r="DQC287" s="122"/>
      <c r="DQD287" s="122"/>
      <c r="DQE287" s="122"/>
      <c r="DQF287" s="122"/>
      <c r="DQG287" s="122"/>
      <c r="DQH287" s="122"/>
      <c r="DQI287" s="122"/>
      <c r="DQJ287" s="122"/>
      <c r="DQK287" s="122"/>
      <c r="DQL287" s="122"/>
      <c r="DQM287" s="122"/>
      <c r="DQN287" s="122"/>
      <c r="DQO287" s="122"/>
      <c r="DQP287" s="122"/>
      <c r="DQQ287" s="122"/>
      <c r="DQR287" s="122"/>
      <c r="DQS287" s="122"/>
      <c r="DQT287" s="122"/>
      <c r="DQU287" s="122"/>
      <c r="DQV287" s="122"/>
      <c r="DQW287" s="122"/>
      <c r="DQX287" s="122"/>
      <c r="DQY287" s="122"/>
      <c r="DQZ287" s="122"/>
      <c r="DRA287" s="122"/>
      <c r="DRB287" s="122"/>
      <c r="DRC287" s="122"/>
      <c r="DRD287" s="122"/>
      <c r="DRE287" s="122"/>
      <c r="DRF287" s="122"/>
      <c r="DRG287" s="122"/>
      <c r="DRH287" s="122"/>
      <c r="DRI287" s="122"/>
      <c r="DRJ287" s="122"/>
      <c r="DRK287" s="122"/>
      <c r="DRL287" s="122"/>
      <c r="DRM287" s="122"/>
      <c r="DRN287" s="122"/>
      <c r="DRO287" s="122"/>
      <c r="DRP287" s="122"/>
      <c r="DRQ287" s="122"/>
      <c r="DRR287" s="122"/>
      <c r="DRS287" s="122"/>
      <c r="DRT287" s="122"/>
      <c r="DRU287" s="122"/>
      <c r="DRV287" s="122"/>
      <c r="DRW287" s="122"/>
      <c r="DRX287" s="122"/>
      <c r="DRY287" s="122"/>
      <c r="DRZ287" s="122"/>
      <c r="DSA287" s="122"/>
      <c r="DSB287" s="122"/>
      <c r="DSC287" s="122"/>
      <c r="DSD287" s="122"/>
      <c r="DSE287" s="122"/>
      <c r="DSF287" s="122"/>
      <c r="DSG287" s="122"/>
      <c r="DSH287" s="122"/>
      <c r="DSI287" s="122"/>
      <c r="DSJ287" s="122"/>
      <c r="DSK287" s="122"/>
      <c r="DSL287" s="122"/>
      <c r="DSM287" s="122"/>
      <c r="DSN287" s="122"/>
      <c r="DSO287" s="122"/>
      <c r="DSP287" s="122"/>
      <c r="DSQ287" s="122"/>
      <c r="DSR287" s="122"/>
      <c r="DSS287" s="122"/>
      <c r="DST287" s="122"/>
      <c r="DSU287" s="122"/>
      <c r="DSV287" s="122"/>
      <c r="DSW287" s="122"/>
      <c r="DSX287" s="122"/>
      <c r="DSY287" s="122"/>
      <c r="DSZ287" s="122"/>
      <c r="DTA287" s="122"/>
      <c r="DTB287" s="122"/>
      <c r="DTC287" s="122"/>
      <c r="DTD287" s="122"/>
      <c r="DTE287" s="122"/>
      <c r="DTF287" s="122"/>
      <c r="DTG287" s="122"/>
      <c r="DTH287" s="122"/>
      <c r="DTI287" s="122"/>
      <c r="DTJ287" s="122"/>
      <c r="DTK287" s="122"/>
      <c r="DTL287" s="122"/>
      <c r="DTM287" s="122"/>
      <c r="DTN287" s="122"/>
      <c r="DTO287" s="122"/>
      <c r="DTP287" s="122"/>
      <c r="DTQ287" s="122"/>
      <c r="DTR287" s="122"/>
      <c r="DTS287" s="122"/>
      <c r="DTT287" s="122"/>
      <c r="DTU287" s="122"/>
      <c r="DTV287" s="122"/>
      <c r="DTW287" s="122"/>
      <c r="DTX287" s="122"/>
      <c r="DTY287" s="122"/>
      <c r="DTZ287" s="122"/>
      <c r="DUA287" s="122"/>
      <c r="DUB287" s="122"/>
      <c r="DUC287" s="122"/>
      <c r="DUD287" s="122"/>
      <c r="DUE287" s="122"/>
      <c r="DUF287" s="122"/>
      <c r="DUG287" s="122"/>
      <c r="DUH287" s="122"/>
      <c r="DUI287" s="122"/>
      <c r="DUJ287" s="122"/>
      <c r="DUK287" s="122"/>
      <c r="DUL287" s="122"/>
      <c r="DUM287" s="122"/>
      <c r="DUN287" s="122"/>
      <c r="DUO287" s="122"/>
      <c r="DUP287" s="122"/>
      <c r="DUQ287" s="122"/>
      <c r="DUR287" s="122"/>
      <c r="DUS287" s="122"/>
      <c r="DUT287" s="122"/>
      <c r="DUU287" s="122"/>
      <c r="DUV287" s="122"/>
      <c r="DUW287" s="122"/>
      <c r="DUX287" s="122"/>
      <c r="DUY287" s="122"/>
      <c r="DUZ287" s="122"/>
      <c r="DVA287" s="122"/>
      <c r="DVB287" s="122"/>
      <c r="DVC287" s="122"/>
      <c r="DVD287" s="122"/>
      <c r="DVE287" s="122"/>
      <c r="DVF287" s="122"/>
      <c r="DVG287" s="122"/>
      <c r="DVH287" s="122"/>
      <c r="DVI287" s="122"/>
      <c r="DVJ287" s="122"/>
      <c r="DVK287" s="122"/>
      <c r="DVL287" s="122"/>
      <c r="DVM287" s="122"/>
      <c r="DVN287" s="122"/>
      <c r="DVO287" s="122"/>
      <c r="DVP287" s="122"/>
      <c r="DVQ287" s="122"/>
      <c r="DVR287" s="122"/>
      <c r="DVS287" s="122"/>
      <c r="DVT287" s="122"/>
      <c r="DVU287" s="122"/>
      <c r="DVV287" s="122"/>
      <c r="DVW287" s="122"/>
      <c r="DVX287" s="122"/>
      <c r="DVY287" s="122"/>
      <c r="DVZ287" s="122"/>
      <c r="DWA287" s="122"/>
      <c r="DWB287" s="122"/>
      <c r="DWC287" s="122"/>
      <c r="DWD287" s="122"/>
      <c r="DWE287" s="122"/>
      <c r="DWF287" s="122"/>
      <c r="DWG287" s="122"/>
      <c r="DWH287" s="122"/>
      <c r="DWI287" s="122"/>
      <c r="DWJ287" s="122"/>
      <c r="DWK287" s="122"/>
      <c r="DWL287" s="122"/>
      <c r="DWM287" s="122"/>
      <c r="DWN287" s="122"/>
      <c r="DWO287" s="122"/>
      <c r="DWP287" s="122"/>
      <c r="DWQ287" s="122"/>
      <c r="DWR287" s="122"/>
      <c r="DWS287" s="122"/>
      <c r="DWT287" s="122"/>
      <c r="DWU287" s="122"/>
      <c r="DWV287" s="122"/>
      <c r="DWW287" s="122"/>
      <c r="DWX287" s="122"/>
      <c r="DWY287" s="122"/>
      <c r="DWZ287" s="122"/>
      <c r="DXA287" s="122"/>
      <c r="DXB287" s="122"/>
      <c r="DXC287" s="122"/>
      <c r="DXD287" s="122"/>
      <c r="DXE287" s="122"/>
      <c r="DXF287" s="122"/>
      <c r="DXG287" s="122"/>
      <c r="DXH287" s="122"/>
      <c r="DXI287" s="122"/>
      <c r="DXJ287" s="122"/>
      <c r="DXK287" s="122"/>
      <c r="DXL287" s="122"/>
      <c r="DXM287" s="122"/>
      <c r="DXN287" s="122"/>
      <c r="DXO287" s="122"/>
      <c r="DXP287" s="122"/>
      <c r="DXQ287" s="122"/>
      <c r="DXR287" s="122"/>
      <c r="DXS287" s="122"/>
      <c r="DXT287" s="122"/>
      <c r="DXU287" s="122"/>
      <c r="DXV287" s="122"/>
      <c r="DXW287" s="122"/>
      <c r="DXX287" s="122"/>
      <c r="DXY287" s="122"/>
      <c r="DXZ287" s="122"/>
      <c r="DYA287" s="122"/>
      <c r="DYB287" s="122"/>
      <c r="DYC287" s="122"/>
      <c r="DYD287" s="122"/>
      <c r="DYE287" s="122"/>
      <c r="DYF287" s="122"/>
      <c r="DYG287" s="122"/>
      <c r="DYH287" s="122"/>
      <c r="DYI287" s="122"/>
      <c r="DYJ287" s="122"/>
      <c r="DYK287" s="122"/>
      <c r="DYL287" s="122"/>
      <c r="DYM287" s="122"/>
      <c r="DYN287" s="122"/>
      <c r="DYO287" s="122"/>
      <c r="DYP287" s="122"/>
      <c r="DYQ287" s="122"/>
      <c r="DYR287" s="122"/>
      <c r="DYS287" s="122"/>
      <c r="DYT287" s="122"/>
      <c r="DYU287" s="122"/>
      <c r="DYV287" s="122"/>
      <c r="DYW287" s="122"/>
      <c r="DYX287" s="122"/>
      <c r="DYY287" s="122"/>
      <c r="DYZ287" s="122"/>
      <c r="DZA287" s="122"/>
      <c r="DZB287" s="122"/>
      <c r="DZC287" s="122"/>
      <c r="DZD287" s="122"/>
      <c r="DZE287" s="122"/>
      <c r="DZF287" s="122"/>
      <c r="DZG287" s="122"/>
      <c r="DZH287" s="122"/>
      <c r="DZI287" s="122"/>
      <c r="DZJ287" s="122"/>
      <c r="DZK287" s="122"/>
      <c r="DZL287" s="122"/>
      <c r="DZM287" s="122"/>
      <c r="DZN287" s="122"/>
      <c r="DZO287" s="122"/>
      <c r="DZP287" s="122"/>
      <c r="DZQ287" s="122"/>
      <c r="DZR287" s="122"/>
      <c r="DZS287" s="122"/>
      <c r="DZT287" s="122"/>
      <c r="DZU287" s="122"/>
      <c r="DZV287" s="122"/>
      <c r="DZW287" s="122"/>
      <c r="DZX287" s="122"/>
      <c r="DZY287" s="122"/>
      <c r="DZZ287" s="122"/>
      <c r="EAA287" s="122"/>
      <c r="EAB287" s="122"/>
      <c r="EAC287" s="122"/>
      <c r="EAD287" s="122"/>
      <c r="EAE287" s="122"/>
      <c r="EAF287" s="122"/>
      <c r="EAG287" s="122"/>
      <c r="EAH287" s="122"/>
      <c r="EAI287" s="122"/>
      <c r="EAJ287" s="122"/>
      <c r="EAK287" s="122"/>
      <c r="EAL287" s="122"/>
      <c r="EAM287" s="122"/>
      <c r="EAN287" s="122"/>
      <c r="EAO287" s="122"/>
      <c r="EAP287" s="122"/>
      <c r="EAQ287" s="122"/>
      <c r="EAR287" s="122"/>
      <c r="EAS287" s="122"/>
      <c r="EAT287" s="122"/>
      <c r="EAU287" s="122"/>
      <c r="EAV287" s="122"/>
      <c r="EAW287" s="122"/>
      <c r="EAX287" s="122"/>
      <c r="EAY287" s="122"/>
      <c r="EAZ287" s="122"/>
      <c r="EBA287" s="122"/>
      <c r="EBB287" s="122"/>
      <c r="EBC287" s="122"/>
      <c r="EBD287" s="122"/>
      <c r="EBE287" s="122"/>
      <c r="EBF287" s="122"/>
      <c r="EBG287" s="122"/>
      <c r="EBH287" s="122"/>
      <c r="EBI287" s="122"/>
      <c r="EBJ287" s="122"/>
      <c r="EBK287" s="122"/>
      <c r="EBL287" s="122"/>
      <c r="EBM287" s="122"/>
      <c r="EBN287" s="122"/>
      <c r="EBO287" s="122"/>
      <c r="EBP287" s="122"/>
      <c r="EBQ287" s="122"/>
      <c r="EBR287" s="122"/>
      <c r="EBS287" s="122"/>
      <c r="EBT287" s="122"/>
      <c r="EBU287" s="122"/>
      <c r="EBV287" s="122"/>
      <c r="EBW287" s="122"/>
      <c r="EBX287" s="122"/>
      <c r="EBY287" s="122"/>
      <c r="EBZ287" s="122"/>
      <c r="ECA287" s="122"/>
      <c r="ECB287" s="122"/>
      <c r="ECC287" s="122"/>
      <c r="ECD287" s="122"/>
      <c r="ECE287" s="122"/>
      <c r="ECF287" s="122"/>
      <c r="ECG287" s="122"/>
      <c r="ECH287" s="122"/>
      <c r="ECI287" s="122"/>
      <c r="ECJ287" s="122"/>
      <c r="ECK287" s="122"/>
      <c r="ECL287" s="122"/>
      <c r="ECM287" s="122"/>
      <c r="ECN287" s="122"/>
      <c r="ECO287" s="122"/>
      <c r="ECP287" s="122"/>
      <c r="ECQ287" s="122"/>
      <c r="ECR287" s="122"/>
      <c r="ECS287" s="122"/>
      <c r="ECT287" s="122"/>
      <c r="ECU287" s="122"/>
      <c r="ECV287" s="122"/>
      <c r="ECW287" s="122"/>
      <c r="ECX287" s="122"/>
      <c r="ECY287" s="122"/>
      <c r="ECZ287" s="122"/>
      <c r="EDA287" s="122"/>
      <c r="EDB287" s="122"/>
      <c r="EDC287" s="122"/>
      <c r="EDD287" s="122"/>
      <c r="EDE287" s="122"/>
      <c r="EDF287" s="122"/>
      <c r="EDG287" s="122"/>
      <c r="EDH287" s="122"/>
      <c r="EDI287" s="122"/>
      <c r="EDJ287" s="122"/>
      <c r="EDK287" s="122"/>
      <c r="EDL287" s="122"/>
      <c r="EDM287" s="122"/>
      <c r="EDN287" s="122"/>
      <c r="EDO287" s="122"/>
      <c r="EDP287" s="122"/>
      <c r="EDQ287" s="122"/>
      <c r="EDR287" s="122"/>
      <c r="EDS287" s="122"/>
      <c r="EDT287" s="122"/>
      <c r="EDU287" s="122"/>
      <c r="EDV287" s="122"/>
      <c r="EDW287" s="122"/>
      <c r="EDX287" s="122"/>
      <c r="EDY287" s="122"/>
      <c r="EDZ287" s="122"/>
      <c r="EEA287" s="122"/>
      <c r="EEB287" s="122"/>
      <c r="EEC287" s="122"/>
      <c r="EED287" s="122"/>
      <c r="EEE287" s="122"/>
      <c r="EEF287" s="122"/>
      <c r="EEG287" s="122"/>
      <c r="EEH287" s="122"/>
      <c r="EEI287" s="122"/>
      <c r="EEJ287" s="122"/>
      <c r="EEK287" s="122"/>
      <c r="EEL287" s="122"/>
      <c r="EEM287" s="122"/>
      <c r="EEN287" s="122"/>
      <c r="EEO287" s="122"/>
      <c r="EEP287" s="122"/>
      <c r="EEQ287" s="122"/>
      <c r="EER287" s="122"/>
      <c r="EES287" s="122"/>
      <c r="EET287" s="122"/>
      <c r="EEU287" s="122"/>
      <c r="EEV287" s="122"/>
      <c r="EEW287" s="122"/>
      <c r="EEX287" s="122"/>
      <c r="EEY287" s="122"/>
      <c r="EEZ287" s="122"/>
      <c r="EFA287" s="122"/>
      <c r="EFB287" s="122"/>
      <c r="EFC287" s="122"/>
      <c r="EFD287" s="122"/>
      <c r="EFE287" s="122"/>
      <c r="EFF287" s="122"/>
      <c r="EFG287" s="122"/>
      <c r="EFH287" s="122"/>
      <c r="EFI287" s="122"/>
      <c r="EFJ287" s="122"/>
      <c r="EFK287" s="122"/>
      <c r="EFL287" s="122"/>
      <c r="EFM287" s="122"/>
      <c r="EFN287" s="122"/>
      <c r="EFO287" s="122"/>
      <c r="EFP287" s="122"/>
      <c r="EFQ287" s="122"/>
      <c r="EFR287" s="122"/>
      <c r="EFS287" s="122"/>
      <c r="EFT287" s="122"/>
      <c r="EFU287" s="122"/>
      <c r="EFV287" s="122"/>
      <c r="EFW287" s="122"/>
      <c r="EFX287" s="122"/>
      <c r="EFY287" s="122"/>
      <c r="EFZ287" s="122"/>
      <c r="EGA287" s="122"/>
      <c r="EGB287" s="122"/>
      <c r="EGC287" s="122"/>
      <c r="EGD287" s="122"/>
      <c r="EGE287" s="122"/>
      <c r="EGF287" s="122"/>
      <c r="EGG287" s="122"/>
      <c r="EGH287" s="122"/>
      <c r="EGI287" s="122"/>
      <c r="EGJ287" s="122"/>
      <c r="EGK287" s="122"/>
      <c r="EGL287" s="122"/>
      <c r="EGM287" s="122"/>
      <c r="EGN287" s="122"/>
      <c r="EGO287" s="122"/>
      <c r="EGP287" s="122"/>
      <c r="EGQ287" s="122"/>
      <c r="EGR287" s="122"/>
      <c r="EGS287" s="122"/>
      <c r="EGT287" s="122"/>
      <c r="EGU287" s="122"/>
      <c r="EGV287" s="122"/>
      <c r="EGW287" s="122"/>
      <c r="EGX287" s="122"/>
      <c r="EGY287" s="122"/>
      <c r="EGZ287" s="122"/>
      <c r="EHA287" s="122"/>
      <c r="EHB287" s="122"/>
      <c r="EHC287" s="122"/>
      <c r="EHD287" s="122"/>
      <c r="EHE287" s="122"/>
      <c r="EHF287" s="122"/>
      <c r="EHG287" s="122"/>
      <c r="EHH287" s="122"/>
      <c r="EHI287" s="122"/>
      <c r="EHJ287" s="122"/>
      <c r="EHK287" s="122"/>
      <c r="EHL287" s="122"/>
      <c r="EHM287" s="122"/>
      <c r="EHN287" s="122"/>
      <c r="EHO287" s="122"/>
      <c r="EHP287" s="122"/>
      <c r="EHQ287" s="122"/>
      <c r="EHR287" s="122"/>
      <c r="EHS287" s="122"/>
      <c r="EHT287" s="122"/>
      <c r="EHU287" s="122"/>
      <c r="EHV287" s="122"/>
      <c r="EHW287" s="122"/>
      <c r="EHX287" s="122"/>
      <c r="EHY287" s="122"/>
      <c r="EHZ287" s="122"/>
      <c r="EIA287" s="122"/>
      <c r="EIB287" s="122"/>
      <c r="EIC287" s="122"/>
      <c r="EID287" s="122"/>
      <c r="EIE287" s="122"/>
      <c r="EIF287" s="122"/>
      <c r="EIG287" s="122"/>
      <c r="EIH287" s="122"/>
      <c r="EII287" s="122"/>
      <c r="EIJ287" s="122"/>
      <c r="EIK287" s="122"/>
      <c r="EIL287" s="122"/>
      <c r="EIM287" s="122"/>
      <c r="EIN287" s="122"/>
      <c r="EIO287" s="122"/>
      <c r="EIP287" s="122"/>
      <c r="EIQ287" s="122"/>
      <c r="EIR287" s="122"/>
      <c r="EIS287" s="122"/>
      <c r="EIT287" s="122"/>
      <c r="EIU287" s="122"/>
      <c r="EIV287" s="122"/>
      <c r="EIW287" s="122"/>
      <c r="EIX287" s="122"/>
      <c r="EIY287" s="122"/>
      <c r="EIZ287" s="122"/>
      <c r="EJA287" s="122"/>
      <c r="EJB287" s="122"/>
      <c r="EJC287" s="122"/>
      <c r="EJD287" s="122"/>
      <c r="EJE287" s="122"/>
      <c r="EJF287" s="122"/>
      <c r="EJG287" s="122"/>
      <c r="EJH287" s="122"/>
      <c r="EJI287" s="122"/>
      <c r="EJJ287" s="122"/>
      <c r="EJK287" s="122"/>
      <c r="EJL287" s="122"/>
      <c r="EJM287" s="122"/>
      <c r="EJN287" s="122"/>
      <c r="EJO287" s="122"/>
      <c r="EJP287" s="122"/>
      <c r="EJQ287" s="122"/>
      <c r="EJR287" s="122"/>
      <c r="EJS287" s="122"/>
      <c r="EJT287" s="122"/>
      <c r="EJU287" s="122"/>
      <c r="EJV287" s="122"/>
      <c r="EJW287" s="122"/>
      <c r="EJX287" s="122"/>
      <c r="EJY287" s="122"/>
      <c r="EJZ287" s="122"/>
      <c r="EKA287" s="122"/>
      <c r="EKB287" s="122"/>
      <c r="EKC287" s="122"/>
      <c r="EKD287" s="122"/>
      <c r="EKE287" s="122"/>
      <c r="EKF287" s="122"/>
      <c r="EKG287" s="122"/>
      <c r="EKH287" s="122"/>
      <c r="EKI287" s="122"/>
      <c r="EKJ287" s="122"/>
      <c r="EKK287" s="122"/>
      <c r="EKL287" s="122"/>
      <c r="EKM287" s="122"/>
      <c r="EKN287" s="122"/>
      <c r="EKO287" s="122"/>
      <c r="EKP287" s="122"/>
      <c r="EKQ287" s="122"/>
      <c r="EKR287" s="122"/>
      <c r="EKS287" s="122"/>
      <c r="EKT287" s="122"/>
      <c r="EKU287" s="122"/>
      <c r="EKV287" s="122"/>
      <c r="EKW287" s="122"/>
      <c r="EKX287" s="122"/>
      <c r="EKY287" s="122"/>
      <c r="EKZ287" s="122"/>
      <c r="ELA287" s="122"/>
      <c r="ELB287" s="122"/>
      <c r="ELC287" s="122"/>
      <c r="ELD287" s="122"/>
      <c r="ELE287" s="122"/>
      <c r="ELF287" s="122"/>
      <c r="ELG287" s="122"/>
      <c r="ELH287" s="122"/>
      <c r="ELI287" s="122"/>
      <c r="ELJ287" s="122"/>
      <c r="ELK287" s="122"/>
      <c r="ELL287" s="122"/>
      <c r="ELM287" s="122"/>
      <c r="ELN287" s="122"/>
      <c r="ELO287" s="122"/>
      <c r="ELP287" s="122"/>
      <c r="ELQ287" s="122"/>
      <c r="ELR287" s="122"/>
      <c r="ELS287" s="122"/>
      <c r="ELT287" s="122"/>
      <c r="ELU287" s="122"/>
      <c r="ELV287" s="122"/>
      <c r="ELW287" s="122"/>
      <c r="ELX287" s="122"/>
      <c r="ELY287" s="122"/>
      <c r="ELZ287" s="122"/>
      <c r="EMA287" s="122"/>
      <c r="EMB287" s="122"/>
      <c r="EMC287" s="122"/>
      <c r="EMD287" s="122"/>
      <c r="EME287" s="122"/>
      <c r="EMF287" s="122"/>
      <c r="EMG287" s="122"/>
      <c r="EMH287" s="122"/>
      <c r="EMI287" s="122"/>
      <c r="EMJ287" s="122"/>
      <c r="EMK287" s="122"/>
      <c r="EML287" s="122"/>
      <c r="EMM287" s="122"/>
      <c r="EMN287" s="122"/>
      <c r="EMO287" s="122"/>
      <c r="EMP287" s="122"/>
      <c r="EMQ287" s="122"/>
      <c r="EMR287" s="122"/>
      <c r="EMS287" s="122"/>
      <c r="EMT287" s="122"/>
      <c r="EMU287" s="122"/>
      <c r="EMV287" s="122"/>
      <c r="EMW287" s="122"/>
      <c r="EMX287" s="122"/>
      <c r="EMY287" s="122"/>
      <c r="EMZ287" s="122"/>
      <c r="ENA287" s="122"/>
      <c r="ENB287" s="122"/>
      <c r="ENC287" s="122"/>
      <c r="END287" s="122"/>
      <c r="ENE287" s="122"/>
      <c r="ENF287" s="122"/>
      <c r="ENG287" s="122"/>
      <c r="ENH287" s="122"/>
      <c r="ENI287" s="122"/>
      <c r="ENJ287" s="122"/>
      <c r="ENK287" s="122"/>
      <c r="ENL287" s="122"/>
      <c r="ENM287" s="122"/>
      <c r="ENN287" s="122"/>
      <c r="ENO287" s="122"/>
      <c r="ENP287" s="122"/>
      <c r="ENQ287" s="122"/>
      <c r="ENR287" s="122"/>
      <c r="ENS287" s="122"/>
      <c r="ENT287" s="122"/>
      <c r="ENU287" s="122"/>
      <c r="ENV287" s="122"/>
      <c r="ENW287" s="122"/>
      <c r="ENX287" s="122"/>
      <c r="ENY287" s="122"/>
      <c r="ENZ287" s="122"/>
      <c r="EOA287" s="122"/>
      <c r="EOB287" s="122"/>
      <c r="EOC287" s="122"/>
      <c r="EOD287" s="122"/>
      <c r="EOE287" s="122"/>
      <c r="EOF287" s="122"/>
      <c r="EOG287" s="122"/>
      <c r="EOH287" s="122"/>
      <c r="EOI287" s="122"/>
      <c r="EOJ287" s="122"/>
      <c r="EOK287" s="122"/>
      <c r="EOL287" s="122"/>
      <c r="EOM287" s="122"/>
      <c r="EON287" s="122"/>
      <c r="EOO287" s="122"/>
      <c r="EOP287" s="122"/>
      <c r="EOQ287" s="122"/>
      <c r="EOR287" s="122"/>
      <c r="EOS287" s="122"/>
      <c r="EOT287" s="122"/>
      <c r="EOU287" s="122"/>
      <c r="EOV287" s="122"/>
      <c r="EOW287" s="122"/>
      <c r="EOX287" s="122"/>
      <c r="EOY287" s="122"/>
      <c r="EOZ287" s="122"/>
      <c r="EPA287" s="122"/>
      <c r="EPB287" s="122"/>
      <c r="EPC287" s="122"/>
      <c r="EPD287" s="122"/>
      <c r="EPE287" s="122"/>
      <c r="EPF287" s="122"/>
      <c r="EPG287" s="122"/>
      <c r="EPH287" s="122"/>
      <c r="EPI287" s="122"/>
      <c r="EPJ287" s="122"/>
      <c r="EPK287" s="122"/>
      <c r="EPL287" s="122"/>
      <c r="EPM287" s="122"/>
      <c r="EPN287" s="122"/>
      <c r="EPO287" s="122"/>
      <c r="EPP287" s="122"/>
      <c r="EPQ287" s="122"/>
      <c r="EPR287" s="122"/>
      <c r="EPS287" s="122"/>
      <c r="EPT287" s="122"/>
      <c r="EPU287" s="122"/>
      <c r="EPV287" s="122"/>
      <c r="EPW287" s="122"/>
      <c r="EPX287" s="122"/>
      <c r="EPY287" s="122"/>
      <c r="EPZ287" s="122"/>
      <c r="EQA287" s="122"/>
      <c r="EQB287" s="122"/>
      <c r="EQC287" s="122"/>
      <c r="EQD287" s="122"/>
      <c r="EQE287" s="122"/>
      <c r="EQF287" s="122"/>
      <c r="EQG287" s="122"/>
      <c r="EQH287" s="122"/>
      <c r="EQI287" s="122"/>
      <c r="EQJ287" s="122"/>
      <c r="EQK287" s="122"/>
      <c r="EQL287" s="122"/>
      <c r="EQM287" s="122"/>
      <c r="EQN287" s="122"/>
      <c r="EQO287" s="122"/>
      <c r="EQP287" s="122"/>
      <c r="EQQ287" s="122"/>
      <c r="EQR287" s="122"/>
      <c r="EQS287" s="122"/>
      <c r="EQT287" s="122"/>
      <c r="EQU287" s="122"/>
      <c r="EQV287" s="122"/>
      <c r="EQW287" s="122"/>
      <c r="EQX287" s="122"/>
      <c r="EQY287" s="122"/>
      <c r="EQZ287" s="122"/>
      <c r="ERA287" s="122"/>
      <c r="ERB287" s="122"/>
      <c r="ERC287" s="122"/>
      <c r="ERD287" s="122"/>
      <c r="ERE287" s="122"/>
      <c r="ERF287" s="122"/>
      <c r="ERG287" s="122"/>
      <c r="ERH287" s="122"/>
      <c r="ERI287" s="122"/>
      <c r="ERJ287" s="122"/>
      <c r="ERK287" s="122"/>
      <c r="ERL287" s="122"/>
      <c r="ERM287" s="122"/>
      <c r="ERN287" s="122"/>
      <c r="ERO287" s="122"/>
      <c r="ERP287" s="122"/>
      <c r="ERQ287" s="122"/>
      <c r="ERR287" s="122"/>
      <c r="ERS287" s="122"/>
      <c r="ERT287" s="122"/>
      <c r="ERU287" s="122"/>
      <c r="ERV287" s="122"/>
      <c r="ERW287" s="122"/>
      <c r="ERX287" s="122"/>
      <c r="ERY287" s="122"/>
      <c r="ERZ287" s="122"/>
      <c r="ESA287" s="122"/>
      <c r="ESB287" s="122"/>
      <c r="ESC287" s="122"/>
      <c r="ESD287" s="122"/>
      <c r="ESE287" s="122"/>
      <c r="ESF287" s="122"/>
      <c r="ESG287" s="122"/>
      <c r="ESH287" s="122"/>
      <c r="ESI287" s="122"/>
      <c r="ESJ287" s="122"/>
      <c r="ESK287" s="122"/>
      <c r="ESL287" s="122"/>
      <c r="ESM287" s="122"/>
      <c r="ESN287" s="122"/>
      <c r="ESO287" s="122"/>
      <c r="ESP287" s="122"/>
      <c r="ESQ287" s="122"/>
      <c r="ESR287" s="122"/>
      <c r="ESS287" s="122"/>
      <c r="EST287" s="122"/>
      <c r="ESU287" s="122"/>
      <c r="ESV287" s="122"/>
      <c r="ESW287" s="122"/>
      <c r="ESX287" s="122"/>
      <c r="ESY287" s="122"/>
      <c r="ESZ287" s="122"/>
      <c r="ETA287" s="122"/>
      <c r="ETB287" s="122"/>
      <c r="ETC287" s="122"/>
      <c r="ETD287" s="122"/>
      <c r="ETE287" s="122"/>
      <c r="ETF287" s="122"/>
      <c r="ETG287" s="122"/>
      <c r="ETH287" s="122"/>
      <c r="ETI287" s="122"/>
      <c r="ETJ287" s="122"/>
      <c r="ETK287" s="122"/>
      <c r="ETL287" s="122"/>
      <c r="ETM287" s="122"/>
      <c r="ETN287" s="122"/>
      <c r="ETO287" s="122"/>
      <c r="ETP287" s="122"/>
      <c r="ETQ287" s="122"/>
      <c r="ETR287" s="122"/>
      <c r="ETS287" s="122"/>
      <c r="ETT287" s="122"/>
      <c r="ETU287" s="122"/>
      <c r="ETV287" s="122"/>
      <c r="ETW287" s="122"/>
      <c r="ETX287" s="122"/>
      <c r="ETY287" s="122"/>
      <c r="ETZ287" s="122"/>
      <c r="EUA287" s="122"/>
      <c r="EUB287" s="122"/>
      <c r="EUC287" s="122"/>
      <c r="EUD287" s="122"/>
      <c r="EUE287" s="122"/>
      <c r="EUF287" s="122"/>
      <c r="EUG287" s="122"/>
      <c r="EUH287" s="122"/>
      <c r="EUI287" s="122"/>
      <c r="EUJ287" s="122"/>
      <c r="EUK287" s="122"/>
      <c r="EUL287" s="122"/>
      <c r="EUM287" s="122"/>
      <c r="EUN287" s="122"/>
      <c r="EUO287" s="122"/>
      <c r="EUP287" s="122"/>
      <c r="EUQ287" s="122"/>
      <c r="EUR287" s="122"/>
      <c r="EUS287" s="122"/>
      <c r="EUT287" s="122"/>
      <c r="EUU287" s="122"/>
      <c r="EUV287" s="122"/>
      <c r="EUW287" s="122"/>
      <c r="EUX287" s="122"/>
      <c r="EUY287" s="122"/>
      <c r="EUZ287" s="122"/>
      <c r="EVA287" s="122"/>
      <c r="EVB287" s="122"/>
      <c r="EVC287" s="122"/>
      <c r="EVD287" s="122"/>
      <c r="EVE287" s="122"/>
      <c r="EVF287" s="122"/>
      <c r="EVG287" s="122"/>
      <c r="EVH287" s="122"/>
      <c r="EVI287" s="122"/>
      <c r="EVJ287" s="122"/>
      <c r="EVK287" s="122"/>
      <c r="EVL287" s="122"/>
      <c r="EVM287" s="122"/>
      <c r="EVN287" s="122"/>
      <c r="EVO287" s="122"/>
      <c r="EVP287" s="122"/>
      <c r="EVQ287" s="122"/>
      <c r="EVR287" s="122"/>
      <c r="EVS287" s="122"/>
      <c r="EVT287" s="122"/>
      <c r="EVU287" s="122"/>
      <c r="EVV287" s="122"/>
      <c r="EVW287" s="122"/>
      <c r="EVX287" s="122"/>
      <c r="EVY287" s="122"/>
      <c r="EVZ287" s="122"/>
      <c r="EWA287" s="122"/>
      <c r="EWB287" s="122"/>
      <c r="EWC287" s="122"/>
      <c r="EWD287" s="122"/>
      <c r="EWE287" s="122"/>
      <c r="EWF287" s="122"/>
      <c r="EWG287" s="122"/>
      <c r="EWH287" s="122"/>
      <c r="EWI287" s="122"/>
      <c r="EWJ287" s="122"/>
      <c r="EWK287" s="122"/>
      <c r="EWL287" s="122"/>
      <c r="EWM287" s="122"/>
      <c r="EWN287" s="122"/>
      <c r="EWO287" s="122"/>
      <c r="EWP287" s="122"/>
      <c r="EWQ287" s="122"/>
      <c r="EWR287" s="122"/>
      <c r="EWS287" s="122"/>
      <c r="EWT287" s="122"/>
      <c r="EWU287" s="122"/>
      <c r="EWV287" s="122"/>
      <c r="EWW287" s="122"/>
      <c r="EWX287" s="122"/>
      <c r="EWY287" s="122"/>
      <c r="EWZ287" s="122"/>
      <c r="EXA287" s="122"/>
      <c r="EXB287" s="122"/>
      <c r="EXC287" s="122"/>
      <c r="EXD287" s="122"/>
      <c r="EXE287" s="122"/>
      <c r="EXF287" s="122"/>
      <c r="EXG287" s="122"/>
      <c r="EXH287" s="122"/>
      <c r="EXI287" s="122"/>
      <c r="EXJ287" s="122"/>
      <c r="EXK287" s="122"/>
      <c r="EXL287" s="122"/>
      <c r="EXM287" s="122"/>
      <c r="EXN287" s="122"/>
      <c r="EXO287" s="122"/>
      <c r="EXP287" s="122"/>
      <c r="EXQ287" s="122"/>
      <c r="EXR287" s="122"/>
      <c r="EXS287" s="122"/>
      <c r="EXT287" s="122"/>
      <c r="EXU287" s="122"/>
      <c r="EXV287" s="122"/>
      <c r="EXW287" s="122"/>
      <c r="EXX287" s="122"/>
      <c r="EXY287" s="122"/>
      <c r="EXZ287" s="122"/>
      <c r="EYA287" s="122"/>
      <c r="EYB287" s="122"/>
      <c r="EYC287" s="122"/>
      <c r="EYD287" s="122"/>
      <c r="EYE287" s="122"/>
      <c r="EYF287" s="122"/>
      <c r="EYG287" s="122"/>
      <c r="EYH287" s="122"/>
      <c r="EYI287" s="122"/>
      <c r="EYJ287" s="122"/>
      <c r="EYK287" s="122"/>
      <c r="EYL287" s="122"/>
      <c r="EYM287" s="122"/>
      <c r="EYN287" s="122"/>
      <c r="EYO287" s="122"/>
      <c r="EYP287" s="122"/>
      <c r="EYQ287" s="122"/>
      <c r="EYR287" s="122"/>
      <c r="EYS287" s="122"/>
      <c r="EYT287" s="122"/>
      <c r="EYU287" s="122"/>
      <c r="EYV287" s="122"/>
      <c r="EYW287" s="122"/>
      <c r="EYX287" s="122"/>
      <c r="EYY287" s="122"/>
      <c r="EYZ287" s="122"/>
      <c r="EZA287" s="122"/>
      <c r="EZB287" s="122"/>
      <c r="EZC287" s="122"/>
      <c r="EZD287" s="122"/>
      <c r="EZE287" s="122"/>
      <c r="EZF287" s="122"/>
      <c r="EZG287" s="122"/>
      <c r="EZH287" s="122"/>
      <c r="EZI287" s="122"/>
      <c r="EZJ287" s="122"/>
      <c r="EZK287" s="122"/>
      <c r="EZL287" s="122"/>
      <c r="EZM287" s="122"/>
      <c r="EZN287" s="122"/>
      <c r="EZO287" s="122"/>
      <c r="EZP287" s="122"/>
      <c r="EZQ287" s="122"/>
      <c r="EZR287" s="122"/>
      <c r="EZS287" s="122"/>
      <c r="EZT287" s="122"/>
      <c r="EZU287" s="122"/>
      <c r="EZV287" s="122"/>
      <c r="EZW287" s="122"/>
      <c r="EZX287" s="122"/>
      <c r="EZY287" s="122"/>
      <c r="EZZ287" s="122"/>
      <c r="FAA287" s="122"/>
      <c r="FAB287" s="122"/>
      <c r="FAC287" s="122"/>
      <c r="FAD287" s="122"/>
      <c r="FAE287" s="122"/>
      <c r="FAF287" s="122"/>
      <c r="FAG287" s="122"/>
      <c r="FAH287" s="122"/>
      <c r="FAI287" s="122"/>
      <c r="FAJ287" s="122"/>
      <c r="FAK287" s="122"/>
      <c r="FAL287" s="122"/>
      <c r="FAM287" s="122"/>
      <c r="FAN287" s="122"/>
      <c r="FAO287" s="122"/>
      <c r="FAP287" s="122"/>
      <c r="FAQ287" s="122"/>
      <c r="FAR287" s="122"/>
      <c r="FAS287" s="122"/>
      <c r="FAT287" s="122"/>
      <c r="FAU287" s="122"/>
      <c r="FAV287" s="122"/>
      <c r="FAW287" s="122"/>
      <c r="FAX287" s="122"/>
      <c r="FAY287" s="122"/>
      <c r="FAZ287" s="122"/>
      <c r="FBA287" s="122"/>
      <c r="FBB287" s="122"/>
      <c r="FBC287" s="122"/>
      <c r="FBD287" s="122"/>
      <c r="FBE287" s="122"/>
      <c r="FBF287" s="122"/>
      <c r="FBG287" s="122"/>
      <c r="FBH287" s="122"/>
      <c r="FBI287" s="122"/>
      <c r="FBJ287" s="122"/>
      <c r="FBK287" s="122"/>
      <c r="FBL287" s="122"/>
      <c r="FBM287" s="122"/>
      <c r="FBN287" s="122"/>
      <c r="FBO287" s="122"/>
      <c r="FBP287" s="122"/>
      <c r="FBQ287" s="122"/>
      <c r="FBR287" s="122"/>
      <c r="FBS287" s="122"/>
      <c r="FBT287" s="122"/>
      <c r="FBU287" s="122"/>
      <c r="FBV287" s="122"/>
      <c r="FBW287" s="122"/>
      <c r="FBX287" s="122"/>
      <c r="FBY287" s="122"/>
      <c r="FBZ287" s="122"/>
      <c r="FCA287" s="122"/>
      <c r="FCB287" s="122"/>
      <c r="FCC287" s="122"/>
      <c r="FCD287" s="122"/>
      <c r="FCE287" s="122"/>
      <c r="FCF287" s="122"/>
      <c r="FCG287" s="122"/>
      <c r="FCH287" s="122"/>
      <c r="FCI287" s="122"/>
      <c r="FCJ287" s="122"/>
      <c r="FCK287" s="122"/>
      <c r="FCL287" s="122"/>
      <c r="FCM287" s="122"/>
      <c r="FCN287" s="122"/>
      <c r="FCO287" s="122"/>
      <c r="FCP287" s="122"/>
      <c r="FCQ287" s="122"/>
      <c r="FCR287" s="122"/>
      <c r="FCS287" s="122"/>
      <c r="FCT287" s="122"/>
      <c r="FCU287" s="122"/>
      <c r="FCV287" s="122"/>
      <c r="FCW287" s="122"/>
      <c r="FCX287" s="122"/>
      <c r="FCY287" s="122"/>
      <c r="FCZ287" s="122"/>
      <c r="FDA287" s="122"/>
      <c r="FDB287" s="122"/>
      <c r="FDC287" s="122"/>
      <c r="FDD287" s="122"/>
      <c r="FDE287" s="122"/>
      <c r="FDF287" s="122"/>
      <c r="FDG287" s="122"/>
      <c r="FDH287" s="122"/>
      <c r="FDI287" s="122"/>
      <c r="FDJ287" s="122"/>
      <c r="FDK287" s="122"/>
      <c r="FDL287" s="122"/>
      <c r="FDM287" s="122"/>
      <c r="FDN287" s="122"/>
      <c r="FDO287" s="122"/>
      <c r="FDP287" s="122"/>
      <c r="FDQ287" s="122"/>
      <c r="FDR287" s="122"/>
      <c r="FDS287" s="122"/>
      <c r="FDT287" s="122"/>
      <c r="FDU287" s="122"/>
      <c r="FDV287" s="122"/>
      <c r="FDW287" s="122"/>
      <c r="FDX287" s="122"/>
      <c r="FDY287" s="122"/>
      <c r="FDZ287" s="122"/>
      <c r="FEA287" s="122"/>
      <c r="FEB287" s="122"/>
      <c r="FEC287" s="122"/>
      <c r="FED287" s="122"/>
      <c r="FEE287" s="122"/>
      <c r="FEF287" s="122"/>
      <c r="FEG287" s="122"/>
      <c r="FEH287" s="122"/>
      <c r="FEI287" s="122"/>
      <c r="FEJ287" s="122"/>
      <c r="FEK287" s="122"/>
      <c r="FEL287" s="122"/>
      <c r="FEM287" s="122"/>
      <c r="FEN287" s="122"/>
      <c r="FEO287" s="122"/>
      <c r="FEP287" s="122"/>
      <c r="FEQ287" s="122"/>
      <c r="FER287" s="122"/>
      <c r="FES287" s="122"/>
      <c r="FET287" s="122"/>
      <c r="FEU287" s="122"/>
      <c r="FEV287" s="122"/>
      <c r="FEW287" s="122"/>
      <c r="FEX287" s="122"/>
      <c r="FEY287" s="122"/>
      <c r="FEZ287" s="122"/>
      <c r="FFA287" s="122"/>
      <c r="FFB287" s="122"/>
      <c r="FFC287" s="122"/>
      <c r="FFD287" s="122"/>
      <c r="FFE287" s="122"/>
      <c r="FFF287" s="122"/>
      <c r="FFG287" s="122"/>
      <c r="FFH287" s="122"/>
      <c r="FFI287" s="122"/>
      <c r="FFJ287" s="122"/>
      <c r="FFK287" s="122"/>
      <c r="FFL287" s="122"/>
      <c r="FFM287" s="122"/>
      <c r="FFN287" s="122"/>
      <c r="FFO287" s="122"/>
      <c r="FFP287" s="122"/>
      <c r="FFQ287" s="122"/>
      <c r="FFR287" s="122"/>
      <c r="FFS287" s="122"/>
      <c r="FFT287" s="122"/>
      <c r="FFU287" s="122"/>
      <c r="FFV287" s="122"/>
      <c r="FFW287" s="122"/>
      <c r="FFX287" s="122"/>
      <c r="FFY287" s="122"/>
      <c r="FFZ287" s="122"/>
      <c r="FGA287" s="122"/>
      <c r="FGB287" s="122"/>
      <c r="FGC287" s="122"/>
      <c r="FGD287" s="122"/>
      <c r="FGE287" s="122"/>
      <c r="FGF287" s="122"/>
      <c r="FGG287" s="122"/>
      <c r="FGH287" s="122"/>
      <c r="FGI287" s="122"/>
      <c r="FGJ287" s="122"/>
      <c r="FGK287" s="122"/>
      <c r="FGL287" s="122"/>
      <c r="FGM287" s="122"/>
      <c r="FGN287" s="122"/>
      <c r="FGO287" s="122"/>
      <c r="FGP287" s="122"/>
      <c r="FGQ287" s="122"/>
      <c r="FGR287" s="122"/>
      <c r="FGS287" s="122"/>
      <c r="FGT287" s="122"/>
      <c r="FGU287" s="122"/>
      <c r="FGV287" s="122"/>
      <c r="FGW287" s="122"/>
      <c r="FGX287" s="122"/>
      <c r="FGY287" s="122"/>
      <c r="FGZ287" s="122"/>
      <c r="FHA287" s="122"/>
      <c r="FHB287" s="122"/>
      <c r="FHC287" s="122"/>
      <c r="FHD287" s="122"/>
      <c r="FHE287" s="122"/>
      <c r="FHF287" s="122"/>
      <c r="FHG287" s="122"/>
      <c r="FHH287" s="122"/>
      <c r="FHI287" s="122"/>
      <c r="FHJ287" s="122"/>
      <c r="FHK287" s="122"/>
      <c r="FHL287" s="122"/>
      <c r="FHM287" s="122"/>
      <c r="FHN287" s="122"/>
      <c r="FHO287" s="122"/>
      <c r="FHP287" s="122"/>
      <c r="FHQ287" s="122"/>
      <c r="FHR287" s="122"/>
      <c r="FHS287" s="122"/>
      <c r="FHT287" s="122"/>
      <c r="FHU287" s="122"/>
      <c r="FHV287" s="122"/>
      <c r="FHW287" s="122"/>
      <c r="FHX287" s="122"/>
      <c r="FHY287" s="122"/>
      <c r="FHZ287" s="122"/>
      <c r="FIA287" s="122"/>
      <c r="FIB287" s="122"/>
      <c r="FIC287" s="122"/>
      <c r="FID287" s="122"/>
      <c r="FIE287" s="122"/>
      <c r="FIF287" s="122"/>
      <c r="FIG287" s="122"/>
      <c r="FIH287" s="122"/>
      <c r="FII287" s="122"/>
      <c r="FIJ287" s="122"/>
      <c r="FIK287" s="122"/>
      <c r="FIL287" s="122"/>
      <c r="FIM287" s="122"/>
      <c r="FIN287" s="122"/>
      <c r="FIO287" s="122"/>
      <c r="FIP287" s="122"/>
      <c r="FIQ287" s="122"/>
      <c r="FIR287" s="122"/>
      <c r="FIS287" s="122"/>
      <c r="FIT287" s="122"/>
      <c r="FIU287" s="122"/>
      <c r="FIV287" s="122"/>
      <c r="FIW287" s="122"/>
      <c r="FIX287" s="122"/>
      <c r="FIY287" s="122"/>
      <c r="FIZ287" s="122"/>
      <c r="FJA287" s="122"/>
      <c r="FJB287" s="122"/>
      <c r="FJC287" s="122"/>
      <c r="FJD287" s="122"/>
      <c r="FJE287" s="122"/>
      <c r="FJF287" s="122"/>
      <c r="FJG287" s="122"/>
      <c r="FJH287" s="122"/>
      <c r="FJI287" s="122"/>
      <c r="FJJ287" s="122"/>
      <c r="FJK287" s="122"/>
      <c r="FJL287" s="122"/>
      <c r="FJM287" s="122"/>
      <c r="FJN287" s="122"/>
      <c r="FJO287" s="122"/>
      <c r="FJP287" s="122"/>
      <c r="FJQ287" s="122"/>
      <c r="FJR287" s="122"/>
      <c r="FJS287" s="122"/>
      <c r="FJT287" s="122"/>
      <c r="FJU287" s="122"/>
      <c r="FJV287" s="122"/>
      <c r="FJW287" s="122"/>
      <c r="FJX287" s="122"/>
      <c r="FJY287" s="122"/>
      <c r="FJZ287" s="122"/>
      <c r="FKA287" s="122"/>
      <c r="FKB287" s="122"/>
      <c r="FKC287" s="122"/>
      <c r="FKD287" s="122"/>
      <c r="FKE287" s="122"/>
      <c r="FKF287" s="122"/>
      <c r="FKG287" s="122"/>
      <c r="FKH287" s="122"/>
      <c r="FKI287" s="122"/>
      <c r="FKJ287" s="122"/>
      <c r="FKK287" s="122"/>
      <c r="FKL287" s="122"/>
      <c r="FKM287" s="122"/>
      <c r="FKN287" s="122"/>
      <c r="FKO287" s="122"/>
      <c r="FKP287" s="122"/>
      <c r="FKQ287" s="122"/>
      <c r="FKR287" s="122"/>
      <c r="FKS287" s="122"/>
      <c r="FKT287" s="122"/>
      <c r="FKU287" s="122"/>
      <c r="FKV287" s="122"/>
      <c r="FKW287" s="122"/>
      <c r="FKX287" s="122"/>
      <c r="FKY287" s="122"/>
      <c r="FKZ287" s="122"/>
      <c r="FLA287" s="122"/>
      <c r="FLB287" s="122"/>
      <c r="FLC287" s="122"/>
      <c r="FLD287" s="122"/>
      <c r="FLE287" s="122"/>
      <c r="FLF287" s="122"/>
      <c r="FLG287" s="122"/>
      <c r="FLH287" s="122"/>
      <c r="FLI287" s="122"/>
      <c r="FLJ287" s="122"/>
      <c r="FLK287" s="122"/>
      <c r="FLL287" s="122"/>
      <c r="FLM287" s="122"/>
      <c r="FLN287" s="122"/>
      <c r="FLO287" s="122"/>
      <c r="FLP287" s="122"/>
      <c r="FLQ287" s="122"/>
      <c r="FLR287" s="122"/>
      <c r="FLS287" s="122"/>
      <c r="FLT287" s="122"/>
      <c r="FLU287" s="122"/>
      <c r="FLV287" s="122"/>
      <c r="FLW287" s="122"/>
      <c r="FLX287" s="122"/>
      <c r="FLY287" s="122"/>
      <c r="FLZ287" s="122"/>
      <c r="FMA287" s="122"/>
      <c r="FMB287" s="122"/>
      <c r="FMC287" s="122"/>
      <c r="FMD287" s="122"/>
      <c r="FME287" s="122"/>
      <c r="FMF287" s="122"/>
      <c r="FMG287" s="122"/>
      <c r="FMH287" s="122"/>
      <c r="FMI287" s="122"/>
      <c r="FMJ287" s="122"/>
      <c r="FMK287" s="122"/>
      <c r="FML287" s="122"/>
      <c r="FMM287" s="122"/>
      <c r="FMN287" s="122"/>
      <c r="FMO287" s="122"/>
      <c r="FMP287" s="122"/>
      <c r="FMQ287" s="122"/>
      <c r="FMR287" s="122"/>
      <c r="FMS287" s="122"/>
      <c r="FMT287" s="122"/>
      <c r="FMU287" s="122"/>
      <c r="FMV287" s="122"/>
      <c r="FMW287" s="122"/>
      <c r="FMX287" s="122"/>
      <c r="FMY287" s="122"/>
      <c r="FMZ287" s="122"/>
      <c r="FNA287" s="122"/>
      <c r="FNB287" s="122"/>
      <c r="FNC287" s="122"/>
      <c r="FND287" s="122"/>
      <c r="FNE287" s="122"/>
      <c r="FNF287" s="122"/>
      <c r="FNG287" s="122"/>
      <c r="FNH287" s="122"/>
      <c r="FNI287" s="122"/>
      <c r="FNJ287" s="122"/>
      <c r="FNK287" s="122"/>
      <c r="FNL287" s="122"/>
      <c r="FNM287" s="122"/>
      <c r="FNN287" s="122"/>
      <c r="FNO287" s="122"/>
      <c r="FNP287" s="122"/>
      <c r="FNQ287" s="122"/>
      <c r="FNR287" s="122"/>
      <c r="FNS287" s="122"/>
      <c r="FNT287" s="122"/>
      <c r="FNU287" s="122"/>
      <c r="FNV287" s="122"/>
      <c r="FNW287" s="122"/>
      <c r="FNX287" s="122"/>
      <c r="FNY287" s="122"/>
      <c r="FNZ287" s="122"/>
      <c r="FOA287" s="122"/>
      <c r="FOB287" s="122"/>
      <c r="FOC287" s="122"/>
      <c r="FOD287" s="122"/>
      <c r="FOE287" s="122"/>
      <c r="FOF287" s="122"/>
      <c r="FOG287" s="122"/>
      <c r="FOH287" s="122"/>
      <c r="FOI287" s="122"/>
      <c r="FOJ287" s="122"/>
      <c r="FOK287" s="122"/>
      <c r="FOL287" s="122"/>
      <c r="FOM287" s="122"/>
      <c r="FON287" s="122"/>
      <c r="FOO287" s="122"/>
      <c r="FOP287" s="122"/>
      <c r="FOQ287" s="122"/>
      <c r="FOR287" s="122"/>
      <c r="FOS287" s="122"/>
      <c r="FOT287" s="122"/>
      <c r="FOU287" s="122"/>
      <c r="FOV287" s="122"/>
      <c r="FOW287" s="122"/>
      <c r="FOX287" s="122"/>
      <c r="FOY287" s="122"/>
      <c r="FOZ287" s="122"/>
      <c r="FPA287" s="122"/>
      <c r="FPB287" s="122"/>
      <c r="FPC287" s="122"/>
      <c r="FPD287" s="122"/>
      <c r="FPE287" s="122"/>
      <c r="FPF287" s="122"/>
      <c r="FPG287" s="122"/>
      <c r="FPH287" s="122"/>
      <c r="FPI287" s="122"/>
      <c r="FPJ287" s="122"/>
      <c r="FPK287" s="122"/>
      <c r="FPL287" s="122"/>
      <c r="FPM287" s="122"/>
      <c r="FPN287" s="122"/>
      <c r="FPO287" s="122"/>
      <c r="FPP287" s="122"/>
      <c r="FPQ287" s="122"/>
      <c r="FPR287" s="122"/>
      <c r="FPS287" s="122"/>
      <c r="FPT287" s="122"/>
      <c r="FPU287" s="122"/>
      <c r="FPV287" s="122"/>
      <c r="FPW287" s="122"/>
      <c r="FPX287" s="122"/>
      <c r="FPY287" s="122"/>
      <c r="FPZ287" s="122"/>
      <c r="FQA287" s="122"/>
      <c r="FQB287" s="122"/>
      <c r="FQC287" s="122"/>
      <c r="FQD287" s="122"/>
      <c r="FQE287" s="122"/>
      <c r="FQF287" s="122"/>
      <c r="FQG287" s="122"/>
      <c r="FQH287" s="122"/>
      <c r="FQI287" s="122"/>
      <c r="FQJ287" s="122"/>
      <c r="FQK287" s="122"/>
      <c r="FQL287" s="122"/>
      <c r="FQM287" s="122"/>
      <c r="FQN287" s="122"/>
      <c r="FQO287" s="122"/>
      <c r="FQP287" s="122"/>
      <c r="FQQ287" s="122"/>
      <c r="FQR287" s="122"/>
      <c r="FQS287" s="122"/>
      <c r="FQT287" s="122"/>
      <c r="FQU287" s="122"/>
      <c r="FQV287" s="122"/>
      <c r="FQW287" s="122"/>
      <c r="FQX287" s="122"/>
      <c r="FQY287" s="122"/>
      <c r="FQZ287" s="122"/>
      <c r="FRA287" s="122"/>
      <c r="FRB287" s="122"/>
      <c r="FRC287" s="122"/>
      <c r="FRD287" s="122"/>
      <c r="FRE287" s="122"/>
      <c r="FRF287" s="122"/>
      <c r="FRG287" s="122"/>
      <c r="FRH287" s="122"/>
      <c r="FRI287" s="122"/>
      <c r="FRJ287" s="122"/>
      <c r="FRK287" s="122"/>
      <c r="FRL287" s="122"/>
      <c r="FRM287" s="122"/>
      <c r="FRN287" s="122"/>
      <c r="FRO287" s="122"/>
      <c r="FRP287" s="122"/>
      <c r="FRQ287" s="122"/>
      <c r="FRR287" s="122"/>
      <c r="FRS287" s="122"/>
      <c r="FRT287" s="122"/>
      <c r="FRU287" s="122"/>
      <c r="FRV287" s="122"/>
      <c r="FRW287" s="122"/>
      <c r="FRX287" s="122"/>
      <c r="FRY287" s="122"/>
      <c r="FRZ287" s="122"/>
      <c r="FSA287" s="122"/>
      <c r="FSB287" s="122"/>
      <c r="FSC287" s="122"/>
      <c r="FSD287" s="122"/>
      <c r="FSE287" s="122"/>
      <c r="FSF287" s="122"/>
      <c r="FSG287" s="122"/>
      <c r="FSH287" s="122"/>
      <c r="FSI287" s="122"/>
      <c r="FSJ287" s="122"/>
      <c r="FSK287" s="122"/>
      <c r="FSL287" s="122"/>
      <c r="FSM287" s="122"/>
      <c r="FSN287" s="122"/>
      <c r="FSO287" s="122"/>
      <c r="FSP287" s="122"/>
      <c r="FSQ287" s="122"/>
      <c r="FSR287" s="122"/>
      <c r="FSS287" s="122"/>
      <c r="FST287" s="122"/>
      <c r="FSU287" s="122"/>
      <c r="FSV287" s="122"/>
      <c r="FSW287" s="122"/>
      <c r="FSX287" s="122"/>
      <c r="FSY287" s="122"/>
      <c r="FSZ287" s="122"/>
      <c r="FTA287" s="122"/>
      <c r="FTB287" s="122"/>
      <c r="FTC287" s="122"/>
      <c r="FTD287" s="122"/>
      <c r="FTE287" s="122"/>
      <c r="FTF287" s="122"/>
      <c r="FTG287" s="122"/>
      <c r="FTH287" s="122"/>
      <c r="FTI287" s="122"/>
      <c r="FTJ287" s="122"/>
      <c r="FTK287" s="122"/>
      <c r="FTL287" s="122"/>
      <c r="FTM287" s="122"/>
      <c r="FTN287" s="122"/>
      <c r="FTO287" s="122"/>
      <c r="FTP287" s="122"/>
      <c r="FTQ287" s="122"/>
      <c r="FTR287" s="122"/>
      <c r="FTS287" s="122"/>
      <c r="FTT287" s="122"/>
      <c r="FTU287" s="122"/>
      <c r="FTV287" s="122"/>
      <c r="FTW287" s="122"/>
      <c r="FTX287" s="122"/>
      <c r="FTY287" s="122"/>
      <c r="FTZ287" s="122"/>
      <c r="FUA287" s="122"/>
      <c r="FUB287" s="122"/>
      <c r="FUC287" s="122"/>
      <c r="FUD287" s="122"/>
      <c r="FUE287" s="122"/>
      <c r="FUF287" s="122"/>
      <c r="FUG287" s="122"/>
      <c r="FUH287" s="122"/>
      <c r="FUI287" s="122"/>
      <c r="FUJ287" s="122"/>
      <c r="FUK287" s="122"/>
      <c r="FUL287" s="122"/>
      <c r="FUM287" s="122"/>
      <c r="FUN287" s="122"/>
      <c r="FUO287" s="122"/>
      <c r="FUP287" s="122"/>
      <c r="FUQ287" s="122"/>
      <c r="FUR287" s="122"/>
      <c r="FUS287" s="122"/>
      <c r="FUT287" s="122"/>
      <c r="FUU287" s="122"/>
      <c r="FUV287" s="122"/>
      <c r="FUW287" s="122"/>
      <c r="FUX287" s="122"/>
      <c r="FUY287" s="122"/>
      <c r="FUZ287" s="122"/>
      <c r="FVA287" s="122"/>
      <c r="FVB287" s="122"/>
      <c r="FVC287" s="122"/>
      <c r="FVD287" s="122"/>
      <c r="FVE287" s="122"/>
      <c r="FVF287" s="122"/>
      <c r="FVG287" s="122"/>
      <c r="FVH287" s="122"/>
      <c r="FVI287" s="122"/>
      <c r="FVJ287" s="122"/>
      <c r="FVK287" s="122"/>
      <c r="FVL287" s="122"/>
      <c r="FVM287" s="122"/>
      <c r="FVN287" s="122"/>
      <c r="FVO287" s="122"/>
      <c r="FVP287" s="122"/>
      <c r="FVQ287" s="122"/>
      <c r="FVR287" s="122"/>
      <c r="FVS287" s="122"/>
      <c r="FVT287" s="122"/>
      <c r="FVU287" s="122"/>
      <c r="FVV287" s="122"/>
      <c r="FVW287" s="122"/>
      <c r="FVX287" s="122"/>
      <c r="FVY287" s="122"/>
      <c r="FVZ287" s="122"/>
      <c r="FWA287" s="122"/>
      <c r="FWB287" s="122"/>
      <c r="FWC287" s="122"/>
      <c r="FWD287" s="122"/>
      <c r="FWE287" s="122"/>
      <c r="FWF287" s="122"/>
      <c r="FWG287" s="122"/>
      <c r="FWH287" s="122"/>
      <c r="FWI287" s="122"/>
      <c r="FWJ287" s="122"/>
      <c r="FWK287" s="122"/>
      <c r="FWL287" s="122"/>
      <c r="FWM287" s="122"/>
      <c r="FWN287" s="122"/>
      <c r="FWO287" s="122"/>
      <c r="FWP287" s="122"/>
      <c r="FWQ287" s="122"/>
      <c r="FWR287" s="122"/>
      <c r="FWS287" s="122"/>
      <c r="FWT287" s="122"/>
      <c r="FWU287" s="122"/>
      <c r="FWV287" s="122"/>
      <c r="FWW287" s="122"/>
      <c r="FWX287" s="122"/>
      <c r="FWY287" s="122"/>
      <c r="FWZ287" s="122"/>
      <c r="FXA287" s="122"/>
      <c r="FXB287" s="122"/>
      <c r="FXC287" s="122"/>
      <c r="FXD287" s="122"/>
      <c r="FXE287" s="122"/>
      <c r="FXF287" s="122"/>
      <c r="FXG287" s="122"/>
      <c r="FXH287" s="122"/>
      <c r="FXI287" s="122"/>
      <c r="FXJ287" s="122"/>
      <c r="FXK287" s="122"/>
      <c r="FXL287" s="122"/>
      <c r="FXM287" s="122"/>
      <c r="FXN287" s="122"/>
      <c r="FXO287" s="122"/>
      <c r="FXP287" s="122"/>
      <c r="FXQ287" s="122"/>
      <c r="FXR287" s="122"/>
      <c r="FXS287" s="122"/>
      <c r="FXT287" s="122"/>
      <c r="FXU287" s="122"/>
      <c r="FXV287" s="122"/>
      <c r="FXW287" s="122"/>
      <c r="FXX287" s="122"/>
      <c r="FXY287" s="122"/>
      <c r="FXZ287" s="122"/>
      <c r="FYA287" s="122"/>
      <c r="FYB287" s="122"/>
      <c r="FYC287" s="122"/>
      <c r="FYD287" s="122"/>
      <c r="FYE287" s="122"/>
      <c r="FYF287" s="122"/>
      <c r="FYG287" s="122"/>
      <c r="FYH287" s="122"/>
      <c r="FYI287" s="122"/>
      <c r="FYJ287" s="122"/>
      <c r="FYK287" s="122"/>
      <c r="FYL287" s="122"/>
      <c r="FYM287" s="122"/>
      <c r="FYN287" s="122"/>
      <c r="FYO287" s="122"/>
      <c r="FYP287" s="122"/>
      <c r="FYQ287" s="122"/>
      <c r="FYR287" s="122"/>
      <c r="FYS287" s="122"/>
      <c r="FYT287" s="122"/>
      <c r="FYU287" s="122"/>
      <c r="FYV287" s="122"/>
      <c r="FYW287" s="122"/>
      <c r="FYX287" s="122"/>
      <c r="FYY287" s="122"/>
      <c r="FYZ287" s="122"/>
      <c r="FZA287" s="122"/>
      <c r="FZB287" s="122"/>
      <c r="FZC287" s="122"/>
      <c r="FZD287" s="122"/>
      <c r="FZE287" s="122"/>
      <c r="FZF287" s="122"/>
      <c r="FZG287" s="122"/>
      <c r="FZH287" s="122"/>
      <c r="FZI287" s="122"/>
      <c r="FZJ287" s="122"/>
      <c r="FZK287" s="122"/>
      <c r="FZL287" s="122"/>
      <c r="FZM287" s="122"/>
      <c r="FZN287" s="122"/>
      <c r="FZO287" s="122"/>
      <c r="FZP287" s="122"/>
      <c r="FZQ287" s="122"/>
      <c r="FZR287" s="122"/>
      <c r="FZS287" s="122"/>
      <c r="FZT287" s="122"/>
      <c r="FZU287" s="122"/>
      <c r="FZV287" s="122"/>
      <c r="FZW287" s="122"/>
      <c r="FZX287" s="122"/>
      <c r="FZY287" s="122"/>
      <c r="FZZ287" s="122"/>
      <c r="GAA287" s="122"/>
      <c r="GAB287" s="122"/>
      <c r="GAC287" s="122"/>
      <c r="GAD287" s="122"/>
      <c r="GAE287" s="122"/>
      <c r="GAF287" s="122"/>
      <c r="GAG287" s="122"/>
      <c r="GAH287" s="122"/>
      <c r="GAI287" s="122"/>
      <c r="GAJ287" s="122"/>
      <c r="GAK287" s="122"/>
      <c r="GAL287" s="122"/>
      <c r="GAM287" s="122"/>
      <c r="GAN287" s="122"/>
      <c r="GAO287" s="122"/>
      <c r="GAP287" s="122"/>
      <c r="GAQ287" s="122"/>
      <c r="GAR287" s="122"/>
      <c r="GAS287" s="122"/>
      <c r="GAT287" s="122"/>
      <c r="GAU287" s="122"/>
      <c r="GAV287" s="122"/>
      <c r="GAW287" s="122"/>
      <c r="GAX287" s="122"/>
      <c r="GAY287" s="122"/>
      <c r="GAZ287" s="122"/>
      <c r="GBA287" s="122"/>
      <c r="GBB287" s="122"/>
      <c r="GBC287" s="122"/>
      <c r="GBD287" s="122"/>
      <c r="GBE287" s="122"/>
      <c r="GBF287" s="122"/>
      <c r="GBG287" s="122"/>
      <c r="GBH287" s="122"/>
      <c r="GBI287" s="122"/>
      <c r="GBJ287" s="122"/>
      <c r="GBK287" s="122"/>
      <c r="GBL287" s="122"/>
      <c r="GBM287" s="122"/>
      <c r="GBN287" s="122"/>
      <c r="GBO287" s="122"/>
      <c r="GBP287" s="122"/>
      <c r="GBQ287" s="122"/>
      <c r="GBR287" s="122"/>
      <c r="GBS287" s="122"/>
      <c r="GBT287" s="122"/>
      <c r="GBU287" s="122"/>
      <c r="GBV287" s="122"/>
      <c r="GBW287" s="122"/>
      <c r="GBX287" s="122"/>
      <c r="GBY287" s="122"/>
      <c r="GBZ287" s="122"/>
      <c r="GCA287" s="122"/>
      <c r="GCB287" s="122"/>
      <c r="GCC287" s="122"/>
      <c r="GCD287" s="122"/>
      <c r="GCE287" s="122"/>
      <c r="GCF287" s="122"/>
      <c r="GCG287" s="122"/>
      <c r="GCH287" s="122"/>
      <c r="GCI287" s="122"/>
      <c r="GCJ287" s="122"/>
      <c r="GCK287" s="122"/>
      <c r="GCL287" s="122"/>
      <c r="GCM287" s="122"/>
      <c r="GCN287" s="122"/>
      <c r="GCO287" s="122"/>
      <c r="GCP287" s="122"/>
      <c r="GCQ287" s="122"/>
      <c r="GCR287" s="122"/>
      <c r="GCS287" s="122"/>
      <c r="GCT287" s="122"/>
      <c r="GCU287" s="122"/>
      <c r="GCV287" s="122"/>
      <c r="GCW287" s="122"/>
      <c r="GCX287" s="122"/>
      <c r="GCY287" s="122"/>
      <c r="GCZ287" s="122"/>
      <c r="GDA287" s="122"/>
      <c r="GDB287" s="122"/>
      <c r="GDC287" s="122"/>
      <c r="GDD287" s="122"/>
      <c r="GDE287" s="122"/>
      <c r="GDF287" s="122"/>
      <c r="GDG287" s="122"/>
      <c r="GDH287" s="122"/>
      <c r="GDI287" s="122"/>
      <c r="GDJ287" s="122"/>
      <c r="GDK287" s="122"/>
      <c r="GDL287" s="122"/>
      <c r="GDM287" s="122"/>
      <c r="GDN287" s="122"/>
      <c r="GDO287" s="122"/>
      <c r="GDP287" s="122"/>
      <c r="GDQ287" s="122"/>
      <c r="GDR287" s="122"/>
      <c r="GDS287" s="122"/>
      <c r="GDT287" s="122"/>
      <c r="GDU287" s="122"/>
      <c r="GDV287" s="122"/>
      <c r="GDW287" s="122"/>
      <c r="GDX287" s="122"/>
      <c r="GDY287" s="122"/>
      <c r="GDZ287" s="122"/>
      <c r="GEA287" s="122"/>
      <c r="GEB287" s="122"/>
      <c r="GEC287" s="122"/>
      <c r="GED287" s="122"/>
      <c r="GEE287" s="122"/>
      <c r="GEF287" s="122"/>
      <c r="GEG287" s="122"/>
      <c r="GEH287" s="122"/>
      <c r="GEI287" s="122"/>
      <c r="GEJ287" s="122"/>
      <c r="GEK287" s="122"/>
      <c r="GEL287" s="122"/>
      <c r="GEM287" s="122"/>
      <c r="GEN287" s="122"/>
      <c r="GEO287" s="122"/>
      <c r="GEP287" s="122"/>
      <c r="GEQ287" s="122"/>
      <c r="GER287" s="122"/>
      <c r="GES287" s="122"/>
      <c r="GET287" s="122"/>
      <c r="GEU287" s="122"/>
      <c r="GEV287" s="122"/>
      <c r="GEW287" s="122"/>
      <c r="GEX287" s="122"/>
      <c r="GEY287" s="122"/>
      <c r="GEZ287" s="122"/>
      <c r="GFA287" s="122"/>
      <c r="GFB287" s="122"/>
      <c r="GFC287" s="122"/>
      <c r="GFD287" s="122"/>
      <c r="GFE287" s="122"/>
      <c r="GFF287" s="122"/>
      <c r="GFG287" s="122"/>
      <c r="GFH287" s="122"/>
      <c r="GFI287" s="122"/>
      <c r="GFJ287" s="122"/>
      <c r="GFK287" s="122"/>
      <c r="GFL287" s="122"/>
      <c r="GFM287" s="122"/>
      <c r="GFN287" s="122"/>
      <c r="GFO287" s="122"/>
      <c r="GFP287" s="122"/>
      <c r="GFQ287" s="122"/>
      <c r="GFR287" s="122"/>
      <c r="GFS287" s="122"/>
      <c r="GFT287" s="122"/>
      <c r="GFU287" s="122"/>
      <c r="GFV287" s="122"/>
      <c r="GFW287" s="122"/>
      <c r="GFX287" s="122"/>
      <c r="GFY287" s="122"/>
      <c r="GFZ287" s="122"/>
      <c r="GGA287" s="122"/>
      <c r="GGB287" s="122"/>
      <c r="GGC287" s="122"/>
      <c r="GGD287" s="122"/>
      <c r="GGE287" s="122"/>
      <c r="GGF287" s="122"/>
      <c r="GGG287" s="122"/>
      <c r="GGH287" s="122"/>
      <c r="GGI287" s="122"/>
      <c r="GGJ287" s="122"/>
      <c r="GGK287" s="122"/>
      <c r="GGL287" s="122"/>
      <c r="GGM287" s="122"/>
      <c r="GGN287" s="122"/>
      <c r="GGO287" s="122"/>
      <c r="GGP287" s="122"/>
      <c r="GGQ287" s="122"/>
      <c r="GGR287" s="122"/>
      <c r="GGS287" s="122"/>
      <c r="GGT287" s="122"/>
      <c r="GGU287" s="122"/>
      <c r="GGV287" s="122"/>
      <c r="GGW287" s="122"/>
      <c r="GGX287" s="122"/>
      <c r="GGY287" s="122"/>
      <c r="GGZ287" s="122"/>
      <c r="GHA287" s="122"/>
      <c r="GHB287" s="122"/>
      <c r="GHC287" s="122"/>
      <c r="GHD287" s="122"/>
      <c r="GHE287" s="122"/>
      <c r="GHF287" s="122"/>
      <c r="GHG287" s="122"/>
      <c r="GHH287" s="122"/>
      <c r="GHI287" s="122"/>
      <c r="GHJ287" s="122"/>
      <c r="GHK287" s="122"/>
      <c r="GHL287" s="122"/>
      <c r="GHM287" s="122"/>
      <c r="GHN287" s="122"/>
      <c r="GHO287" s="122"/>
      <c r="GHP287" s="122"/>
      <c r="GHQ287" s="122"/>
      <c r="GHR287" s="122"/>
      <c r="GHS287" s="122"/>
      <c r="GHT287" s="122"/>
      <c r="GHU287" s="122"/>
      <c r="GHV287" s="122"/>
      <c r="GHW287" s="122"/>
      <c r="GHX287" s="122"/>
      <c r="GHY287" s="122"/>
      <c r="GHZ287" s="122"/>
      <c r="GIA287" s="122"/>
      <c r="GIB287" s="122"/>
      <c r="GIC287" s="122"/>
      <c r="GID287" s="122"/>
      <c r="GIE287" s="122"/>
      <c r="GIF287" s="122"/>
      <c r="GIG287" s="122"/>
      <c r="GIH287" s="122"/>
      <c r="GII287" s="122"/>
      <c r="GIJ287" s="122"/>
      <c r="GIK287" s="122"/>
      <c r="GIL287" s="122"/>
      <c r="GIM287" s="122"/>
      <c r="GIN287" s="122"/>
      <c r="GIO287" s="122"/>
      <c r="GIP287" s="122"/>
      <c r="GIQ287" s="122"/>
      <c r="GIR287" s="122"/>
      <c r="GIS287" s="122"/>
      <c r="GIT287" s="122"/>
      <c r="GIU287" s="122"/>
      <c r="GIV287" s="122"/>
      <c r="GIW287" s="122"/>
      <c r="GIX287" s="122"/>
      <c r="GIY287" s="122"/>
      <c r="GIZ287" s="122"/>
      <c r="GJA287" s="122"/>
      <c r="GJB287" s="122"/>
      <c r="GJC287" s="122"/>
      <c r="GJD287" s="122"/>
      <c r="GJE287" s="122"/>
      <c r="GJF287" s="122"/>
      <c r="GJG287" s="122"/>
      <c r="GJH287" s="122"/>
      <c r="GJI287" s="122"/>
      <c r="GJJ287" s="122"/>
      <c r="GJK287" s="122"/>
      <c r="GJL287" s="122"/>
      <c r="GJM287" s="122"/>
      <c r="GJN287" s="122"/>
      <c r="GJO287" s="122"/>
      <c r="GJP287" s="122"/>
      <c r="GJQ287" s="122"/>
      <c r="GJR287" s="122"/>
      <c r="GJS287" s="122"/>
      <c r="GJT287" s="122"/>
      <c r="GJU287" s="122"/>
      <c r="GJV287" s="122"/>
      <c r="GJW287" s="122"/>
      <c r="GJX287" s="122"/>
      <c r="GJY287" s="122"/>
      <c r="GJZ287" s="122"/>
      <c r="GKA287" s="122"/>
      <c r="GKB287" s="122"/>
      <c r="GKC287" s="122"/>
      <c r="GKD287" s="122"/>
      <c r="GKE287" s="122"/>
      <c r="GKF287" s="122"/>
      <c r="GKG287" s="122"/>
      <c r="GKH287" s="122"/>
      <c r="GKI287" s="122"/>
      <c r="GKJ287" s="122"/>
      <c r="GKK287" s="122"/>
      <c r="GKL287" s="122"/>
      <c r="GKM287" s="122"/>
      <c r="GKN287" s="122"/>
      <c r="GKO287" s="122"/>
      <c r="GKP287" s="122"/>
      <c r="GKQ287" s="122"/>
      <c r="GKR287" s="122"/>
      <c r="GKS287" s="122"/>
      <c r="GKT287" s="122"/>
      <c r="GKU287" s="122"/>
      <c r="GKV287" s="122"/>
      <c r="GKW287" s="122"/>
      <c r="GKX287" s="122"/>
      <c r="GKY287" s="122"/>
      <c r="GKZ287" s="122"/>
      <c r="GLA287" s="122"/>
      <c r="GLB287" s="122"/>
      <c r="GLC287" s="122"/>
      <c r="GLD287" s="122"/>
      <c r="GLE287" s="122"/>
      <c r="GLF287" s="122"/>
      <c r="GLG287" s="122"/>
      <c r="GLH287" s="122"/>
      <c r="GLI287" s="122"/>
      <c r="GLJ287" s="122"/>
      <c r="GLK287" s="122"/>
      <c r="GLL287" s="122"/>
      <c r="GLM287" s="122"/>
      <c r="GLN287" s="122"/>
      <c r="GLO287" s="122"/>
      <c r="GLP287" s="122"/>
      <c r="GLQ287" s="122"/>
      <c r="GLR287" s="122"/>
      <c r="GLS287" s="122"/>
      <c r="GLT287" s="122"/>
      <c r="GLU287" s="122"/>
      <c r="GLV287" s="122"/>
      <c r="GLW287" s="122"/>
      <c r="GLX287" s="122"/>
      <c r="GLY287" s="122"/>
      <c r="GLZ287" s="122"/>
      <c r="GMA287" s="122"/>
      <c r="GMB287" s="122"/>
      <c r="GMC287" s="122"/>
      <c r="GMD287" s="122"/>
      <c r="GME287" s="122"/>
      <c r="GMF287" s="122"/>
      <c r="GMG287" s="122"/>
      <c r="GMH287" s="122"/>
      <c r="GMI287" s="122"/>
      <c r="GMJ287" s="122"/>
      <c r="GMK287" s="122"/>
      <c r="GML287" s="122"/>
      <c r="GMM287" s="122"/>
      <c r="GMN287" s="122"/>
      <c r="GMO287" s="122"/>
      <c r="GMP287" s="122"/>
      <c r="GMQ287" s="122"/>
      <c r="GMR287" s="122"/>
      <c r="GMS287" s="122"/>
      <c r="GMT287" s="122"/>
      <c r="GMU287" s="122"/>
      <c r="GMV287" s="122"/>
      <c r="GMW287" s="122"/>
      <c r="GMX287" s="122"/>
      <c r="GMY287" s="122"/>
      <c r="GMZ287" s="122"/>
      <c r="GNA287" s="122"/>
      <c r="GNB287" s="122"/>
      <c r="GNC287" s="122"/>
      <c r="GND287" s="122"/>
      <c r="GNE287" s="122"/>
      <c r="GNF287" s="122"/>
      <c r="GNG287" s="122"/>
      <c r="GNH287" s="122"/>
      <c r="GNI287" s="122"/>
      <c r="GNJ287" s="122"/>
      <c r="GNK287" s="122"/>
      <c r="GNL287" s="122"/>
      <c r="GNM287" s="122"/>
      <c r="GNN287" s="122"/>
      <c r="GNO287" s="122"/>
      <c r="GNP287" s="122"/>
      <c r="GNQ287" s="122"/>
      <c r="GNR287" s="122"/>
      <c r="GNS287" s="122"/>
      <c r="GNT287" s="122"/>
      <c r="GNU287" s="122"/>
      <c r="GNV287" s="122"/>
      <c r="GNW287" s="122"/>
      <c r="GNX287" s="122"/>
      <c r="GNY287" s="122"/>
      <c r="GNZ287" s="122"/>
      <c r="GOA287" s="122"/>
      <c r="GOB287" s="122"/>
      <c r="GOC287" s="122"/>
      <c r="GOD287" s="122"/>
      <c r="GOE287" s="122"/>
      <c r="GOF287" s="122"/>
      <c r="GOG287" s="122"/>
      <c r="GOH287" s="122"/>
      <c r="GOI287" s="122"/>
      <c r="GOJ287" s="122"/>
      <c r="GOK287" s="122"/>
      <c r="GOL287" s="122"/>
      <c r="GOM287" s="122"/>
      <c r="GON287" s="122"/>
      <c r="GOO287" s="122"/>
      <c r="GOP287" s="122"/>
      <c r="GOQ287" s="122"/>
      <c r="GOR287" s="122"/>
      <c r="GOS287" s="122"/>
      <c r="GOT287" s="122"/>
      <c r="GOU287" s="122"/>
      <c r="GOV287" s="122"/>
      <c r="GOW287" s="122"/>
      <c r="GOX287" s="122"/>
      <c r="GOY287" s="122"/>
      <c r="GOZ287" s="122"/>
      <c r="GPA287" s="122"/>
      <c r="GPB287" s="122"/>
      <c r="GPC287" s="122"/>
      <c r="GPD287" s="122"/>
      <c r="GPE287" s="122"/>
      <c r="GPF287" s="122"/>
      <c r="GPG287" s="122"/>
      <c r="GPH287" s="122"/>
      <c r="GPI287" s="122"/>
      <c r="GPJ287" s="122"/>
      <c r="GPK287" s="122"/>
      <c r="GPL287" s="122"/>
      <c r="GPM287" s="122"/>
      <c r="GPN287" s="122"/>
      <c r="GPO287" s="122"/>
      <c r="GPP287" s="122"/>
      <c r="GPQ287" s="122"/>
      <c r="GPR287" s="122"/>
      <c r="GPS287" s="122"/>
      <c r="GPT287" s="122"/>
      <c r="GPU287" s="122"/>
      <c r="GPV287" s="122"/>
      <c r="GPW287" s="122"/>
      <c r="GPX287" s="122"/>
      <c r="GPY287" s="122"/>
      <c r="GPZ287" s="122"/>
      <c r="GQA287" s="122"/>
      <c r="GQB287" s="122"/>
      <c r="GQC287" s="122"/>
      <c r="GQD287" s="122"/>
      <c r="GQE287" s="122"/>
      <c r="GQF287" s="122"/>
      <c r="GQG287" s="122"/>
      <c r="GQH287" s="122"/>
      <c r="GQI287" s="122"/>
      <c r="GQJ287" s="122"/>
      <c r="GQK287" s="122"/>
      <c r="GQL287" s="122"/>
      <c r="GQM287" s="122"/>
      <c r="GQN287" s="122"/>
      <c r="GQO287" s="122"/>
      <c r="GQP287" s="122"/>
      <c r="GQQ287" s="122"/>
      <c r="GQR287" s="122"/>
      <c r="GQS287" s="122"/>
      <c r="GQT287" s="122"/>
      <c r="GQU287" s="122"/>
      <c r="GQV287" s="122"/>
      <c r="GQW287" s="122"/>
      <c r="GQX287" s="122"/>
      <c r="GQY287" s="122"/>
      <c r="GQZ287" s="122"/>
      <c r="GRA287" s="122"/>
      <c r="GRB287" s="122"/>
      <c r="GRC287" s="122"/>
      <c r="GRD287" s="122"/>
      <c r="GRE287" s="122"/>
      <c r="GRF287" s="122"/>
      <c r="GRG287" s="122"/>
      <c r="GRH287" s="122"/>
      <c r="GRI287" s="122"/>
      <c r="GRJ287" s="122"/>
      <c r="GRK287" s="122"/>
      <c r="GRL287" s="122"/>
      <c r="GRM287" s="122"/>
      <c r="GRN287" s="122"/>
      <c r="GRO287" s="122"/>
      <c r="GRP287" s="122"/>
      <c r="GRQ287" s="122"/>
      <c r="GRR287" s="122"/>
      <c r="GRS287" s="122"/>
      <c r="GRT287" s="122"/>
      <c r="GRU287" s="122"/>
      <c r="GRV287" s="122"/>
      <c r="GRW287" s="122"/>
      <c r="GRX287" s="122"/>
      <c r="GRY287" s="122"/>
      <c r="GRZ287" s="122"/>
      <c r="GSA287" s="122"/>
      <c r="GSB287" s="122"/>
      <c r="GSC287" s="122"/>
      <c r="GSD287" s="122"/>
      <c r="GSE287" s="122"/>
      <c r="GSF287" s="122"/>
      <c r="GSG287" s="122"/>
      <c r="GSH287" s="122"/>
      <c r="GSI287" s="122"/>
      <c r="GSJ287" s="122"/>
      <c r="GSK287" s="122"/>
      <c r="GSL287" s="122"/>
      <c r="GSM287" s="122"/>
      <c r="GSN287" s="122"/>
      <c r="GSO287" s="122"/>
      <c r="GSP287" s="122"/>
      <c r="GSQ287" s="122"/>
      <c r="GSR287" s="122"/>
      <c r="GSS287" s="122"/>
      <c r="GST287" s="122"/>
      <c r="GSU287" s="122"/>
      <c r="GSV287" s="122"/>
      <c r="GSW287" s="122"/>
      <c r="GSX287" s="122"/>
      <c r="GSY287" s="122"/>
      <c r="GSZ287" s="122"/>
      <c r="GTA287" s="122"/>
      <c r="GTB287" s="122"/>
      <c r="GTC287" s="122"/>
      <c r="GTD287" s="122"/>
      <c r="GTE287" s="122"/>
      <c r="GTF287" s="122"/>
      <c r="GTG287" s="122"/>
      <c r="GTH287" s="122"/>
      <c r="GTI287" s="122"/>
      <c r="GTJ287" s="122"/>
      <c r="GTK287" s="122"/>
      <c r="GTL287" s="122"/>
      <c r="GTM287" s="122"/>
      <c r="GTN287" s="122"/>
      <c r="GTO287" s="122"/>
      <c r="GTP287" s="122"/>
      <c r="GTQ287" s="122"/>
      <c r="GTR287" s="122"/>
      <c r="GTS287" s="122"/>
      <c r="GTT287" s="122"/>
      <c r="GTU287" s="122"/>
      <c r="GTV287" s="122"/>
      <c r="GTW287" s="122"/>
      <c r="GTX287" s="122"/>
      <c r="GTY287" s="122"/>
      <c r="GTZ287" s="122"/>
      <c r="GUA287" s="122"/>
      <c r="GUB287" s="122"/>
      <c r="GUC287" s="122"/>
      <c r="GUD287" s="122"/>
      <c r="GUE287" s="122"/>
      <c r="GUF287" s="122"/>
      <c r="GUG287" s="122"/>
      <c r="GUH287" s="122"/>
      <c r="GUI287" s="122"/>
      <c r="GUJ287" s="122"/>
      <c r="GUK287" s="122"/>
      <c r="GUL287" s="122"/>
      <c r="GUM287" s="122"/>
      <c r="GUN287" s="122"/>
      <c r="GUO287" s="122"/>
      <c r="GUP287" s="122"/>
      <c r="GUQ287" s="122"/>
      <c r="GUR287" s="122"/>
      <c r="GUS287" s="122"/>
      <c r="GUT287" s="122"/>
      <c r="GUU287" s="122"/>
      <c r="GUV287" s="122"/>
      <c r="GUW287" s="122"/>
      <c r="GUX287" s="122"/>
      <c r="GUY287" s="122"/>
      <c r="GUZ287" s="122"/>
      <c r="GVA287" s="122"/>
      <c r="GVB287" s="122"/>
      <c r="GVC287" s="122"/>
      <c r="GVD287" s="122"/>
      <c r="GVE287" s="122"/>
      <c r="GVF287" s="122"/>
      <c r="GVG287" s="122"/>
      <c r="GVH287" s="122"/>
      <c r="GVI287" s="122"/>
      <c r="GVJ287" s="122"/>
      <c r="GVK287" s="122"/>
      <c r="GVL287" s="122"/>
      <c r="GVM287" s="122"/>
      <c r="GVN287" s="122"/>
      <c r="GVO287" s="122"/>
      <c r="GVP287" s="122"/>
      <c r="GVQ287" s="122"/>
      <c r="GVR287" s="122"/>
      <c r="GVS287" s="122"/>
      <c r="GVT287" s="122"/>
      <c r="GVU287" s="122"/>
      <c r="GVV287" s="122"/>
      <c r="GVW287" s="122"/>
      <c r="GVX287" s="122"/>
      <c r="GVY287" s="122"/>
      <c r="GVZ287" s="122"/>
      <c r="GWA287" s="122"/>
      <c r="GWB287" s="122"/>
      <c r="GWC287" s="122"/>
      <c r="GWD287" s="122"/>
      <c r="GWE287" s="122"/>
      <c r="GWF287" s="122"/>
      <c r="GWG287" s="122"/>
      <c r="GWH287" s="122"/>
      <c r="GWI287" s="122"/>
      <c r="GWJ287" s="122"/>
      <c r="GWK287" s="122"/>
      <c r="GWL287" s="122"/>
      <c r="GWM287" s="122"/>
      <c r="GWN287" s="122"/>
      <c r="GWO287" s="122"/>
      <c r="GWP287" s="122"/>
      <c r="GWQ287" s="122"/>
      <c r="GWR287" s="122"/>
      <c r="GWS287" s="122"/>
      <c r="GWT287" s="122"/>
      <c r="GWU287" s="122"/>
      <c r="GWV287" s="122"/>
      <c r="GWW287" s="122"/>
      <c r="GWX287" s="122"/>
      <c r="GWY287" s="122"/>
      <c r="GWZ287" s="122"/>
      <c r="GXA287" s="122"/>
      <c r="GXB287" s="122"/>
      <c r="GXC287" s="122"/>
      <c r="GXD287" s="122"/>
      <c r="GXE287" s="122"/>
      <c r="GXF287" s="122"/>
      <c r="GXG287" s="122"/>
      <c r="GXH287" s="122"/>
      <c r="GXI287" s="122"/>
      <c r="GXJ287" s="122"/>
      <c r="GXK287" s="122"/>
      <c r="GXL287" s="122"/>
      <c r="GXM287" s="122"/>
      <c r="GXN287" s="122"/>
      <c r="GXO287" s="122"/>
      <c r="GXP287" s="122"/>
      <c r="GXQ287" s="122"/>
      <c r="GXR287" s="122"/>
      <c r="GXS287" s="122"/>
      <c r="GXT287" s="122"/>
      <c r="GXU287" s="122"/>
      <c r="GXV287" s="122"/>
      <c r="GXW287" s="122"/>
      <c r="GXX287" s="122"/>
      <c r="GXY287" s="122"/>
      <c r="GXZ287" s="122"/>
      <c r="GYA287" s="122"/>
      <c r="GYB287" s="122"/>
      <c r="GYC287" s="122"/>
      <c r="GYD287" s="122"/>
      <c r="GYE287" s="122"/>
      <c r="GYF287" s="122"/>
      <c r="GYG287" s="122"/>
      <c r="GYH287" s="122"/>
      <c r="GYI287" s="122"/>
      <c r="GYJ287" s="122"/>
      <c r="GYK287" s="122"/>
      <c r="GYL287" s="122"/>
      <c r="GYM287" s="122"/>
      <c r="GYN287" s="122"/>
      <c r="GYO287" s="122"/>
      <c r="GYP287" s="122"/>
      <c r="GYQ287" s="122"/>
      <c r="GYR287" s="122"/>
      <c r="GYS287" s="122"/>
      <c r="GYT287" s="122"/>
      <c r="GYU287" s="122"/>
      <c r="GYV287" s="122"/>
      <c r="GYW287" s="122"/>
      <c r="GYX287" s="122"/>
      <c r="GYY287" s="122"/>
      <c r="GYZ287" s="122"/>
      <c r="GZA287" s="122"/>
      <c r="GZB287" s="122"/>
      <c r="GZC287" s="122"/>
      <c r="GZD287" s="122"/>
      <c r="GZE287" s="122"/>
      <c r="GZF287" s="122"/>
      <c r="GZG287" s="122"/>
      <c r="GZH287" s="122"/>
      <c r="GZI287" s="122"/>
      <c r="GZJ287" s="122"/>
      <c r="GZK287" s="122"/>
      <c r="GZL287" s="122"/>
      <c r="GZM287" s="122"/>
      <c r="GZN287" s="122"/>
      <c r="GZO287" s="122"/>
      <c r="GZP287" s="122"/>
      <c r="GZQ287" s="122"/>
      <c r="GZR287" s="122"/>
      <c r="GZS287" s="122"/>
      <c r="GZT287" s="122"/>
      <c r="GZU287" s="122"/>
      <c r="GZV287" s="122"/>
      <c r="GZW287" s="122"/>
      <c r="GZX287" s="122"/>
      <c r="GZY287" s="122"/>
      <c r="GZZ287" s="122"/>
      <c r="HAA287" s="122"/>
      <c r="HAB287" s="122"/>
      <c r="HAC287" s="122"/>
      <c r="HAD287" s="122"/>
      <c r="HAE287" s="122"/>
      <c r="HAF287" s="122"/>
      <c r="HAG287" s="122"/>
      <c r="HAH287" s="122"/>
      <c r="HAI287" s="122"/>
      <c r="HAJ287" s="122"/>
      <c r="HAK287" s="122"/>
      <c r="HAL287" s="122"/>
      <c r="HAM287" s="122"/>
      <c r="HAN287" s="122"/>
      <c r="HAO287" s="122"/>
      <c r="HAP287" s="122"/>
      <c r="HAQ287" s="122"/>
      <c r="HAR287" s="122"/>
      <c r="HAS287" s="122"/>
      <c r="HAT287" s="122"/>
      <c r="HAU287" s="122"/>
      <c r="HAV287" s="122"/>
      <c r="HAW287" s="122"/>
      <c r="HAX287" s="122"/>
      <c r="HAY287" s="122"/>
      <c r="HAZ287" s="122"/>
      <c r="HBA287" s="122"/>
      <c r="HBB287" s="122"/>
      <c r="HBC287" s="122"/>
      <c r="HBD287" s="122"/>
      <c r="HBE287" s="122"/>
      <c r="HBF287" s="122"/>
      <c r="HBG287" s="122"/>
      <c r="HBH287" s="122"/>
      <c r="HBI287" s="122"/>
      <c r="HBJ287" s="122"/>
      <c r="HBK287" s="122"/>
      <c r="HBL287" s="122"/>
      <c r="HBM287" s="122"/>
      <c r="HBN287" s="122"/>
      <c r="HBO287" s="122"/>
      <c r="HBP287" s="122"/>
      <c r="HBQ287" s="122"/>
      <c r="HBR287" s="122"/>
      <c r="HBS287" s="122"/>
      <c r="HBT287" s="122"/>
      <c r="HBU287" s="122"/>
      <c r="HBV287" s="122"/>
      <c r="HBW287" s="122"/>
      <c r="HBX287" s="122"/>
      <c r="HBY287" s="122"/>
      <c r="HBZ287" s="122"/>
      <c r="HCA287" s="122"/>
      <c r="HCB287" s="122"/>
      <c r="HCC287" s="122"/>
      <c r="HCD287" s="122"/>
      <c r="HCE287" s="122"/>
      <c r="HCF287" s="122"/>
      <c r="HCG287" s="122"/>
      <c r="HCH287" s="122"/>
      <c r="HCI287" s="122"/>
      <c r="HCJ287" s="122"/>
      <c r="HCK287" s="122"/>
      <c r="HCL287" s="122"/>
      <c r="HCM287" s="122"/>
      <c r="HCN287" s="122"/>
      <c r="HCO287" s="122"/>
      <c r="HCP287" s="122"/>
      <c r="HCQ287" s="122"/>
      <c r="HCR287" s="122"/>
      <c r="HCS287" s="122"/>
      <c r="HCT287" s="122"/>
      <c r="HCU287" s="122"/>
      <c r="HCV287" s="122"/>
      <c r="HCW287" s="122"/>
      <c r="HCX287" s="122"/>
      <c r="HCY287" s="122"/>
      <c r="HCZ287" s="122"/>
      <c r="HDA287" s="122"/>
      <c r="HDB287" s="122"/>
      <c r="HDC287" s="122"/>
      <c r="HDD287" s="122"/>
      <c r="HDE287" s="122"/>
      <c r="HDF287" s="122"/>
      <c r="HDG287" s="122"/>
      <c r="HDH287" s="122"/>
      <c r="HDI287" s="122"/>
      <c r="HDJ287" s="122"/>
      <c r="HDK287" s="122"/>
      <c r="HDL287" s="122"/>
      <c r="HDM287" s="122"/>
      <c r="HDN287" s="122"/>
      <c r="HDO287" s="122"/>
      <c r="HDP287" s="122"/>
      <c r="HDQ287" s="122"/>
      <c r="HDR287" s="122"/>
      <c r="HDS287" s="122"/>
      <c r="HDT287" s="122"/>
      <c r="HDU287" s="122"/>
      <c r="HDV287" s="122"/>
      <c r="HDW287" s="122"/>
      <c r="HDX287" s="122"/>
      <c r="HDY287" s="122"/>
      <c r="HDZ287" s="122"/>
      <c r="HEA287" s="122"/>
      <c r="HEB287" s="122"/>
      <c r="HEC287" s="122"/>
      <c r="HED287" s="122"/>
      <c r="HEE287" s="122"/>
      <c r="HEF287" s="122"/>
      <c r="HEG287" s="122"/>
      <c r="HEH287" s="122"/>
      <c r="HEI287" s="122"/>
      <c r="HEJ287" s="122"/>
      <c r="HEK287" s="122"/>
      <c r="HEL287" s="122"/>
      <c r="HEM287" s="122"/>
      <c r="HEN287" s="122"/>
      <c r="HEO287" s="122"/>
      <c r="HEP287" s="122"/>
      <c r="HEQ287" s="122"/>
      <c r="HER287" s="122"/>
      <c r="HES287" s="122"/>
      <c r="HET287" s="122"/>
      <c r="HEU287" s="122"/>
      <c r="HEV287" s="122"/>
      <c r="HEW287" s="122"/>
      <c r="HEX287" s="122"/>
      <c r="HEY287" s="122"/>
      <c r="HEZ287" s="122"/>
      <c r="HFA287" s="122"/>
      <c r="HFB287" s="122"/>
      <c r="HFC287" s="122"/>
      <c r="HFD287" s="122"/>
      <c r="HFE287" s="122"/>
      <c r="HFF287" s="122"/>
      <c r="HFG287" s="122"/>
      <c r="HFH287" s="122"/>
      <c r="HFI287" s="122"/>
      <c r="HFJ287" s="122"/>
      <c r="HFK287" s="122"/>
      <c r="HFL287" s="122"/>
      <c r="HFM287" s="122"/>
      <c r="HFN287" s="122"/>
      <c r="HFO287" s="122"/>
      <c r="HFP287" s="122"/>
      <c r="HFQ287" s="122"/>
      <c r="HFR287" s="122"/>
      <c r="HFS287" s="122"/>
      <c r="HFT287" s="122"/>
      <c r="HFU287" s="122"/>
      <c r="HFV287" s="122"/>
      <c r="HFW287" s="122"/>
      <c r="HFX287" s="122"/>
      <c r="HFY287" s="122"/>
      <c r="HFZ287" s="122"/>
      <c r="HGA287" s="122"/>
      <c r="HGB287" s="122"/>
      <c r="HGC287" s="122"/>
      <c r="HGD287" s="122"/>
      <c r="HGE287" s="122"/>
      <c r="HGF287" s="122"/>
      <c r="HGG287" s="122"/>
      <c r="HGH287" s="122"/>
      <c r="HGI287" s="122"/>
      <c r="HGJ287" s="122"/>
      <c r="HGK287" s="122"/>
      <c r="HGL287" s="122"/>
      <c r="HGM287" s="122"/>
      <c r="HGN287" s="122"/>
      <c r="HGO287" s="122"/>
      <c r="HGP287" s="122"/>
      <c r="HGQ287" s="122"/>
      <c r="HGR287" s="122"/>
      <c r="HGS287" s="122"/>
      <c r="HGT287" s="122"/>
      <c r="HGU287" s="122"/>
      <c r="HGV287" s="122"/>
      <c r="HGW287" s="122"/>
      <c r="HGX287" s="122"/>
      <c r="HGY287" s="122"/>
      <c r="HGZ287" s="122"/>
      <c r="HHA287" s="122"/>
      <c r="HHB287" s="122"/>
      <c r="HHC287" s="122"/>
      <c r="HHD287" s="122"/>
      <c r="HHE287" s="122"/>
      <c r="HHF287" s="122"/>
      <c r="HHG287" s="122"/>
      <c r="HHH287" s="122"/>
      <c r="HHI287" s="122"/>
      <c r="HHJ287" s="122"/>
      <c r="HHK287" s="122"/>
      <c r="HHL287" s="122"/>
      <c r="HHM287" s="122"/>
      <c r="HHN287" s="122"/>
      <c r="HHO287" s="122"/>
      <c r="HHP287" s="122"/>
      <c r="HHQ287" s="122"/>
      <c r="HHR287" s="122"/>
      <c r="HHS287" s="122"/>
      <c r="HHT287" s="122"/>
      <c r="HHU287" s="122"/>
      <c r="HHV287" s="122"/>
      <c r="HHW287" s="122"/>
      <c r="HHX287" s="122"/>
      <c r="HHY287" s="122"/>
      <c r="HHZ287" s="122"/>
      <c r="HIA287" s="122"/>
      <c r="HIB287" s="122"/>
      <c r="HIC287" s="122"/>
      <c r="HID287" s="122"/>
      <c r="HIE287" s="122"/>
      <c r="HIF287" s="122"/>
      <c r="HIG287" s="122"/>
      <c r="HIH287" s="122"/>
      <c r="HII287" s="122"/>
      <c r="HIJ287" s="122"/>
      <c r="HIK287" s="122"/>
      <c r="HIL287" s="122"/>
      <c r="HIM287" s="122"/>
      <c r="HIN287" s="122"/>
      <c r="HIO287" s="122"/>
      <c r="HIP287" s="122"/>
      <c r="HIQ287" s="122"/>
      <c r="HIR287" s="122"/>
      <c r="HIS287" s="122"/>
      <c r="HIT287" s="122"/>
      <c r="HIU287" s="122"/>
      <c r="HIV287" s="122"/>
      <c r="HIW287" s="122"/>
      <c r="HIX287" s="122"/>
      <c r="HIY287" s="122"/>
      <c r="HIZ287" s="122"/>
      <c r="HJA287" s="122"/>
      <c r="HJB287" s="122"/>
      <c r="HJC287" s="122"/>
      <c r="HJD287" s="122"/>
      <c r="HJE287" s="122"/>
      <c r="HJF287" s="122"/>
      <c r="HJG287" s="122"/>
      <c r="HJH287" s="122"/>
      <c r="HJI287" s="122"/>
      <c r="HJJ287" s="122"/>
      <c r="HJK287" s="122"/>
      <c r="HJL287" s="122"/>
      <c r="HJM287" s="122"/>
      <c r="HJN287" s="122"/>
      <c r="HJO287" s="122"/>
      <c r="HJP287" s="122"/>
      <c r="HJQ287" s="122"/>
      <c r="HJR287" s="122"/>
      <c r="HJS287" s="122"/>
      <c r="HJT287" s="122"/>
      <c r="HJU287" s="122"/>
      <c r="HJV287" s="122"/>
      <c r="HJW287" s="122"/>
      <c r="HJX287" s="122"/>
      <c r="HJY287" s="122"/>
      <c r="HJZ287" s="122"/>
      <c r="HKA287" s="122"/>
      <c r="HKB287" s="122"/>
      <c r="HKC287" s="122"/>
      <c r="HKD287" s="122"/>
      <c r="HKE287" s="122"/>
      <c r="HKF287" s="122"/>
      <c r="HKG287" s="122"/>
      <c r="HKH287" s="122"/>
      <c r="HKI287" s="122"/>
      <c r="HKJ287" s="122"/>
      <c r="HKK287" s="122"/>
      <c r="HKL287" s="122"/>
      <c r="HKM287" s="122"/>
      <c r="HKN287" s="122"/>
      <c r="HKO287" s="122"/>
      <c r="HKP287" s="122"/>
      <c r="HKQ287" s="122"/>
      <c r="HKR287" s="122"/>
      <c r="HKS287" s="122"/>
      <c r="HKT287" s="122"/>
      <c r="HKU287" s="122"/>
      <c r="HKV287" s="122"/>
      <c r="HKW287" s="122"/>
      <c r="HKX287" s="122"/>
      <c r="HKY287" s="122"/>
      <c r="HKZ287" s="122"/>
      <c r="HLA287" s="122"/>
      <c r="HLB287" s="122"/>
      <c r="HLC287" s="122"/>
      <c r="HLD287" s="122"/>
      <c r="HLE287" s="122"/>
      <c r="HLF287" s="122"/>
      <c r="HLG287" s="122"/>
      <c r="HLH287" s="122"/>
      <c r="HLI287" s="122"/>
      <c r="HLJ287" s="122"/>
      <c r="HLK287" s="122"/>
      <c r="HLL287" s="122"/>
      <c r="HLM287" s="122"/>
      <c r="HLN287" s="122"/>
      <c r="HLO287" s="122"/>
      <c r="HLP287" s="122"/>
      <c r="HLQ287" s="122"/>
      <c r="HLR287" s="122"/>
      <c r="HLS287" s="122"/>
      <c r="HLT287" s="122"/>
      <c r="HLU287" s="122"/>
      <c r="HLV287" s="122"/>
      <c r="HLW287" s="122"/>
      <c r="HLX287" s="122"/>
      <c r="HLY287" s="122"/>
      <c r="HLZ287" s="122"/>
      <c r="HMA287" s="122"/>
      <c r="HMB287" s="122"/>
      <c r="HMC287" s="122"/>
      <c r="HMD287" s="122"/>
      <c r="HME287" s="122"/>
      <c r="HMF287" s="122"/>
      <c r="HMG287" s="122"/>
      <c r="HMH287" s="122"/>
      <c r="HMI287" s="122"/>
      <c r="HMJ287" s="122"/>
      <c r="HMK287" s="122"/>
      <c r="HML287" s="122"/>
      <c r="HMM287" s="122"/>
      <c r="HMN287" s="122"/>
      <c r="HMO287" s="122"/>
      <c r="HMP287" s="122"/>
      <c r="HMQ287" s="122"/>
      <c r="HMR287" s="122"/>
      <c r="HMS287" s="122"/>
      <c r="HMT287" s="122"/>
      <c r="HMU287" s="122"/>
      <c r="HMV287" s="122"/>
      <c r="HMW287" s="122"/>
      <c r="HMX287" s="122"/>
      <c r="HMY287" s="122"/>
      <c r="HMZ287" s="122"/>
      <c r="HNA287" s="122"/>
      <c r="HNB287" s="122"/>
      <c r="HNC287" s="122"/>
      <c r="HND287" s="122"/>
      <c r="HNE287" s="122"/>
      <c r="HNF287" s="122"/>
      <c r="HNG287" s="122"/>
      <c r="HNH287" s="122"/>
      <c r="HNI287" s="122"/>
      <c r="HNJ287" s="122"/>
      <c r="HNK287" s="122"/>
      <c r="HNL287" s="122"/>
      <c r="HNM287" s="122"/>
      <c r="HNN287" s="122"/>
      <c r="HNO287" s="122"/>
      <c r="HNP287" s="122"/>
      <c r="HNQ287" s="122"/>
      <c r="HNR287" s="122"/>
      <c r="HNS287" s="122"/>
      <c r="HNT287" s="122"/>
      <c r="HNU287" s="122"/>
      <c r="HNV287" s="122"/>
      <c r="HNW287" s="122"/>
      <c r="HNX287" s="122"/>
      <c r="HNY287" s="122"/>
      <c r="HNZ287" s="122"/>
      <c r="HOA287" s="122"/>
      <c r="HOB287" s="122"/>
      <c r="HOC287" s="122"/>
      <c r="HOD287" s="122"/>
      <c r="HOE287" s="122"/>
      <c r="HOF287" s="122"/>
      <c r="HOG287" s="122"/>
      <c r="HOH287" s="122"/>
      <c r="HOI287" s="122"/>
      <c r="HOJ287" s="122"/>
      <c r="HOK287" s="122"/>
      <c r="HOL287" s="122"/>
      <c r="HOM287" s="122"/>
      <c r="HON287" s="122"/>
      <c r="HOO287" s="122"/>
      <c r="HOP287" s="122"/>
      <c r="HOQ287" s="122"/>
      <c r="HOR287" s="122"/>
      <c r="HOS287" s="122"/>
      <c r="HOT287" s="122"/>
      <c r="HOU287" s="122"/>
      <c r="HOV287" s="122"/>
      <c r="HOW287" s="122"/>
      <c r="HOX287" s="122"/>
      <c r="HOY287" s="122"/>
      <c r="HOZ287" s="122"/>
      <c r="HPA287" s="122"/>
      <c r="HPB287" s="122"/>
      <c r="HPC287" s="122"/>
      <c r="HPD287" s="122"/>
      <c r="HPE287" s="122"/>
      <c r="HPF287" s="122"/>
      <c r="HPG287" s="122"/>
      <c r="HPH287" s="122"/>
      <c r="HPI287" s="122"/>
      <c r="HPJ287" s="122"/>
      <c r="HPK287" s="122"/>
      <c r="HPL287" s="122"/>
      <c r="HPM287" s="122"/>
      <c r="HPN287" s="122"/>
      <c r="HPO287" s="122"/>
      <c r="HPP287" s="122"/>
      <c r="HPQ287" s="122"/>
      <c r="HPR287" s="122"/>
      <c r="HPS287" s="122"/>
      <c r="HPT287" s="122"/>
      <c r="HPU287" s="122"/>
      <c r="HPV287" s="122"/>
      <c r="HPW287" s="122"/>
      <c r="HPX287" s="122"/>
      <c r="HPY287" s="122"/>
      <c r="HPZ287" s="122"/>
      <c r="HQA287" s="122"/>
      <c r="HQB287" s="122"/>
      <c r="HQC287" s="122"/>
      <c r="HQD287" s="122"/>
      <c r="HQE287" s="122"/>
      <c r="HQF287" s="122"/>
      <c r="HQG287" s="122"/>
      <c r="HQH287" s="122"/>
      <c r="HQI287" s="122"/>
      <c r="HQJ287" s="122"/>
      <c r="HQK287" s="122"/>
      <c r="HQL287" s="122"/>
      <c r="HQM287" s="122"/>
      <c r="HQN287" s="122"/>
      <c r="HQO287" s="122"/>
      <c r="HQP287" s="122"/>
      <c r="HQQ287" s="122"/>
      <c r="HQR287" s="122"/>
      <c r="HQS287" s="122"/>
      <c r="HQT287" s="122"/>
      <c r="HQU287" s="122"/>
      <c r="HQV287" s="122"/>
      <c r="HQW287" s="122"/>
      <c r="HQX287" s="122"/>
      <c r="HQY287" s="122"/>
      <c r="HQZ287" s="122"/>
      <c r="HRA287" s="122"/>
      <c r="HRB287" s="122"/>
      <c r="HRC287" s="122"/>
      <c r="HRD287" s="122"/>
      <c r="HRE287" s="122"/>
      <c r="HRF287" s="122"/>
      <c r="HRG287" s="122"/>
      <c r="HRH287" s="122"/>
      <c r="HRI287" s="122"/>
      <c r="HRJ287" s="122"/>
      <c r="HRK287" s="122"/>
      <c r="HRL287" s="122"/>
      <c r="HRM287" s="122"/>
      <c r="HRN287" s="122"/>
      <c r="HRO287" s="122"/>
      <c r="HRP287" s="122"/>
      <c r="HRQ287" s="122"/>
      <c r="HRR287" s="122"/>
      <c r="HRS287" s="122"/>
      <c r="HRT287" s="122"/>
      <c r="HRU287" s="122"/>
      <c r="HRV287" s="122"/>
      <c r="HRW287" s="122"/>
      <c r="HRX287" s="122"/>
      <c r="HRY287" s="122"/>
      <c r="HRZ287" s="122"/>
      <c r="HSA287" s="122"/>
      <c r="HSB287" s="122"/>
      <c r="HSC287" s="122"/>
      <c r="HSD287" s="122"/>
      <c r="HSE287" s="122"/>
      <c r="HSF287" s="122"/>
      <c r="HSG287" s="122"/>
      <c r="HSH287" s="122"/>
      <c r="HSI287" s="122"/>
      <c r="HSJ287" s="122"/>
      <c r="HSK287" s="122"/>
      <c r="HSL287" s="122"/>
      <c r="HSM287" s="122"/>
      <c r="HSN287" s="122"/>
      <c r="HSO287" s="122"/>
      <c r="HSP287" s="122"/>
      <c r="HSQ287" s="122"/>
      <c r="HSR287" s="122"/>
      <c r="HSS287" s="122"/>
      <c r="HST287" s="122"/>
      <c r="HSU287" s="122"/>
      <c r="HSV287" s="122"/>
      <c r="HSW287" s="122"/>
      <c r="HSX287" s="122"/>
      <c r="HSY287" s="122"/>
      <c r="HSZ287" s="122"/>
      <c r="HTA287" s="122"/>
      <c r="HTB287" s="122"/>
      <c r="HTC287" s="122"/>
      <c r="HTD287" s="122"/>
      <c r="HTE287" s="122"/>
      <c r="HTF287" s="122"/>
      <c r="HTG287" s="122"/>
      <c r="HTH287" s="122"/>
      <c r="HTI287" s="122"/>
      <c r="HTJ287" s="122"/>
      <c r="HTK287" s="122"/>
      <c r="HTL287" s="122"/>
      <c r="HTM287" s="122"/>
      <c r="HTN287" s="122"/>
      <c r="HTO287" s="122"/>
      <c r="HTP287" s="122"/>
      <c r="HTQ287" s="122"/>
      <c r="HTR287" s="122"/>
      <c r="HTS287" s="122"/>
      <c r="HTT287" s="122"/>
      <c r="HTU287" s="122"/>
      <c r="HTV287" s="122"/>
      <c r="HTW287" s="122"/>
      <c r="HTX287" s="122"/>
      <c r="HTY287" s="122"/>
      <c r="HTZ287" s="122"/>
      <c r="HUA287" s="122"/>
      <c r="HUB287" s="122"/>
      <c r="HUC287" s="122"/>
      <c r="HUD287" s="122"/>
      <c r="HUE287" s="122"/>
      <c r="HUF287" s="122"/>
      <c r="HUG287" s="122"/>
      <c r="HUH287" s="122"/>
      <c r="HUI287" s="122"/>
      <c r="HUJ287" s="122"/>
      <c r="HUK287" s="122"/>
      <c r="HUL287" s="122"/>
      <c r="HUM287" s="122"/>
      <c r="HUN287" s="122"/>
      <c r="HUO287" s="122"/>
      <c r="HUP287" s="122"/>
      <c r="HUQ287" s="122"/>
      <c r="HUR287" s="122"/>
      <c r="HUS287" s="122"/>
      <c r="HUT287" s="122"/>
      <c r="HUU287" s="122"/>
      <c r="HUV287" s="122"/>
      <c r="HUW287" s="122"/>
      <c r="HUX287" s="122"/>
      <c r="HUY287" s="122"/>
      <c r="HUZ287" s="122"/>
      <c r="HVA287" s="122"/>
      <c r="HVB287" s="122"/>
      <c r="HVC287" s="122"/>
      <c r="HVD287" s="122"/>
      <c r="HVE287" s="122"/>
      <c r="HVF287" s="122"/>
      <c r="HVG287" s="122"/>
      <c r="HVH287" s="122"/>
      <c r="HVI287" s="122"/>
      <c r="HVJ287" s="122"/>
      <c r="HVK287" s="122"/>
      <c r="HVL287" s="122"/>
      <c r="HVM287" s="122"/>
      <c r="HVN287" s="122"/>
      <c r="HVO287" s="122"/>
      <c r="HVP287" s="122"/>
      <c r="HVQ287" s="122"/>
      <c r="HVR287" s="122"/>
      <c r="HVS287" s="122"/>
      <c r="HVT287" s="122"/>
      <c r="HVU287" s="122"/>
      <c r="HVV287" s="122"/>
      <c r="HVW287" s="122"/>
      <c r="HVX287" s="122"/>
      <c r="HVY287" s="122"/>
      <c r="HVZ287" s="122"/>
      <c r="HWA287" s="122"/>
      <c r="HWB287" s="122"/>
      <c r="HWC287" s="122"/>
      <c r="HWD287" s="122"/>
      <c r="HWE287" s="122"/>
      <c r="HWF287" s="122"/>
      <c r="HWG287" s="122"/>
      <c r="HWH287" s="122"/>
      <c r="HWI287" s="122"/>
      <c r="HWJ287" s="122"/>
      <c r="HWK287" s="122"/>
      <c r="HWL287" s="122"/>
      <c r="HWM287" s="122"/>
      <c r="HWN287" s="122"/>
      <c r="HWO287" s="122"/>
      <c r="HWP287" s="122"/>
      <c r="HWQ287" s="122"/>
      <c r="HWR287" s="122"/>
      <c r="HWS287" s="122"/>
      <c r="HWT287" s="122"/>
      <c r="HWU287" s="122"/>
      <c r="HWV287" s="122"/>
      <c r="HWW287" s="122"/>
      <c r="HWX287" s="122"/>
      <c r="HWY287" s="122"/>
      <c r="HWZ287" s="122"/>
      <c r="HXA287" s="122"/>
      <c r="HXB287" s="122"/>
      <c r="HXC287" s="122"/>
      <c r="HXD287" s="122"/>
      <c r="HXE287" s="122"/>
      <c r="HXF287" s="122"/>
      <c r="HXG287" s="122"/>
      <c r="HXH287" s="122"/>
      <c r="HXI287" s="122"/>
      <c r="HXJ287" s="122"/>
      <c r="HXK287" s="122"/>
      <c r="HXL287" s="122"/>
      <c r="HXM287" s="122"/>
      <c r="HXN287" s="122"/>
      <c r="HXO287" s="122"/>
      <c r="HXP287" s="122"/>
      <c r="HXQ287" s="122"/>
      <c r="HXR287" s="122"/>
      <c r="HXS287" s="122"/>
      <c r="HXT287" s="122"/>
      <c r="HXU287" s="122"/>
      <c r="HXV287" s="122"/>
      <c r="HXW287" s="122"/>
      <c r="HXX287" s="122"/>
      <c r="HXY287" s="122"/>
      <c r="HXZ287" s="122"/>
      <c r="HYA287" s="122"/>
      <c r="HYB287" s="122"/>
      <c r="HYC287" s="122"/>
      <c r="HYD287" s="122"/>
      <c r="HYE287" s="122"/>
      <c r="HYF287" s="122"/>
      <c r="HYG287" s="122"/>
      <c r="HYH287" s="122"/>
      <c r="HYI287" s="122"/>
      <c r="HYJ287" s="122"/>
      <c r="HYK287" s="122"/>
      <c r="HYL287" s="122"/>
      <c r="HYM287" s="122"/>
      <c r="HYN287" s="122"/>
      <c r="HYO287" s="122"/>
      <c r="HYP287" s="122"/>
      <c r="HYQ287" s="122"/>
      <c r="HYR287" s="122"/>
      <c r="HYS287" s="122"/>
      <c r="HYT287" s="122"/>
      <c r="HYU287" s="122"/>
      <c r="HYV287" s="122"/>
      <c r="HYW287" s="122"/>
      <c r="HYX287" s="122"/>
      <c r="HYY287" s="122"/>
      <c r="HYZ287" s="122"/>
      <c r="HZA287" s="122"/>
      <c r="HZB287" s="122"/>
      <c r="HZC287" s="122"/>
      <c r="HZD287" s="122"/>
      <c r="HZE287" s="122"/>
      <c r="HZF287" s="122"/>
      <c r="HZG287" s="122"/>
      <c r="HZH287" s="122"/>
      <c r="HZI287" s="122"/>
      <c r="HZJ287" s="122"/>
      <c r="HZK287" s="122"/>
      <c r="HZL287" s="122"/>
      <c r="HZM287" s="122"/>
      <c r="HZN287" s="122"/>
      <c r="HZO287" s="122"/>
      <c r="HZP287" s="122"/>
      <c r="HZQ287" s="122"/>
      <c r="HZR287" s="122"/>
      <c r="HZS287" s="122"/>
      <c r="HZT287" s="122"/>
      <c r="HZU287" s="122"/>
      <c r="HZV287" s="122"/>
      <c r="HZW287" s="122"/>
      <c r="HZX287" s="122"/>
      <c r="HZY287" s="122"/>
      <c r="HZZ287" s="122"/>
      <c r="IAA287" s="122"/>
      <c r="IAB287" s="122"/>
      <c r="IAC287" s="122"/>
      <c r="IAD287" s="122"/>
      <c r="IAE287" s="122"/>
      <c r="IAF287" s="122"/>
      <c r="IAG287" s="122"/>
      <c r="IAH287" s="122"/>
      <c r="IAI287" s="122"/>
      <c r="IAJ287" s="122"/>
      <c r="IAK287" s="122"/>
      <c r="IAL287" s="122"/>
      <c r="IAM287" s="122"/>
      <c r="IAN287" s="122"/>
      <c r="IAO287" s="122"/>
      <c r="IAP287" s="122"/>
      <c r="IAQ287" s="122"/>
      <c r="IAR287" s="122"/>
      <c r="IAS287" s="122"/>
      <c r="IAT287" s="122"/>
      <c r="IAU287" s="122"/>
      <c r="IAV287" s="122"/>
      <c r="IAW287" s="122"/>
      <c r="IAX287" s="122"/>
      <c r="IAY287" s="122"/>
      <c r="IAZ287" s="122"/>
      <c r="IBA287" s="122"/>
      <c r="IBB287" s="122"/>
      <c r="IBC287" s="122"/>
      <c r="IBD287" s="122"/>
      <c r="IBE287" s="122"/>
      <c r="IBF287" s="122"/>
      <c r="IBG287" s="122"/>
      <c r="IBH287" s="122"/>
      <c r="IBI287" s="122"/>
      <c r="IBJ287" s="122"/>
      <c r="IBK287" s="122"/>
      <c r="IBL287" s="122"/>
      <c r="IBM287" s="122"/>
      <c r="IBN287" s="122"/>
      <c r="IBO287" s="122"/>
      <c r="IBP287" s="122"/>
      <c r="IBQ287" s="122"/>
      <c r="IBR287" s="122"/>
      <c r="IBS287" s="122"/>
      <c r="IBT287" s="122"/>
      <c r="IBU287" s="122"/>
      <c r="IBV287" s="122"/>
      <c r="IBW287" s="122"/>
      <c r="IBX287" s="122"/>
      <c r="IBY287" s="122"/>
      <c r="IBZ287" s="122"/>
      <c r="ICA287" s="122"/>
      <c r="ICB287" s="122"/>
      <c r="ICC287" s="122"/>
      <c r="ICD287" s="122"/>
      <c r="ICE287" s="122"/>
      <c r="ICF287" s="122"/>
      <c r="ICG287" s="122"/>
      <c r="ICH287" s="122"/>
      <c r="ICI287" s="122"/>
      <c r="ICJ287" s="122"/>
      <c r="ICK287" s="122"/>
      <c r="ICL287" s="122"/>
      <c r="ICM287" s="122"/>
      <c r="ICN287" s="122"/>
      <c r="ICO287" s="122"/>
      <c r="ICP287" s="122"/>
      <c r="ICQ287" s="122"/>
      <c r="ICR287" s="122"/>
      <c r="ICS287" s="122"/>
      <c r="ICT287" s="122"/>
      <c r="ICU287" s="122"/>
      <c r="ICV287" s="122"/>
      <c r="ICW287" s="122"/>
      <c r="ICX287" s="122"/>
      <c r="ICY287" s="122"/>
      <c r="ICZ287" s="122"/>
      <c r="IDA287" s="122"/>
      <c r="IDB287" s="122"/>
      <c r="IDC287" s="122"/>
      <c r="IDD287" s="122"/>
      <c r="IDE287" s="122"/>
      <c r="IDF287" s="122"/>
      <c r="IDG287" s="122"/>
      <c r="IDH287" s="122"/>
      <c r="IDI287" s="122"/>
      <c r="IDJ287" s="122"/>
      <c r="IDK287" s="122"/>
      <c r="IDL287" s="122"/>
      <c r="IDM287" s="122"/>
      <c r="IDN287" s="122"/>
      <c r="IDO287" s="122"/>
      <c r="IDP287" s="122"/>
      <c r="IDQ287" s="122"/>
      <c r="IDR287" s="122"/>
      <c r="IDS287" s="122"/>
      <c r="IDT287" s="122"/>
      <c r="IDU287" s="122"/>
      <c r="IDV287" s="122"/>
      <c r="IDW287" s="122"/>
      <c r="IDX287" s="122"/>
      <c r="IDY287" s="122"/>
      <c r="IDZ287" s="122"/>
      <c r="IEA287" s="122"/>
      <c r="IEB287" s="122"/>
      <c r="IEC287" s="122"/>
      <c r="IED287" s="122"/>
      <c r="IEE287" s="122"/>
      <c r="IEF287" s="122"/>
      <c r="IEG287" s="122"/>
      <c r="IEH287" s="122"/>
      <c r="IEI287" s="122"/>
      <c r="IEJ287" s="122"/>
      <c r="IEK287" s="122"/>
      <c r="IEL287" s="122"/>
      <c r="IEM287" s="122"/>
      <c r="IEN287" s="122"/>
      <c r="IEO287" s="122"/>
      <c r="IEP287" s="122"/>
      <c r="IEQ287" s="122"/>
      <c r="IER287" s="122"/>
      <c r="IES287" s="122"/>
      <c r="IET287" s="122"/>
      <c r="IEU287" s="122"/>
      <c r="IEV287" s="122"/>
      <c r="IEW287" s="122"/>
      <c r="IEX287" s="122"/>
      <c r="IEY287" s="122"/>
      <c r="IEZ287" s="122"/>
      <c r="IFA287" s="122"/>
      <c r="IFB287" s="122"/>
      <c r="IFC287" s="122"/>
      <c r="IFD287" s="122"/>
      <c r="IFE287" s="122"/>
      <c r="IFF287" s="122"/>
      <c r="IFG287" s="122"/>
      <c r="IFH287" s="122"/>
      <c r="IFI287" s="122"/>
      <c r="IFJ287" s="122"/>
      <c r="IFK287" s="122"/>
      <c r="IFL287" s="122"/>
      <c r="IFM287" s="122"/>
      <c r="IFN287" s="122"/>
      <c r="IFO287" s="122"/>
      <c r="IFP287" s="122"/>
      <c r="IFQ287" s="122"/>
      <c r="IFR287" s="122"/>
      <c r="IFS287" s="122"/>
      <c r="IFT287" s="122"/>
      <c r="IFU287" s="122"/>
      <c r="IFV287" s="122"/>
      <c r="IFW287" s="122"/>
      <c r="IFX287" s="122"/>
      <c r="IFY287" s="122"/>
      <c r="IFZ287" s="122"/>
      <c r="IGA287" s="122"/>
      <c r="IGB287" s="122"/>
      <c r="IGC287" s="122"/>
      <c r="IGD287" s="122"/>
      <c r="IGE287" s="122"/>
      <c r="IGF287" s="122"/>
      <c r="IGG287" s="122"/>
      <c r="IGH287" s="122"/>
      <c r="IGI287" s="122"/>
      <c r="IGJ287" s="122"/>
      <c r="IGK287" s="122"/>
      <c r="IGL287" s="122"/>
      <c r="IGM287" s="122"/>
      <c r="IGN287" s="122"/>
      <c r="IGO287" s="122"/>
      <c r="IGP287" s="122"/>
      <c r="IGQ287" s="122"/>
      <c r="IGR287" s="122"/>
      <c r="IGS287" s="122"/>
      <c r="IGT287" s="122"/>
      <c r="IGU287" s="122"/>
      <c r="IGV287" s="122"/>
      <c r="IGW287" s="122"/>
      <c r="IGX287" s="122"/>
      <c r="IGY287" s="122"/>
      <c r="IGZ287" s="122"/>
      <c r="IHA287" s="122"/>
      <c r="IHB287" s="122"/>
      <c r="IHC287" s="122"/>
      <c r="IHD287" s="122"/>
      <c r="IHE287" s="122"/>
      <c r="IHF287" s="122"/>
      <c r="IHG287" s="122"/>
      <c r="IHH287" s="122"/>
      <c r="IHI287" s="122"/>
      <c r="IHJ287" s="122"/>
      <c r="IHK287" s="122"/>
      <c r="IHL287" s="122"/>
      <c r="IHM287" s="122"/>
      <c r="IHN287" s="122"/>
      <c r="IHO287" s="122"/>
      <c r="IHP287" s="122"/>
      <c r="IHQ287" s="122"/>
      <c r="IHR287" s="122"/>
      <c r="IHS287" s="122"/>
      <c r="IHT287" s="122"/>
      <c r="IHU287" s="122"/>
      <c r="IHV287" s="122"/>
      <c r="IHW287" s="122"/>
      <c r="IHX287" s="122"/>
      <c r="IHY287" s="122"/>
      <c r="IHZ287" s="122"/>
      <c r="IIA287" s="122"/>
      <c r="IIB287" s="122"/>
      <c r="IIC287" s="122"/>
      <c r="IID287" s="122"/>
      <c r="IIE287" s="122"/>
      <c r="IIF287" s="122"/>
      <c r="IIG287" s="122"/>
      <c r="IIH287" s="122"/>
      <c r="III287" s="122"/>
      <c r="IIJ287" s="122"/>
      <c r="IIK287" s="122"/>
      <c r="IIL287" s="122"/>
      <c r="IIM287" s="122"/>
      <c r="IIN287" s="122"/>
      <c r="IIO287" s="122"/>
      <c r="IIP287" s="122"/>
      <c r="IIQ287" s="122"/>
      <c r="IIR287" s="122"/>
      <c r="IIS287" s="122"/>
      <c r="IIT287" s="122"/>
      <c r="IIU287" s="122"/>
      <c r="IIV287" s="122"/>
      <c r="IIW287" s="122"/>
      <c r="IIX287" s="122"/>
      <c r="IIY287" s="122"/>
      <c r="IIZ287" s="122"/>
      <c r="IJA287" s="122"/>
      <c r="IJB287" s="122"/>
      <c r="IJC287" s="122"/>
      <c r="IJD287" s="122"/>
      <c r="IJE287" s="122"/>
      <c r="IJF287" s="122"/>
      <c r="IJG287" s="122"/>
      <c r="IJH287" s="122"/>
      <c r="IJI287" s="122"/>
      <c r="IJJ287" s="122"/>
      <c r="IJK287" s="122"/>
      <c r="IJL287" s="122"/>
      <c r="IJM287" s="122"/>
      <c r="IJN287" s="122"/>
      <c r="IJO287" s="122"/>
      <c r="IJP287" s="122"/>
      <c r="IJQ287" s="122"/>
      <c r="IJR287" s="122"/>
      <c r="IJS287" s="122"/>
      <c r="IJT287" s="122"/>
      <c r="IJU287" s="122"/>
      <c r="IJV287" s="122"/>
      <c r="IJW287" s="122"/>
      <c r="IJX287" s="122"/>
      <c r="IJY287" s="122"/>
      <c r="IJZ287" s="122"/>
      <c r="IKA287" s="122"/>
      <c r="IKB287" s="122"/>
      <c r="IKC287" s="122"/>
      <c r="IKD287" s="122"/>
      <c r="IKE287" s="122"/>
      <c r="IKF287" s="122"/>
      <c r="IKG287" s="122"/>
      <c r="IKH287" s="122"/>
      <c r="IKI287" s="122"/>
      <c r="IKJ287" s="122"/>
      <c r="IKK287" s="122"/>
      <c r="IKL287" s="122"/>
      <c r="IKM287" s="122"/>
      <c r="IKN287" s="122"/>
      <c r="IKO287" s="122"/>
      <c r="IKP287" s="122"/>
      <c r="IKQ287" s="122"/>
      <c r="IKR287" s="122"/>
      <c r="IKS287" s="122"/>
      <c r="IKT287" s="122"/>
      <c r="IKU287" s="122"/>
      <c r="IKV287" s="122"/>
      <c r="IKW287" s="122"/>
      <c r="IKX287" s="122"/>
      <c r="IKY287" s="122"/>
      <c r="IKZ287" s="122"/>
      <c r="ILA287" s="122"/>
      <c r="ILB287" s="122"/>
      <c r="ILC287" s="122"/>
      <c r="ILD287" s="122"/>
      <c r="ILE287" s="122"/>
      <c r="ILF287" s="122"/>
      <c r="ILG287" s="122"/>
      <c r="ILH287" s="122"/>
      <c r="ILI287" s="122"/>
      <c r="ILJ287" s="122"/>
      <c r="ILK287" s="122"/>
      <c r="ILL287" s="122"/>
      <c r="ILM287" s="122"/>
      <c r="ILN287" s="122"/>
      <c r="ILO287" s="122"/>
      <c r="ILP287" s="122"/>
      <c r="ILQ287" s="122"/>
      <c r="ILR287" s="122"/>
      <c r="ILS287" s="122"/>
      <c r="ILT287" s="122"/>
      <c r="ILU287" s="122"/>
      <c r="ILV287" s="122"/>
      <c r="ILW287" s="122"/>
      <c r="ILX287" s="122"/>
      <c r="ILY287" s="122"/>
      <c r="ILZ287" s="122"/>
      <c r="IMA287" s="122"/>
      <c r="IMB287" s="122"/>
      <c r="IMC287" s="122"/>
      <c r="IMD287" s="122"/>
      <c r="IME287" s="122"/>
      <c r="IMF287" s="122"/>
      <c r="IMG287" s="122"/>
      <c r="IMH287" s="122"/>
      <c r="IMI287" s="122"/>
      <c r="IMJ287" s="122"/>
      <c r="IMK287" s="122"/>
      <c r="IML287" s="122"/>
      <c r="IMM287" s="122"/>
      <c r="IMN287" s="122"/>
      <c r="IMO287" s="122"/>
      <c r="IMP287" s="122"/>
      <c r="IMQ287" s="122"/>
      <c r="IMR287" s="122"/>
      <c r="IMS287" s="122"/>
      <c r="IMT287" s="122"/>
      <c r="IMU287" s="122"/>
      <c r="IMV287" s="122"/>
      <c r="IMW287" s="122"/>
      <c r="IMX287" s="122"/>
      <c r="IMY287" s="122"/>
      <c r="IMZ287" s="122"/>
      <c r="INA287" s="122"/>
      <c r="INB287" s="122"/>
      <c r="INC287" s="122"/>
      <c r="IND287" s="122"/>
      <c r="INE287" s="122"/>
      <c r="INF287" s="122"/>
      <c r="ING287" s="122"/>
      <c r="INH287" s="122"/>
      <c r="INI287" s="122"/>
      <c r="INJ287" s="122"/>
      <c r="INK287" s="122"/>
      <c r="INL287" s="122"/>
      <c r="INM287" s="122"/>
      <c r="INN287" s="122"/>
      <c r="INO287" s="122"/>
      <c r="INP287" s="122"/>
      <c r="INQ287" s="122"/>
      <c r="INR287" s="122"/>
      <c r="INS287" s="122"/>
      <c r="INT287" s="122"/>
      <c r="INU287" s="122"/>
      <c r="INV287" s="122"/>
      <c r="INW287" s="122"/>
      <c r="INX287" s="122"/>
      <c r="INY287" s="122"/>
      <c r="INZ287" s="122"/>
      <c r="IOA287" s="122"/>
      <c r="IOB287" s="122"/>
      <c r="IOC287" s="122"/>
      <c r="IOD287" s="122"/>
      <c r="IOE287" s="122"/>
      <c r="IOF287" s="122"/>
      <c r="IOG287" s="122"/>
      <c r="IOH287" s="122"/>
      <c r="IOI287" s="122"/>
      <c r="IOJ287" s="122"/>
      <c r="IOK287" s="122"/>
      <c r="IOL287" s="122"/>
      <c r="IOM287" s="122"/>
      <c r="ION287" s="122"/>
      <c r="IOO287" s="122"/>
      <c r="IOP287" s="122"/>
      <c r="IOQ287" s="122"/>
      <c r="IOR287" s="122"/>
      <c r="IOS287" s="122"/>
      <c r="IOT287" s="122"/>
      <c r="IOU287" s="122"/>
      <c r="IOV287" s="122"/>
      <c r="IOW287" s="122"/>
      <c r="IOX287" s="122"/>
      <c r="IOY287" s="122"/>
      <c r="IOZ287" s="122"/>
      <c r="IPA287" s="122"/>
      <c r="IPB287" s="122"/>
      <c r="IPC287" s="122"/>
      <c r="IPD287" s="122"/>
      <c r="IPE287" s="122"/>
      <c r="IPF287" s="122"/>
      <c r="IPG287" s="122"/>
      <c r="IPH287" s="122"/>
      <c r="IPI287" s="122"/>
      <c r="IPJ287" s="122"/>
      <c r="IPK287" s="122"/>
      <c r="IPL287" s="122"/>
      <c r="IPM287" s="122"/>
      <c r="IPN287" s="122"/>
      <c r="IPO287" s="122"/>
      <c r="IPP287" s="122"/>
      <c r="IPQ287" s="122"/>
      <c r="IPR287" s="122"/>
      <c r="IPS287" s="122"/>
      <c r="IPT287" s="122"/>
      <c r="IPU287" s="122"/>
      <c r="IPV287" s="122"/>
      <c r="IPW287" s="122"/>
      <c r="IPX287" s="122"/>
      <c r="IPY287" s="122"/>
      <c r="IPZ287" s="122"/>
      <c r="IQA287" s="122"/>
      <c r="IQB287" s="122"/>
      <c r="IQC287" s="122"/>
      <c r="IQD287" s="122"/>
      <c r="IQE287" s="122"/>
      <c r="IQF287" s="122"/>
      <c r="IQG287" s="122"/>
      <c r="IQH287" s="122"/>
      <c r="IQI287" s="122"/>
      <c r="IQJ287" s="122"/>
      <c r="IQK287" s="122"/>
      <c r="IQL287" s="122"/>
      <c r="IQM287" s="122"/>
      <c r="IQN287" s="122"/>
      <c r="IQO287" s="122"/>
      <c r="IQP287" s="122"/>
      <c r="IQQ287" s="122"/>
      <c r="IQR287" s="122"/>
      <c r="IQS287" s="122"/>
      <c r="IQT287" s="122"/>
      <c r="IQU287" s="122"/>
      <c r="IQV287" s="122"/>
      <c r="IQW287" s="122"/>
      <c r="IQX287" s="122"/>
      <c r="IQY287" s="122"/>
      <c r="IQZ287" s="122"/>
      <c r="IRA287" s="122"/>
      <c r="IRB287" s="122"/>
      <c r="IRC287" s="122"/>
      <c r="IRD287" s="122"/>
      <c r="IRE287" s="122"/>
      <c r="IRF287" s="122"/>
      <c r="IRG287" s="122"/>
      <c r="IRH287" s="122"/>
      <c r="IRI287" s="122"/>
      <c r="IRJ287" s="122"/>
      <c r="IRK287" s="122"/>
      <c r="IRL287" s="122"/>
      <c r="IRM287" s="122"/>
      <c r="IRN287" s="122"/>
      <c r="IRO287" s="122"/>
      <c r="IRP287" s="122"/>
      <c r="IRQ287" s="122"/>
      <c r="IRR287" s="122"/>
      <c r="IRS287" s="122"/>
      <c r="IRT287" s="122"/>
      <c r="IRU287" s="122"/>
      <c r="IRV287" s="122"/>
      <c r="IRW287" s="122"/>
      <c r="IRX287" s="122"/>
      <c r="IRY287" s="122"/>
      <c r="IRZ287" s="122"/>
      <c r="ISA287" s="122"/>
      <c r="ISB287" s="122"/>
      <c r="ISC287" s="122"/>
      <c r="ISD287" s="122"/>
      <c r="ISE287" s="122"/>
      <c r="ISF287" s="122"/>
      <c r="ISG287" s="122"/>
      <c r="ISH287" s="122"/>
      <c r="ISI287" s="122"/>
      <c r="ISJ287" s="122"/>
      <c r="ISK287" s="122"/>
      <c r="ISL287" s="122"/>
      <c r="ISM287" s="122"/>
      <c r="ISN287" s="122"/>
      <c r="ISO287" s="122"/>
      <c r="ISP287" s="122"/>
      <c r="ISQ287" s="122"/>
      <c r="ISR287" s="122"/>
      <c r="ISS287" s="122"/>
      <c r="IST287" s="122"/>
      <c r="ISU287" s="122"/>
      <c r="ISV287" s="122"/>
      <c r="ISW287" s="122"/>
      <c r="ISX287" s="122"/>
      <c r="ISY287" s="122"/>
      <c r="ISZ287" s="122"/>
      <c r="ITA287" s="122"/>
      <c r="ITB287" s="122"/>
      <c r="ITC287" s="122"/>
      <c r="ITD287" s="122"/>
      <c r="ITE287" s="122"/>
      <c r="ITF287" s="122"/>
      <c r="ITG287" s="122"/>
      <c r="ITH287" s="122"/>
      <c r="ITI287" s="122"/>
      <c r="ITJ287" s="122"/>
      <c r="ITK287" s="122"/>
      <c r="ITL287" s="122"/>
      <c r="ITM287" s="122"/>
      <c r="ITN287" s="122"/>
      <c r="ITO287" s="122"/>
      <c r="ITP287" s="122"/>
      <c r="ITQ287" s="122"/>
      <c r="ITR287" s="122"/>
      <c r="ITS287" s="122"/>
      <c r="ITT287" s="122"/>
      <c r="ITU287" s="122"/>
      <c r="ITV287" s="122"/>
      <c r="ITW287" s="122"/>
      <c r="ITX287" s="122"/>
      <c r="ITY287" s="122"/>
      <c r="ITZ287" s="122"/>
      <c r="IUA287" s="122"/>
      <c r="IUB287" s="122"/>
      <c r="IUC287" s="122"/>
      <c r="IUD287" s="122"/>
      <c r="IUE287" s="122"/>
      <c r="IUF287" s="122"/>
      <c r="IUG287" s="122"/>
      <c r="IUH287" s="122"/>
      <c r="IUI287" s="122"/>
      <c r="IUJ287" s="122"/>
      <c r="IUK287" s="122"/>
      <c r="IUL287" s="122"/>
      <c r="IUM287" s="122"/>
      <c r="IUN287" s="122"/>
      <c r="IUO287" s="122"/>
      <c r="IUP287" s="122"/>
      <c r="IUQ287" s="122"/>
      <c r="IUR287" s="122"/>
      <c r="IUS287" s="122"/>
      <c r="IUT287" s="122"/>
      <c r="IUU287" s="122"/>
      <c r="IUV287" s="122"/>
      <c r="IUW287" s="122"/>
      <c r="IUX287" s="122"/>
      <c r="IUY287" s="122"/>
      <c r="IUZ287" s="122"/>
      <c r="IVA287" s="122"/>
      <c r="IVB287" s="122"/>
      <c r="IVC287" s="122"/>
      <c r="IVD287" s="122"/>
      <c r="IVE287" s="122"/>
      <c r="IVF287" s="122"/>
      <c r="IVG287" s="122"/>
      <c r="IVH287" s="122"/>
      <c r="IVI287" s="122"/>
      <c r="IVJ287" s="122"/>
      <c r="IVK287" s="122"/>
      <c r="IVL287" s="122"/>
      <c r="IVM287" s="122"/>
      <c r="IVN287" s="122"/>
      <c r="IVO287" s="122"/>
      <c r="IVP287" s="122"/>
      <c r="IVQ287" s="122"/>
      <c r="IVR287" s="122"/>
      <c r="IVS287" s="122"/>
      <c r="IVT287" s="122"/>
      <c r="IVU287" s="122"/>
      <c r="IVV287" s="122"/>
      <c r="IVW287" s="122"/>
      <c r="IVX287" s="122"/>
      <c r="IVY287" s="122"/>
      <c r="IVZ287" s="122"/>
      <c r="IWA287" s="122"/>
      <c r="IWB287" s="122"/>
      <c r="IWC287" s="122"/>
      <c r="IWD287" s="122"/>
      <c r="IWE287" s="122"/>
      <c r="IWF287" s="122"/>
      <c r="IWG287" s="122"/>
      <c r="IWH287" s="122"/>
      <c r="IWI287" s="122"/>
      <c r="IWJ287" s="122"/>
      <c r="IWK287" s="122"/>
      <c r="IWL287" s="122"/>
      <c r="IWM287" s="122"/>
      <c r="IWN287" s="122"/>
      <c r="IWO287" s="122"/>
      <c r="IWP287" s="122"/>
      <c r="IWQ287" s="122"/>
      <c r="IWR287" s="122"/>
      <c r="IWS287" s="122"/>
      <c r="IWT287" s="122"/>
      <c r="IWU287" s="122"/>
      <c r="IWV287" s="122"/>
      <c r="IWW287" s="122"/>
      <c r="IWX287" s="122"/>
      <c r="IWY287" s="122"/>
      <c r="IWZ287" s="122"/>
      <c r="IXA287" s="122"/>
      <c r="IXB287" s="122"/>
      <c r="IXC287" s="122"/>
      <c r="IXD287" s="122"/>
      <c r="IXE287" s="122"/>
      <c r="IXF287" s="122"/>
      <c r="IXG287" s="122"/>
      <c r="IXH287" s="122"/>
      <c r="IXI287" s="122"/>
      <c r="IXJ287" s="122"/>
      <c r="IXK287" s="122"/>
      <c r="IXL287" s="122"/>
      <c r="IXM287" s="122"/>
      <c r="IXN287" s="122"/>
      <c r="IXO287" s="122"/>
      <c r="IXP287" s="122"/>
      <c r="IXQ287" s="122"/>
      <c r="IXR287" s="122"/>
      <c r="IXS287" s="122"/>
      <c r="IXT287" s="122"/>
      <c r="IXU287" s="122"/>
      <c r="IXV287" s="122"/>
      <c r="IXW287" s="122"/>
      <c r="IXX287" s="122"/>
      <c r="IXY287" s="122"/>
      <c r="IXZ287" s="122"/>
      <c r="IYA287" s="122"/>
      <c r="IYB287" s="122"/>
      <c r="IYC287" s="122"/>
      <c r="IYD287" s="122"/>
      <c r="IYE287" s="122"/>
      <c r="IYF287" s="122"/>
      <c r="IYG287" s="122"/>
      <c r="IYH287" s="122"/>
      <c r="IYI287" s="122"/>
      <c r="IYJ287" s="122"/>
      <c r="IYK287" s="122"/>
      <c r="IYL287" s="122"/>
      <c r="IYM287" s="122"/>
      <c r="IYN287" s="122"/>
      <c r="IYO287" s="122"/>
      <c r="IYP287" s="122"/>
      <c r="IYQ287" s="122"/>
      <c r="IYR287" s="122"/>
      <c r="IYS287" s="122"/>
      <c r="IYT287" s="122"/>
      <c r="IYU287" s="122"/>
      <c r="IYV287" s="122"/>
      <c r="IYW287" s="122"/>
      <c r="IYX287" s="122"/>
      <c r="IYY287" s="122"/>
      <c r="IYZ287" s="122"/>
      <c r="IZA287" s="122"/>
      <c r="IZB287" s="122"/>
      <c r="IZC287" s="122"/>
      <c r="IZD287" s="122"/>
      <c r="IZE287" s="122"/>
      <c r="IZF287" s="122"/>
      <c r="IZG287" s="122"/>
      <c r="IZH287" s="122"/>
      <c r="IZI287" s="122"/>
      <c r="IZJ287" s="122"/>
      <c r="IZK287" s="122"/>
      <c r="IZL287" s="122"/>
      <c r="IZM287" s="122"/>
      <c r="IZN287" s="122"/>
      <c r="IZO287" s="122"/>
      <c r="IZP287" s="122"/>
      <c r="IZQ287" s="122"/>
      <c r="IZR287" s="122"/>
      <c r="IZS287" s="122"/>
      <c r="IZT287" s="122"/>
      <c r="IZU287" s="122"/>
      <c r="IZV287" s="122"/>
      <c r="IZW287" s="122"/>
      <c r="IZX287" s="122"/>
      <c r="IZY287" s="122"/>
      <c r="IZZ287" s="122"/>
      <c r="JAA287" s="122"/>
      <c r="JAB287" s="122"/>
      <c r="JAC287" s="122"/>
      <c r="JAD287" s="122"/>
      <c r="JAE287" s="122"/>
      <c r="JAF287" s="122"/>
      <c r="JAG287" s="122"/>
      <c r="JAH287" s="122"/>
      <c r="JAI287" s="122"/>
      <c r="JAJ287" s="122"/>
      <c r="JAK287" s="122"/>
      <c r="JAL287" s="122"/>
      <c r="JAM287" s="122"/>
      <c r="JAN287" s="122"/>
      <c r="JAO287" s="122"/>
      <c r="JAP287" s="122"/>
      <c r="JAQ287" s="122"/>
      <c r="JAR287" s="122"/>
      <c r="JAS287" s="122"/>
      <c r="JAT287" s="122"/>
      <c r="JAU287" s="122"/>
      <c r="JAV287" s="122"/>
      <c r="JAW287" s="122"/>
      <c r="JAX287" s="122"/>
      <c r="JAY287" s="122"/>
      <c r="JAZ287" s="122"/>
      <c r="JBA287" s="122"/>
      <c r="JBB287" s="122"/>
      <c r="JBC287" s="122"/>
      <c r="JBD287" s="122"/>
      <c r="JBE287" s="122"/>
      <c r="JBF287" s="122"/>
      <c r="JBG287" s="122"/>
      <c r="JBH287" s="122"/>
      <c r="JBI287" s="122"/>
      <c r="JBJ287" s="122"/>
      <c r="JBK287" s="122"/>
      <c r="JBL287" s="122"/>
      <c r="JBM287" s="122"/>
      <c r="JBN287" s="122"/>
      <c r="JBO287" s="122"/>
      <c r="JBP287" s="122"/>
      <c r="JBQ287" s="122"/>
      <c r="JBR287" s="122"/>
      <c r="JBS287" s="122"/>
      <c r="JBT287" s="122"/>
      <c r="JBU287" s="122"/>
      <c r="JBV287" s="122"/>
      <c r="JBW287" s="122"/>
      <c r="JBX287" s="122"/>
      <c r="JBY287" s="122"/>
      <c r="JBZ287" s="122"/>
      <c r="JCA287" s="122"/>
      <c r="JCB287" s="122"/>
      <c r="JCC287" s="122"/>
      <c r="JCD287" s="122"/>
      <c r="JCE287" s="122"/>
      <c r="JCF287" s="122"/>
      <c r="JCG287" s="122"/>
      <c r="JCH287" s="122"/>
      <c r="JCI287" s="122"/>
      <c r="JCJ287" s="122"/>
      <c r="JCK287" s="122"/>
      <c r="JCL287" s="122"/>
      <c r="JCM287" s="122"/>
      <c r="JCN287" s="122"/>
      <c r="JCO287" s="122"/>
      <c r="JCP287" s="122"/>
      <c r="JCQ287" s="122"/>
      <c r="JCR287" s="122"/>
      <c r="JCS287" s="122"/>
      <c r="JCT287" s="122"/>
      <c r="JCU287" s="122"/>
      <c r="JCV287" s="122"/>
      <c r="JCW287" s="122"/>
      <c r="JCX287" s="122"/>
      <c r="JCY287" s="122"/>
      <c r="JCZ287" s="122"/>
      <c r="JDA287" s="122"/>
      <c r="JDB287" s="122"/>
      <c r="JDC287" s="122"/>
      <c r="JDD287" s="122"/>
      <c r="JDE287" s="122"/>
      <c r="JDF287" s="122"/>
      <c r="JDG287" s="122"/>
      <c r="JDH287" s="122"/>
      <c r="JDI287" s="122"/>
      <c r="JDJ287" s="122"/>
      <c r="JDK287" s="122"/>
      <c r="JDL287" s="122"/>
      <c r="JDM287" s="122"/>
      <c r="JDN287" s="122"/>
      <c r="JDO287" s="122"/>
      <c r="JDP287" s="122"/>
      <c r="JDQ287" s="122"/>
      <c r="JDR287" s="122"/>
      <c r="JDS287" s="122"/>
      <c r="JDT287" s="122"/>
      <c r="JDU287" s="122"/>
      <c r="JDV287" s="122"/>
      <c r="JDW287" s="122"/>
      <c r="JDX287" s="122"/>
      <c r="JDY287" s="122"/>
      <c r="JDZ287" s="122"/>
      <c r="JEA287" s="122"/>
      <c r="JEB287" s="122"/>
      <c r="JEC287" s="122"/>
      <c r="JED287" s="122"/>
      <c r="JEE287" s="122"/>
      <c r="JEF287" s="122"/>
      <c r="JEG287" s="122"/>
      <c r="JEH287" s="122"/>
      <c r="JEI287" s="122"/>
      <c r="JEJ287" s="122"/>
      <c r="JEK287" s="122"/>
      <c r="JEL287" s="122"/>
      <c r="JEM287" s="122"/>
      <c r="JEN287" s="122"/>
      <c r="JEO287" s="122"/>
      <c r="JEP287" s="122"/>
      <c r="JEQ287" s="122"/>
      <c r="JER287" s="122"/>
      <c r="JES287" s="122"/>
      <c r="JET287" s="122"/>
      <c r="JEU287" s="122"/>
      <c r="JEV287" s="122"/>
      <c r="JEW287" s="122"/>
      <c r="JEX287" s="122"/>
      <c r="JEY287" s="122"/>
      <c r="JEZ287" s="122"/>
      <c r="JFA287" s="122"/>
      <c r="JFB287" s="122"/>
      <c r="JFC287" s="122"/>
      <c r="JFD287" s="122"/>
      <c r="JFE287" s="122"/>
      <c r="JFF287" s="122"/>
      <c r="JFG287" s="122"/>
      <c r="JFH287" s="122"/>
      <c r="JFI287" s="122"/>
      <c r="JFJ287" s="122"/>
      <c r="JFK287" s="122"/>
      <c r="JFL287" s="122"/>
      <c r="JFM287" s="122"/>
      <c r="JFN287" s="122"/>
      <c r="JFO287" s="122"/>
      <c r="JFP287" s="122"/>
      <c r="JFQ287" s="122"/>
      <c r="JFR287" s="122"/>
      <c r="JFS287" s="122"/>
      <c r="JFT287" s="122"/>
      <c r="JFU287" s="122"/>
      <c r="JFV287" s="122"/>
      <c r="JFW287" s="122"/>
      <c r="JFX287" s="122"/>
      <c r="JFY287" s="122"/>
      <c r="JFZ287" s="122"/>
      <c r="JGA287" s="122"/>
      <c r="JGB287" s="122"/>
      <c r="JGC287" s="122"/>
      <c r="JGD287" s="122"/>
      <c r="JGE287" s="122"/>
      <c r="JGF287" s="122"/>
      <c r="JGG287" s="122"/>
      <c r="JGH287" s="122"/>
      <c r="JGI287" s="122"/>
      <c r="JGJ287" s="122"/>
      <c r="JGK287" s="122"/>
      <c r="JGL287" s="122"/>
      <c r="JGM287" s="122"/>
      <c r="JGN287" s="122"/>
      <c r="JGO287" s="122"/>
      <c r="JGP287" s="122"/>
      <c r="JGQ287" s="122"/>
      <c r="JGR287" s="122"/>
      <c r="JGS287" s="122"/>
      <c r="JGT287" s="122"/>
      <c r="JGU287" s="122"/>
      <c r="JGV287" s="122"/>
      <c r="JGW287" s="122"/>
      <c r="JGX287" s="122"/>
      <c r="JGY287" s="122"/>
      <c r="JGZ287" s="122"/>
      <c r="JHA287" s="122"/>
      <c r="JHB287" s="122"/>
      <c r="JHC287" s="122"/>
      <c r="JHD287" s="122"/>
      <c r="JHE287" s="122"/>
      <c r="JHF287" s="122"/>
      <c r="JHG287" s="122"/>
      <c r="JHH287" s="122"/>
      <c r="JHI287" s="122"/>
      <c r="JHJ287" s="122"/>
      <c r="JHK287" s="122"/>
      <c r="JHL287" s="122"/>
      <c r="JHM287" s="122"/>
      <c r="JHN287" s="122"/>
      <c r="JHO287" s="122"/>
      <c r="JHP287" s="122"/>
      <c r="JHQ287" s="122"/>
      <c r="JHR287" s="122"/>
      <c r="JHS287" s="122"/>
      <c r="JHT287" s="122"/>
      <c r="JHU287" s="122"/>
      <c r="JHV287" s="122"/>
      <c r="JHW287" s="122"/>
      <c r="JHX287" s="122"/>
      <c r="JHY287" s="122"/>
      <c r="JHZ287" s="122"/>
      <c r="JIA287" s="122"/>
      <c r="JIB287" s="122"/>
      <c r="JIC287" s="122"/>
      <c r="JID287" s="122"/>
      <c r="JIE287" s="122"/>
      <c r="JIF287" s="122"/>
      <c r="JIG287" s="122"/>
      <c r="JIH287" s="122"/>
      <c r="JII287" s="122"/>
      <c r="JIJ287" s="122"/>
      <c r="JIK287" s="122"/>
      <c r="JIL287" s="122"/>
      <c r="JIM287" s="122"/>
      <c r="JIN287" s="122"/>
      <c r="JIO287" s="122"/>
      <c r="JIP287" s="122"/>
      <c r="JIQ287" s="122"/>
      <c r="JIR287" s="122"/>
      <c r="JIS287" s="122"/>
      <c r="JIT287" s="122"/>
      <c r="JIU287" s="122"/>
      <c r="JIV287" s="122"/>
      <c r="JIW287" s="122"/>
      <c r="JIX287" s="122"/>
      <c r="JIY287" s="122"/>
      <c r="JIZ287" s="122"/>
      <c r="JJA287" s="122"/>
      <c r="JJB287" s="122"/>
      <c r="JJC287" s="122"/>
      <c r="JJD287" s="122"/>
      <c r="JJE287" s="122"/>
      <c r="JJF287" s="122"/>
      <c r="JJG287" s="122"/>
      <c r="JJH287" s="122"/>
      <c r="JJI287" s="122"/>
      <c r="JJJ287" s="122"/>
      <c r="JJK287" s="122"/>
      <c r="JJL287" s="122"/>
      <c r="JJM287" s="122"/>
      <c r="JJN287" s="122"/>
      <c r="JJO287" s="122"/>
      <c r="JJP287" s="122"/>
      <c r="JJQ287" s="122"/>
      <c r="JJR287" s="122"/>
      <c r="JJS287" s="122"/>
      <c r="JJT287" s="122"/>
      <c r="JJU287" s="122"/>
      <c r="JJV287" s="122"/>
      <c r="JJW287" s="122"/>
      <c r="JJX287" s="122"/>
      <c r="JJY287" s="122"/>
      <c r="JJZ287" s="122"/>
      <c r="JKA287" s="122"/>
      <c r="JKB287" s="122"/>
      <c r="JKC287" s="122"/>
      <c r="JKD287" s="122"/>
      <c r="JKE287" s="122"/>
      <c r="JKF287" s="122"/>
      <c r="JKG287" s="122"/>
      <c r="JKH287" s="122"/>
      <c r="JKI287" s="122"/>
      <c r="JKJ287" s="122"/>
      <c r="JKK287" s="122"/>
      <c r="JKL287" s="122"/>
      <c r="JKM287" s="122"/>
      <c r="JKN287" s="122"/>
      <c r="JKO287" s="122"/>
      <c r="JKP287" s="122"/>
      <c r="JKQ287" s="122"/>
      <c r="JKR287" s="122"/>
      <c r="JKS287" s="122"/>
      <c r="JKT287" s="122"/>
      <c r="JKU287" s="122"/>
      <c r="JKV287" s="122"/>
      <c r="JKW287" s="122"/>
      <c r="JKX287" s="122"/>
      <c r="JKY287" s="122"/>
      <c r="JKZ287" s="122"/>
      <c r="JLA287" s="122"/>
      <c r="JLB287" s="122"/>
      <c r="JLC287" s="122"/>
      <c r="JLD287" s="122"/>
      <c r="JLE287" s="122"/>
      <c r="JLF287" s="122"/>
      <c r="JLG287" s="122"/>
      <c r="JLH287" s="122"/>
      <c r="JLI287" s="122"/>
      <c r="JLJ287" s="122"/>
      <c r="JLK287" s="122"/>
      <c r="JLL287" s="122"/>
      <c r="JLM287" s="122"/>
      <c r="JLN287" s="122"/>
      <c r="JLO287" s="122"/>
      <c r="JLP287" s="122"/>
      <c r="JLQ287" s="122"/>
      <c r="JLR287" s="122"/>
      <c r="JLS287" s="122"/>
      <c r="JLT287" s="122"/>
      <c r="JLU287" s="122"/>
      <c r="JLV287" s="122"/>
      <c r="JLW287" s="122"/>
      <c r="JLX287" s="122"/>
      <c r="JLY287" s="122"/>
      <c r="JLZ287" s="122"/>
      <c r="JMA287" s="122"/>
      <c r="JMB287" s="122"/>
      <c r="JMC287" s="122"/>
      <c r="JMD287" s="122"/>
      <c r="JME287" s="122"/>
      <c r="JMF287" s="122"/>
      <c r="JMG287" s="122"/>
      <c r="JMH287" s="122"/>
      <c r="JMI287" s="122"/>
      <c r="JMJ287" s="122"/>
      <c r="JMK287" s="122"/>
      <c r="JML287" s="122"/>
      <c r="JMM287" s="122"/>
      <c r="JMN287" s="122"/>
      <c r="JMO287" s="122"/>
      <c r="JMP287" s="122"/>
      <c r="JMQ287" s="122"/>
      <c r="JMR287" s="122"/>
      <c r="JMS287" s="122"/>
      <c r="JMT287" s="122"/>
      <c r="JMU287" s="122"/>
      <c r="JMV287" s="122"/>
      <c r="JMW287" s="122"/>
      <c r="JMX287" s="122"/>
      <c r="JMY287" s="122"/>
      <c r="JMZ287" s="122"/>
      <c r="JNA287" s="122"/>
      <c r="JNB287" s="122"/>
      <c r="JNC287" s="122"/>
      <c r="JND287" s="122"/>
      <c r="JNE287" s="122"/>
      <c r="JNF287" s="122"/>
      <c r="JNG287" s="122"/>
      <c r="JNH287" s="122"/>
      <c r="JNI287" s="122"/>
      <c r="JNJ287" s="122"/>
      <c r="JNK287" s="122"/>
      <c r="JNL287" s="122"/>
      <c r="JNM287" s="122"/>
      <c r="JNN287" s="122"/>
      <c r="JNO287" s="122"/>
      <c r="JNP287" s="122"/>
      <c r="JNQ287" s="122"/>
      <c r="JNR287" s="122"/>
      <c r="JNS287" s="122"/>
      <c r="JNT287" s="122"/>
      <c r="JNU287" s="122"/>
      <c r="JNV287" s="122"/>
      <c r="JNW287" s="122"/>
      <c r="JNX287" s="122"/>
      <c r="JNY287" s="122"/>
      <c r="JNZ287" s="122"/>
      <c r="JOA287" s="122"/>
      <c r="JOB287" s="122"/>
      <c r="JOC287" s="122"/>
      <c r="JOD287" s="122"/>
      <c r="JOE287" s="122"/>
      <c r="JOF287" s="122"/>
      <c r="JOG287" s="122"/>
      <c r="JOH287" s="122"/>
      <c r="JOI287" s="122"/>
      <c r="JOJ287" s="122"/>
      <c r="JOK287" s="122"/>
      <c r="JOL287" s="122"/>
      <c r="JOM287" s="122"/>
      <c r="JON287" s="122"/>
      <c r="JOO287" s="122"/>
      <c r="JOP287" s="122"/>
      <c r="JOQ287" s="122"/>
      <c r="JOR287" s="122"/>
      <c r="JOS287" s="122"/>
      <c r="JOT287" s="122"/>
      <c r="JOU287" s="122"/>
      <c r="JOV287" s="122"/>
      <c r="JOW287" s="122"/>
      <c r="JOX287" s="122"/>
      <c r="JOY287" s="122"/>
      <c r="JOZ287" s="122"/>
      <c r="JPA287" s="122"/>
      <c r="JPB287" s="122"/>
      <c r="JPC287" s="122"/>
      <c r="JPD287" s="122"/>
      <c r="JPE287" s="122"/>
      <c r="JPF287" s="122"/>
      <c r="JPG287" s="122"/>
      <c r="JPH287" s="122"/>
      <c r="JPI287" s="122"/>
      <c r="JPJ287" s="122"/>
      <c r="JPK287" s="122"/>
      <c r="JPL287" s="122"/>
      <c r="JPM287" s="122"/>
      <c r="JPN287" s="122"/>
      <c r="JPO287" s="122"/>
      <c r="JPP287" s="122"/>
      <c r="JPQ287" s="122"/>
      <c r="JPR287" s="122"/>
      <c r="JPS287" s="122"/>
      <c r="JPT287" s="122"/>
      <c r="JPU287" s="122"/>
      <c r="JPV287" s="122"/>
      <c r="JPW287" s="122"/>
      <c r="JPX287" s="122"/>
      <c r="JPY287" s="122"/>
      <c r="JPZ287" s="122"/>
      <c r="JQA287" s="122"/>
      <c r="JQB287" s="122"/>
      <c r="JQC287" s="122"/>
      <c r="JQD287" s="122"/>
      <c r="JQE287" s="122"/>
      <c r="JQF287" s="122"/>
      <c r="JQG287" s="122"/>
      <c r="JQH287" s="122"/>
      <c r="JQI287" s="122"/>
      <c r="JQJ287" s="122"/>
      <c r="JQK287" s="122"/>
      <c r="JQL287" s="122"/>
      <c r="JQM287" s="122"/>
      <c r="JQN287" s="122"/>
      <c r="JQO287" s="122"/>
      <c r="JQP287" s="122"/>
      <c r="JQQ287" s="122"/>
      <c r="JQR287" s="122"/>
      <c r="JQS287" s="122"/>
      <c r="JQT287" s="122"/>
      <c r="JQU287" s="122"/>
      <c r="JQV287" s="122"/>
      <c r="JQW287" s="122"/>
      <c r="JQX287" s="122"/>
      <c r="JQY287" s="122"/>
      <c r="JQZ287" s="122"/>
      <c r="JRA287" s="122"/>
      <c r="JRB287" s="122"/>
      <c r="JRC287" s="122"/>
      <c r="JRD287" s="122"/>
      <c r="JRE287" s="122"/>
      <c r="JRF287" s="122"/>
      <c r="JRG287" s="122"/>
      <c r="JRH287" s="122"/>
      <c r="JRI287" s="122"/>
      <c r="JRJ287" s="122"/>
      <c r="JRK287" s="122"/>
      <c r="JRL287" s="122"/>
      <c r="JRM287" s="122"/>
      <c r="JRN287" s="122"/>
      <c r="JRO287" s="122"/>
      <c r="JRP287" s="122"/>
      <c r="JRQ287" s="122"/>
      <c r="JRR287" s="122"/>
      <c r="JRS287" s="122"/>
      <c r="JRT287" s="122"/>
      <c r="JRU287" s="122"/>
      <c r="JRV287" s="122"/>
      <c r="JRW287" s="122"/>
      <c r="JRX287" s="122"/>
      <c r="JRY287" s="122"/>
      <c r="JRZ287" s="122"/>
      <c r="JSA287" s="122"/>
      <c r="JSB287" s="122"/>
      <c r="JSC287" s="122"/>
      <c r="JSD287" s="122"/>
      <c r="JSE287" s="122"/>
      <c r="JSF287" s="122"/>
      <c r="JSG287" s="122"/>
      <c r="JSH287" s="122"/>
      <c r="JSI287" s="122"/>
      <c r="JSJ287" s="122"/>
      <c r="JSK287" s="122"/>
      <c r="JSL287" s="122"/>
      <c r="JSM287" s="122"/>
      <c r="JSN287" s="122"/>
      <c r="JSO287" s="122"/>
      <c r="JSP287" s="122"/>
      <c r="JSQ287" s="122"/>
      <c r="JSR287" s="122"/>
      <c r="JSS287" s="122"/>
      <c r="JST287" s="122"/>
      <c r="JSU287" s="122"/>
      <c r="JSV287" s="122"/>
      <c r="JSW287" s="122"/>
      <c r="JSX287" s="122"/>
      <c r="JSY287" s="122"/>
      <c r="JSZ287" s="122"/>
      <c r="JTA287" s="122"/>
      <c r="JTB287" s="122"/>
      <c r="JTC287" s="122"/>
      <c r="JTD287" s="122"/>
      <c r="JTE287" s="122"/>
      <c r="JTF287" s="122"/>
      <c r="JTG287" s="122"/>
      <c r="JTH287" s="122"/>
      <c r="JTI287" s="122"/>
      <c r="JTJ287" s="122"/>
      <c r="JTK287" s="122"/>
      <c r="JTL287" s="122"/>
      <c r="JTM287" s="122"/>
      <c r="JTN287" s="122"/>
      <c r="JTO287" s="122"/>
      <c r="JTP287" s="122"/>
      <c r="JTQ287" s="122"/>
      <c r="JTR287" s="122"/>
      <c r="JTS287" s="122"/>
      <c r="JTT287" s="122"/>
      <c r="JTU287" s="122"/>
      <c r="JTV287" s="122"/>
      <c r="JTW287" s="122"/>
      <c r="JTX287" s="122"/>
      <c r="JTY287" s="122"/>
      <c r="JTZ287" s="122"/>
      <c r="JUA287" s="122"/>
      <c r="JUB287" s="122"/>
      <c r="JUC287" s="122"/>
      <c r="JUD287" s="122"/>
      <c r="JUE287" s="122"/>
      <c r="JUF287" s="122"/>
      <c r="JUG287" s="122"/>
      <c r="JUH287" s="122"/>
      <c r="JUI287" s="122"/>
      <c r="JUJ287" s="122"/>
      <c r="JUK287" s="122"/>
      <c r="JUL287" s="122"/>
      <c r="JUM287" s="122"/>
      <c r="JUN287" s="122"/>
      <c r="JUO287" s="122"/>
      <c r="JUP287" s="122"/>
      <c r="JUQ287" s="122"/>
      <c r="JUR287" s="122"/>
      <c r="JUS287" s="122"/>
      <c r="JUT287" s="122"/>
      <c r="JUU287" s="122"/>
      <c r="JUV287" s="122"/>
      <c r="JUW287" s="122"/>
      <c r="JUX287" s="122"/>
      <c r="JUY287" s="122"/>
      <c r="JUZ287" s="122"/>
      <c r="JVA287" s="122"/>
      <c r="JVB287" s="122"/>
      <c r="JVC287" s="122"/>
      <c r="JVD287" s="122"/>
      <c r="JVE287" s="122"/>
      <c r="JVF287" s="122"/>
      <c r="JVG287" s="122"/>
      <c r="JVH287" s="122"/>
      <c r="JVI287" s="122"/>
      <c r="JVJ287" s="122"/>
      <c r="JVK287" s="122"/>
      <c r="JVL287" s="122"/>
      <c r="JVM287" s="122"/>
      <c r="JVN287" s="122"/>
      <c r="JVO287" s="122"/>
      <c r="JVP287" s="122"/>
      <c r="JVQ287" s="122"/>
      <c r="JVR287" s="122"/>
      <c r="JVS287" s="122"/>
      <c r="JVT287" s="122"/>
      <c r="JVU287" s="122"/>
      <c r="JVV287" s="122"/>
      <c r="JVW287" s="122"/>
      <c r="JVX287" s="122"/>
      <c r="JVY287" s="122"/>
      <c r="JVZ287" s="122"/>
      <c r="JWA287" s="122"/>
      <c r="JWB287" s="122"/>
      <c r="JWC287" s="122"/>
      <c r="JWD287" s="122"/>
      <c r="JWE287" s="122"/>
      <c r="JWF287" s="122"/>
      <c r="JWG287" s="122"/>
      <c r="JWH287" s="122"/>
      <c r="JWI287" s="122"/>
      <c r="JWJ287" s="122"/>
      <c r="JWK287" s="122"/>
      <c r="JWL287" s="122"/>
      <c r="JWM287" s="122"/>
      <c r="JWN287" s="122"/>
      <c r="JWO287" s="122"/>
      <c r="JWP287" s="122"/>
      <c r="JWQ287" s="122"/>
      <c r="JWR287" s="122"/>
      <c r="JWS287" s="122"/>
      <c r="JWT287" s="122"/>
      <c r="JWU287" s="122"/>
      <c r="JWV287" s="122"/>
      <c r="JWW287" s="122"/>
      <c r="JWX287" s="122"/>
      <c r="JWY287" s="122"/>
      <c r="JWZ287" s="122"/>
      <c r="JXA287" s="122"/>
      <c r="JXB287" s="122"/>
      <c r="JXC287" s="122"/>
      <c r="JXD287" s="122"/>
      <c r="JXE287" s="122"/>
      <c r="JXF287" s="122"/>
      <c r="JXG287" s="122"/>
      <c r="JXH287" s="122"/>
      <c r="JXI287" s="122"/>
      <c r="JXJ287" s="122"/>
      <c r="JXK287" s="122"/>
      <c r="JXL287" s="122"/>
      <c r="JXM287" s="122"/>
      <c r="JXN287" s="122"/>
      <c r="JXO287" s="122"/>
      <c r="JXP287" s="122"/>
      <c r="JXQ287" s="122"/>
      <c r="JXR287" s="122"/>
      <c r="JXS287" s="122"/>
      <c r="JXT287" s="122"/>
      <c r="JXU287" s="122"/>
      <c r="JXV287" s="122"/>
      <c r="JXW287" s="122"/>
      <c r="JXX287" s="122"/>
      <c r="JXY287" s="122"/>
      <c r="JXZ287" s="122"/>
      <c r="JYA287" s="122"/>
      <c r="JYB287" s="122"/>
      <c r="JYC287" s="122"/>
      <c r="JYD287" s="122"/>
      <c r="JYE287" s="122"/>
      <c r="JYF287" s="122"/>
      <c r="JYG287" s="122"/>
      <c r="JYH287" s="122"/>
      <c r="JYI287" s="122"/>
      <c r="JYJ287" s="122"/>
      <c r="JYK287" s="122"/>
      <c r="JYL287" s="122"/>
      <c r="JYM287" s="122"/>
      <c r="JYN287" s="122"/>
      <c r="JYO287" s="122"/>
      <c r="JYP287" s="122"/>
      <c r="JYQ287" s="122"/>
      <c r="JYR287" s="122"/>
      <c r="JYS287" s="122"/>
      <c r="JYT287" s="122"/>
      <c r="JYU287" s="122"/>
      <c r="JYV287" s="122"/>
      <c r="JYW287" s="122"/>
      <c r="JYX287" s="122"/>
      <c r="JYY287" s="122"/>
      <c r="JYZ287" s="122"/>
      <c r="JZA287" s="122"/>
      <c r="JZB287" s="122"/>
      <c r="JZC287" s="122"/>
      <c r="JZD287" s="122"/>
      <c r="JZE287" s="122"/>
      <c r="JZF287" s="122"/>
      <c r="JZG287" s="122"/>
      <c r="JZH287" s="122"/>
      <c r="JZI287" s="122"/>
      <c r="JZJ287" s="122"/>
      <c r="JZK287" s="122"/>
      <c r="JZL287" s="122"/>
      <c r="JZM287" s="122"/>
      <c r="JZN287" s="122"/>
      <c r="JZO287" s="122"/>
      <c r="JZP287" s="122"/>
      <c r="JZQ287" s="122"/>
      <c r="JZR287" s="122"/>
      <c r="JZS287" s="122"/>
      <c r="JZT287" s="122"/>
      <c r="JZU287" s="122"/>
      <c r="JZV287" s="122"/>
      <c r="JZW287" s="122"/>
      <c r="JZX287" s="122"/>
      <c r="JZY287" s="122"/>
      <c r="JZZ287" s="122"/>
      <c r="KAA287" s="122"/>
      <c r="KAB287" s="122"/>
      <c r="KAC287" s="122"/>
      <c r="KAD287" s="122"/>
      <c r="KAE287" s="122"/>
      <c r="KAF287" s="122"/>
      <c r="KAG287" s="122"/>
      <c r="KAH287" s="122"/>
      <c r="KAI287" s="122"/>
      <c r="KAJ287" s="122"/>
      <c r="KAK287" s="122"/>
      <c r="KAL287" s="122"/>
      <c r="KAM287" s="122"/>
      <c r="KAN287" s="122"/>
      <c r="KAO287" s="122"/>
      <c r="KAP287" s="122"/>
      <c r="KAQ287" s="122"/>
      <c r="KAR287" s="122"/>
      <c r="KAS287" s="122"/>
      <c r="KAT287" s="122"/>
      <c r="KAU287" s="122"/>
      <c r="KAV287" s="122"/>
      <c r="KAW287" s="122"/>
      <c r="KAX287" s="122"/>
      <c r="KAY287" s="122"/>
      <c r="KAZ287" s="122"/>
      <c r="KBA287" s="122"/>
      <c r="KBB287" s="122"/>
      <c r="KBC287" s="122"/>
      <c r="KBD287" s="122"/>
      <c r="KBE287" s="122"/>
      <c r="KBF287" s="122"/>
      <c r="KBG287" s="122"/>
      <c r="KBH287" s="122"/>
      <c r="KBI287" s="122"/>
      <c r="KBJ287" s="122"/>
      <c r="KBK287" s="122"/>
      <c r="KBL287" s="122"/>
      <c r="KBM287" s="122"/>
      <c r="KBN287" s="122"/>
      <c r="KBO287" s="122"/>
      <c r="KBP287" s="122"/>
      <c r="KBQ287" s="122"/>
      <c r="KBR287" s="122"/>
      <c r="KBS287" s="122"/>
      <c r="KBT287" s="122"/>
      <c r="KBU287" s="122"/>
      <c r="KBV287" s="122"/>
      <c r="KBW287" s="122"/>
      <c r="KBX287" s="122"/>
      <c r="KBY287" s="122"/>
      <c r="KBZ287" s="122"/>
      <c r="KCA287" s="122"/>
      <c r="KCB287" s="122"/>
      <c r="KCC287" s="122"/>
      <c r="KCD287" s="122"/>
      <c r="KCE287" s="122"/>
      <c r="KCF287" s="122"/>
      <c r="KCG287" s="122"/>
      <c r="KCH287" s="122"/>
      <c r="KCI287" s="122"/>
      <c r="KCJ287" s="122"/>
      <c r="KCK287" s="122"/>
      <c r="KCL287" s="122"/>
      <c r="KCM287" s="122"/>
      <c r="KCN287" s="122"/>
      <c r="KCO287" s="122"/>
      <c r="KCP287" s="122"/>
      <c r="KCQ287" s="122"/>
      <c r="KCR287" s="122"/>
      <c r="KCS287" s="122"/>
      <c r="KCT287" s="122"/>
      <c r="KCU287" s="122"/>
      <c r="KCV287" s="122"/>
      <c r="KCW287" s="122"/>
      <c r="KCX287" s="122"/>
      <c r="KCY287" s="122"/>
      <c r="KCZ287" s="122"/>
      <c r="KDA287" s="122"/>
      <c r="KDB287" s="122"/>
      <c r="KDC287" s="122"/>
      <c r="KDD287" s="122"/>
      <c r="KDE287" s="122"/>
      <c r="KDF287" s="122"/>
      <c r="KDG287" s="122"/>
      <c r="KDH287" s="122"/>
      <c r="KDI287" s="122"/>
      <c r="KDJ287" s="122"/>
      <c r="KDK287" s="122"/>
      <c r="KDL287" s="122"/>
      <c r="KDM287" s="122"/>
      <c r="KDN287" s="122"/>
      <c r="KDO287" s="122"/>
      <c r="KDP287" s="122"/>
      <c r="KDQ287" s="122"/>
      <c r="KDR287" s="122"/>
      <c r="KDS287" s="122"/>
      <c r="KDT287" s="122"/>
      <c r="KDU287" s="122"/>
      <c r="KDV287" s="122"/>
      <c r="KDW287" s="122"/>
      <c r="KDX287" s="122"/>
      <c r="KDY287" s="122"/>
      <c r="KDZ287" s="122"/>
      <c r="KEA287" s="122"/>
      <c r="KEB287" s="122"/>
      <c r="KEC287" s="122"/>
      <c r="KED287" s="122"/>
      <c r="KEE287" s="122"/>
      <c r="KEF287" s="122"/>
      <c r="KEG287" s="122"/>
      <c r="KEH287" s="122"/>
      <c r="KEI287" s="122"/>
      <c r="KEJ287" s="122"/>
      <c r="KEK287" s="122"/>
      <c r="KEL287" s="122"/>
      <c r="KEM287" s="122"/>
      <c r="KEN287" s="122"/>
      <c r="KEO287" s="122"/>
      <c r="KEP287" s="122"/>
      <c r="KEQ287" s="122"/>
      <c r="KER287" s="122"/>
      <c r="KES287" s="122"/>
      <c r="KET287" s="122"/>
      <c r="KEU287" s="122"/>
      <c r="KEV287" s="122"/>
      <c r="KEW287" s="122"/>
      <c r="KEX287" s="122"/>
      <c r="KEY287" s="122"/>
      <c r="KEZ287" s="122"/>
      <c r="KFA287" s="122"/>
      <c r="KFB287" s="122"/>
      <c r="KFC287" s="122"/>
      <c r="KFD287" s="122"/>
      <c r="KFE287" s="122"/>
      <c r="KFF287" s="122"/>
      <c r="KFG287" s="122"/>
      <c r="KFH287" s="122"/>
      <c r="KFI287" s="122"/>
      <c r="KFJ287" s="122"/>
      <c r="KFK287" s="122"/>
      <c r="KFL287" s="122"/>
      <c r="KFM287" s="122"/>
      <c r="KFN287" s="122"/>
      <c r="KFO287" s="122"/>
      <c r="KFP287" s="122"/>
      <c r="KFQ287" s="122"/>
      <c r="KFR287" s="122"/>
      <c r="KFS287" s="122"/>
      <c r="KFT287" s="122"/>
      <c r="KFU287" s="122"/>
      <c r="KFV287" s="122"/>
      <c r="KFW287" s="122"/>
      <c r="KFX287" s="122"/>
      <c r="KFY287" s="122"/>
      <c r="KFZ287" s="122"/>
      <c r="KGA287" s="122"/>
      <c r="KGB287" s="122"/>
      <c r="KGC287" s="122"/>
      <c r="KGD287" s="122"/>
      <c r="KGE287" s="122"/>
      <c r="KGF287" s="122"/>
      <c r="KGG287" s="122"/>
      <c r="KGH287" s="122"/>
      <c r="KGI287" s="122"/>
      <c r="KGJ287" s="122"/>
      <c r="KGK287" s="122"/>
      <c r="KGL287" s="122"/>
      <c r="KGM287" s="122"/>
      <c r="KGN287" s="122"/>
      <c r="KGO287" s="122"/>
      <c r="KGP287" s="122"/>
      <c r="KGQ287" s="122"/>
      <c r="KGR287" s="122"/>
      <c r="KGS287" s="122"/>
      <c r="KGT287" s="122"/>
      <c r="KGU287" s="122"/>
      <c r="KGV287" s="122"/>
      <c r="KGW287" s="122"/>
      <c r="KGX287" s="122"/>
      <c r="KGY287" s="122"/>
      <c r="KGZ287" s="122"/>
      <c r="KHA287" s="122"/>
      <c r="KHB287" s="122"/>
      <c r="KHC287" s="122"/>
      <c r="KHD287" s="122"/>
      <c r="KHE287" s="122"/>
      <c r="KHF287" s="122"/>
      <c r="KHG287" s="122"/>
      <c r="KHH287" s="122"/>
      <c r="KHI287" s="122"/>
      <c r="KHJ287" s="122"/>
      <c r="KHK287" s="122"/>
      <c r="KHL287" s="122"/>
      <c r="KHM287" s="122"/>
      <c r="KHN287" s="122"/>
      <c r="KHO287" s="122"/>
      <c r="KHP287" s="122"/>
      <c r="KHQ287" s="122"/>
      <c r="KHR287" s="122"/>
      <c r="KHS287" s="122"/>
      <c r="KHT287" s="122"/>
      <c r="KHU287" s="122"/>
      <c r="KHV287" s="122"/>
      <c r="KHW287" s="122"/>
      <c r="KHX287" s="122"/>
      <c r="KHY287" s="122"/>
      <c r="KHZ287" s="122"/>
      <c r="KIA287" s="122"/>
      <c r="KIB287" s="122"/>
      <c r="KIC287" s="122"/>
      <c r="KID287" s="122"/>
      <c r="KIE287" s="122"/>
      <c r="KIF287" s="122"/>
      <c r="KIG287" s="122"/>
      <c r="KIH287" s="122"/>
      <c r="KII287" s="122"/>
      <c r="KIJ287" s="122"/>
      <c r="KIK287" s="122"/>
      <c r="KIL287" s="122"/>
      <c r="KIM287" s="122"/>
      <c r="KIN287" s="122"/>
      <c r="KIO287" s="122"/>
      <c r="KIP287" s="122"/>
      <c r="KIQ287" s="122"/>
      <c r="KIR287" s="122"/>
      <c r="KIS287" s="122"/>
      <c r="KIT287" s="122"/>
      <c r="KIU287" s="122"/>
      <c r="KIV287" s="122"/>
      <c r="KIW287" s="122"/>
      <c r="KIX287" s="122"/>
      <c r="KIY287" s="122"/>
      <c r="KIZ287" s="122"/>
      <c r="KJA287" s="122"/>
      <c r="KJB287" s="122"/>
      <c r="KJC287" s="122"/>
      <c r="KJD287" s="122"/>
      <c r="KJE287" s="122"/>
      <c r="KJF287" s="122"/>
      <c r="KJG287" s="122"/>
      <c r="KJH287" s="122"/>
      <c r="KJI287" s="122"/>
      <c r="KJJ287" s="122"/>
      <c r="KJK287" s="122"/>
      <c r="KJL287" s="122"/>
      <c r="KJM287" s="122"/>
      <c r="KJN287" s="122"/>
      <c r="KJO287" s="122"/>
      <c r="KJP287" s="122"/>
      <c r="KJQ287" s="122"/>
      <c r="KJR287" s="122"/>
      <c r="KJS287" s="122"/>
      <c r="KJT287" s="122"/>
      <c r="KJU287" s="122"/>
      <c r="KJV287" s="122"/>
      <c r="KJW287" s="122"/>
      <c r="KJX287" s="122"/>
      <c r="KJY287" s="122"/>
      <c r="KJZ287" s="122"/>
      <c r="KKA287" s="122"/>
      <c r="KKB287" s="122"/>
      <c r="KKC287" s="122"/>
      <c r="KKD287" s="122"/>
      <c r="KKE287" s="122"/>
      <c r="KKF287" s="122"/>
      <c r="KKG287" s="122"/>
      <c r="KKH287" s="122"/>
      <c r="KKI287" s="122"/>
      <c r="KKJ287" s="122"/>
      <c r="KKK287" s="122"/>
      <c r="KKL287" s="122"/>
      <c r="KKM287" s="122"/>
      <c r="KKN287" s="122"/>
      <c r="KKO287" s="122"/>
      <c r="KKP287" s="122"/>
      <c r="KKQ287" s="122"/>
      <c r="KKR287" s="122"/>
      <c r="KKS287" s="122"/>
      <c r="KKT287" s="122"/>
      <c r="KKU287" s="122"/>
      <c r="KKV287" s="122"/>
      <c r="KKW287" s="122"/>
      <c r="KKX287" s="122"/>
      <c r="KKY287" s="122"/>
      <c r="KKZ287" s="122"/>
      <c r="KLA287" s="122"/>
      <c r="KLB287" s="122"/>
      <c r="KLC287" s="122"/>
      <c r="KLD287" s="122"/>
      <c r="KLE287" s="122"/>
      <c r="KLF287" s="122"/>
      <c r="KLG287" s="122"/>
      <c r="KLH287" s="122"/>
      <c r="KLI287" s="122"/>
      <c r="KLJ287" s="122"/>
      <c r="KLK287" s="122"/>
      <c r="KLL287" s="122"/>
      <c r="KLM287" s="122"/>
      <c r="KLN287" s="122"/>
      <c r="KLO287" s="122"/>
      <c r="KLP287" s="122"/>
      <c r="KLQ287" s="122"/>
      <c r="KLR287" s="122"/>
      <c r="KLS287" s="122"/>
      <c r="KLT287" s="122"/>
      <c r="KLU287" s="122"/>
      <c r="KLV287" s="122"/>
      <c r="KLW287" s="122"/>
      <c r="KLX287" s="122"/>
      <c r="KLY287" s="122"/>
      <c r="KLZ287" s="122"/>
      <c r="KMA287" s="122"/>
      <c r="KMB287" s="122"/>
      <c r="KMC287" s="122"/>
      <c r="KMD287" s="122"/>
      <c r="KME287" s="122"/>
      <c r="KMF287" s="122"/>
      <c r="KMG287" s="122"/>
      <c r="KMH287" s="122"/>
      <c r="KMI287" s="122"/>
      <c r="KMJ287" s="122"/>
      <c r="KMK287" s="122"/>
      <c r="KML287" s="122"/>
      <c r="KMM287" s="122"/>
      <c r="KMN287" s="122"/>
      <c r="KMO287" s="122"/>
      <c r="KMP287" s="122"/>
      <c r="KMQ287" s="122"/>
      <c r="KMR287" s="122"/>
      <c r="KMS287" s="122"/>
      <c r="KMT287" s="122"/>
      <c r="KMU287" s="122"/>
      <c r="KMV287" s="122"/>
      <c r="KMW287" s="122"/>
      <c r="KMX287" s="122"/>
      <c r="KMY287" s="122"/>
      <c r="KMZ287" s="122"/>
      <c r="KNA287" s="122"/>
      <c r="KNB287" s="122"/>
      <c r="KNC287" s="122"/>
      <c r="KND287" s="122"/>
      <c r="KNE287" s="122"/>
      <c r="KNF287" s="122"/>
      <c r="KNG287" s="122"/>
      <c r="KNH287" s="122"/>
      <c r="KNI287" s="122"/>
      <c r="KNJ287" s="122"/>
      <c r="KNK287" s="122"/>
      <c r="KNL287" s="122"/>
      <c r="KNM287" s="122"/>
      <c r="KNN287" s="122"/>
      <c r="KNO287" s="122"/>
      <c r="KNP287" s="122"/>
      <c r="KNQ287" s="122"/>
      <c r="KNR287" s="122"/>
      <c r="KNS287" s="122"/>
      <c r="KNT287" s="122"/>
      <c r="KNU287" s="122"/>
      <c r="KNV287" s="122"/>
      <c r="KNW287" s="122"/>
      <c r="KNX287" s="122"/>
      <c r="KNY287" s="122"/>
      <c r="KNZ287" s="122"/>
      <c r="KOA287" s="122"/>
      <c r="KOB287" s="122"/>
      <c r="KOC287" s="122"/>
      <c r="KOD287" s="122"/>
      <c r="KOE287" s="122"/>
      <c r="KOF287" s="122"/>
      <c r="KOG287" s="122"/>
      <c r="KOH287" s="122"/>
      <c r="KOI287" s="122"/>
      <c r="KOJ287" s="122"/>
      <c r="KOK287" s="122"/>
      <c r="KOL287" s="122"/>
      <c r="KOM287" s="122"/>
      <c r="KON287" s="122"/>
      <c r="KOO287" s="122"/>
      <c r="KOP287" s="122"/>
      <c r="KOQ287" s="122"/>
      <c r="KOR287" s="122"/>
      <c r="KOS287" s="122"/>
      <c r="KOT287" s="122"/>
      <c r="KOU287" s="122"/>
      <c r="KOV287" s="122"/>
      <c r="KOW287" s="122"/>
      <c r="KOX287" s="122"/>
      <c r="KOY287" s="122"/>
      <c r="KOZ287" s="122"/>
      <c r="KPA287" s="122"/>
      <c r="KPB287" s="122"/>
      <c r="KPC287" s="122"/>
      <c r="KPD287" s="122"/>
      <c r="KPE287" s="122"/>
      <c r="KPF287" s="122"/>
      <c r="KPG287" s="122"/>
      <c r="KPH287" s="122"/>
      <c r="KPI287" s="122"/>
      <c r="KPJ287" s="122"/>
      <c r="KPK287" s="122"/>
      <c r="KPL287" s="122"/>
      <c r="KPM287" s="122"/>
      <c r="KPN287" s="122"/>
      <c r="KPO287" s="122"/>
      <c r="KPP287" s="122"/>
      <c r="KPQ287" s="122"/>
      <c r="KPR287" s="122"/>
      <c r="KPS287" s="122"/>
      <c r="KPT287" s="122"/>
      <c r="KPU287" s="122"/>
      <c r="KPV287" s="122"/>
      <c r="KPW287" s="122"/>
      <c r="KPX287" s="122"/>
      <c r="KPY287" s="122"/>
      <c r="KPZ287" s="122"/>
      <c r="KQA287" s="122"/>
      <c r="KQB287" s="122"/>
      <c r="KQC287" s="122"/>
      <c r="KQD287" s="122"/>
      <c r="KQE287" s="122"/>
      <c r="KQF287" s="122"/>
      <c r="KQG287" s="122"/>
      <c r="KQH287" s="122"/>
      <c r="KQI287" s="122"/>
      <c r="KQJ287" s="122"/>
      <c r="KQK287" s="122"/>
      <c r="KQL287" s="122"/>
      <c r="KQM287" s="122"/>
      <c r="KQN287" s="122"/>
      <c r="KQO287" s="122"/>
      <c r="KQP287" s="122"/>
      <c r="KQQ287" s="122"/>
      <c r="KQR287" s="122"/>
      <c r="KQS287" s="122"/>
      <c r="KQT287" s="122"/>
      <c r="KQU287" s="122"/>
      <c r="KQV287" s="122"/>
      <c r="KQW287" s="122"/>
      <c r="KQX287" s="122"/>
      <c r="KQY287" s="122"/>
      <c r="KQZ287" s="122"/>
      <c r="KRA287" s="122"/>
      <c r="KRB287" s="122"/>
      <c r="KRC287" s="122"/>
      <c r="KRD287" s="122"/>
      <c r="KRE287" s="122"/>
      <c r="KRF287" s="122"/>
      <c r="KRG287" s="122"/>
      <c r="KRH287" s="122"/>
      <c r="KRI287" s="122"/>
      <c r="KRJ287" s="122"/>
      <c r="KRK287" s="122"/>
      <c r="KRL287" s="122"/>
      <c r="KRM287" s="122"/>
      <c r="KRN287" s="122"/>
      <c r="KRO287" s="122"/>
      <c r="KRP287" s="122"/>
      <c r="KRQ287" s="122"/>
      <c r="KRR287" s="122"/>
      <c r="KRS287" s="122"/>
      <c r="KRT287" s="122"/>
      <c r="KRU287" s="122"/>
      <c r="KRV287" s="122"/>
      <c r="KRW287" s="122"/>
      <c r="KRX287" s="122"/>
      <c r="KRY287" s="122"/>
      <c r="KRZ287" s="122"/>
      <c r="KSA287" s="122"/>
      <c r="KSB287" s="122"/>
      <c r="KSC287" s="122"/>
      <c r="KSD287" s="122"/>
      <c r="KSE287" s="122"/>
      <c r="KSF287" s="122"/>
      <c r="KSG287" s="122"/>
      <c r="KSH287" s="122"/>
      <c r="KSI287" s="122"/>
      <c r="KSJ287" s="122"/>
      <c r="KSK287" s="122"/>
      <c r="KSL287" s="122"/>
      <c r="KSM287" s="122"/>
      <c r="KSN287" s="122"/>
      <c r="KSO287" s="122"/>
      <c r="KSP287" s="122"/>
      <c r="KSQ287" s="122"/>
      <c r="KSR287" s="122"/>
      <c r="KSS287" s="122"/>
      <c r="KST287" s="122"/>
      <c r="KSU287" s="122"/>
      <c r="KSV287" s="122"/>
      <c r="KSW287" s="122"/>
      <c r="KSX287" s="122"/>
      <c r="KSY287" s="122"/>
      <c r="KSZ287" s="122"/>
      <c r="KTA287" s="122"/>
      <c r="KTB287" s="122"/>
      <c r="KTC287" s="122"/>
      <c r="KTD287" s="122"/>
      <c r="KTE287" s="122"/>
      <c r="KTF287" s="122"/>
      <c r="KTG287" s="122"/>
      <c r="KTH287" s="122"/>
      <c r="KTI287" s="122"/>
      <c r="KTJ287" s="122"/>
      <c r="KTK287" s="122"/>
      <c r="KTL287" s="122"/>
      <c r="KTM287" s="122"/>
      <c r="KTN287" s="122"/>
      <c r="KTO287" s="122"/>
      <c r="KTP287" s="122"/>
      <c r="KTQ287" s="122"/>
      <c r="KTR287" s="122"/>
      <c r="KTS287" s="122"/>
      <c r="KTT287" s="122"/>
      <c r="KTU287" s="122"/>
      <c r="KTV287" s="122"/>
      <c r="KTW287" s="122"/>
      <c r="KTX287" s="122"/>
      <c r="KTY287" s="122"/>
      <c r="KTZ287" s="122"/>
      <c r="KUA287" s="122"/>
      <c r="KUB287" s="122"/>
      <c r="KUC287" s="122"/>
      <c r="KUD287" s="122"/>
      <c r="KUE287" s="122"/>
      <c r="KUF287" s="122"/>
      <c r="KUG287" s="122"/>
      <c r="KUH287" s="122"/>
      <c r="KUI287" s="122"/>
      <c r="KUJ287" s="122"/>
      <c r="KUK287" s="122"/>
      <c r="KUL287" s="122"/>
      <c r="KUM287" s="122"/>
      <c r="KUN287" s="122"/>
      <c r="KUO287" s="122"/>
      <c r="KUP287" s="122"/>
      <c r="KUQ287" s="122"/>
      <c r="KUR287" s="122"/>
      <c r="KUS287" s="122"/>
      <c r="KUT287" s="122"/>
      <c r="KUU287" s="122"/>
      <c r="KUV287" s="122"/>
      <c r="KUW287" s="122"/>
      <c r="KUX287" s="122"/>
      <c r="KUY287" s="122"/>
      <c r="KUZ287" s="122"/>
      <c r="KVA287" s="122"/>
      <c r="KVB287" s="122"/>
      <c r="KVC287" s="122"/>
      <c r="KVD287" s="122"/>
      <c r="KVE287" s="122"/>
      <c r="KVF287" s="122"/>
      <c r="KVG287" s="122"/>
      <c r="KVH287" s="122"/>
      <c r="KVI287" s="122"/>
      <c r="KVJ287" s="122"/>
      <c r="KVK287" s="122"/>
      <c r="KVL287" s="122"/>
      <c r="KVM287" s="122"/>
      <c r="KVN287" s="122"/>
      <c r="KVO287" s="122"/>
      <c r="KVP287" s="122"/>
      <c r="KVQ287" s="122"/>
      <c r="KVR287" s="122"/>
      <c r="KVS287" s="122"/>
      <c r="KVT287" s="122"/>
      <c r="KVU287" s="122"/>
      <c r="KVV287" s="122"/>
      <c r="KVW287" s="122"/>
      <c r="KVX287" s="122"/>
      <c r="KVY287" s="122"/>
      <c r="KVZ287" s="122"/>
      <c r="KWA287" s="122"/>
      <c r="KWB287" s="122"/>
      <c r="KWC287" s="122"/>
      <c r="KWD287" s="122"/>
      <c r="KWE287" s="122"/>
      <c r="KWF287" s="122"/>
      <c r="KWG287" s="122"/>
      <c r="KWH287" s="122"/>
      <c r="KWI287" s="122"/>
      <c r="KWJ287" s="122"/>
      <c r="KWK287" s="122"/>
      <c r="KWL287" s="122"/>
      <c r="KWM287" s="122"/>
      <c r="KWN287" s="122"/>
      <c r="KWO287" s="122"/>
      <c r="KWP287" s="122"/>
      <c r="KWQ287" s="122"/>
      <c r="KWR287" s="122"/>
      <c r="KWS287" s="122"/>
      <c r="KWT287" s="122"/>
      <c r="KWU287" s="122"/>
      <c r="KWV287" s="122"/>
      <c r="KWW287" s="122"/>
      <c r="KWX287" s="122"/>
      <c r="KWY287" s="122"/>
      <c r="KWZ287" s="122"/>
      <c r="KXA287" s="122"/>
      <c r="KXB287" s="122"/>
      <c r="KXC287" s="122"/>
      <c r="KXD287" s="122"/>
      <c r="KXE287" s="122"/>
      <c r="KXF287" s="122"/>
      <c r="KXG287" s="122"/>
      <c r="KXH287" s="122"/>
      <c r="KXI287" s="122"/>
      <c r="KXJ287" s="122"/>
      <c r="KXK287" s="122"/>
      <c r="KXL287" s="122"/>
      <c r="KXM287" s="122"/>
      <c r="KXN287" s="122"/>
      <c r="KXO287" s="122"/>
      <c r="KXP287" s="122"/>
      <c r="KXQ287" s="122"/>
      <c r="KXR287" s="122"/>
      <c r="KXS287" s="122"/>
      <c r="KXT287" s="122"/>
      <c r="KXU287" s="122"/>
      <c r="KXV287" s="122"/>
      <c r="KXW287" s="122"/>
      <c r="KXX287" s="122"/>
      <c r="KXY287" s="122"/>
      <c r="KXZ287" s="122"/>
      <c r="KYA287" s="122"/>
      <c r="KYB287" s="122"/>
      <c r="KYC287" s="122"/>
      <c r="KYD287" s="122"/>
      <c r="KYE287" s="122"/>
      <c r="KYF287" s="122"/>
      <c r="KYG287" s="122"/>
      <c r="KYH287" s="122"/>
      <c r="KYI287" s="122"/>
      <c r="KYJ287" s="122"/>
      <c r="KYK287" s="122"/>
      <c r="KYL287" s="122"/>
      <c r="KYM287" s="122"/>
      <c r="KYN287" s="122"/>
      <c r="KYO287" s="122"/>
      <c r="KYP287" s="122"/>
      <c r="KYQ287" s="122"/>
      <c r="KYR287" s="122"/>
      <c r="KYS287" s="122"/>
      <c r="KYT287" s="122"/>
      <c r="KYU287" s="122"/>
      <c r="KYV287" s="122"/>
      <c r="KYW287" s="122"/>
      <c r="KYX287" s="122"/>
      <c r="KYY287" s="122"/>
      <c r="KYZ287" s="122"/>
      <c r="KZA287" s="122"/>
      <c r="KZB287" s="122"/>
      <c r="KZC287" s="122"/>
      <c r="KZD287" s="122"/>
      <c r="KZE287" s="122"/>
      <c r="KZF287" s="122"/>
      <c r="KZG287" s="122"/>
      <c r="KZH287" s="122"/>
      <c r="KZI287" s="122"/>
      <c r="KZJ287" s="122"/>
      <c r="KZK287" s="122"/>
      <c r="KZL287" s="122"/>
      <c r="KZM287" s="122"/>
      <c r="KZN287" s="122"/>
      <c r="KZO287" s="122"/>
      <c r="KZP287" s="122"/>
      <c r="KZQ287" s="122"/>
      <c r="KZR287" s="122"/>
      <c r="KZS287" s="122"/>
      <c r="KZT287" s="122"/>
      <c r="KZU287" s="122"/>
      <c r="KZV287" s="122"/>
      <c r="KZW287" s="122"/>
      <c r="KZX287" s="122"/>
      <c r="KZY287" s="122"/>
      <c r="KZZ287" s="122"/>
      <c r="LAA287" s="122"/>
      <c r="LAB287" s="122"/>
      <c r="LAC287" s="122"/>
      <c r="LAD287" s="122"/>
      <c r="LAE287" s="122"/>
      <c r="LAF287" s="122"/>
      <c r="LAG287" s="122"/>
      <c r="LAH287" s="122"/>
      <c r="LAI287" s="122"/>
      <c r="LAJ287" s="122"/>
      <c r="LAK287" s="122"/>
      <c r="LAL287" s="122"/>
      <c r="LAM287" s="122"/>
      <c r="LAN287" s="122"/>
      <c r="LAO287" s="122"/>
      <c r="LAP287" s="122"/>
      <c r="LAQ287" s="122"/>
      <c r="LAR287" s="122"/>
      <c r="LAS287" s="122"/>
      <c r="LAT287" s="122"/>
      <c r="LAU287" s="122"/>
      <c r="LAV287" s="122"/>
      <c r="LAW287" s="122"/>
      <c r="LAX287" s="122"/>
      <c r="LAY287" s="122"/>
      <c r="LAZ287" s="122"/>
      <c r="LBA287" s="122"/>
      <c r="LBB287" s="122"/>
      <c r="LBC287" s="122"/>
      <c r="LBD287" s="122"/>
      <c r="LBE287" s="122"/>
      <c r="LBF287" s="122"/>
      <c r="LBG287" s="122"/>
      <c r="LBH287" s="122"/>
      <c r="LBI287" s="122"/>
      <c r="LBJ287" s="122"/>
      <c r="LBK287" s="122"/>
      <c r="LBL287" s="122"/>
      <c r="LBM287" s="122"/>
      <c r="LBN287" s="122"/>
      <c r="LBO287" s="122"/>
      <c r="LBP287" s="122"/>
      <c r="LBQ287" s="122"/>
      <c r="LBR287" s="122"/>
      <c r="LBS287" s="122"/>
      <c r="LBT287" s="122"/>
      <c r="LBU287" s="122"/>
      <c r="LBV287" s="122"/>
      <c r="LBW287" s="122"/>
      <c r="LBX287" s="122"/>
      <c r="LBY287" s="122"/>
      <c r="LBZ287" s="122"/>
      <c r="LCA287" s="122"/>
      <c r="LCB287" s="122"/>
      <c r="LCC287" s="122"/>
      <c r="LCD287" s="122"/>
      <c r="LCE287" s="122"/>
      <c r="LCF287" s="122"/>
      <c r="LCG287" s="122"/>
      <c r="LCH287" s="122"/>
      <c r="LCI287" s="122"/>
      <c r="LCJ287" s="122"/>
      <c r="LCK287" s="122"/>
      <c r="LCL287" s="122"/>
      <c r="LCM287" s="122"/>
      <c r="LCN287" s="122"/>
      <c r="LCO287" s="122"/>
      <c r="LCP287" s="122"/>
      <c r="LCQ287" s="122"/>
      <c r="LCR287" s="122"/>
      <c r="LCS287" s="122"/>
      <c r="LCT287" s="122"/>
      <c r="LCU287" s="122"/>
      <c r="LCV287" s="122"/>
      <c r="LCW287" s="122"/>
      <c r="LCX287" s="122"/>
      <c r="LCY287" s="122"/>
      <c r="LCZ287" s="122"/>
      <c r="LDA287" s="122"/>
      <c r="LDB287" s="122"/>
      <c r="LDC287" s="122"/>
      <c r="LDD287" s="122"/>
      <c r="LDE287" s="122"/>
      <c r="LDF287" s="122"/>
      <c r="LDG287" s="122"/>
      <c r="LDH287" s="122"/>
      <c r="LDI287" s="122"/>
      <c r="LDJ287" s="122"/>
      <c r="LDK287" s="122"/>
      <c r="LDL287" s="122"/>
      <c r="LDM287" s="122"/>
      <c r="LDN287" s="122"/>
      <c r="LDO287" s="122"/>
      <c r="LDP287" s="122"/>
      <c r="LDQ287" s="122"/>
      <c r="LDR287" s="122"/>
      <c r="LDS287" s="122"/>
      <c r="LDT287" s="122"/>
      <c r="LDU287" s="122"/>
      <c r="LDV287" s="122"/>
      <c r="LDW287" s="122"/>
      <c r="LDX287" s="122"/>
      <c r="LDY287" s="122"/>
      <c r="LDZ287" s="122"/>
      <c r="LEA287" s="122"/>
      <c r="LEB287" s="122"/>
      <c r="LEC287" s="122"/>
      <c r="LED287" s="122"/>
      <c r="LEE287" s="122"/>
      <c r="LEF287" s="122"/>
      <c r="LEG287" s="122"/>
      <c r="LEH287" s="122"/>
      <c r="LEI287" s="122"/>
      <c r="LEJ287" s="122"/>
      <c r="LEK287" s="122"/>
      <c r="LEL287" s="122"/>
      <c r="LEM287" s="122"/>
      <c r="LEN287" s="122"/>
      <c r="LEO287" s="122"/>
      <c r="LEP287" s="122"/>
      <c r="LEQ287" s="122"/>
      <c r="LER287" s="122"/>
      <c r="LES287" s="122"/>
      <c r="LET287" s="122"/>
      <c r="LEU287" s="122"/>
      <c r="LEV287" s="122"/>
      <c r="LEW287" s="122"/>
      <c r="LEX287" s="122"/>
      <c r="LEY287" s="122"/>
      <c r="LEZ287" s="122"/>
      <c r="LFA287" s="122"/>
      <c r="LFB287" s="122"/>
      <c r="LFC287" s="122"/>
      <c r="LFD287" s="122"/>
      <c r="LFE287" s="122"/>
      <c r="LFF287" s="122"/>
      <c r="LFG287" s="122"/>
      <c r="LFH287" s="122"/>
      <c r="LFI287" s="122"/>
      <c r="LFJ287" s="122"/>
      <c r="LFK287" s="122"/>
      <c r="LFL287" s="122"/>
      <c r="LFM287" s="122"/>
      <c r="LFN287" s="122"/>
      <c r="LFO287" s="122"/>
      <c r="LFP287" s="122"/>
      <c r="LFQ287" s="122"/>
      <c r="LFR287" s="122"/>
      <c r="LFS287" s="122"/>
      <c r="LFT287" s="122"/>
      <c r="LFU287" s="122"/>
      <c r="LFV287" s="122"/>
      <c r="LFW287" s="122"/>
      <c r="LFX287" s="122"/>
      <c r="LFY287" s="122"/>
      <c r="LFZ287" s="122"/>
      <c r="LGA287" s="122"/>
      <c r="LGB287" s="122"/>
      <c r="LGC287" s="122"/>
      <c r="LGD287" s="122"/>
      <c r="LGE287" s="122"/>
      <c r="LGF287" s="122"/>
      <c r="LGG287" s="122"/>
      <c r="LGH287" s="122"/>
      <c r="LGI287" s="122"/>
      <c r="LGJ287" s="122"/>
      <c r="LGK287" s="122"/>
      <c r="LGL287" s="122"/>
      <c r="LGM287" s="122"/>
      <c r="LGN287" s="122"/>
      <c r="LGO287" s="122"/>
      <c r="LGP287" s="122"/>
      <c r="LGQ287" s="122"/>
      <c r="LGR287" s="122"/>
      <c r="LGS287" s="122"/>
      <c r="LGT287" s="122"/>
      <c r="LGU287" s="122"/>
      <c r="LGV287" s="122"/>
      <c r="LGW287" s="122"/>
      <c r="LGX287" s="122"/>
      <c r="LGY287" s="122"/>
      <c r="LGZ287" s="122"/>
      <c r="LHA287" s="122"/>
      <c r="LHB287" s="122"/>
      <c r="LHC287" s="122"/>
      <c r="LHD287" s="122"/>
      <c r="LHE287" s="122"/>
      <c r="LHF287" s="122"/>
      <c r="LHG287" s="122"/>
      <c r="LHH287" s="122"/>
      <c r="LHI287" s="122"/>
      <c r="LHJ287" s="122"/>
      <c r="LHK287" s="122"/>
      <c r="LHL287" s="122"/>
      <c r="LHM287" s="122"/>
      <c r="LHN287" s="122"/>
      <c r="LHO287" s="122"/>
      <c r="LHP287" s="122"/>
      <c r="LHQ287" s="122"/>
      <c r="LHR287" s="122"/>
      <c r="LHS287" s="122"/>
      <c r="LHT287" s="122"/>
      <c r="LHU287" s="122"/>
      <c r="LHV287" s="122"/>
      <c r="LHW287" s="122"/>
      <c r="LHX287" s="122"/>
      <c r="LHY287" s="122"/>
      <c r="LHZ287" s="122"/>
      <c r="LIA287" s="122"/>
      <c r="LIB287" s="122"/>
      <c r="LIC287" s="122"/>
      <c r="LID287" s="122"/>
      <c r="LIE287" s="122"/>
      <c r="LIF287" s="122"/>
      <c r="LIG287" s="122"/>
      <c r="LIH287" s="122"/>
      <c r="LII287" s="122"/>
      <c r="LIJ287" s="122"/>
      <c r="LIK287" s="122"/>
      <c r="LIL287" s="122"/>
      <c r="LIM287" s="122"/>
      <c r="LIN287" s="122"/>
      <c r="LIO287" s="122"/>
      <c r="LIP287" s="122"/>
      <c r="LIQ287" s="122"/>
      <c r="LIR287" s="122"/>
      <c r="LIS287" s="122"/>
      <c r="LIT287" s="122"/>
      <c r="LIU287" s="122"/>
      <c r="LIV287" s="122"/>
      <c r="LIW287" s="122"/>
      <c r="LIX287" s="122"/>
      <c r="LIY287" s="122"/>
      <c r="LIZ287" s="122"/>
      <c r="LJA287" s="122"/>
      <c r="LJB287" s="122"/>
      <c r="LJC287" s="122"/>
      <c r="LJD287" s="122"/>
      <c r="LJE287" s="122"/>
      <c r="LJF287" s="122"/>
      <c r="LJG287" s="122"/>
      <c r="LJH287" s="122"/>
      <c r="LJI287" s="122"/>
      <c r="LJJ287" s="122"/>
      <c r="LJK287" s="122"/>
      <c r="LJL287" s="122"/>
      <c r="LJM287" s="122"/>
      <c r="LJN287" s="122"/>
      <c r="LJO287" s="122"/>
      <c r="LJP287" s="122"/>
      <c r="LJQ287" s="122"/>
      <c r="LJR287" s="122"/>
      <c r="LJS287" s="122"/>
      <c r="LJT287" s="122"/>
      <c r="LJU287" s="122"/>
      <c r="LJV287" s="122"/>
      <c r="LJW287" s="122"/>
      <c r="LJX287" s="122"/>
      <c r="LJY287" s="122"/>
      <c r="LJZ287" s="122"/>
      <c r="LKA287" s="122"/>
      <c r="LKB287" s="122"/>
      <c r="LKC287" s="122"/>
      <c r="LKD287" s="122"/>
      <c r="LKE287" s="122"/>
      <c r="LKF287" s="122"/>
      <c r="LKG287" s="122"/>
      <c r="LKH287" s="122"/>
      <c r="LKI287" s="122"/>
      <c r="LKJ287" s="122"/>
      <c r="LKK287" s="122"/>
      <c r="LKL287" s="122"/>
      <c r="LKM287" s="122"/>
      <c r="LKN287" s="122"/>
      <c r="LKO287" s="122"/>
      <c r="LKP287" s="122"/>
      <c r="LKQ287" s="122"/>
      <c r="LKR287" s="122"/>
      <c r="LKS287" s="122"/>
      <c r="LKT287" s="122"/>
      <c r="LKU287" s="122"/>
      <c r="LKV287" s="122"/>
      <c r="LKW287" s="122"/>
      <c r="LKX287" s="122"/>
      <c r="LKY287" s="122"/>
      <c r="LKZ287" s="122"/>
      <c r="LLA287" s="122"/>
      <c r="LLB287" s="122"/>
      <c r="LLC287" s="122"/>
      <c r="LLD287" s="122"/>
      <c r="LLE287" s="122"/>
      <c r="LLF287" s="122"/>
      <c r="LLG287" s="122"/>
      <c r="LLH287" s="122"/>
      <c r="LLI287" s="122"/>
      <c r="LLJ287" s="122"/>
      <c r="LLK287" s="122"/>
      <c r="LLL287" s="122"/>
      <c r="LLM287" s="122"/>
      <c r="LLN287" s="122"/>
      <c r="LLO287" s="122"/>
      <c r="LLP287" s="122"/>
      <c r="LLQ287" s="122"/>
      <c r="LLR287" s="122"/>
      <c r="LLS287" s="122"/>
      <c r="LLT287" s="122"/>
      <c r="LLU287" s="122"/>
      <c r="LLV287" s="122"/>
      <c r="LLW287" s="122"/>
      <c r="LLX287" s="122"/>
      <c r="LLY287" s="122"/>
      <c r="LLZ287" s="122"/>
      <c r="LMA287" s="122"/>
      <c r="LMB287" s="122"/>
      <c r="LMC287" s="122"/>
      <c r="LMD287" s="122"/>
      <c r="LME287" s="122"/>
      <c r="LMF287" s="122"/>
      <c r="LMG287" s="122"/>
      <c r="LMH287" s="122"/>
      <c r="LMI287" s="122"/>
      <c r="LMJ287" s="122"/>
      <c r="LMK287" s="122"/>
      <c r="LML287" s="122"/>
      <c r="LMM287" s="122"/>
      <c r="LMN287" s="122"/>
      <c r="LMO287" s="122"/>
      <c r="LMP287" s="122"/>
      <c r="LMQ287" s="122"/>
      <c r="LMR287" s="122"/>
      <c r="LMS287" s="122"/>
      <c r="LMT287" s="122"/>
      <c r="LMU287" s="122"/>
      <c r="LMV287" s="122"/>
      <c r="LMW287" s="122"/>
      <c r="LMX287" s="122"/>
      <c r="LMY287" s="122"/>
      <c r="LMZ287" s="122"/>
      <c r="LNA287" s="122"/>
      <c r="LNB287" s="122"/>
      <c r="LNC287" s="122"/>
      <c r="LND287" s="122"/>
      <c r="LNE287" s="122"/>
      <c r="LNF287" s="122"/>
      <c r="LNG287" s="122"/>
      <c r="LNH287" s="122"/>
      <c r="LNI287" s="122"/>
      <c r="LNJ287" s="122"/>
      <c r="LNK287" s="122"/>
      <c r="LNL287" s="122"/>
      <c r="LNM287" s="122"/>
      <c r="LNN287" s="122"/>
      <c r="LNO287" s="122"/>
      <c r="LNP287" s="122"/>
      <c r="LNQ287" s="122"/>
      <c r="LNR287" s="122"/>
      <c r="LNS287" s="122"/>
      <c r="LNT287" s="122"/>
      <c r="LNU287" s="122"/>
      <c r="LNV287" s="122"/>
      <c r="LNW287" s="122"/>
      <c r="LNX287" s="122"/>
      <c r="LNY287" s="122"/>
      <c r="LNZ287" s="122"/>
      <c r="LOA287" s="122"/>
      <c r="LOB287" s="122"/>
      <c r="LOC287" s="122"/>
      <c r="LOD287" s="122"/>
      <c r="LOE287" s="122"/>
      <c r="LOF287" s="122"/>
      <c r="LOG287" s="122"/>
      <c r="LOH287" s="122"/>
      <c r="LOI287" s="122"/>
      <c r="LOJ287" s="122"/>
      <c r="LOK287" s="122"/>
      <c r="LOL287" s="122"/>
      <c r="LOM287" s="122"/>
      <c r="LON287" s="122"/>
      <c r="LOO287" s="122"/>
      <c r="LOP287" s="122"/>
      <c r="LOQ287" s="122"/>
      <c r="LOR287" s="122"/>
      <c r="LOS287" s="122"/>
      <c r="LOT287" s="122"/>
      <c r="LOU287" s="122"/>
      <c r="LOV287" s="122"/>
      <c r="LOW287" s="122"/>
      <c r="LOX287" s="122"/>
      <c r="LOY287" s="122"/>
      <c r="LOZ287" s="122"/>
      <c r="LPA287" s="122"/>
      <c r="LPB287" s="122"/>
      <c r="LPC287" s="122"/>
      <c r="LPD287" s="122"/>
      <c r="LPE287" s="122"/>
      <c r="LPF287" s="122"/>
      <c r="LPG287" s="122"/>
      <c r="LPH287" s="122"/>
      <c r="LPI287" s="122"/>
      <c r="LPJ287" s="122"/>
      <c r="LPK287" s="122"/>
      <c r="LPL287" s="122"/>
      <c r="LPM287" s="122"/>
      <c r="LPN287" s="122"/>
      <c r="LPO287" s="122"/>
      <c r="LPP287" s="122"/>
      <c r="LPQ287" s="122"/>
      <c r="LPR287" s="122"/>
      <c r="LPS287" s="122"/>
      <c r="LPT287" s="122"/>
      <c r="LPU287" s="122"/>
      <c r="LPV287" s="122"/>
      <c r="LPW287" s="122"/>
      <c r="LPX287" s="122"/>
      <c r="LPY287" s="122"/>
      <c r="LPZ287" s="122"/>
      <c r="LQA287" s="122"/>
      <c r="LQB287" s="122"/>
      <c r="LQC287" s="122"/>
      <c r="LQD287" s="122"/>
      <c r="LQE287" s="122"/>
      <c r="LQF287" s="122"/>
      <c r="LQG287" s="122"/>
      <c r="LQH287" s="122"/>
      <c r="LQI287" s="122"/>
      <c r="LQJ287" s="122"/>
      <c r="LQK287" s="122"/>
      <c r="LQL287" s="122"/>
      <c r="LQM287" s="122"/>
      <c r="LQN287" s="122"/>
      <c r="LQO287" s="122"/>
      <c r="LQP287" s="122"/>
      <c r="LQQ287" s="122"/>
      <c r="LQR287" s="122"/>
      <c r="LQS287" s="122"/>
      <c r="LQT287" s="122"/>
      <c r="LQU287" s="122"/>
      <c r="LQV287" s="122"/>
      <c r="LQW287" s="122"/>
      <c r="LQX287" s="122"/>
      <c r="LQY287" s="122"/>
      <c r="LQZ287" s="122"/>
      <c r="LRA287" s="122"/>
      <c r="LRB287" s="122"/>
      <c r="LRC287" s="122"/>
      <c r="LRD287" s="122"/>
      <c r="LRE287" s="122"/>
      <c r="LRF287" s="122"/>
      <c r="LRG287" s="122"/>
      <c r="LRH287" s="122"/>
      <c r="LRI287" s="122"/>
      <c r="LRJ287" s="122"/>
      <c r="LRK287" s="122"/>
      <c r="LRL287" s="122"/>
      <c r="LRM287" s="122"/>
      <c r="LRN287" s="122"/>
      <c r="LRO287" s="122"/>
      <c r="LRP287" s="122"/>
      <c r="LRQ287" s="122"/>
      <c r="LRR287" s="122"/>
      <c r="LRS287" s="122"/>
      <c r="LRT287" s="122"/>
      <c r="LRU287" s="122"/>
      <c r="LRV287" s="122"/>
      <c r="LRW287" s="122"/>
      <c r="LRX287" s="122"/>
      <c r="LRY287" s="122"/>
      <c r="LRZ287" s="122"/>
      <c r="LSA287" s="122"/>
      <c r="LSB287" s="122"/>
      <c r="LSC287" s="122"/>
      <c r="LSD287" s="122"/>
      <c r="LSE287" s="122"/>
      <c r="LSF287" s="122"/>
      <c r="LSG287" s="122"/>
      <c r="LSH287" s="122"/>
      <c r="LSI287" s="122"/>
      <c r="LSJ287" s="122"/>
      <c r="LSK287" s="122"/>
      <c r="LSL287" s="122"/>
      <c r="LSM287" s="122"/>
      <c r="LSN287" s="122"/>
      <c r="LSO287" s="122"/>
      <c r="LSP287" s="122"/>
      <c r="LSQ287" s="122"/>
      <c r="LSR287" s="122"/>
      <c r="LSS287" s="122"/>
      <c r="LST287" s="122"/>
      <c r="LSU287" s="122"/>
      <c r="LSV287" s="122"/>
      <c r="LSW287" s="122"/>
      <c r="LSX287" s="122"/>
      <c r="LSY287" s="122"/>
      <c r="LSZ287" s="122"/>
      <c r="LTA287" s="122"/>
      <c r="LTB287" s="122"/>
      <c r="LTC287" s="122"/>
      <c r="LTD287" s="122"/>
      <c r="LTE287" s="122"/>
      <c r="LTF287" s="122"/>
      <c r="LTG287" s="122"/>
      <c r="LTH287" s="122"/>
      <c r="LTI287" s="122"/>
      <c r="LTJ287" s="122"/>
      <c r="LTK287" s="122"/>
      <c r="LTL287" s="122"/>
      <c r="LTM287" s="122"/>
      <c r="LTN287" s="122"/>
      <c r="LTO287" s="122"/>
      <c r="LTP287" s="122"/>
      <c r="LTQ287" s="122"/>
      <c r="LTR287" s="122"/>
      <c r="LTS287" s="122"/>
      <c r="LTT287" s="122"/>
      <c r="LTU287" s="122"/>
      <c r="LTV287" s="122"/>
      <c r="LTW287" s="122"/>
      <c r="LTX287" s="122"/>
      <c r="LTY287" s="122"/>
      <c r="LTZ287" s="122"/>
      <c r="LUA287" s="122"/>
      <c r="LUB287" s="122"/>
      <c r="LUC287" s="122"/>
      <c r="LUD287" s="122"/>
      <c r="LUE287" s="122"/>
      <c r="LUF287" s="122"/>
      <c r="LUG287" s="122"/>
      <c r="LUH287" s="122"/>
      <c r="LUI287" s="122"/>
      <c r="LUJ287" s="122"/>
      <c r="LUK287" s="122"/>
      <c r="LUL287" s="122"/>
      <c r="LUM287" s="122"/>
      <c r="LUN287" s="122"/>
      <c r="LUO287" s="122"/>
      <c r="LUP287" s="122"/>
      <c r="LUQ287" s="122"/>
      <c r="LUR287" s="122"/>
      <c r="LUS287" s="122"/>
      <c r="LUT287" s="122"/>
      <c r="LUU287" s="122"/>
      <c r="LUV287" s="122"/>
      <c r="LUW287" s="122"/>
      <c r="LUX287" s="122"/>
      <c r="LUY287" s="122"/>
      <c r="LUZ287" s="122"/>
      <c r="LVA287" s="122"/>
      <c r="LVB287" s="122"/>
      <c r="LVC287" s="122"/>
      <c r="LVD287" s="122"/>
      <c r="LVE287" s="122"/>
      <c r="LVF287" s="122"/>
      <c r="LVG287" s="122"/>
      <c r="LVH287" s="122"/>
      <c r="LVI287" s="122"/>
      <c r="LVJ287" s="122"/>
      <c r="LVK287" s="122"/>
      <c r="LVL287" s="122"/>
      <c r="LVM287" s="122"/>
      <c r="LVN287" s="122"/>
      <c r="LVO287" s="122"/>
      <c r="LVP287" s="122"/>
      <c r="LVQ287" s="122"/>
      <c r="LVR287" s="122"/>
      <c r="LVS287" s="122"/>
      <c r="LVT287" s="122"/>
      <c r="LVU287" s="122"/>
      <c r="LVV287" s="122"/>
      <c r="LVW287" s="122"/>
      <c r="LVX287" s="122"/>
      <c r="LVY287" s="122"/>
      <c r="LVZ287" s="122"/>
      <c r="LWA287" s="122"/>
      <c r="LWB287" s="122"/>
      <c r="LWC287" s="122"/>
      <c r="LWD287" s="122"/>
      <c r="LWE287" s="122"/>
      <c r="LWF287" s="122"/>
      <c r="LWG287" s="122"/>
      <c r="LWH287" s="122"/>
      <c r="LWI287" s="122"/>
      <c r="LWJ287" s="122"/>
      <c r="LWK287" s="122"/>
      <c r="LWL287" s="122"/>
      <c r="LWM287" s="122"/>
      <c r="LWN287" s="122"/>
      <c r="LWO287" s="122"/>
      <c r="LWP287" s="122"/>
      <c r="LWQ287" s="122"/>
      <c r="LWR287" s="122"/>
      <c r="LWS287" s="122"/>
      <c r="LWT287" s="122"/>
      <c r="LWU287" s="122"/>
      <c r="LWV287" s="122"/>
      <c r="LWW287" s="122"/>
      <c r="LWX287" s="122"/>
      <c r="LWY287" s="122"/>
      <c r="LWZ287" s="122"/>
      <c r="LXA287" s="122"/>
      <c r="LXB287" s="122"/>
      <c r="LXC287" s="122"/>
      <c r="LXD287" s="122"/>
      <c r="LXE287" s="122"/>
      <c r="LXF287" s="122"/>
      <c r="LXG287" s="122"/>
      <c r="LXH287" s="122"/>
      <c r="LXI287" s="122"/>
      <c r="LXJ287" s="122"/>
      <c r="LXK287" s="122"/>
      <c r="LXL287" s="122"/>
      <c r="LXM287" s="122"/>
      <c r="LXN287" s="122"/>
      <c r="LXO287" s="122"/>
      <c r="LXP287" s="122"/>
      <c r="LXQ287" s="122"/>
      <c r="LXR287" s="122"/>
      <c r="LXS287" s="122"/>
      <c r="LXT287" s="122"/>
      <c r="LXU287" s="122"/>
      <c r="LXV287" s="122"/>
      <c r="LXW287" s="122"/>
      <c r="LXX287" s="122"/>
      <c r="LXY287" s="122"/>
      <c r="LXZ287" s="122"/>
      <c r="LYA287" s="122"/>
      <c r="LYB287" s="122"/>
      <c r="LYC287" s="122"/>
      <c r="LYD287" s="122"/>
      <c r="LYE287" s="122"/>
      <c r="LYF287" s="122"/>
      <c r="LYG287" s="122"/>
      <c r="LYH287" s="122"/>
      <c r="LYI287" s="122"/>
      <c r="LYJ287" s="122"/>
      <c r="LYK287" s="122"/>
      <c r="LYL287" s="122"/>
      <c r="LYM287" s="122"/>
      <c r="LYN287" s="122"/>
      <c r="LYO287" s="122"/>
      <c r="LYP287" s="122"/>
      <c r="LYQ287" s="122"/>
      <c r="LYR287" s="122"/>
      <c r="LYS287" s="122"/>
      <c r="LYT287" s="122"/>
      <c r="LYU287" s="122"/>
      <c r="LYV287" s="122"/>
      <c r="LYW287" s="122"/>
      <c r="LYX287" s="122"/>
      <c r="LYY287" s="122"/>
      <c r="LYZ287" s="122"/>
      <c r="LZA287" s="122"/>
      <c r="LZB287" s="122"/>
      <c r="LZC287" s="122"/>
      <c r="LZD287" s="122"/>
      <c r="LZE287" s="122"/>
      <c r="LZF287" s="122"/>
      <c r="LZG287" s="122"/>
      <c r="LZH287" s="122"/>
      <c r="LZI287" s="122"/>
      <c r="LZJ287" s="122"/>
      <c r="LZK287" s="122"/>
      <c r="LZL287" s="122"/>
      <c r="LZM287" s="122"/>
      <c r="LZN287" s="122"/>
      <c r="LZO287" s="122"/>
      <c r="LZP287" s="122"/>
      <c r="LZQ287" s="122"/>
      <c r="LZR287" s="122"/>
      <c r="LZS287" s="122"/>
      <c r="LZT287" s="122"/>
      <c r="LZU287" s="122"/>
      <c r="LZV287" s="122"/>
      <c r="LZW287" s="122"/>
      <c r="LZX287" s="122"/>
      <c r="LZY287" s="122"/>
      <c r="LZZ287" s="122"/>
      <c r="MAA287" s="122"/>
      <c r="MAB287" s="122"/>
      <c r="MAC287" s="122"/>
      <c r="MAD287" s="122"/>
      <c r="MAE287" s="122"/>
      <c r="MAF287" s="122"/>
      <c r="MAG287" s="122"/>
      <c r="MAH287" s="122"/>
      <c r="MAI287" s="122"/>
      <c r="MAJ287" s="122"/>
      <c r="MAK287" s="122"/>
      <c r="MAL287" s="122"/>
      <c r="MAM287" s="122"/>
      <c r="MAN287" s="122"/>
      <c r="MAO287" s="122"/>
      <c r="MAP287" s="122"/>
      <c r="MAQ287" s="122"/>
      <c r="MAR287" s="122"/>
      <c r="MAS287" s="122"/>
      <c r="MAT287" s="122"/>
      <c r="MAU287" s="122"/>
      <c r="MAV287" s="122"/>
      <c r="MAW287" s="122"/>
      <c r="MAX287" s="122"/>
      <c r="MAY287" s="122"/>
      <c r="MAZ287" s="122"/>
      <c r="MBA287" s="122"/>
      <c r="MBB287" s="122"/>
      <c r="MBC287" s="122"/>
      <c r="MBD287" s="122"/>
      <c r="MBE287" s="122"/>
      <c r="MBF287" s="122"/>
      <c r="MBG287" s="122"/>
      <c r="MBH287" s="122"/>
      <c r="MBI287" s="122"/>
      <c r="MBJ287" s="122"/>
      <c r="MBK287" s="122"/>
      <c r="MBL287" s="122"/>
      <c r="MBM287" s="122"/>
      <c r="MBN287" s="122"/>
      <c r="MBO287" s="122"/>
      <c r="MBP287" s="122"/>
      <c r="MBQ287" s="122"/>
      <c r="MBR287" s="122"/>
      <c r="MBS287" s="122"/>
      <c r="MBT287" s="122"/>
      <c r="MBU287" s="122"/>
      <c r="MBV287" s="122"/>
      <c r="MBW287" s="122"/>
      <c r="MBX287" s="122"/>
      <c r="MBY287" s="122"/>
      <c r="MBZ287" s="122"/>
      <c r="MCA287" s="122"/>
      <c r="MCB287" s="122"/>
      <c r="MCC287" s="122"/>
      <c r="MCD287" s="122"/>
      <c r="MCE287" s="122"/>
      <c r="MCF287" s="122"/>
      <c r="MCG287" s="122"/>
      <c r="MCH287" s="122"/>
      <c r="MCI287" s="122"/>
      <c r="MCJ287" s="122"/>
      <c r="MCK287" s="122"/>
      <c r="MCL287" s="122"/>
      <c r="MCM287" s="122"/>
      <c r="MCN287" s="122"/>
      <c r="MCO287" s="122"/>
      <c r="MCP287" s="122"/>
      <c r="MCQ287" s="122"/>
      <c r="MCR287" s="122"/>
      <c r="MCS287" s="122"/>
      <c r="MCT287" s="122"/>
      <c r="MCU287" s="122"/>
      <c r="MCV287" s="122"/>
      <c r="MCW287" s="122"/>
      <c r="MCX287" s="122"/>
      <c r="MCY287" s="122"/>
      <c r="MCZ287" s="122"/>
      <c r="MDA287" s="122"/>
      <c r="MDB287" s="122"/>
      <c r="MDC287" s="122"/>
      <c r="MDD287" s="122"/>
      <c r="MDE287" s="122"/>
      <c r="MDF287" s="122"/>
      <c r="MDG287" s="122"/>
      <c r="MDH287" s="122"/>
      <c r="MDI287" s="122"/>
      <c r="MDJ287" s="122"/>
      <c r="MDK287" s="122"/>
      <c r="MDL287" s="122"/>
      <c r="MDM287" s="122"/>
      <c r="MDN287" s="122"/>
      <c r="MDO287" s="122"/>
      <c r="MDP287" s="122"/>
      <c r="MDQ287" s="122"/>
      <c r="MDR287" s="122"/>
      <c r="MDS287" s="122"/>
      <c r="MDT287" s="122"/>
      <c r="MDU287" s="122"/>
      <c r="MDV287" s="122"/>
      <c r="MDW287" s="122"/>
      <c r="MDX287" s="122"/>
      <c r="MDY287" s="122"/>
      <c r="MDZ287" s="122"/>
      <c r="MEA287" s="122"/>
      <c r="MEB287" s="122"/>
      <c r="MEC287" s="122"/>
      <c r="MED287" s="122"/>
      <c r="MEE287" s="122"/>
      <c r="MEF287" s="122"/>
      <c r="MEG287" s="122"/>
      <c r="MEH287" s="122"/>
      <c r="MEI287" s="122"/>
      <c r="MEJ287" s="122"/>
      <c r="MEK287" s="122"/>
      <c r="MEL287" s="122"/>
      <c r="MEM287" s="122"/>
      <c r="MEN287" s="122"/>
      <c r="MEO287" s="122"/>
      <c r="MEP287" s="122"/>
      <c r="MEQ287" s="122"/>
      <c r="MER287" s="122"/>
      <c r="MES287" s="122"/>
      <c r="MET287" s="122"/>
      <c r="MEU287" s="122"/>
      <c r="MEV287" s="122"/>
      <c r="MEW287" s="122"/>
      <c r="MEX287" s="122"/>
      <c r="MEY287" s="122"/>
      <c r="MEZ287" s="122"/>
      <c r="MFA287" s="122"/>
      <c r="MFB287" s="122"/>
      <c r="MFC287" s="122"/>
      <c r="MFD287" s="122"/>
      <c r="MFE287" s="122"/>
      <c r="MFF287" s="122"/>
      <c r="MFG287" s="122"/>
      <c r="MFH287" s="122"/>
      <c r="MFI287" s="122"/>
      <c r="MFJ287" s="122"/>
      <c r="MFK287" s="122"/>
      <c r="MFL287" s="122"/>
      <c r="MFM287" s="122"/>
      <c r="MFN287" s="122"/>
      <c r="MFO287" s="122"/>
      <c r="MFP287" s="122"/>
      <c r="MFQ287" s="122"/>
      <c r="MFR287" s="122"/>
      <c r="MFS287" s="122"/>
      <c r="MFT287" s="122"/>
      <c r="MFU287" s="122"/>
      <c r="MFV287" s="122"/>
      <c r="MFW287" s="122"/>
      <c r="MFX287" s="122"/>
      <c r="MFY287" s="122"/>
      <c r="MFZ287" s="122"/>
      <c r="MGA287" s="122"/>
      <c r="MGB287" s="122"/>
      <c r="MGC287" s="122"/>
      <c r="MGD287" s="122"/>
      <c r="MGE287" s="122"/>
      <c r="MGF287" s="122"/>
      <c r="MGG287" s="122"/>
      <c r="MGH287" s="122"/>
      <c r="MGI287" s="122"/>
      <c r="MGJ287" s="122"/>
      <c r="MGK287" s="122"/>
      <c r="MGL287" s="122"/>
      <c r="MGM287" s="122"/>
      <c r="MGN287" s="122"/>
      <c r="MGO287" s="122"/>
      <c r="MGP287" s="122"/>
      <c r="MGQ287" s="122"/>
      <c r="MGR287" s="122"/>
      <c r="MGS287" s="122"/>
      <c r="MGT287" s="122"/>
      <c r="MGU287" s="122"/>
      <c r="MGV287" s="122"/>
      <c r="MGW287" s="122"/>
      <c r="MGX287" s="122"/>
      <c r="MGY287" s="122"/>
      <c r="MGZ287" s="122"/>
      <c r="MHA287" s="122"/>
      <c r="MHB287" s="122"/>
      <c r="MHC287" s="122"/>
      <c r="MHD287" s="122"/>
      <c r="MHE287" s="122"/>
      <c r="MHF287" s="122"/>
      <c r="MHG287" s="122"/>
      <c r="MHH287" s="122"/>
      <c r="MHI287" s="122"/>
      <c r="MHJ287" s="122"/>
      <c r="MHK287" s="122"/>
      <c r="MHL287" s="122"/>
      <c r="MHM287" s="122"/>
      <c r="MHN287" s="122"/>
      <c r="MHO287" s="122"/>
      <c r="MHP287" s="122"/>
      <c r="MHQ287" s="122"/>
      <c r="MHR287" s="122"/>
      <c r="MHS287" s="122"/>
      <c r="MHT287" s="122"/>
      <c r="MHU287" s="122"/>
      <c r="MHV287" s="122"/>
      <c r="MHW287" s="122"/>
      <c r="MHX287" s="122"/>
      <c r="MHY287" s="122"/>
      <c r="MHZ287" s="122"/>
      <c r="MIA287" s="122"/>
      <c r="MIB287" s="122"/>
      <c r="MIC287" s="122"/>
      <c r="MID287" s="122"/>
      <c r="MIE287" s="122"/>
      <c r="MIF287" s="122"/>
      <c r="MIG287" s="122"/>
      <c r="MIH287" s="122"/>
      <c r="MII287" s="122"/>
      <c r="MIJ287" s="122"/>
      <c r="MIK287" s="122"/>
      <c r="MIL287" s="122"/>
      <c r="MIM287" s="122"/>
      <c r="MIN287" s="122"/>
      <c r="MIO287" s="122"/>
      <c r="MIP287" s="122"/>
      <c r="MIQ287" s="122"/>
      <c r="MIR287" s="122"/>
      <c r="MIS287" s="122"/>
      <c r="MIT287" s="122"/>
      <c r="MIU287" s="122"/>
      <c r="MIV287" s="122"/>
      <c r="MIW287" s="122"/>
      <c r="MIX287" s="122"/>
      <c r="MIY287" s="122"/>
      <c r="MIZ287" s="122"/>
      <c r="MJA287" s="122"/>
      <c r="MJB287" s="122"/>
      <c r="MJC287" s="122"/>
      <c r="MJD287" s="122"/>
      <c r="MJE287" s="122"/>
      <c r="MJF287" s="122"/>
      <c r="MJG287" s="122"/>
      <c r="MJH287" s="122"/>
      <c r="MJI287" s="122"/>
      <c r="MJJ287" s="122"/>
      <c r="MJK287" s="122"/>
      <c r="MJL287" s="122"/>
      <c r="MJM287" s="122"/>
      <c r="MJN287" s="122"/>
      <c r="MJO287" s="122"/>
      <c r="MJP287" s="122"/>
      <c r="MJQ287" s="122"/>
      <c r="MJR287" s="122"/>
      <c r="MJS287" s="122"/>
      <c r="MJT287" s="122"/>
      <c r="MJU287" s="122"/>
      <c r="MJV287" s="122"/>
      <c r="MJW287" s="122"/>
      <c r="MJX287" s="122"/>
      <c r="MJY287" s="122"/>
      <c r="MJZ287" s="122"/>
      <c r="MKA287" s="122"/>
      <c r="MKB287" s="122"/>
      <c r="MKC287" s="122"/>
      <c r="MKD287" s="122"/>
      <c r="MKE287" s="122"/>
      <c r="MKF287" s="122"/>
      <c r="MKG287" s="122"/>
      <c r="MKH287" s="122"/>
      <c r="MKI287" s="122"/>
      <c r="MKJ287" s="122"/>
      <c r="MKK287" s="122"/>
      <c r="MKL287" s="122"/>
      <c r="MKM287" s="122"/>
      <c r="MKN287" s="122"/>
      <c r="MKO287" s="122"/>
      <c r="MKP287" s="122"/>
      <c r="MKQ287" s="122"/>
      <c r="MKR287" s="122"/>
      <c r="MKS287" s="122"/>
      <c r="MKT287" s="122"/>
      <c r="MKU287" s="122"/>
      <c r="MKV287" s="122"/>
      <c r="MKW287" s="122"/>
      <c r="MKX287" s="122"/>
      <c r="MKY287" s="122"/>
      <c r="MKZ287" s="122"/>
      <c r="MLA287" s="122"/>
      <c r="MLB287" s="122"/>
      <c r="MLC287" s="122"/>
      <c r="MLD287" s="122"/>
      <c r="MLE287" s="122"/>
      <c r="MLF287" s="122"/>
      <c r="MLG287" s="122"/>
      <c r="MLH287" s="122"/>
      <c r="MLI287" s="122"/>
      <c r="MLJ287" s="122"/>
      <c r="MLK287" s="122"/>
      <c r="MLL287" s="122"/>
      <c r="MLM287" s="122"/>
      <c r="MLN287" s="122"/>
      <c r="MLO287" s="122"/>
      <c r="MLP287" s="122"/>
      <c r="MLQ287" s="122"/>
      <c r="MLR287" s="122"/>
      <c r="MLS287" s="122"/>
      <c r="MLT287" s="122"/>
      <c r="MLU287" s="122"/>
      <c r="MLV287" s="122"/>
      <c r="MLW287" s="122"/>
      <c r="MLX287" s="122"/>
      <c r="MLY287" s="122"/>
      <c r="MLZ287" s="122"/>
      <c r="MMA287" s="122"/>
      <c r="MMB287" s="122"/>
      <c r="MMC287" s="122"/>
      <c r="MMD287" s="122"/>
      <c r="MME287" s="122"/>
      <c r="MMF287" s="122"/>
      <c r="MMG287" s="122"/>
      <c r="MMH287" s="122"/>
      <c r="MMI287" s="122"/>
      <c r="MMJ287" s="122"/>
      <c r="MMK287" s="122"/>
      <c r="MML287" s="122"/>
      <c r="MMM287" s="122"/>
      <c r="MMN287" s="122"/>
      <c r="MMO287" s="122"/>
      <c r="MMP287" s="122"/>
      <c r="MMQ287" s="122"/>
      <c r="MMR287" s="122"/>
      <c r="MMS287" s="122"/>
      <c r="MMT287" s="122"/>
      <c r="MMU287" s="122"/>
      <c r="MMV287" s="122"/>
      <c r="MMW287" s="122"/>
      <c r="MMX287" s="122"/>
      <c r="MMY287" s="122"/>
      <c r="MMZ287" s="122"/>
      <c r="MNA287" s="122"/>
      <c r="MNB287" s="122"/>
      <c r="MNC287" s="122"/>
      <c r="MND287" s="122"/>
      <c r="MNE287" s="122"/>
      <c r="MNF287" s="122"/>
      <c r="MNG287" s="122"/>
      <c r="MNH287" s="122"/>
      <c r="MNI287" s="122"/>
      <c r="MNJ287" s="122"/>
      <c r="MNK287" s="122"/>
      <c r="MNL287" s="122"/>
      <c r="MNM287" s="122"/>
      <c r="MNN287" s="122"/>
      <c r="MNO287" s="122"/>
      <c r="MNP287" s="122"/>
      <c r="MNQ287" s="122"/>
      <c r="MNR287" s="122"/>
      <c r="MNS287" s="122"/>
      <c r="MNT287" s="122"/>
      <c r="MNU287" s="122"/>
      <c r="MNV287" s="122"/>
      <c r="MNW287" s="122"/>
      <c r="MNX287" s="122"/>
      <c r="MNY287" s="122"/>
      <c r="MNZ287" s="122"/>
      <c r="MOA287" s="122"/>
      <c r="MOB287" s="122"/>
      <c r="MOC287" s="122"/>
      <c r="MOD287" s="122"/>
      <c r="MOE287" s="122"/>
      <c r="MOF287" s="122"/>
      <c r="MOG287" s="122"/>
      <c r="MOH287" s="122"/>
      <c r="MOI287" s="122"/>
      <c r="MOJ287" s="122"/>
      <c r="MOK287" s="122"/>
      <c r="MOL287" s="122"/>
      <c r="MOM287" s="122"/>
      <c r="MON287" s="122"/>
      <c r="MOO287" s="122"/>
      <c r="MOP287" s="122"/>
      <c r="MOQ287" s="122"/>
      <c r="MOR287" s="122"/>
      <c r="MOS287" s="122"/>
      <c r="MOT287" s="122"/>
      <c r="MOU287" s="122"/>
      <c r="MOV287" s="122"/>
      <c r="MOW287" s="122"/>
      <c r="MOX287" s="122"/>
      <c r="MOY287" s="122"/>
      <c r="MOZ287" s="122"/>
      <c r="MPA287" s="122"/>
      <c r="MPB287" s="122"/>
      <c r="MPC287" s="122"/>
      <c r="MPD287" s="122"/>
      <c r="MPE287" s="122"/>
      <c r="MPF287" s="122"/>
      <c r="MPG287" s="122"/>
      <c r="MPH287" s="122"/>
      <c r="MPI287" s="122"/>
      <c r="MPJ287" s="122"/>
      <c r="MPK287" s="122"/>
      <c r="MPL287" s="122"/>
      <c r="MPM287" s="122"/>
      <c r="MPN287" s="122"/>
      <c r="MPO287" s="122"/>
      <c r="MPP287" s="122"/>
      <c r="MPQ287" s="122"/>
      <c r="MPR287" s="122"/>
      <c r="MPS287" s="122"/>
      <c r="MPT287" s="122"/>
      <c r="MPU287" s="122"/>
      <c r="MPV287" s="122"/>
      <c r="MPW287" s="122"/>
      <c r="MPX287" s="122"/>
      <c r="MPY287" s="122"/>
      <c r="MPZ287" s="122"/>
      <c r="MQA287" s="122"/>
      <c r="MQB287" s="122"/>
      <c r="MQC287" s="122"/>
      <c r="MQD287" s="122"/>
      <c r="MQE287" s="122"/>
      <c r="MQF287" s="122"/>
      <c r="MQG287" s="122"/>
      <c r="MQH287" s="122"/>
      <c r="MQI287" s="122"/>
      <c r="MQJ287" s="122"/>
      <c r="MQK287" s="122"/>
      <c r="MQL287" s="122"/>
      <c r="MQM287" s="122"/>
      <c r="MQN287" s="122"/>
      <c r="MQO287" s="122"/>
      <c r="MQP287" s="122"/>
      <c r="MQQ287" s="122"/>
      <c r="MQR287" s="122"/>
      <c r="MQS287" s="122"/>
      <c r="MQT287" s="122"/>
      <c r="MQU287" s="122"/>
      <c r="MQV287" s="122"/>
      <c r="MQW287" s="122"/>
      <c r="MQX287" s="122"/>
      <c r="MQY287" s="122"/>
      <c r="MQZ287" s="122"/>
      <c r="MRA287" s="122"/>
      <c r="MRB287" s="122"/>
      <c r="MRC287" s="122"/>
      <c r="MRD287" s="122"/>
      <c r="MRE287" s="122"/>
      <c r="MRF287" s="122"/>
      <c r="MRG287" s="122"/>
      <c r="MRH287" s="122"/>
      <c r="MRI287" s="122"/>
      <c r="MRJ287" s="122"/>
      <c r="MRK287" s="122"/>
      <c r="MRL287" s="122"/>
      <c r="MRM287" s="122"/>
      <c r="MRN287" s="122"/>
      <c r="MRO287" s="122"/>
      <c r="MRP287" s="122"/>
      <c r="MRQ287" s="122"/>
      <c r="MRR287" s="122"/>
      <c r="MRS287" s="122"/>
      <c r="MRT287" s="122"/>
      <c r="MRU287" s="122"/>
      <c r="MRV287" s="122"/>
      <c r="MRW287" s="122"/>
      <c r="MRX287" s="122"/>
      <c r="MRY287" s="122"/>
      <c r="MRZ287" s="122"/>
      <c r="MSA287" s="122"/>
      <c r="MSB287" s="122"/>
      <c r="MSC287" s="122"/>
      <c r="MSD287" s="122"/>
      <c r="MSE287" s="122"/>
      <c r="MSF287" s="122"/>
      <c r="MSG287" s="122"/>
      <c r="MSH287" s="122"/>
      <c r="MSI287" s="122"/>
      <c r="MSJ287" s="122"/>
      <c r="MSK287" s="122"/>
      <c r="MSL287" s="122"/>
      <c r="MSM287" s="122"/>
      <c r="MSN287" s="122"/>
      <c r="MSO287" s="122"/>
      <c r="MSP287" s="122"/>
      <c r="MSQ287" s="122"/>
      <c r="MSR287" s="122"/>
      <c r="MSS287" s="122"/>
      <c r="MST287" s="122"/>
      <c r="MSU287" s="122"/>
      <c r="MSV287" s="122"/>
      <c r="MSW287" s="122"/>
      <c r="MSX287" s="122"/>
      <c r="MSY287" s="122"/>
      <c r="MSZ287" s="122"/>
      <c r="MTA287" s="122"/>
      <c r="MTB287" s="122"/>
      <c r="MTC287" s="122"/>
      <c r="MTD287" s="122"/>
      <c r="MTE287" s="122"/>
      <c r="MTF287" s="122"/>
      <c r="MTG287" s="122"/>
      <c r="MTH287" s="122"/>
      <c r="MTI287" s="122"/>
      <c r="MTJ287" s="122"/>
      <c r="MTK287" s="122"/>
      <c r="MTL287" s="122"/>
      <c r="MTM287" s="122"/>
      <c r="MTN287" s="122"/>
      <c r="MTO287" s="122"/>
      <c r="MTP287" s="122"/>
      <c r="MTQ287" s="122"/>
      <c r="MTR287" s="122"/>
      <c r="MTS287" s="122"/>
      <c r="MTT287" s="122"/>
      <c r="MTU287" s="122"/>
      <c r="MTV287" s="122"/>
      <c r="MTW287" s="122"/>
      <c r="MTX287" s="122"/>
      <c r="MTY287" s="122"/>
      <c r="MTZ287" s="122"/>
      <c r="MUA287" s="122"/>
      <c r="MUB287" s="122"/>
      <c r="MUC287" s="122"/>
      <c r="MUD287" s="122"/>
      <c r="MUE287" s="122"/>
      <c r="MUF287" s="122"/>
      <c r="MUG287" s="122"/>
      <c r="MUH287" s="122"/>
      <c r="MUI287" s="122"/>
      <c r="MUJ287" s="122"/>
      <c r="MUK287" s="122"/>
      <c r="MUL287" s="122"/>
      <c r="MUM287" s="122"/>
      <c r="MUN287" s="122"/>
      <c r="MUO287" s="122"/>
      <c r="MUP287" s="122"/>
      <c r="MUQ287" s="122"/>
      <c r="MUR287" s="122"/>
      <c r="MUS287" s="122"/>
      <c r="MUT287" s="122"/>
      <c r="MUU287" s="122"/>
      <c r="MUV287" s="122"/>
      <c r="MUW287" s="122"/>
      <c r="MUX287" s="122"/>
      <c r="MUY287" s="122"/>
      <c r="MUZ287" s="122"/>
      <c r="MVA287" s="122"/>
      <c r="MVB287" s="122"/>
      <c r="MVC287" s="122"/>
      <c r="MVD287" s="122"/>
      <c r="MVE287" s="122"/>
      <c r="MVF287" s="122"/>
      <c r="MVG287" s="122"/>
      <c r="MVH287" s="122"/>
      <c r="MVI287" s="122"/>
      <c r="MVJ287" s="122"/>
      <c r="MVK287" s="122"/>
      <c r="MVL287" s="122"/>
      <c r="MVM287" s="122"/>
      <c r="MVN287" s="122"/>
      <c r="MVO287" s="122"/>
      <c r="MVP287" s="122"/>
      <c r="MVQ287" s="122"/>
      <c r="MVR287" s="122"/>
      <c r="MVS287" s="122"/>
      <c r="MVT287" s="122"/>
      <c r="MVU287" s="122"/>
      <c r="MVV287" s="122"/>
      <c r="MVW287" s="122"/>
      <c r="MVX287" s="122"/>
      <c r="MVY287" s="122"/>
      <c r="MVZ287" s="122"/>
      <c r="MWA287" s="122"/>
      <c r="MWB287" s="122"/>
      <c r="MWC287" s="122"/>
      <c r="MWD287" s="122"/>
      <c r="MWE287" s="122"/>
      <c r="MWF287" s="122"/>
      <c r="MWG287" s="122"/>
      <c r="MWH287" s="122"/>
      <c r="MWI287" s="122"/>
      <c r="MWJ287" s="122"/>
      <c r="MWK287" s="122"/>
      <c r="MWL287" s="122"/>
      <c r="MWM287" s="122"/>
      <c r="MWN287" s="122"/>
      <c r="MWO287" s="122"/>
      <c r="MWP287" s="122"/>
      <c r="MWQ287" s="122"/>
      <c r="MWR287" s="122"/>
      <c r="MWS287" s="122"/>
      <c r="MWT287" s="122"/>
      <c r="MWU287" s="122"/>
      <c r="MWV287" s="122"/>
      <c r="MWW287" s="122"/>
      <c r="MWX287" s="122"/>
      <c r="MWY287" s="122"/>
      <c r="MWZ287" s="122"/>
      <c r="MXA287" s="122"/>
      <c r="MXB287" s="122"/>
      <c r="MXC287" s="122"/>
      <c r="MXD287" s="122"/>
      <c r="MXE287" s="122"/>
      <c r="MXF287" s="122"/>
      <c r="MXG287" s="122"/>
      <c r="MXH287" s="122"/>
      <c r="MXI287" s="122"/>
      <c r="MXJ287" s="122"/>
      <c r="MXK287" s="122"/>
      <c r="MXL287" s="122"/>
      <c r="MXM287" s="122"/>
      <c r="MXN287" s="122"/>
      <c r="MXO287" s="122"/>
      <c r="MXP287" s="122"/>
      <c r="MXQ287" s="122"/>
      <c r="MXR287" s="122"/>
      <c r="MXS287" s="122"/>
      <c r="MXT287" s="122"/>
      <c r="MXU287" s="122"/>
      <c r="MXV287" s="122"/>
      <c r="MXW287" s="122"/>
      <c r="MXX287" s="122"/>
      <c r="MXY287" s="122"/>
      <c r="MXZ287" s="122"/>
      <c r="MYA287" s="122"/>
      <c r="MYB287" s="122"/>
      <c r="MYC287" s="122"/>
      <c r="MYD287" s="122"/>
      <c r="MYE287" s="122"/>
      <c r="MYF287" s="122"/>
      <c r="MYG287" s="122"/>
      <c r="MYH287" s="122"/>
      <c r="MYI287" s="122"/>
      <c r="MYJ287" s="122"/>
      <c r="MYK287" s="122"/>
      <c r="MYL287" s="122"/>
      <c r="MYM287" s="122"/>
      <c r="MYN287" s="122"/>
      <c r="MYO287" s="122"/>
      <c r="MYP287" s="122"/>
      <c r="MYQ287" s="122"/>
      <c r="MYR287" s="122"/>
      <c r="MYS287" s="122"/>
      <c r="MYT287" s="122"/>
      <c r="MYU287" s="122"/>
      <c r="MYV287" s="122"/>
      <c r="MYW287" s="122"/>
      <c r="MYX287" s="122"/>
      <c r="MYY287" s="122"/>
      <c r="MYZ287" s="122"/>
      <c r="MZA287" s="122"/>
      <c r="MZB287" s="122"/>
      <c r="MZC287" s="122"/>
      <c r="MZD287" s="122"/>
      <c r="MZE287" s="122"/>
      <c r="MZF287" s="122"/>
      <c r="MZG287" s="122"/>
      <c r="MZH287" s="122"/>
      <c r="MZI287" s="122"/>
      <c r="MZJ287" s="122"/>
      <c r="MZK287" s="122"/>
      <c r="MZL287" s="122"/>
      <c r="MZM287" s="122"/>
      <c r="MZN287" s="122"/>
      <c r="MZO287" s="122"/>
      <c r="MZP287" s="122"/>
      <c r="MZQ287" s="122"/>
      <c r="MZR287" s="122"/>
      <c r="MZS287" s="122"/>
      <c r="MZT287" s="122"/>
      <c r="MZU287" s="122"/>
      <c r="MZV287" s="122"/>
      <c r="MZW287" s="122"/>
      <c r="MZX287" s="122"/>
      <c r="MZY287" s="122"/>
      <c r="MZZ287" s="122"/>
      <c r="NAA287" s="122"/>
      <c r="NAB287" s="122"/>
      <c r="NAC287" s="122"/>
      <c r="NAD287" s="122"/>
      <c r="NAE287" s="122"/>
      <c r="NAF287" s="122"/>
      <c r="NAG287" s="122"/>
      <c r="NAH287" s="122"/>
      <c r="NAI287" s="122"/>
      <c r="NAJ287" s="122"/>
      <c r="NAK287" s="122"/>
      <c r="NAL287" s="122"/>
      <c r="NAM287" s="122"/>
      <c r="NAN287" s="122"/>
      <c r="NAO287" s="122"/>
      <c r="NAP287" s="122"/>
      <c r="NAQ287" s="122"/>
      <c r="NAR287" s="122"/>
      <c r="NAS287" s="122"/>
      <c r="NAT287" s="122"/>
      <c r="NAU287" s="122"/>
      <c r="NAV287" s="122"/>
      <c r="NAW287" s="122"/>
      <c r="NAX287" s="122"/>
      <c r="NAY287" s="122"/>
      <c r="NAZ287" s="122"/>
      <c r="NBA287" s="122"/>
      <c r="NBB287" s="122"/>
      <c r="NBC287" s="122"/>
      <c r="NBD287" s="122"/>
      <c r="NBE287" s="122"/>
      <c r="NBF287" s="122"/>
      <c r="NBG287" s="122"/>
      <c r="NBH287" s="122"/>
      <c r="NBI287" s="122"/>
      <c r="NBJ287" s="122"/>
      <c r="NBK287" s="122"/>
      <c r="NBL287" s="122"/>
      <c r="NBM287" s="122"/>
      <c r="NBN287" s="122"/>
      <c r="NBO287" s="122"/>
      <c r="NBP287" s="122"/>
      <c r="NBQ287" s="122"/>
      <c r="NBR287" s="122"/>
      <c r="NBS287" s="122"/>
      <c r="NBT287" s="122"/>
      <c r="NBU287" s="122"/>
      <c r="NBV287" s="122"/>
      <c r="NBW287" s="122"/>
      <c r="NBX287" s="122"/>
      <c r="NBY287" s="122"/>
      <c r="NBZ287" s="122"/>
      <c r="NCA287" s="122"/>
      <c r="NCB287" s="122"/>
      <c r="NCC287" s="122"/>
      <c r="NCD287" s="122"/>
      <c r="NCE287" s="122"/>
      <c r="NCF287" s="122"/>
      <c r="NCG287" s="122"/>
      <c r="NCH287" s="122"/>
      <c r="NCI287" s="122"/>
      <c r="NCJ287" s="122"/>
      <c r="NCK287" s="122"/>
      <c r="NCL287" s="122"/>
      <c r="NCM287" s="122"/>
      <c r="NCN287" s="122"/>
      <c r="NCO287" s="122"/>
      <c r="NCP287" s="122"/>
      <c r="NCQ287" s="122"/>
      <c r="NCR287" s="122"/>
      <c r="NCS287" s="122"/>
      <c r="NCT287" s="122"/>
      <c r="NCU287" s="122"/>
      <c r="NCV287" s="122"/>
      <c r="NCW287" s="122"/>
      <c r="NCX287" s="122"/>
      <c r="NCY287" s="122"/>
      <c r="NCZ287" s="122"/>
      <c r="NDA287" s="122"/>
      <c r="NDB287" s="122"/>
      <c r="NDC287" s="122"/>
      <c r="NDD287" s="122"/>
      <c r="NDE287" s="122"/>
      <c r="NDF287" s="122"/>
      <c r="NDG287" s="122"/>
      <c r="NDH287" s="122"/>
      <c r="NDI287" s="122"/>
      <c r="NDJ287" s="122"/>
      <c r="NDK287" s="122"/>
      <c r="NDL287" s="122"/>
      <c r="NDM287" s="122"/>
      <c r="NDN287" s="122"/>
      <c r="NDO287" s="122"/>
      <c r="NDP287" s="122"/>
      <c r="NDQ287" s="122"/>
      <c r="NDR287" s="122"/>
      <c r="NDS287" s="122"/>
      <c r="NDT287" s="122"/>
      <c r="NDU287" s="122"/>
      <c r="NDV287" s="122"/>
      <c r="NDW287" s="122"/>
      <c r="NDX287" s="122"/>
      <c r="NDY287" s="122"/>
      <c r="NDZ287" s="122"/>
      <c r="NEA287" s="122"/>
      <c r="NEB287" s="122"/>
      <c r="NEC287" s="122"/>
      <c r="NED287" s="122"/>
      <c r="NEE287" s="122"/>
      <c r="NEF287" s="122"/>
      <c r="NEG287" s="122"/>
      <c r="NEH287" s="122"/>
      <c r="NEI287" s="122"/>
      <c r="NEJ287" s="122"/>
      <c r="NEK287" s="122"/>
      <c r="NEL287" s="122"/>
      <c r="NEM287" s="122"/>
      <c r="NEN287" s="122"/>
      <c r="NEO287" s="122"/>
      <c r="NEP287" s="122"/>
      <c r="NEQ287" s="122"/>
      <c r="NER287" s="122"/>
      <c r="NES287" s="122"/>
      <c r="NET287" s="122"/>
      <c r="NEU287" s="122"/>
      <c r="NEV287" s="122"/>
      <c r="NEW287" s="122"/>
      <c r="NEX287" s="122"/>
      <c r="NEY287" s="122"/>
      <c r="NEZ287" s="122"/>
      <c r="NFA287" s="122"/>
      <c r="NFB287" s="122"/>
      <c r="NFC287" s="122"/>
      <c r="NFD287" s="122"/>
      <c r="NFE287" s="122"/>
      <c r="NFF287" s="122"/>
      <c r="NFG287" s="122"/>
      <c r="NFH287" s="122"/>
      <c r="NFI287" s="122"/>
      <c r="NFJ287" s="122"/>
      <c r="NFK287" s="122"/>
      <c r="NFL287" s="122"/>
      <c r="NFM287" s="122"/>
      <c r="NFN287" s="122"/>
      <c r="NFO287" s="122"/>
      <c r="NFP287" s="122"/>
      <c r="NFQ287" s="122"/>
      <c r="NFR287" s="122"/>
      <c r="NFS287" s="122"/>
      <c r="NFT287" s="122"/>
      <c r="NFU287" s="122"/>
      <c r="NFV287" s="122"/>
      <c r="NFW287" s="122"/>
      <c r="NFX287" s="122"/>
      <c r="NFY287" s="122"/>
      <c r="NFZ287" s="122"/>
      <c r="NGA287" s="122"/>
      <c r="NGB287" s="122"/>
      <c r="NGC287" s="122"/>
      <c r="NGD287" s="122"/>
      <c r="NGE287" s="122"/>
      <c r="NGF287" s="122"/>
      <c r="NGG287" s="122"/>
      <c r="NGH287" s="122"/>
      <c r="NGI287" s="122"/>
      <c r="NGJ287" s="122"/>
      <c r="NGK287" s="122"/>
      <c r="NGL287" s="122"/>
      <c r="NGM287" s="122"/>
      <c r="NGN287" s="122"/>
      <c r="NGO287" s="122"/>
      <c r="NGP287" s="122"/>
      <c r="NGQ287" s="122"/>
      <c r="NGR287" s="122"/>
      <c r="NGS287" s="122"/>
      <c r="NGT287" s="122"/>
      <c r="NGU287" s="122"/>
      <c r="NGV287" s="122"/>
      <c r="NGW287" s="122"/>
      <c r="NGX287" s="122"/>
      <c r="NGY287" s="122"/>
      <c r="NGZ287" s="122"/>
      <c r="NHA287" s="122"/>
      <c r="NHB287" s="122"/>
      <c r="NHC287" s="122"/>
      <c r="NHD287" s="122"/>
      <c r="NHE287" s="122"/>
      <c r="NHF287" s="122"/>
      <c r="NHG287" s="122"/>
      <c r="NHH287" s="122"/>
      <c r="NHI287" s="122"/>
      <c r="NHJ287" s="122"/>
      <c r="NHK287" s="122"/>
      <c r="NHL287" s="122"/>
      <c r="NHM287" s="122"/>
      <c r="NHN287" s="122"/>
      <c r="NHO287" s="122"/>
      <c r="NHP287" s="122"/>
      <c r="NHQ287" s="122"/>
      <c r="NHR287" s="122"/>
      <c r="NHS287" s="122"/>
      <c r="NHT287" s="122"/>
      <c r="NHU287" s="122"/>
      <c r="NHV287" s="122"/>
      <c r="NHW287" s="122"/>
      <c r="NHX287" s="122"/>
      <c r="NHY287" s="122"/>
      <c r="NHZ287" s="122"/>
      <c r="NIA287" s="122"/>
      <c r="NIB287" s="122"/>
      <c r="NIC287" s="122"/>
      <c r="NID287" s="122"/>
      <c r="NIE287" s="122"/>
      <c r="NIF287" s="122"/>
      <c r="NIG287" s="122"/>
      <c r="NIH287" s="122"/>
      <c r="NII287" s="122"/>
      <c r="NIJ287" s="122"/>
      <c r="NIK287" s="122"/>
      <c r="NIL287" s="122"/>
      <c r="NIM287" s="122"/>
      <c r="NIN287" s="122"/>
      <c r="NIO287" s="122"/>
      <c r="NIP287" s="122"/>
      <c r="NIQ287" s="122"/>
      <c r="NIR287" s="122"/>
      <c r="NIS287" s="122"/>
      <c r="NIT287" s="122"/>
      <c r="NIU287" s="122"/>
      <c r="NIV287" s="122"/>
      <c r="NIW287" s="122"/>
      <c r="NIX287" s="122"/>
      <c r="NIY287" s="122"/>
      <c r="NIZ287" s="122"/>
      <c r="NJA287" s="122"/>
      <c r="NJB287" s="122"/>
      <c r="NJC287" s="122"/>
      <c r="NJD287" s="122"/>
      <c r="NJE287" s="122"/>
      <c r="NJF287" s="122"/>
      <c r="NJG287" s="122"/>
      <c r="NJH287" s="122"/>
      <c r="NJI287" s="122"/>
      <c r="NJJ287" s="122"/>
      <c r="NJK287" s="122"/>
      <c r="NJL287" s="122"/>
      <c r="NJM287" s="122"/>
      <c r="NJN287" s="122"/>
      <c r="NJO287" s="122"/>
      <c r="NJP287" s="122"/>
      <c r="NJQ287" s="122"/>
      <c r="NJR287" s="122"/>
      <c r="NJS287" s="122"/>
      <c r="NJT287" s="122"/>
      <c r="NJU287" s="122"/>
      <c r="NJV287" s="122"/>
      <c r="NJW287" s="122"/>
      <c r="NJX287" s="122"/>
      <c r="NJY287" s="122"/>
      <c r="NJZ287" s="122"/>
      <c r="NKA287" s="122"/>
      <c r="NKB287" s="122"/>
      <c r="NKC287" s="122"/>
      <c r="NKD287" s="122"/>
      <c r="NKE287" s="122"/>
      <c r="NKF287" s="122"/>
      <c r="NKG287" s="122"/>
      <c r="NKH287" s="122"/>
      <c r="NKI287" s="122"/>
      <c r="NKJ287" s="122"/>
      <c r="NKK287" s="122"/>
      <c r="NKL287" s="122"/>
      <c r="NKM287" s="122"/>
      <c r="NKN287" s="122"/>
      <c r="NKO287" s="122"/>
      <c r="NKP287" s="122"/>
      <c r="NKQ287" s="122"/>
      <c r="NKR287" s="122"/>
      <c r="NKS287" s="122"/>
      <c r="NKT287" s="122"/>
      <c r="NKU287" s="122"/>
      <c r="NKV287" s="122"/>
      <c r="NKW287" s="122"/>
      <c r="NKX287" s="122"/>
      <c r="NKY287" s="122"/>
      <c r="NKZ287" s="122"/>
      <c r="NLA287" s="122"/>
      <c r="NLB287" s="122"/>
      <c r="NLC287" s="122"/>
      <c r="NLD287" s="122"/>
      <c r="NLE287" s="122"/>
      <c r="NLF287" s="122"/>
      <c r="NLG287" s="122"/>
      <c r="NLH287" s="122"/>
      <c r="NLI287" s="122"/>
      <c r="NLJ287" s="122"/>
      <c r="NLK287" s="122"/>
      <c r="NLL287" s="122"/>
      <c r="NLM287" s="122"/>
      <c r="NLN287" s="122"/>
      <c r="NLO287" s="122"/>
      <c r="NLP287" s="122"/>
      <c r="NLQ287" s="122"/>
      <c r="NLR287" s="122"/>
      <c r="NLS287" s="122"/>
      <c r="NLT287" s="122"/>
      <c r="NLU287" s="122"/>
      <c r="NLV287" s="122"/>
      <c r="NLW287" s="122"/>
      <c r="NLX287" s="122"/>
      <c r="NLY287" s="122"/>
      <c r="NLZ287" s="122"/>
      <c r="NMA287" s="122"/>
      <c r="NMB287" s="122"/>
      <c r="NMC287" s="122"/>
      <c r="NMD287" s="122"/>
      <c r="NME287" s="122"/>
      <c r="NMF287" s="122"/>
      <c r="NMG287" s="122"/>
      <c r="NMH287" s="122"/>
      <c r="NMI287" s="122"/>
      <c r="NMJ287" s="122"/>
      <c r="NMK287" s="122"/>
      <c r="NML287" s="122"/>
      <c r="NMM287" s="122"/>
      <c r="NMN287" s="122"/>
      <c r="NMO287" s="122"/>
      <c r="NMP287" s="122"/>
      <c r="NMQ287" s="122"/>
      <c r="NMR287" s="122"/>
      <c r="NMS287" s="122"/>
      <c r="NMT287" s="122"/>
      <c r="NMU287" s="122"/>
      <c r="NMV287" s="122"/>
      <c r="NMW287" s="122"/>
      <c r="NMX287" s="122"/>
      <c r="NMY287" s="122"/>
      <c r="NMZ287" s="122"/>
      <c r="NNA287" s="122"/>
      <c r="NNB287" s="122"/>
      <c r="NNC287" s="122"/>
      <c r="NND287" s="122"/>
      <c r="NNE287" s="122"/>
      <c r="NNF287" s="122"/>
      <c r="NNG287" s="122"/>
      <c r="NNH287" s="122"/>
      <c r="NNI287" s="122"/>
      <c r="NNJ287" s="122"/>
      <c r="NNK287" s="122"/>
      <c r="NNL287" s="122"/>
      <c r="NNM287" s="122"/>
      <c r="NNN287" s="122"/>
      <c r="NNO287" s="122"/>
      <c r="NNP287" s="122"/>
      <c r="NNQ287" s="122"/>
      <c r="NNR287" s="122"/>
      <c r="NNS287" s="122"/>
      <c r="NNT287" s="122"/>
      <c r="NNU287" s="122"/>
      <c r="NNV287" s="122"/>
      <c r="NNW287" s="122"/>
      <c r="NNX287" s="122"/>
      <c r="NNY287" s="122"/>
      <c r="NNZ287" s="122"/>
      <c r="NOA287" s="122"/>
      <c r="NOB287" s="122"/>
      <c r="NOC287" s="122"/>
      <c r="NOD287" s="122"/>
      <c r="NOE287" s="122"/>
      <c r="NOF287" s="122"/>
      <c r="NOG287" s="122"/>
      <c r="NOH287" s="122"/>
      <c r="NOI287" s="122"/>
      <c r="NOJ287" s="122"/>
      <c r="NOK287" s="122"/>
      <c r="NOL287" s="122"/>
      <c r="NOM287" s="122"/>
      <c r="NON287" s="122"/>
      <c r="NOO287" s="122"/>
      <c r="NOP287" s="122"/>
      <c r="NOQ287" s="122"/>
      <c r="NOR287" s="122"/>
      <c r="NOS287" s="122"/>
      <c r="NOT287" s="122"/>
      <c r="NOU287" s="122"/>
      <c r="NOV287" s="122"/>
      <c r="NOW287" s="122"/>
      <c r="NOX287" s="122"/>
      <c r="NOY287" s="122"/>
      <c r="NOZ287" s="122"/>
      <c r="NPA287" s="122"/>
      <c r="NPB287" s="122"/>
      <c r="NPC287" s="122"/>
      <c r="NPD287" s="122"/>
      <c r="NPE287" s="122"/>
      <c r="NPF287" s="122"/>
      <c r="NPG287" s="122"/>
      <c r="NPH287" s="122"/>
      <c r="NPI287" s="122"/>
      <c r="NPJ287" s="122"/>
      <c r="NPK287" s="122"/>
      <c r="NPL287" s="122"/>
      <c r="NPM287" s="122"/>
      <c r="NPN287" s="122"/>
      <c r="NPO287" s="122"/>
      <c r="NPP287" s="122"/>
      <c r="NPQ287" s="122"/>
      <c r="NPR287" s="122"/>
      <c r="NPS287" s="122"/>
      <c r="NPT287" s="122"/>
      <c r="NPU287" s="122"/>
      <c r="NPV287" s="122"/>
      <c r="NPW287" s="122"/>
      <c r="NPX287" s="122"/>
      <c r="NPY287" s="122"/>
      <c r="NPZ287" s="122"/>
      <c r="NQA287" s="122"/>
      <c r="NQB287" s="122"/>
      <c r="NQC287" s="122"/>
      <c r="NQD287" s="122"/>
      <c r="NQE287" s="122"/>
      <c r="NQF287" s="122"/>
      <c r="NQG287" s="122"/>
      <c r="NQH287" s="122"/>
      <c r="NQI287" s="122"/>
      <c r="NQJ287" s="122"/>
      <c r="NQK287" s="122"/>
      <c r="NQL287" s="122"/>
      <c r="NQM287" s="122"/>
      <c r="NQN287" s="122"/>
      <c r="NQO287" s="122"/>
      <c r="NQP287" s="122"/>
      <c r="NQQ287" s="122"/>
      <c r="NQR287" s="122"/>
      <c r="NQS287" s="122"/>
      <c r="NQT287" s="122"/>
      <c r="NQU287" s="122"/>
      <c r="NQV287" s="122"/>
      <c r="NQW287" s="122"/>
      <c r="NQX287" s="122"/>
      <c r="NQY287" s="122"/>
      <c r="NQZ287" s="122"/>
      <c r="NRA287" s="122"/>
      <c r="NRB287" s="122"/>
      <c r="NRC287" s="122"/>
      <c r="NRD287" s="122"/>
      <c r="NRE287" s="122"/>
      <c r="NRF287" s="122"/>
      <c r="NRG287" s="122"/>
      <c r="NRH287" s="122"/>
      <c r="NRI287" s="122"/>
      <c r="NRJ287" s="122"/>
      <c r="NRK287" s="122"/>
      <c r="NRL287" s="122"/>
      <c r="NRM287" s="122"/>
      <c r="NRN287" s="122"/>
      <c r="NRO287" s="122"/>
      <c r="NRP287" s="122"/>
      <c r="NRQ287" s="122"/>
      <c r="NRR287" s="122"/>
      <c r="NRS287" s="122"/>
      <c r="NRT287" s="122"/>
      <c r="NRU287" s="122"/>
      <c r="NRV287" s="122"/>
      <c r="NRW287" s="122"/>
      <c r="NRX287" s="122"/>
      <c r="NRY287" s="122"/>
      <c r="NRZ287" s="122"/>
      <c r="NSA287" s="122"/>
      <c r="NSB287" s="122"/>
      <c r="NSC287" s="122"/>
      <c r="NSD287" s="122"/>
      <c r="NSE287" s="122"/>
      <c r="NSF287" s="122"/>
      <c r="NSG287" s="122"/>
      <c r="NSH287" s="122"/>
      <c r="NSI287" s="122"/>
      <c r="NSJ287" s="122"/>
      <c r="NSK287" s="122"/>
      <c r="NSL287" s="122"/>
      <c r="NSM287" s="122"/>
      <c r="NSN287" s="122"/>
      <c r="NSO287" s="122"/>
      <c r="NSP287" s="122"/>
      <c r="NSQ287" s="122"/>
      <c r="NSR287" s="122"/>
      <c r="NSS287" s="122"/>
      <c r="NST287" s="122"/>
      <c r="NSU287" s="122"/>
      <c r="NSV287" s="122"/>
      <c r="NSW287" s="122"/>
      <c r="NSX287" s="122"/>
      <c r="NSY287" s="122"/>
      <c r="NSZ287" s="122"/>
      <c r="NTA287" s="122"/>
      <c r="NTB287" s="122"/>
      <c r="NTC287" s="122"/>
      <c r="NTD287" s="122"/>
      <c r="NTE287" s="122"/>
      <c r="NTF287" s="122"/>
      <c r="NTG287" s="122"/>
      <c r="NTH287" s="122"/>
      <c r="NTI287" s="122"/>
      <c r="NTJ287" s="122"/>
      <c r="NTK287" s="122"/>
      <c r="NTL287" s="122"/>
      <c r="NTM287" s="122"/>
      <c r="NTN287" s="122"/>
      <c r="NTO287" s="122"/>
      <c r="NTP287" s="122"/>
      <c r="NTQ287" s="122"/>
      <c r="NTR287" s="122"/>
      <c r="NTS287" s="122"/>
      <c r="NTT287" s="122"/>
      <c r="NTU287" s="122"/>
      <c r="NTV287" s="122"/>
      <c r="NTW287" s="122"/>
      <c r="NTX287" s="122"/>
      <c r="NTY287" s="122"/>
      <c r="NTZ287" s="122"/>
      <c r="NUA287" s="122"/>
      <c r="NUB287" s="122"/>
      <c r="NUC287" s="122"/>
      <c r="NUD287" s="122"/>
      <c r="NUE287" s="122"/>
      <c r="NUF287" s="122"/>
      <c r="NUG287" s="122"/>
      <c r="NUH287" s="122"/>
      <c r="NUI287" s="122"/>
      <c r="NUJ287" s="122"/>
      <c r="NUK287" s="122"/>
      <c r="NUL287" s="122"/>
      <c r="NUM287" s="122"/>
      <c r="NUN287" s="122"/>
      <c r="NUO287" s="122"/>
      <c r="NUP287" s="122"/>
      <c r="NUQ287" s="122"/>
      <c r="NUR287" s="122"/>
      <c r="NUS287" s="122"/>
      <c r="NUT287" s="122"/>
      <c r="NUU287" s="122"/>
      <c r="NUV287" s="122"/>
      <c r="NUW287" s="122"/>
      <c r="NUX287" s="122"/>
      <c r="NUY287" s="122"/>
      <c r="NUZ287" s="122"/>
      <c r="NVA287" s="122"/>
      <c r="NVB287" s="122"/>
      <c r="NVC287" s="122"/>
      <c r="NVD287" s="122"/>
      <c r="NVE287" s="122"/>
      <c r="NVF287" s="122"/>
      <c r="NVG287" s="122"/>
      <c r="NVH287" s="122"/>
      <c r="NVI287" s="122"/>
      <c r="NVJ287" s="122"/>
      <c r="NVK287" s="122"/>
      <c r="NVL287" s="122"/>
      <c r="NVM287" s="122"/>
      <c r="NVN287" s="122"/>
      <c r="NVO287" s="122"/>
      <c r="NVP287" s="122"/>
      <c r="NVQ287" s="122"/>
      <c r="NVR287" s="122"/>
      <c r="NVS287" s="122"/>
      <c r="NVT287" s="122"/>
      <c r="NVU287" s="122"/>
      <c r="NVV287" s="122"/>
      <c r="NVW287" s="122"/>
      <c r="NVX287" s="122"/>
      <c r="NVY287" s="122"/>
      <c r="NVZ287" s="122"/>
      <c r="NWA287" s="122"/>
      <c r="NWB287" s="122"/>
      <c r="NWC287" s="122"/>
      <c r="NWD287" s="122"/>
      <c r="NWE287" s="122"/>
      <c r="NWF287" s="122"/>
      <c r="NWG287" s="122"/>
      <c r="NWH287" s="122"/>
      <c r="NWI287" s="122"/>
      <c r="NWJ287" s="122"/>
      <c r="NWK287" s="122"/>
      <c r="NWL287" s="122"/>
      <c r="NWM287" s="122"/>
      <c r="NWN287" s="122"/>
      <c r="NWO287" s="122"/>
      <c r="NWP287" s="122"/>
      <c r="NWQ287" s="122"/>
      <c r="NWR287" s="122"/>
      <c r="NWS287" s="122"/>
      <c r="NWT287" s="122"/>
      <c r="NWU287" s="122"/>
      <c r="NWV287" s="122"/>
      <c r="NWW287" s="122"/>
      <c r="NWX287" s="122"/>
      <c r="NWY287" s="122"/>
      <c r="NWZ287" s="122"/>
      <c r="NXA287" s="122"/>
      <c r="NXB287" s="122"/>
      <c r="NXC287" s="122"/>
      <c r="NXD287" s="122"/>
      <c r="NXE287" s="122"/>
      <c r="NXF287" s="122"/>
      <c r="NXG287" s="122"/>
      <c r="NXH287" s="122"/>
      <c r="NXI287" s="122"/>
      <c r="NXJ287" s="122"/>
      <c r="NXK287" s="122"/>
      <c r="NXL287" s="122"/>
      <c r="NXM287" s="122"/>
      <c r="NXN287" s="122"/>
      <c r="NXO287" s="122"/>
      <c r="NXP287" s="122"/>
      <c r="NXQ287" s="122"/>
      <c r="NXR287" s="122"/>
      <c r="NXS287" s="122"/>
      <c r="NXT287" s="122"/>
      <c r="NXU287" s="122"/>
      <c r="NXV287" s="122"/>
      <c r="NXW287" s="122"/>
      <c r="NXX287" s="122"/>
      <c r="NXY287" s="122"/>
      <c r="NXZ287" s="122"/>
      <c r="NYA287" s="122"/>
      <c r="NYB287" s="122"/>
      <c r="NYC287" s="122"/>
      <c r="NYD287" s="122"/>
      <c r="NYE287" s="122"/>
      <c r="NYF287" s="122"/>
      <c r="NYG287" s="122"/>
      <c r="NYH287" s="122"/>
      <c r="NYI287" s="122"/>
      <c r="NYJ287" s="122"/>
      <c r="NYK287" s="122"/>
      <c r="NYL287" s="122"/>
      <c r="NYM287" s="122"/>
      <c r="NYN287" s="122"/>
      <c r="NYO287" s="122"/>
      <c r="NYP287" s="122"/>
      <c r="NYQ287" s="122"/>
      <c r="NYR287" s="122"/>
      <c r="NYS287" s="122"/>
      <c r="NYT287" s="122"/>
      <c r="NYU287" s="122"/>
      <c r="NYV287" s="122"/>
      <c r="NYW287" s="122"/>
      <c r="NYX287" s="122"/>
      <c r="NYY287" s="122"/>
      <c r="NYZ287" s="122"/>
      <c r="NZA287" s="122"/>
      <c r="NZB287" s="122"/>
      <c r="NZC287" s="122"/>
      <c r="NZD287" s="122"/>
      <c r="NZE287" s="122"/>
      <c r="NZF287" s="122"/>
      <c r="NZG287" s="122"/>
      <c r="NZH287" s="122"/>
      <c r="NZI287" s="122"/>
      <c r="NZJ287" s="122"/>
      <c r="NZK287" s="122"/>
      <c r="NZL287" s="122"/>
      <c r="NZM287" s="122"/>
      <c r="NZN287" s="122"/>
      <c r="NZO287" s="122"/>
      <c r="NZP287" s="122"/>
      <c r="NZQ287" s="122"/>
      <c r="NZR287" s="122"/>
      <c r="NZS287" s="122"/>
      <c r="NZT287" s="122"/>
      <c r="NZU287" s="122"/>
      <c r="NZV287" s="122"/>
      <c r="NZW287" s="122"/>
      <c r="NZX287" s="122"/>
      <c r="NZY287" s="122"/>
      <c r="NZZ287" s="122"/>
      <c r="OAA287" s="122"/>
      <c r="OAB287" s="122"/>
      <c r="OAC287" s="122"/>
      <c r="OAD287" s="122"/>
      <c r="OAE287" s="122"/>
      <c r="OAF287" s="122"/>
      <c r="OAG287" s="122"/>
      <c r="OAH287" s="122"/>
      <c r="OAI287" s="122"/>
      <c r="OAJ287" s="122"/>
      <c r="OAK287" s="122"/>
      <c r="OAL287" s="122"/>
      <c r="OAM287" s="122"/>
      <c r="OAN287" s="122"/>
      <c r="OAO287" s="122"/>
      <c r="OAP287" s="122"/>
      <c r="OAQ287" s="122"/>
      <c r="OAR287" s="122"/>
      <c r="OAS287" s="122"/>
      <c r="OAT287" s="122"/>
      <c r="OAU287" s="122"/>
      <c r="OAV287" s="122"/>
      <c r="OAW287" s="122"/>
      <c r="OAX287" s="122"/>
      <c r="OAY287" s="122"/>
      <c r="OAZ287" s="122"/>
      <c r="OBA287" s="122"/>
      <c r="OBB287" s="122"/>
      <c r="OBC287" s="122"/>
      <c r="OBD287" s="122"/>
      <c r="OBE287" s="122"/>
      <c r="OBF287" s="122"/>
      <c r="OBG287" s="122"/>
      <c r="OBH287" s="122"/>
      <c r="OBI287" s="122"/>
      <c r="OBJ287" s="122"/>
      <c r="OBK287" s="122"/>
      <c r="OBL287" s="122"/>
      <c r="OBM287" s="122"/>
      <c r="OBN287" s="122"/>
      <c r="OBO287" s="122"/>
      <c r="OBP287" s="122"/>
      <c r="OBQ287" s="122"/>
      <c r="OBR287" s="122"/>
      <c r="OBS287" s="122"/>
      <c r="OBT287" s="122"/>
      <c r="OBU287" s="122"/>
      <c r="OBV287" s="122"/>
      <c r="OBW287" s="122"/>
      <c r="OBX287" s="122"/>
      <c r="OBY287" s="122"/>
      <c r="OBZ287" s="122"/>
      <c r="OCA287" s="122"/>
      <c r="OCB287" s="122"/>
      <c r="OCC287" s="122"/>
      <c r="OCD287" s="122"/>
      <c r="OCE287" s="122"/>
      <c r="OCF287" s="122"/>
      <c r="OCG287" s="122"/>
      <c r="OCH287" s="122"/>
      <c r="OCI287" s="122"/>
      <c r="OCJ287" s="122"/>
      <c r="OCK287" s="122"/>
      <c r="OCL287" s="122"/>
      <c r="OCM287" s="122"/>
      <c r="OCN287" s="122"/>
      <c r="OCO287" s="122"/>
      <c r="OCP287" s="122"/>
      <c r="OCQ287" s="122"/>
      <c r="OCR287" s="122"/>
      <c r="OCS287" s="122"/>
      <c r="OCT287" s="122"/>
      <c r="OCU287" s="122"/>
      <c r="OCV287" s="122"/>
      <c r="OCW287" s="122"/>
      <c r="OCX287" s="122"/>
      <c r="OCY287" s="122"/>
      <c r="OCZ287" s="122"/>
      <c r="ODA287" s="122"/>
      <c r="ODB287" s="122"/>
      <c r="ODC287" s="122"/>
      <c r="ODD287" s="122"/>
      <c r="ODE287" s="122"/>
      <c r="ODF287" s="122"/>
      <c r="ODG287" s="122"/>
      <c r="ODH287" s="122"/>
      <c r="ODI287" s="122"/>
      <c r="ODJ287" s="122"/>
      <c r="ODK287" s="122"/>
      <c r="ODL287" s="122"/>
      <c r="ODM287" s="122"/>
      <c r="ODN287" s="122"/>
      <c r="ODO287" s="122"/>
      <c r="ODP287" s="122"/>
      <c r="ODQ287" s="122"/>
      <c r="ODR287" s="122"/>
      <c r="ODS287" s="122"/>
      <c r="ODT287" s="122"/>
      <c r="ODU287" s="122"/>
      <c r="ODV287" s="122"/>
      <c r="ODW287" s="122"/>
      <c r="ODX287" s="122"/>
      <c r="ODY287" s="122"/>
      <c r="ODZ287" s="122"/>
      <c r="OEA287" s="122"/>
      <c r="OEB287" s="122"/>
      <c r="OEC287" s="122"/>
      <c r="OED287" s="122"/>
      <c r="OEE287" s="122"/>
      <c r="OEF287" s="122"/>
      <c r="OEG287" s="122"/>
      <c r="OEH287" s="122"/>
      <c r="OEI287" s="122"/>
      <c r="OEJ287" s="122"/>
      <c r="OEK287" s="122"/>
      <c r="OEL287" s="122"/>
      <c r="OEM287" s="122"/>
      <c r="OEN287" s="122"/>
      <c r="OEO287" s="122"/>
      <c r="OEP287" s="122"/>
      <c r="OEQ287" s="122"/>
      <c r="OER287" s="122"/>
      <c r="OES287" s="122"/>
      <c r="OET287" s="122"/>
      <c r="OEU287" s="122"/>
      <c r="OEV287" s="122"/>
      <c r="OEW287" s="122"/>
      <c r="OEX287" s="122"/>
      <c r="OEY287" s="122"/>
      <c r="OEZ287" s="122"/>
      <c r="OFA287" s="122"/>
      <c r="OFB287" s="122"/>
      <c r="OFC287" s="122"/>
      <c r="OFD287" s="122"/>
      <c r="OFE287" s="122"/>
      <c r="OFF287" s="122"/>
      <c r="OFG287" s="122"/>
      <c r="OFH287" s="122"/>
      <c r="OFI287" s="122"/>
      <c r="OFJ287" s="122"/>
      <c r="OFK287" s="122"/>
      <c r="OFL287" s="122"/>
      <c r="OFM287" s="122"/>
      <c r="OFN287" s="122"/>
      <c r="OFO287" s="122"/>
      <c r="OFP287" s="122"/>
      <c r="OFQ287" s="122"/>
      <c r="OFR287" s="122"/>
      <c r="OFS287" s="122"/>
      <c r="OFT287" s="122"/>
      <c r="OFU287" s="122"/>
      <c r="OFV287" s="122"/>
      <c r="OFW287" s="122"/>
      <c r="OFX287" s="122"/>
      <c r="OFY287" s="122"/>
      <c r="OFZ287" s="122"/>
      <c r="OGA287" s="122"/>
      <c r="OGB287" s="122"/>
      <c r="OGC287" s="122"/>
      <c r="OGD287" s="122"/>
      <c r="OGE287" s="122"/>
      <c r="OGF287" s="122"/>
      <c r="OGG287" s="122"/>
      <c r="OGH287" s="122"/>
      <c r="OGI287" s="122"/>
      <c r="OGJ287" s="122"/>
      <c r="OGK287" s="122"/>
      <c r="OGL287" s="122"/>
      <c r="OGM287" s="122"/>
      <c r="OGN287" s="122"/>
      <c r="OGO287" s="122"/>
      <c r="OGP287" s="122"/>
      <c r="OGQ287" s="122"/>
      <c r="OGR287" s="122"/>
      <c r="OGS287" s="122"/>
      <c r="OGT287" s="122"/>
      <c r="OGU287" s="122"/>
      <c r="OGV287" s="122"/>
      <c r="OGW287" s="122"/>
      <c r="OGX287" s="122"/>
      <c r="OGY287" s="122"/>
      <c r="OGZ287" s="122"/>
      <c r="OHA287" s="122"/>
      <c r="OHB287" s="122"/>
      <c r="OHC287" s="122"/>
      <c r="OHD287" s="122"/>
      <c r="OHE287" s="122"/>
      <c r="OHF287" s="122"/>
      <c r="OHG287" s="122"/>
      <c r="OHH287" s="122"/>
      <c r="OHI287" s="122"/>
      <c r="OHJ287" s="122"/>
      <c r="OHK287" s="122"/>
      <c r="OHL287" s="122"/>
      <c r="OHM287" s="122"/>
      <c r="OHN287" s="122"/>
      <c r="OHO287" s="122"/>
      <c r="OHP287" s="122"/>
      <c r="OHQ287" s="122"/>
      <c r="OHR287" s="122"/>
      <c r="OHS287" s="122"/>
      <c r="OHT287" s="122"/>
      <c r="OHU287" s="122"/>
      <c r="OHV287" s="122"/>
      <c r="OHW287" s="122"/>
      <c r="OHX287" s="122"/>
      <c r="OHY287" s="122"/>
      <c r="OHZ287" s="122"/>
      <c r="OIA287" s="122"/>
      <c r="OIB287" s="122"/>
      <c r="OIC287" s="122"/>
      <c r="OID287" s="122"/>
      <c r="OIE287" s="122"/>
      <c r="OIF287" s="122"/>
      <c r="OIG287" s="122"/>
      <c r="OIH287" s="122"/>
      <c r="OII287" s="122"/>
      <c r="OIJ287" s="122"/>
      <c r="OIK287" s="122"/>
      <c r="OIL287" s="122"/>
      <c r="OIM287" s="122"/>
      <c r="OIN287" s="122"/>
      <c r="OIO287" s="122"/>
      <c r="OIP287" s="122"/>
      <c r="OIQ287" s="122"/>
      <c r="OIR287" s="122"/>
      <c r="OIS287" s="122"/>
      <c r="OIT287" s="122"/>
      <c r="OIU287" s="122"/>
      <c r="OIV287" s="122"/>
      <c r="OIW287" s="122"/>
      <c r="OIX287" s="122"/>
      <c r="OIY287" s="122"/>
      <c r="OIZ287" s="122"/>
      <c r="OJA287" s="122"/>
      <c r="OJB287" s="122"/>
      <c r="OJC287" s="122"/>
      <c r="OJD287" s="122"/>
      <c r="OJE287" s="122"/>
      <c r="OJF287" s="122"/>
      <c r="OJG287" s="122"/>
      <c r="OJH287" s="122"/>
      <c r="OJI287" s="122"/>
      <c r="OJJ287" s="122"/>
      <c r="OJK287" s="122"/>
      <c r="OJL287" s="122"/>
      <c r="OJM287" s="122"/>
      <c r="OJN287" s="122"/>
      <c r="OJO287" s="122"/>
      <c r="OJP287" s="122"/>
      <c r="OJQ287" s="122"/>
      <c r="OJR287" s="122"/>
      <c r="OJS287" s="122"/>
      <c r="OJT287" s="122"/>
      <c r="OJU287" s="122"/>
      <c r="OJV287" s="122"/>
      <c r="OJW287" s="122"/>
      <c r="OJX287" s="122"/>
      <c r="OJY287" s="122"/>
      <c r="OJZ287" s="122"/>
      <c r="OKA287" s="122"/>
      <c r="OKB287" s="122"/>
      <c r="OKC287" s="122"/>
      <c r="OKD287" s="122"/>
      <c r="OKE287" s="122"/>
      <c r="OKF287" s="122"/>
      <c r="OKG287" s="122"/>
      <c r="OKH287" s="122"/>
      <c r="OKI287" s="122"/>
      <c r="OKJ287" s="122"/>
      <c r="OKK287" s="122"/>
      <c r="OKL287" s="122"/>
      <c r="OKM287" s="122"/>
      <c r="OKN287" s="122"/>
      <c r="OKO287" s="122"/>
      <c r="OKP287" s="122"/>
      <c r="OKQ287" s="122"/>
      <c r="OKR287" s="122"/>
      <c r="OKS287" s="122"/>
      <c r="OKT287" s="122"/>
      <c r="OKU287" s="122"/>
      <c r="OKV287" s="122"/>
      <c r="OKW287" s="122"/>
      <c r="OKX287" s="122"/>
      <c r="OKY287" s="122"/>
      <c r="OKZ287" s="122"/>
      <c r="OLA287" s="122"/>
      <c r="OLB287" s="122"/>
      <c r="OLC287" s="122"/>
      <c r="OLD287" s="122"/>
      <c r="OLE287" s="122"/>
      <c r="OLF287" s="122"/>
      <c r="OLG287" s="122"/>
      <c r="OLH287" s="122"/>
      <c r="OLI287" s="122"/>
      <c r="OLJ287" s="122"/>
      <c r="OLK287" s="122"/>
      <c r="OLL287" s="122"/>
      <c r="OLM287" s="122"/>
      <c r="OLN287" s="122"/>
      <c r="OLO287" s="122"/>
      <c r="OLP287" s="122"/>
      <c r="OLQ287" s="122"/>
      <c r="OLR287" s="122"/>
      <c r="OLS287" s="122"/>
      <c r="OLT287" s="122"/>
      <c r="OLU287" s="122"/>
      <c r="OLV287" s="122"/>
      <c r="OLW287" s="122"/>
      <c r="OLX287" s="122"/>
      <c r="OLY287" s="122"/>
      <c r="OLZ287" s="122"/>
      <c r="OMA287" s="122"/>
      <c r="OMB287" s="122"/>
      <c r="OMC287" s="122"/>
      <c r="OMD287" s="122"/>
      <c r="OME287" s="122"/>
      <c r="OMF287" s="122"/>
      <c r="OMG287" s="122"/>
      <c r="OMH287" s="122"/>
      <c r="OMI287" s="122"/>
      <c r="OMJ287" s="122"/>
      <c r="OMK287" s="122"/>
      <c r="OML287" s="122"/>
      <c r="OMM287" s="122"/>
      <c r="OMN287" s="122"/>
      <c r="OMO287" s="122"/>
      <c r="OMP287" s="122"/>
      <c r="OMQ287" s="122"/>
      <c r="OMR287" s="122"/>
      <c r="OMS287" s="122"/>
      <c r="OMT287" s="122"/>
      <c r="OMU287" s="122"/>
      <c r="OMV287" s="122"/>
      <c r="OMW287" s="122"/>
      <c r="OMX287" s="122"/>
      <c r="OMY287" s="122"/>
      <c r="OMZ287" s="122"/>
      <c r="ONA287" s="122"/>
      <c r="ONB287" s="122"/>
      <c r="ONC287" s="122"/>
      <c r="OND287" s="122"/>
      <c r="ONE287" s="122"/>
      <c r="ONF287" s="122"/>
      <c r="ONG287" s="122"/>
      <c r="ONH287" s="122"/>
      <c r="ONI287" s="122"/>
      <c r="ONJ287" s="122"/>
      <c r="ONK287" s="122"/>
      <c r="ONL287" s="122"/>
      <c r="ONM287" s="122"/>
      <c r="ONN287" s="122"/>
      <c r="ONO287" s="122"/>
      <c r="ONP287" s="122"/>
      <c r="ONQ287" s="122"/>
      <c r="ONR287" s="122"/>
      <c r="ONS287" s="122"/>
      <c r="ONT287" s="122"/>
      <c r="ONU287" s="122"/>
      <c r="ONV287" s="122"/>
      <c r="ONW287" s="122"/>
      <c r="ONX287" s="122"/>
      <c r="ONY287" s="122"/>
      <c r="ONZ287" s="122"/>
      <c r="OOA287" s="122"/>
      <c r="OOB287" s="122"/>
      <c r="OOC287" s="122"/>
      <c r="OOD287" s="122"/>
      <c r="OOE287" s="122"/>
      <c r="OOF287" s="122"/>
      <c r="OOG287" s="122"/>
      <c r="OOH287" s="122"/>
      <c r="OOI287" s="122"/>
      <c r="OOJ287" s="122"/>
      <c r="OOK287" s="122"/>
      <c r="OOL287" s="122"/>
      <c r="OOM287" s="122"/>
      <c r="OON287" s="122"/>
      <c r="OOO287" s="122"/>
      <c r="OOP287" s="122"/>
      <c r="OOQ287" s="122"/>
      <c r="OOR287" s="122"/>
      <c r="OOS287" s="122"/>
      <c r="OOT287" s="122"/>
      <c r="OOU287" s="122"/>
      <c r="OOV287" s="122"/>
      <c r="OOW287" s="122"/>
      <c r="OOX287" s="122"/>
      <c r="OOY287" s="122"/>
      <c r="OOZ287" s="122"/>
      <c r="OPA287" s="122"/>
      <c r="OPB287" s="122"/>
      <c r="OPC287" s="122"/>
      <c r="OPD287" s="122"/>
      <c r="OPE287" s="122"/>
      <c r="OPF287" s="122"/>
      <c r="OPG287" s="122"/>
      <c r="OPH287" s="122"/>
      <c r="OPI287" s="122"/>
      <c r="OPJ287" s="122"/>
      <c r="OPK287" s="122"/>
      <c r="OPL287" s="122"/>
      <c r="OPM287" s="122"/>
      <c r="OPN287" s="122"/>
      <c r="OPO287" s="122"/>
      <c r="OPP287" s="122"/>
      <c r="OPQ287" s="122"/>
      <c r="OPR287" s="122"/>
      <c r="OPS287" s="122"/>
      <c r="OPT287" s="122"/>
      <c r="OPU287" s="122"/>
      <c r="OPV287" s="122"/>
      <c r="OPW287" s="122"/>
      <c r="OPX287" s="122"/>
      <c r="OPY287" s="122"/>
      <c r="OPZ287" s="122"/>
      <c r="OQA287" s="122"/>
      <c r="OQB287" s="122"/>
      <c r="OQC287" s="122"/>
      <c r="OQD287" s="122"/>
      <c r="OQE287" s="122"/>
      <c r="OQF287" s="122"/>
      <c r="OQG287" s="122"/>
      <c r="OQH287" s="122"/>
      <c r="OQI287" s="122"/>
      <c r="OQJ287" s="122"/>
      <c r="OQK287" s="122"/>
      <c r="OQL287" s="122"/>
      <c r="OQM287" s="122"/>
      <c r="OQN287" s="122"/>
      <c r="OQO287" s="122"/>
      <c r="OQP287" s="122"/>
      <c r="OQQ287" s="122"/>
      <c r="OQR287" s="122"/>
      <c r="OQS287" s="122"/>
      <c r="OQT287" s="122"/>
      <c r="OQU287" s="122"/>
      <c r="OQV287" s="122"/>
      <c r="OQW287" s="122"/>
      <c r="OQX287" s="122"/>
      <c r="OQY287" s="122"/>
      <c r="OQZ287" s="122"/>
      <c r="ORA287" s="122"/>
      <c r="ORB287" s="122"/>
      <c r="ORC287" s="122"/>
      <c r="ORD287" s="122"/>
      <c r="ORE287" s="122"/>
      <c r="ORF287" s="122"/>
      <c r="ORG287" s="122"/>
      <c r="ORH287" s="122"/>
      <c r="ORI287" s="122"/>
      <c r="ORJ287" s="122"/>
      <c r="ORK287" s="122"/>
      <c r="ORL287" s="122"/>
      <c r="ORM287" s="122"/>
      <c r="ORN287" s="122"/>
      <c r="ORO287" s="122"/>
      <c r="ORP287" s="122"/>
      <c r="ORQ287" s="122"/>
      <c r="ORR287" s="122"/>
      <c r="ORS287" s="122"/>
      <c r="ORT287" s="122"/>
      <c r="ORU287" s="122"/>
      <c r="ORV287" s="122"/>
      <c r="ORW287" s="122"/>
      <c r="ORX287" s="122"/>
      <c r="ORY287" s="122"/>
      <c r="ORZ287" s="122"/>
      <c r="OSA287" s="122"/>
      <c r="OSB287" s="122"/>
      <c r="OSC287" s="122"/>
      <c r="OSD287" s="122"/>
      <c r="OSE287" s="122"/>
      <c r="OSF287" s="122"/>
      <c r="OSG287" s="122"/>
      <c r="OSH287" s="122"/>
      <c r="OSI287" s="122"/>
      <c r="OSJ287" s="122"/>
      <c r="OSK287" s="122"/>
      <c r="OSL287" s="122"/>
      <c r="OSM287" s="122"/>
      <c r="OSN287" s="122"/>
      <c r="OSO287" s="122"/>
      <c r="OSP287" s="122"/>
      <c r="OSQ287" s="122"/>
      <c r="OSR287" s="122"/>
      <c r="OSS287" s="122"/>
      <c r="OST287" s="122"/>
      <c r="OSU287" s="122"/>
      <c r="OSV287" s="122"/>
      <c r="OSW287" s="122"/>
      <c r="OSX287" s="122"/>
      <c r="OSY287" s="122"/>
      <c r="OSZ287" s="122"/>
      <c r="OTA287" s="122"/>
      <c r="OTB287" s="122"/>
      <c r="OTC287" s="122"/>
      <c r="OTD287" s="122"/>
      <c r="OTE287" s="122"/>
      <c r="OTF287" s="122"/>
      <c r="OTG287" s="122"/>
      <c r="OTH287" s="122"/>
      <c r="OTI287" s="122"/>
      <c r="OTJ287" s="122"/>
      <c r="OTK287" s="122"/>
      <c r="OTL287" s="122"/>
      <c r="OTM287" s="122"/>
      <c r="OTN287" s="122"/>
      <c r="OTO287" s="122"/>
      <c r="OTP287" s="122"/>
      <c r="OTQ287" s="122"/>
      <c r="OTR287" s="122"/>
      <c r="OTS287" s="122"/>
      <c r="OTT287" s="122"/>
      <c r="OTU287" s="122"/>
      <c r="OTV287" s="122"/>
      <c r="OTW287" s="122"/>
      <c r="OTX287" s="122"/>
      <c r="OTY287" s="122"/>
      <c r="OTZ287" s="122"/>
      <c r="OUA287" s="122"/>
      <c r="OUB287" s="122"/>
      <c r="OUC287" s="122"/>
      <c r="OUD287" s="122"/>
      <c r="OUE287" s="122"/>
      <c r="OUF287" s="122"/>
      <c r="OUG287" s="122"/>
      <c r="OUH287" s="122"/>
      <c r="OUI287" s="122"/>
      <c r="OUJ287" s="122"/>
      <c r="OUK287" s="122"/>
      <c r="OUL287" s="122"/>
      <c r="OUM287" s="122"/>
      <c r="OUN287" s="122"/>
      <c r="OUO287" s="122"/>
      <c r="OUP287" s="122"/>
      <c r="OUQ287" s="122"/>
      <c r="OUR287" s="122"/>
      <c r="OUS287" s="122"/>
      <c r="OUT287" s="122"/>
      <c r="OUU287" s="122"/>
      <c r="OUV287" s="122"/>
      <c r="OUW287" s="122"/>
      <c r="OUX287" s="122"/>
      <c r="OUY287" s="122"/>
      <c r="OUZ287" s="122"/>
      <c r="OVA287" s="122"/>
      <c r="OVB287" s="122"/>
      <c r="OVC287" s="122"/>
      <c r="OVD287" s="122"/>
      <c r="OVE287" s="122"/>
      <c r="OVF287" s="122"/>
      <c r="OVG287" s="122"/>
      <c r="OVH287" s="122"/>
      <c r="OVI287" s="122"/>
      <c r="OVJ287" s="122"/>
      <c r="OVK287" s="122"/>
      <c r="OVL287" s="122"/>
      <c r="OVM287" s="122"/>
      <c r="OVN287" s="122"/>
      <c r="OVO287" s="122"/>
      <c r="OVP287" s="122"/>
      <c r="OVQ287" s="122"/>
      <c r="OVR287" s="122"/>
      <c r="OVS287" s="122"/>
      <c r="OVT287" s="122"/>
      <c r="OVU287" s="122"/>
      <c r="OVV287" s="122"/>
      <c r="OVW287" s="122"/>
      <c r="OVX287" s="122"/>
      <c r="OVY287" s="122"/>
      <c r="OVZ287" s="122"/>
      <c r="OWA287" s="122"/>
      <c r="OWB287" s="122"/>
      <c r="OWC287" s="122"/>
      <c r="OWD287" s="122"/>
      <c r="OWE287" s="122"/>
      <c r="OWF287" s="122"/>
      <c r="OWG287" s="122"/>
      <c r="OWH287" s="122"/>
      <c r="OWI287" s="122"/>
      <c r="OWJ287" s="122"/>
      <c r="OWK287" s="122"/>
      <c r="OWL287" s="122"/>
      <c r="OWM287" s="122"/>
      <c r="OWN287" s="122"/>
      <c r="OWO287" s="122"/>
      <c r="OWP287" s="122"/>
      <c r="OWQ287" s="122"/>
      <c r="OWR287" s="122"/>
      <c r="OWS287" s="122"/>
      <c r="OWT287" s="122"/>
      <c r="OWU287" s="122"/>
      <c r="OWV287" s="122"/>
      <c r="OWW287" s="122"/>
      <c r="OWX287" s="122"/>
      <c r="OWY287" s="122"/>
      <c r="OWZ287" s="122"/>
      <c r="OXA287" s="122"/>
      <c r="OXB287" s="122"/>
      <c r="OXC287" s="122"/>
      <c r="OXD287" s="122"/>
      <c r="OXE287" s="122"/>
      <c r="OXF287" s="122"/>
      <c r="OXG287" s="122"/>
      <c r="OXH287" s="122"/>
      <c r="OXI287" s="122"/>
      <c r="OXJ287" s="122"/>
      <c r="OXK287" s="122"/>
      <c r="OXL287" s="122"/>
      <c r="OXM287" s="122"/>
      <c r="OXN287" s="122"/>
      <c r="OXO287" s="122"/>
      <c r="OXP287" s="122"/>
      <c r="OXQ287" s="122"/>
      <c r="OXR287" s="122"/>
      <c r="OXS287" s="122"/>
      <c r="OXT287" s="122"/>
      <c r="OXU287" s="122"/>
      <c r="OXV287" s="122"/>
      <c r="OXW287" s="122"/>
      <c r="OXX287" s="122"/>
      <c r="OXY287" s="122"/>
      <c r="OXZ287" s="122"/>
      <c r="OYA287" s="122"/>
      <c r="OYB287" s="122"/>
      <c r="OYC287" s="122"/>
      <c r="OYD287" s="122"/>
      <c r="OYE287" s="122"/>
      <c r="OYF287" s="122"/>
      <c r="OYG287" s="122"/>
      <c r="OYH287" s="122"/>
      <c r="OYI287" s="122"/>
      <c r="OYJ287" s="122"/>
      <c r="OYK287" s="122"/>
      <c r="OYL287" s="122"/>
      <c r="OYM287" s="122"/>
      <c r="OYN287" s="122"/>
      <c r="OYO287" s="122"/>
      <c r="OYP287" s="122"/>
      <c r="OYQ287" s="122"/>
      <c r="OYR287" s="122"/>
      <c r="OYS287" s="122"/>
      <c r="OYT287" s="122"/>
      <c r="OYU287" s="122"/>
      <c r="OYV287" s="122"/>
      <c r="OYW287" s="122"/>
      <c r="OYX287" s="122"/>
      <c r="OYY287" s="122"/>
      <c r="OYZ287" s="122"/>
      <c r="OZA287" s="122"/>
      <c r="OZB287" s="122"/>
      <c r="OZC287" s="122"/>
      <c r="OZD287" s="122"/>
      <c r="OZE287" s="122"/>
      <c r="OZF287" s="122"/>
      <c r="OZG287" s="122"/>
      <c r="OZH287" s="122"/>
      <c r="OZI287" s="122"/>
      <c r="OZJ287" s="122"/>
      <c r="OZK287" s="122"/>
      <c r="OZL287" s="122"/>
      <c r="OZM287" s="122"/>
      <c r="OZN287" s="122"/>
      <c r="OZO287" s="122"/>
      <c r="OZP287" s="122"/>
      <c r="OZQ287" s="122"/>
      <c r="OZR287" s="122"/>
      <c r="OZS287" s="122"/>
      <c r="OZT287" s="122"/>
      <c r="OZU287" s="122"/>
      <c r="OZV287" s="122"/>
      <c r="OZW287" s="122"/>
      <c r="OZX287" s="122"/>
      <c r="OZY287" s="122"/>
      <c r="OZZ287" s="122"/>
      <c r="PAA287" s="122"/>
      <c r="PAB287" s="122"/>
      <c r="PAC287" s="122"/>
      <c r="PAD287" s="122"/>
      <c r="PAE287" s="122"/>
      <c r="PAF287" s="122"/>
      <c r="PAG287" s="122"/>
      <c r="PAH287" s="122"/>
      <c r="PAI287" s="122"/>
      <c r="PAJ287" s="122"/>
      <c r="PAK287" s="122"/>
      <c r="PAL287" s="122"/>
      <c r="PAM287" s="122"/>
      <c r="PAN287" s="122"/>
      <c r="PAO287" s="122"/>
      <c r="PAP287" s="122"/>
      <c r="PAQ287" s="122"/>
      <c r="PAR287" s="122"/>
      <c r="PAS287" s="122"/>
      <c r="PAT287" s="122"/>
      <c r="PAU287" s="122"/>
      <c r="PAV287" s="122"/>
      <c r="PAW287" s="122"/>
      <c r="PAX287" s="122"/>
      <c r="PAY287" s="122"/>
      <c r="PAZ287" s="122"/>
      <c r="PBA287" s="122"/>
      <c r="PBB287" s="122"/>
      <c r="PBC287" s="122"/>
      <c r="PBD287" s="122"/>
      <c r="PBE287" s="122"/>
      <c r="PBF287" s="122"/>
      <c r="PBG287" s="122"/>
      <c r="PBH287" s="122"/>
      <c r="PBI287" s="122"/>
      <c r="PBJ287" s="122"/>
      <c r="PBK287" s="122"/>
      <c r="PBL287" s="122"/>
      <c r="PBM287" s="122"/>
      <c r="PBN287" s="122"/>
      <c r="PBO287" s="122"/>
      <c r="PBP287" s="122"/>
      <c r="PBQ287" s="122"/>
      <c r="PBR287" s="122"/>
      <c r="PBS287" s="122"/>
      <c r="PBT287" s="122"/>
      <c r="PBU287" s="122"/>
      <c r="PBV287" s="122"/>
      <c r="PBW287" s="122"/>
      <c r="PBX287" s="122"/>
      <c r="PBY287" s="122"/>
      <c r="PBZ287" s="122"/>
      <c r="PCA287" s="122"/>
      <c r="PCB287" s="122"/>
      <c r="PCC287" s="122"/>
      <c r="PCD287" s="122"/>
      <c r="PCE287" s="122"/>
      <c r="PCF287" s="122"/>
      <c r="PCG287" s="122"/>
      <c r="PCH287" s="122"/>
      <c r="PCI287" s="122"/>
      <c r="PCJ287" s="122"/>
      <c r="PCK287" s="122"/>
      <c r="PCL287" s="122"/>
      <c r="PCM287" s="122"/>
      <c r="PCN287" s="122"/>
      <c r="PCO287" s="122"/>
      <c r="PCP287" s="122"/>
      <c r="PCQ287" s="122"/>
      <c r="PCR287" s="122"/>
      <c r="PCS287" s="122"/>
      <c r="PCT287" s="122"/>
      <c r="PCU287" s="122"/>
      <c r="PCV287" s="122"/>
      <c r="PCW287" s="122"/>
      <c r="PCX287" s="122"/>
      <c r="PCY287" s="122"/>
      <c r="PCZ287" s="122"/>
      <c r="PDA287" s="122"/>
      <c r="PDB287" s="122"/>
      <c r="PDC287" s="122"/>
      <c r="PDD287" s="122"/>
      <c r="PDE287" s="122"/>
      <c r="PDF287" s="122"/>
      <c r="PDG287" s="122"/>
      <c r="PDH287" s="122"/>
      <c r="PDI287" s="122"/>
      <c r="PDJ287" s="122"/>
      <c r="PDK287" s="122"/>
      <c r="PDL287" s="122"/>
      <c r="PDM287" s="122"/>
      <c r="PDN287" s="122"/>
      <c r="PDO287" s="122"/>
      <c r="PDP287" s="122"/>
      <c r="PDQ287" s="122"/>
      <c r="PDR287" s="122"/>
      <c r="PDS287" s="122"/>
      <c r="PDT287" s="122"/>
      <c r="PDU287" s="122"/>
      <c r="PDV287" s="122"/>
      <c r="PDW287" s="122"/>
      <c r="PDX287" s="122"/>
      <c r="PDY287" s="122"/>
      <c r="PDZ287" s="122"/>
      <c r="PEA287" s="122"/>
      <c r="PEB287" s="122"/>
      <c r="PEC287" s="122"/>
      <c r="PED287" s="122"/>
      <c r="PEE287" s="122"/>
      <c r="PEF287" s="122"/>
      <c r="PEG287" s="122"/>
      <c r="PEH287" s="122"/>
      <c r="PEI287" s="122"/>
      <c r="PEJ287" s="122"/>
      <c r="PEK287" s="122"/>
      <c r="PEL287" s="122"/>
      <c r="PEM287" s="122"/>
      <c r="PEN287" s="122"/>
      <c r="PEO287" s="122"/>
      <c r="PEP287" s="122"/>
      <c r="PEQ287" s="122"/>
      <c r="PER287" s="122"/>
      <c r="PES287" s="122"/>
      <c r="PET287" s="122"/>
      <c r="PEU287" s="122"/>
      <c r="PEV287" s="122"/>
      <c r="PEW287" s="122"/>
      <c r="PEX287" s="122"/>
      <c r="PEY287" s="122"/>
      <c r="PEZ287" s="122"/>
      <c r="PFA287" s="122"/>
      <c r="PFB287" s="122"/>
      <c r="PFC287" s="122"/>
      <c r="PFD287" s="122"/>
      <c r="PFE287" s="122"/>
      <c r="PFF287" s="122"/>
      <c r="PFG287" s="122"/>
      <c r="PFH287" s="122"/>
      <c r="PFI287" s="122"/>
      <c r="PFJ287" s="122"/>
      <c r="PFK287" s="122"/>
      <c r="PFL287" s="122"/>
      <c r="PFM287" s="122"/>
      <c r="PFN287" s="122"/>
      <c r="PFO287" s="122"/>
      <c r="PFP287" s="122"/>
      <c r="PFQ287" s="122"/>
      <c r="PFR287" s="122"/>
      <c r="PFS287" s="122"/>
      <c r="PFT287" s="122"/>
      <c r="PFU287" s="122"/>
      <c r="PFV287" s="122"/>
      <c r="PFW287" s="122"/>
      <c r="PFX287" s="122"/>
      <c r="PFY287" s="122"/>
      <c r="PFZ287" s="122"/>
      <c r="PGA287" s="122"/>
      <c r="PGB287" s="122"/>
      <c r="PGC287" s="122"/>
      <c r="PGD287" s="122"/>
      <c r="PGE287" s="122"/>
      <c r="PGF287" s="122"/>
      <c r="PGG287" s="122"/>
      <c r="PGH287" s="122"/>
      <c r="PGI287" s="122"/>
      <c r="PGJ287" s="122"/>
      <c r="PGK287" s="122"/>
      <c r="PGL287" s="122"/>
      <c r="PGM287" s="122"/>
      <c r="PGN287" s="122"/>
      <c r="PGO287" s="122"/>
      <c r="PGP287" s="122"/>
      <c r="PGQ287" s="122"/>
      <c r="PGR287" s="122"/>
      <c r="PGS287" s="122"/>
      <c r="PGT287" s="122"/>
      <c r="PGU287" s="122"/>
      <c r="PGV287" s="122"/>
      <c r="PGW287" s="122"/>
      <c r="PGX287" s="122"/>
      <c r="PGY287" s="122"/>
      <c r="PGZ287" s="122"/>
      <c r="PHA287" s="122"/>
      <c r="PHB287" s="122"/>
      <c r="PHC287" s="122"/>
      <c r="PHD287" s="122"/>
      <c r="PHE287" s="122"/>
      <c r="PHF287" s="122"/>
      <c r="PHG287" s="122"/>
      <c r="PHH287" s="122"/>
      <c r="PHI287" s="122"/>
      <c r="PHJ287" s="122"/>
      <c r="PHK287" s="122"/>
      <c r="PHL287" s="122"/>
      <c r="PHM287" s="122"/>
      <c r="PHN287" s="122"/>
      <c r="PHO287" s="122"/>
      <c r="PHP287" s="122"/>
      <c r="PHQ287" s="122"/>
      <c r="PHR287" s="122"/>
      <c r="PHS287" s="122"/>
      <c r="PHT287" s="122"/>
      <c r="PHU287" s="122"/>
      <c r="PHV287" s="122"/>
      <c r="PHW287" s="122"/>
      <c r="PHX287" s="122"/>
      <c r="PHY287" s="122"/>
      <c r="PHZ287" s="122"/>
      <c r="PIA287" s="122"/>
      <c r="PIB287" s="122"/>
      <c r="PIC287" s="122"/>
      <c r="PID287" s="122"/>
      <c r="PIE287" s="122"/>
      <c r="PIF287" s="122"/>
      <c r="PIG287" s="122"/>
      <c r="PIH287" s="122"/>
      <c r="PII287" s="122"/>
      <c r="PIJ287" s="122"/>
      <c r="PIK287" s="122"/>
      <c r="PIL287" s="122"/>
      <c r="PIM287" s="122"/>
      <c r="PIN287" s="122"/>
      <c r="PIO287" s="122"/>
      <c r="PIP287" s="122"/>
      <c r="PIQ287" s="122"/>
      <c r="PIR287" s="122"/>
      <c r="PIS287" s="122"/>
      <c r="PIT287" s="122"/>
      <c r="PIU287" s="122"/>
      <c r="PIV287" s="122"/>
      <c r="PIW287" s="122"/>
      <c r="PIX287" s="122"/>
      <c r="PIY287" s="122"/>
      <c r="PIZ287" s="122"/>
      <c r="PJA287" s="122"/>
      <c r="PJB287" s="122"/>
      <c r="PJC287" s="122"/>
      <c r="PJD287" s="122"/>
      <c r="PJE287" s="122"/>
      <c r="PJF287" s="122"/>
      <c r="PJG287" s="122"/>
      <c r="PJH287" s="122"/>
      <c r="PJI287" s="122"/>
      <c r="PJJ287" s="122"/>
      <c r="PJK287" s="122"/>
      <c r="PJL287" s="122"/>
      <c r="PJM287" s="122"/>
      <c r="PJN287" s="122"/>
      <c r="PJO287" s="122"/>
      <c r="PJP287" s="122"/>
      <c r="PJQ287" s="122"/>
      <c r="PJR287" s="122"/>
      <c r="PJS287" s="122"/>
      <c r="PJT287" s="122"/>
      <c r="PJU287" s="122"/>
      <c r="PJV287" s="122"/>
      <c r="PJW287" s="122"/>
      <c r="PJX287" s="122"/>
      <c r="PJY287" s="122"/>
      <c r="PJZ287" s="122"/>
      <c r="PKA287" s="122"/>
      <c r="PKB287" s="122"/>
      <c r="PKC287" s="122"/>
      <c r="PKD287" s="122"/>
      <c r="PKE287" s="122"/>
      <c r="PKF287" s="122"/>
      <c r="PKG287" s="122"/>
      <c r="PKH287" s="122"/>
      <c r="PKI287" s="122"/>
      <c r="PKJ287" s="122"/>
      <c r="PKK287" s="122"/>
      <c r="PKL287" s="122"/>
      <c r="PKM287" s="122"/>
      <c r="PKN287" s="122"/>
      <c r="PKO287" s="122"/>
      <c r="PKP287" s="122"/>
      <c r="PKQ287" s="122"/>
      <c r="PKR287" s="122"/>
      <c r="PKS287" s="122"/>
      <c r="PKT287" s="122"/>
      <c r="PKU287" s="122"/>
      <c r="PKV287" s="122"/>
      <c r="PKW287" s="122"/>
      <c r="PKX287" s="122"/>
      <c r="PKY287" s="122"/>
      <c r="PKZ287" s="122"/>
      <c r="PLA287" s="122"/>
      <c r="PLB287" s="122"/>
      <c r="PLC287" s="122"/>
      <c r="PLD287" s="122"/>
      <c r="PLE287" s="122"/>
      <c r="PLF287" s="122"/>
      <c r="PLG287" s="122"/>
      <c r="PLH287" s="122"/>
      <c r="PLI287" s="122"/>
      <c r="PLJ287" s="122"/>
      <c r="PLK287" s="122"/>
      <c r="PLL287" s="122"/>
      <c r="PLM287" s="122"/>
      <c r="PLN287" s="122"/>
      <c r="PLO287" s="122"/>
      <c r="PLP287" s="122"/>
      <c r="PLQ287" s="122"/>
      <c r="PLR287" s="122"/>
      <c r="PLS287" s="122"/>
      <c r="PLT287" s="122"/>
      <c r="PLU287" s="122"/>
      <c r="PLV287" s="122"/>
      <c r="PLW287" s="122"/>
      <c r="PLX287" s="122"/>
      <c r="PLY287" s="122"/>
      <c r="PLZ287" s="122"/>
      <c r="PMA287" s="122"/>
      <c r="PMB287" s="122"/>
      <c r="PMC287" s="122"/>
      <c r="PMD287" s="122"/>
      <c r="PME287" s="122"/>
      <c r="PMF287" s="122"/>
      <c r="PMG287" s="122"/>
      <c r="PMH287" s="122"/>
      <c r="PMI287" s="122"/>
      <c r="PMJ287" s="122"/>
      <c r="PMK287" s="122"/>
      <c r="PML287" s="122"/>
      <c r="PMM287" s="122"/>
      <c r="PMN287" s="122"/>
      <c r="PMO287" s="122"/>
      <c r="PMP287" s="122"/>
      <c r="PMQ287" s="122"/>
      <c r="PMR287" s="122"/>
      <c r="PMS287" s="122"/>
      <c r="PMT287" s="122"/>
      <c r="PMU287" s="122"/>
      <c r="PMV287" s="122"/>
      <c r="PMW287" s="122"/>
      <c r="PMX287" s="122"/>
      <c r="PMY287" s="122"/>
      <c r="PMZ287" s="122"/>
      <c r="PNA287" s="122"/>
      <c r="PNB287" s="122"/>
      <c r="PNC287" s="122"/>
      <c r="PND287" s="122"/>
      <c r="PNE287" s="122"/>
      <c r="PNF287" s="122"/>
      <c r="PNG287" s="122"/>
      <c r="PNH287" s="122"/>
      <c r="PNI287" s="122"/>
      <c r="PNJ287" s="122"/>
      <c r="PNK287" s="122"/>
      <c r="PNL287" s="122"/>
      <c r="PNM287" s="122"/>
      <c r="PNN287" s="122"/>
      <c r="PNO287" s="122"/>
      <c r="PNP287" s="122"/>
      <c r="PNQ287" s="122"/>
      <c r="PNR287" s="122"/>
      <c r="PNS287" s="122"/>
      <c r="PNT287" s="122"/>
      <c r="PNU287" s="122"/>
      <c r="PNV287" s="122"/>
      <c r="PNW287" s="122"/>
      <c r="PNX287" s="122"/>
      <c r="PNY287" s="122"/>
      <c r="PNZ287" s="122"/>
      <c r="POA287" s="122"/>
      <c r="POB287" s="122"/>
      <c r="POC287" s="122"/>
      <c r="POD287" s="122"/>
      <c r="POE287" s="122"/>
      <c r="POF287" s="122"/>
      <c r="POG287" s="122"/>
      <c r="POH287" s="122"/>
      <c r="POI287" s="122"/>
      <c r="POJ287" s="122"/>
      <c r="POK287" s="122"/>
      <c r="POL287" s="122"/>
      <c r="POM287" s="122"/>
      <c r="PON287" s="122"/>
      <c r="POO287" s="122"/>
      <c r="POP287" s="122"/>
      <c r="POQ287" s="122"/>
      <c r="POR287" s="122"/>
      <c r="POS287" s="122"/>
      <c r="POT287" s="122"/>
      <c r="POU287" s="122"/>
      <c r="POV287" s="122"/>
      <c r="POW287" s="122"/>
      <c r="POX287" s="122"/>
      <c r="POY287" s="122"/>
      <c r="POZ287" s="122"/>
      <c r="PPA287" s="122"/>
      <c r="PPB287" s="122"/>
      <c r="PPC287" s="122"/>
      <c r="PPD287" s="122"/>
      <c r="PPE287" s="122"/>
      <c r="PPF287" s="122"/>
      <c r="PPG287" s="122"/>
      <c r="PPH287" s="122"/>
      <c r="PPI287" s="122"/>
      <c r="PPJ287" s="122"/>
      <c r="PPK287" s="122"/>
      <c r="PPL287" s="122"/>
      <c r="PPM287" s="122"/>
      <c r="PPN287" s="122"/>
      <c r="PPO287" s="122"/>
      <c r="PPP287" s="122"/>
      <c r="PPQ287" s="122"/>
      <c r="PPR287" s="122"/>
      <c r="PPS287" s="122"/>
      <c r="PPT287" s="122"/>
      <c r="PPU287" s="122"/>
      <c r="PPV287" s="122"/>
      <c r="PPW287" s="122"/>
      <c r="PPX287" s="122"/>
      <c r="PPY287" s="122"/>
      <c r="PPZ287" s="122"/>
      <c r="PQA287" s="122"/>
      <c r="PQB287" s="122"/>
      <c r="PQC287" s="122"/>
      <c r="PQD287" s="122"/>
      <c r="PQE287" s="122"/>
      <c r="PQF287" s="122"/>
      <c r="PQG287" s="122"/>
      <c r="PQH287" s="122"/>
      <c r="PQI287" s="122"/>
      <c r="PQJ287" s="122"/>
      <c r="PQK287" s="122"/>
      <c r="PQL287" s="122"/>
      <c r="PQM287" s="122"/>
      <c r="PQN287" s="122"/>
      <c r="PQO287" s="122"/>
      <c r="PQP287" s="122"/>
      <c r="PQQ287" s="122"/>
      <c r="PQR287" s="122"/>
      <c r="PQS287" s="122"/>
      <c r="PQT287" s="122"/>
      <c r="PQU287" s="122"/>
      <c r="PQV287" s="122"/>
      <c r="PQW287" s="122"/>
      <c r="PQX287" s="122"/>
      <c r="PQY287" s="122"/>
      <c r="PQZ287" s="122"/>
      <c r="PRA287" s="122"/>
      <c r="PRB287" s="122"/>
      <c r="PRC287" s="122"/>
      <c r="PRD287" s="122"/>
      <c r="PRE287" s="122"/>
      <c r="PRF287" s="122"/>
      <c r="PRG287" s="122"/>
      <c r="PRH287" s="122"/>
      <c r="PRI287" s="122"/>
      <c r="PRJ287" s="122"/>
      <c r="PRK287" s="122"/>
      <c r="PRL287" s="122"/>
      <c r="PRM287" s="122"/>
      <c r="PRN287" s="122"/>
      <c r="PRO287" s="122"/>
      <c r="PRP287" s="122"/>
      <c r="PRQ287" s="122"/>
      <c r="PRR287" s="122"/>
      <c r="PRS287" s="122"/>
      <c r="PRT287" s="122"/>
      <c r="PRU287" s="122"/>
      <c r="PRV287" s="122"/>
      <c r="PRW287" s="122"/>
      <c r="PRX287" s="122"/>
      <c r="PRY287" s="122"/>
      <c r="PRZ287" s="122"/>
      <c r="PSA287" s="122"/>
      <c r="PSB287" s="122"/>
      <c r="PSC287" s="122"/>
      <c r="PSD287" s="122"/>
      <c r="PSE287" s="122"/>
      <c r="PSF287" s="122"/>
      <c r="PSG287" s="122"/>
      <c r="PSH287" s="122"/>
      <c r="PSI287" s="122"/>
      <c r="PSJ287" s="122"/>
      <c r="PSK287" s="122"/>
      <c r="PSL287" s="122"/>
      <c r="PSM287" s="122"/>
      <c r="PSN287" s="122"/>
      <c r="PSO287" s="122"/>
      <c r="PSP287" s="122"/>
      <c r="PSQ287" s="122"/>
      <c r="PSR287" s="122"/>
      <c r="PSS287" s="122"/>
      <c r="PST287" s="122"/>
      <c r="PSU287" s="122"/>
      <c r="PSV287" s="122"/>
      <c r="PSW287" s="122"/>
      <c r="PSX287" s="122"/>
      <c r="PSY287" s="122"/>
      <c r="PSZ287" s="122"/>
      <c r="PTA287" s="122"/>
      <c r="PTB287" s="122"/>
      <c r="PTC287" s="122"/>
      <c r="PTD287" s="122"/>
      <c r="PTE287" s="122"/>
      <c r="PTF287" s="122"/>
      <c r="PTG287" s="122"/>
      <c r="PTH287" s="122"/>
      <c r="PTI287" s="122"/>
      <c r="PTJ287" s="122"/>
      <c r="PTK287" s="122"/>
      <c r="PTL287" s="122"/>
      <c r="PTM287" s="122"/>
      <c r="PTN287" s="122"/>
      <c r="PTO287" s="122"/>
      <c r="PTP287" s="122"/>
      <c r="PTQ287" s="122"/>
      <c r="PTR287" s="122"/>
      <c r="PTS287" s="122"/>
      <c r="PTT287" s="122"/>
      <c r="PTU287" s="122"/>
      <c r="PTV287" s="122"/>
      <c r="PTW287" s="122"/>
      <c r="PTX287" s="122"/>
      <c r="PTY287" s="122"/>
      <c r="PTZ287" s="122"/>
      <c r="PUA287" s="122"/>
      <c r="PUB287" s="122"/>
      <c r="PUC287" s="122"/>
      <c r="PUD287" s="122"/>
      <c r="PUE287" s="122"/>
      <c r="PUF287" s="122"/>
      <c r="PUG287" s="122"/>
      <c r="PUH287" s="122"/>
      <c r="PUI287" s="122"/>
      <c r="PUJ287" s="122"/>
      <c r="PUK287" s="122"/>
      <c r="PUL287" s="122"/>
      <c r="PUM287" s="122"/>
      <c r="PUN287" s="122"/>
      <c r="PUO287" s="122"/>
      <c r="PUP287" s="122"/>
      <c r="PUQ287" s="122"/>
      <c r="PUR287" s="122"/>
      <c r="PUS287" s="122"/>
      <c r="PUT287" s="122"/>
      <c r="PUU287" s="122"/>
      <c r="PUV287" s="122"/>
      <c r="PUW287" s="122"/>
      <c r="PUX287" s="122"/>
      <c r="PUY287" s="122"/>
      <c r="PUZ287" s="122"/>
      <c r="PVA287" s="122"/>
      <c r="PVB287" s="122"/>
      <c r="PVC287" s="122"/>
      <c r="PVD287" s="122"/>
      <c r="PVE287" s="122"/>
      <c r="PVF287" s="122"/>
      <c r="PVG287" s="122"/>
      <c r="PVH287" s="122"/>
      <c r="PVI287" s="122"/>
      <c r="PVJ287" s="122"/>
      <c r="PVK287" s="122"/>
      <c r="PVL287" s="122"/>
      <c r="PVM287" s="122"/>
      <c r="PVN287" s="122"/>
      <c r="PVO287" s="122"/>
      <c r="PVP287" s="122"/>
      <c r="PVQ287" s="122"/>
      <c r="PVR287" s="122"/>
      <c r="PVS287" s="122"/>
      <c r="PVT287" s="122"/>
      <c r="PVU287" s="122"/>
      <c r="PVV287" s="122"/>
      <c r="PVW287" s="122"/>
      <c r="PVX287" s="122"/>
      <c r="PVY287" s="122"/>
      <c r="PVZ287" s="122"/>
      <c r="PWA287" s="122"/>
      <c r="PWB287" s="122"/>
      <c r="PWC287" s="122"/>
      <c r="PWD287" s="122"/>
      <c r="PWE287" s="122"/>
      <c r="PWF287" s="122"/>
      <c r="PWG287" s="122"/>
      <c r="PWH287" s="122"/>
      <c r="PWI287" s="122"/>
      <c r="PWJ287" s="122"/>
      <c r="PWK287" s="122"/>
      <c r="PWL287" s="122"/>
      <c r="PWM287" s="122"/>
      <c r="PWN287" s="122"/>
      <c r="PWO287" s="122"/>
      <c r="PWP287" s="122"/>
      <c r="PWQ287" s="122"/>
      <c r="PWR287" s="122"/>
      <c r="PWS287" s="122"/>
      <c r="PWT287" s="122"/>
      <c r="PWU287" s="122"/>
      <c r="PWV287" s="122"/>
      <c r="PWW287" s="122"/>
      <c r="PWX287" s="122"/>
      <c r="PWY287" s="122"/>
      <c r="PWZ287" s="122"/>
      <c r="PXA287" s="122"/>
      <c r="PXB287" s="122"/>
      <c r="PXC287" s="122"/>
      <c r="PXD287" s="122"/>
      <c r="PXE287" s="122"/>
      <c r="PXF287" s="122"/>
      <c r="PXG287" s="122"/>
      <c r="PXH287" s="122"/>
      <c r="PXI287" s="122"/>
      <c r="PXJ287" s="122"/>
      <c r="PXK287" s="122"/>
      <c r="PXL287" s="122"/>
      <c r="PXM287" s="122"/>
      <c r="PXN287" s="122"/>
      <c r="PXO287" s="122"/>
      <c r="PXP287" s="122"/>
      <c r="PXQ287" s="122"/>
      <c r="PXR287" s="122"/>
      <c r="PXS287" s="122"/>
      <c r="PXT287" s="122"/>
      <c r="PXU287" s="122"/>
      <c r="PXV287" s="122"/>
      <c r="PXW287" s="122"/>
      <c r="PXX287" s="122"/>
      <c r="PXY287" s="122"/>
      <c r="PXZ287" s="122"/>
      <c r="PYA287" s="122"/>
      <c r="PYB287" s="122"/>
      <c r="PYC287" s="122"/>
      <c r="PYD287" s="122"/>
      <c r="PYE287" s="122"/>
      <c r="PYF287" s="122"/>
      <c r="PYG287" s="122"/>
      <c r="PYH287" s="122"/>
      <c r="PYI287" s="122"/>
      <c r="PYJ287" s="122"/>
      <c r="PYK287" s="122"/>
      <c r="PYL287" s="122"/>
      <c r="PYM287" s="122"/>
      <c r="PYN287" s="122"/>
      <c r="PYO287" s="122"/>
      <c r="PYP287" s="122"/>
      <c r="PYQ287" s="122"/>
      <c r="PYR287" s="122"/>
      <c r="PYS287" s="122"/>
      <c r="PYT287" s="122"/>
      <c r="PYU287" s="122"/>
      <c r="PYV287" s="122"/>
      <c r="PYW287" s="122"/>
      <c r="PYX287" s="122"/>
      <c r="PYY287" s="122"/>
      <c r="PYZ287" s="122"/>
      <c r="PZA287" s="122"/>
      <c r="PZB287" s="122"/>
      <c r="PZC287" s="122"/>
      <c r="PZD287" s="122"/>
      <c r="PZE287" s="122"/>
      <c r="PZF287" s="122"/>
      <c r="PZG287" s="122"/>
      <c r="PZH287" s="122"/>
      <c r="PZI287" s="122"/>
      <c r="PZJ287" s="122"/>
      <c r="PZK287" s="122"/>
      <c r="PZL287" s="122"/>
      <c r="PZM287" s="122"/>
      <c r="PZN287" s="122"/>
      <c r="PZO287" s="122"/>
      <c r="PZP287" s="122"/>
      <c r="PZQ287" s="122"/>
      <c r="PZR287" s="122"/>
      <c r="PZS287" s="122"/>
      <c r="PZT287" s="122"/>
      <c r="PZU287" s="122"/>
      <c r="PZV287" s="122"/>
      <c r="PZW287" s="122"/>
      <c r="PZX287" s="122"/>
      <c r="PZY287" s="122"/>
      <c r="PZZ287" s="122"/>
      <c r="QAA287" s="122"/>
      <c r="QAB287" s="122"/>
      <c r="QAC287" s="122"/>
      <c r="QAD287" s="122"/>
      <c r="QAE287" s="122"/>
      <c r="QAF287" s="122"/>
      <c r="QAG287" s="122"/>
      <c r="QAH287" s="122"/>
      <c r="QAI287" s="122"/>
      <c r="QAJ287" s="122"/>
      <c r="QAK287" s="122"/>
      <c r="QAL287" s="122"/>
      <c r="QAM287" s="122"/>
      <c r="QAN287" s="122"/>
      <c r="QAO287" s="122"/>
      <c r="QAP287" s="122"/>
      <c r="QAQ287" s="122"/>
      <c r="QAR287" s="122"/>
      <c r="QAS287" s="122"/>
      <c r="QAT287" s="122"/>
      <c r="QAU287" s="122"/>
      <c r="QAV287" s="122"/>
      <c r="QAW287" s="122"/>
      <c r="QAX287" s="122"/>
      <c r="QAY287" s="122"/>
      <c r="QAZ287" s="122"/>
      <c r="QBA287" s="122"/>
      <c r="QBB287" s="122"/>
      <c r="QBC287" s="122"/>
      <c r="QBD287" s="122"/>
      <c r="QBE287" s="122"/>
      <c r="QBF287" s="122"/>
      <c r="QBG287" s="122"/>
      <c r="QBH287" s="122"/>
      <c r="QBI287" s="122"/>
      <c r="QBJ287" s="122"/>
      <c r="QBK287" s="122"/>
      <c r="QBL287" s="122"/>
      <c r="QBM287" s="122"/>
      <c r="QBN287" s="122"/>
      <c r="QBO287" s="122"/>
      <c r="QBP287" s="122"/>
      <c r="QBQ287" s="122"/>
      <c r="QBR287" s="122"/>
      <c r="QBS287" s="122"/>
      <c r="QBT287" s="122"/>
      <c r="QBU287" s="122"/>
      <c r="QBV287" s="122"/>
      <c r="QBW287" s="122"/>
      <c r="QBX287" s="122"/>
      <c r="QBY287" s="122"/>
      <c r="QBZ287" s="122"/>
      <c r="QCA287" s="122"/>
      <c r="QCB287" s="122"/>
      <c r="QCC287" s="122"/>
      <c r="QCD287" s="122"/>
      <c r="QCE287" s="122"/>
      <c r="QCF287" s="122"/>
      <c r="QCG287" s="122"/>
      <c r="QCH287" s="122"/>
      <c r="QCI287" s="122"/>
      <c r="QCJ287" s="122"/>
      <c r="QCK287" s="122"/>
      <c r="QCL287" s="122"/>
      <c r="QCM287" s="122"/>
      <c r="QCN287" s="122"/>
      <c r="QCO287" s="122"/>
      <c r="QCP287" s="122"/>
      <c r="QCQ287" s="122"/>
      <c r="QCR287" s="122"/>
      <c r="QCS287" s="122"/>
      <c r="QCT287" s="122"/>
      <c r="QCU287" s="122"/>
      <c r="QCV287" s="122"/>
      <c r="QCW287" s="122"/>
      <c r="QCX287" s="122"/>
      <c r="QCY287" s="122"/>
      <c r="QCZ287" s="122"/>
      <c r="QDA287" s="122"/>
      <c r="QDB287" s="122"/>
      <c r="QDC287" s="122"/>
      <c r="QDD287" s="122"/>
      <c r="QDE287" s="122"/>
      <c r="QDF287" s="122"/>
      <c r="QDG287" s="122"/>
      <c r="QDH287" s="122"/>
      <c r="QDI287" s="122"/>
      <c r="QDJ287" s="122"/>
      <c r="QDK287" s="122"/>
      <c r="QDL287" s="122"/>
      <c r="QDM287" s="122"/>
      <c r="QDN287" s="122"/>
      <c r="QDO287" s="122"/>
      <c r="QDP287" s="122"/>
      <c r="QDQ287" s="122"/>
      <c r="QDR287" s="122"/>
      <c r="QDS287" s="122"/>
      <c r="QDT287" s="122"/>
      <c r="QDU287" s="122"/>
      <c r="QDV287" s="122"/>
      <c r="QDW287" s="122"/>
      <c r="QDX287" s="122"/>
      <c r="QDY287" s="122"/>
      <c r="QDZ287" s="122"/>
      <c r="QEA287" s="122"/>
      <c r="QEB287" s="122"/>
      <c r="QEC287" s="122"/>
      <c r="QED287" s="122"/>
      <c r="QEE287" s="122"/>
      <c r="QEF287" s="122"/>
      <c r="QEG287" s="122"/>
      <c r="QEH287" s="122"/>
      <c r="QEI287" s="122"/>
      <c r="QEJ287" s="122"/>
      <c r="QEK287" s="122"/>
      <c r="QEL287" s="122"/>
      <c r="QEM287" s="122"/>
      <c r="QEN287" s="122"/>
      <c r="QEO287" s="122"/>
      <c r="QEP287" s="122"/>
      <c r="QEQ287" s="122"/>
      <c r="QER287" s="122"/>
      <c r="QES287" s="122"/>
      <c r="QET287" s="122"/>
      <c r="QEU287" s="122"/>
      <c r="QEV287" s="122"/>
      <c r="QEW287" s="122"/>
      <c r="QEX287" s="122"/>
      <c r="QEY287" s="122"/>
      <c r="QEZ287" s="122"/>
      <c r="QFA287" s="122"/>
      <c r="QFB287" s="122"/>
      <c r="QFC287" s="122"/>
      <c r="QFD287" s="122"/>
      <c r="QFE287" s="122"/>
      <c r="QFF287" s="122"/>
      <c r="QFG287" s="122"/>
      <c r="QFH287" s="122"/>
      <c r="QFI287" s="122"/>
      <c r="QFJ287" s="122"/>
      <c r="QFK287" s="122"/>
      <c r="QFL287" s="122"/>
      <c r="QFM287" s="122"/>
      <c r="QFN287" s="122"/>
      <c r="QFO287" s="122"/>
      <c r="QFP287" s="122"/>
      <c r="QFQ287" s="122"/>
      <c r="QFR287" s="122"/>
      <c r="QFS287" s="122"/>
      <c r="QFT287" s="122"/>
      <c r="QFU287" s="122"/>
      <c r="QFV287" s="122"/>
      <c r="QFW287" s="122"/>
      <c r="QFX287" s="122"/>
      <c r="QFY287" s="122"/>
      <c r="QFZ287" s="122"/>
      <c r="QGA287" s="122"/>
      <c r="QGB287" s="122"/>
      <c r="QGC287" s="122"/>
      <c r="QGD287" s="122"/>
      <c r="QGE287" s="122"/>
      <c r="QGF287" s="122"/>
      <c r="QGG287" s="122"/>
      <c r="QGH287" s="122"/>
      <c r="QGI287" s="122"/>
      <c r="QGJ287" s="122"/>
      <c r="QGK287" s="122"/>
      <c r="QGL287" s="122"/>
      <c r="QGM287" s="122"/>
      <c r="QGN287" s="122"/>
      <c r="QGO287" s="122"/>
      <c r="QGP287" s="122"/>
      <c r="QGQ287" s="122"/>
      <c r="QGR287" s="122"/>
      <c r="QGS287" s="122"/>
      <c r="QGT287" s="122"/>
      <c r="QGU287" s="122"/>
      <c r="QGV287" s="122"/>
      <c r="QGW287" s="122"/>
      <c r="QGX287" s="122"/>
      <c r="QGY287" s="122"/>
      <c r="QGZ287" s="122"/>
      <c r="QHA287" s="122"/>
      <c r="QHB287" s="122"/>
      <c r="QHC287" s="122"/>
      <c r="QHD287" s="122"/>
      <c r="QHE287" s="122"/>
      <c r="QHF287" s="122"/>
      <c r="QHG287" s="122"/>
      <c r="QHH287" s="122"/>
      <c r="QHI287" s="122"/>
      <c r="QHJ287" s="122"/>
      <c r="QHK287" s="122"/>
      <c r="QHL287" s="122"/>
      <c r="QHM287" s="122"/>
      <c r="QHN287" s="122"/>
      <c r="QHO287" s="122"/>
      <c r="QHP287" s="122"/>
      <c r="QHQ287" s="122"/>
      <c r="QHR287" s="122"/>
      <c r="QHS287" s="122"/>
      <c r="QHT287" s="122"/>
      <c r="QHU287" s="122"/>
      <c r="QHV287" s="122"/>
      <c r="QHW287" s="122"/>
      <c r="QHX287" s="122"/>
      <c r="QHY287" s="122"/>
      <c r="QHZ287" s="122"/>
      <c r="QIA287" s="122"/>
      <c r="QIB287" s="122"/>
      <c r="QIC287" s="122"/>
      <c r="QID287" s="122"/>
      <c r="QIE287" s="122"/>
      <c r="QIF287" s="122"/>
      <c r="QIG287" s="122"/>
      <c r="QIH287" s="122"/>
      <c r="QII287" s="122"/>
      <c r="QIJ287" s="122"/>
      <c r="QIK287" s="122"/>
      <c r="QIL287" s="122"/>
      <c r="QIM287" s="122"/>
      <c r="QIN287" s="122"/>
      <c r="QIO287" s="122"/>
      <c r="QIP287" s="122"/>
      <c r="QIQ287" s="122"/>
      <c r="QIR287" s="122"/>
      <c r="QIS287" s="122"/>
      <c r="QIT287" s="122"/>
      <c r="QIU287" s="122"/>
      <c r="QIV287" s="122"/>
      <c r="QIW287" s="122"/>
      <c r="QIX287" s="122"/>
      <c r="QIY287" s="122"/>
      <c r="QIZ287" s="122"/>
      <c r="QJA287" s="122"/>
      <c r="QJB287" s="122"/>
      <c r="QJC287" s="122"/>
      <c r="QJD287" s="122"/>
      <c r="QJE287" s="122"/>
      <c r="QJF287" s="122"/>
      <c r="QJG287" s="122"/>
      <c r="QJH287" s="122"/>
      <c r="QJI287" s="122"/>
      <c r="QJJ287" s="122"/>
      <c r="QJK287" s="122"/>
      <c r="QJL287" s="122"/>
      <c r="QJM287" s="122"/>
      <c r="QJN287" s="122"/>
      <c r="QJO287" s="122"/>
      <c r="QJP287" s="122"/>
      <c r="QJQ287" s="122"/>
      <c r="QJR287" s="122"/>
      <c r="QJS287" s="122"/>
      <c r="QJT287" s="122"/>
      <c r="QJU287" s="122"/>
      <c r="QJV287" s="122"/>
      <c r="QJW287" s="122"/>
      <c r="QJX287" s="122"/>
      <c r="QJY287" s="122"/>
      <c r="QJZ287" s="122"/>
      <c r="QKA287" s="122"/>
      <c r="QKB287" s="122"/>
      <c r="QKC287" s="122"/>
      <c r="QKD287" s="122"/>
      <c r="QKE287" s="122"/>
      <c r="QKF287" s="122"/>
      <c r="QKG287" s="122"/>
      <c r="QKH287" s="122"/>
      <c r="QKI287" s="122"/>
      <c r="QKJ287" s="122"/>
      <c r="QKK287" s="122"/>
      <c r="QKL287" s="122"/>
      <c r="QKM287" s="122"/>
      <c r="QKN287" s="122"/>
      <c r="QKO287" s="122"/>
      <c r="QKP287" s="122"/>
      <c r="QKQ287" s="122"/>
      <c r="QKR287" s="122"/>
      <c r="QKS287" s="122"/>
      <c r="QKT287" s="122"/>
      <c r="QKU287" s="122"/>
      <c r="QKV287" s="122"/>
      <c r="QKW287" s="122"/>
      <c r="QKX287" s="122"/>
      <c r="QKY287" s="122"/>
      <c r="QKZ287" s="122"/>
      <c r="QLA287" s="122"/>
      <c r="QLB287" s="122"/>
      <c r="QLC287" s="122"/>
      <c r="QLD287" s="122"/>
      <c r="QLE287" s="122"/>
      <c r="QLF287" s="122"/>
      <c r="QLG287" s="122"/>
      <c r="QLH287" s="122"/>
      <c r="QLI287" s="122"/>
      <c r="QLJ287" s="122"/>
      <c r="QLK287" s="122"/>
      <c r="QLL287" s="122"/>
      <c r="QLM287" s="122"/>
      <c r="QLN287" s="122"/>
      <c r="QLO287" s="122"/>
      <c r="QLP287" s="122"/>
      <c r="QLQ287" s="122"/>
      <c r="QLR287" s="122"/>
      <c r="QLS287" s="122"/>
      <c r="QLT287" s="122"/>
      <c r="QLU287" s="122"/>
      <c r="QLV287" s="122"/>
      <c r="QLW287" s="122"/>
      <c r="QLX287" s="122"/>
      <c r="QLY287" s="122"/>
      <c r="QLZ287" s="122"/>
      <c r="QMA287" s="122"/>
      <c r="QMB287" s="122"/>
      <c r="QMC287" s="122"/>
      <c r="QMD287" s="122"/>
      <c r="QME287" s="122"/>
      <c r="QMF287" s="122"/>
      <c r="QMG287" s="122"/>
      <c r="QMH287" s="122"/>
      <c r="QMI287" s="122"/>
      <c r="QMJ287" s="122"/>
      <c r="QMK287" s="122"/>
      <c r="QML287" s="122"/>
      <c r="QMM287" s="122"/>
      <c r="QMN287" s="122"/>
      <c r="QMO287" s="122"/>
      <c r="QMP287" s="122"/>
      <c r="QMQ287" s="122"/>
      <c r="QMR287" s="122"/>
      <c r="QMS287" s="122"/>
      <c r="QMT287" s="122"/>
      <c r="QMU287" s="122"/>
      <c r="QMV287" s="122"/>
      <c r="QMW287" s="122"/>
      <c r="QMX287" s="122"/>
      <c r="QMY287" s="122"/>
      <c r="QMZ287" s="122"/>
      <c r="QNA287" s="122"/>
      <c r="QNB287" s="122"/>
      <c r="QNC287" s="122"/>
      <c r="QND287" s="122"/>
      <c r="QNE287" s="122"/>
      <c r="QNF287" s="122"/>
      <c r="QNG287" s="122"/>
      <c r="QNH287" s="122"/>
      <c r="QNI287" s="122"/>
      <c r="QNJ287" s="122"/>
      <c r="QNK287" s="122"/>
      <c r="QNL287" s="122"/>
      <c r="QNM287" s="122"/>
      <c r="QNN287" s="122"/>
      <c r="QNO287" s="122"/>
      <c r="QNP287" s="122"/>
      <c r="QNQ287" s="122"/>
      <c r="QNR287" s="122"/>
      <c r="QNS287" s="122"/>
      <c r="QNT287" s="122"/>
      <c r="QNU287" s="122"/>
      <c r="QNV287" s="122"/>
      <c r="QNW287" s="122"/>
      <c r="QNX287" s="122"/>
      <c r="QNY287" s="122"/>
      <c r="QNZ287" s="122"/>
      <c r="QOA287" s="122"/>
      <c r="QOB287" s="122"/>
      <c r="QOC287" s="122"/>
      <c r="QOD287" s="122"/>
      <c r="QOE287" s="122"/>
      <c r="QOF287" s="122"/>
      <c r="QOG287" s="122"/>
      <c r="QOH287" s="122"/>
      <c r="QOI287" s="122"/>
      <c r="QOJ287" s="122"/>
      <c r="QOK287" s="122"/>
      <c r="QOL287" s="122"/>
      <c r="QOM287" s="122"/>
      <c r="QON287" s="122"/>
      <c r="QOO287" s="122"/>
      <c r="QOP287" s="122"/>
      <c r="QOQ287" s="122"/>
      <c r="QOR287" s="122"/>
      <c r="QOS287" s="122"/>
      <c r="QOT287" s="122"/>
      <c r="QOU287" s="122"/>
      <c r="QOV287" s="122"/>
      <c r="QOW287" s="122"/>
      <c r="QOX287" s="122"/>
      <c r="QOY287" s="122"/>
      <c r="QOZ287" s="122"/>
      <c r="QPA287" s="122"/>
      <c r="QPB287" s="122"/>
      <c r="QPC287" s="122"/>
      <c r="QPD287" s="122"/>
      <c r="QPE287" s="122"/>
      <c r="QPF287" s="122"/>
      <c r="QPG287" s="122"/>
      <c r="QPH287" s="122"/>
      <c r="QPI287" s="122"/>
      <c r="QPJ287" s="122"/>
      <c r="QPK287" s="122"/>
      <c r="QPL287" s="122"/>
      <c r="QPM287" s="122"/>
      <c r="QPN287" s="122"/>
      <c r="QPO287" s="122"/>
      <c r="QPP287" s="122"/>
      <c r="QPQ287" s="122"/>
      <c r="QPR287" s="122"/>
      <c r="QPS287" s="122"/>
      <c r="QPT287" s="122"/>
      <c r="QPU287" s="122"/>
      <c r="QPV287" s="122"/>
      <c r="QPW287" s="122"/>
      <c r="QPX287" s="122"/>
      <c r="QPY287" s="122"/>
      <c r="QPZ287" s="122"/>
      <c r="QQA287" s="122"/>
      <c r="QQB287" s="122"/>
      <c r="QQC287" s="122"/>
      <c r="QQD287" s="122"/>
      <c r="QQE287" s="122"/>
      <c r="QQF287" s="122"/>
      <c r="QQG287" s="122"/>
      <c r="QQH287" s="122"/>
      <c r="QQI287" s="122"/>
      <c r="QQJ287" s="122"/>
      <c r="QQK287" s="122"/>
      <c r="QQL287" s="122"/>
      <c r="QQM287" s="122"/>
      <c r="QQN287" s="122"/>
      <c r="QQO287" s="122"/>
      <c r="QQP287" s="122"/>
      <c r="QQQ287" s="122"/>
      <c r="QQR287" s="122"/>
      <c r="QQS287" s="122"/>
      <c r="QQT287" s="122"/>
      <c r="QQU287" s="122"/>
      <c r="QQV287" s="122"/>
      <c r="QQW287" s="122"/>
      <c r="QQX287" s="122"/>
      <c r="QQY287" s="122"/>
      <c r="QQZ287" s="122"/>
      <c r="QRA287" s="122"/>
      <c r="QRB287" s="122"/>
      <c r="QRC287" s="122"/>
      <c r="QRD287" s="122"/>
      <c r="QRE287" s="122"/>
      <c r="QRF287" s="122"/>
      <c r="QRG287" s="122"/>
      <c r="QRH287" s="122"/>
      <c r="QRI287" s="122"/>
      <c r="QRJ287" s="122"/>
      <c r="QRK287" s="122"/>
      <c r="QRL287" s="122"/>
      <c r="QRM287" s="122"/>
      <c r="QRN287" s="122"/>
      <c r="QRO287" s="122"/>
      <c r="QRP287" s="122"/>
      <c r="QRQ287" s="122"/>
      <c r="QRR287" s="122"/>
      <c r="QRS287" s="122"/>
      <c r="QRT287" s="122"/>
      <c r="QRU287" s="122"/>
      <c r="QRV287" s="122"/>
      <c r="QRW287" s="122"/>
      <c r="QRX287" s="122"/>
      <c r="QRY287" s="122"/>
      <c r="QRZ287" s="122"/>
      <c r="QSA287" s="122"/>
      <c r="QSB287" s="122"/>
      <c r="QSC287" s="122"/>
      <c r="QSD287" s="122"/>
      <c r="QSE287" s="122"/>
      <c r="QSF287" s="122"/>
      <c r="QSG287" s="122"/>
      <c r="QSH287" s="122"/>
      <c r="QSI287" s="122"/>
      <c r="QSJ287" s="122"/>
      <c r="QSK287" s="122"/>
      <c r="QSL287" s="122"/>
      <c r="QSM287" s="122"/>
      <c r="QSN287" s="122"/>
      <c r="QSO287" s="122"/>
      <c r="QSP287" s="122"/>
      <c r="QSQ287" s="122"/>
      <c r="QSR287" s="122"/>
      <c r="QSS287" s="122"/>
      <c r="QST287" s="122"/>
      <c r="QSU287" s="122"/>
      <c r="QSV287" s="122"/>
      <c r="QSW287" s="122"/>
      <c r="QSX287" s="122"/>
      <c r="QSY287" s="122"/>
      <c r="QSZ287" s="122"/>
      <c r="QTA287" s="122"/>
      <c r="QTB287" s="122"/>
      <c r="QTC287" s="122"/>
      <c r="QTD287" s="122"/>
      <c r="QTE287" s="122"/>
      <c r="QTF287" s="122"/>
      <c r="QTG287" s="122"/>
      <c r="QTH287" s="122"/>
      <c r="QTI287" s="122"/>
      <c r="QTJ287" s="122"/>
      <c r="QTK287" s="122"/>
      <c r="QTL287" s="122"/>
      <c r="QTM287" s="122"/>
      <c r="QTN287" s="122"/>
      <c r="QTO287" s="122"/>
      <c r="QTP287" s="122"/>
      <c r="QTQ287" s="122"/>
      <c r="QTR287" s="122"/>
      <c r="QTS287" s="122"/>
      <c r="QTT287" s="122"/>
      <c r="QTU287" s="122"/>
      <c r="QTV287" s="122"/>
      <c r="QTW287" s="122"/>
      <c r="QTX287" s="122"/>
      <c r="QTY287" s="122"/>
      <c r="QTZ287" s="122"/>
      <c r="QUA287" s="122"/>
      <c r="QUB287" s="122"/>
      <c r="QUC287" s="122"/>
      <c r="QUD287" s="122"/>
      <c r="QUE287" s="122"/>
      <c r="QUF287" s="122"/>
      <c r="QUG287" s="122"/>
      <c r="QUH287" s="122"/>
      <c r="QUI287" s="122"/>
      <c r="QUJ287" s="122"/>
      <c r="QUK287" s="122"/>
      <c r="QUL287" s="122"/>
      <c r="QUM287" s="122"/>
      <c r="QUN287" s="122"/>
      <c r="QUO287" s="122"/>
      <c r="QUP287" s="122"/>
      <c r="QUQ287" s="122"/>
      <c r="QUR287" s="122"/>
      <c r="QUS287" s="122"/>
      <c r="QUT287" s="122"/>
      <c r="QUU287" s="122"/>
      <c r="QUV287" s="122"/>
      <c r="QUW287" s="122"/>
      <c r="QUX287" s="122"/>
      <c r="QUY287" s="122"/>
      <c r="QUZ287" s="122"/>
      <c r="QVA287" s="122"/>
      <c r="QVB287" s="122"/>
      <c r="QVC287" s="122"/>
      <c r="QVD287" s="122"/>
      <c r="QVE287" s="122"/>
      <c r="QVF287" s="122"/>
      <c r="QVG287" s="122"/>
      <c r="QVH287" s="122"/>
      <c r="QVI287" s="122"/>
      <c r="QVJ287" s="122"/>
      <c r="QVK287" s="122"/>
      <c r="QVL287" s="122"/>
      <c r="QVM287" s="122"/>
      <c r="QVN287" s="122"/>
      <c r="QVO287" s="122"/>
      <c r="QVP287" s="122"/>
      <c r="QVQ287" s="122"/>
      <c r="QVR287" s="122"/>
      <c r="QVS287" s="122"/>
      <c r="QVT287" s="122"/>
      <c r="QVU287" s="122"/>
      <c r="QVV287" s="122"/>
      <c r="QVW287" s="122"/>
      <c r="QVX287" s="122"/>
      <c r="QVY287" s="122"/>
      <c r="QVZ287" s="122"/>
      <c r="QWA287" s="122"/>
      <c r="QWB287" s="122"/>
      <c r="QWC287" s="122"/>
      <c r="QWD287" s="122"/>
      <c r="QWE287" s="122"/>
      <c r="QWF287" s="122"/>
      <c r="QWG287" s="122"/>
      <c r="QWH287" s="122"/>
      <c r="QWI287" s="122"/>
      <c r="QWJ287" s="122"/>
      <c r="QWK287" s="122"/>
      <c r="QWL287" s="122"/>
      <c r="QWM287" s="122"/>
      <c r="QWN287" s="122"/>
      <c r="QWO287" s="122"/>
      <c r="QWP287" s="122"/>
      <c r="QWQ287" s="122"/>
      <c r="QWR287" s="122"/>
      <c r="QWS287" s="122"/>
      <c r="QWT287" s="122"/>
      <c r="QWU287" s="122"/>
      <c r="QWV287" s="122"/>
      <c r="QWW287" s="122"/>
      <c r="QWX287" s="122"/>
      <c r="QWY287" s="122"/>
      <c r="QWZ287" s="122"/>
      <c r="QXA287" s="122"/>
      <c r="QXB287" s="122"/>
      <c r="QXC287" s="122"/>
      <c r="QXD287" s="122"/>
      <c r="QXE287" s="122"/>
      <c r="QXF287" s="122"/>
      <c r="QXG287" s="122"/>
      <c r="QXH287" s="122"/>
      <c r="QXI287" s="122"/>
      <c r="QXJ287" s="122"/>
      <c r="QXK287" s="122"/>
      <c r="QXL287" s="122"/>
      <c r="QXM287" s="122"/>
      <c r="QXN287" s="122"/>
      <c r="QXO287" s="122"/>
      <c r="QXP287" s="122"/>
      <c r="QXQ287" s="122"/>
      <c r="QXR287" s="122"/>
      <c r="QXS287" s="122"/>
      <c r="QXT287" s="122"/>
      <c r="QXU287" s="122"/>
      <c r="QXV287" s="122"/>
      <c r="QXW287" s="122"/>
      <c r="QXX287" s="122"/>
      <c r="QXY287" s="122"/>
      <c r="QXZ287" s="122"/>
      <c r="QYA287" s="122"/>
      <c r="QYB287" s="122"/>
      <c r="QYC287" s="122"/>
      <c r="QYD287" s="122"/>
      <c r="QYE287" s="122"/>
      <c r="QYF287" s="122"/>
      <c r="QYG287" s="122"/>
      <c r="QYH287" s="122"/>
      <c r="QYI287" s="122"/>
      <c r="QYJ287" s="122"/>
      <c r="QYK287" s="122"/>
      <c r="QYL287" s="122"/>
      <c r="QYM287" s="122"/>
      <c r="QYN287" s="122"/>
      <c r="QYO287" s="122"/>
      <c r="QYP287" s="122"/>
      <c r="QYQ287" s="122"/>
      <c r="QYR287" s="122"/>
      <c r="QYS287" s="122"/>
      <c r="QYT287" s="122"/>
      <c r="QYU287" s="122"/>
      <c r="QYV287" s="122"/>
      <c r="QYW287" s="122"/>
      <c r="QYX287" s="122"/>
      <c r="QYY287" s="122"/>
      <c r="QYZ287" s="122"/>
      <c r="QZA287" s="122"/>
      <c r="QZB287" s="122"/>
      <c r="QZC287" s="122"/>
      <c r="QZD287" s="122"/>
      <c r="QZE287" s="122"/>
      <c r="QZF287" s="122"/>
      <c r="QZG287" s="122"/>
      <c r="QZH287" s="122"/>
      <c r="QZI287" s="122"/>
      <c r="QZJ287" s="122"/>
      <c r="QZK287" s="122"/>
      <c r="QZL287" s="122"/>
      <c r="QZM287" s="122"/>
      <c r="QZN287" s="122"/>
      <c r="QZO287" s="122"/>
      <c r="QZP287" s="122"/>
      <c r="QZQ287" s="122"/>
      <c r="QZR287" s="122"/>
      <c r="QZS287" s="122"/>
      <c r="QZT287" s="122"/>
      <c r="QZU287" s="122"/>
      <c r="QZV287" s="122"/>
      <c r="QZW287" s="122"/>
      <c r="QZX287" s="122"/>
      <c r="QZY287" s="122"/>
      <c r="QZZ287" s="122"/>
      <c r="RAA287" s="122"/>
      <c r="RAB287" s="122"/>
      <c r="RAC287" s="122"/>
      <c r="RAD287" s="122"/>
      <c r="RAE287" s="122"/>
      <c r="RAF287" s="122"/>
      <c r="RAG287" s="122"/>
      <c r="RAH287" s="122"/>
      <c r="RAI287" s="122"/>
      <c r="RAJ287" s="122"/>
      <c r="RAK287" s="122"/>
      <c r="RAL287" s="122"/>
      <c r="RAM287" s="122"/>
      <c r="RAN287" s="122"/>
      <c r="RAO287" s="122"/>
      <c r="RAP287" s="122"/>
      <c r="RAQ287" s="122"/>
      <c r="RAR287" s="122"/>
      <c r="RAS287" s="122"/>
      <c r="RAT287" s="122"/>
      <c r="RAU287" s="122"/>
      <c r="RAV287" s="122"/>
      <c r="RAW287" s="122"/>
      <c r="RAX287" s="122"/>
      <c r="RAY287" s="122"/>
      <c r="RAZ287" s="122"/>
      <c r="RBA287" s="122"/>
      <c r="RBB287" s="122"/>
      <c r="RBC287" s="122"/>
      <c r="RBD287" s="122"/>
      <c r="RBE287" s="122"/>
      <c r="RBF287" s="122"/>
      <c r="RBG287" s="122"/>
      <c r="RBH287" s="122"/>
      <c r="RBI287" s="122"/>
      <c r="RBJ287" s="122"/>
      <c r="RBK287" s="122"/>
      <c r="RBL287" s="122"/>
      <c r="RBM287" s="122"/>
      <c r="RBN287" s="122"/>
      <c r="RBO287" s="122"/>
      <c r="RBP287" s="122"/>
      <c r="RBQ287" s="122"/>
      <c r="RBR287" s="122"/>
      <c r="RBS287" s="122"/>
      <c r="RBT287" s="122"/>
      <c r="RBU287" s="122"/>
      <c r="RBV287" s="122"/>
      <c r="RBW287" s="122"/>
      <c r="RBX287" s="122"/>
      <c r="RBY287" s="122"/>
      <c r="RBZ287" s="122"/>
      <c r="RCA287" s="122"/>
      <c r="RCB287" s="122"/>
      <c r="RCC287" s="122"/>
      <c r="RCD287" s="122"/>
      <c r="RCE287" s="122"/>
      <c r="RCF287" s="122"/>
      <c r="RCG287" s="122"/>
      <c r="RCH287" s="122"/>
      <c r="RCI287" s="122"/>
      <c r="RCJ287" s="122"/>
      <c r="RCK287" s="122"/>
      <c r="RCL287" s="122"/>
      <c r="RCM287" s="122"/>
      <c r="RCN287" s="122"/>
      <c r="RCO287" s="122"/>
      <c r="RCP287" s="122"/>
      <c r="RCQ287" s="122"/>
      <c r="RCR287" s="122"/>
      <c r="RCS287" s="122"/>
      <c r="RCT287" s="122"/>
      <c r="RCU287" s="122"/>
      <c r="RCV287" s="122"/>
      <c r="RCW287" s="122"/>
      <c r="RCX287" s="122"/>
      <c r="RCY287" s="122"/>
      <c r="RCZ287" s="122"/>
      <c r="RDA287" s="122"/>
      <c r="RDB287" s="122"/>
      <c r="RDC287" s="122"/>
      <c r="RDD287" s="122"/>
      <c r="RDE287" s="122"/>
      <c r="RDF287" s="122"/>
      <c r="RDG287" s="122"/>
      <c r="RDH287" s="122"/>
      <c r="RDI287" s="122"/>
      <c r="RDJ287" s="122"/>
      <c r="RDK287" s="122"/>
      <c r="RDL287" s="122"/>
      <c r="RDM287" s="122"/>
      <c r="RDN287" s="122"/>
      <c r="RDO287" s="122"/>
      <c r="RDP287" s="122"/>
      <c r="RDQ287" s="122"/>
      <c r="RDR287" s="122"/>
      <c r="RDS287" s="122"/>
      <c r="RDT287" s="122"/>
      <c r="RDU287" s="122"/>
      <c r="RDV287" s="122"/>
      <c r="RDW287" s="122"/>
      <c r="RDX287" s="122"/>
      <c r="RDY287" s="122"/>
      <c r="RDZ287" s="122"/>
      <c r="REA287" s="122"/>
      <c r="REB287" s="122"/>
      <c r="REC287" s="122"/>
      <c r="RED287" s="122"/>
      <c r="REE287" s="122"/>
      <c r="REF287" s="122"/>
      <c r="REG287" s="122"/>
      <c r="REH287" s="122"/>
      <c r="REI287" s="122"/>
      <c r="REJ287" s="122"/>
      <c r="REK287" s="122"/>
      <c r="REL287" s="122"/>
      <c r="REM287" s="122"/>
      <c r="REN287" s="122"/>
      <c r="REO287" s="122"/>
      <c r="REP287" s="122"/>
      <c r="REQ287" s="122"/>
      <c r="RER287" s="122"/>
      <c r="RES287" s="122"/>
      <c r="RET287" s="122"/>
      <c r="REU287" s="122"/>
      <c r="REV287" s="122"/>
      <c r="REW287" s="122"/>
      <c r="REX287" s="122"/>
      <c r="REY287" s="122"/>
      <c r="REZ287" s="122"/>
      <c r="RFA287" s="122"/>
      <c r="RFB287" s="122"/>
      <c r="RFC287" s="122"/>
      <c r="RFD287" s="122"/>
      <c r="RFE287" s="122"/>
      <c r="RFF287" s="122"/>
      <c r="RFG287" s="122"/>
      <c r="RFH287" s="122"/>
      <c r="RFI287" s="122"/>
      <c r="RFJ287" s="122"/>
      <c r="RFK287" s="122"/>
      <c r="RFL287" s="122"/>
      <c r="RFM287" s="122"/>
      <c r="RFN287" s="122"/>
      <c r="RFO287" s="122"/>
      <c r="RFP287" s="122"/>
      <c r="RFQ287" s="122"/>
      <c r="RFR287" s="122"/>
      <c r="RFS287" s="122"/>
      <c r="RFT287" s="122"/>
      <c r="RFU287" s="122"/>
      <c r="RFV287" s="122"/>
      <c r="RFW287" s="122"/>
      <c r="RFX287" s="122"/>
      <c r="RFY287" s="122"/>
      <c r="RFZ287" s="122"/>
      <c r="RGA287" s="122"/>
      <c r="RGB287" s="122"/>
      <c r="RGC287" s="122"/>
      <c r="RGD287" s="122"/>
      <c r="RGE287" s="122"/>
      <c r="RGF287" s="122"/>
      <c r="RGG287" s="122"/>
      <c r="RGH287" s="122"/>
      <c r="RGI287" s="122"/>
      <c r="RGJ287" s="122"/>
      <c r="RGK287" s="122"/>
      <c r="RGL287" s="122"/>
      <c r="RGM287" s="122"/>
      <c r="RGN287" s="122"/>
      <c r="RGO287" s="122"/>
      <c r="RGP287" s="122"/>
      <c r="RGQ287" s="122"/>
      <c r="RGR287" s="122"/>
      <c r="RGS287" s="122"/>
      <c r="RGT287" s="122"/>
      <c r="RGU287" s="122"/>
      <c r="RGV287" s="122"/>
      <c r="RGW287" s="122"/>
      <c r="RGX287" s="122"/>
      <c r="RGY287" s="122"/>
      <c r="RGZ287" s="122"/>
      <c r="RHA287" s="122"/>
      <c r="RHB287" s="122"/>
      <c r="RHC287" s="122"/>
      <c r="RHD287" s="122"/>
      <c r="RHE287" s="122"/>
      <c r="RHF287" s="122"/>
      <c r="RHG287" s="122"/>
      <c r="RHH287" s="122"/>
      <c r="RHI287" s="122"/>
      <c r="RHJ287" s="122"/>
      <c r="RHK287" s="122"/>
      <c r="RHL287" s="122"/>
      <c r="RHM287" s="122"/>
      <c r="RHN287" s="122"/>
      <c r="RHO287" s="122"/>
      <c r="RHP287" s="122"/>
      <c r="RHQ287" s="122"/>
      <c r="RHR287" s="122"/>
      <c r="RHS287" s="122"/>
      <c r="RHT287" s="122"/>
      <c r="RHU287" s="122"/>
      <c r="RHV287" s="122"/>
      <c r="RHW287" s="122"/>
      <c r="RHX287" s="122"/>
      <c r="RHY287" s="122"/>
      <c r="RHZ287" s="122"/>
      <c r="RIA287" s="122"/>
      <c r="RIB287" s="122"/>
      <c r="RIC287" s="122"/>
      <c r="RID287" s="122"/>
      <c r="RIE287" s="122"/>
      <c r="RIF287" s="122"/>
      <c r="RIG287" s="122"/>
      <c r="RIH287" s="122"/>
      <c r="RII287" s="122"/>
      <c r="RIJ287" s="122"/>
      <c r="RIK287" s="122"/>
      <c r="RIL287" s="122"/>
      <c r="RIM287" s="122"/>
      <c r="RIN287" s="122"/>
      <c r="RIO287" s="122"/>
      <c r="RIP287" s="122"/>
      <c r="RIQ287" s="122"/>
      <c r="RIR287" s="122"/>
      <c r="RIS287" s="122"/>
      <c r="RIT287" s="122"/>
      <c r="RIU287" s="122"/>
      <c r="RIV287" s="122"/>
      <c r="RIW287" s="122"/>
      <c r="RIX287" s="122"/>
      <c r="RIY287" s="122"/>
      <c r="RIZ287" s="122"/>
      <c r="RJA287" s="122"/>
      <c r="RJB287" s="122"/>
      <c r="RJC287" s="122"/>
      <c r="RJD287" s="122"/>
      <c r="RJE287" s="122"/>
      <c r="RJF287" s="122"/>
      <c r="RJG287" s="122"/>
      <c r="RJH287" s="122"/>
      <c r="RJI287" s="122"/>
      <c r="RJJ287" s="122"/>
      <c r="RJK287" s="122"/>
      <c r="RJL287" s="122"/>
      <c r="RJM287" s="122"/>
      <c r="RJN287" s="122"/>
      <c r="RJO287" s="122"/>
      <c r="RJP287" s="122"/>
      <c r="RJQ287" s="122"/>
      <c r="RJR287" s="122"/>
      <c r="RJS287" s="122"/>
      <c r="RJT287" s="122"/>
      <c r="RJU287" s="122"/>
      <c r="RJV287" s="122"/>
      <c r="RJW287" s="122"/>
      <c r="RJX287" s="122"/>
      <c r="RJY287" s="122"/>
      <c r="RJZ287" s="122"/>
      <c r="RKA287" s="122"/>
      <c r="RKB287" s="122"/>
      <c r="RKC287" s="122"/>
      <c r="RKD287" s="122"/>
      <c r="RKE287" s="122"/>
      <c r="RKF287" s="122"/>
      <c r="RKG287" s="122"/>
      <c r="RKH287" s="122"/>
      <c r="RKI287" s="122"/>
      <c r="RKJ287" s="122"/>
      <c r="RKK287" s="122"/>
      <c r="RKL287" s="122"/>
      <c r="RKM287" s="122"/>
      <c r="RKN287" s="122"/>
      <c r="RKO287" s="122"/>
      <c r="RKP287" s="122"/>
      <c r="RKQ287" s="122"/>
      <c r="RKR287" s="122"/>
      <c r="RKS287" s="122"/>
      <c r="RKT287" s="122"/>
      <c r="RKU287" s="122"/>
      <c r="RKV287" s="122"/>
      <c r="RKW287" s="122"/>
      <c r="RKX287" s="122"/>
      <c r="RKY287" s="122"/>
      <c r="RKZ287" s="122"/>
      <c r="RLA287" s="122"/>
      <c r="RLB287" s="122"/>
      <c r="RLC287" s="122"/>
      <c r="RLD287" s="122"/>
      <c r="RLE287" s="122"/>
      <c r="RLF287" s="122"/>
      <c r="RLG287" s="122"/>
      <c r="RLH287" s="122"/>
      <c r="RLI287" s="122"/>
      <c r="RLJ287" s="122"/>
      <c r="RLK287" s="122"/>
      <c r="RLL287" s="122"/>
      <c r="RLM287" s="122"/>
      <c r="RLN287" s="122"/>
      <c r="RLO287" s="122"/>
      <c r="RLP287" s="122"/>
      <c r="RLQ287" s="122"/>
      <c r="RLR287" s="122"/>
      <c r="RLS287" s="122"/>
      <c r="RLT287" s="122"/>
      <c r="RLU287" s="122"/>
      <c r="RLV287" s="122"/>
      <c r="RLW287" s="122"/>
      <c r="RLX287" s="122"/>
      <c r="RLY287" s="122"/>
      <c r="RLZ287" s="122"/>
      <c r="RMA287" s="122"/>
      <c r="RMB287" s="122"/>
      <c r="RMC287" s="122"/>
      <c r="RMD287" s="122"/>
      <c r="RME287" s="122"/>
      <c r="RMF287" s="122"/>
      <c r="RMG287" s="122"/>
      <c r="RMH287" s="122"/>
      <c r="RMI287" s="122"/>
      <c r="RMJ287" s="122"/>
      <c r="RMK287" s="122"/>
      <c r="RML287" s="122"/>
      <c r="RMM287" s="122"/>
      <c r="RMN287" s="122"/>
      <c r="RMO287" s="122"/>
      <c r="RMP287" s="122"/>
      <c r="RMQ287" s="122"/>
      <c r="RMR287" s="122"/>
      <c r="RMS287" s="122"/>
      <c r="RMT287" s="122"/>
      <c r="RMU287" s="122"/>
      <c r="RMV287" s="122"/>
      <c r="RMW287" s="122"/>
      <c r="RMX287" s="122"/>
      <c r="RMY287" s="122"/>
      <c r="RMZ287" s="122"/>
      <c r="RNA287" s="122"/>
      <c r="RNB287" s="122"/>
      <c r="RNC287" s="122"/>
      <c r="RND287" s="122"/>
      <c r="RNE287" s="122"/>
      <c r="RNF287" s="122"/>
      <c r="RNG287" s="122"/>
      <c r="RNH287" s="122"/>
      <c r="RNI287" s="122"/>
      <c r="RNJ287" s="122"/>
      <c r="RNK287" s="122"/>
      <c r="RNL287" s="122"/>
      <c r="RNM287" s="122"/>
      <c r="RNN287" s="122"/>
      <c r="RNO287" s="122"/>
      <c r="RNP287" s="122"/>
      <c r="RNQ287" s="122"/>
      <c r="RNR287" s="122"/>
      <c r="RNS287" s="122"/>
      <c r="RNT287" s="122"/>
      <c r="RNU287" s="122"/>
      <c r="RNV287" s="122"/>
      <c r="RNW287" s="122"/>
      <c r="RNX287" s="122"/>
      <c r="RNY287" s="122"/>
      <c r="RNZ287" s="122"/>
      <c r="ROA287" s="122"/>
      <c r="ROB287" s="122"/>
      <c r="ROC287" s="122"/>
      <c r="ROD287" s="122"/>
      <c r="ROE287" s="122"/>
      <c r="ROF287" s="122"/>
      <c r="ROG287" s="122"/>
      <c r="ROH287" s="122"/>
      <c r="ROI287" s="122"/>
      <c r="ROJ287" s="122"/>
      <c r="ROK287" s="122"/>
      <c r="ROL287" s="122"/>
      <c r="ROM287" s="122"/>
      <c r="RON287" s="122"/>
      <c r="ROO287" s="122"/>
      <c r="ROP287" s="122"/>
      <c r="ROQ287" s="122"/>
      <c r="ROR287" s="122"/>
      <c r="ROS287" s="122"/>
      <c r="ROT287" s="122"/>
      <c r="ROU287" s="122"/>
      <c r="ROV287" s="122"/>
      <c r="ROW287" s="122"/>
      <c r="ROX287" s="122"/>
      <c r="ROY287" s="122"/>
      <c r="ROZ287" s="122"/>
      <c r="RPA287" s="122"/>
      <c r="RPB287" s="122"/>
      <c r="RPC287" s="122"/>
      <c r="RPD287" s="122"/>
      <c r="RPE287" s="122"/>
      <c r="RPF287" s="122"/>
      <c r="RPG287" s="122"/>
      <c r="RPH287" s="122"/>
      <c r="RPI287" s="122"/>
      <c r="RPJ287" s="122"/>
      <c r="RPK287" s="122"/>
      <c r="RPL287" s="122"/>
      <c r="RPM287" s="122"/>
      <c r="RPN287" s="122"/>
      <c r="RPO287" s="122"/>
      <c r="RPP287" s="122"/>
      <c r="RPQ287" s="122"/>
      <c r="RPR287" s="122"/>
      <c r="RPS287" s="122"/>
      <c r="RPT287" s="122"/>
      <c r="RPU287" s="122"/>
      <c r="RPV287" s="122"/>
      <c r="RPW287" s="122"/>
      <c r="RPX287" s="122"/>
      <c r="RPY287" s="122"/>
      <c r="RPZ287" s="122"/>
      <c r="RQA287" s="122"/>
      <c r="RQB287" s="122"/>
      <c r="RQC287" s="122"/>
      <c r="RQD287" s="122"/>
      <c r="RQE287" s="122"/>
      <c r="RQF287" s="122"/>
      <c r="RQG287" s="122"/>
      <c r="RQH287" s="122"/>
      <c r="RQI287" s="122"/>
      <c r="RQJ287" s="122"/>
      <c r="RQK287" s="122"/>
      <c r="RQL287" s="122"/>
      <c r="RQM287" s="122"/>
      <c r="RQN287" s="122"/>
      <c r="RQO287" s="122"/>
      <c r="RQP287" s="122"/>
      <c r="RQQ287" s="122"/>
      <c r="RQR287" s="122"/>
      <c r="RQS287" s="122"/>
      <c r="RQT287" s="122"/>
      <c r="RQU287" s="122"/>
      <c r="RQV287" s="122"/>
      <c r="RQW287" s="122"/>
      <c r="RQX287" s="122"/>
      <c r="RQY287" s="122"/>
      <c r="RQZ287" s="122"/>
      <c r="RRA287" s="122"/>
      <c r="RRB287" s="122"/>
      <c r="RRC287" s="122"/>
      <c r="RRD287" s="122"/>
      <c r="RRE287" s="122"/>
      <c r="RRF287" s="122"/>
      <c r="RRG287" s="122"/>
      <c r="RRH287" s="122"/>
      <c r="RRI287" s="122"/>
      <c r="RRJ287" s="122"/>
      <c r="RRK287" s="122"/>
      <c r="RRL287" s="122"/>
      <c r="RRM287" s="122"/>
      <c r="RRN287" s="122"/>
      <c r="RRO287" s="122"/>
      <c r="RRP287" s="122"/>
      <c r="RRQ287" s="122"/>
      <c r="RRR287" s="122"/>
      <c r="RRS287" s="122"/>
      <c r="RRT287" s="122"/>
      <c r="RRU287" s="122"/>
      <c r="RRV287" s="122"/>
      <c r="RRW287" s="122"/>
      <c r="RRX287" s="122"/>
      <c r="RRY287" s="122"/>
      <c r="RRZ287" s="122"/>
      <c r="RSA287" s="122"/>
      <c r="RSB287" s="122"/>
      <c r="RSC287" s="122"/>
      <c r="RSD287" s="122"/>
      <c r="RSE287" s="122"/>
      <c r="RSF287" s="122"/>
      <c r="RSG287" s="122"/>
      <c r="RSH287" s="122"/>
      <c r="RSI287" s="122"/>
      <c r="RSJ287" s="122"/>
      <c r="RSK287" s="122"/>
      <c r="RSL287" s="122"/>
      <c r="RSM287" s="122"/>
      <c r="RSN287" s="122"/>
      <c r="RSO287" s="122"/>
      <c r="RSP287" s="122"/>
      <c r="RSQ287" s="122"/>
      <c r="RSR287" s="122"/>
      <c r="RSS287" s="122"/>
      <c r="RST287" s="122"/>
      <c r="RSU287" s="122"/>
      <c r="RSV287" s="122"/>
      <c r="RSW287" s="122"/>
      <c r="RSX287" s="122"/>
      <c r="RSY287" s="122"/>
      <c r="RSZ287" s="122"/>
      <c r="RTA287" s="122"/>
      <c r="RTB287" s="122"/>
      <c r="RTC287" s="122"/>
      <c r="RTD287" s="122"/>
      <c r="RTE287" s="122"/>
      <c r="RTF287" s="122"/>
      <c r="RTG287" s="122"/>
      <c r="RTH287" s="122"/>
      <c r="RTI287" s="122"/>
      <c r="RTJ287" s="122"/>
      <c r="RTK287" s="122"/>
      <c r="RTL287" s="122"/>
      <c r="RTM287" s="122"/>
      <c r="RTN287" s="122"/>
      <c r="RTO287" s="122"/>
      <c r="RTP287" s="122"/>
      <c r="RTQ287" s="122"/>
      <c r="RTR287" s="122"/>
      <c r="RTS287" s="122"/>
      <c r="RTT287" s="122"/>
      <c r="RTU287" s="122"/>
      <c r="RTV287" s="122"/>
      <c r="RTW287" s="122"/>
      <c r="RTX287" s="122"/>
      <c r="RTY287" s="122"/>
      <c r="RTZ287" s="122"/>
      <c r="RUA287" s="122"/>
      <c r="RUB287" s="122"/>
      <c r="RUC287" s="122"/>
      <c r="RUD287" s="122"/>
      <c r="RUE287" s="122"/>
      <c r="RUF287" s="122"/>
      <c r="RUG287" s="122"/>
      <c r="RUH287" s="122"/>
      <c r="RUI287" s="122"/>
      <c r="RUJ287" s="122"/>
      <c r="RUK287" s="122"/>
      <c r="RUL287" s="122"/>
      <c r="RUM287" s="122"/>
      <c r="RUN287" s="122"/>
      <c r="RUO287" s="122"/>
      <c r="RUP287" s="122"/>
      <c r="RUQ287" s="122"/>
      <c r="RUR287" s="122"/>
      <c r="RUS287" s="122"/>
      <c r="RUT287" s="122"/>
      <c r="RUU287" s="122"/>
      <c r="RUV287" s="122"/>
      <c r="RUW287" s="122"/>
      <c r="RUX287" s="122"/>
      <c r="RUY287" s="122"/>
      <c r="RUZ287" s="122"/>
      <c r="RVA287" s="122"/>
      <c r="RVB287" s="122"/>
      <c r="RVC287" s="122"/>
      <c r="RVD287" s="122"/>
      <c r="RVE287" s="122"/>
      <c r="RVF287" s="122"/>
      <c r="RVG287" s="122"/>
      <c r="RVH287" s="122"/>
      <c r="RVI287" s="122"/>
      <c r="RVJ287" s="122"/>
      <c r="RVK287" s="122"/>
      <c r="RVL287" s="122"/>
      <c r="RVM287" s="122"/>
      <c r="RVN287" s="122"/>
      <c r="RVO287" s="122"/>
      <c r="RVP287" s="122"/>
      <c r="RVQ287" s="122"/>
      <c r="RVR287" s="122"/>
      <c r="RVS287" s="122"/>
      <c r="RVT287" s="122"/>
      <c r="RVU287" s="122"/>
      <c r="RVV287" s="122"/>
      <c r="RVW287" s="122"/>
      <c r="RVX287" s="122"/>
      <c r="RVY287" s="122"/>
      <c r="RVZ287" s="122"/>
      <c r="RWA287" s="122"/>
      <c r="RWB287" s="122"/>
      <c r="RWC287" s="122"/>
      <c r="RWD287" s="122"/>
      <c r="RWE287" s="122"/>
      <c r="RWF287" s="122"/>
      <c r="RWG287" s="122"/>
      <c r="RWH287" s="122"/>
      <c r="RWI287" s="122"/>
      <c r="RWJ287" s="122"/>
      <c r="RWK287" s="122"/>
      <c r="RWL287" s="122"/>
      <c r="RWM287" s="122"/>
      <c r="RWN287" s="122"/>
      <c r="RWO287" s="122"/>
      <c r="RWP287" s="122"/>
      <c r="RWQ287" s="122"/>
      <c r="RWR287" s="122"/>
      <c r="RWS287" s="122"/>
      <c r="RWT287" s="122"/>
      <c r="RWU287" s="122"/>
      <c r="RWV287" s="122"/>
      <c r="RWW287" s="122"/>
      <c r="RWX287" s="122"/>
      <c r="RWY287" s="122"/>
      <c r="RWZ287" s="122"/>
      <c r="RXA287" s="122"/>
      <c r="RXB287" s="122"/>
      <c r="RXC287" s="122"/>
      <c r="RXD287" s="122"/>
      <c r="RXE287" s="122"/>
      <c r="RXF287" s="122"/>
      <c r="RXG287" s="122"/>
      <c r="RXH287" s="122"/>
      <c r="RXI287" s="122"/>
      <c r="RXJ287" s="122"/>
      <c r="RXK287" s="122"/>
      <c r="RXL287" s="122"/>
      <c r="RXM287" s="122"/>
      <c r="RXN287" s="122"/>
      <c r="RXO287" s="122"/>
      <c r="RXP287" s="122"/>
      <c r="RXQ287" s="122"/>
      <c r="RXR287" s="122"/>
      <c r="RXS287" s="122"/>
      <c r="RXT287" s="122"/>
      <c r="RXU287" s="122"/>
      <c r="RXV287" s="122"/>
      <c r="RXW287" s="122"/>
      <c r="RXX287" s="122"/>
      <c r="RXY287" s="122"/>
      <c r="RXZ287" s="122"/>
      <c r="RYA287" s="122"/>
      <c r="RYB287" s="122"/>
      <c r="RYC287" s="122"/>
      <c r="RYD287" s="122"/>
      <c r="RYE287" s="122"/>
      <c r="RYF287" s="122"/>
      <c r="RYG287" s="122"/>
      <c r="RYH287" s="122"/>
      <c r="RYI287" s="122"/>
      <c r="RYJ287" s="122"/>
      <c r="RYK287" s="122"/>
      <c r="RYL287" s="122"/>
      <c r="RYM287" s="122"/>
      <c r="RYN287" s="122"/>
      <c r="RYO287" s="122"/>
      <c r="RYP287" s="122"/>
      <c r="RYQ287" s="122"/>
      <c r="RYR287" s="122"/>
      <c r="RYS287" s="122"/>
      <c r="RYT287" s="122"/>
      <c r="RYU287" s="122"/>
      <c r="RYV287" s="122"/>
      <c r="RYW287" s="122"/>
      <c r="RYX287" s="122"/>
      <c r="RYY287" s="122"/>
      <c r="RYZ287" s="122"/>
      <c r="RZA287" s="122"/>
      <c r="RZB287" s="122"/>
      <c r="RZC287" s="122"/>
      <c r="RZD287" s="122"/>
      <c r="RZE287" s="122"/>
      <c r="RZF287" s="122"/>
      <c r="RZG287" s="122"/>
      <c r="RZH287" s="122"/>
      <c r="RZI287" s="122"/>
      <c r="RZJ287" s="122"/>
      <c r="RZK287" s="122"/>
      <c r="RZL287" s="122"/>
      <c r="RZM287" s="122"/>
      <c r="RZN287" s="122"/>
      <c r="RZO287" s="122"/>
      <c r="RZP287" s="122"/>
      <c r="RZQ287" s="122"/>
      <c r="RZR287" s="122"/>
      <c r="RZS287" s="122"/>
      <c r="RZT287" s="122"/>
      <c r="RZU287" s="122"/>
      <c r="RZV287" s="122"/>
      <c r="RZW287" s="122"/>
      <c r="RZX287" s="122"/>
      <c r="RZY287" s="122"/>
      <c r="RZZ287" s="122"/>
      <c r="SAA287" s="122"/>
      <c r="SAB287" s="122"/>
      <c r="SAC287" s="122"/>
      <c r="SAD287" s="122"/>
      <c r="SAE287" s="122"/>
      <c r="SAF287" s="122"/>
      <c r="SAG287" s="122"/>
      <c r="SAH287" s="122"/>
      <c r="SAI287" s="122"/>
      <c r="SAJ287" s="122"/>
      <c r="SAK287" s="122"/>
      <c r="SAL287" s="122"/>
      <c r="SAM287" s="122"/>
      <c r="SAN287" s="122"/>
      <c r="SAO287" s="122"/>
      <c r="SAP287" s="122"/>
      <c r="SAQ287" s="122"/>
      <c r="SAR287" s="122"/>
      <c r="SAS287" s="122"/>
      <c r="SAT287" s="122"/>
      <c r="SAU287" s="122"/>
      <c r="SAV287" s="122"/>
      <c r="SAW287" s="122"/>
      <c r="SAX287" s="122"/>
      <c r="SAY287" s="122"/>
      <c r="SAZ287" s="122"/>
      <c r="SBA287" s="122"/>
      <c r="SBB287" s="122"/>
      <c r="SBC287" s="122"/>
      <c r="SBD287" s="122"/>
      <c r="SBE287" s="122"/>
      <c r="SBF287" s="122"/>
      <c r="SBG287" s="122"/>
      <c r="SBH287" s="122"/>
      <c r="SBI287" s="122"/>
      <c r="SBJ287" s="122"/>
      <c r="SBK287" s="122"/>
      <c r="SBL287" s="122"/>
      <c r="SBM287" s="122"/>
      <c r="SBN287" s="122"/>
      <c r="SBO287" s="122"/>
      <c r="SBP287" s="122"/>
      <c r="SBQ287" s="122"/>
      <c r="SBR287" s="122"/>
      <c r="SBS287" s="122"/>
      <c r="SBT287" s="122"/>
      <c r="SBU287" s="122"/>
      <c r="SBV287" s="122"/>
      <c r="SBW287" s="122"/>
      <c r="SBX287" s="122"/>
      <c r="SBY287" s="122"/>
      <c r="SBZ287" s="122"/>
      <c r="SCA287" s="122"/>
      <c r="SCB287" s="122"/>
      <c r="SCC287" s="122"/>
      <c r="SCD287" s="122"/>
      <c r="SCE287" s="122"/>
      <c r="SCF287" s="122"/>
      <c r="SCG287" s="122"/>
      <c r="SCH287" s="122"/>
      <c r="SCI287" s="122"/>
      <c r="SCJ287" s="122"/>
      <c r="SCK287" s="122"/>
      <c r="SCL287" s="122"/>
      <c r="SCM287" s="122"/>
      <c r="SCN287" s="122"/>
      <c r="SCO287" s="122"/>
      <c r="SCP287" s="122"/>
      <c r="SCQ287" s="122"/>
      <c r="SCR287" s="122"/>
      <c r="SCS287" s="122"/>
      <c r="SCT287" s="122"/>
      <c r="SCU287" s="122"/>
      <c r="SCV287" s="122"/>
      <c r="SCW287" s="122"/>
      <c r="SCX287" s="122"/>
      <c r="SCY287" s="122"/>
      <c r="SCZ287" s="122"/>
      <c r="SDA287" s="122"/>
      <c r="SDB287" s="122"/>
      <c r="SDC287" s="122"/>
      <c r="SDD287" s="122"/>
      <c r="SDE287" s="122"/>
      <c r="SDF287" s="122"/>
      <c r="SDG287" s="122"/>
      <c r="SDH287" s="122"/>
      <c r="SDI287" s="122"/>
      <c r="SDJ287" s="122"/>
      <c r="SDK287" s="122"/>
      <c r="SDL287" s="122"/>
      <c r="SDM287" s="122"/>
      <c r="SDN287" s="122"/>
      <c r="SDO287" s="122"/>
      <c r="SDP287" s="122"/>
      <c r="SDQ287" s="122"/>
      <c r="SDR287" s="122"/>
      <c r="SDS287" s="122"/>
      <c r="SDT287" s="122"/>
      <c r="SDU287" s="122"/>
      <c r="SDV287" s="122"/>
      <c r="SDW287" s="122"/>
      <c r="SDX287" s="122"/>
      <c r="SDY287" s="122"/>
      <c r="SDZ287" s="122"/>
      <c r="SEA287" s="122"/>
      <c r="SEB287" s="122"/>
      <c r="SEC287" s="122"/>
      <c r="SED287" s="122"/>
      <c r="SEE287" s="122"/>
      <c r="SEF287" s="122"/>
      <c r="SEG287" s="122"/>
      <c r="SEH287" s="122"/>
      <c r="SEI287" s="122"/>
      <c r="SEJ287" s="122"/>
      <c r="SEK287" s="122"/>
      <c r="SEL287" s="122"/>
      <c r="SEM287" s="122"/>
      <c r="SEN287" s="122"/>
      <c r="SEO287" s="122"/>
      <c r="SEP287" s="122"/>
      <c r="SEQ287" s="122"/>
      <c r="SER287" s="122"/>
      <c r="SES287" s="122"/>
      <c r="SET287" s="122"/>
      <c r="SEU287" s="122"/>
      <c r="SEV287" s="122"/>
      <c r="SEW287" s="122"/>
      <c r="SEX287" s="122"/>
      <c r="SEY287" s="122"/>
      <c r="SEZ287" s="122"/>
      <c r="SFA287" s="122"/>
      <c r="SFB287" s="122"/>
      <c r="SFC287" s="122"/>
      <c r="SFD287" s="122"/>
      <c r="SFE287" s="122"/>
      <c r="SFF287" s="122"/>
      <c r="SFG287" s="122"/>
      <c r="SFH287" s="122"/>
      <c r="SFI287" s="122"/>
      <c r="SFJ287" s="122"/>
      <c r="SFK287" s="122"/>
      <c r="SFL287" s="122"/>
      <c r="SFM287" s="122"/>
      <c r="SFN287" s="122"/>
      <c r="SFO287" s="122"/>
      <c r="SFP287" s="122"/>
      <c r="SFQ287" s="122"/>
      <c r="SFR287" s="122"/>
      <c r="SFS287" s="122"/>
      <c r="SFT287" s="122"/>
      <c r="SFU287" s="122"/>
      <c r="SFV287" s="122"/>
      <c r="SFW287" s="122"/>
      <c r="SFX287" s="122"/>
      <c r="SFY287" s="122"/>
      <c r="SFZ287" s="122"/>
      <c r="SGA287" s="122"/>
      <c r="SGB287" s="122"/>
      <c r="SGC287" s="122"/>
      <c r="SGD287" s="122"/>
      <c r="SGE287" s="122"/>
      <c r="SGF287" s="122"/>
      <c r="SGG287" s="122"/>
      <c r="SGH287" s="122"/>
      <c r="SGI287" s="122"/>
      <c r="SGJ287" s="122"/>
      <c r="SGK287" s="122"/>
      <c r="SGL287" s="122"/>
      <c r="SGM287" s="122"/>
      <c r="SGN287" s="122"/>
      <c r="SGO287" s="122"/>
      <c r="SGP287" s="122"/>
      <c r="SGQ287" s="122"/>
      <c r="SGR287" s="122"/>
      <c r="SGS287" s="122"/>
      <c r="SGT287" s="122"/>
      <c r="SGU287" s="122"/>
      <c r="SGV287" s="122"/>
      <c r="SGW287" s="122"/>
      <c r="SGX287" s="122"/>
      <c r="SGY287" s="122"/>
      <c r="SGZ287" s="122"/>
      <c r="SHA287" s="122"/>
      <c r="SHB287" s="122"/>
      <c r="SHC287" s="122"/>
      <c r="SHD287" s="122"/>
      <c r="SHE287" s="122"/>
      <c r="SHF287" s="122"/>
      <c r="SHG287" s="122"/>
      <c r="SHH287" s="122"/>
      <c r="SHI287" s="122"/>
      <c r="SHJ287" s="122"/>
      <c r="SHK287" s="122"/>
      <c r="SHL287" s="122"/>
      <c r="SHM287" s="122"/>
      <c r="SHN287" s="122"/>
      <c r="SHO287" s="122"/>
      <c r="SHP287" s="122"/>
      <c r="SHQ287" s="122"/>
      <c r="SHR287" s="122"/>
      <c r="SHS287" s="122"/>
      <c r="SHT287" s="122"/>
      <c r="SHU287" s="122"/>
      <c r="SHV287" s="122"/>
      <c r="SHW287" s="122"/>
      <c r="SHX287" s="122"/>
      <c r="SHY287" s="122"/>
      <c r="SHZ287" s="122"/>
      <c r="SIA287" s="122"/>
      <c r="SIB287" s="122"/>
      <c r="SIC287" s="122"/>
      <c r="SID287" s="122"/>
      <c r="SIE287" s="122"/>
      <c r="SIF287" s="122"/>
      <c r="SIG287" s="122"/>
      <c r="SIH287" s="122"/>
      <c r="SII287" s="122"/>
      <c r="SIJ287" s="122"/>
      <c r="SIK287" s="122"/>
      <c r="SIL287" s="122"/>
      <c r="SIM287" s="122"/>
      <c r="SIN287" s="122"/>
      <c r="SIO287" s="122"/>
      <c r="SIP287" s="122"/>
      <c r="SIQ287" s="122"/>
      <c r="SIR287" s="122"/>
      <c r="SIS287" s="122"/>
      <c r="SIT287" s="122"/>
      <c r="SIU287" s="122"/>
      <c r="SIV287" s="122"/>
      <c r="SIW287" s="122"/>
      <c r="SIX287" s="122"/>
      <c r="SIY287" s="122"/>
      <c r="SIZ287" s="122"/>
      <c r="SJA287" s="122"/>
      <c r="SJB287" s="122"/>
      <c r="SJC287" s="122"/>
      <c r="SJD287" s="122"/>
      <c r="SJE287" s="122"/>
      <c r="SJF287" s="122"/>
      <c r="SJG287" s="122"/>
      <c r="SJH287" s="122"/>
      <c r="SJI287" s="122"/>
      <c r="SJJ287" s="122"/>
      <c r="SJK287" s="122"/>
      <c r="SJL287" s="122"/>
      <c r="SJM287" s="122"/>
      <c r="SJN287" s="122"/>
      <c r="SJO287" s="122"/>
      <c r="SJP287" s="122"/>
      <c r="SJQ287" s="122"/>
      <c r="SJR287" s="122"/>
      <c r="SJS287" s="122"/>
      <c r="SJT287" s="122"/>
      <c r="SJU287" s="122"/>
      <c r="SJV287" s="122"/>
      <c r="SJW287" s="122"/>
      <c r="SJX287" s="122"/>
      <c r="SJY287" s="122"/>
      <c r="SJZ287" s="122"/>
      <c r="SKA287" s="122"/>
      <c r="SKB287" s="122"/>
      <c r="SKC287" s="122"/>
      <c r="SKD287" s="122"/>
      <c r="SKE287" s="122"/>
      <c r="SKF287" s="122"/>
      <c r="SKG287" s="122"/>
      <c r="SKH287" s="122"/>
      <c r="SKI287" s="122"/>
      <c r="SKJ287" s="122"/>
      <c r="SKK287" s="122"/>
      <c r="SKL287" s="122"/>
      <c r="SKM287" s="122"/>
      <c r="SKN287" s="122"/>
      <c r="SKO287" s="122"/>
      <c r="SKP287" s="122"/>
      <c r="SKQ287" s="122"/>
      <c r="SKR287" s="122"/>
      <c r="SKS287" s="122"/>
      <c r="SKT287" s="122"/>
      <c r="SKU287" s="122"/>
      <c r="SKV287" s="122"/>
      <c r="SKW287" s="122"/>
      <c r="SKX287" s="122"/>
      <c r="SKY287" s="122"/>
      <c r="SKZ287" s="122"/>
      <c r="SLA287" s="122"/>
      <c r="SLB287" s="122"/>
      <c r="SLC287" s="122"/>
      <c r="SLD287" s="122"/>
      <c r="SLE287" s="122"/>
      <c r="SLF287" s="122"/>
      <c r="SLG287" s="122"/>
      <c r="SLH287" s="122"/>
      <c r="SLI287" s="122"/>
      <c r="SLJ287" s="122"/>
      <c r="SLK287" s="122"/>
      <c r="SLL287" s="122"/>
      <c r="SLM287" s="122"/>
      <c r="SLN287" s="122"/>
      <c r="SLO287" s="122"/>
      <c r="SLP287" s="122"/>
      <c r="SLQ287" s="122"/>
      <c r="SLR287" s="122"/>
      <c r="SLS287" s="122"/>
      <c r="SLT287" s="122"/>
      <c r="SLU287" s="122"/>
      <c r="SLV287" s="122"/>
      <c r="SLW287" s="122"/>
      <c r="SLX287" s="122"/>
      <c r="SLY287" s="122"/>
      <c r="SLZ287" s="122"/>
      <c r="SMA287" s="122"/>
      <c r="SMB287" s="122"/>
      <c r="SMC287" s="122"/>
      <c r="SMD287" s="122"/>
      <c r="SME287" s="122"/>
      <c r="SMF287" s="122"/>
      <c r="SMG287" s="122"/>
      <c r="SMH287" s="122"/>
      <c r="SMI287" s="122"/>
      <c r="SMJ287" s="122"/>
      <c r="SMK287" s="122"/>
      <c r="SML287" s="122"/>
      <c r="SMM287" s="122"/>
      <c r="SMN287" s="122"/>
      <c r="SMO287" s="122"/>
      <c r="SMP287" s="122"/>
      <c r="SMQ287" s="122"/>
      <c r="SMR287" s="122"/>
      <c r="SMS287" s="122"/>
      <c r="SMT287" s="122"/>
      <c r="SMU287" s="122"/>
      <c r="SMV287" s="122"/>
      <c r="SMW287" s="122"/>
      <c r="SMX287" s="122"/>
      <c r="SMY287" s="122"/>
      <c r="SMZ287" s="122"/>
      <c r="SNA287" s="122"/>
      <c r="SNB287" s="122"/>
      <c r="SNC287" s="122"/>
      <c r="SND287" s="122"/>
      <c r="SNE287" s="122"/>
      <c r="SNF287" s="122"/>
      <c r="SNG287" s="122"/>
      <c r="SNH287" s="122"/>
      <c r="SNI287" s="122"/>
      <c r="SNJ287" s="122"/>
      <c r="SNK287" s="122"/>
      <c r="SNL287" s="122"/>
      <c r="SNM287" s="122"/>
      <c r="SNN287" s="122"/>
      <c r="SNO287" s="122"/>
      <c r="SNP287" s="122"/>
      <c r="SNQ287" s="122"/>
      <c r="SNR287" s="122"/>
      <c r="SNS287" s="122"/>
      <c r="SNT287" s="122"/>
      <c r="SNU287" s="122"/>
      <c r="SNV287" s="122"/>
      <c r="SNW287" s="122"/>
      <c r="SNX287" s="122"/>
      <c r="SNY287" s="122"/>
      <c r="SNZ287" s="122"/>
      <c r="SOA287" s="122"/>
      <c r="SOB287" s="122"/>
      <c r="SOC287" s="122"/>
      <c r="SOD287" s="122"/>
      <c r="SOE287" s="122"/>
      <c r="SOF287" s="122"/>
      <c r="SOG287" s="122"/>
      <c r="SOH287" s="122"/>
      <c r="SOI287" s="122"/>
      <c r="SOJ287" s="122"/>
      <c r="SOK287" s="122"/>
      <c r="SOL287" s="122"/>
      <c r="SOM287" s="122"/>
      <c r="SON287" s="122"/>
      <c r="SOO287" s="122"/>
      <c r="SOP287" s="122"/>
      <c r="SOQ287" s="122"/>
      <c r="SOR287" s="122"/>
      <c r="SOS287" s="122"/>
      <c r="SOT287" s="122"/>
      <c r="SOU287" s="122"/>
      <c r="SOV287" s="122"/>
      <c r="SOW287" s="122"/>
      <c r="SOX287" s="122"/>
      <c r="SOY287" s="122"/>
      <c r="SOZ287" s="122"/>
      <c r="SPA287" s="122"/>
      <c r="SPB287" s="122"/>
      <c r="SPC287" s="122"/>
      <c r="SPD287" s="122"/>
      <c r="SPE287" s="122"/>
      <c r="SPF287" s="122"/>
      <c r="SPG287" s="122"/>
      <c r="SPH287" s="122"/>
      <c r="SPI287" s="122"/>
      <c r="SPJ287" s="122"/>
      <c r="SPK287" s="122"/>
      <c r="SPL287" s="122"/>
      <c r="SPM287" s="122"/>
      <c r="SPN287" s="122"/>
      <c r="SPO287" s="122"/>
      <c r="SPP287" s="122"/>
      <c r="SPQ287" s="122"/>
      <c r="SPR287" s="122"/>
      <c r="SPS287" s="122"/>
      <c r="SPT287" s="122"/>
      <c r="SPU287" s="122"/>
      <c r="SPV287" s="122"/>
      <c r="SPW287" s="122"/>
      <c r="SPX287" s="122"/>
      <c r="SPY287" s="122"/>
      <c r="SPZ287" s="122"/>
      <c r="SQA287" s="122"/>
      <c r="SQB287" s="122"/>
      <c r="SQC287" s="122"/>
      <c r="SQD287" s="122"/>
      <c r="SQE287" s="122"/>
      <c r="SQF287" s="122"/>
      <c r="SQG287" s="122"/>
      <c r="SQH287" s="122"/>
      <c r="SQI287" s="122"/>
      <c r="SQJ287" s="122"/>
      <c r="SQK287" s="122"/>
      <c r="SQL287" s="122"/>
      <c r="SQM287" s="122"/>
      <c r="SQN287" s="122"/>
      <c r="SQO287" s="122"/>
      <c r="SQP287" s="122"/>
      <c r="SQQ287" s="122"/>
      <c r="SQR287" s="122"/>
      <c r="SQS287" s="122"/>
      <c r="SQT287" s="122"/>
      <c r="SQU287" s="122"/>
      <c r="SQV287" s="122"/>
      <c r="SQW287" s="122"/>
      <c r="SQX287" s="122"/>
      <c r="SQY287" s="122"/>
      <c r="SQZ287" s="122"/>
      <c r="SRA287" s="122"/>
      <c r="SRB287" s="122"/>
      <c r="SRC287" s="122"/>
      <c r="SRD287" s="122"/>
      <c r="SRE287" s="122"/>
      <c r="SRF287" s="122"/>
      <c r="SRG287" s="122"/>
      <c r="SRH287" s="122"/>
      <c r="SRI287" s="122"/>
      <c r="SRJ287" s="122"/>
      <c r="SRK287" s="122"/>
      <c r="SRL287" s="122"/>
      <c r="SRM287" s="122"/>
      <c r="SRN287" s="122"/>
      <c r="SRO287" s="122"/>
      <c r="SRP287" s="122"/>
      <c r="SRQ287" s="122"/>
      <c r="SRR287" s="122"/>
      <c r="SRS287" s="122"/>
      <c r="SRT287" s="122"/>
      <c r="SRU287" s="122"/>
      <c r="SRV287" s="122"/>
      <c r="SRW287" s="122"/>
      <c r="SRX287" s="122"/>
      <c r="SRY287" s="122"/>
      <c r="SRZ287" s="122"/>
      <c r="SSA287" s="122"/>
      <c r="SSB287" s="122"/>
      <c r="SSC287" s="122"/>
      <c r="SSD287" s="122"/>
      <c r="SSE287" s="122"/>
      <c r="SSF287" s="122"/>
      <c r="SSG287" s="122"/>
      <c r="SSH287" s="122"/>
      <c r="SSI287" s="122"/>
      <c r="SSJ287" s="122"/>
      <c r="SSK287" s="122"/>
      <c r="SSL287" s="122"/>
      <c r="SSM287" s="122"/>
      <c r="SSN287" s="122"/>
      <c r="SSO287" s="122"/>
      <c r="SSP287" s="122"/>
      <c r="SSQ287" s="122"/>
      <c r="SSR287" s="122"/>
      <c r="SSS287" s="122"/>
      <c r="SST287" s="122"/>
      <c r="SSU287" s="122"/>
      <c r="SSV287" s="122"/>
      <c r="SSW287" s="122"/>
      <c r="SSX287" s="122"/>
      <c r="SSY287" s="122"/>
      <c r="SSZ287" s="122"/>
      <c r="STA287" s="122"/>
      <c r="STB287" s="122"/>
      <c r="STC287" s="122"/>
      <c r="STD287" s="122"/>
      <c r="STE287" s="122"/>
      <c r="STF287" s="122"/>
      <c r="STG287" s="122"/>
      <c r="STH287" s="122"/>
      <c r="STI287" s="122"/>
      <c r="STJ287" s="122"/>
      <c r="STK287" s="122"/>
      <c r="STL287" s="122"/>
      <c r="STM287" s="122"/>
      <c r="STN287" s="122"/>
      <c r="STO287" s="122"/>
      <c r="STP287" s="122"/>
      <c r="STQ287" s="122"/>
      <c r="STR287" s="122"/>
      <c r="STS287" s="122"/>
      <c r="STT287" s="122"/>
      <c r="STU287" s="122"/>
      <c r="STV287" s="122"/>
      <c r="STW287" s="122"/>
      <c r="STX287" s="122"/>
      <c r="STY287" s="122"/>
      <c r="STZ287" s="122"/>
      <c r="SUA287" s="122"/>
      <c r="SUB287" s="122"/>
      <c r="SUC287" s="122"/>
      <c r="SUD287" s="122"/>
      <c r="SUE287" s="122"/>
      <c r="SUF287" s="122"/>
      <c r="SUG287" s="122"/>
      <c r="SUH287" s="122"/>
      <c r="SUI287" s="122"/>
      <c r="SUJ287" s="122"/>
      <c r="SUK287" s="122"/>
      <c r="SUL287" s="122"/>
      <c r="SUM287" s="122"/>
      <c r="SUN287" s="122"/>
      <c r="SUO287" s="122"/>
      <c r="SUP287" s="122"/>
      <c r="SUQ287" s="122"/>
      <c r="SUR287" s="122"/>
      <c r="SUS287" s="122"/>
      <c r="SUT287" s="122"/>
      <c r="SUU287" s="122"/>
      <c r="SUV287" s="122"/>
      <c r="SUW287" s="122"/>
      <c r="SUX287" s="122"/>
      <c r="SUY287" s="122"/>
      <c r="SUZ287" s="122"/>
      <c r="SVA287" s="122"/>
      <c r="SVB287" s="122"/>
      <c r="SVC287" s="122"/>
      <c r="SVD287" s="122"/>
      <c r="SVE287" s="122"/>
      <c r="SVF287" s="122"/>
      <c r="SVG287" s="122"/>
      <c r="SVH287" s="122"/>
      <c r="SVI287" s="122"/>
      <c r="SVJ287" s="122"/>
      <c r="SVK287" s="122"/>
      <c r="SVL287" s="122"/>
      <c r="SVM287" s="122"/>
      <c r="SVN287" s="122"/>
      <c r="SVO287" s="122"/>
      <c r="SVP287" s="122"/>
      <c r="SVQ287" s="122"/>
      <c r="SVR287" s="122"/>
      <c r="SVS287" s="122"/>
      <c r="SVT287" s="122"/>
      <c r="SVU287" s="122"/>
      <c r="SVV287" s="122"/>
      <c r="SVW287" s="122"/>
      <c r="SVX287" s="122"/>
      <c r="SVY287" s="122"/>
      <c r="SVZ287" s="122"/>
      <c r="SWA287" s="122"/>
      <c r="SWB287" s="122"/>
      <c r="SWC287" s="122"/>
      <c r="SWD287" s="122"/>
      <c r="SWE287" s="122"/>
      <c r="SWF287" s="122"/>
      <c r="SWG287" s="122"/>
      <c r="SWH287" s="122"/>
      <c r="SWI287" s="122"/>
      <c r="SWJ287" s="122"/>
      <c r="SWK287" s="122"/>
      <c r="SWL287" s="122"/>
      <c r="SWM287" s="122"/>
      <c r="SWN287" s="122"/>
      <c r="SWO287" s="122"/>
      <c r="SWP287" s="122"/>
      <c r="SWQ287" s="122"/>
      <c r="SWR287" s="122"/>
      <c r="SWS287" s="122"/>
      <c r="SWT287" s="122"/>
      <c r="SWU287" s="122"/>
      <c r="SWV287" s="122"/>
      <c r="SWW287" s="122"/>
      <c r="SWX287" s="122"/>
      <c r="SWY287" s="122"/>
      <c r="SWZ287" s="122"/>
      <c r="SXA287" s="122"/>
      <c r="SXB287" s="122"/>
      <c r="SXC287" s="122"/>
      <c r="SXD287" s="122"/>
      <c r="SXE287" s="122"/>
      <c r="SXF287" s="122"/>
      <c r="SXG287" s="122"/>
      <c r="SXH287" s="122"/>
      <c r="SXI287" s="122"/>
      <c r="SXJ287" s="122"/>
      <c r="SXK287" s="122"/>
      <c r="SXL287" s="122"/>
      <c r="SXM287" s="122"/>
      <c r="SXN287" s="122"/>
      <c r="SXO287" s="122"/>
      <c r="SXP287" s="122"/>
      <c r="SXQ287" s="122"/>
      <c r="SXR287" s="122"/>
      <c r="SXS287" s="122"/>
      <c r="SXT287" s="122"/>
      <c r="SXU287" s="122"/>
      <c r="SXV287" s="122"/>
      <c r="SXW287" s="122"/>
      <c r="SXX287" s="122"/>
      <c r="SXY287" s="122"/>
      <c r="SXZ287" s="122"/>
      <c r="SYA287" s="122"/>
      <c r="SYB287" s="122"/>
      <c r="SYC287" s="122"/>
      <c r="SYD287" s="122"/>
      <c r="SYE287" s="122"/>
      <c r="SYF287" s="122"/>
      <c r="SYG287" s="122"/>
      <c r="SYH287" s="122"/>
      <c r="SYI287" s="122"/>
      <c r="SYJ287" s="122"/>
      <c r="SYK287" s="122"/>
      <c r="SYL287" s="122"/>
      <c r="SYM287" s="122"/>
      <c r="SYN287" s="122"/>
      <c r="SYO287" s="122"/>
      <c r="SYP287" s="122"/>
      <c r="SYQ287" s="122"/>
      <c r="SYR287" s="122"/>
      <c r="SYS287" s="122"/>
      <c r="SYT287" s="122"/>
      <c r="SYU287" s="122"/>
      <c r="SYV287" s="122"/>
      <c r="SYW287" s="122"/>
      <c r="SYX287" s="122"/>
      <c r="SYY287" s="122"/>
      <c r="SYZ287" s="122"/>
      <c r="SZA287" s="122"/>
      <c r="SZB287" s="122"/>
      <c r="SZC287" s="122"/>
      <c r="SZD287" s="122"/>
      <c r="SZE287" s="122"/>
      <c r="SZF287" s="122"/>
      <c r="SZG287" s="122"/>
      <c r="SZH287" s="122"/>
      <c r="SZI287" s="122"/>
      <c r="SZJ287" s="122"/>
      <c r="SZK287" s="122"/>
      <c r="SZL287" s="122"/>
      <c r="SZM287" s="122"/>
      <c r="SZN287" s="122"/>
      <c r="SZO287" s="122"/>
      <c r="SZP287" s="122"/>
      <c r="SZQ287" s="122"/>
      <c r="SZR287" s="122"/>
      <c r="SZS287" s="122"/>
      <c r="SZT287" s="122"/>
      <c r="SZU287" s="122"/>
      <c r="SZV287" s="122"/>
      <c r="SZW287" s="122"/>
      <c r="SZX287" s="122"/>
      <c r="SZY287" s="122"/>
      <c r="SZZ287" s="122"/>
      <c r="TAA287" s="122"/>
      <c r="TAB287" s="122"/>
      <c r="TAC287" s="122"/>
      <c r="TAD287" s="122"/>
      <c r="TAE287" s="122"/>
      <c r="TAF287" s="122"/>
      <c r="TAG287" s="122"/>
      <c r="TAH287" s="122"/>
      <c r="TAI287" s="122"/>
      <c r="TAJ287" s="122"/>
      <c r="TAK287" s="122"/>
      <c r="TAL287" s="122"/>
      <c r="TAM287" s="122"/>
      <c r="TAN287" s="122"/>
      <c r="TAO287" s="122"/>
      <c r="TAP287" s="122"/>
      <c r="TAQ287" s="122"/>
      <c r="TAR287" s="122"/>
      <c r="TAS287" s="122"/>
      <c r="TAT287" s="122"/>
      <c r="TAU287" s="122"/>
      <c r="TAV287" s="122"/>
      <c r="TAW287" s="122"/>
      <c r="TAX287" s="122"/>
      <c r="TAY287" s="122"/>
      <c r="TAZ287" s="122"/>
      <c r="TBA287" s="122"/>
      <c r="TBB287" s="122"/>
      <c r="TBC287" s="122"/>
      <c r="TBD287" s="122"/>
      <c r="TBE287" s="122"/>
      <c r="TBF287" s="122"/>
      <c r="TBG287" s="122"/>
      <c r="TBH287" s="122"/>
      <c r="TBI287" s="122"/>
      <c r="TBJ287" s="122"/>
      <c r="TBK287" s="122"/>
      <c r="TBL287" s="122"/>
      <c r="TBM287" s="122"/>
      <c r="TBN287" s="122"/>
      <c r="TBO287" s="122"/>
      <c r="TBP287" s="122"/>
      <c r="TBQ287" s="122"/>
      <c r="TBR287" s="122"/>
      <c r="TBS287" s="122"/>
      <c r="TBT287" s="122"/>
      <c r="TBU287" s="122"/>
      <c r="TBV287" s="122"/>
      <c r="TBW287" s="122"/>
      <c r="TBX287" s="122"/>
      <c r="TBY287" s="122"/>
      <c r="TBZ287" s="122"/>
      <c r="TCA287" s="122"/>
      <c r="TCB287" s="122"/>
      <c r="TCC287" s="122"/>
      <c r="TCD287" s="122"/>
      <c r="TCE287" s="122"/>
      <c r="TCF287" s="122"/>
      <c r="TCG287" s="122"/>
      <c r="TCH287" s="122"/>
      <c r="TCI287" s="122"/>
      <c r="TCJ287" s="122"/>
      <c r="TCK287" s="122"/>
      <c r="TCL287" s="122"/>
      <c r="TCM287" s="122"/>
      <c r="TCN287" s="122"/>
      <c r="TCO287" s="122"/>
      <c r="TCP287" s="122"/>
      <c r="TCQ287" s="122"/>
      <c r="TCR287" s="122"/>
      <c r="TCS287" s="122"/>
      <c r="TCT287" s="122"/>
      <c r="TCU287" s="122"/>
      <c r="TCV287" s="122"/>
      <c r="TCW287" s="122"/>
      <c r="TCX287" s="122"/>
      <c r="TCY287" s="122"/>
      <c r="TCZ287" s="122"/>
      <c r="TDA287" s="122"/>
      <c r="TDB287" s="122"/>
      <c r="TDC287" s="122"/>
      <c r="TDD287" s="122"/>
      <c r="TDE287" s="122"/>
      <c r="TDF287" s="122"/>
      <c r="TDG287" s="122"/>
      <c r="TDH287" s="122"/>
      <c r="TDI287" s="122"/>
      <c r="TDJ287" s="122"/>
      <c r="TDK287" s="122"/>
      <c r="TDL287" s="122"/>
      <c r="TDM287" s="122"/>
      <c r="TDN287" s="122"/>
      <c r="TDO287" s="122"/>
      <c r="TDP287" s="122"/>
      <c r="TDQ287" s="122"/>
      <c r="TDR287" s="122"/>
      <c r="TDS287" s="122"/>
      <c r="TDT287" s="122"/>
      <c r="TDU287" s="122"/>
      <c r="TDV287" s="122"/>
      <c r="TDW287" s="122"/>
      <c r="TDX287" s="122"/>
      <c r="TDY287" s="122"/>
      <c r="TDZ287" s="122"/>
      <c r="TEA287" s="122"/>
      <c r="TEB287" s="122"/>
      <c r="TEC287" s="122"/>
      <c r="TED287" s="122"/>
      <c r="TEE287" s="122"/>
      <c r="TEF287" s="122"/>
      <c r="TEG287" s="122"/>
      <c r="TEH287" s="122"/>
      <c r="TEI287" s="122"/>
      <c r="TEJ287" s="122"/>
      <c r="TEK287" s="122"/>
      <c r="TEL287" s="122"/>
      <c r="TEM287" s="122"/>
      <c r="TEN287" s="122"/>
      <c r="TEO287" s="122"/>
      <c r="TEP287" s="122"/>
      <c r="TEQ287" s="122"/>
      <c r="TER287" s="122"/>
      <c r="TES287" s="122"/>
      <c r="TET287" s="122"/>
      <c r="TEU287" s="122"/>
      <c r="TEV287" s="122"/>
      <c r="TEW287" s="122"/>
      <c r="TEX287" s="122"/>
      <c r="TEY287" s="122"/>
      <c r="TEZ287" s="122"/>
      <c r="TFA287" s="122"/>
      <c r="TFB287" s="122"/>
      <c r="TFC287" s="122"/>
      <c r="TFD287" s="122"/>
      <c r="TFE287" s="122"/>
      <c r="TFF287" s="122"/>
      <c r="TFG287" s="122"/>
      <c r="TFH287" s="122"/>
      <c r="TFI287" s="122"/>
      <c r="TFJ287" s="122"/>
      <c r="TFK287" s="122"/>
      <c r="TFL287" s="122"/>
      <c r="TFM287" s="122"/>
      <c r="TFN287" s="122"/>
      <c r="TFO287" s="122"/>
      <c r="TFP287" s="122"/>
      <c r="TFQ287" s="122"/>
      <c r="TFR287" s="122"/>
      <c r="TFS287" s="122"/>
      <c r="TFT287" s="122"/>
      <c r="TFU287" s="122"/>
      <c r="TFV287" s="122"/>
      <c r="TFW287" s="122"/>
      <c r="TFX287" s="122"/>
      <c r="TFY287" s="122"/>
      <c r="TFZ287" s="122"/>
      <c r="TGA287" s="122"/>
      <c r="TGB287" s="122"/>
      <c r="TGC287" s="122"/>
      <c r="TGD287" s="122"/>
      <c r="TGE287" s="122"/>
      <c r="TGF287" s="122"/>
      <c r="TGG287" s="122"/>
      <c r="TGH287" s="122"/>
      <c r="TGI287" s="122"/>
      <c r="TGJ287" s="122"/>
      <c r="TGK287" s="122"/>
      <c r="TGL287" s="122"/>
      <c r="TGM287" s="122"/>
      <c r="TGN287" s="122"/>
      <c r="TGO287" s="122"/>
      <c r="TGP287" s="122"/>
      <c r="TGQ287" s="122"/>
      <c r="TGR287" s="122"/>
      <c r="TGS287" s="122"/>
      <c r="TGT287" s="122"/>
      <c r="TGU287" s="122"/>
      <c r="TGV287" s="122"/>
      <c r="TGW287" s="122"/>
      <c r="TGX287" s="122"/>
      <c r="TGY287" s="122"/>
      <c r="TGZ287" s="122"/>
      <c r="THA287" s="122"/>
      <c r="THB287" s="122"/>
      <c r="THC287" s="122"/>
      <c r="THD287" s="122"/>
      <c r="THE287" s="122"/>
      <c r="THF287" s="122"/>
      <c r="THG287" s="122"/>
      <c r="THH287" s="122"/>
      <c r="THI287" s="122"/>
      <c r="THJ287" s="122"/>
      <c r="THK287" s="122"/>
      <c r="THL287" s="122"/>
      <c r="THM287" s="122"/>
      <c r="THN287" s="122"/>
      <c r="THO287" s="122"/>
      <c r="THP287" s="122"/>
      <c r="THQ287" s="122"/>
      <c r="THR287" s="122"/>
      <c r="THS287" s="122"/>
      <c r="THT287" s="122"/>
      <c r="THU287" s="122"/>
      <c r="THV287" s="122"/>
      <c r="THW287" s="122"/>
      <c r="THX287" s="122"/>
      <c r="THY287" s="122"/>
      <c r="THZ287" s="122"/>
      <c r="TIA287" s="122"/>
      <c r="TIB287" s="122"/>
      <c r="TIC287" s="122"/>
      <c r="TID287" s="122"/>
      <c r="TIE287" s="122"/>
      <c r="TIF287" s="122"/>
      <c r="TIG287" s="122"/>
      <c r="TIH287" s="122"/>
      <c r="TII287" s="122"/>
      <c r="TIJ287" s="122"/>
      <c r="TIK287" s="122"/>
      <c r="TIL287" s="122"/>
      <c r="TIM287" s="122"/>
      <c r="TIN287" s="122"/>
      <c r="TIO287" s="122"/>
      <c r="TIP287" s="122"/>
      <c r="TIQ287" s="122"/>
      <c r="TIR287" s="122"/>
      <c r="TIS287" s="122"/>
      <c r="TIT287" s="122"/>
      <c r="TIU287" s="122"/>
      <c r="TIV287" s="122"/>
      <c r="TIW287" s="122"/>
      <c r="TIX287" s="122"/>
      <c r="TIY287" s="122"/>
      <c r="TIZ287" s="122"/>
      <c r="TJA287" s="122"/>
      <c r="TJB287" s="122"/>
      <c r="TJC287" s="122"/>
      <c r="TJD287" s="122"/>
      <c r="TJE287" s="122"/>
      <c r="TJF287" s="122"/>
      <c r="TJG287" s="122"/>
      <c r="TJH287" s="122"/>
      <c r="TJI287" s="122"/>
      <c r="TJJ287" s="122"/>
      <c r="TJK287" s="122"/>
      <c r="TJL287" s="122"/>
      <c r="TJM287" s="122"/>
      <c r="TJN287" s="122"/>
      <c r="TJO287" s="122"/>
      <c r="TJP287" s="122"/>
      <c r="TJQ287" s="122"/>
      <c r="TJR287" s="122"/>
      <c r="TJS287" s="122"/>
      <c r="TJT287" s="122"/>
      <c r="TJU287" s="122"/>
      <c r="TJV287" s="122"/>
      <c r="TJW287" s="122"/>
      <c r="TJX287" s="122"/>
      <c r="TJY287" s="122"/>
      <c r="TJZ287" s="122"/>
      <c r="TKA287" s="122"/>
      <c r="TKB287" s="122"/>
      <c r="TKC287" s="122"/>
      <c r="TKD287" s="122"/>
      <c r="TKE287" s="122"/>
      <c r="TKF287" s="122"/>
      <c r="TKG287" s="122"/>
      <c r="TKH287" s="122"/>
      <c r="TKI287" s="122"/>
      <c r="TKJ287" s="122"/>
      <c r="TKK287" s="122"/>
      <c r="TKL287" s="122"/>
      <c r="TKM287" s="122"/>
      <c r="TKN287" s="122"/>
      <c r="TKO287" s="122"/>
      <c r="TKP287" s="122"/>
      <c r="TKQ287" s="122"/>
      <c r="TKR287" s="122"/>
      <c r="TKS287" s="122"/>
      <c r="TKT287" s="122"/>
      <c r="TKU287" s="122"/>
      <c r="TKV287" s="122"/>
      <c r="TKW287" s="122"/>
      <c r="TKX287" s="122"/>
      <c r="TKY287" s="122"/>
      <c r="TKZ287" s="122"/>
      <c r="TLA287" s="122"/>
      <c r="TLB287" s="122"/>
      <c r="TLC287" s="122"/>
      <c r="TLD287" s="122"/>
      <c r="TLE287" s="122"/>
      <c r="TLF287" s="122"/>
      <c r="TLG287" s="122"/>
      <c r="TLH287" s="122"/>
      <c r="TLI287" s="122"/>
      <c r="TLJ287" s="122"/>
      <c r="TLK287" s="122"/>
      <c r="TLL287" s="122"/>
      <c r="TLM287" s="122"/>
      <c r="TLN287" s="122"/>
      <c r="TLO287" s="122"/>
      <c r="TLP287" s="122"/>
      <c r="TLQ287" s="122"/>
      <c r="TLR287" s="122"/>
      <c r="TLS287" s="122"/>
      <c r="TLT287" s="122"/>
      <c r="TLU287" s="122"/>
      <c r="TLV287" s="122"/>
      <c r="TLW287" s="122"/>
      <c r="TLX287" s="122"/>
      <c r="TLY287" s="122"/>
      <c r="TLZ287" s="122"/>
      <c r="TMA287" s="122"/>
      <c r="TMB287" s="122"/>
      <c r="TMC287" s="122"/>
      <c r="TMD287" s="122"/>
      <c r="TME287" s="122"/>
      <c r="TMF287" s="122"/>
      <c r="TMG287" s="122"/>
      <c r="TMH287" s="122"/>
      <c r="TMI287" s="122"/>
      <c r="TMJ287" s="122"/>
      <c r="TMK287" s="122"/>
      <c r="TML287" s="122"/>
      <c r="TMM287" s="122"/>
      <c r="TMN287" s="122"/>
      <c r="TMO287" s="122"/>
      <c r="TMP287" s="122"/>
      <c r="TMQ287" s="122"/>
      <c r="TMR287" s="122"/>
      <c r="TMS287" s="122"/>
      <c r="TMT287" s="122"/>
      <c r="TMU287" s="122"/>
      <c r="TMV287" s="122"/>
      <c r="TMW287" s="122"/>
      <c r="TMX287" s="122"/>
      <c r="TMY287" s="122"/>
      <c r="TMZ287" s="122"/>
      <c r="TNA287" s="122"/>
      <c r="TNB287" s="122"/>
      <c r="TNC287" s="122"/>
      <c r="TND287" s="122"/>
      <c r="TNE287" s="122"/>
      <c r="TNF287" s="122"/>
      <c r="TNG287" s="122"/>
      <c r="TNH287" s="122"/>
      <c r="TNI287" s="122"/>
      <c r="TNJ287" s="122"/>
      <c r="TNK287" s="122"/>
      <c r="TNL287" s="122"/>
      <c r="TNM287" s="122"/>
      <c r="TNN287" s="122"/>
      <c r="TNO287" s="122"/>
      <c r="TNP287" s="122"/>
      <c r="TNQ287" s="122"/>
      <c r="TNR287" s="122"/>
      <c r="TNS287" s="122"/>
      <c r="TNT287" s="122"/>
      <c r="TNU287" s="122"/>
      <c r="TNV287" s="122"/>
      <c r="TNW287" s="122"/>
      <c r="TNX287" s="122"/>
      <c r="TNY287" s="122"/>
      <c r="TNZ287" s="122"/>
      <c r="TOA287" s="122"/>
      <c r="TOB287" s="122"/>
      <c r="TOC287" s="122"/>
      <c r="TOD287" s="122"/>
      <c r="TOE287" s="122"/>
      <c r="TOF287" s="122"/>
      <c r="TOG287" s="122"/>
      <c r="TOH287" s="122"/>
      <c r="TOI287" s="122"/>
      <c r="TOJ287" s="122"/>
      <c r="TOK287" s="122"/>
      <c r="TOL287" s="122"/>
      <c r="TOM287" s="122"/>
      <c r="TON287" s="122"/>
      <c r="TOO287" s="122"/>
      <c r="TOP287" s="122"/>
      <c r="TOQ287" s="122"/>
      <c r="TOR287" s="122"/>
      <c r="TOS287" s="122"/>
      <c r="TOT287" s="122"/>
      <c r="TOU287" s="122"/>
      <c r="TOV287" s="122"/>
      <c r="TOW287" s="122"/>
      <c r="TOX287" s="122"/>
      <c r="TOY287" s="122"/>
      <c r="TOZ287" s="122"/>
      <c r="TPA287" s="122"/>
      <c r="TPB287" s="122"/>
      <c r="TPC287" s="122"/>
      <c r="TPD287" s="122"/>
      <c r="TPE287" s="122"/>
      <c r="TPF287" s="122"/>
      <c r="TPG287" s="122"/>
      <c r="TPH287" s="122"/>
      <c r="TPI287" s="122"/>
      <c r="TPJ287" s="122"/>
      <c r="TPK287" s="122"/>
      <c r="TPL287" s="122"/>
      <c r="TPM287" s="122"/>
      <c r="TPN287" s="122"/>
      <c r="TPO287" s="122"/>
      <c r="TPP287" s="122"/>
      <c r="TPQ287" s="122"/>
      <c r="TPR287" s="122"/>
      <c r="TPS287" s="122"/>
      <c r="TPT287" s="122"/>
      <c r="TPU287" s="122"/>
      <c r="TPV287" s="122"/>
      <c r="TPW287" s="122"/>
      <c r="TPX287" s="122"/>
      <c r="TPY287" s="122"/>
      <c r="TPZ287" s="122"/>
      <c r="TQA287" s="122"/>
      <c r="TQB287" s="122"/>
      <c r="TQC287" s="122"/>
      <c r="TQD287" s="122"/>
      <c r="TQE287" s="122"/>
      <c r="TQF287" s="122"/>
      <c r="TQG287" s="122"/>
      <c r="TQH287" s="122"/>
      <c r="TQI287" s="122"/>
      <c r="TQJ287" s="122"/>
      <c r="TQK287" s="122"/>
      <c r="TQL287" s="122"/>
      <c r="TQM287" s="122"/>
      <c r="TQN287" s="122"/>
      <c r="TQO287" s="122"/>
      <c r="TQP287" s="122"/>
      <c r="TQQ287" s="122"/>
      <c r="TQR287" s="122"/>
      <c r="TQS287" s="122"/>
      <c r="TQT287" s="122"/>
      <c r="TQU287" s="122"/>
      <c r="TQV287" s="122"/>
      <c r="TQW287" s="122"/>
      <c r="TQX287" s="122"/>
      <c r="TQY287" s="122"/>
      <c r="TQZ287" s="122"/>
      <c r="TRA287" s="122"/>
      <c r="TRB287" s="122"/>
      <c r="TRC287" s="122"/>
      <c r="TRD287" s="122"/>
      <c r="TRE287" s="122"/>
      <c r="TRF287" s="122"/>
      <c r="TRG287" s="122"/>
      <c r="TRH287" s="122"/>
      <c r="TRI287" s="122"/>
      <c r="TRJ287" s="122"/>
      <c r="TRK287" s="122"/>
      <c r="TRL287" s="122"/>
      <c r="TRM287" s="122"/>
      <c r="TRN287" s="122"/>
      <c r="TRO287" s="122"/>
      <c r="TRP287" s="122"/>
      <c r="TRQ287" s="122"/>
      <c r="TRR287" s="122"/>
      <c r="TRS287" s="122"/>
      <c r="TRT287" s="122"/>
      <c r="TRU287" s="122"/>
      <c r="TRV287" s="122"/>
      <c r="TRW287" s="122"/>
      <c r="TRX287" s="122"/>
      <c r="TRY287" s="122"/>
      <c r="TRZ287" s="122"/>
      <c r="TSA287" s="122"/>
      <c r="TSB287" s="122"/>
      <c r="TSC287" s="122"/>
      <c r="TSD287" s="122"/>
      <c r="TSE287" s="122"/>
      <c r="TSF287" s="122"/>
      <c r="TSG287" s="122"/>
      <c r="TSH287" s="122"/>
      <c r="TSI287" s="122"/>
      <c r="TSJ287" s="122"/>
      <c r="TSK287" s="122"/>
      <c r="TSL287" s="122"/>
      <c r="TSM287" s="122"/>
      <c r="TSN287" s="122"/>
      <c r="TSO287" s="122"/>
      <c r="TSP287" s="122"/>
      <c r="TSQ287" s="122"/>
      <c r="TSR287" s="122"/>
      <c r="TSS287" s="122"/>
      <c r="TST287" s="122"/>
      <c r="TSU287" s="122"/>
      <c r="TSV287" s="122"/>
      <c r="TSW287" s="122"/>
      <c r="TSX287" s="122"/>
      <c r="TSY287" s="122"/>
      <c r="TSZ287" s="122"/>
      <c r="TTA287" s="122"/>
      <c r="TTB287" s="122"/>
      <c r="TTC287" s="122"/>
      <c r="TTD287" s="122"/>
      <c r="TTE287" s="122"/>
      <c r="TTF287" s="122"/>
      <c r="TTG287" s="122"/>
      <c r="TTH287" s="122"/>
      <c r="TTI287" s="122"/>
      <c r="TTJ287" s="122"/>
      <c r="TTK287" s="122"/>
      <c r="TTL287" s="122"/>
      <c r="TTM287" s="122"/>
      <c r="TTN287" s="122"/>
      <c r="TTO287" s="122"/>
      <c r="TTP287" s="122"/>
      <c r="TTQ287" s="122"/>
      <c r="TTR287" s="122"/>
      <c r="TTS287" s="122"/>
      <c r="TTT287" s="122"/>
      <c r="TTU287" s="122"/>
      <c r="TTV287" s="122"/>
      <c r="TTW287" s="122"/>
      <c r="TTX287" s="122"/>
      <c r="TTY287" s="122"/>
      <c r="TTZ287" s="122"/>
      <c r="TUA287" s="122"/>
      <c r="TUB287" s="122"/>
      <c r="TUC287" s="122"/>
      <c r="TUD287" s="122"/>
      <c r="TUE287" s="122"/>
      <c r="TUF287" s="122"/>
      <c r="TUG287" s="122"/>
      <c r="TUH287" s="122"/>
      <c r="TUI287" s="122"/>
      <c r="TUJ287" s="122"/>
      <c r="TUK287" s="122"/>
      <c r="TUL287" s="122"/>
      <c r="TUM287" s="122"/>
      <c r="TUN287" s="122"/>
      <c r="TUO287" s="122"/>
      <c r="TUP287" s="122"/>
      <c r="TUQ287" s="122"/>
      <c r="TUR287" s="122"/>
      <c r="TUS287" s="122"/>
      <c r="TUT287" s="122"/>
      <c r="TUU287" s="122"/>
      <c r="TUV287" s="122"/>
      <c r="TUW287" s="122"/>
      <c r="TUX287" s="122"/>
      <c r="TUY287" s="122"/>
      <c r="TUZ287" s="122"/>
      <c r="TVA287" s="122"/>
      <c r="TVB287" s="122"/>
      <c r="TVC287" s="122"/>
      <c r="TVD287" s="122"/>
      <c r="TVE287" s="122"/>
      <c r="TVF287" s="122"/>
      <c r="TVG287" s="122"/>
      <c r="TVH287" s="122"/>
      <c r="TVI287" s="122"/>
      <c r="TVJ287" s="122"/>
      <c r="TVK287" s="122"/>
      <c r="TVL287" s="122"/>
      <c r="TVM287" s="122"/>
      <c r="TVN287" s="122"/>
      <c r="TVO287" s="122"/>
      <c r="TVP287" s="122"/>
      <c r="TVQ287" s="122"/>
      <c r="TVR287" s="122"/>
      <c r="TVS287" s="122"/>
      <c r="TVT287" s="122"/>
      <c r="TVU287" s="122"/>
      <c r="TVV287" s="122"/>
      <c r="TVW287" s="122"/>
      <c r="TVX287" s="122"/>
      <c r="TVY287" s="122"/>
      <c r="TVZ287" s="122"/>
      <c r="TWA287" s="122"/>
      <c r="TWB287" s="122"/>
      <c r="TWC287" s="122"/>
      <c r="TWD287" s="122"/>
      <c r="TWE287" s="122"/>
      <c r="TWF287" s="122"/>
      <c r="TWG287" s="122"/>
      <c r="TWH287" s="122"/>
      <c r="TWI287" s="122"/>
      <c r="TWJ287" s="122"/>
      <c r="TWK287" s="122"/>
      <c r="TWL287" s="122"/>
      <c r="TWM287" s="122"/>
      <c r="TWN287" s="122"/>
      <c r="TWO287" s="122"/>
      <c r="TWP287" s="122"/>
      <c r="TWQ287" s="122"/>
      <c r="TWR287" s="122"/>
      <c r="TWS287" s="122"/>
      <c r="TWT287" s="122"/>
      <c r="TWU287" s="122"/>
      <c r="TWV287" s="122"/>
      <c r="TWW287" s="122"/>
      <c r="TWX287" s="122"/>
      <c r="TWY287" s="122"/>
      <c r="TWZ287" s="122"/>
      <c r="TXA287" s="122"/>
      <c r="TXB287" s="122"/>
      <c r="TXC287" s="122"/>
      <c r="TXD287" s="122"/>
      <c r="TXE287" s="122"/>
      <c r="TXF287" s="122"/>
      <c r="TXG287" s="122"/>
      <c r="TXH287" s="122"/>
      <c r="TXI287" s="122"/>
      <c r="TXJ287" s="122"/>
      <c r="TXK287" s="122"/>
      <c r="TXL287" s="122"/>
      <c r="TXM287" s="122"/>
      <c r="TXN287" s="122"/>
      <c r="TXO287" s="122"/>
      <c r="TXP287" s="122"/>
      <c r="TXQ287" s="122"/>
      <c r="TXR287" s="122"/>
      <c r="TXS287" s="122"/>
      <c r="TXT287" s="122"/>
      <c r="TXU287" s="122"/>
      <c r="TXV287" s="122"/>
      <c r="TXW287" s="122"/>
      <c r="TXX287" s="122"/>
      <c r="TXY287" s="122"/>
      <c r="TXZ287" s="122"/>
      <c r="TYA287" s="122"/>
      <c r="TYB287" s="122"/>
      <c r="TYC287" s="122"/>
      <c r="TYD287" s="122"/>
      <c r="TYE287" s="122"/>
      <c r="TYF287" s="122"/>
      <c r="TYG287" s="122"/>
      <c r="TYH287" s="122"/>
      <c r="TYI287" s="122"/>
      <c r="TYJ287" s="122"/>
      <c r="TYK287" s="122"/>
      <c r="TYL287" s="122"/>
      <c r="TYM287" s="122"/>
      <c r="TYN287" s="122"/>
      <c r="TYO287" s="122"/>
      <c r="TYP287" s="122"/>
      <c r="TYQ287" s="122"/>
      <c r="TYR287" s="122"/>
      <c r="TYS287" s="122"/>
      <c r="TYT287" s="122"/>
      <c r="TYU287" s="122"/>
      <c r="TYV287" s="122"/>
      <c r="TYW287" s="122"/>
      <c r="TYX287" s="122"/>
      <c r="TYY287" s="122"/>
      <c r="TYZ287" s="122"/>
      <c r="TZA287" s="122"/>
      <c r="TZB287" s="122"/>
      <c r="TZC287" s="122"/>
      <c r="TZD287" s="122"/>
      <c r="TZE287" s="122"/>
      <c r="TZF287" s="122"/>
      <c r="TZG287" s="122"/>
      <c r="TZH287" s="122"/>
      <c r="TZI287" s="122"/>
      <c r="TZJ287" s="122"/>
      <c r="TZK287" s="122"/>
      <c r="TZL287" s="122"/>
      <c r="TZM287" s="122"/>
      <c r="TZN287" s="122"/>
      <c r="TZO287" s="122"/>
      <c r="TZP287" s="122"/>
      <c r="TZQ287" s="122"/>
      <c r="TZR287" s="122"/>
      <c r="TZS287" s="122"/>
      <c r="TZT287" s="122"/>
      <c r="TZU287" s="122"/>
      <c r="TZV287" s="122"/>
      <c r="TZW287" s="122"/>
      <c r="TZX287" s="122"/>
      <c r="TZY287" s="122"/>
      <c r="TZZ287" s="122"/>
      <c r="UAA287" s="122"/>
      <c r="UAB287" s="122"/>
      <c r="UAC287" s="122"/>
      <c r="UAD287" s="122"/>
      <c r="UAE287" s="122"/>
      <c r="UAF287" s="122"/>
      <c r="UAG287" s="122"/>
      <c r="UAH287" s="122"/>
      <c r="UAI287" s="122"/>
      <c r="UAJ287" s="122"/>
      <c r="UAK287" s="122"/>
      <c r="UAL287" s="122"/>
      <c r="UAM287" s="122"/>
      <c r="UAN287" s="122"/>
      <c r="UAO287" s="122"/>
      <c r="UAP287" s="122"/>
      <c r="UAQ287" s="122"/>
      <c r="UAR287" s="122"/>
      <c r="UAS287" s="122"/>
      <c r="UAT287" s="122"/>
      <c r="UAU287" s="122"/>
      <c r="UAV287" s="122"/>
      <c r="UAW287" s="122"/>
      <c r="UAX287" s="122"/>
      <c r="UAY287" s="122"/>
      <c r="UAZ287" s="122"/>
      <c r="UBA287" s="122"/>
      <c r="UBB287" s="122"/>
      <c r="UBC287" s="122"/>
      <c r="UBD287" s="122"/>
      <c r="UBE287" s="122"/>
      <c r="UBF287" s="122"/>
      <c r="UBG287" s="122"/>
      <c r="UBH287" s="122"/>
      <c r="UBI287" s="122"/>
      <c r="UBJ287" s="122"/>
      <c r="UBK287" s="122"/>
      <c r="UBL287" s="122"/>
      <c r="UBM287" s="122"/>
      <c r="UBN287" s="122"/>
      <c r="UBO287" s="122"/>
      <c r="UBP287" s="122"/>
      <c r="UBQ287" s="122"/>
      <c r="UBR287" s="122"/>
      <c r="UBS287" s="122"/>
      <c r="UBT287" s="122"/>
      <c r="UBU287" s="122"/>
      <c r="UBV287" s="122"/>
      <c r="UBW287" s="122"/>
      <c r="UBX287" s="122"/>
      <c r="UBY287" s="122"/>
      <c r="UBZ287" s="122"/>
      <c r="UCA287" s="122"/>
      <c r="UCB287" s="122"/>
      <c r="UCC287" s="122"/>
      <c r="UCD287" s="122"/>
      <c r="UCE287" s="122"/>
      <c r="UCF287" s="122"/>
      <c r="UCG287" s="122"/>
      <c r="UCH287" s="122"/>
      <c r="UCI287" s="122"/>
      <c r="UCJ287" s="122"/>
      <c r="UCK287" s="122"/>
      <c r="UCL287" s="122"/>
      <c r="UCM287" s="122"/>
      <c r="UCN287" s="122"/>
      <c r="UCO287" s="122"/>
      <c r="UCP287" s="122"/>
      <c r="UCQ287" s="122"/>
      <c r="UCR287" s="122"/>
      <c r="UCS287" s="122"/>
      <c r="UCT287" s="122"/>
      <c r="UCU287" s="122"/>
      <c r="UCV287" s="122"/>
      <c r="UCW287" s="122"/>
      <c r="UCX287" s="122"/>
      <c r="UCY287" s="122"/>
      <c r="UCZ287" s="122"/>
      <c r="UDA287" s="122"/>
      <c r="UDB287" s="122"/>
      <c r="UDC287" s="122"/>
      <c r="UDD287" s="122"/>
      <c r="UDE287" s="122"/>
      <c r="UDF287" s="122"/>
      <c r="UDG287" s="122"/>
      <c r="UDH287" s="122"/>
      <c r="UDI287" s="122"/>
      <c r="UDJ287" s="122"/>
      <c r="UDK287" s="122"/>
      <c r="UDL287" s="122"/>
      <c r="UDM287" s="122"/>
      <c r="UDN287" s="122"/>
      <c r="UDO287" s="122"/>
      <c r="UDP287" s="122"/>
      <c r="UDQ287" s="122"/>
      <c r="UDR287" s="122"/>
      <c r="UDS287" s="122"/>
      <c r="UDT287" s="122"/>
      <c r="UDU287" s="122"/>
      <c r="UDV287" s="122"/>
      <c r="UDW287" s="122"/>
      <c r="UDX287" s="122"/>
      <c r="UDY287" s="122"/>
      <c r="UDZ287" s="122"/>
      <c r="UEA287" s="122"/>
      <c r="UEB287" s="122"/>
      <c r="UEC287" s="122"/>
      <c r="UED287" s="122"/>
      <c r="UEE287" s="122"/>
      <c r="UEF287" s="122"/>
      <c r="UEG287" s="122"/>
      <c r="UEH287" s="122"/>
      <c r="UEI287" s="122"/>
      <c r="UEJ287" s="122"/>
      <c r="UEK287" s="122"/>
      <c r="UEL287" s="122"/>
      <c r="UEM287" s="122"/>
      <c r="UEN287" s="122"/>
      <c r="UEO287" s="122"/>
      <c r="UEP287" s="122"/>
      <c r="UEQ287" s="122"/>
      <c r="UER287" s="122"/>
      <c r="UES287" s="122"/>
      <c r="UET287" s="122"/>
      <c r="UEU287" s="122"/>
      <c r="UEV287" s="122"/>
      <c r="UEW287" s="122"/>
      <c r="UEX287" s="122"/>
      <c r="UEY287" s="122"/>
      <c r="UEZ287" s="122"/>
      <c r="UFA287" s="122"/>
      <c r="UFB287" s="122"/>
      <c r="UFC287" s="122"/>
      <c r="UFD287" s="122"/>
      <c r="UFE287" s="122"/>
      <c r="UFF287" s="122"/>
      <c r="UFG287" s="122"/>
      <c r="UFH287" s="122"/>
      <c r="UFI287" s="122"/>
      <c r="UFJ287" s="122"/>
      <c r="UFK287" s="122"/>
      <c r="UFL287" s="122"/>
      <c r="UFM287" s="122"/>
      <c r="UFN287" s="122"/>
      <c r="UFO287" s="122"/>
      <c r="UFP287" s="122"/>
      <c r="UFQ287" s="122"/>
      <c r="UFR287" s="122"/>
      <c r="UFS287" s="122"/>
      <c r="UFT287" s="122"/>
      <c r="UFU287" s="122"/>
      <c r="UFV287" s="122"/>
      <c r="UFW287" s="122"/>
      <c r="UFX287" s="122"/>
      <c r="UFY287" s="122"/>
      <c r="UFZ287" s="122"/>
      <c r="UGA287" s="122"/>
      <c r="UGB287" s="122"/>
      <c r="UGC287" s="122"/>
      <c r="UGD287" s="122"/>
      <c r="UGE287" s="122"/>
      <c r="UGF287" s="122"/>
      <c r="UGG287" s="122"/>
      <c r="UGH287" s="122"/>
      <c r="UGI287" s="122"/>
      <c r="UGJ287" s="122"/>
      <c r="UGK287" s="122"/>
      <c r="UGL287" s="122"/>
      <c r="UGM287" s="122"/>
      <c r="UGN287" s="122"/>
      <c r="UGO287" s="122"/>
      <c r="UGP287" s="122"/>
      <c r="UGQ287" s="122"/>
      <c r="UGR287" s="122"/>
      <c r="UGS287" s="122"/>
      <c r="UGT287" s="122"/>
      <c r="UGU287" s="122"/>
      <c r="UGV287" s="122"/>
      <c r="UGW287" s="122"/>
      <c r="UGX287" s="122"/>
      <c r="UGY287" s="122"/>
      <c r="UGZ287" s="122"/>
      <c r="UHA287" s="122"/>
      <c r="UHB287" s="122"/>
      <c r="UHC287" s="122"/>
      <c r="UHD287" s="122"/>
      <c r="UHE287" s="122"/>
      <c r="UHF287" s="122"/>
      <c r="UHG287" s="122"/>
      <c r="UHH287" s="122"/>
      <c r="UHI287" s="122"/>
      <c r="UHJ287" s="122"/>
      <c r="UHK287" s="122"/>
      <c r="UHL287" s="122"/>
      <c r="UHM287" s="122"/>
      <c r="UHN287" s="122"/>
      <c r="UHO287" s="122"/>
      <c r="UHP287" s="122"/>
      <c r="UHQ287" s="122"/>
      <c r="UHR287" s="122"/>
      <c r="UHS287" s="122"/>
      <c r="UHT287" s="122"/>
      <c r="UHU287" s="122"/>
      <c r="UHV287" s="122"/>
      <c r="UHW287" s="122"/>
      <c r="UHX287" s="122"/>
      <c r="UHY287" s="122"/>
      <c r="UHZ287" s="122"/>
      <c r="UIA287" s="122"/>
      <c r="UIB287" s="122"/>
      <c r="UIC287" s="122"/>
      <c r="UID287" s="122"/>
      <c r="UIE287" s="122"/>
      <c r="UIF287" s="122"/>
      <c r="UIG287" s="122"/>
      <c r="UIH287" s="122"/>
      <c r="UII287" s="122"/>
      <c r="UIJ287" s="122"/>
      <c r="UIK287" s="122"/>
      <c r="UIL287" s="122"/>
      <c r="UIM287" s="122"/>
      <c r="UIN287" s="122"/>
      <c r="UIO287" s="122"/>
      <c r="UIP287" s="122"/>
      <c r="UIQ287" s="122"/>
      <c r="UIR287" s="122"/>
      <c r="UIS287" s="122"/>
      <c r="UIT287" s="122"/>
      <c r="UIU287" s="122"/>
      <c r="UIV287" s="122"/>
      <c r="UIW287" s="122"/>
      <c r="UIX287" s="122"/>
      <c r="UIY287" s="122"/>
      <c r="UIZ287" s="122"/>
      <c r="UJA287" s="122"/>
      <c r="UJB287" s="122"/>
      <c r="UJC287" s="122"/>
      <c r="UJD287" s="122"/>
      <c r="UJE287" s="122"/>
      <c r="UJF287" s="122"/>
      <c r="UJG287" s="122"/>
      <c r="UJH287" s="122"/>
      <c r="UJI287" s="122"/>
      <c r="UJJ287" s="122"/>
      <c r="UJK287" s="122"/>
      <c r="UJL287" s="122"/>
      <c r="UJM287" s="122"/>
      <c r="UJN287" s="122"/>
      <c r="UJO287" s="122"/>
      <c r="UJP287" s="122"/>
      <c r="UJQ287" s="122"/>
      <c r="UJR287" s="122"/>
      <c r="UJS287" s="122"/>
      <c r="UJT287" s="122"/>
      <c r="UJU287" s="122"/>
      <c r="UJV287" s="122"/>
      <c r="UJW287" s="122"/>
      <c r="UJX287" s="122"/>
      <c r="UJY287" s="122"/>
      <c r="UJZ287" s="122"/>
      <c r="UKA287" s="122"/>
      <c r="UKB287" s="122"/>
      <c r="UKC287" s="122"/>
      <c r="UKD287" s="122"/>
      <c r="UKE287" s="122"/>
      <c r="UKF287" s="122"/>
      <c r="UKG287" s="122"/>
      <c r="UKH287" s="122"/>
      <c r="UKI287" s="122"/>
      <c r="UKJ287" s="122"/>
      <c r="UKK287" s="122"/>
      <c r="UKL287" s="122"/>
      <c r="UKM287" s="122"/>
      <c r="UKN287" s="122"/>
      <c r="UKO287" s="122"/>
      <c r="UKP287" s="122"/>
      <c r="UKQ287" s="122"/>
      <c r="UKR287" s="122"/>
      <c r="UKS287" s="122"/>
      <c r="UKT287" s="122"/>
      <c r="UKU287" s="122"/>
      <c r="UKV287" s="122"/>
      <c r="UKW287" s="122"/>
      <c r="UKX287" s="122"/>
      <c r="UKY287" s="122"/>
      <c r="UKZ287" s="122"/>
      <c r="ULA287" s="122"/>
      <c r="ULB287" s="122"/>
      <c r="ULC287" s="122"/>
      <c r="ULD287" s="122"/>
      <c r="ULE287" s="122"/>
      <c r="ULF287" s="122"/>
      <c r="ULG287" s="122"/>
      <c r="ULH287" s="122"/>
      <c r="ULI287" s="122"/>
      <c r="ULJ287" s="122"/>
      <c r="ULK287" s="122"/>
      <c r="ULL287" s="122"/>
      <c r="ULM287" s="122"/>
      <c r="ULN287" s="122"/>
      <c r="ULO287" s="122"/>
      <c r="ULP287" s="122"/>
      <c r="ULQ287" s="122"/>
      <c r="ULR287" s="122"/>
      <c r="ULS287" s="122"/>
      <c r="ULT287" s="122"/>
      <c r="ULU287" s="122"/>
      <c r="ULV287" s="122"/>
      <c r="ULW287" s="122"/>
      <c r="ULX287" s="122"/>
      <c r="ULY287" s="122"/>
      <c r="ULZ287" s="122"/>
      <c r="UMA287" s="122"/>
      <c r="UMB287" s="122"/>
      <c r="UMC287" s="122"/>
      <c r="UMD287" s="122"/>
      <c r="UME287" s="122"/>
      <c r="UMF287" s="122"/>
      <c r="UMG287" s="122"/>
      <c r="UMH287" s="122"/>
      <c r="UMI287" s="122"/>
      <c r="UMJ287" s="122"/>
      <c r="UMK287" s="122"/>
      <c r="UML287" s="122"/>
      <c r="UMM287" s="122"/>
      <c r="UMN287" s="122"/>
      <c r="UMO287" s="122"/>
      <c r="UMP287" s="122"/>
      <c r="UMQ287" s="122"/>
      <c r="UMR287" s="122"/>
      <c r="UMS287" s="122"/>
      <c r="UMT287" s="122"/>
      <c r="UMU287" s="122"/>
      <c r="UMV287" s="122"/>
      <c r="UMW287" s="122"/>
      <c r="UMX287" s="122"/>
      <c r="UMY287" s="122"/>
      <c r="UMZ287" s="122"/>
      <c r="UNA287" s="122"/>
      <c r="UNB287" s="122"/>
      <c r="UNC287" s="122"/>
      <c r="UND287" s="122"/>
      <c r="UNE287" s="122"/>
      <c r="UNF287" s="122"/>
      <c r="UNG287" s="122"/>
      <c r="UNH287" s="122"/>
      <c r="UNI287" s="122"/>
      <c r="UNJ287" s="122"/>
      <c r="UNK287" s="122"/>
      <c r="UNL287" s="122"/>
      <c r="UNM287" s="122"/>
      <c r="UNN287" s="122"/>
      <c r="UNO287" s="122"/>
      <c r="UNP287" s="122"/>
      <c r="UNQ287" s="122"/>
      <c r="UNR287" s="122"/>
      <c r="UNS287" s="122"/>
      <c r="UNT287" s="122"/>
      <c r="UNU287" s="122"/>
      <c r="UNV287" s="122"/>
      <c r="UNW287" s="122"/>
      <c r="UNX287" s="122"/>
      <c r="UNY287" s="122"/>
      <c r="UNZ287" s="122"/>
      <c r="UOA287" s="122"/>
      <c r="UOB287" s="122"/>
      <c r="UOC287" s="122"/>
      <c r="UOD287" s="122"/>
      <c r="UOE287" s="122"/>
      <c r="UOF287" s="122"/>
      <c r="UOG287" s="122"/>
      <c r="UOH287" s="122"/>
      <c r="UOI287" s="122"/>
      <c r="UOJ287" s="122"/>
      <c r="UOK287" s="122"/>
      <c r="UOL287" s="122"/>
      <c r="UOM287" s="122"/>
      <c r="UON287" s="122"/>
      <c r="UOO287" s="122"/>
      <c r="UOP287" s="122"/>
      <c r="UOQ287" s="122"/>
      <c r="UOR287" s="122"/>
      <c r="UOS287" s="122"/>
      <c r="UOT287" s="122"/>
      <c r="UOU287" s="122"/>
      <c r="UOV287" s="122"/>
      <c r="UOW287" s="122"/>
      <c r="UOX287" s="122"/>
      <c r="UOY287" s="122"/>
      <c r="UOZ287" s="122"/>
      <c r="UPA287" s="122"/>
      <c r="UPB287" s="122"/>
      <c r="UPC287" s="122"/>
      <c r="UPD287" s="122"/>
      <c r="UPE287" s="122"/>
      <c r="UPF287" s="122"/>
      <c r="UPG287" s="122"/>
      <c r="UPH287" s="122"/>
      <c r="UPI287" s="122"/>
      <c r="UPJ287" s="122"/>
      <c r="UPK287" s="122"/>
      <c r="UPL287" s="122"/>
      <c r="UPM287" s="122"/>
      <c r="UPN287" s="122"/>
      <c r="UPO287" s="122"/>
      <c r="UPP287" s="122"/>
      <c r="UPQ287" s="122"/>
      <c r="UPR287" s="122"/>
      <c r="UPS287" s="122"/>
      <c r="UPT287" s="122"/>
      <c r="UPU287" s="122"/>
      <c r="UPV287" s="122"/>
      <c r="UPW287" s="122"/>
      <c r="UPX287" s="122"/>
      <c r="UPY287" s="122"/>
      <c r="UPZ287" s="122"/>
      <c r="UQA287" s="122"/>
      <c r="UQB287" s="122"/>
      <c r="UQC287" s="122"/>
      <c r="UQD287" s="122"/>
      <c r="UQE287" s="122"/>
      <c r="UQF287" s="122"/>
      <c r="UQG287" s="122"/>
      <c r="UQH287" s="122"/>
      <c r="UQI287" s="122"/>
      <c r="UQJ287" s="122"/>
      <c r="UQK287" s="122"/>
      <c r="UQL287" s="122"/>
      <c r="UQM287" s="122"/>
      <c r="UQN287" s="122"/>
      <c r="UQO287" s="122"/>
      <c r="UQP287" s="122"/>
      <c r="UQQ287" s="122"/>
      <c r="UQR287" s="122"/>
      <c r="UQS287" s="122"/>
      <c r="UQT287" s="122"/>
      <c r="UQU287" s="122"/>
      <c r="UQV287" s="122"/>
      <c r="UQW287" s="122"/>
      <c r="UQX287" s="122"/>
      <c r="UQY287" s="122"/>
      <c r="UQZ287" s="122"/>
      <c r="URA287" s="122"/>
      <c r="URB287" s="122"/>
      <c r="URC287" s="122"/>
      <c r="URD287" s="122"/>
      <c r="URE287" s="122"/>
      <c r="URF287" s="122"/>
      <c r="URG287" s="122"/>
      <c r="URH287" s="122"/>
      <c r="URI287" s="122"/>
      <c r="URJ287" s="122"/>
      <c r="URK287" s="122"/>
      <c r="URL287" s="122"/>
      <c r="URM287" s="122"/>
      <c r="URN287" s="122"/>
      <c r="URO287" s="122"/>
      <c r="URP287" s="122"/>
      <c r="URQ287" s="122"/>
      <c r="URR287" s="122"/>
      <c r="URS287" s="122"/>
      <c r="URT287" s="122"/>
      <c r="URU287" s="122"/>
      <c r="URV287" s="122"/>
      <c r="URW287" s="122"/>
      <c r="URX287" s="122"/>
      <c r="URY287" s="122"/>
      <c r="URZ287" s="122"/>
      <c r="USA287" s="122"/>
      <c r="USB287" s="122"/>
      <c r="USC287" s="122"/>
      <c r="USD287" s="122"/>
      <c r="USE287" s="122"/>
      <c r="USF287" s="122"/>
      <c r="USG287" s="122"/>
      <c r="USH287" s="122"/>
      <c r="USI287" s="122"/>
      <c r="USJ287" s="122"/>
      <c r="USK287" s="122"/>
      <c r="USL287" s="122"/>
      <c r="USM287" s="122"/>
      <c r="USN287" s="122"/>
      <c r="USO287" s="122"/>
      <c r="USP287" s="122"/>
      <c r="USQ287" s="122"/>
      <c r="USR287" s="122"/>
      <c r="USS287" s="122"/>
      <c r="UST287" s="122"/>
      <c r="USU287" s="122"/>
      <c r="USV287" s="122"/>
      <c r="USW287" s="122"/>
      <c r="USX287" s="122"/>
      <c r="USY287" s="122"/>
      <c r="USZ287" s="122"/>
      <c r="UTA287" s="122"/>
      <c r="UTB287" s="122"/>
      <c r="UTC287" s="122"/>
      <c r="UTD287" s="122"/>
      <c r="UTE287" s="122"/>
      <c r="UTF287" s="122"/>
      <c r="UTG287" s="122"/>
      <c r="UTH287" s="122"/>
      <c r="UTI287" s="122"/>
      <c r="UTJ287" s="122"/>
      <c r="UTK287" s="122"/>
      <c r="UTL287" s="122"/>
      <c r="UTM287" s="122"/>
      <c r="UTN287" s="122"/>
      <c r="UTO287" s="122"/>
      <c r="UTP287" s="122"/>
      <c r="UTQ287" s="122"/>
      <c r="UTR287" s="122"/>
      <c r="UTS287" s="122"/>
      <c r="UTT287" s="122"/>
      <c r="UTU287" s="122"/>
      <c r="UTV287" s="122"/>
      <c r="UTW287" s="122"/>
      <c r="UTX287" s="122"/>
      <c r="UTY287" s="122"/>
      <c r="UTZ287" s="122"/>
      <c r="UUA287" s="122"/>
      <c r="UUB287" s="122"/>
      <c r="UUC287" s="122"/>
      <c r="UUD287" s="122"/>
      <c r="UUE287" s="122"/>
      <c r="UUF287" s="122"/>
      <c r="UUG287" s="122"/>
      <c r="UUH287" s="122"/>
      <c r="UUI287" s="122"/>
      <c r="UUJ287" s="122"/>
      <c r="UUK287" s="122"/>
      <c r="UUL287" s="122"/>
      <c r="UUM287" s="122"/>
      <c r="UUN287" s="122"/>
      <c r="UUO287" s="122"/>
      <c r="UUP287" s="122"/>
      <c r="UUQ287" s="122"/>
      <c r="UUR287" s="122"/>
      <c r="UUS287" s="122"/>
      <c r="UUT287" s="122"/>
      <c r="UUU287" s="122"/>
      <c r="UUV287" s="122"/>
      <c r="UUW287" s="122"/>
      <c r="UUX287" s="122"/>
      <c r="UUY287" s="122"/>
      <c r="UUZ287" s="122"/>
      <c r="UVA287" s="122"/>
      <c r="UVB287" s="122"/>
      <c r="UVC287" s="122"/>
      <c r="UVD287" s="122"/>
      <c r="UVE287" s="122"/>
      <c r="UVF287" s="122"/>
      <c r="UVG287" s="122"/>
      <c r="UVH287" s="122"/>
      <c r="UVI287" s="122"/>
      <c r="UVJ287" s="122"/>
      <c r="UVK287" s="122"/>
      <c r="UVL287" s="122"/>
      <c r="UVM287" s="122"/>
      <c r="UVN287" s="122"/>
      <c r="UVO287" s="122"/>
      <c r="UVP287" s="122"/>
      <c r="UVQ287" s="122"/>
      <c r="UVR287" s="122"/>
      <c r="UVS287" s="122"/>
      <c r="UVT287" s="122"/>
      <c r="UVU287" s="122"/>
      <c r="UVV287" s="122"/>
      <c r="UVW287" s="122"/>
      <c r="UVX287" s="122"/>
      <c r="UVY287" s="122"/>
      <c r="UVZ287" s="122"/>
      <c r="UWA287" s="122"/>
      <c r="UWB287" s="122"/>
      <c r="UWC287" s="122"/>
      <c r="UWD287" s="122"/>
      <c r="UWE287" s="122"/>
      <c r="UWF287" s="122"/>
      <c r="UWG287" s="122"/>
      <c r="UWH287" s="122"/>
      <c r="UWI287" s="122"/>
      <c r="UWJ287" s="122"/>
      <c r="UWK287" s="122"/>
      <c r="UWL287" s="122"/>
      <c r="UWM287" s="122"/>
      <c r="UWN287" s="122"/>
      <c r="UWO287" s="122"/>
      <c r="UWP287" s="122"/>
      <c r="UWQ287" s="122"/>
      <c r="UWR287" s="122"/>
      <c r="UWS287" s="122"/>
      <c r="UWT287" s="122"/>
      <c r="UWU287" s="122"/>
      <c r="UWV287" s="122"/>
      <c r="UWW287" s="122"/>
      <c r="UWX287" s="122"/>
      <c r="UWY287" s="122"/>
      <c r="UWZ287" s="122"/>
      <c r="UXA287" s="122"/>
      <c r="UXB287" s="122"/>
      <c r="UXC287" s="122"/>
      <c r="UXD287" s="122"/>
      <c r="UXE287" s="122"/>
      <c r="UXF287" s="122"/>
      <c r="UXG287" s="122"/>
      <c r="UXH287" s="122"/>
      <c r="UXI287" s="122"/>
      <c r="UXJ287" s="122"/>
      <c r="UXK287" s="122"/>
      <c r="UXL287" s="122"/>
      <c r="UXM287" s="122"/>
      <c r="UXN287" s="122"/>
      <c r="UXO287" s="122"/>
      <c r="UXP287" s="122"/>
      <c r="UXQ287" s="122"/>
      <c r="UXR287" s="122"/>
      <c r="UXS287" s="122"/>
      <c r="UXT287" s="122"/>
      <c r="UXU287" s="122"/>
      <c r="UXV287" s="122"/>
      <c r="UXW287" s="122"/>
      <c r="UXX287" s="122"/>
      <c r="UXY287" s="122"/>
      <c r="UXZ287" s="122"/>
      <c r="UYA287" s="122"/>
      <c r="UYB287" s="122"/>
      <c r="UYC287" s="122"/>
      <c r="UYD287" s="122"/>
      <c r="UYE287" s="122"/>
      <c r="UYF287" s="122"/>
      <c r="UYG287" s="122"/>
      <c r="UYH287" s="122"/>
      <c r="UYI287" s="122"/>
      <c r="UYJ287" s="122"/>
      <c r="UYK287" s="122"/>
      <c r="UYL287" s="122"/>
      <c r="UYM287" s="122"/>
      <c r="UYN287" s="122"/>
      <c r="UYO287" s="122"/>
      <c r="UYP287" s="122"/>
      <c r="UYQ287" s="122"/>
      <c r="UYR287" s="122"/>
      <c r="UYS287" s="122"/>
      <c r="UYT287" s="122"/>
      <c r="UYU287" s="122"/>
      <c r="UYV287" s="122"/>
      <c r="UYW287" s="122"/>
      <c r="UYX287" s="122"/>
      <c r="UYY287" s="122"/>
      <c r="UYZ287" s="122"/>
      <c r="UZA287" s="122"/>
      <c r="UZB287" s="122"/>
      <c r="UZC287" s="122"/>
      <c r="UZD287" s="122"/>
      <c r="UZE287" s="122"/>
      <c r="UZF287" s="122"/>
      <c r="UZG287" s="122"/>
      <c r="UZH287" s="122"/>
      <c r="UZI287" s="122"/>
      <c r="UZJ287" s="122"/>
      <c r="UZK287" s="122"/>
      <c r="UZL287" s="122"/>
      <c r="UZM287" s="122"/>
      <c r="UZN287" s="122"/>
      <c r="UZO287" s="122"/>
      <c r="UZP287" s="122"/>
      <c r="UZQ287" s="122"/>
      <c r="UZR287" s="122"/>
      <c r="UZS287" s="122"/>
      <c r="UZT287" s="122"/>
      <c r="UZU287" s="122"/>
      <c r="UZV287" s="122"/>
      <c r="UZW287" s="122"/>
      <c r="UZX287" s="122"/>
      <c r="UZY287" s="122"/>
      <c r="UZZ287" s="122"/>
      <c r="VAA287" s="122"/>
      <c r="VAB287" s="122"/>
      <c r="VAC287" s="122"/>
      <c r="VAD287" s="122"/>
      <c r="VAE287" s="122"/>
      <c r="VAF287" s="122"/>
      <c r="VAG287" s="122"/>
      <c r="VAH287" s="122"/>
      <c r="VAI287" s="122"/>
      <c r="VAJ287" s="122"/>
      <c r="VAK287" s="122"/>
      <c r="VAL287" s="122"/>
      <c r="VAM287" s="122"/>
      <c r="VAN287" s="122"/>
      <c r="VAO287" s="122"/>
      <c r="VAP287" s="122"/>
      <c r="VAQ287" s="122"/>
      <c r="VAR287" s="122"/>
      <c r="VAS287" s="122"/>
      <c r="VAT287" s="122"/>
      <c r="VAU287" s="122"/>
      <c r="VAV287" s="122"/>
      <c r="VAW287" s="122"/>
      <c r="VAX287" s="122"/>
      <c r="VAY287" s="122"/>
      <c r="VAZ287" s="122"/>
      <c r="VBA287" s="122"/>
      <c r="VBB287" s="122"/>
      <c r="VBC287" s="122"/>
      <c r="VBD287" s="122"/>
      <c r="VBE287" s="122"/>
      <c r="VBF287" s="122"/>
      <c r="VBG287" s="122"/>
      <c r="VBH287" s="122"/>
      <c r="VBI287" s="122"/>
      <c r="VBJ287" s="122"/>
      <c r="VBK287" s="122"/>
      <c r="VBL287" s="122"/>
      <c r="VBM287" s="122"/>
      <c r="VBN287" s="122"/>
      <c r="VBO287" s="122"/>
      <c r="VBP287" s="122"/>
      <c r="VBQ287" s="122"/>
      <c r="VBR287" s="122"/>
      <c r="VBS287" s="122"/>
      <c r="VBT287" s="122"/>
      <c r="VBU287" s="122"/>
      <c r="VBV287" s="122"/>
      <c r="VBW287" s="122"/>
      <c r="VBX287" s="122"/>
      <c r="VBY287" s="122"/>
      <c r="VBZ287" s="122"/>
      <c r="VCA287" s="122"/>
      <c r="VCB287" s="122"/>
      <c r="VCC287" s="122"/>
      <c r="VCD287" s="122"/>
      <c r="VCE287" s="122"/>
      <c r="VCF287" s="122"/>
      <c r="VCG287" s="122"/>
      <c r="VCH287" s="122"/>
      <c r="VCI287" s="122"/>
      <c r="VCJ287" s="122"/>
      <c r="VCK287" s="122"/>
      <c r="VCL287" s="122"/>
      <c r="VCM287" s="122"/>
      <c r="VCN287" s="122"/>
      <c r="VCO287" s="122"/>
      <c r="VCP287" s="122"/>
      <c r="VCQ287" s="122"/>
      <c r="VCR287" s="122"/>
      <c r="VCS287" s="122"/>
      <c r="VCT287" s="122"/>
      <c r="VCU287" s="122"/>
      <c r="VCV287" s="122"/>
      <c r="VCW287" s="122"/>
      <c r="VCX287" s="122"/>
      <c r="VCY287" s="122"/>
      <c r="VCZ287" s="122"/>
      <c r="VDA287" s="122"/>
      <c r="VDB287" s="122"/>
      <c r="VDC287" s="122"/>
      <c r="VDD287" s="122"/>
      <c r="VDE287" s="122"/>
      <c r="VDF287" s="122"/>
      <c r="VDG287" s="122"/>
      <c r="VDH287" s="122"/>
      <c r="VDI287" s="122"/>
      <c r="VDJ287" s="122"/>
      <c r="VDK287" s="122"/>
      <c r="VDL287" s="122"/>
      <c r="VDM287" s="122"/>
      <c r="VDN287" s="122"/>
      <c r="VDO287" s="122"/>
      <c r="VDP287" s="122"/>
      <c r="VDQ287" s="122"/>
      <c r="VDR287" s="122"/>
      <c r="VDS287" s="122"/>
      <c r="VDT287" s="122"/>
      <c r="VDU287" s="122"/>
      <c r="VDV287" s="122"/>
      <c r="VDW287" s="122"/>
      <c r="VDX287" s="122"/>
      <c r="VDY287" s="122"/>
      <c r="VDZ287" s="122"/>
      <c r="VEA287" s="122"/>
      <c r="VEB287" s="122"/>
      <c r="VEC287" s="122"/>
      <c r="VED287" s="122"/>
      <c r="VEE287" s="122"/>
      <c r="VEF287" s="122"/>
      <c r="VEG287" s="122"/>
      <c r="VEH287" s="122"/>
      <c r="VEI287" s="122"/>
      <c r="VEJ287" s="122"/>
      <c r="VEK287" s="122"/>
      <c r="VEL287" s="122"/>
      <c r="VEM287" s="122"/>
      <c r="VEN287" s="122"/>
      <c r="VEO287" s="122"/>
      <c r="VEP287" s="122"/>
      <c r="VEQ287" s="122"/>
      <c r="VER287" s="122"/>
      <c r="VES287" s="122"/>
      <c r="VET287" s="122"/>
      <c r="VEU287" s="122"/>
      <c r="VEV287" s="122"/>
      <c r="VEW287" s="122"/>
      <c r="VEX287" s="122"/>
      <c r="VEY287" s="122"/>
      <c r="VEZ287" s="122"/>
      <c r="VFA287" s="122"/>
      <c r="VFB287" s="122"/>
      <c r="VFC287" s="122"/>
      <c r="VFD287" s="122"/>
      <c r="VFE287" s="122"/>
      <c r="VFF287" s="122"/>
      <c r="VFG287" s="122"/>
      <c r="VFH287" s="122"/>
      <c r="VFI287" s="122"/>
      <c r="VFJ287" s="122"/>
      <c r="VFK287" s="122"/>
      <c r="VFL287" s="122"/>
      <c r="VFM287" s="122"/>
      <c r="VFN287" s="122"/>
      <c r="VFO287" s="122"/>
      <c r="VFP287" s="122"/>
      <c r="VFQ287" s="122"/>
      <c r="VFR287" s="122"/>
      <c r="VFS287" s="122"/>
      <c r="VFT287" s="122"/>
      <c r="VFU287" s="122"/>
      <c r="VFV287" s="122"/>
      <c r="VFW287" s="122"/>
      <c r="VFX287" s="122"/>
      <c r="VFY287" s="122"/>
      <c r="VFZ287" s="122"/>
      <c r="VGA287" s="122"/>
      <c r="VGB287" s="122"/>
      <c r="VGC287" s="122"/>
      <c r="VGD287" s="122"/>
      <c r="VGE287" s="122"/>
      <c r="VGF287" s="122"/>
      <c r="VGG287" s="122"/>
      <c r="VGH287" s="122"/>
      <c r="VGI287" s="122"/>
      <c r="VGJ287" s="122"/>
      <c r="VGK287" s="122"/>
      <c r="VGL287" s="122"/>
      <c r="VGM287" s="122"/>
      <c r="VGN287" s="122"/>
      <c r="VGO287" s="122"/>
      <c r="VGP287" s="122"/>
      <c r="VGQ287" s="122"/>
      <c r="VGR287" s="122"/>
      <c r="VGS287" s="122"/>
      <c r="VGT287" s="122"/>
      <c r="VGU287" s="122"/>
      <c r="VGV287" s="122"/>
      <c r="VGW287" s="122"/>
      <c r="VGX287" s="122"/>
      <c r="VGY287" s="122"/>
      <c r="VGZ287" s="122"/>
      <c r="VHA287" s="122"/>
      <c r="VHB287" s="122"/>
      <c r="VHC287" s="122"/>
      <c r="VHD287" s="122"/>
      <c r="VHE287" s="122"/>
      <c r="VHF287" s="122"/>
      <c r="VHG287" s="122"/>
      <c r="VHH287" s="122"/>
      <c r="VHI287" s="122"/>
      <c r="VHJ287" s="122"/>
      <c r="VHK287" s="122"/>
      <c r="VHL287" s="122"/>
      <c r="VHM287" s="122"/>
      <c r="VHN287" s="122"/>
      <c r="VHO287" s="122"/>
      <c r="VHP287" s="122"/>
      <c r="VHQ287" s="122"/>
      <c r="VHR287" s="122"/>
      <c r="VHS287" s="122"/>
      <c r="VHT287" s="122"/>
      <c r="VHU287" s="122"/>
      <c r="VHV287" s="122"/>
      <c r="VHW287" s="122"/>
      <c r="VHX287" s="122"/>
      <c r="VHY287" s="122"/>
      <c r="VHZ287" s="122"/>
      <c r="VIA287" s="122"/>
      <c r="VIB287" s="122"/>
      <c r="VIC287" s="122"/>
      <c r="VID287" s="122"/>
      <c r="VIE287" s="122"/>
      <c r="VIF287" s="122"/>
      <c r="VIG287" s="122"/>
      <c r="VIH287" s="122"/>
      <c r="VII287" s="122"/>
      <c r="VIJ287" s="122"/>
      <c r="VIK287" s="122"/>
      <c r="VIL287" s="122"/>
      <c r="VIM287" s="122"/>
      <c r="VIN287" s="122"/>
      <c r="VIO287" s="122"/>
      <c r="VIP287" s="122"/>
      <c r="VIQ287" s="122"/>
      <c r="VIR287" s="122"/>
      <c r="VIS287" s="122"/>
      <c r="VIT287" s="122"/>
      <c r="VIU287" s="122"/>
      <c r="VIV287" s="122"/>
      <c r="VIW287" s="122"/>
      <c r="VIX287" s="122"/>
      <c r="VIY287" s="122"/>
      <c r="VIZ287" s="122"/>
      <c r="VJA287" s="122"/>
      <c r="VJB287" s="122"/>
      <c r="VJC287" s="122"/>
      <c r="VJD287" s="122"/>
      <c r="VJE287" s="122"/>
      <c r="VJF287" s="122"/>
      <c r="VJG287" s="122"/>
      <c r="VJH287" s="122"/>
      <c r="VJI287" s="122"/>
      <c r="VJJ287" s="122"/>
      <c r="VJK287" s="122"/>
      <c r="VJL287" s="122"/>
      <c r="VJM287" s="122"/>
      <c r="VJN287" s="122"/>
      <c r="VJO287" s="122"/>
      <c r="VJP287" s="122"/>
      <c r="VJQ287" s="122"/>
      <c r="VJR287" s="122"/>
      <c r="VJS287" s="122"/>
      <c r="VJT287" s="122"/>
      <c r="VJU287" s="122"/>
      <c r="VJV287" s="122"/>
      <c r="VJW287" s="122"/>
      <c r="VJX287" s="122"/>
      <c r="VJY287" s="122"/>
      <c r="VJZ287" s="122"/>
      <c r="VKA287" s="122"/>
      <c r="VKB287" s="122"/>
      <c r="VKC287" s="122"/>
      <c r="VKD287" s="122"/>
      <c r="VKE287" s="122"/>
      <c r="VKF287" s="122"/>
      <c r="VKG287" s="122"/>
      <c r="VKH287" s="122"/>
      <c r="VKI287" s="122"/>
      <c r="VKJ287" s="122"/>
      <c r="VKK287" s="122"/>
      <c r="VKL287" s="122"/>
      <c r="VKM287" s="122"/>
      <c r="VKN287" s="122"/>
      <c r="VKO287" s="122"/>
      <c r="VKP287" s="122"/>
      <c r="VKQ287" s="122"/>
      <c r="VKR287" s="122"/>
      <c r="VKS287" s="122"/>
      <c r="VKT287" s="122"/>
      <c r="VKU287" s="122"/>
      <c r="VKV287" s="122"/>
      <c r="VKW287" s="122"/>
      <c r="VKX287" s="122"/>
      <c r="VKY287" s="122"/>
      <c r="VKZ287" s="122"/>
      <c r="VLA287" s="122"/>
      <c r="VLB287" s="122"/>
      <c r="VLC287" s="122"/>
      <c r="VLD287" s="122"/>
      <c r="VLE287" s="122"/>
      <c r="VLF287" s="122"/>
      <c r="VLG287" s="122"/>
      <c r="VLH287" s="122"/>
      <c r="VLI287" s="122"/>
      <c r="VLJ287" s="122"/>
      <c r="VLK287" s="122"/>
      <c r="VLL287" s="122"/>
      <c r="VLM287" s="122"/>
      <c r="VLN287" s="122"/>
      <c r="VLO287" s="122"/>
      <c r="VLP287" s="122"/>
      <c r="VLQ287" s="122"/>
      <c r="VLR287" s="122"/>
      <c r="VLS287" s="122"/>
      <c r="VLT287" s="122"/>
      <c r="VLU287" s="122"/>
      <c r="VLV287" s="122"/>
      <c r="VLW287" s="122"/>
      <c r="VLX287" s="122"/>
      <c r="VLY287" s="122"/>
      <c r="VLZ287" s="122"/>
      <c r="VMA287" s="122"/>
      <c r="VMB287" s="122"/>
      <c r="VMC287" s="122"/>
      <c r="VMD287" s="122"/>
      <c r="VME287" s="122"/>
      <c r="VMF287" s="122"/>
      <c r="VMG287" s="122"/>
      <c r="VMH287" s="122"/>
      <c r="VMI287" s="122"/>
      <c r="VMJ287" s="122"/>
      <c r="VMK287" s="122"/>
      <c r="VML287" s="122"/>
      <c r="VMM287" s="122"/>
      <c r="VMN287" s="122"/>
      <c r="VMO287" s="122"/>
      <c r="VMP287" s="122"/>
      <c r="VMQ287" s="122"/>
      <c r="VMR287" s="122"/>
      <c r="VMS287" s="122"/>
      <c r="VMT287" s="122"/>
      <c r="VMU287" s="122"/>
      <c r="VMV287" s="122"/>
      <c r="VMW287" s="122"/>
      <c r="VMX287" s="122"/>
      <c r="VMY287" s="122"/>
      <c r="VMZ287" s="122"/>
      <c r="VNA287" s="122"/>
      <c r="VNB287" s="122"/>
      <c r="VNC287" s="122"/>
      <c r="VND287" s="122"/>
      <c r="VNE287" s="122"/>
      <c r="VNF287" s="122"/>
      <c r="VNG287" s="122"/>
      <c r="VNH287" s="122"/>
      <c r="VNI287" s="122"/>
      <c r="VNJ287" s="122"/>
      <c r="VNK287" s="122"/>
      <c r="VNL287" s="122"/>
      <c r="VNM287" s="122"/>
      <c r="VNN287" s="122"/>
      <c r="VNO287" s="122"/>
      <c r="VNP287" s="122"/>
      <c r="VNQ287" s="122"/>
      <c r="VNR287" s="122"/>
      <c r="VNS287" s="122"/>
      <c r="VNT287" s="122"/>
      <c r="VNU287" s="122"/>
      <c r="VNV287" s="122"/>
      <c r="VNW287" s="122"/>
      <c r="VNX287" s="122"/>
      <c r="VNY287" s="122"/>
      <c r="VNZ287" s="122"/>
      <c r="VOA287" s="122"/>
      <c r="VOB287" s="122"/>
      <c r="VOC287" s="122"/>
      <c r="VOD287" s="122"/>
      <c r="VOE287" s="122"/>
      <c r="VOF287" s="122"/>
      <c r="VOG287" s="122"/>
      <c r="VOH287" s="122"/>
      <c r="VOI287" s="122"/>
      <c r="VOJ287" s="122"/>
      <c r="VOK287" s="122"/>
      <c r="VOL287" s="122"/>
      <c r="VOM287" s="122"/>
      <c r="VON287" s="122"/>
      <c r="VOO287" s="122"/>
      <c r="VOP287" s="122"/>
      <c r="VOQ287" s="122"/>
      <c r="VOR287" s="122"/>
      <c r="VOS287" s="122"/>
      <c r="VOT287" s="122"/>
      <c r="VOU287" s="122"/>
      <c r="VOV287" s="122"/>
      <c r="VOW287" s="122"/>
      <c r="VOX287" s="122"/>
      <c r="VOY287" s="122"/>
      <c r="VOZ287" s="122"/>
      <c r="VPA287" s="122"/>
      <c r="VPB287" s="122"/>
      <c r="VPC287" s="122"/>
      <c r="VPD287" s="122"/>
      <c r="VPE287" s="122"/>
      <c r="VPF287" s="122"/>
      <c r="VPG287" s="122"/>
      <c r="VPH287" s="122"/>
      <c r="VPI287" s="122"/>
      <c r="VPJ287" s="122"/>
      <c r="VPK287" s="122"/>
      <c r="VPL287" s="122"/>
      <c r="VPM287" s="122"/>
      <c r="VPN287" s="122"/>
      <c r="VPO287" s="122"/>
      <c r="VPP287" s="122"/>
      <c r="VPQ287" s="122"/>
      <c r="VPR287" s="122"/>
      <c r="VPS287" s="122"/>
      <c r="VPT287" s="122"/>
      <c r="VPU287" s="122"/>
      <c r="VPV287" s="122"/>
      <c r="VPW287" s="122"/>
      <c r="VPX287" s="122"/>
      <c r="VPY287" s="122"/>
      <c r="VPZ287" s="122"/>
      <c r="VQA287" s="122"/>
      <c r="VQB287" s="122"/>
      <c r="VQC287" s="122"/>
      <c r="VQD287" s="122"/>
      <c r="VQE287" s="122"/>
      <c r="VQF287" s="122"/>
      <c r="VQG287" s="122"/>
      <c r="VQH287" s="122"/>
      <c r="VQI287" s="122"/>
      <c r="VQJ287" s="122"/>
      <c r="VQK287" s="122"/>
      <c r="VQL287" s="122"/>
      <c r="VQM287" s="122"/>
      <c r="VQN287" s="122"/>
      <c r="VQO287" s="122"/>
      <c r="VQP287" s="122"/>
      <c r="VQQ287" s="122"/>
      <c r="VQR287" s="122"/>
      <c r="VQS287" s="122"/>
      <c r="VQT287" s="122"/>
      <c r="VQU287" s="122"/>
      <c r="VQV287" s="122"/>
      <c r="VQW287" s="122"/>
      <c r="VQX287" s="122"/>
      <c r="VQY287" s="122"/>
      <c r="VQZ287" s="122"/>
      <c r="VRA287" s="122"/>
      <c r="VRB287" s="122"/>
      <c r="VRC287" s="122"/>
      <c r="VRD287" s="122"/>
      <c r="VRE287" s="122"/>
      <c r="VRF287" s="122"/>
      <c r="VRG287" s="122"/>
      <c r="VRH287" s="122"/>
      <c r="VRI287" s="122"/>
      <c r="VRJ287" s="122"/>
      <c r="VRK287" s="122"/>
      <c r="VRL287" s="122"/>
      <c r="VRM287" s="122"/>
      <c r="VRN287" s="122"/>
      <c r="VRO287" s="122"/>
      <c r="VRP287" s="122"/>
      <c r="VRQ287" s="122"/>
      <c r="VRR287" s="122"/>
      <c r="VRS287" s="122"/>
      <c r="VRT287" s="122"/>
      <c r="VRU287" s="122"/>
      <c r="VRV287" s="122"/>
      <c r="VRW287" s="122"/>
      <c r="VRX287" s="122"/>
      <c r="VRY287" s="122"/>
      <c r="VRZ287" s="122"/>
      <c r="VSA287" s="122"/>
      <c r="VSB287" s="122"/>
      <c r="VSC287" s="122"/>
      <c r="VSD287" s="122"/>
      <c r="VSE287" s="122"/>
      <c r="VSF287" s="122"/>
      <c r="VSG287" s="122"/>
      <c r="VSH287" s="122"/>
      <c r="VSI287" s="122"/>
      <c r="VSJ287" s="122"/>
      <c r="VSK287" s="122"/>
      <c r="VSL287" s="122"/>
      <c r="VSM287" s="122"/>
      <c r="VSN287" s="122"/>
      <c r="VSO287" s="122"/>
      <c r="VSP287" s="122"/>
      <c r="VSQ287" s="122"/>
      <c r="VSR287" s="122"/>
      <c r="VSS287" s="122"/>
      <c r="VST287" s="122"/>
      <c r="VSU287" s="122"/>
      <c r="VSV287" s="122"/>
      <c r="VSW287" s="122"/>
      <c r="VSX287" s="122"/>
      <c r="VSY287" s="122"/>
      <c r="VSZ287" s="122"/>
      <c r="VTA287" s="122"/>
      <c r="VTB287" s="122"/>
      <c r="VTC287" s="122"/>
      <c r="VTD287" s="122"/>
      <c r="VTE287" s="122"/>
      <c r="VTF287" s="122"/>
      <c r="VTG287" s="122"/>
      <c r="VTH287" s="122"/>
      <c r="VTI287" s="122"/>
      <c r="VTJ287" s="122"/>
      <c r="VTK287" s="122"/>
      <c r="VTL287" s="122"/>
      <c r="VTM287" s="122"/>
      <c r="VTN287" s="122"/>
      <c r="VTO287" s="122"/>
      <c r="VTP287" s="122"/>
      <c r="VTQ287" s="122"/>
      <c r="VTR287" s="122"/>
      <c r="VTS287" s="122"/>
      <c r="VTT287" s="122"/>
      <c r="VTU287" s="122"/>
      <c r="VTV287" s="122"/>
      <c r="VTW287" s="122"/>
      <c r="VTX287" s="122"/>
      <c r="VTY287" s="122"/>
      <c r="VTZ287" s="122"/>
      <c r="VUA287" s="122"/>
      <c r="VUB287" s="122"/>
      <c r="VUC287" s="122"/>
      <c r="VUD287" s="122"/>
      <c r="VUE287" s="122"/>
      <c r="VUF287" s="122"/>
      <c r="VUG287" s="122"/>
      <c r="VUH287" s="122"/>
      <c r="VUI287" s="122"/>
      <c r="VUJ287" s="122"/>
      <c r="VUK287" s="122"/>
      <c r="VUL287" s="122"/>
      <c r="VUM287" s="122"/>
      <c r="VUN287" s="122"/>
      <c r="VUO287" s="122"/>
      <c r="VUP287" s="122"/>
      <c r="VUQ287" s="122"/>
      <c r="VUR287" s="122"/>
      <c r="VUS287" s="122"/>
      <c r="VUT287" s="122"/>
      <c r="VUU287" s="122"/>
      <c r="VUV287" s="122"/>
      <c r="VUW287" s="122"/>
      <c r="VUX287" s="122"/>
      <c r="VUY287" s="122"/>
      <c r="VUZ287" s="122"/>
      <c r="VVA287" s="122"/>
      <c r="VVB287" s="122"/>
      <c r="VVC287" s="122"/>
      <c r="VVD287" s="122"/>
      <c r="VVE287" s="122"/>
      <c r="VVF287" s="122"/>
      <c r="VVG287" s="122"/>
      <c r="VVH287" s="122"/>
      <c r="VVI287" s="122"/>
      <c r="VVJ287" s="122"/>
      <c r="VVK287" s="122"/>
      <c r="VVL287" s="122"/>
      <c r="VVM287" s="122"/>
      <c r="VVN287" s="122"/>
      <c r="VVO287" s="122"/>
      <c r="VVP287" s="122"/>
      <c r="VVQ287" s="122"/>
      <c r="VVR287" s="122"/>
      <c r="VVS287" s="122"/>
      <c r="VVT287" s="122"/>
      <c r="VVU287" s="122"/>
      <c r="VVV287" s="122"/>
      <c r="VVW287" s="122"/>
      <c r="VVX287" s="122"/>
      <c r="VVY287" s="122"/>
      <c r="VVZ287" s="122"/>
      <c r="VWA287" s="122"/>
      <c r="VWB287" s="122"/>
      <c r="VWC287" s="122"/>
      <c r="VWD287" s="122"/>
      <c r="VWE287" s="122"/>
      <c r="VWF287" s="122"/>
      <c r="VWG287" s="122"/>
      <c r="VWH287" s="122"/>
      <c r="VWI287" s="122"/>
      <c r="VWJ287" s="122"/>
      <c r="VWK287" s="122"/>
      <c r="VWL287" s="122"/>
      <c r="VWM287" s="122"/>
      <c r="VWN287" s="122"/>
      <c r="VWO287" s="122"/>
      <c r="VWP287" s="122"/>
      <c r="VWQ287" s="122"/>
      <c r="VWR287" s="122"/>
      <c r="VWS287" s="122"/>
      <c r="VWT287" s="122"/>
      <c r="VWU287" s="122"/>
      <c r="VWV287" s="122"/>
      <c r="VWW287" s="122"/>
      <c r="VWX287" s="122"/>
      <c r="VWY287" s="122"/>
      <c r="VWZ287" s="122"/>
      <c r="VXA287" s="122"/>
      <c r="VXB287" s="122"/>
      <c r="VXC287" s="122"/>
      <c r="VXD287" s="122"/>
      <c r="VXE287" s="122"/>
      <c r="VXF287" s="122"/>
      <c r="VXG287" s="122"/>
      <c r="VXH287" s="122"/>
      <c r="VXI287" s="122"/>
      <c r="VXJ287" s="122"/>
      <c r="VXK287" s="122"/>
      <c r="VXL287" s="122"/>
      <c r="VXM287" s="122"/>
      <c r="VXN287" s="122"/>
      <c r="VXO287" s="122"/>
      <c r="VXP287" s="122"/>
      <c r="VXQ287" s="122"/>
      <c r="VXR287" s="122"/>
      <c r="VXS287" s="122"/>
      <c r="VXT287" s="122"/>
      <c r="VXU287" s="122"/>
      <c r="VXV287" s="122"/>
      <c r="VXW287" s="122"/>
      <c r="VXX287" s="122"/>
      <c r="VXY287" s="122"/>
      <c r="VXZ287" s="122"/>
      <c r="VYA287" s="122"/>
      <c r="VYB287" s="122"/>
      <c r="VYC287" s="122"/>
      <c r="VYD287" s="122"/>
      <c r="VYE287" s="122"/>
      <c r="VYF287" s="122"/>
      <c r="VYG287" s="122"/>
      <c r="VYH287" s="122"/>
      <c r="VYI287" s="122"/>
      <c r="VYJ287" s="122"/>
      <c r="VYK287" s="122"/>
      <c r="VYL287" s="122"/>
      <c r="VYM287" s="122"/>
      <c r="VYN287" s="122"/>
      <c r="VYO287" s="122"/>
      <c r="VYP287" s="122"/>
      <c r="VYQ287" s="122"/>
      <c r="VYR287" s="122"/>
      <c r="VYS287" s="122"/>
      <c r="VYT287" s="122"/>
      <c r="VYU287" s="122"/>
      <c r="VYV287" s="122"/>
      <c r="VYW287" s="122"/>
      <c r="VYX287" s="122"/>
      <c r="VYY287" s="122"/>
      <c r="VYZ287" s="122"/>
      <c r="VZA287" s="122"/>
      <c r="VZB287" s="122"/>
      <c r="VZC287" s="122"/>
      <c r="VZD287" s="122"/>
      <c r="VZE287" s="122"/>
      <c r="VZF287" s="122"/>
      <c r="VZG287" s="122"/>
      <c r="VZH287" s="122"/>
      <c r="VZI287" s="122"/>
      <c r="VZJ287" s="122"/>
      <c r="VZK287" s="122"/>
      <c r="VZL287" s="122"/>
      <c r="VZM287" s="122"/>
      <c r="VZN287" s="122"/>
      <c r="VZO287" s="122"/>
      <c r="VZP287" s="122"/>
      <c r="VZQ287" s="122"/>
      <c r="VZR287" s="122"/>
      <c r="VZS287" s="122"/>
      <c r="VZT287" s="122"/>
      <c r="VZU287" s="122"/>
      <c r="VZV287" s="122"/>
      <c r="VZW287" s="122"/>
      <c r="VZX287" s="122"/>
      <c r="VZY287" s="122"/>
      <c r="VZZ287" s="122"/>
      <c r="WAA287" s="122"/>
      <c r="WAB287" s="122"/>
      <c r="WAC287" s="122"/>
      <c r="WAD287" s="122"/>
      <c r="WAE287" s="122"/>
      <c r="WAF287" s="122"/>
      <c r="WAG287" s="122"/>
      <c r="WAH287" s="122"/>
      <c r="WAI287" s="122"/>
      <c r="WAJ287" s="122"/>
      <c r="WAK287" s="122"/>
      <c r="WAL287" s="122"/>
      <c r="WAM287" s="122"/>
      <c r="WAN287" s="122"/>
      <c r="WAO287" s="122"/>
      <c r="WAP287" s="122"/>
      <c r="WAQ287" s="122"/>
      <c r="WAR287" s="122"/>
      <c r="WAS287" s="122"/>
      <c r="WAT287" s="122"/>
      <c r="WAU287" s="122"/>
      <c r="WAV287" s="122"/>
      <c r="WAW287" s="122"/>
      <c r="WAX287" s="122"/>
      <c r="WAY287" s="122"/>
      <c r="WAZ287" s="122"/>
      <c r="WBA287" s="122"/>
      <c r="WBB287" s="122"/>
      <c r="WBC287" s="122"/>
      <c r="WBD287" s="122"/>
      <c r="WBE287" s="122"/>
      <c r="WBF287" s="122"/>
      <c r="WBG287" s="122"/>
      <c r="WBH287" s="122"/>
      <c r="WBI287" s="122"/>
      <c r="WBJ287" s="122"/>
      <c r="WBK287" s="122"/>
      <c r="WBL287" s="122"/>
      <c r="WBM287" s="122"/>
      <c r="WBN287" s="122"/>
      <c r="WBO287" s="122"/>
      <c r="WBP287" s="122"/>
      <c r="WBQ287" s="122"/>
      <c r="WBR287" s="122"/>
      <c r="WBS287" s="122"/>
      <c r="WBT287" s="122"/>
      <c r="WBU287" s="122"/>
      <c r="WBV287" s="122"/>
      <c r="WBW287" s="122"/>
      <c r="WBX287" s="122"/>
      <c r="WBY287" s="122"/>
      <c r="WBZ287" s="122"/>
      <c r="WCA287" s="122"/>
      <c r="WCB287" s="122"/>
      <c r="WCC287" s="122"/>
      <c r="WCD287" s="122"/>
      <c r="WCE287" s="122"/>
      <c r="WCF287" s="122"/>
      <c r="WCG287" s="122"/>
      <c r="WCH287" s="122"/>
      <c r="WCI287" s="122"/>
      <c r="WCJ287" s="122"/>
      <c r="WCK287" s="122"/>
      <c r="WCL287" s="122"/>
      <c r="WCM287" s="122"/>
      <c r="WCN287" s="122"/>
      <c r="WCO287" s="122"/>
      <c r="WCP287" s="122"/>
      <c r="WCQ287" s="122"/>
      <c r="WCR287" s="122"/>
      <c r="WCS287" s="122"/>
      <c r="WCT287" s="122"/>
      <c r="WCU287" s="122"/>
      <c r="WCV287" s="122"/>
      <c r="WCW287" s="122"/>
      <c r="WCX287" s="122"/>
      <c r="WCY287" s="122"/>
      <c r="WCZ287" s="122"/>
      <c r="WDA287" s="122"/>
      <c r="WDB287" s="122"/>
      <c r="WDC287" s="122"/>
      <c r="WDD287" s="122"/>
      <c r="WDE287" s="122"/>
      <c r="WDF287" s="122"/>
      <c r="WDG287" s="122"/>
      <c r="WDH287" s="122"/>
      <c r="WDI287" s="122"/>
      <c r="WDJ287" s="122"/>
      <c r="WDK287" s="122"/>
      <c r="WDL287" s="122"/>
      <c r="WDM287" s="122"/>
      <c r="WDN287" s="122"/>
      <c r="WDO287" s="122"/>
      <c r="WDP287" s="122"/>
      <c r="WDQ287" s="122"/>
      <c r="WDR287" s="122"/>
      <c r="WDS287" s="122"/>
      <c r="WDT287" s="122"/>
      <c r="WDU287" s="122"/>
      <c r="WDV287" s="122"/>
      <c r="WDW287" s="122"/>
      <c r="WDX287" s="122"/>
      <c r="WDY287" s="122"/>
      <c r="WDZ287" s="122"/>
      <c r="WEA287" s="122"/>
      <c r="WEB287" s="122"/>
      <c r="WEC287" s="122"/>
      <c r="WED287" s="122"/>
      <c r="WEE287" s="122"/>
      <c r="WEF287" s="122"/>
      <c r="WEG287" s="122"/>
      <c r="WEH287" s="122"/>
      <c r="WEI287" s="122"/>
      <c r="WEJ287" s="122"/>
      <c r="WEK287" s="122"/>
      <c r="WEL287" s="122"/>
      <c r="WEM287" s="122"/>
      <c r="WEN287" s="122"/>
      <c r="WEO287" s="122"/>
      <c r="WEP287" s="122"/>
      <c r="WEQ287" s="122"/>
      <c r="WER287" s="122"/>
      <c r="WES287" s="122"/>
      <c r="WET287" s="122"/>
      <c r="WEU287" s="122"/>
      <c r="WEV287" s="122"/>
      <c r="WEW287" s="122"/>
      <c r="WEX287" s="122"/>
      <c r="WEY287" s="122"/>
      <c r="WEZ287" s="122"/>
      <c r="WFA287" s="122"/>
      <c r="WFB287" s="122"/>
      <c r="WFC287" s="122"/>
      <c r="WFD287" s="122"/>
      <c r="WFE287" s="122"/>
      <c r="WFF287" s="122"/>
      <c r="WFG287" s="122"/>
      <c r="WFH287" s="122"/>
      <c r="WFI287" s="122"/>
      <c r="WFJ287" s="122"/>
      <c r="WFK287" s="122"/>
      <c r="WFL287" s="122"/>
      <c r="WFM287" s="122"/>
      <c r="WFN287" s="122"/>
      <c r="WFO287" s="122"/>
      <c r="WFP287" s="122"/>
      <c r="WFQ287" s="122"/>
      <c r="WFR287" s="122"/>
      <c r="WFS287" s="122"/>
      <c r="WFT287" s="122"/>
      <c r="WFU287" s="122"/>
      <c r="WFV287" s="122"/>
      <c r="WFW287" s="122"/>
      <c r="WFX287" s="122"/>
      <c r="WFY287" s="122"/>
      <c r="WFZ287" s="122"/>
      <c r="WGA287" s="122"/>
      <c r="WGB287" s="122"/>
      <c r="WGC287" s="122"/>
      <c r="WGD287" s="122"/>
      <c r="WGE287" s="122"/>
      <c r="WGF287" s="122"/>
      <c r="WGG287" s="122"/>
      <c r="WGH287" s="122"/>
      <c r="WGI287" s="122"/>
      <c r="WGJ287" s="122"/>
      <c r="WGK287" s="122"/>
      <c r="WGL287" s="122"/>
      <c r="WGM287" s="122"/>
      <c r="WGN287" s="122"/>
      <c r="WGO287" s="122"/>
      <c r="WGP287" s="122"/>
      <c r="WGQ287" s="122"/>
      <c r="WGR287" s="122"/>
      <c r="WGS287" s="122"/>
      <c r="WGT287" s="122"/>
      <c r="WGU287" s="122"/>
      <c r="WGV287" s="122"/>
      <c r="WGW287" s="122"/>
      <c r="WGX287" s="122"/>
      <c r="WGY287" s="122"/>
      <c r="WGZ287" s="122"/>
      <c r="WHA287" s="122"/>
      <c r="WHB287" s="122"/>
      <c r="WHC287" s="122"/>
      <c r="WHD287" s="122"/>
      <c r="WHE287" s="122"/>
      <c r="WHF287" s="122"/>
      <c r="WHG287" s="122"/>
      <c r="WHH287" s="122"/>
      <c r="WHI287" s="122"/>
      <c r="WHJ287" s="122"/>
      <c r="WHK287" s="122"/>
      <c r="WHL287" s="122"/>
      <c r="WHM287" s="122"/>
      <c r="WHN287" s="122"/>
      <c r="WHO287" s="122"/>
      <c r="WHP287" s="122"/>
      <c r="WHQ287" s="122"/>
      <c r="WHR287" s="122"/>
      <c r="WHS287" s="122"/>
      <c r="WHT287" s="122"/>
      <c r="WHU287" s="122"/>
      <c r="WHV287" s="122"/>
      <c r="WHW287" s="122"/>
      <c r="WHX287" s="122"/>
      <c r="WHY287" s="122"/>
      <c r="WHZ287" s="122"/>
      <c r="WIA287" s="122"/>
      <c r="WIB287" s="122"/>
      <c r="WIC287" s="122"/>
      <c r="WID287" s="122"/>
      <c r="WIE287" s="122"/>
      <c r="WIF287" s="122"/>
      <c r="WIG287" s="122"/>
      <c r="WIH287" s="122"/>
      <c r="WII287" s="122"/>
      <c r="WIJ287" s="122"/>
      <c r="WIK287" s="122"/>
      <c r="WIL287" s="122"/>
      <c r="WIM287" s="122"/>
      <c r="WIN287" s="122"/>
      <c r="WIO287" s="122"/>
      <c r="WIP287" s="122"/>
      <c r="WIQ287" s="122"/>
      <c r="WIR287" s="122"/>
      <c r="WIS287" s="122"/>
      <c r="WIT287" s="122"/>
      <c r="WIU287" s="122"/>
      <c r="WIV287" s="122"/>
      <c r="WIW287" s="122"/>
      <c r="WIX287" s="122"/>
      <c r="WIY287" s="122"/>
      <c r="WIZ287" s="122"/>
      <c r="WJA287" s="122"/>
      <c r="WJB287" s="122"/>
      <c r="WJC287" s="122"/>
      <c r="WJD287" s="122"/>
      <c r="WJE287" s="122"/>
      <c r="WJF287" s="122"/>
      <c r="WJG287" s="122"/>
      <c r="WJH287" s="122"/>
      <c r="WJI287" s="122"/>
      <c r="WJJ287" s="122"/>
      <c r="WJK287" s="122"/>
      <c r="WJL287" s="122"/>
      <c r="WJM287" s="122"/>
      <c r="WJN287" s="122"/>
      <c r="WJO287" s="122"/>
      <c r="WJP287" s="122"/>
      <c r="WJQ287" s="122"/>
      <c r="WJR287" s="122"/>
      <c r="WJS287" s="122"/>
      <c r="WJT287" s="122"/>
      <c r="WJU287" s="122"/>
      <c r="WJV287" s="122"/>
      <c r="WJW287" s="122"/>
      <c r="WJX287" s="122"/>
      <c r="WJY287" s="122"/>
      <c r="WJZ287" s="122"/>
      <c r="WKA287" s="122"/>
      <c r="WKB287" s="122"/>
      <c r="WKC287" s="122"/>
      <c r="WKD287" s="122"/>
      <c r="WKE287" s="122"/>
      <c r="WKF287" s="122"/>
      <c r="WKG287" s="122"/>
      <c r="WKH287" s="122"/>
      <c r="WKI287" s="122"/>
      <c r="WKJ287" s="122"/>
      <c r="WKK287" s="122"/>
      <c r="WKL287" s="122"/>
      <c r="WKM287" s="122"/>
      <c r="WKN287" s="122"/>
      <c r="WKO287" s="122"/>
      <c r="WKP287" s="122"/>
      <c r="WKQ287" s="122"/>
      <c r="WKR287" s="122"/>
      <c r="WKS287" s="122"/>
      <c r="WKT287" s="122"/>
      <c r="WKU287" s="122"/>
      <c r="WKV287" s="122"/>
      <c r="WKW287" s="122"/>
      <c r="WKX287" s="122"/>
      <c r="WKY287" s="122"/>
      <c r="WKZ287" s="122"/>
      <c r="WLA287" s="122"/>
      <c r="WLB287" s="122"/>
      <c r="WLC287" s="122"/>
      <c r="WLD287" s="122"/>
      <c r="WLE287" s="122"/>
      <c r="WLF287" s="122"/>
      <c r="WLG287" s="122"/>
      <c r="WLH287" s="122"/>
      <c r="WLI287" s="122"/>
      <c r="WLJ287" s="122"/>
      <c r="WLK287" s="122"/>
      <c r="WLL287" s="122"/>
      <c r="WLM287" s="122"/>
      <c r="WLN287" s="122"/>
      <c r="WLO287" s="122"/>
      <c r="WLP287" s="122"/>
      <c r="WLQ287" s="122"/>
      <c r="WLR287" s="122"/>
      <c r="WLS287" s="122"/>
      <c r="WLT287" s="122"/>
      <c r="WLU287" s="122"/>
      <c r="WLV287" s="122"/>
      <c r="WLW287" s="122"/>
      <c r="WLX287" s="122"/>
      <c r="WLY287" s="122"/>
      <c r="WLZ287" s="122"/>
      <c r="WMA287" s="122"/>
      <c r="WMB287" s="122"/>
      <c r="WMC287" s="122"/>
      <c r="WMD287" s="122"/>
      <c r="WME287" s="122"/>
      <c r="WMF287" s="122"/>
      <c r="WMG287" s="122"/>
      <c r="WMH287" s="122"/>
      <c r="WMI287" s="122"/>
      <c r="WMJ287" s="122"/>
      <c r="WMK287" s="122"/>
      <c r="WML287" s="122"/>
      <c r="WMM287" s="122"/>
      <c r="WMN287" s="122"/>
      <c r="WMO287" s="122"/>
      <c r="WMP287" s="122"/>
      <c r="WMQ287" s="122"/>
      <c r="WMR287" s="122"/>
      <c r="WMS287" s="122"/>
      <c r="WMT287" s="122"/>
      <c r="WMU287" s="122"/>
      <c r="WMV287" s="122"/>
      <c r="WMW287" s="122"/>
      <c r="WMX287" s="122"/>
      <c r="WMY287" s="122"/>
      <c r="WMZ287" s="122"/>
      <c r="WNA287" s="122"/>
      <c r="WNB287" s="122"/>
      <c r="WNC287" s="122"/>
      <c r="WND287" s="122"/>
      <c r="WNE287" s="122"/>
      <c r="WNF287" s="122"/>
      <c r="WNG287" s="122"/>
      <c r="WNH287" s="122"/>
      <c r="WNI287" s="122"/>
      <c r="WNJ287" s="122"/>
      <c r="WNK287" s="122"/>
      <c r="WNL287" s="122"/>
      <c r="WNM287" s="122"/>
      <c r="WNN287" s="122"/>
      <c r="WNO287" s="122"/>
      <c r="WNP287" s="122"/>
      <c r="WNQ287" s="122"/>
      <c r="WNR287" s="122"/>
      <c r="WNS287" s="122"/>
      <c r="WNT287" s="122"/>
      <c r="WNU287" s="122"/>
      <c r="WNV287" s="122"/>
      <c r="WNW287" s="122"/>
      <c r="WNX287" s="122"/>
      <c r="WNY287" s="122"/>
      <c r="WNZ287" s="122"/>
      <c r="WOA287" s="122"/>
      <c r="WOB287" s="122"/>
      <c r="WOC287" s="122"/>
      <c r="WOD287" s="122"/>
      <c r="WOE287" s="122"/>
      <c r="WOF287" s="122"/>
      <c r="WOG287" s="122"/>
      <c r="WOH287" s="122"/>
      <c r="WOI287" s="122"/>
      <c r="WOJ287" s="122"/>
      <c r="WOK287" s="122"/>
      <c r="WOL287" s="122"/>
      <c r="WOM287" s="122"/>
      <c r="WON287" s="122"/>
      <c r="WOO287" s="122"/>
      <c r="WOP287" s="122"/>
      <c r="WOQ287" s="122"/>
      <c r="WOR287" s="122"/>
      <c r="WOS287" s="122"/>
      <c r="WOT287" s="122"/>
      <c r="WOU287" s="122"/>
      <c r="WOV287" s="122"/>
      <c r="WOW287" s="122"/>
      <c r="WOX287" s="122"/>
      <c r="WOY287" s="122"/>
      <c r="WOZ287" s="122"/>
      <c r="WPA287" s="122"/>
      <c r="WPB287" s="122"/>
      <c r="WPC287" s="122"/>
      <c r="WPD287" s="122"/>
      <c r="WPE287" s="122"/>
      <c r="WPF287" s="122"/>
      <c r="WPG287" s="122"/>
      <c r="WPH287" s="122"/>
      <c r="WPI287" s="122"/>
      <c r="WPJ287" s="122"/>
      <c r="WPK287" s="122"/>
      <c r="WPL287" s="122"/>
      <c r="WPM287" s="122"/>
      <c r="WPN287" s="122"/>
      <c r="WPO287" s="122"/>
      <c r="WPP287" s="122"/>
      <c r="WPQ287" s="122"/>
      <c r="WPR287" s="122"/>
      <c r="WPS287" s="122"/>
      <c r="WPT287" s="122"/>
      <c r="WPU287" s="122"/>
      <c r="WPV287" s="122"/>
      <c r="WPW287" s="122"/>
      <c r="WPX287" s="122"/>
      <c r="WPY287" s="122"/>
      <c r="WPZ287" s="122"/>
      <c r="WQA287" s="122"/>
      <c r="WQB287" s="122"/>
      <c r="WQC287" s="122"/>
      <c r="WQD287" s="122"/>
      <c r="WQE287" s="122"/>
      <c r="WQF287" s="122"/>
      <c r="WQG287" s="122"/>
      <c r="WQH287" s="122"/>
      <c r="WQI287" s="122"/>
      <c r="WQJ287" s="122"/>
      <c r="WQK287" s="122"/>
      <c r="WQL287" s="122"/>
      <c r="WQM287" s="122"/>
      <c r="WQN287" s="122"/>
      <c r="WQO287" s="122"/>
      <c r="WQP287" s="122"/>
      <c r="WQQ287" s="122"/>
      <c r="WQR287" s="122"/>
      <c r="WQS287" s="122"/>
      <c r="WQT287" s="122"/>
      <c r="WQU287" s="122"/>
      <c r="WQV287" s="122"/>
      <c r="WQW287" s="122"/>
      <c r="WQX287" s="122"/>
      <c r="WQY287" s="122"/>
      <c r="WQZ287" s="122"/>
      <c r="WRA287" s="122"/>
      <c r="WRB287" s="122"/>
      <c r="WRC287" s="122"/>
      <c r="WRD287" s="122"/>
      <c r="WRE287" s="122"/>
      <c r="WRF287" s="122"/>
      <c r="WRG287" s="122"/>
      <c r="WRH287" s="122"/>
      <c r="WRI287" s="122"/>
      <c r="WRJ287" s="122"/>
      <c r="WRK287" s="122"/>
      <c r="WRL287" s="122"/>
      <c r="WRM287" s="122"/>
      <c r="WRN287" s="122"/>
      <c r="WRO287" s="122"/>
      <c r="WRP287" s="122"/>
      <c r="WRQ287" s="122"/>
      <c r="WRR287" s="122"/>
      <c r="WRS287" s="122"/>
      <c r="WRT287" s="122"/>
      <c r="WRU287" s="122"/>
      <c r="WRV287" s="122"/>
      <c r="WRW287" s="122"/>
      <c r="WRX287" s="122"/>
      <c r="WRY287" s="122"/>
      <c r="WRZ287" s="122"/>
      <c r="WSA287" s="122"/>
      <c r="WSB287" s="122"/>
      <c r="WSC287" s="122"/>
      <c r="WSD287" s="122"/>
      <c r="WSE287" s="122"/>
      <c r="WSF287" s="122"/>
      <c r="WSG287" s="122"/>
      <c r="WSH287" s="122"/>
      <c r="WSI287" s="122"/>
      <c r="WSJ287" s="122"/>
      <c r="WSK287" s="122"/>
      <c r="WSL287" s="122"/>
      <c r="WSM287" s="122"/>
      <c r="WSN287" s="122"/>
      <c r="WSO287" s="122"/>
      <c r="WSP287" s="122"/>
      <c r="WSQ287" s="122"/>
      <c r="WSR287" s="122"/>
      <c r="WSS287" s="122"/>
      <c r="WST287" s="122"/>
      <c r="WSU287" s="122"/>
      <c r="WSV287" s="122"/>
      <c r="WSW287" s="122"/>
      <c r="WSX287" s="122"/>
      <c r="WSY287" s="122"/>
      <c r="WSZ287" s="122"/>
      <c r="WTA287" s="122"/>
      <c r="WTB287" s="122"/>
      <c r="WTC287" s="122"/>
      <c r="WTD287" s="122"/>
      <c r="WTE287" s="122"/>
      <c r="WTF287" s="122"/>
      <c r="WTG287" s="122"/>
      <c r="WTH287" s="122"/>
      <c r="WTI287" s="122"/>
      <c r="WTJ287" s="122"/>
      <c r="WTK287" s="122"/>
      <c r="WTL287" s="122"/>
      <c r="WTM287" s="122"/>
      <c r="WTN287" s="122"/>
      <c r="WTO287" s="122"/>
      <c r="WTP287" s="122"/>
      <c r="WTQ287" s="122"/>
      <c r="WTR287" s="122"/>
      <c r="WTS287" s="122"/>
      <c r="WTT287" s="122"/>
      <c r="WTU287" s="122"/>
      <c r="WTV287" s="122"/>
      <c r="WTW287" s="122"/>
      <c r="WTX287" s="122"/>
      <c r="WTY287" s="122"/>
      <c r="WTZ287" s="122"/>
      <c r="WUA287" s="122"/>
      <c r="WUB287" s="122"/>
      <c r="WUC287" s="122"/>
      <c r="WUD287" s="122"/>
      <c r="WUE287" s="122"/>
      <c r="WUF287" s="122"/>
      <c r="WUG287" s="122"/>
      <c r="WUH287" s="122"/>
      <c r="WUI287" s="122"/>
      <c r="WUJ287" s="122"/>
      <c r="WUK287" s="122"/>
      <c r="WUL287" s="122"/>
      <c r="WUM287" s="122"/>
      <c r="WUN287" s="122"/>
      <c r="WUO287" s="122"/>
      <c r="WUP287" s="122"/>
      <c r="WUQ287" s="122"/>
      <c r="WUR287" s="122"/>
      <c r="WUS287" s="122"/>
      <c r="WUT287" s="122"/>
      <c r="WUU287" s="122"/>
      <c r="WUV287" s="122"/>
      <c r="WUW287" s="122"/>
      <c r="WUX287" s="122"/>
      <c r="WUY287" s="122"/>
      <c r="WUZ287" s="122"/>
      <c r="WVA287" s="122"/>
      <c r="WVB287" s="122"/>
      <c r="WVC287" s="122"/>
      <c r="WVD287" s="122"/>
      <c r="WVE287" s="122"/>
      <c r="WVF287" s="122"/>
      <c r="WVG287" s="122"/>
      <c r="WVH287" s="122"/>
      <c r="WVI287" s="122"/>
      <c r="WVJ287" s="122"/>
      <c r="WVK287" s="122"/>
      <c r="WVL287" s="122"/>
      <c r="WVM287" s="122"/>
      <c r="WVN287" s="122"/>
      <c r="WVO287" s="122"/>
      <c r="WVP287" s="122"/>
      <c r="WVQ287" s="122"/>
      <c r="WVR287" s="122"/>
      <c r="WVS287" s="122"/>
      <c r="WVT287" s="122"/>
      <c r="WVU287" s="122"/>
      <c r="WVV287" s="122"/>
      <c r="WVW287" s="122"/>
      <c r="WVX287" s="122"/>
      <c r="WVY287" s="122"/>
      <c r="WVZ287" s="122"/>
      <c r="WWA287" s="122"/>
      <c r="WWB287" s="122"/>
      <c r="WWC287" s="122"/>
      <c r="WWD287" s="122"/>
      <c r="WWE287" s="122"/>
      <c r="WWF287" s="122"/>
      <c r="WWG287" s="122"/>
      <c r="WWH287" s="122"/>
      <c r="WWI287" s="122"/>
      <c r="WWJ287" s="122"/>
      <c r="WWK287" s="122"/>
      <c r="WWL287" s="122"/>
      <c r="WWM287" s="122"/>
      <c r="WWN287" s="122"/>
      <c r="WWO287" s="122"/>
      <c r="WWP287" s="122"/>
      <c r="WWQ287" s="122"/>
      <c r="WWR287" s="122"/>
      <c r="WWS287" s="122"/>
      <c r="WWT287" s="122"/>
      <c r="WWU287" s="122"/>
      <c r="WWV287" s="122"/>
      <c r="WWW287" s="122"/>
      <c r="WWX287" s="122"/>
      <c r="WWY287" s="122"/>
      <c r="WWZ287" s="122"/>
      <c r="WXA287" s="122"/>
      <c r="WXB287" s="122"/>
      <c r="WXC287" s="122"/>
      <c r="WXD287" s="122"/>
      <c r="WXE287" s="122"/>
      <c r="WXF287" s="122"/>
      <c r="WXG287" s="122"/>
      <c r="WXH287" s="122"/>
      <c r="WXI287" s="122"/>
      <c r="WXJ287" s="122"/>
      <c r="WXK287" s="122"/>
      <c r="WXL287" s="122"/>
      <c r="WXM287" s="122"/>
      <c r="WXN287" s="122"/>
      <c r="WXO287" s="122"/>
      <c r="WXP287" s="122"/>
      <c r="WXQ287" s="122"/>
      <c r="WXR287" s="122"/>
      <c r="WXS287" s="122"/>
      <c r="WXT287" s="122"/>
      <c r="WXU287" s="122"/>
      <c r="WXV287" s="122"/>
      <c r="WXW287" s="122"/>
      <c r="WXX287" s="122"/>
      <c r="WXY287" s="122"/>
      <c r="WXZ287" s="122"/>
      <c r="WYA287" s="122"/>
      <c r="WYB287" s="122"/>
      <c r="WYC287" s="122"/>
      <c r="WYD287" s="122"/>
      <c r="WYE287" s="122"/>
      <c r="WYF287" s="122"/>
      <c r="WYG287" s="122"/>
      <c r="WYH287" s="122"/>
      <c r="WYI287" s="122"/>
      <c r="WYJ287" s="122"/>
      <c r="WYK287" s="122"/>
      <c r="WYL287" s="122"/>
      <c r="WYM287" s="122"/>
      <c r="WYN287" s="122"/>
      <c r="WYO287" s="122"/>
      <c r="WYP287" s="122"/>
      <c r="WYQ287" s="122"/>
      <c r="WYR287" s="122"/>
      <c r="WYS287" s="122"/>
      <c r="WYT287" s="122"/>
      <c r="WYU287" s="122"/>
      <c r="WYV287" s="122"/>
      <c r="WYW287" s="122"/>
      <c r="WYX287" s="122"/>
      <c r="WYY287" s="122"/>
      <c r="WYZ287" s="122"/>
      <c r="WZA287" s="122"/>
      <c r="WZB287" s="122"/>
      <c r="WZC287" s="122"/>
      <c r="WZD287" s="122"/>
      <c r="WZE287" s="122"/>
      <c r="WZF287" s="122"/>
      <c r="WZG287" s="122"/>
      <c r="WZH287" s="122"/>
      <c r="WZI287" s="122"/>
      <c r="WZJ287" s="122"/>
      <c r="WZK287" s="122"/>
      <c r="WZL287" s="122"/>
      <c r="WZM287" s="122"/>
      <c r="WZN287" s="122"/>
      <c r="WZO287" s="122"/>
      <c r="WZP287" s="122"/>
      <c r="WZQ287" s="122"/>
      <c r="WZR287" s="122"/>
      <c r="WZS287" s="122"/>
      <c r="WZT287" s="122"/>
      <c r="WZU287" s="122"/>
      <c r="WZV287" s="122"/>
      <c r="WZW287" s="122"/>
      <c r="WZX287" s="122"/>
      <c r="WZY287" s="122"/>
      <c r="WZZ287" s="122"/>
      <c r="XAA287" s="122"/>
      <c r="XAB287" s="122"/>
      <c r="XAC287" s="122"/>
      <c r="XAD287" s="122"/>
      <c r="XAE287" s="122"/>
      <c r="XAF287" s="122"/>
      <c r="XAG287" s="122"/>
      <c r="XAH287" s="122"/>
      <c r="XAI287" s="122"/>
      <c r="XAJ287" s="122"/>
      <c r="XAK287" s="122"/>
      <c r="XAL287" s="122"/>
      <c r="XAM287" s="122"/>
      <c r="XAN287" s="122"/>
      <c r="XAO287" s="122"/>
      <c r="XAP287" s="122"/>
      <c r="XAQ287" s="122"/>
      <c r="XAR287" s="122"/>
      <c r="XAS287" s="122"/>
      <c r="XAT287" s="122"/>
      <c r="XAU287" s="122"/>
      <c r="XAV287" s="122"/>
      <c r="XAW287" s="122"/>
      <c r="XAX287" s="122"/>
      <c r="XAY287" s="122"/>
      <c r="XAZ287" s="122"/>
      <c r="XBA287" s="122"/>
      <c r="XBB287" s="122"/>
      <c r="XBC287" s="122"/>
      <c r="XBD287" s="122"/>
      <c r="XBE287" s="122"/>
      <c r="XBF287" s="122"/>
      <c r="XBG287" s="122"/>
      <c r="XBH287" s="122"/>
      <c r="XBI287" s="122"/>
      <c r="XBJ287" s="122"/>
      <c r="XBK287" s="122"/>
      <c r="XBL287" s="122"/>
      <c r="XBM287" s="122"/>
      <c r="XBN287" s="122"/>
      <c r="XBO287" s="122"/>
      <c r="XBP287" s="122"/>
      <c r="XBQ287" s="122"/>
      <c r="XBR287" s="122"/>
      <c r="XBS287" s="122"/>
      <c r="XBT287" s="122"/>
      <c r="XBU287" s="122"/>
      <c r="XBV287" s="122"/>
      <c r="XBW287" s="122"/>
      <c r="XBX287" s="122"/>
      <c r="XBY287" s="122"/>
      <c r="XBZ287" s="122"/>
      <c r="XCA287" s="122"/>
      <c r="XCB287" s="122"/>
      <c r="XCC287" s="122"/>
      <c r="XCD287" s="122"/>
      <c r="XCE287" s="122"/>
      <c r="XCF287" s="122"/>
      <c r="XCG287" s="122"/>
      <c r="XCH287" s="122"/>
      <c r="XCI287" s="122"/>
      <c r="XCJ287" s="122"/>
      <c r="XCK287" s="122"/>
      <c r="XCL287" s="122"/>
      <c r="XCM287" s="122"/>
      <c r="XCN287" s="122"/>
      <c r="XCO287" s="122"/>
      <c r="XCP287" s="122"/>
      <c r="XCQ287" s="122"/>
      <c r="XCR287" s="122"/>
      <c r="XCS287" s="122"/>
      <c r="XCT287" s="122"/>
      <c r="XCU287" s="122"/>
      <c r="XCV287" s="122"/>
      <c r="XCW287" s="122"/>
      <c r="XCX287" s="122"/>
      <c r="XCY287" s="122"/>
      <c r="XCZ287" s="122"/>
      <c r="XDA287" s="122"/>
      <c r="XDB287" s="122"/>
      <c r="XDC287" s="122"/>
      <c r="XDD287" s="122"/>
      <c r="XDE287" s="122"/>
      <c r="XDF287" s="122"/>
      <c r="XDG287" s="122"/>
      <c r="XDH287" s="122"/>
      <c r="XDI287" s="122"/>
      <c r="XDJ287" s="122"/>
      <c r="XDK287" s="122"/>
      <c r="XDL287" s="122"/>
      <c r="XDM287" s="122"/>
      <c r="XDN287" s="122"/>
      <c r="XDO287" s="122"/>
      <c r="XDP287" s="122"/>
      <c r="XDQ287" s="122"/>
      <c r="XDR287" s="122"/>
      <c r="XDS287" s="122"/>
      <c r="XDT287" s="122"/>
      <c r="XDU287" s="122"/>
      <c r="XDV287" s="122"/>
      <c r="XDW287" s="122"/>
      <c r="XDX287" s="122"/>
      <c r="XDY287" s="122"/>
      <c r="XDZ287" s="122"/>
      <c r="XEA287" s="122"/>
      <c r="XEB287" s="122"/>
      <c r="XEC287" s="122"/>
      <c r="XED287" s="122"/>
      <c r="XEE287" s="122"/>
      <c r="XEF287" s="122"/>
      <c r="XEG287" s="122"/>
      <c r="XEH287" s="122"/>
      <c r="XEI287" s="122"/>
      <c r="XEJ287" s="122"/>
      <c r="XEK287" s="122"/>
      <c r="XEL287" s="122"/>
      <c r="XEM287" s="122"/>
      <c r="XEN287" s="122"/>
      <c r="XEO287" s="122"/>
      <c r="XEP287" s="122"/>
      <c r="XEQ287" s="122"/>
      <c r="XER287" s="122"/>
      <c r="XES287" s="122"/>
      <c r="XET287" s="122"/>
      <c r="XEU287" s="122"/>
      <c r="XEV287" s="122"/>
      <c r="XEW287" s="122"/>
      <c r="XEX287" s="122"/>
      <c r="XEY287" s="122"/>
      <c r="XEZ287" s="122"/>
      <c r="XFA287" s="122"/>
    </row>
    <row r="288" s="181" customFormat="1" ht="256.5" spans="1:9">
      <c r="A288" s="82">
        <f t="shared" si="27"/>
        <v>286</v>
      </c>
      <c r="B288" s="183" t="s">
        <v>7913</v>
      </c>
      <c r="C288" s="183" t="s">
        <v>7827</v>
      </c>
      <c r="D288" s="69"/>
      <c r="E288" s="69"/>
      <c r="F288" s="69"/>
      <c r="G288" s="69" t="s">
        <v>75</v>
      </c>
      <c r="H288" s="69" t="s">
        <v>7914</v>
      </c>
      <c r="I288" s="69"/>
    </row>
  </sheetData>
  <mergeCells count="2">
    <mergeCell ref="A1:B1"/>
    <mergeCell ref="C1:J1"/>
  </mergeCells>
  <hyperlinks>
    <hyperlink ref="A1" location="'各领域职权概况'!$A$1" display="返回目录"/>
  </hyperlinks>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01"/>
  <sheetViews>
    <sheetView zoomScale="75" zoomScaleNormal="75" topLeftCell="A109" workbookViewId="0">
      <selection activeCell="O110" sqref="O110"/>
    </sheetView>
  </sheetViews>
  <sheetFormatPr defaultColWidth="9" defaultRowHeight="14.25"/>
  <cols>
    <col min="1" max="1" width="7.66666666666667" style="112" customWidth="1"/>
    <col min="2" max="2" width="18.6333333333333" style="112" customWidth="1"/>
    <col min="3" max="3" width="65.6666666666667" style="164" customWidth="1"/>
    <col min="4" max="4" width="8.75" style="112" customWidth="1"/>
    <col min="5" max="5" width="12.25" style="112" customWidth="1"/>
    <col min="6" max="6" width="14.7583333333333" style="112" customWidth="1"/>
    <col min="7" max="7" width="12.5" style="112" customWidth="1"/>
    <col min="8" max="8" width="11.5" style="112" customWidth="1"/>
    <col min="9" max="9" width="12.6333333333333" style="112" customWidth="1"/>
    <col min="10" max="16384" width="9" style="112"/>
  </cols>
  <sheetData>
    <row r="1" s="152" customFormat="1" ht="42" customHeight="1" spans="1:10">
      <c r="A1" s="153" t="s">
        <v>59</v>
      </c>
      <c r="B1" s="153"/>
      <c r="C1" s="165" t="s">
        <v>7915</v>
      </c>
      <c r="D1" s="165"/>
      <c r="E1" s="165"/>
      <c r="F1" s="165"/>
      <c r="G1" s="165"/>
      <c r="H1" s="165"/>
      <c r="I1" s="165"/>
      <c r="J1" s="165"/>
    </row>
    <row r="2" s="124" customFormat="1" ht="57" spans="1:10">
      <c r="A2" s="28" t="s">
        <v>1</v>
      </c>
      <c r="B2" s="28" t="s">
        <v>61</v>
      </c>
      <c r="C2" s="60" t="s">
        <v>62</v>
      </c>
      <c r="D2" s="28" t="s">
        <v>63</v>
      </c>
      <c r="E2" s="29" t="s">
        <v>64</v>
      </c>
      <c r="F2" s="30" t="s">
        <v>65</v>
      </c>
      <c r="G2" s="29" t="s">
        <v>66</v>
      </c>
      <c r="H2" s="29" t="s">
        <v>67</v>
      </c>
      <c r="I2" s="39" t="s">
        <v>68</v>
      </c>
      <c r="J2" s="39" t="s">
        <v>7916</v>
      </c>
    </row>
    <row r="3" s="112" customFormat="1" ht="114" spans="1:10">
      <c r="A3" s="31">
        <f>ROW()-2</f>
        <v>1</v>
      </c>
      <c r="B3" s="166" t="s">
        <v>7917</v>
      </c>
      <c r="C3" s="167" t="s">
        <v>7918</v>
      </c>
      <c r="D3" s="23"/>
      <c r="E3" s="31"/>
      <c r="F3" s="32"/>
      <c r="G3" s="31" t="s">
        <v>75</v>
      </c>
      <c r="H3" s="23" t="s">
        <v>7919</v>
      </c>
      <c r="I3" s="32"/>
      <c r="J3" s="32"/>
    </row>
    <row r="4" s="112" customFormat="1" ht="114" spans="1:10">
      <c r="A4" s="31">
        <f t="shared" ref="A4:A13" si="0">ROW()-2</f>
        <v>2</v>
      </c>
      <c r="B4" s="166" t="s">
        <v>7920</v>
      </c>
      <c r="C4" s="167" t="s">
        <v>7918</v>
      </c>
      <c r="D4" s="23"/>
      <c r="E4" s="31"/>
      <c r="F4" s="32"/>
      <c r="G4" s="31" t="s">
        <v>75</v>
      </c>
      <c r="H4" s="23" t="s">
        <v>7919</v>
      </c>
      <c r="I4" s="32"/>
      <c r="J4" s="32"/>
    </row>
    <row r="5" s="112" customFormat="1" ht="114" spans="1:10">
      <c r="A5" s="31">
        <f t="shared" si="0"/>
        <v>3</v>
      </c>
      <c r="B5" s="166" t="s">
        <v>7921</v>
      </c>
      <c r="C5" s="167" t="s">
        <v>7918</v>
      </c>
      <c r="D5" s="23"/>
      <c r="E5" s="31"/>
      <c r="F5" s="32"/>
      <c r="G5" s="31" t="s">
        <v>75</v>
      </c>
      <c r="H5" s="23" t="s">
        <v>7922</v>
      </c>
      <c r="I5" s="32"/>
      <c r="J5" s="32"/>
    </row>
    <row r="6" s="112" customFormat="1" ht="99.75" spans="1:10">
      <c r="A6" s="31">
        <f t="shared" si="0"/>
        <v>4</v>
      </c>
      <c r="B6" s="166" t="s">
        <v>7923</v>
      </c>
      <c r="C6" s="167" t="s">
        <v>7924</v>
      </c>
      <c r="D6" s="23"/>
      <c r="E6" s="31"/>
      <c r="F6" s="32"/>
      <c r="G6" s="31" t="s">
        <v>75</v>
      </c>
      <c r="H6" s="23" t="s">
        <v>7925</v>
      </c>
      <c r="I6" s="32"/>
      <c r="J6" s="32"/>
    </row>
    <row r="7" s="112" customFormat="1" ht="114" spans="1:10">
      <c r="A7" s="31">
        <f t="shared" si="0"/>
        <v>5</v>
      </c>
      <c r="B7" s="166" t="s">
        <v>7926</v>
      </c>
      <c r="C7" s="167" t="s">
        <v>7927</v>
      </c>
      <c r="D7" s="23"/>
      <c r="E7" s="31"/>
      <c r="F7" s="32"/>
      <c r="G7" s="31" t="s">
        <v>75</v>
      </c>
      <c r="H7" s="23" t="s">
        <v>7379</v>
      </c>
      <c r="I7" s="32"/>
      <c r="J7" s="32"/>
    </row>
    <row r="8" s="112" customFormat="1" ht="99.75" spans="1:10">
      <c r="A8" s="31">
        <f t="shared" si="0"/>
        <v>6</v>
      </c>
      <c r="B8" s="166" t="s">
        <v>7394</v>
      </c>
      <c r="C8" s="167" t="s">
        <v>7928</v>
      </c>
      <c r="D8" s="23"/>
      <c r="E8" s="31"/>
      <c r="F8" s="32"/>
      <c r="G8" s="31" t="s">
        <v>75</v>
      </c>
      <c r="H8" s="23" t="s">
        <v>7396</v>
      </c>
      <c r="I8" s="32"/>
      <c r="J8" s="32"/>
    </row>
    <row r="9" s="112" customFormat="1" ht="114" spans="1:10">
      <c r="A9" s="31">
        <f t="shared" si="0"/>
        <v>7</v>
      </c>
      <c r="B9" s="166" t="s">
        <v>7929</v>
      </c>
      <c r="C9" s="167" t="s">
        <v>7930</v>
      </c>
      <c r="D9" s="23"/>
      <c r="E9" s="31"/>
      <c r="F9" s="32"/>
      <c r="G9" s="31" t="s">
        <v>75</v>
      </c>
      <c r="H9" s="23" t="s">
        <v>7399</v>
      </c>
      <c r="I9" s="32"/>
      <c r="J9" s="32"/>
    </row>
    <row r="10" s="112" customFormat="1" ht="114" spans="1:10">
      <c r="A10" s="31">
        <f t="shared" si="0"/>
        <v>8</v>
      </c>
      <c r="B10" s="168" t="s">
        <v>7931</v>
      </c>
      <c r="C10" s="67" t="s">
        <v>7932</v>
      </c>
      <c r="D10" s="23"/>
      <c r="E10" s="31"/>
      <c r="F10" s="32"/>
      <c r="G10" s="31" t="s">
        <v>75</v>
      </c>
      <c r="H10" s="23" t="s">
        <v>7933</v>
      </c>
      <c r="I10" s="32"/>
      <c r="J10" s="32"/>
    </row>
    <row r="11" s="112" customFormat="1" ht="199.5" spans="1:10">
      <c r="A11" s="31">
        <f t="shared" si="0"/>
        <v>9</v>
      </c>
      <c r="B11" s="166" t="s">
        <v>7934</v>
      </c>
      <c r="C11" s="167" t="s">
        <v>7935</v>
      </c>
      <c r="D11" s="23"/>
      <c r="E11" s="31"/>
      <c r="F11" s="32"/>
      <c r="G11" s="31" t="s">
        <v>75</v>
      </c>
      <c r="H11" s="23" t="s">
        <v>7936</v>
      </c>
      <c r="I11" s="32"/>
      <c r="J11" s="32"/>
    </row>
    <row r="12" s="112" customFormat="1" ht="242.25" spans="1:10">
      <c r="A12" s="31">
        <f t="shared" si="0"/>
        <v>10</v>
      </c>
      <c r="B12" s="166" t="s">
        <v>7937</v>
      </c>
      <c r="C12" s="167" t="s">
        <v>7938</v>
      </c>
      <c r="D12" s="23"/>
      <c r="E12" s="31"/>
      <c r="F12" s="32"/>
      <c r="G12" s="31" t="s">
        <v>75</v>
      </c>
      <c r="H12" s="23" t="s">
        <v>7936</v>
      </c>
      <c r="I12" s="32"/>
      <c r="J12" s="32"/>
    </row>
    <row r="13" s="112" customFormat="1" ht="99.75" spans="1:10">
      <c r="A13" s="31">
        <f t="shared" si="0"/>
        <v>11</v>
      </c>
      <c r="B13" s="166" t="s">
        <v>7939</v>
      </c>
      <c r="C13" s="167" t="s">
        <v>7940</v>
      </c>
      <c r="D13" s="23"/>
      <c r="E13" s="31"/>
      <c r="F13" s="32"/>
      <c r="G13" s="31" t="s">
        <v>75</v>
      </c>
      <c r="H13" s="23" t="s">
        <v>7941</v>
      </c>
      <c r="I13" s="32"/>
      <c r="J13" s="32"/>
    </row>
    <row r="14" s="112" customFormat="1" ht="242.25" spans="1:10">
      <c r="A14" s="31">
        <f t="shared" ref="A14:A23" si="1">ROW()-2</f>
        <v>12</v>
      </c>
      <c r="B14" s="166" t="s">
        <v>7942</v>
      </c>
      <c r="C14" s="167" t="s">
        <v>7938</v>
      </c>
      <c r="D14" s="23"/>
      <c r="E14" s="31"/>
      <c r="F14" s="32"/>
      <c r="G14" s="31" t="s">
        <v>75</v>
      </c>
      <c r="H14" s="23" t="s">
        <v>7943</v>
      </c>
      <c r="I14" s="32"/>
      <c r="J14" s="32"/>
    </row>
    <row r="15" s="112" customFormat="1" ht="242.25" spans="1:10">
      <c r="A15" s="31">
        <f t="shared" si="1"/>
        <v>13</v>
      </c>
      <c r="B15" s="166" t="s">
        <v>7944</v>
      </c>
      <c r="C15" s="167" t="s">
        <v>7938</v>
      </c>
      <c r="D15" s="23"/>
      <c r="E15" s="31"/>
      <c r="F15" s="32"/>
      <c r="G15" s="31" t="s">
        <v>75</v>
      </c>
      <c r="H15" s="23" t="s">
        <v>7945</v>
      </c>
      <c r="I15" s="32"/>
      <c r="J15" s="32"/>
    </row>
    <row r="16" s="112" customFormat="1" ht="242.25" spans="1:10">
      <c r="A16" s="31">
        <f t="shared" si="1"/>
        <v>14</v>
      </c>
      <c r="B16" s="166" t="s">
        <v>7946</v>
      </c>
      <c r="C16" s="167" t="s">
        <v>7938</v>
      </c>
      <c r="D16" s="23"/>
      <c r="E16" s="31"/>
      <c r="F16" s="32"/>
      <c r="G16" s="31" t="s">
        <v>75</v>
      </c>
      <c r="H16" s="23" t="s">
        <v>7947</v>
      </c>
      <c r="I16" s="32"/>
      <c r="J16" s="32"/>
    </row>
    <row r="17" s="112" customFormat="1" ht="71.25" spans="1:10">
      <c r="A17" s="31">
        <f t="shared" si="1"/>
        <v>15</v>
      </c>
      <c r="B17" s="166" t="s">
        <v>7948</v>
      </c>
      <c r="C17" s="167" t="s">
        <v>7949</v>
      </c>
      <c r="D17" s="23"/>
      <c r="E17" s="31"/>
      <c r="F17" s="32"/>
      <c r="G17" s="31" t="s">
        <v>75</v>
      </c>
      <c r="H17" s="23" t="s">
        <v>7950</v>
      </c>
      <c r="I17" s="32"/>
      <c r="J17" s="32"/>
    </row>
    <row r="18" s="112" customFormat="1" ht="57" spans="1:10">
      <c r="A18" s="31">
        <f t="shared" si="1"/>
        <v>16</v>
      </c>
      <c r="B18" s="166" t="s">
        <v>7951</v>
      </c>
      <c r="C18" s="167" t="s">
        <v>7952</v>
      </c>
      <c r="D18" s="23"/>
      <c r="E18" s="31"/>
      <c r="F18" s="32"/>
      <c r="G18" s="31" t="s">
        <v>75</v>
      </c>
      <c r="H18" s="23" t="s">
        <v>7953</v>
      </c>
      <c r="I18" s="32"/>
      <c r="J18" s="32"/>
    </row>
    <row r="19" s="112" customFormat="1" ht="99.75" spans="1:10">
      <c r="A19" s="31">
        <f t="shared" si="1"/>
        <v>17</v>
      </c>
      <c r="B19" s="166" t="s">
        <v>7954</v>
      </c>
      <c r="C19" s="167" t="s">
        <v>7955</v>
      </c>
      <c r="D19" s="23"/>
      <c r="E19" s="31"/>
      <c r="F19" s="32"/>
      <c r="G19" s="31" t="s">
        <v>75</v>
      </c>
      <c r="H19" s="23" t="s">
        <v>7956</v>
      </c>
      <c r="I19" s="32"/>
      <c r="J19" s="32"/>
    </row>
    <row r="20" s="112" customFormat="1" ht="71.25" spans="1:10">
      <c r="A20" s="31">
        <f t="shared" si="1"/>
        <v>18</v>
      </c>
      <c r="B20" s="166" t="s">
        <v>7957</v>
      </c>
      <c r="C20" s="167" t="s">
        <v>7958</v>
      </c>
      <c r="D20" s="23"/>
      <c r="E20" s="31"/>
      <c r="F20" s="32"/>
      <c r="G20" s="31"/>
      <c r="H20" s="23"/>
      <c r="I20" s="32" t="s">
        <v>7959</v>
      </c>
      <c r="J20" s="32"/>
    </row>
    <row r="21" s="112" customFormat="1" ht="299.25" spans="1:10">
      <c r="A21" s="31">
        <f t="shared" si="1"/>
        <v>19</v>
      </c>
      <c r="B21" s="166" t="s">
        <v>7960</v>
      </c>
      <c r="C21" s="167" t="s">
        <v>7961</v>
      </c>
      <c r="D21" s="23"/>
      <c r="E21" s="31"/>
      <c r="F21" s="32"/>
      <c r="G21" s="31" t="s">
        <v>75</v>
      </c>
      <c r="H21" s="23" t="s">
        <v>7962</v>
      </c>
      <c r="I21" s="32"/>
      <c r="J21" s="32"/>
    </row>
    <row r="22" s="112" customFormat="1" ht="299.25" spans="1:10">
      <c r="A22" s="31">
        <f t="shared" si="1"/>
        <v>20</v>
      </c>
      <c r="B22" s="166" t="s">
        <v>7963</v>
      </c>
      <c r="C22" s="167" t="s">
        <v>7961</v>
      </c>
      <c r="D22" s="23"/>
      <c r="E22" s="31"/>
      <c r="F22" s="32"/>
      <c r="G22" s="31" t="s">
        <v>75</v>
      </c>
      <c r="H22" s="23" t="s">
        <v>7964</v>
      </c>
      <c r="I22" s="32"/>
      <c r="J22" s="32"/>
    </row>
    <row r="23" s="112" customFormat="1" ht="185.25" spans="1:10">
      <c r="A23" s="31">
        <f t="shared" si="1"/>
        <v>21</v>
      </c>
      <c r="B23" s="166" t="s">
        <v>7965</v>
      </c>
      <c r="C23" s="167" t="s">
        <v>7966</v>
      </c>
      <c r="D23" s="23"/>
      <c r="E23" s="31" t="s">
        <v>73</v>
      </c>
      <c r="F23" s="32" t="s">
        <v>7967</v>
      </c>
      <c r="G23" s="31" t="s">
        <v>75</v>
      </c>
      <c r="H23" s="23" t="s">
        <v>7968</v>
      </c>
      <c r="I23" s="32"/>
      <c r="J23" s="32"/>
    </row>
    <row r="24" s="112" customFormat="1" ht="299.25" spans="1:10">
      <c r="A24" s="31">
        <f t="shared" ref="A24:A33" si="2">ROW()-2</f>
        <v>22</v>
      </c>
      <c r="B24" s="166" t="s">
        <v>7969</v>
      </c>
      <c r="C24" s="167" t="s">
        <v>7961</v>
      </c>
      <c r="D24" s="23"/>
      <c r="E24" s="31"/>
      <c r="F24" s="32"/>
      <c r="G24" s="31" t="s">
        <v>75</v>
      </c>
      <c r="H24" s="23" t="s">
        <v>7970</v>
      </c>
      <c r="I24" s="32"/>
      <c r="J24" s="32"/>
    </row>
    <row r="25" s="112" customFormat="1" ht="199.5" spans="1:10">
      <c r="A25" s="31">
        <f t="shared" si="2"/>
        <v>23</v>
      </c>
      <c r="B25" s="166" t="s">
        <v>7971</v>
      </c>
      <c r="C25" s="167" t="s">
        <v>7972</v>
      </c>
      <c r="D25" s="23"/>
      <c r="E25" s="31" t="s">
        <v>73</v>
      </c>
      <c r="F25" s="32" t="s">
        <v>7973</v>
      </c>
      <c r="G25" s="31" t="s">
        <v>75</v>
      </c>
      <c r="H25" s="23" t="s">
        <v>7974</v>
      </c>
      <c r="I25" s="32"/>
      <c r="J25" s="32"/>
    </row>
    <row r="26" s="112" customFormat="1" ht="213.75" spans="1:10">
      <c r="A26" s="31">
        <f t="shared" si="2"/>
        <v>24</v>
      </c>
      <c r="B26" s="166" t="s">
        <v>7975</v>
      </c>
      <c r="C26" s="167" t="s">
        <v>7976</v>
      </c>
      <c r="D26" s="23"/>
      <c r="E26" s="31" t="s">
        <v>73</v>
      </c>
      <c r="F26" s="32" t="s">
        <v>7973</v>
      </c>
      <c r="G26" s="31" t="s">
        <v>75</v>
      </c>
      <c r="H26" s="23" t="s">
        <v>7977</v>
      </c>
      <c r="I26" s="32"/>
      <c r="J26" s="32"/>
    </row>
    <row r="27" s="112" customFormat="1" ht="242.25" spans="1:10">
      <c r="A27" s="31">
        <f t="shared" si="2"/>
        <v>25</v>
      </c>
      <c r="B27" s="166" t="s">
        <v>7978</v>
      </c>
      <c r="C27" s="167" t="s">
        <v>7979</v>
      </c>
      <c r="D27" s="23"/>
      <c r="E27" s="31" t="s">
        <v>73</v>
      </c>
      <c r="F27" s="32" t="s">
        <v>7980</v>
      </c>
      <c r="G27" s="31" t="s">
        <v>75</v>
      </c>
      <c r="H27" s="23" t="s">
        <v>7981</v>
      </c>
      <c r="I27" s="32"/>
      <c r="J27" s="32"/>
    </row>
    <row r="28" s="112" customFormat="1" ht="57" spans="1:10">
      <c r="A28" s="31">
        <f t="shared" si="2"/>
        <v>26</v>
      </c>
      <c r="B28" s="166" t="s">
        <v>7982</v>
      </c>
      <c r="C28" s="167" t="s">
        <v>7983</v>
      </c>
      <c r="D28" s="23"/>
      <c r="E28" s="31"/>
      <c r="F28" s="32"/>
      <c r="G28" s="31"/>
      <c r="H28" s="23"/>
      <c r="I28" s="32" t="s">
        <v>7984</v>
      </c>
      <c r="J28" s="32"/>
    </row>
    <row r="29" s="112" customFormat="1" ht="71.25" spans="1:10">
      <c r="A29" s="31">
        <f t="shared" si="2"/>
        <v>27</v>
      </c>
      <c r="B29" s="166" t="s">
        <v>7985</v>
      </c>
      <c r="C29" s="167" t="s">
        <v>7986</v>
      </c>
      <c r="D29" s="23"/>
      <c r="E29" s="31"/>
      <c r="F29" s="32"/>
      <c r="G29" s="31"/>
      <c r="H29" s="23"/>
      <c r="I29" s="32" t="s">
        <v>7984</v>
      </c>
      <c r="J29" s="32"/>
    </row>
    <row r="30" s="112" customFormat="1" ht="71.25" spans="1:10">
      <c r="A30" s="31">
        <f t="shared" si="2"/>
        <v>28</v>
      </c>
      <c r="B30" s="166" t="s">
        <v>7987</v>
      </c>
      <c r="C30" s="167" t="s">
        <v>7988</v>
      </c>
      <c r="D30" s="23"/>
      <c r="E30" s="31"/>
      <c r="F30" s="32"/>
      <c r="G30" s="31" t="s">
        <v>75</v>
      </c>
      <c r="H30" s="23" t="s">
        <v>7989</v>
      </c>
      <c r="I30" s="32"/>
      <c r="J30" s="32"/>
    </row>
    <row r="31" s="112" customFormat="1" ht="199.5" spans="1:10">
      <c r="A31" s="31">
        <f t="shared" si="2"/>
        <v>29</v>
      </c>
      <c r="B31" s="166" t="s">
        <v>7990</v>
      </c>
      <c r="C31" s="167" t="s">
        <v>7991</v>
      </c>
      <c r="D31" s="23"/>
      <c r="E31" s="31" t="s">
        <v>73</v>
      </c>
      <c r="F31" s="32" t="s">
        <v>7973</v>
      </c>
      <c r="G31" s="31" t="s">
        <v>75</v>
      </c>
      <c r="H31" s="23" t="s">
        <v>7992</v>
      </c>
      <c r="I31" s="32"/>
      <c r="J31" s="32"/>
    </row>
    <row r="32" s="112" customFormat="1" ht="142.5" spans="1:10">
      <c r="A32" s="31">
        <f t="shared" si="2"/>
        <v>30</v>
      </c>
      <c r="B32" s="168" t="s">
        <v>7993</v>
      </c>
      <c r="C32" s="67" t="s">
        <v>7994</v>
      </c>
      <c r="D32" s="23"/>
      <c r="E32" s="31" t="s">
        <v>73</v>
      </c>
      <c r="F32" s="32" t="s">
        <v>7980</v>
      </c>
      <c r="G32" s="31" t="s">
        <v>75</v>
      </c>
      <c r="H32" s="23" t="s">
        <v>7995</v>
      </c>
      <c r="I32" s="32"/>
      <c r="J32" s="32"/>
    </row>
    <row r="33" s="112" customFormat="1" ht="171" spans="1:10">
      <c r="A33" s="31">
        <f t="shared" si="2"/>
        <v>31</v>
      </c>
      <c r="B33" s="168" t="s">
        <v>7996</v>
      </c>
      <c r="C33" s="67" t="s">
        <v>7997</v>
      </c>
      <c r="D33" s="23"/>
      <c r="E33" s="31" t="s">
        <v>73</v>
      </c>
      <c r="F33" s="32" t="s">
        <v>7998</v>
      </c>
      <c r="G33" s="31" t="s">
        <v>75</v>
      </c>
      <c r="H33" s="23" t="s">
        <v>7999</v>
      </c>
      <c r="I33" s="32"/>
      <c r="J33" s="32"/>
    </row>
    <row r="34" s="112" customFormat="1" ht="299.25" spans="1:10">
      <c r="A34" s="31">
        <f t="shared" ref="A34:A43" si="3">ROW()-2</f>
        <v>32</v>
      </c>
      <c r="B34" s="168" t="s">
        <v>8000</v>
      </c>
      <c r="C34" s="67" t="s">
        <v>8001</v>
      </c>
      <c r="D34" s="23"/>
      <c r="E34" s="31" t="s">
        <v>73</v>
      </c>
      <c r="F34" s="32" t="s">
        <v>7973</v>
      </c>
      <c r="G34" s="31" t="s">
        <v>75</v>
      </c>
      <c r="H34" s="23" t="s">
        <v>8002</v>
      </c>
      <c r="I34" s="32"/>
      <c r="J34" s="32"/>
    </row>
    <row r="35" s="112" customFormat="1" ht="409.5" spans="1:10">
      <c r="A35" s="31">
        <f t="shared" si="3"/>
        <v>33</v>
      </c>
      <c r="B35" s="168" t="s">
        <v>8003</v>
      </c>
      <c r="C35" s="67" t="s">
        <v>8004</v>
      </c>
      <c r="D35" s="169" t="s">
        <v>8005</v>
      </c>
      <c r="E35" s="31" t="s">
        <v>73</v>
      </c>
      <c r="F35" s="32" t="s">
        <v>8006</v>
      </c>
      <c r="G35" s="31" t="s">
        <v>75</v>
      </c>
      <c r="H35" s="23" t="s">
        <v>8007</v>
      </c>
      <c r="I35" s="32"/>
      <c r="J35" s="32"/>
    </row>
    <row r="36" s="112" customFormat="1" ht="409.5" spans="1:10">
      <c r="A36" s="31">
        <f t="shared" si="3"/>
        <v>34</v>
      </c>
      <c r="B36" s="168" t="s">
        <v>8008</v>
      </c>
      <c r="C36" s="67" t="s">
        <v>8009</v>
      </c>
      <c r="D36" s="169" t="s">
        <v>8010</v>
      </c>
      <c r="E36" s="31" t="s">
        <v>73</v>
      </c>
      <c r="F36" s="32" t="s">
        <v>8011</v>
      </c>
      <c r="G36" s="31" t="s">
        <v>75</v>
      </c>
      <c r="H36" s="23" t="s">
        <v>8012</v>
      </c>
      <c r="I36" s="32"/>
      <c r="J36" s="32"/>
    </row>
    <row r="37" s="112" customFormat="1" ht="409.5" spans="1:10">
      <c r="A37" s="31">
        <f t="shared" si="3"/>
        <v>35</v>
      </c>
      <c r="B37" s="168" t="s">
        <v>8013</v>
      </c>
      <c r="C37" s="67" t="s">
        <v>8014</v>
      </c>
      <c r="D37" s="169" t="s">
        <v>8015</v>
      </c>
      <c r="E37" s="31" t="s">
        <v>73</v>
      </c>
      <c r="F37" s="32" t="s">
        <v>8016</v>
      </c>
      <c r="G37" s="31" t="s">
        <v>75</v>
      </c>
      <c r="H37" s="23" t="s">
        <v>8017</v>
      </c>
      <c r="I37" s="32"/>
      <c r="J37" s="32"/>
    </row>
    <row r="38" s="112" customFormat="1" ht="409.5" spans="1:10">
      <c r="A38" s="31">
        <f t="shared" si="3"/>
        <v>36</v>
      </c>
      <c r="B38" s="168" t="s">
        <v>8018</v>
      </c>
      <c r="C38" s="67" t="s">
        <v>8019</v>
      </c>
      <c r="D38" s="169" t="s">
        <v>8020</v>
      </c>
      <c r="E38" s="31" t="s">
        <v>73</v>
      </c>
      <c r="F38" s="32" t="s">
        <v>8021</v>
      </c>
      <c r="G38" s="31" t="s">
        <v>75</v>
      </c>
      <c r="H38" s="23" t="s">
        <v>8022</v>
      </c>
      <c r="I38" s="32"/>
      <c r="J38" s="32"/>
    </row>
    <row r="39" s="112" customFormat="1" ht="409.5" spans="1:10">
      <c r="A39" s="31">
        <f t="shared" si="3"/>
        <v>37</v>
      </c>
      <c r="B39" s="168" t="s">
        <v>8023</v>
      </c>
      <c r="C39" s="67" t="s">
        <v>8024</v>
      </c>
      <c r="D39" s="169" t="s">
        <v>8025</v>
      </c>
      <c r="E39" s="31" t="s">
        <v>73</v>
      </c>
      <c r="F39" s="32" t="s">
        <v>8026</v>
      </c>
      <c r="G39" s="31" t="s">
        <v>75</v>
      </c>
      <c r="H39" s="23" t="s">
        <v>8027</v>
      </c>
      <c r="I39" s="32"/>
      <c r="J39" s="32"/>
    </row>
    <row r="40" s="112" customFormat="1" ht="409.5" spans="1:10">
      <c r="A40" s="31">
        <f t="shared" si="3"/>
        <v>38</v>
      </c>
      <c r="B40" s="168" t="s">
        <v>8028</v>
      </c>
      <c r="C40" s="67" t="s">
        <v>8029</v>
      </c>
      <c r="D40" s="169" t="s">
        <v>8030</v>
      </c>
      <c r="E40" s="31" t="s">
        <v>73</v>
      </c>
      <c r="F40" s="32" t="s">
        <v>8031</v>
      </c>
      <c r="G40" s="31" t="s">
        <v>75</v>
      </c>
      <c r="H40" s="23" t="s">
        <v>8032</v>
      </c>
      <c r="I40" s="32"/>
      <c r="J40" s="32"/>
    </row>
    <row r="41" s="112" customFormat="1" ht="409.5" spans="1:10">
      <c r="A41" s="31">
        <f t="shared" si="3"/>
        <v>39</v>
      </c>
      <c r="B41" s="168" t="s">
        <v>8033</v>
      </c>
      <c r="C41" s="67" t="s">
        <v>8034</v>
      </c>
      <c r="D41" s="169" t="s">
        <v>8035</v>
      </c>
      <c r="E41" s="31" t="s">
        <v>73</v>
      </c>
      <c r="F41" s="32" t="s">
        <v>8036</v>
      </c>
      <c r="G41" s="31" t="s">
        <v>75</v>
      </c>
      <c r="H41" s="23" t="s">
        <v>8037</v>
      </c>
      <c r="I41" s="32"/>
      <c r="J41" s="32"/>
    </row>
    <row r="42" s="112" customFormat="1" ht="409.5" spans="1:10">
      <c r="A42" s="31">
        <f t="shared" si="3"/>
        <v>40</v>
      </c>
      <c r="B42" s="168" t="s">
        <v>8038</v>
      </c>
      <c r="C42" s="67" t="s">
        <v>8009</v>
      </c>
      <c r="D42" s="169" t="s">
        <v>8039</v>
      </c>
      <c r="E42" s="31" t="s">
        <v>73</v>
      </c>
      <c r="F42" s="32" t="s">
        <v>8040</v>
      </c>
      <c r="G42" s="31" t="s">
        <v>75</v>
      </c>
      <c r="H42" s="23" t="s">
        <v>8041</v>
      </c>
      <c r="I42" s="32"/>
      <c r="J42" s="32"/>
    </row>
    <row r="43" s="112" customFormat="1" ht="409.5" spans="1:10">
      <c r="A43" s="31">
        <f t="shared" si="3"/>
        <v>41</v>
      </c>
      <c r="B43" s="168" t="s">
        <v>8042</v>
      </c>
      <c r="C43" s="67" t="s">
        <v>8009</v>
      </c>
      <c r="D43" s="169" t="s">
        <v>8039</v>
      </c>
      <c r="E43" s="31" t="s">
        <v>73</v>
      </c>
      <c r="F43" s="32" t="s">
        <v>8011</v>
      </c>
      <c r="G43" s="31" t="s">
        <v>75</v>
      </c>
      <c r="H43" s="23" t="s">
        <v>8043</v>
      </c>
      <c r="I43" s="32"/>
      <c r="J43" s="32"/>
    </row>
    <row r="44" s="112" customFormat="1" ht="409.5" spans="1:10">
      <c r="A44" s="31">
        <f t="shared" ref="A44:A53" si="4">ROW()-2</f>
        <v>42</v>
      </c>
      <c r="B44" s="168" t="s">
        <v>8044</v>
      </c>
      <c r="C44" s="67" t="s">
        <v>8045</v>
      </c>
      <c r="D44" s="169" t="s">
        <v>8046</v>
      </c>
      <c r="E44" s="31" t="s">
        <v>73</v>
      </c>
      <c r="F44" s="32" t="s">
        <v>8047</v>
      </c>
      <c r="G44" s="31" t="s">
        <v>75</v>
      </c>
      <c r="H44" s="23" t="s">
        <v>8048</v>
      </c>
      <c r="I44" s="32"/>
      <c r="J44" s="32"/>
    </row>
    <row r="45" s="112" customFormat="1" ht="409.5" spans="1:10">
      <c r="A45" s="31">
        <f t="shared" si="4"/>
        <v>43</v>
      </c>
      <c r="B45" s="168" t="s">
        <v>8049</v>
      </c>
      <c r="C45" s="67" t="s">
        <v>8029</v>
      </c>
      <c r="D45" s="169" t="s">
        <v>8030</v>
      </c>
      <c r="E45" s="31" t="s">
        <v>73</v>
      </c>
      <c r="F45" s="32" t="s">
        <v>8050</v>
      </c>
      <c r="G45" s="31" t="s">
        <v>75</v>
      </c>
      <c r="H45" s="23" t="s">
        <v>8051</v>
      </c>
      <c r="I45" s="32"/>
      <c r="J45" s="32"/>
    </row>
    <row r="46" s="112" customFormat="1" ht="409.5" spans="1:10">
      <c r="A46" s="31">
        <f t="shared" si="4"/>
        <v>44</v>
      </c>
      <c r="B46" s="168" t="s">
        <v>8052</v>
      </c>
      <c r="C46" s="67" t="s">
        <v>8053</v>
      </c>
      <c r="D46" s="169" t="s">
        <v>8054</v>
      </c>
      <c r="E46" s="31" t="s">
        <v>73</v>
      </c>
      <c r="F46" s="32" t="s">
        <v>8055</v>
      </c>
      <c r="G46" s="31" t="s">
        <v>75</v>
      </c>
      <c r="H46" s="23" t="s">
        <v>8056</v>
      </c>
      <c r="I46" s="32"/>
      <c r="J46" s="32"/>
    </row>
    <row r="47" s="112" customFormat="1" ht="256.5" spans="1:10">
      <c r="A47" s="31">
        <f t="shared" si="4"/>
        <v>45</v>
      </c>
      <c r="B47" s="168" t="s">
        <v>8057</v>
      </c>
      <c r="C47" s="67" t="s">
        <v>8058</v>
      </c>
      <c r="D47" s="23"/>
      <c r="E47" s="31" t="s">
        <v>73</v>
      </c>
      <c r="F47" s="32" t="s">
        <v>8059</v>
      </c>
      <c r="G47" s="31" t="s">
        <v>75</v>
      </c>
      <c r="H47" s="23" t="s">
        <v>8060</v>
      </c>
      <c r="I47" s="32"/>
      <c r="J47" s="32"/>
    </row>
    <row r="48" s="112" customFormat="1" ht="114" spans="1:10">
      <c r="A48" s="31">
        <f t="shared" si="4"/>
        <v>46</v>
      </c>
      <c r="B48" s="45" t="s">
        <v>8061</v>
      </c>
      <c r="C48" s="67" t="s">
        <v>8062</v>
      </c>
      <c r="D48" s="23"/>
      <c r="E48" s="31" t="s">
        <v>73</v>
      </c>
      <c r="F48" s="32" t="s">
        <v>8063</v>
      </c>
      <c r="G48" s="31" t="s">
        <v>75</v>
      </c>
      <c r="H48" s="23" t="s">
        <v>8064</v>
      </c>
      <c r="I48" s="32"/>
      <c r="J48" s="32"/>
    </row>
    <row r="49" s="112" customFormat="1" ht="128.25" spans="1:10">
      <c r="A49" s="31">
        <f t="shared" si="4"/>
        <v>47</v>
      </c>
      <c r="B49" s="45" t="s">
        <v>8065</v>
      </c>
      <c r="C49" s="67" t="s">
        <v>8066</v>
      </c>
      <c r="D49" s="23"/>
      <c r="E49" s="31" t="s">
        <v>73</v>
      </c>
      <c r="F49" s="32" t="s">
        <v>8067</v>
      </c>
      <c r="G49" s="31" t="s">
        <v>75</v>
      </c>
      <c r="H49" s="23" t="s">
        <v>8068</v>
      </c>
      <c r="I49" s="32"/>
      <c r="J49" s="32"/>
    </row>
    <row r="50" s="112" customFormat="1" ht="171" spans="1:10">
      <c r="A50" s="31">
        <f t="shared" si="4"/>
        <v>48</v>
      </c>
      <c r="B50" s="168" t="s">
        <v>8069</v>
      </c>
      <c r="C50" s="67" t="s">
        <v>8070</v>
      </c>
      <c r="D50" s="23"/>
      <c r="E50" s="31" t="s">
        <v>73</v>
      </c>
      <c r="F50" s="32" t="s">
        <v>8071</v>
      </c>
      <c r="G50" s="31" t="s">
        <v>75</v>
      </c>
      <c r="H50" s="23" t="s">
        <v>8072</v>
      </c>
      <c r="I50" s="32"/>
      <c r="J50" s="32"/>
    </row>
    <row r="51" s="112" customFormat="1" ht="256.5" spans="1:10">
      <c r="A51" s="31">
        <f t="shared" si="4"/>
        <v>49</v>
      </c>
      <c r="B51" s="168" t="s">
        <v>8073</v>
      </c>
      <c r="C51" s="67" t="s">
        <v>8074</v>
      </c>
      <c r="D51" s="23"/>
      <c r="E51" s="31" t="s">
        <v>73</v>
      </c>
      <c r="F51" s="32" t="s">
        <v>8075</v>
      </c>
      <c r="G51" s="31" t="s">
        <v>75</v>
      </c>
      <c r="H51" s="23" t="s">
        <v>8076</v>
      </c>
      <c r="I51" s="32"/>
      <c r="J51" s="32"/>
    </row>
    <row r="52" s="112" customFormat="1" ht="409.5" spans="1:10">
      <c r="A52" s="31">
        <f t="shared" si="4"/>
        <v>50</v>
      </c>
      <c r="B52" s="168" t="s">
        <v>8077</v>
      </c>
      <c r="C52" s="67" t="s">
        <v>8078</v>
      </c>
      <c r="D52" s="169" t="s">
        <v>8079</v>
      </c>
      <c r="E52" s="31" t="s">
        <v>73</v>
      </c>
      <c r="F52" s="32" t="s">
        <v>8080</v>
      </c>
      <c r="G52" s="31" t="s">
        <v>75</v>
      </c>
      <c r="H52" s="23" t="s">
        <v>8081</v>
      </c>
      <c r="I52" s="32"/>
      <c r="J52" s="32"/>
    </row>
    <row r="53" s="112" customFormat="1" ht="156.75" spans="1:10">
      <c r="A53" s="31">
        <f t="shared" si="4"/>
        <v>51</v>
      </c>
      <c r="B53" s="168" t="s">
        <v>8082</v>
      </c>
      <c r="C53" s="67" t="s">
        <v>8083</v>
      </c>
      <c r="D53" s="23"/>
      <c r="E53" s="31" t="s">
        <v>73</v>
      </c>
      <c r="F53" s="32" t="s">
        <v>8084</v>
      </c>
      <c r="G53" s="31" t="s">
        <v>75</v>
      </c>
      <c r="H53" s="23" t="s">
        <v>8085</v>
      </c>
      <c r="I53" s="32"/>
      <c r="J53" s="32"/>
    </row>
    <row r="54" s="112" customFormat="1" ht="242.25" spans="1:10">
      <c r="A54" s="31">
        <f t="shared" ref="A54:A63" si="5">ROW()-2</f>
        <v>52</v>
      </c>
      <c r="B54" s="168" t="s">
        <v>8086</v>
      </c>
      <c r="C54" s="67" t="s">
        <v>8087</v>
      </c>
      <c r="D54" s="23"/>
      <c r="E54" s="31" t="s">
        <v>73</v>
      </c>
      <c r="F54" s="32" t="s">
        <v>8084</v>
      </c>
      <c r="G54" s="31" t="s">
        <v>75</v>
      </c>
      <c r="H54" s="23" t="s">
        <v>8085</v>
      </c>
      <c r="I54" s="32"/>
      <c r="J54" s="32"/>
    </row>
    <row r="55" s="112" customFormat="1" ht="409.5" spans="1:10">
      <c r="A55" s="31">
        <f t="shared" si="5"/>
        <v>53</v>
      </c>
      <c r="B55" s="168" t="s">
        <v>8088</v>
      </c>
      <c r="C55" s="67" t="s">
        <v>8089</v>
      </c>
      <c r="D55" s="23"/>
      <c r="E55" s="31" t="s">
        <v>73</v>
      </c>
      <c r="F55" s="32" t="s">
        <v>8080</v>
      </c>
      <c r="G55" s="31" t="s">
        <v>75</v>
      </c>
      <c r="H55" s="23" t="s">
        <v>8081</v>
      </c>
      <c r="I55" s="32"/>
      <c r="J55" s="32"/>
    </row>
    <row r="56" s="112" customFormat="1" ht="99.75" spans="1:10">
      <c r="A56" s="31">
        <f t="shared" si="5"/>
        <v>54</v>
      </c>
      <c r="B56" s="168" t="s">
        <v>8090</v>
      </c>
      <c r="C56" s="67" t="s">
        <v>8091</v>
      </c>
      <c r="D56" s="23"/>
      <c r="E56" s="31" t="s">
        <v>73</v>
      </c>
      <c r="F56" s="32" t="s">
        <v>8092</v>
      </c>
      <c r="G56" s="31" t="s">
        <v>75</v>
      </c>
      <c r="H56" s="23" t="s">
        <v>8093</v>
      </c>
      <c r="I56" s="32"/>
      <c r="J56" s="32"/>
    </row>
    <row r="57" s="112" customFormat="1" ht="128.25" spans="1:10">
      <c r="A57" s="31">
        <f t="shared" si="5"/>
        <v>55</v>
      </c>
      <c r="B57" s="168" t="s">
        <v>8094</v>
      </c>
      <c r="C57" s="67" t="s">
        <v>8095</v>
      </c>
      <c r="D57" s="23"/>
      <c r="E57" s="31" t="s">
        <v>73</v>
      </c>
      <c r="F57" s="32" t="s">
        <v>8096</v>
      </c>
      <c r="G57" s="31" t="s">
        <v>75</v>
      </c>
      <c r="H57" s="23" t="s">
        <v>8097</v>
      </c>
      <c r="I57" s="32"/>
      <c r="J57" s="32"/>
    </row>
    <row r="58" s="112" customFormat="1" ht="128.25" spans="1:10">
      <c r="A58" s="31">
        <f t="shared" si="5"/>
        <v>56</v>
      </c>
      <c r="B58" s="168" t="s">
        <v>8098</v>
      </c>
      <c r="C58" s="67" t="s">
        <v>8099</v>
      </c>
      <c r="D58" s="23"/>
      <c r="E58" s="31" t="s">
        <v>73</v>
      </c>
      <c r="F58" s="32" t="s">
        <v>8100</v>
      </c>
      <c r="G58" s="31" t="s">
        <v>75</v>
      </c>
      <c r="H58" s="23" t="s">
        <v>8101</v>
      </c>
      <c r="I58" s="32"/>
      <c r="J58" s="32"/>
    </row>
    <row r="59" s="112" customFormat="1" ht="71.25" spans="1:10">
      <c r="A59" s="31">
        <f t="shared" si="5"/>
        <v>57</v>
      </c>
      <c r="B59" s="168" t="s">
        <v>8102</v>
      </c>
      <c r="C59" s="67" t="s">
        <v>8103</v>
      </c>
      <c r="D59" s="23"/>
      <c r="E59" s="31" t="s">
        <v>73</v>
      </c>
      <c r="F59" s="32" t="s">
        <v>8104</v>
      </c>
      <c r="G59" s="31" t="s">
        <v>75</v>
      </c>
      <c r="H59" s="23" t="s">
        <v>8105</v>
      </c>
      <c r="I59" s="32"/>
      <c r="J59" s="32"/>
    </row>
    <row r="60" s="112" customFormat="1" ht="242.25" spans="1:10">
      <c r="A60" s="31">
        <f t="shared" si="5"/>
        <v>58</v>
      </c>
      <c r="B60" s="168" t="s">
        <v>8106</v>
      </c>
      <c r="C60" s="67" t="s">
        <v>8107</v>
      </c>
      <c r="D60" s="23"/>
      <c r="E60" s="31" t="s">
        <v>73</v>
      </c>
      <c r="F60" s="32" t="s">
        <v>8108</v>
      </c>
      <c r="G60" s="31" t="s">
        <v>75</v>
      </c>
      <c r="H60" s="23" t="s">
        <v>8105</v>
      </c>
      <c r="I60" s="32"/>
      <c r="J60" s="32"/>
    </row>
    <row r="61" s="112" customFormat="1" ht="142.5" spans="1:10">
      <c r="A61" s="31">
        <f t="shared" si="5"/>
        <v>59</v>
      </c>
      <c r="B61" s="168" t="s">
        <v>8109</v>
      </c>
      <c r="C61" s="67" t="s">
        <v>8110</v>
      </c>
      <c r="D61" s="23"/>
      <c r="E61" s="31" t="s">
        <v>73</v>
      </c>
      <c r="F61" s="32" t="s">
        <v>8111</v>
      </c>
      <c r="G61" s="31" t="s">
        <v>75</v>
      </c>
      <c r="H61" s="23" t="s">
        <v>8112</v>
      </c>
      <c r="I61" s="32"/>
      <c r="J61" s="32"/>
    </row>
    <row r="62" s="112" customFormat="1" ht="142.5" spans="1:10">
      <c r="A62" s="31">
        <f t="shared" si="5"/>
        <v>60</v>
      </c>
      <c r="B62" s="168" t="s">
        <v>8113</v>
      </c>
      <c r="C62" s="67" t="s">
        <v>8110</v>
      </c>
      <c r="D62" s="23"/>
      <c r="E62" s="31" t="s">
        <v>73</v>
      </c>
      <c r="F62" s="32" t="s">
        <v>8114</v>
      </c>
      <c r="G62" s="31" t="s">
        <v>75</v>
      </c>
      <c r="H62" s="23" t="s">
        <v>8115</v>
      </c>
      <c r="I62" s="32"/>
      <c r="J62" s="32"/>
    </row>
    <row r="63" s="112" customFormat="1" ht="114" spans="1:10">
      <c r="A63" s="31">
        <f t="shared" si="5"/>
        <v>61</v>
      </c>
      <c r="B63" s="168" t="s">
        <v>8116</v>
      </c>
      <c r="C63" s="67" t="s">
        <v>8117</v>
      </c>
      <c r="D63" s="23"/>
      <c r="E63" s="31" t="s">
        <v>73</v>
      </c>
      <c r="F63" s="32" t="s">
        <v>8118</v>
      </c>
      <c r="G63" s="31" t="s">
        <v>75</v>
      </c>
      <c r="H63" s="23" t="s">
        <v>8119</v>
      </c>
      <c r="I63" s="32"/>
      <c r="J63" s="32"/>
    </row>
    <row r="64" s="112" customFormat="1" ht="156.75" spans="1:10">
      <c r="A64" s="31">
        <f t="shared" ref="A64:A73" si="6">ROW()-2</f>
        <v>62</v>
      </c>
      <c r="B64" s="168" t="s">
        <v>8120</v>
      </c>
      <c r="C64" s="67" t="s">
        <v>8121</v>
      </c>
      <c r="D64" s="23"/>
      <c r="E64" s="31" t="s">
        <v>73</v>
      </c>
      <c r="F64" s="32" t="s">
        <v>8122</v>
      </c>
      <c r="G64" s="31" t="s">
        <v>75</v>
      </c>
      <c r="H64" s="23" t="s">
        <v>8123</v>
      </c>
      <c r="I64" s="32"/>
      <c r="J64" s="32"/>
    </row>
    <row r="65" s="112" customFormat="1" ht="71.25" spans="1:10">
      <c r="A65" s="31">
        <f t="shared" si="6"/>
        <v>63</v>
      </c>
      <c r="B65" s="168" t="s">
        <v>8124</v>
      </c>
      <c r="C65" s="67" t="s">
        <v>8125</v>
      </c>
      <c r="D65" s="23"/>
      <c r="E65" s="31" t="s">
        <v>73</v>
      </c>
      <c r="F65" s="32" t="s">
        <v>8126</v>
      </c>
      <c r="G65" s="31" t="s">
        <v>75</v>
      </c>
      <c r="H65" s="23" t="s">
        <v>8127</v>
      </c>
      <c r="I65" s="32"/>
      <c r="J65" s="32"/>
    </row>
    <row r="66" s="112" customFormat="1" ht="156.75" spans="1:10">
      <c r="A66" s="31">
        <f t="shared" si="6"/>
        <v>64</v>
      </c>
      <c r="B66" s="168" t="s">
        <v>8128</v>
      </c>
      <c r="C66" s="67" t="s">
        <v>8129</v>
      </c>
      <c r="D66" s="23"/>
      <c r="E66" s="31"/>
      <c r="F66" s="32"/>
      <c r="G66" s="31" t="s">
        <v>75</v>
      </c>
      <c r="H66" s="23" t="s">
        <v>8130</v>
      </c>
      <c r="I66" s="32"/>
      <c r="J66" s="32"/>
    </row>
    <row r="67" s="112" customFormat="1" ht="409.5" spans="1:10">
      <c r="A67" s="31">
        <f t="shared" si="6"/>
        <v>65</v>
      </c>
      <c r="B67" s="168" t="s">
        <v>8131</v>
      </c>
      <c r="C67" s="67" t="s">
        <v>8132</v>
      </c>
      <c r="D67" s="169" t="s">
        <v>8133</v>
      </c>
      <c r="E67" s="31" t="s">
        <v>73</v>
      </c>
      <c r="F67" s="32" t="s">
        <v>8134</v>
      </c>
      <c r="G67" s="31" t="s">
        <v>75</v>
      </c>
      <c r="H67" s="23" t="s">
        <v>8135</v>
      </c>
      <c r="I67" s="32"/>
      <c r="J67" s="32"/>
    </row>
    <row r="68" s="112" customFormat="1" ht="71.25" spans="1:10">
      <c r="A68" s="31">
        <f t="shared" si="6"/>
        <v>66</v>
      </c>
      <c r="B68" s="168" t="s">
        <v>8136</v>
      </c>
      <c r="C68" s="67" t="s">
        <v>8137</v>
      </c>
      <c r="D68" s="23"/>
      <c r="E68" s="31" t="s">
        <v>73</v>
      </c>
      <c r="F68" s="32" t="s">
        <v>8138</v>
      </c>
      <c r="G68" s="31" t="s">
        <v>75</v>
      </c>
      <c r="H68" s="23" t="s">
        <v>8139</v>
      </c>
      <c r="I68" s="32"/>
      <c r="J68" s="32"/>
    </row>
    <row r="69" s="112" customFormat="1" ht="71.25" spans="1:10">
      <c r="A69" s="31">
        <f t="shared" si="6"/>
        <v>67</v>
      </c>
      <c r="B69" s="168" t="s">
        <v>8140</v>
      </c>
      <c r="C69" s="67" t="s">
        <v>8137</v>
      </c>
      <c r="D69" s="23"/>
      <c r="E69" s="31" t="s">
        <v>73</v>
      </c>
      <c r="F69" s="32" t="s">
        <v>8141</v>
      </c>
      <c r="G69" s="31" t="s">
        <v>75</v>
      </c>
      <c r="H69" s="23" t="s">
        <v>8142</v>
      </c>
      <c r="I69" s="32"/>
      <c r="J69" s="32"/>
    </row>
    <row r="70" s="112" customFormat="1" ht="342" spans="1:10">
      <c r="A70" s="31">
        <f t="shared" si="6"/>
        <v>68</v>
      </c>
      <c r="B70" s="168" t="s">
        <v>8143</v>
      </c>
      <c r="C70" s="67" t="s">
        <v>8144</v>
      </c>
      <c r="D70" s="169" t="s">
        <v>8145</v>
      </c>
      <c r="E70" s="31" t="s">
        <v>73</v>
      </c>
      <c r="F70" s="32" t="s">
        <v>8146</v>
      </c>
      <c r="G70" s="31" t="s">
        <v>75</v>
      </c>
      <c r="H70" s="23" t="s">
        <v>8147</v>
      </c>
      <c r="I70" s="32"/>
      <c r="J70" s="32"/>
    </row>
    <row r="71" s="112" customFormat="1" ht="71.25" spans="1:10">
      <c r="A71" s="31">
        <f t="shared" si="6"/>
        <v>69</v>
      </c>
      <c r="B71" s="168" t="s">
        <v>8148</v>
      </c>
      <c r="C71" s="67" t="s">
        <v>8149</v>
      </c>
      <c r="D71" s="23"/>
      <c r="E71" s="31" t="s">
        <v>73</v>
      </c>
      <c r="F71" s="32" t="s">
        <v>8150</v>
      </c>
      <c r="G71" s="31" t="s">
        <v>75</v>
      </c>
      <c r="H71" s="23" t="s">
        <v>8151</v>
      </c>
      <c r="I71" s="32"/>
      <c r="J71" s="32"/>
    </row>
    <row r="72" s="112" customFormat="1" ht="71.25" spans="1:10">
      <c r="A72" s="31">
        <f t="shared" si="6"/>
        <v>70</v>
      </c>
      <c r="B72" s="168" t="s">
        <v>8152</v>
      </c>
      <c r="C72" s="67" t="s">
        <v>8149</v>
      </c>
      <c r="D72" s="23"/>
      <c r="E72" s="31" t="s">
        <v>73</v>
      </c>
      <c r="F72" s="32" t="s">
        <v>8153</v>
      </c>
      <c r="G72" s="31" t="s">
        <v>75</v>
      </c>
      <c r="H72" s="23" t="s">
        <v>8151</v>
      </c>
      <c r="I72" s="32"/>
      <c r="J72" s="32"/>
    </row>
    <row r="73" s="112" customFormat="1" ht="85.5" spans="1:10">
      <c r="A73" s="31">
        <f t="shared" si="6"/>
        <v>71</v>
      </c>
      <c r="B73" s="168" t="s">
        <v>8154</v>
      </c>
      <c r="C73" s="67" t="s">
        <v>8149</v>
      </c>
      <c r="D73" s="23"/>
      <c r="E73" s="31" t="s">
        <v>73</v>
      </c>
      <c r="F73" s="32" t="s">
        <v>8155</v>
      </c>
      <c r="G73" s="31" t="s">
        <v>75</v>
      </c>
      <c r="H73" s="23" t="s">
        <v>8156</v>
      </c>
      <c r="I73" s="32"/>
      <c r="J73" s="32"/>
    </row>
    <row r="74" s="112" customFormat="1" ht="409.5" spans="1:10">
      <c r="A74" s="31">
        <f t="shared" ref="A74:A83" si="7">ROW()-2</f>
        <v>72</v>
      </c>
      <c r="B74" s="168" t="s">
        <v>8157</v>
      </c>
      <c r="C74" s="67" t="s">
        <v>8158</v>
      </c>
      <c r="D74" s="169" t="s">
        <v>8159</v>
      </c>
      <c r="E74" s="31" t="s">
        <v>73</v>
      </c>
      <c r="F74" s="32" t="s">
        <v>8160</v>
      </c>
      <c r="G74" s="31" t="s">
        <v>75</v>
      </c>
      <c r="H74" s="23" t="s">
        <v>8161</v>
      </c>
      <c r="I74" s="32"/>
      <c r="J74" s="32"/>
    </row>
    <row r="75" s="112" customFormat="1" ht="409.5" spans="1:10">
      <c r="A75" s="31">
        <f t="shared" si="7"/>
        <v>73</v>
      </c>
      <c r="B75" s="168" t="s">
        <v>8162</v>
      </c>
      <c r="C75" s="67" t="s">
        <v>8158</v>
      </c>
      <c r="D75" s="169" t="s">
        <v>8159</v>
      </c>
      <c r="E75" s="31" t="s">
        <v>73</v>
      </c>
      <c r="F75" s="32" t="s">
        <v>8163</v>
      </c>
      <c r="G75" s="31" t="s">
        <v>75</v>
      </c>
      <c r="H75" s="23" t="s">
        <v>8164</v>
      </c>
      <c r="I75" s="32"/>
      <c r="J75" s="32"/>
    </row>
    <row r="76" s="112" customFormat="1" ht="409.5" spans="1:10">
      <c r="A76" s="31">
        <f t="shared" si="7"/>
        <v>74</v>
      </c>
      <c r="B76" s="168" t="s">
        <v>8165</v>
      </c>
      <c r="C76" s="67" t="s">
        <v>8158</v>
      </c>
      <c r="D76" s="169" t="s">
        <v>8159</v>
      </c>
      <c r="E76" s="31" t="s">
        <v>73</v>
      </c>
      <c r="F76" s="32" t="s">
        <v>8166</v>
      </c>
      <c r="G76" s="31" t="s">
        <v>75</v>
      </c>
      <c r="H76" s="23" t="s">
        <v>8167</v>
      </c>
      <c r="I76" s="32"/>
      <c r="J76" s="32"/>
    </row>
    <row r="77" s="112" customFormat="1" ht="409.5" spans="1:10">
      <c r="A77" s="31">
        <f t="shared" si="7"/>
        <v>75</v>
      </c>
      <c r="B77" s="168" t="s">
        <v>8168</v>
      </c>
      <c r="C77" s="67" t="s">
        <v>8169</v>
      </c>
      <c r="D77" s="169" t="s">
        <v>8170</v>
      </c>
      <c r="E77" s="31" t="s">
        <v>73</v>
      </c>
      <c r="F77" s="32" t="s">
        <v>8171</v>
      </c>
      <c r="G77" s="31" t="s">
        <v>75</v>
      </c>
      <c r="H77" s="23" t="s">
        <v>8172</v>
      </c>
      <c r="I77" s="32"/>
      <c r="J77" s="32"/>
    </row>
    <row r="78" s="112" customFormat="1" ht="409.5" spans="1:10">
      <c r="A78" s="31">
        <f t="shared" si="7"/>
        <v>76</v>
      </c>
      <c r="B78" s="168" t="s">
        <v>8173</v>
      </c>
      <c r="C78" s="67" t="s">
        <v>8174</v>
      </c>
      <c r="D78" s="169" t="s">
        <v>8175</v>
      </c>
      <c r="E78" s="31" t="s">
        <v>73</v>
      </c>
      <c r="F78" s="32" t="s">
        <v>8176</v>
      </c>
      <c r="G78" s="31" t="s">
        <v>75</v>
      </c>
      <c r="H78" s="23" t="s">
        <v>8177</v>
      </c>
      <c r="I78" s="32"/>
      <c r="J78" s="32"/>
    </row>
    <row r="79" s="112" customFormat="1" ht="409.5" spans="1:10">
      <c r="A79" s="31">
        <f t="shared" si="7"/>
        <v>77</v>
      </c>
      <c r="B79" s="168" t="s">
        <v>8178</v>
      </c>
      <c r="C79" s="67" t="s">
        <v>8179</v>
      </c>
      <c r="D79" s="169" t="s">
        <v>8180</v>
      </c>
      <c r="E79" s="31" t="s">
        <v>73</v>
      </c>
      <c r="F79" s="32" t="s">
        <v>8181</v>
      </c>
      <c r="G79" s="31" t="s">
        <v>75</v>
      </c>
      <c r="H79" s="23" t="s">
        <v>8182</v>
      </c>
      <c r="I79" s="32"/>
      <c r="J79" s="32"/>
    </row>
    <row r="80" s="112" customFormat="1" ht="142.5" spans="1:10">
      <c r="A80" s="31">
        <f t="shared" si="7"/>
        <v>78</v>
      </c>
      <c r="B80" s="168" t="s">
        <v>8183</v>
      </c>
      <c r="C80" s="67" t="s">
        <v>8184</v>
      </c>
      <c r="D80" s="23"/>
      <c r="E80" s="31" t="s">
        <v>73</v>
      </c>
      <c r="F80" s="32" t="s">
        <v>8185</v>
      </c>
      <c r="G80" s="31" t="s">
        <v>75</v>
      </c>
      <c r="H80" s="23" t="s">
        <v>8186</v>
      </c>
      <c r="I80" s="32"/>
      <c r="J80" s="32"/>
    </row>
    <row r="81" s="112" customFormat="1" ht="114" spans="1:10">
      <c r="A81" s="31">
        <f t="shared" si="7"/>
        <v>79</v>
      </c>
      <c r="B81" s="168" t="s">
        <v>8187</v>
      </c>
      <c r="C81" s="67" t="s">
        <v>8188</v>
      </c>
      <c r="D81" s="23"/>
      <c r="E81" s="31" t="s">
        <v>73</v>
      </c>
      <c r="F81" s="32" t="s">
        <v>8189</v>
      </c>
      <c r="G81" s="31" t="s">
        <v>75</v>
      </c>
      <c r="H81" s="23" t="s">
        <v>8190</v>
      </c>
      <c r="I81" s="32"/>
      <c r="J81" s="32"/>
    </row>
    <row r="82" s="112" customFormat="1" ht="99.75" spans="1:10">
      <c r="A82" s="31">
        <f t="shared" si="7"/>
        <v>80</v>
      </c>
      <c r="B82" s="168" t="s">
        <v>8191</v>
      </c>
      <c r="C82" s="67" t="s">
        <v>8192</v>
      </c>
      <c r="D82" s="23"/>
      <c r="E82" s="31" t="s">
        <v>73</v>
      </c>
      <c r="F82" s="32" t="s">
        <v>8193</v>
      </c>
      <c r="G82" s="31" t="s">
        <v>75</v>
      </c>
      <c r="H82" s="23" t="s">
        <v>8194</v>
      </c>
      <c r="I82" s="32"/>
      <c r="J82" s="32"/>
    </row>
    <row r="83" s="112" customFormat="1" ht="99.75" spans="1:10">
      <c r="A83" s="31">
        <f t="shared" si="7"/>
        <v>81</v>
      </c>
      <c r="B83" s="168" t="s">
        <v>8195</v>
      </c>
      <c r="C83" s="67" t="s">
        <v>8192</v>
      </c>
      <c r="D83" s="23"/>
      <c r="E83" s="31" t="s">
        <v>73</v>
      </c>
      <c r="F83" s="32" t="s">
        <v>8196</v>
      </c>
      <c r="G83" s="31" t="s">
        <v>75</v>
      </c>
      <c r="H83" s="23" t="s">
        <v>8197</v>
      </c>
      <c r="I83" s="32"/>
      <c r="J83" s="32"/>
    </row>
    <row r="84" s="112" customFormat="1" ht="114" spans="1:10">
      <c r="A84" s="31">
        <f t="shared" ref="A84:A93" si="8">ROW()-2</f>
        <v>82</v>
      </c>
      <c r="B84" s="168" t="s">
        <v>8198</v>
      </c>
      <c r="C84" s="67" t="s">
        <v>8199</v>
      </c>
      <c r="D84" s="23"/>
      <c r="E84" s="31" t="s">
        <v>73</v>
      </c>
      <c r="F84" s="32" t="s">
        <v>8200</v>
      </c>
      <c r="G84" s="31" t="s">
        <v>75</v>
      </c>
      <c r="H84" s="23" t="s">
        <v>8201</v>
      </c>
      <c r="I84" s="32"/>
      <c r="J84" s="32"/>
    </row>
    <row r="85" s="112" customFormat="1" ht="114" spans="1:10">
      <c r="A85" s="31">
        <f t="shared" si="8"/>
        <v>83</v>
      </c>
      <c r="B85" s="168" t="s">
        <v>8202</v>
      </c>
      <c r="C85" s="67" t="s">
        <v>8199</v>
      </c>
      <c r="D85" s="23"/>
      <c r="E85" s="31" t="s">
        <v>73</v>
      </c>
      <c r="F85" s="32" t="s">
        <v>8203</v>
      </c>
      <c r="G85" s="31" t="s">
        <v>75</v>
      </c>
      <c r="H85" s="23" t="s">
        <v>8204</v>
      </c>
      <c r="I85" s="32"/>
      <c r="J85" s="32"/>
    </row>
    <row r="86" s="112" customFormat="1" ht="128.25" spans="1:10">
      <c r="A86" s="31">
        <f t="shared" si="8"/>
        <v>84</v>
      </c>
      <c r="B86" s="168" t="s">
        <v>8205</v>
      </c>
      <c r="C86" s="67" t="s">
        <v>8206</v>
      </c>
      <c r="D86" s="23"/>
      <c r="E86" s="31" t="s">
        <v>73</v>
      </c>
      <c r="F86" s="32" t="s">
        <v>8207</v>
      </c>
      <c r="G86" s="31" t="s">
        <v>75</v>
      </c>
      <c r="H86" s="23" t="s">
        <v>8208</v>
      </c>
      <c r="I86" s="32"/>
      <c r="J86" s="32"/>
    </row>
    <row r="87" s="112" customFormat="1" ht="114" spans="1:10">
      <c r="A87" s="31">
        <f t="shared" si="8"/>
        <v>85</v>
      </c>
      <c r="B87" s="168" t="s">
        <v>8209</v>
      </c>
      <c r="C87" s="67" t="s">
        <v>8210</v>
      </c>
      <c r="D87" s="23"/>
      <c r="E87" s="31" t="s">
        <v>73</v>
      </c>
      <c r="F87" s="32" t="s">
        <v>8211</v>
      </c>
      <c r="G87" s="31" t="s">
        <v>75</v>
      </c>
      <c r="H87" s="23" t="s">
        <v>8212</v>
      </c>
      <c r="I87" s="32"/>
      <c r="J87" s="32"/>
    </row>
    <row r="88" s="112" customFormat="1" ht="57" spans="1:10">
      <c r="A88" s="31">
        <f t="shared" si="8"/>
        <v>86</v>
      </c>
      <c r="B88" s="168" t="s">
        <v>8213</v>
      </c>
      <c r="C88" s="67" t="s">
        <v>8214</v>
      </c>
      <c r="D88" s="23"/>
      <c r="E88" s="31"/>
      <c r="F88" s="32"/>
      <c r="G88" s="31"/>
      <c r="H88" s="23"/>
      <c r="I88" s="32" t="s">
        <v>8215</v>
      </c>
      <c r="J88" s="32"/>
    </row>
    <row r="89" s="112" customFormat="1" ht="270.75" spans="1:10">
      <c r="A89" s="31">
        <f t="shared" si="8"/>
        <v>87</v>
      </c>
      <c r="B89" s="168" t="s">
        <v>8216</v>
      </c>
      <c r="C89" s="67" t="s">
        <v>8217</v>
      </c>
      <c r="D89" s="23"/>
      <c r="E89" s="31" t="s">
        <v>73</v>
      </c>
      <c r="F89" s="32" t="s">
        <v>8218</v>
      </c>
      <c r="G89" s="31" t="s">
        <v>75</v>
      </c>
      <c r="H89" s="23" t="s">
        <v>8219</v>
      </c>
      <c r="I89" s="32"/>
      <c r="J89" s="32"/>
    </row>
    <row r="90" s="112" customFormat="1" ht="285" spans="1:10">
      <c r="A90" s="31">
        <f t="shared" si="8"/>
        <v>88</v>
      </c>
      <c r="B90" s="168" t="s">
        <v>8220</v>
      </c>
      <c r="C90" s="67" t="s">
        <v>8221</v>
      </c>
      <c r="D90" s="23"/>
      <c r="E90" s="31" t="s">
        <v>73</v>
      </c>
      <c r="F90" s="32" t="s">
        <v>8222</v>
      </c>
      <c r="G90" s="31" t="s">
        <v>75</v>
      </c>
      <c r="H90" s="23" t="s">
        <v>8223</v>
      </c>
      <c r="I90" s="32"/>
      <c r="J90" s="32"/>
    </row>
    <row r="91" s="112" customFormat="1" ht="270.75" spans="1:10">
      <c r="A91" s="31">
        <f t="shared" si="8"/>
        <v>89</v>
      </c>
      <c r="B91" s="168" t="s">
        <v>8224</v>
      </c>
      <c r="C91" s="67" t="s">
        <v>8217</v>
      </c>
      <c r="D91" s="23"/>
      <c r="E91" s="31" t="s">
        <v>73</v>
      </c>
      <c r="F91" s="32" t="s">
        <v>8225</v>
      </c>
      <c r="G91" s="31" t="s">
        <v>75</v>
      </c>
      <c r="H91" s="23" t="s">
        <v>8226</v>
      </c>
      <c r="I91" s="32"/>
      <c r="J91" s="32"/>
    </row>
    <row r="92" s="112" customFormat="1" ht="270.75" spans="1:10">
      <c r="A92" s="31">
        <f t="shared" si="8"/>
        <v>90</v>
      </c>
      <c r="B92" s="168" t="s">
        <v>8227</v>
      </c>
      <c r="C92" s="67" t="s">
        <v>8217</v>
      </c>
      <c r="D92" s="23"/>
      <c r="E92" s="31" t="s">
        <v>73</v>
      </c>
      <c r="F92" s="32" t="s">
        <v>8228</v>
      </c>
      <c r="G92" s="31" t="s">
        <v>75</v>
      </c>
      <c r="H92" s="23" t="s">
        <v>8229</v>
      </c>
      <c r="I92" s="32"/>
      <c r="J92" s="32"/>
    </row>
    <row r="93" s="112" customFormat="1" ht="285" spans="1:10">
      <c r="A93" s="31">
        <f t="shared" si="8"/>
        <v>91</v>
      </c>
      <c r="B93" s="168" t="s">
        <v>8230</v>
      </c>
      <c r="C93" s="67" t="s">
        <v>8221</v>
      </c>
      <c r="D93" s="23"/>
      <c r="E93" s="31" t="s">
        <v>73</v>
      </c>
      <c r="F93" s="32" t="s">
        <v>8231</v>
      </c>
      <c r="G93" s="31" t="s">
        <v>75</v>
      </c>
      <c r="H93" s="23" t="s">
        <v>8232</v>
      </c>
      <c r="I93" s="32"/>
      <c r="J93" s="32"/>
    </row>
    <row r="94" s="112" customFormat="1" ht="409.5" spans="1:10">
      <c r="A94" s="31">
        <f t="shared" ref="A94:A103" si="9">ROW()-2</f>
        <v>92</v>
      </c>
      <c r="B94" s="168" t="s">
        <v>8233</v>
      </c>
      <c r="C94" s="67" t="s">
        <v>8234</v>
      </c>
      <c r="D94" s="168" t="s">
        <v>8235</v>
      </c>
      <c r="E94" s="31" t="s">
        <v>73</v>
      </c>
      <c r="F94" s="32" t="s">
        <v>8236</v>
      </c>
      <c r="G94" s="31" t="s">
        <v>75</v>
      </c>
      <c r="H94" s="23" t="s">
        <v>8237</v>
      </c>
      <c r="I94" s="32"/>
      <c r="J94" s="32"/>
    </row>
    <row r="95" s="112" customFormat="1" ht="409.5" spans="1:10">
      <c r="A95" s="31">
        <f t="shared" si="9"/>
        <v>93</v>
      </c>
      <c r="B95" s="168" t="s">
        <v>8238</v>
      </c>
      <c r="C95" s="67" t="s">
        <v>8239</v>
      </c>
      <c r="D95" s="168" t="s">
        <v>8240</v>
      </c>
      <c r="E95" s="31" t="s">
        <v>73</v>
      </c>
      <c r="F95" s="32" t="s">
        <v>8241</v>
      </c>
      <c r="G95" s="31" t="s">
        <v>75</v>
      </c>
      <c r="H95" s="23" t="s">
        <v>8242</v>
      </c>
      <c r="I95" s="32"/>
      <c r="J95" s="32"/>
    </row>
    <row r="96" s="112" customFormat="1" ht="409.5" spans="1:10">
      <c r="A96" s="31">
        <f t="shared" si="9"/>
        <v>94</v>
      </c>
      <c r="B96" s="168" t="s">
        <v>8243</v>
      </c>
      <c r="C96" s="67" t="s">
        <v>8239</v>
      </c>
      <c r="D96" s="168" t="s">
        <v>8240</v>
      </c>
      <c r="E96" s="31" t="s">
        <v>73</v>
      </c>
      <c r="F96" s="32" t="s">
        <v>8244</v>
      </c>
      <c r="G96" s="31" t="s">
        <v>75</v>
      </c>
      <c r="H96" s="23" t="s">
        <v>8245</v>
      </c>
      <c r="I96" s="32"/>
      <c r="J96" s="32"/>
    </row>
    <row r="97" s="112" customFormat="1" ht="114" spans="1:10">
      <c r="A97" s="31">
        <f t="shared" si="9"/>
        <v>95</v>
      </c>
      <c r="B97" s="168" t="s">
        <v>8246</v>
      </c>
      <c r="C97" s="67" t="s">
        <v>8247</v>
      </c>
      <c r="D97" s="23"/>
      <c r="E97" s="31" t="s">
        <v>73</v>
      </c>
      <c r="F97" s="32" t="s">
        <v>8248</v>
      </c>
      <c r="G97" s="31" t="s">
        <v>75</v>
      </c>
      <c r="H97" s="23" t="s">
        <v>8249</v>
      </c>
      <c r="I97" s="32"/>
      <c r="J97" s="32"/>
    </row>
    <row r="98" s="112" customFormat="1" ht="409.5" spans="1:10">
      <c r="A98" s="31">
        <f t="shared" si="9"/>
        <v>96</v>
      </c>
      <c r="B98" s="168" t="s">
        <v>8250</v>
      </c>
      <c r="C98" s="67" t="s">
        <v>8251</v>
      </c>
      <c r="D98" s="169" t="s">
        <v>8252</v>
      </c>
      <c r="E98" s="31" t="s">
        <v>73</v>
      </c>
      <c r="F98" s="32" t="s">
        <v>8253</v>
      </c>
      <c r="G98" s="31" t="s">
        <v>75</v>
      </c>
      <c r="H98" s="23" t="s">
        <v>8254</v>
      </c>
      <c r="I98" s="32"/>
      <c r="J98" s="32"/>
    </row>
    <row r="99" s="112" customFormat="1" ht="409.5" spans="1:10">
      <c r="A99" s="31">
        <f t="shared" si="9"/>
        <v>97</v>
      </c>
      <c r="B99" s="168" t="s">
        <v>8255</v>
      </c>
      <c r="C99" s="67" t="s">
        <v>8256</v>
      </c>
      <c r="D99" s="169" t="s">
        <v>8257</v>
      </c>
      <c r="E99" s="31"/>
      <c r="F99" s="32"/>
      <c r="G99" s="31"/>
      <c r="H99" s="23"/>
      <c r="I99" s="32" t="s">
        <v>8258</v>
      </c>
      <c r="J99" s="32"/>
    </row>
    <row r="100" s="112" customFormat="1" ht="409.5" spans="1:10">
      <c r="A100" s="31">
        <f t="shared" si="9"/>
        <v>98</v>
      </c>
      <c r="B100" s="168" t="s">
        <v>8259</v>
      </c>
      <c r="C100" s="67" t="s">
        <v>8251</v>
      </c>
      <c r="D100" s="169" t="s">
        <v>8260</v>
      </c>
      <c r="E100" s="31" t="s">
        <v>73</v>
      </c>
      <c r="F100" s="32" t="s">
        <v>8261</v>
      </c>
      <c r="G100" s="31" t="s">
        <v>75</v>
      </c>
      <c r="H100" s="23" t="s">
        <v>8262</v>
      </c>
      <c r="I100" s="32"/>
      <c r="J100" s="32"/>
    </row>
    <row r="101" s="112" customFormat="1" ht="409.5" spans="1:10">
      <c r="A101" s="31">
        <f t="shared" si="9"/>
        <v>99</v>
      </c>
      <c r="B101" s="168" t="s">
        <v>8263</v>
      </c>
      <c r="C101" s="67" t="s">
        <v>8264</v>
      </c>
      <c r="D101" s="169" t="s">
        <v>8265</v>
      </c>
      <c r="E101" s="31" t="s">
        <v>73</v>
      </c>
      <c r="F101" s="32" t="s">
        <v>8266</v>
      </c>
      <c r="G101" s="31" t="s">
        <v>75</v>
      </c>
      <c r="H101" s="23" t="s">
        <v>8267</v>
      </c>
      <c r="I101" s="32"/>
      <c r="J101" s="32"/>
    </row>
    <row r="102" s="112" customFormat="1" ht="313.5" spans="1:10">
      <c r="A102" s="31">
        <f t="shared" si="9"/>
        <v>100</v>
      </c>
      <c r="B102" s="168" t="s">
        <v>8268</v>
      </c>
      <c r="C102" s="67" t="s">
        <v>8251</v>
      </c>
      <c r="D102" s="169" t="s">
        <v>8269</v>
      </c>
      <c r="E102" s="31" t="s">
        <v>73</v>
      </c>
      <c r="F102" s="32" t="s">
        <v>8270</v>
      </c>
      <c r="G102" s="31" t="s">
        <v>75</v>
      </c>
      <c r="H102" s="23" t="s">
        <v>8271</v>
      </c>
      <c r="I102" s="32"/>
      <c r="J102" s="32"/>
    </row>
    <row r="103" s="112" customFormat="1" ht="213.75" spans="1:10">
      <c r="A103" s="31">
        <f t="shared" si="9"/>
        <v>101</v>
      </c>
      <c r="B103" s="168" t="s">
        <v>8272</v>
      </c>
      <c r="C103" s="67" t="s">
        <v>8273</v>
      </c>
      <c r="D103" s="23"/>
      <c r="E103" s="31" t="s">
        <v>73</v>
      </c>
      <c r="F103" s="32" t="s">
        <v>8274</v>
      </c>
      <c r="G103" s="31" t="s">
        <v>75</v>
      </c>
      <c r="H103" s="23" t="s">
        <v>8275</v>
      </c>
      <c r="I103" s="32"/>
      <c r="J103" s="32"/>
    </row>
    <row r="104" s="112" customFormat="1" ht="142.5" spans="1:10">
      <c r="A104" s="31">
        <f t="shared" ref="A104:A113" si="10">ROW()-2</f>
        <v>102</v>
      </c>
      <c r="B104" s="166" t="s">
        <v>8276</v>
      </c>
      <c r="C104" s="67" t="s">
        <v>8277</v>
      </c>
      <c r="D104" s="23"/>
      <c r="E104" s="31"/>
      <c r="F104" s="32"/>
      <c r="G104" s="31" t="s">
        <v>75</v>
      </c>
      <c r="H104" s="23" t="s">
        <v>8278</v>
      </c>
      <c r="I104" s="32"/>
      <c r="J104" s="32"/>
    </row>
    <row r="105" s="112" customFormat="1" ht="128.25" spans="1:10">
      <c r="A105" s="31">
        <f t="shared" si="10"/>
        <v>103</v>
      </c>
      <c r="B105" s="168" t="s">
        <v>8279</v>
      </c>
      <c r="C105" s="67" t="s">
        <v>8280</v>
      </c>
      <c r="D105" s="23"/>
      <c r="E105" s="31" t="s">
        <v>73</v>
      </c>
      <c r="F105" s="32" t="s">
        <v>8281</v>
      </c>
      <c r="G105" s="31" t="s">
        <v>75</v>
      </c>
      <c r="H105" s="23" t="s">
        <v>8282</v>
      </c>
      <c r="I105" s="32"/>
      <c r="J105" s="32"/>
    </row>
    <row r="106" s="112" customFormat="1" ht="128.25" spans="1:10">
      <c r="A106" s="31">
        <f t="shared" si="10"/>
        <v>104</v>
      </c>
      <c r="B106" s="168" t="s">
        <v>8283</v>
      </c>
      <c r="C106" s="67" t="s">
        <v>8280</v>
      </c>
      <c r="D106" s="23"/>
      <c r="E106" s="31" t="s">
        <v>73</v>
      </c>
      <c r="F106" s="32" t="s">
        <v>8284</v>
      </c>
      <c r="G106" s="31" t="s">
        <v>75</v>
      </c>
      <c r="H106" s="23" t="s">
        <v>8285</v>
      </c>
      <c r="I106" s="32"/>
      <c r="J106" s="32"/>
    </row>
    <row r="107" s="112" customFormat="1" ht="142.5" spans="1:10">
      <c r="A107" s="31">
        <f t="shared" si="10"/>
        <v>105</v>
      </c>
      <c r="B107" s="168" t="s">
        <v>8286</v>
      </c>
      <c r="C107" s="67" t="s">
        <v>8287</v>
      </c>
      <c r="D107" s="23"/>
      <c r="E107" s="31" t="s">
        <v>73</v>
      </c>
      <c r="F107" s="32" t="s">
        <v>8288</v>
      </c>
      <c r="G107" s="31" t="s">
        <v>75</v>
      </c>
      <c r="H107" s="23" t="s">
        <v>8289</v>
      </c>
      <c r="I107" s="32"/>
      <c r="J107" s="32"/>
    </row>
    <row r="108" s="112" customFormat="1" ht="142.5" spans="1:10">
      <c r="A108" s="31">
        <f t="shared" si="10"/>
        <v>106</v>
      </c>
      <c r="B108" s="168" t="s">
        <v>8290</v>
      </c>
      <c r="C108" s="67" t="s">
        <v>8287</v>
      </c>
      <c r="D108" s="23"/>
      <c r="E108" s="31" t="s">
        <v>73</v>
      </c>
      <c r="F108" s="32" t="s">
        <v>8291</v>
      </c>
      <c r="G108" s="31" t="s">
        <v>75</v>
      </c>
      <c r="H108" s="23" t="s">
        <v>8285</v>
      </c>
      <c r="I108" s="32"/>
      <c r="J108" s="32"/>
    </row>
    <row r="109" s="112" customFormat="1" ht="384.75" spans="1:10">
      <c r="A109" s="31">
        <f t="shared" si="10"/>
        <v>107</v>
      </c>
      <c r="B109" s="168" t="s">
        <v>8292</v>
      </c>
      <c r="C109" s="67" t="s">
        <v>8293</v>
      </c>
      <c r="D109" s="169" t="s">
        <v>8294</v>
      </c>
      <c r="E109" s="31" t="s">
        <v>73</v>
      </c>
      <c r="F109" s="32" t="s">
        <v>8295</v>
      </c>
      <c r="G109" s="31" t="s">
        <v>75</v>
      </c>
      <c r="H109" s="23" t="s">
        <v>8296</v>
      </c>
      <c r="I109" s="32"/>
      <c r="J109" s="32"/>
    </row>
    <row r="110" s="112" customFormat="1" ht="409.5" spans="1:10">
      <c r="A110" s="31">
        <f t="shared" si="10"/>
        <v>108</v>
      </c>
      <c r="B110" s="45" t="s">
        <v>8297</v>
      </c>
      <c r="C110" s="167" t="s">
        <v>8298</v>
      </c>
      <c r="D110" s="167" t="s">
        <v>8299</v>
      </c>
      <c r="E110" s="31" t="s">
        <v>73</v>
      </c>
      <c r="F110" s="32" t="s">
        <v>8300</v>
      </c>
      <c r="G110" s="31" t="s">
        <v>75</v>
      </c>
      <c r="H110" s="23" t="s">
        <v>8301</v>
      </c>
      <c r="I110" s="32"/>
      <c r="J110" s="32"/>
    </row>
    <row r="111" s="112" customFormat="1" ht="285" spans="1:10">
      <c r="A111" s="31">
        <f t="shared" si="10"/>
        <v>109</v>
      </c>
      <c r="B111" s="45" t="s">
        <v>8302</v>
      </c>
      <c r="C111" s="54" t="s">
        <v>8303</v>
      </c>
      <c r="D111" s="167" t="s">
        <v>8304</v>
      </c>
      <c r="E111" s="31" t="s">
        <v>73</v>
      </c>
      <c r="F111" s="32" t="s">
        <v>8305</v>
      </c>
      <c r="G111" s="31" t="s">
        <v>75</v>
      </c>
      <c r="H111" s="23" t="s">
        <v>8306</v>
      </c>
      <c r="I111" s="32"/>
      <c r="J111" s="32"/>
    </row>
    <row r="112" s="112" customFormat="1" ht="409.5" spans="1:10">
      <c r="A112" s="31">
        <f t="shared" si="10"/>
        <v>110</v>
      </c>
      <c r="B112" s="45" t="s">
        <v>8307</v>
      </c>
      <c r="C112" s="54" t="s">
        <v>8308</v>
      </c>
      <c r="D112" s="167" t="s">
        <v>8309</v>
      </c>
      <c r="E112" s="31" t="s">
        <v>73</v>
      </c>
      <c r="F112" s="32" t="s">
        <v>8310</v>
      </c>
      <c r="G112" s="31" t="s">
        <v>75</v>
      </c>
      <c r="H112" s="23" t="s">
        <v>8311</v>
      </c>
      <c r="I112" s="32"/>
      <c r="J112" s="32"/>
    </row>
    <row r="113" s="112" customFormat="1" ht="409.5" spans="1:10">
      <c r="A113" s="31">
        <f t="shared" si="10"/>
        <v>111</v>
      </c>
      <c r="B113" s="45" t="s">
        <v>8312</v>
      </c>
      <c r="C113" s="54" t="s">
        <v>8313</v>
      </c>
      <c r="D113" s="167" t="s">
        <v>8314</v>
      </c>
      <c r="E113" s="31" t="s">
        <v>73</v>
      </c>
      <c r="F113" s="32" t="s">
        <v>8315</v>
      </c>
      <c r="G113" s="31" t="s">
        <v>75</v>
      </c>
      <c r="H113" s="23" t="s">
        <v>8316</v>
      </c>
      <c r="I113" s="32"/>
      <c r="J113" s="32"/>
    </row>
    <row r="114" s="112" customFormat="1" ht="99.75" spans="1:10">
      <c r="A114" s="31">
        <f t="shared" ref="A114:A123" si="11">ROW()-2</f>
        <v>112</v>
      </c>
      <c r="B114" s="45" t="s">
        <v>8317</v>
      </c>
      <c r="C114" s="54" t="s">
        <v>8318</v>
      </c>
      <c r="D114" s="167"/>
      <c r="E114" s="31"/>
      <c r="F114" s="32"/>
      <c r="G114" s="31" t="s">
        <v>75</v>
      </c>
      <c r="H114" s="23" t="s">
        <v>8319</v>
      </c>
      <c r="I114" s="32"/>
      <c r="J114" s="32"/>
    </row>
    <row r="115" s="112" customFormat="1" ht="409.5" spans="1:10">
      <c r="A115" s="31">
        <f t="shared" si="11"/>
        <v>113</v>
      </c>
      <c r="B115" s="45" t="s">
        <v>8297</v>
      </c>
      <c r="C115" s="54" t="s">
        <v>8298</v>
      </c>
      <c r="D115" s="167" t="s">
        <v>8320</v>
      </c>
      <c r="E115" s="31" t="s">
        <v>73</v>
      </c>
      <c r="F115" s="32" t="s">
        <v>8300</v>
      </c>
      <c r="G115" s="31" t="s">
        <v>75</v>
      </c>
      <c r="H115" s="23" t="s">
        <v>8301</v>
      </c>
      <c r="I115" s="32"/>
      <c r="J115" s="32"/>
    </row>
    <row r="116" s="112" customFormat="1" ht="156.75" spans="1:10">
      <c r="A116" s="31">
        <f t="shared" si="11"/>
        <v>114</v>
      </c>
      <c r="B116" s="168" t="s">
        <v>8321</v>
      </c>
      <c r="C116" s="67" t="s">
        <v>8322</v>
      </c>
      <c r="D116" s="23"/>
      <c r="E116" s="31" t="s">
        <v>73</v>
      </c>
      <c r="F116" s="32" t="s">
        <v>8323</v>
      </c>
      <c r="G116" s="31" t="s">
        <v>75</v>
      </c>
      <c r="H116" s="23" t="s">
        <v>8324</v>
      </c>
      <c r="I116" s="32"/>
      <c r="J116" s="32"/>
    </row>
    <row r="117" s="112" customFormat="1" ht="99.75" spans="1:10">
      <c r="A117" s="31">
        <f t="shared" si="11"/>
        <v>115</v>
      </c>
      <c r="B117" s="168" t="s">
        <v>8325</v>
      </c>
      <c r="C117" s="67" t="s">
        <v>8326</v>
      </c>
      <c r="D117" s="23"/>
      <c r="E117" s="31" t="s">
        <v>73</v>
      </c>
      <c r="F117" s="32" t="s">
        <v>8327</v>
      </c>
      <c r="G117" s="31" t="s">
        <v>75</v>
      </c>
      <c r="H117" s="23" t="s">
        <v>8328</v>
      </c>
      <c r="I117" s="32"/>
      <c r="J117" s="32"/>
    </row>
    <row r="118" s="112" customFormat="1" ht="199.5" spans="1:10">
      <c r="A118" s="31">
        <f t="shared" si="11"/>
        <v>116</v>
      </c>
      <c r="B118" s="168" t="s">
        <v>8329</v>
      </c>
      <c r="C118" s="67" t="s">
        <v>8330</v>
      </c>
      <c r="D118" s="23"/>
      <c r="E118" s="31" t="s">
        <v>73</v>
      </c>
      <c r="F118" s="32" t="s">
        <v>8331</v>
      </c>
      <c r="G118" s="31" t="s">
        <v>75</v>
      </c>
      <c r="H118" s="23" t="s">
        <v>8332</v>
      </c>
      <c r="I118" s="32"/>
      <c r="J118" s="32"/>
    </row>
    <row r="119" s="112" customFormat="1" ht="409.5" spans="1:10">
      <c r="A119" s="31">
        <f t="shared" si="11"/>
        <v>117</v>
      </c>
      <c r="B119" s="168" t="s">
        <v>8333</v>
      </c>
      <c r="C119" s="67" t="s">
        <v>8334</v>
      </c>
      <c r="D119" s="23"/>
      <c r="E119" s="31" t="s">
        <v>73</v>
      </c>
      <c r="F119" s="32" t="s">
        <v>8331</v>
      </c>
      <c r="G119" s="31" t="s">
        <v>75</v>
      </c>
      <c r="H119" s="23" t="s">
        <v>8332</v>
      </c>
      <c r="I119" s="32"/>
      <c r="J119" s="32"/>
    </row>
    <row r="120" s="112" customFormat="1" ht="356.25" spans="1:10">
      <c r="A120" s="31">
        <f t="shared" si="11"/>
        <v>118</v>
      </c>
      <c r="B120" s="168" t="s">
        <v>8335</v>
      </c>
      <c r="C120" s="67" t="s">
        <v>8334</v>
      </c>
      <c r="D120" s="23"/>
      <c r="E120" s="31" t="s">
        <v>73</v>
      </c>
      <c r="F120" s="32" t="s">
        <v>7350</v>
      </c>
      <c r="G120" s="31" t="s">
        <v>75</v>
      </c>
      <c r="H120" s="23" t="s">
        <v>7351</v>
      </c>
      <c r="I120" s="32"/>
      <c r="J120" s="32"/>
    </row>
    <row r="121" s="112" customFormat="1" ht="409.5" spans="1:10">
      <c r="A121" s="31">
        <f t="shared" si="11"/>
        <v>119</v>
      </c>
      <c r="B121" s="168" t="s">
        <v>8336</v>
      </c>
      <c r="C121" s="67" t="s">
        <v>8334</v>
      </c>
      <c r="D121" s="23"/>
      <c r="E121" s="31" t="s">
        <v>73</v>
      </c>
      <c r="F121" s="32" t="s">
        <v>8337</v>
      </c>
      <c r="G121" s="31" t="s">
        <v>75</v>
      </c>
      <c r="H121" s="23" t="s">
        <v>8338</v>
      </c>
      <c r="I121" s="32"/>
      <c r="J121" s="32"/>
    </row>
    <row r="122" s="112" customFormat="1" ht="409.5" spans="1:10">
      <c r="A122" s="31">
        <f t="shared" si="11"/>
        <v>120</v>
      </c>
      <c r="B122" s="168" t="s">
        <v>8339</v>
      </c>
      <c r="C122" s="67" t="s">
        <v>8334</v>
      </c>
      <c r="D122" s="23"/>
      <c r="E122" s="31" t="s">
        <v>73</v>
      </c>
      <c r="F122" s="32" t="s">
        <v>8340</v>
      </c>
      <c r="G122" s="31" t="s">
        <v>75</v>
      </c>
      <c r="H122" s="23" t="s">
        <v>8341</v>
      </c>
      <c r="I122" s="32"/>
      <c r="J122" s="32"/>
    </row>
    <row r="123" s="112" customFormat="1" ht="409.5" spans="1:10">
      <c r="A123" s="31">
        <f t="shared" si="11"/>
        <v>121</v>
      </c>
      <c r="B123" s="168" t="s">
        <v>8342</v>
      </c>
      <c r="C123" s="67" t="s">
        <v>8334</v>
      </c>
      <c r="D123" s="23"/>
      <c r="E123" s="31" t="s">
        <v>73</v>
      </c>
      <c r="F123" s="32" t="s">
        <v>8343</v>
      </c>
      <c r="G123" s="31" t="s">
        <v>75</v>
      </c>
      <c r="H123" s="23" t="s">
        <v>8344</v>
      </c>
      <c r="I123" s="32"/>
      <c r="J123" s="32"/>
    </row>
    <row r="124" s="112" customFormat="1" ht="409.5" spans="1:10">
      <c r="A124" s="31">
        <f t="shared" ref="A124:A133" si="12">ROW()-2</f>
        <v>122</v>
      </c>
      <c r="B124" s="168" t="s">
        <v>8345</v>
      </c>
      <c r="C124" s="67" t="s">
        <v>8334</v>
      </c>
      <c r="D124" s="23"/>
      <c r="E124" s="31" t="s">
        <v>73</v>
      </c>
      <c r="F124" s="32" t="s">
        <v>8346</v>
      </c>
      <c r="G124" s="31" t="s">
        <v>75</v>
      </c>
      <c r="H124" s="23" t="s">
        <v>8347</v>
      </c>
      <c r="I124" s="32"/>
      <c r="J124" s="32"/>
    </row>
    <row r="125" s="112" customFormat="1" ht="342" spans="1:10">
      <c r="A125" s="31">
        <f t="shared" si="12"/>
        <v>123</v>
      </c>
      <c r="B125" s="168" t="s">
        <v>8348</v>
      </c>
      <c r="C125" s="67" t="s">
        <v>8334</v>
      </c>
      <c r="D125" s="23"/>
      <c r="E125" s="31" t="s">
        <v>73</v>
      </c>
      <c r="F125" s="32" t="s">
        <v>8349</v>
      </c>
      <c r="G125" s="31" t="s">
        <v>75</v>
      </c>
      <c r="H125" s="23" t="s">
        <v>8350</v>
      </c>
      <c r="I125" s="32"/>
      <c r="J125" s="32"/>
    </row>
    <row r="126" s="112" customFormat="1" ht="128.25" spans="1:10">
      <c r="A126" s="31">
        <f t="shared" si="12"/>
        <v>124</v>
      </c>
      <c r="B126" s="168" t="s">
        <v>8351</v>
      </c>
      <c r="C126" s="67" t="s">
        <v>8334</v>
      </c>
      <c r="D126" s="23"/>
      <c r="E126" s="31" t="s">
        <v>73</v>
      </c>
      <c r="F126" s="32" t="s">
        <v>8352</v>
      </c>
      <c r="G126" s="31" t="s">
        <v>75</v>
      </c>
      <c r="H126" s="23" t="s">
        <v>8353</v>
      </c>
      <c r="I126" s="32"/>
      <c r="J126" s="32"/>
    </row>
    <row r="127" s="112" customFormat="1" ht="185.25" spans="1:10">
      <c r="A127" s="31">
        <f t="shared" si="12"/>
        <v>125</v>
      </c>
      <c r="B127" s="168" t="s">
        <v>8354</v>
      </c>
      <c r="C127" s="67" t="s">
        <v>8355</v>
      </c>
      <c r="D127" s="23"/>
      <c r="E127" s="31" t="s">
        <v>73</v>
      </c>
      <c r="F127" s="32" t="s">
        <v>8343</v>
      </c>
      <c r="G127" s="31" t="s">
        <v>75</v>
      </c>
      <c r="H127" s="23" t="s">
        <v>8356</v>
      </c>
      <c r="I127" s="32"/>
      <c r="J127" s="32"/>
    </row>
    <row r="128" s="112" customFormat="1" ht="185.25" spans="1:10">
      <c r="A128" s="31">
        <f t="shared" si="12"/>
        <v>126</v>
      </c>
      <c r="B128" s="168" t="s">
        <v>8357</v>
      </c>
      <c r="C128" s="67" t="s">
        <v>8358</v>
      </c>
      <c r="D128" s="23"/>
      <c r="E128" s="31" t="s">
        <v>73</v>
      </c>
      <c r="F128" s="32" t="s">
        <v>8359</v>
      </c>
      <c r="G128" s="31" t="s">
        <v>75</v>
      </c>
      <c r="H128" s="23" t="s">
        <v>8360</v>
      </c>
      <c r="I128" s="32"/>
      <c r="J128" s="32"/>
    </row>
    <row r="129" s="112" customFormat="1" ht="409.5" spans="1:10">
      <c r="A129" s="31">
        <f t="shared" si="12"/>
        <v>127</v>
      </c>
      <c r="B129" s="168" t="s">
        <v>8361</v>
      </c>
      <c r="C129" s="67" t="s">
        <v>8362</v>
      </c>
      <c r="D129" s="169" t="s">
        <v>8363</v>
      </c>
      <c r="E129" s="31" t="s">
        <v>73</v>
      </c>
      <c r="F129" s="32" t="s">
        <v>8364</v>
      </c>
      <c r="G129" s="31" t="s">
        <v>75</v>
      </c>
      <c r="H129" s="23" t="s">
        <v>8365</v>
      </c>
      <c r="I129" s="32"/>
      <c r="J129" s="32"/>
    </row>
    <row r="130" s="112" customFormat="1" ht="142.5" spans="1:10">
      <c r="A130" s="31">
        <f t="shared" si="12"/>
        <v>128</v>
      </c>
      <c r="B130" s="168" t="s">
        <v>8366</v>
      </c>
      <c r="C130" s="67" t="s">
        <v>8367</v>
      </c>
      <c r="D130" s="23"/>
      <c r="E130" s="31" t="s">
        <v>73</v>
      </c>
      <c r="F130" s="32" t="s">
        <v>8368</v>
      </c>
      <c r="G130" s="31" t="s">
        <v>75</v>
      </c>
      <c r="H130" s="23" t="s">
        <v>8369</v>
      </c>
      <c r="I130" s="32"/>
      <c r="J130" s="32"/>
    </row>
    <row r="131" s="112" customFormat="1" ht="99.75" spans="1:10">
      <c r="A131" s="31">
        <f t="shared" si="12"/>
        <v>129</v>
      </c>
      <c r="B131" s="168" t="s">
        <v>8370</v>
      </c>
      <c r="C131" s="67" t="s">
        <v>8371</v>
      </c>
      <c r="D131" s="23"/>
      <c r="E131" s="31"/>
      <c r="F131" s="32"/>
      <c r="G131" s="31"/>
      <c r="H131" s="23"/>
      <c r="I131" s="32" t="s">
        <v>8372</v>
      </c>
      <c r="J131" s="32"/>
    </row>
    <row r="132" s="112" customFormat="1" ht="99.75" spans="1:10">
      <c r="A132" s="31">
        <f t="shared" si="12"/>
        <v>130</v>
      </c>
      <c r="B132" s="168" t="s">
        <v>8373</v>
      </c>
      <c r="C132" s="67" t="s">
        <v>8374</v>
      </c>
      <c r="D132" s="23"/>
      <c r="E132" s="31" t="s">
        <v>73</v>
      </c>
      <c r="F132" s="32" t="s">
        <v>7286</v>
      </c>
      <c r="G132" s="31" t="s">
        <v>75</v>
      </c>
      <c r="H132" s="23" t="s">
        <v>8375</v>
      </c>
      <c r="I132" s="32"/>
      <c r="J132" s="32"/>
    </row>
    <row r="133" s="112" customFormat="1" ht="313.5" spans="1:10">
      <c r="A133" s="31">
        <f t="shared" si="12"/>
        <v>131</v>
      </c>
      <c r="B133" s="168" t="s">
        <v>8376</v>
      </c>
      <c r="C133" s="67" t="s">
        <v>8377</v>
      </c>
      <c r="D133" s="23"/>
      <c r="E133" s="31" t="s">
        <v>73</v>
      </c>
      <c r="F133" s="32" t="s">
        <v>8378</v>
      </c>
      <c r="G133" s="31" t="s">
        <v>75</v>
      </c>
      <c r="H133" s="23" t="s">
        <v>8379</v>
      </c>
      <c r="I133" s="32"/>
      <c r="J133" s="32"/>
    </row>
    <row r="134" s="112" customFormat="1" ht="409.5" spans="1:10">
      <c r="A134" s="31">
        <f t="shared" ref="A134:A143" si="13">ROW()-2</f>
        <v>132</v>
      </c>
      <c r="B134" s="168" t="s">
        <v>8380</v>
      </c>
      <c r="C134" s="67" t="s">
        <v>8377</v>
      </c>
      <c r="D134" s="23"/>
      <c r="E134" s="31" t="s">
        <v>73</v>
      </c>
      <c r="F134" s="32" t="s">
        <v>8381</v>
      </c>
      <c r="G134" s="31" t="s">
        <v>75</v>
      </c>
      <c r="H134" s="23" t="s">
        <v>8347</v>
      </c>
      <c r="I134" s="32"/>
      <c r="J134" s="32"/>
    </row>
    <row r="135" s="112" customFormat="1" ht="409.5" spans="1:10">
      <c r="A135" s="31">
        <f t="shared" si="13"/>
        <v>133</v>
      </c>
      <c r="B135" s="168" t="s">
        <v>8382</v>
      </c>
      <c r="C135" s="67" t="s">
        <v>8377</v>
      </c>
      <c r="D135" s="23"/>
      <c r="E135" s="31" t="s">
        <v>73</v>
      </c>
      <c r="F135" s="32" t="s">
        <v>8383</v>
      </c>
      <c r="G135" s="31" t="s">
        <v>75</v>
      </c>
      <c r="H135" s="23"/>
      <c r="I135" s="32"/>
      <c r="J135" s="32"/>
    </row>
    <row r="136" s="112" customFormat="1" ht="171" spans="1:10">
      <c r="A136" s="31">
        <f t="shared" si="13"/>
        <v>134</v>
      </c>
      <c r="B136" s="168" t="s">
        <v>8384</v>
      </c>
      <c r="C136" s="67" t="s">
        <v>8385</v>
      </c>
      <c r="D136" s="23"/>
      <c r="E136" s="31" t="s">
        <v>73</v>
      </c>
      <c r="F136" s="32" t="s">
        <v>8386</v>
      </c>
      <c r="G136" s="31" t="s">
        <v>75</v>
      </c>
      <c r="H136" s="23" t="s">
        <v>8387</v>
      </c>
      <c r="I136" s="32"/>
      <c r="J136" s="32"/>
    </row>
    <row r="137" s="112" customFormat="1" ht="285" spans="1:10">
      <c r="A137" s="31">
        <f t="shared" si="13"/>
        <v>135</v>
      </c>
      <c r="B137" s="168" t="s">
        <v>8388</v>
      </c>
      <c r="C137" s="67" t="s">
        <v>8389</v>
      </c>
      <c r="D137" s="23"/>
      <c r="E137" s="31" t="s">
        <v>73</v>
      </c>
      <c r="F137" s="32" t="s">
        <v>8390</v>
      </c>
      <c r="G137" s="31" t="s">
        <v>75</v>
      </c>
      <c r="H137" s="23" t="s">
        <v>8391</v>
      </c>
      <c r="I137" s="32"/>
      <c r="J137" s="32"/>
    </row>
    <row r="138" s="112" customFormat="1" ht="171" spans="1:10">
      <c r="A138" s="31">
        <f t="shared" si="13"/>
        <v>136</v>
      </c>
      <c r="B138" s="168" t="s">
        <v>8392</v>
      </c>
      <c r="C138" s="67" t="s">
        <v>8385</v>
      </c>
      <c r="D138" s="23"/>
      <c r="E138" s="31" t="s">
        <v>73</v>
      </c>
      <c r="F138" s="32" t="s">
        <v>8393</v>
      </c>
      <c r="G138" s="31" t="s">
        <v>75</v>
      </c>
      <c r="H138" s="23" t="s">
        <v>8394</v>
      </c>
      <c r="I138" s="32"/>
      <c r="J138" s="32"/>
    </row>
    <row r="139" s="112" customFormat="1" ht="199.5" spans="1:10">
      <c r="A139" s="31">
        <f t="shared" si="13"/>
        <v>137</v>
      </c>
      <c r="B139" s="168" t="s">
        <v>8395</v>
      </c>
      <c r="C139" s="67" t="s">
        <v>8396</v>
      </c>
      <c r="D139" s="23"/>
      <c r="E139" s="31" t="s">
        <v>73</v>
      </c>
      <c r="F139" s="32" t="s">
        <v>8397</v>
      </c>
      <c r="G139" s="31" t="s">
        <v>75</v>
      </c>
      <c r="H139" s="23" t="s">
        <v>8398</v>
      </c>
      <c r="I139" s="32"/>
      <c r="J139" s="32"/>
    </row>
    <row r="140" s="112" customFormat="1" ht="185.25" spans="1:10">
      <c r="A140" s="31">
        <f t="shared" si="13"/>
        <v>138</v>
      </c>
      <c r="B140" s="168" t="s">
        <v>8399</v>
      </c>
      <c r="C140" s="67" t="s">
        <v>8400</v>
      </c>
      <c r="D140" s="23"/>
      <c r="E140" s="31" t="s">
        <v>73</v>
      </c>
      <c r="F140" s="32" t="s">
        <v>8401</v>
      </c>
      <c r="G140" s="31" t="s">
        <v>75</v>
      </c>
      <c r="H140" s="23" t="s">
        <v>8402</v>
      </c>
      <c r="I140" s="32"/>
      <c r="J140" s="32"/>
    </row>
    <row r="141" s="112" customFormat="1" ht="171" spans="1:10">
      <c r="A141" s="31">
        <f t="shared" si="13"/>
        <v>139</v>
      </c>
      <c r="B141" s="168" t="s">
        <v>8403</v>
      </c>
      <c r="C141" s="67" t="s">
        <v>8385</v>
      </c>
      <c r="D141" s="23"/>
      <c r="E141" s="31" t="s">
        <v>73</v>
      </c>
      <c r="F141" s="32" t="s">
        <v>8404</v>
      </c>
      <c r="G141" s="31" t="s">
        <v>75</v>
      </c>
      <c r="H141" s="23" t="s">
        <v>8405</v>
      </c>
      <c r="I141" s="32"/>
      <c r="J141" s="32"/>
    </row>
    <row r="142" s="112" customFormat="1" ht="156.75" spans="1:10">
      <c r="A142" s="31">
        <f t="shared" si="13"/>
        <v>140</v>
      </c>
      <c r="B142" s="168" t="s">
        <v>8406</v>
      </c>
      <c r="C142" s="67" t="s">
        <v>8407</v>
      </c>
      <c r="D142" s="23"/>
      <c r="E142" s="31" t="s">
        <v>73</v>
      </c>
      <c r="F142" s="32" t="s">
        <v>8408</v>
      </c>
      <c r="G142" s="31" t="s">
        <v>75</v>
      </c>
      <c r="H142" s="23" t="s">
        <v>8409</v>
      </c>
      <c r="I142" s="32"/>
      <c r="J142" s="32"/>
    </row>
    <row r="143" s="112" customFormat="1" ht="171" spans="1:10">
      <c r="A143" s="31">
        <f t="shared" si="13"/>
        <v>141</v>
      </c>
      <c r="B143" s="168" t="s">
        <v>8410</v>
      </c>
      <c r="C143" s="67" t="s">
        <v>8385</v>
      </c>
      <c r="D143" s="23"/>
      <c r="E143" s="31" t="s">
        <v>73</v>
      </c>
      <c r="F143" s="32" t="s">
        <v>8411</v>
      </c>
      <c r="G143" s="31" t="s">
        <v>75</v>
      </c>
      <c r="H143" s="23" t="s">
        <v>8412</v>
      </c>
      <c r="I143" s="32"/>
      <c r="J143" s="32"/>
    </row>
    <row r="144" s="112" customFormat="1" ht="156.75" spans="1:10">
      <c r="A144" s="31">
        <f t="shared" ref="A144:A153" si="14">ROW()-2</f>
        <v>142</v>
      </c>
      <c r="B144" s="168" t="s">
        <v>8413</v>
      </c>
      <c r="C144" s="67" t="s">
        <v>8414</v>
      </c>
      <c r="D144" s="23"/>
      <c r="E144" s="31" t="s">
        <v>73</v>
      </c>
      <c r="F144" s="32" t="s">
        <v>8415</v>
      </c>
      <c r="G144" s="31" t="s">
        <v>75</v>
      </c>
      <c r="H144" s="23" t="s">
        <v>8416</v>
      </c>
      <c r="I144" s="32"/>
      <c r="J144" s="32"/>
    </row>
    <row r="145" s="112" customFormat="1" ht="85.5" spans="1:10">
      <c r="A145" s="31">
        <f t="shared" si="14"/>
        <v>143</v>
      </c>
      <c r="B145" s="168" t="s">
        <v>8417</v>
      </c>
      <c r="C145" s="67" t="s">
        <v>7281</v>
      </c>
      <c r="D145" s="23"/>
      <c r="E145" s="31" t="s">
        <v>73</v>
      </c>
      <c r="F145" s="32" t="s">
        <v>8418</v>
      </c>
      <c r="G145" s="31" t="s">
        <v>75</v>
      </c>
      <c r="H145" s="23" t="s">
        <v>8419</v>
      </c>
      <c r="I145" s="32"/>
      <c r="J145" s="32"/>
    </row>
    <row r="146" s="112" customFormat="1" ht="85.5" spans="1:10">
      <c r="A146" s="31">
        <f t="shared" si="14"/>
        <v>144</v>
      </c>
      <c r="B146" s="168" t="s">
        <v>8420</v>
      </c>
      <c r="C146" s="67" t="s">
        <v>7281</v>
      </c>
      <c r="D146" s="23"/>
      <c r="E146" s="31" t="s">
        <v>73</v>
      </c>
      <c r="F146" s="32" t="s">
        <v>8418</v>
      </c>
      <c r="G146" s="31" t="s">
        <v>75</v>
      </c>
      <c r="H146" s="23" t="s">
        <v>8421</v>
      </c>
      <c r="I146" s="32"/>
      <c r="J146" s="32"/>
    </row>
    <row r="147" s="112" customFormat="1" ht="99.75" spans="1:10">
      <c r="A147" s="31">
        <f t="shared" si="14"/>
        <v>145</v>
      </c>
      <c r="B147" s="168" t="s">
        <v>8422</v>
      </c>
      <c r="C147" s="67" t="s">
        <v>8423</v>
      </c>
      <c r="D147" s="23"/>
      <c r="E147" s="31" t="s">
        <v>73</v>
      </c>
      <c r="F147" s="32" t="s">
        <v>7286</v>
      </c>
      <c r="G147" s="31" t="s">
        <v>75</v>
      </c>
      <c r="H147" s="23" t="s">
        <v>8424</v>
      </c>
      <c r="I147" s="32"/>
      <c r="J147" s="32"/>
    </row>
    <row r="148" s="112" customFormat="1" ht="128.25" spans="1:10">
      <c r="A148" s="31">
        <f t="shared" si="14"/>
        <v>146</v>
      </c>
      <c r="B148" s="168" t="s">
        <v>8425</v>
      </c>
      <c r="C148" s="67" t="s">
        <v>8426</v>
      </c>
      <c r="D148" s="23"/>
      <c r="E148" s="31" t="s">
        <v>73</v>
      </c>
      <c r="F148" s="32" t="s">
        <v>8427</v>
      </c>
      <c r="G148" s="31" t="s">
        <v>75</v>
      </c>
      <c r="H148" s="23" t="s">
        <v>8428</v>
      </c>
      <c r="I148" s="32"/>
      <c r="J148" s="32"/>
    </row>
    <row r="149" s="112" customFormat="1" ht="185.25" spans="1:10">
      <c r="A149" s="31">
        <f t="shared" si="14"/>
        <v>147</v>
      </c>
      <c r="B149" s="168" t="s">
        <v>7297</v>
      </c>
      <c r="C149" s="67" t="s">
        <v>8429</v>
      </c>
      <c r="D149" s="23"/>
      <c r="E149" s="31" t="s">
        <v>73</v>
      </c>
      <c r="F149" s="32" t="s">
        <v>7299</v>
      </c>
      <c r="G149" s="31" t="s">
        <v>75</v>
      </c>
      <c r="H149" s="23" t="s">
        <v>8430</v>
      </c>
      <c r="I149" s="32"/>
      <c r="J149" s="32"/>
    </row>
    <row r="150" s="112" customFormat="1" ht="409.5" spans="1:10">
      <c r="A150" s="31">
        <f t="shared" si="14"/>
        <v>148</v>
      </c>
      <c r="B150" s="168" t="s">
        <v>8431</v>
      </c>
      <c r="C150" s="67" t="s">
        <v>8432</v>
      </c>
      <c r="D150" s="23"/>
      <c r="E150" s="31" t="s">
        <v>73</v>
      </c>
      <c r="F150" s="32" t="s">
        <v>7303</v>
      </c>
      <c r="G150" s="31" t="s">
        <v>75</v>
      </c>
      <c r="H150" s="23" t="s">
        <v>7304</v>
      </c>
      <c r="I150" s="32"/>
      <c r="J150" s="32"/>
    </row>
    <row r="151" s="112" customFormat="1" ht="342" spans="1:10">
      <c r="A151" s="31">
        <f t="shared" si="14"/>
        <v>149</v>
      </c>
      <c r="B151" s="168" t="s">
        <v>8433</v>
      </c>
      <c r="C151" s="67" t="s">
        <v>8434</v>
      </c>
      <c r="D151" s="23"/>
      <c r="E151" s="31" t="s">
        <v>73</v>
      </c>
      <c r="F151" s="32" t="s">
        <v>8435</v>
      </c>
      <c r="G151" s="31" t="s">
        <v>75</v>
      </c>
      <c r="H151" s="23" t="s">
        <v>8436</v>
      </c>
      <c r="I151" s="32"/>
      <c r="J151" s="32"/>
    </row>
    <row r="152" s="112" customFormat="1" ht="299.25" spans="1:10">
      <c r="A152" s="31">
        <f t="shared" si="14"/>
        <v>150</v>
      </c>
      <c r="B152" s="168" t="s">
        <v>8437</v>
      </c>
      <c r="C152" s="67" t="s">
        <v>8438</v>
      </c>
      <c r="D152" s="23"/>
      <c r="E152" s="31" t="s">
        <v>73</v>
      </c>
      <c r="F152" s="32" t="s">
        <v>8439</v>
      </c>
      <c r="G152" s="31" t="s">
        <v>75</v>
      </c>
      <c r="H152" s="23" t="s">
        <v>8440</v>
      </c>
      <c r="I152" s="32"/>
      <c r="J152" s="32"/>
    </row>
    <row r="153" s="112" customFormat="1" ht="409.5" spans="1:10">
      <c r="A153" s="31">
        <f t="shared" si="14"/>
        <v>151</v>
      </c>
      <c r="B153" s="168" t="s">
        <v>8441</v>
      </c>
      <c r="C153" s="67" t="s">
        <v>8442</v>
      </c>
      <c r="D153" s="23"/>
      <c r="E153" s="31" t="s">
        <v>73</v>
      </c>
      <c r="F153" s="32" t="s">
        <v>7110</v>
      </c>
      <c r="G153" s="31" t="s">
        <v>75</v>
      </c>
      <c r="H153" s="23" t="s">
        <v>7111</v>
      </c>
      <c r="I153" s="32"/>
      <c r="J153" s="32"/>
    </row>
    <row r="154" s="112" customFormat="1" ht="156.75" spans="1:10">
      <c r="A154" s="31">
        <f t="shared" ref="A154:A163" si="15">ROW()-2</f>
        <v>152</v>
      </c>
      <c r="B154" s="168" t="s">
        <v>8443</v>
      </c>
      <c r="C154" s="67" t="s">
        <v>8444</v>
      </c>
      <c r="D154" s="23"/>
      <c r="E154" s="31" t="s">
        <v>73</v>
      </c>
      <c r="F154" s="32" t="s">
        <v>7114</v>
      </c>
      <c r="G154" s="31" t="s">
        <v>75</v>
      </c>
      <c r="H154" s="23" t="s">
        <v>8445</v>
      </c>
      <c r="I154" s="32"/>
      <c r="J154" s="32"/>
    </row>
    <row r="155" s="112" customFormat="1" ht="409.5" spans="1:10">
      <c r="A155" s="31">
        <f t="shared" si="15"/>
        <v>153</v>
      </c>
      <c r="B155" s="168" t="s">
        <v>8446</v>
      </c>
      <c r="C155" s="67" t="s">
        <v>8447</v>
      </c>
      <c r="D155" s="23"/>
      <c r="E155" s="31" t="s">
        <v>73</v>
      </c>
      <c r="F155" s="32" t="s">
        <v>8448</v>
      </c>
      <c r="G155" s="31" t="s">
        <v>75</v>
      </c>
      <c r="H155" s="23" t="s">
        <v>8449</v>
      </c>
      <c r="I155" s="32"/>
      <c r="J155" s="32"/>
    </row>
    <row r="156" s="112" customFormat="1" ht="409.5" spans="1:10">
      <c r="A156" s="31">
        <f t="shared" si="15"/>
        <v>154</v>
      </c>
      <c r="B156" s="168" t="s">
        <v>8450</v>
      </c>
      <c r="C156" s="67" t="s">
        <v>8451</v>
      </c>
      <c r="D156" s="23"/>
      <c r="E156" s="31" t="s">
        <v>73</v>
      </c>
      <c r="F156" s="32" t="s">
        <v>8452</v>
      </c>
      <c r="G156" s="31" t="s">
        <v>75</v>
      </c>
      <c r="H156" s="23" t="s">
        <v>8453</v>
      </c>
      <c r="I156" s="32"/>
      <c r="J156" s="32"/>
    </row>
    <row r="157" s="112" customFormat="1" ht="114" spans="1:10">
      <c r="A157" s="31">
        <f t="shared" si="15"/>
        <v>155</v>
      </c>
      <c r="B157" s="168" t="s">
        <v>8454</v>
      </c>
      <c r="C157" s="67" t="s">
        <v>8455</v>
      </c>
      <c r="D157" s="23"/>
      <c r="E157" s="31" t="s">
        <v>73</v>
      </c>
      <c r="F157" s="32" t="s">
        <v>8456</v>
      </c>
      <c r="G157" s="31" t="s">
        <v>75</v>
      </c>
      <c r="H157" s="23" t="s">
        <v>8457</v>
      </c>
      <c r="I157" s="32"/>
      <c r="J157" s="32"/>
    </row>
    <row r="158" s="112" customFormat="1" ht="142.5" spans="1:10">
      <c r="A158" s="31">
        <f t="shared" si="15"/>
        <v>156</v>
      </c>
      <c r="B158" s="168" t="s">
        <v>8458</v>
      </c>
      <c r="C158" s="67" t="s">
        <v>8459</v>
      </c>
      <c r="D158" s="23"/>
      <c r="E158" s="31" t="s">
        <v>73</v>
      </c>
      <c r="F158" s="32" t="s">
        <v>8460</v>
      </c>
      <c r="G158" s="31" t="s">
        <v>75</v>
      </c>
      <c r="H158" s="23" t="s">
        <v>8461</v>
      </c>
      <c r="I158" s="32"/>
      <c r="J158" s="32"/>
    </row>
    <row r="159" s="112" customFormat="1" ht="228" spans="1:10">
      <c r="A159" s="31">
        <f t="shared" si="15"/>
        <v>157</v>
      </c>
      <c r="B159" s="168" t="s">
        <v>8462</v>
      </c>
      <c r="C159" s="67" t="s">
        <v>8463</v>
      </c>
      <c r="D159" s="23"/>
      <c r="E159" s="31" t="s">
        <v>73</v>
      </c>
      <c r="F159" s="32" t="s">
        <v>7106</v>
      </c>
      <c r="G159" s="31" t="s">
        <v>75</v>
      </c>
      <c r="H159" s="23" t="s">
        <v>7107</v>
      </c>
      <c r="I159" s="32"/>
      <c r="J159" s="32"/>
    </row>
    <row r="160" s="112" customFormat="1" ht="242.25" spans="1:10">
      <c r="A160" s="31">
        <f t="shared" si="15"/>
        <v>158</v>
      </c>
      <c r="B160" s="168" t="s">
        <v>8464</v>
      </c>
      <c r="C160" s="67" t="s">
        <v>8465</v>
      </c>
      <c r="D160" s="23"/>
      <c r="E160" s="31" t="s">
        <v>73</v>
      </c>
      <c r="F160" s="32" t="s">
        <v>8466</v>
      </c>
      <c r="G160" s="31" t="s">
        <v>75</v>
      </c>
      <c r="H160" s="23" t="s">
        <v>8467</v>
      </c>
      <c r="I160" s="32"/>
      <c r="J160" s="32"/>
    </row>
    <row r="161" s="112" customFormat="1" ht="199.5" spans="1:10">
      <c r="A161" s="31">
        <f t="shared" si="15"/>
        <v>159</v>
      </c>
      <c r="B161" s="168" t="s">
        <v>8468</v>
      </c>
      <c r="C161" s="67" t="s">
        <v>8469</v>
      </c>
      <c r="D161" s="23"/>
      <c r="E161" s="31" t="s">
        <v>73</v>
      </c>
      <c r="F161" s="32" t="s">
        <v>8470</v>
      </c>
      <c r="G161" s="31" t="s">
        <v>75</v>
      </c>
      <c r="H161" s="23" t="s">
        <v>8471</v>
      </c>
      <c r="I161" s="32"/>
      <c r="J161" s="32"/>
    </row>
    <row r="162" s="112" customFormat="1" ht="128.25" spans="1:10">
      <c r="A162" s="31">
        <f t="shared" si="15"/>
        <v>160</v>
      </c>
      <c r="B162" s="168" t="s">
        <v>8472</v>
      </c>
      <c r="C162" s="67" t="s">
        <v>8473</v>
      </c>
      <c r="D162" s="23"/>
      <c r="E162" s="31" t="s">
        <v>73</v>
      </c>
      <c r="F162" s="32" t="s">
        <v>8474</v>
      </c>
      <c r="G162" s="31" t="s">
        <v>75</v>
      </c>
      <c r="H162" s="23" t="s">
        <v>8475</v>
      </c>
      <c r="I162" s="32"/>
      <c r="J162" s="32"/>
    </row>
    <row r="163" s="112" customFormat="1" ht="128.25" spans="1:10">
      <c r="A163" s="31">
        <f t="shared" si="15"/>
        <v>161</v>
      </c>
      <c r="B163" s="168" t="s">
        <v>8476</v>
      </c>
      <c r="C163" s="67" t="s">
        <v>8473</v>
      </c>
      <c r="D163" s="23"/>
      <c r="E163" s="31" t="s">
        <v>73</v>
      </c>
      <c r="F163" s="32" t="s">
        <v>8477</v>
      </c>
      <c r="G163" s="31" t="s">
        <v>75</v>
      </c>
      <c r="H163" s="23" t="s">
        <v>8478</v>
      </c>
      <c r="I163" s="32"/>
      <c r="J163" s="32"/>
    </row>
    <row r="164" s="112" customFormat="1" ht="409.5" spans="1:10">
      <c r="A164" s="31">
        <f t="shared" ref="A164:A173" si="16">ROW()-2</f>
        <v>162</v>
      </c>
      <c r="B164" s="166" t="s">
        <v>8479</v>
      </c>
      <c r="C164" s="167" t="s">
        <v>8480</v>
      </c>
      <c r="D164" s="23"/>
      <c r="E164" s="31" t="s">
        <v>73</v>
      </c>
      <c r="F164" s="32" t="s">
        <v>8481</v>
      </c>
      <c r="G164" s="31" t="s">
        <v>75</v>
      </c>
      <c r="H164" s="23" t="s">
        <v>8130</v>
      </c>
      <c r="I164" s="32"/>
      <c r="J164" s="32"/>
    </row>
    <row r="165" s="112" customFormat="1" ht="71.25" spans="1:10">
      <c r="A165" s="31">
        <f t="shared" si="16"/>
        <v>163</v>
      </c>
      <c r="B165" s="168" t="s">
        <v>8482</v>
      </c>
      <c r="C165" s="67" t="s">
        <v>8483</v>
      </c>
      <c r="D165" s="23"/>
      <c r="E165" s="31" t="s">
        <v>73</v>
      </c>
      <c r="F165" s="32" t="s">
        <v>8484</v>
      </c>
      <c r="G165" s="31" t="s">
        <v>75</v>
      </c>
      <c r="H165" s="23" t="s">
        <v>8485</v>
      </c>
      <c r="I165" s="32"/>
      <c r="J165" s="32"/>
    </row>
    <row r="166" s="112" customFormat="1" ht="185.25" spans="1:10">
      <c r="A166" s="31">
        <f t="shared" si="16"/>
        <v>164</v>
      </c>
      <c r="B166" s="168" t="s">
        <v>8486</v>
      </c>
      <c r="C166" s="67" t="s">
        <v>7244</v>
      </c>
      <c r="D166" s="23"/>
      <c r="E166" s="31" t="s">
        <v>73</v>
      </c>
      <c r="F166" s="32" t="s">
        <v>8487</v>
      </c>
      <c r="G166" s="31" t="s">
        <v>75</v>
      </c>
      <c r="H166" s="23" t="s">
        <v>8488</v>
      </c>
      <c r="I166" s="32"/>
      <c r="J166" s="32"/>
    </row>
    <row r="167" s="112" customFormat="1" ht="185.25" spans="1:10">
      <c r="A167" s="31">
        <f t="shared" si="16"/>
        <v>165</v>
      </c>
      <c r="B167" s="168" t="s">
        <v>8489</v>
      </c>
      <c r="C167" s="67" t="s">
        <v>7244</v>
      </c>
      <c r="D167" s="23"/>
      <c r="E167" s="31" t="s">
        <v>73</v>
      </c>
      <c r="F167" s="32" t="s">
        <v>8490</v>
      </c>
      <c r="G167" s="31" t="s">
        <v>75</v>
      </c>
      <c r="H167" s="23" t="s">
        <v>8491</v>
      </c>
      <c r="I167" s="32"/>
      <c r="J167" s="32"/>
    </row>
    <row r="168" s="112" customFormat="1" ht="185.25" spans="1:10">
      <c r="A168" s="31">
        <f t="shared" si="16"/>
        <v>166</v>
      </c>
      <c r="B168" s="168" t="s">
        <v>8492</v>
      </c>
      <c r="C168" s="67" t="s">
        <v>7244</v>
      </c>
      <c r="D168" s="23"/>
      <c r="E168" s="31" t="s">
        <v>73</v>
      </c>
      <c r="F168" s="32" t="s">
        <v>8493</v>
      </c>
      <c r="G168" s="31" t="s">
        <v>75</v>
      </c>
      <c r="H168" s="23" t="s">
        <v>8494</v>
      </c>
      <c r="I168" s="32"/>
      <c r="J168" s="32"/>
    </row>
    <row r="169" s="112" customFormat="1" ht="185.25" spans="1:10">
      <c r="A169" s="31">
        <f t="shared" si="16"/>
        <v>167</v>
      </c>
      <c r="B169" s="168" t="s">
        <v>8495</v>
      </c>
      <c r="C169" s="67" t="s">
        <v>7244</v>
      </c>
      <c r="D169" s="23"/>
      <c r="E169" s="31" t="s">
        <v>73</v>
      </c>
      <c r="F169" s="32" t="s">
        <v>8496</v>
      </c>
      <c r="G169" s="31" t="s">
        <v>75</v>
      </c>
      <c r="H169" s="23" t="s">
        <v>8497</v>
      </c>
      <c r="I169" s="32"/>
      <c r="J169" s="32"/>
    </row>
    <row r="170" s="112" customFormat="1" ht="185.25" spans="1:10">
      <c r="A170" s="31">
        <f t="shared" si="16"/>
        <v>168</v>
      </c>
      <c r="B170" s="168" t="s">
        <v>8498</v>
      </c>
      <c r="C170" s="67" t="s">
        <v>7244</v>
      </c>
      <c r="D170" s="23"/>
      <c r="E170" s="31" t="s">
        <v>73</v>
      </c>
      <c r="F170" s="32" t="s">
        <v>8499</v>
      </c>
      <c r="G170" s="31" t="s">
        <v>75</v>
      </c>
      <c r="H170" s="23" t="s">
        <v>8500</v>
      </c>
      <c r="I170" s="32"/>
      <c r="J170" s="32"/>
    </row>
    <row r="171" s="112" customFormat="1" ht="213.75" spans="1:10">
      <c r="A171" s="31">
        <f t="shared" si="16"/>
        <v>169</v>
      </c>
      <c r="B171" s="168" t="s">
        <v>8501</v>
      </c>
      <c r="C171" s="67" t="s">
        <v>8502</v>
      </c>
      <c r="D171" s="23"/>
      <c r="E171" s="31" t="s">
        <v>73</v>
      </c>
      <c r="F171" s="32" t="s">
        <v>8503</v>
      </c>
      <c r="G171" s="31" t="s">
        <v>75</v>
      </c>
      <c r="H171" s="23" t="s">
        <v>8504</v>
      </c>
      <c r="I171" s="32"/>
      <c r="J171" s="32"/>
    </row>
    <row r="172" s="112" customFormat="1" ht="213.75" spans="1:10">
      <c r="A172" s="31">
        <f t="shared" si="16"/>
        <v>170</v>
      </c>
      <c r="B172" s="168" t="s">
        <v>8505</v>
      </c>
      <c r="C172" s="67" t="s">
        <v>8502</v>
      </c>
      <c r="D172" s="23"/>
      <c r="E172" s="31" t="s">
        <v>73</v>
      </c>
      <c r="F172" s="32" t="s">
        <v>7249</v>
      </c>
      <c r="G172" s="31" t="s">
        <v>75</v>
      </c>
      <c r="H172" s="23" t="s">
        <v>8506</v>
      </c>
      <c r="I172" s="32"/>
      <c r="J172" s="32"/>
    </row>
    <row r="173" s="112" customFormat="1" ht="185.25" spans="1:10">
      <c r="A173" s="31">
        <f t="shared" si="16"/>
        <v>171</v>
      </c>
      <c r="B173" s="168" t="s">
        <v>8507</v>
      </c>
      <c r="C173" s="67" t="s">
        <v>8508</v>
      </c>
      <c r="D173" s="23"/>
      <c r="E173" s="31" t="s">
        <v>73</v>
      </c>
      <c r="F173" s="32" t="s">
        <v>8509</v>
      </c>
      <c r="G173" s="31" t="s">
        <v>75</v>
      </c>
      <c r="H173" s="23" t="s">
        <v>8510</v>
      </c>
      <c r="I173" s="32"/>
      <c r="J173" s="32"/>
    </row>
    <row r="174" s="112" customFormat="1" ht="85.5" spans="1:10">
      <c r="A174" s="31">
        <f t="shared" ref="A174:A183" si="17">ROW()-2</f>
        <v>172</v>
      </c>
      <c r="B174" s="168" t="s">
        <v>8511</v>
      </c>
      <c r="C174" s="67" t="s">
        <v>8512</v>
      </c>
      <c r="D174" s="23"/>
      <c r="E174" s="31" t="s">
        <v>73</v>
      </c>
      <c r="F174" s="32" t="s">
        <v>7257</v>
      </c>
      <c r="G174" s="31" t="s">
        <v>75</v>
      </c>
      <c r="H174" s="23" t="s">
        <v>7258</v>
      </c>
      <c r="I174" s="32"/>
      <c r="J174" s="32"/>
    </row>
    <row r="175" s="112" customFormat="1" ht="85.5" spans="1:10">
      <c r="A175" s="31">
        <f t="shared" si="17"/>
        <v>173</v>
      </c>
      <c r="B175" s="168" t="s">
        <v>7251</v>
      </c>
      <c r="C175" s="67" t="s">
        <v>8513</v>
      </c>
      <c r="D175" s="23"/>
      <c r="E175" s="31" t="s">
        <v>73</v>
      </c>
      <c r="F175" s="32" t="s">
        <v>7253</v>
      </c>
      <c r="G175" s="31" t="s">
        <v>75</v>
      </c>
      <c r="H175" s="23" t="s">
        <v>8514</v>
      </c>
      <c r="I175" s="32"/>
      <c r="J175" s="32"/>
    </row>
    <row r="176" s="112" customFormat="1" ht="171" spans="1:10">
      <c r="A176" s="31">
        <f t="shared" si="17"/>
        <v>174</v>
      </c>
      <c r="B176" s="168" t="s">
        <v>8515</v>
      </c>
      <c r="C176" s="67" t="s">
        <v>8516</v>
      </c>
      <c r="D176" s="23"/>
      <c r="E176" s="31" t="s">
        <v>73</v>
      </c>
      <c r="F176" s="32" t="s">
        <v>8517</v>
      </c>
      <c r="G176" s="31" t="s">
        <v>75</v>
      </c>
      <c r="H176" s="23" t="s">
        <v>8518</v>
      </c>
      <c r="I176" s="32"/>
      <c r="J176" s="32"/>
    </row>
    <row r="177" s="112" customFormat="1" ht="185.25" spans="1:10">
      <c r="A177" s="31">
        <f t="shared" si="17"/>
        <v>175</v>
      </c>
      <c r="B177" s="168" t="s">
        <v>8519</v>
      </c>
      <c r="C177" s="67" t="s">
        <v>8520</v>
      </c>
      <c r="D177" s="23"/>
      <c r="E177" s="31" t="s">
        <v>73</v>
      </c>
      <c r="F177" s="32" t="s">
        <v>8521</v>
      </c>
      <c r="G177" s="31" t="s">
        <v>75</v>
      </c>
      <c r="H177" s="23" t="s">
        <v>8522</v>
      </c>
      <c r="I177" s="32"/>
      <c r="J177" s="32"/>
    </row>
    <row r="178" s="112" customFormat="1" ht="85.5" spans="1:10">
      <c r="A178" s="31">
        <f t="shared" si="17"/>
        <v>176</v>
      </c>
      <c r="B178" s="168" t="s">
        <v>8523</v>
      </c>
      <c r="C178" s="67" t="s">
        <v>8524</v>
      </c>
      <c r="D178" s="23"/>
      <c r="E178" s="31" t="s">
        <v>73</v>
      </c>
      <c r="F178" s="32" t="s">
        <v>8525</v>
      </c>
      <c r="G178" s="31" t="s">
        <v>75</v>
      </c>
      <c r="H178" s="23" t="s">
        <v>8526</v>
      </c>
      <c r="I178" s="32"/>
      <c r="J178" s="32"/>
    </row>
    <row r="179" s="112" customFormat="1" ht="185.25" spans="1:10">
      <c r="A179" s="31">
        <f t="shared" si="17"/>
        <v>177</v>
      </c>
      <c r="B179" s="168" t="s">
        <v>8527</v>
      </c>
      <c r="C179" s="67" t="s">
        <v>7224</v>
      </c>
      <c r="D179" s="23"/>
      <c r="E179" s="31" t="s">
        <v>73</v>
      </c>
      <c r="F179" s="32" t="s">
        <v>8528</v>
      </c>
      <c r="G179" s="31" t="s">
        <v>75</v>
      </c>
      <c r="H179" s="23" t="s">
        <v>8529</v>
      </c>
      <c r="I179" s="32"/>
      <c r="J179" s="32"/>
    </row>
    <row r="180" s="112" customFormat="1" ht="185.25" spans="1:10">
      <c r="A180" s="31">
        <f t="shared" si="17"/>
        <v>178</v>
      </c>
      <c r="B180" s="168" t="s">
        <v>8530</v>
      </c>
      <c r="C180" s="67" t="s">
        <v>7224</v>
      </c>
      <c r="D180" s="23"/>
      <c r="E180" s="31" t="s">
        <v>73</v>
      </c>
      <c r="F180" s="32" t="s">
        <v>8531</v>
      </c>
      <c r="G180" s="31" t="s">
        <v>75</v>
      </c>
      <c r="H180" s="23" t="s">
        <v>8532</v>
      </c>
      <c r="I180" s="32"/>
      <c r="J180" s="32"/>
    </row>
    <row r="181" s="112" customFormat="1" ht="270.75" spans="1:10">
      <c r="A181" s="31">
        <f t="shared" si="17"/>
        <v>179</v>
      </c>
      <c r="B181" s="168" t="s">
        <v>8533</v>
      </c>
      <c r="C181" s="67" t="s">
        <v>8534</v>
      </c>
      <c r="D181" s="23"/>
      <c r="E181" s="31" t="s">
        <v>73</v>
      </c>
      <c r="F181" s="32" t="s">
        <v>8535</v>
      </c>
      <c r="G181" s="31" t="s">
        <v>75</v>
      </c>
      <c r="H181" s="23" t="s">
        <v>8536</v>
      </c>
      <c r="I181" s="32"/>
      <c r="J181" s="32"/>
    </row>
    <row r="182" s="112" customFormat="1" ht="171" spans="1:10">
      <c r="A182" s="31">
        <f t="shared" si="17"/>
        <v>180</v>
      </c>
      <c r="B182" s="168" t="s">
        <v>8537</v>
      </c>
      <c r="C182" s="67" t="s">
        <v>8538</v>
      </c>
      <c r="D182" s="23"/>
      <c r="E182" s="31" t="s">
        <v>73</v>
      </c>
      <c r="F182" s="32" t="s">
        <v>8539</v>
      </c>
      <c r="G182" s="31" t="s">
        <v>75</v>
      </c>
      <c r="H182" s="23" t="s">
        <v>8540</v>
      </c>
      <c r="I182" s="32"/>
      <c r="J182" s="32"/>
    </row>
    <row r="183" s="112" customFormat="1" ht="185.25" spans="1:10">
      <c r="A183" s="31">
        <f t="shared" si="17"/>
        <v>181</v>
      </c>
      <c r="B183" s="168" t="s">
        <v>8541</v>
      </c>
      <c r="C183" s="67" t="s">
        <v>8542</v>
      </c>
      <c r="D183" s="23"/>
      <c r="E183" s="31" t="s">
        <v>73</v>
      </c>
      <c r="F183" s="32" t="s">
        <v>8543</v>
      </c>
      <c r="G183" s="31" t="s">
        <v>75</v>
      </c>
      <c r="H183" s="23" t="s">
        <v>8544</v>
      </c>
      <c r="I183" s="32"/>
      <c r="J183" s="32"/>
    </row>
    <row r="184" s="112" customFormat="1" ht="142.5" spans="1:10">
      <c r="A184" s="31">
        <f t="shared" ref="A184:A193" si="18">ROW()-2</f>
        <v>182</v>
      </c>
      <c r="B184" s="168" t="s">
        <v>8545</v>
      </c>
      <c r="C184" s="67" t="s">
        <v>8546</v>
      </c>
      <c r="D184" s="23"/>
      <c r="E184" s="31" t="s">
        <v>73</v>
      </c>
      <c r="F184" s="32" t="s">
        <v>8547</v>
      </c>
      <c r="G184" s="31" t="s">
        <v>75</v>
      </c>
      <c r="H184" s="23" t="s">
        <v>8548</v>
      </c>
      <c r="I184" s="32"/>
      <c r="J184" s="32"/>
    </row>
    <row r="185" s="112" customFormat="1" ht="85.5" spans="1:10">
      <c r="A185" s="31">
        <f t="shared" si="18"/>
        <v>183</v>
      </c>
      <c r="B185" s="166" t="s">
        <v>8549</v>
      </c>
      <c r="C185" s="167" t="s">
        <v>8550</v>
      </c>
      <c r="D185" s="23"/>
      <c r="E185" s="31"/>
      <c r="F185" s="32"/>
      <c r="G185" s="31" t="s">
        <v>75</v>
      </c>
      <c r="H185" s="23" t="s">
        <v>7933</v>
      </c>
      <c r="I185" s="32"/>
      <c r="J185" s="32"/>
    </row>
    <row r="186" s="112" customFormat="1" ht="228" spans="1:10">
      <c r="A186" s="31">
        <f t="shared" si="18"/>
        <v>184</v>
      </c>
      <c r="B186" s="168" t="s">
        <v>8551</v>
      </c>
      <c r="C186" s="67" t="s">
        <v>8552</v>
      </c>
      <c r="D186" s="23"/>
      <c r="E186" s="31" t="s">
        <v>73</v>
      </c>
      <c r="F186" s="32" t="s">
        <v>8553</v>
      </c>
      <c r="G186" s="31" t="s">
        <v>75</v>
      </c>
      <c r="H186" s="23" t="s">
        <v>8554</v>
      </c>
      <c r="I186" s="32"/>
      <c r="J186" s="32"/>
    </row>
    <row r="187" s="112" customFormat="1" ht="228" spans="1:10">
      <c r="A187" s="31">
        <f t="shared" si="18"/>
        <v>185</v>
      </c>
      <c r="B187" s="168" t="s">
        <v>8555</v>
      </c>
      <c r="C187" s="67" t="s">
        <v>8552</v>
      </c>
      <c r="D187" s="23"/>
      <c r="E187" s="31" t="s">
        <v>73</v>
      </c>
      <c r="F187" s="32" t="s">
        <v>8556</v>
      </c>
      <c r="G187" s="31" t="s">
        <v>75</v>
      </c>
      <c r="H187" s="23" t="s">
        <v>8557</v>
      </c>
      <c r="I187" s="32"/>
      <c r="J187" s="32"/>
    </row>
    <row r="188" s="112" customFormat="1" ht="185.25" spans="1:10">
      <c r="A188" s="31">
        <f t="shared" si="18"/>
        <v>186</v>
      </c>
      <c r="B188" s="168" t="s">
        <v>8558</v>
      </c>
      <c r="C188" s="67" t="s">
        <v>8559</v>
      </c>
      <c r="D188" s="23"/>
      <c r="E188" s="31" t="s">
        <v>73</v>
      </c>
      <c r="F188" s="32" t="s">
        <v>7867</v>
      </c>
      <c r="G188" s="31" t="s">
        <v>75</v>
      </c>
      <c r="H188" s="23" t="s">
        <v>7868</v>
      </c>
      <c r="I188" s="32"/>
      <c r="J188" s="32"/>
    </row>
    <row r="189" s="112" customFormat="1" ht="213.75" spans="1:10">
      <c r="A189" s="31">
        <f t="shared" si="18"/>
        <v>187</v>
      </c>
      <c r="B189" s="168" t="s">
        <v>8560</v>
      </c>
      <c r="C189" s="67" t="s">
        <v>8561</v>
      </c>
      <c r="D189" s="23"/>
      <c r="E189" s="31" t="s">
        <v>73</v>
      </c>
      <c r="F189" s="32" t="s">
        <v>7870</v>
      </c>
      <c r="G189" s="31" t="s">
        <v>75</v>
      </c>
      <c r="H189" s="23" t="s">
        <v>7871</v>
      </c>
      <c r="I189" s="32"/>
      <c r="J189" s="32"/>
    </row>
    <row r="190" s="112" customFormat="1" ht="228" spans="1:10">
      <c r="A190" s="31">
        <f t="shared" si="18"/>
        <v>188</v>
      </c>
      <c r="B190" s="168" t="s">
        <v>8562</v>
      </c>
      <c r="C190" s="67" t="s">
        <v>8563</v>
      </c>
      <c r="D190" s="23"/>
      <c r="E190" s="31" t="s">
        <v>73</v>
      </c>
      <c r="F190" s="32" t="s">
        <v>7873</v>
      </c>
      <c r="G190" s="31" t="s">
        <v>75</v>
      </c>
      <c r="H190" s="23" t="s">
        <v>7874</v>
      </c>
      <c r="I190" s="32"/>
      <c r="J190" s="32"/>
    </row>
    <row r="191" s="112" customFormat="1" ht="99.75" spans="1:10">
      <c r="A191" s="31">
        <f t="shared" si="18"/>
        <v>189</v>
      </c>
      <c r="B191" s="168" t="s">
        <v>8564</v>
      </c>
      <c r="C191" s="67" t="s">
        <v>8565</v>
      </c>
      <c r="D191" s="23"/>
      <c r="E191" s="31" t="s">
        <v>73</v>
      </c>
      <c r="F191" s="32" t="s">
        <v>7876</v>
      </c>
      <c r="G191" s="31" t="s">
        <v>75</v>
      </c>
      <c r="H191" s="23" t="s">
        <v>7877</v>
      </c>
      <c r="I191" s="32"/>
      <c r="J191" s="32"/>
    </row>
    <row r="192" s="112" customFormat="1" ht="185.25" spans="1:10">
      <c r="A192" s="31">
        <f t="shared" si="18"/>
        <v>190</v>
      </c>
      <c r="B192" s="168" t="s">
        <v>8566</v>
      </c>
      <c r="C192" s="67" t="s">
        <v>8567</v>
      </c>
      <c r="D192" s="23"/>
      <c r="E192" s="31" t="s">
        <v>73</v>
      </c>
      <c r="F192" s="32" t="s">
        <v>7879</v>
      </c>
      <c r="G192" s="31" t="s">
        <v>75</v>
      </c>
      <c r="H192" s="23" t="s">
        <v>7880</v>
      </c>
      <c r="I192" s="32"/>
      <c r="J192" s="32"/>
    </row>
    <row r="193" s="112" customFormat="1" ht="71.25" spans="1:10">
      <c r="A193" s="31">
        <f t="shared" si="18"/>
        <v>191</v>
      </c>
      <c r="B193" s="168" t="s">
        <v>8568</v>
      </c>
      <c r="C193" s="67" t="s">
        <v>8569</v>
      </c>
      <c r="D193" s="23"/>
      <c r="E193" s="31" t="s">
        <v>73</v>
      </c>
      <c r="F193" s="32" t="s">
        <v>8570</v>
      </c>
      <c r="G193" s="31" t="s">
        <v>75</v>
      </c>
      <c r="H193" s="23" t="s">
        <v>7387</v>
      </c>
      <c r="I193" s="32"/>
      <c r="J193" s="32"/>
    </row>
    <row r="194" s="112" customFormat="1" ht="128.25" spans="1:10">
      <c r="A194" s="31">
        <f t="shared" ref="A194:A203" si="19">ROW()-2</f>
        <v>192</v>
      </c>
      <c r="B194" s="168" t="s">
        <v>8571</v>
      </c>
      <c r="C194" s="67" t="s">
        <v>8572</v>
      </c>
      <c r="D194" s="23"/>
      <c r="E194" s="31" t="s">
        <v>73</v>
      </c>
      <c r="F194" s="32" t="s">
        <v>8573</v>
      </c>
      <c r="G194" s="31" t="s">
        <v>75</v>
      </c>
      <c r="H194" s="23" t="s">
        <v>8574</v>
      </c>
      <c r="I194" s="32"/>
      <c r="J194" s="32"/>
    </row>
    <row r="195" s="112" customFormat="1" ht="128.25" spans="1:10">
      <c r="A195" s="31">
        <f t="shared" si="19"/>
        <v>193</v>
      </c>
      <c r="B195" s="168" t="s">
        <v>8575</v>
      </c>
      <c r="C195" s="67" t="s">
        <v>8576</v>
      </c>
      <c r="D195" s="23"/>
      <c r="E195" s="31" t="s">
        <v>73</v>
      </c>
      <c r="F195" s="32" t="s">
        <v>8577</v>
      </c>
      <c r="G195" s="31" t="s">
        <v>75</v>
      </c>
      <c r="H195" s="23" t="s">
        <v>8578</v>
      </c>
      <c r="I195" s="32"/>
      <c r="J195" s="32"/>
    </row>
    <row r="196" s="112" customFormat="1" ht="128.25" spans="1:10">
      <c r="A196" s="31">
        <f t="shared" si="19"/>
        <v>194</v>
      </c>
      <c r="B196" s="168" t="s">
        <v>8579</v>
      </c>
      <c r="C196" s="67" t="s">
        <v>8576</v>
      </c>
      <c r="D196" s="23"/>
      <c r="E196" s="31" t="s">
        <v>73</v>
      </c>
      <c r="F196" s="32" t="s">
        <v>8580</v>
      </c>
      <c r="G196" s="31" t="s">
        <v>75</v>
      </c>
      <c r="H196" s="23" t="s">
        <v>8581</v>
      </c>
      <c r="I196" s="32"/>
      <c r="J196" s="32"/>
    </row>
    <row r="197" s="112" customFormat="1" ht="85.5" spans="1:10">
      <c r="A197" s="31">
        <f t="shared" si="19"/>
        <v>195</v>
      </c>
      <c r="B197" s="168" t="s">
        <v>8582</v>
      </c>
      <c r="C197" s="67" t="s">
        <v>8583</v>
      </c>
      <c r="D197" s="23"/>
      <c r="E197" s="31" t="s">
        <v>73</v>
      </c>
      <c r="F197" s="32" t="s">
        <v>7810</v>
      </c>
      <c r="G197" s="31" t="s">
        <v>75</v>
      </c>
      <c r="H197" s="23" t="s">
        <v>7811</v>
      </c>
      <c r="I197" s="32"/>
      <c r="J197" s="32"/>
    </row>
    <row r="198" s="112" customFormat="1" ht="99.75" spans="1:10">
      <c r="A198" s="31">
        <f t="shared" si="19"/>
        <v>196</v>
      </c>
      <c r="B198" s="168" t="s">
        <v>8584</v>
      </c>
      <c r="C198" s="67" t="s">
        <v>8585</v>
      </c>
      <c r="D198" s="23"/>
      <c r="E198" s="31" t="s">
        <v>73</v>
      </c>
      <c r="F198" s="32" t="s">
        <v>8586</v>
      </c>
      <c r="G198" s="31" t="s">
        <v>75</v>
      </c>
      <c r="H198" s="23" t="s">
        <v>8587</v>
      </c>
      <c r="I198" s="32"/>
      <c r="J198" s="32"/>
    </row>
    <row r="199" s="112" customFormat="1" ht="85.5" spans="1:10">
      <c r="A199" s="31">
        <f t="shared" si="19"/>
        <v>197</v>
      </c>
      <c r="B199" s="168" t="s">
        <v>8588</v>
      </c>
      <c r="C199" s="67" t="s">
        <v>8589</v>
      </c>
      <c r="D199" s="23"/>
      <c r="E199" s="31" t="s">
        <v>73</v>
      </c>
      <c r="F199" s="32" t="s">
        <v>8590</v>
      </c>
      <c r="G199" s="31" t="s">
        <v>75</v>
      </c>
      <c r="H199" s="23" t="s">
        <v>8591</v>
      </c>
      <c r="I199" s="32"/>
      <c r="J199" s="32"/>
    </row>
    <row r="200" s="112" customFormat="1" ht="99.75" spans="1:10">
      <c r="A200" s="31">
        <f t="shared" si="19"/>
        <v>198</v>
      </c>
      <c r="B200" s="168" t="s">
        <v>8592</v>
      </c>
      <c r="C200" s="67" t="s">
        <v>8593</v>
      </c>
      <c r="D200" s="23"/>
      <c r="E200" s="31" t="s">
        <v>73</v>
      </c>
      <c r="F200" s="32" t="s">
        <v>8594</v>
      </c>
      <c r="G200" s="31" t="s">
        <v>75</v>
      </c>
      <c r="H200" s="23" t="s">
        <v>8595</v>
      </c>
      <c r="I200" s="32"/>
      <c r="J200" s="32"/>
    </row>
    <row r="201" s="112" customFormat="1" ht="99.75" spans="1:10">
      <c r="A201" s="31">
        <f t="shared" si="19"/>
        <v>199</v>
      </c>
      <c r="B201" s="168" t="s">
        <v>8596</v>
      </c>
      <c r="C201" s="67" t="s">
        <v>8593</v>
      </c>
      <c r="D201" s="23"/>
      <c r="E201" s="31" t="s">
        <v>73</v>
      </c>
      <c r="F201" s="32" t="s">
        <v>8597</v>
      </c>
      <c r="G201" s="31" t="s">
        <v>75</v>
      </c>
      <c r="H201" s="23" t="s">
        <v>8598</v>
      </c>
      <c r="I201" s="32"/>
      <c r="J201" s="32"/>
    </row>
    <row r="202" s="112" customFormat="1" ht="171" spans="1:10">
      <c r="A202" s="31">
        <f t="shared" si="19"/>
        <v>200</v>
      </c>
      <c r="B202" s="168" t="s">
        <v>8599</v>
      </c>
      <c r="C202" s="67" t="s">
        <v>8600</v>
      </c>
      <c r="D202" s="23"/>
      <c r="E202" s="31"/>
      <c r="F202" s="32"/>
      <c r="G202" s="31"/>
      <c r="H202" s="23"/>
      <c r="I202" s="32" t="s">
        <v>8601</v>
      </c>
      <c r="J202" s="32"/>
    </row>
    <row r="203" s="112" customFormat="1" ht="128.25" spans="1:10">
      <c r="A203" s="31">
        <f t="shared" si="19"/>
        <v>201</v>
      </c>
      <c r="B203" s="168" t="s">
        <v>8602</v>
      </c>
      <c r="C203" s="67" t="s">
        <v>8603</v>
      </c>
      <c r="D203" s="23"/>
      <c r="E203" s="31" t="s">
        <v>73</v>
      </c>
      <c r="F203" s="32" t="s">
        <v>8604</v>
      </c>
      <c r="G203" s="31" t="s">
        <v>75</v>
      </c>
      <c r="H203" s="23" t="s">
        <v>8605</v>
      </c>
      <c r="I203" s="32"/>
      <c r="J203" s="32"/>
    </row>
    <row r="204" s="112" customFormat="1" ht="99.75" spans="1:10">
      <c r="A204" s="31">
        <f t="shared" ref="A204:A213" si="20">ROW()-2</f>
        <v>202</v>
      </c>
      <c r="B204" s="168" t="s">
        <v>8606</v>
      </c>
      <c r="C204" s="67" t="s">
        <v>8607</v>
      </c>
      <c r="D204" s="23"/>
      <c r="E204" s="31" t="s">
        <v>73</v>
      </c>
      <c r="F204" s="32" t="s">
        <v>8608</v>
      </c>
      <c r="G204" s="31" t="s">
        <v>75</v>
      </c>
      <c r="H204" s="23" t="s">
        <v>8609</v>
      </c>
      <c r="I204" s="32"/>
      <c r="J204" s="32"/>
    </row>
    <row r="205" s="112" customFormat="1" ht="99.75" spans="1:10">
      <c r="A205" s="31">
        <f t="shared" si="20"/>
        <v>203</v>
      </c>
      <c r="B205" s="168" t="s">
        <v>8610</v>
      </c>
      <c r="C205" s="67" t="s">
        <v>8611</v>
      </c>
      <c r="D205" s="23"/>
      <c r="E205" s="31" t="s">
        <v>73</v>
      </c>
      <c r="F205" s="32" t="s">
        <v>8612</v>
      </c>
      <c r="G205" s="31" t="s">
        <v>75</v>
      </c>
      <c r="H205" s="23" t="s">
        <v>8613</v>
      </c>
      <c r="I205" s="32"/>
      <c r="J205" s="32"/>
    </row>
    <row r="206" s="112" customFormat="1" ht="57" spans="1:10">
      <c r="A206" s="31">
        <f t="shared" si="20"/>
        <v>204</v>
      </c>
      <c r="B206" s="168" t="s">
        <v>8614</v>
      </c>
      <c r="C206" s="67" t="s">
        <v>8615</v>
      </c>
      <c r="D206" s="23"/>
      <c r="E206" s="31" t="s">
        <v>73</v>
      </c>
      <c r="F206" s="32" t="s">
        <v>8616</v>
      </c>
      <c r="G206" s="31" t="s">
        <v>75</v>
      </c>
      <c r="H206" s="23" t="s">
        <v>8617</v>
      </c>
      <c r="I206" s="32"/>
      <c r="J206" s="32"/>
    </row>
    <row r="207" s="112" customFormat="1" ht="128.25" spans="1:10">
      <c r="A207" s="31">
        <f t="shared" si="20"/>
        <v>205</v>
      </c>
      <c r="B207" s="168" t="s">
        <v>8618</v>
      </c>
      <c r="C207" s="67" t="s">
        <v>8619</v>
      </c>
      <c r="D207" s="23"/>
      <c r="E207" s="31" t="s">
        <v>73</v>
      </c>
      <c r="F207" s="32" t="s">
        <v>8620</v>
      </c>
      <c r="G207" s="31" t="s">
        <v>75</v>
      </c>
      <c r="H207" s="23" t="s">
        <v>8621</v>
      </c>
      <c r="I207" s="32"/>
      <c r="J207" s="32"/>
    </row>
    <row r="208" s="112" customFormat="1" ht="114" spans="1:10">
      <c r="A208" s="31">
        <f t="shared" si="20"/>
        <v>206</v>
      </c>
      <c r="B208" s="168" t="s">
        <v>8622</v>
      </c>
      <c r="C208" s="67" t="s">
        <v>8623</v>
      </c>
      <c r="D208" s="23"/>
      <c r="E208" s="31" t="s">
        <v>73</v>
      </c>
      <c r="F208" s="32" t="s">
        <v>8624</v>
      </c>
      <c r="G208" s="31" t="s">
        <v>75</v>
      </c>
      <c r="H208" s="23" t="s">
        <v>8625</v>
      </c>
      <c r="I208" s="32"/>
      <c r="J208" s="32"/>
    </row>
    <row r="209" s="112" customFormat="1" ht="71.25" spans="1:10">
      <c r="A209" s="31">
        <f t="shared" si="20"/>
        <v>207</v>
      </c>
      <c r="B209" s="168" t="s">
        <v>8626</v>
      </c>
      <c r="C209" s="67" t="s">
        <v>8627</v>
      </c>
      <c r="D209" s="23"/>
      <c r="E209" s="31" t="s">
        <v>73</v>
      </c>
      <c r="F209" s="32" t="s">
        <v>8628</v>
      </c>
      <c r="G209" s="31" t="s">
        <v>75</v>
      </c>
      <c r="H209" s="23" t="s">
        <v>8629</v>
      </c>
      <c r="I209" s="32"/>
      <c r="J209" s="32"/>
    </row>
    <row r="210" s="112" customFormat="1" ht="199.5" spans="1:10">
      <c r="A210" s="31">
        <f t="shared" si="20"/>
        <v>208</v>
      </c>
      <c r="B210" s="168" t="s">
        <v>8630</v>
      </c>
      <c r="C210" s="67" t="s">
        <v>8631</v>
      </c>
      <c r="D210" s="23"/>
      <c r="E210" s="31" t="s">
        <v>73</v>
      </c>
      <c r="F210" s="32" t="s">
        <v>8632</v>
      </c>
      <c r="G210" s="31" t="s">
        <v>75</v>
      </c>
      <c r="H210" s="23" t="s">
        <v>8633</v>
      </c>
      <c r="I210" s="32"/>
      <c r="J210" s="32"/>
    </row>
    <row r="211" s="112" customFormat="1" ht="171" spans="1:10">
      <c r="A211" s="31">
        <f t="shared" si="20"/>
        <v>209</v>
      </c>
      <c r="B211" s="168" t="s">
        <v>8634</v>
      </c>
      <c r="C211" s="67" t="s">
        <v>8635</v>
      </c>
      <c r="D211" s="23"/>
      <c r="E211" s="31" t="s">
        <v>73</v>
      </c>
      <c r="F211" s="32" t="s">
        <v>8636</v>
      </c>
      <c r="G211" s="31" t="s">
        <v>75</v>
      </c>
      <c r="H211" s="23" t="s">
        <v>8637</v>
      </c>
      <c r="I211" s="32"/>
      <c r="J211" s="32"/>
    </row>
    <row r="212" s="112" customFormat="1" ht="156.75" spans="1:10">
      <c r="A212" s="31">
        <f t="shared" si="20"/>
        <v>210</v>
      </c>
      <c r="B212" s="168" t="s">
        <v>8638</v>
      </c>
      <c r="C212" s="67" t="s">
        <v>8639</v>
      </c>
      <c r="D212" s="23"/>
      <c r="E212" s="31" t="s">
        <v>73</v>
      </c>
      <c r="F212" s="32" t="s">
        <v>8640</v>
      </c>
      <c r="G212" s="31" t="s">
        <v>75</v>
      </c>
      <c r="H212" s="23" t="s">
        <v>8641</v>
      </c>
      <c r="I212" s="32"/>
      <c r="J212" s="32"/>
    </row>
    <row r="213" s="112" customFormat="1" ht="142.5" spans="1:10">
      <c r="A213" s="31">
        <f t="shared" si="20"/>
        <v>211</v>
      </c>
      <c r="B213" s="168" t="s">
        <v>8642</v>
      </c>
      <c r="C213" s="67" t="s">
        <v>8643</v>
      </c>
      <c r="D213" s="23"/>
      <c r="E213" s="31" t="s">
        <v>73</v>
      </c>
      <c r="F213" s="32" t="s">
        <v>8644</v>
      </c>
      <c r="G213" s="31" t="s">
        <v>75</v>
      </c>
      <c r="H213" s="23" t="s">
        <v>8645</v>
      </c>
      <c r="I213" s="32"/>
      <c r="J213" s="32"/>
    </row>
    <row r="214" s="112" customFormat="1" ht="156.75" spans="1:10">
      <c r="A214" s="31">
        <f t="shared" ref="A214:A223" si="21">ROW()-2</f>
        <v>212</v>
      </c>
      <c r="B214" s="168" t="s">
        <v>8646</v>
      </c>
      <c r="C214" s="67" t="s">
        <v>8647</v>
      </c>
      <c r="D214" s="23"/>
      <c r="E214" s="31" t="s">
        <v>73</v>
      </c>
      <c r="F214" s="32" t="s">
        <v>8648</v>
      </c>
      <c r="G214" s="31" t="s">
        <v>75</v>
      </c>
      <c r="H214" s="23" t="s">
        <v>8649</v>
      </c>
      <c r="I214" s="32"/>
      <c r="J214" s="32"/>
    </row>
    <row r="215" s="112" customFormat="1" ht="85.5" spans="1:10">
      <c r="A215" s="31">
        <f t="shared" si="21"/>
        <v>213</v>
      </c>
      <c r="B215" s="168" t="s">
        <v>8650</v>
      </c>
      <c r="C215" s="67" t="s">
        <v>8651</v>
      </c>
      <c r="D215" s="23"/>
      <c r="E215" s="31" t="s">
        <v>73</v>
      </c>
      <c r="F215" s="32" t="s">
        <v>8652</v>
      </c>
      <c r="G215" s="31" t="s">
        <v>75</v>
      </c>
      <c r="H215" s="23" t="s">
        <v>8653</v>
      </c>
      <c r="I215" s="32"/>
      <c r="J215" s="32"/>
    </row>
    <row r="216" s="112" customFormat="1" ht="156.75" spans="1:10">
      <c r="A216" s="31">
        <f t="shared" si="21"/>
        <v>214</v>
      </c>
      <c r="B216" s="168" t="s">
        <v>8654</v>
      </c>
      <c r="C216" s="67" t="s">
        <v>8655</v>
      </c>
      <c r="D216" s="23"/>
      <c r="E216" s="31" t="s">
        <v>73</v>
      </c>
      <c r="F216" s="32" t="s">
        <v>8656</v>
      </c>
      <c r="G216" s="31" t="s">
        <v>75</v>
      </c>
      <c r="H216" s="23" t="s">
        <v>8657</v>
      </c>
      <c r="I216" s="32"/>
      <c r="J216" s="32"/>
    </row>
    <row r="217" s="112" customFormat="1" ht="228" spans="1:10">
      <c r="A217" s="31">
        <f t="shared" si="21"/>
        <v>215</v>
      </c>
      <c r="B217" s="168" t="s">
        <v>8658</v>
      </c>
      <c r="C217" s="67" t="s">
        <v>8659</v>
      </c>
      <c r="D217" s="23"/>
      <c r="E217" s="31" t="s">
        <v>73</v>
      </c>
      <c r="F217" s="32" t="s">
        <v>7249</v>
      </c>
      <c r="G217" s="31" t="s">
        <v>75</v>
      </c>
      <c r="H217" s="23" t="s">
        <v>8660</v>
      </c>
      <c r="I217" s="32"/>
      <c r="J217" s="32"/>
    </row>
    <row r="218" s="112" customFormat="1" ht="57" spans="1:10">
      <c r="A218" s="31">
        <f t="shared" si="21"/>
        <v>216</v>
      </c>
      <c r="B218" s="168" t="s">
        <v>8661</v>
      </c>
      <c r="C218" s="67" t="s">
        <v>8662</v>
      </c>
      <c r="D218" s="23"/>
      <c r="E218" s="31" t="s">
        <v>73</v>
      </c>
      <c r="F218" s="32" t="s">
        <v>8663</v>
      </c>
      <c r="G218" s="31" t="s">
        <v>75</v>
      </c>
      <c r="H218" s="23" t="s">
        <v>8664</v>
      </c>
      <c r="I218" s="32"/>
      <c r="J218" s="32"/>
    </row>
    <row r="219" s="112" customFormat="1" ht="71.25" spans="1:10">
      <c r="A219" s="31">
        <f t="shared" si="21"/>
        <v>217</v>
      </c>
      <c r="B219" s="168" t="s">
        <v>8665</v>
      </c>
      <c r="C219" s="67" t="s">
        <v>8666</v>
      </c>
      <c r="D219" s="23"/>
      <c r="E219" s="31" t="s">
        <v>73</v>
      </c>
      <c r="F219" s="32" t="s">
        <v>7260</v>
      </c>
      <c r="G219" s="31" t="s">
        <v>75</v>
      </c>
      <c r="H219" s="23" t="s">
        <v>8667</v>
      </c>
      <c r="I219" s="32"/>
      <c r="J219" s="32"/>
    </row>
    <row r="220" s="112" customFormat="1" ht="156.75" spans="1:10">
      <c r="A220" s="31">
        <f t="shared" si="21"/>
        <v>218</v>
      </c>
      <c r="B220" s="168" t="s">
        <v>8668</v>
      </c>
      <c r="C220" s="67" t="s">
        <v>8669</v>
      </c>
      <c r="D220" s="23"/>
      <c r="E220" s="31" t="s">
        <v>73</v>
      </c>
      <c r="F220" s="32" t="s">
        <v>8670</v>
      </c>
      <c r="G220" s="31" t="s">
        <v>75</v>
      </c>
      <c r="H220" s="23" t="s">
        <v>8671</v>
      </c>
      <c r="I220" s="32"/>
      <c r="J220" s="32"/>
    </row>
    <row r="221" s="112" customFormat="1" ht="142.5" spans="1:10">
      <c r="A221" s="31">
        <f t="shared" si="21"/>
        <v>219</v>
      </c>
      <c r="B221" s="168" t="s">
        <v>8672</v>
      </c>
      <c r="C221" s="67" t="s">
        <v>8673</v>
      </c>
      <c r="D221" s="23"/>
      <c r="E221" s="31" t="s">
        <v>73</v>
      </c>
      <c r="F221" s="32" t="s">
        <v>8674</v>
      </c>
      <c r="G221" s="31" t="s">
        <v>75</v>
      </c>
      <c r="H221" s="23" t="s">
        <v>8675</v>
      </c>
      <c r="I221" s="32"/>
      <c r="J221" s="32"/>
    </row>
    <row r="222" s="112" customFormat="1" ht="114" spans="1:10">
      <c r="A222" s="31">
        <f t="shared" si="21"/>
        <v>220</v>
      </c>
      <c r="B222" s="168" t="s">
        <v>8676</v>
      </c>
      <c r="C222" s="67" t="s">
        <v>8677</v>
      </c>
      <c r="D222" s="23"/>
      <c r="E222" s="31" t="s">
        <v>73</v>
      </c>
      <c r="F222" s="32" t="s">
        <v>8678</v>
      </c>
      <c r="G222" s="31" t="s">
        <v>75</v>
      </c>
      <c r="H222" s="23" t="s">
        <v>8679</v>
      </c>
      <c r="I222" s="32"/>
      <c r="J222" s="32"/>
    </row>
    <row r="223" s="112" customFormat="1" ht="71.25" spans="1:10">
      <c r="A223" s="31">
        <f t="shared" si="21"/>
        <v>221</v>
      </c>
      <c r="B223" s="168" t="s">
        <v>8680</v>
      </c>
      <c r="C223" s="67" t="s">
        <v>8681</v>
      </c>
      <c r="D223" s="23"/>
      <c r="E223" s="31" t="s">
        <v>73</v>
      </c>
      <c r="F223" s="32" t="s">
        <v>8682</v>
      </c>
      <c r="G223" s="31" t="s">
        <v>75</v>
      </c>
      <c r="H223" s="23" t="s">
        <v>8683</v>
      </c>
      <c r="I223" s="32"/>
      <c r="J223" s="32"/>
    </row>
    <row r="224" s="112" customFormat="1" ht="171" spans="1:10">
      <c r="A224" s="31">
        <f t="shared" ref="A224:A233" si="22">ROW()-2</f>
        <v>222</v>
      </c>
      <c r="B224" s="168" t="s">
        <v>8684</v>
      </c>
      <c r="C224" s="67" t="s">
        <v>8685</v>
      </c>
      <c r="D224" s="23"/>
      <c r="E224" s="31" t="s">
        <v>73</v>
      </c>
      <c r="F224" s="32" t="s">
        <v>8686</v>
      </c>
      <c r="G224" s="31" t="s">
        <v>75</v>
      </c>
      <c r="H224" s="23" t="s">
        <v>8687</v>
      </c>
      <c r="I224" s="32"/>
      <c r="J224" s="32"/>
    </row>
    <row r="225" s="112" customFormat="1" ht="171" spans="1:10">
      <c r="A225" s="31">
        <f t="shared" si="22"/>
        <v>223</v>
      </c>
      <c r="B225" s="168" t="s">
        <v>8688</v>
      </c>
      <c r="C225" s="67" t="s">
        <v>8685</v>
      </c>
      <c r="D225" s="23"/>
      <c r="E225" s="31" t="s">
        <v>73</v>
      </c>
      <c r="F225" s="32" t="s">
        <v>8689</v>
      </c>
      <c r="G225" s="31" t="s">
        <v>75</v>
      </c>
      <c r="H225" s="23" t="s">
        <v>8690</v>
      </c>
      <c r="I225" s="32"/>
      <c r="J225" s="32"/>
    </row>
    <row r="226" s="112" customFormat="1" ht="171" spans="1:10">
      <c r="A226" s="31">
        <f t="shared" si="22"/>
        <v>224</v>
      </c>
      <c r="B226" s="168" t="s">
        <v>8691</v>
      </c>
      <c r="C226" s="67" t="s">
        <v>8692</v>
      </c>
      <c r="D226" s="23"/>
      <c r="E226" s="31" t="s">
        <v>73</v>
      </c>
      <c r="F226" s="32" t="s">
        <v>8693</v>
      </c>
      <c r="G226" s="31" t="s">
        <v>75</v>
      </c>
      <c r="H226" s="23" t="s">
        <v>8694</v>
      </c>
      <c r="I226" s="32"/>
      <c r="J226" s="32"/>
    </row>
    <row r="227" s="112" customFormat="1" ht="213.75" spans="1:10">
      <c r="A227" s="31">
        <f t="shared" si="22"/>
        <v>225</v>
      </c>
      <c r="B227" s="168" t="s">
        <v>8695</v>
      </c>
      <c r="C227" s="67" t="s">
        <v>8696</v>
      </c>
      <c r="D227" s="23"/>
      <c r="E227" s="31" t="s">
        <v>73</v>
      </c>
      <c r="F227" s="32" t="s">
        <v>8697</v>
      </c>
      <c r="G227" s="31" t="s">
        <v>75</v>
      </c>
      <c r="H227" s="23" t="s">
        <v>8698</v>
      </c>
      <c r="I227" s="32"/>
      <c r="J227" s="32"/>
    </row>
    <row r="228" s="112" customFormat="1" ht="199.5" spans="1:10">
      <c r="A228" s="31">
        <f t="shared" si="22"/>
        <v>226</v>
      </c>
      <c r="B228" s="168" t="s">
        <v>8699</v>
      </c>
      <c r="C228" s="67" t="s">
        <v>8700</v>
      </c>
      <c r="D228" s="23"/>
      <c r="E228" s="31" t="s">
        <v>73</v>
      </c>
      <c r="F228" s="32" t="s">
        <v>8701</v>
      </c>
      <c r="G228" s="31" t="s">
        <v>75</v>
      </c>
      <c r="H228" s="23" t="s">
        <v>8702</v>
      </c>
      <c r="I228" s="32"/>
      <c r="J228" s="32"/>
    </row>
    <row r="229" s="112" customFormat="1" ht="71.25" spans="1:10">
      <c r="A229" s="31">
        <f t="shared" si="22"/>
        <v>227</v>
      </c>
      <c r="B229" s="168" t="s">
        <v>8703</v>
      </c>
      <c r="C229" s="67" t="s">
        <v>8704</v>
      </c>
      <c r="D229" s="23"/>
      <c r="E229" s="31" t="s">
        <v>73</v>
      </c>
      <c r="F229" s="32" t="s">
        <v>8705</v>
      </c>
      <c r="G229" s="31" t="s">
        <v>75</v>
      </c>
      <c r="H229" s="23" t="s">
        <v>8706</v>
      </c>
      <c r="I229" s="32"/>
      <c r="J229" s="32"/>
    </row>
    <row r="230" s="112" customFormat="1" ht="199.5" spans="1:10">
      <c r="A230" s="31">
        <f t="shared" si="22"/>
        <v>228</v>
      </c>
      <c r="B230" s="168" t="s">
        <v>8707</v>
      </c>
      <c r="C230" s="67" t="s">
        <v>8708</v>
      </c>
      <c r="D230" s="23"/>
      <c r="E230" s="31" t="s">
        <v>73</v>
      </c>
      <c r="F230" s="32" t="s">
        <v>8709</v>
      </c>
      <c r="G230" s="31" t="s">
        <v>75</v>
      </c>
      <c r="H230" s="23" t="s">
        <v>8710</v>
      </c>
      <c r="I230" s="32"/>
      <c r="J230" s="32"/>
    </row>
    <row r="231" s="112" customFormat="1" ht="85.5" spans="1:10">
      <c r="A231" s="31">
        <f t="shared" si="22"/>
        <v>229</v>
      </c>
      <c r="B231" s="168" t="s">
        <v>8711</v>
      </c>
      <c r="C231" s="67" t="s">
        <v>8712</v>
      </c>
      <c r="D231" s="23"/>
      <c r="E231" s="31" t="s">
        <v>73</v>
      </c>
      <c r="F231" s="32" t="s">
        <v>8713</v>
      </c>
      <c r="G231" s="31" t="s">
        <v>75</v>
      </c>
      <c r="H231" s="23" t="s">
        <v>8714</v>
      </c>
      <c r="I231" s="32"/>
      <c r="J231" s="32"/>
    </row>
    <row r="232" s="112" customFormat="1" ht="228" spans="1:10">
      <c r="A232" s="31">
        <f t="shared" si="22"/>
        <v>230</v>
      </c>
      <c r="B232" s="168" t="s">
        <v>8715</v>
      </c>
      <c r="C232" s="67" t="s">
        <v>8716</v>
      </c>
      <c r="D232" s="23"/>
      <c r="E232" s="31" t="s">
        <v>73</v>
      </c>
      <c r="F232" s="32" t="s">
        <v>8717</v>
      </c>
      <c r="G232" s="31" t="s">
        <v>75</v>
      </c>
      <c r="H232" s="23" t="s">
        <v>8718</v>
      </c>
      <c r="I232" s="32"/>
      <c r="J232" s="32"/>
    </row>
    <row r="233" s="112" customFormat="1" ht="99.75" spans="1:10">
      <c r="A233" s="31">
        <f t="shared" si="22"/>
        <v>231</v>
      </c>
      <c r="B233" s="168" t="s">
        <v>8719</v>
      </c>
      <c r="C233" s="67" t="s">
        <v>8720</v>
      </c>
      <c r="D233" s="23"/>
      <c r="E233" s="31" t="s">
        <v>73</v>
      </c>
      <c r="F233" s="32" t="s">
        <v>8721</v>
      </c>
      <c r="G233" s="31" t="s">
        <v>75</v>
      </c>
      <c r="H233" s="23" t="s">
        <v>8722</v>
      </c>
      <c r="I233" s="32"/>
      <c r="J233" s="32"/>
    </row>
    <row r="234" s="112" customFormat="1" ht="313.5" spans="1:10">
      <c r="A234" s="31">
        <f t="shared" ref="A234:A243" si="23">ROW()-2</f>
        <v>232</v>
      </c>
      <c r="B234" s="168" t="s">
        <v>8723</v>
      </c>
      <c r="C234" s="67" t="s">
        <v>8724</v>
      </c>
      <c r="D234" s="23"/>
      <c r="E234" s="31" t="s">
        <v>73</v>
      </c>
      <c r="F234" s="32" t="s">
        <v>8709</v>
      </c>
      <c r="G234" s="31" t="s">
        <v>75</v>
      </c>
      <c r="H234" s="23" t="s">
        <v>8725</v>
      </c>
      <c r="I234" s="32"/>
      <c r="J234" s="32"/>
    </row>
    <row r="235" s="112" customFormat="1" ht="171" spans="1:10">
      <c r="A235" s="31">
        <f t="shared" si="23"/>
        <v>233</v>
      </c>
      <c r="B235" s="168" t="s">
        <v>8726</v>
      </c>
      <c r="C235" s="67" t="s">
        <v>8727</v>
      </c>
      <c r="D235" s="23"/>
      <c r="E235" s="31" t="s">
        <v>73</v>
      </c>
      <c r="F235" s="32" t="s">
        <v>8728</v>
      </c>
      <c r="G235" s="31" t="s">
        <v>75</v>
      </c>
      <c r="H235" s="23" t="s">
        <v>8729</v>
      </c>
      <c r="I235" s="32"/>
      <c r="J235" s="32"/>
    </row>
    <row r="236" s="112" customFormat="1" ht="114" spans="1:10">
      <c r="A236" s="31">
        <f t="shared" si="23"/>
        <v>234</v>
      </c>
      <c r="B236" s="168" t="s">
        <v>8730</v>
      </c>
      <c r="C236" s="67" t="s">
        <v>8731</v>
      </c>
      <c r="D236" s="23"/>
      <c r="E236" s="31" t="s">
        <v>73</v>
      </c>
      <c r="F236" s="32" t="s">
        <v>8732</v>
      </c>
      <c r="G236" s="31" t="s">
        <v>75</v>
      </c>
      <c r="H236" s="23" t="s">
        <v>8733</v>
      </c>
      <c r="I236" s="32"/>
      <c r="J236" s="32"/>
    </row>
    <row r="237" s="112" customFormat="1" ht="114" spans="1:10">
      <c r="A237" s="31">
        <f t="shared" si="23"/>
        <v>235</v>
      </c>
      <c r="B237" s="168" t="s">
        <v>8734</v>
      </c>
      <c r="C237" s="67" t="s">
        <v>8735</v>
      </c>
      <c r="D237" s="23"/>
      <c r="E237" s="31" t="s">
        <v>73</v>
      </c>
      <c r="F237" s="32" t="s">
        <v>8736</v>
      </c>
      <c r="G237" s="31" t="s">
        <v>75</v>
      </c>
      <c r="H237" s="23" t="s">
        <v>8737</v>
      </c>
      <c r="I237" s="32"/>
      <c r="J237" s="32"/>
    </row>
    <row r="238" s="112" customFormat="1" ht="142.5" spans="1:10">
      <c r="A238" s="31">
        <f t="shared" si="23"/>
        <v>236</v>
      </c>
      <c r="B238" s="168" t="s">
        <v>8738</v>
      </c>
      <c r="C238" s="67" t="s">
        <v>8739</v>
      </c>
      <c r="D238" s="23"/>
      <c r="E238" s="31" t="s">
        <v>73</v>
      </c>
      <c r="F238" s="32" t="s">
        <v>8740</v>
      </c>
      <c r="G238" s="31" t="s">
        <v>75</v>
      </c>
      <c r="H238" s="23" t="s">
        <v>8741</v>
      </c>
      <c r="I238" s="32"/>
      <c r="J238" s="32"/>
    </row>
    <row r="239" s="112" customFormat="1" ht="142.5" spans="1:10">
      <c r="A239" s="31">
        <f t="shared" si="23"/>
        <v>237</v>
      </c>
      <c r="B239" s="168" t="s">
        <v>8742</v>
      </c>
      <c r="C239" s="67" t="s">
        <v>8739</v>
      </c>
      <c r="D239" s="23"/>
      <c r="E239" s="31" t="s">
        <v>73</v>
      </c>
      <c r="F239" s="32" t="s">
        <v>8743</v>
      </c>
      <c r="G239" s="31" t="s">
        <v>75</v>
      </c>
      <c r="H239" s="23" t="s">
        <v>8744</v>
      </c>
      <c r="I239" s="32"/>
      <c r="J239" s="32"/>
    </row>
    <row r="240" s="112" customFormat="1" ht="71.25" spans="1:10">
      <c r="A240" s="31">
        <f t="shared" si="23"/>
        <v>238</v>
      </c>
      <c r="B240" s="168" t="s">
        <v>8745</v>
      </c>
      <c r="C240" s="67" t="s">
        <v>8746</v>
      </c>
      <c r="D240" s="23"/>
      <c r="E240" s="31" t="s">
        <v>73</v>
      </c>
      <c r="F240" s="32" t="s">
        <v>8747</v>
      </c>
      <c r="G240" s="31" t="s">
        <v>75</v>
      </c>
      <c r="H240" s="23" t="s">
        <v>8748</v>
      </c>
      <c r="I240" s="32"/>
      <c r="J240" s="32"/>
    </row>
    <row r="241" s="112" customFormat="1" ht="71.25" spans="1:10">
      <c r="A241" s="31">
        <f t="shared" si="23"/>
        <v>239</v>
      </c>
      <c r="B241" s="168" t="s">
        <v>8749</v>
      </c>
      <c r="C241" s="67" t="s">
        <v>8746</v>
      </c>
      <c r="D241" s="23"/>
      <c r="E241" s="31" t="s">
        <v>73</v>
      </c>
      <c r="F241" s="32" t="s">
        <v>8750</v>
      </c>
      <c r="G241" s="31" t="s">
        <v>75</v>
      </c>
      <c r="H241" s="23" t="s">
        <v>8751</v>
      </c>
      <c r="I241" s="32"/>
      <c r="J241" s="32"/>
    </row>
    <row r="242" s="112" customFormat="1" ht="71.25" spans="1:10">
      <c r="A242" s="31">
        <f t="shared" si="23"/>
        <v>240</v>
      </c>
      <c r="B242" s="168" t="s">
        <v>8752</v>
      </c>
      <c r="C242" s="67" t="s">
        <v>8746</v>
      </c>
      <c r="D242" s="23"/>
      <c r="E242" s="31" t="s">
        <v>73</v>
      </c>
      <c r="F242" s="32" t="s">
        <v>8753</v>
      </c>
      <c r="G242" s="31" t="s">
        <v>75</v>
      </c>
      <c r="H242" s="23" t="s">
        <v>8754</v>
      </c>
      <c r="I242" s="32"/>
      <c r="J242" s="32"/>
    </row>
    <row r="243" s="112" customFormat="1" ht="71.25" spans="1:10">
      <c r="A243" s="31">
        <f t="shared" si="23"/>
        <v>241</v>
      </c>
      <c r="B243" s="168" t="s">
        <v>8755</v>
      </c>
      <c r="C243" s="67" t="s">
        <v>8756</v>
      </c>
      <c r="D243" s="23"/>
      <c r="E243" s="31" t="s">
        <v>73</v>
      </c>
      <c r="F243" s="32" t="s">
        <v>8757</v>
      </c>
      <c r="G243" s="31" t="s">
        <v>75</v>
      </c>
      <c r="H243" s="23" t="s">
        <v>8758</v>
      </c>
      <c r="I243" s="32"/>
      <c r="J243" s="32"/>
    </row>
    <row r="244" s="112" customFormat="1" ht="71.25" spans="1:10">
      <c r="A244" s="31">
        <f t="shared" ref="A244:A253" si="24">ROW()-2</f>
        <v>242</v>
      </c>
      <c r="B244" s="168" t="s">
        <v>8759</v>
      </c>
      <c r="C244" s="67" t="s">
        <v>8756</v>
      </c>
      <c r="D244" s="23"/>
      <c r="E244" s="31" t="s">
        <v>73</v>
      </c>
      <c r="F244" s="32" t="s">
        <v>8760</v>
      </c>
      <c r="G244" s="31" t="s">
        <v>75</v>
      </c>
      <c r="H244" s="23" t="s">
        <v>8761</v>
      </c>
      <c r="I244" s="32"/>
      <c r="J244" s="32"/>
    </row>
    <row r="245" s="112" customFormat="1" ht="71.25" spans="1:10">
      <c r="A245" s="31">
        <f t="shared" si="24"/>
        <v>243</v>
      </c>
      <c r="B245" s="168" t="s">
        <v>8762</v>
      </c>
      <c r="C245" s="67" t="s">
        <v>8756</v>
      </c>
      <c r="D245" s="23"/>
      <c r="E245" s="31" t="s">
        <v>73</v>
      </c>
      <c r="F245" s="32" t="s">
        <v>8763</v>
      </c>
      <c r="G245" s="31" t="s">
        <v>75</v>
      </c>
      <c r="H245" s="23" t="s">
        <v>8764</v>
      </c>
      <c r="I245" s="32"/>
      <c r="J245" s="32"/>
    </row>
    <row r="246" s="112" customFormat="1" ht="57" spans="1:10">
      <c r="A246" s="31">
        <f t="shared" si="24"/>
        <v>244</v>
      </c>
      <c r="B246" s="168" t="s">
        <v>8765</v>
      </c>
      <c r="C246" s="67" t="s">
        <v>8766</v>
      </c>
      <c r="D246" s="23"/>
      <c r="E246" s="31" t="s">
        <v>73</v>
      </c>
      <c r="F246" s="32" t="s">
        <v>7421</v>
      </c>
      <c r="G246" s="31" t="s">
        <v>75</v>
      </c>
      <c r="H246" s="23" t="s">
        <v>8767</v>
      </c>
      <c r="I246" s="32"/>
      <c r="J246" s="32"/>
    </row>
    <row r="247" s="112" customFormat="1" ht="57" spans="1:10">
      <c r="A247" s="31">
        <f t="shared" si="24"/>
        <v>245</v>
      </c>
      <c r="B247" s="168" t="s">
        <v>8768</v>
      </c>
      <c r="C247" s="67" t="s">
        <v>8769</v>
      </c>
      <c r="D247" s="23"/>
      <c r="E247" s="31" t="s">
        <v>73</v>
      </c>
      <c r="F247" s="32" t="s">
        <v>8770</v>
      </c>
      <c r="G247" s="31" t="s">
        <v>75</v>
      </c>
      <c r="H247" s="23" t="s">
        <v>8771</v>
      </c>
      <c r="I247" s="32"/>
      <c r="J247" s="32"/>
    </row>
    <row r="248" s="112" customFormat="1" ht="57" spans="1:10">
      <c r="A248" s="31">
        <f t="shared" si="24"/>
        <v>246</v>
      </c>
      <c r="B248" s="168" t="s">
        <v>8772</v>
      </c>
      <c r="C248" s="67" t="s">
        <v>8773</v>
      </c>
      <c r="D248" s="23"/>
      <c r="E248" s="31" t="s">
        <v>73</v>
      </c>
      <c r="F248" s="32" t="s">
        <v>8774</v>
      </c>
      <c r="G248" s="31" t="s">
        <v>75</v>
      </c>
      <c r="H248" s="23" t="s">
        <v>8775</v>
      </c>
      <c r="I248" s="32"/>
      <c r="J248" s="32"/>
    </row>
    <row r="249" s="112" customFormat="1" ht="142.5" spans="1:10">
      <c r="A249" s="31">
        <f t="shared" si="24"/>
        <v>247</v>
      </c>
      <c r="B249" s="168" t="s">
        <v>8776</v>
      </c>
      <c r="C249" s="67" t="s">
        <v>8739</v>
      </c>
      <c r="D249" s="23"/>
      <c r="E249" s="31" t="s">
        <v>73</v>
      </c>
      <c r="F249" s="32" t="s">
        <v>8777</v>
      </c>
      <c r="G249" s="31" t="s">
        <v>75</v>
      </c>
      <c r="H249" s="23" t="s">
        <v>8778</v>
      </c>
      <c r="I249" s="32"/>
      <c r="J249" s="32"/>
    </row>
    <row r="250" s="112" customFormat="1" ht="142.5" spans="1:10">
      <c r="A250" s="31">
        <f t="shared" si="24"/>
        <v>248</v>
      </c>
      <c r="B250" s="168" t="s">
        <v>8779</v>
      </c>
      <c r="C250" s="67" t="s">
        <v>8739</v>
      </c>
      <c r="D250" s="23"/>
      <c r="E250" s="31" t="s">
        <v>73</v>
      </c>
      <c r="F250" s="32" t="s">
        <v>8780</v>
      </c>
      <c r="G250" s="31" t="s">
        <v>75</v>
      </c>
      <c r="H250" s="23" t="s">
        <v>8781</v>
      </c>
      <c r="I250" s="32"/>
      <c r="J250" s="32"/>
    </row>
    <row r="251" s="112" customFormat="1" ht="142.5" spans="1:10">
      <c r="A251" s="31">
        <f t="shared" si="24"/>
        <v>249</v>
      </c>
      <c r="B251" s="168" t="s">
        <v>8782</v>
      </c>
      <c r="C251" s="67" t="s">
        <v>8783</v>
      </c>
      <c r="D251" s="23"/>
      <c r="E251" s="31" t="s">
        <v>73</v>
      </c>
      <c r="F251" s="32" t="s">
        <v>8784</v>
      </c>
      <c r="G251" s="31" t="s">
        <v>75</v>
      </c>
      <c r="H251" s="23" t="s">
        <v>8785</v>
      </c>
      <c r="I251" s="32"/>
      <c r="J251" s="32"/>
    </row>
    <row r="252" s="112" customFormat="1" ht="142.5" spans="1:10">
      <c r="A252" s="31">
        <f t="shared" si="24"/>
        <v>250</v>
      </c>
      <c r="B252" s="168" t="s">
        <v>8786</v>
      </c>
      <c r="C252" s="67" t="s">
        <v>8739</v>
      </c>
      <c r="D252" s="23"/>
      <c r="E252" s="31" t="s">
        <v>73</v>
      </c>
      <c r="F252" s="32" t="s">
        <v>8787</v>
      </c>
      <c r="G252" s="31" t="s">
        <v>75</v>
      </c>
      <c r="H252" s="23" t="s">
        <v>8788</v>
      </c>
      <c r="I252" s="32"/>
      <c r="J252" s="32"/>
    </row>
    <row r="253" s="112" customFormat="1" ht="142.5" spans="1:10">
      <c r="A253" s="31">
        <f t="shared" si="24"/>
        <v>251</v>
      </c>
      <c r="B253" s="168" t="s">
        <v>8789</v>
      </c>
      <c r="C253" s="67" t="s">
        <v>8739</v>
      </c>
      <c r="D253" s="23"/>
      <c r="E253" s="31" t="s">
        <v>73</v>
      </c>
      <c r="F253" s="32" t="s">
        <v>8790</v>
      </c>
      <c r="G253" s="31" t="s">
        <v>75</v>
      </c>
      <c r="H253" s="23" t="s">
        <v>8791</v>
      </c>
      <c r="I253" s="32"/>
      <c r="J253" s="32"/>
    </row>
    <row r="254" s="112" customFormat="1" ht="142.5" spans="1:10">
      <c r="A254" s="31">
        <f t="shared" ref="A254:A263" si="25">ROW()-2</f>
        <v>252</v>
      </c>
      <c r="B254" s="168" t="s">
        <v>8792</v>
      </c>
      <c r="C254" s="67" t="s">
        <v>8739</v>
      </c>
      <c r="D254" s="23"/>
      <c r="E254" s="31" t="s">
        <v>73</v>
      </c>
      <c r="F254" s="32" t="s">
        <v>8793</v>
      </c>
      <c r="G254" s="31" t="s">
        <v>75</v>
      </c>
      <c r="H254" s="23" t="s">
        <v>8794</v>
      </c>
      <c r="I254" s="32"/>
      <c r="J254" s="32"/>
    </row>
    <row r="255" s="112" customFormat="1" ht="85.5" spans="1:10">
      <c r="A255" s="31">
        <f t="shared" si="25"/>
        <v>253</v>
      </c>
      <c r="B255" s="168" t="s">
        <v>8795</v>
      </c>
      <c r="C255" s="67" t="s">
        <v>8796</v>
      </c>
      <c r="D255" s="23"/>
      <c r="E255" s="31" t="s">
        <v>73</v>
      </c>
      <c r="F255" s="32" t="s">
        <v>8797</v>
      </c>
      <c r="G255" s="31" t="s">
        <v>75</v>
      </c>
      <c r="H255" s="23" t="s">
        <v>8798</v>
      </c>
      <c r="I255" s="32"/>
      <c r="J255" s="32"/>
    </row>
    <row r="256" s="112" customFormat="1" ht="85.5" spans="1:10">
      <c r="A256" s="31">
        <f t="shared" si="25"/>
        <v>254</v>
      </c>
      <c r="B256" s="168" t="s">
        <v>8799</v>
      </c>
      <c r="C256" s="67" t="s">
        <v>8800</v>
      </c>
      <c r="D256" s="23"/>
      <c r="E256" s="31" t="s">
        <v>73</v>
      </c>
      <c r="F256" s="32" t="s">
        <v>8801</v>
      </c>
      <c r="G256" s="31" t="s">
        <v>75</v>
      </c>
      <c r="H256" s="23" t="s">
        <v>8802</v>
      </c>
      <c r="I256" s="32"/>
      <c r="J256" s="32"/>
    </row>
    <row r="257" s="112" customFormat="1" ht="71.25" spans="1:10">
      <c r="A257" s="31">
        <f t="shared" si="25"/>
        <v>255</v>
      </c>
      <c r="B257" s="168" t="s">
        <v>8803</v>
      </c>
      <c r="C257" s="67" t="s">
        <v>8804</v>
      </c>
      <c r="D257" s="23"/>
      <c r="E257" s="31" t="s">
        <v>73</v>
      </c>
      <c r="F257" s="32" t="s">
        <v>8805</v>
      </c>
      <c r="G257" s="31" t="s">
        <v>75</v>
      </c>
      <c r="H257" s="23" t="s">
        <v>8806</v>
      </c>
      <c r="I257" s="32"/>
      <c r="J257" s="32"/>
    </row>
    <row r="258" s="112" customFormat="1" ht="42.75" spans="1:10">
      <c r="A258" s="31">
        <f t="shared" si="25"/>
        <v>256</v>
      </c>
      <c r="B258" s="168" t="s">
        <v>8807</v>
      </c>
      <c r="C258" s="67" t="s">
        <v>8808</v>
      </c>
      <c r="D258" s="23"/>
      <c r="E258" s="31" t="s">
        <v>73</v>
      </c>
      <c r="F258" s="32" t="s">
        <v>8809</v>
      </c>
      <c r="G258" s="31" t="s">
        <v>75</v>
      </c>
      <c r="H258" s="23" t="s">
        <v>8810</v>
      </c>
      <c r="I258" s="32"/>
      <c r="J258" s="32"/>
    </row>
    <row r="259" s="112" customFormat="1" ht="409.5" spans="1:10">
      <c r="A259" s="31">
        <f t="shared" si="25"/>
        <v>257</v>
      </c>
      <c r="B259" s="168" t="s">
        <v>8811</v>
      </c>
      <c r="C259" s="67" t="s">
        <v>8812</v>
      </c>
      <c r="D259" s="169" t="s">
        <v>8813</v>
      </c>
      <c r="E259" s="31" t="s">
        <v>73</v>
      </c>
      <c r="F259" s="32" t="s">
        <v>8814</v>
      </c>
      <c r="G259" s="31" t="s">
        <v>75</v>
      </c>
      <c r="H259" s="23" t="s">
        <v>8815</v>
      </c>
      <c r="I259" s="32"/>
      <c r="J259" s="32"/>
    </row>
    <row r="260" s="112" customFormat="1" ht="409.5" spans="1:10">
      <c r="A260" s="31">
        <f t="shared" si="25"/>
        <v>258</v>
      </c>
      <c r="B260" s="168" t="s">
        <v>8816</v>
      </c>
      <c r="C260" s="67" t="s">
        <v>8817</v>
      </c>
      <c r="D260" s="169" t="s">
        <v>8818</v>
      </c>
      <c r="E260" s="31" t="s">
        <v>73</v>
      </c>
      <c r="F260" s="32" t="s">
        <v>8819</v>
      </c>
      <c r="G260" s="31" t="s">
        <v>75</v>
      </c>
      <c r="H260" s="23" t="s">
        <v>8820</v>
      </c>
      <c r="I260" s="32"/>
      <c r="J260" s="32"/>
    </row>
    <row r="261" s="112" customFormat="1" ht="409.5" spans="1:10">
      <c r="A261" s="31">
        <f t="shared" si="25"/>
        <v>259</v>
      </c>
      <c r="B261" s="168" t="s">
        <v>8821</v>
      </c>
      <c r="C261" s="67" t="s">
        <v>8817</v>
      </c>
      <c r="D261" s="169" t="s">
        <v>8818</v>
      </c>
      <c r="E261" s="31" t="s">
        <v>73</v>
      </c>
      <c r="F261" s="32" t="s">
        <v>8822</v>
      </c>
      <c r="G261" s="31" t="s">
        <v>75</v>
      </c>
      <c r="H261" s="23" t="s">
        <v>8820</v>
      </c>
      <c r="I261" s="32"/>
      <c r="J261" s="32"/>
    </row>
    <row r="262" s="112" customFormat="1" ht="128.25" spans="1:10">
      <c r="A262" s="31">
        <f t="shared" si="25"/>
        <v>260</v>
      </c>
      <c r="B262" s="168" t="s">
        <v>8823</v>
      </c>
      <c r="C262" s="67" t="s">
        <v>8824</v>
      </c>
      <c r="D262" s="169" t="s">
        <v>8825</v>
      </c>
      <c r="E262" s="31" t="s">
        <v>73</v>
      </c>
      <c r="F262" s="32" t="s">
        <v>8826</v>
      </c>
      <c r="G262" s="31" t="s">
        <v>75</v>
      </c>
      <c r="H262" s="23" t="s">
        <v>8827</v>
      </c>
      <c r="I262" s="32"/>
      <c r="J262" s="32"/>
    </row>
    <row r="263" s="112" customFormat="1" ht="185.25" spans="1:10">
      <c r="A263" s="31">
        <f t="shared" si="25"/>
        <v>261</v>
      </c>
      <c r="B263" s="168" t="s">
        <v>8828</v>
      </c>
      <c r="C263" s="67" t="s">
        <v>8829</v>
      </c>
      <c r="D263" s="23"/>
      <c r="E263" s="31" t="s">
        <v>73</v>
      </c>
      <c r="F263" s="32" t="s">
        <v>8830</v>
      </c>
      <c r="G263" s="31" t="s">
        <v>75</v>
      </c>
      <c r="H263" s="23" t="s">
        <v>8831</v>
      </c>
      <c r="I263" s="32"/>
      <c r="J263" s="32"/>
    </row>
    <row r="264" s="112" customFormat="1" ht="409.5" spans="1:10">
      <c r="A264" s="31">
        <f t="shared" ref="A264:A273" si="26">ROW()-2</f>
        <v>262</v>
      </c>
      <c r="B264" s="168" t="s">
        <v>8832</v>
      </c>
      <c r="C264" s="67" t="s">
        <v>8833</v>
      </c>
      <c r="D264" s="169" t="s">
        <v>8813</v>
      </c>
      <c r="E264" s="31" t="s">
        <v>73</v>
      </c>
      <c r="F264" s="32" t="s">
        <v>8834</v>
      </c>
      <c r="G264" s="31" t="s">
        <v>75</v>
      </c>
      <c r="H264" s="23" t="s">
        <v>8835</v>
      </c>
      <c r="I264" s="32"/>
      <c r="J264" s="32"/>
    </row>
    <row r="265" s="112" customFormat="1" ht="409.5" spans="1:10">
      <c r="A265" s="31">
        <f t="shared" si="26"/>
        <v>263</v>
      </c>
      <c r="B265" s="168" t="s">
        <v>8836</v>
      </c>
      <c r="C265" s="67" t="s">
        <v>8833</v>
      </c>
      <c r="D265" s="169" t="s">
        <v>8813</v>
      </c>
      <c r="E265" s="31" t="s">
        <v>73</v>
      </c>
      <c r="F265" s="32" t="s">
        <v>8837</v>
      </c>
      <c r="G265" s="31" t="s">
        <v>75</v>
      </c>
      <c r="H265" s="23" t="s">
        <v>8838</v>
      </c>
      <c r="I265" s="32"/>
      <c r="J265" s="32"/>
    </row>
    <row r="266" s="112" customFormat="1" ht="409.5" spans="1:10">
      <c r="A266" s="31">
        <f t="shared" si="26"/>
        <v>264</v>
      </c>
      <c r="B266" s="168" t="s">
        <v>8839</v>
      </c>
      <c r="C266" s="67" t="s">
        <v>8833</v>
      </c>
      <c r="D266" s="169" t="s">
        <v>8813</v>
      </c>
      <c r="E266" s="31" t="s">
        <v>73</v>
      </c>
      <c r="F266" s="32" t="s">
        <v>8840</v>
      </c>
      <c r="G266" s="31" t="s">
        <v>75</v>
      </c>
      <c r="H266" s="23" t="s">
        <v>8841</v>
      </c>
      <c r="I266" s="32"/>
      <c r="J266" s="32"/>
    </row>
    <row r="267" s="112" customFormat="1" ht="409.5" spans="1:10">
      <c r="A267" s="31">
        <f t="shared" si="26"/>
        <v>265</v>
      </c>
      <c r="B267" s="168" t="s">
        <v>8842</v>
      </c>
      <c r="C267" s="67" t="s">
        <v>8833</v>
      </c>
      <c r="D267" s="169" t="s">
        <v>8813</v>
      </c>
      <c r="E267" s="31" t="s">
        <v>73</v>
      </c>
      <c r="F267" s="32" t="s">
        <v>8843</v>
      </c>
      <c r="G267" s="31" t="s">
        <v>75</v>
      </c>
      <c r="H267" s="23" t="s">
        <v>8844</v>
      </c>
      <c r="I267" s="32"/>
      <c r="J267" s="32"/>
    </row>
    <row r="268" s="112" customFormat="1" ht="409.5" spans="1:10">
      <c r="A268" s="31">
        <f t="shared" si="26"/>
        <v>266</v>
      </c>
      <c r="B268" s="168" t="s">
        <v>8845</v>
      </c>
      <c r="C268" s="67" t="s">
        <v>8833</v>
      </c>
      <c r="D268" s="169" t="s">
        <v>8813</v>
      </c>
      <c r="E268" s="31" t="s">
        <v>73</v>
      </c>
      <c r="F268" s="32" t="s">
        <v>8846</v>
      </c>
      <c r="G268" s="31" t="s">
        <v>75</v>
      </c>
      <c r="H268" s="23" t="s">
        <v>8847</v>
      </c>
      <c r="I268" s="32"/>
      <c r="J268" s="32"/>
    </row>
    <row r="269" s="112" customFormat="1" ht="409.5" spans="1:10">
      <c r="A269" s="31">
        <f t="shared" si="26"/>
        <v>267</v>
      </c>
      <c r="B269" s="168" t="s">
        <v>8848</v>
      </c>
      <c r="C269" s="67" t="s">
        <v>8833</v>
      </c>
      <c r="D269" s="169" t="s">
        <v>8813</v>
      </c>
      <c r="E269" s="31" t="s">
        <v>73</v>
      </c>
      <c r="F269" s="32" t="s">
        <v>8849</v>
      </c>
      <c r="G269" s="31" t="s">
        <v>75</v>
      </c>
      <c r="H269" s="23" t="s">
        <v>8850</v>
      </c>
      <c r="I269" s="32"/>
      <c r="J269" s="32"/>
    </row>
    <row r="270" s="112" customFormat="1" ht="171" spans="1:10">
      <c r="A270" s="31">
        <f t="shared" si="26"/>
        <v>268</v>
      </c>
      <c r="B270" s="168" t="s">
        <v>8851</v>
      </c>
      <c r="C270" s="67" t="s">
        <v>8852</v>
      </c>
      <c r="D270" s="23"/>
      <c r="E270" s="31" t="s">
        <v>73</v>
      </c>
      <c r="F270" s="32" t="s">
        <v>8853</v>
      </c>
      <c r="G270" s="31" t="s">
        <v>75</v>
      </c>
      <c r="H270" s="23" t="s">
        <v>8854</v>
      </c>
      <c r="I270" s="32"/>
      <c r="J270" s="32"/>
    </row>
    <row r="271" s="112" customFormat="1" ht="99.75" spans="1:10">
      <c r="A271" s="31">
        <f t="shared" si="26"/>
        <v>269</v>
      </c>
      <c r="B271" s="168" t="s">
        <v>8855</v>
      </c>
      <c r="C271" s="67" t="s">
        <v>8856</v>
      </c>
      <c r="D271" s="23"/>
      <c r="E271" s="31" t="s">
        <v>73</v>
      </c>
      <c r="F271" s="32" t="s">
        <v>8857</v>
      </c>
      <c r="G271" s="31" t="s">
        <v>75</v>
      </c>
      <c r="H271" s="23" t="s">
        <v>8858</v>
      </c>
      <c r="I271" s="32"/>
      <c r="J271" s="32"/>
    </row>
    <row r="272" s="112" customFormat="1" ht="71.25" spans="1:10">
      <c r="A272" s="31">
        <f t="shared" si="26"/>
        <v>270</v>
      </c>
      <c r="B272" s="168" t="s">
        <v>8859</v>
      </c>
      <c r="C272" s="67" t="s">
        <v>8860</v>
      </c>
      <c r="D272" s="23"/>
      <c r="E272" s="31" t="s">
        <v>73</v>
      </c>
      <c r="F272" s="32" t="s">
        <v>8861</v>
      </c>
      <c r="G272" s="31" t="s">
        <v>75</v>
      </c>
      <c r="H272" s="23" t="s">
        <v>8862</v>
      </c>
      <c r="I272" s="32"/>
      <c r="J272" s="32"/>
    </row>
    <row r="273" s="112" customFormat="1" ht="185.25" spans="1:10">
      <c r="A273" s="31">
        <f t="shared" si="26"/>
        <v>271</v>
      </c>
      <c r="B273" s="168" t="s">
        <v>8863</v>
      </c>
      <c r="C273" s="67" t="s">
        <v>8864</v>
      </c>
      <c r="D273" s="23"/>
      <c r="E273" s="31" t="s">
        <v>73</v>
      </c>
      <c r="F273" s="32" t="s">
        <v>8865</v>
      </c>
      <c r="G273" s="31" t="s">
        <v>75</v>
      </c>
      <c r="H273" s="23" t="s">
        <v>8866</v>
      </c>
      <c r="I273" s="32"/>
      <c r="J273" s="32"/>
    </row>
    <row r="274" s="112" customFormat="1" ht="185.25" spans="1:10">
      <c r="A274" s="31">
        <f t="shared" ref="A274:A283" si="27">ROW()-2</f>
        <v>272</v>
      </c>
      <c r="B274" s="168" t="s">
        <v>8867</v>
      </c>
      <c r="C274" s="67" t="s">
        <v>8864</v>
      </c>
      <c r="D274" s="23"/>
      <c r="E274" s="31" t="s">
        <v>73</v>
      </c>
      <c r="F274" s="32" t="s">
        <v>8868</v>
      </c>
      <c r="G274" s="31" t="s">
        <v>75</v>
      </c>
      <c r="H274" s="23" t="s">
        <v>8869</v>
      </c>
      <c r="I274" s="32"/>
      <c r="J274" s="32"/>
    </row>
    <row r="275" s="112" customFormat="1" ht="185.25" spans="1:10">
      <c r="A275" s="31">
        <f t="shared" si="27"/>
        <v>273</v>
      </c>
      <c r="B275" s="168" t="s">
        <v>8870</v>
      </c>
      <c r="C275" s="67" t="s">
        <v>8864</v>
      </c>
      <c r="D275" s="23"/>
      <c r="E275" s="31" t="s">
        <v>73</v>
      </c>
      <c r="F275" s="32" t="s">
        <v>8871</v>
      </c>
      <c r="G275" s="31" t="s">
        <v>75</v>
      </c>
      <c r="H275" s="23" t="s">
        <v>8872</v>
      </c>
      <c r="I275" s="32"/>
      <c r="J275" s="32"/>
    </row>
    <row r="276" s="112" customFormat="1" ht="85.5" spans="1:10">
      <c r="A276" s="31">
        <f t="shared" si="27"/>
        <v>274</v>
      </c>
      <c r="B276" s="168" t="s">
        <v>8873</v>
      </c>
      <c r="C276" s="67" t="s">
        <v>8874</v>
      </c>
      <c r="D276" s="23"/>
      <c r="E276" s="31" t="s">
        <v>73</v>
      </c>
      <c r="F276" s="32" t="s">
        <v>8875</v>
      </c>
      <c r="G276" s="31" t="s">
        <v>75</v>
      </c>
      <c r="H276" s="23" t="s">
        <v>8876</v>
      </c>
      <c r="I276" s="32"/>
      <c r="J276" s="32"/>
    </row>
    <row r="277" s="112" customFormat="1" ht="99.75" spans="1:10">
      <c r="A277" s="31">
        <f t="shared" si="27"/>
        <v>275</v>
      </c>
      <c r="B277" s="168" t="s">
        <v>8877</v>
      </c>
      <c r="C277" s="67" t="s">
        <v>8878</v>
      </c>
      <c r="D277" s="23"/>
      <c r="E277" s="31" t="s">
        <v>73</v>
      </c>
      <c r="F277" s="32" t="s">
        <v>7141</v>
      </c>
      <c r="G277" s="31" t="s">
        <v>75</v>
      </c>
      <c r="H277" s="23" t="s">
        <v>7142</v>
      </c>
      <c r="I277" s="32"/>
      <c r="J277" s="32"/>
    </row>
    <row r="278" s="112" customFormat="1" ht="99.75" spans="1:10">
      <c r="A278" s="31">
        <f t="shared" si="27"/>
        <v>276</v>
      </c>
      <c r="B278" s="168" t="s">
        <v>8879</v>
      </c>
      <c r="C278" s="67" t="s">
        <v>8880</v>
      </c>
      <c r="D278" s="23"/>
      <c r="E278" s="31" t="s">
        <v>73</v>
      </c>
      <c r="F278" s="32" t="s">
        <v>8881</v>
      </c>
      <c r="G278" s="31" t="s">
        <v>75</v>
      </c>
      <c r="H278" s="23" t="s">
        <v>8882</v>
      </c>
      <c r="I278" s="32"/>
      <c r="J278" s="32"/>
    </row>
    <row r="279" s="112" customFormat="1" ht="114" spans="1:10">
      <c r="A279" s="31">
        <f t="shared" si="27"/>
        <v>277</v>
      </c>
      <c r="B279" s="168" t="s">
        <v>8883</v>
      </c>
      <c r="C279" s="67" t="s">
        <v>7128</v>
      </c>
      <c r="D279" s="23"/>
      <c r="E279" s="31" t="s">
        <v>73</v>
      </c>
      <c r="F279" s="32" t="s">
        <v>8884</v>
      </c>
      <c r="G279" s="31" t="s">
        <v>75</v>
      </c>
      <c r="H279" s="23" t="s">
        <v>8885</v>
      </c>
      <c r="I279" s="32"/>
      <c r="J279" s="32"/>
    </row>
    <row r="280" s="112" customFormat="1" ht="128.25" spans="1:10">
      <c r="A280" s="31">
        <f t="shared" si="27"/>
        <v>278</v>
      </c>
      <c r="B280" s="168" t="s">
        <v>8886</v>
      </c>
      <c r="C280" s="67" t="s">
        <v>7128</v>
      </c>
      <c r="D280" s="23"/>
      <c r="E280" s="31" t="s">
        <v>73</v>
      </c>
      <c r="F280" s="32" t="s">
        <v>8887</v>
      </c>
      <c r="G280" s="31" t="s">
        <v>75</v>
      </c>
      <c r="H280" s="23" t="s">
        <v>8888</v>
      </c>
      <c r="I280" s="32"/>
      <c r="J280" s="32"/>
    </row>
    <row r="281" s="112" customFormat="1" ht="128.25" spans="1:10">
      <c r="A281" s="31">
        <f t="shared" si="27"/>
        <v>279</v>
      </c>
      <c r="B281" s="168" t="s">
        <v>8889</v>
      </c>
      <c r="C281" s="67" t="s">
        <v>8890</v>
      </c>
      <c r="D281" s="23"/>
      <c r="E281" s="31" t="s">
        <v>73</v>
      </c>
      <c r="F281" s="32" t="s">
        <v>8891</v>
      </c>
      <c r="G281" s="31" t="s">
        <v>75</v>
      </c>
      <c r="H281" s="23" t="s">
        <v>8892</v>
      </c>
      <c r="I281" s="32"/>
      <c r="J281" s="32"/>
    </row>
    <row r="282" s="112" customFormat="1" ht="199.5" spans="1:10">
      <c r="A282" s="31">
        <f t="shared" si="27"/>
        <v>280</v>
      </c>
      <c r="B282" s="168" t="s">
        <v>8893</v>
      </c>
      <c r="C282" s="67" t="s">
        <v>7136</v>
      </c>
      <c r="D282" s="23"/>
      <c r="E282" s="31" t="s">
        <v>73</v>
      </c>
      <c r="F282" s="32" t="s">
        <v>8894</v>
      </c>
      <c r="G282" s="31" t="s">
        <v>75</v>
      </c>
      <c r="H282" s="23" t="s">
        <v>8895</v>
      </c>
      <c r="I282" s="32"/>
      <c r="J282" s="32"/>
    </row>
    <row r="283" s="112" customFormat="1" ht="199.5" spans="1:10">
      <c r="A283" s="31">
        <f t="shared" si="27"/>
        <v>281</v>
      </c>
      <c r="B283" s="168" t="s">
        <v>8896</v>
      </c>
      <c r="C283" s="67" t="s">
        <v>7136</v>
      </c>
      <c r="D283" s="23"/>
      <c r="E283" s="31" t="s">
        <v>73</v>
      </c>
      <c r="F283" s="32" t="s">
        <v>8897</v>
      </c>
      <c r="G283" s="31" t="s">
        <v>75</v>
      </c>
      <c r="H283" s="23" t="s">
        <v>8898</v>
      </c>
      <c r="I283" s="32"/>
      <c r="J283" s="32"/>
    </row>
    <row r="284" s="112" customFormat="1" ht="199.5" spans="1:10">
      <c r="A284" s="31">
        <f t="shared" ref="A284:A293" si="28">ROW()-2</f>
        <v>282</v>
      </c>
      <c r="B284" s="168" t="s">
        <v>8899</v>
      </c>
      <c r="C284" s="67" t="s">
        <v>7136</v>
      </c>
      <c r="D284" s="23"/>
      <c r="E284" s="31" t="s">
        <v>73</v>
      </c>
      <c r="F284" s="32" t="s">
        <v>8900</v>
      </c>
      <c r="G284" s="31" t="s">
        <v>75</v>
      </c>
      <c r="H284" s="23" t="s">
        <v>8901</v>
      </c>
      <c r="I284" s="32"/>
      <c r="J284" s="32"/>
    </row>
    <row r="285" s="112" customFormat="1" ht="199.5" spans="1:10">
      <c r="A285" s="31">
        <f t="shared" si="28"/>
        <v>283</v>
      </c>
      <c r="B285" s="168" t="s">
        <v>8902</v>
      </c>
      <c r="C285" s="67" t="s">
        <v>7136</v>
      </c>
      <c r="D285" s="23"/>
      <c r="E285" s="31" t="s">
        <v>73</v>
      </c>
      <c r="F285" s="32" t="s">
        <v>8903</v>
      </c>
      <c r="G285" s="31" t="s">
        <v>75</v>
      </c>
      <c r="H285" s="23" t="s">
        <v>8904</v>
      </c>
      <c r="I285" s="32"/>
      <c r="J285" s="32"/>
    </row>
    <row r="286" s="112" customFormat="1" ht="199.5" spans="1:10">
      <c r="A286" s="31">
        <f t="shared" si="28"/>
        <v>284</v>
      </c>
      <c r="B286" s="168" t="s">
        <v>8905</v>
      </c>
      <c r="C286" s="67" t="s">
        <v>7136</v>
      </c>
      <c r="D286" s="23"/>
      <c r="E286" s="31" t="s">
        <v>73</v>
      </c>
      <c r="F286" s="32" t="s">
        <v>8906</v>
      </c>
      <c r="G286" s="31" t="s">
        <v>75</v>
      </c>
      <c r="H286" s="23" t="s">
        <v>8907</v>
      </c>
      <c r="I286" s="32"/>
      <c r="J286" s="32"/>
    </row>
    <row r="287" s="112" customFormat="1" ht="199.5" spans="1:10">
      <c r="A287" s="31">
        <f t="shared" si="28"/>
        <v>285</v>
      </c>
      <c r="B287" s="168" t="s">
        <v>8908</v>
      </c>
      <c r="C287" s="67" t="s">
        <v>7136</v>
      </c>
      <c r="D287" s="23"/>
      <c r="E287" s="31" t="s">
        <v>73</v>
      </c>
      <c r="F287" s="32" t="s">
        <v>8909</v>
      </c>
      <c r="G287" s="31" t="s">
        <v>75</v>
      </c>
      <c r="H287" s="23" t="s">
        <v>8910</v>
      </c>
      <c r="I287" s="32"/>
      <c r="J287" s="32"/>
    </row>
    <row r="288" s="112" customFormat="1" ht="199.5" spans="1:10">
      <c r="A288" s="31">
        <f t="shared" si="28"/>
        <v>286</v>
      </c>
      <c r="B288" s="168" t="s">
        <v>8911</v>
      </c>
      <c r="C288" s="67" t="s">
        <v>7136</v>
      </c>
      <c r="D288" s="23"/>
      <c r="E288" s="31" t="s">
        <v>73</v>
      </c>
      <c r="F288" s="32" t="s">
        <v>8912</v>
      </c>
      <c r="G288" s="31" t="s">
        <v>75</v>
      </c>
      <c r="H288" s="23" t="s">
        <v>8913</v>
      </c>
      <c r="I288" s="32"/>
      <c r="J288" s="32"/>
    </row>
    <row r="289" s="112" customFormat="1" ht="171" spans="1:10">
      <c r="A289" s="31">
        <f t="shared" si="28"/>
        <v>287</v>
      </c>
      <c r="B289" s="168" t="s">
        <v>8914</v>
      </c>
      <c r="C289" s="67" t="s">
        <v>8915</v>
      </c>
      <c r="D289" s="23"/>
      <c r="E289" s="31" t="s">
        <v>73</v>
      </c>
      <c r="F289" s="32" t="s">
        <v>8916</v>
      </c>
      <c r="G289" s="31" t="s">
        <v>75</v>
      </c>
      <c r="H289" s="23" t="s">
        <v>8917</v>
      </c>
      <c r="I289" s="32"/>
      <c r="J289" s="32"/>
    </row>
    <row r="290" s="112" customFormat="1" ht="171" spans="1:10">
      <c r="A290" s="31">
        <f t="shared" si="28"/>
        <v>288</v>
      </c>
      <c r="B290" s="168" t="s">
        <v>8918</v>
      </c>
      <c r="C290" s="67" t="s">
        <v>8915</v>
      </c>
      <c r="D290" s="23"/>
      <c r="E290" s="31" t="s">
        <v>73</v>
      </c>
      <c r="F290" s="32" t="s">
        <v>8919</v>
      </c>
      <c r="G290" s="31" t="s">
        <v>75</v>
      </c>
      <c r="H290" s="23" t="s">
        <v>8920</v>
      </c>
      <c r="I290" s="32"/>
      <c r="J290" s="32"/>
    </row>
    <row r="291" s="112" customFormat="1" ht="171" spans="1:10">
      <c r="A291" s="31">
        <f t="shared" si="28"/>
        <v>289</v>
      </c>
      <c r="B291" s="168" t="s">
        <v>8921</v>
      </c>
      <c r="C291" s="67" t="s">
        <v>8915</v>
      </c>
      <c r="D291" s="23"/>
      <c r="E291" s="31" t="s">
        <v>73</v>
      </c>
      <c r="F291" s="32" t="s">
        <v>8922</v>
      </c>
      <c r="G291" s="31" t="s">
        <v>75</v>
      </c>
      <c r="H291" s="23" t="s">
        <v>8923</v>
      </c>
      <c r="I291" s="32"/>
      <c r="J291" s="32"/>
    </row>
    <row r="292" s="112" customFormat="1" ht="171" spans="1:10">
      <c r="A292" s="31">
        <f t="shared" si="28"/>
        <v>290</v>
      </c>
      <c r="B292" s="168" t="s">
        <v>8924</v>
      </c>
      <c r="C292" s="67" t="s">
        <v>8915</v>
      </c>
      <c r="D292" s="23"/>
      <c r="E292" s="31" t="s">
        <v>73</v>
      </c>
      <c r="F292" s="32" t="s">
        <v>8925</v>
      </c>
      <c r="G292" s="31" t="s">
        <v>75</v>
      </c>
      <c r="H292" s="23" t="s">
        <v>8926</v>
      </c>
      <c r="I292" s="32"/>
      <c r="J292" s="32"/>
    </row>
    <row r="293" s="112" customFormat="1" ht="71.25" spans="1:10">
      <c r="A293" s="31">
        <f t="shared" si="28"/>
        <v>291</v>
      </c>
      <c r="B293" s="168" t="s">
        <v>8927</v>
      </c>
      <c r="C293" s="67" t="s">
        <v>7124</v>
      </c>
      <c r="D293" s="23"/>
      <c r="E293" s="31" t="s">
        <v>73</v>
      </c>
      <c r="F293" s="32" t="s">
        <v>8928</v>
      </c>
      <c r="G293" s="31" t="s">
        <v>75</v>
      </c>
      <c r="H293" s="23" t="s">
        <v>8929</v>
      </c>
      <c r="I293" s="32"/>
      <c r="J293" s="32"/>
    </row>
    <row r="294" s="112" customFormat="1" ht="185.25" spans="1:10">
      <c r="A294" s="31">
        <f t="shared" ref="A294:A303" si="29">ROW()-2</f>
        <v>292</v>
      </c>
      <c r="B294" s="168" t="s">
        <v>8930</v>
      </c>
      <c r="C294" s="67" t="s">
        <v>7148</v>
      </c>
      <c r="D294" s="23"/>
      <c r="E294" s="31" t="s">
        <v>73</v>
      </c>
      <c r="F294" s="32" t="s">
        <v>8931</v>
      </c>
      <c r="G294" s="31" t="s">
        <v>75</v>
      </c>
      <c r="H294" s="23" t="s">
        <v>8932</v>
      </c>
      <c r="I294" s="32"/>
      <c r="J294" s="32"/>
    </row>
    <row r="295" s="112" customFormat="1" ht="185.25" spans="1:10">
      <c r="A295" s="31">
        <f t="shared" si="29"/>
        <v>293</v>
      </c>
      <c r="B295" s="168" t="s">
        <v>8933</v>
      </c>
      <c r="C295" s="67" t="s">
        <v>7148</v>
      </c>
      <c r="D295" s="23"/>
      <c r="E295" s="31" t="s">
        <v>73</v>
      </c>
      <c r="F295" s="32" t="s">
        <v>8934</v>
      </c>
      <c r="G295" s="31" t="s">
        <v>75</v>
      </c>
      <c r="H295" s="23" t="s">
        <v>8935</v>
      </c>
      <c r="I295" s="32"/>
      <c r="J295" s="32"/>
    </row>
    <row r="296" s="112" customFormat="1" ht="128.25" spans="1:10">
      <c r="A296" s="31">
        <f t="shared" si="29"/>
        <v>294</v>
      </c>
      <c r="B296" s="168" t="s">
        <v>8936</v>
      </c>
      <c r="C296" s="67" t="s">
        <v>8937</v>
      </c>
      <c r="D296" s="23"/>
      <c r="E296" s="31" t="s">
        <v>73</v>
      </c>
      <c r="F296" s="32" t="s">
        <v>8938</v>
      </c>
      <c r="G296" s="31" t="s">
        <v>75</v>
      </c>
      <c r="H296" s="23" t="s">
        <v>8939</v>
      </c>
      <c r="I296" s="32"/>
      <c r="J296" s="32"/>
    </row>
    <row r="297" s="112" customFormat="1" ht="128.25" spans="1:10">
      <c r="A297" s="31">
        <f t="shared" si="29"/>
        <v>295</v>
      </c>
      <c r="B297" s="168" t="s">
        <v>8940</v>
      </c>
      <c r="C297" s="67" t="s">
        <v>8941</v>
      </c>
      <c r="D297" s="23"/>
      <c r="E297" s="31" t="s">
        <v>73</v>
      </c>
      <c r="F297" s="32" t="s">
        <v>8942</v>
      </c>
      <c r="G297" s="31" t="s">
        <v>75</v>
      </c>
      <c r="H297" s="23" t="s">
        <v>8943</v>
      </c>
      <c r="I297" s="32"/>
      <c r="J297" s="32"/>
    </row>
    <row r="298" s="112" customFormat="1" ht="128.25" spans="1:10">
      <c r="A298" s="31">
        <f t="shared" si="29"/>
        <v>296</v>
      </c>
      <c r="B298" s="168" t="s">
        <v>8944</v>
      </c>
      <c r="C298" s="67" t="s">
        <v>8941</v>
      </c>
      <c r="D298" s="23"/>
      <c r="E298" s="31" t="s">
        <v>73</v>
      </c>
      <c r="F298" s="32" t="s">
        <v>8945</v>
      </c>
      <c r="G298" s="31" t="s">
        <v>75</v>
      </c>
      <c r="H298" s="23" t="s">
        <v>8946</v>
      </c>
      <c r="I298" s="32"/>
      <c r="J298" s="32"/>
    </row>
    <row r="299" s="112" customFormat="1" ht="285" spans="1:10">
      <c r="A299" s="31">
        <f t="shared" si="29"/>
        <v>297</v>
      </c>
      <c r="B299" s="168" t="s">
        <v>8947</v>
      </c>
      <c r="C299" s="67" t="s">
        <v>8948</v>
      </c>
      <c r="D299" s="23"/>
      <c r="E299" s="31"/>
      <c r="F299" s="32"/>
      <c r="G299" s="31"/>
      <c r="H299" s="23"/>
      <c r="I299" s="32" t="s">
        <v>8949</v>
      </c>
      <c r="J299" s="32"/>
    </row>
    <row r="300" s="112" customFormat="1" ht="356.25" spans="1:10">
      <c r="A300" s="31">
        <f t="shared" si="29"/>
        <v>298</v>
      </c>
      <c r="B300" s="168" t="s">
        <v>8950</v>
      </c>
      <c r="C300" s="67" t="s">
        <v>8951</v>
      </c>
      <c r="D300" s="23"/>
      <c r="E300" s="31" t="s">
        <v>73</v>
      </c>
      <c r="F300" s="32" t="s">
        <v>8952</v>
      </c>
      <c r="G300" s="31" t="s">
        <v>75</v>
      </c>
      <c r="H300" s="23" t="s">
        <v>8953</v>
      </c>
      <c r="I300" s="32"/>
      <c r="J300" s="32"/>
    </row>
    <row r="301" s="112" customFormat="1" ht="356.25" spans="1:10">
      <c r="A301" s="31">
        <f t="shared" si="29"/>
        <v>299</v>
      </c>
      <c r="B301" s="168" t="s">
        <v>8954</v>
      </c>
      <c r="C301" s="67" t="s">
        <v>8955</v>
      </c>
      <c r="D301" s="23"/>
      <c r="E301" s="31" t="s">
        <v>73</v>
      </c>
      <c r="F301" s="32" t="s">
        <v>8956</v>
      </c>
      <c r="G301" s="31" t="s">
        <v>75</v>
      </c>
      <c r="H301" s="23" t="s">
        <v>8957</v>
      </c>
      <c r="I301" s="32"/>
      <c r="J301" s="32"/>
    </row>
    <row r="302" s="112" customFormat="1" ht="409.5" spans="1:10">
      <c r="A302" s="31">
        <f t="shared" si="29"/>
        <v>300</v>
      </c>
      <c r="B302" s="168" t="s">
        <v>8958</v>
      </c>
      <c r="C302" s="67" t="s">
        <v>8959</v>
      </c>
      <c r="D302" s="169" t="s">
        <v>8960</v>
      </c>
      <c r="E302" s="31" t="s">
        <v>73</v>
      </c>
      <c r="F302" s="32" t="s">
        <v>8961</v>
      </c>
      <c r="G302" s="31" t="s">
        <v>75</v>
      </c>
      <c r="H302" s="23" t="s">
        <v>8962</v>
      </c>
      <c r="I302" s="32"/>
      <c r="J302" s="32"/>
    </row>
    <row r="303" s="112" customFormat="1" ht="409.5" spans="1:10">
      <c r="A303" s="31">
        <f t="shared" si="29"/>
        <v>301</v>
      </c>
      <c r="B303" s="168" t="s">
        <v>8963</v>
      </c>
      <c r="C303" s="67" t="s">
        <v>8964</v>
      </c>
      <c r="D303" s="169" t="s">
        <v>8965</v>
      </c>
      <c r="E303" s="31" t="s">
        <v>73</v>
      </c>
      <c r="F303" s="32" t="s">
        <v>8966</v>
      </c>
      <c r="G303" s="31" t="s">
        <v>75</v>
      </c>
      <c r="H303" s="23" t="s">
        <v>8967</v>
      </c>
      <c r="I303" s="32"/>
      <c r="J303" s="32"/>
    </row>
    <row r="304" s="112" customFormat="1" ht="409.5" spans="1:10">
      <c r="A304" s="31">
        <f t="shared" ref="A304:A313" si="30">ROW()-2</f>
        <v>302</v>
      </c>
      <c r="B304" s="168" t="s">
        <v>8968</v>
      </c>
      <c r="C304" s="67" t="s">
        <v>8969</v>
      </c>
      <c r="D304" s="169" t="s">
        <v>8970</v>
      </c>
      <c r="E304" s="31" t="s">
        <v>73</v>
      </c>
      <c r="F304" s="32" t="s">
        <v>8971</v>
      </c>
      <c r="G304" s="31" t="s">
        <v>75</v>
      </c>
      <c r="H304" s="23" t="s">
        <v>8972</v>
      </c>
      <c r="I304" s="32"/>
      <c r="J304" s="32"/>
    </row>
    <row r="305" s="112" customFormat="1" ht="409.5" spans="1:10">
      <c r="A305" s="31">
        <f t="shared" si="30"/>
        <v>303</v>
      </c>
      <c r="B305" s="168" t="s">
        <v>8973</v>
      </c>
      <c r="C305" s="67" t="s">
        <v>8969</v>
      </c>
      <c r="D305" s="169" t="s">
        <v>8970</v>
      </c>
      <c r="E305" s="31" t="s">
        <v>73</v>
      </c>
      <c r="F305" s="32" t="s">
        <v>8974</v>
      </c>
      <c r="G305" s="31" t="s">
        <v>75</v>
      </c>
      <c r="H305" s="23" t="s">
        <v>8975</v>
      </c>
      <c r="I305" s="32"/>
      <c r="J305" s="32"/>
    </row>
    <row r="306" s="112" customFormat="1" ht="313.5" spans="1:10">
      <c r="A306" s="31">
        <f t="shared" si="30"/>
        <v>304</v>
      </c>
      <c r="B306" s="168" t="s">
        <v>8976</v>
      </c>
      <c r="C306" s="67" t="s">
        <v>8977</v>
      </c>
      <c r="D306" s="169"/>
      <c r="E306" s="31" t="s">
        <v>73</v>
      </c>
      <c r="F306" s="32" t="s">
        <v>8080</v>
      </c>
      <c r="G306" s="31" t="s">
        <v>75</v>
      </c>
      <c r="H306" s="23" t="s">
        <v>8081</v>
      </c>
      <c r="I306" s="32"/>
      <c r="J306" s="32"/>
    </row>
    <row r="307" s="112" customFormat="1" ht="409.5" spans="1:10">
      <c r="A307" s="31">
        <f t="shared" si="30"/>
        <v>305</v>
      </c>
      <c r="B307" s="168" t="s">
        <v>8978</v>
      </c>
      <c r="C307" s="67" t="s">
        <v>8979</v>
      </c>
      <c r="D307" s="169" t="s">
        <v>8980</v>
      </c>
      <c r="E307" s="31" t="s">
        <v>73</v>
      </c>
      <c r="F307" s="32" t="s">
        <v>8981</v>
      </c>
      <c r="G307" s="31" t="s">
        <v>75</v>
      </c>
      <c r="H307" s="23" t="s">
        <v>8982</v>
      </c>
      <c r="I307" s="32"/>
      <c r="J307" s="32"/>
    </row>
    <row r="308" s="112" customFormat="1" ht="384.75" spans="1:10">
      <c r="A308" s="31">
        <f t="shared" si="30"/>
        <v>306</v>
      </c>
      <c r="B308" s="168" t="s">
        <v>8983</v>
      </c>
      <c r="C308" s="67" t="s">
        <v>8984</v>
      </c>
      <c r="D308" s="169"/>
      <c r="E308" s="31" t="s">
        <v>73</v>
      </c>
      <c r="F308" s="32" t="s">
        <v>8985</v>
      </c>
      <c r="G308" s="31" t="s">
        <v>75</v>
      </c>
      <c r="H308" s="23" t="s">
        <v>8982</v>
      </c>
      <c r="I308" s="32"/>
      <c r="J308" s="32"/>
    </row>
    <row r="309" s="112" customFormat="1" ht="142.5" spans="1:10">
      <c r="A309" s="31">
        <f t="shared" si="30"/>
        <v>307</v>
      </c>
      <c r="B309" s="168" t="s">
        <v>8986</v>
      </c>
      <c r="C309" s="67" t="s">
        <v>8987</v>
      </c>
      <c r="D309" s="169"/>
      <c r="E309" s="31" t="s">
        <v>73</v>
      </c>
      <c r="F309" s="32" t="s">
        <v>8981</v>
      </c>
      <c r="G309" s="31" t="s">
        <v>75</v>
      </c>
      <c r="H309" s="23" t="s">
        <v>8988</v>
      </c>
      <c r="I309" s="32"/>
      <c r="J309" s="32"/>
    </row>
    <row r="310" s="112" customFormat="1" ht="228" spans="1:10">
      <c r="A310" s="31">
        <f t="shared" si="30"/>
        <v>308</v>
      </c>
      <c r="B310" s="168" t="s">
        <v>8989</v>
      </c>
      <c r="C310" s="67" t="s">
        <v>8990</v>
      </c>
      <c r="D310" s="23"/>
      <c r="E310" s="31" t="s">
        <v>73</v>
      </c>
      <c r="F310" s="32" t="s">
        <v>8991</v>
      </c>
      <c r="G310" s="31" t="s">
        <v>75</v>
      </c>
      <c r="H310" s="23" t="s">
        <v>8992</v>
      </c>
      <c r="I310" s="32"/>
      <c r="J310" s="32"/>
    </row>
    <row r="311" s="112" customFormat="1" ht="228" spans="1:10">
      <c r="A311" s="31">
        <f t="shared" si="30"/>
        <v>309</v>
      </c>
      <c r="B311" s="168" t="s">
        <v>8993</v>
      </c>
      <c r="C311" s="67" t="s">
        <v>8990</v>
      </c>
      <c r="D311" s="23"/>
      <c r="E311" s="31" t="s">
        <v>73</v>
      </c>
      <c r="F311" s="32" t="s">
        <v>8994</v>
      </c>
      <c r="G311" s="31" t="s">
        <v>75</v>
      </c>
      <c r="H311" s="23" t="s">
        <v>8995</v>
      </c>
      <c r="I311" s="32"/>
      <c r="J311" s="32"/>
    </row>
    <row r="312" s="112" customFormat="1" ht="228" spans="1:10">
      <c r="A312" s="31">
        <f t="shared" si="30"/>
        <v>310</v>
      </c>
      <c r="B312" s="168" t="s">
        <v>8996</v>
      </c>
      <c r="C312" s="67" t="s">
        <v>8990</v>
      </c>
      <c r="D312" s="23"/>
      <c r="E312" s="31" t="s">
        <v>73</v>
      </c>
      <c r="F312" s="32" t="s">
        <v>8997</v>
      </c>
      <c r="G312" s="31" t="s">
        <v>75</v>
      </c>
      <c r="H312" s="23" t="s">
        <v>8998</v>
      </c>
      <c r="I312" s="32"/>
      <c r="J312" s="32"/>
    </row>
    <row r="313" s="112" customFormat="1" ht="228" spans="1:10">
      <c r="A313" s="31">
        <f t="shared" si="30"/>
        <v>311</v>
      </c>
      <c r="B313" s="168" t="s">
        <v>8999</v>
      </c>
      <c r="C313" s="67" t="s">
        <v>8990</v>
      </c>
      <c r="D313" s="23"/>
      <c r="E313" s="31" t="s">
        <v>73</v>
      </c>
      <c r="F313" s="32" t="s">
        <v>9000</v>
      </c>
      <c r="G313" s="31" t="s">
        <v>75</v>
      </c>
      <c r="H313" s="23" t="s">
        <v>9001</v>
      </c>
      <c r="I313" s="32"/>
      <c r="J313" s="32"/>
    </row>
    <row r="314" s="112" customFormat="1" ht="228" spans="1:10">
      <c r="A314" s="31">
        <f t="shared" ref="A314:A323" si="31">ROW()-2</f>
        <v>312</v>
      </c>
      <c r="B314" s="168" t="s">
        <v>9002</v>
      </c>
      <c r="C314" s="67" t="s">
        <v>8990</v>
      </c>
      <c r="D314" s="23"/>
      <c r="E314" s="31" t="s">
        <v>73</v>
      </c>
      <c r="F314" s="32" t="s">
        <v>9003</v>
      </c>
      <c r="G314" s="31" t="s">
        <v>75</v>
      </c>
      <c r="H314" s="23" t="s">
        <v>9004</v>
      </c>
      <c r="I314" s="32"/>
      <c r="J314" s="32"/>
    </row>
    <row r="315" s="112" customFormat="1" ht="142.5" spans="1:10">
      <c r="A315" s="31">
        <f t="shared" si="31"/>
        <v>313</v>
      </c>
      <c r="B315" s="168" t="s">
        <v>9005</v>
      </c>
      <c r="C315" s="67" t="s">
        <v>9006</v>
      </c>
      <c r="D315" s="23"/>
      <c r="E315" s="31" t="s">
        <v>73</v>
      </c>
      <c r="F315" s="32" t="s">
        <v>9007</v>
      </c>
      <c r="G315" s="31" t="s">
        <v>75</v>
      </c>
      <c r="H315" s="23" t="s">
        <v>9008</v>
      </c>
      <c r="I315" s="32"/>
      <c r="J315" s="32"/>
    </row>
    <row r="316" s="112" customFormat="1" ht="142.5" spans="1:10">
      <c r="A316" s="31">
        <f t="shared" si="31"/>
        <v>314</v>
      </c>
      <c r="B316" s="168" t="s">
        <v>9009</v>
      </c>
      <c r="C316" s="67" t="s">
        <v>9006</v>
      </c>
      <c r="D316" s="23"/>
      <c r="E316" s="31" t="s">
        <v>73</v>
      </c>
      <c r="F316" s="32" t="s">
        <v>9010</v>
      </c>
      <c r="G316" s="31" t="s">
        <v>75</v>
      </c>
      <c r="H316" s="23" t="s">
        <v>9011</v>
      </c>
      <c r="I316" s="32"/>
      <c r="J316" s="32"/>
    </row>
    <row r="317" s="112" customFormat="1" ht="142.5" spans="1:10">
      <c r="A317" s="31">
        <f t="shared" si="31"/>
        <v>315</v>
      </c>
      <c r="B317" s="168" t="s">
        <v>9012</v>
      </c>
      <c r="C317" s="67" t="s">
        <v>9006</v>
      </c>
      <c r="D317" s="23"/>
      <c r="E317" s="31" t="s">
        <v>73</v>
      </c>
      <c r="F317" s="32" t="s">
        <v>9013</v>
      </c>
      <c r="G317" s="31" t="s">
        <v>75</v>
      </c>
      <c r="H317" s="23" t="s">
        <v>9014</v>
      </c>
      <c r="I317" s="32"/>
      <c r="J317" s="32"/>
    </row>
    <row r="318" s="112" customFormat="1" ht="228" spans="1:10">
      <c r="A318" s="31">
        <f t="shared" si="31"/>
        <v>316</v>
      </c>
      <c r="B318" s="168" t="s">
        <v>9015</v>
      </c>
      <c r="C318" s="67" t="s">
        <v>8990</v>
      </c>
      <c r="D318" s="23"/>
      <c r="E318" s="31" t="s">
        <v>73</v>
      </c>
      <c r="F318" s="32" t="s">
        <v>9016</v>
      </c>
      <c r="G318" s="31" t="s">
        <v>75</v>
      </c>
      <c r="H318" s="23" t="s">
        <v>9017</v>
      </c>
      <c r="I318" s="32"/>
      <c r="J318" s="32"/>
    </row>
    <row r="319" s="112" customFormat="1" ht="228" spans="1:10">
      <c r="A319" s="31">
        <f t="shared" si="31"/>
        <v>317</v>
      </c>
      <c r="B319" s="168" t="s">
        <v>9018</v>
      </c>
      <c r="C319" s="67" t="s">
        <v>8990</v>
      </c>
      <c r="D319" s="23"/>
      <c r="E319" s="31" t="s">
        <v>73</v>
      </c>
      <c r="F319" s="32" t="s">
        <v>9019</v>
      </c>
      <c r="G319" s="31" t="s">
        <v>75</v>
      </c>
      <c r="H319" s="23" t="s">
        <v>9020</v>
      </c>
      <c r="I319" s="32"/>
      <c r="J319" s="32"/>
    </row>
    <row r="320" s="112" customFormat="1" ht="228" spans="1:10">
      <c r="A320" s="31">
        <f t="shared" si="31"/>
        <v>318</v>
      </c>
      <c r="B320" s="168" t="s">
        <v>9021</v>
      </c>
      <c r="C320" s="67" t="s">
        <v>8990</v>
      </c>
      <c r="D320" s="23"/>
      <c r="E320" s="31" t="s">
        <v>73</v>
      </c>
      <c r="F320" s="32" t="s">
        <v>9022</v>
      </c>
      <c r="G320" s="31" t="s">
        <v>75</v>
      </c>
      <c r="H320" s="23" t="s">
        <v>9023</v>
      </c>
      <c r="I320" s="32"/>
      <c r="J320" s="32"/>
    </row>
    <row r="321" s="112" customFormat="1" ht="142.5" spans="1:10">
      <c r="A321" s="31">
        <f t="shared" si="31"/>
        <v>319</v>
      </c>
      <c r="B321" s="168" t="s">
        <v>9024</v>
      </c>
      <c r="C321" s="67" t="s">
        <v>9025</v>
      </c>
      <c r="D321" s="23"/>
      <c r="E321" s="31"/>
      <c r="F321" s="32"/>
      <c r="G321" s="31"/>
      <c r="H321" s="23"/>
      <c r="I321" s="32" t="s">
        <v>9026</v>
      </c>
      <c r="J321" s="32"/>
    </row>
    <row r="322" s="112" customFormat="1" ht="409.5" spans="1:10">
      <c r="A322" s="31">
        <f t="shared" si="31"/>
        <v>320</v>
      </c>
      <c r="B322" s="168" t="s">
        <v>9027</v>
      </c>
      <c r="C322" s="67" t="s">
        <v>9028</v>
      </c>
      <c r="D322" s="23"/>
      <c r="E322" s="31" t="s">
        <v>73</v>
      </c>
      <c r="F322" s="32" t="s">
        <v>9029</v>
      </c>
      <c r="G322" s="31" t="s">
        <v>75</v>
      </c>
      <c r="H322" s="23" t="s">
        <v>9030</v>
      </c>
      <c r="I322" s="32"/>
      <c r="J322" s="32"/>
    </row>
    <row r="323" s="112" customFormat="1" ht="327.75" spans="1:10">
      <c r="A323" s="31">
        <f t="shared" si="31"/>
        <v>321</v>
      </c>
      <c r="B323" s="168" t="s">
        <v>9031</v>
      </c>
      <c r="C323" s="67" t="s">
        <v>9032</v>
      </c>
      <c r="D323" s="23"/>
      <c r="E323" s="31" t="s">
        <v>73</v>
      </c>
      <c r="F323" s="32" t="s">
        <v>9033</v>
      </c>
      <c r="G323" s="31" t="s">
        <v>75</v>
      </c>
      <c r="H323" s="23" t="s">
        <v>9034</v>
      </c>
      <c r="I323" s="32"/>
      <c r="J323" s="32"/>
    </row>
    <row r="324" s="112" customFormat="1" ht="285" spans="1:10">
      <c r="A324" s="31">
        <f t="shared" ref="A324:A333" si="32">ROW()-2</f>
        <v>322</v>
      </c>
      <c r="B324" s="168" t="s">
        <v>9035</v>
      </c>
      <c r="C324" s="67" t="s">
        <v>9036</v>
      </c>
      <c r="D324" s="23"/>
      <c r="E324" s="31"/>
      <c r="F324" s="32"/>
      <c r="G324" s="31"/>
      <c r="H324" s="23"/>
      <c r="I324" s="32" t="s">
        <v>9037</v>
      </c>
      <c r="J324" s="32"/>
    </row>
    <row r="325" s="112" customFormat="1" ht="85.5" spans="1:10">
      <c r="A325" s="31">
        <f t="shared" si="32"/>
        <v>323</v>
      </c>
      <c r="B325" s="168" t="s">
        <v>9038</v>
      </c>
      <c r="C325" s="67" t="s">
        <v>9039</v>
      </c>
      <c r="D325" s="23"/>
      <c r="E325" s="31" t="s">
        <v>73</v>
      </c>
      <c r="F325" s="32" t="s">
        <v>7911</v>
      </c>
      <c r="G325" s="31" t="s">
        <v>75</v>
      </c>
      <c r="H325" s="23" t="s">
        <v>7912</v>
      </c>
      <c r="I325" s="32"/>
      <c r="J325" s="32"/>
    </row>
    <row r="326" s="112" customFormat="1" ht="409.5" spans="1:10">
      <c r="A326" s="31">
        <f t="shared" si="32"/>
        <v>324</v>
      </c>
      <c r="B326" s="168" t="s">
        <v>9040</v>
      </c>
      <c r="C326" s="67" t="s">
        <v>9041</v>
      </c>
      <c r="D326" s="23"/>
      <c r="E326" s="31" t="s">
        <v>73</v>
      </c>
      <c r="F326" s="32" t="s">
        <v>9042</v>
      </c>
      <c r="G326" s="31" t="s">
        <v>75</v>
      </c>
      <c r="H326" s="23" t="s">
        <v>9043</v>
      </c>
      <c r="I326" s="32"/>
      <c r="J326" s="32"/>
    </row>
    <row r="327" s="112" customFormat="1" ht="342" spans="1:10">
      <c r="A327" s="31">
        <f t="shared" si="32"/>
        <v>325</v>
      </c>
      <c r="B327" s="168" t="s">
        <v>9044</v>
      </c>
      <c r="C327" s="67" t="s">
        <v>9045</v>
      </c>
      <c r="D327" s="23"/>
      <c r="E327" s="31" t="s">
        <v>73</v>
      </c>
      <c r="F327" s="32" t="s">
        <v>1898</v>
      </c>
      <c r="G327" s="31" t="s">
        <v>75</v>
      </c>
      <c r="H327" s="23" t="s">
        <v>1899</v>
      </c>
      <c r="I327" s="32"/>
      <c r="J327" s="32"/>
    </row>
    <row r="328" s="112" customFormat="1" ht="409.5" spans="1:10">
      <c r="A328" s="31">
        <f t="shared" si="32"/>
        <v>326</v>
      </c>
      <c r="B328" s="168" t="s">
        <v>9046</v>
      </c>
      <c r="C328" s="67" t="s">
        <v>9047</v>
      </c>
      <c r="D328" s="23"/>
      <c r="E328" s="31" t="s">
        <v>73</v>
      </c>
      <c r="F328" s="32" t="s">
        <v>9048</v>
      </c>
      <c r="G328" s="31" t="s">
        <v>75</v>
      </c>
      <c r="H328" s="23" t="s">
        <v>9049</v>
      </c>
      <c r="I328" s="32"/>
      <c r="J328" s="32"/>
    </row>
    <row r="329" s="112" customFormat="1" ht="71.25" spans="1:10">
      <c r="A329" s="31">
        <f t="shared" si="32"/>
        <v>327</v>
      </c>
      <c r="B329" s="168" t="s">
        <v>9050</v>
      </c>
      <c r="C329" s="67" t="s">
        <v>9051</v>
      </c>
      <c r="D329" s="23"/>
      <c r="E329" s="31"/>
      <c r="F329" s="32"/>
      <c r="G329" s="31"/>
      <c r="H329" s="23"/>
      <c r="I329" s="32" t="s">
        <v>9052</v>
      </c>
      <c r="J329" s="32"/>
    </row>
    <row r="330" s="112" customFormat="1" ht="199.5" spans="1:10">
      <c r="A330" s="31">
        <f t="shared" si="32"/>
        <v>328</v>
      </c>
      <c r="B330" s="168" t="s">
        <v>9053</v>
      </c>
      <c r="C330" s="67" t="s">
        <v>9054</v>
      </c>
      <c r="D330" s="23"/>
      <c r="E330" s="31" t="s">
        <v>73</v>
      </c>
      <c r="F330" s="32" t="s">
        <v>9055</v>
      </c>
      <c r="G330" s="31" t="s">
        <v>75</v>
      </c>
      <c r="H330" s="23" t="s">
        <v>1909</v>
      </c>
      <c r="I330" s="32"/>
      <c r="J330" s="32"/>
    </row>
    <row r="331" s="112" customFormat="1" ht="409.5" spans="1:10">
      <c r="A331" s="31">
        <f t="shared" si="32"/>
        <v>329</v>
      </c>
      <c r="B331" s="168" t="s">
        <v>9056</v>
      </c>
      <c r="C331" s="67" t="s">
        <v>9057</v>
      </c>
      <c r="D331" s="23"/>
      <c r="E331" s="31" t="s">
        <v>73</v>
      </c>
      <c r="F331" s="32" t="s">
        <v>1870</v>
      </c>
      <c r="G331" s="31" t="s">
        <v>75</v>
      </c>
      <c r="H331" s="23" t="s">
        <v>1851</v>
      </c>
      <c r="I331" s="32"/>
      <c r="J331" s="32"/>
    </row>
    <row r="332" s="112" customFormat="1" ht="409.5" spans="1:10">
      <c r="A332" s="31">
        <f t="shared" si="32"/>
        <v>330</v>
      </c>
      <c r="B332" s="168" t="s">
        <v>9058</v>
      </c>
      <c r="C332" s="67" t="s">
        <v>9059</v>
      </c>
      <c r="D332" s="23"/>
      <c r="E332" s="31" t="s">
        <v>73</v>
      </c>
      <c r="F332" s="32" t="s">
        <v>9060</v>
      </c>
      <c r="G332" s="31" t="s">
        <v>75</v>
      </c>
      <c r="H332" s="23" t="s">
        <v>9061</v>
      </c>
      <c r="I332" s="32"/>
      <c r="J332" s="32"/>
    </row>
    <row r="333" s="112" customFormat="1" ht="142.5" spans="1:10">
      <c r="A333" s="31">
        <f t="shared" si="32"/>
        <v>331</v>
      </c>
      <c r="B333" s="168" t="s">
        <v>9062</v>
      </c>
      <c r="C333" s="67" t="s">
        <v>9063</v>
      </c>
      <c r="D333" s="23"/>
      <c r="E333" s="31" t="s">
        <v>73</v>
      </c>
      <c r="F333" s="32" t="s">
        <v>7172</v>
      </c>
      <c r="G333" s="31" t="s">
        <v>75</v>
      </c>
      <c r="H333" s="23" t="s">
        <v>1912</v>
      </c>
      <c r="I333" s="32"/>
      <c r="J333" s="32"/>
    </row>
    <row r="334" s="112" customFormat="1" ht="356.25" spans="1:10">
      <c r="A334" s="31">
        <f t="shared" ref="A334:A343" si="33">ROW()-2</f>
        <v>332</v>
      </c>
      <c r="B334" s="168" t="s">
        <v>9064</v>
      </c>
      <c r="C334" s="67" t="s">
        <v>9065</v>
      </c>
      <c r="D334" s="23"/>
      <c r="E334" s="31" t="s">
        <v>73</v>
      </c>
      <c r="F334" s="32" t="s">
        <v>9066</v>
      </c>
      <c r="G334" s="31" t="s">
        <v>75</v>
      </c>
      <c r="H334" s="23" t="s">
        <v>1915</v>
      </c>
      <c r="I334" s="32"/>
      <c r="J334" s="32"/>
    </row>
    <row r="335" s="112" customFormat="1" ht="213.75" spans="1:10">
      <c r="A335" s="31">
        <f t="shared" si="33"/>
        <v>333</v>
      </c>
      <c r="B335" s="168" t="s">
        <v>9067</v>
      </c>
      <c r="C335" s="67" t="s">
        <v>9068</v>
      </c>
      <c r="D335" s="23"/>
      <c r="E335" s="31" t="s">
        <v>73</v>
      </c>
      <c r="F335" s="32" t="s">
        <v>7169</v>
      </c>
      <c r="G335" s="31" t="s">
        <v>75</v>
      </c>
      <c r="H335" s="23" t="s">
        <v>1918</v>
      </c>
      <c r="I335" s="32"/>
      <c r="J335" s="32"/>
    </row>
    <row r="336" s="112" customFormat="1" ht="256.5" spans="1:10">
      <c r="A336" s="31">
        <f t="shared" si="33"/>
        <v>334</v>
      </c>
      <c r="B336" s="168" t="s">
        <v>9069</v>
      </c>
      <c r="C336" s="67" t="s">
        <v>9070</v>
      </c>
      <c r="D336" s="23"/>
      <c r="E336" s="31" t="s">
        <v>73</v>
      </c>
      <c r="F336" s="32" t="s">
        <v>1867</v>
      </c>
      <c r="G336" s="31" t="s">
        <v>75</v>
      </c>
      <c r="H336" s="23" t="s">
        <v>9071</v>
      </c>
      <c r="I336" s="32"/>
      <c r="J336" s="32"/>
    </row>
    <row r="337" s="112" customFormat="1" ht="409.5" spans="1:10">
      <c r="A337" s="31">
        <f t="shared" si="33"/>
        <v>335</v>
      </c>
      <c r="B337" s="168" t="s">
        <v>9072</v>
      </c>
      <c r="C337" s="67" t="s">
        <v>9073</v>
      </c>
      <c r="D337" s="23"/>
      <c r="E337" s="31" t="s">
        <v>73</v>
      </c>
      <c r="F337" s="32" t="s">
        <v>9074</v>
      </c>
      <c r="G337" s="31" t="s">
        <v>75</v>
      </c>
      <c r="H337" s="23" t="s">
        <v>9075</v>
      </c>
      <c r="I337" s="32"/>
      <c r="J337" s="32"/>
    </row>
    <row r="338" s="112" customFormat="1" ht="99.75" spans="1:10">
      <c r="A338" s="31">
        <f t="shared" si="33"/>
        <v>336</v>
      </c>
      <c r="B338" s="168" t="s">
        <v>9076</v>
      </c>
      <c r="C338" s="67" t="s">
        <v>9077</v>
      </c>
      <c r="D338" s="23"/>
      <c r="E338" s="31" t="s">
        <v>73</v>
      </c>
      <c r="F338" s="32" t="s">
        <v>1864</v>
      </c>
      <c r="G338" s="31" t="s">
        <v>75</v>
      </c>
      <c r="H338" s="23" t="s">
        <v>1865</v>
      </c>
      <c r="I338" s="32"/>
      <c r="J338" s="32"/>
    </row>
    <row r="339" s="112" customFormat="1" ht="213.75" spans="1:10">
      <c r="A339" s="31">
        <f t="shared" si="33"/>
        <v>337</v>
      </c>
      <c r="B339" s="168" t="s">
        <v>9078</v>
      </c>
      <c r="C339" s="67" t="s">
        <v>9079</v>
      </c>
      <c r="D339" s="23"/>
      <c r="E339" s="31" t="s">
        <v>73</v>
      </c>
      <c r="F339" s="32" t="s">
        <v>9080</v>
      </c>
      <c r="G339" s="31" t="s">
        <v>75</v>
      </c>
      <c r="H339" s="23" t="s">
        <v>9081</v>
      </c>
      <c r="I339" s="32"/>
      <c r="J339" s="32"/>
    </row>
    <row r="340" s="112" customFormat="1" ht="228" spans="1:10">
      <c r="A340" s="31">
        <f t="shared" si="33"/>
        <v>338</v>
      </c>
      <c r="B340" s="168" t="s">
        <v>9082</v>
      </c>
      <c r="C340" s="67" t="s">
        <v>9083</v>
      </c>
      <c r="D340" s="23"/>
      <c r="E340" s="31" t="s">
        <v>73</v>
      </c>
      <c r="F340" s="32" t="s">
        <v>7165</v>
      </c>
      <c r="G340" s="31" t="s">
        <v>75</v>
      </c>
      <c r="H340" s="23" t="s">
        <v>1902</v>
      </c>
      <c r="I340" s="32"/>
      <c r="J340" s="32"/>
    </row>
    <row r="341" s="112" customFormat="1" ht="185.25" spans="1:10">
      <c r="A341" s="31">
        <f t="shared" si="33"/>
        <v>339</v>
      </c>
      <c r="B341" s="168" t="s">
        <v>9084</v>
      </c>
      <c r="C341" s="67" t="s">
        <v>9085</v>
      </c>
      <c r="D341" s="23"/>
      <c r="E341" s="31" t="s">
        <v>73</v>
      </c>
      <c r="F341" s="32" t="s">
        <v>9086</v>
      </c>
      <c r="G341" s="31" t="s">
        <v>75</v>
      </c>
      <c r="H341" s="23" t="s">
        <v>1932</v>
      </c>
      <c r="I341" s="32"/>
      <c r="J341" s="32"/>
    </row>
    <row r="342" s="112" customFormat="1" ht="142.5" spans="1:10">
      <c r="A342" s="31">
        <f t="shared" si="33"/>
        <v>340</v>
      </c>
      <c r="B342" s="168" t="s">
        <v>9087</v>
      </c>
      <c r="C342" s="67" t="s">
        <v>9088</v>
      </c>
      <c r="D342" s="23"/>
      <c r="E342" s="31" t="s">
        <v>73</v>
      </c>
      <c r="F342" s="32" t="s">
        <v>9089</v>
      </c>
      <c r="G342" s="31" t="s">
        <v>75</v>
      </c>
      <c r="H342" s="23" t="s">
        <v>1921</v>
      </c>
      <c r="I342" s="32"/>
      <c r="J342" s="32"/>
    </row>
    <row r="343" s="112" customFormat="1" ht="171" spans="1:10">
      <c r="A343" s="31">
        <f t="shared" si="33"/>
        <v>341</v>
      </c>
      <c r="B343" s="168" t="s">
        <v>9090</v>
      </c>
      <c r="C343" s="67" t="s">
        <v>9091</v>
      </c>
      <c r="D343" s="23"/>
      <c r="E343" s="31" t="s">
        <v>73</v>
      </c>
      <c r="F343" s="32" t="s">
        <v>9092</v>
      </c>
      <c r="G343" s="31" t="s">
        <v>75</v>
      </c>
      <c r="H343" s="23" t="s">
        <v>9093</v>
      </c>
      <c r="I343" s="32"/>
      <c r="J343" s="32"/>
    </row>
    <row r="344" s="112" customFormat="1" ht="199.5" spans="1:10">
      <c r="A344" s="31">
        <f t="shared" ref="A344:A353" si="34">ROW()-2</f>
        <v>342</v>
      </c>
      <c r="B344" s="168" t="s">
        <v>9094</v>
      </c>
      <c r="C344" s="67" t="s">
        <v>9095</v>
      </c>
      <c r="D344" s="23"/>
      <c r="E344" s="31" t="s">
        <v>73</v>
      </c>
      <c r="F344" s="32" t="s">
        <v>9096</v>
      </c>
      <c r="G344" s="31" t="s">
        <v>75</v>
      </c>
      <c r="H344" s="23" t="s">
        <v>9097</v>
      </c>
      <c r="I344" s="32"/>
      <c r="J344" s="32"/>
    </row>
    <row r="345" s="112" customFormat="1" ht="342" spans="1:10">
      <c r="A345" s="31">
        <f t="shared" si="34"/>
        <v>343</v>
      </c>
      <c r="B345" s="168" t="s">
        <v>9098</v>
      </c>
      <c r="C345" s="67" t="s">
        <v>9099</v>
      </c>
      <c r="D345" s="23"/>
      <c r="E345" s="31" t="s">
        <v>73</v>
      </c>
      <c r="F345" s="32" t="s">
        <v>9100</v>
      </c>
      <c r="G345" s="31" t="s">
        <v>75</v>
      </c>
      <c r="H345" s="23" t="s">
        <v>9101</v>
      </c>
      <c r="I345" s="32"/>
      <c r="J345" s="32"/>
    </row>
    <row r="346" s="112" customFormat="1" ht="114" spans="1:10">
      <c r="A346" s="31">
        <f t="shared" si="34"/>
        <v>344</v>
      </c>
      <c r="B346" s="168" t="s">
        <v>9102</v>
      </c>
      <c r="C346" s="67" t="s">
        <v>9103</v>
      </c>
      <c r="D346" s="23"/>
      <c r="E346" s="31" t="s">
        <v>73</v>
      </c>
      <c r="F346" s="32" t="s">
        <v>9104</v>
      </c>
      <c r="G346" s="31" t="s">
        <v>75</v>
      </c>
      <c r="H346" s="23" t="s">
        <v>9105</v>
      </c>
      <c r="I346" s="32"/>
      <c r="J346" s="32"/>
    </row>
    <row r="347" s="112" customFormat="1" ht="213.75" spans="1:10">
      <c r="A347" s="31">
        <f t="shared" si="34"/>
        <v>345</v>
      </c>
      <c r="B347" s="168" t="s">
        <v>9106</v>
      </c>
      <c r="C347" s="67" t="s">
        <v>9107</v>
      </c>
      <c r="D347" s="23"/>
      <c r="E347" s="31" t="s">
        <v>73</v>
      </c>
      <c r="F347" s="32" t="s">
        <v>9108</v>
      </c>
      <c r="G347" s="31" t="s">
        <v>75</v>
      </c>
      <c r="H347" s="23" t="s">
        <v>9109</v>
      </c>
      <c r="I347" s="32"/>
      <c r="J347" s="32"/>
    </row>
    <row r="348" s="112" customFormat="1" ht="85.5" spans="1:10">
      <c r="A348" s="31">
        <f t="shared" si="34"/>
        <v>346</v>
      </c>
      <c r="B348" s="168" t="s">
        <v>9110</v>
      </c>
      <c r="C348" s="67" t="s">
        <v>9111</v>
      </c>
      <c r="D348" s="23"/>
      <c r="E348" s="31" t="s">
        <v>73</v>
      </c>
      <c r="F348" s="32" t="s">
        <v>9112</v>
      </c>
      <c r="G348" s="31" t="s">
        <v>75</v>
      </c>
      <c r="H348" s="23" t="s">
        <v>1873</v>
      </c>
      <c r="I348" s="32"/>
      <c r="J348" s="32"/>
    </row>
    <row r="349" s="112" customFormat="1" ht="370.5" spans="1:10">
      <c r="A349" s="31">
        <f t="shared" si="34"/>
        <v>347</v>
      </c>
      <c r="B349" s="168" t="s">
        <v>9113</v>
      </c>
      <c r="C349" s="67" t="s">
        <v>9114</v>
      </c>
      <c r="D349" s="23"/>
      <c r="E349" s="31" t="s">
        <v>73</v>
      </c>
      <c r="F349" s="32" t="s">
        <v>9115</v>
      </c>
      <c r="G349" s="31" t="s">
        <v>75</v>
      </c>
      <c r="H349" s="23" t="s">
        <v>9116</v>
      </c>
      <c r="I349" s="32"/>
      <c r="J349" s="32"/>
    </row>
    <row r="350" s="112" customFormat="1" ht="114" spans="1:10">
      <c r="A350" s="31">
        <f t="shared" si="34"/>
        <v>348</v>
      </c>
      <c r="B350" s="168" t="s">
        <v>9117</v>
      </c>
      <c r="C350" s="67" t="s">
        <v>9118</v>
      </c>
      <c r="D350" s="23"/>
      <c r="E350" s="31" t="s">
        <v>73</v>
      </c>
      <c r="F350" s="32" t="s">
        <v>9119</v>
      </c>
      <c r="G350" s="31" t="s">
        <v>75</v>
      </c>
      <c r="H350" s="23" t="s">
        <v>9120</v>
      </c>
      <c r="I350" s="32"/>
      <c r="J350" s="32"/>
    </row>
    <row r="351" s="112" customFormat="1" ht="256.5" spans="1:10">
      <c r="A351" s="31">
        <f t="shared" si="34"/>
        <v>349</v>
      </c>
      <c r="B351" s="168" t="s">
        <v>9121</v>
      </c>
      <c r="C351" s="67" t="s">
        <v>9122</v>
      </c>
      <c r="D351" s="23"/>
      <c r="E351" s="31" t="s">
        <v>73</v>
      </c>
      <c r="F351" s="32" t="s">
        <v>9123</v>
      </c>
      <c r="G351" s="31" t="s">
        <v>75</v>
      </c>
      <c r="H351" s="23" t="s">
        <v>9124</v>
      </c>
      <c r="I351" s="32"/>
      <c r="J351" s="32"/>
    </row>
    <row r="352" s="112" customFormat="1" ht="213.75" spans="1:10">
      <c r="A352" s="31">
        <f t="shared" si="34"/>
        <v>350</v>
      </c>
      <c r="B352" s="168" t="s">
        <v>9125</v>
      </c>
      <c r="C352" s="67" t="s">
        <v>9126</v>
      </c>
      <c r="D352" s="23"/>
      <c r="E352" s="31" t="s">
        <v>73</v>
      </c>
      <c r="F352" s="32" t="s">
        <v>9127</v>
      </c>
      <c r="G352" s="31" t="s">
        <v>75</v>
      </c>
      <c r="H352" s="23" t="s">
        <v>9128</v>
      </c>
      <c r="I352" s="32"/>
      <c r="J352" s="32"/>
    </row>
    <row r="353" s="112" customFormat="1" ht="327.75" spans="1:10">
      <c r="A353" s="31">
        <f t="shared" si="34"/>
        <v>351</v>
      </c>
      <c r="B353" s="168" t="s">
        <v>9129</v>
      </c>
      <c r="C353" s="67" t="s">
        <v>9130</v>
      </c>
      <c r="D353" s="23"/>
      <c r="E353" s="31" t="s">
        <v>73</v>
      </c>
      <c r="F353" s="32" t="s">
        <v>9131</v>
      </c>
      <c r="G353" s="31" t="s">
        <v>75</v>
      </c>
      <c r="H353" s="23" t="s">
        <v>9132</v>
      </c>
      <c r="I353" s="32"/>
      <c r="J353" s="32"/>
    </row>
    <row r="354" s="112" customFormat="1" ht="299.25" spans="1:10">
      <c r="A354" s="31">
        <f t="shared" ref="A354:A363" si="35">ROW()-2</f>
        <v>352</v>
      </c>
      <c r="B354" s="168" t="s">
        <v>9133</v>
      </c>
      <c r="C354" s="67" t="s">
        <v>9134</v>
      </c>
      <c r="D354" s="23"/>
      <c r="E354" s="31" t="s">
        <v>73</v>
      </c>
      <c r="F354" s="32" t="s">
        <v>9135</v>
      </c>
      <c r="G354" s="31" t="s">
        <v>75</v>
      </c>
      <c r="H354" s="23" t="s">
        <v>9136</v>
      </c>
      <c r="I354" s="32"/>
      <c r="J354" s="32"/>
    </row>
    <row r="355" s="112" customFormat="1" ht="57" spans="1:10">
      <c r="A355" s="31">
        <f t="shared" si="35"/>
        <v>353</v>
      </c>
      <c r="B355" s="168" t="s">
        <v>9137</v>
      </c>
      <c r="C355" s="67" t="s">
        <v>9138</v>
      </c>
      <c r="D355" s="23"/>
      <c r="E355" s="31"/>
      <c r="F355" s="32"/>
      <c r="G355" s="31"/>
      <c r="H355" s="23"/>
      <c r="I355" s="32" t="s">
        <v>9139</v>
      </c>
      <c r="J355" s="32"/>
    </row>
    <row r="356" s="112" customFormat="1" ht="85.5" spans="1:10">
      <c r="A356" s="31">
        <f t="shared" si="35"/>
        <v>354</v>
      </c>
      <c r="B356" s="168" t="s">
        <v>9140</v>
      </c>
      <c r="C356" s="67" t="s">
        <v>9141</v>
      </c>
      <c r="D356" s="23"/>
      <c r="E356" s="31" t="s">
        <v>73</v>
      </c>
      <c r="F356" s="32" t="s">
        <v>9142</v>
      </c>
      <c r="G356" s="31" t="s">
        <v>75</v>
      </c>
      <c r="H356" s="23" t="s">
        <v>9143</v>
      </c>
      <c r="I356" s="32"/>
      <c r="J356" s="32"/>
    </row>
    <row r="357" s="112" customFormat="1" ht="85.5" spans="1:10">
      <c r="A357" s="31">
        <f t="shared" si="35"/>
        <v>355</v>
      </c>
      <c r="B357" s="168" t="s">
        <v>9144</v>
      </c>
      <c r="C357" s="67" t="s">
        <v>9145</v>
      </c>
      <c r="D357" s="23"/>
      <c r="E357" s="31" t="s">
        <v>73</v>
      </c>
      <c r="F357" s="32" t="s">
        <v>9146</v>
      </c>
      <c r="G357" s="31" t="s">
        <v>75</v>
      </c>
      <c r="H357" s="23" t="s">
        <v>9147</v>
      </c>
      <c r="I357" s="32"/>
      <c r="J357" s="32"/>
    </row>
    <row r="358" s="112" customFormat="1" ht="71.25" spans="1:10">
      <c r="A358" s="31">
        <f t="shared" si="35"/>
        <v>356</v>
      </c>
      <c r="B358" s="168" t="s">
        <v>9148</v>
      </c>
      <c r="C358" s="67" t="s">
        <v>9149</v>
      </c>
      <c r="D358" s="23"/>
      <c r="E358" s="31" t="s">
        <v>73</v>
      </c>
      <c r="F358" s="32" t="s">
        <v>9150</v>
      </c>
      <c r="G358" s="31" t="s">
        <v>75</v>
      </c>
      <c r="H358" s="23" t="s">
        <v>9151</v>
      </c>
      <c r="I358" s="32"/>
      <c r="J358" s="32"/>
    </row>
    <row r="359" s="112" customFormat="1" ht="85.5" spans="1:10">
      <c r="A359" s="31">
        <f t="shared" si="35"/>
        <v>357</v>
      </c>
      <c r="B359" s="168" t="s">
        <v>9152</v>
      </c>
      <c r="C359" s="67" t="s">
        <v>9153</v>
      </c>
      <c r="D359" s="23"/>
      <c r="E359" s="31" t="s">
        <v>73</v>
      </c>
      <c r="F359" s="32" t="s">
        <v>9154</v>
      </c>
      <c r="G359" s="31" t="s">
        <v>75</v>
      </c>
      <c r="H359" s="23" t="s">
        <v>9155</v>
      </c>
      <c r="I359" s="32"/>
      <c r="J359" s="32"/>
    </row>
    <row r="360" s="112" customFormat="1" ht="142.5" spans="1:10">
      <c r="A360" s="31">
        <f t="shared" si="35"/>
        <v>358</v>
      </c>
      <c r="B360" s="168" t="s">
        <v>9156</v>
      </c>
      <c r="C360" s="67" t="s">
        <v>9157</v>
      </c>
      <c r="D360" s="23"/>
      <c r="E360" s="31" t="s">
        <v>73</v>
      </c>
      <c r="F360" s="32" t="s">
        <v>9158</v>
      </c>
      <c r="G360" s="31" t="s">
        <v>75</v>
      </c>
      <c r="H360" s="23" t="s">
        <v>9159</v>
      </c>
      <c r="I360" s="32"/>
      <c r="J360" s="32"/>
    </row>
    <row r="361" s="112" customFormat="1" ht="228" spans="1:10">
      <c r="A361" s="31">
        <f t="shared" si="35"/>
        <v>359</v>
      </c>
      <c r="B361" s="168" t="s">
        <v>9160</v>
      </c>
      <c r="C361" s="67" t="s">
        <v>9161</v>
      </c>
      <c r="D361" s="23"/>
      <c r="E361" s="31" t="s">
        <v>73</v>
      </c>
      <c r="F361" s="32" t="s">
        <v>9162</v>
      </c>
      <c r="G361" s="31" t="s">
        <v>75</v>
      </c>
      <c r="H361" s="23" t="s">
        <v>9163</v>
      </c>
      <c r="I361" s="32"/>
      <c r="J361" s="32"/>
    </row>
    <row r="362" s="112" customFormat="1" ht="242.25" spans="1:10">
      <c r="A362" s="31">
        <f t="shared" si="35"/>
        <v>360</v>
      </c>
      <c r="B362" s="168" t="s">
        <v>9164</v>
      </c>
      <c r="C362" s="67" t="s">
        <v>9165</v>
      </c>
      <c r="D362" s="23"/>
      <c r="E362" s="31" t="s">
        <v>73</v>
      </c>
      <c r="F362" s="32" t="s">
        <v>9166</v>
      </c>
      <c r="G362" s="31" t="s">
        <v>75</v>
      </c>
      <c r="H362" s="23" t="s">
        <v>9167</v>
      </c>
      <c r="I362" s="32"/>
      <c r="J362" s="32"/>
    </row>
    <row r="363" s="112" customFormat="1" ht="228" spans="1:10">
      <c r="A363" s="31">
        <f t="shared" si="35"/>
        <v>361</v>
      </c>
      <c r="B363" s="168" t="s">
        <v>9168</v>
      </c>
      <c r="C363" s="67" t="s">
        <v>9161</v>
      </c>
      <c r="D363" s="23"/>
      <c r="E363" s="31" t="s">
        <v>73</v>
      </c>
      <c r="F363" s="32" t="s">
        <v>9169</v>
      </c>
      <c r="G363" s="31" t="s">
        <v>75</v>
      </c>
      <c r="H363" s="23" t="s">
        <v>9170</v>
      </c>
      <c r="I363" s="32"/>
      <c r="J363" s="32"/>
    </row>
    <row r="364" s="112" customFormat="1" ht="228" spans="1:10">
      <c r="A364" s="31">
        <f t="shared" ref="A364:A373" si="36">ROW()-2</f>
        <v>362</v>
      </c>
      <c r="B364" s="168" t="s">
        <v>9171</v>
      </c>
      <c r="C364" s="67" t="s">
        <v>9161</v>
      </c>
      <c r="D364" s="23"/>
      <c r="E364" s="31" t="s">
        <v>73</v>
      </c>
      <c r="F364" s="32" t="s">
        <v>9172</v>
      </c>
      <c r="G364" s="31" t="s">
        <v>75</v>
      </c>
      <c r="H364" s="23" t="s">
        <v>9173</v>
      </c>
      <c r="I364" s="32"/>
      <c r="J364" s="32"/>
    </row>
    <row r="365" s="112" customFormat="1" ht="128.25" spans="1:10">
      <c r="A365" s="31">
        <f t="shared" si="36"/>
        <v>363</v>
      </c>
      <c r="B365" s="168" t="s">
        <v>9174</v>
      </c>
      <c r="C365" s="67" t="s">
        <v>9175</v>
      </c>
      <c r="D365" s="23"/>
      <c r="E365" s="31" t="s">
        <v>73</v>
      </c>
      <c r="F365" s="32" t="s">
        <v>9176</v>
      </c>
      <c r="G365" s="31" t="s">
        <v>75</v>
      </c>
      <c r="H365" s="23" t="s">
        <v>9177</v>
      </c>
      <c r="I365" s="32"/>
      <c r="J365" s="32"/>
    </row>
    <row r="366" s="112" customFormat="1" ht="128.25" spans="1:10">
      <c r="A366" s="31">
        <f t="shared" si="36"/>
        <v>364</v>
      </c>
      <c r="B366" s="168" t="s">
        <v>9178</v>
      </c>
      <c r="C366" s="67" t="s">
        <v>9175</v>
      </c>
      <c r="D366" s="23"/>
      <c r="E366" s="31" t="s">
        <v>73</v>
      </c>
      <c r="F366" s="32" t="s">
        <v>9179</v>
      </c>
      <c r="G366" s="31" t="s">
        <v>75</v>
      </c>
      <c r="H366" s="23" t="s">
        <v>9180</v>
      </c>
      <c r="I366" s="32"/>
      <c r="J366" s="32"/>
    </row>
    <row r="367" s="112" customFormat="1" ht="128.25" spans="1:10">
      <c r="A367" s="31">
        <f t="shared" si="36"/>
        <v>365</v>
      </c>
      <c r="B367" s="168" t="s">
        <v>9181</v>
      </c>
      <c r="C367" s="67" t="s">
        <v>9175</v>
      </c>
      <c r="D367" s="23"/>
      <c r="E367" s="31" t="s">
        <v>73</v>
      </c>
      <c r="F367" s="32" t="s">
        <v>9182</v>
      </c>
      <c r="G367" s="31" t="s">
        <v>75</v>
      </c>
      <c r="H367" s="23" t="s">
        <v>9183</v>
      </c>
      <c r="I367" s="32"/>
      <c r="J367" s="32"/>
    </row>
    <row r="368" s="112" customFormat="1" ht="142.5" spans="1:10">
      <c r="A368" s="31">
        <f t="shared" si="36"/>
        <v>366</v>
      </c>
      <c r="B368" s="168" t="s">
        <v>9184</v>
      </c>
      <c r="C368" s="67" t="s">
        <v>9185</v>
      </c>
      <c r="D368" s="23"/>
      <c r="E368" s="31" t="s">
        <v>73</v>
      </c>
      <c r="F368" s="32" t="s">
        <v>9186</v>
      </c>
      <c r="G368" s="31" t="s">
        <v>75</v>
      </c>
      <c r="H368" s="23" t="s">
        <v>9187</v>
      </c>
      <c r="I368" s="32"/>
      <c r="J368" s="32"/>
    </row>
    <row r="369" s="112" customFormat="1" ht="142.5" spans="1:10">
      <c r="A369" s="31">
        <f t="shared" si="36"/>
        <v>367</v>
      </c>
      <c r="B369" s="168" t="s">
        <v>9188</v>
      </c>
      <c r="C369" s="67" t="s">
        <v>9185</v>
      </c>
      <c r="D369" s="23"/>
      <c r="E369" s="31" t="s">
        <v>73</v>
      </c>
      <c r="F369" s="32" t="s">
        <v>9189</v>
      </c>
      <c r="G369" s="31" t="s">
        <v>75</v>
      </c>
      <c r="H369" s="23" t="s">
        <v>9190</v>
      </c>
      <c r="I369" s="32"/>
      <c r="J369" s="32"/>
    </row>
    <row r="370" s="112" customFormat="1" ht="356.25" spans="1:10">
      <c r="A370" s="31">
        <f t="shared" si="36"/>
        <v>368</v>
      </c>
      <c r="B370" s="45" t="s">
        <v>9191</v>
      </c>
      <c r="C370" s="54" t="s">
        <v>9192</v>
      </c>
      <c r="D370" s="144" t="s">
        <v>9193</v>
      </c>
      <c r="E370" s="31" t="s">
        <v>73</v>
      </c>
      <c r="F370" s="32" t="s">
        <v>9194</v>
      </c>
      <c r="G370" s="31" t="s">
        <v>75</v>
      </c>
      <c r="H370" s="23" t="s">
        <v>9195</v>
      </c>
      <c r="I370" s="32"/>
      <c r="J370" s="32"/>
    </row>
    <row r="371" s="112" customFormat="1" ht="71.25" spans="1:10">
      <c r="A371" s="31">
        <f t="shared" si="36"/>
        <v>369</v>
      </c>
      <c r="B371" s="45" t="s">
        <v>9196</v>
      </c>
      <c r="C371" s="54" t="s">
        <v>9197</v>
      </c>
      <c r="D371" s="144"/>
      <c r="E371" s="31"/>
      <c r="F371" s="32"/>
      <c r="G371" s="31" t="s">
        <v>75</v>
      </c>
      <c r="H371" s="23" t="s">
        <v>9198</v>
      </c>
      <c r="I371" s="32"/>
      <c r="J371" s="32"/>
    </row>
    <row r="372" s="112" customFormat="1" ht="356.25" spans="1:10">
      <c r="A372" s="31">
        <f t="shared" si="36"/>
        <v>370</v>
      </c>
      <c r="B372" s="166" t="s">
        <v>9199</v>
      </c>
      <c r="C372" s="167" t="s">
        <v>9200</v>
      </c>
      <c r="D372" s="144" t="s">
        <v>9193</v>
      </c>
      <c r="E372" s="31"/>
      <c r="F372" s="32"/>
      <c r="G372" s="31" t="s">
        <v>75</v>
      </c>
      <c r="H372" s="23" t="s">
        <v>9201</v>
      </c>
      <c r="I372" s="32"/>
      <c r="J372" s="32"/>
    </row>
    <row r="373" s="112" customFormat="1" ht="57" spans="1:10">
      <c r="A373" s="31">
        <f t="shared" si="36"/>
        <v>371</v>
      </c>
      <c r="B373" s="168" t="s">
        <v>9202</v>
      </c>
      <c r="C373" s="67" t="s">
        <v>9203</v>
      </c>
      <c r="D373" s="23"/>
      <c r="E373" s="31" t="s">
        <v>73</v>
      </c>
      <c r="F373" s="32" t="s">
        <v>9204</v>
      </c>
      <c r="G373" s="31" t="s">
        <v>75</v>
      </c>
      <c r="H373" s="23" t="s">
        <v>9205</v>
      </c>
      <c r="I373" s="32"/>
      <c r="J373" s="32"/>
    </row>
    <row r="374" s="112" customFormat="1" ht="71.25" spans="1:10">
      <c r="A374" s="31">
        <f t="shared" ref="A374:A383" si="37">ROW()-2</f>
        <v>372</v>
      </c>
      <c r="B374" s="168" t="s">
        <v>9206</v>
      </c>
      <c r="C374" s="67" t="s">
        <v>9207</v>
      </c>
      <c r="D374" s="23"/>
      <c r="E374" s="31" t="s">
        <v>73</v>
      </c>
      <c r="F374" s="32" t="s">
        <v>9208</v>
      </c>
      <c r="G374" s="31" t="s">
        <v>75</v>
      </c>
      <c r="H374" s="23" t="s">
        <v>9209</v>
      </c>
      <c r="I374" s="32"/>
      <c r="J374" s="32"/>
    </row>
    <row r="375" s="112" customFormat="1" ht="409.5" spans="1:10">
      <c r="A375" s="31">
        <f t="shared" si="37"/>
        <v>373</v>
      </c>
      <c r="B375" s="45" t="s">
        <v>9210</v>
      </c>
      <c r="C375" s="54" t="s">
        <v>9211</v>
      </c>
      <c r="D375" s="144" t="s">
        <v>9212</v>
      </c>
      <c r="E375" s="31" t="s">
        <v>73</v>
      </c>
      <c r="F375" s="32" t="s">
        <v>9213</v>
      </c>
      <c r="G375" s="31" t="s">
        <v>75</v>
      </c>
      <c r="H375" s="23" t="s">
        <v>9214</v>
      </c>
      <c r="I375" s="32"/>
      <c r="J375" s="32"/>
    </row>
    <row r="376" s="112" customFormat="1" ht="71.25" spans="1:10">
      <c r="A376" s="31">
        <f t="shared" si="37"/>
        <v>374</v>
      </c>
      <c r="B376" s="45" t="s">
        <v>9215</v>
      </c>
      <c r="C376" s="54" t="s">
        <v>9216</v>
      </c>
      <c r="D376" s="144"/>
      <c r="E376" s="31"/>
      <c r="F376" s="32"/>
      <c r="G376" s="31"/>
      <c r="H376" s="23"/>
      <c r="I376" s="32" t="s">
        <v>9217</v>
      </c>
      <c r="J376" s="32"/>
    </row>
    <row r="377" s="112" customFormat="1" ht="409.5" spans="1:10">
      <c r="A377" s="31">
        <f t="shared" si="37"/>
        <v>375</v>
      </c>
      <c r="B377" s="45" t="s">
        <v>9218</v>
      </c>
      <c r="C377" s="54" t="s">
        <v>9219</v>
      </c>
      <c r="D377" s="144" t="s">
        <v>9220</v>
      </c>
      <c r="E377" s="31" t="s">
        <v>73</v>
      </c>
      <c r="F377" s="32" t="s">
        <v>9221</v>
      </c>
      <c r="G377" s="31" t="s">
        <v>75</v>
      </c>
      <c r="H377" s="23" t="s">
        <v>9222</v>
      </c>
      <c r="I377" s="32"/>
      <c r="J377" s="32"/>
    </row>
    <row r="378" s="112" customFormat="1" ht="85.5" spans="1:10">
      <c r="A378" s="31">
        <f t="shared" si="37"/>
        <v>376</v>
      </c>
      <c r="B378" s="168" t="s">
        <v>9223</v>
      </c>
      <c r="C378" s="67" t="s">
        <v>9224</v>
      </c>
      <c r="D378" s="23"/>
      <c r="E378" s="31" t="s">
        <v>73</v>
      </c>
      <c r="F378" s="32" t="s">
        <v>9225</v>
      </c>
      <c r="G378" s="31" t="s">
        <v>75</v>
      </c>
      <c r="H378" s="23" t="s">
        <v>7497</v>
      </c>
      <c r="I378" s="32"/>
      <c r="J378" s="32"/>
    </row>
    <row r="379" s="112" customFormat="1" ht="142.5" spans="1:10">
      <c r="A379" s="31">
        <f t="shared" si="37"/>
        <v>377</v>
      </c>
      <c r="B379" s="168" t="s">
        <v>9226</v>
      </c>
      <c r="C379" s="67" t="s">
        <v>9227</v>
      </c>
      <c r="D379" s="23"/>
      <c r="E379" s="31" t="s">
        <v>73</v>
      </c>
      <c r="F379" s="32" t="s">
        <v>7486</v>
      </c>
      <c r="G379" s="31" t="s">
        <v>75</v>
      </c>
      <c r="H379" s="23" t="s">
        <v>9228</v>
      </c>
      <c r="I379" s="32"/>
      <c r="J379" s="32"/>
    </row>
    <row r="380" s="112" customFormat="1" ht="142.5" spans="1:10">
      <c r="A380" s="31">
        <f t="shared" si="37"/>
        <v>378</v>
      </c>
      <c r="B380" s="168" t="s">
        <v>9229</v>
      </c>
      <c r="C380" s="67" t="s">
        <v>9227</v>
      </c>
      <c r="D380" s="23"/>
      <c r="E380" s="31" t="s">
        <v>73</v>
      </c>
      <c r="F380" s="32" t="s">
        <v>9230</v>
      </c>
      <c r="G380" s="31" t="s">
        <v>75</v>
      </c>
      <c r="H380" s="23" t="s">
        <v>9231</v>
      </c>
      <c r="I380" s="32"/>
      <c r="J380" s="32"/>
    </row>
    <row r="381" s="112" customFormat="1" ht="142.5" spans="1:10">
      <c r="A381" s="31">
        <f t="shared" si="37"/>
        <v>379</v>
      </c>
      <c r="B381" s="168" t="s">
        <v>9232</v>
      </c>
      <c r="C381" s="67" t="s">
        <v>9227</v>
      </c>
      <c r="D381" s="23"/>
      <c r="E381" s="31" t="s">
        <v>73</v>
      </c>
      <c r="F381" s="32" t="s">
        <v>9233</v>
      </c>
      <c r="G381" s="31" t="s">
        <v>75</v>
      </c>
      <c r="H381" s="23" t="s">
        <v>9234</v>
      </c>
      <c r="I381" s="32"/>
      <c r="J381" s="32"/>
    </row>
    <row r="382" s="112" customFormat="1" ht="142.5" spans="1:10">
      <c r="A382" s="31">
        <f t="shared" si="37"/>
        <v>380</v>
      </c>
      <c r="B382" s="168" t="s">
        <v>9235</v>
      </c>
      <c r="C382" s="67" t="s">
        <v>9227</v>
      </c>
      <c r="D382" s="23"/>
      <c r="E382" s="31" t="s">
        <v>73</v>
      </c>
      <c r="F382" s="32" t="s">
        <v>9236</v>
      </c>
      <c r="G382" s="31" t="s">
        <v>75</v>
      </c>
      <c r="H382" s="23" t="s">
        <v>9237</v>
      </c>
      <c r="I382" s="32"/>
      <c r="J382" s="32"/>
    </row>
    <row r="383" s="112" customFormat="1" ht="71.25" spans="1:10">
      <c r="A383" s="31">
        <f t="shared" si="37"/>
        <v>381</v>
      </c>
      <c r="B383" s="168" t="s">
        <v>9238</v>
      </c>
      <c r="C383" s="67" t="s">
        <v>9239</v>
      </c>
      <c r="D383" s="23"/>
      <c r="E383" s="31" t="s">
        <v>73</v>
      </c>
      <c r="F383" s="32" t="s">
        <v>9240</v>
      </c>
      <c r="G383" s="31" t="s">
        <v>75</v>
      </c>
      <c r="H383" s="23" t="s">
        <v>7795</v>
      </c>
      <c r="I383" s="32"/>
      <c r="J383" s="32"/>
    </row>
    <row r="384" s="112" customFormat="1" ht="85.5" spans="1:10">
      <c r="A384" s="31">
        <f t="shared" ref="A384:A393" si="38">ROW()-2</f>
        <v>382</v>
      </c>
      <c r="B384" s="168" t="s">
        <v>9241</v>
      </c>
      <c r="C384" s="67" t="s">
        <v>9242</v>
      </c>
      <c r="D384" s="23"/>
      <c r="E384" s="31" t="s">
        <v>73</v>
      </c>
      <c r="F384" s="32" t="s">
        <v>9243</v>
      </c>
      <c r="G384" s="31" t="s">
        <v>75</v>
      </c>
      <c r="H384" s="23" t="s">
        <v>9244</v>
      </c>
      <c r="I384" s="32"/>
      <c r="J384" s="32"/>
    </row>
    <row r="385" s="112" customFormat="1" ht="370.5" spans="1:10">
      <c r="A385" s="31">
        <f t="shared" si="38"/>
        <v>383</v>
      </c>
      <c r="B385" s="168" t="s">
        <v>9245</v>
      </c>
      <c r="C385" s="67" t="s">
        <v>9246</v>
      </c>
      <c r="D385" s="23"/>
      <c r="E385" s="31" t="s">
        <v>73</v>
      </c>
      <c r="F385" s="32" t="s">
        <v>9247</v>
      </c>
      <c r="G385" s="31" t="s">
        <v>75</v>
      </c>
      <c r="H385" s="23" t="s">
        <v>9248</v>
      </c>
      <c r="I385" s="32"/>
      <c r="J385" s="32"/>
    </row>
    <row r="386" s="112" customFormat="1" ht="71.25" spans="1:10">
      <c r="A386" s="31">
        <f t="shared" si="38"/>
        <v>384</v>
      </c>
      <c r="B386" s="168" t="s">
        <v>9249</v>
      </c>
      <c r="C386" s="67" t="s">
        <v>9250</v>
      </c>
      <c r="D386" s="23"/>
      <c r="E386" s="31" t="s">
        <v>73</v>
      </c>
      <c r="F386" s="32" t="s">
        <v>9247</v>
      </c>
      <c r="G386" s="31" t="s">
        <v>75</v>
      </c>
      <c r="H386" s="23" t="s">
        <v>9248</v>
      </c>
      <c r="I386" s="32"/>
      <c r="J386" s="32"/>
    </row>
    <row r="387" s="112" customFormat="1" ht="57" spans="1:10">
      <c r="A387" s="31">
        <f t="shared" si="38"/>
        <v>385</v>
      </c>
      <c r="B387" s="168" t="s">
        <v>9251</v>
      </c>
      <c r="C387" s="67" t="s">
        <v>9252</v>
      </c>
      <c r="D387" s="23"/>
      <c r="E387" s="31" t="s">
        <v>73</v>
      </c>
      <c r="F387" s="32" t="s">
        <v>9247</v>
      </c>
      <c r="G387" s="31" t="s">
        <v>75</v>
      </c>
      <c r="H387" s="23" t="s">
        <v>9248</v>
      </c>
      <c r="I387" s="32"/>
      <c r="J387" s="32"/>
    </row>
    <row r="388" s="112" customFormat="1" ht="57" spans="1:10">
      <c r="A388" s="31">
        <f t="shared" si="38"/>
        <v>386</v>
      </c>
      <c r="B388" s="168" t="s">
        <v>9253</v>
      </c>
      <c r="C388" s="67" t="s">
        <v>9254</v>
      </c>
      <c r="D388" s="23"/>
      <c r="E388" s="31" t="s">
        <v>73</v>
      </c>
      <c r="F388" s="32" t="s">
        <v>9247</v>
      </c>
      <c r="G388" s="31" t="s">
        <v>75</v>
      </c>
      <c r="H388" s="23" t="s">
        <v>9248</v>
      </c>
      <c r="I388" s="32"/>
      <c r="J388" s="32"/>
    </row>
    <row r="389" s="112" customFormat="1" ht="57" spans="1:10">
      <c r="A389" s="31">
        <f t="shared" si="38"/>
        <v>387</v>
      </c>
      <c r="B389" s="168" t="s">
        <v>9255</v>
      </c>
      <c r="C389" s="67" t="s">
        <v>9256</v>
      </c>
      <c r="D389" s="23"/>
      <c r="E389" s="31" t="s">
        <v>73</v>
      </c>
      <c r="F389" s="32" t="s">
        <v>9247</v>
      </c>
      <c r="G389" s="31" t="s">
        <v>75</v>
      </c>
      <c r="H389" s="23" t="s">
        <v>9248</v>
      </c>
      <c r="I389" s="32"/>
      <c r="J389" s="32"/>
    </row>
    <row r="390" s="112" customFormat="1" ht="57" spans="1:10">
      <c r="A390" s="31">
        <f t="shared" si="38"/>
        <v>388</v>
      </c>
      <c r="B390" s="168" t="s">
        <v>9257</v>
      </c>
      <c r="C390" s="67" t="s">
        <v>9258</v>
      </c>
      <c r="D390" s="23"/>
      <c r="E390" s="31" t="s">
        <v>73</v>
      </c>
      <c r="F390" s="32" t="s">
        <v>9247</v>
      </c>
      <c r="G390" s="31" t="s">
        <v>75</v>
      </c>
      <c r="H390" s="23" t="s">
        <v>9248</v>
      </c>
      <c r="I390" s="32"/>
      <c r="J390" s="32"/>
    </row>
    <row r="391" s="112" customFormat="1" ht="71.25" spans="1:10">
      <c r="A391" s="31">
        <f t="shared" si="38"/>
        <v>389</v>
      </c>
      <c r="B391" s="168" t="s">
        <v>9259</v>
      </c>
      <c r="C391" s="67" t="s">
        <v>9260</v>
      </c>
      <c r="D391" s="23"/>
      <c r="E391" s="31" t="s">
        <v>73</v>
      </c>
      <c r="F391" s="32" t="s">
        <v>9261</v>
      </c>
      <c r="G391" s="31" t="s">
        <v>75</v>
      </c>
      <c r="H391" s="23" t="s">
        <v>9262</v>
      </c>
      <c r="I391" s="32"/>
      <c r="J391" s="32"/>
    </row>
    <row r="392" s="112" customFormat="1" ht="409.5" spans="1:10">
      <c r="A392" s="31">
        <f t="shared" si="38"/>
        <v>390</v>
      </c>
      <c r="B392" s="168" t="s">
        <v>9263</v>
      </c>
      <c r="C392" s="67" t="s">
        <v>9264</v>
      </c>
      <c r="D392" s="169" t="s">
        <v>9265</v>
      </c>
      <c r="E392" s="31" t="s">
        <v>73</v>
      </c>
      <c r="F392" s="32" t="s">
        <v>9266</v>
      </c>
      <c r="G392" s="31" t="s">
        <v>75</v>
      </c>
      <c r="H392" s="23" t="s">
        <v>9267</v>
      </c>
      <c r="I392" s="32"/>
      <c r="J392" s="32"/>
    </row>
    <row r="393" s="112" customFormat="1" ht="409.5" spans="1:10">
      <c r="A393" s="31">
        <f t="shared" si="38"/>
        <v>391</v>
      </c>
      <c r="B393" s="168" t="s">
        <v>9268</v>
      </c>
      <c r="C393" s="67" t="s">
        <v>9264</v>
      </c>
      <c r="D393" s="169" t="s">
        <v>9269</v>
      </c>
      <c r="E393" s="31" t="s">
        <v>73</v>
      </c>
      <c r="F393" s="32" t="s">
        <v>9270</v>
      </c>
      <c r="G393" s="31" t="s">
        <v>75</v>
      </c>
      <c r="H393" s="23" t="s">
        <v>9271</v>
      </c>
      <c r="I393" s="32"/>
      <c r="J393" s="32"/>
    </row>
    <row r="394" s="112" customFormat="1" ht="409.5" spans="1:10">
      <c r="A394" s="31">
        <f t="shared" ref="A394:A403" si="39">ROW()-2</f>
        <v>392</v>
      </c>
      <c r="B394" s="168" t="s">
        <v>9272</v>
      </c>
      <c r="C394" s="67" t="s">
        <v>9273</v>
      </c>
      <c r="D394" s="169" t="s">
        <v>9274</v>
      </c>
      <c r="E394" s="31" t="s">
        <v>73</v>
      </c>
      <c r="F394" s="32" t="s">
        <v>9275</v>
      </c>
      <c r="G394" s="31" t="s">
        <v>75</v>
      </c>
      <c r="H394" s="23" t="s">
        <v>9276</v>
      </c>
      <c r="I394" s="32"/>
      <c r="J394" s="32"/>
    </row>
    <row r="395" s="112" customFormat="1" ht="85.5" spans="1:10">
      <c r="A395" s="31">
        <f t="shared" si="39"/>
        <v>393</v>
      </c>
      <c r="B395" s="168" t="s">
        <v>9277</v>
      </c>
      <c r="C395" s="67" t="s">
        <v>9278</v>
      </c>
      <c r="D395" s="23"/>
      <c r="E395" s="31" t="s">
        <v>73</v>
      </c>
      <c r="F395" s="32" t="s">
        <v>9279</v>
      </c>
      <c r="G395" s="31" t="s">
        <v>75</v>
      </c>
      <c r="H395" s="23" t="s">
        <v>9280</v>
      </c>
      <c r="I395" s="32"/>
      <c r="J395" s="32"/>
    </row>
    <row r="396" s="112" customFormat="1" ht="409.5" spans="1:10">
      <c r="A396" s="31">
        <f t="shared" si="39"/>
        <v>394</v>
      </c>
      <c r="B396" s="168" t="s">
        <v>9281</v>
      </c>
      <c r="C396" s="67" t="s">
        <v>9282</v>
      </c>
      <c r="D396" s="169" t="s">
        <v>9283</v>
      </c>
      <c r="E396" s="31" t="s">
        <v>73</v>
      </c>
      <c r="F396" s="32" t="s">
        <v>9284</v>
      </c>
      <c r="G396" s="31" t="s">
        <v>75</v>
      </c>
      <c r="H396" s="23" t="s">
        <v>9285</v>
      </c>
      <c r="I396" s="32"/>
      <c r="J396" s="32"/>
    </row>
    <row r="397" s="112" customFormat="1" ht="199.5" spans="1:10">
      <c r="A397" s="31">
        <f t="shared" si="39"/>
        <v>395</v>
      </c>
      <c r="B397" s="168" t="s">
        <v>9286</v>
      </c>
      <c r="C397" s="67" t="s">
        <v>9287</v>
      </c>
      <c r="D397" s="23"/>
      <c r="E397" s="31" t="s">
        <v>73</v>
      </c>
      <c r="F397" s="32" t="s">
        <v>9288</v>
      </c>
      <c r="G397" s="31" t="s">
        <v>75</v>
      </c>
      <c r="H397" s="23" t="s">
        <v>9289</v>
      </c>
      <c r="I397" s="32"/>
      <c r="J397" s="32"/>
    </row>
    <row r="398" s="112" customFormat="1" ht="71.25" spans="1:10">
      <c r="A398" s="31">
        <f t="shared" si="39"/>
        <v>396</v>
      </c>
      <c r="B398" s="168" t="s">
        <v>9290</v>
      </c>
      <c r="C398" s="67" t="s">
        <v>9291</v>
      </c>
      <c r="D398" s="23"/>
      <c r="E398" s="31" t="s">
        <v>73</v>
      </c>
      <c r="F398" s="32" t="s">
        <v>9292</v>
      </c>
      <c r="G398" s="31" t="s">
        <v>75</v>
      </c>
      <c r="H398" s="23" t="s">
        <v>9293</v>
      </c>
      <c r="I398" s="32"/>
      <c r="J398" s="32"/>
    </row>
    <row r="399" s="112" customFormat="1" ht="128.25" spans="1:10">
      <c r="A399" s="31">
        <f t="shared" si="39"/>
        <v>397</v>
      </c>
      <c r="B399" s="168" t="s">
        <v>9294</v>
      </c>
      <c r="C399" s="67" t="s">
        <v>9295</v>
      </c>
      <c r="D399" s="23"/>
      <c r="E399" s="31" t="s">
        <v>73</v>
      </c>
      <c r="F399" s="32" t="s">
        <v>9296</v>
      </c>
      <c r="G399" s="31" t="s">
        <v>75</v>
      </c>
      <c r="H399" s="23" t="s">
        <v>9297</v>
      </c>
      <c r="I399" s="32"/>
      <c r="J399" s="32"/>
    </row>
    <row r="400" s="112" customFormat="1" ht="114" spans="1:10">
      <c r="A400" s="31">
        <f t="shared" si="39"/>
        <v>398</v>
      </c>
      <c r="B400" s="168" t="s">
        <v>9298</v>
      </c>
      <c r="C400" s="67" t="s">
        <v>9299</v>
      </c>
      <c r="D400" s="23"/>
      <c r="E400" s="31" t="s">
        <v>73</v>
      </c>
      <c r="F400" s="32" t="s">
        <v>9300</v>
      </c>
      <c r="G400" s="31" t="s">
        <v>75</v>
      </c>
      <c r="H400" s="23" t="s">
        <v>9301</v>
      </c>
      <c r="I400" s="32"/>
      <c r="J400" s="32"/>
    </row>
    <row r="401" s="112" customFormat="1" ht="85.5" spans="1:10">
      <c r="A401" s="31">
        <f t="shared" si="39"/>
        <v>399</v>
      </c>
      <c r="B401" s="45" t="s">
        <v>9302</v>
      </c>
      <c r="C401" s="54" t="s">
        <v>9303</v>
      </c>
      <c r="D401" s="23"/>
      <c r="E401" s="31"/>
      <c r="F401" s="32"/>
      <c r="G401" s="31"/>
      <c r="H401" s="23"/>
      <c r="I401" s="32" t="s">
        <v>9304</v>
      </c>
      <c r="J401" s="32"/>
    </row>
    <row r="402" s="112" customFormat="1" ht="142.5" spans="1:10">
      <c r="A402" s="31">
        <f t="shared" si="39"/>
        <v>400</v>
      </c>
      <c r="B402" s="168" t="s">
        <v>9305</v>
      </c>
      <c r="C402" s="67" t="s">
        <v>9306</v>
      </c>
      <c r="D402" s="23"/>
      <c r="E402" s="31" t="s">
        <v>73</v>
      </c>
      <c r="F402" s="32" t="s">
        <v>9307</v>
      </c>
      <c r="G402" s="31" t="s">
        <v>75</v>
      </c>
      <c r="H402" s="23" t="s">
        <v>9308</v>
      </c>
      <c r="I402" s="32"/>
      <c r="J402" s="32"/>
    </row>
    <row r="403" s="112" customFormat="1" ht="409.5" spans="1:10">
      <c r="A403" s="31">
        <f t="shared" si="39"/>
        <v>401</v>
      </c>
      <c r="B403" s="45" t="s">
        <v>9309</v>
      </c>
      <c r="C403" s="54" t="s">
        <v>9310</v>
      </c>
      <c r="D403" s="45" t="s">
        <v>9311</v>
      </c>
      <c r="E403" s="31" t="s">
        <v>73</v>
      </c>
      <c r="F403" s="32" t="s">
        <v>9312</v>
      </c>
      <c r="G403" s="31" t="s">
        <v>75</v>
      </c>
      <c r="H403" s="23" t="s">
        <v>9313</v>
      </c>
      <c r="I403" s="32"/>
      <c r="J403" s="32"/>
    </row>
    <row r="404" s="112" customFormat="1" ht="409.5" spans="1:10">
      <c r="A404" s="31">
        <f t="shared" ref="A404:A413" si="40">ROW()-2</f>
        <v>402</v>
      </c>
      <c r="B404" s="45" t="s">
        <v>9314</v>
      </c>
      <c r="C404" s="54" t="s">
        <v>9315</v>
      </c>
      <c r="D404" s="144" t="s">
        <v>9316</v>
      </c>
      <c r="E404" s="31" t="s">
        <v>73</v>
      </c>
      <c r="F404" s="32" t="s">
        <v>9317</v>
      </c>
      <c r="G404" s="31" t="s">
        <v>75</v>
      </c>
      <c r="H404" s="23" t="s">
        <v>9318</v>
      </c>
      <c r="I404" s="32"/>
      <c r="J404" s="32"/>
    </row>
    <row r="405" s="112" customFormat="1" ht="409.5" spans="1:10">
      <c r="A405" s="31">
        <f t="shared" si="40"/>
        <v>403</v>
      </c>
      <c r="B405" s="45" t="s">
        <v>9319</v>
      </c>
      <c r="C405" s="54" t="s">
        <v>9320</v>
      </c>
      <c r="D405" s="144" t="s">
        <v>9321</v>
      </c>
      <c r="E405" s="31" t="s">
        <v>73</v>
      </c>
      <c r="F405" s="32" t="s">
        <v>9317</v>
      </c>
      <c r="G405" s="31" t="s">
        <v>75</v>
      </c>
      <c r="H405" s="23" t="s">
        <v>9318</v>
      </c>
      <c r="I405" s="32"/>
      <c r="J405" s="32"/>
    </row>
    <row r="406" s="112" customFormat="1" ht="142.5" spans="1:10">
      <c r="A406" s="31">
        <f t="shared" si="40"/>
        <v>404</v>
      </c>
      <c r="B406" s="45" t="s">
        <v>9322</v>
      </c>
      <c r="C406" s="54" t="s">
        <v>9323</v>
      </c>
      <c r="D406" s="23"/>
      <c r="E406" s="31" t="s">
        <v>73</v>
      </c>
      <c r="F406" s="32" t="s">
        <v>9324</v>
      </c>
      <c r="G406" s="31" t="s">
        <v>75</v>
      </c>
      <c r="H406" s="23" t="s">
        <v>9325</v>
      </c>
      <c r="I406" s="32"/>
      <c r="J406" s="32"/>
    </row>
    <row r="407" s="112" customFormat="1" ht="185.25" spans="1:10">
      <c r="A407" s="31">
        <f t="shared" si="40"/>
        <v>405</v>
      </c>
      <c r="B407" s="166" t="s">
        <v>9326</v>
      </c>
      <c r="C407" s="167" t="s">
        <v>9327</v>
      </c>
      <c r="D407" s="23"/>
      <c r="E407" s="31"/>
      <c r="F407" s="32"/>
      <c r="G407" s="31" t="s">
        <v>75</v>
      </c>
      <c r="H407" s="23" t="s">
        <v>9328</v>
      </c>
      <c r="I407" s="32"/>
      <c r="J407" s="32"/>
    </row>
    <row r="408" s="112" customFormat="1" ht="71.25" spans="1:10">
      <c r="A408" s="31">
        <f t="shared" si="40"/>
        <v>406</v>
      </c>
      <c r="B408" s="166" t="s">
        <v>9329</v>
      </c>
      <c r="C408" s="167" t="s">
        <v>9330</v>
      </c>
      <c r="D408" s="23"/>
      <c r="E408" s="31"/>
      <c r="F408" s="32"/>
      <c r="G408" s="31" t="s">
        <v>75</v>
      </c>
      <c r="H408" s="23" t="s">
        <v>9331</v>
      </c>
      <c r="I408" s="32"/>
      <c r="J408" s="32"/>
    </row>
    <row r="409" s="112" customFormat="1" ht="199.5" spans="1:10">
      <c r="A409" s="31">
        <f t="shared" si="40"/>
        <v>407</v>
      </c>
      <c r="B409" s="170" t="s">
        <v>9332</v>
      </c>
      <c r="C409" s="67" t="s">
        <v>9333</v>
      </c>
      <c r="D409" s="32" t="s">
        <v>9334</v>
      </c>
      <c r="E409" s="31" t="s">
        <v>73</v>
      </c>
      <c r="F409" s="32" t="s">
        <v>7786</v>
      </c>
      <c r="G409" s="31" t="s">
        <v>75</v>
      </c>
      <c r="H409" s="23" t="s">
        <v>7787</v>
      </c>
      <c r="I409" s="32"/>
      <c r="J409" s="32"/>
    </row>
    <row r="410" s="112" customFormat="1" ht="142.5" spans="1:10">
      <c r="A410" s="31">
        <f t="shared" si="40"/>
        <v>408</v>
      </c>
      <c r="B410" s="168" t="s">
        <v>9335</v>
      </c>
      <c r="C410" s="67" t="s">
        <v>9336</v>
      </c>
      <c r="D410" s="32" t="s">
        <v>9334</v>
      </c>
      <c r="E410" s="31" t="s">
        <v>73</v>
      </c>
      <c r="F410" s="32" t="s">
        <v>7786</v>
      </c>
      <c r="G410" s="31" t="s">
        <v>75</v>
      </c>
      <c r="H410" s="23" t="s">
        <v>7787</v>
      </c>
      <c r="I410" s="32"/>
      <c r="J410" s="32"/>
    </row>
    <row r="411" s="112" customFormat="1" ht="128.25" spans="1:10">
      <c r="A411" s="31">
        <f t="shared" si="40"/>
        <v>409</v>
      </c>
      <c r="B411" s="168" t="s">
        <v>9337</v>
      </c>
      <c r="C411" s="67" t="s">
        <v>9338</v>
      </c>
      <c r="D411" s="169" t="s">
        <v>9334</v>
      </c>
      <c r="E411" s="31" t="s">
        <v>73</v>
      </c>
      <c r="F411" s="32" t="s">
        <v>9339</v>
      </c>
      <c r="G411" s="31" t="s">
        <v>75</v>
      </c>
      <c r="H411" s="23" t="s">
        <v>9340</v>
      </c>
      <c r="I411" s="32"/>
      <c r="J411" s="32"/>
    </row>
    <row r="412" s="112" customFormat="1" ht="142.5" spans="1:10">
      <c r="A412" s="31">
        <f t="shared" si="40"/>
        <v>410</v>
      </c>
      <c r="B412" s="168" t="s">
        <v>9341</v>
      </c>
      <c r="C412" s="67" t="s">
        <v>9342</v>
      </c>
      <c r="D412" s="169" t="s">
        <v>9334</v>
      </c>
      <c r="E412" s="31" t="s">
        <v>73</v>
      </c>
      <c r="F412" s="32" t="s">
        <v>9343</v>
      </c>
      <c r="G412" s="31" t="s">
        <v>75</v>
      </c>
      <c r="H412" s="23" t="s">
        <v>9344</v>
      </c>
      <c r="I412" s="32"/>
      <c r="J412" s="32"/>
    </row>
    <row r="413" s="112" customFormat="1" ht="199.5" spans="1:10">
      <c r="A413" s="31">
        <f t="shared" si="40"/>
        <v>411</v>
      </c>
      <c r="B413" s="168" t="s">
        <v>9345</v>
      </c>
      <c r="C413" s="67" t="s">
        <v>9346</v>
      </c>
      <c r="D413" s="169" t="s">
        <v>9334</v>
      </c>
      <c r="E413" s="31" t="s">
        <v>73</v>
      </c>
      <c r="F413" s="32" t="s">
        <v>9347</v>
      </c>
      <c r="G413" s="31" t="s">
        <v>75</v>
      </c>
      <c r="H413" s="23" t="s">
        <v>9348</v>
      </c>
      <c r="I413" s="32"/>
      <c r="J413" s="32"/>
    </row>
    <row r="414" s="112" customFormat="1" ht="213.75" spans="1:10">
      <c r="A414" s="31">
        <f t="shared" ref="A414:A423" si="41">ROW()-2</f>
        <v>412</v>
      </c>
      <c r="B414" s="168" t="s">
        <v>9349</v>
      </c>
      <c r="C414" s="67" t="s">
        <v>9350</v>
      </c>
      <c r="D414" s="169" t="s">
        <v>9334</v>
      </c>
      <c r="E414" s="31" t="s">
        <v>73</v>
      </c>
      <c r="F414" s="32" t="s">
        <v>9351</v>
      </c>
      <c r="G414" s="31" t="s">
        <v>75</v>
      </c>
      <c r="H414" s="23" t="s">
        <v>9352</v>
      </c>
      <c r="I414" s="32"/>
      <c r="J414" s="32"/>
    </row>
    <row r="415" s="112" customFormat="1" ht="142.5" spans="1:10">
      <c r="A415" s="31">
        <f t="shared" si="41"/>
        <v>413</v>
      </c>
      <c r="B415" s="168" t="s">
        <v>9353</v>
      </c>
      <c r="C415" s="67" t="s">
        <v>9354</v>
      </c>
      <c r="D415" s="169" t="s">
        <v>9334</v>
      </c>
      <c r="E415" s="31" t="s">
        <v>73</v>
      </c>
      <c r="F415" s="32" t="s">
        <v>9355</v>
      </c>
      <c r="G415" s="31" t="s">
        <v>75</v>
      </c>
      <c r="H415" s="23" t="s">
        <v>9356</v>
      </c>
      <c r="I415" s="32"/>
      <c r="J415" s="32"/>
    </row>
    <row r="416" s="112" customFormat="1" ht="128.25" spans="1:10">
      <c r="A416" s="31">
        <f t="shared" si="41"/>
        <v>414</v>
      </c>
      <c r="B416" s="168" t="s">
        <v>9357</v>
      </c>
      <c r="C416" s="67" t="s">
        <v>9338</v>
      </c>
      <c r="D416" s="169" t="s">
        <v>9334</v>
      </c>
      <c r="E416" s="31" t="s">
        <v>73</v>
      </c>
      <c r="F416" s="32" t="s">
        <v>9358</v>
      </c>
      <c r="G416" s="31" t="s">
        <v>75</v>
      </c>
      <c r="H416" s="23" t="s">
        <v>9359</v>
      </c>
      <c r="I416" s="32"/>
      <c r="J416" s="32"/>
    </row>
    <row r="417" s="112" customFormat="1" ht="128.25" spans="1:10">
      <c r="A417" s="31">
        <f t="shared" si="41"/>
        <v>415</v>
      </c>
      <c r="B417" s="168" t="s">
        <v>9360</v>
      </c>
      <c r="C417" s="67" t="s">
        <v>9338</v>
      </c>
      <c r="D417" s="169" t="s">
        <v>9334</v>
      </c>
      <c r="E417" s="31" t="s">
        <v>73</v>
      </c>
      <c r="F417" s="32" t="s">
        <v>9361</v>
      </c>
      <c r="G417" s="31" t="s">
        <v>75</v>
      </c>
      <c r="H417" s="23" t="s">
        <v>9362</v>
      </c>
      <c r="I417" s="32"/>
      <c r="J417" s="32"/>
    </row>
    <row r="418" s="112" customFormat="1" ht="71.25" spans="1:10">
      <c r="A418" s="31">
        <f t="shared" si="41"/>
        <v>416</v>
      </c>
      <c r="B418" s="168" t="s">
        <v>9363</v>
      </c>
      <c r="C418" s="67" t="s">
        <v>9364</v>
      </c>
      <c r="D418" s="169"/>
      <c r="E418" s="31" t="s">
        <v>73</v>
      </c>
      <c r="F418" s="32" t="s">
        <v>9365</v>
      </c>
      <c r="G418" s="31" t="s">
        <v>75</v>
      </c>
      <c r="H418" s="23" t="s">
        <v>9366</v>
      </c>
      <c r="I418" s="32"/>
      <c r="J418" s="32"/>
    </row>
    <row r="419" s="112" customFormat="1" ht="85.5" spans="1:10">
      <c r="A419" s="31">
        <f t="shared" si="41"/>
        <v>417</v>
      </c>
      <c r="B419" s="168" t="s">
        <v>9367</v>
      </c>
      <c r="C419" s="67" t="s">
        <v>9368</v>
      </c>
      <c r="D419" s="169"/>
      <c r="E419" s="31" t="s">
        <v>73</v>
      </c>
      <c r="F419" s="32" t="s">
        <v>9369</v>
      </c>
      <c r="G419" s="31" t="s">
        <v>75</v>
      </c>
      <c r="H419" s="23" t="s">
        <v>9370</v>
      </c>
      <c r="I419" s="32"/>
      <c r="J419" s="32"/>
    </row>
    <row r="420" s="112" customFormat="1" ht="85.5" spans="1:10">
      <c r="A420" s="31">
        <f t="shared" si="41"/>
        <v>418</v>
      </c>
      <c r="B420" s="168" t="s">
        <v>9371</v>
      </c>
      <c r="C420" s="67" t="s">
        <v>9372</v>
      </c>
      <c r="D420" s="169"/>
      <c r="E420" s="31" t="s">
        <v>73</v>
      </c>
      <c r="F420" s="32" t="s">
        <v>7790</v>
      </c>
      <c r="G420" s="31" t="s">
        <v>75</v>
      </c>
      <c r="H420" s="23" t="s">
        <v>9373</v>
      </c>
      <c r="I420" s="32"/>
      <c r="J420" s="32"/>
    </row>
    <row r="421" s="112" customFormat="1" ht="99.75" spans="1:10">
      <c r="A421" s="31">
        <f t="shared" si="41"/>
        <v>419</v>
      </c>
      <c r="B421" s="168" t="s">
        <v>9374</v>
      </c>
      <c r="C421" s="67" t="s">
        <v>9375</v>
      </c>
      <c r="D421" s="169"/>
      <c r="E421" s="31" t="s">
        <v>73</v>
      </c>
      <c r="F421" s="32" t="s">
        <v>9376</v>
      </c>
      <c r="G421" s="31" t="s">
        <v>75</v>
      </c>
      <c r="H421" s="23" t="s">
        <v>9377</v>
      </c>
      <c r="I421" s="32"/>
      <c r="J421" s="32"/>
    </row>
    <row r="422" s="112" customFormat="1" ht="128.25" spans="1:10">
      <c r="A422" s="31">
        <f t="shared" si="41"/>
        <v>420</v>
      </c>
      <c r="B422" s="166" t="s">
        <v>9378</v>
      </c>
      <c r="C422" s="167" t="s">
        <v>9379</v>
      </c>
      <c r="D422" s="23"/>
      <c r="E422" s="31"/>
      <c r="F422" s="32"/>
      <c r="G422" s="31" t="s">
        <v>75</v>
      </c>
      <c r="H422" s="23" t="s">
        <v>9380</v>
      </c>
      <c r="I422" s="32"/>
      <c r="J422" s="32"/>
    </row>
    <row r="423" s="112" customFormat="1" ht="71.25" spans="1:10">
      <c r="A423" s="31">
        <f t="shared" si="41"/>
        <v>421</v>
      </c>
      <c r="B423" s="32" t="s">
        <v>9381</v>
      </c>
      <c r="C423" s="54" t="s">
        <v>9382</v>
      </c>
      <c r="D423" s="23"/>
      <c r="E423" s="31"/>
      <c r="F423" s="32"/>
      <c r="G423" s="31"/>
      <c r="H423" s="23"/>
      <c r="I423" s="32"/>
      <c r="J423" s="32" t="s">
        <v>2684</v>
      </c>
    </row>
    <row r="424" s="112" customFormat="1" ht="71.25" spans="1:10">
      <c r="A424" s="31">
        <f t="shared" ref="A424:A433" si="42">ROW()-2</f>
        <v>422</v>
      </c>
      <c r="B424" s="23" t="s">
        <v>9383</v>
      </c>
      <c r="C424" s="54" t="s">
        <v>9384</v>
      </c>
      <c r="D424" s="23"/>
      <c r="E424" s="31"/>
      <c r="F424" s="32"/>
      <c r="G424" s="31"/>
      <c r="H424" s="23"/>
      <c r="I424" s="32"/>
      <c r="J424" s="32" t="s">
        <v>2684</v>
      </c>
    </row>
    <row r="425" s="112" customFormat="1" ht="71.25" spans="1:10">
      <c r="A425" s="31">
        <f t="shared" si="42"/>
        <v>423</v>
      </c>
      <c r="B425" s="32" t="s">
        <v>9385</v>
      </c>
      <c r="C425" s="54" t="s">
        <v>9386</v>
      </c>
      <c r="D425" s="23"/>
      <c r="E425" s="31"/>
      <c r="F425" s="32"/>
      <c r="G425" s="31"/>
      <c r="H425" s="23"/>
      <c r="I425" s="32"/>
      <c r="J425" s="32" t="s">
        <v>2684</v>
      </c>
    </row>
    <row r="426" s="112" customFormat="1" ht="409.5" spans="1:10">
      <c r="A426" s="31">
        <f t="shared" si="42"/>
        <v>424</v>
      </c>
      <c r="B426" s="168" t="s">
        <v>9387</v>
      </c>
      <c r="C426" s="67" t="s">
        <v>9388</v>
      </c>
      <c r="D426" s="169" t="s">
        <v>9389</v>
      </c>
      <c r="E426" s="31" t="s">
        <v>73</v>
      </c>
      <c r="F426" s="32" t="s">
        <v>9390</v>
      </c>
      <c r="G426" s="31" t="s">
        <v>75</v>
      </c>
      <c r="H426" s="23" t="s">
        <v>9391</v>
      </c>
      <c r="I426" s="32"/>
      <c r="J426" s="32"/>
    </row>
    <row r="427" s="112" customFormat="1" ht="128.25" spans="1:10">
      <c r="A427" s="31">
        <f t="shared" si="42"/>
        <v>425</v>
      </c>
      <c r="B427" s="168" t="s">
        <v>9392</v>
      </c>
      <c r="C427" s="67" t="s">
        <v>9393</v>
      </c>
      <c r="D427" s="23"/>
      <c r="E427" s="31" t="s">
        <v>73</v>
      </c>
      <c r="F427" s="32" t="s">
        <v>9394</v>
      </c>
      <c r="G427" s="31" t="s">
        <v>75</v>
      </c>
      <c r="H427" s="23" t="s">
        <v>9395</v>
      </c>
      <c r="I427" s="32"/>
      <c r="J427" s="32"/>
    </row>
    <row r="428" s="112" customFormat="1" ht="171" spans="1:10">
      <c r="A428" s="31">
        <f t="shared" si="42"/>
        <v>426</v>
      </c>
      <c r="B428" s="168" t="s">
        <v>9396</v>
      </c>
      <c r="C428" s="67" t="s">
        <v>9397</v>
      </c>
      <c r="D428" s="23"/>
      <c r="E428" s="31" t="s">
        <v>73</v>
      </c>
      <c r="F428" s="32" t="s">
        <v>9398</v>
      </c>
      <c r="G428" s="31" t="s">
        <v>75</v>
      </c>
      <c r="H428" s="23" t="s">
        <v>9399</v>
      </c>
      <c r="I428" s="32"/>
      <c r="J428" s="32"/>
    </row>
    <row r="429" s="112" customFormat="1" ht="156.75" spans="1:10">
      <c r="A429" s="31">
        <f t="shared" si="42"/>
        <v>427</v>
      </c>
      <c r="B429" s="168" t="s">
        <v>9400</v>
      </c>
      <c r="C429" s="67" t="s">
        <v>9401</v>
      </c>
      <c r="D429" s="23"/>
      <c r="E429" s="31" t="s">
        <v>73</v>
      </c>
      <c r="F429" s="32" t="s">
        <v>9402</v>
      </c>
      <c r="G429" s="31" t="s">
        <v>75</v>
      </c>
      <c r="H429" s="23" t="s">
        <v>9403</v>
      </c>
      <c r="I429" s="32"/>
      <c r="J429" s="32"/>
    </row>
    <row r="430" s="112" customFormat="1" ht="256.5" spans="1:10">
      <c r="A430" s="31">
        <f t="shared" si="42"/>
        <v>428</v>
      </c>
      <c r="B430" s="168" t="s">
        <v>9404</v>
      </c>
      <c r="C430" s="67" t="s">
        <v>9405</v>
      </c>
      <c r="D430" s="23"/>
      <c r="E430" s="31" t="s">
        <v>73</v>
      </c>
      <c r="F430" s="32" t="s">
        <v>9402</v>
      </c>
      <c r="G430" s="31" t="s">
        <v>75</v>
      </c>
      <c r="H430" s="23" t="s">
        <v>9403</v>
      </c>
      <c r="I430" s="32"/>
      <c r="J430" s="32"/>
    </row>
    <row r="431" s="112" customFormat="1" ht="256.5" spans="1:10">
      <c r="A431" s="31">
        <f t="shared" si="42"/>
        <v>429</v>
      </c>
      <c r="B431" s="168" t="s">
        <v>9406</v>
      </c>
      <c r="C431" s="67" t="s">
        <v>9407</v>
      </c>
      <c r="D431" s="23"/>
      <c r="E431" s="31" t="s">
        <v>73</v>
      </c>
      <c r="F431" s="32" t="s">
        <v>9408</v>
      </c>
      <c r="G431" s="31" t="s">
        <v>75</v>
      </c>
      <c r="H431" s="23" t="s">
        <v>9409</v>
      </c>
      <c r="I431" s="32"/>
      <c r="J431" s="32"/>
    </row>
    <row r="432" s="112" customFormat="1" ht="185.25" spans="1:10">
      <c r="A432" s="31">
        <f t="shared" si="42"/>
        <v>430</v>
      </c>
      <c r="B432" s="168" t="s">
        <v>9410</v>
      </c>
      <c r="C432" s="67" t="s">
        <v>9411</v>
      </c>
      <c r="D432" s="23"/>
      <c r="E432" s="31" t="s">
        <v>73</v>
      </c>
      <c r="F432" s="32" t="s">
        <v>9412</v>
      </c>
      <c r="G432" s="31" t="s">
        <v>75</v>
      </c>
      <c r="H432" s="23" t="s">
        <v>9413</v>
      </c>
      <c r="I432" s="32"/>
      <c r="J432" s="32"/>
    </row>
    <row r="433" s="112" customFormat="1" ht="142.5" spans="1:10">
      <c r="A433" s="31">
        <f t="shared" si="42"/>
        <v>431</v>
      </c>
      <c r="B433" s="168" t="s">
        <v>9414</v>
      </c>
      <c r="C433" s="67" t="s">
        <v>9415</v>
      </c>
      <c r="D433" s="23"/>
      <c r="E433" s="31" t="s">
        <v>73</v>
      </c>
      <c r="F433" s="32" t="s">
        <v>9416</v>
      </c>
      <c r="G433" s="31" t="s">
        <v>75</v>
      </c>
      <c r="H433" s="23" t="s">
        <v>9417</v>
      </c>
      <c r="I433" s="32"/>
      <c r="J433" s="32"/>
    </row>
    <row r="434" s="112" customFormat="1" ht="99.75" spans="1:10">
      <c r="A434" s="31">
        <f t="shared" ref="A434:A447" si="43">ROW()-2</f>
        <v>432</v>
      </c>
      <c r="B434" s="168" t="s">
        <v>9418</v>
      </c>
      <c r="C434" s="67" t="s">
        <v>9419</v>
      </c>
      <c r="D434" s="23"/>
      <c r="E434" s="31" t="s">
        <v>73</v>
      </c>
      <c r="F434" s="32" t="s">
        <v>9420</v>
      </c>
      <c r="G434" s="31" t="s">
        <v>75</v>
      </c>
      <c r="H434" s="23" t="s">
        <v>9421</v>
      </c>
      <c r="I434" s="32"/>
      <c r="J434" s="32"/>
    </row>
    <row r="435" s="112" customFormat="1" ht="85.5" spans="1:10">
      <c r="A435" s="31">
        <f t="shared" si="43"/>
        <v>433</v>
      </c>
      <c r="B435" s="168" t="s">
        <v>9422</v>
      </c>
      <c r="C435" s="67" t="s">
        <v>9423</v>
      </c>
      <c r="D435" s="23"/>
      <c r="E435" s="31" t="s">
        <v>73</v>
      </c>
      <c r="F435" s="32" t="s">
        <v>9424</v>
      </c>
      <c r="G435" s="31" t="s">
        <v>75</v>
      </c>
      <c r="H435" s="23" t="s">
        <v>9425</v>
      </c>
      <c r="I435" s="32"/>
      <c r="J435" s="32"/>
    </row>
    <row r="436" s="112" customFormat="1" ht="57" spans="1:10">
      <c r="A436" s="31">
        <f t="shared" si="43"/>
        <v>434</v>
      </c>
      <c r="B436" s="168" t="s">
        <v>9426</v>
      </c>
      <c r="C436" s="67" t="s">
        <v>9427</v>
      </c>
      <c r="D436" s="23"/>
      <c r="E436" s="31" t="s">
        <v>73</v>
      </c>
      <c r="F436" s="32" t="s">
        <v>9428</v>
      </c>
      <c r="G436" s="31" t="s">
        <v>75</v>
      </c>
      <c r="H436" s="23" t="s">
        <v>9429</v>
      </c>
      <c r="I436" s="32"/>
      <c r="J436" s="32"/>
    </row>
    <row r="437" s="112" customFormat="1" ht="285" spans="1:10">
      <c r="A437" s="31">
        <f t="shared" si="43"/>
        <v>435</v>
      </c>
      <c r="B437" s="168" t="s">
        <v>9430</v>
      </c>
      <c r="C437" s="67" t="s">
        <v>9431</v>
      </c>
      <c r="D437" s="23"/>
      <c r="E437" s="31" t="s">
        <v>73</v>
      </c>
      <c r="F437" s="32" t="s">
        <v>9432</v>
      </c>
      <c r="G437" s="31" t="s">
        <v>75</v>
      </c>
      <c r="H437" s="23" t="s">
        <v>9433</v>
      </c>
      <c r="I437" s="32"/>
      <c r="J437" s="32"/>
    </row>
    <row r="438" s="112" customFormat="1" ht="71.25" spans="1:10">
      <c r="A438" s="31">
        <f t="shared" si="43"/>
        <v>436</v>
      </c>
      <c r="B438" s="168" t="s">
        <v>9434</v>
      </c>
      <c r="C438" s="67" t="s">
        <v>9435</v>
      </c>
      <c r="D438" s="23"/>
      <c r="E438" s="31" t="s">
        <v>73</v>
      </c>
      <c r="F438" s="32" t="s">
        <v>9432</v>
      </c>
      <c r="G438" s="31" t="s">
        <v>75</v>
      </c>
      <c r="H438" s="23" t="s">
        <v>9433</v>
      </c>
      <c r="I438" s="32"/>
      <c r="J438" s="32"/>
    </row>
    <row r="439" s="112" customFormat="1" ht="156.75" spans="1:10">
      <c r="A439" s="31">
        <f t="shared" si="43"/>
        <v>437</v>
      </c>
      <c r="B439" s="168" t="s">
        <v>9436</v>
      </c>
      <c r="C439" s="67" t="s">
        <v>9437</v>
      </c>
      <c r="D439" s="23"/>
      <c r="E439" s="31" t="s">
        <v>73</v>
      </c>
      <c r="F439" s="32" t="s">
        <v>9432</v>
      </c>
      <c r="G439" s="31" t="s">
        <v>75</v>
      </c>
      <c r="H439" s="23" t="s">
        <v>9433</v>
      </c>
      <c r="I439" s="32"/>
      <c r="J439" s="32"/>
    </row>
    <row r="440" s="112" customFormat="1" ht="409.5" spans="1:10">
      <c r="A440" s="31">
        <f t="shared" si="43"/>
        <v>438</v>
      </c>
      <c r="B440" s="168" t="s">
        <v>9438</v>
      </c>
      <c r="C440" s="67" t="s">
        <v>9439</v>
      </c>
      <c r="D440" s="23"/>
      <c r="E440" s="31" t="s">
        <v>73</v>
      </c>
      <c r="F440" s="32" t="s">
        <v>9440</v>
      </c>
      <c r="G440" s="31" t="s">
        <v>75</v>
      </c>
      <c r="H440" s="23" t="s">
        <v>9441</v>
      </c>
      <c r="I440" s="32"/>
      <c r="J440" s="32"/>
    </row>
    <row r="441" s="112" customFormat="1" ht="128.25" spans="1:10">
      <c r="A441" s="31">
        <f t="shared" si="43"/>
        <v>439</v>
      </c>
      <c r="B441" s="168" t="s">
        <v>9442</v>
      </c>
      <c r="C441" s="67" t="s">
        <v>9443</v>
      </c>
      <c r="D441" s="23"/>
      <c r="E441" s="31" t="s">
        <v>73</v>
      </c>
      <c r="F441" s="32" t="s">
        <v>9444</v>
      </c>
      <c r="G441" s="31" t="s">
        <v>75</v>
      </c>
      <c r="H441" s="23" t="s">
        <v>9445</v>
      </c>
      <c r="I441" s="32"/>
      <c r="J441" s="32"/>
    </row>
    <row r="442" s="112" customFormat="1" ht="199.5" spans="1:10">
      <c r="A442" s="31">
        <f t="shared" si="43"/>
        <v>440</v>
      </c>
      <c r="B442" s="168" t="s">
        <v>9446</v>
      </c>
      <c r="C442" s="67" t="s">
        <v>9447</v>
      </c>
      <c r="D442" s="23"/>
      <c r="E442" s="31" t="s">
        <v>73</v>
      </c>
      <c r="F442" s="32" t="s">
        <v>9448</v>
      </c>
      <c r="G442" s="31" t="s">
        <v>75</v>
      </c>
      <c r="H442" s="23" t="s">
        <v>8306</v>
      </c>
      <c r="I442" s="32"/>
      <c r="J442" s="32"/>
    </row>
    <row r="443" s="112" customFormat="1" ht="114" spans="1:10">
      <c r="A443" s="31">
        <f t="shared" si="43"/>
        <v>441</v>
      </c>
      <c r="B443" s="168" t="s">
        <v>9449</v>
      </c>
      <c r="C443" s="67" t="s">
        <v>9450</v>
      </c>
      <c r="D443" s="23"/>
      <c r="E443" s="31" t="s">
        <v>73</v>
      </c>
      <c r="F443" s="32" t="s">
        <v>9451</v>
      </c>
      <c r="G443" s="31" t="s">
        <v>75</v>
      </c>
      <c r="H443" s="23" t="s">
        <v>9452</v>
      </c>
      <c r="I443" s="32"/>
      <c r="J443" s="32"/>
    </row>
    <row r="444" s="112" customFormat="1" ht="57" spans="1:10">
      <c r="A444" s="31">
        <f t="shared" si="43"/>
        <v>442</v>
      </c>
      <c r="B444" s="168" t="s">
        <v>9453</v>
      </c>
      <c r="C444" s="67" t="s">
        <v>9454</v>
      </c>
      <c r="D444" s="23"/>
      <c r="E444" s="31" t="s">
        <v>73</v>
      </c>
      <c r="F444" s="32" t="s">
        <v>9455</v>
      </c>
      <c r="G444" s="31" t="s">
        <v>75</v>
      </c>
      <c r="H444" s="23" t="s">
        <v>9456</v>
      </c>
      <c r="I444" s="32"/>
      <c r="J444" s="32"/>
    </row>
    <row r="445" s="112" customFormat="1" ht="142.5" spans="1:10">
      <c r="A445" s="31">
        <f t="shared" si="43"/>
        <v>443</v>
      </c>
      <c r="B445" s="168" t="s">
        <v>9457</v>
      </c>
      <c r="C445" s="67" t="s">
        <v>9458</v>
      </c>
      <c r="D445" s="23"/>
      <c r="E445" s="31" t="s">
        <v>73</v>
      </c>
      <c r="F445" s="32" t="s">
        <v>9459</v>
      </c>
      <c r="G445" s="31" t="s">
        <v>75</v>
      </c>
      <c r="H445" s="23" t="s">
        <v>9460</v>
      </c>
      <c r="I445" s="32"/>
      <c r="J445" s="32"/>
    </row>
    <row r="446" s="112" customFormat="1" ht="71.25" spans="1:10">
      <c r="A446" s="31">
        <f t="shared" si="43"/>
        <v>444</v>
      </c>
      <c r="B446" s="168" t="s">
        <v>9461</v>
      </c>
      <c r="C446" s="67" t="s">
        <v>9462</v>
      </c>
      <c r="D446" s="23"/>
      <c r="E446" s="31"/>
      <c r="F446" s="32"/>
      <c r="G446" s="31" t="s">
        <v>75</v>
      </c>
      <c r="H446" s="23" t="s">
        <v>9463</v>
      </c>
      <c r="I446" s="32"/>
      <c r="J446" s="32"/>
    </row>
    <row r="447" s="112" customFormat="1" ht="71.25" spans="1:10">
      <c r="A447" s="31">
        <f t="shared" si="43"/>
        <v>445</v>
      </c>
      <c r="B447" s="168" t="s">
        <v>9464</v>
      </c>
      <c r="C447" s="67" t="s">
        <v>9465</v>
      </c>
      <c r="D447" s="23"/>
      <c r="E447" s="31" t="s">
        <v>73</v>
      </c>
      <c r="F447" s="32" t="s">
        <v>9466</v>
      </c>
      <c r="G447" s="31" t="s">
        <v>75</v>
      </c>
      <c r="H447" s="23" t="s">
        <v>9467</v>
      </c>
      <c r="I447" s="32"/>
      <c r="J447" s="32"/>
    </row>
    <row r="448" s="112" customFormat="1" spans="1:9">
      <c r="A448" s="171"/>
      <c r="B448" s="171"/>
      <c r="C448" s="172"/>
      <c r="D448" s="171"/>
      <c r="E448" s="119"/>
      <c r="F448" s="173"/>
      <c r="G448" s="119"/>
      <c r="H448" s="119"/>
      <c r="I448" s="113"/>
    </row>
    <row r="449" s="112" customFormat="1" spans="1:7">
      <c r="A449" s="118"/>
      <c r="B449" s="174"/>
      <c r="C449" s="175"/>
      <c r="E449" s="118"/>
      <c r="F449" s="113"/>
      <c r="G449" s="118"/>
    </row>
    <row r="450" s="112" customFormat="1" spans="1:7">
      <c r="A450" s="118"/>
      <c r="B450" s="174"/>
      <c r="C450" s="175"/>
      <c r="E450" s="118"/>
      <c r="F450" s="113"/>
      <c r="G450" s="118"/>
    </row>
    <row r="451" s="112" customFormat="1" spans="1:7">
      <c r="A451" s="118"/>
      <c r="B451" s="174"/>
      <c r="C451" s="175"/>
      <c r="E451" s="118"/>
      <c r="F451" s="113"/>
      <c r="G451" s="118"/>
    </row>
    <row r="452" s="112" customFormat="1" spans="1:7">
      <c r="A452" s="118"/>
      <c r="B452" s="174"/>
      <c r="C452" s="175"/>
      <c r="E452" s="118"/>
      <c r="F452" s="113"/>
      <c r="G452" s="118"/>
    </row>
    <row r="453" s="112" customFormat="1" spans="1:7">
      <c r="A453" s="118"/>
      <c r="B453" s="174"/>
      <c r="C453" s="175"/>
      <c r="E453" s="118"/>
      <c r="F453" s="113"/>
      <c r="G453" s="118"/>
    </row>
    <row r="454" s="112" customFormat="1" spans="1:7">
      <c r="A454" s="118"/>
      <c r="B454" s="174"/>
      <c r="C454" s="175"/>
      <c r="E454" s="118"/>
      <c r="F454" s="113"/>
      <c r="G454" s="118"/>
    </row>
    <row r="455" s="112" customFormat="1" spans="1:7">
      <c r="A455" s="118"/>
      <c r="B455" s="174"/>
      <c r="C455" s="175"/>
      <c r="E455" s="118"/>
      <c r="F455" s="113"/>
      <c r="G455" s="118"/>
    </row>
    <row r="456" s="112" customFormat="1" spans="1:7">
      <c r="A456" s="118"/>
      <c r="B456" s="176"/>
      <c r="C456" s="172"/>
      <c r="E456" s="118"/>
      <c r="F456" s="113"/>
      <c r="G456" s="118"/>
    </row>
    <row r="457" s="112" customFormat="1" spans="1:7">
      <c r="A457" s="118"/>
      <c r="B457" s="174"/>
      <c r="C457" s="175"/>
      <c r="E457" s="118"/>
      <c r="F457" s="113"/>
      <c r="G457" s="118"/>
    </row>
    <row r="458" s="112" customFormat="1" spans="1:7">
      <c r="A458" s="118"/>
      <c r="B458" s="174"/>
      <c r="C458" s="175"/>
      <c r="E458" s="118"/>
      <c r="F458" s="113"/>
      <c r="G458" s="118"/>
    </row>
    <row r="459" s="112" customFormat="1" spans="1:7">
      <c r="A459" s="118"/>
      <c r="B459" s="174"/>
      <c r="C459" s="175"/>
      <c r="E459" s="118"/>
      <c r="F459" s="113"/>
      <c r="G459" s="118"/>
    </row>
    <row r="460" s="112" customFormat="1" spans="1:7">
      <c r="A460" s="118"/>
      <c r="B460" s="174"/>
      <c r="C460" s="175"/>
      <c r="E460" s="118"/>
      <c r="F460" s="113"/>
      <c r="G460" s="118"/>
    </row>
    <row r="461" s="112" customFormat="1" spans="1:7">
      <c r="A461" s="118"/>
      <c r="B461" s="174"/>
      <c r="C461" s="175"/>
      <c r="E461" s="118"/>
      <c r="F461" s="113"/>
      <c r="G461" s="118"/>
    </row>
    <row r="462" s="112" customFormat="1" spans="1:7">
      <c r="A462" s="118"/>
      <c r="B462" s="174"/>
      <c r="C462" s="175"/>
      <c r="E462" s="118"/>
      <c r="F462" s="113"/>
      <c r="G462" s="118"/>
    </row>
    <row r="463" s="112" customFormat="1" spans="1:7">
      <c r="A463" s="118"/>
      <c r="B463" s="174"/>
      <c r="C463" s="175"/>
      <c r="E463" s="118"/>
      <c r="F463" s="113"/>
      <c r="G463" s="118"/>
    </row>
    <row r="464" s="112" customFormat="1" spans="1:7">
      <c r="A464" s="118"/>
      <c r="B464" s="174"/>
      <c r="C464" s="175"/>
      <c r="E464" s="118"/>
      <c r="F464" s="113"/>
      <c r="G464" s="118"/>
    </row>
    <row r="465" s="112" customFormat="1" spans="1:7">
      <c r="A465" s="118"/>
      <c r="B465" s="174"/>
      <c r="C465" s="175"/>
      <c r="E465" s="118"/>
      <c r="F465" s="113"/>
      <c r="G465" s="118"/>
    </row>
    <row r="466" s="112" customFormat="1" spans="1:7">
      <c r="A466" s="118"/>
      <c r="B466" s="174"/>
      <c r="C466" s="175"/>
      <c r="E466" s="118"/>
      <c r="F466" s="113"/>
      <c r="G466" s="118"/>
    </row>
    <row r="467" s="112" customFormat="1" spans="1:7">
      <c r="A467" s="118"/>
      <c r="B467" s="174"/>
      <c r="C467" s="175"/>
      <c r="E467" s="118"/>
      <c r="F467" s="113"/>
      <c r="G467" s="118"/>
    </row>
    <row r="468" s="112" customFormat="1" spans="1:7">
      <c r="A468" s="118"/>
      <c r="B468" s="174"/>
      <c r="C468" s="175"/>
      <c r="E468" s="118"/>
      <c r="F468" s="113"/>
      <c r="G468" s="118"/>
    </row>
    <row r="469" s="112" customFormat="1" spans="1:7">
      <c r="A469" s="118"/>
      <c r="B469" s="174"/>
      <c r="C469" s="175"/>
      <c r="E469" s="118"/>
      <c r="F469" s="113"/>
      <c r="G469" s="118"/>
    </row>
    <row r="470" s="112" customFormat="1" spans="1:7">
      <c r="A470" s="118"/>
      <c r="B470" s="174"/>
      <c r="C470" s="175"/>
      <c r="E470" s="118"/>
      <c r="F470" s="113"/>
      <c r="G470" s="118"/>
    </row>
    <row r="471" s="112" customFormat="1" spans="1:7">
      <c r="A471" s="118"/>
      <c r="B471" s="174"/>
      <c r="C471" s="175"/>
      <c r="E471" s="118"/>
      <c r="F471" s="113"/>
      <c r="G471" s="118"/>
    </row>
    <row r="472" s="112" customFormat="1" spans="1:7">
      <c r="A472" s="118"/>
      <c r="B472" s="174"/>
      <c r="C472" s="175"/>
      <c r="E472" s="118"/>
      <c r="F472" s="113"/>
      <c r="G472" s="118"/>
    </row>
    <row r="473" s="112" customFormat="1" spans="1:7">
      <c r="A473" s="118"/>
      <c r="B473" s="174"/>
      <c r="C473" s="175"/>
      <c r="E473" s="118"/>
      <c r="F473" s="113"/>
      <c r="G473" s="118"/>
    </row>
    <row r="474" s="112" customFormat="1" spans="1:7">
      <c r="A474" s="118"/>
      <c r="B474" s="174"/>
      <c r="C474" s="175"/>
      <c r="E474" s="118"/>
      <c r="F474" s="113"/>
      <c r="G474" s="118"/>
    </row>
    <row r="475" s="112" customFormat="1" spans="1:7">
      <c r="A475" s="118"/>
      <c r="B475" s="174"/>
      <c r="C475" s="175"/>
      <c r="E475" s="118"/>
      <c r="F475" s="113"/>
      <c r="G475" s="118"/>
    </row>
    <row r="476" s="112" customFormat="1" spans="1:7">
      <c r="A476" s="118"/>
      <c r="B476" s="174"/>
      <c r="C476" s="175"/>
      <c r="E476" s="118"/>
      <c r="F476" s="113"/>
      <c r="G476" s="118"/>
    </row>
    <row r="477" s="112" customFormat="1" spans="1:7">
      <c r="A477" s="118"/>
      <c r="B477" s="174"/>
      <c r="C477" s="175"/>
      <c r="E477" s="118"/>
      <c r="F477" s="113"/>
      <c r="G477" s="118"/>
    </row>
    <row r="478" s="112" customFormat="1" spans="1:7">
      <c r="A478" s="118"/>
      <c r="B478" s="176"/>
      <c r="C478" s="172"/>
      <c r="E478" s="118"/>
      <c r="F478" s="113"/>
      <c r="G478" s="118"/>
    </row>
    <row r="479" s="112" customFormat="1" spans="1:7">
      <c r="A479" s="118"/>
      <c r="B479" s="176"/>
      <c r="C479" s="172"/>
      <c r="E479" s="118"/>
      <c r="F479" s="113"/>
      <c r="G479" s="118"/>
    </row>
    <row r="480" s="112" customFormat="1" spans="1:7">
      <c r="A480" s="118"/>
      <c r="B480" s="176"/>
      <c r="C480" s="172"/>
      <c r="E480" s="118"/>
      <c r="F480" s="113"/>
      <c r="G480" s="118"/>
    </row>
    <row r="481" s="112" customFormat="1" spans="1:7">
      <c r="A481" s="118"/>
      <c r="B481" s="176"/>
      <c r="C481" s="172"/>
      <c r="D481" s="177"/>
      <c r="E481" s="118"/>
      <c r="F481" s="113"/>
      <c r="G481" s="118"/>
    </row>
    <row r="482" s="112" customFormat="1" spans="1:7">
      <c r="A482" s="118"/>
      <c r="B482" s="176"/>
      <c r="C482" s="172"/>
      <c r="D482" s="177"/>
      <c r="E482" s="118"/>
      <c r="F482" s="113"/>
      <c r="G482" s="118"/>
    </row>
    <row r="483" s="112" customFormat="1" spans="1:7">
      <c r="A483" s="118"/>
      <c r="B483" s="176"/>
      <c r="C483" s="172"/>
      <c r="D483" s="177"/>
      <c r="E483" s="118"/>
      <c r="F483" s="113"/>
      <c r="G483" s="118"/>
    </row>
    <row r="484" s="112" customFormat="1" spans="1:7">
      <c r="A484" s="118"/>
      <c r="B484" s="176"/>
      <c r="C484" s="172"/>
      <c r="D484" s="177"/>
      <c r="E484" s="118"/>
      <c r="F484" s="113"/>
      <c r="G484" s="118"/>
    </row>
    <row r="485" s="112" customFormat="1" spans="1:7">
      <c r="A485" s="118"/>
      <c r="B485" s="176"/>
      <c r="C485" s="172"/>
      <c r="D485" s="177"/>
      <c r="E485" s="118"/>
      <c r="F485" s="113"/>
      <c r="G485" s="118"/>
    </row>
    <row r="486" s="112" customFormat="1" spans="1:7">
      <c r="A486" s="118"/>
      <c r="B486" s="176"/>
      <c r="C486" s="172"/>
      <c r="D486" s="177"/>
      <c r="E486" s="118"/>
      <c r="F486" s="113"/>
      <c r="G486" s="118"/>
    </row>
    <row r="487" s="112" customFormat="1" spans="1:7">
      <c r="A487" s="118"/>
      <c r="B487" s="176"/>
      <c r="C487" s="172"/>
      <c r="D487" s="177"/>
      <c r="E487" s="118"/>
      <c r="F487" s="113"/>
      <c r="G487" s="118"/>
    </row>
    <row r="488" s="112" customFormat="1" spans="1:7">
      <c r="A488" s="118"/>
      <c r="B488" s="176"/>
      <c r="C488" s="172"/>
      <c r="D488" s="177"/>
      <c r="E488" s="118"/>
      <c r="F488" s="113"/>
      <c r="G488" s="118"/>
    </row>
    <row r="489" s="112" customFormat="1" spans="1:7">
      <c r="A489" s="118"/>
      <c r="B489" s="176"/>
      <c r="C489" s="172"/>
      <c r="D489" s="177"/>
      <c r="E489" s="118"/>
      <c r="F489" s="113"/>
      <c r="G489" s="118"/>
    </row>
    <row r="490" s="112" customFormat="1" spans="1:7">
      <c r="A490" s="118"/>
      <c r="B490" s="176"/>
      <c r="C490" s="172"/>
      <c r="D490" s="177"/>
      <c r="E490" s="118"/>
      <c r="F490" s="113"/>
      <c r="G490" s="118"/>
    </row>
    <row r="491" s="112" customFormat="1" spans="1:7">
      <c r="A491" s="118"/>
      <c r="B491" s="176"/>
      <c r="C491" s="172"/>
      <c r="D491" s="177"/>
      <c r="E491" s="118"/>
      <c r="F491" s="113"/>
      <c r="G491" s="118"/>
    </row>
    <row r="492" s="112" customFormat="1" spans="1:7">
      <c r="A492" s="118"/>
      <c r="B492" s="176"/>
      <c r="C492" s="172"/>
      <c r="D492" s="177"/>
      <c r="E492" s="118"/>
      <c r="F492" s="113"/>
      <c r="G492" s="118"/>
    </row>
    <row r="493" s="112" customFormat="1" spans="1:7">
      <c r="A493" s="118"/>
      <c r="B493" s="176"/>
      <c r="C493" s="172"/>
      <c r="E493" s="118"/>
      <c r="F493" s="113"/>
      <c r="G493" s="118"/>
    </row>
    <row r="494" s="112" customFormat="1" spans="1:7">
      <c r="A494" s="118"/>
      <c r="B494" s="119"/>
      <c r="C494" s="172"/>
      <c r="E494" s="118"/>
      <c r="F494" s="113"/>
      <c r="G494" s="118"/>
    </row>
    <row r="495" s="112" customFormat="1" spans="1:7">
      <c r="A495" s="118"/>
      <c r="B495" s="119"/>
      <c r="C495" s="172"/>
      <c r="E495" s="118"/>
      <c r="F495" s="113"/>
      <c r="G495" s="118"/>
    </row>
    <row r="496" s="112" customFormat="1" spans="1:7">
      <c r="A496" s="118"/>
      <c r="B496" s="176"/>
      <c r="C496" s="172"/>
      <c r="E496" s="118"/>
      <c r="F496" s="113"/>
      <c r="G496" s="118"/>
    </row>
    <row r="497" s="112" customFormat="1" spans="1:7">
      <c r="A497" s="118"/>
      <c r="B497" s="176"/>
      <c r="C497" s="172"/>
      <c r="E497" s="118"/>
      <c r="F497" s="113"/>
      <c r="G497" s="118"/>
    </row>
    <row r="498" s="112" customFormat="1" spans="1:7">
      <c r="A498" s="118"/>
      <c r="B498" s="176"/>
      <c r="C498" s="172"/>
      <c r="D498" s="177"/>
      <c r="E498" s="118"/>
      <c r="F498" s="113"/>
      <c r="G498" s="118"/>
    </row>
    <row r="499" s="112" customFormat="1" spans="1:7">
      <c r="A499" s="118"/>
      <c r="B499" s="176"/>
      <c r="C499" s="172"/>
      <c r="E499" s="118"/>
      <c r="F499" s="113"/>
      <c r="G499" s="118"/>
    </row>
    <row r="500" s="112" customFormat="1" spans="1:7">
      <c r="A500" s="118"/>
      <c r="B500" s="176"/>
      <c r="C500" s="172"/>
      <c r="E500" s="118"/>
      <c r="F500" s="113"/>
      <c r="G500" s="118"/>
    </row>
    <row r="501" s="112" customFormat="1" spans="1:7">
      <c r="A501" s="118"/>
      <c r="B501" s="176"/>
      <c r="C501" s="172"/>
      <c r="E501" s="118"/>
      <c r="F501" s="113"/>
      <c r="G501" s="118"/>
    </row>
    <row r="502" s="112" customFormat="1" spans="1:7">
      <c r="A502" s="118"/>
      <c r="B502" s="176"/>
      <c r="C502" s="172"/>
      <c r="E502" s="118"/>
      <c r="F502" s="113"/>
      <c r="G502" s="118"/>
    </row>
    <row r="503" s="112" customFormat="1" spans="1:7">
      <c r="A503" s="118"/>
      <c r="B503" s="176"/>
      <c r="C503" s="172"/>
      <c r="E503" s="118"/>
      <c r="F503" s="113"/>
      <c r="G503" s="118"/>
    </row>
    <row r="504" s="112" customFormat="1" spans="1:7">
      <c r="A504" s="118"/>
      <c r="B504" s="176"/>
      <c r="C504" s="172"/>
      <c r="E504" s="118"/>
      <c r="F504" s="113"/>
      <c r="G504" s="118"/>
    </row>
    <row r="505" s="112" customFormat="1" spans="1:7">
      <c r="A505" s="118"/>
      <c r="B505" s="176"/>
      <c r="C505" s="172"/>
      <c r="E505" s="118"/>
      <c r="F505" s="113"/>
      <c r="G505" s="118"/>
    </row>
    <row r="506" s="112" customFormat="1" spans="1:7">
      <c r="A506" s="118"/>
      <c r="B506" s="176"/>
      <c r="C506" s="172"/>
      <c r="E506" s="118"/>
      <c r="F506" s="113"/>
      <c r="G506" s="118"/>
    </row>
    <row r="507" s="112" customFormat="1" spans="1:7">
      <c r="A507" s="118"/>
      <c r="B507" s="176"/>
      <c r="C507" s="172"/>
      <c r="E507" s="118"/>
      <c r="F507" s="113"/>
      <c r="G507" s="118"/>
    </row>
    <row r="508" s="112" customFormat="1" spans="1:7">
      <c r="A508" s="118"/>
      <c r="B508" s="176"/>
      <c r="C508" s="172"/>
      <c r="E508" s="118"/>
      <c r="F508" s="113"/>
      <c r="G508" s="118"/>
    </row>
    <row r="509" s="112" customFormat="1" spans="1:7">
      <c r="A509" s="118"/>
      <c r="B509" s="176"/>
      <c r="C509" s="172"/>
      <c r="E509" s="118"/>
      <c r="F509" s="113"/>
      <c r="G509" s="118"/>
    </row>
    <row r="510" s="112" customFormat="1" spans="1:7">
      <c r="A510" s="118"/>
      <c r="B510" s="176"/>
      <c r="C510" s="172"/>
      <c r="E510" s="118"/>
      <c r="F510" s="113"/>
      <c r="G510" s="118"/>
    </row>
    <row r="511" s="112" customFormat="1" spans="1:7">
      <c r="A511" s="118"/>
      <c r="B511" s="176"/>
      <c r="C511" s="172"/>
      <c r="E511" s="118"/>
      <c r="F511" s="113"/>
      <c r="G511" s="118"/>
    </row>
    <row r="512" s="112" customFormat="1" spans="1:7">
      <c r="A512" s="118"/>
      <c r="B512" s="176"/>
      <c r="C512" s="172"/>
      <c r="E512" s="118"/>
      <c r="F512" s="113"/>
      <c r="G512" s="118"/>
    </row>
    <row r="513" s="112" customFormat="1" spans="1:7">
      <c r="A513" s="118"/>
      <c r="B513" s="176"/>
      <c r="C513" s="172"/>
      <c r="D513" s="177"/>
      <c r="E513" s="118"/>
      <c r="F513" s="113"/>
      <c r="G513" s="118"/>
    </row>
    <row r="514" s="112" customFormat="1" spans="1:7">
      <c r="A514" s="118"/>
      <c r="B514" s="176"/>
      <c r="C514" s="172"/>
      <c r="E514" s="118"/>
      <c r="F514" s="113"/>
      <c r="G514" s="118"/>
    </row>
    <row r="515" s="112" customFormat="1" spans="1:7">
      <c r="A515" s="118"/>
      <c r="B515" s="176"/>
      <c r="C515" s="172"/>
      <c r="E515" s="118"/>
      <c r="F515" s="113"/>
      <c r="G515" s="118"/>
    </row>
    <row r="516" s="112" customFormat="1" spans="1:7">
      <c r="A516" s="118"/>
      <c r="B516" s="176"/>
      <c r="C516" s="172"/>
      <c r="D516" s="177"/>
      <c r="E516" s="118"/>
      <c r="F516" s="113"/>
      <c r="G516" s="118"/>
    </row>
    <row r="517" s="112" customFormat="1" spans="1:7">
      <c r="A517" s="118"/>
      <c r="B517" s="176"/>
      <c r="C517" s="172"/>
      <c r="E517" s="118"/>
      <c r="F517" s="113"/>
      <c r="G517" s="118"/>
    </row>
    <row r="518" s="112" customFormat="1" spans="1:7">
      <c r="A518" s="118"/>
      <c r="B518" s="176"/>
      <c r="C518" s="172"/>
      <c r="E518" s="118"/>
      <c r="F518" s="113"/>
      <c r="G518" s="118"/>
    </row>
    <row r="519" s="112" customFormat="1" spans="1:7">
      <c r="A519" s="118"/>
      <c r="B519" s="176"/>
      <c r="C519" s="172"/>
      <c r="E519" s="118"/>
      <c r="F519" s="113"/>
      <c r="G519" s="118"/>
    </row>
    <row r="520" s="112" customFormat="1" spans="1:7">
      <c r="A520" s="118"/>
      <c r="B520" s="176"/>
      <c r="C520" s="172"/>
      <c r="D520" s="177"/>
      <c r="E520" s="118"/>
      <c r="F520" s="113"/>
      <c r="G520" s="118"/>
    </row>
    <row r="521" s="112" customFormat="1" spans="1:7">
      <c r="A521" s="118"/>
      <c r="B521" s="176"/>
      <c r="C521" s="172"/>
      <c r="D521" s="177"/>
      <c r="E521" s="118"/>
      <c r="F521" s="113"/>
      <c r="G521" s="118"/>
    </row>
    <row r="522" s="112" customFormat="1" spans="1:7">
      <c r="A522" s="118"/>
      <c r="B522" s="176"/>
      <c r="C522" s="172"/>
      <c r="D522" s="177"/>
      <c r="E522" s="118"/>
      <c r="F522" s="113"/>
      <c r="G522" s="118"/>
    </row>
    <row r="523" s="112" customFormat="1" spans="1:7">
      <c r="A523" s="118"/>
      <c r="B523" s="176"/>
      <c r="C523" s="172"/>
      <c r="D523" s="177"/>
      <c r="E523" s="118"/>
      <c r="F523" s="113"/>
      <c r="G523" s="118"/>
    </row>
    <row r="524" s="112" customFormat="1" spans="1:7">
      <c r="A524" s="118"/>
      <c r="B524" s="176"/>
      <c r="C524" s="172"/>
      <c r="D524" s="177"/>
      <c r="E524" s="118"/>
      <c r="F524" s="113"/>
      <c r="G524" s="118"/>
    </row>
    <row r="525" s="112" customFormat="1" spans="1:7">
      <c r="A525" s="118"/>
      <c r="B525" s="176"/>
      <c r="C525" s="172"/>
      <c r="D525" s="177"/>
      <c r="E525" s="118"/>
      <c r="F525" s="113"/>
      <c r="G525" s="118"/>
    </row>
    <row r="526" s="112" customFormat="1" spans="1:7">
      <c r="A526" s="118"/>
      <c r="B526" s="176"/>
      <c r="C526" s="172"/>
      <c r="E526" s="118"/>
      <c r="F526" s="113"/>
      <c r="G526" s="118"/>
    </row>
    <row r="527" s="112" customFormat="1" spans="1:7">
      <c r="A527" s="118"/>
      <c r="B527" s="176"/>
      <c r="C527" s="172"/>
      <c r="E527" s="118"/>
      <c r="F527" s="113"/>
      <c r="G527" s="118"/>
    </row>
    <row r="528" s="112" customFormat="1" spans="1:7">
      <c r="A528" s="118"/>
      <c r="B528" s="176"/>
      <c r="C528" s="172"/>
      <c r="E528" s="118"/>
      <c r="F528" s="113"/>
      <c r="G528" s="118"/>
    </row>
    <row r="529" s="112" customFormat="1" spans="1:7">
      <c r="A529" s="118"/>
      <c r="B529" s="176"/>
      <c r="C529" s="172"/>
      <c r="E529" s="118"/>
      <c r="F529" s="113"/>
      <c r="G529" s="118"/>
    </row>
    <row r="530" s="112" customFormat="1" spans="1:7">
      <c r="A530" s="118"/>
      <c r="B530" s="176"/>
      <c r="C530" s="172"/>
      <c r="E530" s="118"/>
      <c r="F530" s="113"/>
      <c r="G530" s="118"/>
    </row>
    <row r="531" s="112" customFormat="1" spans="1:7">
      <c r="A531" s="118"/>
      <c r="B531" s="176"/>
      <c r="C531" s="172"/>
      <c r="E531" s="118"/>
      <c r="F531" s="113"/>
      <c r="G531" s="118"/>
    </row>
    <row r="532" s="112" customFormat="1" spans="1:7">
      <c r="A532" s="118"/>
      <c r="B532" s="176"/>
      <c r="C532" s="172"/>
      <c r="E532" s="118"/>
      <c r="F532" s="113"/>
      <c r="G532" s="118"/>
    </row>
    <row r="533" s="112" customFormat="1" spans="1:7">
      <c r="A533" s="118"/>
      <c r="B533" s="176"/>
      <c r="C533" s="172"/>
      <c r="E533" s="118"/>
      <c r="F533" s="113"/>
      <c r="G533" s="118"/>
    </row>
    <row r="534" s="112" customFormat="1" spans="1:7">
      <c r="A534" s="118"/>
      <c r="B534" s="176"/>
      <c r="C534" s="172"/>
      <c r="E534" s="118"/>
      <c r="F534" s="113"/>
      <c r="G534" s="118"/>
    </row>
    <row r="535" s="112" customFormat="1" spans="1:7">
      <c r="A535" s="118"/>
      <c r="B535" s="176"/>
      <c r="C535" s="172"/>
      <c r="E535" s="118"/>
      <c r="F535" s="113"/>
      <c r="G535" s="118"/>
    </row>
    <row r="536" s="112" customFormat="1" spans="1:7">
      <c r="A536" s="118"/>
      <c r="B536" s="176"/>
      <c r="C536" s="172"/>
      <c r="E536" s="118"/>
      <c r="F536" s="113"/>
      <c r="G536" s="118"/>
    </row>
    <row r="537" s="112" customFormat="1" spans="1:7">
      <c r="A537" s="118"/>
      <c r="B537" s="176"/>
      <c r="C537" s="172"/>
      <c r="E537" s="118"/>
      <c r="F537" s="113"/>
      <c r="G537" s="118"/>
    </row>
    <row r="538" s="112" customFormat="1" spans="1:7">
      <c r="A538" s="118"/>
      <c r="B538" s="176"/>
      <c r="C538" s="172"/>
      <c r="E538" s="118"/>
      <c r="F538" s="113"/>
      <c r="G538" s="118"/>
    </row>
    <row r="539" s="112" customFormat="1" spans="1:7">
      <c r="A539" s="118"/>
      <c r="B539" s="176"/>
      <c r="C539" s="172"/>
      <c r="E539" s="118"/>
      <c r="F539" s="113"/>
      <c r="G539" s="118"/>
    </row>
    <row r="540" s="112" customFormat="1" spans="1:7">
      <c r="A540" s="118"/>
      <c r="B540" s="176"/>
      <c r="C540" s="172"/>
      <c r="D540" s="176"/>
      <c r="E540" s="118"/>
      <c r="F540" s="113"/>
      <c r="G540" s="118"/>
    </row>
    <row r="541" s="112" customFormat="1" spans="1:7">
      <c r="A541" s="118"/>
      <c r="B541" s="176"/>
      <c r="C541" s="172"/>
      <c r="D541" s="176"/>
      <c r="E541" s="118"/>
      <c r="F541" s="113"/>
      <c r="G541" s="118"/>
    </row>
    <row r="542" s="112" customFormat="1" spans="1:7">
      <c r="A542" s="118"/>
      <c r="B542" s="176"/>
      <c r="C542" s="172"/>
      <c r="D542" s="176"/>
      <c r="E542" s="118"/>
      <c r="F542" s="113"/>
      <c r="G542" s="118"/>
    </row>
    <row r="543" s="112" customFormat="1" spans="1:7">
      <c r="A543" s="118"/>
      <c r="B543" s="176"/>
      <c r="C543" s="172"/>
      <c r="E543" s="118"/>
      <c r="F543" s="113"/>
      <c r="G543" s="118"/>
    </row>
    <row r="544" s="112" customFormat="1" spans="1:7">
      <c r="A544" s="118"/>
      <c r="B544" s="176"/>
      <c r="C544" s="172"/>
      <c r="D544" s="177"/>
      <c r="E544" s="118"/>
      <c r="F544" s="113"/>
      <c r="G544" s="118"/>
    </row>
    <row r="545" s="112" customFormat="1" spans="1:7">
      <c r="A545" s="118"/>
      <c r="B545" s="176"/>
      <c r="C545" s="172"/>
      <c r="D545" s="177"/>
      <c r="E545" s="118"/>
      <c r="F545" s="113"/>
      <c r="G545" s="118"/>
    </row>
    <row r="546" s="112" customFormat="1" spans="1:7">
      <c r="A546" s="118"/>
      <c r="B546" s="176"/>
      <c r="C546" s="172"/>
      <c r="D546" s="177"/>
      <c r="E546" s="118"/>
      <c r="F546" s="113"/>
      <c r="G546" s="118"/>
    </row>
    <row r="547" s="112" customFormat="1" spans="1:7">
      <c r="A547" s="118"/>
      <c r="B547" s="176"/>
      <c r="C547" s="172"/>
      <c r="D547" s="177"/>
      <c r="E547" s="118"/>
      <c r="F547" s="113"/>
      <c r="G547" s="118"/>
    </row>
    <row r="548" s="112" customFormat="1" spans="1:7">
      <c r="A548" s="118"/>
      <c r="B548" s="176"/>
      <c r="C548" s="172"/>
      <c r="D548" s="177"/>
      <c r="E548" s="118"/>
      <c r="F548" s="113"/>
      <c r="G548" s="118"/>
    </row>
    <row r="549" s="112" customFormat="1" spans="1:7">
      <c r="A549" s="118"/>
      <c r="B549" s="176"/>
      <c r="C549" s="172"/>
      <c r="E549" s="118"/>
      <c r="F549" s="113"/>
      <c r="G549" s="118"/>
    </row>
    <row r="550" s="112" customFormat="1" spans="1:7">
      <c r="A550" s="118"/>
      <c r="B550" s="174"/>
      <c r="C550" s="172"/>
      <c r="E550" s="118"/>
      <c r="F550" s="113"/>
      <c r="G550" s="118"/>
    </row>
    <row r="551" s="112" customFormat="1" spans="1:7">
      <c r="A551" s="118"/>
      <c r="B551" s="176"/>
      <c r="C551" s="172"/>
      <c r="E551" s="118"/>
      <c r="F551" s="113"/>
      <c r="G551" s="118"/>
    </row>
    <row r="552" s="112" customFormat="1" spans="1:7">
      <c r="A552" s="118"/>
      <c r="B552" s="176"/>
      <c r="C552" s="172"/>
      <c r="E552" s="118"/>
      <c r="F552" s="113"/>
      <c r="G552" s="118"/>
    </row>
    <row r="553" s="112" customFormat="1" spans="1:7">
      <c r="A553" s="118"/>
      <c r="B553" s="176"/>
      <c r="C553" s="172"/>
      <c r="E553" s="118"/>
      <c r="F553" s="113"/>
      <c r="G553" s="118"/>
    </row>
    <row r="554" s="112" customFormat="1" spans="1:7">
      <c r="A554" s="118"/>
      <c r="B554" s="176"/>
      <c r="C554" s="172"/>
      <c r="E554" s="118"/>
      <c r="F554" s="113"/>
      <c r="G554" s="118"/>
    </row>
    <row r="555" s="112" customFormat="1" spans="1:7">
      <c r="A555" s="118"/>
      <c r="B555" s="176"/>
      <c r="C555" s="172"/>
      <c r="D555" s="177"/>
      <c r="E555" s="118"/>
      <c r="F555" s="113"/>
      <c r="G555" s="118"/>
    </row>
    <row r="556" s="112" customFormat="1" spans="1:7">
      <c r="A556" s="118"/>
      <c r="B556" s="119"/>
      <c r="C556" s="175"/>
      <c r="D556" s="175"/>
      <c r="E556" s="118"/>
      <c r="F556" s="113"/>
      <c r="G556" s="118"/>
    </row>
    <row r="557" s="112" customFormat="1" spans="1:7">
      <c r="A557" s="118"/>
      <c r="B557" s="119"/>
      <c r="C557" s="121"/>
      <c r="D557" s="175"/>
      <c r="E557" s="118"/>
      <c r="F557" s="113"/>
      <c r="G557" s="118"/>
    </row>
    <row r="558" s="112" customFormat="1" spans="1:7">
      <c r="A558" s="118"/>
      <c r="B558" s="119"/>
      <c r="C558" s="121"/>
      <c r="D558" s="175"/>
      <c r="E558" s="118"/>
      <c r="F558" s="113"/>
      <c r="G558" s="118"/>
    </row>
    <row r="559" s="112" customFormat="1" spans="1:7">
      <c r="A559" s="118"/>
      <c r="B559" s="119"/>
      <c r="C559" s="121"/>
      <c r="D559" s="175"/>
      <c r="E559" s="118"/>
      <c r="F559" s="113"/>
      <c r="G559" s="118"/>
    </row>
    <row r="560" s="112" customFormat="1" spans="1:7">
      <c r="A560" s="118"/>
      <c r="B560" s="119"/>
      <c r="C560" s="121"/>
      <c r="D560" s="175"/>
      <c r="E560" s="118"/>
      <c r="F560" s="113"/>
      <c r="G560" s="118"/>
    </row>
    <row r="561" s="112" customFormat="1" spans="1:7">
      <c r="A561" s="118"/>
      <c r="B561" s="119"/>
      <c r="C561" s="121"/>
      <c r="D561" s="175"/>
      <c r="E561" s="118"/>
      <c r="F561" s="113"/>
      <c r="G561" s="118"/>
    </row>
    <row r="562" s="112" customFormat="1" spans="1:7">
      <c r="A562" s="118"/>
      <c r="B562" s="176"/>
      <c r="C562" s="172"/>
      <c r="E562" s="118"/>
      <c r="F562" s="113"/>
      <c r="G562" s="118"/>
    </row>
    <row r="563" s="112" customFormat="1" spans="1:7">
      <c r="A563" s="118"/>
      <c r="B563" s="176"/>
      <c r="C563" s="172"/>
      <c r="E563" s="118"/>
      <c r="F563" s="113"/>
      <c r="G563" s="118"/>
    </row>
    <row r="564" s="112" customFormat="1" spans="1:7">
      <c r="A564" s="118"/>
      <c r="B564" s="176"/>
      <c r="C564" s="172"/>
      <c r="E564" s="118"/>
      <c r="F564" s="113"/>
      <c r="G564" s="118"/>
    </row>
    <row r="565" s="112" customFormat="1" spans="1:7">
      <c r="A565" s="118"/>
      <c r="B565" s="176"/>
      <c r="C565" s="172"/>
      <c r="E565" s="118"/>
      <c r="F565" s="113"/>
      <c r="G565" s="118"/>
    </row>
    <row r="566" s="112" customFormat="1" spans="1:7">
      <c r="A566" s="118"/>
      <c r="B566" s="176"/>
      <c r="C566" s="172"/>
      <c r="E566" s="118"/>
      <c r="F566" s="113"/>
      <c r="G566" s="118"/>
    </row>
    <row r="567" s="112" customFormat="1" spans="1:7">
      <c r="A567" s="118"/>
      <c r="B567" s="176"/>
      <c r="C567" s="172"/>
      <c r="E567" s="118"/>
      <c r="F567" s="113"/>
      <c r="G567" s="118"/>
    </row>
    <row r="568" s="112" customFormat="1" spans="1:7">
      <c r="A568" s="118"/>
      <c r="B568" s="176"/>
      <c r="C568" s="172"/>
      <c r="E568" s="118"/>
      <c r="F568" s="113"/>
      <c r="G568" s="118"/>
    </row>
    <row r="569" s="112" customFormat="1" spans="1:7">
      <c r="A569" s="118"/>
      <c r="B569" s="176"/>
      <c r="C569" s="172"/>
      <c r="E569" s="118"/>
      <c r="F569" s="113"/>
      <c r="G569" s="118"/>
    </row>
    <row r="570" s="112" customFormat="1" spans="1:7">
      <c r="A570" s="118"/>
      <c r="B570" s="176"/>
      <c r="C570" s="172"/>
      <c r="E570" s="118"/>
      <c r="F570" s="113"/>
      <c r="G570" s="118"/>
    </row>
    <row r="571" s="112" customFormat="1" spans="1:7">
      <c r="A571" s="118"/>
      <c r="B571" s="176"/>
      <c r="C571" s="172"/>
      <c r="E571" s="118"/>
      <c r="F571" s="113"/>
      <c r="G571" s="118"/>
    </row>
    <row r="572" s="112" customFormat="1" spans="1:7">
      <c r="A572" s="118"/>
      <c r="B572" s="176"/>
      <c r="C572" s="172"/>
      <c r="E572" s="118"/>
      <c r="F572" s="113"/>
      <c r="G572" s="118"/>
    </row>
    <row r="573" s="112" customFormat="1" spans="1:7">
      <c r="A573" s="118"/>
      <c r="B573" s="176"/>
      <c r="C573" s="172"/>
      <c r="E573" s="118"/>
      <c r="F573" s="113"/>
      <c r="G573" s="118"/>
    </row>
    <row r="574" s="112" customFormat="1" spans="1:7">
      <c r="A574" s="118"/>
      <c r="B574" s="176"/>
      <c r="C574" s="172"/>
      <c r="E574" s="118"/>
      <c r="F574" s="113"/>
      <c r="G574" s="118"/>
    </row>
    <row r="575" s="112" customFormat="1" spans="1:7">
      <c r="A575" s="118"/>
      <c r="B575" s="176"/>
      <c r="C575" s="172"/>
      <c r="D575" s="177"/>
      <c r="E575" s="118"/>
      <c r="F575" s="113"/>
      <c r="G575" s="118"/>
    </row>
    <row r="576" s="112" customFormat="1" spans="1:7">
      <c r="A576" s="118"/>
      <c r="B576" s="176"/>
      <c r="C576" s="172"/>
      <c r="E576" s="118"/>
      <c r="F576" s="113"/>
      <c r="G576" s="118"/>
    </row>
    <row r="577" s="112" customFormat="1" spans="1:7">
      <c r="A577" s="118"/>
      <c r="B577" s="176"/>
      <c r="C577" s="172"/>
      <c r="E577" s="118"/>
      <c r="F577" s="113"/>
      <c r="G577" s="118"/>
    </row>
    <row r="578" s="112" customFormat="1" spans="1:7">
      <c r="A578" s="118"/>
      <c r="B578" s="176"/>
      <c r="C578" s="172"/>
      <c r="E578" s="118"/>
      <c r="F578" s="113"/>
      <c r="G578" s="118"/>
    </row>
    <row r="579" s="112" customFormat="1" spans="1:7">
      <c r="A579" s="118"/>
      <c r="B579" s="176"/>
      <c r="C579" s="172"/>
      <c r="E579" s="118"/>
      <c r="F579" s="113"/>
      <c r="G579" s="118"/>
    </row>
    <row r="580" s="112" customFormat="1" spans="1:7">
      <c r="A580" s="118"/>
      <c r="B580" s="176"/>
      <c r="C580" s="172"/>
      <c r="E580" s="118"/>
      <c r="F580" s="113"/>
      <c r="G580" s="118"/>
    </row>
    <row r="581" s="112" customFormat="1" spans="1:7">
      <c r="A581" s="118"/>
      <c r="B581" s="176"/>
      <c r="C581" s="172"/>
      <c r="E581" s="118"/>
      <c r="F581" s="113"/>
      <c r="G581" s="118"/>
    </row>
    <row r="582" s="112" customFormat="1" spans="1:7">
      <c r="A582" s="118"/>
      <c r="B582" s="176"/>
      <c r="C582" s="172"/>
      <c r="E582" s="118"/>
      <c r="F582" s="113"/>
      <c r="G582" s="118"/>
    </row>
    <row r="583" s="112" customFormat="1" spans="1:7">
      <c r="A583" s="118"/>
      <c r="B583" s="176"/>
      <c r="C583" s="172"/>
      <c r="E583" s="118"/>
      <c r="F583" s="113"/>
      <c r="G583" s="118"/>
    </row>
    <row r="584" s="112" customFormat="1" spans="1:7">
      <c r="A584" s="118"/>
      <c r="B584" s="176"/>
      <c r="C584" s="172"/>
      <c r="E584" s="118"/>
      <c r="F584" s="113"/>
      <c r="G584" s="118"/>
    </row>
    <row r="585" s="112" customFormat="1" spans="1:7">
      <c r="A585" s="118"/>
      <c r="B585" s="176"/>
      <c r="C585" s="172"/>
      <c r="E585" s="118"/>
      <c r="F585" s="113"/>
      <c r="G585" s="118"/>
    </row>
    <row r="586" s="112" customFormat="1" spans="1:7">
      <c r="A586" s="118"/>
      <c r="B586" s="176"/>
      <c r="C586" s="172"/>
      <c r="E586" s="118"/>
      <c r="F586" s="113"/>
      <c r="G586" s="118"/>
    </row>
    <row r="587" s="112" customFormat="1" spans="1:7">
      <c r="A587" s="118"/>
      <c r="B587" s="176"/>
      <c r="C587" s="172"/>
      <c r="E587" s="118"/>
      <c r="F587" s="113"/>
      <c r="G587" s="118"/>
    </row>
    <row r="588" s="112" customFormat="1" spans="1:7">
      <c r="A588" s="118"/>
      <c r="B588" s="176"/>
      <c r="C588" s="172"/>
      <c r="E588" s="118"/>
      <c r="F588" s="113"/>
      <c r="G588" s="118"/>
    </row>
    <row r="589" s="112" customFormat="1" spans="1:7">
      <c r="A589" s="118"/>
      <c r="B589" s="176"/>
      <c r="C589" s="172"/>
      <c r="E589" s="118"/>
      <c r="F589" s="113"/>
      <c r="G589" s="118"/>
    </row>
    <row r="590" s="112" customFormat="1" spans="1:7">
      <c r="A590" s="118"/>
      <c r="B590" s="176"/>
      <c r="C590" s="172"/>
      <c r="E590" s="118"/>
      <c r="F590" s="113"/>
      <c r="G590" s="118"/>
    </row>
    <row r="591" s="112" customFormat="1" spans="1:7">
      <c r="A591" s="118"/>
      <c r="B591" s="176"/>
      <c r="C591" s="172"/>
      <c r="E591" s="118"/>
      <c r="F591" s="113"/>
      <c r="G591" s="118"/>
    </row>
    <row r="592" s="112" customFormat="1" spans="1:7">
      <c r="A592" s="118"/>
      <c r="B592" s="176"/>
      <c r="C592" s="172"/>
      <c r="E592" s="118"/>
      <c r="F592" s="113"/>
      <c r="G592" s="118"/>
    </row>
    <row r="593" s="112" customFormat="1" spans="1:7">
      <c r="A593" s="118"/>
      <c r="B593" s="176"/>
      <c r="C593" s="172"/>
      <c r="E593" s="118"/>
      <c r="F593" s="113"/>
      <c r="G593" s="118"/>
    </row>
    <row r="594" s="112" customFormat="1" spans="1:7">
      <c r="A594" s="118"/>
      <c r="B594" s="176"/>
      <c r="C594" s="172"/>
      <c r="E594" s="118"/>
      <c r="F594" s="113"/>
      <c r="G594" s="118"/>
    </row>
    <row r="595" s="112" customFormat="1" spans="1:7">
      <c r="A595" s="118"/>
      <c r="B595" s="176"/>
      <c r="C595" s="172"/>
      <c r="E595" s="118"/>
      <c r="F595" s="113"/>
      <c r="G595" s="118"/>
    </row>
    <row r="596" s="112" customFormat="1" spans="1:7">
      <c r="A596" s="118"/>
      <c r="B596" s="176"/>
      <c r="C596" s="172"/>
      <c r="E596" s="118"/>
      <c r="F596" s="113"/>
      <c r="G596" s="118"/>
    </row>
    <row r="597" s="112" customFormat="1" spans="1:7">
      <c r="A597" s="118"/>
      <c r="B597" s="176"/>
      <c r="C597" s="172"/>
      <c r="E597" s="118"/>
      <c r="F597" s="113"/>
      <c r="G597" s="118"/>
    </row>
    <row r="598" s="112" customFormat="1" spans="1:7">
      <c r="A598" s="118"/>
      <c r="B598" s="176"/>
      <c r="C598" s="172"/>
      <c r="E598" s="118"/>
      <c r="F598" s="113"/>
      <c r="G598" s="118"/>
    </row>
    <row r="599" s="112" customFormat="1" spans="1:7">
      <c r="A599" s="118"/>
      <c r="B599" s="176"/>
      <c r="C599" s="172"/>
      <c r="E599" s="118"/>
      <c r="F599" s="113"/>
      <c r="G599" s="118"/>
    </row>
    <row r="600" s="112" customFormat="1" spans="1:7">
      <c r="A600" s="118"/>
      <c r="B600" s="176"/>
      <c r="C600" s="172"/>
      <c r="E600" s="118"/>
      <c r="F600" s="113"/>
      <c r="G600" s="118"/>
    </row>
    <row r="601" s="112" customFormat="1" spans="1:7">
      <c r="A601" s="118"/>
      <c r="B601" s="176"/>
      <c r="C601" s="172"/>
      <c r="E601" s="118"/>
      <c r="F601" s="113"/>
      <c r="G601" s="118"/>
    </row>
    <row r="602" s="112" customFormat="1" spans="1:7">
      <c r="A602" s="118"/>
      <c r="B602" s="176"/>
      <c r="C602" s="172"/>
      <c r="E602" s="118"/>
      <c r="F602" s="113"/>
      <c r="G602" s="118"/>
    </row>
    <row r="603" s="112" customFormat="1" spans="1:7">
      <c r="A603" s="118"/>
      <c r="B603" s="176"/>
      <c r="C603" s="172"/>
      <c r="E603" s="118"/>
      <c r="F603" s="113"/>
      <c r="G603" s="118"/>
    </row>
    <row r="604" s="112" customFormat="1" spans="1:7">
      <c r="A604" s="118"/>
      <c r="B604" s="176"/>
      <c r="C604" s="172"/>
      <c r="E604" s="118"/>
      <c r="F604" s="113"/>
      <c r="G604" s="118"/>
    </row>
    <row r="605" s="112" customFormat="1" spans="1:7">
      <c r="A605" s="118"/>
      <c r="B605" s="176"/>
      <c r="C605" s="172"/>
      <c r="E605" s="118"/>
      <c r="F605" s="113"/>
      <c r="G605" s="118"/>
    </row>
    <row r="606" s="112" customFormat="1" spans="1:7">
      <c r="A606" s="118"/>
      <c r="B606" s="176"/>
      <c r="C606" s="172"/>
      <c r="E606" s="118"/>
      <c r="F606" s="113"/>
      <c r="G606" s="118"/>
    </row>
    <row r="607" s="112" customFormat="1" spans="1:7">
      <c r="A607" s="118"/>
      <c r="B607" s="176"/>
      <c r="C607" s="172"/>
      <c r="E607" s="118"/>
      <c r="F607" s="113"/>
      <c r="G607" s="118"/>
    </row>
    <row r="608" s="112" customFormat="1" spans="1:7">
      <c r="A608" s="118"/>
      <c r="B608" s="176"/>
      <c r="C608" s="172"/>
      <c r="E608" s="118"/>
      <c r="F608" s="113"/>
      <c r="G608" s="118"/>
    </row>
    <row r="609" s="112" customFormat="1" spans="1:7">
      <c r="A609" s="118"/>
      <c r="B609" s="176"/>
      <c r="C609" s="172"/>
      <c r="E609" s="118"/>
      <c r="F609" s="113"/>
      <c r="G609" s="118"/>
    </row>
    <row r="610" s="112" customFormat="1" spans="1:7">
      <c r="A610" s="118"/>
      <c r="B610" s="174"/>
      <c r="C610" s="175"/>
      <c r="E610" s="118"/>
      <c r="F610" s="113"/>
      <c r="G610" s="118"/>
    </row>
    <row r="611" s="112" customFormat="1" spans="1:7">
      <c r="A611" s="118"/>
      <c r="B611" s="176"/>
      <c r="C611" s="172"/>
      <c r="E611" s="118"/>
      <c r="F611" s="113"/>
      <c r="G611" s="118"/>
    </row>
    <row r="612" s="112" customFormat="1" spans="1:7">
      <c r="A612" s="118"/>
      <c r="B612" s="176"/>
      <c r="C612" s="172"/>
      <c r="E612" s="118"/>
      <c r="F612" s="113"/>
      <c r="G612" s="118"/>
    </row>
    <row r="613" s="112" customFormat="1" spans="1:7">
      <c r="A613" s="118"/>
      <c r="B613" s="176"/>
      <c r="C613" s="172"/>
      <c r="E613" s="118"/>
      <c r="F613" s="113"/>
      <c r="G613" s="118"/>
    </row>
    <row r="614" s="112" customFormat="1" spans="1:7">
      <c r="A614" s="118"/>
      <c r="B614" s="176"/>
      <c r="C614" s="172"/>
      <c r="E614" s="118"/>
      <c r="F614" s="113"/>
      <c r="G614" s="118"/>
    </row>
    <row r="615" s="112" customFormat="1" spans="1:7">
      <c r="A615" s="118"/>
      <c r="B615" s="176"/>
      <c r="C615" s="172"/>
      <c r="E615" s="118"/>
      <c r="F615" s="113"/>
      <c r="G615" s="118"/>
    </row>
    <row r="616" s="112" customFormat="1" spans="1:7">
      <c r="A616" s="118"/>
      <c r="B616" s="176"/>
      <c r="C616" s="172"/>
      <c r="E616" s="118"/>
      <c r="F616" s="113"/>
      <c r="G616" s="118"/>
    </row>
    <row r="617" s="112" customFormat="1" spans="1:7">
      <c r="A617" s="118"/>
      <c r="B617" s="176"/>
      <c r="C617" s="172"/>
      <c r="E617" s="118"/>
      <c r="F617" s="113"/>
      <c r="G617" s="118"/>
    </row>
    <row r="618" s="112" customFormat="1" spans="1:7">
      <c r="A618" s="118"/>
      <c r="B618" s="176"/>
      <c r="C618" s="172"/>
      <c r="E618" s="118"/>
      <c r="F618" s="113"/>
      <c r="G618" s="118"/>
    </row>
    <row r="619" s="112" customFormat="1" spans="1:7">
      <c r="A619" s="118"/>
      <c r="B619" s="176"/>
      <c r="C619" s="172"/>
      <c r="E619" s="118"/>
      <c r="F619" s="113"/>
      <c r="G619" s="118"/>
    </row>
    <row r="620" s="112" customFormat="1" spans="1:7">
      <c r="A620" s="118"/>
      <c r="B620" s="176"/>
      <c r="C620" s="172"/>
      <c r="E620" s="118"/>
      <c r="F620" s="113"/>
      <c r="G620" s="118"/>
    </row>
    <row r="621" s="112" customFormat="1" spans="1:7">
      <c r="A621" s="118"/>
      <c r="B621" s="176"/>
      <c r="C621" s="172"/>
      <c r="E621" s="118"/>
      <c r="F621" s="113"/>
      <c r="G621" s="118"/>
    </row>
    <row r="622" s="112" customFormat="1" spans="1:7">
      <c r="A622" s="118"/>
      <c r="B622" s="176"/>
      <c r="C622" s="172"/>
      <c r="E622" s="118"/>
      <c r="F622" s="113"/>
      <c r="G622" s="118"/>
    </row>
    <row r="623" s="112" customFormat="1" spans="1:7">
      <c r="A623" s="118"/>
      <c r="B623" s="176"/>
      <c r="C623" s="172"/>
      <c r="E623" s="118"/>
      <c r="F623" s="113"/>
      <c r="G623" s="118"/>
    </row>
    <row r="624" s="112" customFormat="1" spans="1:7">
      <c r="A624" s="118"/>
      <c r="B624" s="176"/>
      <c r="C624" s="172"/>
      <c r="E624" s="118"/>
      <c r="F624" s="113"/>
      <c r="G624" s="118"/>
    </row>
    <row r="625" s="112" customFormat="1" spans="1:7">
      <c r="A625" s="118"/>
      <c r="B625" s="176"/>
      <c r="C625" s="172"/>
      <c r="E625" s="118"/>
      <c r="F625" s="113"/>
      <c r="G625" s="118"/>
    </row>
    <row r="626" s="112" customFormat="1" spans="1:7">
      <c r="A626" s="118"/>
      <c r="B626" s="176"/>
      <c r="C626" s="172"/>
      <c r="E626" s="118"/>
      <c r="F626" s="113"/>
      <c r="G626" s="118"/>
    </row>
    <row r="627" s="112" customFormat="1" spans="1:7">
      <c r="A627" s="118"/>
      <c r="B627" s="176"/>
      <c r="C627" s="172"/>
      <c r="E627" s="118"/>
      <c r="F627" s="113"/>
      <c r="G627" s="118"/>
    </row>
    <row r="628" s="112" customFormat="1" spans="1:7">
      <c r="A628" s="118"/>
      <c r="B628" s="176"/>
      <c r="C628" s="172"/>
      <c r="E628" s="118"/>
      <c r="F628" s="113"/>
      <c r="G628" s="118"/>
    </row>
    <row r="629" s="112" customFormat="1" spans="1:7">
      <c r="A629" s="118"/>
      <c r="B629" s="176"/>
      <c r="C629" s="172"/>
      <c r="E629" s="118"/>
      <c r="F629" s="113"/>
      <c r="G629" s="118"/>
    </row>
    <row r="630" s="112" customFormat="1" spans="1:7">
      <c r="A630" s="118"/>
      <c r="B630" s="176"/>
      <c r="C630" s="172"/>
      <c r="E630" s="118"/>
      <c r="F630" s="113"/>
      <c r="G630" s="118"/>
    </row>
    <row r="631" s="112" customFormat="1" spans="1:7">
      <c r="A631" s="118"/>
      <c r="B631" s="174"/>
      <c r="C631" s="175"/>
      <c r="E631" s="118"/>
      <c r="F631" s="113"/>
      <c r="G631" s="118"/>
    </row>
    <row r="632" s="112" customFormat="1" spans="1:7">
      <c r="A632" s="118"/>
      <c r="B632" s="176"/>
      <c r="C632" s="172"/>
      <c r="E632" s="118"/>
      <c r="F632" s="113"/>
      <c r="G632" s="118"/>
    </row>
    <row r="633" s="112" customFormat="1" spans="1:7">
      <c r="A633" s="118"/>
      <c r="B633" s="176"/>
      <c r="C633" s="172"/>
      <c r="E633" s="118"/>
      <c r="F633" s="113"/>
      <c r="G633" s="118"/>
    </row>
    <row r="634" s="112" customFormat="1" spans="1:7">
      <c r="A634" s="118"/>
      <c r="B634" s="176"/>
      <c r="C634" s="172"/>
      <c r="E634" s="118"/>
      <c r="F634" s="113"/>
      <c r="G634" s="118"/>
    </row>
    <row r="635" s="112" customFormat="1" spans="1:7">
      <c r="A635" s="118"/>
      <c r="B635" s="176"/>
      <c r="C635" s="172"/>
      <c r="E635" s="118"/>
      <c r="F635" s="113"/>
      <c r="G635" s="118"/>
    </row>
    <row r="636" s="112" customFormat="1" spans="1:7">
      <c r="A636" s="118"/>
      <c r="B636" s="176"/>
      <c r="C636" s="172"/>
      <c r="E636" s="118"/>
      <c r="F636" s="113"/>
      <c r="G636" s="118"/>
    </row>
    <row r="637" s="112" customFormat="1" spans="1:7">
      <c r="A637" s="118"/>
      <c r="B637" s="176"/>
      <c r="C637" s="172"/>
      <c r="E637" s="118"/>
      <c r="F637" s="113"/>
      <c r="G637" s="118"/>
    </row>
    <row r="638" s="112" customFormat="1" spans="1:7">
      <c r="A638" s="118"/>
      <c r="B638" s="176"/>
      <c r="C638" s="172"/>
      <c r="E638" s="118"/>
      <c r="F638" s="113"/>
      <c r="G638" s="118"/>
    </row>
    <row r="639" s="112" customFormat="1" spans="1:7">
      <c r="A639" s="118"/>
      <c r="B639" s="176"/>
      <c r="C639" s="172"/>
      <c r="E639" s="118"/>
      <c r="F639" s="113"/>
      <c r="G639" s="118"/>
    </row>
    <row r="640" s="112" customFormat="1" spans="1:7">
      <c r="A640" s="118"/>
      <c r="B640" s="176"/>
      <c r="C640" s="172"/>
      <c r="E640" s="118"/>
      <c r="F640" s="113"/>
      <c r="G640" s="118"/>
    </row>
    <row r="641" s="112" customFormat="1" spans="1:7">
      <c r="A641" s="118"/>
      <c r="B641" s="176"/>
      <c r="C641" s="172"/>
      <c r="E641" s="118"/>
      <c r="F641" s="113"/>
      <c r="G641" s="118"/>
    </row>
    <row r="642" s="112" customFormat="1" spans="1:7">
      <c r="A642" s="118"/>
      <c r="B642" s="176"/>
      <c r="C642" s="172"/>
      <c r="E642" s="118"/>
      <c r="F642" s="113"/>
      <c r="G642" s="118"/>
    </row>
    <row r="643" s="112" customFormat="1" spans="1:7">
      <c r="A643" s="118"/>
      <c r="B643" s="176"/>
      <c r="C643" s="172"/>
      <c r="E643" s="118"/>
      <c r="F643" s="113"/>
      <c r="G643" s="118"/>
    </row>
    <row r="644" s="112" customFormat="1" spans="1:7">
      <c r="A644" s="118"/>
      <c r="B644" s="176"/>
      <c r="C644" s="172"/>
      <c r="E644" s="118"/>
      <c r="F644" s="113"/>
      <c r="G644" s="118"/>
    </row>
    <row r="645" s="112" customFormat="1" spans="1:7">
      <c r="A645" s="118"/>
      <c r="B645" s="176"/>
      <c r="C645" s="172"/>
      <c r="E645" s="118"/>
      <c r="F645" s="113"/>
      <c r="G645" s="118"/>
    </row>
    <row r="646" s="112" customFormat="1" spans="1:7">
      <c r="A646" s="118"/>
      <c r="B646" s="176"/>
      <c r="C646" s="172"/>
      <c r="E646" s="118"/>
      <c r="F646" s="113"/>
      <c r="G646" s="118"/>
    </row>
    <row r="647" s="112" customFormat="1" spans="1:7">
      <c r="A647" s="118"/>
      <c r="B647" s="176"/>
      <c r="C647" s="172"/>
      <c r="E647" s="118"/>
      <c r="F647" s="113"/>
      <c r="G647" s="118"/>
    </row>
    <row r="648" s="112" customFormat="1" spans="1:7">
      <c r="A648" s="118"/>
      <c r="B648" s="176"/>
      <c r="C648" s="172"/>
      <c r="E648" s="118"/>
      <c r="F648" s="113"/>
      <c r="G648" s="118"/>
    </row>
    <row r="649" s="112" customFormat="1" spans="1:7">
      <c r="A649" s="118"/>
      <c r="B649" s="176"/>
      <c r="C649" s="172"/>
      <c r="E649" s="118"/>
      <c r="F649" s="113"/>
      <c r="G649" s="118"/>
    </row>
    <row r="650" s="112" customFormat="1" spans="1:7">
      <c r="A650" s="118"/>
      <c r="B650" s="176"/>
      <c r="C650" s="172"/>
      <c r="E650" s="118"/>
      <c r="F650" s="113"/>
      <c r="G650" s="118"/>
    </row>
    <row r="651" s="112" customFormat="1" spans="1:7">
      <c r="A651" s="118"/>
      <c r="B651" s="176"/>
      <c r="C651" s="172"/>
      <c r="E651" s="118"/>
      <c r="F651" s="113"/>
      <c r="G651" s="118"/>
    </row>
    <row r="652" s="112" customFormat="1" spans="1:7">
      <c r="A652" s="118"/>
      <c r="B652" s="176"/>
      <c r="C652" s="172"/>
      <c r="E652" s="118"/>
      <c r="F652" s="113"/>
      <c r="G652" s="118"/>
    </row>
    <row r="653" s="112" customFormat="1" spans="1:7">
      <c r="A653" s="118"/>
      <c r="B653" s="176"/>
      <c r="C653" s="172"/>
      <c r="E653" s="118"/>
      <c r="F653" s="113"/>
      <c r="G653" s="118"/>
    </row>
    <row r="654" s="112" customFormat="1" spans="1:7">
      <c r="A654" s="118"/>
      <c r="B654" s="176"/>
      <c r="C654" s="172"/>
      <c r="E654" s="118"/>
      <c r="F654" s="113"/>
      <c r="G654" s="118"/>
    </row>
    <row r="655" s="112" customFormat="1" spans="1:7">
      <c r="A655" s="118"/>
      <c r="B655" s="176"/>
      <c r="C655" s="172"/>
      <c r="E655" s="118"/>
      <c r="F655" s="113"/>
      <c r="G655" s="118"/>
    </row>
    <row r="656" s="112" customFormat="1" spans="1:7">
      <c r="A656" s="118"/>
      <c r="B656" s="176"/>
      <c r="C656" s="172"/>
      <c r="E656" s="118"/>
      <c r="F656" s="113"/>
      <c r="G656" s="118"/>
    </row>
    <row r="657" s="112" customFormat="1" spans="1:7">
      <c r="A657" s="118"/>
      <c r="B657" s="176"/>
      <c r="C657" s="172"/>
      <c r="E657" s="118"/>
      <c r="F657" s="113"/>
      <c r="G657" s="118"/>
    </row>
    <row r="658" s="112" customFormat="1" spans="1:7">
      <c r="A658" s="118"/>
      <c r="B658" s="176"/>
      <c r="C658" s="172"/>
      <c r="E658" s="118"/>
      <c r="F658" s="113"/>
      <c r="G658" s="118"/>
    </row>
    <row r="659" s="112" customFormat="1" spans="1:7">
      <c r="A659" s="118"/>
      <c r="B659" s="176"/>
      <c r="C659" s="172"/>
      <c r="E659" s="118"/>
      <c r="F659" s="113"/>
      <c r="G659" s="118"/>
    </row>
    <row r="660" s="112" customFormat="1" spans="1:7">
      <c r="A660" s="118"/>
      <c r="B660" s="176"/>
      <c r="C660" s="172"/>
      <c r="E660" s="118"/>
      <c r="F660" s="113"/>
      <c r="G660" s="118"/>
    </row>
    <row r="661" s="112" customFormat="1" spans="1:7">
      <c r="A661" s="118"/>
      <c r="B661" s="176"/>
      <c r="C661" s="172"/>
      <c r="E661" s="118"/>
      <c r="F661" s="113"/>
      <c r="G661" s="118"/>
    </row>
    <row r="662" s="112" customFormat="1" spans="1:7">
      <c r="A662" s="118"/>
      <c r="B662" s="176"/>
      <c r="C662" s="172"/>
      <c r="E662" s="118"/>
      <c r="F662" s="113"/>
      <c r="G662" s="118"/>
    </row>
    <row r="663" s="112" customFormat="1" spans="1:7">
      <c r="A663" s="118"/>
      <c r="B663" s="176"/>
      <c r="C663" s="172"/>
      <c r="E663" s="118"/>
      <c r="F663" s="113"/>
      <c r="G663" s="118"/>
    </row>
    <row r="664" s="112" customFormat="1" spans="1:7">
      <c r="A664" s="118"/>
      <c r="B664" s="176"/>
      <c r="C664" s="172"/>
      <c r="E664" s="118"/>
      <c r="F664" s="113"/>
      <c r="G664" s="118"/>
    </row>
    <row r="665" s="112" customFormat="1" spans="1:7">
      <c r="A665" s="118"/>
      <c r="B665" s="176"/>
      <c r="C665" s="172"/>
      <c r="E665" s="118"/>
      <c r="F665" s="113"/>
      <c r="G665" s="118"/>
    </row>
    <row r="666" s="112" customFormat="1" spans="1:7">
      <c r="A666" s="118"/>
      <c r="B666" s="176"/>
      <c r="C666" s="172"/>
      <c r="E666" s="118"/>
      <c r="F666" s="113"/>
      <c r="G666" s="118"/>
    </row>
    <row r="667" s="112" customFormat="1" spans="1:7">
      <c r="A667" s="118"/>
      <c r="B667" s="176"/>
      <c r="C667" s="172"/>
      <c r="E667" s="118"/>
      <c r="F667" s="113"/>
      <c r="G667" s="118"/>
    </row>
    <row r="668" s="112" customFormat="1" spans="1:7">
      <c r="A668" s="118"/>
      <c r="B668" s="176"/>
      <c r="C668" s="172"/>
      <c r="E668" s="118"/>
      <c r="F668" s="113"/>
      <c r="G668" s="118"/>
    </row>
    <row r="669" s="112" customFormat="1" spans="1:7">
      <c r="A669" s="118"/>
      <c r="B669" s="176"/>
      <c r="C669" s="172"/>
      <c r="E669" s="118"/>
      <c r="F669" s="113"/>
      <c r="G669" s="118"/>
    </row>
    <row r="670" s="112" customFormat="1" spans="1:7">
      <c r="A670" s="118"/>
      <c r="B670" s="176"/>
      <c r="C670" s="172"/>
      <c r="E670" s="118"/>
      <c r="F670" s="113"/>
      <c r="G670" s="118"/>
    </row>
    <row r="671" s="112" customFormat="1" spans="1:7">
      <c r="A671" s="118"/>
      <c r="B671" s="176"/>
      <c r="C671" s="172"/>
      <c r="E671" s="118"/>
      <c r="F671" s="113"/>
      <c r="G671" s="118"/>
    </row>
    <row r="672" s="112" customFormat="1" spans="1:7">
      <c r="A672" s="118"/>
      <c r="B672" s="176"/>
      <c r="C672" s="172"/>
      <c r="E672" s="118"/>
      <c r="F672" s="113"/>
      <c r="G672" s="118"/>
    </row>
    <row r="673" s="112" customFormat="1" spans="1:7">
      <c r="A673" s="118"/>
      <c r="B673" s="176"/>
      <c r="C673" s="172"/>
      <c r="E673" s="118"/>
      <c r="F673" s="113"/>
      <c r="G673" s="118"/>
    </row>
    <row r="674" s="112" customFormat="1" spans="1:7">
      <c r="A674" s="118"/>
      <c r="B674" s="176"/>
      <c r="C674" s="172"/>
      <c r="E674" s="118"/>
      <c r="F674" s="113"/>
      <c r="G674" s="118"/>
    </row>
    <row r="675" s="112" customFormat="1" spans="1:7">
      <c r="A675" s="118"/>
      <c r="B675" s="176"/>
      <c r="C675" s="172"/>
      <c r="E675" s="118"/>
      <c r="F675" s="113"/>
      <c r="G675" s="118"/>
    </row>
    <row r="676" s="112" customFormat="1" spans="1:7">
      <c r="A676" s="118"/>
      <c r="B676" s="176"/>
      <c r="C676" s="172"/>
      <c r="E676" s="118"/>
      <c r="F676" s="113"/>
      <c r="G676" s="118"/>
    </row>
    <row r="677" s="112" customFormat="1" spans="1:7">
      <c r="A677" s="118"/>
      <c r="B677" s="176"/>
      <c r="C677" s="172"/>
      <c r="E677" s="118"/>
      <c r="F677" s="113"/>
      <c r="G677" s="118"/>
    </row>
    <row r="678" s="112" customFormat="1" spans="1:7">
      <c r="A678" s="118"/>
      <c r="B678" s="176"/>
      <c r="C678" s="172"/>
      <c r="E678" s="118"/>
      <c r="F678" s="113"/>
      <c r="G678" s="118"/>
    </row>
    <row r="679" s="112" customFormat="1" spans="1:7">
      <c r="A679" s="118"/>
      <c r="B679" s="176"/>
      <c r="C679" s="172"/>
      <c r="E679" s="118"/>
      <c r="F679" s="113"/>
      <c r="G679" s="118"/>
    </row>
    <row r="680" s="112" customFormat="1" spans="1:7">
      <c r="A680" s="118"/>
      <c r="B680" s="176"/>
      <c r="C680" s="172"/>
      <c r="E680" s="118"/>
      <c r="F680" s="113"/>
      <c r="G680" s="118"/>
    </row>
    <row r="681" s="112" customFormat="1" spans="1:7">
      <c r="A681" s="118"/>
      <c r="B681" s="176"/>
      <c r="C681" s="172"/>
      <c r="E681" s="118"/>
      <c r="F681" s="113"/>
      <c r="G681" s="118"/>
    </row>
    <row r="682" s="112" customFormat="1" spans="1:7">
      <c r="A682" s="118"/>
      <c r="B682" s="176"/>
      <c r="C682" s="172"/>
      <c r="E682" s="118"/>
      <c r="F682" s="113"/>
      <c r="G682" s="118"/>
    </row>
    <row r="683" s="112" customFormat="1" spans="1:7">
      <c r="A683" s="118"/>
      <c r="B683" s="176"/>
      <c r="C683" s="172"/>
      <c r="E683" s="118"/>
      <c r="F683" s="113"/>
      <c r="G683" s="118"/>
    </row>
    <row r="684" s="112" customFormat="1" spans="1:7">
      <c r="A684" s="118"/>
      <c r="B684" s="176"/>
      <c r="C684" s="172"/>
      <c r="E684" s="118"/>
      <c r="F684" s="113"/>
      <c r="G684" s="118"/>
    </row>
    <row r="685" s="112" customFormat="1" spans="1:7">
      <c r="A685" s="118"/>
      <c r="B685" s="176"/>
      <c r="C685" s="172"/>
      <c r="E685" s="118"/>
      <c r="F685" s="113"/>
      <c r="G685" s="118"/>
    </row>
    <row r="686" s="112" customFormat="1" spans="1:7">
      <c r="A686" s="118"/>
      <c r="B686" s="176"/>
      <c r="C686" s="172"/>
      <c r="E686" s="118"/>
      <c r="F686" s="113"/>
      <c r="G686" s="118"/>
    </row>
    <row r="687" s="112" customFormat="1" spans="1:7">
      <c r="A687" s="118"/>
      <c r="B687" s="176"/>
      <c r="C687" s="172"/>
      <c r="E687" s="118"/>
      <c r="F687" s="113"/>
      <c r="G687" s="118"/>
    </row>
    <row r="688" s="112" customFormat="1" spans="1:7">
      <c r="A688" s="118"/>
      <c r="B688" s="176"/>
      <c r="C688" s="172"/>
      <c r="E688" s="118"/>
      <c r="F688" s="113"/>
      <c r="G688" s="118"/>
    </row>
    <row r="689" s="112" customFormat="1" spans="1:7">
      <c r="A689" s="118"/>
      <c r="B689" s="176"/>
      <c r="C689" s="172"/>
      <c r="E689" s="118"/>
      <c r="F689" s="113"/>
      <c r="G689" s="118"/>
    </row>
    <row r="690" s="112" customFormat="1" spans="1:7">
      <c r="A690" s="118"/>
      <c r="B690" s="176"/>
      <c r="C690" s="172"/>
      <c r="E690" s="118"/>
      <c r="F690" s="113"/>
      <c r="G690" s="118"/>
    </row>
    <row r="691" s="112" customFormat="1" spans="1:7">
      <c r="A691" s="118"/>
      <c r="B691" s="176"/>
      <c r="C691" s="172"/>
      <c r="E691" s="118"/>
      <c r="F691" s="113"/>
      <c r="G691" s="118"/>
    </row>
    <row r="692" s="112" customFormat="1" spans="1:7">
      <c r="A692" s="118"/>
      <c r="B692" s="176"/>
      <c r="C692" s="172"/>
      <c r="E692" s="118"/>
      <c r="F692" s="113"/>
      <c r="G692" s="118"/>
    </row>
    <row r="693" s="112" customFormat="1" spans="1:7">
      <c r="A693" s="118"/>
      <c r="B693" s="176"/>
      <c r="C693" s="172"/>
      <c r="E693" s="118"/>
      <c r="F693" s="113"/>
      <c r="G693" s="118"/>
    </row>
    <row r="694" s="112" customFormat="1" spans="1:7">
      <c r="A694" s="118"/>
      <c r="B694" s="176"/>
      <c r="C694" s="172"/>
      <c r="E694" s="118"/>
      <c r="F694" s="113"/>
      <c r="G694" s="118"/>
    </row>
    <row r="695" s="112" customFormat="1" spans="1:7">
      <c r="A695" s="118"/>
      <c r="B695" s="176"/>
      <c r="C695" s="172"/>
      <c r="E695" s="118"/>
      <c r="F695" s="113"/>
      <c r="G695" s="118"/>
    </row>
    <row r="696" s="112" customFormat="1" spans="1:7">
      <c r="A696" s="118"/>
      <c r="B696" s="176"/>
      <c r="C696" s="172"/>
      <c r="E696" s="118"/>
      <c r="F696" s="113"/>
      <c r="G696" s="118"/>
    </row>
    <row r="697" s="112" customFormat="1" spans="1:7">
      <c r="A697" s="118"/>
      <c r="B697" s="176"/>
      <c r="C697" s="172"/>
      <c r="E697" s="118"/>
      <c r="F697" s="113"/>
      <c r="G697" s="118"/>
    </row>
    <row r="698" s="112" customFormat="1" spans="1:7">
      <c r="A698" s="118"/>
      <c r="B698" s="176"/>
      <c r="C698" s="172"/>
      <c r="E698" s="118"/>
      <c r="F698" s="113"/>
      <c r="G698" s="118"/>
    </row>
    <row r="699" s="112" customFormat="1" spans="1:7">
      <c r="A699" s="118"/>
      <c r="B699" s="176"/>
      <c r="C699" s="172"/>
      <c r="E699" s="118"/>
      <c r="F699" s="113"/>
      <c r="G699" s="118"/>
    </row>
    <row r="700" s="112" customFormat="1" spans="1:7">
      <c r="A700" s="118"/>
      <c r="B700" s="176"/>
      <c r="C700" s="172"/>
      <c r="E700" s="118"/>
      <c r="F700" s="113"/>
      <c r="G700" s="118"/>
    </row>
    <row r="701" s="112" customFormat="1" spans="1:7">
      <c r="A701" s="118"/>
      <c r="B701" s="176"/>
      <c r="C701" s="172"/>
      <c r="E701" s="118"/>
      <c r="F701" s="113"/>
      <c r="G701" s="118"/>
    </row>
    <row r="702" s="112" customFormat="1" spans="1:7">
      <c r="A702" s="118"/>
      <c r="B702" s="176"/>
      <c r="C702" s="172"/>
      <c r="E702" s="118"/>
      <c r="F702" s="113"/>
      <c r="G702" s="118"/>
    </row>
    <row r="703" s="112" customFormat="1" spans="1:7">
      <c r="A703" s="118"/>
      <c r="B703" s="176"/>
      <c r="C703" s="172"/>
      <c r="E703" s="118"/>
      <c r="F703" s="113"/>
      <c r="G703" s="118"/>
    </row>
    <row r="704" s="112" customFormat="1" spans="1:7">
      <c r="A704" s="118"/>
      <c r="B704" s="176"/>
      <c r="C704" s="172"/>
      <c r="E704" s="118"/>
      <c r="F704" s="113"/>
      <c r="G704" s="118"/>
    </row>
    <row r="705" s="112" customFormat="1" spans="1:7">
      <c r="A705" s="118"/>
      <c r="B705" s="176"/>
      <c r="C705" s="172"/>
      <c r="D705" s="177"/>
      <c r="E705" s="118"/>
      <c r="F705" s="113"/>
      <c r="G705" s="118"/>
    </row>
    <row r="706" s="112" customFormat="1" spans="1:7">
      <c r="A706" s="118"/>
      <c r="B706" s="176"/>
      <c r="C706" s="172"/>
      <c r="D706" s="177"/>
      <c r="E706" s="118"/>
      <c r="F706" s="113"/>
      <c r="G706" s="118"/>
    </row>
    <row r="707" s="112" customFormat="1" spans="1:7">
      <c r="A707" s="118"/>
      <c r="B707" s="176"/>
      <c r="C707" s="172"/>
      <c r="D707" s="177"/>
      <c r="E707" s="118"/>
      <c r="F707" s="113"/>
      <c r="G707" s="118"/>
    </row>
    <row r="708" s="112" customFormat="1" spans="1:7">
      <c r="A708" s="118"/>
      <c r="B708" s="176"/>
      <c r="C708" s="172"/>
      <c r="D708" s="177"/>
      <c r="E708" s="118"/>
      <c r="F708" s="113"/>
      <c r="G708" s="118"/>
    </row>
    <row r="709" s="112" customFormat="1" spans="1:7">
      <c r="A709" s="118"/>
      <c r="B709" s="176"/>
      <c r="C709" s="172"/>
      <c r="E709" s="118"/>
      <c r="F709" s="113"/>
      <c r="G709" s="118"/>
    </row>
    <row r="710" s="112" customFormat="1" spans="1:7">
      <c r="A710" s="118"/>
      <c r="B710" s="176"/>
      <c r="C710" s="172"/>
      <c r="D710" s="177"/>
      <c r="E710" s="118"/>
      <c r="F710" s="113"/>
      <c r="G710" s="118"/>
    </row>
    <row r="711" s="112" customFormat="1" spans="1:7">
      <c r="A711" s="118"/>
      <c r="B711" s="176"/>
      <c r="C711" s="172"/>
      <c r="D711" s="177"/>
      <c r="E711" s="118"/>
      <c r="F711" s="113"/>
      <c r="G711" s="118"/>
    </row>
    <row r="712" s="112" customFormat="1" spans="1:7">
      <c r="A712" s="118"/>
      <c r="B712" s="176"/>
      <c r="C712" s="172"/>
      <c r="D712" s="177"/>
      <c r="E712" s="118"/>
      <c r="F712" s="113"/>
      <c r="G712" s="118"/>
    </row>
    <row r="713" s="112" customFormat="1" spans="1:7">
      <c r="A713" s="118"/>
      <c r="B713" s="176"/>
      <c r="C713" s="172"/>
      <c r="D713" s="177"/>
      <c r="E713" s="118"/>
      <c r="F713" s="113"/>
      <c r="G713" s="118"/>
    </row>
    <row r="714" s="112" customFormat="1" spans="1:7">
      <c r="A714" s="118"/>
      <c r="B714" s="176"/>
      <c r="C714" s="172"/>
      <c r="D714" s="177"/>
      <c r="E714" s="118"/>
      <c r="F714" s="113"/>
      <c r="G714" s="118"/>
    </row>
    <row r="715" s="112" customFormat="1" spans="1:7">
      <c r="A715" s="118"/>
      <c r="B715" s="176"/>
      <c r="C715" s="172"/>
      <c r="D715" s="177"/>
      <c r="E715" s="118"/>
      <c r="F715" s="113"/>
      <c r="G715" s="118"/>
    </row>
    <row r="716" s="112" customFormat="1" spans="1:7">
      <c r="A716" s="118"/>
      <c r="B716" s="176"/>
      <c r="C716" s="172"/>
      <c r="E716" s="118"/>
      <c r="F716" s="113"/>
      <c r="G716" s="118"/>
    </row>
    <row r="717" s="112" customFormat="1" spans="1:7">
      <c r="A717" s="118"/>
      <c r="B717" s="176"/>
      <c r="C717" s="172"/>
      <c r="E717" s="118"/>
      <c r="F717" s="113"/>
      <c r="G717" s="118"/>
    </row>
    <row r="718" s="112" customFormat="1" spans="1:7">
      <c r="A718" s="118"/>
      <c r="B718" s="176"/>
      <c r="C718" s="172"/>
      <c r="E718" s="118"/>
      <c r="F718" s="113"/>
      <c r="G718" s="118"/>
    </row>
    <row r="719" s="112" customFormat="1" spans="1:7">
      <c r="A719" s="118"/>
      <c r="B719" s="176"/>
      <c r="C719" s="172"/>
      <c r="E719" s="118"/>
      <c r="F719" s="113"/>
      <c r="G719" s="118"/>
    </row>
    <row r="720" s="112" customFormat="1" spans="1:7">
      <c r="A720" s="118"/>
      <c r="B720" s="176"/>
      <c r="C720" s="172"/>
      <c r="E720" s="118"/>
      <c r="F720" s="113"/>
      <c r="G720" s="118"/>
    </row>
    <row r="721" s="112" customFormat="1" spans="1:7">
      <c r="A721" s="118"/>
      <c r="B721" s="176"/>
      <c r="C721" s="172"/>
      <c r="E721" s="118"/>
      <c r="F721" s="113"/>
      <c r="G721" s="118"/>
    </row>
    <row r="722" s="112" customFormat="1" spans="1:7">
      <c r="A722" s="118"/>
      <c r="B722" s="176"/>
      <c r="C722" s="172"/>
      <c r="E722" s="118"/>
      <c r="F722" s="113"/>
      <c r="G722" s="118"/>
    </row>
    <row r="723" s="112" customFormat="1" spans="1:7">
      <c r="A723" s="118"/>
      <c r="B723" s="176"/>
      <c r="C723" s="172"/>
      <c r="E723" s="118"/>
      <c r="F723" s="113"/>
      <c r="G723" s="118"/>
    </row>
    <row r="724" s="112" customFormat="1" spans="1:7">
      <c r="A724" s="118"/>
      <c r="B724" s="176"/>
      <c r="C724" s="172"/>
      <c r="E724" s="118"/>
      <c r="F724" s="113"/>
      <c r="G724" s="118"/>
    </row>
    <row r="725" s="112" customFormat="1" spans="1:7">
      <c r="A725" s="118"/>
      <c r="B725" s="176"/>
      <c r="C725" s="172"/>
      <c r="E725" s="118"/>
      <c r="F725" s="113"/>
      <c r="G725" s="118"/>
    </row>
    <row r="726" s="112" customFormat="1" spans="1:7">
      <c r="A726" s="118"/>
      <c r="B726" s="176"/>
      <c r="C726" s="172"/>
      <c r="E726" s="118"/>
      <c r="F726" s="113"/>
      <c r="G726" s="118"/>
    </row>
    <row r="727" s="112" customFormat="1" spans="1:7">
      <c r="A727" s="118"/>
      <c r="B727" s="176"/>
      <c r="C727" s="172"/>
      <c r="E727" s="118"/>
      <c r="F727" s="113"/>
      <c r="G727" s="118"/>
    </row>
    <row r="728" s="112" customFormat="1" spans="1:7">
      <c r="A728" s="118"/>
      <c r="B728" s="176"/>
      <c r="C728" s="172"/>
      <c r="E728" s="118"/>
      <c r="F728" s="113"/>
      <c r="G728" s="118"/>
    </row>
    <row r="729" s="112" customFormat="1" spans="1:7">
      <c r="A729" s="118"/>
      <c r="B729" s="176"/>
      <c r="C729" s="172"/>
      <c r="E729" s="118"/>
      <c r="F729" s="113"/>
      <c r="G729" s="118"/>
    </row>
    <row r="730" s="112" customFormat="1" spans="1:7">
      <c r="A730" s="118"/>
      <c r="B730" s="176"/>
      <c r="C730" s="172"/>
      <c r="E730" s="118"/>
      <c r="F730" s="113"/>
      <c r="G730" s="118"/>
    </row>
    <row r="731" s="112" customFormat="1" spans="1:7">
      <c r="A731" s="118"/>
      <c r="B731" s="176"/>
      <c r="C731" s="172"/>
      <c r="E731" s="118"/>
      <c r="F731" s="113"/>
      <c r="G731" s="118"/>
    </row>
    <row r="732" s="112" customFormat="1" spans="1:7">
      <c r="A732" s="118"/>
      <c r="B732" s="176"/>
      <c r="C732" s="172"/>
      <c r="E732" s="118"/>
      <c r="F732" s="113"/>
      <c r="G732" s="118"/>
    </row>
    <row r="733" s="112" customFormat="1" spans="1:7">
      <c r="A733" s="118"/>
      <c r="B733" s="176"/>
      <c r="C733" s="172"/>
      <c r="E733" s="118"/>
      <c r="F733" s="113"/>
      <c r="G733" s="118"/>
    </row>
    <row r="734" s="112" customFormat="1" spans="1:7">
      <c r="A734" s="118"/>
      <c r="B734" s="176"/>
      <c r="C734" s="172"/>
      <c r="E734" s="118"/>
      <c r="F734" s="113"/>
      <c r="G734" s="118"/>
    </row>
    <row r="735" s="112" customFormat="1" spans="1:7">
      <c r="A735" s="118"/>
      <c r="B735" s="176"/>
      <c r="C735" s="172"/>
      <c r="E735" s="118"/>
      <c r="F735" s="113"/>
      <c r="G735" s="118"/>
    </row>
    <row r="736" s="112" customFormat="1" spans="1:7">
      <c r="A736" s="118"/>
      <c r="B736" s="176"/>
      <c r="C736" s="172"/>
      <c r="E736" s="118"/>
      <c r="F736" s="113"/>
      <c r="G736" s="118"/>
    </row>
    <row r="737" s="112" customFormat="1" spans="1:7">
      <c r="A737" s="118"/>
      <c r="B737" s="176"/>
      <c r="C737" s="172"/>
      <c r="E737" s="118"/>
      <c r="F737" s="113"/>
      <c r="G737" s="118"/>
    </row>
    <row r="738" s="112" customFormat="1" spans="1:7">
      <c r="A738" s="118"/>
      <c r="B738" s="176"/>
      <c r="C738" s="172"/>
      <c r="E738" s="118"/>
      <c r="F738" s="113"/>
      <c r="G738" s="118"/>
    </row>
    <row r="739" s="112" customFormat="1" spans="1:7">
      <c r="A739" s="118"/>
      <c r="B739" s="176"/>
      <c r="C739" s="172"/>
      <c r="E739" s="118"/>
      <c r="F739" s="113"/>
      <c r="G739" s="118"/>
    </row>
    <row r="740" s="112" customFormat="1" spans="1:7">
      <c r="A740" s="118"/>
      <c r="B740" s="176"/>
      <c r="C740" s="172"/>
      <c r="E740" s="118"/>
      <c r="F740" s="113"/>
      <c r="G740" s="118"/>
    </row>
    <row r="741" s="112" customFormat="1" spans="1:7">
      <c r="A741" s="118"/>
      <c r="B741" s="176"/>
      <c r="C741" s="172"/>
      <c r="E741" s="118"/>
      <c r="F741" s="113"/>
      <c r="G741" s="118"/>
    </row>
    <row r="742" s="112" customFormat="1" spans="1:7">
      <c r="A742" s="118"/>
      <c r="B742" s="176"/>
      <c r="C742" s="172"/>
      <c r="E742" s="118"/>
      <c r="F742" s="113"/>
      <c r="G742" s="118"/>
    </row>
    <row r="743" s="112" customFormat="1" spans="1:7">
      <c r="A743" s="118"/>
      <c r="B743" s="176"/>
      <c r="C743" s="172"/>
      <c r="E743" s="118"/>
      <c r="F743" s="113"/>
      <c r="G743" s="118"/>
    </row>
    <row r="744" s="112" customFormat="1" spans="1:7">
      <c r="A744" s="118"/>
      <c r="B744" s="176"/>
      <c r="C744" s="172"/>
      <c r="E744" s="118"/>
      <c r="F744" s="113"/>
      <c r="G744" s="118"/>
    </row>
    <row r="745" s="112" customFormat="1" spans="1:7">
      <c r="A745" s="118"/>
      <c r="B745" s="176"/>
      <c r="C745" s="172"/>
      <c r="E745" s="118"/>
      <c r="F745" s="113"/>
      <c r="G745" s="118"/>
    </row>
    <row r="746" s="112" customFormat="1" spans="1:7">
      <c r="A746" s="118"/>
      <c r="B746" s="176"/>
      <c r="C746" s="172"/>
      <c r="E746" s="118"/>
      <c r="F746" s="113"/>
      <c r="G746" s="118"/>
    </row>
    <row r="747" s="112" customFormat="1" spans="1:7">
      <c r="A747" s="118"/>
      <c r="B747" s="176"/>
      <c r="C747" s="172"/>
      <c r="E747" s="118"/>
      <c r="F747" s="113"/>
      <c r="G747" s="118"/>
    </row>
    <row r="748" s="112" customFormat="1" spans="1:7">
      <c r="A748" s="118"/>
      <c r="B748" s="176"/>
      <c r="C748" s="172"/>
      <c r="D748" s="177"/>
      <c r="E748" s="118"/>
      <c r="F748" s="113"/>
      <c r="G748" s="118"/>
    </row>
    <row r="749" s="112" customFormat="1" spans="1:7">
      <c r="A749" s="118"/>
      <c r="B749" s="176"/>
      <c r="C749" s="172"/>
      <c r="D749" s="177"/>
      <c r="E749" s="118"/>
      <c r="F749" s="113"/>
      <c r="G749" s="118"/>
    </row>
    <row r="750" s="112" customFormat="1" spans="1:7">
      <c r="A750" s="118"/>
      <c r="B750" s="176"/>
      <c r="C750" s="172"/>
      <c r="D750" s="177"/>
      <c r="E750" s="118"/>
      <c r="F750" s="113"/>
      <c r="G750" s="118"/>
    </row>
    <row r="751" s="112" customFormat="1" spans="1:7">
      <c r="A751" s="118"/>
      <c r="B751" s="176"/>
      <c r="C751" s="172"/>
      <c r="D751" s="177"/>
      <c r="E751" s="118"/>
      <c r="F751" s="113"/>
      <c r="G751" s="118"/>
    </row>
    <row r="752" s="112" customFormat="1" spans="1:7">
      <c r="A752" s="118"/>
      <c r="B752" s="176"/>
      <c r="C752" s="172"/>
      <c r="D752" s="177"/>
      <c r="E752" s="118"/>
      <c r="F752" s="113"/>
      <c r="G752" s="118"/>
    </row>
    <row r="753" s="112" customFormat="1" spans="1:7">
      <c r="A753" s="118"/>
      <c r="B753" s="176"/>
      <c r="C753" s="172"/>
      <c r="D753" s="177"/>
      <c r="E753" s="118"/>
      <c r="F753" s="113"/>
      <c r="G753" s="118"/>
    </row>
    <row r="754" s="112" customFormat="1" spans="1:7">
      <c r="A754" s="118"/>
      <c r="B754" s="176"/>
      <c r="C754" s="172"/>
      <c r="D754" s="177"/>
      <c r="E754" s="118"/>
      <c r="F754" s="113"/>
      <c r="G754" s="118"/>
    </row>
    <row r="755" s="112" customFormat="1" spans="1:7">
      <c r="A755" s="118"/>
      <c r="B755" s="176"/>
      <c r="C755" s="172"/>
      <c r="D755" s="177"/>
      <c r="E755" s="118"/>
      <c r="F755" s="113"/>
      <c r="G755" s="118"/>
    </row>
    <row r="756" s="112" customFormat="1" spans="1:7">
      <c r="A756" s="118"/>
      <c r="B756" s="176"/>
      <c r="C756" s="172"/>
      <c r="E756" s="118"/>
      <c r="F756" s="113"/>
      <c r="G756" s="118"/>
    </row>
    <row r="757" s="112" customFormat="1" spans="1:7">
      <c r="A757" s="118"/>
      <c r="B757" s="176"/>
      <c r="C757" s="172"/>
      <c r="E757" s="118"/>
      <c r="F757" s="113"/>
      <c r="G757" s="118"/>
    </row>
    <row r="758" s="112" customFormat="1" spans="1:7">
      <c r="A758" s="118"/>
      <c r="B758" s="176"/>
      <c r="C758" s="172"/>
      <c r="E758" s="118"/>
      <c r="F758" s="113"/>
      <c r="G758" s="118"/>
    </row>
    <row r="759" s="112" customFormat="1" spans="1:7">
      <c r="A759" s="118"/>
      <c r="B759" s="176"/>
      <c r="C759" s="172"/>
      <c r="E759" s="118"/>
      <c r="F759" s="113"/>
      <c r="G759" s="118"/>
    </row>
    <row r="760" s="112" customFormat="1" spans="1:7">
      <c r="A760" s="118"/>
      <c r="B760" s="176"/>
      <c r="C760" s="172"/>
      <c r="E760" s="118"/>
      <c r="F760" s="113"/>
      <c r="G760" s="118"/>
    </row>
    <row r="761" s="112" customFormat="1" spans="1:7">
      <c r="A761" s="118"/>
      <c r="B761" s="176"/>
      <c r="C761" s="172"/>
      <c r="E761" s="118"/>
      <c r="F761" s="113"/>
      <c r="G761" s="118"/>
    </row>
    <row r="762" s="112" customFormat="1" spans="1:7">
      <c r="A762" s="118"/>
      <c r="B762" s="176"/>
      <c r="C762" s="172"/>
      <c r="E762" s="118"/>
      <c r="F762" s="113"/>
      <c r="G762" s="118"/>
    </row>
    <row r="763" s="112" customFormat="1" spans="1:7">
      <c r="A763" s="118"/>
      <c r="B763" s="176"/>
      <c r="C763" s="172"/>
      <c r="E763" s="118"/>
      <c r="F763" s="113"/>
      <c r="G763" s="118"/>
    </row>
    <row r="764" s="112" customFormat="1" spans="1:7">
      <c r="A764" s="118"/>
      <c r="B764" s="176"/>
      <c r="C764" s="172"/>
      <c r="E764" s="118"/>
      <c r="F764" s="113"/>
      <c r="G764" s="118"/>
    </row>
    <row r="765" s="112" customFormat="1" spans="1:7">
      <c r="A765" s="118"/>
      <c r="B765" s="176"/>
      <c r="C765" s="172"/>
      <c r="E765" s="118"/>
      <c r="F765" s="113"/>
      <c r="G765" s="118"/>
    </row>
    <row r="766" s="112" customFormat="1" spans="1:7">
      <c r="A766" s="118"/>
      <c r="B766" s="176"/>
      <c r="C766" s="172"/>
      <c r="E766" s="118"/>
      <c r="F766" s="113"/>
      <c r="G766" s="118"/>
    </row>
    <row r="767" s="112" customFormat="1" spans="1:7">
      <c r="A767" s="118"/>
      <c r="B767" s="176"/>
      <c r="C767" s="172"/>
      <c r="E767" s="118"/>
      <c r="F767" s="113"/>
      <c r="G767" s="118"/>
    </row>
    <row r="768" s="112" customFormat="1" spans="1:7">
      <c r="A768" s="118"/>
      <c r="B768" s="176"/>
      <c r="C768" s="172"/>
      <c r="E768" s="118"/>
      <c r="F768" s="113"/>
      <c r="G768" s="118"/>
    </row>
    <row r="769" s="112" customFormat="1" spans="1:7">
      <c r="A769" s="118"/>
      <c r="B769" s="176"/>
      <c r="C769" s="172"/>
      <c r="E769" s="118"/>
      <c r="F769" s="113"/>
      <c r="G769" s="118"/>
    </row>
    <row r="770" s="112" customFormat="1" spans="1:7">
      <c r="A770" s="118"/>
      <c r="B770" s="176"/>
      <c r="C770" s="172"/>
      <c r="E770" s="118"/>
      <c r="F770" s="113"/>
      <c r="G770" s="118"/>
    </row>
    <row r="771" s="112" customFormat="1" spans="1:7">
      <c r="A771" s="118"/>
      <c r="B771" s="176"/>
      <c r="C771" s="172"/>
      <c r="E771" s="118"/>
      <c r="F771" s="113"/>
      <c r="G771" s="118"/>
    </row>
    <row r="772" s="112" customFormat="1" spans="1:7">
      <c r="A772" s="118"/>
      <c r="B772" s="176"/>
      <c r="C772" s="172"/>
      <c r="E772" s="118"/>
      <c r="F772" s="113"/>
      <c r="G772" s="118"/>
    </row>
    <row r="773" s="112" customFormat="1" spans="1:7">
      <c r="A773" s="118"/>
      <c r="B773" s="176"/>
      <c r="C773" s="172"/>
      <c r="E773" s="118"/>
      <c r="F773" s="113"/>
      <c r="G773" s="118"/>
    </row>
    <row r="774" s="112" customFormat="1" spans="1:7">
      <c r="A774" s="118"/>
      <c r="B774" s="176"/>
      <c r="C774" s="172"/>
      <c r="E774" s="118"/>
      <c r="F774" s="113"/>
      <c r="G774" s="118"/>
    </row>
    <row r="775" s="112" customFormat="1" spans="1:7">
      <c r="A775" s="118"/>
      <c r="B775" s="176"/>
      <c r="C775" s="172"/>
      <c r="E775" s="118"/>
      <c r="F775" s="113"/>
      <c r="G775" s="118"/>
    </row>
    <row r="776" s="112" customFormat="1" spans="1:7">
      <c r="A776" s="118"/>
      <c r="B776" s="176"/>
      <c r="C776" s="172"/>
      <c r="E776" s="118"/>
      <c r="F776" s="113"/>
      <c r="G776" s="118"/>
    </row>
    <row r="777" s="112" customFormat="1" spans="1:7">
      <c r="A777" s="118"/>
      <c r="B777" s="176"/>
      <c r="C777" s="172"/>
      <c r="E777" s="118"/>
      <c r="F777" s="113"/>
      <c r="G777" s="118"/>
    </row>
    <row r="778" s="112" customFormat="1" spans="1:7">
      <c r="A778" s="118"/>
      <c r="B778" s="176"/>
      <c r="C778" s="172"/>
      <c r="E778" s="118"/>
      <c r="F778" s="113"/>
      <c r="G778" s="118"/>
    </row>
    <row r="779" s="112" customFormat="1" spans="1:7">
      <c r="A779" s="118"/>
      <c r="B779" s="176"/>
      <c r="C779" s="172"/>
      <c r="E779" s="118"/>
      <c r="F779" s="113"/>
      <c r="G779" s="118"/>
    </row>
    <row r="780" s="112" customFormat="1" spans="1:7">
      <c r="A780" s="118"/>
      <c r="B780" s="176"/>
      <c r="C780" s="172"/>
      <c r="E780" s="118"/>
      <c r="F780" s="113"/>
      <c r="G780" s="118"/>
    </row>
    <row r="781" s="112" customFormat="1" spans="1:7">
      <c r="A781" s="118"/>
      <c r="B781" s="176"/>
      <c r="C781" s="172"/>
      <c r="E781" s="118"/>
      <c r="F781" s="113"/>
      <c r="G781" s="118"/>
    </row>
    <row r="782" s="112" customFormat="1" spans="1:7">
      <c r="A782" s="118"/>
      <c r="B782" s="176"/>
      <c r="C782" s="172"/>
      <c r="E782" s="118"/>
      <c r="F782" s="113"/>
      <c r="G782" s="118"/>
    </row>
    <row r="783" s="112" customFormat="1" spans="1:7">
      <c r="A783" s="118"/>
      <c r="B783" s="176"/>
      <c r="C783" s="172"/>
      <c r="E783" s="118"/>
      <c r="F783" s="113"/>
      <c r="G783" s="118"/>
    </row>
    <row r="784" s="112" customFormat="1" spans="1:7">
      <c r="A784" s="118"/>
      <c r="B784" s="176"/>
      <c r="C784" s="172"/>
      <c r="E784" s="118"/>
      <c r="F784" s="113"/>
      <c r="G784" s="118"/>
    </row>
    <row r="785" s="112" customFormat="1" spans="1:7">
      <c r="A785" s="118"/>
      <c r="B785" s="176"/>
      <c r="C785" s="172"/>
      <c r="E785" s="118"/>
      <c r="F785" s="113"/>
      <c r="G785" s="118"/>
    </row>
    <row r="786" s="112" customFormat="1" spans="1:7">
      <c r="A786" s="118"/>
      <c r="B786" s="176"/>
      <c r="C786" s="172"/>
      <c r="E786" s="118"/>
      <c r="F786" s="113"/>
      <c r="G786" s="118"/>
    </row>
    <row r="787" s="112" customFormat="1" spans="1:7">
      <c r="A787" s="118"/>
      <c r="B787" s="176"/>
      <c r="C787" s="172"/>
      <c r="E787" s="118"/>
      <c r="F787" s="113"/>
      <c r="G787" s="118"/>
    </row>
    <row r="788" s="112" customFormat="1" spans="1:7">
      <c r="A788" s="118"/>
      <c r="B788" s="176"/>
      <c r="C788" s="172"/>
      <c r="E788" s="118"/>
      <c r="F788" s="113"/>
      <c r="G788" s="118"/>
    </row>
    <row r="789" s="112" customFormat="1" spans="1:7">
      <c r="A789" s="118"/>
      <c r="B789" s="176"/>
      <c r="C789" s="172"/>
      <c r="E789" s="118"/>
      <c r="F789" s="113"/>
      <c r="G789" s="118"/>
    </row>
    <row r="790" s="112" customFormat="1" spans="1:7">
      <c r="A790" s="118"/>
      <c r="B790" s="176"/>
      <c r="C790" s="172"/>
      <c r="E790" s="118"/>
      <c r="F790" s="113"/>
      <c r="G790" s="118"/>
    </row>
    <row r="791" s="112" customFormat="1" spans="1:7">
      <c r="A791" s="118"/>
      <c r="B791" s="176"/>
      <c r="C791" s="172"/>
      <c r="E791" s="118"/>
      <c r="F791" s="113"/>
      <c r="G791" s="118"/>
    </row>
    <row r="792" s="112" customFormat="1" spans="1:7">
      <c r="A792" s="118"/>
      <c r="B792" s="176"/>
      <c r="C792" s="172"/>
      <c r="E792" s="118"/>
      <c r="F792" s="113"/>
      <c r="G792" s="118"/>
    </row>
    <row r="793" s="112" customFormat="1" spans="1:7">
      <c r="A793" s="118"/>
      <c r="B793" s="176"/>
      <c r="C793" s="172"/>
      <c r="E793" s="118"/>
      <c r="F793" s="113"/>
      <c r="G793" s="118"/>
    </row>
    <row r="794" s="112" customFormat="1" spans="1:7">
      <c r="A794" s="118"/>
      <c r="B794" s="176"/>
      <c r="C794" s="172"/>
      <c r="E794" s="118"/>
      <c r="F794" s="113"/>
      <c r="G794" s="118"/>
    </row>
    <row r="795" s="112" customFormat="1" spans="1:7">
      <c r="A795" s="118"/>
      <c r="B795" s="176"/>
      <c r="C795" s="172"/>
      <c r="E795" s="118"/>
      <c r="F795" s="113"/>
      <c r="G795" s="118"/>
    </row>
    <row r="796" s="112" customFormat="1" spans="1:7">
      <c r="A796" s="118"/>
      <c r="B796" s="176"/>
      <c r="C796" s="172"/>
      <c r="E796" s="118"/>
      <c r="F796" s="113"/>
      <c r="G796" s="118"/>
    </row>
    <row r="797" s="112" customFormat="1" spans="1:7">
      <c r="A797" s="118"/>
      <c r="B797" s="176"/>
      <c r="C797" s="172"/>
      <c r="E797" s="118"/>
      <c r="F797" s="113"/>
      <c r="G797" s="118"/>
    </row>
    <row r="798" s="112" customFormat="1" spans="1:7">
      <c r="A798" s="118"/>
      <c r="B798" s="176"/>
      <c r="C798" s="172"/>
      <c r="E798" s="118"/>
      <c r="F798" s="113"/>
      <c r="G798" s="118"/>
    </row>
    <row r="799" s="112" customFormat="1" spans="1:7">
      <c r="A799" s="118"/>
      <c r="B799" s="176"/>
      <c r="C799" s="172"/>
      <c r="E799" s="118"/>
      <c r="F799" s="113"/>
      <c r="G799" s="118"/>
    </row>
    <row r="800" s="112" customFormat="1" spans="1:7">
      <c r="A800" s="118"/>
      <c r="B800" s="176"/>
      <c r="C800" s="172"/>
      <c r="E800" s="118"/>
      <c r="F800" s="113"/>
      <c r="G800" s="118"/>
    </row>
    <row r="801" s="112" customFormat="1" spans="1:7">
      <c r="A801" s="118"/>
      <c r="B801" s="176"/>
      <c r="C801" s="172"/>
      <c r="E801" s="118"/>
      <c r="F801" s="113"/>
      <c r="G801" s="118"/>
    </row>
    <row r="802" s="112" customFormat="1" spans="1:7">
      <c r="A802" s="118"/>
      <c r="B802" s="176"/>
      <c r="C802" s="172"/>
      <c r="E802" s="118"/>
      <c r="F802" s="113"/>
      <c r="G802" s="118"/>
    </row>
    <row r="803" s="112" customFormat="1" spans="1:7">
      <c r="A803" s="118"/>
      <c r="B803" s="176"/>
      <c r="C803" s="172"/>
      <c r="E803" s="118"/>
      <c r="F803" s="113"/>
      <c r="G803" s="118"/>
    </row>
    <row r="804" s="112" customFormat="1" spans="1:7">
      <c r="A804" s="118"/>
      <c r="B804" s="176"/>
      <c r="C804" s="172"/>
      <c r="E804" s="118"/>
      <c r="F804" s="113"/>
      <c r="G804" s="118"/>
    </row>
    <row r="805" s="112" customFormat="1" spans="1:7">
      <c r="A805" s="118"/>
      <c r="B805" s="176"/>
      <c r="C805" s="172"/>
      <c r="E805" s="118"/>
      <c r="F805" s="113"/>
      <c r="G805" s="118"/>
    </row>
    <row r="806" s="112" customFormat="1" spans="1:7">
      <c r="A806" s="118"/>
      <c r="B806" s="176"/>
      <c r="C806" s="172"/>
      <c r="E806" s="118"/>
      <c r="F806" s="113"/>
      <c r="G806" s="118"/>
    </row>
    <row r="807" s="112" customFormat="1" spans="1:7">
      <c r="A807" s="118"/>
      <c r="B807" s="176"/>
      <c r="C807" s="172"/>
      <c r="E807" s="118"/>
      <c r="F807" s="113"/>
      <c r="G807" s="118"/>
    </row>
    <row r="808" s="112" customFormat="1" spans="1:7">
      <c r="A808" s="118"/>
      <c r="B808" s="176"/>
      <c r="C808" s="172"/>
      <c r="E808" s="118"/>
      <c r="F808" s="113"/>
      <c r="G808" s="118"/>
    </row>
    <row r="809" s="112" customFormat="1" spans="1:7">
      <c r="A809" s="118"/>
      <c r="B809" s="176"/>
      <c r="C809" s="172"/>
      <c r="E809" s="118"/>
      <c r="F809" s="113"/>
      <c r="G809" s="118"/>
    </row>
    <row r="810" s="112" customFormat="1" spans="1:7">
      <c r="A810" s="118"/>
      <c r="B810" s="176"/>
      <c r="C810" s="172"/>
      <c r="E810" s="118"/>
      <c r="F810" s="113"/>
      <c r="G810" s="118"/>
    </row>
    <row r="811" s="112" customFormat="1" spans="1:7">
      <c r="A811" s="118"/>
      <c r="B811" s="176"/>
      <c r="C811" s="172"/>
      <c r="E811" s="118"/>
      <c r="F811" s="113"/>
      <c r="G811" s="118"/>
    </row>
    <row r="812" s="112" customFormat="1" spans="1:7">
      <c r="A812" s="118"/>
      <c r="B812" s="176"/>
      <c r="C812" s="172"/>
      <c r="E812" s="118"/>
      <c r="F812" s="113"/>
      <c r="G812" s="118"/>
    </row>
    <row r="813" s="112" customFormat="1" spans="1:7">
      <c r="A813" s="118"/>
      <c r="B813" s="176"/>
      <c r="C813" s="172"/>
      <c r="E813" s="118"/>
      <c r="F813" s="113"/>
      <c r="G813" s="118"/>
    </row>
    <row r="814" s="112" customFormat="1" spans="1:7">
      <c r="A814" s="118"/>
      <c r="B814" s="176"/>
      <c r="C814" s="172"/>
      <c r="E814" s="118"/>
      <c r="F814" s="113"/>
      <c r="G814" s="118"/>
    </row>
    <row r="815" s="112" customFormat="1" spans="1:7">
      <c r="A815" s="118"/>
      <c r="B815" s="176"/>
      <c r="C815" s="172"/>
      <c r="E815" s="118"/>
      <c r="F815" s="113"/>
      <c r="G815" s="118"/>
    </row>
    <row r="816" s="112" customFormat="1" spans="1:7">
      <c r="A816" s="118"/>
      <c r="B816" s="119"/>
      <c r="C816" s="121"/>
      <c r="D816" s="148"/>
      <c r="E816" s="118"/>
      <c r="F816" s="113"/>
      <c r="G816" s="118"/>
    </row>
    <row r="817" s="112" customFormat="1" spans="1:7">
      <c r="A817" s="118"/>
      <c r="B817" s="119"/>
      <c r="C817" s="121"/>
      <c r="D817" s="148"/>
      <c r="E817" s="118"/>
      <c r="F817" s="113"/>
      <c r="G817" s="118"/>
    </row>
    <row r="818" s="112" customFormat="1" spans="1:7">
      <c r="A818" s="118"/>
      <c r="B818" s="174"/>
      <c r="C818" s="175"/>
      <c r="D818" s="148"/>
      <c r="E818" s="118"/>
      <c r="F818" s="113"/>
      <c r="G818" s="118"/>
    </row>
    <row r="819" s="112" customFormat="1" spans="1:7">
      <c r="A819" s="118"/>
      <c r="B819" s="176"/>
      <c r="C819" s="172"/>
      <c r="E819" s="118"/>
      <c r="F819" s="113"/>
      <c r="G819" s="118"/>
    </row>
    <row r="820" s="112" customFormat="1" spans="1:7">
      <c r="A820" s="118"/>
      <c r="B820" s="176"/>
      <c r="C820" s="172"/>
      <c r="E820" s="118"/>
      <c r="F820" s="113"/>
      <c r="G820" s="118"/>
    </row>
    <row r="821" s="112" customFormat="1" spans="1:7">
      <c r="A821" s="118"/>
      <c r="B821" s="119"/>
      <c r="C821" s="121"/>
      <c r="D821" s="148"/>
      <c r="E821" s="118"/>
      <c r="F821" s="113"/>
      <c r="G821" s="118"/>
    </row>
    <row r="822" s="112" customFormat="1" spans="1:7">
      <c r="A822" s="118"/>
      <c r="B822" s="119"/>
      <c r="C822" s="121"/>
      <c r="D822" s="148"/>
      <c r="E822" s="118"/>
      <c r="F822" s="113"/>
      <c r="G822" s="118"/>
    </row>
    <row r="823" s="112" customFormat="1" spans="1:7">
      <c r="A823" s="118"/>
      <c r="B823" s="119"/>
      <c r="C823" s="121"/>
      <c r="D823" s="148"/>
      <c r="E823" s="118"/>
      <c r="F823" s="113"/>
      <c r="G823" s="118"/>
    </row>
    <row r="824" s="112" customFormat="1" spans="1:7">
      <c r="A824" s="118"/>
      <c r="B824" s="176"/>
      <c r="C824" s="172"/>
      <c r="E824" s="118"/>
      <c r="F824" s="113"/>
      <c r="G824" s="118"/>
    </row>
    <row r="825" s="112" customFormat="1" spans="1:7">
      <c r="A825" s="118"/>
      <c r="B825" s="176"/>
      <c r="C825" s="172"/>
      <c r="E825" s="118"/>
      <c r="F825" s="113"/>
      <c r="G825" s="118"/>
    </row>
    <row r="826" s="112" customFormat="1" spans="1:7">
      <c r="A826" s="118"/>
      <c r="B826" s="176"/>
      <c r="C826" s="172"/>
      <c r="E826" s="118"/>
      <c r="F826" s="113"/>
      <c r="G826" s="118"/>
    </row>
    <row r="827" s="112" customFormat="1" spans="1:7">
      <c r="A827" s="118"/>
      <c r="B827" s="176"/>
      <c r="C827" s="172"/>
      <c r="E827" s="118"/>
      <c r="F827" s="113"/>
      <c r="G827" s="118"/>
    </row>
    <row r="828" s="112" customFormat="1" spans="1:7">
      <c r="A828" s="118"/>
      <c r="B828" s="176"/>
      <c r="C828" s="172"/>
      <c r="E828" s="118"/>
      <c r="F828" s="113"/>
      <c r="G828" s="118"/>
    </row>
    <row r="829" s="112" customFormat="1" spans="1:7">
      <c r="A829" s="118"/>
      <c r="B829" s="176"/>
      <c r="C829" s="172"/>
      <c r="E829" s="118"/>
      <c r="F829" s="113"/>
      <c r="G829" s="118"/>
    </row>
    <row r="830" s="112" customFormat="1" spans="1:7">
      <c r="A830" s="118"/>
      <c r="B830" s="176"/>
      <c r="C830" s="172"/>
      <c r="E830" s="118"/>
      <c r="F830" s="113"/>
      <c r="G830" s="118"/>
    </row>
    <row r="831" s="112" customFormat="1" spans="1:7">
      <c r="A831" s="118"/>
      <c r="B831" s="176"/>
      <c r="C831" s="172"/>
      <c r="E831" s="118"/>
      <c r="F831" s="113"/>
      <c r="G831" s="118"/>
    </row>
    <row r="832" s="112" customFormat="1" spans="1:7">
      <c r="A832" s="118"/>
      <c r="B832" s="176"/>
      <c r="C832" s="172"/>
      <c r="E832" s="118"/>
      <c r="F832" s="113"/>
      <c r="G832" s="118"/>
    </row>
    <row r="833" s="112" customFormat="1" spans="1:7">
      <c r="A833" s="118"/>
      <c r="B833" s="176"/>
      <c r="C833" s="172"/>
      <c r="E833" s="118"/>
      <c r="F833" s="113"/>
      <c r="G833" s="118"/>
    </row>
    <row r="834" s="112" customFormat="1" spans="1:7">
      <c r="A834" s="118"/>
      <c r="B834" s="176"/>
      <c r="C834" s="172"/>
      <c r="E834" s="118"/>
      <c r="F834" s="113"/>
      <c r="G834" s="118"/>
    </row>
    <row r="835" s="112" customFormat="1" spans="1:7">
      <c r="A835" s="118"/>
      <c r="B835" s="176"/>
      <c r="C835" s="172"/>
      <c r="E835" s="118"/>
      <c r="F835" s="113"/>
      <c r="G835" s="118"/>
    </row>
    <row r="836" s="112" customFormat="1" spans="1:7">
      <c r="A836" s="118"/>
      <c r="B836" s="176"/>
      <c r="C836" s="172"/>
      <c r="E836" s="118"/>
      <c r="F836" s="113"/>
      <c r="G836" s="118"/>
    </row>
    <row r="837" s="112" customFormat="1" spans="1:7">
      <c r="A837" s="118"/>
      <c r="B837" s="176"/>
      <c r="C837" s="172"/>
      <c r="E837" s="118"/>
      <c r="F837" s="113"/>
      <c r="G837" s="118"/>
    </row>
    <row r="838" s="112" customFormat="1" spans="1:7">
      <c r="A838" s="118"/>
      <c r="B838" s="176"/>
      <c r="C838" s="172"/>
      <c r="D838" s="177"/>
      <c r="E838" s="118"/>
      <c r="F838" s="113"/>
      <c r="G838" s="118"/>
    </row>
    <row r="839" s="112" customFormat="1" spans="1:7">
      <c r="A839" s="118"/>
      <c r="B839" s="176"/>
      <c r="C839" s="172"/>
      <c r="D839" s="177"/>
      <c r="E839" s="118"/>
      <c r="F839" s="113"/>
      <c r="G839" s="118"/>
    </row>
    <row r="840" s="112" customFormat="1" spans="1:7">
      <c r="A840" s="118"/>
      <c r="B840" s="176"/>
      <c r="C840" s="172"/>
      <c r="D840" s="177"/>
      <c r="E840" s="118"/>
      <c r="F840" s="113"/>
      <c r="G840" s="118"/>
    </row>
    <row r="841" s="112" customFormat="1" spans="1:7">
      <c r="A841" s="118"/>
      <c r="B841" s="176"/>
      <c r="C841" s="172"/>
      <c r="E841" s="118"/>
      <c r="F841" s="113"/>
      <c r="G841" s="118"/>
    </row>
    <row r="842" s="112" customFormat="1" spans="1:7">
      <c r="A842" s="118"/>
      <c r="B842" s="176"/>
      <c r="C842" s="172"/>
      <c r="D842" s="177"/>
      <c r="E842" s="118"/>
      <c r="F842" s="113"/>
      <c r="G842" s="118"/>
    </row>
    <row r="843" s="112" customFormat="1" spans="1:7">
      <c r="A843" s="118"/>
      <c r="B843" s="176"/>
      <c r="C843" s="172"/>
      <c r="E843" s="118"/>
      <c r="F843" s="113"/>
      <c r="G843" s="118"/>
    </row>
    <row r="844" s="112" customFormat="1" spans="1:7">
      <c r="A844" s="118"/>
      <c r="B844" s="176"/>
      <c r="C844" s="172"/>
      <c r="E844" s="118"/>
      <c r="F844" s="113"/>
      <c r="G844" s="118"/>
    </row>
    <row r="845" s="112" customFormat="1" spans="1:7">
      <c r="A845" s="118"/>
      <c r="B845" s="176"/>
      <c r="C845" s="172"/>
      <c r="E845" s="118"/>
      <c r="F845" s="113"/>
      <c r="G845" s="118"/>
    </row>
    <row r="846" s="112" customFormat="1" spans="1:7">
      <c r="A846" s="118"/>
      <c r="B846" s="176"/>
      <c r="C846" s="172"/>
      <c r="E846" s="118"/>
      <c r="F846" s="113"/>
      <c r="G846" s="118"/>
    </row>
    <row r="847" s="112" customFormat="1" spans="1:7">
      <c r="A847" s="118"/>
      <c r="B847" s="119"/>
      <c r="C847" s="121"/>
      <c r="E847" s="118"/>
      <c r="F847" s="113"/>
      <c r="G847" s="118"/>
    </row>
    <row r="848" s="112" customFormat="1" spans="1:7">
      <c r="A848" s="118"/>
      <c r="B848" s="176"/>
      <c r="C848" s="172"/>
      <c r="E848" s="118"/>
      <c r="F848" s="113"/>
      <c r="G848" s="118"/>
    </row>
    <row r="849" s="112" customFormat="1" spans="1:7">
      <c r="A849" s="118"/>
      <c r="B849" s="119"/>
      <c r="C849" s="121"/>
      <c r="D849" s="119"/>
      <c r="E849" s="118"/>
      <c r="F849" s="113"/>
      <c r="G849" s="118"/>
    </row>
    <row r="850" s="112" customFormat="1" spans="1:7">
      <c r="A850" s="118"/>
      <c r="B850" s="119"/>
      <c r="C850" s="121"/>
      <c r="D850" s="148"/>
      <c r="E850" s="118"/>
      <c r="F850" s="113"/>
      <c r="G850" s="118"/>
    </row>
    <row r="851" s="112" customFormat="1" spans="1:7">
      <c r="A851" s="118"/>
      <c r="B851" s="119"/>
      <c r="C851" s="121"/>
      <c r="D851" s="148"/>
      <c r="E851" s="118"/>
      <c r="F851" s="113"/>
      <c r="G851" s="118"/>
    </row>
    <row r="852" s="112" customFormat="1" spans="1:7">
      <c r="A852" s="118"/>
      <c r="B852" s="119"/>
      <c r="C852" s="121"/>
      <c r="E852" s="118"/>
      <c r="F852" s="113"/>
      <c r="G852" s="118"/>
    </row>
    <row r="853" s="112" customFormat="1" spans="1:7">
      <c r="A853" s="118"/>
      <c r="B853" s="174"/>
      <c r="C853" s="175"/>
      <c r="E853" s="118"/>
      <c r="F853" s="113"/>
      <c r="G853" s="118"/>
    </row>
    <row r="854" s="112" customFormat="1" spans="1:7">
      <c r="A854" s="118"/>
      <c r="B854" s="174"/>
      <c r="C854" s="175"/>
      <c r="E854" s="118"/>
      <c r="F854" s="113"/>
      <c r="G854" s="118"/>
    </row>
    <row r="855" s="112" customFormat="1" spans="1:7">
      <c r="A855" s="118"/>
      <c r="B855" s="178"/>
      <c r="C855" s="172"/>
      <c r="D855" s="113"/>
      <c r="E855" s="118"/>
      <c r="F855" s="113"/>
      <c r="G855" s="118"/>
    </row>
    <row r="856" s="112" customFormat="1" spans="1:7">
      <c r="A856" s="118"/>
      <c r="B856" s="176"/>
      <c r="C856" s="172"/>
      <c r="D856" s="113"/>
      <c r="E856" s="118"/>
      <c r="F856" s="113"/>
      <c r="G856" s="118"/>
    </row>
    <row r="857" s="112" customFormat="1" spans="1:7">
      <c r="A857" s="118"/>
      <c r="B857" s="176"/>
      <c r="C857" s="172"/>
      <c r="D857" s="177"/>
      <c r="E857" s="118"/>
      <c r="F857" s="113"/>
      <c r="G857" s="118"/>
    </row>
    <row r="858" s="112" customFormat="1" spans="1:7">
      <c r="A858" s="118"/>
      <c r="B858" s="176"/>
      <c r="C858" s="172"/>
      <c r="D858" s="177"/>
      <c r="E858" s="118"/>
      <c r="F858" s="113"/>
      <c r="G858" s="118"/>
    </row>
    <row r="859" s="112" customFormat="1" spans="1:7">
      <c r="A859" s="118"/>
      <c r="B859" s="176"/>
      <c r="C859" s="172"/>
      <c r="D859" s="177"/>
      <c r="E859" s="118"/>
      <c r="F859" s="113"/>
      <c r="G859" s="118"/>
    </row>
    <row r="860" s="112" customFormat="1" spans="1:7">
      <c r="A860" s="118"/>
      <c r="B860" s="176"/>
      <c r="C860" s="172"/>
      <c r="D860" s="177"/>
      <c r="E860" s="118"/>
      <c r="F860" s="113"/>
      <c r="G860" s="118"/>
    </row>
    <row r="861" s="112" customFormat="1" spans="1:7">
      <c r="A861" s="118"/>
      <c r="B861" s="176"/>
      <c r="C861" s="172"/>
      <c r="D861" s="177"/>
      <c r="E861" s="118"/>
      <c r="F861" s="113"/>
      <c r="G861" s="118"/>
    </row>
    <row r="862" s="112" customFormat="1" spans="1:7">
      <c r="A862" s="118"/>
      <c r="B862" s="176"/>
      <c r="C862" s="172"/>
      <c r="D862" s="177"/>
      <c r="E862" s="118"/>
      <c r="F862" s="113"/>
      <c r="G862" s="118"/>
    </row>
    <row r="863" s="112" customFormat="1" spans="1:7">
      <c r="A863" s="118"/>
      <c r="B863" s="176"/>
      <c r="C863" s="172"/>
      <c r="D863" s="177"/>
      <c r="E863" s="118"/>
      <c r="F863" s="113"/>
      <c r="G863" s="118"/>
    </row>
    <row r="864" s="112" customFormat="1" spans="1:7">
      <c r="A864" s="118"/>
      <c r="B864" s="176"/>
      <c r="C864" s="172"/>
      <c r="D864" s="177"/>
      <c r="E864" s="118"/>
      <c r="F864" s="113"/>
      <c r="G864" s="118"/>
    </row>
    <row r="865" s="112" customFormat="1" spans="1:7">
      <c r="A865" s="118"/>
      <c r="B865" s="176"/>
      <c r="C865" s="172"/>
      <c r="D865" s="177"/>
      <c r="E865" s="118"/>
      <c r="F865" s="113"/>
      <c r="G865" s="118"/>
    </row>
    <row r="866" s="112" customFormat="1" spans="1:7">
      <c r="A866" s="118"/>
      <c r="B866" s="176"/>
      <c r="C866" s="172"/>
      <c r="D866" s="177"/>
      <c r="E866" s="118"/>
      <c r="F866" s="113"/>
      <c r="G866" s="118"/>
    </row>
    <row r="867" s="112" customFormat="1" spans="1:7">
      <c r="A867" s="118"/>
      <c r="B867" s="176"/>
      <c r="C867" s="172"/>
      <c r="D867" s="177"/>
      <c r="E867" s="118"/>
      <c r="F867" s="113"/>
      <c r="G867" s="118"/>
    </row>
    <row r="868" s="112" customFormat="1" spans="1:7">
      <c r="A868" s="118"/>
      <c r="B868" s="174"/>
      <c r="C868" s="175"/>
      <c r="E868" s="118"/>
      <c r="F868" s="113"/>
      <c r="G868" s="118"/>
    </row>
    <row r="869" s="112" customFormat="1" spans="1:7">
      <c r="A869" s="118"/>
      <c r="B869" s="113"/>
      <c r="C869" s="121"/>
      <c r="E869" s="118"/>
      <c r="F869" s="113"/>
      <c r="G869" s="118"/>
    </row>
    <row r="870" s="112" customFormat="1" spans="1:7">
      <c r="A870" s="118"/>
      <c r="C870" s="121"/>
      <c r="E870" s="118"/>
      <c r="F870" s="113"/>
      <c r="G870" s="118"/>
    </row>
    <row r="871" s="112" customFormat="1" spans="1:7">
      <c r="A871" s="118"/>
      <c r="B871" s="113"/>
      <c r="C871" s="121"/>
      <c r="E871" s="118"/>
      <c r="F871" s="113"/>
      <c r="G871" s="118"/>
    </row>
    <row r="872" s="112" customFormat="1" spans="1:7">
      <c r="A872" s="118"/>
      <c r="B872" s="176"/>
      <c r="C872" s="172"/>
      <c r="D872" s="177"/>
      <c r="E872" s="118"/>
      <c r="F872" s="113"/>
      <c r="G872" s="118"/>
    </row>
    <row r="873" s="112" customFormat="1" spans="1:7">
      <c r="A873" s="118"/>
      <c r="B873" s="176"/>
      <c r="C873" s="172"/>
      <c r="E873" s="118"/>
      <c r="F873" s="113"/>
      <c r="G873" s="118"/>
    </row>
    <row r="874" s="112" customFormat="1" spans="1:7">
      <c r="A874" s="118"/>
      <c r="B874" s="176"/>
      <c r="C874" s="172"/>
      <c r="E874" s="118"/>
      <c r="F874" s="113"/>
      <c r="G874" s="118"/>
    </row>
    <row r="875" s="112" customFormat="1" spans="1:7">
      <c r="A875" s="118"/>
      <c r="B875" s="176"/>
      <c r="C875" s="172"/>
      <c r="E875" s="118"/>
      <c r="F875" s="113"/>
      <c r="G875" s="118"/>
    </row>
    <row r="876" s="112" customFormat="1" spans="1:7">
      <c r="A876" s="118"/>
      <c r="B876" s="176"/>
      <c r="C876" s="172"/>
      <c r="E876" s="118"/>
      <c r="F876" s="113"/>
      <c r="G876" s="118"/>
    </row>
    <row r="877" s="112" customFormat="1" spans="1:7">
      <c r="A877" s="118"/>
      <c r="B877" s="176"/>
      <c r="C877" s="172"/>
      <c r="E877" s="118"/>
      <c r="F877" s="113"/>
      <c r="G877" s="118"/>
    </row>
    <row r="878" s="112" customFormat="1" spans="1:7">
      <c r="A878" s="118"/>
      <c r="B878" s="176"/>
      <c r="C878" s="172"/>
      <c r="E878" s="118"/>
      <c r="F878" s="113"/>
      <c r="G878" s="118"/>
    </row>
    <row r="879" s="112" customFormat="1" spans="1:7">
      <c r="A879" s="118"/>
      <c r="B879" s="176"/>
      <c r="C879" s="172"/>
      <c r="E879" s="118"/>
      <c r="F879" s="113"/>
      <c r="G879" s="118"/>
    </row>
    <row r="880" s="112" customFormat="1" spans="1:7">
      <c r="A880" s="118"/>
      <c r="B880" s="176"/>
      <c r="C880" s="172"/>
      <c r="E880" s="118"/>
      <c r="F880" s="113"/>
      <c r="G880" s="118"/>
    </row>
    <row r="881" s="112" customFormat="1" spans="1:7">
      <c r="A881" s="118"/>
      <c r="B881" s="176"/>
      <c r="C881" s="172"/>
      <c r="E881" s="118"/>
      <c r="F881" s="113"/>
      <c r="G881" s="118"/>
    </row>
    <row r="882" s="112" customFormat="1" spans="1:7">
      <c r="A882" s="118"/>
      <c r="B882" s="176"/>
      <c r="C882" s="172"/>
      <c r="E882" s="118"/>
      <c r="F882" s="113"/>
      <c r="G882" s="118"/>
    </row>
    <row r="883" s="112" customFormat="1" spans="1:7">
      <c r="A883" s="118"/>
      <c r="B883" s="176"/>
      <c r="C883" s="172"/>
      <c r="E883" s="118"/>
      <c r="F883" s="113"/>
      <c r="G883" s="118"/>
    </row>
    <row r="884" s="112" customFormat="1" spans="1:7">
      <c r="A884" s="118"/>
      <c r="B884" s="176"/>
      <c r="C884" s="172"/>
      <c r="E884" s="118"/>
      <c r="F884" s="113"/>
      <c r="G884" s="118"/>
    </row>
    <row r="885" s="112" customFormat="1" spans="1:7">
      <c r="A885" s="118"/>
      <c r="B885" s="176"/>
      <c r="C885" s="172"/>
      <c r="E885" s="118"/>
      <c r="F885" s="113"/>
      <c r="G885" s="118"/>
    </row>
    <row r="886" s="112" customFormat="1" spans="1:7">
      <c r="A886" s="118"/>
      <c r="B886" s="176"/>
      <c r="C886" s="172"/>
      <c r="E886" s="118"/>
      <c r="F886" s="113"/>
      <c r="G886" s="118"/>
    </row>
    <row r="887" s="112" customFormat="1" spans="1:7">
      <c r="A887" s="118"/>
      <c r="B887" s="176"/>
      <c r="C887" s="172"/>
      <c r="E887" s="118"/>
      <c r="F887" s="113"/>
      <c r="G887" s="118"/>
    </row>
    <row r="888" s="112" customFormat="1" spans="1:7">
      <c r="A888" s="118"/>
      <c r="B888" s="176"/>
      <c r="C888" s="172"/>
      <c r="E888" s="118"/>
      <c r="F888" s="113"/>
      <c r="G888" s="118"/>
    </row>
    <row r="889" s="112" customFormat="1" spans="1:7">
      <c r="A889" s="118"/>
      <c r="B889" s="176"/>
      <c r="C889" s="172"/>
      <c r="E889" s="118"/>
      <c r="F889" s="113"/>
      <c r="G889" s="118"/>
    </row>
    <row r="890" s="112" customFormat="1" spans="1:7">
      <c r="A890" s="118"/>
      <c r="B890" s="176"/>
      <c r="C890" s="172"/>
      <c r="E890" s="118"/>
      <c r="F890" s="113"/>
      <c r="G890" s="118"/>
    </row>
    <row r="891" s="112" customFormat="1" spans="1:7">
      <c r="A891" s="118"/>
      <c r="B891" s="176"/>
      <c r="C891" s="172"/>
      <c r="E891" s="118"/>
      <c r="F891" s="113"/>
      <c r="G891" s="118"/>
    </row>
    <row r="892" s="112" customFormat="1" spans="1:7">
      <c r="A892" s="118"/>
      <c r="B892" s="176"/>
      <c r="C892" s="172"/>
      <c r="E892" s="118"/>
      <c r="F892" s="113"/>
      <c r="G892" s="118"/>
    </row>
    <row r="893" s="112" customFormat="1" spans="1:7">
      <c r="A893" s="118"/>
      <c r="B893" s="176"/>
      <c r="C893" s="172"/>
      <c r="E893" s="118"/>
      <c r="F893" s="113"/>
      <c r="G893" s="118"/>
    </row>
    <row r="894" spans="1:1">
      <c r="A894" s="118"/>
    </row>
    <row r="895" spans="1:1">
      <c r="A895" s="118"/>
    </row>
    <row r="896" spans="1:1">
      <c r="A896" s="118"/>
    </row>
    <row r="897" spans="1:1">
      <c r="A897" s="118"/>
    </row>
    <row r="898" spans="1:1">
      <c r="A898" s="118"/>
    </row>
    <row r="899" spans="1:1">
      <c r="A899" s="118"/>
    </row>
    <row r="900" spans="1:1">
      <c r="A900" s="118"/>
    </row>
    <row r="901" spans="1:1">
      <c r="A901" s="118"/>
    </row>
  </sheetData>
  <mergeCells count="2">
    <mergeCell ref="A1:B1"/>
    <mergeCell ref="C1:J1"/>
  </mergeCells>
  <hyperlinks>
    <hyperlink ref="A1" location="'各领域职权概况'!$A$1" display="返回目录"/>
  </hyperlink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11"/>
  <sheetViews>
    <sheetView zoomScale="50" zoomScaleNormal="50" topLeftCell="A102" workbookViewId="0">
      <selection activeCell="M4" sqref="M4"/>
    </sheetView>
  </sheetViews>
  <sheetFormatPr defaultColWidth="9" defaultRowHeight="14.25"/>
  <cols>
    <col min="1" max="1" width="9" style="118"/>
    <col min="2" max="2" width="26.6666666666667" style="112" customWidth="1"/>
    <col min="3" max="3" width="65.6666666666667" style="112" customWidth="1"/>
    <col min="4" max="4" width="24.5" style="112" customWidth="1"/>
    <col min="5" max="5" width="16.8083333333333" style="118" customWidth="1"/>
    <col min="6" max="6" width="14.7583333333333" style="118" customWidth="1"/>
    <col min="7" max="7" width="12.5" style="118" customWidth="1"/>
    <col min="8" max="8" width="9" style="118"/>
    <col min="9" max="9" width="12.6333333333333" style="118" customWidth="1"/>
    <col min="10" max="10" width="9" style="118"/>
    <col min="11" max="11" width="15.3833333333333" style="118" customWidth="1"/>
    <col min="12" max="16384" width="9" style="112"/>
  </cols>
  <sheetData>
    <row r="1" s="152" customFormat="1" ht="35" customHeight="1" spans="1:11">
      <c r="A1" s="153" t="s">
        <v>59</v>
      </c>
      <c r="B1" s="153"/>
      <c r="C1" s="154" t="s">
        <v>9468</v>
      </c>
      <c r="D1" s="154"/>
      <c r="E1" s="126"/>
      <c r="F1" s="126"/>
      <c r="G1" s="126"/>
      <c r="H1" s="126"/>
      <c r="I1" s="126"/>
      <c r="J1" s="126"/>
      <c r="K1" s="126"/>
    </row>
    <row r="2" s="124" customFormat="1" ht="51" customHeight="1" spans="1:11">
      <c r="A2" s="28" t="s">
        <v>1</v>
      </c>
      <c r="B2" s="28" t="s">
        <v>61</v>
      </c>
      <c r="C2" s="28" t="s">
        <v>62</v>
      </c>
      <c r="D2" s="28" t="s">
        <v>63</v>
      </c>
      <c r="E2" s="29" t="s">
        <v>64</v>
      </c>
      <c r="F2" s="30" t="s">
        <v>65</v>
      </c>
      <c r="G2" s="29" t="s">
        <v>66</v>
      </c>
      <c r="H2" s="29" t="s">
        <v>67</v>
      </c>
      <c r="I2" s="29" t="s">
        <v>68</v>
      </c>
      <c r="J2" s="29" t="s">
        <v>9469</v>
      </c>
      <c r="K2" s="29" t="s">
        <v>69</v>
      </c>
    </row>
    <row r="3" ht="128.25" spans="1:11">
      <c r="A3" s="31">
        <f>ROW()-2</f>
        <v>1</v>
      </c>
      <c r="B3" s="43" t="s">
        <v>9470</v>
      </c>
      <c r="C3" s="32" t="s">
        <v>9471</v>
      </c>
      <c r="D3" s="23"/>
      <c r="E3" s="31" t="s">
        <v>73</v>
      </c>
      <c r="F3" s="155" t="s">
        <v>9472</v>
      </c>
      <c r="G3" s="31"/>
      <c r="H3" s="31"/>
      <c r="I3" s="31"/>
      <c r="J3" s="31"/>
      <c r="K3" s="31"/>
    </row>
    <row r="4" ht="185.25" spans="1:11">
      <c r="A4" s="31">
        <f t="shared" ref="A4:A13" si="0">ROW()-2</f>
        <v>2</v>
      </c>
      <c r="B4" s="43" t="s">
        <v>9473</v>
      </c>
      <c r="C4" s="32" t="s">
        <v>9474</v>
      </c>
      <c r="D4" s="156"/>
      <c r="E4" s="31" t="s">
        <v>73</v>
      </c>
      <c r="F4" s="155" t="s">
        <v>9475</v>
      </c>
      <c r="G4" s="31"/>
      <c r="H4" s="31"/>
      <c r="I4" s="31"/>
      <c r="J4" s="31"/>
      <c r="K4" s="31"/>
    </row>
    <row r="5" ht="114" spans="1:11">
      <c r="A5" s="31">
        <f t="shared" si="0"/>
        <v>3</v>
      </c>
      <c r="B5" s="43" t="s">
        <v>9476</v>
      </c>
      <c r="C5" s="32" t="s">
        <v>9477</v>
      </c>
      <c r="D5" s="32" t="s">
        <v>9478</v>
      </c>
      <c r="E5" s="31" t="s">
        <v>73</v>
      </c>
      <c r="F5" s="155" t="s">
        <v>9479</v>
      </c>
      <c r="G5" s="31"/>
      <c r="H5" s="31"/>
      <c r="I5" s="31"/>
      <c r="J5" s="31"/>
      <c r="K5" s="31"/>
    </row>
    <row r="6" ht="156.75" spans="1:11">
      <c r="A6" s="31">
        <f t="shared" si="0"/>
        <v>4</v>
      </c>
      <c r="B6" s="43" t="s">
        <v>9480</v>
      </c>
      <c r="C6" s="32" t="s">
        <v>9481</v>
      </c>
      <c r="D6" s="156"/>
      <c r="E6" s="31" t="s">
        <v>73</v>
      </c>
      <c r="F6" s="155" t="s">
        <v>9479</v>
      </c>
      <c r="G6" s="31"/>
      <c r="H6" s="31"/>
      <c r="I6" s="31"/>
      <c r="J6" s="31"/>
      <c r="K6" s="31"/>
    </row>
    <row r="7" ht="356.25" spans="1:11">
      <c r="A7" s="31">
        <f t="shared" si="0"/>
        <v>5</v>
      </c>
      <c r="B7" s="43" t="s">
        <v>9482</v>
      </c>
      <c r="C7" s="32" t="s">
        <v>9483</v>
      </c>
      <c r="D7" s="32" t="s">
        <v>9484</v>
      </c>
      <c r="E7" s="31" t="s">
        <v>73</v>
      </c>
      <c r="F7" s="155" t="s">
        <v>9485</v>
      </c>
      <c r="G7" s="31"/>
      <c r="H7" s="31"/>
      <c r="I7" s="31"/>
      <c r="J7" s="31"/>
      <c r="K7" s="31"/>
    </row>
    <row r="8" ht="128.25" spans="1:11">
      <c r="A8" s="31">
        <f t="shared" si="0"/>
        <v>6</v>
      </c>
      <c r="B8" s="43" t="s">
        <v>9486</v>
      </c>
      <c r="C8" s="32" t="s">
        <v>9487</v>
      </c>
      <c r="D8" s="156"/>
      <c r="E8" s="31" t="s">
        <v>73</v>
      </c>
      <c r="F8" s="155" t="s">
        <v>9488</v>
      </c>
      <c r="G8" s="31"/>
      <c r="H8" s="31"/>
      <c r="I8" s="31"/>
      <c r="J8" s="31"/>
      <c r="K8" s="31"/>
    </row>
    <row r="9" ht="71.25" spans="1:11">
      <c r="A9" s="31">
        <f t="shared" si="0"/>
        <v>7</v>
      </c>
      <c r="B9" s="43" t="s">
        <v>9489</v>
      </c>
      <c r="C9" s="32" t="s">
        <v>9490</v>
      </c>
      <c r="D9" s="156"/>
      <c r="E9" s="31" t="s">
        <v>73</v>
      </c>
      <c r="F9" s="155" t="s">
        <v>9491</v>
      </c>
      <c r="G9" s="31"/>
      <c r="H9" s="31"/>
      <c r="I9" s="31"/>
      <c r="J9" s="31"/>
      <c r="K9" s="31"/>
    </row>
    <row r="10" ht="114" spans="1:11">
      <c r="A10" s="31">
        <f t="shared" si="0"/>
        <v>8</v>
      </c>
      <c r="B10" s="43" t="s">
        <v>9492</v>
      </c>
      <c r="C10" s="54" t="s">
        <v>9493</v>
      </c>
      <c r="D10" s="156"/>
      <c r="E10" s="31" t="s">
        <v>73</v>
      </c>
      <c r="F10" s="155" t="s">
        <v>9494</v>
      </c>
      <c r="G10" s="31"/>
      <c r="H10" s="31"/>
      <c r="I10" s="31"/>
      <c r="J10" s="31"/>
      <c r="K10" s="31"/>
    </row>
    <row r="11" ht="114" spans="1:11">
      <c r="A11" s="31">
        <f t="shared" si="0"/>
        <v>9</v>
      </c>
      <c r="B11" s="43" t="s">
        <v>9495</v>
      </c>
      <c r="C11" s="54" t="s">
        <v>9496</v>
      </c>
      <c r="D11" s="156"/>
      <c r="E11" s="31" t="s">
        <v>73</v>
      </c>
      <c r="F11" s="155" t="s">
        <v>9497</v>
      </c>
      <c r="G11" s="31"/>
      <c r="H11" s="31"/>
      <c r="I11" s="31"/>
      <c r="J11" s="31"/>
      <c r="K11" s="31"/>
    </row>
    <row r="12" ht="71.25" spans="1:11">
      <c r="A12" s="31">
        <f t="shared" si="0"/>
        <v>10</v>
      </c>
      <c r="B12" s="43" t="s">
        <v>9498</v>
      </c>
      <c r="C12" s="54" t="s">
        <v>9499</v>
      </c>
      <c r="D12" s="156"/>
      <c r="E12" s="31" t="s">
        <v>73</v>
      </c>
      <c r="F12" s="155" t="s">
        <v>9500</v>
      </c>
      <c r="G12" s="31"/>
      <c r="H12" s="31"/>
      <c r="I12" s="31"/>
      <c r="J12" s="31"/>
      <c r="K12" s="31"/>
    </row>
    <row r="13" ht="114" spans="1:11">
      <c r="A13" s="31">
        <f t="shared" si="0"/>
        <v>11</v>
      </c>
      <c r="B13" s="43" t="s">
        <v>9501</v>
      </c>
      <c r="C13" s="54" t="s">
        <v>9502</v>
      </c>
      <c r="D13" s="32" t="s">
        <v>9503</v>
      </c>
      <c r="E13" s="31" t="s">
        <v>73</v>
      </c>
      <c r="F13" s="155" t="s">
        <v>9504</v>
      </c>
      <c r="G13" s="31"/>
      <c r="H13" s="31"/>
      <c r="I13" s="31"/>
      <c r="J13" s="31"/>
      <c r="K13" s="31"/>
    </row>
    <row r="14" ht="71.25" spans="1:11">
      <c r="A14" s="31">
        <f t="shared" ref="A14:A23" si="1">ROW()-2</f>
        <v>12</v>
      </c>
      <c r="B14" s="43" t="s">
        <v>9505</v>
      </c>
      <c r="C14" s="54" t="s">
        <v>9506</v>
      </c>
      <c r="D14" s="156"/>
      <c r="E14" s="31"/>
      <c r="F14" s="31"/>
      <c r="G14" s="31" t="s">
        <v>75</v>
      </c>
      <c r="H14" s="157" t="s">
        <v>9507</v>
      </c>
      <c r="I14" s="31"/>
      <c r="J14" s="31"/>
      <c r="K14" s="31"/>
    </row>
    <row r="15" ht="57" spans="1:11">
      <c r="A15" s="31">
        <f t="shared" si="1"/>
        <v>13</v>
      </c>
      <c r="B15" s="43" t="s">
        <v>9508</v>
      </c>
      <c r="C15" s="54" t="s">
        <v>9509</v>
      </c>
      <c r="D15" s="156"/>
      <c r="E15" s="31"/>
      <c r="F15" s="31"/>
      <c r="G15" s="31" t="s">
        <v>75</v>
      </c>
      <c r="H15" s="157" t="s">
        <v>9510</v>
      </c>
      <c r="I15" s="31"/>
      <c r="J15" s="31"/>
      <c r="K15" s="31"/>
    </row>
    <row r="16" ht="57" spans="1:11">
      <c r="A16" s="31">
        <f t="shared" si="1"/>
        <v>14</v>
      </c>
      <c r="B16" s="43" t="s">
        <v>9511</v>
      </c>
      <c r="C16" s="54" t="s">
        <v>9512</v>
      </c>
      <c r="D16" s="156"/>
      <c r="E16" s="31"/>
      <c r="F16" s="31"/>
      <c r="G16" s="31" t="s">
        <v>75</v>
      </c>
      <c r="H16" s="157" t="s">
        <v>9513</v>
      </c>
      <c r="I16" s="31"/>
      <c r="J16" s="31"/>
      <c r="K16" s="31"/>
    </row>
    <row r="17" ht="71.25" spans="1:11">
      <c r="A17" s="31">
        <f t="shared" si="1"/>
        <v>15</v>
      </c>
      <c r="B17" s="43" t="s">
        <v>9514</v>
      </c>
      <c r="C17" s="54" t="s">
        <v>9515</v>
      </c>
      <c r="D17" s="156"/>
      <c r="E17" s="31"/>
      <c r="F17" s="31"/>
      <c r="G17" s="31" t="s">
        <v>75</v>
      </c>
      <c r="H17" s="157" t="s">
        <v>9516</v>
      </c>
      <c r="I17" s="31"/>
      <c r="J17" s="31"/>
      <c r="K17" s="31"/>
    </row>
    <row r="18" ht="71.25" spans="1:11">
      <c r="A18" s="31">
        <f t="shared" si="1"/>
        <v>16</v>
      </c>
      <c r="B18" s="43" t="s">
        <v>9517</v>
      </c>
      <c r="C18" s="54" t="s">
        <v>9518</v>
      </c>
      <c r="D18" s="156"/>
      <c r="E18" s="31"/>
      <c r="F18" s="31"/>
      <c r="G18" s="31" t="s">
        <v>75</v>
      </c>
      <c r="H18" s="157" t="s">
        <v>9519</v>
      </c>
      <c r="I18" s="31"/>
      <c r="J18" s="31"/>
      <c r="K18" s="31"/>
    </row>
    <row r="19" ht="57" spans="1:11">
      <c r="A19" s="31">
        <f t="shared" si="1"/>
        <v>17</v>
      </c>
      <c r="B19" s="43" t="s">
        <v>9520</v>
      </c>
      <c r="C19" s="54" t="s">
        <v>9521</v>
      </c>
      <c r="D19" s="156"/>
      <c r="E19" s="31"/>
      <c r="F19" s="31"/>
      <c r="G19" s="31" t="s">
        <v>75</v>
      </c>
      <c r="H19" s="157" t="s">
        <v>9522</v>
      </c>
      <c r="I19" s="31"/>
      <c r="J19" s="31"/>
      <c r="K19" s="31"/>
    </row>
    <row r="20" ht="142.5" spans="1:11">
      <c r="A20" s="31">
        <f t="shared" si="1"/>
        <v>18</v>
      </c>
      <c r="B20" s="43" t="s">
        <v>9523</v>
      </c>
      <c r="C20" s="54" t="s">
        <v>9524</v>
      </c>
      <c r="D20" s="156"/>
      <c r="E20" s="31" t="s">
        <v>606</v>
      </c>
      <c r="F20" s="31"/>
      <c r="G20" s="31"/>
      <c r="H20" s="31"/>
      <c r="I20" s="31"/>
      <c r="J20" s="31"/>
      <c r="K20" s="31"/>
    </row>
    <row r="21" s="112" customFormat="1" ht="99.75" spans="1:11">
      <c r="A21" s="31">
        <f t="shared" si="1"/>
        <v>19</v>
      </c>
      <c r="B21" s="43" t="s">
        <v>9525</v>
      </c>
      <c r="C21" s="32" t="s">
        <v>9526</v>
      </c>
      <c r="D21" s="156"/>
      <c r="E21" s="31"/>
      <c r="F21" s="31"/>
      <c r="G21" s="31" t="s">
        <v>75</v>
      </c>
      <c r="H21" s="157" t="s">
        <v>9527</v>
      </c>
      <c r="I21" s="31"/>
      <c r="J21" s="31"/>
      <c r="K21" s="31"/>
    </row>
    <row r="22" s="112" customFormat="1" ht="71.25" spans="1:11">
      <c r="A22" s="31">
        <f t="shared" si="1"/>
        <v>20</v>
      </c>
      <c r="B22" s="43" t="s">
        <v>9528</v>
      </c>
      <c r="C22" s="32" t="s">
        <v>9529</v>
      </c>
      <c r="D22" s="156"/>
      <c r="E22" s="31"/>
      <c r="F22" s="31"/>
      <c r="G22" s="31" t="s">
        <v>75</v>
      </c>
      <c r="H22" s="157" t="s">
        <v>9530</v>
      </c>
      <c r="I22" s="31"/>
      <c r="J22" s="31"/>
      <c r="K22" s="31"/>
    </row>
    <row r="23" ht="99.75" spans="1:11">
      <c r="A23" s="31">
        <f t="shared" si="1"/>
        <v>21</v>
      </c>
      <c r="B23" s="43" t="s">
        <v>9531</v>
      </c>
      <c r="C23" s="91" t="s">
        <v>9532</v>
      </c>
      <c r="D23" s="156"/>
      <c r="E23" s="31" t="s">
        <v>73</v>
      </c>
      <c r="F23" s="155" t="s">
        <v>9533</v>
      </c>
      <c r="G23" s="31"/>
      <c r="H23" s="31"/>
      <c r="I23" s="31"/>
      <c r="J23" s="31"/>
      <c r="K23" s="31"/>
    </row>
    <row r="24" ht="57" spans="1:11">
      <c r="A24" s="31">
        <f t="shared" ref="A24:A33" si="2">ROW()-2</f>
        <v>22</v>
      </c>
      <c r="B24" s="43" t="s">
        <v>9534</v>
      </c>
      <c r="C24" s="32" t="s">
        <v>9535</v>
      </c>
      <c r="D24" s="156"/>
      <c r="E24" s="31" t="s">
        <v>73</v>
      </c>
      <c r="F24" s="155" t="s">
        <v>9536</v>
      </c>
      <c r="G24" s="31"/>
      <c r="H24" s="31"/>
      <c r="I24" s="31"/>
      <c r="J24" s="31"/>
      <c r="K24" s="31"/>
    </row>
    <row r="25" ht="57" spans="1:11">
      <c r="A25" s="31">
        <f t="shared" si="2"/>
        <v>23</v>
      </c>
      <c r="B25" s="43" t="s">
        <v>9537</v>
      </c>
      <c r="C25" s="32" t="s">
        <v>9538</v>
      </c>
      <c r="D25" s="156"/>
      <c r="E25" s="31" t="s">
        <v>73</v>
      </c>
      <c r="F25" s="155" t="s">
        <v>9539</v>
      </c>
      <c r="G25" s="31"/>
      <c r="H25" s="31"/>
      <c r="I25" s="31"/>
      <c r="J25" s="31"/>
      <c r="K25" s="31"/>
    </row>
    <row r="26" ht="99.75" spans="1:11">
      <c r="A26" s="31">
        <f t="shared" si="2"/>
        <v>24</v>
      </c>
      <c r="B26" s="43" t="s">
        <v>9540</v>
      </c>
      <c r="C26" s="32" t="s">
        <v>9541</v>
      </c>
      <c r="D26" s="156"/>
      <c r="E26" s="31"/>
      <c r="F26" s="31"/>
      <c r="G26" s="31" t="s">
        <v>75</v>
      </c>
      <c r="H26" s="157" t="s">
        <v>9542</v>
      </c>
      <c r="I26" s="31"/>
      <c r="J26" s="31"/>
      <c r="K26" s="31"/>
    </row>
    <row r="27" ht="256.5" spans="1:11">
      <c r="A27" s="31">
        <f t="shared" si="2"/>
        <v>25</v>
      </c>
      <c r="B27" s="43" t="s">
        <v>9543</v>
      </c>
      <c r="C27" s="32" t="s">
        <v>9544</v>
      </c>
      <c r="D27" s="156"/>
      <c r="E27" s="31"/>
      <c r="F27" s="31"/>
      <c r="G27" s="31" t="s">
        <v>75</v>
      </c>
      <c r="H27" s="157" t="s">
        <v>9545</v>
      </c>
      <c r="I27" s="31"/>
      <c r="J27" s="31"/>
      <c r="K27" s="31"/>
    </row>
    <row r="28" ht="71.25" spans="1:11">
      <c r="A28" s="31">
        <f t="shared" si="2"/>
        <v>26</v>
      </c>
      <c r="B28" s="43" t="s">
        <v>9546</v>
      </c>
      <c r="C28" s="91" t="s">
        <v>9547</v>
      </c>
      <c r="D28" s="156"/>
      <c r="E28" s="31" t="s">
        <v>73</v>
      </c>
      <c r="F28" s="155" t="s">
        <v>9548</v>
      </c>
      <c r="G28" s="31"/>
      <c r="H28" s="31"/>
      <c r="I28" s="31"/>
      <c r="J28" s="31"/>
      <c r="K28" s="31"/>
    </row>
    <row r="29" ht="71.25" spans="1:11">
      <c r="A29" s="31">
        <f t="shared" si="2"/>
        <v>27</v>
      </c>
      <c r="B29" s="43" t="s">
        <v>9549</v>
      </c>
      <c r="C29" s="91" t="s">
        <v>9550</v>
      </c>
      <c r="D29" s="156"/>
      <c r="E29" s="31" t="s">
        <v>73</v>
      </c>
      <c r="F29" s="155" t="s">
        <v>9551</v>
      </c>
      <c r="G29" s="31"/>
      <c r="H29" s="31"/>
      <c r="I29" s="31"/>
      <c r="J29" s="31"/>
      <c r="K29" s="31"/>
    </row>
    <row r="30" ht="114" spans="1:11">
      <c r="A30" s="31">
        <f t="shared" si="2"/>
        <v>28</v>
      </c>
      <c r="B30" s="43" t="s">
        <v>9552</v>
      </c>
      <c r="C30" s="91" t="s">
        <v>9553</v>
      </c>
      <c r="D30" s="156"/>
      <c r="E30" s="31" t="s">
        <v>73</v>
      </c>
      <c r="F30" s="155" t="s">
        <v>9554</v>
      </c>
      <c r="G30" s="31"/>
      <c r="H30" s="31"/>
      <c r="I30" s="31"/>
      <c r="J30" s="31"/>
      <c r="K30" s="31"/>
    </row>
    <row r="31" ht="57" spans="1:11">
      <c r="A31" s="31">
        <f t="shared" si="2"/>
        <v>29</v>
      </c>
      <c r="B31" s="43" t="s">
        <v>9555</v>
      </c>
      <c r="C31" s="32" t="s">
        <v>9556</v>
      </c>
      <c r="D31" s="156"/>
      <c r="E31" s="31"/>
      <c r="F31" s="31"/>
      <c r="G31" s="31" t="s">
        <v>75</v>
      </c>
      <c r="H31" s="157" t="s">
        <v>9557</v>
      </c>
      <c r="I31" s="31"/>
      <c r="J31" s="31"/>
      <c r="K31" s="31"/>
    </row>
    <row r="32" ht="228" spans="1:11">
      <c r="A32" s="31">
        <f t="shared" si="2"/>
        <v>30</v>
      </c>
      <c r="B32" s="43" t="s">
        <v>9558</v>
      </c>
      <c r="C32" s="32" t="s">
        <v>9559</v>
      </c>
      <c r="D32" s="156"/>
      <c r="E32" s="31"/>
      <c r="F32" s="31"/>
      <c r="G32" s="31" t="s">
        <v>75</v>
      </c>
      <c r="H32" s="157" t="s">
        <v>9560</v>
      </c>
      <c r="I32" s="31"/>
      <c r="J32" s="31"/>
      <c r="K32" s="31"/>
    </row>
    <row r="33" ht="128.25" spans="1:11">
      <c r="A33" s="31">
        <f t="shared" si="2"/>
        <v>31</v>
      </c>
      <c r="B33" s="43" t="s">
        <v>9561</v>
      </c>
      <c r="C33" s="32" t="s">
        <v>9562</v>
      </c>
      <c r="D33" s="156"/>
      <c r="E33" s="31" t="s">
        <v>73</v>
      </c>
      <c r="F33" s="155" t="s">
        <v>9563</v>
      </c>
      <c r="G33" s="31"/>
      <c r="H33" s="31"/>
      <c r="I33" s="31"/>
      <c r="J33" s="31"/>
      <c r="K33" s="31"/>
    </row>
    <row r="34" ht="185.25" spans="1:11">
      <c r="A34" s="31">
        <f t="shared" ref="A34:A43" si="3">ROW()-2</f>
        <v>32</v>
      </c>
      <c r="B34" s="43" t="s">
        <v>9564</v>
      </c>
      <c r="C34" s="32" t="s">
        <v>9565</v>
      </c>
      <c r="D34" s="156"/>
      <c r="E34" s="31"/>
      <c r="F34" s="31"/>
      <c r="G34" s="31" t="s">
        <v>75</v>
      </c>
      <c r="H34" s="157" t="s">
        <v>9566</v>
      </c>
      <c r="I34" s="31"/>
      <c r="J34" s="31"/>
      <c r="K34" s="31"/>
    </row>
    <row r="35" ht="71.25" spans="1:11">
      <c r="A35" s="31">
        <f t="shared" si="3"/>
        <v>33</v>
      </c>
      <c r="B35" s="43" t="s">
        <v>9567</v>
      </c>
      <c r="C35" s="32" t="s">
        <v>9568</v>
      </c>
      <c r="D35" s="156"/>
      <c r="E35" s="31"/>
      <c r="F35" s="31"/>
      <c r="G35" s="31" t="s">
        <v>75</v>
      </c>
      <c r="H35" s="157" t="s">
        <v>9569</v>
      </c>
      <c r="I35" s="31"/>
      <c r="J35" s="31"/>
      <c r="K35" s="31"/>
    </row>
    <row r="36" s="112" customFormat="1" ht="85.5" spans="1:11">
      <c r="A36" s="31">
        <f t="shared" si="3"/>
        <v>34</v>
      </c>
      <c r="B36" s="43" t="s">
        <v>9570</v>
      </c>
      <c r="C36" s="32" t="s">
        <v>9571</v>
      </c>
      <c r="D36" s="156"/>
      <c r="E36" s="31" t="s">
        <v>73</v>
      </c>
      <c r="F36" s="155" t="s">
        <v>9572</v>
      </c>
      <c r="G36" s="31"/>
      <c r="H36" s="31"/>
      <c r="I36" s="31"/>
      <c r="J36" s="31"/>
      <c r="K36" s="31"/>
    </row>
    <row r="37" ht="285" spans="1:11">
      <c r="A37" s="31">
        <f t="shared" si="3"/>
        <v>35</v>
      </c>
      <c r="B37" s="43" t="s">
        <v>9573</v>
      </c>
      <c r="C37" s="32" t="s">
        <v>9574</v>
      </c>
      <c r="D37" s="156"/>
      <c r="E37" s="31"/>
      <c r="F37" s="31"/>
      <c r="G37" s="31" t="s">
        <v>75</v>
      </c>
      <c r="H37" s="157" t="s">
        <v>9575</v>
      </c>
      <c r="I37" s="31"/>
      <c r="J37" s="31"/>
      <c r="K37" s="31"/>
    </row>
    <row r="38" s="112" customFormat="1" ht="213.75" spans="1:11">
      <c r="A38" s="31">
        <f t="shared" si="3"/>
        <v>36</v>
      </c>
      <c r="B38" s="158" t="s">
        <v>9576</v>
      </c>
      <c r="C38" s="32" t="s">
        <v>9577</v>
      </c>
      <c r="D38" s="32" t="s">
        <v>9578</v>
      </c>
      <c r="E38" s="31" t="s">
        <v>606</v>
      </c>
      <c r="F38" s="31"/>
      <c r="G38" s="31"/>
      <c r="H38" s="31"/>
      <c r="I38" s="31"/>
      <c r="J38" s="31"/>
      <c r="K38" s="31"/>
    </row>
    <row r="39" ht="399" spans="1:11">
      <c r="A39" s="31">
        <f t="shared" si="3"/>
        <v>37</v>
      </c>
      <c r="B39" s="43" t="s">
        <v>9579</v>
      </c>
      <c r="C39" s="32" t="s">
        <v>9580</v>
      </c>
      <c r="D39" s="156"/>
      <c r="E39" s="31"/>
      <c r="F39" s="31"/>
      <c r="G39" s="31" t="s">
        <v>75</v>
      </c>
      <c r="H39" s="157" t="s">
        <v>9581</v>
      </c>
      <c r="I39" s="31"/>
      <c r="J39" s="31"/>
      <c r="K39" s="31"/>
    </row>
    <row r="40" s="112" customFormat="1" ht="199.5" spans="1:11">
      <c r="A40" s="31">
        <f t="shared" si="3"/>
        <v>38</v>
      </c>
      <c r="B40" s="43" t="s">
        <v>9582</v>
      </c>
      <c r="C40" s="32" t="s">
        <v>9583</v>
      </c>
      <c r="D40" s="32" t="s">
        <v>9584</v>
      </c>
      <c r="E40" s="31"/>
      <c r="F40" s="31"/>
      <c r="G40" s="31" t="s">
        <v>75</v>
      </c>
      <c r="H40" s="157" t="s">
        <v>9585</v>
      </c>
      <c r="I40" s="31"/>
      <c r="J40" s="31"/>
      <c r="K40" s="31"/>
    </row>
    <row r="41" ht="409.5" spans="1:11">
      <c r="A41" s="31">
        <f t="shared" si="3"/>
        <v>39</v>
      </c>
      <c r="B41" s="43" t="s">
        <v>9586</v>
      </c>
      <c r="C41" s="32" t="s">
        <v>9587</v>
      </c>
      <c r="D41" s="32" t="s">
        <v>9588</v>
      </c>
      <c r="E41" s="31"/>
      <c r="F41" s="31"/>
      <c r="G41" s="31" t="s">
        <v>75</v>
      </c>
      <c r="H41" s="157" t="s">
        <v>9589</v>
      </c>
      <c r="I41" s="31"/>
      <c r="J41" s="31"/>
      <c r="K41" s="31"/>
    </row>
    <row r="42" s="112" customFormat="1" ht="256.5" spans="1:11">
      <c r="A42" s="31">
        <f t="shared" si="3"/>
        <v>40</v>
      </c>
      <c r="B42" s="43" t="s">
        <v>9590</v>
      </c>
      <c r="C42" s="54" t="s">
        <v>9591</v>
      </c>
      <c r="D42" s="156"/>
      <c r="E42" s="31"/>
      <c r="F42" s="31"/>
      <c r="G42" s="31" t="s">
        <v>75</v>
      </c>
      <c r="H42" s="157" t="s">
        <v>9592</v>
      </c>
      <c r="I42" s="31"/>
      <c r="J42" s="31"/>
      <c r="K42" s="31"/>
    </row>
    <row r="43" ht="99.75" spans="1:11">
      <c r="A43" s="31">
        <f t="shared" si="3"/>
        <v>41</v>
      </c>
      <c r="B43" s="43" t="s">
        <v>9593</v>
      </c>
      <c r="C43" s="54" t="s">
        <v>9594</v>
      </c>
      <c r="D43" s="156"/>
      <c r="E43" s="31"/>
      <c r="F43" s="31"/>
      <c r="G43" s="31" t="s">
        <v>75</v>
      </c>
      <c r="H43" s="157" t="s">
        <v>9595</v>
      </c>
      <c r="I43" s="31"/>
      <c r="J43" s="31"/>
      <c r="K43" s="31"/>
    </row>
    <row r="44" s="112" customFormat="1" ht="199.5" spans="1:11">
      <c r="A44" s="31">
        <f t="shared" ref="A44:A53" si="4">ROW()-2</f>
        <v>42</v>
      </c>
      <c r="B44" s="43" t="s">
        <v>9596</v>
      </c>
      <c r="C44" s="54" t="s">
        <v>9597</v>
      </c>
      <c r="D44" s="156"/>
      <c r="E44" s="31"/>
      <c r="F44" s="31"/>
      <c r="G44" s="31" t="s">
        <v>75</v>
      </c>
      <c r="H44" s="157" t="s">
        <v>9598</v>
      </c>
      <c r="I44" s="31"/>
      <c r="J44" s="31"/>
      <c r="K44" s="31"/>
    </row>
    <row r="45" ht="142.5" spans="1:11">
      <c r="A45" s="31">
        <f t="shared" si="4"/>
        <v>43</v>
      </c>
      <c r="B45" s="43" t="s">
        <v>9599</v>
      </c>
      <c r="C45" s="54" t="s">
        <v>9600</v>
      </c>
      <c r="D45" s="156"/>
      <c r="E45" s="31"/>
      <c r="F45" s="31"/>
      <c r="G45" s="31" t="s">
        <v>75</v>
      </c>
      <c r="H45" s="157" t="s">
        <v>9601</v>
      </c>
      <c r="I45" s="31"/>
      <c r="J45" s="31"/>
      <c r="K45" s="31"/>
    </row>
    <row r="46" s="112" customFormat="1" ht="285" spans="1:11">
      <c r="A46" s="31">
        <f t="shared" si="4"/>
        <v>44</v>
      </c>
      <c r="B46" s="43" t="s">
        <v>9602</v>
      </c>
      <c r="C46" s="54" t="s">
        <v>9603</v>
      </c>
      <c r="D46" s="156"/>
      <c r="E46" s="31"/>
      <c r="F46" s="31"/>
      <c r="G46" s="31" t="s">
        <v>75</v>
      </c>
      <c r="H46" s="157" t="s">
        <v>9604</v>
      </c>
      <c r="I46" s="31"/>
      <c r="J46" s="31"/>
      <c r="K46" s="31"/>
    </row>
    <row r="47" ht="384.75" spans="1:11">
      <c r="A47" s="31">
        <f t="shared" si="4"/>
        <v>45</v>
      </c>
      <c r="B47" s="43" t="s">
        <v>9605</v>
      </c>
      <c r="C47" s="54" t="s">
        <v>9606</v>
      </c>
      <c r="D47" s="156"/>
      <c r="E47" s="31"/>
      <c r="F47" s="31"/>
      <c r="G47" s="31" t="s">
        <v>75</v>
      </c>
      <c r="H47" s="157" t="s">
        <v>9607</v>
      </c>
      <c r="I47" s="31"/>
      <c r="J47" s="31"/>
      <c r="K47" s="31"/>
    </row>
    <row r="48" ht="242.25" spans="1:11">
      <c r="A48" s="31">
        <f t="shared" si="4"/>
        <v>46</v>
      </c>
      <c r="B48" s="43" t="s">
        <v>9608</v>
      </c>
      <c r="C48" s="54" t="s">
        <v>9609</v>
      </c>
      <c r="D48" s="32" t="s">
        <v>9610</v>
      </c>
      <c r="E48" s="31"/>
      <c r="F48" s="31"/>
      <c r="G48" s="31" t="s">
        <v>75</v>
      </c>
      <c r="H48" s="157" t="s">
        <v>9611</v>
      </c>
      <c r="I48" s="31"/>
      <c r="J48" s="31"/>
      <c r="K48" s="31"/>
    </row>
    <row r="49" s="112" customFormat="1" ht="85.5" spans="1:11">
      <c r="A49" s="31">
        <f t="shared" si="4"/>
        <v>47</v>
      </c>
      <c r="B49" s="43" t="s">
        <v>9612</v>
      </c>
      <c r="C49" s="54" t="s">
        <v>9613</v>
      </c>
      <c r="D49" s="156"/>
      <c r="E49" s="31"/>
      <c r="F49" s="31"/>
      <c r="G49" s="31"/>
      <c r="H49" s="31"/>
      <c r="I49" s="45" t="s">
        <v>9614</v>
      </c>
      <c r="J49" s="31">
        <v>27</v>
      </c>
      <c r="K49" s="31"/>
    </row>
    <row r="50" ht="99.75" spans="1:11">
      <c r="A50" s="31">
        <f t="shared" si="4"/>
        <v>48</v>
      </c>
      <c r="B50" s="43" t="s">
        <v>9615</v>
      </c>
      <c r="C50" s="54" t="s">
        <v>9616</v>
      </c>
      <c r="D50" s="156"/>
      <c r="E50" s="31"/>
      <c r="F50" s="31"/>
      <c r="G50" s="31"/>
      <c r="H50" s="31"/>
      <c r="I50" s="45" t="s">
        <v>9614</v>
      </c>
      <c r="J50" s="31">
        <v>48</v>
      </c>
      <c r="K50" s="31"/>
    </row>
    <row r="51" ht="99.75" spans="1:11">
      <c r="A51" s="31">
        <f t="shared" si="4"/>
        <v>49</v>
      </c>
      <c r="B51" s="43" t="s">
        <v>9617</v>
      </c>
      <c r="C51" s="54" t="s">
        <v>9618</v>
      </c>
      <c r="D51" s="156"/>
      <c r="E51" s="31"/>
      <c r="F51" s="31"/>
      <c r="G51" s="31"/>
      <c r="H51" s="31"/>
      <c r="I51" s="45" t="s">
        <v>9614</v>
      </c>
      <c r="J51" s="31">
        <v>49</v>
      </c>
      <c r="K51" s="31"/>
    </row>
    <row r="52" ht="99.75" spans="1:11">
      <c r="A52" s="31">
        <f t="shared" si="4"/>
        <v>50</v>
      </c>
      <c r="B52" s="43" t="s">
        <v>9619</v>
      </c>
      <c r="C52" s="54" t="s">
        <v>9620</v>
      </c>
      <c r="D52" s="156"/>
      <c r="E52" s="31"/>
      <c r="F52" s="31"/>
      <c r="G52" s="31"/>
      <c r="H52" s="31"/>
      <c r="I52" s="45" t="s">
        <v>9614</v>
      </c>
      <c r="J52" s="31">
        <v>50</v>
      </c>
      <c r="K52" s="31"/>
    </row>
    <row r="53" ht="142.5" spans="1:11">
      <c r="A53" s="31">
        <f t="shared" si="4"/>
        <v>51</v>
      </c>
      <c r="B53" s="43" t="s">
        <v>9621</v>
      </c>
      <c r="C53" s="54" t="s">
        <v>9622</v>
      </c>
      <c r="D53" s="156"/>
      <c r="E53" s="31"/>
      <c r="F53" s="31"/>
      <c r="G53" s="31"/>
      <c r="H53" s="31"/>
      <c r="I53" s="45" t="s">
        <v>9614</v>
      </c>
      <c r="J53" s="31">
        <v>51</v>
      </c>
      <c r="K53" s="31"/>
    </row>
    <row r="54" ht="142.5" spans="1:11">
      <c r="A54" s="31">
        <f t="shared" ref="A54:A63" si="5">ROW()-2</f>
        <v>52</v>
      </c>
      <c r="B54" s="43" t="s">
        <v>9623</v>
      </c>
      <c r="C54" s="54" t="s">
        <v>9624</v>
      </c>
      <c r="D54" s="156"/>
      <c r="E54" s="31"/>
      <c r="F54" s="31"/>
      <c r="G54" s="31"/>
      <c r="H54" s="31"/>
      <c r="I54" s="45" t="s">
        <v>9614</v>
      </c>
      <c r="J54" s="31">
        <v>52</v>
      </c>
      <c r="K54" s="31"/>
    </row>
    <row r="55" ht="156.75" spans="1:11">
      <c r="A55" s="31">
        <f t="shared" si="5"/>
        <v>53</v>
      </c>
      <c r="B55" s="43" t="s">
        <v>9625</v>
      </c>
      <c r="C55" s="54" t="s">
        <v>9626</v>
      </c>
      <c r="D55" s="156"/>
      <c r="E55" s="31"/>
      <c r="F55" s="31"/>
      <c r="G55" s="31"/>
      <c r="H55" s="31"/>
      <c r="I55" s="45" t="s">
        <v>9614</v>
      </c>
      <c r="J55" s="31">
        <v>53</v>
      </c>
      <c r="K55" s="31"/>
    </row>
    <row r="56" ht="156.75" spans="1:11">
      <c r="A56" s="31">
        <f t="shared" si="5"/>
        <v>54</v>
      </c>
      <c r="B56" s="43" t="s">
        <v>9627</v>
      </c>
      <c r="C56" s="54" t="s">
        <v>9628</v>
      </c>
      <c r="D56" s="156"/>
      <c r="E56" s="31"/>
      <c r="F56" s="31"/>
      <c r="G56" s="31"/>
      <c r="H56" s="31"/>
      <c r="I56" s="45" t="s">
        <v>9614</v>
      </c>
      <c r="J56" s="31">
        <v>54</v>
      </c>
      <c r="K56" s="31"/>
    </row>
    <row r="57" ht="171" spans="1:11">
      <c r="A57" s="31">
        <f t="shared" si="5"/>
        <v>55</v>
      </c>
      <c r="B57" s="43" t="s">
        <v>9629</v>
      </c>
      <c r="C57" s="159" t="s">
        <v>9630</v>
      </c>
      <c r="D57" s="32" t="s">
        <v>9631</v>
      </c>
      <c r="E57" s="31"/>
      <c r="F57" s="31"/>
      <c r="G57" s="31"/>
      <c r="H57" s="31"/>
      <c r="I57" s="45" t="s">
        <v>9614</v>
      </c>
      <c r="J57" s="31">
        <v>55</v>
      </c>
      <c r="K57" s="31"/>
    </row>
    <row r="58" s="112" customFormat="1" ht="409.5" spans="1:11">
      <c r="A58" s="31">
        <f t="shared" si="5"/>
        <v>56</v>
      </c>
      <c r="B58" s="43" t="s">
        <v>9632</v>
      </c>
      <c r="C58" s="159" t="s">
        <v>9633</v>
      </c>
      <c r="D58" s="32" t="s">
        <v>9634</v>
      </c>
      <c r="E58" s="31"/>
      <c r="F58" s="31"/>
      <c r="G58" s="31"/>
      <c r="H58" s="31"/>
      <c r="I58" s="45" t="s">
        <v>9614</v>
      </c>
      <c r="J58" s="31">
        <v>56</v>
      </c>
      <c r="K58" s="31"/>
    </row>
    <row r="59" ht="356.25" spans="1:11">
      <c r="A59" s="31">
        <f t="shared" si="5"/>
        <v>57</v>
      </c>
      <c r="B59" s="43" t="s">
        <v>9635</v>
      </c>
      <c r="C59" s="159" t="s">
        <v>9636</v>
      </c>
      <c r="D59" s="32" t="s">
        <v>9637</v>
      </c>
      <c r="E59" s="31"/>
      <c r="F59" s="31"/>
      <c r="G59" s="31"/>
      <c r="H59" s="31"/>
      <c r="I59" s="45" t="s">
        <v>9614</v>
      </c>
      <c r="J59" s="31">
        <v>57</v>
      </c>
      <c r="K59" s="31"/>
    </row>
    <row r="60" ht="213.75" spans="1:11">
      <c r="A60" s="31">
        <f t="shared" si="5"/>
        <v>58</v>
      </c>
      <c r="B60" s="43" t="s">
        <v>9638</v>
      </c>
      <c r="C60" s="65" t="s">
        <v>9639</v>
      </c>
      <c r="D60" s="32" t="s">
        <v>9640</v>
      </c>
      <c r="E60" s="31"/>
      <c r="F60" s="31"/>
      <c r="G60" s="31"/>
      <c r="H60" s="31"/>
      <c r="I60" s="45" t="s">
        <v>9614</v>
      </c>
      <c r="J60" s="31">
        <v>58</v>
      </c>
      <c r="K60" s="31"/>
    </row>
    <row r="61" ht="171" spans="1:11">
      <c r="A61" s="31">
        <f t="shared" si="5"/>
        <v>59</v>
      </c>
      <c r="B61" s="43" t="s">
        <v>9641</v>
      </c>
      <c r="C61" s="65" t="s">
        <v>9642</v>
      </c>
      <c r="D61" s="32" t="s">
        <v>9643</v>
      </c>
      <c r="E61" s="31"/>
      <c r="F61" s="31"/>
      <c r="G61" s="31"/>
      <c r="H61" s="31"/>
      <c r="I61" s="45" t="s">
        <v>9614</v>
      </c>
      <c r="J61" s="31">
        <v>59</v>
      </c>
      <c r="K61" s="31"/>
    </row>
    <row r="62" s="112" customFormat="1" ht="85.5" spans="1:11">
      <c r="A62" s="31">
        <f t="shared" si="5"/>
        <v>60</v>
      </c>
      <c r="B62" s="43" t="s">
        <v>9644</v>
      </c>
      <c r="C62" s="65" t="s">
        <v>9645</v>
      </c>
      <c r="D62" s="32" t="s">
        <v>9646</v>
      </c>
      <c r="E62" s="31"/>
      <c r="F62" s="31"/>
      <c r="G62" s="31"/>
      <c r="H62" s="31"/>
      <c r="I62" s="45" t="s">
        <v>9614</v>
      </c>
      <c r="J62" s="31">
        <v>60</v>
      </c>
      <c r="K62" s="31"/>
    </row>
    <row r="63" ht="370.5" spans="1:11">
      <c r="A63" s="31">
        <f t="shared" si="5"/>
        <v>61</v>
      </c>
      <c r="B63" s="43" t="s">
        <v>9647</v>
      </c>
      <c r="C63" s="159" t="s">
        <v>9648</v>
      </c>
      <c r="D63" s="32" t="s">
        <v>9649</v>
      </c>
      <c r="E63" s="31"/>
      <c r="F63" s="31"/>
      <c r="G63" s="31"/>
      <c r="H63" s="31"/>
      <c r="I63" s="45" t="s">
        <v>9614</v>
      </c>
      <c r="J63" s="31">
        <v>61</v>
      </c>
      <c r="K63" s="31"/>
    </row>
    <row r="64" s="112" customFormat="1" ht="270.75" spans="1:11">
      <c r="A64" s="31">
        <f t="shared" ref="A64:A73" si="6">ROW()-2</f>
        <v>62</v>
      </c>
      <c r="B64" s="43" t="s">
        <v>9650</v>
      </c>
      <c r="C64" s="159" t="s">
        <v>9651</v>
      </c>
      <c r="D64" s="32" t="s">
        <v>9652</v>
      </c>
      <c r="E64" s="31"/>
      <c r="F64" s="31"/>
      <c r="G64" s="31"/>
      <c r="H64" s="31"/>
      <c r="I64" s="45" t="s">
        <v>9614</v>
      </c>
      <c r="J64" s="31">
        <v>62</v>
      </c>
      <c r="K64" s="31"/>
    </row>
    <row r="65" ht="99.75" spans="1:11">
      <c r="A65" s="31">
        <f t="shared" si="6"/>
        <v>63</v>
      </c>
      <c r="B65" s="43" t="s">
        <v>9653</v>
      </c>
      <c r="C65" s="159" t="s">
        <v>9654</v>
      </c>
      <c r="D65" s="156"/>
      <c r="E65" s="31"/>
      <c r="F65" s="31"/>
      <c r="G65" s="31"/>
      <c r="H65" s="31"/>
      <c r="I65" s="45" t="s">
        <v>9614</v>
      </c>
      <c r="J65" s="31">
        <v>63</v>
      </c>
      <c r="K65" s="31"/>
    </row>
    <row r="66" ht="356.25" spans="1:11">
      <c r="A66" s="31">
        <f t="shared" si="6"/>
        <v>64</v>
      </c>
      <c r="B66" s="43" t="s">
        <v>9655</v>
      </c>
      <c r="C66" s="159" t="s">
        <v>9656</v>
      </c>
      <c r="D66" s="32" t="s">
        <v>9657</v>
      </c>
      <c r="E66" s="31"/>
      <c r="F66" s="31"/>
      <c r="G66" s="31"/>
      <c r="H66" s="31"/>
      <c r="I66" s="45" t="s">
        <v>9614</v>
      </c>
      <c r="J66" s="31">
        <v>64</v>
      </c>
      <c r="K66" s="31"/>
    </row>
    <row r="67" ht="242.25" spans="1:11">
      <c r="A67" s="31">
        <f t="shared" si="6"/>
        <v>65</v>
      </c>
      <c r="B67" s="43" t="s">
        <v>9658</v>
      </c>
      <c r="C67" s="159" t="s">
        <v>9659</v>
      </c>
      <c r="D67" s="32" t="s">
        <v>9660</v>
      </c>
      <c r="E67" s="31" t="s">
        <v>606</v>
      </c>
      <c r="F67" s="31"/>
      <c r="G67" s="31"/>
      <c r="H67" s="31"/>
      <c r="I67" s="45"/>
      <c r="J67" s="31"/>
      <c r="K67" s="31"/>
    </row>
    <row r="68" ht="85.5" spans="1:11">
      <c r="A68" s="31">
        <f t="shared" si="6"/>
        <v>66</v>
      </c>
      <c r="B68" s="43" t="s">
        <v>9661</v>
      </c>
      <c r="C68" s="159" t="s">
        <v>9662</v>
      </c>
      <c r="D68" s="32"/>
      <c r="E68" s="31"/>
      <c r="F68" s="31"/>
      <c r="G68" s="31"/>
      <c r="H68" s="31"/>
      <c r="I68" s="45" t="s">
        <v>9614</v>
      </c>
      <c r="J68" s="31">
        <v>66</v>
      </c>
      <c r="K68" s="31"/>
    </row>
    <row r="69" ht="185.25" spans="1:11">
      <c r="A69" s="31">
        <f t="shared" si="6"/>
        <v>67</v>
      </c>
      <c r="B69" s="43" t="s">
        <v>9663</v>
      </c>
      <c r="C69" s="159" t="s">
        <v>9664</v>
      </c>
      <c r="D69" s="156"/>
      <c r="E69" s="31"/>
      <c r="F69" s="31"/>
      <c r="G69" s="31"/>
      <c r="H69" s="31"/>
      <c r="I69" s="45" t="s">
        <v>9614</v>
      </c>
      <c r="J69" s="31">
        <v>67</v>
      </c>
      <c r="K69" s="31"/>
    </row>
    <row r="70" s="112" customFormat="1" ht="114" spans="1:11">
      <c r="A70" s="31">
        <f t="shared" si="6"/>
        <v>68</v>
      </c>
      <c r="B70" s="43" t="s">
        <v>9665</v>
      </c>
      <c r="C70" s="159" t="s">
        <v>9666</v>
      </c>
      <c r="D70" s="156"/>
      <c r="E70" s="31"/>
      <c r="F70" s="31"/>
      <c r="G70" s="31"/>
      <c r="H70" s="31"/>
      <c r="I70" s="45" t="s">
        <v>9614</v>
      </c>
      <c r="J70" s="31">
        <v>68</v>
      </c>
      <c r="K70" s="31"/>
    </row>
    <row r="71" ht="114" spans="1:11">
      <c r="A71" s="31">
        <f t="shared" si="6"/>
        <v>69</v>
      </c>
      <c r="B71" s="43" t="s">
        <v>9667</v>
      </c>
      <c r="C71" s="159" t="s">
        <v>9668</v>
      </c>
      <c r="D71" s="156"/>
      <c r="E71" s="31"/>
      <c r="F71" s="31"/>
      <c r="G71" s="31"/>
      <c r="H71" s="31"/>
      <c r="I71" s="45" t="s">
        <v>9614</v>
      </c>
      <c r="J71" s="31">
        <v>78</v>
      </c>
      <c r="K71" s="31"/>
    </row>
    <row r="72" ht="85.5" spans="1:11">
      <c r="A72" s="31">
        <f t="shared" si="6"/>
        <v>70</v>
      </c>
      <c r="B72" s="43" t="s">
        <v>9669</v>
      </c>
      <c r="C72" s="159" t="s">
        <v>9670</v>
      </c>
      <c r="D72" s="156"/>
      <c r="E72" s="31"/>
      <c r="F72" s="31"/>
      <c r="G72" s="31"/>
      <c r="H72" s="31"/>
      <c r="I72" s="45" t="s">
        <v>9614</v>
      </c>
      <c r="J72" s="31">
        <v>79</v>
      </c>
      <c r="K72" s="31"/>
    </row>
    <row r="73" ht="71.25" spans="1:11">
      <c r="A73" s="31">
        <f t="shared" si="6"/>
        <v>71</v>
      </c>
      <c r="B73" s="43" t="s">
        <v>9671</v>
      </c>
      <c r="C73" s="159" t="s">
        <v>9672</v>
      </c>
      <c r="D73" s="156"/>
      <c r="E73" s="31"/>
      <c r="F73" s="31"/>
      <c r="G73" s="31"/>
      <c r="H73" s="31"/>
      <c r="I73" s="45" t="s">
        <v>9614</v>
      </c>
      <c r="J73" s="31">
        <v>94</v>
      </c>
      <c r="K73" s="31"/>
    </row>
    <row r="74" ht="85.5" spans="1:11">
      <c r="A74" s="31">
        <f t="shared" ref="A74:A83" si="7">ROW()-2</f>
        <v>72</v>
      </c>
      <c r="B74" s="43" t="s">
        <v>9673</v>
      </c>
      <c r="C74" s="159" t="s">
        <v>9674</v>
      </c>
      <c r="D74" s="156"/>
      <c r="E74" s="31"/>
      <c r="F74" s="31"/>
      <c r="G74" s="31"/>
      <c r="H74" s="31"/>
      <c r="I74" s="45" t="s">
        <v>9614</v>
      </c>
      <c r="J74" s="31">
        <v>95</v>
      </c>
      <c r="K74" s="31"/>
    </row>
    <row r="75" ht="85.5" spans="1:11">
      <c r="A75" s="31">
        <f t="shared" si="7"/>
        <v>73</v>
      </c>
      <c r="B75" s="43" t="s">
        <v>9675</v>
      </c>
      <c r="C75" s="159" t="s">
        <v>9676</v>
      </c>
      <c r="D75" s="156"/>
      <c r="E75" s="31"/>
      <c r="F75" s="31"/>
      <c r="G75" s="31"/>
      <c r="H75" s="31"/>
      <c r="I75" s="45" t="s">
        <v>9614</v>
      </c>
      <c r="J75" s="31">
        <v>96</v>
      </c>
      <c r="K75" s="31"/>
    </row>
    <row r="76" ht="99.75" spans="1:11">
      <c r="A76" s="31">
        <f t="shared" si="7"/>
        <v>74</v>
      </c>
      <c r="B76" s="43" t="s">
        <v>9677</v>
      </c>
      <c r="C76" s="65" t="s">
        <v>9678</v>
      </c>
      <c r="D76" s="156"/>
      <c r="E76" s="31"/>
      <c r="F76" s="31"/>
      <c r="G76" s="31"/>
      <c r="H76" s="31"/>
      <c r="I76" s="45" t="s">
        <v>9614</v>
      </c>
      <c r="J76" s="31">
        <v>97</v>
      </c>
      <c r="K76" s="31"/>
    </row>
    <row r="77" ht="57" spans="1:11">
      <c r="A77" s="31">
        <f t="shared" si="7"/>
        <v>75</v>
      </c>
      <c r="B77" s="43" t="s">
        <v>9679</v>
      </c>
      <c r="C77" s="65" t="s">
        <v>9680</v>
      </c>
      <c r="D77" s="156"/>
      <c r="E77" s="31"/>
      <c r="F77" s="31"/>
      <c r="G77" s="31"/>
      <c r="H77" s="31"/>
      <c r="I77" s="45" t="s">
        <v>9614</v>
      </c>
      <c r="J77" s="31">
        <v>98</v>
      </c>
      <c r="K77" s="31"/>
    </row>
    <row r="78" ht="85.5" spans="1:11">
      <c r="A78" s="31">
        <f t="shared" si="7"/>
        <v>76</v>
      </c>
      <c r="B78" s="43" t="s">
        <v>9681</v>
      </c>
      <c r="C78" s="65" t="s">
        <v>9682</v>
      </c>
      <c r="D78" s="156"/>
      <c r="E78" s="31"/>
      <c r="F78" s="31"/>
      <c r="G78" s="31"/>
      <c r="H78" s="31"/>
      <c r="I78" s="45" t="s">
        <v>9614</v>
      </c>
      <c r="J78" s="31">
        <v>99</v>
      </c>
      <c r="K78" s="31"/>
    </row>
    <row r="79" ht="57" spans="1:11">
      <c r="A79" s="31">
        <f t="shared" si="7"/>
        <v>77</v>
      </c>
      <c r="B79" s="43" t="s">
        <v>9683</v>
      </c>
      <c r="C79" s="159" t="s">
        <v>9684</v>
      </c>
      <c r="D79" s="156"/>
      <c r="E79" s="31"/>
      <c r="F79" s="31"/>
      <c r="G79" s="31"/>
      <c r="H79" s="31"/>
      <c r="I79" s="45" t="s">
        <v>9614</v>
      </c>
      <c r="J79" s="31">
        <v>100</v>
      </c>
      <c r="K79" s="31"/>
    </row>
    <row r="80" ht="185.25" spans="1:11">
      <c r="A80" s="31">
        <f t="shared" si="7"/>
        <v>78</v>
      </c>
      <c r="B80" s="43" t="s">
        <v>9685</v>
      </c>
      <c r="C80" s="65" t="s">
        <v>9686</v>
      </c>
      <c r="D80" s="156"/>
      <c r="E80" s="31"/>
      <c r="F80" s="31"/>
      <c r="G80" s="31"/>
      <c r="H80" s="31"/>
      <c r="I80" s="45" t="s">
        <v>9614</v>
      </c>
      <c r="J80" s="31">
        <v>105</v>
      </c>
      <c r="K80" s="31"/>
    </row>
    <row r="81" ht="142.5" spans="1:11">
      <c r="A81" s="31">
        <f t="shared" si="7"/>
        <v>79</v>
      </c>
      <c r="B81" s="43" t="s">
        <v>9687</v>
      </c>
      <c r="C81" s="65" t="s">
        <v>9688</v>
      </c>
      <c r="D81" s="32" t="s">
        <v>9689</v>
      </c>
      <c r="E81" s="31"/>
      <c r="F81" s="31"/>
      <c r="G81" s="31"/>
      <c r="H81" s="31"/>
      <c r="I81" s="45" t="s">
        <v>9614</v>
      </c>
      <c r="J81" s="31">
        <v>106</v>
      </c>
      <c r="K81" s="31"/>
    </row>
    <row r="82" ht="72" customHeight="1" spans="1:11">
      <c r="A82" s="31">
        <f t="shared" si="7"/>
        <v>80</v>
      </c>
      <c r="B82" s="43" t="s">
        <v>9690</v>
      </c>
      <c r="C82" s="159" t="s">
        <v>9691</v>
      </c>
      <c r="D82" s="156"/>
      <c r="E82" s="31"/>
      <c r="F82" s="31"/>
      <c r="G82" s="31"/>
      <c r="H82" s="31"/>
      <c r="I82" s="45" t="s">
        <v>9614</v>
      </c>
      <c r="J82" s="31">
        <v>107</v>
      </c>
      <c r="K82" s="31"/>
    </row>
    <row r="83" s="112" customFormat="1" ht="83" customHeight="1" spans="1:11">
      <c r="A83" s="31">
        <f t="shared" si="7"/>
        <v>81</v>
      </c>
      <c r="B83" s="43" t="s">
        <v>9692</v>
      </c>
      <c r="C83" s="54" t="s">
        <v>9693</v>
      </c>
      <c r="D83" s="54"/>
      <c r="E83" s="31" t="s">
        <v>73</v>
      </c>
      <c r="F83" s="155" t="s">
        <v>9694</v>
      </c>
      <c r="G83" s="31"/>
      <c r="H83" s="31"/>
      <c r="I83" s="31"/>
      <c r="J83" s="31"/>
      <c r="K83" s="31"/>
    </row>
    <row r="84" ht="128.25" spans="1:11">
      <c r="A84" s="31">
        <f t="shared" ref="A84:A93" si="8">ROW()-2</f>
        <v>82</v>
      </c>
      <c r="B84" s="43" t="s">
        <v>9695</v>
      </c>
      <c r="C84" s="32" t="s">
        <v>9696</v>
      </c>
      <c r="D84" s="156"/>
      <c r="E84" s="31"/>
      <c r="F84" s="31"/>
      <c r="G84" s="31" t="s">
        <v>75</v>
      </c>
      <c r="H84" s="160" t="s">
        <v>9697</v>
      </c>
      <c r="I84" s="31"/>
      <c r="J84" s="31"/>
      <c r="K84" s="31"/>
    </row>
    <row r="85" s="112" customFormat="1" ht="270.75" spans="1:11">
      <c r="A85" s="31">
        <f t="shared" si="8"/>
        <v>83</v>
      </c>
      <c r="B85" s="43" t="s">
        <v>9698</v>
      </c>
      <c r="C85" s="32" t="s">
        <v>9699</v>
      </c>
      <c r="D85" s="32" t="s">
        <v>9700</v>
      </c>
      <c r="E85" s="31"/>
      <c r="F85" s="31"/>
      <c r="G85" s="31"/>
      <c r="H85" s="31"/>
      <c r="I85" s="31"/>
      <c r="J85" s="31"/>
      <c r="K85" s="31" t="s">
        <v>2684</v>
      </c>
    </row>
    <row r="86" s="112" customFormat="1" ht="57" customHeight="1" spans="1:11">
      <c r="A86" s="31">
        <f t="shared" si="8"/>
        <v>84</v>
      </c>
      <c r="B86" s="43" t="s">
        <v>9701</v>
      </c>
      <c r="C86" s="159" t="s">
        <v>9702</v>
      </c>
      <c r="D86" s="156"/>
      <c r="E86" s="31"/>
      <c r="F86" s="31"/>
      <c r="G86" s="31"/>
      <c r="H86" s="31"/>
      <c r="I86" s="31"/>
      <c r="J86" s="31"/>
      <c r="K86" s="31" t="s">
        <v>2684</v>
      </c>
    </row>
    <row r="87" s="112" customFormat="1" ht="99.75" spans="1:11">
      <c r="A87" s="31">
        <f t="shared" si="8"/>
        <v>85</v>
      </c>
      <c r="B87" s="43" t="s">
        <v>9703</v>
      </c>
      <c r="C87" s="65" t="s">
        <v>9704</v>
      </c>
      <c r="D87" s="32"/>
      <c r="E87" s="31"/>
      <c r="F87" s="31"/>
      <c r="G87" s="31"/>
      <c r="H87" s="31"/>
      <c r="I87" s="31"/>
      <c r="J87" s="31"/>
      <c r="K87" s="31" t="s">
        <v>2684</v>
      </c>
    </row>
    <row r="88" s="112" customFormat="1" ht="71.25" spans="1:11">
      <c r="A88" s="31">
        <f t="shared" si="8"/>
        <v>86</v>
      </c>
      <c r="B88" s="43" t="s">
        <v>9705</v>
      </c>
      <c r="C88" s="159" t="s">
        <v>9706</v>
      </c>
      <c r="D88" s="32"/>
      <c r="E88" s="31"/>
      <c r="F88" s="31"/>
      <c r="G88" s="31"/>
      <c r="H88" s="31"/>
      <c r="I88" s="31"/>
      <c r="J88" s="31"/>
      <c r="K88" s="31" t="s">
        <v>2684</v>
      </c>
    </row>
    <row r="89" s="112" customFormat="1" ht="85.5" spans="1:11">
      <c r="A89" s="31">
        <f t="shared" si="8"/>
        <v>87</v>
      </c>
      <c r="B89" s="43" t="s">
        <v>9707</v>
      </c>
      <c r="C89" s="65" t="s">
        <v>9708</v>
      </c>
      <c r="D89" s="32"/>
      <c r="E89" s="31"/>
      <c r="F89" s="31"/>
      <c r="G89" s="31"/>
      <c r="H89" s="31"/>
      <c r="I89" s="31"/>
      <c r="J89" s="31"/>
      <c r="K89" s="31" t="s">
        <v>2684</v>
      </c>
    </row>
    <row r="90" s="112" customFormat="1" ht="71.25" spans="1:11">
      <c r="A90" s="31">
        <f t="shared" si="8"/>
        <v>88</v>
      </c>
      <c r="B90" s="43" t="s">
        <v>9709</v>
      </c>
      <c r="C90" s="65" t="s">
        <v>9710</v>
      </c>
      <c r="D90" s="32"/>
      <c r="E90" s="31"/>
      <c r="F90" s="31"/>
      <c r="G90" s="31"/>
      <c r="H90" s="31"/>
      <c r="I90" s="31"/>
      <c r="J90" s="31"/>
      <c r="K90" s="31" t="s">
        <v>2684</v>
      </c>
    </row>
    <row r="91" s="112" customFormat="1" ht="71.25" spans="1:11">
      <c r="A91" s="31">
        <f t="shared" si="8"/>
        <v>89</v>
      </c>
      <c r="B91" s="43" t="s">
        <v>9711</v>
      </c>
      <c r="C91" s="65" t="s">
        <v>9712</v>
      </c>
      <c r="D91" s="32"/>
      <c r="E91" s="31"/>
      <c r="F91" s="31"/>
      <c r="G91" s="31"/>
      <c r="H91" s="31"/>
      <c r="I91" s="31"/>
      <c r="J91" s="31"/>
      <c r="K91" s="31" t="s">
        <v>2684</v>
      </c>
    </row>
    <row r="92" s="112" customFormat="1" ht="85.5" spans="1:11">
      <c r="A92" s="31">
        <f t="shared" si="8"/>
        <v>90</v>
      </c>
      <c r="B92" s="43" t="s">
        <v>9713</v>
      </c>
      <c r="C92" s="54" t="s">
        <v>9714</v>
      </c>
      <c r="D92" s="156"/>
      <c r="E92" s="31"/>
      <c r="F92" s="31"/>
      <c r="G92" s="31"/>
      <c r="H92" s="31"/>
      <c r="I92" s="31"/>
      <c r="J92" s="31"/>
      <c r="K92" s="31" t="s">
        <v>2684</v>
      </c>
    </row>
    <row r="93" s="112" customFormat="1" ht="171" spans="1:11">
      <c r="A93" s="31">
        <f t="shared" si="8"/>
        <v>91</v>
      </c>
      <c r="B93" s="43" t="s">
        <v>9715</v>
      </c>
      <c r="C93" s="54" t="s">
        <v>9716</v>
      </c>
      <c r="D93" s="156"/>
      <c r="E93" s="31"/>
      <c r="F93" s="31"/>
      <c r="G93" s="31"/>
      <c r="H93" s="31"/>
      <c r="I93" s="31"/>
      <c r="J93" s="31"/>
      <c r="K93" s="31" t="s">
        <v>2684</v>
      </c>
    </row>
    <row r="94" s="112" customFormat="1" ht="142.5" spans="1:11">
      <c r="A94" s="31">
        <f t="shared" ref="A94:A102" si="9">ROW()-2</f>
        <v>92</v>
      </c>
      <c r="B94" s="43" t="s">
        <v>9717</v>
      </c>
      <c r="C94" s="54" t="s">
        <v>9718</v>
      </c>
      <c r="D94" s="156"/>
      <c r="E94" s="31"/>
      <c r="F94" s="31"/>
      <c r="G94" s="31"/>
      <c r="H94" s="31"/>
      <c r="I94" s="31"/>
      <c r="J94" s="31"/>
      <c r="K94" s="31" t="s">
        <v>2684</v>
      </c>
    </row>
    <row r="95" s="112" customFormat="1" ht="57" spans="1:11">
      <c r="A95" s="31">
        <f t="shared" si="9"/>
        <v>93</v>
      </c>
      <c r="B95" s="43" t="s">
        <v>9719</v>
      </c>
      <c r="C95" s="54" t="s">
        <v>9720</v>
      </c>
      <c r="D95" s="156"/>
      <c r="E95" s="31"/>
      <c r="F95" s="31"/>
      <c r="G95" s="31"/>
      <c r="H95" s="31"/>
      <c r="I95" s="31"/>
      <c r="J95" s="31"/>
      <c r="K95" s="31" t="s">
        <v>2684</v>
      </c>
    </row>
    <row r="96" s="112" customFormat="1" ht="71.25" spans="1:11">
      <c r="A96" s="31">
        <f t="shared" si="9"/>
        <v>94</v>
      </c>
      <c r="B96" s="43" t="s">
        <v>9721</v>
      </c>
      <c r="C96" s="54" t="s">
        <v>9722</v>
      </c>
      <c r="D96" s="156"/>
      <c r="E96" s="31"/>
      <c r="F96" s="31"/>
      <c r="G96" s="31"/>
      <c r="H96" s="31"/>
      <c r="I96" s="31"/>
      <c r="J96" s="31"/>
      <c r="K96" s="31" t="s">
        <v>2684</v>
      </c>
    </row>
    <row r="97" s="112" customFormat="1" ht="85.5" spans="1:11">
      <c r="A97" s="31">
        <f t="shared" si="9"/>
        <v>95</v>
      </c>
      <c r="B97" s="43" t="s">
        <v>9723</v>
      </c>
      <c r="C97" s="54" t="s">
        <v>9724</v>
      </c>
      <c r="D97" s="156"/>
      <c r="E97" s="31"/>
      <c r="F97" s="31"/>
      <c r="G97" s="31"/>
      <c r="H97" s="31"/>
      <c r="I97" s="31"/>
      <c r="J97" s="31"/>
      <c r="K97" s="31" t="s">
        <v>2684</v>
      </c>
    </row>
    <row r="98" s="112" customFormat="1" ht="71.25" spans="1:11">
      <c r="A98" s="31">
        <f t="shared" si="9"/>
        <v>96</v>
      </c>
      <c r="B98" s="43" t="s">
        <v>9725</v>
      </c>
      <c r="C98" s="54" t="s">
        <v>9726</v>
      </c>
      <c r="D98" s="156"/>
      <c r="E98" s="31"/>
      <c r="F98" s="31"/>
      <c r="G98" s="31"/>
      <c r="H98" s="31"/>
      <c r="I98" s="31"/>
      <c r="J98" s="31"/>
      <c r="K98" s="31" t="s">
        <v>2684</v>
      </c>
    </row>
    <row r="99" s="112" customFormat="1" ht="71.25" spans="1:11">
      <c r="A99" s="31">
        <f t="shared" si="9"/>
        <v>97</v>
      </c>
      <c r="B99" s="43" t="s">
        <v>9727</v>
      </c>
      <c r="C99" s="32" t="s">
        <v>9728</v>
      </c>
      <c r="D99" s="156"/>
      <c r="E99" s="31"/>
      <c r="F99" s="31"/>
      <c r="G99" s="31"/>
      <c r="H99" s="31"/>
      <c r="I99" s="31"/>
      <c r="J99" s="31"/>
      <c r="K99" s="31" t="s">
        <v>2684</v>
      </c>
    </row>
    <row r="100" s="112" customFormat="1" ht="142.5" spans="1:11">
      <c r="A100" s="31">
        <f t="shared" si="9"/>
        <v>98</v>
      </c>
      <c r="B100" s="43" t="s">
        <v>9729</v>
      </c>
      <c r="C100" s="32" t="s">
        <v>9730</v>
      </c>
      <c r="D100" s="156"/>
      <c r="E100" s="31"/>
      <c r="F100" s="31"/>
      <c r="G100" s="31"/>
      <c r="H100" s="31"/>
      <c r="I100" s="31"/>
      <c r="J100" s="31"/>
      <c r="K100" s="31" t="s">
        <v>2684</v>
      </c>
    </row>
    <row r="101" s="112" customFormat="1" ht="213.75" spans="1:11">
      <c r="A101" s="31">
        <f t="shared" si="9"/>
        <v>99</v>
      </c>
      <c r="B101" s="43" t="s">
        <v>9731</v>
      </c>
      <c r="C101" s="32" t="s">
        <v>9732</v>
      </c>
      <c r="D101" s="32" t="s">
        <v>9733</v>
      </c>
      <c r="E101" s="31"/>
      <c r="F101" s="31"/>
      <c r="G101" s="31"/>
      <c r="H101" s="31"/>
      <c r="I101" s="31"/>
      <c r="J101" s="31"/>
      <c r="K101" s="31" t="s">
        <v>2684</v>
      </c>
    </row>
    <row r="102" s="112" customFormat="1" ht="237" customHeight="1" spans="1:11">
      <c r="A102" s="31">
        <f t="shared" si="9"/>
        <v>100</v>
      </c>
      <c r="B102" s="43" t="s">
        <v>9734</v>
      </c>
      <c r="C102" s="32" t="s">
        <v>9735</v>
      </c>
      <c r="D102" s="156"/>
      <c r="E102" s="31"/>
      <c r="F102" s="31"/>
      <c r="G102" s="31"/>
      <c r="H102" s="31"/>
      <c r="I102" s="31"/>
      <c r="J102" s="31"/>
      <c r="K102" s="31" t="s">
        <v>2684</v>
      </c>
    </row>
    <row r="103" s="112" customFormat="1" ht="71.25" spans="1:11">
      <c r="A103" s="31">
        <v>101</v>
      </c>
      <c r="B103" s="43" t="s">
        <v>9736</v>
      </c>
      <c r="C103" s="32" t="s">
        <v>9737</v>
      </c>
      <c r="D103" s="31"/>
      <c r="E103" s="31"/>
      <c r="F103" s="31"/>
      <c r="G103" s="31"/>
      <c r="H103" s="31"/>
      <c r="I103" s="31"/>
      <c r="J103" s="163"/>
      <c r="K103" s="163" t="s">
        <v>2684</v>
      </c>
    </row>
    <row r="104" s="112" customFormat="1" spans="1:11">
      <c r="A104" s="118"/>
      <c r="B104" s="122"/>
      <c r="C104" s="113"/>
      <c r="D104" s="161"/>
      <c r="E104" s="118"/>
      <c r="F104" s="118"/>
      <c r="G104" s="118"/>
      <c r="H104" s="118"/>
      <c r="I104" s="118"/>
      <c r="J104" s="118"/>
      <c r="K104" s="118"/>
    </row>
    <row r="105" s="112" customFormat="1" spans="1:11">
      <c r="A105" s="118"/>
      <c r="B105" s="162"/>
      <c r="C105" s="113"/>
      <c r="D105" s="161"/>
      <c r="E105" s="118"/>
      <c r="F105" s="118"/>
      <c r="G105" s="118"/>
      <c r="H105" s="118"/>
      <c r="I105" s="118"/>
      <c r="J105" s="118"/>
      <c r="K105" s="118"/>
    </row>
    <row r="106" s="112" customFormat="1" spans="1:11">
      <c r="A106" s="118"/>
      <c r="B106" s="122"/>
      <c r="C106" s="113"/>
      <c r="D106" s="161"/>
      <c r="E106" s="118"/>
      <c r="F106" s="118"/>
      <c r="G106" s="118"/>
      <c r="H106" s="118"/>
      <c r="I106" s="118"/>
      <c r="J106" s="118"/>
      <c r="K106" s="118"/>
    </row>
    <row r="107" s="112" customFormat="1" spans="1:11">
      <c r="A107" s="118"/>
      <c r="B107" s="122"/>
      <c r="C107" s="113"/>
      <c r="D107" s="161"/>
      <c r="E107" s="118"/>
      <c r="F107" s="118"/>
      <c r="G107" s="118"/>
      <c r="H107" s="118"/>
      <c r="I107" s="118"/>
      <c r="J107" s="118"/>
      <c r="K107" s="118"/>
    </row>
    <row r="108" s="112" customFormat="1" spans="1:11">
      <c r="A108" s="118"/>
      <c r="B108" s="162"/>
      <c r="C108" s="113"/>
      <c r="D108" s="161"/>
      <c r="E108" s="118"/>
      <c r="F108" s="118"/>
      <c r="G108" s="118"/>
      <c r="H108" s="118"/>
      <c r="I108" s="118"/>
      <c r="J108" s="118"/>
      <c r="K108" s="118"/>
    </row>
    <row r="109" s="112" customFormat="1" spans="1:11">
      <c r="A109" s="118"/>
      <c r="B109" s="122"/>
      <c r="C109" s="113"/>
      <c r="D109" s="161"/>
      <c r="E109" s="118"/>
      <c r="F109" s="118"/>
      <c r="G109" s="118"/>
      <c r="H109" s="118"/>
      <c r="I109" s="118"/>
      <c r="J109" s="118"/>
      <c r="K109" s="118"/>
    </row>
    <row r="110" s="112" customFormat="1" spans="1:11">
      <c r="A110" s="118"/>
      <c r="B110" s="122"/>
      <c r="C110" s="113"/>
      <c r="D110" s="113"/>
      <c r="E110" s="118"/>
      <c r="F110" s="118"/>
      <c r="G110" s="118"/>
      <c r="H110" s="118"/>
      <c r="I110" s="118"/>
      <c r="J110" s="118"/>
      <c r="K110" s="118"/>
    </row>
    <row r="111" s="112" customFormat="1" spans="1:11">
      <c r="A111" s="118"/>
      <c r="B111" s="122"/>
      <c r="C111" s="113"/>
      <c r="D111" s="113"/>
      <c r="E111" s="118"/>
      <c r="F111" s="118"/>
      <c r="G111" s="118"/>
      <c r="H111" s="118"/>
      <c r="I111" s="118"/>
      <c r="J111" s="118"/>
      <c r="K111" s="118"/>
    </row>
  </sheetData>
  <mergeCells count="1">
    <mergeCell ref="A1:B1"/>
  </mergeCells>
  <hyperlinks>
    <hyperlink ref="A1" location="'各领域职权概况'!$A$1" display="返回目录"/>
  </hyperlinks>
  <pageMargins left="0.75" right="0.75" top="1" bottom="1" header="0.5" footer="0.5"/>
  <pageSetup paperSize="9" scale="85" fitToHeight="0"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38"/>
  <sheetViews>
    <sheetView zoomScale="75" zoomScaleNormal="75" workbookViewId="0">
      <selection activeCell="F5" sqref="F5"/>
    </sheetView>
  </sheetViews>
  <sheetFormatPr defaultColWidth="9" defaultRowHeight="14.25"/>
  <cols>
    <col min="1" max="1" width="5.88333333333333" style="119" customWidth="1"/>
    <col min="2" max="2" width="26.6666666666667" style="113" customWidth="1"/>
    <col min="3" max="3" width="52.3833333333333" style="113" customWidth="1"/>
    <col min="4" max="4" width="35.1333333333333" style="113" customWidth="1"/>
    <col min="5" max="5" width="14.6666666666667" style="119" customWidth="1"/>
    <col min="6" max="6" width="14.7583333333333" style="119" customWidth="1"/>
    <col min="7" max="7" width="12.5" style="119" customWidth="1"/>
    <col min="8" max="8" width="9" style="119"/>
    <col min="9" max="9" width="12.6333333333333" style="119" customWidth="1"/>
    <col min="10" max="10" width="9" style="119"/>
    <col min="11" max="16384" width="9" style="113"/>
  </cols>
  <sheetData>
    <row r="1" s="139" customFormat="1" ht="36" customHeight="1" spans="1:10">
      <c r="A1" s="140" t="s">
        <v>59</v>
      </c>
      <c r="B1" s="140"/>
      <c r="C1" s="141" t="s">
        <v>9738</v>
      </c>
      <c r="D1" s="141"/>
      <c r="E1" s="115"/>
      <c r="F1" s="115"/>
      <c r="G1" s="115"/>
      <c r="H1" s="115"/>
      <c r="I1" s="115"/>
      <c r="J1" s="115"/>
    </row>
    <row r="2" s="111" customFormat="1" ht="54" customHeight="1" spans="1:10">
      <c r="A2" s="28" t="s">
        <v>1</v>
      </c>
      <c r="B2" s="28" t="s">
        <v>61</v>
      </c>
      <c r="C2" s="28" t="s">
        <v>62</v>
      </c>
      <c r="D2" s="28" t="s">
        <v>63</v>
      </c>
      <c r="E2" s="29" t="s">
        <v>64</v>
      </c>
      <c r="F2" s="30" t="s">
        <v>65</v>
      </c>
      <c r="G2" s="29" t="s">
        <v>66</v>
      </c>
      <c r="H2" s="29" t="s">
        <v>67</v>
      </c>
      <c r="I2" s="29" t="s">
        <v>68</v>
      </c>
      <c r="J2" s="29"/>
    </row>
    <row r="3" s="113" customFormat="1" ht="57" spans="1:10">
      <c r="A3" s="45">
        <f>ROW()-2</f>
        <v>1</v>
      </c>
      <c r="B3" s="142" t="s">
        <v>9739</v>
      </c>
      <c r="C3" s="143" t="s">
        <v>9740</v>
      </c>
      <c r="D3" s="32"/>
      <c r="E3" s="45" t="s">
        <v>613</v>
      </c>
      <c r="F3" s="45"/>
      <c r="G3" s="45"/>
      <c r="H3" s="45"/>
      <c r="I3" s="45"/>
      <c r="J3" s="45"/>
    </row>
    <row r="4" s="113" customFormat="1" ht="94" customHeight="1" spans="1:10">
      <c r="A4" s="45">
        <f t="shared" ref="A4:A13" si="0">ROW()-2</f>
        <v>2</v>
      </c>
      <c r="B4" s="43" t="s">
        <v>9741</v>
      </c>
      <c r="C4" s="43" t="s">
        <v>9742</v>
      </c>
      <c r="D4" s="32"/>
      <c r="E4" s="45" t="s">
        <v>613</v>
      </c>
      <c r="F4" s="45"/>
      <c r="G4" s="45"/>
      <c r="H4" s="45"/>
      <c r="I4" s="45"/>
      <c r="J4" s="45"/>
    </row>
    <row r="5" s="113" customFormat="1" ht="384.75" spans="1:10">
      <c r="A5" s="45">
        <f t="shared" si="0"/>
        <v>3</v>
      </c>
      <c r="B5" s="43" t="s">
        <v>9743</v>
      </c>
      <c r="C5" s="43" t="s">
        <v>9744</v>
      </c>
      <c r="D5" s="32" t="s">
        <v>9745</v>
      </c>
      <c r="E5" s="45" t="s">
        <v>613</v>
      </c>
      <c r="F5" s="45"/>
      <c r="G5" s="45"/>
      <c r="H5" s="45"/>
      <c r="I5" s="45"/>
      <c r="J5" s="45"/>
    </row>
    <row r="6" s="113" customFormat="1" ht="156.75" spans="1:10">
      <c r="A6" s="45">
        <f t="shared" si="0"/>
        <v>4</v>
      </c>
      <c r="B6" s="43" t="s">
        <v>9746</v>
      </c>
      <c r="C6" s="43" t="s">
        <v>9747</v>
      </c>
      <c r="D6" s="32"/>
      <c r="E6" s="45" t="s">
        <v>613</v>
      </c>
      <c r="F6" s="45"/>
      <c r="G6" s="45"/>
      <c r="H6" s="45"/>
      <c r="I6" s="45"/>
      <c r="J6" s="45"/>
    </row>
    <row r="7" s="113" customFormat="1" ht="99.75" spans="1:10">
      <c r="A7" s="45">
        <f t="shared" si="0"/>
        <v>5</v>
      </c>
      <c r="B7" s="43" t="s">
        <v>9748</v>
      </c>
      <c r="C7" s="43" t="s">
        <v>9749</v>
      </c>
      <c r="D7" s="32" t="s">
        <v>9750</v>
      </c>
      <c r="E7" s="45" t="s">
        <v>613</v>
      </c>
      <c r="F7" s="45"/>
      <c r="G7" s="45"/>
      <c r="H7" s="45"/>
      <c r="I7" s="45"/>
      <c r="J7" s="45"/>
    </row>
    <row r="8" s="113" customFormat="1" ht="213.75" spans="1:10">
      <c r="A8" s="45">
        <f t="shared" si="0"/>
        <v>6</v>
      </c>
      <c r="B8" s="43" t="s">
        <v>9751</v>
      </c>
      <c r="C8" s="43" t="s">
        <v>9752</v>
      </c>
      <c r="D8" s="32" t="s">
        <v>9753</v>
      </c>
      <c r="E8" s="45" t="s">
        <v>613</v>
      </c>
      <c r="F8" s="45"/>
      <c r="G8" s="45"/>
      <c r="H8" s="45"/>
      <c r="I8" s="45"/>
      <c r="J8" s="45"/>
    </row>
    <row r="9" s="113" customFormat="1" ht="85.5" spans="1:10">
      <c r="A9" s="45">
        <f t="shared" si="0"/>
        <v>7</v>
      </c>
      <c r="B9" s="142" t="s">
        <v>9754</v>
      </c>
      <c r="C9" s="143" t="s">
        <v>9755</v>
      </c>
      <c r="D9" s="32"/>
      <c r="E9" s="45" t="s">
        <v>613</v>
      </c>
      <c r="F9" s="45"/>
      <c r="G9" s="45"/>
      <c r="H9" s="45"/>
      <c r="I9" s="45"/>
      <c r="J9" s="45"/>
    </row>
    <row r="10" s="113" customFormat="1" ht="71.25" spans="1:10">
      <c r="A10" s="45">
        <f t="shared" si="0"/>
        <v>8</v>
      </c>
      <c r="B10" s="142" t="s">
        <v>9756</v>
      </c>
      <c r="C10" s="143" t="s">
        <v>9757</v>
      </c>
      <c r="D10" s="32"/>
      <c r="E10" s="45" t="s">
        <v>613</v>
      </c>
      <c r="F10" s="45"/>
      <c r="G10" s="45"/>
      <c r="H10" s="45"/>
      <c r="I10" s="45"/>
      <c r="J10" s="45"/>
    </row>
    <row r="11" s="113" customFormat="1" ht="185.25" spans="1:10">
      <c r="A11" s="45">
        <f t="shared" si="0"/>
        <v>9</v>
      </c>
      <c r="B11" s="142" t="s">
        <v>9758</v>
      </c>
      <c r="C11" s="54" t="s">
        <v>9759</v>
      </c>
      <c r="D11" s="32" t="s">
        <v>9760</v>
      </c>
      <c r="E11" s="45" t="s">
        <v>613</v>
      </c>
      <c r="F11" s="45"/>
      <c r="G11" s="45"/>
      <c r="H11" s="45"/>
      <c r="I11" s="45"/>
      <c r="J11" s="45"/>
    </row>
    <row r="12" s="113" customFormat="1" ht="99.75" spans="1:10">
      <c r="A12" s="45">
        <f t="shared" si="0"/>
        <v>10</v>
      </c>
      <c r="B12" s="54" t="s">
        <v>9761</v>
      </c>
      <c r="C12" s="54" t="s">
        <v>9762</v>
      </c>
      <c r="D12" s="32"/>
      <c r="E12" s="45"/>
      <c r="F12" s="45"/>
      <c r="G12" s="45" t="s">
        <v>75</v>
      </c>
      <c r="H12" s="45" t="s">
        <v>9763</v>
      </c>
      <c r="I12" s="45"/>
      <c r="J12" s="45"/>
    </row>
    <row r="13" s="113" customFormat="1" ht="99.75" spans="1:10">
      <c r="A13" s="45">
        <f t="shared" si="0"/>
        <v>11</v>
      </c>
      <c r="B13" s="54" t="s">
        <v>9764</v>
      </c>
      <c r="C13" s="54" t="s">
        <v>9765</v>
      </c>
      <c r="D13" s="32"/>
      <c r="E13" s="45"/>
      <c r="F13" s="45"/>
      <c r="G13" s="45" t="s">
        <v>75</v>
      </c>
      <c r="H13" s="45" t="s">
        <v>9766</v>
      </c>
      <c r="I13" s="45"/>
      <c r="J13" s="45"/>
    </row>
    <row r="14" s="113" customFormat="1" ht="71.25" spans="1:10">
      <c r="A14" s="45">
        <f t="shared" ref="A14:A26" si="1">ROW()-2</f>
        <v>12</v>
      </c>
      <c r="B14" s="54" t="s">
        <v>9767</v>
      </c>
      <c r="C14" s="54" t="s">
        <v>9768</v>
      </c>
      <c r="D14" s="32"/>
      <c r="E14" s="45"/>
      <c r="F14" s="45"/>
      <c r="G14" s="45" t="s">
        <v>75</v>
      </c>
      <c r="H14" s="45" t="s">
        <v>9769</v>
      </c>
      <c r="I14" s="45"/>
      <c r="J14" s="45"/>
    </row>
    <row r="15" s="113" customFormat="1" ht="114" spans="1:10">
      <c r="A15" s="45">
        <f t="shared" si="1"/>
        <v>13</v>
      </c>
      <c r="B15" s="54" t="s">
        <v>9770</v>
      </c>
      <c r="C15" s="54" t="s">
        <v>9771</v>
      </c>
      <c r="D15" s="32"/>
      <c r="E15" s="45"/>
      <c r="F15" s="45"/>
      <c r="G15" s="45" t="s">
        <v>75</v>
      </c>
      <c r="H15" s="45" t="s">
        <v>9772</v>
      </c>
      <c r="I15" s="45"/>
      <c r="J15" s="45"/>
    </row>
    <row r="16" s="113" customFormat="1" ht="85.5" spans="1:10">
      <c r="A16" s="45">
        <f t="shared" si="1"/>
        <v>14</v>
      </c>
      <c r="B16" s="54" t="s">
        <v>9773</v>
      </c>
      <c r="C16" s="54" t="s">
        <v>9774</v>
      </c>
      <c r="D16" s="32"/>
      <c r="E16" s="45"/>
      <c r="F16" s="45"/>
      <c r="G16" s="45" t="s">
        <v>75</v>
      </c>
      <c r="H16" s="45" t="s">
        <v>9775</v>
      </c>
      <c r="I16" s="45"/>
      <c r="J16" s="45"/>
    </row>
    <row r="17" s="113" customFormat="1" ht="71.25" spans="1:10">
      <c r="A17" s="45">
        <f t="shared" si="1"/>
        <v>15</v>
      </c>
      <c r="B17" s="54" t="s">
        <v>9776</v>
      </c>
      <c r="C17" s="54" t="s">
        <v>9777</v>
      </c>
      <c r="D17" s="32"/>
      <c r="E17" s="45"/>
      <c r="F17" s="45"/>
      <c r="G17" s="45" t="s">
        <v>75</v>
      </c>
      <c r="H17" s="45" t="s">
        <v>9778</v>
      </c>
      <c r="I17" s="45"/>
      <c r="J17" s="45"/>
    </row>
    <row r="18" s="113" customFormat="1" ht="99.75" spans="1:10">
      <c r="A18" s="45">
        <f t="shared" si="1"/>
        <v>16</v>
      </c>
      <c r="B18" s="54" t="s">
        <v>9779</v>
      </c>
      <c r="C18" s="54" t="s">
        <v>9780</v>
      </c>
      <c r="D18" s="32"/>
      <c r="E18" s="45"/>
      <c r="F18" s="45"/>
      <c r="G18" s="45" t="s">
        <v>75</v>
      </c>
      <c r="H18" s="45" t="s">
        <v>9781</v>
      </c>
      <c r="I18" s="45"/>
      <c r="J18" s="45"/>
    </row>
    <row r="19" s="113" customFormat="1" ht="171" spans="1:10">
      <c r="A19" s="45">
        <f t="shared" si="1"/>
        <v>17</v>
      </c>
      <c r="B19" s="54" t="s">
        <v>9782</v>
      </c>
      <c r="C19" s="54" t="s">
        <v>9783</v>
      </c>
      <c r="D19" s="32"/>
      <c r="E19" s="45"/>
      <c r="F19" s="45"/>
      <c r="G19" s="45" t="s">
        <v>75</v>
      </c>
      <c r="H19" s="45" t="s">
        <v>9784</v>
      </c>
      <c r="I19" s="45"/>
      <c r="J19" s="45"/>
    </row>
    <row r="20" s="113" customFormat="1" ht="171" spans="1:10">
      <c r="A20" s="45">
        <f t="shared" si="1"/>
        <v>18</v>
      </c>
      <c r="B20" s="54" t="s">
        <v>9785</v>
      </c>
      <c r="C20" s="54" t="s">
        <v>9783</v>
      </c>
      <c r="D20" s="32"/>
      <c r="E20" s="45"/>
      <c r="F20" s="45"/>
      <c r="G20" s="45" t="s">
        <v>75</v>
      </c>
      <c r="H20" s="45" t="s">
        <v>9786</v>
      </c>
      <c r="I20" s="45"/>
      <c r="J20" s="45"/>
    </row>
    <row r="21" s="113" customFormat="1" ht="171" spans="1:10">
      <c r="A21" s="45">
        <f t="shared" si="1"/>
        <v>19</v>
      </c>
      <c r="B21" s="54" t="s">
        <v>9787</v>
      </c>
      <c r="C21" s="54" t="s">
        <v>9783</v>
      </c>
      <c r="D21" s="32"/>
      <c r="E21" s="45"/>
      <c r="F21" s="45"/>
      <c r="G21" s="45" t="s">
        <v>75</v>
      </c>
      <c r="H21" s="45" t="s">
        <v>9788</v>
      </c>
      <c r="I21" s="45"/>
      <c r="J21" s="45"/>
    </row>
    <row r="22" s="113" customFormat="1" ht="313.5" spans="1:10">
      <c r="A22" s="45">
        <f t="shared" si="1"/>
        <v>20</v>
      </c>
      <c r="B22" s="43" t="s">
        <v>9789</v>
      </c>
      <c r="C22" s="43" t="s">
        <v>9790</v>
      </c>
      <c r="D22" s="32"/>
      <c r="E22" s="45" t="s">
        <v>613</v>
      </c>
      <c r="F22" s="45"/>
      <c r="G22" s="45"/>
      <c r="H22" s="45"/>
      <c r="I22" s="45"/>
      <c r="J22" s="45"/>
    </row>
    <row r="23" s="113" customFormat="1" ht="156.75" spans="1:10">
      <c r="A23" s="45">
        <f t="shared" si="1"/>
        <v>21</v>
      </c>
      <c r="B23" s="54" t="s">
        <v>9791</v>
      </c>
      <c r="C23" s="54" t="s">
        <v>9792</v>
      </c>
      <c r="D23" s="32"/>
      <c r="E23" s="45"/>
      <c r="F23" s="45"/>
      <c r="G23" s="45" t="s">
        <v>75</v>
      </c>
      <c r="H23" s="45" t="s">
        <v>9793</v>
      </c>
      <c r="I23" s="45"/>
      <c r="J23" s="45"/>
    </row>
    <row r="24" s="113" customFormat="1" ht="156.75" spans="1:10">
      <c r="A24" s="45">
        <f t="shared" si="1"/>
        <v>22</v>
      </c>
      <c r="B24" s="54" t="s">
        <v>9794</v>
      </c>
      <c r="C24" s="54" t="s">
        <v>9792</v>
      </c>
      <c r="D24" s="32"/>
      <c r="E24" s="45"/>
      <c r="F24" s="45"/>
      <c r="G24" s="45" t="s">
        <v>75</v>
      </c>
      <c r="H24" s="45" t="s">
        <v>9795</v>
      </c>
      <c r="I24" s="45"/>
      <c r="J24" s="45"/>
    </row>
    <row r="25" s="113" customFormat="1" ht="185.25" spans="1:10">
      <c r="A25" s="45">
        <f t="shared" si="1"/>
        <v>23</v>
      </c>
      <c r="B25" s="54" t="s">
        <v>9796</v>
      </c>
      <c r="C25" s="54" t="s">
        <v>9797</v>
      </c>
      <c r="D25" s="32"/>
      <c r="E25" s="45"/>
      <c r="F25" s="45"/>
      <c r="G25" s="45" t="s">
        <v>75</v>
      </c>
      <c r="H25" s="45" t="s">
        <v>9798</v>
      </c>
      <c r="I25" s="45"/>
      <c r="J25" s="45"/>
    </row>
    <row r="26" s="113" customFormat="1" ht="185.25" spans="1:10">
      <c r="A26" s="45">
        <f t="shared" si="1"/>
        <v>24</v>
      </c>
      <c r="B26" s="54" t="s">
        <v>9799</v>
      </c>
      <c r="C26" s="54" t="s">
        <v>9797</v>
      </c>
      <c r="D26" s="32"/>
      <c r="E26" s="45"/>
      <c r="F26" s="45"/>
      <c r="G26" s="45" t="s">
        <v>75</v>
      </c>
      <c r="H26" s="45" t="s">
        <v>9800</v>
      </c>
      <c r="I26" s="45"/>
      <c r="J26" s="45"/>
    </row>
    <row r="27" s="113" customFormat="1" ht="256.5" spans="1:10">
      <c r="A27" s="45">
        <f t="shared" ref="A27:A32" si="2">ROW()-2</f>
        <v>25</v>
      </c>
      <c r="B27" s="54" t="s">
        <v>9801</v>
      </c>
      <c r="C27" s="54" t="s">
        <v>7827</v>
      </c>
      <c r="D27" s="32"/>
      <c r="E27" s="45"/>
      <c r="F27" s="45"/>
      <c r="G27" s="45" t="s">
        <v>75</v>
      </c>
      <c r="H27" s="45" t="s">
        <v>9802</v>
      </c>
      <c r="I27" s="45"/>
      <c r="J27" s="45"/>
    </row>
    <row r="28" s="113" customFormat="1" ht="128.25" spans="1:10">
      <c r="A28" s="45">
        <f t="shared" si="2"/>
        <v>26</v>
      </c>
      <c r="B28" s="43" t="s">
        <v>9803</v>
      </c>
      <c r="C28" s="43" t="s">
        <v>9804</v>
      </c>
      <c r="D28" s="32"/>
      <c r="E28" s="45" t="s">
        <v>613</v>
      </c>
      <c r="F28" s="45"/>
      <c r="G28" s="45"/>
      <c r="H28" s="45"/>
      <c r="I28" s="45"/>
      <c r="J28" s="45"/>
    </row>
    <row r="29" s="113" customFormat="1" ht="171" spans="1:10">
      <c r="A29" s="45">
        <f t="shared" si="2"/>
        <v>27</v>
      </c>
      <c r="B29" s="43" t="s">
        <v>9805</v>
      </c>
      <c r="C29" s="43" t="s">
        <v>9806</v>
      </c>
      <c r="D29" s="32"/>
      <c r="E29" s="45" t="s">
        <v>613</v>
      </c>
      <c r="F29" s="45"/>
      <c r="G29" s="45"/>
      <c r="H29" s="45"/>
      <c r="I29" s="45"/>
      <c r="J29" s="45"/>
    </row>
    <row r="30" s="113" customFormat="1" ht="171" spans="1:10">
      <c r="A30" s="45">
        <f t="shared" si="2"/>
        <v>28</v>
      </c>
      <c r="B30" s="43" t="s">
        <v>9807</v>
      </c>
      <c r="C30" s="43" t="s">
        <v>9806</v>
      </c>
      <c r="D30" s="32"/>
      <c r="E30" s="45" t="s">
        <v>613</v>
      </c>
      <c r="F30" s="45"/>
      <c r="G30" s="45"/>
      <c r="H30" s="45"/>
      <c r="I30" s="45"/>
      <c r="J30" s="45"/>
    </row>
    <row r="31" s="113" customFormat="1" ht="199.5" spans="1:10">
      <c r="A31" s="45">
        <f t="shared" si="2"/>
        <v>29</v>
      </c>
      <c r="B31" s="43" t="s">
        <v>9808</v>
      </c>
      <c r="C31" s="43" t="s">
        <v>9809</v>
      </c>
      <c r="D31" s="32"/>
      <c r="E31" s="45" t="s">
        <v>613</v>
      </c>
      <c r="F31" s="45"/>
      <c r="G31" s="45"/>
      <c r="H31" s="45"/>
      <c r="I31" s="45"/>
      <c r="J31" s="45"/>
    </row>
    <row r="32" s="113" customFormat="1" ht="128.25" spans="1:10">
      <c r="A32" s="45">
        <f t="shared" si="2"/>
        <v>30</v>
      </c>
      <c r="B32" s="43" t="s">
        <v>9810</v>
      </c>
      <c r="C32" s="43" t="s">
        <v>9811</v>
      </c>
      <c r="D32" s="32"/>
      <c r="E32" s="45" t="s">
        <v>613</v>
      </c>
      <c r="F32" s="45"/>
      <c r="G32" s="45"/>
      <c r="H32" s="45"/>
      <c r="I32" s="45"/>
      <c r="J32" s="45"/>
    </row>
    <row r="33" s="113" customFormat="1" ht="142.5" spans="1:10">
      <c r="A33" s="45">
        <f t="shared" ref="A33:A42" si="3">ROW()-2</f>
        <v>31</v>
      </c>
      <c r="B33" s="43" t="s">
        <v>9812</v>
      </c>
      <c r="C33" s="43" t="s">
        <v>9813</v>
      </c>
      <c r="D33" s="32"/>
      <c r="E33" s="45"/>
      <c r="F33" s="45"/>
      <c r="G33" s="45" t="s">
        <v>75</v>
      </c>
      <c r="H33" s="45" t="s">
        <v>9814</v>
      </c>
      <c r="I33" s="45"/>
      <c r="J33" s="45"/>
    </row>
    <row r="34" s="113" customFormat="1" ht="99.75" spans="1:10">
      <c r="A34" s="45">
        <f t="shared" si="3"/>
        <v>32</v>
      </c>
      <c r="B34" s="43" t="s">
        <v>9815</v>
      </c>
      <c r="C34" s="43" t="s">
        <v>9816</v>
      </c>
      <c r="D34" s="32"/>
      <c r="E34" s="45"/>
      <c r="F34" s="45"/>
      <c r="G34" s="45" t="s">
        <v>75</v>
      </c>
      <c r="H34" s="45" t="s">
        <v>9817</v>
      </c>
      <c r="I34" s="45"/>
      <c r="J34" s="45"/>
    </row>
    <row r="35" s="113" customFormat="1" ht="99.75" spans="1:10">
      <c r="A35" s="45">
        <f t="shared" si="3"/>
        <v>33</v>
      </c>
      <c r="B35" s="43" t="s">
        <v>9818</v>
      </c>
      <c r="C35" s="43" t="s">
        <v>9819</v>
      </c>
      <c r="D35" s="32"/>
      <c r="E35" s="45" t="s">
        <v>613</v>
      </c>
      <c r="F35" s="45"/>
      <c r="G35" s="45"/>
      <c r="H35" s="45"/>
      <c r="I35" s="45"/>
      <c r="J35" s="45"/>
    </row>
    <row r="36" s="113" customFormat="1" ht="199.5" spans="1:10">
      <c r="A36" s="45">
        <f t="shared" si="3"/>
        <v>34</v>
      </c>
      <c r="B36" s="43" t="s">
        <v>9820</v>
      </c>
      <c r="C36" s="43" t="s">
        <v>9821</v>
      </c>
      <c r="D36" s="32"/>
      <c r="E36" s="45" t="s">
        <v>613</v>
      </c>
      <c r="F36" s="45"/>
      <c r="G36" s="45"/>
      <c r="H36" s="45"/>
      <c r="I36" s="45"/>
      <c r="J36" s="45"/>
    </row>
    <row r="37" s="113" customFormat="1" ht="185.25" spans="1:10">
      <c r="A37" s="45">
        <f t="shared" si="3"/>
        <v>35</v>
      </c>
      <c r="B37" s="43" t="s">
        <v>9822</v>
      </c>
      <c r="C37" s="43" t="s">
        <v>9823</v>
      </c>
      <c r="D37" s="32"/>
      <c r="E37" s="45" t="s">
        <v>613</v>
      </c>
      <c r="F37" s="45"/>
      <c r="G37" s="45"/>
      <c r="H37" s="45"/>
      <c r="I37" s="45"/>
      <c r="J37" s="45"/>
    </row>
    <row r="38" s="113" customFormat="1" ht="142.5" spans="1:10">
      <c r="A38" s="45">
        <f t="shared" si="3"/>
        <v>36</v>
      </c>
      <c r="B38" s="43" t="s">
        <v>9824</v>
      </c>
      <c r="C38" s="43" t="s">
        <v>9825</v>
      </c>
      <c r="D38" s="32"/>
      <c r="E38" s="45" t="s">
        <v>613</v>
      </c>
      <c r="F38" s="45"/>
      <c r="G38" s="45"/>
      <c r="H38" s="45"/>
      <c r="I38" s="45"/>
      <c r="J38" s="45"/>
    </row>
    <row r="39" s="113" customFormat="1" ht="199.5" spans="1:10">
      <c r="A39" s="45">
        <f t="shared" si="3"/>
        <v>37</v>
      </c>
      <c r="B39" s="54" t="s">
        <v>9826</v>
      </c>
      <c r="C39" s="54" t="s">
        <v>9827</v>
      </c>
      <c r="D39" s="32"/>
      <c r="E39" s="45"/>
      <c r="F39" s="45"/>
      <c r="G39" s="45" t="s">
        <v>75</v>
      </c>
      <c r="H39" s="45" t="s">
        <v>9828</v>
      </c>
      <c r="I39" s="45"/>
      <c r="J39" s="45"/>
    </row>
    <row r="40" s="113" customFormat="1" ht="199.5" spans="1:10">
      <c r="A40" s="45">
        <f t="shared" si="3"/>
        <v>38</v>
      </c>
      <c r="B40" s="54" t="s">
        <v>9829</v>
      </c>
      <c r="C40" s="54" t="s">
        <v>9827</v>
      </c>
      <c r="D40" s="32"/>
      <c r="E40" s="45"/>
      <c r="F40" s="45"/>
      <c r="G40" s="45" t="s">
        <v>75</v>
      </c>
      <c r="H40" s="45" t="s">
        <v>9830</v>
      </c>
      <c r="I40" s="45"/>
      <c r="J40" s="45"/>
    </row>
    <row r="41" s="113" customFormat="1" ht="199.5" spans="1:10">
      <c r="A41" s="45">
        <f t="shared" si="3"/>
        <v>39</v>
      </c>
      <c r="B41" s="54" t="s">
        <v>9831</v>
      </c>
      <c r="C41" s="54" t="s">
        <v>9827</v>
      </c>
      <c r="D41" s="32"/>
      <c r="E41" s="45"/>
      <c r="F41" s="45"/>
      <c r="G41" s="45" t="s">
        <v>75</v>
      </c>
      <c r="H41" s="45" t="s">
        <v>9832</v>
      </c>
      <c r="I41" s="45"/>
      <c r="J41" s="45"/>
    </row>
    <row r="42" s="113" customFormat="1" ht="199.5" spans="1:10">
      <c r="A42" s="45">
        <f t="shared" si="3"/>
        <v>40</v>
      </c>
      <c r="B42" s="54" t="s">
        <v>9833</v>
      </c>
      <c r="C42" s="54" t="s">
        <v>9827</v>
      </c>
      <c r="D42" s="32"/>
      <c r="E42" s="45"/>
      <c r="F42" s="45"/>
      <c r="G42" s="45" t="s">
        <v>75</v>
      </c>
      <c r="H42" s="45" t="s">
        <v>9834</v>
      </c>
      <c r="I42" s="45"/>
      <c r="J42" s="45"/>
    </row>
    <row r="43" s="113" customFormat="1" ht="199.5" spans="1:10">
      <c r="A43" s="45">
        <f t="shared" ref="A43:A52" si="4">ROW()-2</f>
        <v>41</v>
      </c>
      <c r="B43" s="54" t="s">
        <v>9835</v>
      </c>
      <c r="C43" s="54" t="s">
        <v>9827</v>
      </c>
      <c r="D43" s="32"/>
      <c r="E43" s="45"/>
      <c r="F43" s="45"/>
      <c r="G43" s="45" t="s">
        <v>75</v>
      </c>
      <c r="H43" s="45" t="s">
        <v>9836</v>
      </c>
      <c r="I43" s="45"/>
      <c r="J43" s="45"/>
    </row>
    <row r="44" s="113" customFormat="1" ht="71.25" spans="1:10">
      <c r="A44" s="45">
        <f t="shared" si="4"/>
        <v>42</v>
      </c>
      <c r="B44" s="54" t="s">
        <v>9837</v>
      </c>
      <c r="C44" s="54" t="s">
        <v>9838</v>
      </c>
      <c r="D44" s="32"/>
      <c r="E44" s="45"/>
      <c r="F44" s="45"/>
      <c r="G44" s="45" t="s">
        <v>75</v>
      </c>
      <c r="H44" s="45" t="s">
        <v>9839</v>
      </c>
      <c r="I44" s="45"/>
      <c r="J44" s="45"/>
    </row>
    <row r="45" s="113" customFormat="1" ht="114" spans="1:10">
      <c r="A45" s="45">
        <f t="shared" si="4"/>
        <v>43</v>
      </c>
      <c r="B45" s="54" t="s">
        <v>9840</v>
      </c>
      <c r="C45" s="54" t="s">
        <v>9841</v>
      </c>
      <c r="D45" s="32"/>
      <c r="E45" s="45"/>
      <c r="F45" s="45"/>
      <c r="G45" s="45" t="s">
        <v>75</v>
      </c>
      <c r="H45" s="45" t="s">
        <v>9842</v>
      </c>
      <c r="I45" s="45"/>
      <c r="J45" s="45"/>
    </row>
    <row r="46" s="113" customFormat="1" ht="114" spans="1:10">
      <c r="A46" s="45">
        <f t="shared" si="4"/>
        <v>44</v>
      </c>
      <c r="B46" s="54" t="s">
        <v>9843</v>
      </c>
      <c r="C46" s="54" t="s">
        <v>9841</v>
      </c>
      <c r="D46" s="32"/>
      <c r="E46" s="45"/>
      <c r="F46" s="45"/>
      <c r="G46" s="45" t="s">
        <v>75</v>
      </c>
      <c r="H46" s="45" t="s">
        <v>9844</v>
      </c>
      <c r="I46" s="45"/>
      <c r="J46" s="45"/>
    </row>
    <row r="47" s="113" customFormat="1" ht="114" spans="1:10">
      <c r="A47" s="45">
        <f t="shared" si="4"/>
        <v>45</v>
      </c>
      <c r="B47" s="54" t="s">
        <v>9845</v>
      </c>
      <c r="C47" s="54" t="s">
        <v>9841</v>
      </c>
      <c r="D47" s="32"/>
      <c r="E47" s="45"/>
      <c r="F47" s="45"/>
      <c r="G47" s="45" t="s">
        <v>75</v>
      </c>
      <c r="H47" s="45" t="s">
        <v>9846</v>
      </c>
      <c r="I47" s="45"/>
      <c r="J47" s="45"/>
    </row>
    <row r="48" s="113" customFormat="1" ht="99.75" spans="1:10">
      <c r="A48" s="45">
        <f t="shared" si="4"/>
        <v>46</v>
      </c>
      <c r="B48" s="54" t="s">
        <v>9847</v>
      </c>
      <c r="C48" s="54" t="s">
        <v>9848</v>
      </c>
      <c r="D48" s="32"/>
      <c r="E48" s="45"/>
      <c r="F48" s="45"/>
      <c r="G48" s="45" t="s">
        <v>75</v>
      </c>
      <c r="H48" s="45" t="s">
        <v>9849</v>
      </c>
      <c r="I48" s="45"/>
      <c r="J48" s="45"/>
    </row>
    <row r="49" s="113" customFormat="1" ht="114" spans="1:10">
      <c r="A49" s="45">
        <f t="shared" si="4"/>
        <v>47</v>
      </c>
      <c r="B49" s="54" t="s">
        <v>9850</v>
      </c>
      <c r="C49" s="54" t="s">
        <v>9841</v>
      </c>
      <c r="D49" s="32"/>
      <c r="E49" s="45"/>
      <c r="F49" s="45"/>
      <c r="G49" s="45" t="s">
        <v>75</v>
      </c>
      <c r="H49" s="45" t="s">
        <v>9851</v>
      </c>
      <c r="I49" s="45"/>
      <c r="J49" s="45"/>
    </row>
    <row r="50" s="113" customFormat="1" ht="99.75" spans="1:10">
      <c r="A50" s="45">
        <f t="shared" si="4"/>
        <v>48</v>
      </c>
      <c r="B50" s="54" t="s">
        <v>9852</v>
      </c>
      <c r="C50" s="54" t="s">
        <v>9848</v>
      </c>
      <c r="D50" s="32"/>
      <c r="E50" s="45"/>
      <c r="F50" s="45"/>
      <c r="G50" s="45" t="s">
        <v>75</v>
      </c>
      <c r="H50" s="45" t="s">
        <v>9853</v>
      </c>
      <c r="I50" s="45"/>
      <c r="J50" s="45"/>
    </row>
    <row r="51" s="113" customFormat="1" ht="114" spans="1:10">
      <c r="A51" s="45">
        <f t="shared" si="4"/>
        <v>49</v>
      </c>
      <c r="B51" s="43" t="s">
        <v>9854</v>
      </c>
      <c r="C51" s="43" t="s">
        <v>9855</v>
      </c>
      <c r="D51" s="32" t="s">
        <v>9856</v>
      </c>
      <c r="E51" s="45" t="s">
        <v>613</v>
      </c>
      <c r="F51" s="45"/>
      <c r="G51" s="45"/>
      <c r="H51" s="45"/>
      <c r="I51" s="45"/>
      <c r="J51" s="45"/>
    </row>
    <row r="52" s="113" customFormat="1" ht="242.25" spans="1:10">
      <c r="A52" s="45">
        <f t="shared" si="4"/>
        <v>50</v>
      </c>
      <c r="B52" s="142" t="s">
        <v>9857</v>
      </c>
      <c r="C52" s="143" t="s">
        <v>9858</v>
      </c>
      <c r="D52" s="32" t="s">
        <v>7705</v>
      </c>
      <c r="E52" s="45" t="s">
        <v>613</v>
      </c>
      <c r="F52" s="45"/>
      <c r="G52" s="45"/>
      <c r="H52" s="45"/>
      <c r="I52" s="45"/>
      <c r="J52" s="45"/>
    </row>
    <row r="53" s="113" customFormat="1" ht="99.75" spans="1:10">
      <c r="A53" s="45">
        <f t="shared" ref="A53:A62" si="5">ROW()-2</f>
        <v>51</v>
      </c>
      <c r="B53" s="54" t="s">
        <v>9859</v>
      </c>
      <c r="C53" s="54" t="s">
        <v>9860</v>
      </c>
      <c r="D53" s="32"/>
      <c r="E53" s="45"/>
      <c r="F53" s="45"/>
      <c r="G53" s="45" t="s">
        <v>75</v>
      </c>
      <c r="H53" s="45" t="s">
        <v>83</v>
      </c>
      <c r="I53" s="45"/>
      <c r="J53" s="45"/>
    </row>
    <row r="54" s="113" customFormat="1" ht="114" spans="1:10">
      <c r="A54" s="45">
        <f t="shared" si="5"/>
        <v>52</v>
      </c>
      <c r="B54" s="43" t="s">
        <v>9861</v>
      </c>
      <c r="C54" s="43" t="s">
        <v>9862</v>
      </c>
      <c r="D54" s="32"/>
      <c r="E54" s="45"/>
      <c r="F54" s="45"/>
      <c r="G54" s="45" t="s">
        <v>75</v>
      </c>
      <c r="H54" s="45" t="s">
        <v>9863</v>
      </c>
      <c r="I54" s="45"/>
      <c r="J54" s="45"/>
    </row>
    <row r="55" s="113" customFormat="1" ht="142.5" spans="1:10">
      <c r="A55" s="45">
        <f t="shared" si="5"/>
        <v>53</v>
      </c>
      <c r="B55" s="43" t="s">
        <v>9864</v>
      </c>
      <c r="C55" s="43" t="s">
        <v>9865</v>
      </c>
      <c r="D55" s="32"/>
      <c r="E55" s="45"/>
      <c r="F55" s="45"/>
      <c r="G55" s="45" t="s">
        <v>75</v>
      </c>
      <c r="H55" s="45" t="s">
        <v>9866</v>
      </c>
      <c r="I55" s="45"/>
      <c r="J55" s="45"/>
    </row>
    <row r="56" s="113" customFormat="1" ht="114" spans="1:10">
      <c r="A56" s="45">
        <f t="shared" si="5"/>
        <v>54</v>
      </c>
      <c r="B56" s="43" t="s">
        <v>9867</v>
      </c>
      <c r="C56" s="43" t="s">
        <v>9868</v>
      </c>
      <c r="D56" s="32"/>
      <c r="E56" s="45"/>
      <c r="F56" s="45"/>
      <c r="G56" s="45" t="s">
        <v>75</v>
      </c>
      <c r="H56" s="45" t="s">
        <v>9869</v>
      </c>
      <c r="I56" s="45"/>
      <c r="J56" s="45"/>
    </row>
    <row r="57" s="113" customFormat="1" ht="85.5" spans="1:10">
      <c r="A57" s="45">
        <f t="shared" si="5"/>
        <v>55</v>
      </c>
      <c r="B57" s="43" t="s">
        <v>9870</v>
      </c>
      <c r="C57" s="43" t="s">
        <v>9871</v>
      </c>
      <c r="D57" s="32"/>
      <c r="E57" s="45"/>
      <c r="F57" s="45"/>
      <c r="G57" s="45" t="s">
        <v>75</v>
      </c>
      <c r="H57" s="45" t="s">
        <v>9872</v>
      </c>
      <c r="I57" s="45"/>
      <c r="J57" s="45"/>
    </row>
    <row r="58" s="113" customFormat="1" ht="85.5" spans="1:10">
      <c r="A58" s="45">
        <f t="shared" si="5"/>
        <v>56</v>
      </c>
      <c r="B58" s="43" t="s">
        <v>9873</v>
      </c>
      <c r="C58" s="43" t="s">
        <v>9874</v>
      </c>
      <c r="D58" s="32"/>
      <c r="E58" s="45" t="s">
        <v>613</v>
      </c>
      <c r="F58" s="45"/>
      <c r="G58" s="45"/>
      <c r="H58" s="45"/>
      <c r="I58" s="45"/>
      <c r="J58" s="45"/>
    </row>
    <row r="59" s="113" customFormat="1" ht="342" spans="1:10">
      <c r="A59" s="45">
        <f t="shared" si="5"/>
        <v>57</v>
      </c>
      <c r="B59" s="43" t="s">
        <v>9875</v>
      </c>
      <c r="C59" s="43" t="s">
        <v>9876</v>
      </c>
      <c r="D59" s="32" t="s">
        <v>9877</v>
      </c>
      <c r="E59" s="45"/>
      <c r="F59" s="45"/>
      <c r="G59" s="45" t="s">
        <v>75</v>
      </c>
      <c r="H59" s="45" t="s">
        <v>9878</v>
      </c>
      <c r="I59" s="45"/>
      <c r="J59" s="45"/>
    </row>
    <row r="60" s="113" customFormat="1" ht="85.5" spans="1:10">
      <c r="A60" s="45">
        <f t="shared" si="5"/>
        <v>58</v>
      </c>
      <c r="B60" s="43" t="s">
        <v>9879</v>
      </c>
      <c r="C60" s="43" t="s">
        <v>9880</v>
      </c>
      <c r="D60" s="32"/>
      <c r="E60" s="45" t="s">
        <v>613</v>
      </c>
      <c r="F60" s="45"/>
      <c r="G60" s="45"/>
      <c r="H60" s="45"/>
      <c r="I60" s="45"/>
      <c r="J60" s="45"/>
    </row>
    <row r="61" s="113" customFormat="1" ht="342" spans="1:10">
      <c r="A61" s="45">
        <f t="shared" si="5"/>
        <v>59</v>
      </c>
      <c r="B61" s="43" t="s">
        <v>9881</v>
      </c>
      <c r="C61" s="43" t="s">
        <v>9882</v>
      </c>
      <c r="D61" s="32" t="s">
        <v>9883</v>
      </c>
      <c r="E61" s="45"/>
      <c r="F61" s="45"/>
      <c r="G61" s="45" t="s">
        <v>75</v>
      </c>
      <c r="H61" s="45" t="s">
        <v>9863</v>
      </c>
      <c r="I61" s="45"/>
      <c r="J61" s="45"/>
    </row>
    <row r="62" s="113" customFormat="1" ht="156.75" spans="1:10">
      <c r="A62" s="45">
        <f t="shared" si="5"/>
        <v>60</v>
      </c>
      <c r="B62" s="43" t="s">
        <v>9884</v>
      </c>
      <c r="C62" s="43" t="s">
        <v>9885</v>
      </c>
      <c r="D62" s="32" t="s">
        <v>9886</v>
      </c>
      <c r="E62" s="45"/>
      <c r="F62" s="45"/>
      <c r="G62" s="45" t="s">
        <v>75</v>
      </c>
      <c r="H62" s="45" t="s">
        <v>9878</v>
      </c>
      <c r="I62" s="45"/>
      <c r="J62" s="45"/>
    </row>
    <row r="63" s="113" customFormat="1" ht="409.5" spans="1:10">
      <c r="A63" s="45">
        <f t="shared" ref="A63:A72" si="6">ROW()-2</f>
        <v>61</v>
      </c>
      <c r="B63" s="43" t="s">
        <v>9887</v>
      </c>
      <c r="C63" s="43" t="s">
        <v>9888</v>
      </c>
      <c r="D63" s="32" t="s">
        <v>9889</v>
      </c>
      <c r="E63" s="45"/>
      <c r="F63" s="45"/>
      <c r="G63" s="45" t="s">
        <v>75</v>
      </c>
      <c r="H63" s="45" t="s">
        <v>9890</v>
      </c>
      <c r="I63" s="45"/>
      <c r="J63" s="45"/>
    </row>
    <row r="64" s="113" customFormat="1" ht="228" spans="1:10">
      <c r="A64" s="45">
        <f t="shared" si="6"/>
        <v>62</v>
      </c>
      <c r="B64" s="43" t="s">
        <v>9891</v>
      </c>
      <c r="C64" s="43" t="s">
        <v>9892</v>
      </c>
      <c r="D64" s="32" t="s">
        <v>9893</v>
      </c>
      <c r="E64" s="45" t="s">
        <v>613</v>
      </c>
      <c r="F64" s="45"/>
      <c r="G64" s="45"/>
      <c r="H64" s="45"/>
      <c r="I64" s="45"/>
      <c r="J64" s="45"/>
    </row>
    <row r="65" s="113" customFormat="1" ht="85.5" spans="1:10">
      <c r="A65" s="45">
        <f t="shared" si="6"/>
        <v>63</v>
      </c>
      <c r="B65" s="43" t="s">
        <v>9894</v>
      </c>
      <c r="C65" s="43" t="s">
        <v>9895</v>
      </c>
      <c r="D65" s="32"/>
      <c r="E65" s="45" t="s">
        <v>613</v>
      </c>
      <c r="F65" s="45"/>
      <c r="G65" s="45"/>
      <c r="H65" s="45"/>
      <c r="I65" s="45"/>
      <c r="J65" s="45"/>
    </row>
    <row r="66" s="113" customFormat="1" ht="242.25" spans="1:10">
      <c r="A66" s="45">
        <f t="shared" si="6"/>
        <v>64</v>
      </c>
      <c r="B66" s="43" t="s">
        <v>9896</v>
      </c>
      <c r="C66" s="43" t="s">
        <v>9897</v>
      </c>
      <c r="D66" s="32" t="s">
        <v>9898</v>
      </c>
      <c r="E66" s="45" t="s">
        <v>613</v>
      </c>
      <c r="F66" s="45"/>
      <c r="G66" s="45"/>
      <c r="H66" s="45"/>
      <c r="I66" s="45"/>
      <c r="J66" s="45"/>
    </row>
    <row r="67" s="113" customFormat="1" ht="156.75" spans="1:10">
      <c r="A67" s="45">
        <f t="shared" si="6"/>
        <v>65</v>
      </c>
      <c r="B67" s="43" t="s">
        <v>9899</v>
      </c>
      <c r="C67" s="43" t="s">
        <v>9900</v>
      </c>
      <c r="D67" s="32" t="s">
        <v>9901</v>
      </c>
      <c r="E67" s="45" t="s">
        <v>613</v>
      </c>
      <c r="F67" s="45"/>
      <c r="G67" s="45"/>
      <c r="H67" s="45"/>
      <c r="I67" s="45"/>
      <c r="J67" s="45"/>
    </row>
    <row r="68" s="113" customFormat="1" ht="356.25" spans="1:10">
      <c r="A68" s="45">
        <f t="shared" si="6"/>
        <v>66</v>
      </c>
      <c r="B68" s="43" t="s">
        <v>9902</v>
      </c>
      <c r="C68" s="43" t="s">
        <v>9900</v>
      </c>
      <c r="D68" s="32" t="s">
        <v>9903</v>
      </c>
      <c r="E68" s="45" t="s">
        <v>613</v>
      </c>
      <c r="F68" s="45"/>
      <c r="G68" s="45"/>
      <c r="H68" s="45"/>
      <c r="I68" s="45"/>
      <c r="J68" s="45"/>
    </row>
    <row r="69" s="113" customFormat="1" ht="99.75" spans="1:10">
      <c r="A69" s="45">
        <f t="shared" si="6"/>
        <v>67</v>
      </c>
      <c r="B69" s="43" t="s">
        <v>9904</v>
      </c>
      <c r="C69" s="43" t="s">
        <v>9905</v>
      </c>
      <c r="D69" s="32"/>
      <c r="E69" s="45" t="s">
        <v>613</v>
      </c>
      <c r="F69" s="45"/>
      <c r="G69" s="45"/>
      <c r="H69" s="45"/>
      <c r="I69" s="45"/>
      <c r="J69" s="45"/>
    </row>
    <row r="70" s="113" customFormat="1" ht="142.5" spans="1:10">
      <c r="A70" s="45">
        <f t="shared" si="6"/>
        <v>68</v>
      </c>
      <c r="B70" s="43" t="s">
        <v>9906</v>
      </c>
      <c r="C70" s="43" t="s">
        <v>9907</v>
      </c>
      <c r="D70" s="32"/>
      <c r="E70" s="45" t="s">
        <v>613</v>
      </c>
      <c r="F70" s="45"/>
      <c r="G70" s="45"/>
      <c r="H70" s="45"/>
      <c r="I70" s="45"/>
      <c r="J70" s="45"/>
    </row>
    <row r="71" s="113" customFormat="1" ht="71.25" spans="1:10">
      <c r="A71" s="45">
        <f t="shared" si="6"/>
        <v>69</v>
      </c>
      <c r="B71" s="43" t="s">
        <v>9908</v>
      </c>
      <c r="C71" s="43" t="s">
        <v>9909</v>
      </c>
      <c r="D71" s="32"/>
      <c r="E71" s="45" t="s">
        <v>613</v>
      </c>
      <c r="F71" s="45"/>
      <c r="G71" s="45"/>
      <c r="H71" s="45"/>
      <c r="I71" s="45"/>
      <c r="J71" s="45"/>
    </row>
    <row r="72" s="113" customFormat="1" ht="156.75" spans="1:10">
      <c r="A72" s="45">
        <f t="shared" si="6"/>
        <v>70</v>
      </c>
      <c r="B72" s="54" t="s">
        <v>9910</v>
      </c>
      <c r="C72" s="54" t="s">
        <v>9911</v>
      </c>
      <c r="D72" s="54" t="s">
        <v>9912</v>
      </c>
      <c r="E72" s="45"/>
      <c r="F72" s="45"/>
      <c r="G72" s="45" t="s">
        <v>75</v>
      </c>
      <c r="H72" s="45" t="s">
        <v>9913</v>
      </c>
      <c r="I72" s="45"/>
      <c r="J72" s="45"/>
    </row>
    <row r="73" s="113" customFormat="1" ht="128.25" spans="1:10">
      <c r="A73" s="45">
        <f t="shared" ref="A73:A82" si="7">ROW()-2</f>
        <v>71</v>
      </c>
      <c r="B73" s="54" t="s">
        <v>9914</v>
      </c>
      <c r="C73" s="54" t="s">
        <v>9915</v>
      </c>
      <c r="D73" s="54" t="s">
        <v>9916</v>
      </c>
      <c r="E73" s="45"/>
      <c r="F73" s="45"/>
      <c r="G73" s="45" t="s">
        <v>75</v>
      </c>
      <c r="H73" s="45" t="s">
        <v>9917</v>
      </c>
      <c r="I73" s="45"/>
      <c r="J73" s="45"/>
    </row>
    <row r="74" s="113" customFormat="1" ht="356.25" spans="1:10">
      <c r="A74" s="45">
        <f t="shared" si="7"/>
        <v>72</v>
      </c>
      <c r="B74" s="54" t="s">
        <v>9918</v>
      </c>
      <c r="C74" s="54" t="s">
        <v>9919</v>
      </c>
      <c r="D74" s="32"/>
      <c r="E74" s="45"/>
      <c r="F74" s="45"/>
      <c r="G74" s="45" t="s">
        <v>75</v>
      </c>
      <c r="H74" s="45" t="s">
        <v>9920</v>
      </c>
      <c r="I74" s="45"/>
      <c r="J74" s="45"/>
    </row>
    <row r="75" s="113" customFormat="1" ht="370.5" spans="1:10">
      <c r="A75" s="45">
        <f t="shared" si="7"/>
        <v>73</v>
      </c>
      <c r="B75" s="54" t="s">
        <v>9921</v>
      </c>
      <c r="C75" s="54" t="s">
        <v>9922</v>
      </c>
      <c r="D75" s="32"/>
      <c r="E75" s="45"/>
      <c r="F75" s="45"/>
      <c r="G75" s="45" t="s">
        <v>75</v>
      </c>
      <c r="H75" s="45" t="s">
        <v>9923</v>
      </c>
      <c r="I75" s="45"/>
      <c r="J75" s="45"/>
    </row>
    <row r="76" s="113" customFormat="1" ht="370.5" spans="1:10">
      <c r="A76" s="45">
        <f t="shared" si="7"/>
        <v>74</v>
      </c>
      <c r="B76" s="54" t="s">
        <v>9924</v>
      </c>
      <c r="C76" s="54" t="s">
        <v>9922</v>
      </c>
      <c r="D76" s="32"/>
      <c r="E76" s="45"/>
      <c r="F76" s="45"/>
      <c r="G76" s="45" t="s">
        <v>75</v>
      </c>
      <c r="H76" s="45" t="s">
        <v>9814</v>
      </c>
      <c r="I76" s="45"/>
      <c r="J76" s="45"/>
    </row>
    <row r="77" s="113" customFormat="1" ht="370.5" spans="1:10">
      <c r="A77" s="45">
        <f t="shared" si="7"/>
        <v>75</v>
      </c>
      <c r="B77" s="54" t="s">
        <v>9925</v>
      </c>
      <c r="C77" s="54" t="s">
        <v>9922</v>
      </c>
      <c r="D77" s="32"/>
      <c r="E77" s="45"/>
      <c r="F77" s="45"/>
      <c r="G77" s="45" t="s">
        <v>75</v>
      </c>
      <c r="H77" s="45" t="s">
        <v>9926</v>
      </c>
      <c r="I77" s="45"/>
      <c r="J77" s="45"/>
    </row>
    <row r="78" s="113" customFormat="1" ht="370.5" spans="1:10">
      <c r="A78" s="45">
        <f t="shared" si="7"/>
        <v>76</v>
      </c>
      <c r="B78" s="54" t="s">
        <v>9927</v>
      </c>
      <c r="C78" s="54" t="s">
        <v>9922</v>
      </c>
      <c r="D78" s="32"/>
      <c r="E78" s="45"/>
      <c r="F78" s="45"/>
      <c r="G78" s="45" t="s">
        <v>75</v>
      </c>
      <c r="H78" s="45" t="s">
        <v>9817</v>
      </c>
      <c r="I78" s="45"/>
      <c r="J78" s="45"/>
    </row>
    <row r="79" s="113" customFormat="1" ht="99.75" spans="1:10">
      <c r="A79" s="45">
        <f t="shared" si="7"/>
        <v>77</v>
      </c>
      <c r="B79" s="54" t="s">
        <v>9928</v>
      </c>
      <c r="C79" s="54" t="s">
        <v>9929</v>
      </c>
      <c r="D79" s="32" t="s">
        <v>7705</v>
      </c>
      <c r="E79" s="45"/>
      <c r="F79" s="45"/>
      <c r="G79" s="45" t="s">
        <v>75</v>
      </c>
      <c r="H79" s="45" t="s">
        <v>9930</v>
      </c>
      <c r="I79" s="45"/>
      <c r="J79" s="45"/>
    </row>
    <row r="80" s="113" customFormat="1" ht="99.75" spans="1:10">
      <c r="A80" s="45">
        <f t="shared" si="7"/>
        <v>78</v>
      </c>
      <c r="B80" s="54" t="s">
        <v>9931</v>
      </c>
      <c r="C80" s="54" t="s">
        <v>9932</v>
      </c>
      <c r="D80" s="32" t="s">
        <v>7705</v>
      </c>
      <c r="E80" s="45"/>
      <c r="F80" s="45"/>
      <c r="G80" s="45" t="s">
        <v>75</v>
      </c>
      <c r="H80" s="45" t="s">
        <v>9933</v>
      </c>
      <c r="I80" s="45"/>
      <c r="J80" s="45"/>
    </row>
    <row r="81" s="113" customFormat="1" ht="99.75" spans="1:10">
      <c r="A81" s="45">
        <f t="shared" si="7"/>
        <v>79</v>
      </c>
      <c r="B81" s="54" t="s">
        <v>9934</v>
      </c>
      <c r="C81" s="54" t="s">
        <v>9935</v>
      </c>
      <c r="D81" s="32"/>
      <c r="E81" s="45"/>
      <c r="F81" s="45"/>
      <c r="G81" s="45" t="s">
        <v>75</v>
      </c>
      <c r="H81" s="45" t="s">
        <v>9936</v>
      </c>
      <c r="I81" s="45"/>
      <c r="J81" s="45"/>
    </row>
    <row r="82" s="113" customFormat="1" ht="114" spans="1:10">
      <c r="A82" s="45">
        <f t="shared" si="7"/>
        <v>80</v>
      </c>
      <c r="B82" s="54" t="s">
        <v>9937</v>
      </c>
      <c r="C82" s="54" t="s">
        <v>9938</v>
      </c>
      <c r="D82" s="32" t="s">
        <v>7705</v>
      </c>
      <c r="E82" s="45"/>
      <c r="F82" s="45"/>
      <c r="G82" s="45" t="s">
        <v>75</v>
      </c>
      <c r="H82" s="45" t="s">
        <v>9939</v>
      </c>
      <c r="I82" s="45"/>
      <c r="J82" s="45"/>
    </row>
    <row r="83" s="113" customFormat="1" ht="99.75" spans="1:10">
      <c r="A83" s="45">
        <f t="shared" ref="A83:A92" si="8">ROW()-2</f>
        <v>81</v>
      </c>
      <c r="B83" s="54" t="s">
        <v>9940</v>
      </c>
      <c r="C83" s="54" t="s">
        <v>9941</v>
      </c>
      <c r="D83" s="32"/>
      <c r="E83" s="45"/>
      <c r="F83" s="45"/>
      <c r="G83" s="45" t="s">
        <v>75</v>
      </c>
      <c r="H83" s="45" t="s">
        <v>9942</v>
      </c>
      <c r="I83" s="45"/>
      <c r="J83" s="45"/>
    </row>
    <row r="84" s="113" customFormat="1" ht="71.25" spans="1:10">
      <c r="A84" s="45">
        <f t="shared" si="8"/>
        <v>82</v>
      </c>
      <c r="B84" s="54" t="s">
        <v>9943</v>
      </c>
      <c r="C84" s="54" t="s">
        <v>9944</v>
      </c>
      <c r="D84" s="32" t="s">
        <v>7705</v>
      </c>
      <c r="E84" s="45"/>
      <c r="F84" s="45"/>
      <c r="G84" s="45" t="s">
        <v>75</v>
      </c>
      <c r="H84" s="45" t="s">
        <v>9945</v>
      </c>
      <c r="I84" s="45"/>
      <c r="J84" s="45"/>
    </row>
    <row r="85" s="113" customFormat="1" ht="85.5" spans="1:10">
      <c r="A85" s="45">
        <f t="shared" si="8"/>
        <v>83</v>
      </c>
      <c r="B85" s="54" t="s">
        <v>9946</v>
      </c>
      <c r="C85" s="54" t="s">
        <v>9947</v>
      </c>
      <c r="D85" s="32" t="s">
        <v>7705</v>
      </c>
      <c r="E85" s="45"/>
      <c r="F85" s="45"/>
      <c r="G85" s="45" t="s">
        <v>75</v>
      </c>
      <c r="H85" s="45" t="s">
        <v>9948</v>
      </c>
      <c r="I85" s="45"/>
      <c r="J85" s="45"/>
    </row>
    <row r="86" s="113" customFormat="1" ht="213.75" spans="1:10">
      <c r="A86" s="45">
        <f t="shared" si="8"/>
        <v>84</v>
      </c>
      <c r="B86" s="54" t="s">
        <v>9949</v>
      </c>
      <c r="C86" s="54" t="s">
        <v>9950</v>
      </c>
      <c r="D86" s="32"/>
      <c r="E86" s="45"/>
      <c r="F86" s="45"/>
      <c r="G86" s="45" t="s">
        <v>75</v>
      </c>
      <c r="H86" s="45" t="s">
        <v>9951</v>
      </c>
      <c r="I86" s="45"/>
      <c r="J86" s="45"/>
    </row>
    <row r="87" s="113" customFormat="1" ht="213.75" spans="1:10">
      <c r="A87" s="45">
        <f t="shared" si="8"/>
        <v>85</v>
      </c>
      <c r="B87" s="54" t="s">
        <v>9952</v>
      </c>
      <c r="C87" s="54" t="s">
        <v>9950</v>
      </c>
      <c r="D87" s="32"/>
      <c r="E87" s="45"/>
      <c r="F87" s="45"/>
      <c r="G87" s="45" t="s">
        <v>75</v>
      </c>
      <c r="H87" s="45" t="s">
        <v>9953</v>
      </c>
      <c r="I87" s="45"/>
      <c r="J87" s="45"/>
    </row>
    <row r="88" s="113" customFormat="1" ht="85.5" spans="1:10">
      <c r="A88" s="45">
        <f t="shared" si="8"/>
        <v>86</v>
      </c>
      <c r="B88" s="54" t="s">
        <v>9954</v>
      </c>
      <c r="C88" s="54" t="s">
        <v>9955</v>
      </c>
      <c r="D88" s="32"/>
      <c r="E88" s="45"/>
      <c r="F88" s="45"/>
      <c r="G88" s="45" t="s">
        <v>75</v>
      </c>
      <c r="H88" s="45" t="s">
        <v>9956</v>
      </c>
      <c r="I88" s="45"/>
      <c r="J88" s="45"/>
    </row>
    <row r="89" s="113" customFormat="1" ht="99.75" spans="1:10">
      <c r="A89" s="45">
        <f t="shared" si="8"/>
        <v>87</v>
      </c>
      <c r="B89" s="54" t="s">
        <v>9957</v>
      </c>
      <c r="C89" s="54" t="s">
        <v>9958</v>
      </c>
      <c r="D89" s="32" t="s">
        <v>7705</v>
      </c>
      <c r="E89" s="45"/>
      <c r="F89" s="45"/>
      <c r="G89" s="45" t="s">
        <v>75</v>
      </c>
      <c r="H89" s="45" t="s">
        <v>9959</v>
      </c>
      <c r="I89" s="45"/>
      <c r="J89" s="45"/>
    </row>
    <row r="90" s="113" customFormat="1" ht="71.25" spans="1:10">
      <c r="A90" s="45">
        <f t="shared" si="8"/>
        <v>88</v>
      </c>
      <c r="B90" s="54" t="s">
        <v>9960</v>
      </c>
      <c r="C90" s="54" t="s">
        <v>9961</v>
      </c>
      <c r="D90" s="32" t="s">
        <v>7705</v>
      </c>
      <c r="E90" s="45"/>
      <c r="F90" s="45"/>
      <c r="G90" s="45" t="s">
        <v>75</v>
      </c>
      <c r="H90" s="45" t="s">
        <v>9962</v>
      </c>
      <c r="I90" s="45"/>
      <c r="J90" s="45"/>
    </row>
    <row r="91" s="113" customFormat="1" ht="142.5" spans="1:10">
      <c r="A91" s="45">
        <f t="shared" si="8"/>
        <v>89</v>
      </c>
      <c r="B91" s="54" t="s">
        <v>9963</v>
      </c>
      <c r="C91" s="54" t="s">
        <v>9964</v>
      </c>
      <c r="D91" s="32" t="s">
        <v>7705</v>
      </c>
      <c r="E91" s="45"/>
      <c r="F91" s="45"/>
      <c r="G91" s="45" t="s">
        <v>75</v>
      </c>
      <c r="H91" s="45" t="s">
        <v>9965</v>
      </c>
      <c r="I91" s="45"/>
      <c r="J91" s="45"/>
    </row>
    <row r="92" s="113" customFormat="1" ht="185.25" spans="1:10">
      <c r="A92" s="45">
        <f t="shared" si="8"/>
        <v>90</v>
      </c>
      <c r="B92" s="54" t="s">
        <v>9966</v>
      </c>
      <c r="C92" s="54" t="s">
        <v>9967</v>
      </c>
      <c r="D92" s="32" t="s">
        <v>7705</v>
      </c>
      <c r="E92" s="45"/>
      <c r="F92" s="45"/>
      <c r="G92" s="45" t="s">
        <v>75</v>
      </c>
      <c r="H92" s="45" t="s">
        <v>9968</v>
      </c>
      <c r="I92" s="45"/>
      <c r="J92" s="45"/>
    </row>
    <row r="93" s="113" customFormat="1" ht="114" spans="1:10">
      <c r="A93" s="45">
        <f t="shared" ref="A93:A102" si="9">ROW()-2</f>
        <v>91</v>
      </c>
      <c r="B93" s="54" t="s">
        <v>9969</v>
      </c>
      <c r="C93" s="54" t="s">
        <v>9970</v>
      </c>
      <c r="D93" s="32" t="s">
        <v>7705</v>
      </c>
      <c r="E93" s="45"/>
      <c r="F93" s="45"/>
      <c r="G93" s="45" t="s">
        <v>75</v>
      </c>
      <c r="H93" s="45" t="s">
        <v>9971</v>
      </c>
      <c r="I93" s="45"/>
      <c r="J93" s="45"/>
    </row>
    <row r="94" s="113" customFormat="1" ht="99.75" spans="1:10">
      <c r="A94" s="45">
        <f t="shared" si="9"/>
        <v>92</v>
      </c>
      <c r="B94" s="54" t="s">
        <v>9972</v>
      </c>
      <c r="C94" s="54" t="s">
        <v>9973</v>
      </c>
      <c r="D94" s="32" t="s">
        <v>7705</v>
      </c>
      <c r="E94" s="45"/>
      <c r="F94" s="45"/>
      <c r="G94" s="45" t="s">
        <v>75</v>
      </c>
      <c r="H94" s="45" t="s">
        <v>9974</v>
      </c>
      <c r="I94" s="45"/>
      <c r="J94" s="45"/>
    </row>
    <row r="95" s="113" customFormat="1" ht="99.75" spans="1:10">
      <c r="A95" s="45">
        <f t="shared" si="9"/>
        <v>93</v>
      </c>
      <c r="B95" s="54" t="s">
        <v>9975</v>
      </c>
      <c r="C95" s="54" t="s">
        <v>9976</v>
      </c>
      <c r="D95" s="32" t="s">
        <v>7705</v>
      </c>
      <c r="E95" s="45"/>
      <c r="F95" s="45"/>
      <c r="G95" s="45" t="s">
        <v>75</v>
      </c>
      <c r="H95" s="45" t="s">
        <v>9977</v>
      </c>
      <c r="I95" s="45"/>
      <c r="J95" s="45"/>
    </row>
    <row r="96" s="113" customFormat="1" ht="85.5" spans="1:10">
      <c r="A96" s="45">
        <f t="shared" si="9"/>
        <v>94</v>
      </c>
      <c r="B96" s="54" t="s">
        <v>9978</v>
      </c>
      <c r="C96" s="54" t="s">
        <v>9979</v>
      </c>
      <c r="D96" s="32" t="s">
        <v>7705</v>
      </c>
      <c r="E96" s="45"/>
      <c r="F96" s="45"/>
      <c r="G96" s="45" t="s">
        <v>75</v>
      </c>
      <c r="H96" s="45" t="s">
        <v>9980</v>
      </c>
      <c r="I96" s="45"/>
      <c r="J96" s="45"/>
    </row>
    <row r="97" s="113" customFormat="1" ht="142.5" spans="1:10">
      <c r="A97" s="45">
        <f t="shared" si="9"/>
        <v>95</v>
      </c>
      <c r="B97" s="43" t="s">
        <v>9981</v>
      </c>
      <c r="C97" s="43" t="s">
        <v>9982</v>
      </c>
      <c r="D97" s="32" t="s">
        <v>7705</v>
      </c>
      <c r="E97" s="45" t="s">
        <v>613</v>
      </c>
      <c r="F97" s="45"/>
      <c r="G97" s="45"/>
      <c r="H97" s="45"/>
      <c r="I97" s="45"/>
      <c r="J97" s="45"/>
    </row>
    <row r="98" s="113" customFormat="1" ht="142.5" spans="1:10">
      <c r="A98" s="45">
        <f t="shared" si="9"/>
        <v>96</v>
      </c>
      <c r="B98" s="43" t="s">
        <v>9983</v>
      </c>
      <c r="C98" s="43" t="s">
        <v>9982</v>
      </c>
      <c r="D98" s="32" t="s">
        <v>7705</v>
      </c>
      <c r="E98" s="45" t="s">
        <v>613</v>
      </c>
      <c r="F98" s="45"/>
      <c r="G98" s="45"/>
      <c r="H98" s="45"/>
      <c r="I98" s="45"/>
      <c r="J98" s="45"/>
    </row>
    <row r="99" s="113" customFormat="1" ht="142.5" spans="1:10">
      <c r="A99" s="45">
        <f t="shared" si="9"/>
        <v>97</v>
      </c>
      <c r="B99" s="43" t="s">
        <v>9984</v>
      </c>
      <c r="C99" s="43" t="s">
        <v>9982</v>
      </c>
      <c r="D99" s="32"/>
      <c r="E99" s="45" t="s">
        <v>613</v>
      </c>
      <c r="F99" s="45"/>
      <c r="G99" s="45"/>
      <c r="H99" s="45"/>
      <c r="I99" s="45"/>
      <c r="J99" s="45"/>
    </row>
    <row r="100" s="113" customFormat="1" ht="142.5" spans="1:10">
      <c r="A100" s="45">
        <f t="shared" si="9"/>
        <v>98</v>
      </c>
      <c r="B100" s="43" t="s">
        <v>9985</v>
      </c>
      <c r="C100" s="43" t="s">
        <v>9982</v>
      </c>
      <c r="D100" s="32"/>
      <c r="E100" s="45" t="s">
        <v>613</v>
      </c>
      <c r="F100" s="45"/>
      <c r="G100" s="45"/>
      <c r="H100" s="45"/>
      <c r="I100" s="45"/>
      <c r="J100" s="45"/>
    </row>
    <row r="101" s="113" customFormat="1" ht="71.25" spans="1:10">
      <c r="A101" s="45">
        <f t="shared" si="9"/>
        <v>99</v>
      </c>
      <c r="B101" s="54" t="s">
        <v>9986</v>
      </c>
      <c r="C101" s="54" t="s">
        <v>9987</v>
      </c>
      <c r="D101" s="32"/>
      <c r="E101" s="45"/>
      <c r="F101" s="45"/>
      <c r="G101" s="45" t="s">
        <v>75</v>
      </c>
      <c r="H101" s="45" t="s">
        <v>9988</v>
      </c>
      <c r="I101" s="45"/>
      <c r="J101" s="45"/>
    </row>
    <row r="102" s="113" customFormat="1" ht="213.75" spans="1:10">
      <c r="A102" s="45">
        <f t="shared" si="9"/>
        <v>100</v>
      </c>
      <c r="B102" s="54" t="s">
        <v>9989</v>
      </c>
      <c r="C102" s="54" t="s">
        <v>9990</v>
      </c>
      <c r="D102" s="32" t="s">
        <v>9991</v>
      </c>
      <c r="E102" s="45"/>
      <c r="F102" s="45"/>
      <c r="G102" s="45" t="s">
        <v>75</v>
      </c>
      <c r="H102" s="45" t="s">
        <v>9992</v>
      </c>
      <c r="I102" s="45"/>
      <c r="J102" s="45"/>
    </row>
    <row r="103" s="113" customFormat="1" ht="299.25" spans="1:10">
      <c r="A103" s="45">
        <f t="shared" ref="A103:A112" si="10">ROW()-2</f>
        <v>101</v>
      </c>
      <c r="B103" s="54" t="s">
        <v>9993</v>
      </c>
      <c r="C103" s="54" t="s">
        <v>9994</v>
      </c>
      <c r="D103" s="32" t="s">
        <v>9995</v>
      </c>
      <c r="E103" s="45"/>
      <c r="F103" s="45"/>
      <c r="G103" s="45" t="s">
        <v>75</v>
      </c>
      <c r="H103" s="45" t="s">
        <v>9996</v>
      </c>
      <c r="I103" s="45"/>
      <c r="J103" s="45"/>
    </row>
    <row r="104" s="113" customFormat="1" ht="71.25" spans="1:10">
      <c r="A104" s="45">
        <f t="shared" si="10"/>
        <v>102</v>
      </c>
      <c r="B104" s="142" t="s">
        <v>9997</v>
      </c>
      <c r="C104" s="143" t="s">
        <v>9998</v>
      </c>
      <c r="D104" s="32"/>
      <c r="E104" s="45" t="s">
        <v>613</v>
      </c>
      <c r="F104" s="45"/>
      <c r="G104" s="45"/>
      <c r="H104" s="45"/>
      <c r="I104" s="45"/>
      <c r="J104" s="45"/>
    </row>
    <row r="105" s="113" customFormat="1" ht="57" spans="1:10">
      <c r="A105" s="45">
        <f t="shared" si="10"/>
        <v>103</v>
      </c>
      <c r="B105" s="142" t="s">
        <v>9999</v>
      </c>
      <c r="C105" s="143" t="s">
        <v>10000</v>
      </c>
      <c r="D105" s="32"/>
      <c r="E105" s="45" t="s">
        <v>613</v>
      </c>
      <c r="F105" s="45"/>
      <c r="G105" s="45"/>
      <c r="H105" s="45"/>
      <c r="I105" s="45"/>
      <c r="J105" s="45"/>
    </row>
    <row r="106" s="113" customFormat="1" ht="114" spans="1:10">
      <c r="A106" s="45">
        <f t="shared" si="10"/>
        <v>104</v>
      </c>
      <c r="B106" s="142" t="s">
        <v>10001</v>
      </c>
      <c r="C106" s="143" t="s">
        <v>10002</v>
      </c>
      <c r="D106" s="32"/>
      <c r="E106" s="45" t="s">
        <v>613</v>
      </c>
      <c r="F106" s="45"/>
      <c r="G106" s="45"/>
      <c r="H106" s="45"/>
      <c r="I106" s="45"/>
      <c r="J106" s="45"/>
    </row>
    <row r="107" s="113" customFormat="1" ht="99.75" spans="1:10">
      <c r="A107" s="45">
        <f t="shared" si="10"/>
        <v>105</v>
      </c>
      <c r="B107" s="142" t="s">
        <v>10003</v>
      </c>
      <c r="C107" s="143" t="s">
        <v>10004</v>
      </c>
      <c r="D107" s="32"/>
      <c r="E107" s="45" t="s">
        <v>613</v>
      </c>
      <c r="F107" s="45"/>
      <c r="G107" s="45"/>
      <c r="H107" s="45"/>
      <c r="I107" s="45"/>
      <c r="J107" s="45"/>
    </row>
    <row r="108" s="113" customFormat="1" ht="71.25" spans="1:10">
      <c r="A108" s="45">
        <f t="shared" si="10"/>
        <v>106</v>
      </c>
      <c r="B108" s="142" t="s">
        <v>10005</v>
      </c>
      <c r="C108" s="143" t="s">
        <v>10006</v>
      </c>
      <c r="D108" s="32"/>
      <c r="E108" s="45" t="s">
        <v>613</v>
      </c>
      <c r="F108" s="45"/>
      <c r="G108" s="45"/>
      <c r="H108" s="45"/>
      <c r="I108" s="45"/>
      <c r="J108" s="45"/>
    </row>
    <row r="109" s="113" customFormat="1" ht="242.25" spans="1:10">
      <c r="A109" s="45">
        <f t="shared" si="10"/>
        <v>107</v>
      </c>
      <c r="B109" s="142" t="s">
        <v>10007</v>
      </c>
      <c r="C109" s="143" t="s">
        <v>10008</v>
      </c>
      <c r="D109" s="32"/>
      <c r="E109" s="45" t="s">
        <v>613</v>
      </c>
      <c r="F109" s="45"/>
      <c r="G109" s="45"/>
      <c r="H109" s="45"/>
      <c r="I109" s="45"/>
      <c r="J109" s="45"/>
    </row>
    <row r="110" s="113" customFormat="1" ht="85.5" spans="1:10">
      <c r="A110" s="45">
        <f t="shared" si="10"/>
        <v>108</v>
      </c>
      <c r="B110" s="142" t="s">
        <v>10009</v>
      </c>
      <c r="C110" s="143" t="s">
        <v>10010</v>
      </c>
      <c r="D110" s="32"/>
      <c r="E110" s="45" t="s">
        <v>613</v>
      </c>
      <c r="F110" s="45"/>
      <c r="G110" s="45"/>
      <c r="H110" s="45"/>
      <c r="I110" s="45"/>
      <c r="J110" s="45"/>
    </row>
    <row r="111" s="113" customFormat="1" ht="128.25" spans="1:10">
      <c r="A111" s="45">
        <f t="shared" si="10"/>
        <v>109</v>
      </c>
      <c r="B111" s="43" t="s">
        <v>10011</v>
      </c>
      <c r="C111" s="43" t="s">
        <v>10012</v>
      </c>
      <c r="D111" s="32" t="s">
        <v>10013</v>
      </c>
      <c r="E111" s="45" t="s">
        <v>613</v>
      </c>
      <c r="F111" s="45"/>
      <c r="G111" s="45"/>
      <c r="H111" s="45"/>
      <c r="I111" s="45"/>
      <c r="J111" s="45"/>
    </row>
    <row r="112" s="113" customFormat="1" ht="128.25" spans="1:10">
      <c r="A112" s="45">
        <f t="shared" si="10"/>
        <v>110</v>
      </c>
      <c r="B112" s="43" t="s">
        <v>10014</v>
      </c>
      <c r="C112" s="43" t="s">
        <v>10015</v>
      </c>
      <c r="D112" s="32" t="s">
        <v>10016</v>
      </c>
      <c r="E112" s="45" t="s">
        <v>613</v>
      </c>
      <c r="F112" s="45"/>
      <c r="G112" s="45"/>
      <c r="H112" s="45"/>
      <c r="I112" s="45"/>
      <c r="J112" s="45"/>
    </row>
    <row r="113" s="113" customFormat="1" ht="213.75" spans="1:10">
      <c r="A113" s="45">
        <f t="shared" ref="A113:A122" si="11">ROW()-2</f>
        <v>111</v>
      </c>
      <c r="B113" s="43" t="s">
        <v>10017</v>
      </c>
      <c r="C113" s="43" t="s">
        <v>10018</v>
      </c>
      <c r="D113" s="32" t="s">
        <v>10019</v>
      </c>
      <c r="E113" s="45" t="s">
        <v>613</v>
      </c>
      <c r="F113" s="45"/>
      <c r="G113" s="45"/>
      <c r="H113" s="45"/>
      <c r="I113" s="45"/>
      <c r="J113" s="45"/>
    </row>
    <row r="114" s="113" customFormat="1" ht="199.5" spans="1:10">
      <c r="A114" s="45">
        <f t="shared" si="11"/>
        <v>112</v>
      </c>
      <c r="B114" s="43" t="s">
        <v>10020</v>
      </c>
      <c r="C114" s="43" t="s">
        <v>10021</v>
      </c>
      <c r="D114" s="32"/>
      <c r="E114" s="45" t="s">
        <v>613</v>
      </c>
      <c r="F114" s="45"/>
      <c r="G114" s="45"/>
      <c r="H114" s="45"/>
      <c r="I114" s="45"/>
      <c r="J114" s="45"/>
    </row>
    <row r="115" s="113" customFormat="1" ht="114" spans="1:10">
      <c r="A115" s="45">
        <f t="shared" si="11"/>
        <v>113</v>
      </c>
      <c r="B115" s="43" t="s">
        <v>10022</v>
      </c>
      <c r="C115" s="43" t="s">
        <v>10023</v>
      </c>
      <c r="D115" s="32" t="s">
        <v>7705</v>
      </c>
      <c r="E115" s="45" t="s">
        <v>613</v>
      </c>
      <c r="F115" s="45"/>
      <c r="G115" s="45"/>
      <c r="H115" s="45"/>
      <c r="I115" s="45"/>
      <c r="J115" s="45"/>
    </row>
    <row r="116" s="113" customFormat="1" ht="199.5" spans="1:10">
      <c r="A116" s="45">
        <f t="shared" si="11"/>
        <v>114</v>
      </c>
      <c r="B116" s="43" t="s">
        <v>10024</v>
      </c>
      <c r="C116" s="43" t="s">
        <v>10021</v>
      </c>
      <c r="D116" s="32"/>
      <c r="E116" s="45" t="s">
        <v>613</v>
      </c>
      <c r="F116" s="45"/>
      <c r="G116" s="45"/>
      <c r="H116" s="45"/>
      <c r="I116" s="45"/>
      <c r="J116" s="45"/>
    </row>
    <row r="117" s="113" customFormat="1" ht="114" spans="1:10">
      <c r="A117" s="45">
        <f t="shared" si="11"/>
        <v>115</v>
      </c>
      <c r="B117" s="43" t="s">
        <v>10025</v>
      </c>
      <c r="C117" s="43" t="s">
        <v>10023</v>
      </c>
      <c r="D117" s="32" t="s">
        <v>7705</v>
      </c>
      <c r="E117" s="45" t="s">
        <v>613</v>
      </c>
      <c r="F117" s="45"/>
      <c r="G117" s="45"/>
      <c r="H117" s="45"/>
      <c r="I117" s="45"/>
      <c r="J117" s="45"/>
    </row>
    <row r="118" s="113" customFormat="1" ht="199.5" spans="1:10">
      <c r="A118" s="45">
        <f t="shared" si="11"/>
        <v>116</v>
      </c>
      <c r="B118" s="43" t="s">
        <v>10026</v>
      </c>
      <c r="C118" s="43" t="s">
        <v>10021</v>
      </c>
      <c r="D118" s="32"/>
      <c r="E118" s="45" t="s">
        <v>613</v>
      </c>
      <c r="F118" s="45"/>
      <c r="G118" s="45"/>
      <c r="H118" s="45"/>
      <c r="I118" s="45"/>
      <c r="J118" s="45"/>
    </row>
    <row r="119" s="113" customFormat="1" ht="114" spans="1:10">
      <c r="A119" s="45">
        <f t="shared" si="11"/>
        <v>117</v>
      </c>
      <c r="B119" s="43" t="s">
        <v>10027</v>
      </c>
      <c r="C119" s="43" t="s">
        <v>10023</v>
      </c>
      <c r="D119" s="32"/>
      <c r="E119" s="45" t="s">
        <v>613</v>
      </c>
      <c r="F119" s="45"/>
      <c r="G119" s="45"/>
      <c r="H119" s="45"/>
      <c r="I119" s="45"/>
      <c r="J119" s="45"/>
    </row>
    <row r="120" s="113" customFormat="1" ht="114" spans="1:10">
      <c r="A120" s="45">
        <f t="shared" si="11"/>
        <v>118</v>
      </c>
      <c r="B120" s="43" t="s">
        <v>10028</v>
      </c>
      <c r="C120" s="43" t="s">
        <v>10023</v>
      </c>
      <c r="D120" s="32"/>
      <c r="E120" s="45" t="s">
        <v>613</v>
      </c>
      <c r="F120" s="45"/>
      <c r="G120" s="45"/>
      <c r="H120" s="45"/>
      <c r="I120" s="45"/>
      <c r="J120" s="45"/>
    </row>
    <row r="121" s="113" customFormat="1" ht="114" spans="1:10">
      <c r="A121" s="45">
        <f t="shared" si="11"/>
        <v>119</v>
      </c>
      <c r="B121" s="43" t="s">
        <v>10029</v>
      </c>
      <c r="C121" s="43" t="s">
        <v>10023</v>
      </c>
      <c r="D121" s="32"/>
      <c r="E121" s="45" t="s">
        <v>613</v>
      </c>
      <c r="F121" s="45"/>
      <c r="G121" s="45"/>
      <c r="H121" s="45"/>
      <c r="I121" s="45"/>
      <c r="J121" s="45"/>
    </row>
    <row r="122" s="113" customFormat="1" ht="114" spans="1:10">
      <c r="A122" s="45">
        <f t="shared" si="11"/>
        <v>120</v>
      </c>
      <c r="B122" s="43" t="s">
        <v>10030</v>
      </c>
      <c r="C122" s="43" t="s">
        <v>10031</v>
      </c>
      <c r="D122" s="32"/>
      <c r="E122" s="45" t="s">
        <v>613</v>
      </c>
      <c r="F122" s="45"/>
      <c r="G122" s="45"/>
      <c r="H122" s="45"/>
      <c r="I122" s="45"/>
      <c r="J122" s="45"/>
    </row>
    <row r="123" s="113" customFormat="1" ht="114" spans="1:10">
      <c r="A123" s="45">
        <f t="shared" ref="A123:A132" si="12">ROW()-2</f>
        <v>121</v>
      </c>
      <c r="B123" s="43" t="s">
        <v>10032</v>
      </c>
      <c r="C123" s="43" t="s">
        <v>10023</v>
      </c>
      <c r="D123" s="32"/>
      <c r="E123" s="45" t="s">
        <v>613</v>
      </c>
      <c r="F123" s="45"/>
      <c r="G123" s="45"/>
      <c r="H123" s="45"/>
      <c r="I123" s="45"/>
      <c r="J123" s="45"/>
    </row>
    <row r="124" s="113" customFormat="1" ht="71.25" spans="1:10">
      <c r="A124" s="45">
        <f t="shared" si="12"/>
        <v>122</v>
      </c>
      <c r="B124" s="142" t="s">
        <v>10033</v>
      </c>
      <c r="C124" s="143" t="s">
        <v>10034</v>
      </c>
      <c r="D124" s="32"/>
      <c r="E124" s="45" t="s">
        <v>613</v>
      </c>
      <c r="F124" s="45"/>
      <c r="G124" s="45"/>
      <c r="H124" s="45"/>
      <c r="I124" s="45"/>
      <c r="J124" s="45"/>
    </row>
    <row r="125" s="113" customFormat="1" ht="199.5" spans="1:10">
      <c r="A125" s="45">
        <f t="shared" si="12"/>
        <v>123</v>
      </c>
      <c r="B125" s="142" t="s">
        <v>10035</v>
      </c>
      <c r="C125" s="143" t="s">
        <v>10036</v>
      </c>
      <c r="D125" s="32"/>
      <c r="E125" s="45" t="s">
        <v>613</v>
      </c>
      <c r="F125" s="45"/>
      <c r="G125" s="45"/>
      <c r="H125" s="45"/>
      <c r="I125" s="45"/>
      <c r="J125" s="45"/>
    </row>
    <row r="126" s="113" customFormat="1" ht="199.5" spans="1:10">
      <c r="A126" s="45">
        <f t="shared" si="12"/>
        <v>124</v>
      </c>
      <c r="B126" s="142" t="s">
        <v>10037</v>
      </c>
      <c r="C126" s="143" t="s">
        <v>10036</v>
      </c>
      <c r="D126" s="32"/>
      <c r="E126" s="45" t="s">
        <v>613</v>
      </c>
      <c r="F126" s="45"/>
      <c r="G126" s="45"/>
      <c r="H126" s="45"/>
      <c r="I126" s="45"/>
      <c r="J126" s="45"/>
    </row>
    <row r="127" s="113" customFormat="1" ht="199.5" spans="1:10">
      <c r="A127" s="45">
        <f t="shared" si="12"/>
        <v>125</v>
      </c>
      <c r="B127" s="142" t="s">
        <v>10038</v>
      </c>
      <c r="C127" s="143" t="s">
        <v>10036</v>
      </c>
      <c r="D127" s="32"/>
      <c r="E127" s="45" t="s">
        <v>613</v>
      </c>
      <c r="F127" s="45"/>
      <c r="G127" s="45"/>
      <c r="H127" s="45"/>
      <c r="I127" s="45"/>
      <c r="J127" s="45"/>
    </row>
    <row r="128" s="113" customFormat="1" ht="199.5" spans="1:10">
      <c r="A128" s="45">
        <f t="shared" si="12"/>
        <v>126</v>
      </c>
      <c r="B128" s="142" t="s">
        <v>10039</v>
      </c>
      <c r="C128" s="143" t="s">
        <v>10036</v>
      </c>
      <c r="D128" s="32"/>
      <c r="E128" s="45" t="s">
        <v>613</v>
      </c>
      <c r="F128" s="45"/>
      <c r="G128" s="45"/>
      <c r="H128" s="45"/>
      <c r="I128" s="45"/>
      <c r="J128" s="45"/>
    </row>
    <row r="129" s="113" customFormat="1" ht="342" spans="1:10">
      <c r="A129" s="45">
        <f t="shared" si="12"/>
        <v>127</v>
      </c>
      <c r="B129" s="43" t="s">
        <v>10040</v>
      </c>
      <c r="C129" s="43" t="s">
        <v>10041</v>
      </c>
      <c r="D129" s="32" t="s">
        <v>10042</v>
      </c>
      <c r="E129" s="45" t="s">
        <v>613</v>
      </c>
      <c r="F129" s="45"/>
      <c r="G129" s="45"/>
      <c r="H129" s="45"/>
      <c r="I129" s="45"/>
      <c r="J129" s="45"/>
    </row>
    <row r="130" s="113" customFormat="1" ht="142.5" spans="1:10">
      <c r="A130" s="45">
        <f t="shared" si="12"/>
        <v>128</v>
      </c>
      <c r="B130" s="43" t="s">
        <v>10043</v>
      </c>
      <c r="C130" s="43" t="s">
        <v>10044</v>
      </c>
      <c r="D130" s="32" t="s">
        <v>10045</v>
      </c>
      <c r="E130" s="45" t="s">
        <v>613</v>
      </c>
      <c r="F130" s="45"/>
      <c r="G130" s="45"/>
      <c r="H130" s="45"/>
      <c r="I130" s="45"/>
      <c r="J130" s="45"/>
    </row>
    <row r="131" s="113" customFormat="1" ht="228" spans="1:10">
      <c r="A131" s="45">
        <f t="shared" si="12"/>
        <v>129</v>
      </c>
      <c r="B131" s="45" t="s">
        <v>10046</v>
      </c>
      <c r="C131" s="54" t="s">
        <v>10047</v>
      </c>
      <c r="D131" s="32" t="s">
        <v>10048</v>
      </c>
      <c r="E131" s="45" t="s">
        <v>613</v>
      </c>
      <c r="F131" s="45"/>
      <c r="G131" s="45"/>
      <c r="H131" s="45"/>
      <c r="I131" s="45"/>
      <c r="J131" s="45"/>
    </row>
    <row r="132" s="113" customFormat="1" ht="156.75" spans="1:10">
      <c r="A132" s="45">
        <f t="shared" si="12"/>
        <v>130</v>
      </c>
      <c r="B132" s="43" t="s">
        <v>10049</v>
      </c>
      <c r="C132" s="43" t="s">
        <v>10050</v>
      </c>
      <c r="D132" s="32"/>
      <c r="E132" s="45" t="s">
        <v>613</v>
      </c>
      <c r="F132" s="45"/>
      <c r="G132" s="45"/>
      <c r="H132" s="45"/>
      <c r="I132" s="45"/>
      <c r="J132" s="45"/>
    </row>
    <row r="133" s="113" customFormat="1" ht="71.25" spans="1:10">
      <c r="A133" s="45">
        <f t="shared" ref="A133:A142" si="13">ROW()-2</f>
        <v>131</v>
      </c>
      <c r="B133" s="54" t="s">
        <v>10051</v>
      </c>
      <c r="C133" s="144" t="s">
        <v>10052</v>
      </c>
      <c r="D133" s="32"/>
      <c r="E133" s="45"/>
      <c r="F133" s="45"/>
      <c r="G133" s="45" t="s">
        <v>75</v>
      </c>
      <c r="H133" s="45" t="s">
        <v>10053</v>
      </c>
      <c r="I133" s="45"/>
      <c r="J133" s="45"/>
    </row>
    <row r="134" s="113" customFormat="1" ht="242.25" spans="1:10">
      <c r="A134" s="45">
        <f t="shared" si="13"/>
        <v>132</v>
      </c>
      <c r="B134" s="43" t="s">
        <v>10054</v>
      </c>
      <c r="C134" s="145" t="s">
        <v>10055</v>
      </c>
      <c r="D134" s="32" t="s">
        <v>10056</v>
      </c>
      <c r="E134" s="45" t="s">
        <v>613</v>
      </c>
      <c r="F134" s="45"/>
      <c r="G134" s="45"/>
      <c r="H134" s="45"/>
      <c r="I134" s="45"/>
      <c r="J134" s="45"/>
    </row>
    <row r="135" s="113" customFormat="1" ht="71.25" spans="1:10">
      <c r="A135" s="45">
        <f t="shared" si="13"/>
        <v>133</v>
      </c>
      <c r="B135" s="43" t="s">
        <v>10057</v>
      </c>
      <c r="C135" s="145" t="s">
        <v>10058</v>
      </c>
      <c r="D135" s="32"/>
      <c r="E135" s="45"/>
      <c r="F135" s="45"/>
      <c r="G135" s="45" t="s">
        <v>75</v>
      </c>
      <c r="H135" s="45" t="s">
        <v>10059</v>
      </c>
      <c r="I135" s="45"/>
      <c r="J135" s="45"/>
    </row>
    <row r="136" s="113" customFormat="1" ht="171" spans="1:10">
      <c r="A136" s="45">
        <f t="shared" si="13"/>
        <v>134</v>
      </c>
      <c r="B136" s="43" t="s">
        <v>10060</v>
      </c>
      <c r="C136" s="145" t="s">
        <v>10061</v>
      </c>
      <c r="D136" s="32" t="s">
        <v>10062</v>
      </c>
      <c r="E136" s="45" t="s">
        <v>613</v>
      </c>
      <c r="F136" s="45"/>
      <c r="G136" s="45"/>
      <c r="H136" s="45"/>
      <c r="I136" s="45"/>
      <c r="J136" s="45"/>
    </row>
    <row r="137" s="113" customFormat="1" ht="99.75" spans="1:10">
      <c r="A137" s="45">
        <f t="shared" si="13"/>
        <v>135</v>
      </c>
      <c r="B137" s="142" t="s">
        <v>10063</v>
      </c>
      <c r="C137" s="144" t="s">
        <v>10064</v>
      </c>
      <c r="D137" s="32" t="s">
        <v>7705</v>
      </c>
      <c r="E137" s="45" t="s">
        <v>613</v>
      </c>
      <c r="F137" s="45"/>
      <c r="G137" s="45"/>
      <c r="H137" s="45"/>
      <c r="I137" s="45"/>
      <c r="J137" s="45"/>
    </row>
    <row r="138" s="113" customFormat="1" ht="99.75" spans="1:10">
      <c r="A138" s="45">
        <f t="shared" si="13"/>
        <v>136</v>
      </c>
      <c r="B138" s="142" t="s">
        <v>10065</v>
      </c>
      <c r="C138" s="144" t="s">
        <v>10066</v>
      </c>
      <c r="D138" s="32" t="s">
        <v>7705</v>
      </c>
      <c r="E138" s="45" t="s">
        <v>613</v>
      </c>
      <c r="F138" s="45"/>
      <c r="G138" s="45"/>
      <c r="H138" s="45"/>
      <c r="I138" s="45"/>
      <c r="J138" s="45"/>
    </row>
    <row r="139" s="113" customFormat="1" ht="99.75" spans="1:10">
      <c r="A139" s="45">
        <f t="shared" si="13"/>
        <v>137</v>
      </c>
      <c r="B139" s="43" t="s">
        <v>10067</v>
      </c>
      <c r="C139" s="144" t="s">
        <v>10068</v>
      </c>
      <c r="D139" s="32"/>
      <c r="E139" s="45" t="s">
        <v>613</v>
      </c>
      <c r="F139" s="45"/>
      <c r="G139" s="45"/>
      <c r="H139" s="45"/>
      <c r="I139" s="45"/>
      <c r="J139" s="45"/>
    </row>
    <row r="140" s="113" customFormat="1" ht="57" spans="1:10">
      <c r="A140" s="45">
        <f t="shared" si="13"/>
        <v>138</v>
      </c>
      <c r="B140" s="43" t="s">
        <v>10069</v>
      </c>
      <c r="C140" s="144" t="s">
        <v>10070</v>
      </c>
      <c r="D140" s="32"/>
      <c r="E140" s="45"/>
      <c r="F140" s="45"/>
      <c r="G140" s="45" t="s">
        <v>75</v>
      </c>
      <c r="H140" s="45" t="s">
        <v>10071</v>
      </c>
      <c r="I140" s="45"/>
      <c r="J140" s="45"/>
    </row>
    <row r="141" s="113" customFormat="1" ht="185.25" spans="1:10">
      <c r="A141" s="45">
        <f t="shared" si="13"/>
        <v>139</v>
      </c>
      <c r="B141" s="43" t="s">
        <v>10072</v>
      </c>
      <c r="C141" s="144" t="s">
        <v>10073</v>
      </c>
      <c r="D141" s="32"/>
      <c r="E141" s="45"/>
      <c r="F141" s="45"/>
      <c r="G141" s="45" t="s">
        <v>75</v>
      </c>
      <c r="H141" s="45" t="s">
        <v>10074</v>
      </c>
      <c r="I141" s="45"/>
      <c r="J141" s="45"/>
    </row>
    <row r="142" s="113" customFormat="1" ht="142.5" spans="1:10">
      <c r="A142" s="45">
        <f t="shared" si="13"/>
        <v>140</v>
      </c>
      <c r="B142" s="54" t="s">
        <v>10075</v>
      </c>
      <c r="C142" s="54" t="s">
        <v>10076</v>
      </c>
      <c r="D142" s="32"/>
      <c r="E142" s="45"/>
      <c r="F142" s="45"/>
      <c r="G142" s="45"/>
      <c r="H142" s="45"/>
      <c r="I142" s="45"/>
      <c r="J142" s="45" t="s">
        <v>2684</v>
      </c>
    </row>
    <row r="143" s="113" customFormat="1" ht="85.5" spans="1:10">
      <c r="A143" s="45">
        <f t="shared" ref="A143:A152" si="14">ROW()-2</f>
        <v>141</v>
      </c>
      <c r="B143" s="142" t="s">
        <v>10077</v>
      </c>
      <c r="C143" s="143" t="s">
        <v>10078</v>
      </c>
      <c r="D143" s="32"/>
      <c r="E143" s="45"/>
      <c r="F143" s="45"/>
      <c r="G143" s="45"/>
      <c r="H143" s="45"/>
      <c r="I143" s="45"/>
      <c r="J143" s="45" t="s">
        <v>2684</v>
      </c>
    </row>
    <row r="144" s="113" customFormat="1" ht="313.5" spans="1:10">
      <c r="A144" s="45">
        <f t="shared" si="14"/>
        <v>142</v>
      </c>
      <c r="B144" s="142" t="s">
        <v>10079</v>
      </c>
      <c r="C144" s="143" t="s">
        <v>10080</v>
      </c>
      <c r="D144" s="32" t="s">
        <v>10081</v>
      </c>
      <c r="E144" s="45"/>
      <c r="F144" s="45"/>
      <c r="G144" s="45"/>
      <c r="H144" s="45"/>
      <c r="I144" s="45"/>
      <c r="J144" s="45" t="s">
        <v>2684</v>
      </c>
    </row>
    <row r="145" s="113" customFormat="1" ht="85.5" spans="1:10">
      <c r="A145" s="45">
        <f t="shared" si="14"/>
        <v>143</v>
      </c>
      <c r="B145" s="43" t="s">
        <v>10082</v>
      </c>
      <c r="C145" s="43" t="s">
        <v>10083</v>
      </c>
      <c r="D145" s="32"/>
      <c r="E145" s="45"/>
      <c r="F145" s="45"/>
      <c r="G145" s="45"/>
      <c r="H145" s="45"/>
      <c r="I145" s="45"/>
      <c r="J145" s="45" t="s">
        <v>2684</v>
      </c>
    </row>
    <row r="146" s="113" customFormat="1" ht="85.5" spans="1:10">
      <c r="A146" s="45">
        <f t="shared" si="14"/>
        <v>144</v>
      </c>
      <c r="B146" s="142" t="s">
        <v>10084</v>
      </c>
      <c r="C146" s="143" t="s">
        <v>10085</v>
      </c>
      <c r="D146" s="32"/>
      <c r="E146" s="45"/>
      <c r="F146" s="45"/>
      <c r="G146" s="45"/>
      <c r="H146" s="45"/>
      <c r="I146" s="45"/>
      <c r="J146" s="45" t="s">
        <v>2684</v>
      </c>
    </row>
    <row r="147" s="113" customFormat="1" ht="85.5" spans="1:10">
      <c r="A147" s="45">
        <f t="shared" si="14"/>
        <v>145</v>
      </c>
      <c r="B147" s="43" t="s">
        <v>10086</v>
      </c>
      <c r="C147" s="43" t="s">
        <v>10087</v>
      </c>
      <c r="D147" s="32"/>
      <c r="E147" s="45"/>
      <c r="F147" s="45"/>
      <c r="G147" s="45"/>
      <c r="H147" s="45"/>
      <c r="I147" s="45"/>
      <c r="J147" s="45" t="s">
        <v>2684</v>
      </c>
    </row>
    <row r="148" s="113" customFormat="1" ht="71.25" spans="1:10">
      <c r="A148" s="45">
        <f t="shared" si="14"/>
        <v>146</v>
      </c>
      <c r="B148" s="43" t="s">
        <v>10088</v>
      </c>
      <c r="C148" s="43" t="s">
        <v>10089</v>
      </c>
      <c r="D148" s="32"/>
      <c r="E148" s="45"/>
      <c r="F148" s="45"/>
      <c r="G148" s="45"/>
      <c r="H148" s="45"/>
      <c r="I148" s="45"/>
      <c r="J148" s="45" t="s">
        <v>2684</v>
      </c>
    </row>
    <row r="149" s="113" customFormat="1" ht="285" spans="1:10">
      <c r="A149" s="45">
        <f t="shared" si="14"/>
        <v>147</v>
      </c>
      <c r="B149" s="54" t="s">
        <v>10090</v>
      </c>
      <c r="C149" s="54" t="s">
        <v>10091</v>
      </c>
      <c r="D149" s="54" t="s">
        <v>10092</v>
      </c>
      <c r="E149" s="45"/>
      <c r="F149" s="45"/>
      <c r="G149" s="45"/>
      <c r="H149" s="45"/>
      <c r="I149" s="45"/>
      <c r="J149" s="45" t="s">
        <v>2684</v>
      </c>
    </row>
    <row r="150" s="113" customFormat="1" ht="71.25" spans="1:10">
      <c r="A150" s="45">
        <f t="shared" si="14"/>
        <v>148</v>
      </c>
      <c r="B150" s="54" t="s">
        <v>10093</v>
      </c>
      <c r="C150" s="54" t="s">
        <v>10094</v>
      </c>
      <c r="D150" s="32"/>
      <c r="E150" s="45"/>
      <c r="F150" s="45"/>
      <c r="G150" s="45"/>
      <c r="H150" s="45"/>
      <c r="I150" s="45"/>
      <c r="J150" s="45" t="s">
        <v>2684</v>
      </c>
    </row>
    <row r="151" s="113" customFormat="1" ht="156.75" spans="1:10">
      <c r="A151" s="45">
        <f t="shared" si="14"/>
        <v>149</v>
      </c>
      <c r="B151" s="54" t="s">
        <v>10095</v>
      </c>
      <c r="C151" s="54" t="s">
        <v>10096</v>
      </c>
      <c r="D151" s="54" t="s">
        <v>10097</v>
      </c>
      <c r="E151" s="45"/>
      <c r="F151" s="45"/>
      <c r="G151" s="45" t="s">
        <v>75</v>
      </c>
      <c r="H151" s="45" t="s">
        <v>10098</v>
      </c>
      <c r="I151" s="45"/>
      <c r="J151" s="45"/>
    </row>
    <row r="152" s="113" customFormat="1" ht="270.75" spans="1:10">
      <c r="A152" s="45">
        <f t="shared" si="14"/>
        <v>150</v>
      </c>
      <c r="B152" s="54" t="s">
        <v>10099</v>
      </c>
      <c r="C152" s="54" t="s">
        <v>10100</v>
      </c>
      <c r="D152" s="32" t="s">
        <v>10101</v>
      </c>
      <c r="E152" s="45"/>
      <c r="F152" s="45"/>
      <c r="G152" s="45"/>
      <c r="H152" s="45"/>
      <c r="I152" s="45"/>
      <c r="J152" s="45"/>
    </row>
    <row r="153" s="113" customFormat="1" spans="1:10">
      <c r="A153" s="119"/>
      <c r="B153" s="122"/>
      <c r="C153" s="122"/>
      <c r="E153" s="119"/>
      <c r="F153" s="119"/>
      <c r="G153" s="119"/>
      <c r="H153" s="119"/>
      <c r="I153" s="119"/>
      <c r="J153" s="119"/>
    </row>
    <row r="154" s="113" customFormat="1" spans="1:10">
      <c r="A154" s="119"/>
      <c r="B154" s="122"/>
      <c r="C154" s="122"/>
      <c r="E154" s="119"/>
      <c r="F154" s="119"/>
      <c r="G154" s="119"/>
      <c r="H154" s="119"/>
      <c r="I154" s="119"/>
      <c r="J154" s="119"/>
    </row>
    <row r="155" s="113" customFormat="1" spans="1:10">
      <c r="A155" s="119"/>
      <c r="B155" s="122"/>
      <c r="C155" s="122"/>
      <c r="E155" s="119"/>
      <c r="F155" s="119"/>
      <c r="G155" s="119"/>
      <c r="H155" s="119"/>
      <c r="I155" s="119"/>
      <c r="J155" s="119"/>
    </row>
    <row r="156" s="113" customFormat="1" spans="1:10">
      <c r="A156" s="119"/>
      <c r="B156" s="122"/>
      <c r="C156" s="122"/>
      <c r="E156" s="119"/>
      <c r="F156" s="119"/>
      <c r="G156" s="119"/>
      <c r="H156" s="119"/>
      <c r="I156" s="119"/>
      <c r="J156" s="119"/>
    </row>
    <row r="157" s="113" customFormat="1" spans="1:10">
      <c r="A157" s="119"/>
      <c r="B157" s="122"/>
      <c r="C157" s="122"/>
      <c r="E157" s="119"/>
      <c r="F157" s="119"/>
      <c r="G157" s="119"/>
      <c r="H157" s="119"/>
      <c r="I157" s="119"/>
      <c r="J157" s="119"/>
    </row>
    <row r="158" s="113" customFormat="1" spans="1:10">
      <c r="A158" s="119"/>
      <c r="B158" s="146"/>
      <c r="C158" s="147"/>
      <c r="E158" s="119"/>
      <c r="F158" s="119"/>
      <c r="G158" s="119"/>
      <c r="H158" s="119"/>
      <c r="I158" s="119"/>
      <c r="J158" s="119"/>
    </row>
    <row r="159" s="113" customFormat="1" spans="1:10">
      <c r="A159" s="119"/>
      <c r="B159" s="146"/>
      <c r="C159" s="147"/>
      <c r="E159" s="119"/>
      <c r="F159" s="119"/>
      <c r="G159" s="119"/>
      <c r="H159" s="119"/>
      <c r="I159" s="119"/>
      <c r="J159" s="119"/>
    </row>
    <row r="160" s="113" customFormat="1" spans="1:10">
      <c r="A160" s="119"/>
      <c r="B160" s="146"/>
      <c r="C160" s="121"/>
      <c r="E160" s="119"/>
      <c r="F160" s="119"/>
      <c r="G160" s="119"/>
      <c r="H160" s="119"/>
      <c r="I160" s="119"/>
      <c r="J160" s="119"/>
    </row>
    <row r="161" s="113" customFormat="1" spans="1:10">
      <c r="A161" s="119"/>
      <c r="B161" s="121"/>
      <c r="C161" s="121"/>
      <c r="E161" s="119"/>
      <c r="F161" s="119"/>
      <c r="G161" s="119"/>
      <c r="H161" s="119"/>
      <c r="I161" s="119"/>
      <c r="J161" s="119"/>
    </row>
    <row r="162" s="113" customFormat="1" spans="1:10">
      <c r="A162" s="119"/>
      <c r="B162" s="121"/>
      <c r="C162" s="121"/>
      <c r="E162" s="119"/>
      <c r="F162" s="119"/>
      <c r="G162" s="119"/>
      <c r="H162" s="119"/>
      <c r="I162" s="119"/>
      <c r="J162" s="119"/>
    </row>
    <row r="163" s="113" customFormat="1" spans="1:10">
      <c r="A163" s="119"/>
      <c r="B163" s="121"/>
      <c r="C163" s="121"/>
      <c r="E163" s="119"/>
      <c r="F163" s="119"/>
      <c r="G163" s="119"/>
      <c r="H163" s="119"/>
      <c r="I163" s="119"/>
      <c r="J163" s="119"/>
    </row>
    <row r="164" s="113" customFormat="1" spans="1:10">
      <c r="A164" s="119"/>
      <c r="B164" s="121"/>
      <c r="C164" s="121"/>
      <c r="E164" s="119"/>
      <c r="F164" s="119"/>
      <c r="G164" s="119"/>
      <c r="H164" s="119"/>
      <c r="I164" s="119"/>
      <c r="J164" s="119"/>
    </row>
    <row r="165" s="113" customFormat="1" spans="1:10">
      <c r="A165" s="119"/>
      <c r="B165" s="121"/>
      <c r="C165" s="121"/>
      <c r="E165" s="119"/>
      <c r="F165" s="119"/>
      <c r="G165" s="119"/>
      <c r="H165" s="119"/>
      <c r="I165" s="119"/>
      <c r="J165" s="119"/>
    </row>
    <row r="166" s="113" customFormat="1" spans="1:10">
      <c r="A166" s="119"/>
      <c r="B166" s="121"/>
      <c r="C166" s="121"/>
      <c r="E166" s="119"/>
      <c r="F166" s="119"/>
      <c r="G166" s="119"/>
      <c r="H166" s="119"/>
      <c r="I166" s="119"/>
      <c r="J166" s="119"/>
    </row>
    <row r="167" s="113" customFormat="1" spans="1:10">
      <c r="A167" s="119"/>
      <c r="B167" s="121"/>
      <c r="C167" s="121"/>
      <c r="E167" s="119"/>
      <c r="F167" s="119"/>
      <c r="G167" s="119"/>
      <c r="H167" s="119"/>
      <c r="I167" s="119"/>
      <c r="J167" s="119"/>
    </row>
    <row r="168" s="113" customFormat="1" spans="1:10">
      <c r="A168" s="119"/>
      <c r="B168" s="121"/>
      <c r="C168" s="121"/>
      <c r="E168" s="119"/>
      <c r="F168" s="119"/>
      <c r="G168" s="119"/>
      <c r="H168" s="119"/>
      <c r="I168" s="119"/>
      <c r="J168" s="119"/>
    </row>
    <row r="169" s="113" customFormat="1" spans="1:10">
      <c r="A169" s="119"/>
      <c r="B169" s="121"/>
      <c r="C169" s="121"/>
      <c r="E169" s="119"/>
      <c r="F169" s="119"/>
      <c r="G169" s="119"/>
      <c r="H169" s="119"/>
      <c r="I169" s="119"/>
      <c r="J169" s="119"/>
    </row>
    <row r="170" s="113" customFormat="1" spans="1:10">
      <c r="A170" s="119"/>
      <c r="B170" s="121"/>
      <c r="C170" s="121"/>
      <c r="E170" s="119"/>
      <c r="F170" s="119"/>
      <c r="G170" s="119"/>
      <c r="H170" s="119"/>
      <c r="I170" s="119"/>
      <c r="J170" s="119"/>
    </row>
    <row r="171" s="113" customFormat="1" spans="1:10">
      <c r="A171" s="119"/>
      <c r="B171" s="122"/>
      <c r="C171" s="122"/>
      <c r="E171" s="119"/>
      <c r="F171" s="119"/>
      <c r="G171" s="119"/>
      <c r="H171" s="119"/>
      <c r="I171" s="119"/>
      <c r="J171" s="119"/>
    </row>
    <row r="172" s="113" customFormat="1" spans="1:10">
      <c r="A172" s="119"/>
      <c r="B172" s="121"/>
      <c r="C172" s="121"/>
      <c r="E172" s="119"/>
      <c r="F172" s="119"/>
      <c r="G172" s="119"/>
      <c r="H172" s="119"/>
      <c r="I172" s="119"/>
      <c r="J172" s="119"/>
    </row>
    <row r="173" s="113" customFormat="1" spans="1:10">
      <c r="A173" s="119"/>
      <c r="B173" s="121"/>
      <c r="C173" s="121"/>
      <c r="E173" s="119"/>
      <c r="F173" s="119"/>
      <c r="G173" s="119"/>
      <c r="H173" s="119"/>
      <c r="I173" s="119"/>
      <c r="J173" s="119"/>
    </row>
    <row r="174" s="113" customFormat="1" spans="1:10">
      <c r="A174" s="119"/>
      <c r="B174" s="121"/>
      <c r="C174" s="121"/>
      <c r="E174" s="119"/>
      <c r="F174" s="119"/>
      <c r="G174" s="119"/>
      <c r="H174" s="119"/>
      <c r="I174" s="119"/>
      <c r="J174" s="119"/>
    </row>
    <row r="175" s="113" customFormat="1" spans="1:10">
      <c r="A175" s="119"/>
      <c r="B175" s="121"/>
      <c r="C175" s="121"/>
      <c r="E175" s="119"/>
      <c r="F175" s="119"/>
      <c r="G175" s="119"/>
      <c r="H175" s="119"/>
      <c r="I175" s="119"/>
      <c r="J175" s="119"/>
    </row>
    <row r="176" s="113" customFormat="1" spans="1:10">
      <c r="A176" s="119"/>
      <c r="B176" s="121"/>
      <c r="C176" s="121"/>
      <c r="E176" s="119"/>
      <c r="F176" s="119"/>
      <c r="G176" s="119"/>
      <c r="H176" s="119"/>
      <c r="I176" s="119"/>
      <c r="J176" s="119"/>
    </row>
    <row r="177" s="113" customFormat="1" spans="1:10">
      <c r="A177" s="119"/>
      <c r="B177" s="121"/>
      <c r="C177" s="121"/>
      <c r="E177" s="119"/>
      <c r="F177" s="119"/>
      <c r="G177" s="119"/>
      <c r="H177" s="119"/>
      <c r="I177" s="119"/>
      <c r="J177" s="119"/>
    </row>
    <row r="178" s="113" customFormat="1" spans="1:10">
      <c r="A178" s="119"/>
      <c r="B178" s="121"/>
      <c r="C178" s="121"/>
      <c r="E178" s="119"/>
      <c r="F178" s="119"/>
      <c r="G178" s="119"/>
      <c r="H178" s="119"/>
      <c r="I178" s="119"/>
      <c r="J178" s="119"/>
    </row>
    <row r="179" s="113" customFormat="1" spans="1:10">
      <c r="A179" s="119"/>
      <c r="B179" s="122"/>
      <c r="C179" s="122"/>
      <c r="E179" s="119"/>
      <c r="F179" s="119"/>
      <c r="G179" s="119"/>
      <c r="H179" s="119"/>
      <c r="I179" s="119"/>
      <c r="J179" s="119"/>
    </row>
    <row r="180" s="113" customFormat="1" spans="1:10">
      <c r="A180" s="119"/>
      <c r="B180" s="122"/>
      <c r="C180" s="122"/>
      <c r="E180" s="119"/>
      <c r="F180" s="119"/>
      <c r="G180" s="119"/>
      <c r="H180" s="119"/>
      <c r="I180" s="119"/>
      <c r="J180" s="119"/>
    </row>
    <row r="181" s="113" customFormat="1" spans="1:10">
      <c r="A181" s="119"/>
      <c r="B181" s="122"/>
      <c r="C181" s="122"/>
      <c r="E181" s="119"/>
      <c r="F181" s="119"/>
      <c r="G181" s="119"/>
      <c r="H181" s="119"/>
      <c r="I181" s="119"/>
      <c r="J181" s="119"/>
    </row>
    <row r="182" s="113" customFormat="1" spans="1:10">
      <c r="A182" s="119"/>
      <c r="B182" s="122"/>
      <c r="C182" s="122"/>
      <c r="E182" s="119"/>
      <c r="F182" s="119"/>
      <c r="G182" s="119"/>
      <c r="H182" s="119"/>
      <c r="I182" s="119"/>
      <c r="J182" s="119"/>
    </row>
    <row r="183" s="113" customFormat="1" spans="1:10">
      <c r="A183" s="119"/>
      <c r="B183" s="122"/>
      <c r="C183" s="122"/>
      <c r="E183" s="119"/>
      <c r="F183" s="119"/>
      <c r="G183" s="119"/>
      <c r="H183" s="119"/>
      <c r="I183" s="119"/>
      <c r="J183" s="119"/>
    </row>
    <row r="184" s="113" customFormat="1" spans="1:10">
      <c r="A184" s="119"/>
      <c r="B184" s="122"/>
      <c r="C184" s="122"/>
      <c r="E184" s="119"/>
      <c r="F184" s="119"/>
      <c r="G184" s="119"/>
      <c r="H184" s="119"/>
      <c r="I184" s="119"/>
      <c r="J184" s="119"/>
    </row>
    <row r="185" s="113" customFormat="1" spans="1:10">
      <c r="A185" s="119"/>
      <c r="B185" s="122"/>
      <c r="C185" s="122"/>
      <c r="E185" s="119"/>
      <c r="F185" s="119"/>
      <c r="G185" s="119"/>
      <c r="H185" s="119"/>
      <c r="I185" s="119"/>
      <c r="J185" s="119"/>
    </row>
    <row r="186" s="113" customFormat="1" spans="1:10">
      <c r="A186" s="119"/>
      <c r="B186" s="122"/>
      <c r="C186" s="122"/>
      <c r="E186" s="119"/>
      <c r="F186" s="119"/>
      <c r="G186" s="119"/>
      <c r="H186" s="119"/>
      <c r="I186" s="119"/>
      <c r="J186" s="119"/>
    </row>
    <row r="187" s="113" customFormat="1" spans="1:10">
      <c r="A187" s="119"/>
      <c r="B187" s="122"/>
      <c r="C187" s="122"/>
      <c r="E187" s="119"/>
      <c r="F187" s="119"/>
      <c r="G187" s="119"/>
      <c r="H187" s="119"/>
      <c r="I187" s="119"/>
      <c r="J187" s="119"/>
    </row>
    <row r="188" s="113" customFormat="1" spans="1:10">
      <c r="A188" s="119"/>
      <c r="B188" s="122"/>
      <c r="C188" s="122"/>
      <c r="E188" s="119"/>
      <c r="F188" s="119"/>
      <c r="G188" s="119"/>
      <c r="H188" s="119"/>
      <c r="I188" s="119"/>
      <c r="J188" s="119"/>
    </row>
    <row r="189" s="113" customFormat="1" spans="1:10">
      <c r="A189" s="119"/>
      <c r="B189" s="122"/>
      <c r="C189" s="122"/>
      <c r="E189" s="119"/>
      <c r="F189" s="119"/>
      <c r="G189" s="119"/>
      <c r="H189" s="119"/>
      <c r="I189" s="119"/>
      <c r="J189" s="119"/>
    </row>
    <row r="190" s="113" customFormat="1" spans="1:10">
      <c r="A190" s="119"/>
      <c r="B190" s="121"/>
      <c r="C190" s="121"/>
      <c r="E190" s="119"/>
      <c r="F190" s="119"/>
      <c r="G190" s="119"/>
      <c r="H190" s="119"/>
      <c r="I190" s="119"/>
      <c r="J190" s="119"/>
    </row>
    <row r="191" s="113" customFormat="1" spans="1:10">
      <c r="A191" s="119"/>
      <c r="B191" s="121"/>
      <c r="C191" s="121"/>
      <c r="E191" s="119"/>
      <c r="F191" s="119"/>
      <c r="G191" s="119"/>
      <c r="H191" s="119"/>
      <c r="I191" s="119"/>
      <c r="J191" s="119"/>
    </row>
    <row r="192" s="113" customFormat="1" spans="1:10">
      <c r="A192" s="119"/>
      <c r="B192" s="121"/>
      <c r="C192" s="121"/>
      <c r="E192" s="119"/>
      <c r="F192" s="119"/>
      <c r="G192" s="119"/>
      <c r="H192" s="119"/>
      <c r="I192" s="119"/>
      <c r="J192" s="119"/>
    </row>
    <row r="193" s="113" customFormat="1" spans="1:10">
      <c r="A193" s="119"/>
      <c r="B193" s="121"/>
      <c r="C193" s="121"/>
      <c r="E193" s="119"/>
      <c r="F193" s="119"/>
      <c r="G193" s="119"/>
      <c r="H193" s="119"/>
      <c r="I193" s="119"/>
      <c r="J193" s="119"/>
    </row>
    <row r="194" s="113" customFormat="1" spans="1:10">
      <c r="A194" s="119"/>
      <c r="B194" s="121"/>
      <c r="C194" s="121"/>
      <c r="E194" s="119"/>
      <c r="F194" s="119"/>
      <c r="G194" s="119"/>
      <c r="H194" s="119"/>
      <c r="I194" s="119"/>
      <c r="J194" s="119"/>
    </row>
    <row r="195" s="113" customFormat="1" spans="1:10">
      <c r="A195" s="119"/>
      <c r="B195" s="121"/>
      <c r="C195" s="121"/>
      <c r="E195" s="119"/>
      <c r="F195" s="119"/>
      <c r="G195" s="119"/>
      <c r="H195" s="119"/>
      <c r="I195" s="119"/>
      <c r="J195" s="119"/>
    </row>
    <row r="196" s="113" customFormat="1" spans="1:10">
      <c r="A196" s="119"/>
      <c r="B196" s="121"/>
      <c r="C196" s="121"/>
      <c r="E196" s="119"/>
      <c r="F196" s="119"/>
      <c r="G196" s="119"/>
      <c r="H196" s="119"/>
      <c r="I196" s="119"/>
      <c r="J196" s="119"/>
    </row>
    <row r="197" s="113" customFormat="1" spans="1:10">
      <c r="A197" s="119"/>
      <c r="B197" s="121"/>
      <c r="C197" s="121"/>
      <c r="E197" s="119"/>
      <c r="F197" s="119"/>
      <c r="G197" s="119"/>
      <c r="H197" s="119"/>
      <c r="I197" s="119"/>
      <c r="J197" s="119"/>
    </row>
    <row r="198" s="113" customFormat="1" spans="1:10">
      <c r="A198" s="119"/>
      <c r="B198" s="121"/>
      <c r="C198" s="121"/>
      <c r="E198" s="119"/>
      <c r="F198" s="119"/>
      <c r="G198" s="119"/>
      <c r="H198" s="119"/>
      <c r="I198" s="119"/>
      <c r="J198" s="119"/>
    </row>
    <row r="199" s="113" customFormat="1" spans="1:10">
      <c r="A199" s="119"/>
      <c r="B199" s="121"/>
      <c r="C199" s="121"/>
      <c r="E199" s="119"/>
      <c r="F199" s="119"/>
      <c r="G199" s="119"/>
      <c r="H199" s="119"/>
      <c r="I199" s="119"/>
      <c r="J199" s="119"/>
    </row>
    <row r="200" s="113" customFormat="1" spans="1:10">
      <c r="A200" s="119"/>
      <c r="B200" s="121"/>
      <c r="C200" s="121"/>
      <c r="E200" s="119"/>
      <c r="F200" s="119"/>
      <c r="G200" s="119"/>
      <c r="H200" s="119"/>
      <c r="I200" s="119"/>
      <c r="J200" s="119"/>
    </row>
    <row r="201" s="113" customFormat="1" spans="1:10">
      <c r="A201" s="119"/>
      <c r="B201" s="121"/>
      <c r="C201" s="121"/>
      <c r="E201" s="119"/>
      <c r="F201" s="119"/>
      <c r="G201" s="119"/>
      <c r="H201" s="119"/>
      <c r="I201" s="119"/>
      <c r="J201" s="119"/>
    </row>
    <row r="202" s="113" customFormat="1" spans="1:10">
      <c r="A202" s="119"/>
      <c r="B202" s="122"/>
      <c r="C202" s="122"/>
      <c r="E202" s="119"/>
      <c r="F202" s="119"/>
      <c r="G202" s="119"/>
      <c r="H202" s="119"/>
      <c r="I202" s="119"/>
      <c r="J202" s="119"/>
    </row>
    <row r="203" s="113" customFormat="1" spans="1:10">
      <c r="A203" s="119"/>
      <c r="B203" s="146"/>
      <c r="C203" s="147"/>
      <c r="E203" s="119"/>
      <c r="F203" s="119"/>
      <c r="G203" s="119"/>
      <c r="H203" s="119"/>
      <c r="I203" s="119"/>
      <c r="J203" s="119"/>
    </row>
    <row r="204" s="113" customFormat="1" spans="1:10">
      <c r="A204" s="119"/>
      <c r="B204" s="121"/>
      <c r="C204" s="121"/>
      <c r="E204" s="119"/>
      <c r="F204" s="119"/>
      <c r="G204" s="119"/>
      <c r="H204" s="119"/>
      <c r="I204" s="119"/>
      <c r="J204" s="119"/>
    </row>
    <row r="205" s="113" customFormat="1" spans="1:10">
      <c r="A205" s="119"/>
      <c r="B205" s="122"/>
      <c r="C205" s="122"/>
      <c r="E205" s="119"/>
      <c r="F205" s="119"/>
      <c r="G205" s="119"/>
      <c r="H205" s="119"/>
      <c r="I205" s="119"/>
      <c r="J205" s="119"/>
    </row>
    <row r="206" s="113" customFormat="1" spans="1:10">
      <c r="A206" s="119"/>
      <c r="B206" s="122"/>
      <c r="C206" s="122"/>
      <c r="E206" s="119"/>
      <c r="F206" s="119"/>
      <c r="G206" s="119"/>
      <c r="H206" s="119"/>
      <c r="I206" s="119"/>
      <c r="J206" s="119"/>
    </row>
    <row r="207" s="113" customFormat="1" spans="1:10">
      <c r="A207" s="119"/>
      <c r="B207" s="122"/>
      <c r="C207" s="122"/>
      <c r="E207" s="119"/>
      <c r="F207" s="119"/>
      <c r="G207" s="119"/>
      <c r="H207" s="119"/>
      <c r="I207" s="119"/>
      <c r="J207" s="119"/>
    </row>
    <row r="208" s="113" customFormat="1" spans="1:10">
      <c r="A208" s="119"/>
      <c r="B208" s="122"/>
      <c r="C208" s="122"/>
      <c r="E208" s="119"/>
      <c r="F208" s="119"/>
      <c r="G208" s="119"/>
      <c r="H208" s="119"/>
      <c r="I208" s="119"/>
      <c r="J208" s="119"/>
    </row>
    <row r="209" s="113" customFormat="1" spans="1:10">
      <c r="A209" s="119"/>
      <c r="B209" s="122"/>
      <c r="C209" s="122"/>
      <c r="E209" s="119"/>
      <c r="F209" s="119"/>
      <c r="G209" s="119"/>
      <c r="H209" s="119"/>
      <c r="I209" s="119"/>
      <c r="J209" s="119"/>
    </row>
    <row r="210" s="113" customFormat="1" spans="1:10">
      <c r="A210" s="119"/>
      <c r="B210" s="122"/>
      <c r="C210" s="122"/>
      <c r="E210" s="119"/>
      <c r="F210" s="119"/>
      <c r="G210" s="119"/>
      <c r="H210" s="119"/>
      <c r="I210" s="119"/>
      <c r="J210" s="119"/>
    </row>
    <row r="211" s="113" customFormat="1" spans="1:10">
      <c r="A211" s="119"/>
      <c r="B211" s="122"/>
      <c r="C211" s="122"/>
      <c r="E211" s="119"/>
      <c r="F211" s="119"/>
      <c r="G211" s="119"/>
      <c r="H211" s="119"/>
      <c r="I211" s="119"/>
      <c r="J211" s="119"/>
    </row>
    <row r="212" s="113" customFormat="1" spans="1:10">
      <c r="A212" s="119"/>
      <c r="B212" s="122"/>
      <c r="C212" s="122"/>
      <c r="E212" s="119"/>
      <c r="F212" s="119"/>
      <c r="G212" s="119"/>
      <c r="H212" s="119"/>
      <c r="I212" s="119"/>
      <c r="J212" s="119"/>
    </row>
    <row r="213" s="113" customFormat="1" spans="1:10">
      <c r="A213" s="119"/>
      <c r="B213" s="122"/>
      <c r="C213" s="122"/>
      <c r="E213" s="119"/>
      <c r="F213" s="119"/>
      <c r="G213" s="119"/>
      <c r="H213" s="119"/>
      <c r="I213" s="119"/>
      <c r="J213" s="119"/>
    </row>
    <row r="214" s="113" customFormat="1" spans="1:10">
      <c r="A214" s="119"/>
      <c r="B214" s="122"/>
      <c r="C214" s="122"/>
      <c r="E214" s="119"/>
      <c r="F214" s="119"/>
      <c r="G214" s="119"/>
      <c r="H214" s="119"/>
      <c r="I214" s="119"/>
      <c r="J214" s="119"/>
    </row>
    <row r="215" s="113" customFormat="1" spans="1:10">
      <c r="A215" s="119"/>
      <c r="B215" s="122"/>
      <c r="C215" s="122"/>
      <c r="E215" s="119"/>
      <c r="F215" s="119"/>
      <c r="G215" s="119"/>
      <c r="H215" s="119"/>
      <c r="I215" s="119"/>
      <c r="J215" s="119"/>
    </row>
    <row r="216" s="113" customFormat="1" spans="1:10">
      <c r="A216" s="119"/>
      <c r="B216" s="122"/>
      <c r="C216" s="122"/>
      <c r="E216" s="119"/>
      <c r="F216" s="119"/>
      <c r="G216" s="119"/>
      <c r="H216" s="119"/>
      <c r="I216" s="119"/>
      <c r="J216" s="119"/>
    </row>
    <row r="217" s="113" customFormat="1" spans="1:10">
      <c r="A217" s="119"/>
      <c r="B217" s="122"/>
      <c r="C217" s="122"/>
      <c r="E217" s="119"/>
      <c r="F217" s="119"/>
      <c r="G217" s="119"/>
      <c r="H217" s="119"/>
      <c r="I217" s="119"/>
      <c r="J217" s="119"/>
    </row>
    <row r="218" s="113" customFormat="1" spans="1:10">
      <c r="A218" s="119"/>
      <c r="B218" s="122"/>
      <c r="C218" s="122"/>
      <c r="E218" s="119"/>
      <c r="F218" s="119"/>
      <c r="G218" s="119"/>
      <c r="H218" s="119"/>
      <c r="I218" s="119"/>
      <c r="J218" s="119"/>
    </row>
    <row r="219" s="113" customFormat="1" spans="1:10">
      <c r="A219" s="119"/>
      <c r="B219" s="122"/>
      <c r="C219" s="122"/>
      <c r="E219" s="119"/>
      <c r="F219" s="119"/>
      <c r="G219" s="119"/>
      <c r="H219" s="119"/>
      <c r="I219" s="119"/>
      <c r="J219" s="119"/>
    </row>
    <row r="220" s="113" customFormat="1" spans="1:10">
      <c r="A220" s="119"/>
      <c r="B220" s="122"/>
      <c r="C220" s="122"/>
      <c r="E220" s="119"/>
      <c r="F220" s="119"/>
      <c r="G220" s="119"/>
      <c r="H220" s="119"/>
      <c r="I220" s="119"/>
      <c r="J220" s="119"/>
    </row>
    <row r="221" s="113" customFormat="1" spans="1:10">
      <c r="A221" s="119"/>
      <c r="B221" s="122"/>
      <c r="C221" s="122"/>
      <c r="E221" s="119"/>
      <c r="F221" s="119"/>
      <c r="G221" s="119"/>
      <c r="H221" s="119"/>
      <c r="I221" s="119"/>
      <c r="J221" s="119"/>
    </row>
    <row r="222" s="113" customFormat="1" spans="1:10">
      <c r="A222" s="119"/>
      <c r="B222" s="122"/>
      <c r="C222" s="122"/>
      <c r="E222" s="119"/>
      <c r="F222" s="119"/>
      <c r="G222" s="119"/>
      <c r="H222" s="119"/>
      <c r="I222" s="119"/>
      <c r="J222" s="119"/>
    </row>
    <row r="223" s="113" customFormat="1" spans="1:10">
      <c r="A223" s="119"/>
      <c r="B223" s="122"/>
      <c r="C223" s="122"/>
      <c r="E223" s="119"/>
      <c r="F223" s="119"/>
      <c r="G223" s="119"/>
      <c r="H223" s="119"/>
      <c r="I223" s="119"/>
      <c r="J223" s="119"/>
    </row>
    <row r="224" s="113" customFormat="1" spans="1:10">
      <c r="A224" s="119"/>
      <c r="B224" s="121"/>
      <c r="C224" s="121"/>
      <c r="D224" s="121"/>
      <c r="E224" s="119"/>
      <c r="F224" s="119"/>
      <c r="G224" s="119"/>
      <c r="H224" s="119"/>
      <c r="I224" s="119"/>
      <c r="J224" s="119"/>
    </row>
    <row r="225" s="113" customFormat="1" spans="1:10">
      <c r="A225" s="119"/>
      <c r="B225" s="121"/>
      <c r="C225" s="121"/>
      <c r="D225" s="121"/>
      <c r="E225" s="119"/>
      <c r="F225" s="119"/>
      <c r="G225" s="119"/>
      <c r="H225" s="119"/>
      <c r="I225" s="119"/>
      <c r="J225" s="119"/>
    </row>
    <row r="226" s="113" customFormat="1" spans="1:10">
      <c r="A226" s="119"/>
      <c r="B226" s="121"/>
      <c r="C226" s="121"/>
      <c r="D226" s="121"/>
      <c r="E226" s="119"/>
      <c r="F226" s="119"/>
      <c r="G226" s="119"/>
      <c r="H226" s="119"/>
      <c r="I226" s="119"/>
      <c r="J226" s="119"/>
    </row>
    <row r="227" s="113" customFormat="1" spans="1:10">
      <c r="A227" s="119"/>
      <c r="B227" s="121"/>
      <c r="C227" s="121"/>
      <c r="E227" s="119"/>
      <c r="F227" s="119"/>
      <c r="G227" s="119"/>
      <c r="H227" s="119"/>
      <c r="I227" s="119"/>
      <c r="J227" s="119"/>
    </row>
    <row r="228" s="113" customFormat="1" spans="1:10">
      <c r="A228" s="119"/>
      <c r="B228" s="121"/>
      <c r="C228" s="121"/>
      <c r="E228" s="119"/>
      <c r="F228" s="119"/>
      <c r="G228" s="119"/>
      <c r="H228" s="119"/>
      <c r="I228" s="119"/>
      <c r="J228" s="119"/>
    </row>
    <row r="229" s="113" customFormat="1" spans="1:10">
      <c r="A229" s="119"/>
      <c r="B229" s="121"/>
      <c r="C229" s="121"/>
      <c r="E229" s="119"/>
      <c r="F229" s="119"/>
      <c r="G229" s="119"/>
      <c r="H229" s="119"/>
      <c r="I229" s="119"/>
      <c r="J229" s="119"/>
    </row>
    <row r="230" s="113" customFormat="1" spans="1:10">
      <c r="A230" s="119"/>
      <c r="B230" s="121"/>
      <c r="C230" s="121"/>
      <c r="E230" s="119"/>
      <c r="F230" s="119"/>
      <c r="G230" s="119"/>
      <c r="H230" s="119"/>
      <c r="I230" s="119"/>
      <c r="J230" s="119"/>
    </row>
    <row r="231" s="113" customFormat="1" spans="1:10">
      <c r="A231" s="119"/>
      <c r="B231" s="121"/>
      <c r="C231" s="121"/>
      <c r="E231" s="119"/>
      <c r="F231" s="119"/>
      <c r="G231" s="119"/>
      <c r="H231" s="119"/>
      <c r="I231" s="119"/>
      <c r="J231" s="119"/>
    </row>
    <row r="232" s="113" customFormat="1" spans="1:10">
      <c r="A232" s="119"/>
      <c r="B232" s="121"/>
      <c r="C232" s="121"/>
      <c r="E232" s="119"/>
      <c r="F232" s="119"/>
      <c r="G232" s="119"/>
      <c r="H232" s="119"/>
      <c r="I232" s="119"/>
      <c r="J232" s="119"/>
    </row>
    <row r="233" s="113" customFormat="1" spans="1:10">
      <c r="A233" s="119"/>
      <c r="B233" s="121"/>
      <c r="C233" s="121"/>
      <c r="E233" s="119"/>
      <c r="F233" s="119"/>
      <c r="G233" s="119"/>
      <c r="H233" s="119"/>
      <c r="I233" s="119"/>
      <c r="J233" s="119"/>
    </row>
    <row r="234" s="113" customFormat="1" spans="1:10">
      <c r="A234" s="119"/>
      <c r="B234" s="121"/>
      <c r="C234" s="121"/>
      <c r="E234" s="119"/>
      <c r="F234" s="119"/>
      <c r="G234" s="119"/>
      <c r="H234" s="119"/>
      <c r="I234" s="119"/>
      <c r="J234" s="119"/>
    </row>
    <row r="235" s="113" customFormat="1" spans="1:10">
      <c r="A235" s="119"/>
      <c r="B235" s="121"/>
      <c r="C235" s="121"/>
      <c r="E235" s="119"/>
      <c r="F235" s="119"/>
      <c r="G235" s="119"/>
      <c r="H235" s="119"/>
      <c r="I235" s="119"/>
      <c r="J235" s="119"/>
    </row>
    <row r="236" s="113" customFormat="1" spans="1:10">
      <c r="A236" s="119"/>
      <c r="B236" s="121"/>
      <c r="C236" s="121"/>
      <c r="E236" s="119"/>
      <c r="F236" s="119"/>
      <c r="G236" s="119"/>
      <c r="H236" s="119"/>
      <c r="I236" s="119"/>
      <c r="J236" s="119"/>
    </row>
    <row r="237" s="113" customFormat="1" spans="1:10">
      <c r="A237" s="119"/>
      <c r="B237" s="121"/>
      <c r="C237" s="121"/>
      <c r="E237" s="119"/>
      <c r="F237" s="119"/>
      <c r="G237" s="119"/>
      <c r="H237" s="119"/>
      <c r="I237" s="119"/>
      <c r="J237" s="119"/>
    </row>
    <row r="238" s="113" customFormat="1" spans="1:10">
      <c r="A238" s="119"/>
      <c r="B238" s="121"/>
      <c r="C238" s="121"/>
      <c r="E238" s="119"/>
      <c r="F238" s="119"/>
      <c r="G238" s="119"/>
      <c r="H238" s="119"/>
      <c r="I238" s="119"/>
      <c r="J238" s="119"/>
    </row>
    <row r="239" s="113" customFormat="1" spans="1:10">
      <c r="A239" s="119"/>
      <c r="B239" s="121"/>
      <c r="C239" s="121"/>
      <c r="E239" s="119"/>
      <c r="F239" s="119"/>
      <c r="G239" s="119"/>
      <c r="H239" s="119"/>
      <c r="I239" s="119"/>
      <c r="J239" s="119"/>
    </row>
    <row r="240" s="113" customFormat="1" spans="1:10">
      <c r="A240" s="119"/>
      <c r="B240" s="121"/>
      <c r="C240" s="121"/>
      <c r="E240" s="119"/>
      <c r="F240" s="119"/>
      <c r="G240" s="119"/>
      <c r="H240" s="119"/>
      <c r="I240" s="119"/>
      <c r="J240" s="119"/>
    </row>
    <row r="241" s="113" customFormat="1" spans="1:10">
      <c r="A241" s="119"/>
      <c r="B241" s="121"/>
      <c r="C241" s="121"/>
      <c r="E241" s="119"/>
      <c r="F241" s="119"/>
      <c r="G241" s="119"/>
      <c r="H241" s="119"/>
      <c r="I241" s="119"/>
      <c r="J241" s="119"/>
    </row>
    <row r="242" s="113" customFormat="1" spans="1:10">
      <c r="A242" s="119"/>
      <c r="B242" s="121"/>
      <c r="C242" s="121"/>
      <c r="E242" s="119"/>
      <c r="F242" s="119"/>
      <c r="G242" s="119"/>
      <c r="H242" s="119"/>
      <c r="I242" s="119"/>
      <c r="J242" s="119"/>
    </row>
    <row r="243" s="113" customFormat="1" spans="1:10">
      <c r="A243" s="119"/>
      <c r="B243" s="121"/>
      <c r="C243" s="121"/>
      <c r="E243" s="119"/>
      <c r="F243" s="119"/>
      <c r="G243" s="119"/>
      <c r="H243" s="119"/>
      <c r="I243" s="119"/>
      <c r="J243" s="119"/>
    </row>
    <row r="244" s="113" customFormat="1" spans="1:10">
      <c r="A244" s="119"/>
      <c r="B244" s="121"/>
      <c r="C244" s="121"/>
      <c r="E244" s="119"/>
      <c r="F244" s="119"/>
      <c r="G244" s="119"/>
      <c r="H244" s="119"/>
      <c r="I244" s="119"/>
      <c r="J244" s="119"/>
    </row>
    <row r="245" s="113" customFormat="1" spans="1:10">
      <c r="A245" s="119"/>
      <c r="B245" s="121"/>
      <c r="C245" s="121"/>
      <c r="E245" s="119"/>
      <c r="F245" s="119"/>
      <c r="G245" s="119"/>
      <c r="H245" s="119"/>
      <c r="I245" s="119"/>
      <c r="J245" s="119"/>
    </row>
    <row r="246" s="113" customFormat="1" spans="1:10">
      <c r="A246" s="119"/>
      <c r="B246" s="121"/>
      <c r="C246" s="121"/>
      <c r="E246" s="119"/>
      <c r="F246" s="119"/>
      <c r="G246" s="119"/>
      <c r="H246" s="119"/>
      <c r="I246" s="119"/>
      <c r="J246" s="119"/>
    </row>
    <row r="247" s="113" customFormat="1" spans="1:10">
      <c r="A247" s="119"/>
      <c r="B247" s="121"/>
      <c r="C247" s="121"/>
      <c r="E247" s="119"/>
      <c r="F247" s="119"/>
      <c r="G247" s="119"/>
      <c r="H247" s="119"/>
      <c r="I247" s="119"/>
      <c r="J247" s="119"/>
    </row>
    <row r="248" s="113" customFormat="1" spans="1:10">
      <c r="A248" s="119"/>
      <c r="B248" s="121"/>
      <c r="C248" s="121"/>
      <c r="E248" s="119"/>
      <c r="F248" s="119"/>
      <c r="G248" s="119"/>
      <c r="H248" s="119"/>
      <c r="I248" s="119"/>
      <c r="J248" s="119"/>
    </row>
    <row r="249" s="113" customFormat="1" spans="1:10">
      <c r="A249" s="119"/>
      <c r="B249" s="121"/>
      <c r="C249" s="121"/>
      <c r="E249" s="119"/>
      <c r="F249" s="119"/>
      <c r="G249" s="119"/>
      <c r="H249" s="119"/>
      <c r="I249" s="119"/>
      <c r="J249" s="119"/>
    </row>
    <row r="250" s="113" customFormat="1" spans="1:10">
      <c r="A250" s="119"/>
      <c r="B250" s="122"/>
      <c r="C250" s="122"/>
      <c r="E250" s="119"/>
      <c r="F250" s="119"/>
      <c r="G250" s="119"/>
      <c r="H250" s="119"/>
      <c r="I250" s="119"/>
      <c r="J250" s="119"/>
    </row>
    <row r="251" s="113" customFormat="1" spans="1:10">
      <c r="A251" s="119"/>
      <c r="B251" s="122"/>
      <c r="C251" s="122"/>
      <c r="E251" s="119"/>
      <c r="F251" s="119"/>
      <c r="G251" s="119"/>
      <c r="H251" s="119"/>
      <c r="I251" s="119"/>
      <c r="J251" s="119"/>
    </row>
    <row r="252" s="113" customFormat="1" spans="1:10">
      <c r="A252" s="119"/>
      <c r="B252" s="122"/>
      <c r="C252" s="122"/>
      <c r="E252" s="119"/>
      <c r="F252" s="119"/>
      <c r="G252" s="119"/>
      <c r="H252" s="119"/>
      <c r="I252" s="119"/>
      <c r="J252" s="119"/>
    </row>
    <row r="253" s="113" customFormat="1" spans="1:10">
      <c r="A253" s="119"/>
      <c r="B253" s="122"/>
      <c r="C253" s="122"/>
      <c r="E253" s="119"/>
      <c r="F253" s="119"/>
      <c r="G253" s="119"/>
      <c r="H253" s="119"/>
      <c r="I253" s="119"/>
      <c r="J253" s="119"/>
    </row>
    <row r="254" s="113" customFormat="1" spans="1:10">
      <c r="A254" s="119"/>
      <c r="B254" s="121"/>
      <c r="C254" s="121"/>
      <c r="E254" s="119"/>
      <c r="F254" s="119"/>
      <c r="G254" s="119"/>
      <c r="H254" s="119"/>
      <c r="I254" s="119"/>
      <c r="J254" s="119"/>
    </row>
    <row r="255" s="113" customFormat="1" spans="1:10">
      <c r="A255" s="119"/>
      <c r="B255" s="121"/>
      <c r="C255" s="121"/>
      <c r="E255" s="119"/>
      <c r="F255" s="119"/>
      <c r="G255" s="119"/>
      <c r="H255" s="119"/>
      <c r="I255" s="119"/>
      <c r="J255" s="119"/>
    </row>
    <row r="256" s="113" customFormat="1" spans="1:10">
      <c r="A256" s="119"/>
      <c r="B256" s="121"/>
      <c r="C256" s="121"/>
      <c r="E256" s="119"/>
      <c r="F256" s="119"/>
      <c r="G256" s="119"/>
      <c r="H256" s="119"/>
      <c r="I256" s="119"/>
      <c r="J256" s="119"/>
    </row>
    <row r="257" s="113" customFormat="1" spans="1:10">
      <c r="A257" s="119"/>
      <c r="B257" s="146"/>
      <c r="C257" s="147"/>
      <c r="E257" s="119"/>
      <c r="F257" s="119"/>
      <c r="G257" s="119"/>
      <c r="H257" s="119"/>
      <c r="I257" s="119"/>
      <c r="J257" s="119"/>
    </row>
    <row r="258" s="113" customFormat="1" spans="1:10">
      <c r="A258" s="119"/>
      <c r="B258" s="146"/>
      <c r="C258" s="147"/>
      <c r="E258" s="119"/>
      <c r="F258" s="119"/>
      <c r="G258" s="119"/>
      <c r="H258" s="119"/>
      <c r="I258" s="119"/>
      <c r="J258" s="119"/>
    </row>
    <row r="259" s="113" customFormat="1" spans="1:10">
      <c r="A259" s="119"/>
      <c r="B259" s="146"/>
      <c r="C259" s="147"/>
      <c r="E259" s="119"/>
      <c r="F259" s="119"/>
      <c r="G259" s="119"/>
      <c r="H259" s="119"/>
      <c r="I259" s="119"/>
      <c r="J259" s="119"/>
    </row>
    <row r="260" s="113" customFormat="1" spans="1:10">
      <c r="A260" s="119"/>
      <c r="B260" s="146"/>
      <c r="C260" s="147"/>
      <c r="E260" s="119"/>
      <c r="F260" s="119"/>
      <c r="G260" s="119"/>
      <c r="H260" s="119"/>
      <c r="I260" s="119"/>
      <c r="J260" s="119"/>
    </row>
    <row r="261" s="113" customFormat="1" spans="1:10">
      <c r="A261" s="119"/>
      <c r="B261" s="146"/>
      <c r="C261" s="147"/>
      <c r="E261" s="119"/>
      <c r="F261" s="119"/>
      <c r="G261" s="119"/>
      <c r="H261" s="119"/>
      <c r="I261" s="119"/>
      <c r="J261" s="119"/>
    </row>
    <row r="262" s="113" customFormat="1" spans="1:10">
      <c r="A262" s="119"/>
      <c r="B262" s="146"/>
      <c r="C262" s="147"/>
      <c r="E262" s="119"/>
      <c r="F262" s="119"/>
      <c r="G262" s="119"/>
      <c r="H262" s="119"/>
      <c r="I262" s="119"/>
      <c r="J262" s="119"/>
    </row>
    <row r="263" s="113" customFormat="1" spans="1:10">
      <c r="A263" s="119"/>
      <c r="B263" s="146"/>
      <c r="C263" s="147"/>
      <c r="E263" s="119"/>
      <c r="F263" s="119"/>
      <c r="G263" s="119"/>
      <c r="H263" s="119"/>
      <c r="I263" s="119"/>
      <c r="J263" s="119"/>
    </row>
    <row r="264" s="113" customFormat="1" spans="1:10">
      <c r="A264" s="119"/>
      <c r="B264" s="122"/>
      <c r="C264" s="122"/>
      <c r="E264" s="119"/>
      <c r="F264" s="119"/>
      <c r="G264" s="119"/>
      <c r="H264" s="119"/>
      <c r="I264" s="119"/>
      <c r="J264" s="119"/>
    </row>
    <row r="265" s="113" customFormat="1" spans="1:10">
      <c r="A265" s="119"/>
      <c r="B265" s="122"/>
      <c r="C265" s="122"/>
      <c r="E265" s="119"/>
      <c r="F265" s="119"/>
      <c r="G265" s="119"/>
      <c r="H265" s="119"/>
      <c r="I265" s="119"/>
      <c r="J265" s="119"/>
    </row>
    <row r="266" s="113" customFormat="1" spans="1:10">
      <c r="A266" s="119"/>
      <c r="B266" s="122"/>
      <c r="C266" s="122"/>
      <c r="E266" s="119"/>
      <c r="F266" s="119"/>
      <c r="G266" s="119"/>
      <c r="H266" s="119"/>
      <c r="I266" s="119"/>
      <c r="J266" s="119"/>
    </row>
    <row r="267" s="113" customFormat="1" spans="1:10">
      <c r="A267" s="119"/>
      <c r="B267" s="122"/>
      <c r="C267" s="122"/>
      <c r="E267" s="119"/>
      <c r="F267" s="119"/>
      <c r="G267" s="119"/>
      <c r="H267" s="119"/>
      <c r="I267" s="119"/>
      <c r="J267" s="119"/>
    </row>
    <row r="268" s="113" customFormat="1" spans="1:10">
      <c r="A268" s="119"/>
      <c r="B268" s="122"/>
      <c r="C268" s="122"/>
      <c r="E268" s="119"/>
      <c r="F268" s="119"/>
      <c r="G268" s="119"/>
      <c r="H268" s="119"/>
      <c r="I268" s="119"/>
      <c r="J268" s="119"/>
    </row>
    <row r="269" s="113" customFormat="1" spans="1:10">
      <c r="A269" s="119"/>
      <c r="B269" s="122"/>
      <c r="C269" s="122"/>
      <c r="E269" s="119"/>
      <c r="F269" s="119"/>
      <c r="G269" s="119"/>
      <c r="H269" s="119"/>
      <c r="I269" s="119"/>
      <c r="J269" s="119"/>
    </row>
    <row r="270" s="113" customFormat="1" spans="1:10">
      <c r="A270" s="119"/>
      <c r="B270" s="122"/>
      <c r="C270" s="122"/>
      <c r="E270" s="119"/>
      <c r="F270" s="119"/>
      <c r="G270" s="119"/>
      <c r="H270" s="119"/>
      <c r="I270" s="119"/>
      <c r="J270" s="119"/>
    </row>
    <row r="271" s="113" customFormat="1" spans="1:10">
      <c r="A271" s="119"/>
      <c r="B271" s="122"/>
      <c r="C271" s="122"/>
      <c r="E271" s="119"/>
      <c r="F271" s="119"/>
      <c r="G271" s="119"/>
      <c r="H271" s="119"/>
      <c r="I271" s="119"/>
      <c r="J271" s="119"/>
    </row>
    <row r="272" s="113" customFormat="1" spans="1:10">
      <c r="A272" s="119"/>
      <c r="B272" s="122"/>
      <c r="C272" s="122"/>
      <c r="E272" s="119"/>
      <c r="F272" s="119"/>
      <c r="G272" s="119"/>
      <c r="H272" s="119"/>
      <c r="I272" s="119"/>
      <c r="J272" s="119"/>
    </row>
    <row r="273" s="113" customFormat="1" spans="1:10">
      <c r="A273" s="119"/>
      <c r="B273" s="122"/>
      <c r="C273" s="122"/>
      <c r="E273" s="119"/>
      <c r="F273" s="119"/>
      <c r="G273" s="119"/>
      <c r="H273" s="119"/>
      <c r="I273" s="119"/>
      <c r="J273" s="119"/>
    </row>
    <row r="274" s="113" customFormat="1" spans="1:10">
      <c r="A274" s="119"/>
      <c r="B274" s="122"/>
      <c r="C274" s="122"/>
      <c r="E274" s="119"/>
      <c r="F274" s="119"/>
      <c r="G274" s="119"/>
      <c r="H274" s="119"/>
      <c r="I274" s="119"/>
      <c r="J274" s="119"/>
    </row>
    <row r="275" s="113" customFormat="1" spans="1:10">
      <c r="A275" s="119"/>
      <c r="B275" s="122"/>
      <c r="C275" s="122"/>
      <c r="E275" s="119"/>
      <c r="F275" s="119"/>
      <c r="G275" s="119"/>
      <c r="H275" s="119"/>
      <c r="I275" s="119"/>
      <c r="J275" s="119"/>
    </row>
    <row r="276" s="113" customFormat="1" spans="1:10">
      <c r="A276" s="119"/>
      <c r="B276" s="122"/>
      <c r="C276" s="122"/>
      <c r="E276" s="119"/>
      <c r="F276" s="119"/>
      <c r="G276" s="119"/>
      <c r="H276" s="119"/>
      <c r="I276" s="119"/>
      <c r="J276" s="119"/>
    </row>
    <row r="277" s="113" customFormat="1" spans="1:10">
      <c r="A277" s="119"/>
      <c r="B277" s="146"/>
      <c r="C277" s="147"/>
      <c r="E277" s="119"/>
      <c r="F277" s="119"/>
      <c r="G277" s="119"/>
      <c r="H277" s="119"/>
      <c r="I277" s="119"/>
      <c r="J277" s="119"/>
    </row>
    <row r="278" s="113" customFormat="1" spans="1:10">
      <c r="A278" s="119"/>
      <c r="B278" s="146"/>
      <c r="C278" s="147"/>
      <c r="E278" s="119"/>
      <c r="F278" s="119"/>
      <c r="G278" s="119"/>
      <c r="H278" s="119"/>
      <c r="I278" s="119"/>
      <c r="J278" s="119"/>
    </row>
    <row r="279" s="113" customFormat="1" spans="1:10">
      <c r="A279" s="119"/>
      <c r="B279" s="146"/>
      <c r="C279" s="147"/>
      <c r="E279" s="119"/>
      <c r="F279" s="119"/>
      <c r="G279" s="119"/>
      <c r="H279" s="119"/>
      <c r="I279" s="119"/>
      <c r="J279" s="119"/>
    </row>
    <row r="280" s="113" customFormat="1" spans="1:10">
      <c r="A280" s="119"/>
      <c r="B280" s="146"/>
      <c r="C280" s="147"/>
      <c r="E280" s="119"/>
      <c r="F280" s="119"/>
      <c r="G280" s="119"/>
      <c r="H280" s="119"/>
      <c r="I280" s="119"/>
      <c r="J280" s="119"/>
    </row>
    <row r="281" s="113" customFormat="1" spans="1:10">
      <c r="A281" s="119"/>
      <c r="B281" s="146"/>
      <c r="C281" s="147"/>
      <c r="E281" s="119"/>
      <c r="F281" s="119"/>
      <c r="G281" s="119"/>
      <c r="H281" s="119"/>
      <c r="I281" s="119"/>
      <c r="J281" s="119"/>
    </row>
    <row r="282" s="113" customFormat="1" spans="1:10">
      <c r="A282" s="119"/>
      <c r="B282" s="122"/>
      <c r="C282" s="122"/>
      <c r="E282" s="119"/>
      <c r="F282" s="119"/>
      <c r="G282" s="119"/>
      <c r="H282" s="119"/>
      <c r="I282" s="119"/>
      <c r="J282" s="119"/>
    </row>
    <row r="283" s="113" customFormat="1" spans="1:10">
      <c r="A283" s="119"/>
      <c r="B283" s="122"/>
      <c r="C283" s="122"/>
      <c r="E283" s="119"/>
      <c r="F283" s="119"/>
      <c r="G283" s="119"/>
      <c r="H283" s="119"/>
      <c r="I283" s="119"/>
      <c r="J283" s="119"/>
    </row>
    <row r="284" s="113" customFormat="1" spans="1:10">
      <c r="A284" s="119"/>
      <c r="B284" s="121"/>
      <c r="C284" s="121"/>
      <c r="E284" s="119"/>
      <c r="F284" s="119"/>
      <c r="G284" s="119"/>
      <c r="H284" s="119"/>
      <c r="I284" s="119"/>
      <c r="J284" s="119"/>
    </row>
    <row r="285" s="113" customFormat="1" spans="1:10">
      <c r="A285" s="119"/>
      <c r="B285" s="119"/>
      <c r="C285" s="121"/>
      <c r="E285" s="119"/>
      <c r="F285" s="119"/>
      <c r="G285" s="119"/>
      <c r="H285" s="119"/>
      <c r="I285" s="119"/>
      <c r="J285" s="119"/>
    </row>
    <row r="286" s="113" customFormat="1" spans="1:10">
      <c r="A286" s="119"/>
      <c r="B286" s="122"/>
      <c r="C286" s="122"/>
      <c r="E286" s="119"/>
      <c r="F286" s="119"/>
      <c r="G286" s="119"/>
      <c r="H286" s="119"/>
      <c r="I286" s="119"/>
      <c r="J286" s="119"/>
    </row>
    <row r="287" s="113" customFormat="1" spans="1:10">
      <c r="A287" s="119"/>
      <c r="B287" s="121"/>
      <c r="C287" s="148"/>
      <c r="E287" s="119"/>
      <c r="F287" s="119"/>
      <c r="G287" s="119"/>
      <c r="H287" s="119"/>
      <c r="I287" s="119"/>
      <c r="J287" s="119"/>
    </row>
    <row r="288" s="113" customFormat="1" spans="1:10">
      <c r="A288" s="119"/>
      <c r="B288" s="122"/>
      <c r="C288" s="149"/>
      <c r="E288" s="119"/>
      <c r="F288" s="119"/>
      <c r="G288" s="119"/>
      <c r="H288" s="119"/>
      <c r="I288" s="119"/>
      <c r="J288" s="119"/>
    </row>
    <row r="289" s="113" customFormat="1" spans="1:10">
      <c r="A289" s="119"/>
      <c r="B289" s="122"/>
      <c r="C289" s="149"/>
      <c r="E289" s="119"/>
      <c r="F289" s="119"/>
      <c r="G289" s="119"/>
      <c r="H289" s="119"/>
      <c r="I289" s="119"/>
      <c r="J289" s="119"/>
    </row>
    <row r="290" s="113" customFormat="1" spans="1:10">
      <c r="A290" s="119"/>
      <c r="B290" s="122"/>
      <c r="C290" s="149"/>
      <c r="E290" s="119"/>
      <c r="F290" s="119"/>
      <c r="G290" s="119"/>
      <c r="H290" s="119"/>
      <c r="I290" s="119"/>
      <c r="J290" s="119"/>
    </row>
    <row r="291" s="113" customFormat="1" spans="1:10">
      <c r="A291" s="119"/>
      <c r="B291" s="146"/>
      <c r="C291" s="148"/>
      <c r="E291" s="119"/>
      <c r="F291" s="119"/>
      <c r="G291" s="119"/>
      <c r="H291" s="119"/>
      <c r="I291" s="119"/>
      <c r="J291" s="119"/>
    </row>
    <row r="292" s="113" customFormat="1" spans="1:10">
      <c r="A292" s="119"/>
      <c r="B292" s="146"/>
      <c r="C292" s="148"/>
      <c r="E292" s="119"/>
      <c r="F292" s="119"/>
      <c r="G292" s="119"/>
      <c r="H292" s="119"/>
      <c r="I292" s="119"/>
      <c r="J292" s="119"/>
    </row>
    <row r="293" spans="2:3">
      <c r="B293" s="122"/>
      <c r="C293" s="148"/>
    </row>
    <row r="294" s="113" customFormat="1" spans="1:10">
      <c r="A294" s="119"/>
      <c r="B294" s="122"/>
      <c r="C294" s="148"/>
      <c r="E294" s="119"/>
      <c r="F294" s="119"/>
      <c r="G294" s="119"/>
      <c r="H294" s="119"/>
      <c r="I294" s="119"/>
      <c r="J294" s="119"/>
    </row>
    <row r="295" s="113" customFormat="1" spans="1:10">
      <c r="A295" s="119"/>
      <c r="B295" s="122"/>
      <c r="C295" s="148"/>
      <c r="E295" s="119"/>
      <c r="F295" s="119"/>
      <c r="G295" s="119"/>
      <c r="H295" s="119"/>
      <c r="I295" s="119"/>
      <c r="J295" s="119"/>
    </row>
    <row r="296" s="113" customFormat="1" spans="1:10">
      <c r="A296" s="119"/>
      <c r="B296" s="150"/>
      <c r="C296" s="151"/>
      <c r="E296" s="119"/>
      <c r="F296" s="119"/>
      <c r="G296" s="119"/>
      <c r="H296" s="119"/>
      <c r="I296" s="119"/>
      <c r="J296" s="119"/>
    </row>
    <row r="297" s="113" customFormat="1" spans="1:10">
      <c r="A297" s="119"/>
      <c r="B297" s="150"/>
      <c r="C297" s="151"/>
      <c r="E297" s="119"/>
      <c r="F297" s="119"/>
      <c r="G297" s="119"/>
      <c r="H297" s="119"/>
      <c r="I297" s="119"/>
      <c r="J297" s="119"/>
    </row>
    <row r="298" s="113" customFormat="1" spans="1:10">
      <c r="A298" s="119"/>
      <c r="B298" s="150"/>
      <c r="C298" s="151"/>
      <c r="E298" s="119"/>
      <c r="F298" s="119"/>
      <c r="G298" s="119"/>
      <c r="H298" s="119"/>
      <c r="I298" s="119"/>
      <c r="J298" s="119"/>
    </row>
    <row r="299" s="113" customFormat="1" spans="1:10">
      <c r="A299" s="119"/>
      <c r="B299" s="150"/>
      <c r="C299" s="151"/>
      <c r="E299" s="119"/>
      <c r="F299" s="119"/>
      <c r="G299" s="119"/>
      <c r="H299" s="119"/>
      <c r="I299" s="119"/>
      <c r="J299" s="119"/>
    </row>
    <row r="300" s="113" customFormat="1" spans="1:10">
      <c r="A300" s="119"/>
      <c r="B300" s="121"/>
      <c r="C300" s="121"/>
      <c r="E300" s="119"/>
      <c r="F300" s="119"/>
      <c r="G300" s="119"/>
      <c r="H300" s="119"/>
      <c r="I300" s="119"/>
      <c r="J300" s="119"/>
    </row>
    <row r="301" s="113" customFormat="1" spans="1:10">
      <c r="A301" s="119"/>
      <c r="B301" s="146"/>
      <c r="C301" s="147"/>
      <c r="E301" s="119"/>
      <c r="F301" s="119"/>
      <c r="G301" s="119"/>
      <c r="H301" s="119"/>
      <c r="I301" s="119"/>
      <c r="J301" s="119"/>
    </row>
    <row r="302" s="113" customFormat="1" spans="1:10">
      <c r="A302" s="119"/>
      <c r="B302" s="150"/>
      <c r="C302" s="151"/>
      <c r="E302" s="119"/>
      <c r="F302" s="119"/>
      <c r="G302" s="119"/>
      <c r="H302" s="119"/>
      <c r="I302" s="119"/>
      <c r="J302" s="119"/>
    </row>
    <row r="303" s="113" customFormat="1" spans="1:10">
      <c r="A303" s="119"/>
      <c r="B303" s="146"/>
      <c r="C303" s="147"/>
      <c r="E303" s="119"/>
      <c r="F303" s="119"/>
      <c r="G303" s="119"/>
      <c r="H303" s="119"/>
      <c r="I303" s="119"/>
      <c r="J303" s="119"/>
    </row>
    <row r="304" s="113" customFormat="1" spans="1:10">
      <c r="A304" s="119"/>
      <c r="B304" s="122"/>
      <c r="C304" s="122"/>
      <c r="E304" s="119"/>
      <c r="F304" s="119"/>
      <c r="G304" s="119"/>
      <c r="H304" s="119"/>
      <c r="I304" s="119"/>
      <c r="J304" s="119"/>
    </row>
    <row r="305" s="113" customFormat="1" spans="1:10">
      <c r="A305" s="119"/>
      <c r="B305" s="146"/>
      <c r="C305" s="147"/>
      <c r="E305" s="119"/>
      <c r="F305" s="119"/>
      <c r="G305" s="119"/>
      <c r="H305" s="119"/>
      <c r="I305" s="119"/>
      <c r="J305" s="119"/>
    </row>
    <row r="306" s="113" customFormat="1" spans="1:10">
      <c r="A306" s="119"/>
      <c r="B306" s="122"/>
      <c r="C306" s="122"/>
      <c r="E306" s="119"/>
      <c r="F306" s="119"/>
      <c r="G306" s="119"/>
      <c r="H306" s="119"/>
      <c r="I306" s="119"/>
      <c r="J306" s="119"/>
    </row>
    <row r="307" s="113" customFormat="1" spans="1:10">
      <c r="A307" s="119"/>
      <c r="B307" s="122"/>
      <c r="C307" s="122"/>
      <c r="E307" s="119"/>
      <c r="F307" s="119"/>
      <c r="G307" s="119"/>
      <c r="H307" s="119"/>
      <c r="I307" s="119"/>
      <c r="J307" s="119"/>
    </row>
    <row r="308" s="113" customFormat="1" spans="1:10">
      <c r="A308" s="119"/>
      <c r="B308" s="121"/>
      <c r="C308" s="121"/>
      <c r="D308" s="121"/>
      <c r="E308" s="119"/>
      <c r="F308" s="119"/>
      <c r="G308" s="119"/>
      <c r="H308" s="119"/>
      <c r="I308" s="119"/>
      <c r="J308" s="119"/>
    </row>
    <row r="309" s="113" customFormat="1" spans="1:10">
      <c r="A309" s="119"/>
      <c r="B309" s="121"/>
      <c r="C309" s="121"/>
      <c r="E309" s="119"/>
      <c r="F309" s="119"/>
      <c r="G309" s="119"/>
      <c r="H309" s="119"/>
      <c r="I309" s="119"/>
      <c r="J309" s="119"/>
    </row>
    <row r="310" s="113" customFormat="1" spans="1:10">
      <c r="A310" s="119"/>
      <c r="B310" s="121"/>
      <c r="C310" s="121"/>
      <c r="E310" s="119"/>
      <c r="F310" s="119"/>
      <c r="G310" s="119"/>
      <c r="H310" s="119"/>
      <c r="I310" s="119"/>
      <c r="J310" s="119"/>
    </row>
    <row r="311" s="113" customFormat="1" spans="1:10">
      <c r="A311" s="119"/>
      <c r="B311" s="121"/>
      <c r="C311" s="121"/>
      <c r="E311" s="119"/>
      <c r="F311" s="119"/>
      <c r="G311" s="119"/>
      <c r="H311" s="119"/>
      <c r="I311" s="119"/>
      <c r="J311" s="119"/>
    </row>
    <row r="312" s="113" customFormat="1" spans="1:10">
      <c r="A312" s="119"/>
      <c r="B312" s="121"/>
      <c r="C312" s="121"/>
      <c r="E312" s="119"/>
      <c r="F312" s="119"/>
      <c r="G312" s="119"/>
      <c r="H312" s="119"/>
      <c r="I312" s="119"/>
      <c r="J312" s="119"/>
    </row>
    <row r="313" s="113" customFormat="1" spans="1:10">
      <c r="A313" s="119"/>
      <c r="B313" s="121"/>
      <c r="C313" s="121"/>
      <c r="E313" s="119"/>
      <c r="F313" s="119"/>
      <c r="G313" s="119"/>
      <c r="H313" s="119"/>
      <c r="I313" s="119"/>
      <c r="J313" s="119"/>
    </row>
    <row r="314" s="113" customFormat="1" spans="1:10">
      <c r="A314" s="119"/>
      <c r="B314" s="121"/>
      <c r="C314" s="121"/>
      <c r="E314" s="119"/>
      <c r="F314" s="119"/>
      <c r="G314" s="119"/>
      <c r="H314" s="119"/>
      <c r="I314" s="119"/>
      <c r="J314" s="119"/>
    </row>
    <row r="315" s="113" customFormat="1" spans="1:10">
      <c r="A315" s="119"/>
      <c r="B315" s="121"/>
      <c r="C315" s="121"/>
      <c r="E315" s="119"/>
      <c r="F315" s="119"/>
      <c r="G315" s="119"/>
      <c r="H315" s="119"/>
      <c r="I315" s="119"/>
      <c r="J315" s="119"/>
    </row>
    <row r="316" s="113" customFormat="1" spans="1:10">
      <c r="A316" s="119"/>
      <c r="B316" s="121"/>
      <c r="C316" s="121"/>
      <c r="E316" s="119"/>
      <c r="F316" s="119"/>
      <c r="G316" s="119"/>
      <c r="H316" s="119"/>
      <c r="I316" s="119"/>
      <c r="J316" s="119"/>
    </row>
    <row r="317" s="113" customFormat="1" spans="1:10">
      <c r="A317" s="119"/>
      <c r="B317" s="121"/>
      <c r="C317" s="121"/>
      <c r="E317" s="119"/>
      <c r="F317" s="119"/>
      <c r="G317" s="119"/>
      <c r="H317" s="119"/>
      <c r="I317" s="119"/>
      <c r="J317" s="119"/>
    </row>
    <row r="318" s="113" customFormat="1" spans="1:10">
      <c r="A318" s="119"/>
      <c r="B318" s="122"/>
      <c r="C318" s="122"/>
      <c r="E318" s="119"/>
      <c r="F318" s="119"/>
      <c r="G318" s="119"/>
      <c r="H318" s="119"/>
      <c r="I318" s="119"/>
      <c r="J318" s="119"/>
    </row>
    <row r="319" s="113" customFormat="1" spans="1:10">
      <c r="A319" s="119"/>
      <c r="B319" s="119"/>
      <c r="C319" s="122"/>
      <c r="E319" s="119"/>
      <c r="F319" s="119"/>
      <c r="G319" s="119"/>
      <c r="H319" s="119"/>
      <c r="I319" s="119"/>
      <c r="J319" s="119"/>
    </row>
    <row r="320" s="113" customFormat="1" spans="1:10">
      <c r="A320" s="119"/>
      <c r="B320" s="122"/>
      <c r="C320" s="149"/>
      <c r="E320" s="119"/>
      <c r="F320" s="119"/>
      <c r="G320" s="119"/>
      <c r="H320" s="119"/>
      <c r="I320" s="119"/>
      <c r="J320" s="119"/>
    </row>
    <row r="321" s="113" customFormat="1" spans="1:10">
      <c r="A321" s="119"/>
      <c r="B321" s="122"/>
      <c r="C321" s="149"/>
      <c r="E321" s="119"/>
      <c r="F321" s="119"/>
      <c r="G321" s="119"/>
      <c r="H321" s="119"/>
      <c r="I321" s="119"/>
      <c r="J321" s="119"/>
    </row>
    <row r="322" s="113" customFormat="1" spans="1:10">
      <c r="A322" s="119"/>
      <c r="B322" s="146"/>
      <c r="C322" s="147"/>
      <c r="E322" s="119"/>
      <c r="F322" s="119"/>
      <c r="G322" s="119"/>
      <c r="H322" s="119"/>
      <c r="I322" s="119"/>
      <c r="J322" s="119"/>
    </row>
    <row r="323" s="113" customFormat="1" spans="1:10">
      <c r="A323" s="119"/>
      <c r="B323" s="146"/>
      <c r="C323" s="147"/>
      <c r="E323" s="119"/>
      <c r="F323" s="119"/>
      <c r="G323" s="119"/>
      <c r="H323" s="119"/>
      <c r="I323" s="119"/>
      <c r="J323" s="119"/>
    </row>
    <row r="324" s="113" customFormat="1" spans="1:10">
      <c r="A324" s="119"/>
      <c r="B324" s="146"/>
      <c r="C324" s="147"/>
      <c r="E324" s="119"/>
      <c r="F324" s="119"/>
      <c r="G324" s="119"/>
      <c r="H324" s="119"/>
      <c r="I324" s="119"/>
      <c r="J324" s="119"/>
    </row>
    <row r="325" s="113" customFormat="1" spans="1:10">
      <c r="A325" s="119"/>
      <c r="B325" s="146"/>
      <c r="C325" s="147"/>
      <c r="E325" s="119"/>
      <c r="F325" s="119"/>
      <c r="G325" s="119"/>
      <c r="H325" s="119"/>
      <c r="I325" s="119"/>
      <c r="J325" s="119"/>
    </row>
    <row r="326" s="113" customFormat="1" spans="1:10">
      <c r="A326" s="119"/>
      <c r="B326" s="146"/>
      <c r="C326" s="147"/>
      <c r="E326" s="119"/>
      <c r="F326" s="119"/>
      <c r="G326" s="119"/>
      <c r="H326" s="119"/>
      <c r="I326" s="119"/>
      <c r="J326" s="119"/>
    </row>
    <row r="327" s="113" customFormat="1" spans="1:10">
      <c r="A327" s="119"/>
      <c r="B327" s="146"/>
      <c r="C327" s="147"/>
      <c r="E327" s="119"/>
      <c r="F327" s="119"/>
      <c r="G327" s="119"/>
      <c r="H327" s="119"/>
      <c r="I327" s="119"/>
      <c r="J327" s="119"/>
    </row>
    <row r="328" s="113" customFormat="1" spans="1:10">
      <c r="A328" s="119"/>
      <c r="B328" s="146"/>
      <c r="C328" s="147"/>
      <c r="E328" s="119"/>
      <c r="F328" s="119"/>
      <c r="G328" s="119"/>
      <c r="H328" s="119"/>
      <c r="I328" s="119"/>
      <c r="J328" s="119"/>
    </row>
    <row r="329" s="113" customFormat="1" spans="1:10">
      <c r="A329" s="119"/>
      <c r="B329" s="146"/>
      <c r="C329" s="147"/>
      <c r="E329" s="119"/>
      <c r="F329" s="119"/>
      <c r="G329" s="119"/>
      <c r="H329" s="119"/>
      <c r="I329" s="119"/>
      <c r="J329" s="119"/>
    </row>
    <row r="330" s="113" customFormat="1" spans="1:10">
      <c r="A330" s="119"/>
      <c r="B330" s="146"/>
      <c r="C330" s="147"/>
      <c r="E330" s="119"/>
      <c r="F330" s="119"/>
      <c r="G330" s="119"/>
      <c r="H330" s="119"/>
      <c r="I330" s="119"/>
      <c r="J330" s="119"/>
    </row>
    <row r="331" s="113" customFormat="1" spans="1:10">
      <c r="A331" s="119"/>
      <c r="B331" s="146"/>
      <c r="C331" s="147"/>
      <c r="E331" s="119"/>
      <c r="F331" s="119"/>
      <c r="G331" s="119"/>
      <c r="H331" s="119"/>
      <c r="I331" s="119"/>
      <c r="J331" s="119"/>
    </row>
    <row r="332" s="113" customFormat="1" spans="1:10">
      <c r="A332" s="119"/>
      <c r="B332" s="146"/>
      <c r="C332" s="147"/>
      <c r="E332" s="119"/>
      <c r="F332" s="119"/>
      <c r="G332" s="119"/>
      <c r="H332" s="119"/>
      <c r="I332" s="119"/>
      <c r="J332" s="119"/>
    </row>
    <row r="333" s="113" customFormat="1" spans="1:10">
      <c r="A333" s="119"/>
      <c r="B333" s="146"/>
      <c r="C333" s="147"/>
      <c r="E333" s="119"/>
      <c r="F333" s="119"/>
      <c r="G333" s="119"/>
      <c r="H333" s="119"/>
      <c r="I333" s="119"/>
      <c r="J333" s="119"/>
    </row>
    <row r="334" s="113" customFormat="1" spans="1:10">
      <c r="A334" s="119"/>
      <c r="B334" s="146"/>
      <c r="C334" s="147"/>
      <c r="E334" s="119"/>
      <c r="F334" s="119"/>
      <c r="G334" s="119"/>
      <c r="H334" s="119"/>
      <c r="I334" s="119"/>
      <c r="J334" s="119"/>
    </row>
    <row r="335" s="113" customFormat="1" spans="1:10">
      <c r="A335" s="119"/>
      <c r="B335" s="146"/>
      <c r="C335" s="147"/>
      <c r="E335" s="119"/>
      <c r="F335" s="119"/>
      <c r="G335" s="119"/>
      <c r="H335" s="119"/>
      <c r="I335" s="119"/>
      <c r="J335" s="119"/>
    </row>
    <row r="336" s="113" customFormat="1" spans="1:10">
      <c r="A336" s="119"/>
      <c r="B336" s="146"/>
      <c r="C336" s="147"/>
      <c r="E336" s="119"/>
      <c r="F336" s="119"/>
      <c r="G336" s="119"/>
      <c r="H336" s="119"/>
      <c r="I336" s="119"/>
      <c r="J336" s="119"/>
    </row>
    <row r="337" s="113" customFormat="1" spans="1:10">
      <c r="A337" s="119"/>
      <c r="B337" s="146"/>
      <c r="C337" s="147"/>
      <c r="E337" s="119"/>
      <c r="F337" s="119"/>
      <c r="G337" s="119"/>
      <c r="H337" s="119"/>
      <c r="I337" s="119"/>
      <c r="J337" s="119"/>
    </row>
    <row r="338" s="113" customFormat="1" ht="147" customHeight="1" spans="1:10">
      <c r="A338" s="119"/>
      <c r="B338" s="146"/>
      <c r="C338" s="147"/>
      <c r="E338" s="119"/>
      <c r="F338" s="119"/>
      <c r="G338" s="119"/>
      <c r="H338" s="119"/>
      <c r="I338" s="119"/>
      <c r="J338" s="119"/>
    </row>
  </sheetData>
  <mergeCells count="2">
    <mergeCell ref="A1:B1"/>
    <mergeCell ref="C1:F1"/>
  </mergeCells>
  <hyperlinks>
    <hyperlink ref="A1" location="'各领域职权概况'!$A$1" display="返回目录"/>
  </hyperlinks>
  <pageMargins left="0.75" right="0.75" top="1" bottom="1" header="0.5" footer="0.5"/>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69"/>
  <sheetViews>
    <sheetView zoomScale="80" zoomScaleNormal="80" topLeftCell="A367" workbookViewId="0">
      <selection activeCell="A1" sqref="$A1:$XFD369"/>
    </sheetView>
  </sheetViews>
  <sheetFormatPr defaultColWidth="9" defaultRowHeight="14.25"/>
  <cols>
    <col min="1" max="1" width="7.775" style="118" customWidth="1"/>
    <col min="2" max="2" width="32.9666666666667" style="112" customWidth="1"/>
    <col min="3" max="3" width="69" style="113" customWidth="1"/>
    <col min="4" max="4" width="45.1333333333333" style="112" customWidth="1"/>
    <col min="5" max="5" width="14.1583333333333" style="118" customWidth="1"/>
    <col min="6" max="6" width="11.7583333333333" style="118" customWidth="1"/>
    <col min="7" max="7" width="11.1333333333333" style="118" customWidth="1"/>
    <col min="8" max="8" width="11.3916666666667" style="118" customWidth="1"/>
    <col min="9" max="9" width="15.9333333333333" style="118" customWidth="1"/>
    <col min="10" max="10" width="15.6333333333333" style="118" customWidth="1"/>
    <col min="11" max="16384" width="9" style="112"/>
  </cols>
  <sheetData>
    <row r="1" s="124" customFormat="1" ht="30" customHeight="1" spans="1:10">
      <c r="A1" s="125" t="s">
        <v>59</v>
      </c>
      <c r="B1" s="125"/>
      <c r="C1" s="126" t="s">
        <v>10102</v>
      </c>
      <c r="D1" s="126"/>
      <c r="E1" s="126"/>
      <c r="F1" s="126"/>
      <c r="G1" s="126"/>
      <c r="H1" s="126"/>
      <c r="I1" s="126"/>
      <c r="J1" s="126"/>
    </row>
    <row r="2" s="124" customFormat="1" ht="42.75" spans="1:10">
      <c r="A2" s="28" t="s">
        <v>1</v>
      </c>
      <c r="B2" s="28" t="s">
        <v>61</v>
      </c>
      <c r="C2" s="28" t="s">
        <v>62</v>
      </c>
      <c r="D2" s="28" t="s">
        <v>63</v>
      </c>
      <c r="E2" s="29" t="s">
        <v>64</v>
      </c>
      <c r="F2" s="30" t="s">
        <v>65</v>
      </c>
      <c r="G2" s="29" t="s">
        <v>66</v>
      </c>
      <c r="H2" s="29" t="s">
        <v>67</v>
      </c>
      <c r="I2" s="29" t="s">
        <v>68</v>
      </c>
      <c r="J2" s="29" t="s">
        <v>69</v>
      </c>
    </row>
    <row r="3" s="112" customFormat="1" ht="71.25" spans="1:10">
      <c r="A3" s="31">
        <f>ROW()-2</f>
        <v>1</v>
      </c>
      <c r="B3" s="45" t="s">
        <v>10103</v>
      </c>
      <c r="C3" s="127" t="s">
        <v>10104</v>
      </c>
      <c r="D3" s="23"/>
      <c r="E3" s="31" t="s">
        <v>606</v>
      </c>
      <c r="F3" s="31"/>
      <c r="G3" s="31"/>
      <c r="H3" s="31"/>
      <c r="I3" s="31"/>
      <c r="J3" s="31"/>
    </row>
    <row r="4" s="112" customFormat="1" ht="142.5" spans="1:10">
      <c r="A4" s="31">
        <f t="shared" ref="A4:A13" si="0">ROW()-2</f>
        <v>2</v>
      </c>
      <c r="B4" s="65" t="s">
        <v>10105</v>
      </c>
      <c r="C4" s="127" t="s">
        <v>10106</v>
      </c>
      <c r="D4" s="32"/>
      <c r="E4" s="31"/>
      <c r="F4" s="31"/>
      <c r="G4" s="128" t="s">
        <v>75</v>
      </c>
      <c r="H4" s="128" t="s">
        <v>10107</v>
      </c>
      <c r="I4" s="31"/>
      <c r="J4" s="31"/>
    </row>
    <row r="5" s="112" customFormat="1" ht="128.25" spans="1:10">
      <c r="A5" s="31">
        <f t="shared" si="0"/>
        <v>3</v>
      </c>
      <c r="B5" s="65" t="s">
        <v>10108</v>
      </c>
      <c r="C5" s="127" t="s">
        <v>10109</v>
      </c>
      <c r="D5" s="32"/>
      <c r="E5" s="31"/>
      <c r="F5" s="31"/>
      <c r="G5" s="128" t="s">
        <v>75</v>
      </c>
      <c r="H5" s="128" t="s">
        <v>10110</v>
      </c>
      <c r="I5" s="31"/>
      <c r="J5" s="31"/>
    </row>
    <row r="6" s="112" customFormat="1" ht="71.25" spans="1:10">
      <c r="A6" s="31">
        <f t="shared" si="0"/>
        <v>4</v>
      </c>
      <c r="B6" s="65" t="s">
        <v>10111</v>
      </c>
      <c r="C6" s="127" t="s">
        <v>10112</v>
      </c>
      <c r="D6" s="32"/>
      <c r="E6" s="31"/>
      <c r="F6" s="31"/>
      <c r="G6" s="128" t="s">
        <v>75</v>
      </c>
      <c r="H6" s="128" t="s">
        <v>10113</v>
      </c>
      <c r="I6" s="31"/>
      <c r="J6" s="31"/>
    </row>
    <row r="7" s="112" customFormat="1" ht="85.5" spans="1:10">
      <c r="A7" s="31">
        <f t="shared" si="0"/>
        <v>5</v>
      </c>
      <c r="B7" s="65" t="s">
        <v>10114</v>
      </c>
      <c r="C7" s="127" t="s">
        <v>10115</v>
      </c>
      <c r="D7" s="32"/>
      <c r="E7" s="31"/>
      <c r="F7" s="31"/>
      <c r="G7" s="128" t="s">
        <v>75</v>
      </c>
      <c r="H7" s="128" t="s">
        <v>10116</v>
      </c>
      <c r="I7" s="31"/>
      <c r="J7" s="31"/>
    </row>
    <row r="8" s="112" customFormat="1" ht="128.25" spans="1:10">
      <c r="A8" s="31">
        <f t="shared" si="0"/>
        <v>6</v>
      </c>
      <c r="B8" s="65" t="s">
        <v>10117</v>
      </c>
      <c r="C8" s="127" t="s">
        <v>10118</v>
      </c>
      <c r="D8" s="32"/>
      <c r="E8" s="31"/>
      <c r="F8" s="31"/>
      <c r="G8" s="128" t="s">
        <v>75</v>
      </c>
      <c r="H8" s="128" t="s">
        <v>10119</v>
      </c>
      <c r="I8" s="31"/>
      <c r="J8" s="31"/>
    </row>
    <row r="9" s="112" customFormat="1" ht="299.25" spans="1:10">
      <c r="A9" s="31">
        <f t="shared" si="0"/>
        <v>7</v>
      </c>
      <c r="B9" s="65" t="s">
        <v>10120</v>
      </c>
      <c r="C9" s="127" t="s">
        <v>10121</v>
      </c>
      <c r="D9" s="32" t="s">
        <v>10122</v>
      </c>
      <c r="E9" s="31" t="s">
        <v>73</v>
      </c>
      <c r="F9" s="45" t="s">
        <v>10123</v>
      </c>
      <c r="G9" s="128" t="s">
        <v>75</v>
      </c>
      <c r="H9" s="128" t="s">
        <v>10124</v>
      </c>
      <c r="I9" s="31"/>
      <c r="J9" s="31"/>
    </row>
    <row r="10" s="112" customFormat="1" ht="285" spans="1:10">
      <c r="A10" s="31">
        <f t="shared" si="0"/>
        <v>8</v>
      </c>
      <c r="B10" s="65" t="s">
        <v>10125</v>
      </c>
      <c r="C10" s="127" t="s">
        <v>10126</v>
      </c>
      <c r="D10" s="32" t="s">
        <v>10127</v>
      </c>
      <c r="E10" s="31"/>
      <c r="F10" s="31"/>
      <c r="G10" s="128" t="s">
        <v>75</v>
      </c>
      <c r="H10" s="128" t="s">
        <v>10128</v>
      </c>
      <c r="I10" s="31"/>
      <c r="J10" s="31"/>
    </row>
    <row r="11" s="112" customFormat="1" ht="85.5" spans="1:10">
      <c r="A11" s="31">
        <f t="shared" si="0"/>
        <v>9</v>
      </c>
      <c r="B11" s="65" t="s">
        <v>10129</v>
      </c>
      <c r="C11" s="127" t="s">
        <v>10130</v>
      </c>
      <c r="D11" s="32"/>
      <c r="E11" s="31"/>
      <c r="F11" s="31"/>
      <c r="G11" s="128" t="s">
        <v>75</v>
      </c>
      <c r="H11" s="128" t="s">
        <v>10131</v>
      </c>
      <c r="I11" s="31"/>
      <c r="J11" s="31"/>
    </row>
    <row r="12" s="112" customFormat="1" ht="171" spans="1:10">
      <c r="A12" s="31">
        <f t="shared" si="0"/>
        <v>10</v>
      </c>
      <c r="B12" s="65" t="s">
        <v>10132</v>
      </c>
      <c r="C12" s="127" t="s">
        <v>10133</v>
      </c>
      <c r="D12" s="32"/>
      <c r="E12" s="31"/>
      <c r="F12" s="31"/>
      <c r="G12" s="128" t="s">
        <v>75</v>
      </c>
      <c r="H12" s="128" t="s">
        <v>10134</v>
      </c>
      <c r="I12" s="31"/>
      <c r="J12" s="31"/>
    </row>
    <row r="13" s="112" customFormat="1" ht="114" spans="1:10">
      <c r="A13" s="31">
        <f t="shared" si="0"/>
        <v>11</v>
      </c>
      <c r="B13" s="65" t="s">
        <v>10135</v>
      </c>
      <c r="C13" s="127" t="s">
        <v>10136</v>
      </c>
      <c r="D13" s="32"/>
      <c r="E13" s="31"/>
      <c r="F13" s="31"/>
      <c r="G13" s="128" t="s">
        <v>75</v>
      </c>
      <c r="H13" s="128" t="s">
        <v>10137</v>
      </c>
      <c r="I13" s="31"/>
      <c r="J13" s="31"/>
    </row>
    <row r="14" s="112" customFormat="1" ht="85.5" spans="1:10">
      <c r="A14" s="31">
        <f t="shared" ref="A14:A23" si="1">ROW()-2</f>
        <v>12</v>
      </c>
      <c r="B14" s="65" t="s">
        <v>10138</v>
      </c>
      <c r="C14" s="127" t="s">
        <v>10139</v>
      </c>
      <c r="D14" s="32"/>
      <c r="E14" s="31"/>
      <c r="F14" s="31"/>
      <c r="G14" s="31" t="s">
        <v>75</v>
      </c>
      <c r="H14" s="31" t="s">
        <v>10140</v>
      </c>
      <c r="I14" s="31"/>
      <c r="J14" s="31"/>
    </row>
    <row r="15" s="112" customFormat="1" ht="128.25" spans="1:10">
      <c r="A15" s="31">
        <f t="shared" si="1"/>
        <v>13</v>
      </c>
      <c r="B15" s="65" t="s">
        <v>10141</v>
      </c>
      <c r="C15" s="127" t="s">
        <v>10142</v>
      </c>
      <c r="D15" s="32"/>
      <c r="E15" s="31"/>
      <c r="F15" s="31"/>
      <c r="G15" s="31" t="s">
        <v>75</v>
      </c>
      <c r="H15" s="31" t="s">
        <v>10143</v>
      </c>
      <c r="I15" s="31"/>
      <c r="J15" s="31"/>
    </row>
    <row r="16" s="112" customFormat="1" ht="99.75" spans="1:10">
      <c r="A16" s="31">
        <f t="shared" si="1"/>
        <v>14</v>
      </c>
      <c r="B16" s="65" t="s">
        <v>10144</v>
      </c>
      <c r="C16" s="127" t="s">
        <v>10145</v>
      </c>
      <c r="D16" s="32"/>
      <c r="E16" s="31"/>
      <c r="F16" s="31"/>
      <c r="G16" s="31" t="s">
        <v>75</v>
      </c>
      <c r="H16" s="31" t="s">
        <v>10146</v>
      </c>
      <c r="I16" s="31"/>
      <c r="J16" s="31"/>
    </row>
    <row r="17" s="112" customFormat="1" ht="114" spans="1:10">
      <c r="A17" s="31">
        <f t="shared" si="1"/>
        <v>15</v>
      </c>
      <c r="B17" s="65" t="s">
        <v>10147</v>
      </c>
      <c r="C17" s="127" t="s">
        <v>10148</v>
      </c>
      <c r="D17" s="32"/>
      <c r="E17" s="31"/>
      <c r="F17" s="31"/>
      <c r="G17" s="31" t="s">
        <v>75</v>
      </c>
      <c r="H17" s="31" t="s">
        <v>10149</v>
      </c>
      <c r="I17" s="31"/>
      <c r="J17" s="31"/>
    </row>
    <row r="18" s="112" customFormat="1" ht="71.25" spans="1:10">
      <c r="A18" s="31">
        <f t="shared" si="1"/>
        <v>16</v>
      </c>
      <c r="B18" s="65" t="s">
        <v>10150</v>
      </c>
      <c r="C18" s="127" t="s">
        <v>10151</v>
      </c>
      <c r="D18" s="32"/>
      <c r="E18" s="31"/>
      <c r="F18" s="31"/>
      <c r="G18" s="31" t="s">
        <v>75</v>
      </c>
      <c r="H18" s="31" t="s">
        <v>10152</v>
      </c>
      <c r="I18" s="31"/>
      <c r="J18" s="31"/>
    </row>
    <row r="19" s="112" customFormat="1" ht="85.5" spans="1:10">
      <c r="A19" s="31">
        <f t="shared" si="1"/>
        <v>17</v>
      </c>
      <c r="B19" s="65" t="s">
        <v>10153</v>
      </c>
      <c r="C19" s="127" t="s">
        <v>10154</v>
      </c>
      <c r="D19" s="32"/>
      <c r="E19" s="31"/>
      <c r="F19" s="31"/>
      <c r="G19" s="31" t="s">
        <v>75</v>
      </c>
      <c r="H19" s="31" t="s">
        <v>10155</v>
      </c>
      <c r="I19" s="31"/>
      <c r="J19" s="31"/>
    </row>
    <row r="20" s="112" customFormat="1" ht="85.5" spans="1:10">
      <c r="A20" s="31">
        <f t="shared" si="1"/>
        <v>18</v>
      </c>
      <c r="B20" s="65" t="s">
        <v>10156</v>
      </c>
      <c r="C20" s="127" t="s">
        <v>10157</v>
      </c>
      <c r="D20" s="32"/>
      <c r="E20" s="31" t="s">
        <v>73</v>
      </c>
      <c r="F20" s="45" t="s">
        <v>10158</v>
      </c>
      <c r="G20" s="31" t="s">
        <v>75</v>
      </c>
      <c r="H20" s="31" t="s">
        <v>10159</v>
      </c>
      <c r="I20" s="31"/>
      <c r="J20" s="31"/>
    </row>
    <row r="21" s="112" customFormat="1" ht="71.25" spans="1:10">
      <c r="A21" s="31">
        <f t="shared" si="1"/>
        <v>19</v>
      </c>
      <c r="B21" s="65" t="s">
        <v>10160</v>
      </c>
      <c r="C21" s="127" t="s">
        <v>10161</v>
      </c>
      <c r="D21" s="32"/>
      <c r="E21" s="31"/>
      <c r="F21" s="31"/>
      <c r="G21" s="31" t="s">
        <v>75</v>
      </c>
      <c r="H21" s="31" t="s">
        <v>10162</v>
      </c>
      <c r="I21" s="31"/>
      <c r="J21" s="31"/>
    </row>
    <row r="22" s="112" customFormat="1" ht="71.25" spans="1:10">
      <c r="A22" s="31">
        <f t="shared" si="1"/>
        <v>20</v>
      </c>
      <c r="B22" s="65" t="s">
        <v>10163</v>
      </c>
      <c r="C22" s="127" t="s">
        <v>10164</v>
      </c>
      <c r="D22" s="32"/>
      <c r="E22" s="31"/>
      <c r="F22" s="31"/>
      <c r="G22" s="31" t="s">
        <v>75</v>
      </c>
      <c r="H22" s="31" t="s">
        <v>10165</v>
      </c>
      <c r="I22" s="31"/>
      <c r="J22" s="31"/>
    </row>
    <row r="23" s="112" customFormat="1" ht="142.5" spans="1:10">
      <c r="A23" s="31">
        <f t="shared" si="1"/>
        <v>21</v>
      </c>
      <c r="B23" s="65" t="s">
        <v>10166</v>
      </c>
      <c r="C23" s="127" t="s">
        <v>10167</v>
      </c>
      <c r="D23" s="32"/>
      <c r="E23" s="31"/>
      <c r="F23" s="31"/>
      <c r="G23" s="31" t="s">
        <v>75</v>
      </c>
      <c r="H23" s="31" t="s">
        <v>10168</v>
      </c>
      <c r="I23" s="31"/>
      <c r="J23" s="31"/>
    </row>
    <row r="24" s="112" customFormat="1" ht="71.25" spans="1:10">
      <c r="A24" s="31">
        <f t="shared" ref="A24:A33" si="2">ROW()-2</f>
        <v>22</v>
      </c>
      <c r="B24" s="65" t="s">
        <v>10169</v>
      </c>
      <c r="C24" s="127" t="s">
        <v>10170</v>
      </c>
      <c r="D24" s="32"/>
      <c r="E24" s="31"/>
      <c r="F24" s="31"/>
      <c r="G24" s="31" t="s">
        <v>75</v>
      </c>
      <c r="H24" s="31" t="s">
        <v>10171</v>
      </c>
      <c r="I24" s="31"/>
      <c r="J24" s="31"/>
    </row>
    <row r="25" s="112" customFormat="1" ht="71.25" spans="1:10">
      <c r="A25" s="31">
        <f t="shared" si="2"/>
        <v>23</v>
      </c>
      <c r="B25" s="65" t="s">
        <v>10172</v>
      </c>
      <c r="C25" s="127" t="s">
        <v>10173</v>
      </c>
      <c r="D25" s="32"/>
      <c r="E25" s="31"/>
      <c r="F25" s="31"/>
      <c r="G25" s="31" t="s">
        <v>75</v>
      </c>
      <c r="H25" s="31" t="s">
        <v>10174</v>
      </c>
      <c r="I25" s="31"/>
      <c r="J25" s="31"/>
    </row>
    <row r="26" s="112" customFormat="1" ht="142.5" spans="1:10">
      <c r="A26" s="31">
        <f t="shared" si="2"/>
        <v>24</v>
      </c>
      <c r="B26" s="65" t="s">
        <v>10175</v>
      </c>
      <c r="C26" s="127" t="s">
        <v>10176</v>
      </c>
      <c r="D26" s="32" t="s">
        <v>10177</v>
      </c>
      <c r="E26" s="31" t="s">
        <v>73</v>
      </c>
      <c r="F26" s="45" t="s">
        <v>10178</v>
      </c>
      <c r="G26" s="31" t="s">
        <v>75</v>
      </c>
      <c r="H26" s="31" t="s">
        <v>10179</v>
      </c>
      <c r="I26" s="31"/>
      <c r="J26" s="31"/>
    </row>
    <row r="27" s="112" customFormat="1" ht="85.5" spans="1:10">
      <c r="A27" s="31">
        <f t="shared" si="2"/>
        <v>25</v>
      </c>
      <c r="B27" s="65" t="s">
        <v>10180</v>
      </c>
      <c r="C27" s="127" t="s">
        <v>10181</v>
      </c>
      <c r="D27" s="32"/>
      <c r="E27" s="31"/>
      <c r="F27" s="31"/>
      <c r="G27" s="31" t="s">
        <v>75</v>
      </c>
      <c r="H27" s="31" t="s">
        <v>10182</v>
      </c>
      <c r="I27" s="31"/>
      <c r="J27" s="31"/>
    </row>
    <row r="28" s="112" customFormat="1" ht="99.75" spans="1:10">
      <c r="A28" s="31">
        <f t="shared" si="2"/>
        <v>26</v>
      </c>
      <c r="B28" s="65" t="s">
        <v>10183</v>
      </c>
      <c r="C28" s="127" t="s">
        <v>10184</v>
      </c>
      <c r="D28" s="32"/>
      <c r="E28" s="31"/>
      <c r="F28" s="31"/>
      <c r="G28" s="31" t="s">
        <v>75</v>
      </c>
      <c r="H28" s="31" t="s">
        <v>10185</v>
      </c>
      <c r="I28" s="31"/>
      <c r="J28" s="31"/>
    </row>
    <row r="29" s="112" customFormat="1" ht="128.25" spans="1:10">
      <c r="A29" s="31">
        <f t="shared" si="2"/>
        <v>27</v>
      </c>
      <c r="B29" s="65" t="s">
        <v>10186</v>
      </c>
      <c r="C29" s="127" t="s">
        <v>10187</v>
      </c>
      <c r="D29" s="32"/>
      <c r="E29" s="31"/>
      <c r="F29" s="31"/>
      <c r="G29" s="31" t="s">
        <v>75</v>
      </c>
      <c r="H29" s="31" t="s">
        <v>10188</v>
      </c>
      <c r="I29" s="31"/>
      <c r="J29" s="31"/>
    </row>
    <row r="30" s="112" customFormat="1" ht="114" spans="1:10">
      <c r="A30" s="31">
        <f t="shared" si="2"/>
        <v>28</v>
      </c>
      <c r="B30" s="65" t="s">
        <v>10189</v>
      </c>
      <c r="C30" s="127" t="s">
        <v>10190</v>
      </c>
      <c r="D30" s="32"/>
      <c r="E30" s="31"/>
      <c r="F30" s="31"/>
      <c r="G30" s="31" t="s">
        <v>75</v>
      </c>
      <c r="H30" s="31" t="s">
        <v>10191</v>
      </c>
      <c r="I30" s="31"/>
      <c r="J30" s="31"/>
    </row>
    <row r="31" s="112" customFormat="1" ht="199.5" spans="1:10">
      <c r="A31" s="31">
        <f t="shared" si="2"/>
        <v>29</v>
      </c>
      <c r="B31" s="65" t="s">
        <v>10192</v>
      </c>
      <c r="C31" s="127" t="s">
        <v>10193</v>
      </c>
      <c r="D31" s="32"/>
      <c r="E31" s="31"/>
      <c r="F31" s="31"/>
      <c r="G31" s="31" t="s">
        <v>75</v>
      </c>
      <c r="H31" s="31" t="s">
        <v>10194</v>
      </c>
      <c r="I31" s="31"/>
      <c r="J31" s="31"/>
    </row>
    <row r="32" s="112" customFormat="1" ht="85.5" spans="1:10">
      <c r="A32" s="31">
        <f t="shared" si="2"/>
        <v>30</v>
      </c>
      <c r="B32" s="65" t="s">
        <v>10195</v>
      </c>
      <c r="C32" s="127" t="s">
        <v>10196</v>
      </c>
      <c r="D32" s="32" t="s">
        <v>10197</v>
      </c>
      <c r="E32" s="31"/>
      <c r="F32" s="31"/>
      <c r="G32" s="31" t="s">
        <v>75</v>
      </c>
      <c r="H32" s="31" t="s">
        <v>10198</v>
      </c>
      <c r="I32" s="31"/>
      <c r="J32" s="31"/>
    </row>
    <row r="33" s="112" customFormat="1" ht="85.5" spans="1:10">
      <c r="A33" s="31">
        <f t="shared" si="2"/>
        <v>31</v>
      </c>
      <c r="B33" s="65" t="s">
        <v>10199</v>
      </c>
      <c r="C33" s="127" t="s">
        <v>10196</v>
      </c>
      <c r="D33" s="32" t="s">
        <v>10197</v>
      </c>
      <c r="E33" s="31"/>
      <c r="F33" s="31"/>
      <c r="G33" s="31" t="s">
        <v>75</v>
      </c>
      <c r="H33" s="31" t="s">
        <v>10200</v>
      </c>
      <c r="I33" s="31"/>
      <c r="J33" s="31"/>
    </row>
    <row r="34" s="112" customFormat="1" ht="399" spans="1:10">
      <c r="A34" s="31">
        <f t="shared" ref="A34:A43" si="3">ROW()-2</f>
        <v>32</v>
      </c>
      <c r="B34" s="65" t="s">
        <v>10201</v>
      </c>
      <c r="C34" s="127" t="s">
        <v>10202</v>
      </c>
      <c r="D34" s="32" t="s">
        <v>10203</v>
      </c>
      <c r="E34" s="31" t="s">
        <v>73</v>
      </c>
      <c r="F34" s="45" t="s">
        <v>10204</v>
      </c>
      <c r="G34" s="31" t="s">
        <v>75</v>
      </c>
      <c r="H34" s="31" t="s">
        <v>10205</v>
      </c>
      <c r="I34" s="31"/>
      <c r="J34" s="31"/>
    </row>
    <row r="35" s="112" customFormat="1" ht="99.75" spans="1:10">
      <c r="A35" s="31">
        <f t="shared" si="3"/>
        <v>33</v>
      </c>
      <c r="B35" s="65" t="s">
        <v>10206</v>
      </c>
      <c r="C35" s="127" t="s">
        <v>10207</v>
      </c>
      <c r="D35" s="32" t="s">
        <v>10208</v>
      </c>
      <c r="E35" s="31" t="s">
        <v>73</v>
      </c>
      <c r="F35" s="45" t="s">
        <v>10209</v>
      </c>
      <c r="G35" s="31" t="s">
        <v>75</v>
      </c>
      <c r="H35" s="31" t="s">
        <v>10210</v>
      </c>
      <c r="I35" s="31"/>
      <c r="J35" s="31"/>
    </row>
    <row r="36" s="112" customFormat="1" ht="99.75" spans="1:10">
      <c r="A36" s="31">
        <f t="shared" si="3"/>
        <v>34</v>
      </c>
      <c r="B36" s="65" t="s">
        <v>10211</v>
      </c>
      <c r="C36" s="127" t="s">
        <v>10212</v>
      </c>
      <c r="D36" s="32" t="s">
        <v>10208</v>
      </c>
      <c r="E36" s="31" t="s">
        <v>73</v>
      </c>
      <c r="F36" s="45" t="s">
        <v>10213</v>
      </c>
      <c r="G36" s="31" t="s">
        <v>75</v>
      </c>
      <c r="H36" s="31" t="s">
        <v>10214</v>
      </c>
      <c r="I36" s="31"/>
      <c r="J36" s="31"/>
    </row>
    <row r="37" s="112" customFormat="1" ht="356.25" spans="1:10">
      <c r="A37" s="31">
        <f t="shared" si="3"/>
        <v>35</v>
      </c>
      <c r="B37" s="65" t="s">
        <v>10215</v>
      </c>
      <c r="C37" s="127" t="s">
        <v>10216</v>
      </c>
      <c r="D37" s="32" t="s">
        <v>10217</v>
      </c>
      <c r="E37" s="31" t="s">
        <v>73</v>
      </c>
      <c r="F37" s="45" t="s">
        <v>10218</v>
      </c>
      <c r="G37" s="31" t="s">
        <v>75</v>
      </c>
      <c r="H37" s="31" t="s">
        <v>10219</v>
      </c>
      <c r="I37" s="31"/>
      <c r="J37" s="31"/>
    </row>
    <row r="38" s="112" customFormat="1" ht="199.5" spans="1:10">
      <c r="A38" s="31">
        <f t="shared" si="3"/>
        <v>36</v>
      </c>
      <c r="B38" s="65" t="s">
        <v>10220</v>
      </c>
      <c r="C38" s="127" t="s">
        <v>10221</v>
      </c>
      <c r="D38" s="32" t="s">
        <v>10222</v>
      </c>
      <c r="E38" s="31" t="s">
        <v>73</v>
      </c>
      <c r="F38" s="45" t="s">
        <v>10223</v>
      </c>
      <c r="G38" s="31" t="s">
        <v>75</v>
      </c>
      <c r="H38" s="31" t="s">
        <v>10224</v>
      </c>
      <c r="I38" s="31"/>
      <c r="J38" s="31"/>
    </row>
    <row r="39" s="112" customFormat="1" ht="199.5" spans="1:10">
      <c r="A39" s="31">
        <f t="shared" si="3"/>
        <v>37</v>
      </c>
      <c r="B39" s="65" t="s">
        <v>10225</v>
      </c>
      <c r="C39" s="127" t="s">
        <v>10226</v>
      </c>
      <c r="D39" s="32" t="s">
        <v>10227</v>
      </c>
      <c r="E39" s="31" t="s">
        <v>73</v>
      </c>
      <c r="F39" s="45" t="s">
        <v>10228</v>
      </c>
      <c r="G39" s="31" t="s">
        <v>75</v>
      </c>
      <c r="H39" s="31" t="s">
        <v>10229</v>
      </c>
      <c r="I39" s="31"/>
      <c r="J39" s="31"/>
    </row>
    <row r="40" s="112" customFormat="1" ht="199.5" spans="1:10">
      <c r="A40" s="31">
        <f t="shared" si="3"/>
        <v>38</v>
      </c>
      <c r="B40" s="65" t="s">
        <v>10230</v>
      </c>
      <c r="C40" s="127" t="s">
        <v>10231</v>
      </c>
      <c r="D40" s="32" t="s">
        <v>10227</v>
      </c>
      <c r="E40" s="31" t="s">
        <v>73</v>
      </c>
      <c r="F40" s="45" t="s">
        <v>10228</v>
      </c>
      <c r="G40" s="31" t="s">
        <v>75</v>
      </c>
      <c r="H40" s="31" t="s">
        <v>10232</v>
      </c>
      <c r="I40" s="31"/>
      <c r="J40" s="31"/>
    </row>
    <row r="41" s="112" customFormat="1" ht="156.75" spans="1:10">
      <c r="A41" s="31">
        <f t="shared" si="3"/>
        <v>39</v>
      </c>
      <c r="B41" s="65" t="s">
        <v>10233</v>
      </c>
      <c r="C41" s="127" t="s">
        <v>10234</v>
      </c>
      <c r="D41" s="32" t="s">
        <v>10235</v>
      </c>
      <c r="E41" s="31" t="s">
        <v>73</v>
      </c>
      <c r="F41" s="45" t="s">
        <v>10236</v>
      </c>
      <c r="G41" s="31" t="s">
        <v>75</v>
      </c>
      <c r="H41" s="31" t="s">
        <v>10237</v>
      </c>
      <c r="I41" s="31"/>
      <c r="J41" s="31"/>
    </row>
    <row r="42" s="112" customFormat="1" ht="85.5" spans="1:10">
      <c r="A42" s="31">
        <f t="shared" si="3"/>
        <v>40</v>
      </c>
      <c r="B42" s="65" t="s">
        <v>10238</v>
      </c>
      <c r="C42" s="127" t="s">
        <v>10239</v>
      </c>
      <c r="D42" s="32" t="s">
        <v>10240</v>
      </c>
      <c r="E42" s="31" t="s">
        <v>73</v>
      </c>
      <c r="F42" s="45" t="s">
        <v>10241</v>
      </c>
      <c r="G42" s="31" t="s">
        <v>75</v>
      </c>
      <c r="H42" s="31" t="s">
        <v>10242</v>
      </c>
      <c r="I42" s="31"/>
      <c r="J42" s="31"/>
    </row>
    <row r="43" s="112" customFormat="1" ht="285" spans="1:10">
      <c r="A43" s="31">
        <f t="shared" si="3"/>
        <v>41</v>
      </c>
      <c r="B43" s="65" t="s">
        <v>10243</v>
      </c>
      <c r="C43" s="127" t="s">
        <v>10244</v>
      </c>
      <c r="D43" s="32" t="s">
        <v>10245</v>
      </c>
      <c r="E43" s="31" t="s">
        <v>73</v>
      </c>
      <c r="F43" s="45" t="s">
        <v>10246</v>
      </c>
      <c r="G43" s="31" t="s">
        <v>75</v>
      </c>
      <c r="H43" s="31" t="s">
        <v>10247</v>
      </c>
      <c r="I43" s="31"/>
      <c r="J43" s="31"/>
    </row>
    <row r="44" s="112" customFormat="1" ht="171" spans="1:10">
      <c r="A44" s="31">
        <f t="shared" ref="A44:A53" si="4">ROW()-2</f>
        <v>42</v>
      </c>
      <c r="B44" s="65" t="s">
        <v>10248</v>
      </c>
      <c r="C44" s="127" t="s">
        <v>10249</v>
      </c>
      <c r="D44" s="32" t="s">
        <v>10250</v>
      </c>
      <c r="E44" s="31" t="s">
        <v>73</v>
      </c>
      <c r="F44" s="45" t="s">
        <v>10251</v>
      </c>
      <c r="G44" s="31" t="s">
        <v>75</v>
      </c>
      <c r="H44" s="31" t="s">
        <v>10252</v>
      </c>
      <c r="I44" s="31"/>
      <c r="J44" s="31"/>
    </row>
    <row r="45" s="112" customFormat="1" ht="156.75" spans="1:10">
      <c r="A45" s="31">
        <f t="shared" si="4"/>
        <v>43</v>
      </c>
      <c r="B45" s="65" t="s">
        <v>10253</v>
      </c>
      <c r="C45" s="127" t="s">
        <v>10254</v>
      </c>
      <c r="D45" s="32" t="s">
        <v>10255</v>
      </c>
      <c r="E45" s="31"/>
      <c r="F45" s="31"/>
      <c r="G45" s="31" t="s">
        <v>75</v>
      </c>
      <c r="H45" s="31" t="s">
        <v>10256</v>
      </c>
      <c r="I45" s="31"/>
      <c r="J45" s="31"/>
    </row>
    <row r="46" s="112" customFormat="1" ht="99.75" spans="1:10">
      <c r="A46" s="31">
        <f t="shared" si="4"/>
        <v>44</v>
      </c>
      <c r="B46" s="65" t="s">
        <v>10257</v>
      </c>
      <c r="C46" s="127" t="s">
        <v>10258</v>
      </c>
      <c r="D46" s="32" t="s">
        <v>10259</v>
      </c>
      <c r="E46" s="31"/>
      <c r="F46" s="31"/>
      <c r="G46" s="31" t="s">
        <v>75</v>
      </c>
      <c r="H46" s="31" t="s">
        <v>10260</v>
      </c>
      <c r="I46" s="31"/>
      <c r="J46" s="31"/>
    </row>
    <row r="47" s="112" customFormat="1" ht="99.75" spans="1:10">
      <c r="A47" s="31">
        <f t="shared" si="4"/>
        <v>45</v>
      </c>
      <c r="B47" s="65" t="s">
        <v>10261</v>
      </c>
      <c r="C47" s="127" t="s">
        <v>10258</v>
      </c>
      <c r="D47" s="32" t="s">
        <v>10259</v>
      </c>
      <c r="E47" s="31" t="s">
        <v>73</v>
      </c>
      <c r="F47" s="45" t="s">
        <v>10262</v>
      </c>
      <c r="G47" s="31" t="s">
        <v>75</v>
      </c>
      <c r="H47" s="31" t="s">
        <v>10263</v>
      </c>
      <c r="I47" s="31"/>
      <c r="J47" s="31"/>
    </row>
    <row r="48" s="112" customFormat="1" ht="171" spans="1:10">
      <c r="A48" s="31">
        <f t="shared" si="4"/>
        <v>46</v>
      </c>
      <c r="B48" s="65" t="s">
        <v>10264</v>
      </c>
      <c r="C48" s="127" t="s">
        <v>10265</v>
      </c>
      <c r="D48" s="32" t="s">
        <v>10266</v>
      </c>
      <c r="E48" s="31"/>
      <c r="F48" s="31"/>
      <c r="G48" s="31" t="s">
        <v>75</v>
      </c>
      <c r="H48" s="31" t="s">
        <v>10267</v>
      </c>
      <c r="I48" s="31"/>
      <c r="J48" s="31"/>
    </row>
    <row r="49" s="112" customFormat="1" ht="185.25" spans="1:10">
      <c r="A49" s="31">
        <f t="shared" si="4"/>
        <v>47</v>
      </c>
      <c r="B49" s="65" t="s">
        <v>10268</v>
      </c>
      <c r="C49" s="127" t="s">
        <v>10265</v>
      </c>
      <c r="D49" s="32" t="s">
        <v>10269</v>
      </c>
      <c r="E49" s="31"/>
      <c r="F49" s="31"/>
      <c r="G49" s="31" t="s">
        <v>75</v>
      </c>
      <c r="H49" s="31" t="s">
        <v>10270</v>
      </c>
      <c r="I49" s="31"/>
      <c r="J49" s="31"/>
    </row>
    <row r="50" s="112" customFormat="1" ht="99.75" spans="1:10">
      <c r="A50" s="31">
        <f t="shared" si="4"/>
        <v>48</v>
      </c>
      <c r="B50" s="65" t="s">
        <v>10271</v>
      </c>
      <c r="C50" s="127" t="s">
        <v>10258</v>
      </c>
      <c r="D50" s="32" t="s">
        <v>10272</v>
      </c>
      <c r="E50" s="31"/>
      <c r="F50" s="31"/>
      <c r="G50" s="31" t="s">
        <v>75</v>
      </c>
      <c r="H50" s="31" t="s">
        <v>10273</v>
      </c>
      <c r="I50" s="31"/>
      <c r="J50" s="31"/>
    </row>
    <row r="51" s="112" customFormat="1" ht="99.75" spans="1:10">
      <c r="A51" s="31">
        <f t="shared" si="4"/>
        <v>49</v>
      </c>
      <c r="B51" s="65" t="s">
        <v>10274</v>
      </c>
      <c r="C51" s="127" t="s">
        <v>10258</v>
      </c>
      <c r="D51" s="32" t="s">
        <v>10272</v>
      </c>
      <c r="E51" s="31"/>
      <c r="F51" s="31"/>
      <c r="G51" s="31" t="s">
        <v>75</v>
      </c>
      <c r="H51" s="31" t="s">
        <v>10275</v>
      </c>
      <c r="I51" s="31"/>
      <c r="J51" s="31"/>
    </row>
    <row r="52" s="112" customFormat="1" ht="99.75" spans="1:10">
      <c r="A52" s="31">
        <f t="shared" si="4"/>
        <v>50</v>
      </c>
      <c r="B52" s="65" t="s">
        <v>10276</v>
      </c>
      <c r="C52" s="127" t="s">
        <v>10258</v>
      </c>
      <c r="D52" s="32" t="s">
        <v>10272</v>
      </c>
      <c r="E52" s="31"/>
      <c r="F52" s="31"/>
      <c r="G52" s="31" t="s">
        <v>75</v>
      </c>
      <c r="H52" s="31" t="s">
        <v>10277</v>
      </c>
      <c r="I52" s="31"/>
      <c r="J52" s="31"/>
    </row>
    <row r="53" s="112" customFormat="1" ht="99.75" spans="1:10">
      <c r="A53" s="31">
        <f t="shared" si="4"/>
        <v>51</v>
      </c>
      <c r="B53" s="65" t="s">
        <v>10278</v>
      </c>
      <c r="C53" s="127" t="s">
        <v>10258</v>
      </c>
      <c r="D53" s="32" t="s">
        <v>10272</v>
      </c>
      <c r="E53" s="31"/>
      <c r="F53" s="31"/>
      <c r="G53" s="31" t="s">
        <v>75</v>
      </c>
      <c r="H53" s="31" t="s">
        <v>10279</v>
      </c>
      <c r="I53" s="31"/>
      <c r="J53" s="31"/>
    </row>
    <row r="54" s="112" customFormat="1" ht="99.75" spans="1:10">
      <c r="A54" s="31">
        <f t="shared" ref="A54:A63" si="5">ROW()-2</f>
        <v>52</v>
      </c>
      <c r="B54" s="65" t="s">
        <v>10280</v>
      </c>
      <c r="C54" s="127" t="s">
        <v>10258</v>
      </c>
      <c r="D54" s="32" t="s">
        <v>10272</v>
      </c>
      <c r="E54" s="31"/>
      <c r="F54" s="31"/>
      <c r="G54" s="31" t="s">
        <v>75</v>
      </c>
      <c r="H54" s="31" t="s">
        <v>10281</v>
      </c>
      <c r="I54" s="31"/>
      <c r="J54" s="31"/>
    </row>
    <row r="55" s="112" customFormat="1" ht="99.75" spans="1:10">
      <c r="A55" s="31">
        <f t="shared" si="5"/>
        <v>53</v>
      </c>
      <c r="B55" s="65" t="s">
        <v>10282</v>
      </c>
      <c r="C55" s="127" t="s">
        <v>10258</v>
      </c>
      <c r="D55" s="32" t="s">
        <v>10272</v>
      </c>
      <c r="E55" s="31"/>
      <c r="F55" s="31"/>
      <c r="G55" s="31" t="s">
        <v>75</v>
      </c>
      <c r="H55" s="31" t="s">
        <v>10283</v>
      </c>
      <c r="I55" s="31"/>
      <c r="J55" s="31"/>
    </row>
    <row r="56" s="112" customFormat="1" ht="99.75" spans="1:10">
      <c r="A56" s="31">
        <f t="shared" si="5"/>
        <v>54</v>
      </c>
      <c r="B56" s="65" t="s">
        <v>10284</v>
      </c>
      <c r="C56" s="127" t="s">
        <v>10285</v>
      </c>
      <c r="D56" s="32"/>
      <c r="E56" s="31"/>
      <c r="F56" s="31"/>
      <c r="G56" s="31" t="s">
        <v>75</v>
      </c>
      <c r="H56" s="31" t="s">
        <v>10286</v>
      </c>
      <c r="I56" s="31"/>
      <c r="J56" s="31"/>
    </row>
    <row r="57" s="112" customFormat="1" ht="99.75" spans="1:10">
      <c r="A57" s="31">
        <f t="shared" si="5"/>
        <v>55</v>
      </c>
      <c r="B57" s="65" t="s">
        <v>10287</v>
      </c>
      <c r="C57" s="127" t="s">
        <v>10285</v>
      </c>
      <c r="D57" s="32"/>
      <c r="E57" s="31"/>
      <c r="F57" s="31"/>
      <c r="G57" s="31" t="s">
        <v>75</v>
      </c>
      <c r="H57" s="31" t="s">
        <v>10288</v>
      </c>
      <c r="I57" s="31"/>
      <c r="J57" s="31"/>
    </row>
    <row r="58" s="112" customFormat="1" ht="85.5" spans="1:10">
      <c r="A58" s="31">
        <f t="shared" si="5"/>
        <v>56</v>
      </c>
      <c r="B58" s="129" t="s">
        <v>10289</v>
      </c>
      <c r="C58" s="127" t="s">
        <v>10290</v>
      </c>
      <c r="D58" s="32" t="s">
        <v>10291</v>
      </c>
      <c r="E58" s="31"/>
      <c r="F58" s="31"/>
      <c r="G58" s="31" t="s">
        <v>75</v>
      </c>
      <c r="H58" s="31" t="s">
        <v>10292</v>
      </c>
      <c r="I58" s="31"/>
      <c r="J58" s="31"/>
    </row>
    <row r="59" s="112" customFormat="1" ht="156.75" spans="1:10">
      <c r="A59" s="31">
        <f t="shared" si="5"/>
        <v>57</v>
      </c>
      <c r="B59" s="65" t="s">
        <v>10293</v>
      </c>
      <c r="C59" s="127" t="s">
        <v>10294</v>
      </c>
      <c r="D59" s="32" t="s">
        <v>10295</v>
      </c>
      <c r="E59" s="31"/>
      <c r="F59" s="31"/>
      <c r="G59" s="31" t="s">
        <v>75</v>
      </c>
      <c r="H59" s="31" t="s">
        <v>10296</v>
      </c>
      <c r="I59" s="31"/>
      <c r="J59" s="31"/>
    </row>
    <row r="60" s="112" customFormat="1" ht="85.5" spans="1:10">
      <c r="A60" s="31">
        <f t="shared" si="5"/>
        <v>58</v>
      </c>
      <c r="B60" s="65" t="s">
        <v>10297</v>
      </c>
      <c r="C60" s="127" t="s">
        <v>10231</v>
      </c>
      <c r="D60" s="32" t="s">
        <v>10298</v>
      </c>
      <c r="E60" s="31" t="s">
        <v>73</v>
      </c>
      <c r="F60" s="45" t="s">
        <v>10228</v>
      </c>
      <c r="G60" s="31" t="s">
        <v>75</v>
      </c>
      <c r="H60" s="31" t="s">
        <v>10299</v>
      </c>
      <c r="I60" s="31"/>
      <c r="J60" s="31"/>
    </row>
    <row r="61" s="112" customFormat="1" ht="85.5" spans="1:10">
      <c r="A61" s="31">
        <f t="shared" si="5"/>
        <v>59</v>
      </c>
      <c r="B61" s="65" t="s">
        <v>10300</v>
      </c>
      <c r="C61" s="127" t="s">
        <v>10226</v>
      </c>
      <c r="D61" s="32" t="s">
        <v>10298</v>
      </c>
      <c r="E61" s="31" t="s">
        <v>73</v>
      </c>
      <c r="F61" s="45" t="s">
        <v>10228</v>
      </c>
      <c r="G61" s="31" t="s">
        <v>75</v>
      </c>
      <c r="H61" s="31" t="s">
        <v>10301</v>
      </c>
      <c r="I61" s="31"/>
      <c r="J61" s="31"/>
    </row>
    <row r="62" s="112" customFormat="1" ht="71.25" spans="1:10">
      <c r="A62" s="31">
        <f t="shared" si="5"/>
        <v>60</v>
      </c>
      <c r="B62" s="65" t="s">
        <v>10302</v>
      </c>
      <c r="C62" s="127" t="s">
        <v>10303</v>
      </c>
      <c r="D62" s="32" t="s">
        <v>10304</v>
      </c>
      <c r="E62" s="31" t="s">
        <v>73</v>
      </c>
      <c r="F62" s="45" t="s">
        <v>10305</v>
      </c>
      <c r="G62" s="31" t="s">
        <v>75</v>
      </c>
      <c r="H62" s="31" t="s">
        <v>10306</v>
      </c>
      <c r="I62" s="31"/>
      <c r="J62" s="31"/>
    </row>
    <row r="63" s="112" customFormat="1" ht="114" spans="1:10">
      <c r="A63" s="31">
        <f t="shared" si="5"/>
        <v>61</v>
      </c>
      <c r="B63" s="32" t="s">
        <v>10307</v>
      </c>
      <c r="C63" s="127" t="s">
        <v>10308</v>
      </c>
      <c r="D63" s="32" t="s">
        <v>10309</v>
      </c>
      <c r="E63" s="31"/>
      <c r="F63" s="31"/>
      <c r="G63" s="31" t="s">
        <v>75</v>
      </c>
      <c r="H63" s="31" t="s">
        <v>10310</v>
      </c>
      <c r="I63" s="31"/>
      <c r="J63" s="31"/>
    </row>
    <row r="64" s="112" customFormat="1" ht="356.25" spans="1:10">
      <c r="A64" s="31">
        <f t="shared" ref="A64:A73" si="6">ROW()-2</f>
        <v>62</v>
      </c>
      <c r="B64" s="44" t="s">
        <v>10311</v>
      </c>
      <c r="C64" s="127" t="s">
        <v>10312</v>
      </c>
      <c r="D64" s="32" t="s">
        <v>10313</v>
      </c>
      <c r="E64" s="31"/>
      <c r="F64" s="31"/>
      <c r="G64" s="31" t="s">
        <v>75</v>
      </c>
      <c r="H64" s="31" t="s">
        <v>10314</v>
      </c>
      <c r="I64" s="31"/>
      <c r="J64" s="31"/>
    </row>
    <row r="65" s="112" customFormat="1" ht="228" spans="1:10">
      <c r="A65" s="31">
        <f t="shared" si="6"/>
        <v>63</v>
      </c>
      <c r="B65" s="44" t="s">
        <v>10315</v>
      </c>
      <c r="C65" s="127" t="s">
        <v>10316</v>
      </c>
      <c r="D65" s="32" t="s">
        <v>10317</v>
      </c>
      <c r="E65" s="31"/>
      <c r="F65" s="31"/>
      <c r="G65" s="31" t="s">
        <v>75</v>
      </c>
      <c r="H65" s="31" t="s">
        <v>10318</v>
      </c>
      <c r="I65" s="31"/>
      <c r="J65" s="31"/>
    </row>
    <row r="66" s="112" customFormat="1" ht="114" spans="1:10">
      <c r="A66" s="31">
        <f t="shared" si="6"/>
        <v>64</v>
      </c>
      <c r="B66" s="44" t="s">
        <v>10319</v>
      </c>
      <c r="C66" s="127" t="s">
        <v>10320</v>
      </c>
      <c r="D66" s="32" t="s">
        <v>10321</v>
      </c>
      <c r="E66" s="31"/>
      <c r="F66" s="31"/>
      <c r="G66" s="31" t="s">
        <v>75</v>
      </c>
      <c r="H66" s="31" t="s">
        <v>10322</v>
      </c>
      <c r="I66" s="31"/>
      <c r="J66" s="31"/>
    </row>
    <row r="67" s="112" customFormat="1" ht="156.75" spans="1:10">
      <c r="A67" s="31">
        <f t="shared" si="6"/>
        <v>65</v>
      </c>
      <c r="B67" s="65" t="s">
        <v>10323</v>
      </c>
      <c r="C67" s="127" t="s">
        <v>10324</v>
      </c>
      <c r="D67" s="32" t="s">
        <v>10325</v>
      </c>
      <c r="E67" s="31"/>
      <c r="F67" s="31"/>
      <c r="G67" s="31" t="s">
        <v>75</v>
      </c>
      <c r="H67" s="31" t="s">
        <v>10326</v>
      </c>
      <c r="I67" s="31"/>
      <c r="J67" s="31"/>
    </row>
    <row r="68" s="112" customFormat="1" ht="99.75" spans="1:10">
      <c r="A68" s="31">
        <f t="shared" si="6"/>
        <v>66</v>
      </c>
      <c r="B68" s="65" t="s">
        <v>10327</v>
      </c>
      <c r="C68" s="127" t="s">
        <v>10328</v>
      </c>
      <c r="D68" s="32" t="s">
        <v>10329</v>
      </c>
      <c r="E68" s="31"/>
      <c r="F68" s="31"/>
      <c r="G68" s="31" t="s">
        <v>75</v>
      </c>
      <c r="H68" s="31" t="s">
        <v>10330</v>
      </c>
      <c r="I68" s="31"/>
      <c r="J68" s="31"/>
    </row>
    <row r="69" s="112" customFormat="1" ht="85.5" spans="1:10">
      <c r="A69" s="31">
        <f t="shared" si="6"/>
        <v>67</v>
      </c>
      <c r="B69" s="45" t="s">
        <v>10331</v>
      </c>
      <c r="C69" s="127" t="s">
        <v>10332</v>
      </c>
      <c r="D69" s="32" t="s">
        <v>10333</v>
      </c>
      <c r="E69" s="31"/>
      <c r="F69" s="31"/>
      <c r="G69" s="31" t="s">
        <v>75</v>
      </c>
      <c r="H69" s="31" t="s">
        <v>10334</v>
      </c>
      <c r="I69" s="31"/>
      <c r="J69" s="31"/>
    </row>
    <row r="70" s="112" customFormat="1" ht="85.5" spans="1:10">
      <c r="A70" s="31">
        <f t="shared" si="6"/>
        <v>68</v>
      </c>
      <c r="B70" s="45" t="s">
        <v>10335</v>
      </c>
      <c r="C70" s="127" t="s">
        <v>10336</v>
      </c>
      <c r="D70" s="32" t="s">
        <v>10337</v>
      </c>
      <c r="E70" s="31"/>
      <c r="F70" s="31"/>
      <c r="G70" s="31" t="s">
        <v>75</v>
      </c>
      <c r="H70" s="31" t="s">
        <v>10338</v>
      </c>
      <c r="I70" s="31"/>
      <c r="J70" s="31"/>
    </row>
    <row r="71" s="112" customFormat="1" ht="99.75" spans="1:10">
      <c r="A71" s="31">
        <f t="shared" si="6"/>
        <v>69</v>
      </c>
      <c r="B71" s="45" t="s">
        <v>10339</v>
      </c>
      <c r="C71" s="127" t="s">
        <v>10340</v>
      </c>
      <c r="D71" s="32" t="s">
        <v>10341</v>
      </c>
      <c r="E71" s="31"/>
      <c r="F71" s="31"/>
      <c r="G71" s="31" t="s">
        <v>75</v>
      </c>
      <c r="H71" s="31" t="s">
        <v>10342</v>
      </c>
      <c r="I71" s="31"/>
      <c r="J71" s="31"/>
    </row>
    <row r="72" s="112" customFormat="1" ht="85.5" spans="1:10">
      <c r="A72" s="31">
        <f t="shared" si="6"/>
        <v>70</v>
      </c>
      <c r="B72" s="45" t="s">
        <v>10343</v>
      </c>
      <c r="C72" s="127" t="s">
        <v>10344</v>
      </c>
      <c r="D72" s="32" t="s">
        <v>10345</v>
      </c>
      <c r="E72" s="31"/>
      <c r="F72" s="31"/>
      <c r="G72" s="31" t="s">
        <v>75</v>
      </c>
      <c r="H72" s="31" t="s">
        <v>10346</v>
      </c>
      <c r="I72" s="31"/>
      <c r="J72" s="31"/>
    </row>
    <row r="73" s="112" customFormat="1" ht="85.5" spans="1:10">
      <c r="A73" s="31">
        <f t="shared" si="6"/>
        <v>71</v>
      </c>
      <c r="B73" s="45" t="s">
        <v>10347</v>
      </c>
      <c r="C73" s="127" t="s">
        <v>10348</v>
      </c>
      <c r="D73" s="32" t="s">
        <v>10349</v>
      </c>
      <c r="E73" s="31"/>
      <c r="F73" s="31"/>
      <c r="G73" s="31" t="s">
        <v>75</v>
      </c>
      <c r="H73" s="31" t="s">
        <v>10350</v>
      </c>
      <c r="I73" s="31"/>
      <c r="J73" s="31"/>
    </row>
    <row r="74" s="112" customFormat="1" ht="128.25" spans="1:10">
      <c r="A74" s="31">
        <f t="shared" ref="A74:A83" si="7">ROW()-2</f>
        <v>72</v>
      </c>
      <c r="B74" s="45" t="s">
        <v>10351</v>
      </c>
      <c r="C74" s="127" t="s">
        <v>10352</v>
      </c>
      <c r="D74" s="32" t="s">
        <v>10353</v>
      </c>
      <c r="E74" s="31"/>
      <c r="F74" s="31"/>
      <c r="G74" s="31" t="s">
        <v>75</v>
      </c>
      <c r="H74" s="31" t="s">
        <v>10354</v>
      </c>
      <c r="I74" s="31"/>
      <c r="J74" s="31"/>
    </row>
    <row r="75" s="112" customFormat="1" ht="85.5" spans="1:10">
      <c r="A75" s="31">
        <f t="shared" si="7"/>
        <v>73</v>
      </c>
      <c r="B75" s="45" t="s">
        <v>10355</v>
      </c>
      <c r="C75" s="127" t="s">
        <v>10356</v>
      </c>
      <c r="D75" s="32" t="s">
        <v>10357</v>
      </c>
      <c r="E75" s="31"/>
      <c r="F75" s="31"/>
      <c r="G75" s="31" t="s">
        <v>75</v>
      </c>
      <c r="H75" s="31" t="s">
        <v>10358</v>
      </c>
      <c r="I75" s="31"/>
      <c r="J75" s="31"/>
    </row>
    <row r="76" s="112" customFormat="1" ht="114" spans="1:10">
      <c r="A76" s="31">
        <f t="shared" si="7"/>
        <v>74</v>
      </c>
      <c r="B76" s="45" t="s">
        <v>10359</v>
      </c>
      <c r="C76" s="127" t="s">
        <v>10360</v>
      </c>
      <c r="D76" s="32" t="s">
        <v>10361</v>
      </c>
      <c r="E76" s="31"/>
      <c r="F76" s="31"/>
      <c r="G76" s="31" t="s">
        <v>75</v>
      </c>
      <c r="H76" s="31" t="s">
        <v>10362</v>
      </c>
      <c r="I76" s="31"/>
      <c r="J76" s="31"/>
    </row>
    <row r="77" s="112" customFormat="1" ht="71.25" spans="1:10">
      <c r="A77" s="31">
        <f t="shared" si="7"/>
        <v>75</v>
      </c>
      <c r="B77" s="45" t="s">
        <v>10363</v>
      </c>
      <c r="C77" s="127" t="s">
        <v>10364</v>
      </c>
      <c r="D77" s="32" t="s">
        <v>10365</v>
      </c>
      <c r="E77" s="31"/>
      <c r="F77" s="31"/>
      <c r="G77" s="31" t="s">
        <v>75</v>
      </c>
      <c r="H77" s="31" t="s">
        <v>10366</v>
      </c>
      <c r="I77" s="31"/>
      <c r="J77" s="31"/>
    </row>
    <row r="78" s="112" customFormat="1" ht="409.5" spans="1:10">
      <c r="A78" s="31">
        <f t="shared" si="7"/>
        <v>76</v>
      </c>
      <c r="B78" s="45" t="s">
        <v>10367</v>
      </c>
      <c r="C78" s="127" t="s">
        <v>10368</v>
      </c>
      <c r="D78" s="32" t="s">
        <v>10369</v>
      </c>
      <c r="E78" s="31" t="s">
        <v>73</v>
      </c>
      <c r="F78" s="45" t="s">
        <v>10370</v>
      </c>
      <c r="G78" s="31" t="s">
        <v>75</v>
      </c>
      <c r="H78" s="31" t="s">
        <v>10371</v>
      </c>
      <c r="I78" s="31"/>
      <c r="J78" s="31"/>
    </row>
    <row r="79" s="112" customFormat="1" ht="409.5" spans="1:10">
      <c r="A79" s="31">
        <f t="shared" si="7"/>
        <v>77</v>
      </c>
      <c r="B79" s="65" t="s">
        <v>10372</v>
      </c>
      <c r="C79" s="127" t="s">
        <v>10373</v>
      </c>
      <c r="D79" s="32" t="s">
        <v>10374</v>
      </c>
      <c r="E79" s="31"/>
      <c r="F79" s="31"/>
      <c r="G79" s="31" t="s">
        <v>75</v>
      </c>
      <c r="H79" s="31" t="s">
        <v>10375</v>
      </c>
      <c r="I79" s="31"/>
      <c r="J79" s="31"/>
    </row>
    <row r="80" s="112" customFormat="1" ht="409.5" spans="1:10">
      <c r="A80" s="31">
        <f t="shared" si="7"/>
        <v>78</v>
      </c>
      <c r="B80" s="65" t="s">
        <v>10376</v>
      </c>
      <c r="C80" s="127" t="s">
        <v>10377</v>
      </c>
      <c r="D80" s="32" t="s">
        <v>10378</v>
      </c>
      <c r="E80" s="31" t="s">
        <v>73</v>
      </c>
      <c r="F80" s="45" t="s">
        <v>10379</v>
      </c>
      <c r="G80" s="31" t="s">
        <v>75</v>
      </c>
      <c r="H80" s="31" t="s">
        <v>10375</v>
      </c>
      <c r="I80" s="31"/>
      <c r="J80" s="31"/>
    </row>
    <row r="81" s="112" customFormat="1" ht="409.5" spans="1:10">
      <c r="A81" s="31">
        <f t="shared" si="7"/>
        <v>79</v>
      </c>
      <c r="B81" s="65" t="s">
        <v>10380</v>
      </c>
      <c r="C81" s="127" t="s">
        <v>10381</v>
      </c>
      <c r="D81" s="32" t="s">
        <v>10382</v>
      </c>
      <c r="E81" s="31" t="s">
        <v>73</v>
      </c>
      <c r="F81" s="45" t="s">
        <v>10379</v>
      </c>
      <c r="G81" s="31" t="s">
        <v>75</v>
      </c>
      <c r="H81" s="31" t="s">
        <v>10383</v>
      </c>
      <c r="I81" s="31"/>
      <c r="J81" s="31"/>
    </row>
    <row r="82" s="112" customFormat="1" ht="409.5" spans="1:10">
      <c r="A82" s="31">
        <f t="shared" si="7"/>
        <v>80</v>
      </c>
      <c r="B82" s="65" t="s">
        <v>10384</v>
      </c>
      <c r="C82" s="127" t="s">
        <v>10385</v>
      </c>
      <c r="D82" s="32" t="s">
        <v>10386</v>
      </c>
      <c r="E82" s="31" t="s">
        <v>73</v>
      </c>
      <c r="F82" s="45" t="s">
        <v>10387</v>
      </c>
      <c r="G82" s="31" t="s">
        <v>75</v>
      </c>
      <c r="H82" s="31" t="s">
        <v>10388</v>
      </c>
      <c r="I82" s="31"/>
      <c r="J82" s="31"/>
    </row>
    <row r="83" s="112" customFormat="1" ht="409.5" spans="1:10">
      <c r="A83" s="31">
        <f t="shared" si="7"/>
        <v>81</v>
      </c>
      <c r="B83" s="65" t="s">
        <v>10389</v>
      </c>
      <c r="C83" s="127" t="s">
        <v>10390</v>
      </c>
      <c r="D83" s="32" t="s">
        <v>10391</v>
      </c>
      <c r="E83" s="31" t="s">
        <v>73</v>
      </c>
      <c r="F83" s="45" t="s">
        <v>10392</v>
      </c>
      <c r="G83" s="31" t="s">
        <v>75</v>
      </c>
      <c r="H83" s="31" t="s">
        <v>10393</v>
      </c>
      <c r="I83" s="31"/>
      <c r="J83" s="31"/>
    </row>
    <row r="84" s="112" customFormat="1" ht="409.5" spans="1:10">
      <c r="A84" s="31">
        <f t="shared" ref="A84:A93" si="8">ROW()-2</f>
        <v>82</v>
      </c>
      <c r="B84" s="65" t="s">
        <v>10394</v>
      </c>
      <c r="C84" s="127" t="s">
        <v>10395</v>
      </c>
      <c r="D84" s="32" t="s">
        <v>10396</v>
      </c>
      <c r="E84" s="31" t="s">
        <v>73</v>
      </c>
      <c r="F84" s="45" t="s">
        <v>10397</v>
      </c>
      <c r="G84" s="31" t="s">
        <v>75</v>
      </c>
      <c r="H84" s="31" t="s">
        <v>10398</v>
      </c>
      <c r="I84" s="31"/>
      <c r="J84" s="31"/>
    </row>
    <row r="85" s="112" customFormat="1" ht="409.5" spans="1:10">
      <c r="A85" s="31">
        <f t="shared" si="8"/>
        <v>83</v>
      </c>
      <c r="B85" s="65" t="s">
        <v>10399</v>
      </c>
      <c r="C85" s="127" t="s">
        <v>10400</v>
      </c>
      <c r="D85" s="32" t="s">
        <v>10401</v>
      </c>
      <c r="E85" s="31" t="s">
        <v>73</v>
      </c>
      <c r="F85" s="45" t="s">
        <v>10402</v>
      </c>
      <c r="G85" s="31" t="s">
        <v>75</v>
      </c>
      <c r="H85" s="31" t="s">
        <v>10403</v>
      </c>
      <c r="I85" s="31"/>
      <c r="J85" s="31"/>
    </row>
    <row r="86" s="112" customFormat="1" ht="409.5" spans="1:10">
      <c r="A86" s="31">
        <f t="shared" si="8"/>
        <v>84</v>
      </c>
      <c r="B86" s="65" t="s">
        <v>10404</v>
      </c>
      <c r="C86" s="127" t="s">
        <v>10405</v>
      </c>
      <c r="D86" s="32" t="s">
        <v>10406</v>
      </c>
      <c r="E86" s="31" t="s">
        <v>73</v>
      </c>
      <c r="F86" s="45" t="s">
        <v>10407</v>
      </c>
      <c r="G86" s="31" t="s">
        <v>75</v>
      </c>
      <c r="H86" s="31" t="s">
        <v>10408</v>
      </c>
      <c r="I86" s="31"/>
      <c r="J86" s="31"/>
    </row>
    <row r="87" s="112" customFormat="1" ht="409.5" spans="1:10">
      <c r="A87" s="31">
        <f t="shared" si="8"/>
        <v>85</v>
      </c>
      <c r="B87" s="65" t="s">
        <v>10409</v>
      </c>
      <c r="C87" s="127" t="s">
        <v>10410</v>
      </c>
      <c r="D87" s="32" t="s">
        <v>10411</v>
      </c>
      <c r="E87" s="31" t="s">
        <v>73</v>
      </c>
      <c r="F87" s="45" t="s">
        <v>10412</v>
      </c>
      <c r="G87" s="31" t="s">
        <v>75</v>
      </c>
      <c r="H87" s="31" t="s">
        <v>10413</v>
      </c>
      <c r="I87" s="31"/>
      <c r="J87" s="31"/>
    </row>
    <row r="88" s="112" customFormat="1" ht="57" spans="1:10">
      <c r="A88" s="31">
        <f t="shared" si="8"/>
        <v>86</v>
      </c>
      <c r="B88" s="65" t="s">
        <v>10414</v>
      </c>
      <c r="C88" s="127" t="s">
        <v>10415</v>
      </c>
      <c r="D88" s="32" t="s">
        <v>10416</v>
      </c>
      <c r="E88" s="31" t="s">
        <v>73</v>
      </c>
      <c r="F88" s="45" t="s">
        <v>10417</v>
      </c>
      <c r="G88" s="31" t="s">
        <v>75</v>
      </c>
      <c r="H88" s="31" t="s">
        <v>10418</v>
      </c>
      <c r="I88" s="31"/>
      <c r="J88" s="31"/>
    </row>
    <row r="89" s="112" customFormat="1" ht="327.75" spans="1:10">
      <c r="A89" s="31">
        <f t="shared" si="8"/>
        <v>87</v>
      </c>
      <c r="B89" s="65" t="s">
        <v>10419</v>
      </c>
      <c r="C89" s="127" t="s">
        <v>10420</v>
      </c>
      <c r="D89" s="32" t="s">
        <v>10421</v>
      </c>
      <c r="E89" s="31" t="s">
        <v>73</v>
      </c>
      <c r="F89" s="45" t="s">
        <v>10422</v>
      </c>
      <c r="G89" s="31" t="s">
        <v>75</v>
      </c>
      <c r="H89" s="31" t="s">
        <v>10423</v>
      </c>
      <c r="I89" s="31"/>
      <c r="J89" s="31"/>
    </row>
    <row r="90" s="112" customFormat="1" ht="409.5" spans="1:10">
      <c r="A90" s="31">
        <f t="shared" si="8"/>
        <v>88</v>
      </c>
      <c r="B90" s="65" t="s">
        <v>10424</v>
      </c>
      <c r="C90" s="127" t="s">
        <v>10425</v>
      </c>
      <c r="D90" s="32" t="s">
        <v>10426</v>
      </c>
      <c r="E90" s="31" t="s">
        <v>73</v>
      </c>
      <c r="F90" s="45" t="s">
        <v>10427</v>
      </c>
      <c r="G90" s="31" t="s">
        <v>75</v>
      </c>
      <c r="H90" s="31" t="s">
        <v>10428</v>
      </c>
      <c r="I90" s="31"/>
      <c r="J90" s="31"/>
    </row>
    <row r="91" s="112" customFormat="1" ht="71.25" spans="1:10">
      <c r="A91" s="31">
        <f t="shared" si="8"/>
        <v>89</v>
      </c>
      <c r="B91" s="65" t="s">
        <v>10429</v>
      </c>
      <c r="C91" s="127" t="s">
        <v>10430</v>
      </c>
      <c r="D91" s="32" t="s">
        <v>10431</v>
      </c>
      <c r="E91" s="31" t="s">
        <v>73</v>
      </c>
      <c r="F91" s="45" t="s">
        <v>10432</v>
      </c>
      <c r="G91" s="31" t="s">
        <v>75</v>
      </c>
      <c r="H91" s="45" t="s">
        <v>10433</v>
      </c>
      <c r="I91" s="31"/>
      <c r="J91" s="31"/>
    </row>
    <row r="92" s="112" customFormat="1" ht="57" spans="1:10">
      <c r="A92" s="31">
        <f t="shared" si="8"/>
        <v>90</v>
      </c>
      <c r="B92" s="65" t="s">
        <v>10434</v>
      </c>
      <c r="C92" s="127" t="s">
        <v>10435</v>
      </c>
      <c r="D92" s="32" t="s">
        <v>10436</v>
      </c>
      <c r="E92" s="31" t="s">
        <v>73</v>
      </c>
      <c r="F92" s="45" t="s">
        <v>10437</v>
      </c>
      <c r="G92" s="31" t="s">
        <v>75</v>
      </c>
      <c r="H92" s="45" t="s">
        <v>10438</v>
      </c>
      <c r="I92" s="31"/>
      <c r="J92" s="31"/>
    </row>
    <row r="93" s="112" customFormat="1" ht="99.75" spans="1:10">
      <c r="A93" s="31">
        <f t="shared" si="8"/>
        <v>91</v>
      </c>
      <c r="B93" s="65" t="s">
        <v>10439</v>
      </c>
      <c r="C93" s="127" t="s">
        <v>10440</v>
      </c>
      <c r="D93" s="32" t="s">
        <v>10441</v>
      </c>
      <c r="E93" s="31" t="s">
        <v>73</v>
      </c>
      <c r="F93" s="45" t="s">
        <v>10442</v>
      </c>
      <c r="G93" s="31" t="s">
        <v>75</v>
      </c>
      <c r="H93" s="31" t="s">
        <v>10443</v>
      </c>
      <c r="I93" s="31"/>
      <c r="J93" s="31"/>
    </row>
    <row r="94" s="112" customFormat="1" ht="270.75" spans="1:10">
      <c r="A94" s="31">
        <f t="shared" ref="A94:A103" si="9">ROW()-2</f>
        <v>92</v>
      </c>
      <c r="B94" s="65" t="s">
        <v>10444</v>
      </c>
      <c r="C94" s="127" t="s">
        <v>10445</v>
      </c>
      <c r="D94" s="32" t="s">
        <v>10446</v>
      </c>
      <c r="E94" s="31"/>
      <c r="F94" s="31"/>
      <c r="G94" s="31" t="s">
        <v>75</v>
      </c>
      <c r="H94" s="31" t="s">
        <v>10447</v>
      </c>
      <c r="I94" s="31"/>
      <c r="J94" s="31"/>
    </row>
    <row r="95" s="112" customFormat="1" ht="85.5" spans="1:10">
      <c r="A95" s="31">
        <f t="shared" si="9"/>
        <v>93</v>
      </c>
      <c r="B95" s="65" t="s">
        <v>10448</v>
      </c>
      <c r="C95" s="127" t="s">
        <v>10449</v>
      </c>
      <c r="D95" s="32" t="s">
        <v>10450</v>
      </c>
      <c r="E95" s="31" t="s">
        <v>73</v>
      </c>
      <c r="F95" s="45" t="s">
        <v>10451</v>
      </c>
      <c r="G95" s="31" t="s">
        <v>75</v>
      </c>
      <c r="H95" s="31" t="s">
        <v>10452</v>
      </c>
      <c r="I95" s="31"/>
      <c r="J95" s="31"/>
    </row>
    <row r="96" s="112" customFormat="1" ht="85.5" spans="1:10">
      <c r="A96" s="31">
        <f t="shared" si="9"/>
        <v>94</v>
      </c>
      <c r="B96" s="65" t="s">
        <v>10453</v>
      </c>
      <c r="C96" s="127" t="s">
        <v>10449</v>
      </c>
      <c r="D96" s="32" t="s">
        <v>10450</v>
      </c>
      <c r="E96" s="31" t="s">
        <v>73</v>
      </c>
      <c r="F96" s="45" t="s">
        <v>10454</v>
      </c>
      <c r="G96" s="31" t="s">
        <v>75</v>
      </c>
      <c r="H96" s="31" t="s">
        <v>10455</v>
      </c>
      <c r="I96" s="31"/>
      <c r="J96" s="31"/>
    </row>
    <row r="97" s="112" customFormat="1" ht="242.25" spans="1:10">
      <c r="A97" s="31">
        <f t="shared" si="9"/>
        <v>95</v>
      </c>
      <c r="B97" s="65" t="s">
        <v>10456</v>
      </c>
      <c r="C97" s="127" t="s">
        <v>10457</v>
      </c>
      <c r="D97" s="32" t="s">
        <v>10458</v>
      </c>
      <c r="E97" s="31" t="s">
        <v>73</v>
      </c>
      <c r="F97" s="45" t="s">
        <v>10459</v>
      </c>
      <c r="G97" s="31" t="s">
        <v>75</v>
      </c>
      <c r="H97" s="31" t="s">
        <v>10460</v>
      </c>
      <c r="I97" s="31"/>
      <c r="J97" s="31"/>
    </row>
    <row r="98" s="112" customFormat="1" ht="242.25" spans="1:10">
      <c r="A98" s="31">
        <f t="shared" si="9"/>
        <v>96</v>
      </c>
      <c r="B98" s="65" t="s">
        <v>10461</v>
      </c>
      <c r="C98" s="127" t="s">
        <v>10457</v>
      </c>
      <c r="D98" s="32" t="s">
        <v>10458</v>
      </c>
      <c r="E98" s="31" t="s">
        <v>73</v>
      </c>
      <c r="F98" s="45" t="s">
        <v>10462</v>
      </c>
      <c r="G98" s="31" t="s">
        <v>75</v>
      </c>
      <c r="H98" s="31" t="s">
        <v>10463</v>
      </c>
      <c r="I98" s="31"/>
      <c r="J98" s="31"/>
    </row>
    <row r="99" s="112" customFormat="1" ht="156.75" spans="1:10">
      <c r="A99" s="31">
        <f t="shared" si="9"/>
        <v>97</v>
      </c>
      <c r="B99" s="65" t="s">
        <v>10464</v>
      </c>
      <c r="C99" s="127" t="s">
        <v>10465</v>
      </c>
      <c r="D99" s="32" t="s">
        <v>10466</v>
      </c>
      <c r="E99" s="31" t="s">
        <v>73</v>
      </c>
      <c r="F99" s="45" t="s">
        <v>10467</v>
      </c>
      <c r="G99" s="31" t="s">
        <v>75</v>
      </c>
      <c r="H99" s="31"/>
      <c r="I99" s="31"/>
      <c r="J99" s="31"/>
    </row>
    <row r="100" s="112" customFormat="1" ht="199.5" spans="1:10">
      <c r="A100" s="31">
        <f t="shared" si="9"/>
        <v>98</v>
      </c>
      <c r="B100" s="65" t="s">
        <v>10468</v>
      </c>
      <c r="C100" s="127" t="s">
        <v>10469</v>
      </c>
      <c r="D100" s="32" t="s">
        <v>10470</v>
      </c>
      <c r="E100" s="31" t="s">
        <v>73</v>
      </c>
      <c r="F100" s="45" t="s">
        <v>10471</v>
      </c>
      <c r="G100" s="31" t="s">
        <v>75</v>
      </c>
      <c r="H100" s="31" t="s">
        <v>10472</v>
      </c>
      <c r="I100" s="31"/>
      <c r="J100" s="31"/>
    </row>
    <row r="101" s="112" customFormat="1" ht="285" spans="1:10">
      <c r="A101" s="31">
        <f t="shared" si="9"/>
        <v>99</v>
      </c>
      <c r="B101" s="65" t="s">
        <v>10473</v>
      </c>
      <c r="C101" s="127" t="s">
        <v>10474</v>
      </c>
      <c r="D101" s="32" t="s">
        <v>10475</v>
      </c>
      <c r="E101" s="31"/>
      <c r="F101" s="31"/>
      <c r="G101" s="31" t="s">
        <v>75</v>
      </c>
      <c r="H101" s="31" t="s">
        <v>10476</v>
      </c>
      <c r="I101" s="31"/>
      <c r="J101" s="31"/>
    </row>
    <row r="102" s="112" customFormat="1" ht="409.5" spans="1:10">
      <c r="A102" s="31">
        <f t="shared" si="9"/>
        <v>100</v>
      </c>
      <c r="B102" s="65" t="s">
        <v>10477</v>
      </c>
      <c r="C102" s="127" t="s">
        <v>10478</v>
      </c>
      <c r="D102" s="32" t="s">
        <v>10479</v>
      </c>
      <c r="E102" s="31" t="s">
        <v>73</v>
      </c>
      <c r="F102" s="45" t="s">
        <v>10480</v>
      </c>
      <c r="G102" s="31" t="s">
        <v>75</v>
      </c>
      <c r="H102" s="31" t="s">
        <v>10481</v>
      </c>
      <c r="I102" s="31"/>
      <c r="J102" s="31"/>
    </row>
    <row r="103" s="112" customFormat="1" ht="185.25" spans="1:10">
      <c r="A103" s="31">
        <f t="shared" si="9"/>
        <v>101</v>
      </c>
      <c r="B103" s="65" t="s">
        <v>10482</v>
      </c>
      <c r="C103" s="127" t="s">
        <v>10483</v>
      </c>
      <c r="D103" s="32" t="s">
        <v>10484</v>
      </c>
      <c r="E103" s="31" t="s">
        <v>73</v>
      </c>
      <c r="F103" s="45" t="s">
        <v>10485</v>
      </c>
      <c r="G103" s="31" t="s">
        <v>75</v>
      </c>
      <c r="H103" s="31" t="s">
        <v>10486</v>
      </c>
      <c r="I103" s="31"/>
      <c r="J103" s="31"/>
    </row>
    <row r="104" s="112" customFormat="1" ht="99.75" spans="1:10">
      <c r="A104" s="31">
        <f t="shared" ref="A104:A113" si="10">ROW()-2</f>
        <v>102</v>
      </c>
      <c r="B104" s="65" t="s">
        <v>10487</v>
      </c>
      <c r="C104" s="127" t="s">
        <v>10488</v>
      </c>
      <c r="D104" s="32" t="s">
        <v>10489</v>
      </c>
      <c r="E104" s="31" t="s">
        <v>73</v>
      </c>
      <c r="F104" s="45" t="s">
        <v>10490</v>
      </c>
      <c r="G104" s="31" t="s">
        <v>75</v>
      </c>
      <c r="H104" s="31" t="s">
        <v>10491</v>
      </c>
      <c r="I104" s="31"/>
      <c r="J104" s="31"/>
    </row>
    <row r="105" s="112" customFormat="1" ht="99.75" spans="1:10">
      <c r="A105" s="31">
        <f t="shared" si="10"/>
        <v>103</v>
      </c>
      <c r="B105" s="65" t="s">
        <v>10492</v>
      </c>
      <c r="C105" s="127" t="s">
        <v>10488</v>
      </c>
      <c r="D105" s="32" t="s">
        <v>10489</v>
      </c>
      <c r="E105" s="31"/>
      <c r="F105" s="31"/>
      <c r="G105" s="31" t="s">
        <v>10493</v>
      </c>
      <c r="H105" s="31"/>
      <c r="I105" s="31"/>
      <c r="J105" s="31"/>
    </row>
    <row r="106" s="112" customFormat="1" ht="71.25" spans="1:10">
      <c r="A106" s="31">
        <f t="shared" si="10"/>
        <v>104</v>
      </c>
      <c r="B106" s="65" t="s">
        <v>10494</v>
      </c>
      <c r="C106" s="127" t="s">
        <v>10495</v>
      </c>
      <c r="D106" s="32" t="s">
        <v>10496</v>
      </c>
      <c r="E106" s="31" t="s">
        <v>73</v>
      </c>
      <c r="F106" s="45" t="s">
        <v>10497</v>
      </c>
      <c r="G106" s="31" t="s">
        <v>75</v>
      </c>
      <c r="H106" s="31" t="s">
        <v>10498</v>
      </c>
      <c r="I106" s="31"/>
      <c r="J106" s="31"/>
    </row>
    <row r="107" s="112" customFormat="1" ht="370.5" spans="1:10">
      <c r="A107" s="31">
        <f t="shared" si="10"/>
        <v>105</v>
      </c>
      <c r="B107" s="65" t="s">
        <v>10499</v>
      </c>
      <c r="C107" s="127" t="s">
        <v>10500</v>
      </c>
      <c r="D107" s="32" t="s">
        <v>10501</v>
      </c>
      <c r="E107" s="31" t="s">
        <v>73</v>
      </c>
      <c r="F107" s="45" t="s">
        <v>7764</v>
      </c>
      <c r="G107" s="31" t="s">
        <v>75</v>
      </c>
      <c r="H107" s="31" t="s">
        <v>10502</v>
      </c>
      <c r="I107" s="31"/>
      <c r="J107" s="31"/>
    </row>
    <row r="108" s="112" customFormat="1" ht="156.75" spans="1:10">
      <c r="A108" s="31">
        <f t="shared" si="10"/>
        <v>106</v>
      </c>
      <c r="B108" s="65" t="s">
        <v>10503</v>
      </c>
      <c r="C108" s="127" t="s">
        <v>10504</v>
      </c>
      <c r="D108" s="32" t="s">
        <v>10505</v>
      </c>
      <c r="E108" s="31"/>
      <c r="F108" s="31"/>
      <c r="G108" s="31" t="s">
        <v>75</v>
      </c>
      <c r="H108" s="31" t="s">
        <v>10506</v>
      </c>
      <c r="I108" s="31"/>
      <c r="J108" s="31"/>
    </row>
    <row r="109" s="112" customFormat="1" ht="171" spans="1:10">
      <c r="A109" s="31">
        <f t="shared" si="10"/>
        <v>107</v>
      </c>
      <c r="B109" s="65" t="s">
        <v>10507</v>
      </c>
      <c r="C109" s="127" t="s">
        <v>10508</v>
      </c>
      <c r="D109" s="32" t="s">
        <v>10509</v>
      </c>
      <c r="E109" s="31"/>
      <c r="F109" s="31"/>
      <c r="G109" s="31" t="s">
        <v>75</v>
      </c>
      <c r="H109" s="31" t="s">
        <v>10510</v>
      </c>
      <c r="I109" s="31"/>
      <c r="J109" s="31"/>
    </row>
    <row r="110" s="112" customFormat="1" ht="156.75" spans="1:10">
      <c r="A110" s="31">
        <f t="shared" si="10"/>
        <v>108</v>
      </c>
      <c r="B110" s="65" t="s">
        <v>10511</v>
      </c>
      <c r="C110" s="127" t="s">
        <v>10512</v>
      </c>
      <c r="D110" s="32" t="s">
        <v>10513</v>
      </c>
      <c r="E110" s="31"/>
      <c r="F110" s="31"/>
      <c r="G110" s="31" t="s">
        <v>75</v>
      </c>
      <c r="H110" s="31" t="s">
        <v>10514</v>
      </c>
      <c r="I110" s="31"/>
      <c r="J110" s="31"/>
    </row>
    <row r="111" s="112" customFormat="1" ht="256.5" spans="1:10">
      <c r="A111" s="31">
        <f t="shared" si="10"/>
        <v>109</v>
      </c>
      <c r="B111" s="65" t="s">
        <v>10515</v>
      </c>
      <c r="C111" s="127" t="s">
        <v>10516</v>
      </c>
      <c r="D111" s="32" t="s">
        <v>10517</v>
      </c>
      <c r="E111" s="31"/>
      <c r="F111" s="31"/>
      <c r="G111" s="31" t="s">
        <v>75</v>
      </c>
      <c r="H111" s="31" t="s">
        <v>10518</v>
      </c>
      <c r="I111" s="31"/>
      <c r="J111" s="31"/>
    </row>
    <row r="112" s="112" customFormat="1" ht="185.25" spans="1:10">
      <c r="A112" s="31">
        <f t="shared" si="10"/>
        <v>110</v>
      </c>
      <c r="B112" s="65" t="s">
        <v>10519</v>
      </c>
      <c r="C112" s="127" t="s">
        <v>10520</v>
      </c>
      <c r="D112" s="32" t="s">
        <v>10521</v>
      </c>
      <c r="E112" s="31"/>
      <c r="F112" s="31"/>
      <c r="G112" s="31" t="s">
        <v>75</v>
      </c>
      <c r="H112" s="31" t="s">
        <v>10522</v>
      </c>
      <c r="I112" s="31"/>
      <c r="J112" s="31"/>
    </row>
    <row r="113" s="112" customFormat="1" ht="71.25" spans="1:10">
      <c r="A113" s="31">
        <f t="shared" si="10"/>
        <v>111</v>
      </c>
      <c r="B113" s="65" t="s">
        <v>10523</v>
      </c>
      <c r="C113" s="127" t="s">
        <v>10524</v>
      </c>
      <c r="D113" s="32"/>
      <c r="E113" s="31" t="s">
        <v>73</v>
      </c>
      <c r="F113" s="45" t="s">
        <v>10525</v>
      </c>
      <c r="G113" s="31" t="s">
        <v>75</v>
      </c>
      <c r="H113" s="31" t="s">
        <v>10526</v>
      </c>
      <c r="I113" s="31"/>
      <c r="J113" s="31"/>
    </row>
    <row r="114" s="112" customFormat="1" ht="71.25" spans="1:10">
      <c r="A114" s="31">
        <f t="shared" ref="A114:A123" si="11">ROW()-2</f>
        <v>112</v>
      </c>
      <c r="B114" s="65" t="s">
        <v>10527</v>
      </c>
      <c r="C114" s="127" t="s">
        <v>10528</v>
      </c>
      <c r="D114" s="32"/>
      <c r="E114" s="31" t="s">
        <v>73</v>
      </c>
      <c r="F114" s="45" t="s">
        <v>10529</v>
      </c>
      <c r="G114" s="31" t="s">
        <v>75</v>
      </c>
      <c r="H114" s="31" t="s">
        <v>10530</v>
      </c>
      <c r="I114" s="31"/>
      <c r="J114" s="31"/>
    </row>
    <row r="115" s="112" customFormat="1" ht="71.25" spans="1:10">
      <c r="A115" s="31">
        <f t="shared" si="11"/>
        <v>113</v>
      </c>
      <c r="B115" s="65" t="s">
        <v>10531</v>
      </c>
      <c r="C115" s="127" t="s">
        <v>10532</v>
      </c>
      <c r="D115" s="32"/>
      <c r="E115" s="31" t="s">
        <v>73</v>
      </c>
      <c r="F115" s="45" t="s">
        <v>10533</v>
      </c>
      <c r="G115" s="31" t="s">
        <v>75</v>
      </c>
      <c r="H115" s="31" t="s">
        <v>10534</v>
      </c>
      <c r="I115" s="31"/>
      <c r="J115" s="31"/>
    </row>
    <row r="116" s="112" customFormat="1" ht="128.25" spans="1:10">
      <c r="A116" s="31">
        <f t="shared" si="11"/>
        <v>114</v>
      </c>
      <c r="B116" s="65" t="s">
        <v>10535</v>
      </c>
      <c r="C116" s="127" t="s">
        <v>10536</v>
      </c>
      <c r="D116" s="32" t="s">
        <v>10537</v>
      </c>
      <c r="E116" s="31"/>
      <c r="F116" s="31"/>
      <c r="G116" s="31" t="s">
        <v>75</v>
      </c>
      <c r="H116" s="31" t="s">
        <v>10538</v>
      </c>
      <c r="I116" s="31"/>
      <c r="J116" s="31"/>
    </row>
    <row r="117" s="112" customFormat="1" ht="57" spans="1:10">
      <c r="A117" s="31">
        <f t="shared" si="11"/>
        <v>115</v>
      </c>
      <c r="B117" s="65" t="s">
        <v>7800</v>
      </c>
      <c r="C117" s="127" t="s">
        <v>10539</v>
      </c>
      <c r="D117" s="32"/>
      <c r="E117" s="31" t="s">
        <v>73</v>
      </c>
      <c r="F117" s="45" t="s">
        <v>7802</v>
      </c>
      <c r="G117" s="31" t="s">
        <v>75</v>
      </c>
      <c r="H117" s="31" t="s">
        <v>10540</v>
      </c>
      <c r="I117" s="31"/>
      <c r="J117" s="31"/>
    </row>
    <row r="118" s="112" customFormat="1" ht="242.25" spans="1:10">
      <c r="A118" s="31">
        <f t="shared" si="11"/>
        <v>116</v>
      </c>
      <c r="B118" s="65" t="s">
        <v>10541</v>
      </c>
      <c r="C118" s="127" t="s">
        <v>10542</v>
      </c>
      <c r="D118" s="32" t="s">
        <v>10543</v>
      </c>
      <c r="E118" s="31"/>
      <c r="F118" s="31"/>
      <c r="G118" s="31" t="s">
        <v>75</v>
      </c>
      <c r="H118" s="31" t="s">
        <v>10544</v>
      </c>
      <c r="I118" s="31"/>
      <c r="J118" s="31"/>
    </row>
    <row r="119" s="112" customFormat="1" ht="142.5" spans="1:10">
      <c r="A119" s="31">
        <f t="shared" si="11"/>
        <v>117</v>
      </c>
      <c r="B119" s="65" t="s">
        <v>10545</v>
      </c>
      <c r="C119" s="127" t="s">
        <v>10546</v>
      </c>
      <c r="D119" s="32" t="s">
        <v>10547</v>
      </c>
      <c r="E119" s="31"/>
      <c r="F119" s="31"/>
      <c r="G119" s="31" t="s">
        <v>75</v>
      </c>
      <c r="H119" s="31" t="s">
        <v>10548</v>
      </c>
      <c r="I119" s="31"/>
      <c r="J119" s="31"/>
    </row>
    <row r="120" s="112" customFormat="1" ht="71.25" spans="1:10">
      <c r="A120" s="31">
        <f t="shared" si="11"/>
        <v>118</v>
      </c>
      <c r="B120" s="65" t="s">
        <v>10549</v>
      </c>
      <c r="C120" s="127" t="s">
        <v>10550</v>
      </c>
      <c r="D120" s="32"/>
      <c r="E120" s="31" t="s">
        <v>73</v>
      </c>
      <c r="F120" s="45" t="s">
        <v>10551</v>
      </c>
      <c r="G120" s="31" t="s">
        <v>75</v>
      </c>
      <c r="H120" s="31" t="s">
        <v>10552</v>
      </c>
      <c r="I120" s="31"/>
      <c r="J120" s="31"/>
    </row>
    <row r="121" s="112" customFormat="1" ht="57" spans="1:10">
      <c r="A121" s="31">
        <f t="shared" si="11"/>
        <v>119</v>
      </c>
      <c r="B121" s="65" t="s">
        <v>10553</v>
      </c>
      <c r="C121" s="127" t="s">
        <v>10554</v>
      </c>
      <c r="D121" s="32"/>
      <c r="E121" s="31" t="s">
        <v>73</v>
      </c>
      <c r="F121" s="45" t="s">
        <v>10555</v>
      </c>
      <c r="G121" s="31" t="s">
        <v>75</v>
      </c>
      <c r="H121" s="31" t="s">
        <v>10556</v>
      </c>
      <c r="I121" s="31"/>
      <c r="J121" s="31"/>
    </row>
    <row r="122" s="112" customFormat="1" ht="71.25" spans="1:10">
      <c r="A122" s="31">
        <f t="shared" si="11"/>
        <v>120</v>
      </c>
      <c r="B122" s="65" t="s">
        <v>10557</v>
      </c>
      <c r="C122" s="127" t="s">
        <v>10558</v>
      </c>
      <c r="D122" s="32" t="s">
        <v>10559</v>
      </c>
      <c r="E122" s="31"/>
      <c r="F122" s="31"/>
      <c r="G122" s="31" t="s">
        <v>75</v>
      </c>
      <c r="H122" s="31" t="s">
        <v>10560</v>
      </c>
      <c r="I122" s="31"/>
      <c r="J122" s="31"/>
    </row>
    <row r="123" s="112" customFormat="1" ht="71.25" spans="1:10">
      <c r="A123" s="31">
        <f t="shared" si="11"/>
        <v>121</v>
      </c>
      <c r="B123" s="65" t="s">
        <v>10561</v>
      </c>
      <c r="C123" s="127" t="s">
        <v>10558</v>
      </c>
      <c r="D123" s="32" t="s">
        <v>10562</v>
      </c>
      <c r="E123" s="31"/>
      <c r="F123" s="31"/>
      <c r="G123" s="31" t="s">
        <v>75</v>
      </c>
      <c r="H123" s="31" t="s">
        <v>10563</v>
      </c>
      <c r="I123" s="31"/>
      <c r="J123" s="31"/>
    </row>
    <row r="124" s="112" customFormat="1" ht="199.5" spans="1:10">
      <c r="A124" s="31">
        <f t="shared" ref="A124:A133" si="12">ROW()-2</f>
        <v>122</v>
      </c>
      <c r="B124" s="65" t="s">
        <v>10564</v>
      </c>
      <c r="C124" s="127" t="s">
        <v>10565</v>
      </c>
      <c r="D124" s="32" t="s">
        <v>10566</v>
      </c>
      <c r="E124" s="31" t="s">
        <v>73</v>
      </c>
      <c r="F124" s="45" t="s">
        <v>10567</v>
      </c>
      <c r="G124" s="31" t="s">
        <v>75</v>
      </c>
      <c r="H124" s="31" t="s">
        <v>10568</v>
      </c>
      <c r="I124" s="31"/>
      <c r="J124" s="31"/>
    </row>
    <row r="125" s="112" customFormat="1" ht="242.25" spans="1:10">
      <c r="A125" s="31">
        <f t="shared" si="12"/>
        <v>123</v>
      </c>
      <c r="B125" s="65" t="s">
        <v>10569</v>
      </c>
      <c r="C125" s="127" t="s">
        <v>10570</v>
      </c>
      <c r="D125" s="32" t="s">
        <v>10571</v>
      </c>
      <c r="E125" s="31"/>
      <c r="F125" s="31"/>
      <c r="G125" s="31" t="s">
        <v>75</v>
      </c>
      <c r="H125" s="31" t="s">
        <v>9198</v>
      </c>
      <c r="I125" s="31"/>
      <c r="J125" s="31"/>
    </row>
    <row r="126" s="112" customFormat="1" ht="199.5" spans="1:10">
      <c r="A126" s="31">
        <f t="shared" si="12"/>
        <v>124</v>
      </c>
      <c r="B126" s="65" t="s">
        <v>10572</v>
      </c>
      <c r="C126" s="127" t="s">
        <v>10573</v>
      </c>
      <c r="D126" s="32" t="s">
        <v>10574</v>
      </c>
      <c r="E126" s="31"/>
      <c r="F126" s="31"/>
      <c r="G126" s="31" t="s">
        <v>75</v>
      </c>
      <c r="H126" s="31" t="s">
        <v>10575</v>
      </c>
      <c r="I126" s="31"/>
      <c r="J126" s="31"/>
    </row>
    <row r="127" s="112" customFormat="1" ht="270.75" spans="1:10">
      <c r="A127" s="31">
        <f t="shared" si="12"/>
        <v>125</v>
      </c>
      <c r="B127" s="65" t="s">
        <v>10576</v>
      </c>
      <c r="C127" s="127" t="s">
        <v>10577</v>
      </c>
      <c r="D127" s="32" t="s">
        <v>10578</v>
      </c>
      <c r="E127" s="31"/>
      <c r="F127" s="31"/>
      <c r="G127" s="31" t="s">
        <v>75</v>
      </c>
      <c r="H127" s="31" t="s">
        <v>10575</v>
      </c>
      <c r="I127" s="31"/>
      <c r="J127" s="31"/>
    </row>
    <row r="128" s="112" customFormat="1" ht="228" spans="1:10">
      <c r="A128" s="31">
        <f t="shared" si="12"/>
        <v>126</v>
      </c>
      <c r="B128" s="65" t="s">
        <v>10579</v>
      </c>
      <c r="C128" s="127" t="s">
        <v>10580</v>
      </c>
      <c r="D128" s="32" t="s">
        <v>10581</v>
      </c>
      <c r="E128" s="31"/>
      <c r="F128" s="31"/>
      <c r="G128" s="31" t="s">
        <v>75</v>
      </c>
      <c r="H128" s="31" t="s">
        <v>10582</v>
      </c>
      <c r="I128" s="31"/>
      <c r="J128" s="31"/>
    </row>
    <row r="129" s="112" customFormat="1" ht="242.25" spans="1:10">
      <c r="A129" s="31">
        <f t="shared" si="12"/>
        <v>127</v>
      </c>
      <c r="B129" s="65" t="s">
        <v>10583</v>
      </c>
      <c r="C129" s="127" t="s">
        <v>10584</v>
      </c>
      <c r="D129" s="32" t="s">
        <v>10585</v>
      </c>
      <c r="E129" s="31" t="s">
        <v>73</v>
      </c>
      <c r="F129" s="45" t="s">
        <v>10586</v>
      </c>
      <c r="G129" s="31" t="s">
        <v>75</v>
      </c>
      <c r="H129" s="31" t="s">
        <v>10587</v>
      </c>
      <c r="I129" s="31"/>
      <c r="J129" s="31"/>
    </row>
    <row r="130" s="112" customFormat="1" ht="128.25" spans="1:10">
      <c r="A130" s="31">
        <f t="shared" si="12"/>
        <v>128</v>
      </c>
      <c r="B130" s="65" t="s">
        <v>10588</v>
      </c>
      <c r="C130" s="127" t="s">
        <v>10589</v>
      </c>
      <c r="D130" s="32" t="s">
        <v>10590</v>
      </c>
      <c r="E130" s="31" t="s">
        <v>73</v>
      </c>
      <c r="F130" s="45" t="s">
        <v>10591</v>
      </c>
      <c r="G130" s="31" t="s">
        <v>75</v>
      </c>
      <c r="H130" s="31" t="s">
        <v>10592</v>
      </c>
      <c r="I130" s="31"/>
      <c r="J130" s="31"/>
    </row>
    <row r="131" s="112" customFormat="1" ht="270.75" spans="1:10">
      <c r="A131" s="31">
        <f t="shared" si="12"/>
        <v>129</v>
      </c>
      <c r="B131" s="65" t="s">
        <v>10593</v>
      </c>
      <c r="C131" s="127" t="s">
        <v>10594</v>
      </c>
      <c r="D131" s="32" t="s">
        <v>10595</v>
      </c>
      <c r="E131" s="31"/>
      <c r="F131" s="31"/>
      <c r="G131" s="31" t="s">
        <v>75</v>
      </c>
      <c r="H131" s="31" t="s">
        <v>10596</v>
      </c>
      <c r="I131" s="31"/>
      <c r="J131" s="31"/>
    </row>
    <row r="132" s="112" customFormat="1" ht="99.75" spans="1:10">
      <c r="A132" s="31">
        <f t="shared" si="12"/>
        <v>130</v>
      </c>
      <c r="B132" s="65" t="s">
        <v>10597</v>
      </c>
      <c r="C132" s="127" t="s">
        <v>10598</v>
      </c>
      <c r="D132" s="32"/>
      <c r="E132" s="31"/>
      <c r="F132" s="31"/>
      <c r="G132" s="31" t="s">
        <v>75</v>
      </c>
      <c r="H132" s="31" t="s">
        <v>10599</v>
      </c>
      <c r="I132" s="31"/>
      <c r="J132" s="31"/>
    </row>
    <row r="133" s="112" customFormat="1" ht="57" spans="1:10">
      <c r="A133" s="31">
        <f t="shared" si="12"/>
        <v>131</v>
      </c>
      <c r="B133" s="65" t="s">
        <v>10600</v>
      </c>
      <c r="C133" s="127" t="s">
        <v>10601</v>
      </c>
      <c r="D133" s="32" t="s">
        <v>10602</v>
      </c>
      <c r="E133" s="31" t="s">
        <v>73</v>
      </c>
      <c r="F133" s="45" t="s">
        <v>10603</v>
      </c>
      <c r="G133" s="31" t="s">
        <v>75</v>
      </c>
      <c r="H133" s="31" t="s">
        <v>10604</v>
      </c>
      <c r="I133" s="31"/>
      <c r="J133" s="31"/>
    </row>
    <row r="134" s="112" customFormat="1" ht="71.25" spans="1:10">
      <c r="A134" s="31">
        <f t="shared" ref="A134:A143" si="13">ROW()-2</f>
        <v>132</v>
      </c>
      <c r="B134" s="65" t="s">
        <v>10605</v>
      </c>
      <c r="C134" s="127" t="s">
        <v>10606</v>
      </c>
      <c r="D134" s="32" t="s">
        <v>10602</v>
      </c>
      <c r="E134" s="31" t="s">
        <v>73</v>
      </c>
      <c r="F134" s="45" t="s">
        <v>10607</v>
      </c>
      <c r="G134" s="31" t="s">
        <v>75</v>
      </c>
      <c r="H134" s="31" t="s">
        <v>10608</v>
      </c>
      <c r="I134" s="31"/>
      <c r="J134" s="31"/>
    </row>
    <row r="135" s="112" customFormat="1" ht="99.75" spans="1:10">
      <c r="A135" s="31">
        <f t="shared" si="13"/>
        <v>133</v>
      </c>
      <c r="B135" s="65" t="s">
        <v>10609</v>
      </c>
      <c r="C135" s="127" t="s">
        <v>10610</v>
      </c>
      <c r="D135" s="32" t="s">
        <v>10602</v>
      </c>
      <c r="E135" s="31" t="s">
        <v>73</v>
      </c>
      <c r="F135" s="45" t="s">
        <v>10611</v>
      </c>
      <c r="G135" s="31"/>
      <c r="H135" s="31" t="s">
        <v>10612</v>
      </c>
      <c r="I135" s="31"/>
      <c r="J135" s="31"/>
    </row>
    <row r="136" s="112" customFormat="1" ht="85.5" spans="1:10">
      <c r="A136" s="31">
        <f t="shared" si="13"/>
        <v>134</v>
      </c>
      <c r="B136" s="65" t="s">
        <v>10613</v>
      </c>
      <c r="C136" s="127" t="s">
        <v>10614</v>
      </c>
      <c r="D136" s="32" t="s">
        <v>10602</v>
      </c>
      <c r="E136" s="31"/>
      <c r="F136" s="31"/>
      <c r="G136" s="31" t="s">
        <v>75</v>
      </c>
      <c r="H136" s="31" t="s">
        <v>10615</v>
      </c>
      <c r="I136" s="31"/>
      <c r="J136" s="31"/>
    </row>
    <row r="137" s="112" customFormat="1" ht="71.25" spans="1:10">
      <c r="A137" s="31">
        <f t="shared" si="13"/>
        <v>135</v>
      </c>
      <c r="B137" s="65" t="s">
        <v>10616</v>
      </c>
      <c r="C137" s="127" t="s">
        <v>10617</v>
      </c>
      <c r="D137" s="32" t="s">
        <v>10602</v>
      </c>
      <c r="E137" s="31" t="s">
        <v>73</v>
      </c>
      <c r="F137" s="45" t="s">
        <v>10618</v>
      </c>
      <c r="G137" s="31" t="s">
        <v>75</v>
      </c>
      <c r="H137" s="31" t="s">
        <v>10619</v>
      </c>
      <c r="I137" s="31"/>
      <c r="J137" s="31"/>
    </row>
    <row r="138" s="112" customFormat="1" ht="71.25" spans="1:10">
      <c r="A138" s="31">
        <f t="shared" si="13"/>
        <v>136</v>
      </c>
      <c r="B138" s="65" t="s">
        <v>10620</v>
      </c>
      <c r="C138" s="127" t="s">
        <v>10621</v>
      </c>
      <c r="D138" s="32" t="s">
        <v>10602</v>
      </c>
      <c r="E138" s="31" t="s">
        <v>73</v>
      </c>
      <c r="F138" s="45" t="s">
        <v>10622</v>
      </c>
      <c r="G138" s="31" t="s">
        <v>75</v>
      </c>
      <c r="H138" s="31" t="s">
        <v>10623</v>
      </c>
      <c r="I138" s="31"/>
      <c r="J138" s="31"/>
    </row>
    <row r="139" s="112" customFormat="1" ht="85.5" spans="1:10">
      <c r="A139" s="31">
        <f t="shared" si="13"/>
        <v>137</v>
      </c>
      <c r="B139" s="65" t="s">
        <v>10624</v>
      </c>
      <c r="C139" s="127" t="s">
        <v>10625</v>
      </c>
      <c r="D139" s="32" t="s">
        <v>10602</v>
      </c>
      <c r="E139" s="31" t="s">
        <v>73</v>
      </c>
      <c r="F139" s="45" t="s">
        <v>10626</v>
      </c>
      <c r="G139" s="31" t="s">
        <v>75</v>
      </c>
      <c r="H139" s="31" t="s">
        <v>10627</v>
      </c>
      <c r="I139" s="31"/>
      <c r="J139" s="31"/>
    </row>
    <row r="140" s="112" customFormat="1" ht="85.5" spans="1:10">
      <c r="A140" s="31">
        <f t="shared" si="13"/>
        <v>138</v>
      </c>
      <c r="B140" s="65" t="s">
        <v>10628</v>
      </c>
      <c r="C140" s="127" t="s">
        <v>10625</v>
      </c>
      <c r="D140" s="32" t="s">
        <v>10602</v>
      </c>
      <c r="E140" s="31" t="s">
        <v>73</v>
      </c>
      <c r="F140" s="45" t="s">
        <v>10629</v>
      </c>
      <c r="G140" s="31" t="s">
        <v>75</v>
      </c>
      <c r="H140" s="31" t="s">
        <v>10630</v>
      </c>
      <c r="I140" s="31"/>
      <c r="J140" s="31"/>
    </row>
    <row r="141" s="112" customFormat="1" ht="71.25" spans="1:10">
      <c r="A141" s="31">
        <f t="shared" si="13"/>
        <v>139</v>
      </c>
      <c r="B141" s="65" t="s">
        <v>10631</v>
      </c>
      <c r="C141" s="127" t="s">
        <v>10632</v>
      </c>
      <c r="D141" s="32" t="s">
        <v>10602</v>
      </c>
      <c r="E141" s="31" t="s">
        <v>73</v>
      </c>
      <c r="F141" s="45" t="s">
        <v>10633</v>
      </c>
      <c r="G141" s="31" t="s">
        <v>75</v>
      </c>
      <c r="H141" s="31" t="s">
        <v>10634</v>
      </c>
      <c r="I141" s="31"/>
      <c r="J141" s="31"/>
    </row>
    <row r="142" s="112" customFormat="1" ht="71.25" spans="1:10">
      <c r="A142" s="31">
        <f t="shared" si="13"/>
        <v>140</v>
      </c>
      <c r="B142" s="65" t="s">
        <v>10635</v>
      </c>
      <c r="C142" s="127" t="s">
        <v>10636</v>
      </c>
      <c r="D142" s="32" t="s">
        <v>10637</v>
      </c>
      <c r="E142" s="31"/>
      <c r="F142" s="31"/>
      <c r="G142" s="31" t="s">
        <v>75</v>
      </c>
      <c r="H142" s="31" t="s">
        <v>10638</v>
      </c>
      <c r="I142" s="31"/>
      <c r="J142" s="31"/>
    </row>
    <row r="143" s="112" customFormat="1" ht="85.5" spans="1:10">
      <c r="A143" s="31">
        <f t="shared" si="13"/>
        <v>141</v>
      </c>
      <c r="B143" s="65" t="s">
        <v>10639</v>
      </c>
      <c r="C143" s="127" t="s">
        <v>10640</v>
      </c>
      <c r="D143" s="32" t="s">
        <v>10641</v>
      </c>
      <c r="E143" s="31"/>
      <c r="F143" s="31"/>
      <c r="G143" s="31" t="s">
        <v>75</v>
      </c>
      <c r="H143" s="31" t="s">
        <v>10642</v>
      </c>
      <c r="I143" s="31"/>
      <c r="J143" s="31"/>
    </row>
    <row r="144" s="112" customFormat="1" ht="213.75" spans="1:10">
      <c r="A144" s="31">
        <f t="shared" ref="A144:A153" si="14">ROW()-2</f>
        <v>142</v>
      </c>
      <c r="B144" s="65" t="s">
        <v>10643</v>
      </c>
      <c r="C144" s="127" t="s">
        <v>10644</v>
      </c>
      <c r="D144" s="32" t="s">
        <v>10645</v>
      </c>
      <c r="E144" s="31" t="s">
        <v>73</v>
      </c>
      <c r="F144" s="45" t="s">
        <v>10646</v>
      </c>
      <c r="G144" s="31" t="s">
        <v>75</v>
      </c>
      <c r="H144" s="31" t="s">
        <v>10647</v>
      </c>
      <c r="I144" s="31"/>
      <c r="J144" s="31"/>
    </row>
    <row r="145" s="112" customFormat="1" ht="85.5" spans="1:10">
      <c r="A145" s="31">
        <f t="shared" si="14"/>
        <v>143</v>
      </c>
      <c r="B145" s="65" t="s">
        <v>10648</v>
      </c>
      <c r="C145" s="127" t="s">
        <v>10649</v>
      </c>
      <c r="D145" s="32" t="s">
        <v>10650</v>
      </c>
      <c r="E145" s="31" t="s">
        <v>73</v>
      </c>
      <c r="F145" s="45" t="s">
        <v>10651</v>
      </c>
      <c r="G145" s="31" t="s">
        <v>75</v>
      </c>
      <c r="H145" s="31" t="s">
        <v>10652</v>
      </c>
      <c r="I145" s="31"/>
      <c r="J145" s="31"/>
    </row>
    <row r="146" s="112" customFormat="1" ht="85.5" spans="1:10">
      <c r="A146" s="31">
        <f t="shared" si="14"/>
        <v>144</v>
      </c>
      <c r="B146" s="65" t="s">
        <v>10653</v>
      </c>
      <c r="C146" s="127" t="s">
        <v>10654</v>
      </c>
      <c r="D146" s="32" t="s">
        <v>10655</v>
      </c>
      <c r="E146" s="31" t="s">
        <v>73</v>
      </c>
      <c r="F146" s="45"/>
      <c r="G146" s="31" t="s">
        <v>75</v>
      </c>
      <c r="H146" s="31" t="s">
        <v>10656</v>
      </c>
      <c r="I146" s="31"/>
      <c r="J146" s="31"/>
    </row>
    <row r="147" s="112" customFormat="1" ht="242.25" spans="1:10">
      <c r="A147" s="31">
        <f t="shared" si="14"/>
        <v>145</v>
      </c>
      <c r="B147" s="65" t="s">
        <v>10657</v>
      </c>
      <c r="C147" s="127" t="s">
        <v>10658</v>
      </c>
      <c r="D147" s="32" t="s">
        <v>10659</v>
      </c>
      <c r="E147" s="31" t="s">
        <v>73</v>
      </c>
      <c r="F147" s="45"/>
      <c r="G147" s="31" t="s">
        <v>75</v>
      </c>
      <c r="H147" s="31" t="s">
        <v>10660</v>
      </c>
      <c r="I147" s="31"/>
      <c r="J147" s="31"/>
    </row>
    <row r="148" s="112" customFormat="1" ht="85.5" spans="1:10">
      <c r="A148" s="31">
        <f t="shared" si="14"/>
        <v>146</v>
      </c>
      <c r="B148" s="65" t="s">
        <v>10661</v>
      </c>
      <c r="C148" s="127" t="s">
        <v>10662</v>
      </c>
      <c r="D148" s="32" t="s">
        <v>10663</v>
      </c>
      <c r="E148" s="31" t="s">
        <v>73</v>
      </c>
      <c r="F148" s="45"/>
      <c r="G148" s="31" t="s">
        <v>75</v>
      </c>
      <c r="H148" s="31" t="s">
        <v>10664</v>
      </c>
      <c r="I148" s="31"/>
      <c r="J148" s="31"/>
    </row>
    <row r="149" s="112" customFormat="1" ht="99.75" spans="1:10">
      <c r="A149" s="31">
        <f t="shared" si="14"/>
        <v>147</v>
      </c>
      <c r="B149" s="65" t="s">
        <v>10665</v>
      </c>
      <c r="C149" s="127" t="s">
        <v>10666</v>
      </c>
      <c r="D149" s="32" t="s">
        <v>10667</v>
      </c>
      <c r="E149" s="31" t="s">
        <v>73</v>
      </c>
      <c r="F149" s="45"/>
      <c r="G149" s="31" t="s">
        <v>75</v>
      </c>
      <c r="H149" s="31" t="s">
        <v>10668</v>
      </c>
      <c r="I149" s="31"/>
      <c r="J149" s="31"/>
    </row>
    <row r="150" s="112" customFormat="1" ht="142.5" spans="1:10">
      <c r="A150" s="31">
        <f t="shared" si="14"/>
        <v>148</v>
      </c>
      <c r="B150" s="65" t="s">
        <v>10669</v>
      </c>
      <c r="C150" s="127" t="s">
        <v>10670</v>
      </c>
      <c r="D150" s="32" t="s">
        <v>10671</v>
      </c>
      <c r="E150" s="31" t="s">
        <v>73</v>
      </c>
      <c r="F150" s="45" t="s">
        <v>10672</v>
      </c>
      <c r="G150" s="31" t="s">
        <v>75</v>
      </c>
      <c r="H150" s="31" t="s">
        <v>10673</v>
      </c>
      <c r="I150" s="31"/>
      <c r="J150" s="31"/>
    </row>
    <row r="151" s="112" customFormat="1" ht="85.5" spans="1:10">
      <c r="A151" s="31">
        <f t="shared" si="14"/>
        <v>149</v>
      </c>
      <c r="B151" s="65" t="s">
        <v>10674</v>
      </c>
      <c r="C151" s="127" t="s">
        <v>10675</v>
      </c>
      <c r="D151" s="32" t="s">
        <v>10676</v>
      </c>
      <c r="E151" s="31" t="s">
        <v>73</v>
      </c>
      <c r="F151" s="45"/>
      <c r="G151" s="31" t="s">
        <v>75</v>
      </c>
      <c r="H151" s="31" t="s">
        <v>10677</v>
      </c>
      <c r="I151" s="31"/>
      <c r="J151" s="31"/>
    </row>
    <row r="152" s="112" customFormat="1" ht="142.5" spans="1:10">
      <c r="A152" s="31">
        <f t="shared" si="14"/>
        <v>150</v>
      </c>
      <c r="B152" s="65" t="s">
        <v>10678</v>
      </c>
      <c r="C152" s="127" t="s">
        <v>10679</v>
      </c>
      <c r="D152" s="32" t="s">
        <v>10680</v>
      </c>
      <c r="E152" s="31" t="s">
        <v>73</v>
      </c>
      <c r="F152" s="45"/>
      <c r="G152" s="31" t="s">
        <v>75</v>
      </c>
      <c r="H152" s="31" t="s">
        <v>10681</v>
      </c>
      <c r="I152" s="31"/>
      <c r="J152" s="31"/>
    </row>
    <row r="153" s="112" customFormat="1" ht="85.5" spans="1:10">
      <c r="A153" s="31">
        <f t="shared" si="14"/>
        <v>151</v>
      </c>
      <c r="B153" s="65" t="s">
        <v>10682</v>
      </c>
      <c r="C153" s="127" t="s">
        <v>10683</v>
      </c>
      <c r="D153" s="32" t="s">
        <v>10684</v>
      </c>
      <c r="E153" s="31" t="s">
        <v>73</v>
      </c>
      <c r="F153" s="45"/>
      <c r="G153" s="31" t="s">
        <v>75</v>
      </c>
      <c r="H153" s="31" t="s">
        <v>10685</v>
      </c>
      <c r="I153" s="31"/>
      <c r="J153" s="31"/>
    </row>
    <row r="154" s="112" customFormat="1" ht="85.5" spans="1:10">
      <c r="A154" s="31">
        <f t="shared" ref="A154:A163" si="15">ROW()-2</f>
        <v>152</v>
      </c>
      <c r="B154" s="65" t="s">
        <v>10686</v>
      </c>
      <c r="C154" s="127" t="s">
        <v>10687</v>
      </c>
      <c r="D154" s="32" t="s">
        <v>10688</v>
      </c>
      <c r="E154" s="31" t="s">
        <v>73</v>
      </c>
      <c r="F154" s="45"/>
      <c r="G154" s="31" t="s">
        <v>75</v>
      </c>
      <c r="H154" s="31" t="s">
        <v>10689</v>
      </c>
      <c r="I154" s="31"/>
      <c r="J154" s="31"/>
    </row>
    <row r="155" s="112" customFormat="1" ht="185.25" spans="1:10">
      <c r="A155" s="31">
        <f t="shared" si="15"/>
        <v>153</v>
      </c>
      <c r="B155" s="65" t="s">
        <v>10690</v>
      </c>
      <c r="C155" s="127" t="s">
        <v>10691</v>
      </c>
      <c r="D155" s="32" t="s">
        <v>10692</v>
      </c>
      <c r="E155" s="31" t="s">
        <v>73</v>
      </c>
      <c r="F155" s="45" t="s">
        <v>10693</v>
      </c>
      <c r="G155" s="31" t="s">
        <v>75</v>
      </c>
      <c r="H155" s="31" t="s">
        <v>10694</v>
      </c>
      <c r="I155" s="31"/>
      <c r="J155" s="31"/>
    </row>
    <row r="156" s="112" customFormat="1" ht="156.75" spans="1:10">
      <c r="A156" s="31">
        <f t="shared" si="15"/>
        <v>154</v>
      </c>
      <c r="B156" s="65" t="s">
        <v>10695</v>
      </c>
      <c r="C156" s="127" t="s">
        <v>10696</v>
      </c>
      <c r="D156" s="32" t="s">
        <v>10697</v>
      </c>
      <c r="E156" s="31" t="s">
        <v>73</v>
      </c>
      <c r="F156" s="45" t="s">
        <v>10698</v>
      </c>
      <c r="G156" s="31" t="s">
        <v>75</v>
      </c>
      <c r="H156" s="31" t="s">
        <v>10699</v>
      </c>
      <c r="I156" s="31"/>
      <c r="J156" s="31"/>
    </row>
    <row r="157" s="112" customFormat="1" ht="71.25" spans="1:10">
      <c r="A157" s="31">
        <f t="shared" si="15"/>
        <v>155</v>
      </c>
      <c r="B157" s="65" t="s">
        <v>10700</v>
      </c>
      <c r="C157" s="127" t="s">
        <v>10701</v>
      </c>
      <c r="D157" s="32" t="s">
        <v>10702</v>
      </c>
      <c r="E157" s="31"/>
      <c r="F157" s="31"/>
      <c r="G157" s="31" t="s">
        <v>75</v>
      </c>
      <c r="H157" s="31" t="s">
        <v>10703</v>
      </c>
      <c r="I157" s="31"/>
      <c r="J157" s="31"/>
    </row>
    <row r="158" s="112" customFormat="1" ht="409.5" spans="1:10">
      <c r="A158" s="31">
        <f t="shared" si="15"/>
        <v>156</v>
      </c>
      <c r="B158" s="65" t="s">
        <v>10704</v>
      </c>
      <c r="C158" s="127" t="s">
        <v>10705</v>
      </c>
      <c r="D158" s="32" t="s">
        <v>10706</v>
      </c>
      <c r="E158" s="31" t="s">
        <v>73</v>
      </c>
      <c r="F158" s="45" t="s">
        <v>10707</v>
      </c>
      <c r="G158" s="31" t="s">
        <v>75</v>
      </c>
      <c r="H158" s="31" t="s">
        <v>10708</v>
      </c>
      <c r="I158" s="31"/>
      <c r="J158" s="31"/>
    </row>
    <row r="159" s="112" customFormat="1" ht="71.25" spans="1:10">
      <c r="A159" s="31">
        <f t="shared" si="15"/>
        <v>157</v>
      </c>
      <c r="B159" s="65" t="s">
        <v>10709</v>
      </c>
      <c r="C159" s="127" t="s">
        <v>10710</v>
      </c>
      <c r="D159" s="32"/>
      <c r="E159" s="31" t="s">
        <v>73</v>
      </c>
      <c r="F159" s="45"/>
      <c r="G159" s="31" t="s">
        <v>75</v>
      </c>
      <c r="H159" s="31" t="s">
        <v>10711</v>
      </c>
      <c r="I159" s="31"/>
      <c r="J159" s="31"/>
    </row>
    <row r="160" s="112" customFormat="1" ht="299.25" spans="1:10">
      <c r="A160" s="31">
        <f t="shared" si="15"/>
        <v>158</v>
      </c>
      <c r="B160" s="65" t="s">
        <v>10712</v>
      </c>
      <c r="C160" s="127" t="s">
        <v>10713</v>
      </c>
      <c r="D160" s="32" t="s">
        <v>10714</v>
      </c>
      <c r="E160" s="31" t="s">
        <v>73</v>
      </c>
      <c r="F160" s="45"/>
      <c r="G160" s="31" t="s">
        <v>75</v>
      </c>
      <c r="H160" s="31" t="s">
        <v>10715</v>
      </c>
      <c r="I160" s="31"/>
      <c r="J160" s="31"/>
    </row>
    <row r="161" s="112" customFormat="1" ht="57" spans="1:10">
      <c r="A161" s="31">
        <f t="shared" si="15"/>
        <v>159</v>
      </c>
      <c r="B161" s="65" t="s">
        <v>10716</v>
      </c>
      <c r="C161" s="127" t="s">
        <v>10717</v>
      </c>
      <c r="D161" s="32"/>
      <c r="E161" s="31" t="s">
        <v>73</v>
      </c>
      <c r="F161" s="45"/>
      <c r="G161" s="31" t="s">
        <v>75</v>
      </c>
      <c r="H161" s="31" t="s">
        <v>10718</v>
      </c>
      <c r="I161" s="31"/>
      <c r="J161" s="31"/>
    </row>
    <row r="162" s="112" customFormat="1" ht="171" spans="1:10">
      <c r="A162" s="31">
        <f t="shared" si="15"/>
        <v>160</v>
      </c>
      <c r="B162" s="65" t="s">
        <v>10719</v>
      </c>
      <c r="C162" s="127" t="s">
        <v>10720</v>
      </c>
      <c r="D162" s="32" t="s">
        <v>10721</v>
      </c>
      <c r="E162" s="31" t="s">
        <v>73</v>
      </c>
      <c r="F162" s="45"/>
      <c r="G162" s="31" t="s">
        <v>75</v>
      </c>
      <c r="H162" s="31" t="s">
        <v>10722</v>
      </c>
      <c r="I162" s="31"/>
      <c r="J162" s="31"/>
    </row>
    <row r="163" s="112" customFormat="1" ht="71.25" spans="1:10">
      <c r="A163" s="31">
        <f t="shared" si="15"/>
        <v>161</v>
      </c>
      <c r="B163" s="65" t="s">
        <v>10723</v>
      </c>
      <c r="C163" s="127" t="s">
        <v>10724</v>
      </c>
      <c r="D163" s="32" t="s">
        <v>10725</v>
      </c>
      <c r="E163" s="31"/>
      <c r="F163" s="31"/>
      <c r="G163" s="31" t="s">
        <v>75</v>
      </c>
      <c r="H163" s="31" t="s">
        <v>10726</v>
      </c>
      <c r="I163" s="31"/>
      <c r="J163" s="31"/>
    </row>
    <row r="164" s="112" customFormat="1" ht="71.25" spans="1:10">
      <c r="A164" s="31">
        <f t="shared" ref="A164:A173" si="16">ROW()-2</f>
        <v>162</v>
      </c>
      <c r="B164" s="65" t="s">
        <v>10727</v>
      </c>
      <c r="C164" s="127" t="s">
        <v>10728</v>
      </c>
      <c r="D164" s="32" t="s">
        <v>10729</v>
      </c>
      <c r="E164" s="31"/>
      <c r="F164" s="31"/>
      <c r="G164" s="31" t="s">
        <v>75</v>
      </c>
      <c r="H164" s="31" t="s">
        <v>10730</v>
      </c>
      <c r="I164" s="31"/>
      <c r="J164" s="31"/>
    </row>
    <row r="165" s="112" customFormat="1" ht="409.5" spans="1:10">
      <c r="A165" s="31">
        <f t="shared" si="16"/>
        <v>163</v>
      </c>
      <c r="B165" s="65" t="s">
        <v>10731</v>
      </c>
      <c r="C165" s="127" t="s">
        <v>10732</v>
      </c>
      <c r="D165" s="32" t="s">
        <v>10733</v>
      </c>
      <c r="E165" s="31"/>
      <c r="F165" s="31"/>
      <c r="G165" s="31" t="s">
        <v>75</v>
      </c>
      <c r="H165" s="31" t="s">
        <v>10734</v>
      </c>
      <c r="I165" s="31"/>
      <c r="J165" s="31"/>
    </row>
    <row r="166" s="112" customFormat="1" ht="356.25" spans="1:10">
      <c r="A166" s="31">
        <f t="shared" si="16"/>
        <v>164</v>
      </c>
      <c r="B166" s="65" t="s">
        <v>10735</v>
      </c>
      <c r="C166" s="127" t="s">
        <v>10736</v>
      </c>
      <c r="D166" s="32" t="s">
        <v>10737</v>
      </c>
      <c r="E166" s="31"/>
      <c r="F166" s="31"/>
      <c r="G166" s="31" t="s">
        <v>75</v>
      </c>
      <c r="H166" s="31" t="s">
        <v>10738</v>
      </c>
      <c r="I166" s="31"/>
      <c r="J166" s="31"/>
    </row>
    <row r="167" s="112" customFormat="1" ht="85.5" spans="1:10">
      <c r="A167" s="31">
        <f t="shared" si="16"/>
        <v>165</v>
      </c>
      <c r="B167" s="65" t="s">
        <v>10739</v>
      </c>
      <c r="C167" s="127" t="s">
        <v>10740</v>
      </c>
      <c r="D167" s="32" t="s">
        <v>10741</v>
      </c>
      <c r="E167" s="31"/>
      <c r="F167" s="31"/>
      <c r="G167" s="31" t="s">
        <v>75</v>
      </c>
      <c r="H167" s="31" t="s">
        <v>10742</v>
      </c>
      <c r="I167" s="31"/>
      <c r="J167" s="31"/>
    </row>
    <row r="168" s="112" customFormat="1" ht="185.25" spans="1:10">
      <c r="A168" s="31">
        <f t="shared" si="16"/>
        <v>166</v>
      </c>
      <c r="B168" s="65" t="s">
        <v>10743</v>
      </c>
      <c r="C168" s="127" t="s">
        <v>10744</v>
      </c>
      <c r="D168" s="32" t="s">
        <v>10745</v>
      </c>
      <c r="E168" s="31"/>
      <c r="F168" s="31"/>
      <c r="G168" s="31" t="s">
        <v>75</v>
      </c>
      <c r="H168" s="31" t="s">
        <v>10746</v>
      </c>
      <c r="I168" s="31"/>
      <c r="J168" s="31"/>
    </row>
    <row r="169" s="112" customFormat="1" ht="409.5" spans="1:10">
      <c r="A169" s="31">
        <f t="shared" si="16"/>
        <v>167</v>
      </c>
      <c r="B169" s="65" t="s">
        <v>10747</v>
      </c>
      <c r="C169" s="127" t="s">
        <v>10748</v>
      </c>
      <c r="D169" s="32" t="s">
        <v>10749</v>
      </c>
      <c r="E169" s="31"/>
      <c r="F169" s="31"/>
      <c r="G169" s="31" t="s">
        <v>75</v>
      </c>
      <c r="H169" s="31" t="s">
        <v>10750</v>
      </c>
      <c r="I169" s="31"/>
      <c r="J169" s="31"/>
    </row>
    <row r="170" s="112" customFormat="1" ht="409.5" spans="1:10">
      <c r="A170" s="31">
        <f t="shared" si="16"/>
        <v>168</v>
      </c>
      <c r="B170" s="65" t="s">
        <v>10751</v>
      </c>
      <c r="C170" s="127" t="s">
        <v>10752</v>
      </c>
      <c r="D170" s="32" t="s">
        <v>10753</v>
      </c>
      <c r="E170" s="31"/>
      <c r="F170" s="31"/>
      <c r="G170" s="31" t="s">
        <v>75</v>
      </c>
      <c r="H170" s="31" t="s">
        <v>10754</v>
      </c>
      <c r="I170" s="31"/>
      <c r="J170" s="31"/>
    </row>
    <row r="171" s="112" customFormat="1" ht="156.75" spans="1:10">
      <c r="A171" s="31">
        <f t="shared" si="16"/>
        <v>169</v>
      </c>
      <c r="B171" s="65" t="s">
        <v>10755</v>
      </c>
      <c r="C171" s="127" t="s">
        <v>10756</v>
      </c>
      <c r="D171" s="32" t="s">
        <v>10757</v>
      </c>
      <c r="E171" s="31"/>
      <c r="F171" s="31"/>
      <c r="G171" s="31" t="s">
        <v>75</v>
      </c>
      <c r="H171" s="31" t="s">
        <v>10758</v>
      </c>
      <c r="I171" s="31"/>
      <c r="J171" s="31"/>
    </row>
    <row r="172" s="112" customFormat="1" ht="171" spans="1:10">
      <c r="A172" s="31">
        <f t="shared" si="16"/>
        <v>170</v>
      </c>
      <c r="B172" s="65" t="s">
        <v>10759</v>
      </c>
      <c r="C172" s="127" t="s">
        <v>10760</v>
      </c>
      <c r="D172" s="32" t="s">
        <v>10761</v>
      </c>
      <c r="E172" s="31"/>
      <c r="F172" s="31"/>
      <c r="G172" s="31" t="s">
        <v>75</v>
      </c>
      <c r="H172" s="31" t="s">
        <v>10762</v>
      </c>
      <c r="I172" s="31"/>
      <c r="J172" s="31"/>
    </row>
    <row r="173" s="112" customFormat="1" ht="85.5" spans="1:10">
      <c r="A173" s="31">
        <f t="shared" si="16"/>
        <v>171</v>
      </c>
      <c r="B173" s="65" t="s">
        <v>10763</v>
      </c>
      <c r="C173" s="127" t="s">
        <v>10764</v>
      </c>
      <c r="D173" s="32" t="s">
        <v>10765</v>
      </c>
      <c r="E173" s="31"/>
      <c r="F173" s="31"/>
      <c r="G173" s="31" t="s">
        <v>75</v>
      </c>
      <c r="H173" s="31" t="s">
        <v>10766</v>
      </c>
      <c r="I173" s="31"/>
      <c r="J173" s="31"/>
    </row>
    <row r="174" s="112" customFormat="1" ht="71.25" spans="1:10">
      <c r="A174" s="31">
        <f t="shared" ref="A174:A183" si="17">ROW()-2</f>
        <v>172</v>
      </c>
      <c r="B174" s="65" t="s">
        <v>10767</v>
      </c>
      <c r="C174" s="127" t="s">
        <v>10768</v>
      </c>
      <c r="D174" s="32" t="s">
        <v>10769</v>
      </c>
      <c r="E174" s="31" t="s">
        <v>73</v>
      </c>
      <c r="F174" s="45" t="s">
        <v>10770</v>
      </c>
      <c r="G174" s="31" t="s">
        <v>75</v>
      </c>
      <c r="H174" s="31" t="s">
        <v>10771</v>
      </c>
      <c r="I174" s="31"/>
      <c r="J174" s="31"/>
    </row>
    <row r="175" s="112" customFormat="1" ht="57" spans="1:10">
      <c r="A175" s="31">
        <f t="shared" si="17"/>
        <v>173</v>
      </c>
      <c r="B175" s="65" t="s">
        <v>10772</v>
      </c>
      <c r="C175" s="127" t="s">
        <v>10768</v>
      </c>
      <c r="D175" s="32" t="s">
        <v>10773</v>
      </c>
      <c r="E175" s="31" t="s">
        <v>73</v>
      </c>
      <c r="F175" s="45" t="s">
        <v>10770</v>
      </c>
      <c r="G175" s="31" t="s">
        <v>75</v>
      </c>
      <c r="H175" s="31" t="s">
        <v>10774</v>
      </c>
      <c r="I175" s="31"/>
      <c r="J175" s="31"/>
    </row>
    <row r="176" s="112" customFormat="1" ht="57" spans="1:10">
      <c r="A176" s="31">
        <f t="shared" si="17"/>
        <v>174</v>
      </c>
      <c r="B176" s="65" t="s">
        <v>10775</v>
      </c>
      <c r="C176" s="127" t="s">
        <v>10768</v>
      </c>
      <c r="D176" s="32" t="s">
        <v>10776</v>
      </c>
      <c r="E176" s="31" t="s">
        <v>73</v>
      </c>
      <c r="F176" s="45" t="s">
        <v>10770</v>
      </c>
      <c r="G176" s="31" t="s">
        <v>75</v>
      </c>
      <c r="H176" s="31" t="s">
        <v>10777</v>
      </c>
      <c r="I176" s="31"/>
      <c r="J176" s="31"/>
    </row>
    <row r="177" s="112" customFormat="1" ht="57" spans="1:10">
      <c r="A177" s="31">
        <f t="shared" si="17"/>
        <v>175</v>
      </c>
      <c r="B177" s="65" t="s">
        <v>10778</v>
      </c>
      <c r="C177" s="127" t="s">
        <v>10768</v>
      </c>
      <c r="D177" s="32" t="s">
        <v>10779</v>
      </c>
      <c r="E177" s="31"/>
      <c r="F177" s="31"/>
      <c r="G177" s="31" t="s">
        <v>75</v>
      </c>
      <c r="H177" s="31" t="s">
        <v>10780</v>
      </c>
      <c r="I177" s="31"/>
      <c r="J177" s="31"/>
    </row>
    <row r="178" s="112" customFormat="1" ht="71.25" spans="1:10">
      <c r="A178" s="31">
        <f t="shared" si="17"/>
        <v>176</v>
      </c>
      <c r="B178" s="65" t="s">
        <v>10781</v>
      </c>
      <c r="C178" s="127" t="s">
        <v>10782</v>
      </c>
      <c r="D178" s="32" t="s">
        <v>10783</v>
      </c>
      <c r="E178" s="31"/>
      <c r="F178" s="31"/>
      <c r="G178" s="31" t="s">
        <v>75</v>
      </c>
      <c r="H178" s="31" t="s">
        <v>10784</v>
      </c>
      <c r="I178" s="31"/>
      <c r="J178" s="31"/>
    </row>
    <row r="179" s="112" customFormat="1" ht="57" spans="1:10">
      <c r="A179" s="31">
        <f t="shared" si="17"/>
        <v>177</v>
      </c>
      <c r="B179" s="65" t="s">
        <v>10785</v>
      </c>
      <c r="C179" s="127" t="s">
        <v>10768</v>
      </c>
      <c r="D179" s="32" t="s">
        <v>10786</v>
      </c>
      <c r="E179" s="31" t="s">
        <v>73</v>
      </c>
      <c r="F179" s="45" t="s">
        <v>10770</v>
      </c>
      <c r="G179" s="31" t="s">
        <v>75</v>
      </c>
      <c r="H179" s="31" t="s">
        <v>10787</v>
      </c>
      <c r="I179" s="31"/>
      <c r="J179" s="31"/>
    </row>
    <row r="180" s="112" customFormat="1" ht="57" spans="1:10">
      <c r="A180" s="31">
        <f t="shared" si="17"/>
        <v>178</v>
      </c>
      <c r="B180" s="65" t="s">
        <v>10788</v>
      </c>
      <c r="C180" s="127" t="s">
        <v>10768</v>
      </c>
      <c r="D180" s="32" t="s">
        <v>10789</v>
      </c>
      <c r="E180" s="31" t="s">
        <v>73</v>
      </c>
      <c r="F180" s="45" t="s">
        <v>10770</v>
      </c>
      <c r="G180" s="31" t="s">
        <v>75</v>
      </c>
      <c r="H180" s="31" t="s">
        <v>10790</v>
      </c>
      <c r="I180" s="31"/>
      <c r="J180" s="31"/>
    </row>
    <row r="181" s="112" customFormat="1" ht="114" spans="1:10">
      <c r="A181" s="31">
        <f t="shared" si="17"/>
        <v>179</v>
      </c>
      <c r="B181" s="65" t="s">
        <v>10791</v>
      </c>
      <c r="C181" s="127" t="s">
        <v>10768</v>
      </c>
      <c r="D181" s="32" t="s">
        <v>10792</v>
      </c>
      <c r="E181" s="31" t="s">
        <v>73</v>
      </c>
      <c r="F181" s="45" t="s">
        <v>10770</v>
      </c>
      <c r="G181" s="31" t="s">
        <v>75</v>
      </c>
      <c r="H181" s="31" t="s">
        <v>10793</v>
      </c>
      <c r="I181" s="31"/>
      <c r="J181" s="31"/>
    </row>
    <row r="182" s="112" customFormat="1" ht="142.5" spans="1:10">
      <c r="A182" s="31">
        <f t="shared" si="17"/>
        <v>180</v>
      </c>
      <c r="B182" s="65" t="s">
        <v>10794</v>
      </c>
      <c r="C182" s="127" t="s">
        <v>10795</v>
      </c>
      <c r="D182" s="32" t="s">
        <v>10796</v>
      </c>
      <c r="E182" s="31" t="s">
        <v>73</v>
      </c>
      <c r="F182" s="45" t="s">
        <v>10672</v>
      </c>
      <c r="G182" s="31" t="s">
        <v>75</v>
      </c>
      <c r="H182" s="31" t="s">
        <v>10797</v>
      </c>
      <c r="I182" s="31"/>
      <c r="J182" s="31"/>
    </row>
    <row r="183" s="112" customFormat="1" ht="142.5" spans="1:10">
      <c r="A183" s="31">
        <f t="shared" si="17"/>
        <v>181</v>
      </c>
      <c r="B183" s="65" t="s">
        <v>10798</v>
      </c>
      <c r="C183" s="127" t="s">
        <v>10799</v>
      </c>
      <c r="D183" s="32" t="s">
        <v>10800</v>
      </c>
      <c r="E183" s="31" t="s">
        <v>73</v>
      </c>
      <c r="F183" s="45" t="s">
        <v>10770</v>
      </c>
      <c r="G183" s="31" t="s">
        <v>75</v>
      </c>
      <c r="H183" s="31" t="s">
        <v>10801</v>
      </c>
      <c r="I183" s="31"/>
      <c r="J183" s="31"/>
    </row>
    <row r="184" s="112" customFormat="1" ht="114" spans="1:10">
      <c r="A184" s="31">
        <f t="shared" ref="A184:A193" si="18">ROW()-2</f>
        <v>182</v>
      </c>
      <c r="B184" s="65" t="s">
        <v>10802</v>
      </c>
      <c r="C184" s="127" t="s">
        <v>10803</v>
      </c>
      <c r="D184" s="32" t="s">
        <v>10804</v>
      </c>
      <c r="E184" s="31" t="s">
        <v>73</v>
      </c>
      <c r="F184" s="45" t="s">
        <v>10805</v>
      </c>
      <c r="G184" s="31" t="s">
        <v>75</v>
      </c>
      <c r="H184" s="31" t="s">
        <v>10806</v>
      </c>
      <c r="I184" s="31"/>
      <c r="J184" s="31"/>
    </row>
    <row r="185" s="112" customFormat="1" ht="99.75" spans="1:10">
      <c r="A185" s="31">
        <f t="shared" si="18"/>
        <v>183</v>
      </c>
      <c r="B185" s="65" t="s">
        <v>10807</v>
      </c>
      <c r="C185" s="127" t="s">
        <v>10808</v>
      </c>
      <c r="D185" s="32" t="s">
        <v>10809</v>
      </c>
      <c r="E185" s="31" t="s">
        <v>73</v>
      </c>
      <c r="F185" s="45" t="s">
        <v>10810</v>
      </c>
      <c r="G185" s="31" t="s">
        <v>75</v>
      </c>
      <c r="H185" s="31" t="s">
        <v>10811</v>
      </c>
      <c r="I185" s="31"/>
      <c r="J185" s="31"/>
    </row>
    <row r="186" s="112" customFormat="1" ht="128.25" spans="1:10">
      <c r="A186" s="31">
        <f t="shared" si="18"/>
        <v>184</v>
      </c>
      <c r="B186" s="65" t="s">
        <v>10812</v>
      </c>
      <c r="C186" s="127" t="s">
        <v>10813</v>
      </c>
      <c r="D186" s="32" t="s">
        <v>10814</v>
      </c>
      <c r="E186" s="31"/>
      <c r="F186" s="31"/>
      <c r="G186" s="31" t="s">
        <v>75</v>
      </c>
      <c r="H186" s="31" t="s">
        <v>10815</v>
      </c>
      <c r="I186" s="31"/>
      <c r="J186" s="31"/>
    </row>
    <row r="187" s="112" customFormat="1" ht="71.25" spans="1:10">
      <c r="A187" s="31">
        <f t="shared" si="18"/>
        <v>185</v>
      </c>
      <c r="B187" s="65" t="s">
        <v>10816</v>
      </c>
      <c r="C187" s="127" t="s">
        <v>10817</v>
      </c>
      <c r="D187" s="32"/>
      <c r="E187" s="31"/>
      <c r="F187" s="31"/>
      <c r="G187" s="31" t="s">
        <v>75</v>
      </c>
      <c r="H187" s="31" t="s">
        <v>10818</v>
      </c>
      <c r="I187" s="31"/>
      <c r="J187" s="31"/>
    </row>
    <row r="188" s="112" customFormat="1" ht="71.25" spans="1:10">
      <c r="A188" s="31">
        <f t="shared" si="18"/>
        <v>186</v>
      </c>
      <c r="B188" s="65" t="s">
        <v>10819</v>
      </c>
      <c r="C188" s="127" t="s">
        <v>10820</v>
      </c>
      <c r="D188" s="32"/>
      <c r="E188" s="31"/>
      <c r="F188" s="31"/>
      <c r="G188" s="31" t="s">
        <v>75</v>
      </c>
      <c r="H188" s="31" t="s">
        <v>10821</v>
      </c>
      <c r="I188" s="31"/>
      <c r="J188" s="31"/>
    </row>
    <row r="189" s="112" customFormat="1" ht="71.25" spans="1:10">
      <c r="A189" s="31">
        <f t="shared" si="18"/>
        <v>187</v>
      </c>
      <c r="B189" s="65" t="s">
        <v>10822</v>
      </c>
      <c r="C189" s="127" t="s">
        <v>10823</v>
      </c>
      <c r="D189" s="32"/>
      <c r="E189" s="31"/>
      <c r="F189" s="31"/>
      <c r="G189" s="31" t="s">
        <v>75</v>
      </c>
      <c r="H189" s="31" t="s">
        <v>10824</v>
      </c>
      <c r="I189" s="31"/>
      <c r="J189" s="31"/>
    </row>
    <row r="190" s="112" customFormat="1" ht="71.25" spans="1:10">
      <c r="A190" s="31">
        <f t="shared" si="18"/>
        <v>188</v>
      </c>
      <c r="B190" s="65" t="s">
        <v>10825</v>
      </c>
      <c r="C190" s="127" t="s">
        <v>10826</v>
      </c>
      <c r="D190" s="32"/>
      <c r="E190" s="31"/>
      <c r="F190" s="31"/>
      <c r="G190" s="31" t="s">
        <v>75</v>
      </c>
      <c r="H190" s="31" t="s">
        <v>10827</v>
      </c>
      <c r="I190" s="31"/>
      <c r="J190" s="31"/>
    </row>
    <row r="191" s="112" customFormat="1" ht="85.5" spans="1:10">
      <c r="A191" s="31">
        <f t="shared" si="18"/>
        <v>189</v>
      </c>
      <c r="B191" s="65" t="s">
        <v>10828</v>
      </c>
      <c r="C191" s="127" t="s">
        <v>10829</v>
      </c>
      <c r="D191" s="32"/>
      <c r="E191" s="31"/>
      <c r="F191" s="31"/>
      <c r="G191" s="31" t="s">
        <v>75</v>
      </c>
      <c r="H191" s="31" t="s">
        <v>10830</v>
      </c>
      <c r="I191" s="31"/>
      <c r="J191" s="31"/>
    </row>
    <row r="192" s="112" customFormat="1" ht="71.25" spans="1:10">
      <c r="A192" s="31">
        <f t="shared" si="18"/>
        <v>190</v>
      </c>
      <c r="B192" s="65" t="s">
        <v>10831</v>
      </c>
      <c r="C192" s="127" t="s">
        <v>10832</v>
      </c>
      <c r="D192" s="32"/>
      <c r="E192" s="31"/>
      <c r="F192" s="31"/>
      <c r="G192" s="31" t="s">
        <v>75</v>
      </c>
      <c r="H192" s="31" t="s">
        <v>10833</v>
      </c>
      <c r="I192" s="31"/>
      <c r="J192" s="31"/>
    </row>
    <row r="193" s="112" customFormat="1" ht="71.25" spans="1:10">
      <c r="A193" s="31">
        <f t="shared" si="18"/>
        <v>191</v>
      </c>
      <c r="B193" s="65" t="s">
        <v>10834</v>
      </c>
      <c r="C193" s="127" t="s">
        <v>10835</v>
      </c>
      <c r="D193" s="32"/>
      <c r="E193" s="31"/>
      <c r="F193" s="31"/>
      <c r="G193" s="31" t="s">
        <v>75</v>
      </c>
      <c r="H193" s="31" t="s">
        <v>10836</v>
      </c>
      <c r="I193" s="31"/>
      <c r="J193" s="31"/>
    </row>
    <row r="194" s="112" customFormat="1" ht="99.75" spans="1:10">
      <c r="A194" s="31">
        <f t="shared" ref="A194:A203" si="19">ROW()-2</f>
        <v>192</v>
      </c>
      <c r="B194" s="65" t="s">
        <v>10837</v>
      </c>
      <c r="C194" s="127" t="s">
        <v>10838</v>
      </c>
      <c r="D194" s="32" t="s">
        <v>10839</v>
      </c>
      <c r="E194" s="31"/>
      <c r="F194" s="31"/>
      <c r="G194" s="31" t="s">
        <v>75</v>
      </c>
      <c r="H194" s="31" t="s">
        <v>10840</v>
      </c>
      <c r="I194" s="31"/>
      <c r="J194" s="31"/>
    </row>
    <row r="195" s="112" customFormat="1" ht="156.75" spans="1:10">
      <c r="A195" s="31">
        <f t="shared" si="19"/>
        <v>193</v>
      </c>
      <c r="B195" s="65" t="s">
        <v>10841</v>
      </c>
      <c r="C195" s="127" t="s">
        <v>10838</v>
      </c>
      <c r="D195" s="32" t="s">
        <v>10842</v>
      </c>
      <c r="E195" s="31"/>
      <c r="F195" s="31"/>
      <c r="G195" s="31" t="s">
        <v>75</v>
      </c>
      <c r="H195" s="31" t="s">
        <v>10843</v>
      </c>
      <c r="I195" s="31"/>
      <c r="J195" s="31"/>
    </row>
    <row r="196" s="112" customFormat="1" ht="99.75" spans="1:10">
      <c r="A196" s="31">
        <f t="shared" si="19"/>
        <v>194</v>
      </c>
      <c r="B196" s="65" t="s">
        <v>10844</v>
      </c>
      <c r="C196" s="127" t="s">
        <v>10838</v>
      </c>
      <c r="D196" s="32" t="s">
        <v>10845</v>
      </c>
      <c r="E196" s="31"/>
      <c r="F196" s="31"/>
      <c r="G196" s="31" t="s">
        <v>75</v>
      </c>
      <c r="H196" s="31" t="s">
        <v>10846</v>
      </c>
      <c r="I196" s="31"/>
      <c r="J196" s="31"/>
    </row>
    <row r="197" s="112" customFormat="1" ht="128.25" spans="1:10">
      <c r="A197" s="31">
        <f t="shared" si="19"/>
        <v>195</v>
      </c>
      <c r="B197" s="65" t="s">
        <v>10847</v>
      </c>
      <c r="C197" s="127" t="s">
        <v>10848</v>
      </c>
      <c r="D197" s="32" t="s">
        <v>10849</v>
      </c>
      <c r="E197" s="31"/>
      <c r="F197" s="31"/>
      <c r="G197" s="31" t="s">
        <v>75</v>
      </c>
      <c r="H197" s="31" t="s">
        <v>10850</v>
      </c>
      <c r="I197" s="31"/>
      <c r="J197" s="31"/>
    </row>
    <row r="198" s="112" customFormat="1" ht="242.25" spans="1:10">
      <c r="A198" s="31">
        <f t="shared" si="19"/>
        <v>196</v>
      </c>
      <c r="B198" s="65" t="s">
        <v>10851</v>
      </c>
      <c r="C198" s="127" t="s">
        <v>10848</v>
      </c>
      <c r="D198" s="32" t="s">
        <v>10852</v>
      </c>
      <c r="E198" s="31"/>
      <c r="F198" s="31"/>
      <c r="G198" s="31" t="s">
        <v>75</v>
      </c>
      <c r="H198" s="31" t="s">
        <v>10853</v>
      </c>
      <c r="I198" s="31"/>
      <c r="J198" s="31"/>
    </row>
    <row r="199" s="112" customFormat="1" ht="142.5" spans="1:10">
      <c r="A199" s="31">
        <f t="shared" si="19"/>
        <v>197</v>
      </c>
      <c r="B199" s="65" t="s">
        <v>10854</v>
      </c>
      <c r="C199" s="127" t="s">
        <v>10855</v>
      </c>
      <c r="D199" s="32" t="s">
        <v>10856</v>
      </c>
      <c r="E199" s="31"/>
      <c r="F199" s="31"/>
      <c r="G199" s="31" t="s">
        <v>75</v>
      </c>
      <c r="H199" s="31" t="s">
        <v>10857</v>
      </c>
      <c r="I199" s="31"/>
      <c r="J199" s="31"/>
    </row>
    <row r="200" s="112" customFormat="1" ht="85.5" spans="1:10">
      <c r="A200" s="31">
        <f t="shared" si="19"/>
        <v>198</v>
      </c>
      <c r="B200" s="65" t="s">
        <v>10858</v>
      </c>
      <c r="C200" s="127" t="s">
        <v>10859</v>
      </c>
      <c r="D200" s="32" t="s">
        <v>10860</v>
      </c>
      <c r="E200" s="31" t="s">
        <v>73</v>
      </c>
      <c r="F200" s="45" t="s">
        <v>10861</v>
      </c>
      <c r="G200" s="31"/>
      <c r="H200" s="31"/>
      <c r="I200" s="31"/>
      <c r="J200" s="31"/>
    </row>
    <row r="201" s="112" customFormat="1" ht="99.75" spans="1:10">
      <c r="A201" s="31">
        <f t="shared" si="19"/>
        <v>199</v>
      </c>
      <c r="B201" s="65" t="s">
        <v>10862</v>
      </c>
      <c r="C201" s="127" t="s">
        <v>10863</v>
      </c>
      <c r="D201" s="32" t="s">
        <v>10864</v>
      </c>
      <c r="E201" s="31" t="s">
        <v>73</v>
      </c>
      <c r="F201" s="45" t="s">
        <v>10865</v>
      </c>
      <c r="G201" s="31" t="s">
        <v>75</v>
      </c>
      <c r="H201" s="31" t="s">
        <v>10866</v>
      </c>
      <c r="I201" s="31"/>
      <c r="J201" s="31"/>
    </row>
    <row r="202" s="112" customFormat="1" ht="85.5" spans="1:10">
      <c r="A202" s="31">
        <f t="shared" si="19"/>
        <v>200</v>
      </c>
      <c r="B202" s="65" t="s">
        <v>10867</v>
      </c>
      <c r="C202" s="127" t="s">
        <v>10868</v>
      </c>
      <c r="D202" s="32" t="s">
        <v>10869</v>
      </c>
      <c r="E202" s="31" t="s">
        <v>73</v>
      </c>
      <c r="F202" s="45" t="s">
        <v>10870</v>
      </c>
      <c r="G202" s="31" t="s">
        <v>75</v>
      </c>
      <c r="H202" s="31" t="s">
        <v>10871</v>
      </c>
      <c r="I202" s="31"/>
      <c r="J202" s="31"/>
    </row>
    <row r="203" s="112" customFormat="1" ht="85.5" spans="1:10">
      <c r="A203" s="31">
        <f t="shared" si="19"/>
        <v>201</v>
      </c>
      <c r="B203" s="65" t="s">
        <v>10872</v>
      </c>
      <c r="C203" s="127" t="s">
        <v>10873</v>
      </c>
      <c r="D203" s="32" t="s">
        <v>10874</v>
      </c>
      <c r="E203" s="31" t="s">
        <v>73</v>
      </c>
      <c r="F203" s="45" t="s">
        <v>10875</v>
      </c>
      <c r="G203" s="31"/>
      <c r="H203" s="31"/>
      <c r="I203" s="31"/>
      <c r="J203" s="31"/>
    </row>
    <row r="204" s="112" customFormat="1" ht="99.75" spans="1:10">
      <c r="A204" s="31">
        <f t="shared" ref="A204:A213" si="20">ROW()-2</f>
        <v>202</v>
      </c>
      <c r="B204" s="65" t="s">
        <v>10876</v>
      </c>
      <c r="C204" s="127" t="s">
        <v>10877</v>
      </c>
      <c r="D204" s="32" t="s">
        <v>10878</v>
      </c>
      <c r="E204" s="31" t="s">
        <v>73</v>
      </c>
      <c r="F204" s="45" t="s">
        <v>10879</v>
      </c>
      <c r="G204" s="31" t="s">
        <v>75</v>
      </c>
      <c r="H204" s="31" t="s">
        <v>10880</v>
      </c>
      <c r="I204" s="31"/>
      <c r="J204" s="31"/>
    </row>
    <row r="205" s="112" customFormat="1" ht="99.75" spans="1:10">
      <c r="A205" s="31">
        <f t="shared" si="20"/>
        <v>203</v>
      </c>
      <c r="B205" s="65" t="s">
        <v>10881</v>
      </c>
      <c r="C205" s="127" t="s">
        <v>10882</v>
      </c>
      <c r="D205" s="32" t="s">
        <v>10883</v>
      </c>
      <c r="E205" s="31" t="s">
        <v>73</v>
      </c>
      <c r="F205" s="45" t="s">
        <v>10884</v>
      </c>
      <c r="G205" s="31" t="s">
        <v>75</v>
      </c>
      <c r="H205" s="31" t="s">
        <v>10885</v>
      </c>
      <c r="I205" s="31"/>
      <c r="J205" s="31"/>
    </row>
    <row r="206" s="112" customFormat="1" ht="85.5" spans="1:10">
      <c r="A206" s="31">
        <f t="shared" si="20"/>
        <v>204</v>
      </c>
      <c r="B206" s="65" t="s">
        <v>10886</v>
      </c>
      <c r="C206" s="127" t="s">
        <v>10887</v>
      </c>
      <c r="D206" s="32" t="s">
        <v>10888</v>
      </c>
      <c r="E206" s="31" t="s">
        <v>73</v>
      </c>
      <c r="F206" s="45" t="s">
        <v>10889</v>
      </c>
      <c r="G206" s="31" t="s">
        <v>75</v>
      </c>
      <c r="H206" s="31" t="s">
        <v>10890</v>
      </c>
      <c r="I206" s="31"/>
      <c r="J206" s="31"/>
    </row>
    <row r="207" s="112" customFormat="1" ht="114" spans="1:10">
      <c r="A207" s="31">
        <f t="shared" si="20"/>
        <v>205</v>
      </c>
      <c r="B207" s="65" t="s">
        <v>10891</v>
      </c>
      <c r="C207" s="127" t="s">
        <v>10892</v>
      </c>
      <c r="D207" s="32" t="s">
        <v>10893</v>
      </c>
      <c r="E207" s="31" t="s">
        <v>73</v>
      </c>
      <c r="F207" s="45" t="s">
        <v>10894</v>
      </c>
      <c r="G207" s="31"/>
      <c r="H207" s="31" t="s">
        <v>10895</v>
      </c>
      <c r="I207" s="31"/>
      <c r="J207" s="31"/>
    </row>
    <row r="208" s="112" customFormat="1" ht="71.25" spans="1:10">
      <c r="A208" s="31">
        <f t="shared" si="20"/>
        <v>206</v>
      </c>
      <c r="B208" s="65" t="s">
        <v>10896</v>
      </c>
      <c r="C208" s="127" t="s">
        <v>10897</v>
      </c>
      <c r="D208" s="32" t="s">
        <v>10898</v>
      </c>
      <c r="E208" s="31" t="s">
        <v>73</v>
      </c>
      <c r="F208" s="45" t="s">
        <v>10899</v>
      </c>
      <c r="G208" s="31" t="s">
        <v>75</v>
      </c>
      <c r="H208" s="31" t="s">
        <v>10900</v>
      </c>
      <c r="I208" s="31"/>
      <c r="J208" s="31"/>
    </row>
    <row r="209" s="112" customFormat="1" ht="142.5" spans="1:10">
      <c r="A209" s="31">
        <f t="shared" si="20"/>
        <v>207</v>
      </c>
      <c r="B209" s="65" t="s">
        <v>10901</v>
      </c>
      <c r="C209" s="127" t="s">
        <v>10902</v>
      </c>
      <c r="D209" s="32" t="s">
        <v>10903</v>
      </c>
      <c r="E209" s="31" t="s">
        <v>73</v>
      </c>
      <c r="F209" s="45" t="s">
        <v>10904</v>
      </c>
      <c r="G209" s="31" t="s">
        <v>75</v>
      </c>
      <c r="H209" s="31" t="s">
        <v>10905</v>
      </c>
      <c r="I209" s="31"/>
      <c r="J209" s="31"/>
    </row>
    <row r="210" s="112" customFormat="1" ht="171" spans="1:10">
      <c r="A210" s="31">
        <f t="shared" si="20"/>
        <v>208</v>
      </c>
      <c r="B210" s="65" t="s">
        <v>10906</v>
      </c>
      <c r="C210" s="127" t="s">
        <v>10907</v>
      </c>
      <c r="D210" s="32" t="s">
        <v>10908</v>
      </c>
      <c r="E210" s="31"/>
      <c r="F210" s="31"/>
      <c r="G210" s="31" t="s">
        <v>75</v>
      </c>
      <c r="H210" s="31" t="s">
        <v>10909</v>
      </c>
      <c r="I210" s="31"/>
      <c r="J210" s="31"/>
    </row>
    <row r="211" s="112" customFormat="1" ht="199.5" spans="1:10">
      <c r="A211" s="31">
        <f t="shared" si="20"/>
        <v>209</v>
      </c>
      <c r="B211" s="65" t="s">
        <v>10910</v>
      </c>
      <c r="C211" s="127" t="s">
        <v>10911</v>
      </c>
      <c r="D211" s="32" t="s">
        <v>10912</v>
      </c>
      <c r="E211" s="31" t="s">
        <v>73</v>
      </c>
      <c r="F211" s="45" t="s">
        <v>3652</v>
      </c>
      <c r="G211" s="31" t="s">
        <v>75</v>
      </c>
      <c r="H211" s="31" t="s">
        <v>10913</v>
      </c>
      <c r="I211" s="31"/>
      <c r="J211" s="31"/>
    </row>
    <row r="212" s="112" customFormat="1" ht="99.75" spans="1:10">
      <c r="A212" s="31">
        <f t="shared" si="20"/>
        <v>210</v>
      </c>
      <c r="B212" s="65" t="s">
        <v>10914</v>
      </c>
      <c r="C212" s="127" t="s">
        <v>10915</v>
      </c>
      <c r="D212" s="32" t="s">
        <v>10916</v>
      </c>
      <c r="E212" s="31" t="s">
        <v>73</v>
      </c>
      <c r="F212" s="45" t="s">
        <v>10917</v>
      </c>
      <c r="G212" s="31" t="s">
        <v>75</v>
      </c>
      <c r="H212" s="31" t="s">
        <v>10918</v>
      </c>
      <c r="I212" s="31"/>
      <c r="J212" s="31"/>
    </row>
    <row r="213" s="112" customFormat="1" ht="85.5" spans="1:10">
      <c r="A213" s="31">
        <f t="shared" si="20"/>
        <v>211</v>
      </c>
      <c r="B213" s="65" t="s">
        <v>10919</v>
      </c>
      <c r="C213" s="127" t="s">
        <v>10920</v>
      </c>
      <c r="D213" s="32" t="s">
        <v>10921</v>
      </c>
      <c r="E213" s="31" t="s">
        <v>73</v>
      </c>
      <c r="F213" s="45" t="s">
        <v>10922</v>
      </c>
      <c r="G213" s="31" t="s">
        <v>75</v>
      </c>
      <c r="H213" s="31" t="s">
        <v>10923</v>
      </c>
      <c r="I213" s="31"/>
      <c r="J213" s="31"/>
    </row>
    <row r="214" s="112" customFormat="1" ht="114" spans="1:10">
      <c r="A214" s="31">
        <f t="shared" ref="A214:A223" si="21">ROW()-2</f>
        <v>212</v>
      </c>
      <c r="B214" s="65" t="s">
        <v>10924</v>
      </c>
      <c r="C214" s="127" t="s">
        <v>10925</v>
      </c>
      <c r="D214" s="32" t="s">
        <v>10926</v>
      </c>
      <c r="E214" s="31" t="s">
        <v>73</v>
      </c>
      <c r="F214" s="45" t="s">
        <v>10927</v>
      </c>
      <c r="G214" s="31" t="s">
        <v>75</v>
      </c>
      <c r="H214" s="31" t="s">
        <v>10928</v>
      </c>
      <c r="I214" s="31"/>
      <c r="J214" s="31"/>
    </row>
    <row r="215" s="112" customFormat="1" ht="156.75" spans="1:10">
      <c r="A215" s="31">
        <f t="shared" si="21"/>
        <v>213</v>
      </c>
      <c r="B215" s="65" t="s">
        <v>10929</v>
      </c>
      <c r="C215" s="127" t="s">
        <v>10925</v>
      </c>
      <c r="D215" s="32" t="s">
        <v>10930</v>
      </c>
      <c r="E215" s="31" t="s">
        <v>73</v>
      </c>
      <c r="F215" s="45" t="s">
        <v>10931</v>
      </c>
      <c r="G215" s="31" t="s">
        <v>75</v>
      </c>
      <c r="H215" s="31" t="s">
        <v>10932</v>
      </c>
      <c r="I215" s="31"/>
      <c r="J215" s="31"/>
    </row>
    <row r="216" s="112" customFormat="1" ht="99.75" spans="1:10">
      <c r="A216" s="31">
        <f t="shared" si="21"/>
        <v>214</v>
      </c>
      <c r="B216" s="65" t="s">
        <v>10933</v>
      </c>
      <c r="C216" s="127" t="s">
        <v>10934</v>
      </c>
      <c r="D216" s="32" t="s">
        <v>10935</v>
      </c>
      <c r="E216" s="31" t="s">
        <v>73</v>
      </c>
      <c r="F216" s="45" t="s">
        <v>10936</v>
      </c>
      <c r="G216" s="31"/>
      <c r="H216" s="31"/>
      <c r="I216" s="31"/>
      <c r="J216" s="31"/>
    </row>
    <row r="217" s="112" customFormat="1" ht="114" spans="1:10">
      <c r="A217" s="31">
        <f t="shared" si="21"/>
        <v>215</v>
      </c>
      <c r="B217" s="65" t="s">
        <v>10937</v>
      </c>
      <c r="C217" s="127" t="s">
        <v>10938</v>
      </c>
      <c r="D217" s="32" t="s">
        <v>10939</v>
      </c>
      <c r="E217" s="31" t="s">
        <v>73</v>
      </c>
      <c r="F217" s="45" t="s">
        <v>10940</v>
      </c>
      <c r="G217" s="31" t="s">
        <v>75</v>
      </c>
      <c r="H217" s="31" t="s">
        <v>10941</v>
      </c>
      <c r="I217" s="31"/>
      <c r="J217" s="31"/>
    </row>
    <row r="218" s="112" customFormat="1" ht="71.25" spans="1:10">
      <c r="A218" s="31">
        <f t="shared" si="21"/>
        <v>216</v>
      </c>
      <c r="B218" s="65" t="s">
        <v>10942</v>
      </c>
      <c r="C218" s="127" t="s">
        <v>10943</v>
      </c>
      <c r="D218" s="32" t="s">
        <v>10944</v>
      </c>
      <c r="E218" s="31" t="s">
        <v>73</v>
      </c>
      <c r="F218" s="45" t="s">
        <v>10945</v>
      </c>
      <c r="G218" s="31" t="s">
        <v>75</v>
      </c>
      <c r="H218" s="31" t="s">
        <v>10946</v>
      </c>
      <c r="I218" s="31"/>
      <c r="J218" s="31"/>
    </row>
    <row r="219" s="112" customFormat="1" ht="57" spans="1:10">
      <c r="A219" s="31">
        <f t="shared" si="21"/>
        <v>217</v>
      </c>
      <c r="B219" s="65" t="s">
        <v>10947</v>
      </c>
      <c r="C219" s="127" t="s">
        <v>10948</v>
      </c>
      <c r="D219" s="32" t="s">
        <v>10949</v>
      </c>
      <c r="E219" s="31" t="s">
        <v>73</v>
      </c>
      <c r="F219" s="45" t="s">
        <v>10950</v>
      </c>
      <c r="G219" s="31" t="s">
        <v>75</v>
      </c>
      <c r="H219" s="31" t="s">
        <v>10946</v>
      </c>
      <c r="I219" s="31"/>
      <c r="J219" s="31"/>
    </row>
    <row r="220" s="112" customFormat="1" ht="85.5" spans="1:10">
      <c r="A220" s="31">
        <f t="shared" si="21"/>
        <v>218</v>
      </c>
      <c r="B220" s="65" t="s">
        <v>10951</v>
      </c>
      <c r="C220" s="127" t="s">
        <v>10952</v>
      </c>
      <c r="D220" s="32" t="s">
        <v>10953</v>
      </c>
      <c r="E220" s="31" t="s">
        <v>73</v>
      </c>
      <c r="F220" s="45" t="s">
        <v>10954</v>
      </c>
      <c r="G220" s="31" t="s">
        <v>75</v>
      </c>
      <c r="H220" s="31" t="s">
        <v>10955</v>
      </c>
      <c r="I220" s="31"/>
      <c r="J220" s="31"/>
    </row>
    <row r="221" s="112" customFormat="1" ht="71.25" spans="1:10">
      <c r="A221" s="31">
        <f t="shared" si="21"/>
        <v>219</v>
      </c>
      <c r="B221" s="65" t="s">
        <v>10956</v>
      </c>
      <c r="C221" s="127" t="s">
        <v>10957</v>
      </c>
      <c r="D221" s="32" t="s">
        <v>10958</v>
      </c>
      <c r="E221" s="31" t="s">
        <v>73</v>
      </c>
      <c r="F221" s="45" t="s">
        <v>10959</v>
      </c>
      <c r="G221" s="31" t="s">
        <v>75</v>
      </c>
      <c r="H221" s="31" t="s">
        <v>10960</v>
      </c>
      <c r="I221" s="31"/>
      <c r="J221" s="31"/>
    </row>
    <row r="222" s="112" customFormat="1" ht="85.5" spans="1:10">
      <c r="A222" s="31">
        <f t="shared" si="21"/>
        <v>220</v>
      </c>
      <c r="B222" s="65" t="s">
        <v>10961</v>
      </c>
      <c r="C222" s="127" t="s">
        <v>10962</v>
      </c>
      <c r="D222" s="32" t="s">
        <v>10963</v>
      </c>
      <c r="E222" s="31" t="s">
        <v>73</v>
      </c>
      <c r="F222" s="45" t="s">
        <v>10964</v>
      </c>
      <c r="G222" s="31" t="s">
        <v>75</v>
      </c>
      <c r="H222" s="31" t="s">
        <v>10965</v>
      </c>
      <c r="I222" s="31"/>
      <c r="J222" s="31"/>
    </row>
    <row r="223" s="112" customFormat="1" ht="114" spans="1:10">
      <c r="A223" s="31">
        <f t="shared" si="21"/>
        <v>221</v>
      </c>
      <c r="B223" s="65" t="s">
        <v>10966</v>
      </c>
      <c r="C223" s="127" t="s">
        <v>10967</v>
      </c>
      <c r="D223" s="32" t="s">
        <v>10968</v>
      </c>
      <c r="E223" s="31" t="s">
        <v>73</v>
      </c>
      <c r="F223" s="45" t="s">
        <v>10969</v>
      </c>
      <c r="G223" s="31" t="s">
        <v>75</v>
      </c>
      <c r="H223" s="31" t="s">
        <v>10970</v>
      </c>
      <c r="I223" s="31"/>
      <c r="J223" s="31"/>
    </row>
    <row r="224" s="112" customFormat="1" ht="114" spans="1:10">
      <c r="A224" s="31">
        <f t="shared" ref="A224:A233" si="22">ROW()-2</f>
        <v>222</v>
      </c>
      <c r="B224" s="65" t="s">
        <v>10971</v>
      </c>
      <c r="C224" s="127" t="s">
        <v>10972</v>
      </c>
      <c r="D224" s="32" t="s">
        <v>10973</v>
      </c>
      <c r="E224" s="31" t="s">
        <v>73</v>
      </c>
      <c r="F224" s="45" t="s">
        <v>10974</v>
      </c>
      <c r="G224" s="31" t="s">
        <v>75</v>
      </c>
      <c r="H224" s="31" t="s">
        <v>10975</v>
      </c>
      <c r="I224" s="31"/>
      <c r="J224" s="31"/>
    </row>
    <row r="225" s="112" customFormat="1" ht="114" spans="1:10">
      <c r="A225" s="31">
        <f t="shared" si="22"/>
        <v>223</v>
      </c>
      <c r="B225" s="65" t="s">
        <v>10976</v>
      </c>
      <c r="C225" s="127" t="s">
        <v>10977</v>
      </c>
      <c r="D225" s="32" t="s">
        <v>10864</v>
      </c>
      <c r="E225" s="31" t="s">
        <v>73</v>
      </c>
      <c r="F225" s="45" t="s">
        <v>10978</v>
      </c>
      <c r="G225" s="31" t="s">
        <v>75</v>
      </c>
      <c r="H225" s="31" t="s">
        <v>10979</v>
      </c>
      <c r="I225" s="31"/>
      <c r="J225" s="31"/>
    </row>
    <row r="226" s="112" customFormat="1" ht="99.75" spans="1:10">
      <c r="A226" s="31">
        <f t="shared" si="22"/>
        <v>224</v>
      </c>
      <c r="B226" s="65" t="s">
        <v>10980</v>
      </c>
      <c r="C226" s="127" t="s">
        <v>10981</v>
      </c>
      <c r="D226" s="32" t="s">
        <v>10982</v>
      </c>
      <c r="E226" s="31" t="s">
        <v>73</v>
      </c>
      <c r="F226" s="45" t="s">
        <v>10983</v>
      </c>
      <c r="G226" s="31" t="s">
        <v>75</v>
      </c>
      <c r="H226" s="31" t="s">
        <v>10984</v>
      </c>
      <c r="I226" s="31"/>
      <c r="J226" s="31"/>
    </row>
    <row r="227" s="112" customFormat="1" ht="99.75" spans="1:10">
      <c r="A227" s="31">
        <f t="shared" si="22"/>
        <v>225</v>
      </c>
      <c r="B227" s="65" t="s">
        <v>10985</v>
      </c>
      <c r="C227" s="127" t="s">
        <v>10986</v>
      </c>
      <c r="D227" s="32" t="s">
        <v>10987</v>
      </c>
      <c r="E227" s="31" t="s">
        <v>73</v>
      </c>
      <c r="F227" s="45" t="s">
        <v>10988</v>
      </c>
      <c r="G227" s="31" t="s">
        <v>75</v>
      </c>
      <c r="H227" s="31" t="s">
        <v>10989</v>
      </c>
      <c r="I227" s="31"/>
      <c r="J227" s="31"/>
    </row>
    <row r="228" s="112" customFormat="1" ht="142.5" spans="1:10">
      <c r="A228" s="31">
        <f t="shared" si="22"/>
        <v>226</v>
      </c>
      <c r="B228" s="65" t="s">
        <v>10990</v>
      </c>
      <c r="C228" s="127" t="s">
        <v>10991</v>
      </c>
      <c r="D228" s="32" t="s">
        <v>10992</v>
      </c>
      <c r="E228" s="31" t="s">
        <v>73</v>
      </c>
      <c r="F228" s="45" t="s">
        <v>10993</v>
      </c>
      <c r="G228" s="31" t="s">
        <v>75</v>
      </c>
      <c r="H228" s="31" t="s">
        <v>10994</v>
      </c>
      <c r="I228" s="31"/>
      <c r="J228" s="31"/>
    </row>
    <row r="229" s="112" customFormat="1" ht="71.25" spans="1:10">
      <c r="A229" s="31">
        <f t="shared" si="22"/>
        <v>227</v>
      </c>
      <c r="B229" s="65" t="s">
        <v>10995</v>
      </c>
      <c r="C229" s="127" t="s">
        <v>10996</v>
      </c>
      <c r="D229" s="32" t="s">
        <v>10997</v>
      </c>
      <c r="E229" s="31" t="s">
        <v>73</v>
      </c>
      <c r="F229" s="45" t="s">
        <v>10998</v>
      </c>
      <c r="G229" s="31" t="s">
        <v>75</v>
      </c>
      <c r="H229" s="31" t="s">
        <v>10999</v>
      </c>
      <c r="I229" s="31"/>
      <c r="J229" s="31"/>
    </row>
    <row r="230" s="112" customFormat="1" ht="85.5" spans="1:10">
      <c r="A230" s="31">
        <f t="shared" si="22"/>
        <v>228</v>
      </c>
      <c r="B230" s="65" t="s">
        <v>11000</v>
      </c>
      <c r="C230" s="127" t="s">
        <v>11001</v>
      </c>
      <c r="D230" s="32" t="s">
        <v>11002</v>
      </c>
      <c r="E230" s="31" t="s">
        <v>73</v>
      </c>
      <c r="F230" s="45" t="s">
        <v>11003</v>
      </c>
      <c r="G230" s="31" t="s">
        <v>75</v>
      </c>
      <c r="H230" s="31" t="s">
        <v>11004</v>
      </c>
      <c r="I230" s="31"/>
      <c r="J230" s="31"/>
    </row>
    <row r="231" s="112" customFormat="1" ht="99.75" spans="1:10">
      <c r="A231" s="31">
        <f t="shared" si="22"/>
        <v>229</v>
      </c>
      <c r="B231" s="65" t="s">
        <v>11005</v>
      </c>
      <c r="C231" s="127" t="s">
        <v>11006</v>
      </c>
      <c r="D231" s="32" t="s">
        <v>11007</v>
      </c>
      <c r="E231" s="31" t="s">
        <v>73</v>
      </c>
      <c r="F231" s="45" t="s">
        <v>11008</v>
      </c>
      <c r="G231" s="31" t="s">
        <v>75</v>
      </c>
      <c r="H231" s="31" t="s">
        <v>11009</v>
      </c>
      <c r="I231" s="31"/>
      <c r="J231" s="31"/>
    </row>
    <row r="232" s="112" customFormat="1" ht="71.25" spans="1:10">
      <c r="A232" s="31">
        <f t="shared" si="22"/>
        <v>230</v>
      </c>
      <c r="B232" s="65" t="s">
        <v>11010</v>
      </c>
      <c r="C232" s="127" t="s">
        <v>11011</v>
      </c>
      <c r="D232" s="32" t="s">
        <v>11012</v>
      </c>
      <c r="E232" s="31" t="s">
        <v>73</v>
      </c>
      <c r="F232" s="45" t="s">
        <v>11013</v>
      </c>
      <c r="G232" s="31" t="s">
        <v>75</v>
      </c>
      <c r="H232" s="31" t="s">
        <v>11014</v>
      </c>
      <c r="I232" s="31"/>
      <c r="J232" s="31"/>
    </row>
    <row r="233" s="112" customFormat="1" ht="85.5" spans="1:10">
      <c r="A233" s="31">
        <f t="shared" si="22"/>
        <v>231</v>
      </c>
      <c r="B233" s="65" t="s">
        <v>11015</v>
      </c>
      <c r="C233" s="127" t="s">
        <v>11016</v>
      </c>
      <c r="D233" s="32" t="s">
        <v>11017</v>
      </c>
      <c r="E233" s="31" t="s">
        <v>73</v>
      </c>
      <c r="F233" s="45" t="s">
        <v>11018</v>
      </c>
      <c r="G233" s="31" t="s">
        <v>75</v>
      </c>
      <c r="H233" s="31" t="s">
        <v>11019</v>
      </c>
      <c r="I233" s="31"/>
      <c r="J233" s="31"/>
    </row>
    <row r="234" s="112" customFormat="1" ht="71.25" spans="1:10">
      <c r="A234" s="31">
        <f t="shared" ref="A234:A243" si="23">ROW()-2</f>
        <v>232</v>
      </c>
      <c r="B234" s="65" t="s">
        <v>11020</v>
      </c>
      <c r="C234" s="127" t="s">
        <v>11021</v>
      </c>
      <c r="D234" s="32" t="s">
        <v>11022</v>
      </c>
      <c r="E234" s="31" t="s">
        <v>73</v>
      </c>
      <c r="F234" s="45" t="s">
        <v>11023</v>
      </c>
      <c r="G234" s="31" t="s">
        <v>75</v>
      </c>
      <c r="H234" s="31" t="s">
        <v>11024</v>
      </c>
      <c r="I234" s="31"/>
      <c r="J234" s="31"/>
    </row>
    <row r="235" s="112" customFormat="1" ht="114" spans="1:10">
      <c r="A235" s="31">
        <f t="shared" si="23"/>
        <v>233</v>
      </c>
      <c r="B235" s="65" t="s">
        <v>11025</v>
      </c>
      <c r="C235" s="127" t="s">
        <v>11026</v>
      </c>
      <c r="D235" s="32" t="s">
        <v>11027</v>
      </c>
      <c r="E235" s="31" t="s">
        <v>73</v>
      </c>
      <c r="F235" s="45" t="s">
        <v>11028</v>
      </c>
      <c r="G235" s="31" t="s">
        <v>75</v>
      </c>
      <c r="H235" s="31" t="s">
        <v>11029</v>
      </c>
      <c r="I235" s="31"/>
      <c r="J235" s="31"/>
    </row>
    <row r="236" s="112" customFormat="1" ht="85.5" spans="1:10">
      <c r="A236" s="31">
        <f t="shared" si="23"/>
        <v>234</v>
      </c>
      <c r="B236" s="65" t="s">
        <v>11030</v>
      </c>
      <c r="C236" s="127" t="s">
        <v>11031</v>
      </c>
      <c r="D236" s="32" t="s">
        <v>11032</v>
      </c>
      <c r="E236" s="31" t="s">
        <v>73</v>
      </c>
      <c r="F236" s="45" t="s">
        <v>11033</v>
      </c>
      <c r="G236" s="31" t="s">
        <v>75</v>
      </c>
      <c r="H236" s="31" t="s">
        <v>11034</v>
      </c>
      <c r="I236" s="31"/>
      <c r="J236" s="31"/>
    </row>
    <row r="237" s="112" customFormat="1" ht="71.25" spans="1:10">
      <c r="A237" s="31">
        <f t="shared" si="23"/>
        <v>235</v>
      </c>
      <c r="B237" s="65" t="s">
        <v>11035</v>
      </c>
      <c r="C237" s="127" t="s">
        <v>11036</v>
      </c>
      <c r="D237" s="32" t="s">
        <v>11037</v>
      </c>
      <c r="E237" s="31" t="s">
        <v>73</v>
      </c>
      <c r="F237" s="45" t="s">
        <v>11038</v>
      </c>
      <c r="G237" s="31" t="s">
        <v>75</v>
      </c>
      <c r="H237" s="31" t="s">
        <v>11039</v>
      </c>
      <c r="I237" s="31"/>
      <c r="J237" s="31"/>
    </row>
    <row r="238" s="112" customFormat="1" ht="85.5" spans="1:10">
      <c r="A238" s="31">
        <f t="shared" si="23"/>
        <v>236</v>
      </c>
      <c r="B238" s="65" t="s">
        <v>11040</v>
      </c>
      <c r="C238" s="127" t="s">
        <v>11041</v>
      </c>
      <c r="D238" s="32" t="s">
        <v>11042</v>
      </c>
      <c r="E238" s="31" t="s">
        <v>73</v>
      </c>
      <c r="F238" s="45" t="s">
        <v>11043</v>
      </c>
      <c r="G238" s="31" t="s">
        <v>75</v>
      </c>
      <c r="H238" s="31" t="s">
        <v>11044</v>
      </c>
      <c r="I238" s="31"/>
      <c r="J238" s="31"/>
    </row>
    <row r="239" s="112" customFormat="1" ht="228" spans="1:10">
      <c r="A239" s="31">
        <f t="shared" si="23"/>
        <v>237</v>
      </c>
      <c r="B239" s="65" t="s">
        <v>11045</v>
      </c>
      <c r="C239" s="127" t="s">
        <v>11046</v>
      </c>
      <c r="D239" s="32" t="s">
        <v>11047</v>
      </c>
      <c r="E239" s="31" t="s">
        <v>73</v>
      </c>
      <c r="F239" s="45" t="s">
        <v>11048</v>
      </c>
      <c r="G239" s="31" t="s">
        <v>75</v>
      </c>
      <c r="H239" s="31" t="s">
        <v>11049</v>
      </c>
      <c r="I239" s="31"/>
      <c r="J239" s="31"/>
    </row>
    <row r="240" s="112" customFormat="1" ht="85.5" spans="1:10">
      <c r="A240" s="31">
        <f t="shared" si="23"/>
        <v>238</v>
      </c>
      <c r="B240" s="65" t="s">
        <v>11050</v>
      </c>
      <c r="C240" s="127" t="s">
        <v>11051</v>
      </c>
      <c r="D240" s="32" t="s">
        <v>11052</v>
      </c>
      <c r="E240" s="31" t="s">
        <v>73</v>
      </c>
      <c r="F240" s="45" t="s">
        <v>11053</v>
      </c>
      <c r="G240" s="31" t="s">
        <v>75</v>
      </c>
      <c r="H240" s="31" t="s">
        <v>11054</v>
      </c>
      <c r="I240" s="31"/>
      <c r="J240" s="31"/>
    </row>
    <row r="241" s="112" customFormat="1" ht="171" spans="1:10">
      <c r="A241" s="31">
        <f t="shared" si="23"/>
        <v>239</v>
      </c>
      <c r="B241" s="65" t="s">
        <v>11055</v>
      </c>
      <c r="C241" s="127" t="s">
        <v>11056</v>
      </c>
      <c r="D241" s="32" t="s">
        <v>11057</v>
      </c>
      <c r="E241" s="31" t="s">
        <v>73</v>
      </c>
      <c r="F241" s="45" t="s">
        <v>11058</v>
      </c>
      <c r="G241" s="31" t="s">
        <v>75</v>
      </c>
      <c r="H241" s="31" t="s">
        <v>11059</v>
      </c>
      <c r="I241" s="31"/>
      <c r="J241" s="31"/>
    </row>
    <row r="242" s="112" customFormat="1" ht="71.25" spans="1:10">
      <c r="A242" s="31">
        <f t="shared" si="23"/>
        <v>240</v>
      </c>
      <c r="B242" s="65" t="s">
        <v>11060</v>
      </c>
      <c r="C242" s="127" t="s">
        <v>11061</v>
      </c>
      <c r="D242" s="32" t="s">
        <v>11062</v>
      </c>
      <c r="E242" s="31" t="s">
        <v>73</v>
      </c>
      <c r="F242" s="45" t="s">
        <v>11063</v>
      </c>
      <c r="G242" s="31" t="s">
        <v>75</v>
      </c>
      <c r="H242" s="31" t="s">
        <v>11064</v>
      </c>
      <c r="I242" s="31"/>
      <c r="J242" s="31"/>
    </row>
    <row r="243" s="112" customFormat="1" ht="71.25" spans="1:10">
      <c r="A243" s="31">
        <f t="shared" si="23"/>
        <v>241</v>
      </c>
      <c r="B243" s="65" t="s">
        <v>11065</v>
      </c>
      <c r="C243" s="127" t="s">
        <v>11066</v>
      </c>
      <c r="D243" s="32" t="s">
        <v>11067</v>
      </c>
      <c r="E243" s="31"/>
      <c r="F243" s="31"/>
      <c r="G243" s="31" t="s">
        <v>75</v>
      </c>
      <c r="H243" s="31" t="s">
        <v>11068</v>
      </c>
      <c r="I243" s="31"/>
      <c r="J243" s="31"/>
    </row>
    <row r="244" s="112" customFormat="1" ht="99.75" spans="1:10">
      <c r="A244" s="31">
        <f t="shared" ref="A244:A253" si="24">ROW()-2</f>
        <v>242</v>
      </c>
      <c r="B244" s="65" t="s">
        <v>11069</v>
      </c>
      <c r="C244" s="127" t="s">
        <v>11070</v>
      </c>
      <c r="D244" s="32" t="s">
        <v>11071</v>
      </c>
      <c r="E244" s="31" t="s">
        <v>73</v>
      </c>
      <c r="F244" s="45" t="s">
        <v>10651</v>
      </c>
      <c r="G244" s="31" t="s">
        <v>75</v>
      </c>
      <c r="H244" s="31" t="s">
        <v>11072</v>
      </c>
      <c r="I244" s="31"/>
      <c r="J244" s="31"/>
    </row>
    <row r="245" s="112" customFormat="1" ht="71.25" spans="1:10">
      <c r="A245" s="31">
        <f t="shared" si="24"/>
        <v>243</v>
      </c>
      <c r="B245" s="65" t="s">
        <v>11073</v>
      </c>
      <c r="C245" s="127" t="s">
        <v>11074</v>
      </c>
      <c r="D245" s="32" t="s">
        <v>11075</v>
      </c>
      <c r="E245" s="31"/>
      <c r="F245" s="31"/>
      <c r="G245" s="31" t="s">
        <v>75</v>
      </c>
      <c r="H245" s="31" t="s">
        <v>11076</v>
      </c>
      <c r="I245" s="31"/>
      <c r="J245" s="31"/>
    </row>
    <row r="246" s="112" customFormat="1" ht="85.5" spans="1:10">
      <c r="A246" s="31">
        <f t="shared" si="24"/>
        <v>244</v>
      </c>
      <c r="B246" s="65" t="s">
        <v>11077</v>
      </c>
      <c r="C246" s="127" t="s">
        <v>11078</v>
      </c>
      <c r="D246" s="32" t="s">
        <v>11079</v>
      </c>
      <c r="E246" s="31"/>
      <c r="F246" s="31"/>
      <c r="G246" s="31" t="s">
        <v>75</v>
      </c>
      <c r="H246" s="31" t="s">
        <v>11080</v>
      </c>
      <c r="I246" s="31"/>
      <c r="J246" s="31"/>
    </row>
    <row r="247" s="112" customFormat="1" ht="85.5" spans="1:10">
      <c r="A247" s="31">
        <f t="shared" si="24"/>
        <v>245</v>
      </c>
      <c r="B247" s="65" t="s">
        <v>11081</v>
      </c>
      <c r="C247" s="127" t="s">
        <v>11082</v>
      </c>
      <c r="D247" s="32" t="s">
        <v>11083</v>
      </c>
      <c r="E247" s="31"/>
      <c r="F247" s="31"/>
      <c r="G247" s="31" t="s">
        <v>75</v>
      </c>
      <c r="H247" s="31" t="s">
        <v>11084</v>
      </c>
      <c r="I247" s="31"/>
      <c r="J247" s="31"/>
    </row>
    <row r="248" s="112" customFormat="1" ht="71.25" spans="1:10">
      <c r="A248" s="31">
        <f t="shared" si="24"/>
        <v>246</v>
      </c>
      <c r="B248" s="65" t="s">
        <v>11085</v>
      </c>
      <c r="C248" s="127" t="s">
        <v>11086</v>
      </c>
      <c r="D248" s="32" t="s">
        <v>11087</v>
      </c>
      <c r="E248" s="31"/>
      <c r="F248" s="45"/>
      <c r="G248" s="31" t="s">
        <v>75</v>
      </c>
      <c r="H248" s="31" t="s">
        <v>11088</v>
      </c>
      <c r="I248" s="31"/>
      <c r="J248" s="31"/>
    </row>
    <row r="249" s="112" customFormat="1" ht="85.5" spans="1:10">
      <c r="A249" s="31">
        <f t="shared" si="24"/>
        <v>247</v>
      </c>
      <c r="B249" s="65" t="s">
        <v>11089</v>
      </c>
      <c r="C249" s="127" t="s">
        <v>11090</v>
      </c>
      <c r="D249" s="32" t="s">
        <v>11091</v>
      </c>
      <c r="E249" s="31"/>
      <c r="F249" s="31"/>
      <c r="G249" s="31" t="s">
        <v>75</v>
      </c>
      <c r="H249" s="31" t="s">
        <v>11092</v>
      </c>
      <c r="I249" s="31"/>
      <c r="J249" s="31"/>
    </row>
    <row r="250" s="112" customFormat="1" ht="71.25" spans="1:10">
      <c r="A250" s="31">
        <f t="shared" si="24"/>
        <v>248</v>
      </c>
      <c r="B250" s="65" t="s">
        <v>11093</v>
      </c>
      <c r="C250" s="127" t="s">
        <v>11094</v>
      </c>
      <c r="D250" s="32" t="s">
        <v>11095</v>
      </c>
      <c r="E250" s="31"/>
      <c r="F250" s="31"/>
      <c r="G250" s="31" t="s">
        <v>75</v>
      </c>
      <c r="H250" s="31" t="s">
        <v>11096</v>
      </c>
      <c r="I250" s="31"/>
      <c r="J250" s="31"/>
    </row>
    <row r="251" s="112" customFormat="1" ht="199.5" spans="1:10">
      <c r="A251" s="31">
        <f t="shared" si="24"/>
        <v>249</v>
      </c>
      <c r="B251" s="65" t="s">
        <v>11097</v>
      </c>
      <c r="C251" s="127" t="s">
        <v>11098</v>
      </c>
      <c r="D251" s="32" t="s">
        <v>11099</v>
      </c>
      <c r="E251" s="31" t="s">
        <v>73</v>
      </c>
      <c r="F251" s="45" t="s">
        <v>11100</v>
      </c>
      <c r="G251" s="31" t="s">
        <v>75</v>
      </c>
      <c r="H251" s="31" t="s">
        <v>11101</v>
      </c>
      <c r="I251" s="31"/>
      <c r="J251" s="31"/>
    </row>
    <row r="252" s="112" customFormat="1" ht="285" spans="1:10">
      <c r="A252" s="31">
        <f t="shared" si="24"/>
        <v>250</v>
      </c>
      <c r="B252" s="65" t="s">
        <v>11102</v>
      </c>
      <c r="C252" s="127" t="s">
        <v>11103</v>
      </c>
      <c r="D252" s="32" t="s">
        <v>11104</v>
      </c>
      <c r="E252" s="31"/>
      <c r="F252" s="45"/>
      <c r="G252" s="31" t="s">
        <v>75</v>
      </c>
      <c r="H252" s="31" t="s">
        <v>11105</v>
      </c>
      <c r="I252" s="31"/>
      <c r="J252" s="31"/>
    </row>
    <row r="253" s="112" customFormat="1" ht="142.5" spans="1:10">
      <c r="A253" s="31">
        <f t="shared" si="24"/>
        <v>251</v>
      </c>
      <c r="B253" s="65" t="s">
        <v>11106</v>
      </c>
      <c r="C253" s="127" t="s">
        <v>11107</v>
      </c>
      <c r="D253" s="32" t="s">
        <v>11108</v>
      </c>
      <c r="E253" s="31"/>
      <c r="F253" s="31"/>
      <c r="G253" s="31" t="s">
        <v>75</v>
      </c>
      <c r="H253" s="31" t="s">
        <v>11109</v>
      </c>
      <c r="I253" s="31"/>
      <c r="J253" s="31"/>
    </row>
    <row r="254" s="112" customFormat="1" ht="356.25" spans="1:10">
      <c r="A254" s="31">
        <f t="shared" ref="A254:A263" si="25">ROW()-2</f>
        <v>252</v>
      </c>
      <c r="B254" s="65" t="s">
        <v>11110</v>
      </c>
      <c r="C254" s="127" t="s">
        <v>11111</v>
      </c>
      <c r="D254" s="32" t="s">
        <v>11112</v>
      </c>
      <c r="E254" s="31" t="s">
        <v>73</v>
      </c>
      <c r="F254" s="45" t="s">
        <v>11113</v>
      </c>
      <c r="G254" s="31" t="s">
        <v>75</v>
      </c>
      <c r="H254" s="31" t="s">
        <v>11114</v>
      </c>
      <c r="I254" s="31"/>
      <c r="J254" s="31"/>
    </row>
    <row r="255" s="112" customFormat="1" ht="356.25" spans="1:10">
      <c r="A255" s="31">
        <f t="shared" si="25"/>
        <v>253</v>
      </c>
      <c r="B255" s="65" t="s">
        <v>11115</v>
      </c>
      <c r="C255" s="127" t="s">
        <v>11116</v>
      </c>
      <c r="D255" s="32" t="s">
        <v>11117</v>
      </c>
      <c r="E255" s="31"/>
      <c r="F255" s="31"/>
      <c r="G255" s="31" t="s">
        <v>75</v>
      </c>
      <c r="H255" s="31" t="s">
        <v>11109</v>
      </c>
      <c r="I255" s="31"/>
      <c r="J255" s="31"/>
    </row>
    <row r="256" s="112" customFormat="1" ht="85.5" spans="1:10">
      <c r="A256" s="31">
        <f t="shared" si="25"/>
        <v>254</v>
      </c>
      <c r="B256" s="65" t="s">
        <v>11118</v>
      </c>
      <c r="C256" s="127" t="s">
        <v>11119</v>
      </c>
      <c r="D256" s="32" t="s">
        <v>11120</v>
      </c>
      <c r="E256" s="31" t="s">
        <v>73</v>
      </c>
      <c r="F256" s="45" t="s">
        <v>11121</v>
      </c>
      <c r="G256" s="31" t="s">
        <v>75</v>
      </c>
      <c r="H256" s="31" t="s">
        <v>11122</v>
      </c>
      <c r="I256" s="31"/>
      <c r="J256" s="31"/>
    </row>
    <row r="257" s="112" customFormat="1" ht="156.75" spans="1:10">
      <c r="A257" s="31">
        <f t="shared" si="25"/>
        <v>255</v>
      </c>
      <c r="B257" s="65" t="s">
        <v>11123</v>
      </c>
      <c r="C257" s="127" t="s">
        <v>11124</v>
      </c>
      <c r="D257" s="32" t="s">
        <v>11125</v>
      </c>
      <c r="E257" s="31"/>
      <c r="F257" s="31"/>
      <c r="G257" s="31" t="s">
        <v>75</v>
      </c>
      <c r="H257" s="31" t="s">
        <v>7847</v>
      </c>
      <c r="I257" s="31"/>
      <c r="J257" s="31"/>
    </row>
    <row r="258" s="112" customFormat="1" ht="85.5" spans="1:10">
      <c r="A258" s="31">
        <f t="shared" si="25"/>
        <v>256</v>
      </c>
      <c r="B258" s="65" t="s">
        <v>11126</v>
      </c>
      <c r="C258" s="127" t="s">
        <v>11127</v>
      </c>
      <c r="D258" s="32" t="s">
        <v>11128</v>
      </c>
      <c r="E258" s="31" t="s">
        <v>73</v>
      </c>
      <c r="F258" s="45" t="s">
        <v>11129</v>
      </c>
      <c r="G258" s="31" t="s">
        <v>75</v>
      </c>
      <c r="H258" s="31" t="s">
        <v>11130</v>
      </c>
      <c r="I258" s="31"/>
      <c r="J258" s="31"/>
    </row>
    <row r="259" s="112" customFormat="1" ht="85.5" spans="1:10">
      <c r="A259" s="31">
        <f t="shared" si="25"/>
        <v>257</v>
      </c>
      <c r="B259" s="65" t="s">
        <v>11131</v>
      </c>
      <c r="C259" s="127" t="s">
        <v>11132</v>
      </c>
      <c r="D259" s="32" t="s">
        <v>11128</v>
      </c>
      <c r="E259" s="31" t="s">
        <v>73</v>
      </c>
      <c r="F259" s="45" t="s">
        <v>11133</v>
      </c>
      <c r="G259" s="31" t="s">
        <v>75</v>
      </c>
      <c r="H259" s="31" t="s">
        <v>11134</v>
      </c>
      <c r="I259" s="31"/>
      <c r="J259" s="31"/>
    </row>
    <row r="260" s="112" customFormat="1" ht="57" spans="1:10">
      <c r="A260" s="31">
        <f t="shared" si="25"/>
        <v>258</v>
      </c>
      <c r="B260" s="65" t="s">
        <v>11135</v>
      </c>
      <c r="C260" s="127" t="s">
        <v>11136</v>
      </c>
      <c r="D260" s="32"/>
      <c r="E260" s="31"/>
      <c r="F260" s="31"/>
      <c r="G260" s="31" t="s">
        <v>75</v>
      </c>
      <c r="H260" s="31" t="s">
        <v>11137</v>
      </c>
      <c r="I260" s="31"/>
      <c r="J260" s="31"/>
    </row>
    <row r="261" s="112" customFormat="1" ht="71.25" spans="1:10">
      <c r="A261" s="31">
        <f t="shared" si="25"/>
        <v>259</v>
      </c>
      <c r="B261" s="65" t="s">
        <v>11138</v>
      </c>
      <c r="C261" s="127" t="s">
        <v>11139</v>
      </c>
      <c r="D261" s="32"/>
      <c r="E261" s="31"/>
      <c r="F261" s="31"/>
      <c r="G261" s="31" t="s">
        <v>75</v>
      </c>
      <c r="H261" s="31" t="s">
        <v>11140</v>
      </c>
      <c r="I261" s="31"/>
      <c r="J261" s="31"/>
    </row>
    <row r="262" s="112" customFormat="1" ht="71.25" spans="1:10">
      <c r="A262" s="31">
        <f t="shared" si="25"/>
        <v>260</v>
      </c>
      <c r="B262" s="65" t="s">
        <v>11141</v>
      </c>
      <c r="C262" s="127" t="s">
        <v>11142</v>
      </c>
      <c r="D262" s="32"/>
      <c r="E262" s="31"/>
      <c r="F262" s="31"/>
      <c r="G262" s="31" t="s">
        <v>75</v>
      </c>
      <c r="H262" s="31" t="s">
        <v>11143</v>
      </c>
      <c r="I262" s="31"/>
      <c r="J262" s="31"/>
    </row>
    <row r="263" s="112" customFormat="1" ht="85.5" spans="1:10">
      <c r="A263" s="31">
        <f t="shared" si="25"/>
        <v>261</v>
      </c>
      <c r="B263" s="65" t="s">
        <v>11144</v>
      </c>
      <c r="C263" s="127" t="s">
        <v>11145</v>
      </c>
      <c r="D263" s="32"/>
      <c r="E263" s="31"/>
      <c r="F263" s="31"/>
      <c r="G263" s="31" t="s">
        <v>75</v>
      </c>
      <c r="H263" s="31" t="s">
        <v>11146</v>
      </c>
      <c r="I263" s="31"/>
      <c r="J263" s="31"/>
    </row>
    <row r="264" s="112" customFormat="1" ht="71.25" spans="1:10">
      <c r="A264" s="31">
        <f t="shared" ref="A264:A273" si="26">ROW()-2</f>
        <v>262</v>
      </c>
      <c r="B264" s="65" t="s">
        <v>11147</v>
      </c>
      <c r="C264" s="127" t="s">
        <v>11148</v>
      </c>
      <c r="D264" s="32"/>
      <c r="E264" s="31"/>
      <c r="F264" s="31"/>
      <c r="G264" s="31" t="s">
        <v>75</v>
      </c>
      <c r="H264" s="31" t="s">
        <v>11149</v>
      </c>
      <c r="I264" s="31"/>
      <c r="J264" s="31"/>
    </row>
    <row r="265" s="112" customFormat="1" ht="85.5" spans="1:10">
      <c r="A265" s="31">
        <f t="shared" si="26"/>
        <v>263</v>
      </c>
      <c r="B265" s="65" t="s">
        <v>11150</v>
      </c>
      <c r="C265" s="127" t="s">
        <v>11151</v>
      </c>
      <c r="D265" s="32"/>
      <c r="E265" s="45" t="s">
        <v>73</v>
      </c>
      <c r="F265" s="45" t="s">
        <v>7757</v>
      </c>
      <c r="G265" s="31" t="s">
        <v>75</v>
      </c>
      <c r="H265" s="31" t="s">
        <v>11152</v>
      </c>
      <c r="I265" s="31"/>
      <c r="J265" s="31"/>
    </row>
    <row r="266" s="112" customFormat="1" ht="71.25" spans="1:10">
      <c r="A266" s="31">
        <f t="shared" si="26"/>
        <v>264</v>
      </c>
      <c r="B266" s="65" t="s">
        <v>11153</v>
      </c>
      <c r="C266" s="127" t="s">
        <v>11154</v>
      </c>
      <c r="D266" s="32"/>
      <c r="E266" s="45"/>
      <c r="F266" s="45"/>
      <c r="G266" s="31" t="s">
        <v>75</v>
      </c>
      <c r="H266" s="31" t="s">
        <v>11155</v>
      </c>
      <c r="I266" s="31"/>
      <c r="J266" s="31"/>
    </row>
    <row r="267" s="112" customFormat="1" ht="71.25" spans="1:10">
      <c r="A267" s="31">
        <f t="shared" si="26"/>
        <v>265</v>
      </c>
      <c r="B267" s="65" t="s">
        <v>11156</v>
      </c>
      <c r="C267" s="127" t="s">
        <v>11157</v>
      </c>
      <c r="D267" s="32"/>
      <c r="E267" s="31"/>
      <c r="F267" s="31"/>
      <c r="G267" s="31" t="s">
        <v>75</v>
      </c>
      <c r="H267" s="31" t="s">
        <v>11158</v>
      </c>
      <c r="I267" s="31"/>
      <c r="J267" s="31"/>
    </row>
    <row r="268" s="112" customFormat="1" ht="99.75" spans="1:10">
      <c r="A268" s="31">
        <f t="shared" si="26"/>
        <v>266</v>
      </c>
      <c r="B268" s="65" t="s">
        <v>11159</v>
      </c>
      <c r="C268" s="127" t="s">
        <v>11160</v>
      </c>
      <c r="D268" s="32"/>
      <c r="E268" s="31"/>
      <c r="F268" s="31"/>
      <c r="G268" s="31" t="s">
        <v>75</v>
      </c>
      <c r="H268" s="31" t="s">
        <v>11161</v>
      </c>
      <c r="I268" s="31"/>
      <c r="J268" s="31"/>
    </row>
    <row r="269" s="112" customFormat="1" ht="99.75" spans="1:10">
      <c r="A269" s="31">
        <f t="shared" si="26"/>
        <v>267</v>
      </c>
      <c r="B269" s="65" t="s">
        <v>11162</v>
      </c>
      <c r="C269" s="127" t="s">
        <v>11163</v>
      </c>
      <c r="D269" s="32"/>
      <c r="E269" s="31"/>
      <c r="F269" s="31"/>
      <c r="G269" s="31" t="s">
        <v>75</v>
      </c>
      <c r="H269" s="31" t="s">
        <v>11164</v>
      </c>
      <c r="I269" s="31"/>
      <c r="J269" s="31"/>
    </row>
    <row r="270" s="112" customFormat="1" ht="99.75" spans="1:10">
      <c r="A270" s="31">
        <f t="shared" si="26"/>
        <v>268</v>
      </c>
      <c r="B270" s="65" t="s">
        <v>11165</v>
      </c>
      <c r="C270" s="127" t="s">
        <v>11160</v>
      </c>
      <c r="D270" s="32"/>
      <c r="E270" s="31"/>
      <c r="F270" s="31"/>
      <c r="G270" s="31" t="s">
        <v>75</v>
      </c>
      <c r="H270" s="31" t="s">
        <v>11166</v>
      </c>
      <c r="I270" s="31"/>
      <c r="J270" s="31"/>
    </row>
    <row r="271" s="112" customFormat="1" ht="99.75" spans="1:10">
      <c r="A271" s="31">
        <f t="shared" si="26"/>
        <v>269</v>
      </c>
      <c r="B271" s="65" t="s">
        <v>11167</v>
      </c>
      <c r="C271" s="127" t="s">
        <v>11163</v>
      </c>
      <c r="D271" s="32"/>
      <c r="E271" s="31"/>
      <c r="F271" s="31"/>
      <c r="G271" s="31" t="s">
        <v>75</v>
      </c>
      <c r="H271" s="31" t="s">
        <v>11168</v>
      </c>
      <c r="I271" s="31"/>
      <c r="J271" s="31"/>
    </row>
    <row r="272" s="112" customFormat="1" ht="71.25" spans="1:10">
      <c r="A272" s="31">
        <f t="shared" si="26"/>
        <v>270</v>
      </c>
      <c r="B272" s="65" t="s">
        <v>11169</v>
      </c>
      <c r="C272" s="127" t="s">
        <v>11170</v>
      </c>
      <c r="D272" s="32" t="s">
        <v>11171</v>
      </c>
      <c r="E272" s="31" t="s">
        <v>73</v>
      </c>
      <c r="F272" s="45" t="s">
        <v>11172</v>
      </c>
      <c r="G272" s="31" t="s">
        <v>75</v>
      </c>
      <c r="H272" s="31" t="s">
        <v>11173</v>
      </c>
      <c r="I272" s="31"/>
      <c r="J272" s="31"/>
    </row>
    <row r="273" s="112" customFormat="1" ht="71.25" spans="1:10">
      <c r="A273" s="31">
        <f t="shared" si="26"/>
        <v>271</v>
      </c>
      <c r="B273" s="65" t="s">
        <v>11174</v>
      </c>
      <c r="C273" s="127" t="s">
        <v>11175</v>
      </c>
      <c r="D273" s="32" t="s">
        <v>11176</v>
      </c>
      <c r="E273" s="31" t="s">
        <v>73</v>
      </c>
      <c r="F273" s="45" t="s">
        <v>11177</v>
      </c>
      <c r="G273" s="31" t="s">
        <v>75</v>
      </c>
      <c r="H273" s="31" t="s">
        <v>11178</v>
      </c>
      <c r="I273" s="31"/>
      <c r="J273" s="31"/>
    </row>
    <row r="274" s="112" customFormat="1" ht="57" spans="1:10">
      <c r="A274" s="31">
        <f t="shared" ref="A274:A283" si="27">ROW()-2</f>
        <v>272</v>
      </c>
      <c r="B274" s="65" t="s">
        <v>11179</v>
      </c>
      <c r="C274" s="127" t="s">
        <v>11180</v>
      </c>
      <c r="D274" s="32" t="s">
        <v>11181</v>
      </c>
      <c r="E274" s="31" t="s">
        <v>73</v>
      </c>
      <c r="F274" s="45" t="s">
        <v>11182</v>
      </c>
      <c r="G274" s="31" t="s">
        <v>75</v>
      </c>
      <c r="H274" s="31" t="s">
        <v>11183</v>
      </c>
      <c r="I274" s="31"/>
      <c r="J274" s="31"/>
    </row>
    <row r="275" s="112" customFormat="1" ht="57" spans="1:10">
      <c r="A275" s="31">
        <f t="shared" si="27"/>
        <v>273</v>
      </c>
      <c r="B275" s="65" t="s">
        <v>11184</v>
      </c>
      <c r="C275" s="127" t="s">
        <v>11185</v>
      </c>
      <c r="D275" s="32" t="s">
        <v>11176</v>
      </c>
      <c r="E275" s="31" t="s">
        <v>73</v>
      </c>
      <c r="F275" s="45" t="s">
        <v>11186</v>
      </c>
      <c r="G275" s="31" t="s">
        <v>75</v>
      </c>
      <c r="H275" s="31" t="s">
        <v>11187</v>
      </c>
      <c r="I275" s="31"/>
      <c r="J275" s="31"/>
    </row>
    <row r="276" s="112" customFormat="1" ht="71.25" spans="1:10">
      <c r="A276" s="31">
        <f t="shared" si="27"/>
        <v>274</v>
      </c>
      <c r="B276" s="65" t="s">
        <v>11188</v>
      </c>
      <c r="C276" s="127" t="s">
        <v>11189</v>
      </c>
      <c r="D276" s="32"/>
      <c r="E276" s="31"/>
      <c r="F276" s="31"/>
      <c r="G276" s="31"/>
      <c r="H276" s="31"/>
      <c r="I276" s="31"/>
      <c r="J276" s="31" t="s">
        <v>2684</v>
      </c>
    </row>
    <row r="277" s="112" customFormat="1" ht="71.25" spans="1:10">
      <c r="A277" s="31">
        <f t="shared" si="27"/>
        <v>275</v>
      </c>
      <c r="B277" s="130" t="s">
        <v>11190</v>
      </c>
      <c r="C277" s="131" t="s">
        <v>11191</v>
      </c>
      <c r="D277" s="132"/>
      <c r="E277" s="133"/>
      <c r="F277" s="133"/>
      <c r="G277" s="133"/>
      <c r="H277" s="133"/>
      <c r="I277" s="133"/>
      <c r="J277" s="31" t="s">
        <v>2684</v>
      </c>
    </row>
    <row r="278" s="112" customFormat="1" ht="99.75" spans="1:10">
      <c r="A278" s="31">
        <f t="shared" si="27"/>
        <v>276</v>
      </c>
      <c r="B278" s="130" t="s">
        <v>11192</v>
      </c>
      <c r="C278" s="131" t="s">
        <v>11193</v>
      </c>
      <c r="D278" s="132"/>
      <c r="E278" s="133"/>
      <c r="F278" s="133"/>
      <c r="G278" s="133"/>
      <c r="H278" s="133"/>
      <c r="I278" s="35" t="s">
        <v>11194</v>
      </c>
      <c r="J278" s="133"/>
    </row>
    <row r="279" s="112" customFormat="1" ht="85.5" spans="1:10">
      <c r="A279" s="31">
        <f t="shared" si="27"/>
        <v>277</v>
      </c>
      <c r="B279" s="32" t="s">
        <v>11195</v>
      </c>
      <c r="C279" s="32" t="s">
        <v>11196</v>
      </c>
      <c r="D279" s="23"/>
      <c r="E279" s="31"/>
      <c r="F279" s="31"/>
      <c r="G279" s="31"/>
      <c r="H279" s="31"/>
      <c r="I279" s="35" t="s">
        <v>11194</v>
      </c>
      <c r="J279" s="31"/>
    </row>
    <row r="280" s="112" customFormat="1" ht="114" spans="1:10">
      <c r="A280" s="31">
        <f t="shared" si="27"/>
        <v>278</v>
      </c>
      <c r="B280" s="134" t="s">
        <v>11197</v>
      </c>
      <c r="C280" s="135" t="s">
        <v>11198</v>
      </c>
      <c r="D280" s="136"/>
      <c r="E280" s="137"/>
      <c r="F280" s="137"/>
      <c r="G280" s="137"/>
      <c r="H280" s="137"/>
      <c r="I280" s="35" t="s">
        <v>11194</v>
      </c>
      <c r="J280" s="138"/>
    </row>
    <row r="281" s="112" customFormat="1" ht="128.25" spans="1:10">
      <c r="A281" s="31">
        <f t="shared" si="27"/>
        <v>279</v>
      </c>
      <c r="B281" s="130" t="s">
        <v>11199</v>
      </c>
      <c r="C281" s="131" t="s">
        <v>11200</v>
      </c>
      <c r="D281" s="132"/>
      <c r="E281" s="133"/>
      <c r="F281" s="133"/>
      <c r="G281" s="133"/>
      <c r="H281" s="133"/>
      <c r="I281" s="35" t="s">
        <v>11194</v>
      </c>
      <c r="J281" s="31"/>
    </row>
    <row r="282" s="112" customFormat="1" ht="409.5" spans="1:10">
      <c r="A282" s="31">
        <f t="shared" si="27"/>
        <v>280</v>
      </c>
      <c r="B282" s="130" t="s">
        <v>11201</v>
      </c>
      <c r="C282" s="131" t="s">
        <v>11202</v>
      </c>
      <c r="D282" s="132"/>
      <c r="E282" s="133"/>
      <c r="F282" s="133"/>
      <c r="G282" s="133"/>
      <c r="H282" s="133"/>
      <c r="I282" s="35" t="s">
        <v>11194</v>
      </c>
      <c r="J282" s="31"/>
    </row>
    <row r="283" s="112" customFormat="1" ht="99.75" spans="1:10">
      <c r="A283" s="31">
        <f t="shared" si="27"/>
        <v>281</v>
      </c>
      <c r="B283" s="130" t="s">
        <v>11203</v>
      </c>
      <c r="C283" s="131" t="s">
        <v>11204</v>
      </c>
      <c r="D283" s="132"/>
      <c r="E283" s="133"/>
      <c r="F283" s="133"/>
      <c r="G283" s="133"/>
      <c r="H283" s="133"/>
      <c r="I283" s="35" t="s">
        <v>11194</v>
      </c>
      <c r="J283" s="31"/>
    </row>
    <row r="284" s="112" customFormat="1" ht="85.5" spans="1:10">
      <c r="A284" s="31">
        <f t="shared" ref="A284:A293" si="28">ROW()-2</f>
        <v>282</v>
      </c>
      <c r="B284" s="130" t="s">
        <v>11205</v>
      </c>
      <c r="C284" s="131" t="s">
        <v>11206</v>
      </c>
      <c r="D284" s="132"/>
      <c r="E284" s="133"/>
      <c r="F284" s="133"/>
      <c r="G284" s="133"/>
      <c r="H284" s="133"/>
      <c r="I284" s="35" t="s">
        <v>11194</v>
      </c>
      <c r="J284" s="31"/>
    </row>
    <row r="285" s="112" customFormat="1" ht="185.25" spans="1:10">
      <c r="A285" s="31">
        <f t="shared" si="28"/>
        <v>283</v>
      </c>
      <c r="B285" s="130" t="s">
        <v>11207</v>
      </c>
      <c r="C285" s="131" t="s">
        <v>11208</v>
      </c>
      <c r="D285" s="132"/>
      <c r="E285" s="133"/>
      <c r="F285" s="133"/>
      <c r="G285" s="133"/>
      <c r="H285" s="133"/>
      <c r="I285" s="35" t="s">
        <v>11194</v>
      </c>
      <c r="J285" s="31"/>
    </row>
    <row r="286" s="112" customFormat="1" ht="114" spans="1:10">
      <c r="A286" s="31">
        <f t="shared" si="28"/>
        <v>284</v>
      </c>
      <c r="B286" s="130" t="s">
        <v>11209</v>
      </c>
      <c r="C286" s="131" t="s">
        <v>11210</v>
      </c>
      <c r="D286" s="132"/>
      <c r="E286" s="133"/>
      <c r="F286" s="133"/>
      <c r="G286" s="133"/>
      <c r="H286" s="133"/>
      <c r="I286" s="35" t="s">
        <v>11194</v>
      </c>
      <c r="J286" s="31"/>
    </row>
    <row r="287" s="112" customFormat="1" ht="128.25" spans="1:10">
      <c r="A287" s="31">
        <f t="shared" si="28"/>
        <v>285</v>
      </c>
      <c r="B287" s="130" t="s">
        <v>11211</v>
      </c>
      <c r="C287" s="131" t="s">
        <v>11212</v>
      </c>
      <c r="D287" s="132"/>
      <c r="E287" s="133"/>
      <c r="F287" s="133"/>
      <c r="G287" s="133"/>
      <c r="H287" s="133"/>
      <c r="I287" s="35" t="s">
        <v>11194</v>
      </c>
      <c r="J287" s="31"/>
    </row>
    <row r="288" s="112" customFormat="1" ht="99.75" spans="1:10">
      <c r="A288" s="31">
        <f t="shared" si="28"/>
        <v>286</v>
      </c>
      <c r="B288" s="130" t="s">
        <v>11213</v>
      </c>
      <c r="C288" s="131" t="s">
        <v>11214</v>
      </c>
      <c r="D288" s="132"/>
      <c r="E288" s="133"/>
      <c r="F288" s="133"/>
      <c r="G288" s="133"/>
      <c r="H288" s="133"/>
      <c r="I288" s="35" t="s">
        <v>11194</v>
      </c>
      <c r="J288" s="31"/>
    </row>
    <row r="289" s="112" customFormat="1" ht="370.5" spans="1:10">
      <c r="A289" s="31">
        <f t="shared" si="28"/>
        <v>287</v>
      </c>
      <c r="B289" s="130" t="s">
        <v>11215</v>
      </c>
      <c r="C289" s="131" t="s">
        <v>11216</v>
      </c>
      <c r="D289" s="132"/>
      <c r="E289" s="133"/>
      <c r="F289" s="133"/>
      <c r="G289" s="133"/>
      <c r="H289" s="133"/>
      <c r="I289" s="35" t="s">
        <v>11194</v>
      </c>
      <c r="J289" s="31"/>
    </row>
    <row r="290" s="112" customFormat="1" ht="71.25" spans="1:10">
      <c r="A290" s="31">
        <f t="shared" si="28"/>
        <v>288</v>
      </c>
      <c r="B290" s="130" t="s">
        <v>11217</v>
      </c>
      <c r="C290" s="131" t="s">
        <v>11218</v>
      </c>
      <c r="D290" s="132"/>
      <c r="E290" s="133"/>
      <c r="F290" s="133"/>
      <c r="G290" s="133"/>
      <c r="H290" s="133"/>
      <c r="I290" s="35" t="s">
        <v>11194</v>
      </c>
      <c r="J290" s="31"/>
    </row>
    <row r="291" s="112" customFormat="1" ht="299.25" spans="1:10">
      <c r="A291" s="31">
        <f t="shared" si="28"/>
        <v>289</v>
      </c>
      <c r="B291" s="130" t="s">
        <v>11219</v>
      </c>
      <c r="C291" s="131" t="s">
        <v>11220</v>
      </c>
      <c r="D291" s="132"/>
      <c r="E291" s="133"/>
      <c r="F291" s="133"/>
      <c r="G291" s="133"/>
      <c r="H291" s="133"/>
      <c r="I291" s="35" t="s">
        <v>11194</v>
      </c>
      <c r="J291" s="31"/>
    </row>
    <row r="292" s="112" customFormat="1" ht="142.5" spans="1:10">
      <c r="A292" s="31">
        <f t="shared" si="28"/>
        <v>290</v>
      </c>
      <c r="B292" s="130" t="s">
        <v>11221</v>
      </c>
      <c r="C292" s="131" t="s">
        <v>11222</v>
      </c>
      <c r="D292" s="132"/>
      <c r="E292" s="133"/>
      <c r="F292" s="133"/>
      <c r="G292" s="133"/>
      <c r="H292" s="133"/>
      <c r="I292" s="35" t="s">
        <v>11194</v>
      </c>
      <c r="J292" s="31"/>
    </row>
    <row r="293" s="112" customFormat="1" ht="409.5" spans="1:10">
      <c r="A293" s="31">
        <f t="shared" si="28"/>
        <v>291</v>
      </c>
      <c r="B293" s="130" t="s">
        <v>11223</v>
      </c>
      <c r="C293" s="131" t="s">
        <v>11224</v>
      </c>
      <c r="D293" s="132"/>
      <c r="E293" s="133"/>
      <c r="F293" s="133"/>
      <c r="G293" s="133"/>
      <c r="H293" s="133"/>
      <c r="I293" s="35" t="s">
        <v>11194</v>
      </c>
      <c r="J293" s="31"/>
    </row>
    <row r="294" s="112" customFormat="1" ht="356.25" spans="1:10">
      <c r="A294" s="31">
        <f t="shared" ref="A294:A303" si="29">ROW()-2</f>
        <v>292</v>
      </c>
      <c r="B294" s="130" t="s">
        <v>10105</v>
      </c>
      <c r="C294" s="131" t="s">
        <v>11225</v>
      </c>
      <c r="D294" s="132"/>
      <c r="E294" s="133"/>
      <c r="F294" s="133"/>
      <c r="G294" s="133"/>
      <c r="H294" s="133"/>
      <c r="I294" s="35" t="s">
        <v>11194</v>
      </c>
      <c r="J294" s="31"/>
    </row>
    <row r="295" s="112" customFormat="1" ht="370.5" spans="1:10">
      <c r="A295" s="31">
        <f t="shared" si="29"/>
        <v>293</v>
      </c>
      <c r="B295" s="130" t="s">
        <v>11226</v>
      </c>
      <c r="C295" s="131" t="s">
        <v>11227</v>
      </c>
      <c r="D295" s="132"/>
      <c r="E295" s="133"/>
      <c r="F295" s="133"/>
      <c r="G295" s="133"/>
      <c r="H295" s="133"/>
      <c r="I295" s="35" t="s">
        <v>11194</v>
      </c>
      <c r="J295" s="31"/>
    </row>
    <row r="296" s="112" customFormat="1" ht="409.5" spans="1:10">
      <c r="A296" s="31">
        <f t="shared" si="29"/>
        <v>294</v>
      </c>
      <c r="B296" s="130" t="s">
        <v>11228</v>
      </c>
      <c r="C296" s="131" t="s">
        <v>11229</v>
      </c>
      <c r="D296" s="132"/>
      <c r="E296" s="133"/>
      <c r="F296" s="133"/>
      <c r="G296" s="133"/>
      <c r="H296" s="133"/>
      <c r="I296" s="35" t="s">
        <v>11194</v>
      </c>
      <c r="J296" s="31"/>
    </row>
    <row r="297" s="112" customFormat="1" ht="313.5" spans="1:10">
      <c r="A297" s="31">
        <f t="shared" si="29"/>
        <v>295</v>
      </c>
      <c r="B297" s="130" t="s">
        <v>11230</v>
      </c>
      <c r="C297" s="131" t="s">
        <v>11231</v>
      </c>
      <c r="D297" s="132"/>
      <c r="E297" s="133"/>
      <c r="F297" s="133"/>
      <c r="G297" s="133"/>
      <c r="H297" s="133"/>
      <c r="I297" s="35" t="s">
        <v>11194</v>
      </c>
      <c r="J297" s="31"/>
    </row>
    <row r="298" s="112" customFormat="1" ht="409.5" spans="1:10">
      <c r="A298" s="31">
        <f t="shared" si="29"/>
        <v>296</v>
      </c>
      <c r="B298" s="130" t="s">
        <v>11232</v>
      </c>
      <c r="C298" s="131" t="s">
        <v>11233</v>
      </c>
      <c r="D298" s="132"/>
      <c r="E298" s="133"/>
      <c r="F298" s="133"/>
      <c r="G298" s="133"/>
      <c r="H298" s="133"/>
      <c r="I298" s="35" t="s">
        <v>11194</v>
      </c>
      <c r="J298" s="31"/>
    </row>
    <row r="299" s="112" customFormat="1" ht="370.5" spans="1:10">
      <c r="A299" s="31">
        <f t="shared" si="29"/>
        <v>297</v>
      </c>
      <c r="B299" s="130" t="s">
        <v>11234</v>
      </c>
      <c r="C299" s="131" t="s">
        <v>11235</v>
      </c>
      <c r="D299" s="132"/>
      <c r="E299" s="133"/>
      <c r="F299" s="133"/>
      <c r="G299" s="133"/>
      <c r="H299" s="133"/>
      <c r="I299" s="35" t="s">
        <v>11194</v>
      </c>
      <c r="J299" s="31"/>
    </row>
    <row r="300" s="112" customFormat="1" ht="342" spans="1:10">
      <c r="A300" s="31">
        <f t="shared" si="29"/>
        <v>298</v>
      </c>
      <c r="B300" s="130" t="s">
        <v>11236</v>
      </c>
      <c r="C300" s="131" t="s">
        <v>11237</v>
      </c>
      <c r="D300" s="132"/>
      <c r="E300" s="133"/>
      <c r="F300" s="133"/>
      <c r="G300" s="133"/>
      <c r="H300" s="133"/>
      <c r="I300" s="35" t="s">
        <v>11194</v>
      </c>
      <c r="J300" s="31"/>
    </row>
    <row r="301" s="112" customFormat="1" ht="114" spans="1:10">
      <c r="A301" s="31">
        <f t="shared" si="29"/>
        <v>299</v>
      </c>
      <c r="B301" s="130" t="s">
        <v>11238</v>
      </c>
      <c r="C301" s="131" t="s">
        <v>11239</v>
      </c>
      <c r="D301" s="132"/>
      <c r="E301" s="133"/>
      <c r="F301" s="133"/>
      <c r="G301" s="133"/>
      <c r="H301" s="133"/>
      <c r="I301" s="35" t="s">
        <v>11194</v>
      </c>
      <c r="J301" s="31"/>
    </row>
    <row r="302" s="112" customFormat="1" ht="114" spans="1:10">
      <c r="A302" s="31">
        <f t="shared" si="29"/>
        <v>300</v>
      </c>
      <c r="B302" s="130" t="s">
        <v>11240</v>
      </c>
      <c r="C302" s="131" t="s">
        <v>11239</v>
      </c>
      <c r="D302" s="132"/>
      <c r="E302" s="133"/>
      <c r="F302" s="133"/>
      <c r="G302" s="133"/>
      <c r="H302" s="133"/>
      <c r="I302" s="35" t="s">
        <v>11194</v>
      </c>
      <c r="J302" s="31"/>
    </row>
    <row r="303" s="112" customFormat="1" ht="71.25" spans="1:10">
      <c r="A303" s="31">
        <f t="shared" si="29"/>
        <v>301</v>
      </c>
      <c r="B303" s="130" t="s">
        <v>11241</v>
      </c>
      <c r="C303" s="131" t="s">
        <v>11242</v>
      </c>
      <c r="D303" s="132"/>
      <c r="E303" s="133"/>
      <c r="F303" s="133"/>
      <c r="G303" s="133"/>
      <c r="H303" s="133"/>
      <c r="I303" s="35" t="s">
        <v>11194</v>
      </c>
      <c r="J303" s="31"/>
    </row>
    <row r="304" s="112" customFormat="1" ht="71.25" spans="1:10">
      <c r="A304" s="31">
        <f t="shared" ref="A304:A313" si="30">ROW()-2</f>
        <v>302</v>
      </c>
      <c r="B304" s="130" t="s">
        <v>11243</v>
      </c>
      <c r="C304" s="131" t="s">
        <v>11244</v>
      </c>
      <c r="D304" s="132"/>
      <c r="E304" s="133"/>
      <c r="F304" s="133"/>
      <c r="G304" s="133"/>
      <c r="H304" s="133"/>
      <c r="I304" s="35" t="s">
        <v>11194</v>
      </c>
      <c r="J304" s="31"/>
    </row>
    <row r="305" s="112" customFormat="1" ht="213.75" spans="1:10">
      <c r="A305" s="31">
        <f t="shared" si="30"/>
        <v>303</v>
      </c>
      <c r="B305" s="130" t="s">
        <v>11245</v>
      </c>
      <c r="C305" s="131" t="s">
        <v>11246</v>
      </c>
      <c r="D305" s="132"/>
      <c r="E305" s="133"/>
      <c r="F305" s="133"/>
      <c r="G305" s="133"/>
      <c r="H305" s="133"/>
      <c r="I305" s="35" t="s">
        <v>11194</v>
      </c>
      <c r="J305" s="31"/>
    </row>
    <row r="306" s="112" customFormat="1" ht="71.25" spans="1:10">
      <c r="A306" s="31">
        <f t="shared" si="30"/>
        <v>304</v>
      </c>
      <c r="B306" s="130" t="s">
        <v>11247</v>
      </c>
      <c r="C306" s="131" t="s">
        <v>11248</v>
      </c>
      <c r="D306" s="132"/>
      <c r="E306" s="133"/>
      <c r="F306" s="133"/>
      <c r="G306" s="133"/>
      <c r="H306" s="133"/>
      <c r="I306" s="35" t="s">
        <v>11194</v>
      </c>
      <c r="J306" s="31"/>
    </row>
    <row r="307" s="112" customFormat="1" ht="213.75" spans="1:10">
      <c r="A307" s="31">
        <f t="shared" si="30"/>
        <v>305</v>
      </c>
      <c r="B307" s="130" t="s">
        <v>11249</v>
      </c>
      <c r="C307" s="131" t="s">
        <v>11250</v>
      </c>
      <c r="D307" s="132"/>
      <c r="E307" s="133"/>
      <c r="F307" s="133"/>
      <c r="G307" s="133"/>
      <c r="H307" s="133"/>
      <c r="I307" s="35" t="s">
        <v>11194</v>
      </c>
      <c r="J307" s="31"/>
    </row>
    <row r="308" s="112" customFormat="1" ht="384.75" spans="1:10">
      <c r="A308" s="31">
        <f t="shared" si="30"/>
        <v>306</v>
      </c>
      <c r="B308" s="130" t="s">
        <v>11251</v>
      </c>
      <c r="C308" s="131" t="s">
        <v>11252</v>
      </c>
      <c r="D308" s="132"/>
      <c r="E308" s="133"/>
      <c r="F308" s="133"/>
      <c r="G308" s="133"/>
      <c r="H308" s="133"/>
      <c r="I308" s="35" t="s">
        <v>11194</v>
      </c>
      <c r="J308" s="31"/>
    </row>
    <row r="309" s="112" customFormat="1" ht="409.5" spans="1:10">
      <c r="A309" s="31">
        <f t="shared" si="30"/>
        <v>307</v>
      </c>
      <c r="B309" s="130" t="s">
        <v>10120</v>
      </c>
      <c r="C309" s="131" t="s">
        <v>11253</v>
      </c>
      <c r="D309" s="132"/>
      <c r="E309" s="133"/>
      <c r="F309" s="133"/>
      <c r="G309" s="133"/>
      <c r="H309" s="133"/>
      <c r="I309" s="35" t="s">
        <v>11194</v>
      </c>
      <c r="J309" s="31"/>
    </row>
    <row r="310" s="112" customFormat="1" ht="213.75" spans="1:10">
      <c r="A310" s="31">
        <f t="shared" si="30"/>
        <v>308</v>
      </c>
      <c r="B310" s="130" t="s">
        <v>10135</v>
      </c>
      <c r="C310" s="131" t="s">
        <v>11254</v>
      </c>
      <c r="D310" s="132"/>
      <c r="E310" s="133"/>
      <c r="F310" s="133"/>
      <c r="G310" s="133"/>
      <c r="H310" s="133"/>
      <c r="I310" s="35" t="s">
        <v>11194</v>
      </c>
      <c r="J310" s="31"/>
    </row>
    <row r="311" s="112" customFormat="1" ht="71.25" spans="1:10">
      <c r="A311" s="31">
        <f t="shared" si="30"/>
        <v>309</v>
      </c>
      <c r="B311" s="130" t="s">
        <v>11255</v>
      </c>
      <c r="C311" s="131" t="s">
        <v>11256</v>
      </c>
      <c r="D311" s="132"/>
      <c r="E311" s="133"/>
      <c r="F311" s="133"/>
      <c r="G311" s="133"/>
      <c r="H311" s="133"/>
      <c r="I311" s="35" t="s">
        <v>11194</v>
      </c>
      <c r="J311" s="31"/>
    </row>
    <row r="312" s="112" customFormat="1" ht="242.25" spans="1:10">
      <c r="A312" s="31">
        <f t="shared" si="30"/>
        <v>310</v>
      </c>
      <c r="B312" s="130" t="s">
        <v>10138</v>
      </c>
      <c r="C312" s="131" t="s">
        <v>11257</v>
      </c>
      <c r="D312" s="132"/>
      <c r="E312" s="133"/>
      <c r="F312" s="133"/>
      <c r="G312" s="133"/>
      <c r="H312" s="133"/>
      <c r="I312" s="35" t="s">
        <v>11194</v>
      </c>
      <c r="J312" s="31"/>
    </row>
    <row r="313" s="112" customFormat="1" ht="85.5" spans="1:10">
      <c r="A313" s="31">
        <f t="shared" si="30"/>
        <v>311</v>
      </c>
      <c r="B313" s="130" t="s">
        <v>11258</v>
      </c>
      <c r="C313" s="131" t="s">
        <v>11259</v>
      </c>
      <c r="D313" s="132"/>
      <c r="E313" s="133"/>
      <c r="F313" s="133"/>
      <c r="G313" s="133"/>
      <c r="H313" s="133"/>
      <c r="I313" s="35" t="s">
        <v>11194</v>
      </c>
      <c r="J313" s="31"/>
    </row>
    <row r="314" s="112" customFormat="1" ht="299.25" spans="1:10">
      <c r="A314" s="31">
        <f t="shared" ref="A314:A323" si="31">ROW()-2</f>
        <v>312</v>
      </c>
      <c r="B314" s="130" t="s">
        <v>10141</v>
      </c>
      <c r="C314" s="131" t="s">
        <v>11260</v>
      </c>
      <c r="D314" s="132"/>
      <c r="E314" s="133"/>
      <c r="F314" s="133"/>
      <c r="G314" s="133"/>
      <c r="H314" s="133"/>
      <c r="I314" s="35" t="s">
        <v>11194</v>
      </c>
      <c r="J314" s="31"/>
    </row>
    <row r="315" s="112" customFormat="1" ht="313.5" spans="1:10">
      <c r="A315" s="31">
        <f t="shared" si="31"/>
        <v>313</v>
      </c>
      <c r="B315" s="130" t="s">
        <v>10144</v>
      </c>
      <c r="C315" s="131" t="s">
        <v>11261</v>
      </c>
      <c r="D315" s="132"/>
      <c r="E315" s="133"/>
      <c r="F315" s="133"/>
      <c r="G315" s="133"/>
      <c r="H315" s="133"/>
      <c r="I315" s="35" t="s">
        <v>11194</v>
      </c>
      <c r="J315" s="31"/>
    </row>
    <row r="316" s="112" customFormat="1" ht="213.75" spans="1:10">
      <c r="A316" s="31">
        <f t="shared" si="31"/>
        <v>314</v>
      </c>
      <c r="B316" s="130" t="s">
        <v>11262</v>
      </c>
      <c r="C316" s="131" t="s">
        <v>11263</v>
      </c>
      <c r="D316" s="132"/>
      <c r="E316" s="133"/>
      <c r="F316" s="133"/>
      <c r="G316" s="133"/>
      <c r="H316" s="133"/>
      <c r="I316" s="35" t="s">
        <v>11194</v>
      </c>
      <c r="J316" s="31"/>
    </row>
    <row r="317" s="112" customFormat="1" ht="213.75" spans="1:10">
      <c r="A317" s="31">
        <f t="shared" si="31"/>
        <v>315</v>
      </c>
      <c r="B317" s="130" t="s">
        <v>11264</v>
      </c>
      <c r="C317" s="131" t="s">
        <v>11263</v>
      </c>
      <c r="D317" s="132"/>
      <c r="E317" s="133"/>
      <c r="F317" s="133"/>
      <c r="G317" s="133"/>
      <c r="H317" s="133"/>
      <c r="I317" s="35" t="s">
        <v>11194</v>
      </c>
      <c r="J317" s="31"/>
    </row>
    <row r="318" s="112" customFormat="1" ht="409.5" spans="1:10">
      <c r="A318" s="31">
        <f t="shared" si="31"/>
        <v>316</v>
      </c>
      <c r="B318" s="130" t="s">
        <v>10147</v>
      </c>
      <c r="C318" s="131" t="s">
        <v>11265</v>
      </c>
      <c r="D318" s="132"/>
      <c r="E318" s="133"/>
      <c r="F318" s="133"/>
      <c r="G318" s="133"/>
      <c r="H318" s="133"/>
      <c r="I318" s="35" t="s">
        <v>11194</v>
      </c>
      <c r="J318" s="31"/>
    </row>
    <row r="319" s="112" customFormat="1" ht="213.75" spans="1:10">
      <c r="A319" s="31">
        <f t="shared" si="31"/>
        <v>317</v>
      </c>
      <c r="B319" s="130" t="s">
        <v>11266</v>
      </c>
      <c r="C319" s="131" t="s">
        <v>11267</v>
      </c>
      <c r="D319" s="132"/>
      <c r="E319" s="133"/>
      <c r="F319" s="133"/>
      <c r="G319" s="133"/>
      <c r="H319" s="133"/>
      <c r="I319" s="35" t="s">
        <v>11194</v>
      </c>
      <c r="J319" s="31"/>
    </row>
    <row r="320" s="112" customFormat="1" ht="71.25" spans="1:10">
      <c r="A320" s="31">
        <f t="shared" si="31"/>
        <v>318</v>
      </c>
      <c r="B320" s="130" t="s">
        <v>11268</v>
      </c>
      <c r="C320" s="131" t="s">
        <v>11269</v>
      </c>
      <c r="D320" s="132"/>
      <c r="E320" s="133"/>
      <c r="F320" s="133"/>
      <c r="G320" s="133"/>
      <c r="H320" s="133"/>
      <c r="I320" s="35" t="s">
        <v>11194</v>
      </c>
      <c r="J320" s="31"/>
    </row>
    <row r="321" s="112" customFormat="1" ht="213.75" spans="1:10">
      <c r="A321" s="31">
        <f t="shared" si="31"/>
        <v>319</v>
      </c>
      <c r="B321" s="130" t="s">
        <v>10150</v>
      </c>
      <c r="C321" s="131" t="s">
        <v>11270</v>
      </c>
      <c r="D321" s="132"/>
      <c r="E321" s="133"/>
      <c r="F321" s="133"/>
      <c r="G321" s="133"/>
      <c r="H321" s="133"/>
      <c r="I321" s="35" t="s">
        <v>11194</v>
      </c>
      <c r="J321" s="31"/>
    </row>
    <row r="322" s="112" customFormat="1" ht="409.5" spans="1:10">
      <c r="A322" s="31">
        <f t="shared" si="31"/>
        <v>320</v>
      </c>
      <c r="B322" s="130" t="s">
        <v>11271</v>
      </c>
      <c r="C322" s="131" t="s">
        <v>11272</v>
      </c>
      <c r="D322" s="132"/>
      <c r="E322" s="133"/>
      <c r="F322" s="133"/>
      <c r="G322" s="133"/>
      <c r="H322" s="133"/>
      <c r="I322" s="35" t="s">
        <v>11194</v>
      </c>
      <c r="J322" s="31"/>
    </row>
    <row r="323" s="112" customFormat="1" ht="71.25" spans="1:10">
      <c r="A323" s="31">
        <f t="shared" si="31"/>
        <v>321</v>
      </c>
      <c r="B323" s="130" t="s">
        <v>11273</v>
      </c>
      <c r="C323" s="131" t="s">
        <v>11274</v>
      </c>
      <c r="D323" s="132"/>
      <c r="E323" s="133"/>
      <c r="F323" s="133"/>
      <c r="G323" s="133"/>
      <c r="H323" s="133"/>
      <c r="I323" s="35" t="s">
        <v>11194</v>
      </c>
      <c r="J323" s="31"/>
    </row>
    <row r="324" s="112" customFormat="1" ht="213.75" spans="1:10">
      <c r="A324" s="31">
        <f t="shared" ref="A324:A333" si="32">ROW()-2</f>
        <v>322</v>
      </c>
      <c r="B324" s="130" t="s">
        <v>10153</v>
      </c>
      <c r="C324" s="131" t="s">
        <v>11275</v>
      </c>
      <c r="D324" s="132"/>
      <c r="E324" s="133"/>
      <c r="F324" s="133"/>
      <c r="G324" s="133"/>
      <c r="H324" s="133"/>
      <c r="I324" s="35" t="s">
        <v>11194</v>
      </c>
      <c r="J324" s="31"/>
    </row>
    <row r="325" s="112" customFormat="1" ht="199.5" spans="1:10">
      <c r="A325" s="31">
        <f t="shared" si="32"/>
        <v>323</v>
      </c>
      <c r="B325" s="130" t="s">
        <v>11276</v>
      </c>
      <c r="C325" s="131" t="s">
        <v>11277</v>
      </c>
      <c r="D325" s="132"/>
      <c r="E325" s="133"/>
      <c r="F325" s="133"/>
      <c r="G325" s="133"/>
      <c r="H325" s="133"/>
      <c r="I325" s="35" t="s">
        <v>11194</v>
      </c>
      <c r="J325" s="31"/>
    </row>
    <row r="326" s="112" customFormat="1" ht="114" spans="1:10">
      <c r="A326" s="31">
        <f t="shared" si="32"/>
        <v>324</v>
      </c>
      <c r="B326" s="130" t="s">
        <v>11278</v>
      </c>
      <c r="C326" s="131" t="s">
        <v>11279</v>
      </c>
      <c r="D326" s="132"/>
      <c r="E326" s="133"/>
      <c r="F326" s="133"/>
      <c r="G326" s="133"/>
      <c r="H326" s="133"/>
      <c r="I326" s="35" t="s">
        <v>11194</v>
      </c>
      <c r="J326" s="31"/>
    </row>
    <row r="327" s="112" customFormat="1" ht="71.25" spans="1:10">
      <c r="A327" s="31">
        <f t="shared" si="32"/>
        <v>325</v>
      </c>
      <c r="B327" s="130" t="s">
        <v>11280</v>
      </c>
      <c r="C327" s="131" t="s">
        <v>11281</v>
      </c>
      <c r="D327" s="132"/>
      <c r="E327" s="133"/>
      <c r="F327" s="133"/>
      <c r="G327" s="133"/>
      <c r="H327" s="133"/>
      <c r="I327" s="35" t="s">
        <v>11194</v>
      </c>
      <c r="J327" s="31"/>
    </row>
    <row r="328" s="112" customFormat="1" ht="85.5" spans="1:10">
      <c r="A328" s="31">
        <f t="shared" si="32"/>
        <v>326</v>
      </c>
      <c r="B328" s="130" t="s">
        <v>11282</v>
      </c>
      <c r="C328" s="131" t="s">
        <v>11283</v>
      </c>
      <c r="D328" s="132"/>
      <c r="E328" s="133"/>
      <c r="F328" s="133"/>
      <c r="G328" s="133"/>
      <c r="H328" s="133"/>
      <c r="I328" s="35" t="s">
        <v>11194</v>
      </c>
      <c r="J328" s="31"/>
    </row>
    <row r="329" s="112" customFormat="1" ht="99.75" spans="1:10">
      <c r="A329" s="31">
        <f t="shared" si="32"/>
        <v>327</v>
      </c>
      <c r="B329" s="130" t="s">
        <v>11284</v>
      </c>
      <c r="C329" s="131" t="s">
        <v>11285</v>
      </c>
      <c r="D329" s="132"/>
      <c r="E329" s="133"/>
      <c r="F329" s="133"/>
      <c r="G329" s="133"/>
      <c r="H329" s="133"/>
      <c r="I329" s="35" t="s">
        <v>11194</v>
      </c>
      <c r="J329" s="31"/>
    </row>
    <row r="330" s="112" customFormat="1" ht="185.25" spans="1:10">
      <c r="A330" s="31">
        <f t="shared" si="32"/>
        <v>328</v>
      </c>
      <c r="B330" s="130" t="s">
        <v>11286</v>
      </c>
      <c r="C330" s="131" t="s">
        <v>11287</v>
      </c>
      <c r="D330" s="132"/>
      <c r="E330" s="133"/>
      <c r="F330" s="133"/>
      <c r="G330" s="133"/>
      <c r="H330" s="133"/>
      <c r="I330" s="35" t="s">
        <v>11194</v>
      </c>
      <c r="J330" s="31"/>
    </row>
    <row r="331" s="112" customFormat="1" ht="99.75" spans="1:10">
      <c r="A331" s="31">
        <f t="shared" si="32"/>
        <v>329</v>
      </c>
      <c r="B331" s="130" t="s">
        <v>11288</v>
      </c>
      <c r="C331" s="131" t="s">
        <v>11289</v>
      </c>
      <c r="D331" s="132"/>
      <c r="E331" s="133"/>
      <c r="F331" s="133"/>
      <c r="G331" s="133"/>
      <c r="H331" s="133"/>
      <c r="I331" s="35" t="s">
        <v>11194</v>
      </c>
      <c r="J331" s="31"/>
    </row>
    <row r="332" s="112" customFormat="1" ht="99.75" spans="1:10">
      <c r="A332" s="31">
        <f t="shared" si="32"/>
        <v>330</v>
      </c>
      <c r="B332" s="130" t="s">
        <v>11290</v>
      </c>
      <c r="C332" s="131" t="s">
        <v>11289</v>
      </c>
      <c r="D332" s="132"/>
      <c r="E332" s="133"/>
      <c r="F332" s="133"/>
      <c r="G332" s="133"/>
      <c r="H332" s="133"/>
      <c r="I332" s="35" t="s">
        <v>11194</v>
      </c>
      <c r="J332" s="31"/>
    </row>
    <row r="333" s="112" customFormat="1" ht="399" spans="1:10">
      <c r="A333" s="31">
        <f t="shared" si="32"/>
        <v>331</v>
      </c>
      <c r="B333" s="130" t="s">
        <v>11291</v>
      </c>
      <c r="C333" s="131" t="s">
        <v>11292</v>
      </c>
      <c r="D333" s="132"/>
      <c r="E333" s="133"/>
      <c r="F333" s="133"/>
      <c r="G333" s="133"/>
      <c r="H333" s="133"/>
      <c r="I333" s="35" t="s">
        <v>11194</v>
      </c>
      <c r="J333" s="31"/>
    </row>
    <row r="334" s="112" customFormat="1" ht="114" spans="1:10">
      <c r="A334" s="31">
        <f t="shared" ref="A334:A343" si="33">ROW()-2</f>
        <v>332</v>
      </c>
      <c r="B334" s="130" t="s">
        <v>11293</v>
      </c>
      <c r="C334" s="131" t="s">
        <v>11294</v>
      </c>
      <c r="D334" s="132"/>
      <c r="E334" s="133"/>
      <c r="F334" s="133"/>
      <c r="G334" s="133"/>
      <c r="H334" s="133"/>
      <c r="I334" s="35" t="s">
        <v>11194</v>
      </c>
      <c r="J334" s="31"/>
    </row>
    <row r="335" s="112" customFormat="1" ht="228" spans="1:10">
      <c r="A335" s="31">
        <f t="shared" si="33"/>
        <v>333</v>
      </c>
      <c r="B335" s="130" t="s">
        <v>10163</v>
      </c>
      <c r="C335" s="131" t="s">
        <v>11295</v>
      </c>
      <c r="D335" s="132"/>
      <c r="E335" s="133"/>
      <c r="F335" s="133"/>
      <c r="G335" s="133"/>
      <c r="H335" s="133"/>
      <c r="I335" s="35" t="s">
        <v>11194</v>
      </c>
      <c r="J335" s="31"/>
    </row>
    <row r="336" s="112" customFormat="1" ht="85.5" spans="1:10">
      <c r="A336" s="31">
        <f t="shared" si="33"/>
        <v>334</v>
      </c>
      <c r="B336" s="130" t="s">
        <v>11296</v>
      </c>
      <c r="C336" s="131" t="s">
        <v>11297</v>
      </c>
      <c r="D336" s="132"/>
      <c r="E336" s="133"/>
      <c r="F336" s="133"/>
      <c r="G336" s="133"/>
      <c r="H336" s="133"/>
      <c r="I336" s="35" t="s">
        <v>11194</v>
      </c>
      <c r="J336" s="31"/>
    </row>
    <row r="337" s="112" customFormat="1" ht="71.25" spans="1:10">
      <c r="A337" s="31">
        <f t="shared" si="33"/>
        <v>335</v>
      </c>
      <c r="B337" s="130" t="s">
        <v>11298</v>
      </c>
      <c r="C337" s="131" t="s">
        <v>11299</v>
      </c>
      <c r="D337" s="132"/>
      <c r="E337" s="133"/>
      <c r="F337" s="133"/>
      <c r="G337" s="133"/>
      <c r="H337" s="133"/>
      <c r="I337" s="35" t="s">
        <v>11194</v>
      </c>
      <c r="J337" s="31"/>
    </row>
    <row r="338" s="112" customFormat="1" ht="85.5" spans="1:10">
      <c r="A338" s="31">
        <f t="shared" si="33"/>
        <v>336</v>
      </c>
      <c r="B338" s="130" t="s">
        <v>11300</v>
      </c>
      <c r="C338" s="131" t="s">
        <v>11301</v>
      </c>
      <c r="D338" s="132"/>
      <c r="E338" s="133"/>
      <c r="F338" s="133"/>
      <c r="G338" s="133"/>
      <c r="H338" s="133"/>
      <c r="I338" s="35" t="s">
        <v>11194</v>
      </c>
      <c r="J338" s="31"/>
    </row>
    <row r="339" s="112" customFormat="1" ht="213.75" spans="1:10">
      <c r="A339" s="31">
        <f t="shared" si="33"/>
        <v>337</v>
      </c>
      <c r="B339" s="130" t="s">
        <v>10166</v>
      </c>
      <c r="C339" s="131" t="s">
        <v>11302</v>
      </c>
      <c r="D339" s="132"/>
      <c r="E339" s="133"/>
      <c r="F339" s="133"/>
      <c r="G339" s="133"/>
      <c r="H339" s="133"/>
      <c r="I339" s="35" t="s">
        <v>11194</v>
      </c>
      <c r="J339" s="31"/>
    </row>
    <row r="340" s="112" customFormat="1" ht="285" spans="1:10">
      <c r="A340" s="31">
        <f t="shared" si="33"/>
        <v>338</v>
      </c>
      <c r="B340" s="130" t="s">
        <v>10169</v>
      </c>
      <c r="C340" s="131" t="s">
        <v>11303</v>
      </c>
      <c r="D340" s="132"/>
      <c r="E340" s="133"/>
      <c r="F340" s="133"/>
      <c r="G340" s="133"/>
      <c r="H340" s="133"/>
      <c r="I340" s="35" t="s">
        <v>11194</v>
      </c>
      <c r="J340" s="31"/>
    </row>
    <row r="341" s="112" customFormat="1" ht="409.5" spans="1:10">
      <c r="A341" s="31">
        <f t="shared" si="33"/>
        <v>339</v>
      </c>
      <c r="B341" s="130" t="s">
        <v>11304</v>
      </c>
      <c r="C341" s="131" t="s">
        <v>11305</v>
      </c>
      <c r="D341" s="132"/>
      <c r="E341" s="133"/>
      <c r="F341" s="133"/>
      <c r="G341" s="133"/>
      <c r="H341" s="133"/>
      <c r="I341" s="35" t="s">
        <v>11194</v>
      </c>
      <c r="J341" s="31"/>
    </row>
    <row r="342" s="112" customFormat="1" ht="71.25" spans="1:10">
      <c r="A342" s="31">
        <f t="shared" si="33"/>
        <v>340</v>
      </c>
      <c r="B342" s="130" t="s">
        <v>11306</v>
      </c>
      <c r="C342" s="131" t="s">
        <v>11307</v>
      </c>
      <c r="D342" s="132"/>
      <c r="E342" s="133"/>
      <c r="F342" s="133"/>
      <c r="G342" s="133"/>
      <c r="H342" s="133"/>
      <c r="I342" s="35" t="s">
        <v>11194</v>
      </c>
      <c r="J342" s="31"/>
    </row>
    <row r="343" s="112" customFormat="1" ht="85.5" spans="1:10">
      <c r="A343" s="31">
        <f t="shared" si="33"/>
        <v>341</v>
      </c>
      <c r="B343" s="130" t="s">
        <v>11308</v>
      </c>
      <c r="C343" s="131" t="s">
        <v>11309</v>
      </c>
      <c r="D343" s="132"/>
      <c r="E343" s="133"/>
      <c r="F343" s="133"/>
      <c r="G343" s="133"/>
      <c r="H343" s="133"/>
      <c r="I343" s="35" t="s">
        <v>11194</v>
      </c>
      <c r="J343" s="31"/>
    </row>
    <row r="344" s="112" customFormat="1" ht="71.25" spans="1:10">
      <c r="A344" s="31">
        <f t="shared" ref="A344:A353" si="34">ROW()-2</f>
        <v>342</v>
      </c>
      <c r="B344" s="130" t="s">
        <v>11310</v>
      </c>
      <c r="C344" s="131" t="s">
        <v>11311</v>
      </c>
      <c r="D344" s="132"/>
      <c r="E344" s="133"/>
      <c r="F344" s="133"/>
      <c r="G344" s="133"/>
      <c r="H344" s="133"/>
      <c r="I344" s="35" t="s">
        <v>11194</v>
      </c>
      <c r="J344" s="31"/>
    </row>
    <row r="345" s="112" customFormat="1" ht="71.25" spans="1:10">
      <c r="A345" s="31">
        <f t="shared" si="34"/>
        <v>343</v>
      </c>
      <c r="B345" s="130" t="s">
        <v>10175</v>
      </c>
      <c r="C345" s="131" t="s">
        <v>11312</v>
      </c>
      <c r="D345" s="132"/>
      <c r="E345" s="133"/>
      <c r="F345" s="133"/>
      <c r="G345" s="133"/>
      <c r="H345" s="133"/>
      <c r="I345" s="35" t="s">
        <v>11194</v>
      </c>
      <c r="J345" s="31"/>
    </row>
    <row r="346" s="112" customFormat="1" ht="156.75" spans="1:10">
      <c r="A346" s="31">
        <f t="shared" si="34"/>
        <v>344</v>
      </c>
      <c r="B346" s="130" t="s">
        <v>11313</v>
      </c>
      <c r="C346" s="131" t="s">
        <v>11314</v>
      </c>
      <c r="D346" s="132"/>
      <c r="E346" s="133"/>
      <c r="F346" s="133"/>
      <c r="G346" s="133"/>
      <c r="H346" s="133"/>
      <c r="I346" s="35" t="s">
        <v>11194</v>
      </c>
      <c r="J346" s="31"/>
    </row>
    <row r="347" s="112" customFormat="1" ht="213.75" spans="1:10">
      <c r="A347" s="31">
        <f t="shared" si="34"/>
        <v>345</v>
      </c>
      <c r="B347" s="130" t="s">
        <v>11315</v>
      </c>
      <c r="C347" s="131" t="s">
        <v>11316</v>
      </c>
      <c r="D347" s="132"/>
      <c r="E347" s="133"/>
      <c r="F347" s="133"/>
      <c r="G347" s="133"/>
      <c r="H347" s="133"/>
      <c r="I347" s="35" t="s">
        <v>11194</v>
      </c>
      <c r="J347" s="31"/>
    </row>
    <row r="348" s="112" customFormat="1" ht="213.75" spans="1:10">
      <c r="A348" s="31">
        <f t="shared" si="34"/>
        <v>346</v>
      </c>
      <c r="B348" s="130" t="s">
        <v>11317</v>
      </c>
      <c r="C348" s="131" t="s">
        <v>11318</v>
      </c>
      <c r="D348" s="132"/>
      <c r="E348" s="133"/>
      <c r="F348" s="133"/>
      <c r="G348" s="133"/>
      <c r="H348" s="133"/>
      <c r="I348" s="35" t="s">
        <v>11194</v>
      </c>
      <c r="J348" s="31"/>
    </row>
    <row r="349" s="112" customFormat="1" ht="228" spans="1:10">
      <c r="A349" s="31">
        <f t="shared" si="34"/>
        <v>347</v>
      </c>
      <c r="B349" s="130" t="s">
        <v>11319</v>
      </c>
      <c r="C349" s="131" t="s">
        <v>11320</v>
      </c>
      <c r="D349" s="132"/>
      <c r="E349" s="133"/>
      <c r="F349" s="133"/>
      <c r="G349" s="133"/>
      <c r="H349" s="133"/>
      <c r="I349" s="35" t="s">
        <v>11194</v>
      </c>
      <c r="J349" s="31"/>
    </row>
    <row r="350" s="112" customFormat="1" ht="114" spans="1:10">
      <c r="A350" s="31">
        <f t="shared" si="34"/>
        <v>348</v>
      </c>
      <c r="B350" s="130" t="s">
        <v>11321</v>
      </c>
      <c r="C350" s="131" t="s">
        <v>11322</v>
      </c>
      <c r="D350" s="132"/>
      <c r="E350" s="133"/>
      <c r="F350" s="133"/>
      <c r="G350" s="133"/>
      <c r="H350" s="133"/>
      <c r="I350" s="35" t="s">
        <v>11194</v>
      </c>
      <c r="J350" s="31"/>
    </row>
    <row r="351" s="112" customFormat="1" ht="185.25" spans="1:10">
      <c r="A351" s="31">
        <f t="shared" si="34"/>
        <v>349</v>
      </c>
      <c r="B351" s="130" t="s">
        <v>11323</v>
      </c>
      <c r="C351" s="131" t="s">
        <v>11324</v>
      </c>
      <c r="D351" s="132"/>
      <c r="E351" s="133"/>
      <c r="F351" s="133"/>
      <c r="G351" s="133"/>
      <c r="H351" s="133"/>
      <c r="I351" s="35" t="s">
        <v>11194</v>
      </c>
      <c r="J351" s="31"/>
    </row>
    <row r="352" s="112" customFormat="1" ht="409.5" spans="1:10">
      <c r="A352" s="31">
        <f t="shared" si="34"/>
        <v>350</v>
      </c>
      <c r="B352" s="130" t="s">
        <v>10180</v>
      </c>
      <c r="C352" s="131" t="s">
        <v>11325</v>
      </c>
      <c r="D352" s="132"/>
      <c r="E352" s="133"/>
      <c r="F352" s="133"/>
      <c r="G352" s="133"/>
      <c r="H352" s="133"/>
      <c r="I352" s="35" t="s">
        <v>11194</v>
      </c>
      <c r="J352" s="31"/>
    </row>
    <row r="353" s="112" customFormat="1" ht="342" spans="1:10">
      <c r="A353" s="31">
        <f t="shared" si="34"/>
        <v>351</v>
      </c>
      <c r="B353" s="130" t="s">
        <v>10183</v>
      </c>
      <c r="C353" s="131" t="s">
        <v>11326</v>
      </c>
      <c r="D353" s="132"/>
      <c r="E353" s="133"/>
      <c r="F353" s="133"/>
      <c r="G353" s="133"/>
      <c r="H353" s="133"/>
      <c r="I353" s="35" t="s">
        <v>11194</v>
      </c>
      <c r="J353" s="31"/>
    </row>
    <row r="354" s="112" customFormat="1" ht="171" spans="1:10">
      <c r="A354" s="31">
        <f t="shared" ref="A354:A363" si="35">ROW()-2</f>
        <v>352</v>
      </c>
      <c r="B354" s="130" t="s">
        <v>11327</v>
      </c>
      <c r="C354" s="131" t="s">
        <v>11328</v>
      </c>
      <c r="D354" s="132"/>
      <c r="E354" s="133"/>
      <c r="F354" s="133"/>
      <c r="G354" s="133"/>
      <c r="H354" s="133"/>
      <c r="I354" s="35" t="s">
        <v>11194</v>
      </c>
      <c r="J354" s="31"/>
    </row>
    <row r="355" s="112" customFormat="1" ht="384.75" spans="1:10">
      <c r="A355" s="31">
        <f t="shared" si="35"/>
        <v>353</v>
      </c>
      <c r="B355" s="130" t="s">
        <v>11329</v>
      </c>
      <c r="C355" s="131" t="s">
        <v>11330</v>
      </c>
      <c r="D355" s="132"/>
      <c r="E355" s="133"/>
      <c r="F355" s="133"/>
      <c r="G355" s="133"/>
      <c r="H355" s="133"/>
      <c r="I355" s="35" t="s">
        <v>11194</v>
      </c>
      <c r="J355" s="31"/>
    </row>
    <row r="356" s="112" customFormat="1" ht="171" spans="1:10">
      <c r="A356" s="31">
        <f t="shared" si="35"/>
        <v>354</v>
      </c>
      <c r="B356" s="130" t="s">
        <v>11331</v>
      </c>
      <c r="C356" s="131" t="s">
        <v>11332</v>
      </c>
      <c r="D356" s="132"/>
      <c r="E356" s="133"/>
      <c r="F356" s="133"/>
      <c r="G356" s="133"/>
      <c r="H356" s="133"/>
      <c r="I356" s="35" t="s">
        <v>11194</v>
      </c>
      <c r="J356" s="31"/>
    </row>
    <row r="357" s="112" customFormat="1" ht="114" spans="1:10">
      <c r="A357" s="31">
        <f t="shared" si="35"/>
        <v>355</v>
      </c>
      <c r="B357" s="130" t="s">
        <v>11333</v>
      </c>
      <c r="C357" s="131" t="s">
        <v>11334</v>
      </c>
      <c r="D357" s="132"/>
      <c r="E357" s="133"/>
      <c r="F357" s="133"/>
      <c r="G357" s="133"/>
      <c r="H357" s="133"/>
      <c r="I357" s="35" t="s">
        <v>11194</v>
      </c>
      <c r="J357" s="31"/>
    </row>
    <row r="358" s="112" customFormat="1" ht="99.75" spans="1:10">
      <c r="A358" s="31">
        <f t="shared" si="35"/>
        <v>356</v>
      </c>
      <c r="B358" s="130" t="s">
        <v>11335</v>
      </c>
      <c r="C358" s="131" t="s">
        <v>11336</v>
      </c>
      <c r="D358" s="132"/>
      <c r="E358" s="133"/>
      <c r="F358" s="133"/>
      <c r="G358" s="133"/>
      <c r="H358" s="133"/>
      <c r="I358" s="35" t="s">
        <v>11194</v>
      </c>
      <c r="J358" s="31"/>
    </row>
    <row r="359" s="112" customFormat="1" ht="99.75" spans="1:10">
      <c r="A359" s="31">
        <f t="shared" si="35"/>
        <v>357</v>
      </c>
      <c r="B359" s="130" t="s">
        <v>11337</v>
      </c>
      <c r="C359" s="131" t="s">
        <v>11338</v>
      </c>
      <c r="D359" s="132"/>
      <c r="E359" s="133"/>
      <c r="F359" s="133"/>
      <c r="G359" s="133"/>
      <c r="H359" s="133"/>
      <c r="I359" s="35" t="s">
        <v>11194</v>
      </c>
      <c r="J359" s="31"/>
    </row>
    <row r="360" s="112" customFormat="1" ht="228" spans="1:10">
      <c r="A360" s="31">
        <f t="shared" si="35"/>
        <v>358</v>
      </c>
      <c r="B360" s="130" t="s">
        <v>11339</v>
      </c>
      <c r="C360" s="131" t="s">
        <v>11340</v>
      </c>
      <c r="D360" s="132"/>
      <c r="E360" s="133"/>
      <c r="F360" s="133"/>
      <c r="G360" s="133"/>
      <c r="H360" s="133"/>
      <c r="I360" s="35" t="s">
        <v>11194</v>
      </c>
      <c r="J360" s="31"/>
    </row>
    <row r="361" s="112" customFormat="1" ht="370.5" spans="1:10">
      <c r="A361" s="31">
        <f t="shared" si="35"/>
        <v>359</v>
      </c>
      <c r="B361" s="130" t="s">
        <v>11341</v>
      </c>
      <c r="C361" s="131" t="s">
        <v>11342</v>
      </c>
      <c r="D361" s="132"/>
      <c r="E361" s="133"/>
      <c r="F361" s="133"/>
      <c r="G361" s="133"/>
      <c r="H361" s="133"/>
      <c r="I361" s="35" t="s">
        <v>11194</v>
      </c>
      <c r="J361" s="31"/>
    </row>
    <row r="362" s="112" customFormat="1" ht="409.5" spans="1:10">
      <c r="A362" s="31">
        <f t="shared" si="35"/>
        <v>360</v>
      </c>
      <c r="B362" s="130" t="s">
        <v>10186</v>
      </c>
      <c r="C362" s="131" t="s">
        <v>11343</v>
      </c>
      <c r="D362" s="132"/>
      <c r="E362" s="133"/>
      <c r="F362" s="133"/>
      <c r="G362" s="133"/>
      <c r="H362" s="133"/>
      <c r="I362" s="35" t="s">
        <v>11194</v>
      </c>
      <c r="J362" s="31"/>
    </row>
    <row r="363" s="112" customFormat="1" ht="399" spans="1:10">
      <c r="A363" s="31">
        <f t="shared" si="35"/>
        <v>361</v>
      </c>
      <c r="B363" s="130" t="s">
        <v>10189</v>
      </c>
      <c r="C363" s="131" t="s">
        <v>11344</v>
      </c>
      <c r="D363" s="132"/>
      <c r="E363" s="133"/>
      <c r="F363" s="133"/>
      <c r="G363" s="133"/>
      <c r="H363" s="133"/>
      <c r="I363" s="35" t="s">
        <v>11194</v>
      </c>
      <c r="J363" s="31"/>
    </row>
    <row r="364" s="112" customFormat="1" ht="85.5" spans="1:10">
      <c r="A364" s="31">
        <f t="shared" ref="A364:A369" si="36">ROW()-2</f>
        <v>362</v>
      </c>
      <c r="B364" s="130" t="s">
        <v>11345</v>
      </c>
      <c r="C364" s="131" t="s">
        <v>11346</v>
      </c>
      <c r="D364" s="132"/>
      <c r="E364" s="133"/>
      <c r="F364" s="133"/>
      <c r="G364" s="133"/>
      <c r="H364" s="133"/>
      <c r="I364" s="35" t="s">
        <v>11194</v>
      </c>
      <c r="J364" s="31"/>
    </row>
    <row r="365" s="112" customFormat="1" ht="409.5" spans="1:10">
      <c r="A365" s="31">
        <f t="shared" si="36"/>
        <v>363</v>
      </c>
      <c r="B365" s="130" t="s">
        <v>11347</v>
      </c>
      <c r="C365" s="131" t="s">
        <v>11348</v>
      </c>
      <c r="D365" s="132"/>
      <c r="E365" s="133"/>
      <c r="F365" s="133"/>
      <c r="G365" s="133"/>
      <c r="H365" s="133"/>
      <c r="I365" s="35" t="s">
        <v>11194</v>
      </c>
      <c r="J365" s="31"/>
    </row>
    <row r="366" s="112" customFormat="1" ht="327.75" spans="1:10">
      <c r="A366" s="31">
        <f t="shared" si="36"/>
        <v>364</v>
      </c>
      <c r="B366" s="130" t="s">
        <v>11349</v>
      </c>
      <c r="C366" s="131" t="s">
        <v>11350</v>
      </c>
      <c r="D366" s="132"/>
      <c r="E366" s="133"/>
      <c r="F366" s="133"/>
      <c r="G366" s="133"/>
      <c r="H366" s="133"/>
      <c r="I366" s="35" t="s">
        <v>11194</v>
      </c>
      <c r="J366" s="31"/>
    </row>
    <row r="367" s="112" customFormat="1" ht="299.25" spans="1:10">
      <c r="A367" s="31">
        <f t="shared" si="36"/>
        <v>365</v>
      </c>
      <c r="B367" s="130" t="s">
        <v>11351</v>
      </c>
      <c r="C367" s="131" t="s">
        <v>11352</v>
      </c>
      <c r="D367" s="132"/>
      <c r="E367" s="133"/>
      <c r="F367" s="133"/>
      <c r="G367" s="133"/>
      <c r="H367" s="133"/>
      <c r="I367" s="35" t="s">
        <v>11194</v>
      </c>
      <c r="J367" s="31"/>
    </row>
    <row r="368" s="112" customFormat="1" ht="85.5" spans="1:10">
      <c r="A368" s="31">
        <f t="shared" si="36"/>
        <v>366</v>
      </c>
      <c r="B368" s="65" t="s">
        <v>11353</v>
      </c>
      <c r="C368" s="127" t="s">
        <v>11354</v>
      </c>
      <c r="D368" s="32"/>
      <c r="E368" s="31"/>
      <c r="F368" s="31"/>
      <c r="G368" s="31"/>
      <c r="H368" s="31"/>
      <c r="I368" s="35" t="s">
        <v>11194</v>
      </c>
      <c r="J368" s="31"/>
    </row>
    <row r="369" ht="114" spans="1:10">
      <c r="A369" s="31">
        <f t="shared" si="36"/>
        <v>367</v>
      </c>
      <c r="B369" s="32" t="s">
        <v>11355</v>
      </c>
      <c r="C369" s="32" t="s">
        <v>11356</v>
      </c>
      <c r="D369" s="23"/>
      <c r="E369" s="31"/>
      <c r="F369" s="31"/>
      <c r="G369" s="31"/>
      <c r="H369" s="31"/>
      <c r="I369" s="45" t="s">
        <v>11194</v>
      </c>
      <c r="J369" s="31"/>
    </row>
  </sheetData>
  <autoFilter ref="A2:J369">
    <extLst/>
  </autoFilter>
  <mergeCells count="7">
    <mergeCell ref="A1:B1"/>
    <mergeCell ref="C1:I1"/>
    <mergeCell ref="E265:E266"/>
    <mergeCell ref="F145:F149"/>
    <mergeCell ref="F150:F154"/>
    <mergeCell ref="F158:F162"/>
    <mergeCell ref="F265:F266"/>
  </mergeCells>
  <hyperlinks>
    <hyperlink ref="A1" location="'各领域职权概况'!$A$1" display="返回目录"/>
  </hyperlink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1"/>
  <sheetViews>
    <sheetView zoomScale="75" zoomScaleNormal="75" workbookViewId="0">
      <selection activeCell="M6" sqref="M6"/>
    </sheetView>
  </sheetViews>
  <sheetFormatPr defaultColWidth="9" defaultRowHeight="14.25"/>
  <cols>
    <col min="1" max="1" width="10" style="119" customWidth="1"/>
    <col min="2" max="2" width="25.225" style="121" customWidth="1"/>
    <col min="3" max="3" width="51.5833333333333" style="121" customWidth="1"/>
    <col min="4" max="4" width="6.58333333333333" style="121" customWidth="1"/>
    <col min="5" max="5" width="10.5666666666667" style="121" customWidth="1"/>
    <col min="6" max="6" width="11.7583333333333" style="121" customWidth="1"/>
    <col min="7" max="7" width="11.1333333333333" style="121" customWidth="1"/>
    <col min="8" max="9" width="9" style="121"/>
    <col min="10" max="10" width="15.6333333333333" style="121" customWidth="1"/>
    <col min="11" max="16382" width="9" style="121"/>
    <col min="16383" max="16383" width="9" style="113"/>
    <col min="16384" max="16384" width="9" style="121"/>
  </cols>
  <sheetData>
    <row r="1" s="123" customFormat="1" ht="34" customHeight="1" spans="1:9">
      <c r="A1" s="114" t="s">
        <v>59</v>
      </c>
      <c r="B1" s="115" t="s">
        <v>11357</v>
      </c>
      <c r="C1" s="115"/>
      <c r="D1" s="115"/>
      <c r="E1" s="115"/>
      <c r="F1" s="115"/>
      <c r="G1" s="115"/>
      <c r="H1" s="115"/>
      <c r="I1" s="115"/>
    </row>
    <row r="2" s="115" customFormat="1" ht="57" spans="1:16384">
      <c r="A2" s="28" t="s">
        <v>1</v>
      </c>
      <c r="B2" s="28" t="s">
        <v>61</v>
      </c>
      <c r="C2" s="28" t="s">
        <v>62</v>
      </c>
      <c r="D2" s="28" t="s">
        <v>63</v>
      </c>
      <c r="E2" s="29" t="s">
        <v>64</v>
      </c>
      <c r="F2" s="30" t="s">
        <v>65</v>
      </c>
      <c r="G2" s="29" t="s">
        <v>66</v>
      </c>
      <c r="H2" s="29" t="s">
        <v>67</v>
      </c>
      <c r="I2" s="39" t="s">
        <v>68</v>
      </c>
      <c r="J2" s="39" t="s">
        <v>69</v>
      </c>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c r="DL2" s="123"/>
      <c r="DM2" s="123"/>
      <c r="DN2" s="123"/>
      <c r="DO2" s="123"/>
      <c r="DP2" s="123"/>
      <c r="DQ2" s="123"/>
      <c r="DR2" s="123"/>
      <c r="DS2" s="123"/>
      <c r="DT2" s="123"/>
      <c r="DU2" s="123"/>
      <c r="DV2" s="123"/>
      <c r="DW2" s="123"/>
      <c r="DX2" s="123"/>
      <c r="DY2" s="123"/>
      <c r="DZ2" s="123"/>
      <c r="EA2" s="123"/>
      <c r="EB2" s="123"/>
      <c r="EC2" s="123"/>
      <c r="ED2" s="123"/>
      <c r="EE2" s="123"/>
      <c r="EF2" s="123"/>
      <c r="EG2" s="123"/>
      <c r="EH2" s="123"/>
      <c r="EI2" s="123"/>
      <c r="EJ2" s="123"/>
      <c r="EK2" s="123"/>
      <c r="EL2" s="123"/>
      <c r="EM2" s="123"/>
      <c r="EN2" s="123"/>
      <c r="EO2" s="123"/>
      <c r="EP2" s="123"/>
      <c r="EQ2" s="123"/>
      <c r="ER2" s="123"/>
      <c r="ES2" s="123"/>
      <c r="ET2" s="123"/>
      <c r="EU2" s="123"/>
      <c r="EV2" s="123"/>
      <c r="EW2" s="123"/>
      <c r="EX2" s="123"/>
      <c r="EY2" s="123"/>
      <c r="EZ2" s="123"/>
      <c r="FA2" s="123"/>
      <c r="FB2" s="123"/>
      <c r="FC2" s="123"/>
      <c r="FD2" s="123"/>
      <c r="FE2" s="123"/>
      <c r="FF2" s="123"/>
      <c r="FG2" s="123"/>
      <c r="FH2" s="123"/>
      <c r="FI2" s="123"/>
      <c r="FJ2" s="123"/>
      <c r="FK2" s="123"/>
      <c r="FL2" s="123"/>
      <c r="FM2" s="123"/>
      <c r="FN2" s="123"/>
      <c r="FO2" s="123"/>
      <c r="FP2" s="123"/>
      <c r="FQ2" s="123"/>
      <c r="FR2" s="123"/>
      <c r="FS2" s="123"/>
      <c r="FT2" s="123"/>
      <c r="FU2" s="123"/>
      <c r="FV2" s="123"/>
      <c r="FW2" s="123"/>
      <c r="FX2" s="123"/>
      <c r="FY2" s="123"/>
      <c r="FZ2" s="123"/>
      <c r="GA2" s="123"/>
      <c r="GB2" s="123"/>
      <c r="GC2" s="123"/>
      <c r="GD2" s="123"/>
      <c r="GE2" s="123"/>
      <c r="GF2" s="123"/>
      <c r="GG2" s="123"/>
      <c r="GH2" s="123"/>
      <c r="GI2" s="123"/>
      <c r="GJ2" s="123"/>
      <c r="GK2" s="123"/>
      <c r="GL2" s="123"/>
      <c r="GM2" s="123"/>
      <c r="GN2" s="123"/>
      <c r="GO2" s="123"/>
      <c r="GP2" s="123"/>
      <c r="GQ2" s="123"/>
      <c r="GR2" s="123"/>
      <c r="GS2" s="123"/>
      <c r="GT2" s="123"/>
      <c r="GU2" s="123"/>
      <c r="GV2" s="123"/>
      <c r="GW2" s="123"/>
      <c r="GX2" s="123"/>
      <c r="GY2" s="123"/>
      <c r="GZ2" s="123"/>
      <c r="HA2" s="123"/>
      <c r="HB2" s="123"/>
      <c r="HC2" s="123"/>
      <c r="HD2" s="123"/>
      <c r="HE2" s="123"/>
      <c r="HF2" s="123"/>
      <c r="HG2" s="123"/>
      <c r="HH2" s="123"/>
      <c r="HI2" s="123"/>
      <c r="HJ2" s="123"/>
      <c r="HK2" s="123"/>
      <c r="HL2" s="123"/>
      <c r="HM2" s="123"/>
      <c r="HN2" s="123"/>
      <c r="HO2" s="123"/>
      <c r="HP2" s="123"/>
      <c r="HQ2" s="123"/>
      <c r="HR2" s="123"/>
      <c r="HS2" s="123"/>
      <c r="HT2" s="123"/>
      <c r="HU2" s="123"/>
      <c r="HV2" s="123"/>
      <c r="HW2" s="123"/>
      <c r="HX2" s="123"/>
      <c r="HY2" s="123"/>
      <c r="HZ2" s="123"/>
      <c r="IA2" s="123"/>
      <c r="IB2" s="123"/>
      <c r="IC2" s="123"/>
      <c r="ID2" s="123"/>
      <c r="IE2" s="123"/>
      <c r="IF2" s="123"/>
      <c r="IG2" s="123"/>
      <c r="IH2" s="123"/>
      <c r="II2" s="123"/>
      <c r="IJ2" s="123"/>
      <c r="IK2" s="123"/>
      <c r="IL2" s="123"/>
      <c r="IM2" s="123"/>
      <c r="IN2" s="123"/>
      <c r="IO2" s="123"/>
      <c r="IP2" s="123"/>
      <c r="IQ2" s="123"/>
      <c r="IR2" s="123"/>
      <c r="IS2" s="123"/>
      <c r="IT2" s="123"/>
      <c r="IU2" s="123"/>
      <c r="IV2" s="123"/>
      <c r="IW2" s="123"/>
      <c r="IX2" s="123"/>
      <c r="IY2" s="123"/>
      <c r="IZ2" s="123"/>
      <c r="JA2" s="123"/>
      <c r="JB2" s="123"/>
      <c r="JC2" s="123"/>
      <c r="JD2" s="123"/>
      <c r="JE2" s="123"/>
      <c r="JF2" s="123"/>
      <c r="JG2" s="123"/>
      <c r="JH2" s="123"/>
      <c r="JI2" s="123"/>
      <c r="JJ2" s="123"/>
      <c r="JK2" s="123"/>
      <c r="JL2" s="123"/>
      <c r="JM2" s="123"/>
      <c r="JN2" s="123"/>
      <c r="JO2" s="123"/>
      <c r="JP2" s="123"/>
      <c r="JQ2" s="123"/>
      <c r="JR2" s="123"/>
      <c r="JS2" s="123"/>
      <c r="JT2" s="123"/>
      <c r="JU2" s="123"/>
      <c r="JV2" s="123"/>
      <c r="JW2" s="123"/>
      <c r="JX2" s="123"/>
      <c r="JY2" s="123"/>
      <c r="JZ2" s="123"/>
      <c r="KA2" s="123"/>
      <c r="KB2" s="123"/>
      <c r="KC2" s="123"/>
      <c r="KD2" s="123"/>
      <c r="KE2" s="123"/>
      <c r="KF2" s="123"/>
      <c r="KG2" s="123"/>
      <c r="KH2" s="123"/>
      <c r="KI2" s="123"/>
      <c r="KJ2" s="123"/>
      <c r="KK2" s="123"/>
      <c r="KL2" s="123"/>
      <c r="KM2" s="123"/>
      <c r="KN2" s="123"/>
      <c r="KO2" s="123"/>
      <c r="KP2" s="123"/>
      <c r="KQ2" s="123"/>
      <c r="KR2" s="123"/>
      <c r="KS2" s="123"/>
      <c r="KT2" s="123"/>
      <c r="KU2" s="123"/>
      <c r="KV2" s="123"/>
      <c r="KW2" s="123"/>
      <c r="KX2" s="123"/>
      <c r="KY2" s="123"/>
      <c r="KZ2" s="123"/>
      <c r="LA2" s="123"/>
      <c r="LB2" s="123"/>
      <c r="LC2" s="123"/>
      <c r="LD2" s="123"/>
      <c r="LE2" s="123"/>
      <c r="LF2" s="123"/>
      <c r="LG2" s="123"/>
      <c r="LH2" s="123"/>
      <c r="LI2" s="123"/>
      <c r="LJ2" s="123"/>
      <c r="LK2" s="123"/>
      <c r="LL2" s="123"/>
      <c r="LM2" s="123"/>
      <c r="LN2" s="123"/>
      <c r="LO2" s="123"/>
      <c r="LP2" s="123"/>
      <c r="LQ2" s="123"/>
      <c r="LR2" s="123"/>
      <c r="LS2" s="123"/>
      <c r="LT2" s="123"/>
      <c r="LU2" s="123"/>
      <c r="LV2" s="123"/>
      <c r="LW2" s="123"/>
      <c r="LX2" s="123"/>
      <c r="LY2" s="123"/>
      <c r="LZ2" s="123"/>
      <c r="MA2" s="123"/>
      <c r="MB2" s="123"/>
      <c r="MC2" s="123"/>
      <c r="MD2" s="123"/>
      <c r="ME2" s="123"/>
      <c r="MF2" s="123"/>
      <c r="MG2" s="123"/>
      <c r="MH2" s="123"/>
      <c r="MI2" s="123"/>
      <c r="MJ2" s="123"/>
      <c r="MK2" s="123"/>
      <c r="ML2" s="123"/>
      <c r="MM2" s="123"/>
      <c r="MN2" s="123"/>
      <c r="MO2" s="123"/>
      <c r="MP2" s="123"/>
      <c r="MQ2" s="123"/>
      <c r="MR2" s="123"/>
      <c r="MS2" s="123"/>
      <c r="MT2" s="123"/>
      <c r="MU2" s="123"/>
      <c r="MV2" s="123"/>
      <c r="MW2" s="123"/>
      <c r="MX2" s="123"/>
      <c r="MY2" s="123"/>
      <c r="MZ2" s="123"/>
      <c r="NA2" s="123"/>
      <c r="NB2" s="123"/>
      <c r="NC2" s="123"/>
      <c r="ND2" s="123"/>
      <c r="NE2" s="123"/>
      <c r="NF2" s="123"/>
      <c r="NG2" s="123"/>
      <c r="NH2" s="123"/>
      <c r="NI2" s="123"/>
      <c r="NJ2" s="123"/>
      <c r="NK2" s="123"/>
      <c r="NL2" s="123"/>
      <c r="NM2" s="123"/>
      <c r="NN2" s="123"/>
      <c r="NO2" s="123"/>
      <c r="NP2" s="123"/>
      <c r="NQ2" s="123"/>
      <c r="NR2" s="123"/>
      <c r="NS2" s="123"/>
      <c r="NT2" s="123"/>
      <c r="NU2" s="123"/>
      <c r="NV2" s="123"/>
      <c r="NW2" s="123"/>
      <c r="NX2" s="123"/>
      <c r="NY2" s="123"/>
      <c r="NZ2" s="123"/>
      <c r="OA2" s="123"/>
      <c r="OB2" s="123"/>
      <c r="OC2" s="123"/>
      <c r="OD2" s="123"/>
      <c r="OE2" s="123"/>
      <c r="OF2" s="123"/>
      <c r="OG2" s="123"/>
      <c r="OH2" s="123"/>
      <c r="OI2" s="123"/>
      <c r="OJ2" s="123"/>
      <c r="OK2" s="123"/>
      <c r="OL2" s="123"/>
      <c r="OM2" s="123"/>
      <c r="ON2" s="123"/>
      <c r="OO2" s="123"/>
      <c r="OP2" s="123"/>
      <c r="OQ2" s="123"/>
      <c r="OR2" s="123"/>
      <c r="OS2" s="123"/>
      <c r="OT2" s="123"/>
      <c r="OU2" s="123"/>
      <c r="OV2" s="123"/>
      <c r="OW2" s="123"/>
      <c r="OX2" s="123"/>
      <c r="OY2" s="123"/>
      <c r="OZ2" s="123"/>
      <c r="PA2" s="123"/>
      <c r="PB2" s="123"/>
      <c r="PC2" s="123"/>
      <c r="PD2" s="123"/>
      <c r="PE2" s="123"/>
      <c r="PF2" s="123"/>
      <c r="PG2" s="123"/>
      <c r="PH2" s="123"/>
      <c r="PI2" s="123"/>
      <c r="PJ2" s="123"/>
      <c r="PK2" s="123"/>
      <c r="PL2" s="123"/>
      <c r="PM2" s="123"/>
      <c r="PN2" s="123"/>
      <c r="PO2" s="123"/>
      <c r="PP2" s="123"/>
      <c r="PQ2" s="123"/>
      <c r="PR2" s="123"/>
      <c r="PS2" s="123"/>
      <c r="PT2" s="123"/>
      <c r="PU2" s="123"/>
      <c r="PV2" s="123"/>
      <c r="PW2" s="123"/>
      <c r="PX2" s="123"/>
      <c r="PY2" s="123"/>
      <c r="PZ2" s="123"/>
      <c r="QA2" s="123"/>
      <c r="QB2" s="123"/>
      <c r="QC2" s="123"/>
      <c r="QD2" s="123"/>
      <c r="QE2" s="123"/>
      <c r="QF2" s="123"/>
      <c r="QG2" s="123"/>
      <c r="QH2" s="123"/>
      <c r="QI2" s="123"/>
      <c r="QJ2" s="123"/>
      <c r="QK2" s="123"/>
      <c r="QL2" s="123"/>
      <c r="QM2" s="123"/>
      <c r="QN2" s="123"/>
      <c r="QO2" s="123"/>
      <c r="QP2" s="123"/>
      <c r="QQ2" s="123"/>
      <c r="QR2" s="123"/>
      <c r="QS2" s="123"/>
      <c r="QT2" s="123"/>
      <c r="QU2" s="123"/>
      <c r="QV2" s="123"/>
      <c r="QW2" s="123"/>
      <c r="QX2" s="123"/>
      <c r="QY2" s="123"/>
      <c r="QZ2" s="123"/>
      <c r="RA2" s="123"/>
      <c r="RB2" s="123"/>
      <c r="RC2" s="123"/>
      <c r="RD2" s="123"/>
      <c r="RE2" s="123"/>
      <c r="RF2" s="123"/>
      <c r="RG2" s="123"/>
      <c r="RH2" s="123"/>
      <c r="RI2" s="123"/>
      <c r="RJ2" s="123"/>
      <c r="RK2" s="123"/>
      <c r="RL2" s="123"/>
      <c r="RM2" s="123"/>
      <c r="RN2" s="123"/>
      <c r="RO2" s="123"/>
      <c r="RP2" s="123"/>
      <c r="RQ2" s="123"/>
      <c r="RR2" s="123"/>
      <c r="RS2" s="123"/>
      <c r="RT2" s="123"/>
      <c r="RU2" s="123"/>
      <c r="RV2" s="123"/>
      <c r="RW2" s="123"/>
      <c r="RX2" s="123"/>
      <c r="RY2" s="123"/>
      <c r="RZ2" s="123"/>
      <c r="SA2" s="123"/>
      <c r="SB2" s="123"/>
      <c r="SC2" s="123"/>
      <c r="SD2" s="123"/>
      <c r="SE2" s="123"/>
      <c r="SF2" s="123"/>
      <c r="SG2" s="123"/>
      <c r="SH2" s="123"/>
      <c r="SI2" s="123"/>
      <c r="SJ2" s="123"/>
      <c r="SK2" s="123"/>
      <c r="SL2" s="123"/>
      <c r="SM2" s="123"/>
      <c r="SN2" s="123"/>
      <c r="SO2" s="123"/>
      <c r="SP2" s="123"/>
      <c r="SQ2" s="123"/>
      <c r="SR2" s="123"/>
      <c r="SS2" s="123"/>
      <c r="ST2" s="123"/>
      <c r="SU2" s="123"/>
      <c r="SV2" s="123"/>
      <c r="SW2" s="123"/>
      <c r="SX2" s="123"/>
      <c r="SY2" s="123"/>
      <c r="SZ2" s="123"/>
      <c r="TA2" s="123"/>
      <c r="TB2" s="123"/>
      <c r="TC2" s="123"/>
      <c r="TD2" s="123"/>
      <c r="TE2" s="123"/>
      <c r="TF2" s="123"/>
      <c r="TG2" s="123"/>
      <c r="TH2" s="123"/>
      <c r="TI2" s="123"/>
      <c r="TJ2" s="123"/>
      <c r="TK2" s="123"/>
      <c r="TL2" s="123"/>
      <c r="TM2" s="123"/>
      <c r="TN2" s="123"/>
      <c r="TO2" s="123"/>
      <c r="TP2" s="123"/>
      <c r="TQ2" s="123"/>
      <c r="TR2" s="123"/>
      <c r="TS2" s="123"/>
      <c r="TT2" s="123"/>
      <c r="TU2" s="123"/>
      <c r="TV2" s="123"/>
      <c r="TW2" s="123"/>
      <c r="TX2" s="123"/>
      <c r="TY2" s="123"/>
      <c r="TZ2" s="123"/>
      <c r="UA2" s="123"/>
      <c r="UB2" s="123"/>
      <c r="UC2" s="123"/>
      <c r="UD2" s="123"/>
      <c r="UE2" s="123"/>
      <c r="UF2" s="123"/>
      <c r="UG2" s="123"/>
      <c r="UH2" s="123"/>
      <c r="UI2" s="123"/>
      <c r="UJ2" s="123"/>
      <c r="UK2" s="123"/>
      <c r="UL2" s="123"/>
      <c r="UM2" s="123"/>
      <c r="UN2" s="123"/>
      <c r="UO2" s="123"/>
      <c r="UP2" s="123"/>
      <c r="UQ2" s="123"/>
      <c r="UR2" s="123"/>
      <c r="US2" s="123"/>
      <c r="UT2" s="123"/>
      <c r="UU2" s="123"/>
      <c r="UV2" s="123"/>
      <c r="UW2" s="123"/>
      <c r="UX2" s="123"/>
      <c r="UY2" s="123"/>
      <c r="UZ2" s="123"/>
      <c r="VA2" s="123"/>
      <c r="VB2" s="123"/>
      <c r="VC2" s="123"/>
      <c r="VD2" s="123"/>
      <c r="VE2" s="123"/>
      <c r="VF2" s="123"/>
      <c r="VG2" s="123"/>
      <c r="VH2" s="123"/>
      <c r="VI2" s="123"/>
      <c r="VJ2" s="123"/>
      <c r="VK2" s="123"/>
      <c r="VL2" s="123"/>
      <c r="VM2" s="123"/>
      <c r="VN2" s="123"/>
      <c r="VO2" s="123"/>
      <c r="VP2" s="123"/>
      <c r="VQ2" s="123"/>
      <c r="VR2" s="123"/>
      <c r="VS2" s="123"/>
      <c r="VT2" s="123"/>
      <c r="VU2" s="123"/>
      <c r="VV2" s="123"/>
      <c r="VW2" s="123"/>
      <c r="VX2" s="123"/>
      <c r="VY2" s="123"/>
      <c r="VZ2" s="123"/>
      <c r="WA2" s="123"/>
      <c r="WB2" s="123"/>
      <c r="WC2" s="123"/>
      <c r="WD2" s="123"/>
      <c r="WE2" s="123"/>
      <c r="WF2" s="123"/>
      <c r="WG2" s="123"/>
      <c r="WH2" s="123"/>
      <c r="WI2" s="123"/>
      <c r="WJ2" s="123"/>
      <c r="WK2" s="123"/>
      <c r="WL2" s="123"/>
      <c r="WM2" s="123"/>
      <c r="WN2" s="123"/>
      <c r="WO2" s="123"/>
      <c r="WP2" s="123"/>
      <c r="WQ2" s="123"/>
      <c r="WR2" s="123"/>
      <c r="WS2" s="123"/>
      <c r="WT2" s="123"/>
      <c r="WU2" s="123"/>
      <c r="WV2" s="123"/>
      <c r="WW2" s="123"/>
      <c r="WX2" s="123"/>
      <c r="WY2" s="123"/>
      <c r="WZ2" s="123"/>
      <c r="XA2" s="123"/>
      <c r="XB2" s="123"/>
      <c r="XC2" s="123"/>
      <c r="XD2" s="123"/>
      <c r="XE2" s="123"/>
      <c r="XF2" s="123"/>
      <c r="XG2" s="123"/>
      <c r="XH2" s="123"/>
      <c r="XI2" s="123"/>
      <c r="XJ2" s="123"/>
      <c r="XK2" s="123"/>
      <c r="XL2" s="123"/>
      <c r="XM2" s="123"/>
      <c r="XN2" s="123"/>
      <c r="XO2" s="123"/>
      <c r="XP2" s="123"/>
      <c r="XQ2" s="123"/>
      <c r="XR2" s="123"/>
      <c r="XS2" s="123"/>
      <c r="XT2" s="123"/>
      <c r="XU2" s="123"/>
      <c r="XV2" s="123"/>
      <c r="XW2" s="123"/>
      <c r="XX2" s="123"/>
      <c r="XY2" s="123"/>
      <c r="XZ2" s="123"/>
      <c r="YA2" s="123"/>
      <c r="YB2" s="123"/>
      <c r="YC2" s="123"/>
      <c r="YD2" s="123"/>
      <c r="YE2" s="123"/>
      <c r="YF2" s="123"/>
      <c r="YG2" s="123"/>
      <c r="YH2" s="123"/>
      <c r="YI2" s="123"/>
      <c r="YJ2" s="123"/>
      <c r="YK2" s="123"/>
      <c r="YL2" s="123"/>
      <c r="YM2" s="123"/>
      <c r="YN2" s="123"/>
      <c r="YO2" s="123"/>
      <c r="YP2" s="123"/>
      <c r="YQ2" s="123"/>
      <c r="YR2" s="123"/>
      <c r="YS2" s="123"/>
      <c r="YT2" s="123"/>
      <c r="YU2" s="123"/>
      <c r="YV2" s="123"/>
      <c r="YW2" s="123"/>
      <c r="YX2" s="123"/>
      <c r="YY2" s="123"/>
      <c r="YZ2" s="123"/>
      <c r="ZA2" s="123"/>
      <c r="ZB2" s="123"/>
      <c r="ZC2" s="123"/>
      <c r="ZD2" s="123"/>
      <c r="ZE2" s="123"/>
      <c r="ZF2" s="123"/>
      <c r="ZG2" s="123"/>
      <c r="ZH2" s="123"/>
      <c r="ZI2" s="123"/>
      <c r="ZJ2" s="123"/>
      <c r="ZK2" s="123"/>
      <c r="ZL2" s="123"/>
      <c r="ZM2" s="123"/>
      <c r="ZN2" s="123"/>
      <c r="ZO2" s="123"/>
      <c r="ZP2" s="123"/>
      <c r="ZQ2" s="123"/>
      <c r="ZR2" s="123"/>
      <c r="ZS2" s="123"/>
      <c r="ZT2" s="123"/>
      <c r="ZU2" s="123"/>
      <c r="ZV2" s="123"/>
      <c r="ZW2" s="123"/>
      <c r="ZX2" s="123"/>
      <c r="ZY2" s="123"/>
      <c r="ZZ2" s="123"/>
      <c r="AAA2" s="123"/>
      <c r="AAB2" s="123"/>
      <c r="AAC2" s="123"/>
      <c r="AAD2" s="123"/>
      <c r="AAE2" s="123"/>
      <c r="AAF2" s="123"/>
      <c r="AAG2" s="123"/>
      <c r="AAH2" s="123"/>
      <c r="AAI2" s="123"/>
      <c r="AAJ2" s="123"/>
      <c r="AAK2" s="123"/>
      <c r="AAL2" s="123"/>
      <c r="AAM2" s="123"/>
      <c r="AAN2" s="123"/>
      <c r="AAO2" s="123"/>
      <c r="AAP2" s="123"/>
      <c r="AAQ2" s="123"/>
      <c r="AAR2" s="123"/>
      <c r="AAS2" s="123"/>
      <c r="AAT2" s="123"/>
      <c r="AAU2" s="123"/>
      <c r="AAV2" s="123"/>
      <c r="AAW2" s="123"/>
      <c r="AAX2" s="123"/>
      <c r="AAY2" s="123"/>
      <c r="AAZ2" s="123"/>
      <c r="ABA2" s="123"/>
      <c r="ABB2" s="123"/>
      <c r="ABC2" s="123"/>
      <c r="ABD2" s="123"/>
      <c r="ABE2" s="123"/>
      <c r="ABF2" s="123"/>
      <c r="ABG2" s="123"/>
      <c r="ABH2" s="123"/>
      <c r="ABI2" s="123"/>
      <c r="ABJ2" s="123"/>
      <c r="ABK2" s="123"/>
      <c r="ABL2" s="123"/>
      <c r="ABM2" s="123"/>
      <c r="ABN2" s="123"/>
      <c r="ABO2" s="123"/>
      <c r="ABP2" s="123"/>
      <c r="ABQ2" s="123"/>
      <c r="ABR2" s="123"/>
      <c r="ABS2" s="123"/>
      <c r="ABT2" s="123"/>
      <c r="ABU2" s="123"/>
      <c r="ABV2" s="123"/>
      <c r="ABW2" s="123"/>
      <c r="ABX2" s="123"/>
      <c r="ABY2" s="123"/>
      <c r="ABZ2" s="123"/>
      <c r="ACA2" s="123"/>
      <c r="ACB2" s="123"/>
      <c r="ACC2" s="123"/>
      <c r="ACD2" s="123"/>
      <c r="ACE2" s="123"/>
      <c r="ACF2" s="123"/>
      <c r="ACG2" s="123"/>
      <c r="ACH2" s="123"/>
      <c r="ACI2" s="123"/>
      <c r="ACJ2" s="123"/>
      <c r="ACK2" s="123"/>
      <c r="ACL2" s="123"/>
      <c r="ACM2" s="123"/>
      <c r="ACN2" s="123"/>
      <c r="ACO2" s="123"/>
      <c r="ACP2" s="123"/>
      <c r="ACQ2" s="123"/>
      <c r="ACR2" s="123"/>
      <c r="ACS2" s="123"/>
      <c r="ACT2" s="123"/>
      <c r="ACU2" s="123"/>
      <c r="ACV2" s="123"/>
      <c r="ACW2" s="123"/>
      <c r="ACX2" s="123"/>
      <c r="ACY2" s="123"/>
      <c r="ACZ2" s="123"/>
      <c r="ADA2" s="123"/>
      <c r="ADB2" s="123"/>
      <c r="ADC2" s="123"/>
      <c r="ADD2" s="123"/>
      <c r="ADE2" s="123"/>
      <c r="ADF2" s="123"/>
      <c r="ADG2" s="123"/>
      <c r="ADH2" s="123"/>
      <c r="ADI2" s="123"/>
      <c r="ADJ2" s="123"/>
      <c r="ADK2" s="123"/>
      <c r="ADL2" s="123"/>
      <c r="ADM2" s="123"/>
      <c r="ADN2" s="123"/>
      <c r="ADO2" s="123"/>
      <c r="ADP2" s="123"/>
      <c r="ADQ2" s="123"/>
      <c r="ADR2" s="123"/>
      <c r="ADS2" s="123"/>
      <c r="ADT2" s="123"/>
      <c r="ADU2" s="123"/>
      <c r="ADV2" s="123"/>
      <c r="ADW2" s="123"/>
      <c r="ADX2" s="123"/>
      <c r="ADY2" s="123"/>
      <c r="ADZ2" s="123"/>
      <c r="AEA2" s="123"/>
      <c r="AEB2" s="123"/>
      <c r="AEC2" s="123"/>
      <c r="AED2" s="123"/>
      <c r="AEE2" s="123"/>
      <c r="AEF2" s="123"/>
      <c r="AEG2" s="123"/>
      <c r="AEH2" s="123"/>
      <c r="AEI2" s="123"/>
      <c r="AEJ2" s="123"/>
      <c r="AEK2" s="123"/>
      <c r="AEL2" s="123"/>
      <c r="AEM2" s="123"/>
      <c r="AEN2" s="123"/>
      <c r="AEO2" s="123"/>
      <c r="AEP2" s="123"/>
      <c r="AEQ2" s="123"/>
      <c r="AER2" s="123"/>
      <c r="AES2" s="123"/>
      <c r="AET2" s="123"/>
      <c r="AEU2" s="123"/>
      <c r="AEV2" s="123"/>
      <c r="AEW2" s="123"/>
      <c r="AEX2" s="123"/>
      <c r="AEY2" s="123"/>
      <c r="AEZ2" s="123"/>
      <c r="AFA2" s="123"/>
      <c r="AFB2" s="123"/>
      <c r="AFC2" s="123"/>
      <c r="AFD2" s="123"/>
      <c r="AFE2" s="123"/>
      <c r="AFF2" s="123"/>
      <c r="AFG2" s="123"/>
      <c r="AFH2" s="123"/>
      <c r="AFI2" s="123"/>
      <c r="AFJ2" s="123"/>
      <c r="AFK2" s="123"/>
      <c r="AFL2" s="123"/>
      <c r="AFM2" s="123"/>
      <c r="AFN2" s="123"/>
      <c r="AFO2" s="123"/>
      <c r="AFP2" s="123"/>
      <c r="AFQ2" s="123"/>
      <c r="AFR2" s="123"/>
      <c r="AFS2" s="123"/>
      <c r="AFT2" s="123"/>
      <c r="AFU2" s="123"/>
      <c r="AFV2" s="123"/>
      <c r="AFW2" s="123"/>
      <c r="AFX2" s="123"/>
      <c r="AFY2" s="123"/>
      <c r="AFZ2" s="123"/>
      <c r="AGA2" s="123"/>
      <c r="AGB2" s="123"/>
      <c r="AGC2" s="123"/>
      <c r="AGD2" s="123"/>
      <c r="AGE2" s="123"/>
      <c r="AGF2" s="123"/>
      <c r="AGG2" s="123"/>
      <c r="AGH2" s="123"/>
      <c r="AGI2" s="123"/>
      <c r="AGJ2" s="123"/>
      <c r="AGK2" s="123"/>
      <c r="AGL2" s="123"/>
      <c r="AGM2" s="123"/>
      <c r="AGN2" s="123"/>
      <c r="AGO2" s="123"/>
      <c r="AGP2" s="123"/>
      <c r="AGQ2" s="123"/>
      <c r="AGR2" s="123"/>
      <c r="AGS2" s="123"/>
      <c r="AGT2" s="123"/>
      <c r="AGU2" s="123"/>
      <c r="AGV2" s="123"/>
      <c r="AGW2" s="123"/>
      <c r="AGX2" s="123"/>
      <c r="AGY2" s="123"/>
      <c r="AGZ2" s="123"/>
      <c r="AHA2" s="123"/>
      <c r="AHB2" s="123"/>
      <c r="AHC2" s="123"/>
      <c r="AHD2" s="123"/>
      <c r="AHE2" s="123"/>
      <c r="AHF2" s="123"/>
      <c r="AHG2" s="123"/>
      <c r="AHH2" s="123"/>
      <c r="AHI2" s="123"/>
      <c r="AHJ2" s="123"/>
      <c r="AHK2" s="123"/>
      <c r="AHL2" s="123"/>
      <c r="AHM2" s="123"/>
      <c r="AHN2" s="123"/>
      <c r="AHO2" s="123"/>
      <c r="AHP2" s="123"/>
      <c r="AHQ2" s="123"/>
      <c r="AHR2" s="123"/>
      <c r="AHS2" s="123"/>
      <c r="AHT2" s="123"/>
      <c r="AHU2" s="123"/>
      <c r="AHV2" s="123"/>
      <c r="AHW2" s="123"/>
      <c r="AHX2" s="123"/>
      <c r="AHY2" s="123"/>
      <c r="AHZ2" s="123"/>
      <c r="AIA2" s="123"/>
      <c r="AIB2" s="123"/>
      <c r="AIC2" s="123"/>
      <c r="AID2" s="123"/>
      <c r="AIE2" s="123"/>
      <c r="AIF2" s="123"/>
      <c r="AIG2" s="123"/>
      <c r="AIH2" s="123"/>
      <c r="AII2" s="123"/>
      <c r="AIJ2" s="123"/>
      <c r="AIK2" s="123"/>
      <c r="AIL2" s="123"/>
      <c r="AIM2" s="123"/>
      <c r="AIN2" s="123"/>
      <c r="AIO2" s="123"/>
      <c r="AIP2" s="123"/>
      <c r="AIQ2" s="123"/>
      <c r="AIR2" s="123"/>
      <c r="AIS2" s="123"/>
      <c r="AIT2" s="123"/>
      <c r="AIU2" s="123"/>
      <c r="AIV2" s="123"/>
      <c r="AIW2" s="123"/>
      <c r="AIX2" s="123"/>
      <c r="AIY2" s="123"/>
      <c r="AIZ2" s="123"/>
      <c r="AJA2" s="123"/>
      <c r="AJB2" s="123"/>
      <c r="AJC2" s="123"/>
      <c r="AJD2" s="123"/>
      <c r="AJE2" s="123"/>
      <c r="AJF2" s="123"/>
      <c r="AJG2" s="123"/>
      <c r="AJH2" s="123"/>
      <c r="AJI2" s="123"/>
      <c r="AJJ2" s="123"/>
      <c r="AJK2" s="123"/>
      <c r="AJL2" s="123"/>
      <c r="AJM2" s="123"/>
      <c r="AJN2" s="123"/>
      <c r="AJO2" s="123"/>
      <c r="AJP2" s="123"/>
      <c r="AJQ2" s="123"/>
      <c r="AJR2" s="123"/>
      <c r="AJS2" s="123"/>
      <c r="AJT2" s="123"/>
      <c r="AJU2" s="123"/>
      <c r="AJV2" s="123"/>
      <c r="AJW2" s="123"/>
      <c r="AJX2" s="123"/>
      <c r="AJY2" s="123"/>
      <c r="AJZ2" s="123"/>
      <c r="AKA2" s="123"/>
      <c r="AKB2" s="123"/>
      <c r="AKC2" s="123"/>
      <c r="AKD2" s="123"/>
      <c r="AKE2" s="123"/>
      <c r="AKF2" s="123"/>
      <c r="AKG2" s="123"/>
      <c r="AKH2" s="123"/>
      <c r="AKI2" s="123"/>
      <c r="AKJ2" s="123"/>
      <c r="AKK2" s="123"/>
      <c r="AKL2" s="123"/>
      <c r="AKM2" s="123"/>
      <c r="AKN2" s="123"/>
      <c r="AKO2" s="123"/>
      <c r="AKP2" s="123"/>
      <c r="AKQ2" s="123"/>
      <c r="AKR2" s="123"/>
      <c r="AKS2" s="123"/>
      <c r="AKT2" s="123"/>
      <c r="AKU2" s="123"/>
      <c r="AKV2" s="123"/>
      <c r="AKW2" s="123"/>
      <c r="AKX2" s="123"/>
      <c r="AKY2" s="123"/>
      <c r="AKZ2" s="123"/>
      <c r="ALA2" s="123"/>
      <c r="ALB2" s="123"/>
      <c r="ALC2" s="123"/>
      <c r="ALD2" s="123"/>
      <c r="ALE2" s="123"/>
      <c r="ALF2" s="123"/>
      <c r="ALG2" s="123"/>
      <c r="ALH2" s="123"/>
      <c r="ALI2" s="123"/>
      <c r="ALJ2" s="123"/>
      <c r="ALK2" s="123"/>
      <c r="ALL2" s="123"/>
      <c r="ALM2" s="123"/>
      <c r="ALN2" s="123"/>
      <c r="ALO2" s="123"/>
      <c r="ALP2" s="123"/>
      <c r="ALQ2" s="123"/>
      <c r="ALR2" s="123"/>
      <c r="ALS2" s="123"/>
      <c r="ALT2" s="123"/>
      <c r="ALU2" s="123"/>
      <c r="ALV2" s="123"/>
      <c r="ALW2" s="123"/>
      <c r="ALX2" s="123"/>
      <c r="ALY2" s="123"/>
      <c r="ALZ2" s="123"/>
      <c r="AMA2" s="123"/>
      <c r="AMB2" s="123"/>
      <c r="AMC2" s="123"/>
      <c r="AMD2" s="123"/>
      <c r="AME2" s="123"/>
      <c r="AMF2" s="123"/>
      <c r="AMG2" s="123"/>
      <c r="AMH2" s="123"/>
      <c r="AMI2" s="123"/>
      <c r="AMJ2" s="123"/>
      <c r="AMK2" s="123"/>
      <c r="AML2" s="123"/>
      <c r="AMM2" s="123"/>
      <c r="AMN2" s="123"/>
      <c r="AMO2" s="123"/>
      <c r="AMP2" s="123"/>
      <c r="AMQ2" s="123"/>
      <c r="AMR2" s="123"/>
      <c r="AMS2" s="123"/>
      <c r="AMT2" s="123"/>
      <c r="AMU2" s="123"/>
      <c r="AMV2" s="123"/>
      <c r="AMW2" s="123"/>
      <c r="AMX2" s="123"/>
      <c r="AMY2" s="123"/>
      <c r="AMZ2" s="123"/>
      <c r="ANA2" s="123"/>
      <c r="ANB2" s="123"/>
      <c r="ANC2" s="123"/>
      <c r="AND2" s="123"/>
      <c r="ANE2" s="123"/>
      <c r="ANF2" s="123"/>
      <c r="ANG2" s="123"/>
      <c r="ANH2" s="123"/>
      <c r="ANI2" s="123"/>
      <c r="ANJ2" s="123"/>
      <c r="ANK2" s="123"/>
      <c r="ANL2" s="123"/>
      <c r="ANM2" s="123"/>
      <c r="ANN2" s="123"/>
      <c r="ANO2" s="123"/>
      <c r="ANP2" s="123"/>
      <c r="ANQ2" s="123"/>
      <c r="ANR2" s="123"/>
      <c r="ANS2" s="123"/>
      <c r="ANT2" s="123"/>
      <c r="ANU2" s="123"/>
      <c r="ANV2" s="123"/>
      <c r="ANW2" s="123"/>
      <c r="ANX2" s="123"/>
      <c r="ANY2" s="123"/>
      <c r="ANZ2" s="123"/>
      <c r="AOA2" s="123"/>
      <c r="AOB2" s="123"/>
      <c r="AOC2" s="123"/>
      <c r="AOD2" s="123"/>
      <c r="AOE2" s="123"/>
      <c r="AOF2" s="123"/>
      <c r="AOG2" s="123"/>
      <c r="AOH2" s="123"/>
      <c r="AOI2" s="123"/>
      <c r="AOJ2" s="123"/>
      <c r="AOK2" s="123"/>
      <c r="AOL2" s="123"/>
      <c r="AOM2" s="123"/>
      <c r="AON2" s="123"/>
      <c r="AOO2" s="123"/>
      <c r="AOP2" s="123"/>
      <c r="AOQ2" s="123"/>
      <c r="AOR2" s="123"/>
      <c r="AOS2" s="123"/>
      <c r="AOT2" s="123"/>
      <c r="AOU2" s="123"/>
      <c r="AOV2" s="123"/>
      <c r="AOW2" s="123"/>
      <c r="AOX2" s="123"/>
      <c r="AOY2" s="123"/>
      <c r="AOZ2" s="123"/>
      <c r="APA2" s="123"/>
      <c r="APB2" s="123"/>
      <c r="APC2" s="123"/>
      <c r="APD2" s="123"/>
      <c r="APE2" s="123"/>
      <c r="APF2" s="123"/>
      <c r="APG2" s="123"/>
      <c r="APH2" s="123"/>
      <c r="API2" s="123"/>
      <c r="APJ2" s="123"/>
      <c r="APK2" s="123"/>
      <c r="APL2" s="123"/>
      <c r="APM2" s="123"/>
      <c r="APN2" s="123"/>
      <c r="APO2" s="123"/>
      <c r="APP2" s="123"/>
      <c r="APQ2" s="123"/>
      <c r="APR2" s="123"/>
      <c r="APS2" s="123"/>
      <c r="APT2" s="123"/>
      <c r="APU2" s="123"/>
      <c r="APV2" s="123"/>
      <c r="APW2" s="123"/>
      <c r="APX2" s="123"/>
      <c r="APY2" s="123"/>
      <c r="APZ2" s="123"/>
      <c r="AQA2" s="123"/>
      <c r="AQB2" s="123"/>
      <c r="AQC2" s="123"/>
      <c r="AQD2" s="123"/>
      <c r="AQE2" s="123"/>
      <c r="AQF2" s="123"/>
      <c r="AQG2" s="123"/>
      <c r="AQH2" s="123"/>
      <c r="AQI2" s="123"/>
      <c r="AQJ2" s="123"/>
      <c r="AQK2" s="123"/>
      <c r="AQL2" s="123"/>
      <c r="AQM2" s="123"/>
      <c r="AQN2" s="123"/>
      <c r="AQO2" s="123"/>
      <c r="AQP2" s="123"/>
      <c r="AQQ2" s="123"/>
      <c r="AQR2" s="123"/>
      <c r="AQS2" s="123"/>
      <c r="AQT2" s="123"/>
      <c r="AQU2" s="123"/>
      <c r="AQV2" s="123"/>
      <c r="AQW2" s="123"/>
      <c r="AQX2" s="123"/>
      <c r="AQY2" s="123"/>
      <c r="AQZ2" s="123"/>
      <c r="ARA2" s="123"/>
      <c r="ARB2" s="123"/>
      <c r="ARC2" s="123"/>
      <c r="ARD2" s="123"/>
      <c r="ARE2" s="123"/>
      <c r="ARF2" s="123"/>
      <c r="ARG2" s="123"/>
      <c r="ARH2" s="123"/>
      <c r="ARI2" s="123"/>
      <c r="ARJ2" s="123"/>
      <c r="ARK2" s="123"/>
      <c r="ARL2" s="123"/>
      <c r="ARM2" s="123"/>
      <c r="ARN2" s="123"/>
      <c r="ARO2" s="123"/>
      <c r="ARP2" s="123"/>
      <c r="ARQ2" s="123"/>
      <c r="ARR2" s="123"/>
      <c r="ARS2" s="123"/>
      <c r="ART2" s="123"/>
      <c r="ARU2" s="123"/>
      <c r="ARV2" s="123"/>
      <c r="ARW2" s="123"/>
      <c r="ARX2" s="123"/>
      <c r="ARY2" s="123"/>
      <c r="ARZ2" s="123"/>
      <c r="ASA2" s="123"/>
      <c r="ASB2" s="123"/>
      <c r="ASC2" s="123"/>
      <c r="ASD2" s="123"/>
      <c r="ASE2" s="123"/>
      <c r="ASF2" s="123"/>
      <c r="ASG2" s="123"/>
      <c r="ASH2" s="123"/>
      <c r="ASI2" s="123"/>
      <c r="ASJ2" s="123"/>
      <c r="ASK2" s="123"/>
      <c r="ASL2" s="123"/>
      <c r="ASM2" s="123"/>
      <c r="ASN2" s="123"/>
      <c r="ASO2" s="123"/>
      <c r="ASP2" s="123"/>
      <c r="ASQ2" s="123"/>
      <c r="ASR2" s="123"/>
      <c r="ASS2" s="123"/>
      <c r="AST2" s="123"/>
      <c r="ASU2" s="123"/>
      <c r="ASV2" s="123"/>
      <c r="ASW2" s="123"/>
      <c r="ASX2" s="123"/>
      <c r="ASY2" s="123"/>
      <c r="ASZ2" s="123"/>
      <c r="ATA2" s="123"/>
      <c r="ATB2" s="123"/>
      <c r="ATC2" s="123"/>
      <c r="ATD2" s="123"/>
      <c r="ATE2" s="123"/>
      <c r="ATF2" s="123"/>
      <c r="ATG2" s="123"/>
      <c r="ATH2" s="123"/>
      <c r="ATI2" s="123"/>
      <c r="ATJ2" s="123"/>
      <c r="ATK2" s="123"/>
      <c r="ATL2" s="123"/>
      <c r="ATM2" s="123"/>
      <c r="ATN2" s="123"/>
      <c r="ATO2" s="123"/>
      <c r="ATP2" s="123"/>
      <c r="ATQ2" s="123"/>
      <c r="ATR2" s="123"/>
      <c r="ATS2" s="123"/>
      <c r="ATT2" s="123"/>
      <c r="ATU2" s="123"/>
      <c r="ATV2" s="123"/>
      <c r="ATW2" s="123"/>
      <c r="ATX2" s="123"/>
      <c r="ATY2" s="123"/>
      <c r="ATZ2" s="123"/>
      <c r="AUA2" s="123"/>
      <c r="AUB2" s="123"/>
      <c r="AUC2" s="123"/>
      <c r="AUD2" s="123"/>
      <c r="AUE2" s="123"/>
      <c r="AUF2" s="123"/>
      <c r="AUG2" s="123"/>
      <c r="AUH2" s="123"/>
      <c r="AUI2" s="123"/>
      <c r="AUJ2" s="123"/>
      <c r="AUK2" s="123"/>
      <c r="AUL2" s="123"/>
      <c r="AUM2" s="123"/>
      <c r="AUN2" s="123"/>
      <c r="AUO2" s="123"/>
      <c r="AUP2" s="123"/>
      <c r="AUQ2" s="123"/>
      <c r="AUR2" s="123"/>
      <c r="AUS2" s="123"/>
      <c r="AUT2" s="123"/>
      <c r="AUU2" s="123"/>
      <c r="AUV2" s="123"/>
      <c r="AUW2" s="123"/>
      <c r="AUX2" s="123"/>
      <c r="AUY2" s="123"/>
      <c r="AUZ2" s="123"/>
      <c r="AVA2" s="123"/>
      <c r="AVB2" s="123"/>
      <c r="AVC2" s="123"/>
      <c r="AVD2" s="123"/>
      <c r="AVE2" s="123"/>
      <c r="AVF2" s="123"/>
      <c r="AVG2" s="123"/>
      <c r="AVH2" s="123"/>
      <c r="AVI2" s="123"/>
      <c r="AVJ2" s="123"/>
      <c r="AVK2" s="123"/>
      <c r="AVL2" s="123"/>
      <c r="AVM2" s="123"/>
      <c r="AVN2" s="123"/>
      <c r="AVO2" s="123"/>
      <c r="AVP2" s="123"/>
      <c r="AVQ2" s="123"/>
      <c r="AVR2" s="123"/>
      <c r="AVS2" s="123"/>
      <c r="AVT2" s="123"/>
      <c r="AVU2" s="123"/>
      <c r="AVV2" s="123"/>
      <c r="AVW2" s="123"/>
      <c r="AVX2" s="123"/>
      <c r="AVY2" s="123"/>
      <c r="AVZ2" s="123"/>
      <c r="AWA2" s="123"/>
      <c r="AWB2" s="123"/>
      <c r="AWC2" s="123"/>
      <c r="AWD2" s="123"/>
      <c r="AWE2" s="123"/>
      <c r="AWF2" s="123"/>
      <c r="AWG2" s="123"/>
      <c r="AWH2" s="123"/>
      <c r="AWI2" s="123"/>
      <c r="AWJ2" s="123"/>
      <c r="AWK2" s="123"/>
      <c r="AWL2" s="123"/>
      <c r="AWM2" s="123"/>
      <c r="AWN2" s="123"/>
      <c r="AWO2" s="123"/>
      <c r="AWP2" s="123"/>
      <c r="AWQ2" s="123"/>
      <c r="AWR2" s="123"/>
      <c r="AWS2" s="123"/>
      <c r="AWT2" s="123"/>
      <c r="AWU2" s="123"/>
      <c r="AWV2" s="123"/>
      <c r="AWW2" s="123"/>
      <c r="AWX2" s="123"/>
      <c r="AWY2" s="123"/>
      <c r="AWZ2" s="123"/>
      <c r="AXA2" s="123"/>
      <c r="AXB2" s="123"/>
      <c r="AXC2" s="123"/>
      <c r="AXD2" s="123"/>
      <c r="AXE2" s="123"/>
      <c r="AXF2" s="123"/>
      <c r="AXG2" s="123"/>
      <c r="AXH2" s="123"/>
      <c r="AXI2" s="123"/>
      <c r="AXJ2" s="123"/>
      <c r="AXK2" s="123"/>
      <c r="AXL2" s="123"/>
      <c r="AXM2" s="123"/>
      <c r="AXN2" s="123"/>
      <c r="AXO2" s="123"/>
      <c r="AXP2" s="123"/>
      <c r="AXQ2" s="123"/>
      <c r="AXR2" s="123"/>
      <c r="AXS2" s="123"/>
      <c r="AXT2" s="123"/>
      <c r="AXU2" s="123"/>
      <c r="AXV2" s="123"/>
      <c r="AXW2" s="123"/>
      <c r="AXX2" s="123"/>
      <c r="AXY2" s="123"/>
      <c r="AXZ2" s="123"/>
      <c r="AYA2" s="123"/>
      <c r="AYB2" s="123"/>
      <c r="AYC2" s="123"/>
      <c r="AYD2" s="123"/>
      <c r="AYE2" s="123"/>
      <c r="AYF2" s="123"/>
      <c r="AYG2" s="123"/>
      <c r="AYH2" s="123"/>
      <c r="AYI2" s="123"/>
      <c r="AYJ2" s="123"/>
      <c r="AYK2" s="123"/>
      <c r="AYL2" s="123"/>
      <c r="AYM2" s="123"/>
      <c r="AYN2" s="123"/>
      <c r="AYO2" s="123"/>
      <c r="AYP2" s="123"/>
      <c r="AYQ2" s="123"/>
      <c r="AYR2" s="123"/>
      <c r="AYS2" s="123"/>
      <c r="AYT2" s="123"/>
      <c r="AYU2" s="123"/>
      <c r="AYV2" s="123"/>
      <c r="AYW2" s="123"/>
      <c r="AYX2" s="123"/>
      <c r="AYY2" s="123"/>
      <c r="AYZ2" s="123"/>
      <c r="AZA2" s="123"/>
      <c r="AZB2" s="123"/>
      <c r="AZC2" s="123"/>
      <c r="AZD2" s="123"/>
      <c r="AZE2" s="123"/>
      <c r="AZF2" s="123"/>
      <c r="AZG2" s="123"/>
      <c r="AZH2" s="123"/>
      <c r="AZI2" s="123"/>
      <c r="AZJ2" s="123"/>
      <c r="AZK2" s="123"/>
      <c r="AZL2" s="123"/>
      <c r="AZM2" s="123"/>
      <c r="AZN2" s="123"/>
      <c r="AZO2" s="123"/>
      <c r="AZP2" s="123"/>
      <c r="AZQ2" s="123"/>
      <c r="AZR2" s="123"/>
      <c r="AZS2" s="123"/>
      <c r="AZT2" s="123"/>
      <c r="AZU2" s="123"/>
      <c r="AZV2" s="123"/>
      <c r="AZW2" s="123"/>
      <c r="AZX2" s="123"/>
      <c r="AZY2" s="123"/>
      <c r="AZZ2" s="123"/>
      <c r="BAA2" s="123"/>
      <c r="BAB2" s="123"/>
      <c r="BAC2" s="123"/>
      <c r="BAD2" s="123"/>
      <c r="BAE2" s="123"/>
      <c r="BAF2" s="123"/>
      <c r="BAG2" s="123"/>
      <c r="BAH2" s="123"/>
      <c r="BAI2" s="123"/>
      <c r="BAJ2" s="123"/>
      <c r="BAK2" s="123"/>
      <c r="BAL2" s="123"/>
      <c r="BAM2" s="123"/>
      <c r="BAN2" s="123"/>
      <c r="BAO2" s="123"/>
      <c r="BAP2" s="123"/>
      <c r="BAQ2" s="123"/>
      <c r="BAR2" s="123"/>
      <c r="BAS2" s="123"/>
      <c r="BAT2" s="123"/>
      <c r="BAU2" s="123"/>
      <c r="BAV2" s="123"/>
      <c r="BAW2" s="123"/>
      <c r="BAX2" s="123"/>
      <c r="BAY2" s="123"/>
      <c r="BAZ2" s="123"/>
      <c r="BBA2" s="123"/>
      <c r="BBB2" s="123"/>
      <c r="BBC2" s="123"/>
      <c r="BBD2" s="123"/>
      <c r="BBE2" s="123"/>
      <c r="BBF2" s="123"/>
      <c r="BBG2" s="123"/>
      <c r="BBH2" s="123"/>
      <c r="BBI2" s="123"/>
      <c r="BBJ2" s="123"/>
      <c r="BBK2" s="123"/>
      <c r="BBL2" s="123"/>
      <c r="BBM2" s="123"/>
      <c r="BBN2" s="123"/>
      <c r="BBO2" s="123"/>
      <c r="BBP2" s="123"/>
      <c r="BBQ2" s="123"/>
      <c r="BBR2" s="123"/>
      <c r="BBS2" s="123"/>
      <c r="BBT2" s="123"/>
      <c r="BBU2" s="123"/>
      <c r="BBV2" s="123"/>
      <c r="BBW2" s="123"/>
      <c r="BBX2" s="123"/>
      <c r="BBY2" s="123"/>
      <c r="BBZ2" s="123"/>
      <c r="BCA2" s="123"/>
      <c r="BCB2" s="123"/>
      <c r="BCC2" s="123"/>
      <c r="BCD2" s="123"/>
      <c r="BCE2" s="123"/>
      <c r="BCF2" s="123"/>
      <c r="BCG2" s="123"/>
      <c r="BCH2" s="123"/>
      <c r="BCI2" s="123"/>
      <c r="BCJ2" s="123"/>
      <c r="BCK2" s="123"/>
      <c r="BCL2" s="123"/>
      <c r="BCM2" s="123"/>
      <c r="BCN2" s="123"/>
      <c r="BCO2" s="123"/>
      <c r="BCP2" s="123"/>
      <c r="BCQ2" s="123"/>
      <c r="BCR2" s="123"/>
      <c r="BCS2" s="123"/>
      <c r="BCT2" s="123"/>
      <c r="BCU2" s="123"/>
      <c r="BCV2" s="123"/>
      <c r="BCW2" s="123"/>
      <c r="BCX2" s="123"/>
      <c r="BCY2" s="123"/>
      <c r="BCZ2" s="123"/>
      <c r="BDA2" s="123"/>
      <c r="BDB2" s="123"/>
      <c r="BDC2" s="123"/>
      <c r="BDD2" s="123"/>
      <c r="BDE2" s="123"/>
      <c r="BDF2" s="123"/>
      <c r="BDG2" s="123"/>
      <c r="BDH2" s="123"/>
      <c r="BDI2" s="123"/>
      <c r="BDJ2" s="123"/>
      <c r="BDK2" s="123"/>
      <c r="BDL2" s="123"/>
      <c r="BDM2" s="123"/>
      <c r="BDN2" s="123"/>
      <c r="BDO2" s="123"/>
      <c r="BDP2" s="123"/>
      <c r="BDQ2" s="123"/>
      <c r="BDR2" s="123"/>
      <c r="BDS2" s="123"/>
      <c r="BDT2" s="123"/>
      <c r="BDU2" s="123"/>
      <c r="BDV2" s="123"/>
      <c r="BDW2" s="123"/>
      <c r="BDX2" s="123"/>
      <c r="BDY2" s="123"/>
      <c r="BDZ2" s="123"/>
      <c r="BEA2" s="123"/>
      <c r="BEB2" s="123"/>
      <c r="BEC2" s="123"/>
      <c r="BED2" s="123"/>
      <c r="BEE2" s="123"/>
      <c r="BEF2" s="123"/>
      <c r="BEG2" s="123"/>
      <c r="BEH2" s="123"/>
      <c r="BEI2" s="123"/>
      <c r="BEJ2" s="123"/>
      <c r="BEK2" s="123"/>
      <c r="BEL2" s="123"/>
      <c r="BEM2" s="123"/>
      <c r="BEN2" s="123"/>
      <c r="BEO2" s="123"/>
      <c r="BEP2" s="123"/>
      <c r="BEQ2" s="123"/>
      <c r="BER2" s="123"/>
      <c r="BES2" s="123"/>
      <c r="BET2" s="123"/>
      <c r="BEU2" s="123"/>
      <c r="BEV2" s="123"/>
      <c r="BEW2" s="123"/>
      <c r="BEX2" s="123"/>
      <c r="BEY2" s="123"/>
      <c r="BEZ2" s="123"/>
      <c r="BFA2" s="123"/>
      <c r="BFB2" s="123"/>
      <c r="BFC2" s="123"/>
      <c r="BFD2" s="123"/>
      <c r="BFE2" s="123"/>
      <c r="BFF2" s="123"/>
      <c r="BFG2" s="123"/>
      <c r="BFH2" s="123"/>
      <c r="BFI2" s="123"/>
      <c r="BFJ2" s="123"/>
      <c r="BFK2" s="123"/>
      <c r="BFL2" s="123"/>
      <c r="BFM2" s="123"/>
      <c r="BFN2" s="123"/>
      <c r="BFO2" s="123"/>
      <c r="BFP2" s="123"/>
      <c r="BFQ2" s="123"/>
      <c r="BFR2" s="123"/>
      <c r="BFS2" s="123"/>
      <c r="BFT2" s="123"/>
      <c r="BFU2" s="123"/>
      <c r="BFV2" s="123"/>
      <c r="BFW2" s="123"/>
      <c r="BFX2" s="123"/>
      <c r="BFY2" s="123"/>
      <c r="BFZ2" s="123"/>
      <c r="BGA2" s="123"/>
      <c r="BGB2" s="123"/>
      <c r="BGC2" s="123"/>
      <c r="BGD2" s="123"/>
      <c r="BGE2" s="123"/>
      <c r="BGF2" s="123"/>
      <c r="BGG2" s="123"/>
      <c r="BGH2" s="123"/>
      <c r="BGI2" s="123"/>
      <c r="BGJ2" s="123"/>
      <c r="BGK2" s="123"/>
      <c r="BGL2" s="123"/>
      <c r="BGM2" s="123"/>
      <c r="BGN2" s="123"/>
      <c r="BGO2" s="123"/>
      <c r="BGP2" s="123"/>
      <c r="BGQ2" s="123"/>
      <c r="BGR2" s="123"/>
      <c r="BGS2" s="123"/>
      <c r="BGT2" s="123"/>
      <c r="BGU2" s="123"/>
      <c r="BGV2" s="123"/>
      <c r="BGW2" s="123"/>
      <c r="BGX2" s="123"/>
      <c r="BGY2" s="123"/>
      <c r="BGZ2" s="123"/>
      <c r="BHA2" s="123"/>
      <c r="BHB2" s="123"/>
      <c r="BHC2" s="123"/>
      <c r="BHD2" s="123"/>
      <c r="BHE2" s="123"/>
      <c r="BHF2" s="123"/>
      <c r="BHG2" s="123"/>
      <c r="BHH2" s="123"/>
      <c r="BHI2" s="123"/>
      <c r="BHJ2" s="123"/>
      <c r="BHK2" s="123"/>
      <c r="BHL2" s="123"/>
      <c r="BHM2" s="123"/>
      <c r="BHN2" s="123"/>
      <c r="BHO2" s="123"/>
      <c r="BHP2" s="123"/>
      <c r="BHQ2" s="123"/>
      <c r="BHR2" s="123"/>
      <c r="BHS2" s="123"/>
      <c r="BHT2" s="123"/>
      <c r="BHU2" s="123"/>
      <c r="BHV2" s="123"/>
      <c r="BHW2" s="123"/>
      <c r="BHX2" s="123"/>
      <c r="BHY2" s="123"/>
      <c r="BHZ2" s="123"/>
      <c r="BIA2" s="123"/>
      <c r="BIB2" s="123"/>
      <c r="BIC2" s="123"/>
      <c r="BID2" s="123"/>
      <c r="BIE2" s="123"/>
      <c r="BIF2" s="123"/>
      <c r="BIG2" s="123"/>
      <c r="BIH2" s="123"/>
      <c r="BII2" s="123"/>
      <c r="BIJ2" s="123"/>
      <c r="BIK2" s="123"/>
      <c r="BIL2" s="123"/>
      <c r="BIM2" s="123"/>
      <c r="BIN2" s="123"/>
      <c r="BIO2" s="123"/>
      <c r="BIP2" s="123"/>
      <c r="BIQ2" s="123"/>
      <c r="BIR2" s="123"/>
      <c r="BIS2" s="123"/>
      <c r="BIT2" s="123"/>
      <c r="BIU2" s="123"/>
      <c r="BIV2" s="123"/>
      <c r="BIW2" s="123"/>
      <c r="BIX2" s="123"/>
      <c r="BIY2" s="123"/>
      <c r="BIZ2" s="123"/>
      <c r="BJA2" s="123"/>
      <c r="BJB2" s="123"/>
      <c r="BJC2" s="123"/>
      <c r="BJD2" s="123"/>
      <c r="BJE2" s="123"/>
      <c r="BJF2" s="123"/>
      <c r="BJG2" s="123"/>
      <c r="BJH2" s="123"/>
      <c r="BJI2" s="123"/>
      <c r="BJJ2" s="123"/>
      <c r="BJK2" s="123"/>
      <c r="BJL2" s="123"/>
      <c r="BJM2" s="123"/>
      <c r="BJN2" s="123"/>
      <c r="BJO2" s="123"/>
      <c r="BJP2" s="123"/>
      <c r="BJQ2" s="123"/>
      <c r="BJR2" s="123"/>
      <c r="BJS2" s="123"/>
      <c r="BJT2" s="123"/>
      <c r="BJU2" s="123"/>
      <c r="BJV2" s="123"/>
      <c r="BJW2" s="123"/>
      <c r="BJX2" s="123"/>
      <c r="BJY2" s="123"/>
      <c r="BJZ2" s="123"/>
      <c r="BKA2" s="123"/>
      <c r="BKB2" s="123"/>
      <c r="BKC2" s="123"/>
      <c r="BKD2" s="123"/>
      <c r="BKE2" s="123"/>
      <c r="BKF2" s="123"/>
      <c r="BKG2" s="123"/>
      <c r="BKH2" s="123"/>
      <c r="BKI2" s="123"/>
      <c r="BKJ2" s="123"/>
      <c r="BKK2" s="123"/>
      <c r="BKL2" s="123"/>
      <c r="BKM2" s="123"/>
      <c r="BKN2" s="123"/>
      <c r="BKO2" s="123"/>
      <c r="BKP2" s="123"/>
      <c r="BKQ2" s="123"/>
      <c r="BKR2" s="123"/>
      <c r="BKS2" s="123"/>
      <c r="BKT2" s="123"/>
      <c r="BKU2" s="123"/>
      <c r="BKV2" s="123"/>
      <c r="BKW2" s="123"/>
      <c r="BKX2" s="123"/>
      <c r="BKY2" s="123"/>
      <c r="BKZ2" s="123"/>
      <c r="BLA2" s="123"/>
      <c r="BLB2" s="123"/>
      <c r="BLC2" s="123"/>
      <c r="BLD2" s="123"/>
      <c r="BLE2" s="123"/>
      <c r="BLF2" s="123"/>
      <c r="BLG2" s="123"/>
      <c r="BLH2" s="123"/>
      <c r="BLI2" s="123"/>
      <c r="BLJ2" s="123"/>
      <c r="BLK2" s="123"/>
      <c r="BLL2" s="123"/>
      <c r="BLM2" s="123"/>
      <c r="BLN2" s="123"/>
      <c r="BLO2" s="123"/>
      <c r="BLP2" s="123"/>
      <c r="BLQ2" s="123"/>
      <c r="BLR2" s="123"/>
      <c r="BLS2" s="123"/>
      <c r="BLT2" s="123"/>
      <c r="BLU2" s="123"/>
      <c r="BLV2" s="123"/>
      <c r="BLW2" s="123"/>
      <c r="BLX2" s="123"/>
      <c r="BLY2" s="123"/>
      <c r="BLZ2" s="123"/>
      <c r="BMA2" s="123"/>
      <c r="BMB2" s="123"/>
      <c r="BMC2" s="123"/>
      <c r="BMD2" s="123"/>
      <c r="BME2" s="123"/>
      <c r="BMF2" s="123"/>
      <c r="BMG2" s="123"/>
      <c r="BMH2" s="123"/>
      <c r="BMI2" s="123"/>
      <c r="BMJ2" s="123"/>
      <c r="BMK2" s="123"/>
      <c r="BML2" s="123"/>
      <c r="BMM2" s="123"/>
      <c r="BMN2" s="123"/>
      <c r="BMO2" s="123"/>
      <c r="BMP2" s="123"/>
      <c r="BMQ2" s="123"/>
      <c r="BMR2" s="123"/>
      <c r="BMS2" s="123"/>
      <c r="BMT2" s="123"/>
      <c r="BMU2" s="123"/>
      <c r="BMV2" s="123"/>
      <c r="BMW2" s="123"/>
      <c r="BMX2" s="123"/>
      <c r="BMY2" s="123"/>
      <c r="BMZ2" s="123"/>
      <c r="BNA2" s="123"/>
      <c r="BNB2" s="123"/>
      <c r="BNC2" s="123"/>
      <c r="BND2" s="123"/>
      <c r="BNE2" s="123"/>
      <c r="BNF2" s="123"/>
      <c r="BNG2" s="123"/>
      <c r="BNH2" s="123"/>
      <c r="BNI2" s="123"/>
      <c r="BNJ2" s="123"/>
      <c r="BNK2" s="123"/>
      <c r="BNL2" s="123"/>
      <c r="BNM2" s="123"/>
      <c r="BNN2" s="123"/>
      <c r="BNO2" s="123"/>
      <c r="BNP2" s="123"/>
      <c r="BNQ2" s="123"/>
      <c r="BNR2" s="123"/>
      <c r="BNS2" s="123"/>
      <c r="BNT2" s="123"/>
      <c r="BNU2" s="123"/>
      <c r="BNV2" s="123"/>
      <c r="BNW2" s="123"/>
      <c r="BNX2" s="123"/>
      <c r="BNY2" s="123"/>
      <c r="BNZ2" s="123"/>
      <c r="BOA2" s="123"/>
      <c r="BOB2" s="123"/>
      <c r="BOC2" s="123"/>
      <c r="BOD2" s="123"/>
      <c r="BOE2" s="123"/>
      <c r="BOF2" s="123"/>
      <c r="BOG2" s="123"/>
      <c r="BOH2" s="123"/>
      <c r="BOI2" s="123"/>
      <c r="BOJ2" s="123"/>
      <c r="BOK2" s="123"/>
      <c r="BOL2" s="123"/>
      <c r="BOM2" s="123"/>
      <c r="BON2" s="123"/>
      <c r="BOO2" s="123"/>
      <c r="BOP2" s="123"/>
      <c r="BOQ2" s="123"/>
      <c r="BOR2" s="123"/>
      <c r="BOS2" s="123"/>
      <c r="BOT2" s="123"/>
      <c r="BOU2" s="123"/>
      <c r="BOV2" s="123"/>
      <c r="BOW2" s="123"/>
      <c r="BOX2" s="123"/>
      <c r="BOY2" s="123"/>
      <c r="BOZ2" s="123"/>
      <c r="BPA2" s="123"/>
      <c r="BPB2" s="123"/>
      <c r="BPC2" s="123"/>
      <c r="BPD2" s="123"/>
      <c r="BPE2" s="123"/>
      <c r="BPF2" s="123"/>
      <c r="BPG2" s="123"/>
      <c r="BPH2" s="123"/>
      <c r="BPI2" s="123"/>
      <c r="BPJ2" s="123"/>
      <c r="BPK2" s="123"/>
      <c r="BPL2" s="123"/>
      <c r="BPM2" s="123"/>
      <c r="BPN2" s="123"/>
      <c r="BPO2" s="123"/>
      <c r="BPP2" s="123"/>
      <c r="BPQ2" s="123"/>
      <c r="BPR2" s="123"/>
      <c r="BPS2" s="123"/>
      <c r="BPT2" s="123"/>
      <c r="BPU2" s="123"/>
      <c r="BPV2" s="123"/>
      <c r="BPW2" s="123"/>
      <c r="BPX2" s="123"/>
      <c r="BPY2" s="123"/>
      <c r="BPZ2" s="123"/>
      <c r="BQA2" s="123"/>
      <c r="BQB2" s="123"/>
      <c r="BQC2" s="123"/>
      <c r="BQD2" s="123"/>
      <c r="BQE2" s="123"/>
      <c r="BQF2" s="123"/>
      <c r="BQG2" s="123"/>
      <c r="BQH2" s="123"/>
      <c r="BQI2" s="123"/>
      <c r="BQJ2" s="123"/>
      <c r="BQK2" s="123"/>
      <c r="BQL2" s="123"/>
      <c r="BQM2" s="123"/>
      <c r="BQN2" s="123"/>
      <c r="BQO2" s="123"/>
      <c r="BQP2" s="123"/>
      <c r="BQQ2" s="123"/>
      <c r="BQR2" s="123"/>
      <c r="BQS2" s="123"/>
      <c r="BQT2" s="123"/>
      <c r="BQU2" s="123"/>
      <c r="BQV2" s="123"/>
      <c r="BQW2" s="123"/>
      <c r="BQX2" s="123"/>
      <c r="BQY2" s="123"/>
      <c r="BQZ2" s="123"/>
      <c r="BRA2" s="123"/>
      <c r="BRB2" s="123"/>
      <c r="BRC2" s="123"/>
      <c r="BRD2" s="123"/>
      <c r="BRE2" s="123"/>
      <c r="BRF2" s="123"/>
      <c r="BRG2" s="123"/>
      <c r="BRH2" s="123"/>
      <c r="BRI2" s="123"/>
      <c r="BRJ2" s="123"/>
      <c r="BRK2" s="123"/>
      <c r="BRL2" s="123"/>
      <c r="BRM2" s="123"/>
      <c r="BRN2" s="123"/>
      <c r="BRO2" s="123"/>
      <c r="BRP2" s="123"/>
      <c r="BRQ2" s="123"/>
      <c r="BRR2" s="123"/>
      <c r="BRS2" s="123"/>
      <c r="BRT2" s="123"/>
      <c r="BRU2" s="123"/>
      <c r="BRV2" s="123"/>
      <c r="BRW2" s="123"/>
      <c r="BRX2" s="123"/>
      <c r="BRY2" s="123"/>
      <c r="BRZ2" s="123"/>
      <c r="BSA2" s="123"/>
      <c r="BSB2" s="123"/>
      <c r="BSC2" s="123"/>
      <c r="BSD2" s="123"/>
      <c r="BSE2" s="123"/>
      <c r="BSF2" s="123"/>
      <c r="BSG2" s="123"/>
      <c r="BSH2" s="123"/>
      <c r="BSI2" s="123"/>
      <c r="BSJ2" s="123"/>
      <c r="BSK2" s="123"/>
      <c r="BSL2" s="123"/>
      <c r="BSM2" s="123"/>
      <c r="BSN2" s="123"/>
      <c r="BSO2" s="123"/>
      <c r="BSP2" s="123"/>
      <c r="BSQ2" s="123"/>
      <c r="BSR2" s="123"/>
      <c r="BSS2" s="123"/>
      <c r="BST2" s="123"/>
      <c r="BSU2" s="123"/>
      <c r="BSV2" s="123"/>
      <c r="BSW2" s="123"/>
      <c r="BSX2" s="123"/>
      <c r="BSY2" s="123"/>
      <c r="BSZ2" s="123"/>
      <c r="BTA2" s="123"/>
      <c r="BTB2" s="123"/>
      <c r="BTC2" s="123"/>
      <c r="BTD2" s="123"/>
      <c r="BTE2" s="123"/>
      <c r="BTF2" s="123"/>
      <c r="BTG2" s="123"/>
      <c r="BTH2" s="123"/>
      <c r="BTI2" s="123"/>
      <c r="BTJ2" s="123"/>
      <c r="BTK2" s="123"/>
      <c r="BTL2" s="123"/>
      <c r="BTM2" s="123"/>
      <c r="BTN2" s="123"/>
      <c r="BTO2" s="123"/>
      <c r="BTP2" s="123"/>
      <c r="BTQ2" s="123"/>
      <c r="BTR2" s="123"/>
      <c r="BTS2" s="123"/>
      <c r="BTT2" s="123"/>
      <c r="BTU2" s="123"/>
      <c r="BTV2" s="123"/>
      <c r="BTW2" s="123"/>
      <c r="BTX2" s="123"/>
      <c r="BTY2" s="123"/>
      <c r="BTZ2" s="123"/>
      <c r="BUA2" s="123"/>
      <c r="BUB2" s="123"/>
      <c r="BUC2" s="123"/>
      <c r="BUD2" s="123"/>
      <c r="BUE2" s="123"/>
      <c r="BUF2" s="123"/>
      <c r="BUG2" s="123"/>
      <c r="BUH2" s="123"/>
      <c r="BUI2" s="123"/>
      <c r="BUJ2" s="123"/>
      <c r="BUK2" s="123"/>
      <c r="BUL2" s="123"/>
      <c r="BUM2" s="123"/>
      <c r="BUN2" s="123"/>
      <c r="BUO2" s="123"/>
      <c r="BUP2" s="123"/>
      <c r="BUQ2" s="123"/>
      <c r="BUR2" s="123"/>
      <c r="BUS2" s="123"/>
      <c r="BUT2" s="123"/>
      <c r="BUU2" s="123"/>
      <c r="BUV2" s="123"/>
      <c r="BUW2" s="123"/>
      <c r="BUX2" s="123"/>
      <c r="BUY2" s="123"/>
      <c r="BUZ2" s="123"/>
      <c r="BVA2" s="123"/>
      <c r="BVB2" s="123"/>
      <c r="BVC2" s="123"/>
      <c r="BVD2" s="123"/>
      <c r="BVE2" s="123"/>
      <c r="BVF2" s="123"/>
      <c r="BVG2" s="123"/>
      <c r="BVH2" s="123"/>
      <c r="BVI2" s="123"/>
      <c r="BVJ2" s="123"/>
      <c r="BVK2" s="123"/>
      <c r="BVL2" s="123"/>
      <c r="BVM2" s="123"/>
      <c r="BVN2" s="123"/>
      <c r="BVO2" s="123"/>
      <c r="BVP2" s="123"/>
      <c r="BVQ2" s="123"/>
      <c r="BVR2" s="123"/>
      <c r="BVS2" s="123"/>
      <c r="BVT2" s="123"/>
      <c r="BVU2" s="123"/>
      <c r="BVV2" s="123"/>
      <c r="BVW2" s="123"/>
      <c r="BVX2" s="123"/>
      <c r="BVY2" s="123"/>
      <c r="BVZ2" s="123"/>
      <c r="BWA2" s="123"/>
      <c r="BWB2" s="123"/>
      <c r="BWC2" s="123"/>
      <c r="BWD2" s="123"/>
      <c r="BWE2" s="123"/>
      <c r="BWF2" s="123"/>
      <c r="BWG2" s="123"/>
      <c r="BWH2" s="123"/>
      <c r="BWI2" s="123"/>
      <c r="BWJ2" s="123"/>
      <c r="BWK2" s="123"/>
      <c r="BWL2" s="123"/>
      <c r="BWM2" s="123"/>
      <c r="BWN2" s="123"/>
      <c r="BWO2" s="123"/>
      <c r="BWP2" s="123"/>
      <c r="BWQ2" s="123"/>
      <c r="BWR2" s="123"/>
      <c r="BWS2" s="123"/>
      <c r="BWT2" s="123"/>
      <c r="BWU2" s="123"/>
      <c r="BWV2" s="123"/>
      <c r="BWW2" s="123"/>
      <c r="BWX2" s="123"/>
      <c r="BWY2" s="123"/>
      <c r="BWZ2" s="123"/>
      <c r="BXA2" s="123"/>
      <c r="BXB2" s="123"/>
      <c r="BXC2" s="123"/>
      <c r="BXD2" s="123"/>
      <c r="BXE2" s="123"/>
      <c r="BXF2" s="123"/>
      <c r="BXG2" s="123"/>
      <c r="BXH2" s="123"/>
      <c r="BXI2" s="123"/>
      <c r="BXJ2" s="123"/>
      <c r="BXK2" s="123"/>
      <c r="BXL2" s="123"/>
      <c r="BXM2" s="123"/>
      <c r="BXN2" s="123"/>
      <c r="BXO2" s="123"/>
      <c r="BXP2" s="123"/>
      <c r="BXQ2" s="123"/>
      <c r="BXR2" s="123"/>
      <c r="BXS2" s="123"/>
      <c r="BXT2" s="123"/>
      <c r="BXU2" s="123"/>
      <c r="BXV2" s="123"/>
      <c r="BXW2" s="123"/>
      <c r="BXX2" s="123"/>
      <c r="BXY2" s="123"/>
      <c r="BXZ2" s="123"/>
      <c r="BYA2" s="123"/>
      <c r="BYB2" s="123"/>
      <c r="BYC2" s="123"/>
      <c r="BYD2" s="123"/>
      <c r="BYE2" s="123"/>
      <c r="BYF2" s="123"/>
      <c r="BYG2" s="123"/>
      <c r="BYH2" s="123"/>
      <c r="BYI2" s="123"/>
      <c r="BYJ2" s="123"/>
      <c r="BYK2" s="123"/>
      <c r="BYL2" s="123"/>
      <c r="BYM2" s="123"/>
      <c r="BYN2" s="123"/>
      <c r="BYO2" s="123"/>
      <c r="BYP2" s="123"/>
      <c r="BYQ2" s="123"/>
      <c r="BYR2" s="123"/>
      <c r="BYS2" s="123"/>
      <c r="BYT2" s="123"/>
      <c r="BYU2" s="123"/>
      <c r="BYV2" s="123"/>
      <c r="BYW2" s="123"/>
      <c r="BYX2" s="123"/>
      <c r="BYY2" s="123"/>
      <c r="BYZ2" s="123"/>
      <c r="BZA2" s="123"/>
      <c r="BZB2" s="123"/>
      <c r="BZC2" s="123"/>
      <c r="BZD2" s="123"/>
      <c r="BZE2" s="123"/>
      <c r="BZF2" s="123"/>
      <c r="BZG2" s="123"/>
      <c r="BZH2" s="123"/>
      <c r="BZI2" s="123"/>
      <c r="BZJ2" s="123"/>
      <c r="BZK2" s="123"/>
      <c r="BZL2" s="123"/>
      <c r="BZM2" s="123"/>
      <c r="BZN2" s="123"/>
      <c r="BZO2" s="123"/>
      <c r="BZP2" s="123"/>
      <c r="BZQ2" s="123"/>
      <c r="BZR2" s="123"/>
      <c r="BZS2" s="123"/>
      <c r="BZT2" s="123"/>
      <c r="BZU2" s="123"/>
      <c r="BZV2" s="123"/>
      <c r="BZW2" s="123"/>
      <c r="BZX2" s="123"/>
      <c r="BZY2" s="123"/>
      <c r="BZZ2" s="123"/>
      <c r="CAA2" s="123"/>
      <c r="CAB2" s="123"/>
      <c r="CAC2" s="123"/>
      <c r="CAD2" s="123"/>
      <c r="CAE2" s="123"/>
      <c r="CAF2" s="123"/>
      <c r="CAG2" s="123"/>
      <c r="CAH2" s="123"/>
      <c r="CAI2" s="123"/>
      <c r="CAJ2" s="123"/>
      <c r="CAK2" s="123"/>
      <c r="CAL2" s="123"/>
      <c r="CAM2" s="123"/>
      <c r="CAN2" s="123"/>
      <c r="CAO2" s="123"/>
      <c r="CAP2" s="123"/>
      <c r="CAQ2" s="123"/>
      <c r="CAR2" s="123"/>
      <c r="CAS2" s="123"/>
      <c r="CAT2" s="123"/>
      <c r="CAU2" s="123"/>
      <c r="CAV2" s="123"/>
      <c r="CAW2" s="123"/>
      <c r="CAX2" s="123"/>
      <c r="CAY2" s="123"/>
      <c r="CAZ2" s="123"/>
      <c r="CBA2" s="123"/>
      <c r="CBB2" s="123"/>
      <c r="CBC2" s="123"/>
      <c r="CBD2" s="123"/>
      <c r="CBE2" s="123"/>
      <c r="CBF2" s="123"/>
      <c r="CBG2" s="123"/>
      <c r="CBH2" s="123"/>
      <c r="CBI2" s="123"/>
      <c r="CBJ2" s="123"/>
      <c r="CBK2" s="123"/>
      <c r="CBL2" s="123"/>
      <c r="CBM2" s="123"/>
      <c r="CBN2" s="123"/>
      <c r="CBO2" s="123"/>
      <c r="CBP2" s="123"/>
      <c r="CBQ2" s="123"/>
      <c r="CBR2" s="123"/>
      <c r="CBS2" s="123"/>
      <c r="CBT2" s="123"/>
      <c r="CBU2" s="123"/>
      <c r="CBV2" s="123"/>
      <c r="CBW2" s="123"/>
      <c r="CBX2" s="123"/>
      <c r="CBY2" s="123"/>
      <c r="CBZ2" s="123"/>
      <c r="CCA2" s="123"/>
      <c r="CCB2" s="123"/>
      <c r="CCC2" s="123"/>
      <c r="CCD2" s="123"/>
      <c r="CCE2" s="123"/>
      <c r="CCF2" s="123"/>
      <c r="CCG2" s="123"/>
      <c r="CCH2" s="123"/>
      <c r="CCI2" s="123"/>
      <c r="CCJ2" s="123"/>
      <c r="CCK2" s="123"/>
      <c r="CCL2" s="123"/>
      <c r="CCM2" s="123"/>
      <c r="CCN2" s="123"/>
      <c r="CCO2" s="123"/>
      <c r="CCP2" s="123"/>
      <c r="CCQ2" s="123"/>
      <c r="CCR2" s="123"/>
      <c r="CCS2" s="123"/>
      <c r="CCT2" s="123"/>
      <c r="CCU2" s="123"/>
      <c r="CCV2" s="123"/>
      <c r="CCW2" s="123"/>
      <c r="CCX2" s="123"/>
      <c r="CCY2" s="123"/>
      <c r="CCZ2" s="123"/>
      <c r="CDA2" s="123"/>
      <c r="CDB2" s="123"/>
      <c r="CDC2" s="123"/>
      <c r="CDD2" s="123"/>
      <c r="CDE2" s="123"/>
      <c r="CDF2" s="123"/>
      <c r="CDG2" s="123"/>
      <c r="CDH2" s="123"/>
      <c r="CDI2" s="123"/>
      <c r="CDJ2" s="123"/>
      <c r="CDK2" s="123"/>
      <c r="CDL2" s="123"/>
      <c r="CDM2" s="123"/>
      <c r="CDN2" s="123"/>
      <c r="CDO2" s="123"/>
      <c r="CDP2" s="123"/>
      <c r="CDQ2" s="123"/>
      <c r="CDR2" s="123"/>
      <c r="CDS2" s="123"/>
      <c r="CDT2" s="123"/>
      <c r="CDU2" s="123"/>
      <c r="CDV2" s="123"/>
      <c r="CDW2" s="123"/>
      <c r="CDX2" s="123"/>
      <c r="CDY2" s="123"/>
      <c r="CDZ2" s="123"/>
      <c r="CEA2" s="123"/>
      <c r="CEB2" s="123"/>
      <c r="CEC2" s="123"/>
      <c r="CED2" s="123"/>
      <c r="CEE2" s="123"/>
      <c r="CEF2" s="123"/>
      <c r="CEG2" s="123"/>
      <c r="CEH2" s="123"/>
      <c r="CEI2" s="123"/>
      <c r="CEJ2" s="123"/>
      <c r="CEK2" s="123"/>
      <c r="CEL2" s="123"/>
      <c r="CEM2" s="123"/>
      <c r="CEN2" s="123"/>
      <c r="CEO2" s="123"/>
      <c r="CEP2" s="123"/>
      <c r="CEQ2" s="123"/>
      <c r="CER2" s="123"/>
      <c r="CES2" s="123"/>
      <c r="CET2" s="123"/>
      <c r="CEU2" s="123"/>
      <c r="CEV2" s="123"/>
      <c r="CEW2" s="123"/>
      <c r="CEX2" s="123"/>
      <c r="CEY2" s="123"/>
      <c r="CEZ2" s="123"/>
      <c r="CFA2" s="123"/>
      <c r="CFB2" s="123"/>
      <c r="CFC2" s="123"/>
      <c r="CFD2" s="123"/>
      <c r="CFE2" s="123"/>
      <c r="CFF2" s="123"/>
      <c r="CFG2" s="123"/>
      <c r="CFH2" s="123"/>
      <c r="CFI2" s="123"/>
      <c r="CFJ2" s="123"/>
      <c r="CFK2" s="123"/>
      <c r="CFL2" s="123"/>
      <c r="CFM2" s="123"/>
      <c r="CFN2" s="123"/>
      <c r="CFO2" s="123"/>
      <c r="CFP2" s="123"/>
      <c r="CFQ2" s="123"/>
      <c r="CFR2" s="123"/>
      <c r="CFS2" s="123"/>
      <c r="CFT2" s="123"/>
      <c r="CFU2" s="123"/>
      <c r="CFV2" s="123"/>
      <c r="CFW2" s="123"/>
      <c r="CFX2" s="123"/>
      <c r="CFY2" s="123"/>
      <c r="CFZ2" s="123"/>
      <c r="CGA2" s="123"/>
      <c r="CGB2" s="123"/>
      <c r="CGC2" s="123"/>
      <c r="CGD2" s="123"/>
      <c r="CGE2" s="123"/>
      <c r="CGF2" s="123"/>
      <c r="CGG2" s="123"/>
      <c r="CGH2" s="123"/>
      <c r="CGI2" s="123"/>
      <c r="CGJ2" s="123"/>
      <c r="CGK2" s="123"/>
      <c r="CGL2" s="123"/>
      <c r="CGM2" s="123"/>
      <c r="CGN2" s="123"/>
      <c r="CGO2" s="123"/>
      <c r="CGP2" s="123"/>
      <c r="CGQ2" s="123"/>
      <c r="CGR2" s="123"/>
      <c r="CGS2" s="123"/>
      <c r="CGT2" s="123"/>
      <c r="CGU2" s="123"/>
      <c r="CGV2" s="123"/>
      <c r="CGW2" s="123"/>
      <c r="CGX2" s="123"/>
      <c r="CGY2" s="123"/>
      <c r="CGZ2" s="123"/>
      <c r="CHA2" s="123"/>
      <c r="CHB2" s="123"/>
      <c r="CHC2" s="123"/>
      <c r="CHD2" s="123"/>
      <c r="CHE2" s="123"/>
      <c r="CHF2" s="123"/>
      <c r="CHG2" s="123"/>
      <c r="CHH2" s="123"/>
      <c r="CHI2" s="123"/>
      <c r="CHJ2" s="123"/>
      <c r="CHK2" s="123"/>
      <c r="CHL2" s="123"/>
      <c r="CHM2" s="123"/>
      <c r="CHN2" s="123"/>
      <c r="CHO2" s="123"/>
      <c r="CHP2" s="123"/>
      <c r="CHQ2" s="123"/>
      <c r="CHR2" s="123"/>
      <c r="CHS2" s="123"/>
      <c r="CHT2" s="123"/>
      <c r="CHU2" s="123"/>
      <c r="CHV2" s="123"/>
      <c r="CHW2" s="123"/>
      <c r="CHX2" s="123"/>
      <c r="CHY2" s="123"/>
      <c r="CHZ2" s="123"/>
      <c r="CIA2" s="123"/>
      <c r="CIB2" s="123"/>
      <c r="CIC2" s="123"/>
      <c r="CID2" s="123"/>
      <c r="CIE2" s="123"/>
      <c r="CIF2" s="123"/>
      <c r="CIG2" s="123"/>
      <c r="CIH2" s="123"/>
      <c r="CII2" s="123"/>
      <c r="CIJ2" s="123"/>
      <c r="CIK2" s="123"/>
      <c r="CIL2" s="123"/>
      <c r="CIM2" s="123"/>
      <c r="CIN2" s="123"/>
      <c r="CIO2" s="123"/>
      <c r="CIP2" s="123"/>
      <c r="CIQ2" s="123"/>
      <c r="CIR2" s="123"/>
      <c r="CIS2" s="123"/>
      <c r="CIT2" s="123"/>
      <c r="CIU2" s="123"/>
      <c r="CIV2" s="123"/>
      <c r="CIW2" s="123"/>
      <c r="CIX2" s="123"/>
      <c r="CIY2" s="123"/>
      <c r="CIZ2" s="123"/>
      <c r="CJA2" s="123"/>
      <c r="CJB2" s="123"/>
      <c r="CJC2" s="123"/>
      <c r="CJD2" s="123"/>
      <c r="CJE2" s="123"/>
      <c r="CJF2" s="123"/>
      <c r="CJG2" s="123"/>
      <c r="CJH2" s="123"/>
      <c r="CJI2" s="123"/>
      <c r="CJJ2" s="123"/>
      <c r="CJK2" s="123"/>
      <c r="CJL2" s="123"/>
      <c r="CJM2" s="123"/>
      <c r="CJN2" s="123"/>
      <c r="CJO2" s="123"/>
      <c r="CJP2" s="123"/>
      <c r="CJQ2" s="123"/>
      <c r="CJR2" s="123"/>
      <c r="CJS2" s="123"/>
      <c r="CJT2" s="123"/>
      <c r="CJU2" s="123"/>
      <c r="CJV2" s="123"/>
      <c r="CJW2" s="123"/>
      <c r="CJX2" s="123"/>
      <c r="CJY2" s="123"/>
      <c r="CJZ2" s="123"/>
      <c r="CKA2" s="123"/>
      <c r="CKB2" s="123"/>
      <c r="CKC2" s="123"/>
      <c r="CKD2" s="123"/>
      <c r="CKE2" s="123"/>
      <c r="CKF2" s="123"/>
      <c r="CKG2" s="123"/>
      <c r="CKH2" s="123"/>
      <c r="CKI2" s="123"/>
      <c r="CKJ2" s="123"/>
      <c r="CKK2" s="123"/>
      <c r="CKL2" s="123"/>
      <c r="CKM2" s="123"/>
      <c r="CKN2" s="123"/>
      <c r="CKO2" s="123"/>
      <c r="CKP2" s="123"/>
      <c r="CKQ2" s="123"/>
      <c r="CKR2" s="123"/>
      <c r="CKS2" s="123"/>
      <c r="CKT2" s="123"/>
      <c r="CKU2" s="123"/>
      <c r="CKV2" s="123"/>
      <c r="CKW2" s="123"/>
      <c r="CKX2" s="123"/>
      <c r="CKY2" s="123"/>
      <c r="CKZ2" s="123"/>
      <c r="CLA2" s="123"/>
      <c r="CLB2" s="123"/>
      <c r="CLC2" s="123"/>
      <c r="CLD2" s="123"/>
      <c r="CLE2" s="123"/>
      <c r="CLF2" s="123"/>
      <c r="CLG2" s="123"/>
      <c r="CLH2" s="123"/>
      <c r="CLI2" s="123"/>
      <c r="CLJ2" s="123"/>
      <c r="CLK2" s="123"/>
      <c r="CLL2" s="123"/>
      <c r="CLM2" s="123"/>
      <c r="CLN2" s="123"/>
      <c r="CLO2" s="123"/>
      <c r="CLP2" s="123"/>
      <c r="CLQ2" s="123"/>
      <c r="CLR2" s="123"/>
      <c r="CLS2" s="123"/>
      <c r="CLT2" s="123"/>
      <c r="CLU2" s="123"/>
      <c r="CLV2" s="123"/>
      <c r="CLW2" s="123"/>
      <c r="CLX2" s="123"/>
      <c r="CLY2" s="123"/>
      <c r="CLZ2" s="123"/>
      <c r="CMA2" s="123"/>
      <c r="CMB2" s="123"/>
      <c r="CMC2" s="123"/>
      <c r="CMD2" s="123"/>
      <c r="CME2" s="123"/>
      <c r="CMF2" s="123"/>
      <c r="CMG2" s="123"/>
      <c r="CMH2" s="123"/>
      <c r="CMI2" s="123"/>
      <c r="CMJ2" s="123"/>
      <c r="CMK2" s="123"/>
      <c r="CML2" s="123"/>
      <c r="CMM2" s="123"/>
      <c r="CMN2" s="123"/>
      <c r="CMO2" s="123"/>
      <c r="CMP2" s="123"/>
      <c r="CMQ2" s="123"/>
      <c r="CMR2" s="123"/>
      <c r="CMS2" s="123"/>
      <c r="CMT2" s="123"/>
      <c r="CMU2" s="123"/>
      <c r="CMV2" s="123"/>
      <c r="CMW2" s="123"/>
      <c r="CMX2" s="123"/>
      <c r="CMY2" s="123"/>
      <c r="CMZ2" s="123"/>
      <c r="CNA2" s="123"/>
      <c r="CNB2" s="123"/>
      <c r="CNC2" s="123"/>
      <c r="CND2" s="123"/>
      <c r="CNE2" s="123"/>
      <c r="CNF2" s="123"/>
      <c r="CNG2" s="123"/>
      <c r="CNH2" s="123"/>
      <c r="CNI2" s="123"/>
      <c r="CNJ2" s="123"/>
      <c r="CNK2" s="123"/>
      <c r="CNL2" s="123"/>
      <c r="CNM2" s="123"/>
      <c r="CNN2" s="123"/>
      <c r="CNO2" s="123"/>
      <c r="CNP2" s="123"/>
      <c r="CNQ2" s="123"/>
      <c r="CNR2" s="123"/>
      <c r="CNS2" s="123"/>
      <c r="CNT2" s="123"/>
      <c r="CNU2" s="123"/>
      <c r="CNV2" s="123"/>
      <c r="CNW2" s="123"/>
      <c r="CNX2" s="123"/>
      <c r="CNY2" s="123"/>
      <c r="CNZ2" s="123"/>
      <c r="COA2" s="123"/>
      <c r="COB2" s="123"/>
      <c r="COC2" s="123"/>
      <c r="COD2" s="123"/>
      <c r="COE2" s="123"/>
      <c r="COF2" s="123"/>
      <c r="COG2" s="123"/>
      <c r="COH2" s="123"/>
      <c r="COI2" s="123"/>
      <c r="COJ2" s="123"/>
      <c r="COK2" s="123"/>
      <c r="COL2" s="123"/>
      <c r="COM2" s="123"/>
      <c r="CON2" s="123"/>
      <c r="COO2" s="123"/>
      <c r="COP2" s="123"/>
      <c r="COQ2" s="123"/>
      <c r="COR2" s="123"/>
      <c r="COS2" s="123"/>
      <c r="COT2" s="123"/>
      <c r="COU2" s="123"/>
      <c r="COV2" s="123"/>
      <c r="COW2" s="123"/>
      <c r="COX2" s="123"/>
      <c r="COY2" s="123"/>
      <c r="COZ2" s="123"/>
      <c r="CPA2" s="123"/>
      <c r="CPB2" s="123"/>
      <c r="CPC2" s="123"/>
      <c r="CPD2" s="123"/>
      <c r="CPE2" s="123"/>
      <c r="CPF2" s="123"/>
      <c r="CPG2" s="123"/>
      <c r="CPH2" s="123"/>
      <c r="CPI2" s="123"/>
      <c r="CPJ2" s="123"/>
      <c r="CPK2" s="123"/>
      <c r="CPL2" s="123"/>
      <c r="CPM2" s="123"/>
      <c r="CPN2" s="123"/>
      <c r="CPO2" s="123"/>
      <c r="CPP2" s="123"/>
      <c r="CPQ2" s="123"/>
      <c r="CPR2" s="123"/>
      <c r="CPS2" s="123"/>
      <c r="CPT2" s="123"/>
      <c r="CPU2" s="123"/>
      <c r="CPV2" s="123"/>
      <c r="CPW2" s="123"/>
      <c r="CPX2" s="123"/>
      <c r="CPY2" s="123"/>
      <c r="CPZ2" s="123"/>
      <c r="CQA2" s="123"/>
      <c r="CQB2" s="123"/>
      <c r="CQC2" s="123"/>
      <c r="CQD2" s="123"/>
      <c r="CQE2" s="123"/>
      <c r="CQF2" s="123"/>
      <c r="CQG2" s="123"/>
      <c r="CQH2" s="123"/>
      <c r="CQI2" s="123"/>
      <c r="CQJ2" s="123"/>
      <c r="CQK2" s="123"/>
      <c r="CQL2" s="123"/>
      <c r="CQM2" s="123"/>
      <c r="CQN2" s="123"/>
      <c r="CQO2" s="123"/>
      <c r="CQP2" s="123"/>
      <c r="CQQ2" s="123"/>
      <c r="CQR2" s="123"/>
      <c r="CQS2" s="123"/>
      <c r="CQT2" s="123"/>
      <c r="CQU2" s="123"/>
      <c r="CQV2" s="123"/>
      <c r="CQW2" s="123"/>
      <c r="CQX2" s="123"/>
      <c r="CQY2" s="123"/>
      <c r="CQZ2" s="123"/>
      <c r="CRA2" s="123"/>
      <c r="CRB2" s="123"/>
      <c r="CRC2" s="123"/>
      <c r="CRD2" s="123"/>
      <c r="CRE2" s="123"/>
      <c r="CRF2" s="123"/>
      <c r="CRG2" s="123"/>
      <c r="CRH2" s="123"/>
      <c r="CRI2" s="123"/>
      <c r="CRJ2" s="123"/>
      <c r="CRK2" s="123"/>
      <c r="CRL2" s="123"/>
      <c r="CRM2" s="123"/>
      <c r="CRN2" s="123"/>
      <c r="CRO2" s="123"/>
      <c r="CRP2" s="123"/>
      <c r="CRQ2" s="123"/>
      <c r="CRR2" s="123"/>
      <c r="CRS2" s="123"/>
      <c r="CRT2" s="123"/>
      <c r="CRU2" s="123"/>
      <c r="CRV2" s="123"/>
      <c r="CRW2" s="123"/>
      <c r="CRX2" s="123"/>
      <c r="CRY2" s="123"/>
      <c r="CRZ2" s="123"/>
      <c r="CSA2" s="123"/>
      <c r="CSB2" s="123"/>
      <c r="CSC2" s="123"/>
      <c r="CSD2" s="123"/>
      <c r="CSE2" s="123"/>
      <c r="CSF2" s="123"/>
      <c r="CSG2" s="123"/>
      <c r="CSH2" s="123"/>
      <c r="CSI2" s="123"/>
      <c r="CSJ2" s="123"/>
      <c r="CSK2" s="123"/>
      <c r="CSL2" s="123"/>
      <c r="CSM2" s="123"/>
      <c r="CSN2" s="123"/>
      <c r="CSO2" s="123"/>
      <c r="CSP2" s="123"/>
      <c r="CSQ2" s="123"/>
      <c r="CSR2" s="123"/>
      <c r="CSS2" s="123"/>
      <c r="CST2" s="123"/>
      <c r="CSU2" s="123"/>
      <c r="CSV2" s="123"/>
      <c r="CSW2" s="123"/>
      <c r="CSX2" s="123"/>
      <c r="CSY2" s="123"/>
      <c r="CSZ2" s="123"/>
      <c r="CTA2" s="123"/>
      <c r="CTB2" s="123"/>
      <c r="CTC2" s="123"/>
      <c r="CTD2" s="123"/>
      <c r="CTE2" s="123"/>
      <c r="CTF2" s="123"/>
      <c r="CTG2" s="123"/>
      <c r="CTH2" s="123"/>
      <c r="CTI2" s="123"/>
      <c r="CTJ2" s="123"/>
      <c r="CTK2" s="123"/>
      <c r="CTL2" s="123"/>
      <c r="CTM2" s="123"/>
      <c r="CTN2" s="123"/>
      <c r="CTO2" s="123"/>
      <c r="CTP2" s="123"/>
      <c r="CTQ2" s="123"/>
      <c r="CTR2" s="123"/>
      <c r="CTS2" s="123"/>
      <c r="CTT2" s="123"/>
      <c r="CTU2" s="123"/>
      <c r="CTV2" s="123"/>
      <c r="CTW2" s="123"/>
      <c r="CTX2" s="123"/>
      <c r="CTY2" s="123"/>
      <c r="CTZ2" s="123"/>
      <c r="CUA2" s="123"/>
      <c r="CUB2" s="123"/>
      <c r="CUC2" s="123"/>
      <c r="CUD2" s="123"/>
      <c r="CUE2" s="123"/>
      <c r="CUF2" s="123"/>
      <c r="CUG2" s="123"/>
      <c r="CUH2" s="123"/>
      <c r="CUI2" s="123"/>
      <c r="CUJ2" s="123"/>
      <c r="CUK2" s="123"/>
      <c r="CUL2" s="123"/>
      <c r="CUM2" s="123"/>
      <c r="CUN2" s="123"/>
      <c r="CUO2" s="123"/>
      <c r="CUP2" s="123"/>
      <c r="CUQ2" s="123"/>
      <c r="CUR2" s="123"/>
      <c r="CUS2" s="123"/>
      <c r="CUT2" s="123"/>
      <c r="CUU2" s="123"/>
      <c r="CUV2" s="123"/>
      <c r="CUW2" s="123"/>
      <c r="CUX2" s="123"/>
      <c r="CUY2" s="123"/>
      <c r="CUZ2" s="123"/>
      <c r="CVA2" s="123"/>
      <c r="CVB2" s="123"/>
      <c r="CVC2" s="123"/>
      <c r="CVD2" s="123"/>
      <c r="CVE2" s="123"/>
      <c r="CVF2" s="123"/>
      <c r="CVG2" s="123"/>
      <c r="CVH2" s="123"/>
      <c r="CVI2" s="123"/>
      <c r="CVJ2" s="123"/>
      <c r="CVK2" s="123"/>
      <c r="CVL2" s="123"/>
      <c r="CVM2" s="123"/>
      <c r="CVN2" s="123"/>
      <c r="CVO2" s="123"/>
      <c r="CVP2" s="123"/>
      <c r="CVQ2" s="123"/>
      <c r="CVR2" s="123"/>
      <c r="CVS2" s="123"/>
      <c r="CVT2" s="123"/>
      <c r="CVU2" s="123"/>
      <c r="CVV2" s="123"/>
      <c r="CVW2" s="123"/>
      <c r="CVX2" s="123"/>
      <c r="CVY2" s="123"/>
      <c r="CVZ2" s="123"/>
      <c r="CWA2" s="123"/>
      <c r="CWB2" s="123"/>
      <c r="CWC2" s="123"/>
      <c r="CWD2" s="123"/>
      <c r="CWE2" s="123"/>
      <c r="CWF2" s="123"/>
      <c r="CWG2" s="123"/>
      <c r="CWH2" s="123"/>
      <c r="CWI2" s="123"/>
      <c r="CWJ2" s="123"/>
      <c r="CWK2" s="123"/>
      <c r="CWL2" s="123"/>
      <c r="CWM2" s="123"/>
      <c r="CWN2" s="123"/>
      <c r="CWO2" s="123"/>
      <c r="CWP2" s="123"/>
      <c r="CWQ2" s="123"/>
      <c r="CWR2" s="123"/>
      <c r="CWS2" s="123"/>
      <c r="CWT2" s="123"/>
      <c r="CWU2" s="123"/>
      <c r="CWV2" s="123"/>
      <c r="CWW2" s="123"/>
      <c r="CWX2" s="123"/>
      <c r="CWY2" s="123"/>
      <c r="CWZ2" s="123"/>
      <c r="CXA2" s="123"/>
      <c r="CXB2" s="123"/>
      <c r="CXC2" s="123"/>
      <c r="CXD2" s="123"/>
      <c r="CXE2" s="123"/>
      <c r="CXF2" s="123"/>
      <c r="CXG2" s="123"/>
      <c r="CXH2" s="123"/>
      <c r="CXI2" s="123"/>
      <c r="CXJ2" s="123"/>
      <c r="CXK2" s="123"/>
      <c r="CXL2" s="123"/>
      <c r="CXM2" s="123"/>
      <c r="CXN2" s="123"/>
      <c r="CXO2" s="123"/>
      <c r="CXP2" s="123"/>
      <c r="CXQ2" s="123"/>
      <c r="CXR2" s="123"/>
      <c r="CXS2" s="123"/>
      <c r="CXT2" s="123"/>
      <c r="CXU2" s="123"/>
      <c r="CXV2" s="123"/>
      <c r="CXW2" s="123"/>
      <c r="CXX2" s="123"/>
      <c r="CXY2" s="123"/>
      <c r="CXZ2" s="123"/>
      <c r="CYA2" s="123"/>
      <c r="CYB2" s="123"/>
      <c r="CYC2" s="123"/>
      <c r="CYD2" s="123"/>
      <c r="CYE2" s="123"/>
      <c r="CYF2" s="123"/>
      <c r="CYG2" s="123"/>
      <c r="CYH2" s="123"/>
      <c r="CYI2" s="123"/>
      <c r="CYJ2" s="123"/>
      <c r="CYK2" s="123"/>
      <c r="CYL2" s="123"/>
      <c r="CYM2" s="123"/>
      <c r="CYN2" s="123"/>
      <c r="CYO2" s="123"/>
      <c r="CYP2" s="123"/>
      <c r="CYQ2" s="123"/>
      <c r="CYR2" s="123"/>
      <c r="CYS2" s="123"/>
      <c r="CYT2" s="123"/>
      <c r="CYU2" s="123"/>
      <c r="CYV2" s="123"/>
      <c r="CYW2" s="123"/>
      <c r="CYX2" s="123"/>
      <c r="CYY2" s="123"/>
      <c r="CYZ2" s="123"/>
      <c r="CZA2" s="123"/>
      <c r="CZB2" s="123"/>
      <c r="CZC2" s="123"/>
      <c r="CZD2" s="123"/>
      <c r="CZE2" s="123"/>
      <c r="CZF2" s="123"/>
      <c r="CZG2" s="123"/>
      <c r="CZH2" s="123"/>
      <c r="CZI2" s="123"/>
      <c r="CZJ2" s="123"/>
      <c r="CZK2" s="123"/>
      <c r="CZL2" s="123"/>
      <c r="CZM2" s="123"/>
      <c r="CZN2" s="123"/>
      <c r="CZO2" s="123"/>
      <c r="CZP2" s="123"/>
      <c r="CZQ2" s="123"/>
      <c r="CZR2" s="123"/>
      <c r="CZS2" s="123"/>
      <c r="CZT2" s="123"/>
      <c r="CZU2" s="123"/>
      <c r="CZV2" s="123"/>
      <c r="CZW2" s="123"/>
      <c r="CZX2" s="123"/>
      <c r="CZY2" s="123"/>
      <c r="CZZ2" s="123"/>
      <c r="DAA2" s="123"/>
      <c r="DAB2" s="123"/>
      <c r="DAC2" s="123"/>
      <c r="DAD2" s="123"/>
      <c r="DAE2" s="123"/>
      <c r="DAF2" s="123"/>
      <c r="DAG2" s="123"/>
      <c r="DAH2" s="123"/>
      <c r="DAI2" s="123"/>
      <c r="DAJ2" s="123"/>
      <c r="DAK2" s="123"/>
      <c r="DAL2" s="123"/>
      <c r="DAM2" s="123"/>
      <c r="DAN2" s="123"/>
      <c r="DAO2" s="123"/>
      <c r="DAP2" s="123"/>
      <c r="DAQ2" s="123"/>
      <c r="DAR2" s="123"/>
      <c r="DAS2" s="123"/>
      <c r="DAT2" s="123"/>
      <c r="DAU2" s="123"/>
      <c r="DAV2" s="123"/>
      <c r="DAW2" s="123"/>
      <c r="DAX2" s="123"/>
      <c r="DAY2" s="123"/>
      <c r="DAZ2" s="123"/>
      <c r="DBA2" s="123"/>
      <c r="DBB2" s="123"/>
      <c r="DBC2" s="123"/>
      <c r="DBD2" s="123"/>
      <c r="DBE2" s="123"/>
      <c r="DBF2" s="123"/>
      <c r="DBG2" s="123"/>
      <c r="DBH2" s="123"/>
      <c r="DBI2" s="123"/>
      <c r="DBJ2" s="123"/>
      <c r="DBK2" s="123"/>
      <c r="DBL2" s="123"/>
      <c r="DBM2" s="123"/>
      <c r="DBN2" s="123"/>
      <c r="DBO2" s="123"/>
      <c r="DBP2" s="123"/>
      <c r="DBQ2" s="123"/>
      <c r="DBR2" s="123"/>
      <c r="DBS2" s="123"/>
      <c r="DBT2" s="123"/>
      <c r="DBU2" s="123"/>
      <c r="DBV2" s="123"/>
      <c r="DBW2" s="123"/>
      <c r="DBX2" s="123"/>
      <c r="DBY2" s="123"/>
      <c r="DBZ2" s="123"/>
      <c r="DCA2" s="123"/>
      <c r="DCB2" s="123"/>
      <c r="DCC2" s="123"/>
      <c r="DCD2" s="123"/>
      <c r="DCE2" s="123"/>
      <c r="DCF2" s="123"/>
      <c r="DCG2" s="123"/>
      <c r="DCH2" s="123"/>
      <c r="DCI2" s="123"/>
      <c r="DCJ2" s="123"/>
      <c r="DCK2" s="123"/>
      <c r="DCL2" s="123"/>
      <c r="DCM2" s="123"/>
      <c r="DCN2" s="123"/>
      <c r="DCO2" s="123"/>
      <c r="DCP2" s="123"/>
      <c r="DCQ2" s="123"/>
      <c r="DCR2" s="123"/>
      <c r="DCS2" s="123"/>
      <c r="DCT2" s="123"/>
      <c r="DCU2" s="123"/>
      <c r="DCV2" s="123"/>
      <c r="DCW2" s="123"/>
      <c r="DCX2" s="123"/>
      <c r="DCY2" s="123"/>
      <c r="DCZ2" s="123"/>
      <c r="DDA2" s="123"/>
      <c r="DDB2" s="123"/>
      <c r="DDC2" s="123"/>
      <c r="DDD2" s="123"/>
      <c r="DDE2" s="123"/>
      <c r="DDF2" s="123"/>
      <c r="DDG2" s="123"/>
      <c r="DDH2" s="123"/>
      <c r="DDI2" s="123"/>
      <c r="DDJ2" s="123"/>
      <c r="DDK2" s="123"/>
      <c r="DDL2" s="123"/>
      <c r="DDM2" s="123"/>
      <c r="DDN2" s="123"/>
      <c r="DDO2" s="123"/>
      <c r="DDP2" s="123"/>
      <c r="DDQ2" s="123"/>
      <c r="DDR2" s="123"/>
      <c r="DDS2" s="123"/>
      <c r="DDT2" s="123"/>
      <c r="DDU2" s="123"/>
      <c r="DDV2" s="123"/>
      <c r="DDW2" s="123"/>
      <c r="DDX2" s="123"/>
      <c r="DDY2" s="123"/>
      <c r="DDZ2" s="123"/>
      <c r="DEA2" s="123"/>
      <c r="DEB2" s="123"/>
      <c r="DEC2" s="123"/>
      <c r="DED2" s="123"/>
      <c r="DEE2" s="123"/>
      <c r="DEF2" s="123"/>
      <c r="DEG2" s="123"/>
      <c r="DEH2" s="123"/>
      <c r="DEI2" s="123"/>
      <c r="DEJ2" s="123"/>
      <c r="DEK2" s="123"/>
      <c r="DEL2" s="123"/>
      <c r="DEM2" s="123"/>
      <c r="DEN2" s="123"/>
      <c r="DEO2" s="123"/>
      <c r="DEP2" s="123"/>
      <c r="DEQ2" s="123"/>
      <c r="DER2" s="123"/>
      <c r="DES2" s="123"/>
      <c r="DET2" s="123"/>
      <c r="DEU2" s="123"/>
      <c r="DEV2" s="123"/>
      <c r="DEW2" s="123"/>
      <c r="DEX2" s="123"/>
      <c r="DEY2" s="123"/>
      <c r="DEZ2" s="123"/>
      <c r="DFA2" s="123"/>
      <c r="DFB2" s="123"/>
      <c r="DFC2" s="123"/>
      <c r="DFD2" s="123"/>
      <c r="DFE2" s="123"/>
      <c r="DFF2" s="123"/>
      <c r="DFG2" s="123"/>
      <c r="DFH2" s="123"/>
      <c r="DFI2" s="123"/>
      <c r="DFJ2" s="123"/>
      <c r="DFK2" s="123"/>
      <c r="DFL2" s="123"/>
      <c r="DFM2" s="123"/>
      <c r="DFN2" s="123"/>
      <c r="DFO2" s="123"/>
      <c r="DFP2" s="123"/>
      <c r="DFQ2" s="123"/>
      <c r="DFR2" s="123"/>
      <c r="DFS2" s="123"/>
      <c r="DFT2" s="123"/>
      <c r="DFU2" s="123"/>
      <c r="DFV2" s="123"/>
      <c r="DFW2" s="123"/>
      <c r="DFX2" s="123"/>
      <c r="DFY2" s="123"/>
      <c r="DFZ2" s="123"/>
      <c r="DGA2" s="123"/>
      <c r="DGB2" s="123"/>
      <c r="DGC2" s="123"/>
      <c r="DGD2" s="123"/>
      <c r="DGE2" s="123"/>
      <c r="DGF2" s="123"/>
      <c r="DGG2" s="123"/>
      <c r="DGH2" s="123"/>
      <c r="DGI2" s="123"/>
      <c r="DGJ2" s="123"/>
      <c r="DGK2" s="123"/>
      <c r="DGL2" s="123"/>
      <c r="DGM2" s="123"/>
      <c r="DGN2" s="123"/>
      <c r="DGO2" s="123"/>
      <c r="DGP2" s="123"/>
      <c r="DGQ2" s="123"/>
      <c r="DGR2" s="123"/>
      <c r="DGS2" s="123"/>
      <c r="DGT2" s="123"/>
      <c r="DGU2" s="123"/>
      <c r="DGV2" s="123"/>
      <c r="DGW2" s="123"/>
      <c r="DGX2" s="123"/>
      <c r="DGY2" s="123"/>
      <c r="DGZ2" s="123"/>
      <c r="DHA2" s="123"/>
      <c r="DHB2" s="123"/>
      <c r="DHC2" s="123"/>
      <c r="DHD2" s="123"/>
      <c r="DHE2" s="123"/>
      <c r="DHF2" s="123"/>
      <c r="DHG2" s="123"/>
      <c r="DHH2" s="123"/>
      <c r="DHI2" s="123"/>
      <c r="DHJ2" s="123"/>
      <c r="DHK2" s="123"/>
      <c r="DHL2" s="123"/>
      <c r="DHM2" s="123"/>
      <c r="DHN2" s="123"/>
      <c r="DHO2" s="123"/>
      <c r="DHP2" s="123"/>
      <c r="DHQ2" s="123"/>
      <c r="DHR2" s="123"/>
      <c r="DHS2" s="123"/>
      <c r="DHT2" s="123"/>
      <c r="DHU2" s="123"/>
      <c r="DHV2" s="123"/>
      <c r="DHW2" s="123"/>
      <c r="DHX2" s="123"/>
      <c r="DHY2" s="123"/>
      <c r="DHZ2" s="123"/>
      <c r="DIA2" s="123"/>
      <c r="DIB2" s="123"/>
      <c r="DIC2" s="123"/>
      <c r="DID2" s="123"/>
      <c r="DIE2" s="123"/>
      <c r="DIF2" s="123"/>
      <c r="DIG2" s="123"/>
      <c r="DIH2" s="123"/>
      <c r="DII2" s="123"/>
      <c r="DIJ2" s="123"/>
      <c r="DIK2" s="123"/>
      <c r="DIL2" s="123"/>
      <c r="DIM2" s="123"/>
      <c r="DIN2" s="123"/>
      <c r="DIO2" s="123"/>
      <c r="DIP2" s="123"/>
      <c r="DIQ2" s="123"/>
      <c r="DIR2" s="123"/>
      <c r="DIS2" s="123"/>
      <c r="DIT2" s="123"/>
      <c r="DIU2" s="123"/>
      <c r="DIV2" s="123"/>
      <c r="DIW2" s="123"/>
      <c r="DIX2" s="123"/>
      <c r="DIY2" s="123"/>
      <c r="DIZ2" s="123"/>
      <c r="DJA2" s="123"/>
      <c r="DJB2" s="123"/>
      <c r="DJC2" s="123"/>
      <c r="DJD2" s="123"/>
      <c r="DJE2" s="123"/>
      <c r="DJF2" s="123"/>
      <c r="DJG2" s="123"/>
      <c r="DJH2" s="123"/>
      <c r="DJI2" s="123"/>
      <c r="DJJ2" s="123"/>
      <c r="DJK2" s="123"/>
      <c r="DJL2" s="123"/>
      <c r="DJM2" s="123"/>
      <c r="DJN2" s="123"/>
      <c r="DJO2" s="123"/>
      <c r="DJP2" s="123"/>
      <c r="DJQ2" s="123"/>
      <c r="DJR2" s="123"/>
      <c r="DJS2" s="123"/>
      <c r="DJT2" s="123"/>
      <c r="DJU2" s="123"/>
      <c r="DJV2" s="123"/>
      <c r="DJW2" s="123"/>
      <c r="DJX2" s="123"/>
      <c r="DJY2" s="123"/>
      <c r="DJZ2" s="123"/>
      <c r="DKA2" s="123"/>
      <c r="DKB2" s="123"/>
      <c r="DKC2" s="123"/>
      <c r="DKD2" s="123"/>
      <c r="DKE2" s="123"/>
      <c r="DKF2" s="123"/>
      <c r="DKG2" s="123"/>
      <c r="DKH2" s="123"/>
      <c r="DKI2" s="123"/>
      <c r="DKJ2" s="123"/>
      <c r="DKK2" s="123"/>
      <c r="DKL2" s="123"/>
      <c r="DKM2" s="123"/>
      <c r="DKN2" s="123"/>
      <c r="DKO2" s="123"/>
      <c r="DKP2" s="123"/>
      <c r="DKQ2" s="123"/>
      <c r="DKR2" s="123"/>
      <c r="DKS2" s="123"/>
      <c r="DKT2" s="123"/>
      <c r="DKU2" s="123"/>
      <c r="DKV2" s="123"/>
      <c r="DKW2" s="123"/>
      <c r="DKX2" s="123"/>
      <c r="DKY2" s="123"/>
      <c r="DKZ2" s="123"/>
      <c r="DLA2" s="123"/>
      <c r="DLB2" s="123"/>
      <c r="DLC2" s="123"/>
      <c r="DLD2" s="123"/>
      <c r="DLE2" s="123"/>
      <c r="DLF2" s="123"/>
      <c r="DLG2" s="123"/>
      <c r="DLH2" s="123"/>
      <c r="DLI2" s="123"/>
      <c r="DLJ2" s="123"/>
      <c r="DLK2" s="123"/>
      <c r="DLL2" s="123"/>
      <c r="DLM2" s="123"/>
      <c r="DLN2" s="123"/>
      <c r="DLO2" s="123"/>
      <c r="DLP2" s="123"/>
      <c r="DLQ2" s="123"/>
      <c r="DLR2" s="123"/>
      <c r="DLS2" s="123"/>
      <c r="DLT2" s="123"/>
      <c r="DLU2" s="123"/>
      <c r="DLV2" s="123"/>
      <c r="DLW2" s="123"/>
      <c r="DLX2" s="123"/>
      <c r="DLY2" s="123"/>
      <c r="DLZ2" s="123"/>
      <c r="DMA2" s="123"/>
      <c r="DMB2" s="123"/>
      <c r="DMC2" s="123"/>
      <c r="DMD2" s="123"/>
      <c r="DME2" s="123"/>
      <c r="DMF2" s="123"/>
      <c r="DMG2" s="123"/>
      <c r="DMH2" s="123"/>
      <c r="DMI2" s="123"/>
      <c r="DMJ2" s="123"/>
      <c r="DMK2" s="123"/>
      <c r="DML2" s="123"/>
      <c r="DMM2" s="123"/>
      <c r="DMN2" s="123"/>
      <c r="DMO2" s="123"/>
      <c r="DMP2" s="123"/>
      <c r="DMQ2" s="123"/>
      <c r="DMR2" s="123"/>
      <c r="DMS2" s="123"/>
      <c r="DMT2" s="123"/>
      <c r="DMU2" s="123"/>
      <c r="DMV2" s="123"/>
      <c r="DMW2" s="123"/>
      <c r="DMX2" s="123"/>
      <c r="DMY2" s="123"/>
      <c r="DMZ2" s="123"/>
      <c r="DNA2" s="123"/>
      <c r="DNB2" s="123"/>
      <c r="DNC2" s="123"/>
      <c r="DND2" s="123"/>
      <c r="DNE2" s="123"/>
      <c r="DNF2" s="123"/>
      <c r="DNG2" s="123"/>
      <c r="DNH2" s="123"/>
      <c r="DNI2" s="123"/>
      <c r="DNJ2" s="123"/>
      <c r="DNK2" s="123"/>
      <c r="DNL2" s="123"/>
      <c r="DNM2" s="123"/>
      <c r="DNN2" s="123"/>
      <c r="DNO2" s="123"/>
      <c r="DNP2" s="123"/>
      <c r="DNQ2" s="123"/>
      <c r="DNR2" s="123"/>
      <c r="DNS2" s="123"/>
      <c r="DNT2" s="123"/>
      <c r="DNU2" s="123"/>
      <c r="DNV2" s="123"/>
      <c r="DNW2" s="123"/>
      <c r="DNX2" s="123"/>
      <c r="DNY2" s="123"/>
      <c r="DNZ2" s="123"/>
      <c r="DOA2" s="123"/>
      <c r="DOB2" s="123"/>
      <c r="DOC2" s="123"/>
      <c r="DOD2" s="123"/>
      <c r="DOE2" s="123"/>
      <c r="DOF2" s="123"/>
      <c r="DOG2" s="123"/>
      <c r="DOH2" s="123"/>
      <c r="DOI2" s="123"/>
      <c r="DOJ2" s="123"/>
      <c r="DOK2" s="123"/>
      <c r="DOL2" s="123"/>
      <c r="DOM2" s="123"/>
      <c r="DON2" s="123"/>
      <c r="DOO2" s="123"/>
      <c r="DOP2" s="123"/>
      <c r="DOQ2" s="123"/>
      <c r="DOR2" s="123"/>
      <c r="DOS2" s="123"/>
      <c r="DOT2" s="123"/>
      <c r="DOU2" s="123"/>
      <c r="DOV2" s="123"/>
      <c r="DOW2" s="123"/>
      <c r="DOX2" s="123"/>
      <c r="DOY2" s="123"/>
      <c r="DOZ2" s="123"/>
      <c r="DPA2" s="123"/>
      <c r="DPB2" s="123"/>
      <c r="DPC2" s="123"/>
      <c r="DPD2" s="123"/>
      <c r="DPE2" s="123"/>
      <c r="DPF2" s="123"/>
      <c r="DPG2" s="123"/>
      <c r="DPH2" s="123"/>
      <c r="DPI2" s="123"/>
      <c r="DPJ2" s="123"/>
      <c r="DPK2" s="123"/>
      <c r="DPL2" s="123"/>
      <c r="DPM2" s="123"/>
      <c r="DPN2" s="123"/>
      <c r="DPO2" s="123"/>
      <c r="DPP2" s="123"/>
      <c r="DPQ2" s="123"/>
      <c r="DPR2" s="123"/>
      <c r="DPS2" s="123"/>
      <c r="DPT2" s="123"/>
      <c r="DPU2" s="123"/>
      <c r="DPV2" s="123"/>
      <c r="DPW2" s="123"/>
      <c r="DPX2" s="123"/>
      <c r="DPY2" s="123"/>
      <c r="DPZ2" s="123"/>
      <c r="DQA2" s="123"/>
      <c r="DQB2" s="123"/>
      <c r="DQC2" s="123"/>
      <c r="DQD2" s="123"/>
      <c r="DQE2" s="123"/>
      <c r="DQF2" s="123"/>
      <c r="DQG2" s="123"/>
      <c r="DQH2" s="123"/>
      <c r="DQI2" s="123"/>
      <c r="DQJ2" s="123"/>
      <c r="DQK2" s="123"/>
      <c r="DQL2" s="123"/>
      <c r="DQM2" s="123"/>
      <c r="DQN2" s="123"/>
      <c r="DQO2" s="123"/>
      <c r="DQP2" s="123"/>
      <c r="DQQ2" s="123"/>
      <c r="DQR2" s="123"/>
      <c r="DQS2" s="123"/>
      <c r="DQT2" s="123"/>
      <c r="DQU2" s="123"/>
      <c r="DQV2" s="123"/>
      <c r="DQW2" s="123"/>
      <c r="DQX2" s="123"/>
      <c r="DQY2" s="123"/>
      <c r="DQZ2" s="123"/>
      <c r="DRA2" s="123"/>
      <c r="DRB2" s="123"/>
      <c r="DRC2" s="123"/>
      <c r="DRD2" s="123"/>
      <c r="DRE2" s="123"/>
      <c r="DRF2" s="123"/>
      <c r="DRG2" s="123"/>
      <c r="DRH2" s="123"/>
      <c r="DRI2" s="123"/>
      <c r="DRJ2" s="123"/>
      <c r="DRK2" s="123"/>
      <c r="DRL2" s="123"/>
      <c r="DRM2" s="123"/>
      <c r="DRN2" s="123"/>
      <c r="DRO2" s="123"/>
      <c r="DRP2" s="123"/>
      <c r="DRQ2" s="123"/>
      <c r="DRR2" s="123"/>
      <c r="DRS2" s="123"/>
      <c r="DRT2" s="123"/>
      <c r="DRU2" s="123"/>
      <c r="DRV2" s="123"/>
      <c r="DRW2" s="123"/>
      <c r="DRX2" s="123"/>
      <c r="DRY2" s="123"/>
      <c r="DRZ2" s="123"/>
      <c r="DSA2" s="123"/>
      <c r="DSB2" s="123"/>
      <c r="DSC2" s="123"/>
      <c r="DSD2" s="123"/>
      <c r="DSE2" s="123"/>
      <c r="DSF2" s="123"/>
      <c r="DSG2" s="123"/>
      <c r="DSH2" s="123"/>
      <c r="DSI2" s="123"/>
      <c r="DSJ2" s="123"/>
      <c r="DSK2" s="123"/>
      <c r="DSL2" s="123"/>
      <c r="DSM2" s="123"/>
      <c r="DSN2" s="123"/>
      <c r="DSO2" s="123"/>
      <c r="DSP2" s="123"/>
      <c r="DSQ2" s="123"/>
      <c r="DSR2" s="123"/>
      <c r="DSS2" s="123"/>
      <c r="DST2" s="123"/>
      <c r="DSU2" s="123"/>
      <c r="DSV2" s="123"/>
      <c r="DSW2" s="123"/>
      <c r="DSX2" s="123"/>
      <c r="DSY2" s="123"/>
      <c r="DSZ2" s="123"/>
      <c r="DTA2" s="123"/>
      <c r="DTB2" s="123"/>
      <c r="DTC2" s="123"/>
      <c r="DTD2" s="123"/>
      <c r="DTE2" s="123"/>
      <c r="DTF2" s="123"/>
      <c r="DTG2" s="123"/>
      <c r="DTH2" s="123"/>
      <c r="DTI2" s="123"/>
      <c r="DTJ2" s="123"/>
      <c r="DTK2" s="123"/>
      <c r="DTL2" s="123"/>
      <c r="DTM2" s="123"/>
      <c r="DTN2" s="123"/>
      <c r="DTO2" s="123"/>
      <c r="DTP2" s="123"/>
      <c r="DTQ2" s="123"/>
      <c r="DTR2" s="123"/>
      <c r="DTS2" s="123"/>
      <c r="DTT2" s="123"/>
      <c r="DTU2" s="123"/>
      <c r="DTV2" s="123"/>
      <c r="DTW2" s="123"/>
      <c r="DTX2" s="123"/>
      <c r="DTY2" s="123"/>
      <c r="DTZ2" s="123"/>
      <c r="DUA2" s="123"/>
      <c r="DUB2" s="123"/>
      <c r="DUC2" s="123"/>
      <c r="DUD2" s="123"/>
      <c r="DUE2" s="123"/>
      <c r="DUF2" s="123"/>
      <c r="DUG2" s="123"/>
      <c r="DUH2" s="123"/>
      <c r="DUI2" s="123"/>
      <c r="DUJ2" s="123"/>
      <c r="DUK2" s="123"/>
      <c r="DUL2" s="123"/>
      <c r="DUM2" s="123"/>
      <c r="DUN2" s="123"/>
      <c r="DUO2" s="123"/>
      <c r="DUP2" s="123"/>
      <c r="DUQ2" s="123"/>
      <c r="DUR2" s="123"/>
      <c r="DUS2" s="123"/>
      <c r="DUT2" s="123"/>
      <c r="DUU2" s="123"/>
      <c r="DUV2" s="123"/>
      <c r="DUW2" s="123"/>
      <c r="DUX2" s="123"/>
      <c r="DUY2" s="123"/>
      <c r="DUZ2" s="123"/>
      <c r="DVA2" s="123"/>
      <c r="DVB2" s="123"/>
      <c r="DVC2" s="123"/>
      <c r="DVD2" s="123"/>
      <c r="DVE2" s="123"/>
      <c r="DVF2" s="123"/>
      <c r="DVG2" s="123"/>
      <c r="DVH2" s="123"/>
      <c r="DVI2" s="123"/>
      <c r="DVJ2" s="123"/>
      <c r="DVK2" s="123"/>
      <c r="DVL2" s="123"/>
      <c r="DVM2" s="123"/>
      <c r="DVN2" s="123"/>
      <c r="DVO2" s="123"/>
      <c r="DVP2" s="123"/>
      <c r="DVQ2" s="123"/>
      <c r="DVR2" s="123"/>
      <c r="DVS2" s="123"/>
      <c r="DVT2" s="123"/>
      <c r="DVU2" s="123"/>
      <c r="DVV2" s="123"/>
      <c r="DVW2" s="123"/>
      <c r="DVX2" s="123"/>
      <c r="DVY2" s="123"/>
      <c r="DVZ2" s="123"/>
      <c r="DWA2" s="123"/>
      <c r="DWB2" s="123"/>
      <c r="DWC2" s="123"/>
      <c r="DWD2" s="123"/>
      <c r="DWE2" s="123"/>
      <c r="DWF2" s="123"/>
      <c r="DWG2" s="123"/>
      <c r="DWH2" s="123"/>
      <c r="DWI2" s="123"/>
      <c r="DWJ2" s="123"/>
      <c r="DWK2" s="123"/>
      <c r="DWL2" s="123"/>
      <c r="DWM2" s="123"/>
      <c r="DWN2" s="123"/>
      <c r="DWO2" s="123"/>
      <c r="DWP2" s="123"/>
      <c r="DWQ2" s="123"/>
      <c r="DWR2" s="123"/>
      <c r="DWS2" s="123"/>
      <c r="DWT2" s="123"/>
      <c r="DWU2" s="123"/>
      <c r="DWV2" s="123"/>
      <c r="DWW2" s="123"/>
      <c r="DWX2" s="123"/>
      <c r="DWY2" s="123"/>
      <c r="DWZ2" s="123"/>
      <c r="DXA2" s="123"/>
      <c r="DXB2" s="123"/>
      <c r="DXC2" s="123"/>
      <c r="DXD2" s="123"/>
      <c r="DXE2" s="123"/>
      <c r="DXF2" s="123"/>
      <c r="DXG2" s="123"/>
      <c r="DXH2" s="123"/>
      <c r="DXI2" s="123"/>
      <c r="DXJ2" s="123"/>
      <c r="DXK2" s="123"/>
      <c r="DXL2" s="123"/>
      <c r="DXM2" s="123"/>
      <c r="DXN2" s="123"/>
      <c r="DXO2" s="123"/>
      <c r="DXP2" s="123"/>
      <c r="DXQ2" s="123"/>
      <c r="DXR2" s="123"/>
      <c r="DXS2" s="123"/>
      <c r="DXT2" s="123"/>
      <c r="DXU2" s="123"/>
      <c r="DXV2" s="123"/>
      <c r="DXW2" s="123"/>
      <c r="DXX2" s="123"/>
      <c r="DXY2" s="123"/>
      <c r="DXZ2" s="123"/>
      <c r="DYA2" s="123"/>
      <c r="DYB2" s="123"/>
      <c r="DYC2" s="123"/>
      <c r="DYD2" s="123"/>
      <c r="DYE2" s="123"/>
      <c r="DYF2" s="123"/>
      <c r="DYG2" s="123"/>
      <c r="DYH2" s="123"/>
      <c r="DYI2" s="123"/>
      <c r="DYJ2" s="123"/>
      <c r="DYK2" s="123"/>
      <c r="DYL2" s="123"/>
      <c r="DYM2" s="123"/>
      <c r="DYN2" s="123"/>
      <c r="DYO2" s="123"/>
      <c r="DYP2" s="123"/>
      <c r="DYQ2" s="123"/>
      <c r="DYR2" s="123"/>
      <c r="DYS2" s="123"/>
      <c r="DYT2" s="123"/>
      <c r="DYU2" s="123"/>
      <c r="DYV2" s="123"/>
      <c r="DYW2" s="123"/>
      <c r="DYX2" s="123"/>
      <c r="DYY2" s="123"/>
      <c r="DYZ2" s="123"/>
      <c r="DZA2" s="123"/>
      <c r="DZB2" s="123"/>
      <c r="DZC2" s="123"/>
      <c r="DZD2" s="123"/>
      <c r="DZE2" s="123"/>
      <c r="DZF2" s="123"/>
      <c r="DZG2" s="123"/>
      <c r="DZH2" s="123"/>
      <c r="DZI2" s="123"/>
      <c r="DZJ2" s="123"/>
      <c r="DZK2" s="123"/>
      <c r="DZL2" s="123"/>
      <c r="DZM2" s="123"/>
      <c r="DZN2" s="123"/>
      <c r="DZO2" s="123"/>
      <c r="DZP2" s="123"/>
      <c r="DZQ2" s="123"/>
      <c r="DZR2" s="123"/>
      <c r="DZS2" s="123"/>
      <c r="DZT2" s="123"/>
      <c r="DZU2" s="123"/>
      <c r="DZV2" s="123"/>
      <c r="DZW2" s="123"/>
      <c r="DZX2" s="123"/>
      <c r="DZY2" s="123"/>
      <c r="DZZ2" s="123"/>
      <c r="EAA2" s="123"/>
      <c r="EAB2" s="123"/>
      <c r="EAC2" s="123"/>
      <c r="EAD2" s="123"/>
      <c r="EAE2" s="123"/>
      <c r="EAF2" s="123"/>
      <c r="EAG2" s="123"/>
      <c r="EAH2" s="123"/>
      <c r="EAI2" s="123"/>
      <c r="EAJ2" s="123"/>
      <c r="EAK2" s="123"/>
      <c r="EAL2" s="123"/>
      <c r="EAM2" s="123"/>
      <c r="EAN2" s="123"/>
      <c r="EAO2" s="123"/>
      <c r="EAP2" s="123"/>
      <c r="EAQ2" s="123"/>
      <c r="EAR2" s="123"/>
      <c r="EAS2" s="123"/>
      <c r="EAT2" s="123"/>
      <c r="EAU2" s="123"/>
      <c r="EAV2" s="123"/>
      <c r="EAW2" s="123"/>
      <c r="EAX2" s="123"/>
      <c r="EAY2" s="123"/>
      <c r="EAZ2" s="123"/>
      <c r="EBA2" s="123"/>
      <c r="EBB2" s="123"/>
      <c r="EBC2" s="123"/>
      <c r="EBD2" s="123"/>
      <c r="EBE2" s="123"/>
      <c r="EBF2" s="123"/>
      <c r="EBG2" s="123"/>
      <c r="EBH2" s="123"/>
      <c r="EBI2" s="123"/>
      <c r="EBJ2" s="123"/>
      <c r="EBK2" s="123"/>
      <c r="EBL2" s="123"/>
      <c r="EBM2" s="123"/>
      <c r="EBN2" s="123"/>
      <c r="EBO2" s="123"/>
      <c r="EBP2" s="123"/>
      <c r="EBQ2" s="123"/>
      <c r="EBR2" s="123"/>
      <c r="EBS2" s="123"/>
      <c r="EBT2" s="123"/>
      <c r="EBU2" s="123"/>
      <c r="EBV2" s="123"/>
      <c r="EBW2" s="123"/>
      <c r="EBX2" s="123"/>
      <c r="EBY2" s="123"/>
      <c r="EBZ2" s="123"/>
      <c r="ECA2" s="123"/>
      <c r="ECB2" s="123"/>
      <c r="ECC2" s="123"/>
      <c r="ECD2" s="123"/>
      <c r="ECE2" s="123"/>
      <c r="ECF2" s="123"/>
      <c r="ECG2" s="123"/>
      <c r="ECH2" s="123"/>
      <c r="ECI2" s="123"/>
      <c r="ECJ2" s="123"/>
      <c r="ECK2" s="123"/>
      <c r="ECL2" s="123"/>
      <c r="ECM2" s="123"/>
      <c r="ECN2" s="123"/>
      <c r="ECO2" s="123"/>
      <c r="ECP2" s="123"/>
      <c r="ECQ2" s="123"/>
      <c r="ECR2" s="123"/>
      <c r="ECS2" s="123"/>
      <c r="ECT2" s="123"/>
      <c r="ECU2" s="123"/>
      <c r="ECV2" s="123"/>
      <c r="ECW2" s="123"/>
      <c r="ECX2" s="123"/>
      <c r="ECY2" s="123"/>
      <c r="ECZ2" s="123"/>
      <c r="EDA2" s="123"/>
      <c r="EDB2" s="123"/>
      <c r="EDC2" s="123"/>
      <c r="EDD2" s="123"/>
      <c r="EDE2" s="123"/>
      <c r="EDF2" s="123"/>
      <c r="EDG2" s="123"/>
      <c r="EDH2" s="123"/>
      <c r="EDI2" s="123"/>
      <c r="EDJ2" s="123"/>
      <c r="EDK2" s="123"/>
      <c r="EDL2" s="123"/>
      <c r="EDM2" s="123"/>
      <c r="EDN2" s="123"/>
      <c r="EDO2" s="123"/>
      <c r="EDP2" s="123"/>
      <c r="EDQ2" s="123"/>
      <c r="EDR2" s="123"/>
      <c r="EDS2" s="123"/>
      <c r="EDT2" s="123"/>
      <c r="EDU2" s="123"/>
      <c r="EDV2" s="123"/>
      <c r="EDW2" s="123"/>
      <c r="EDX2" s="123"/>
      <c r="EDY2" s="123"/>
      <c r="EDZ2" s="123"/>
      <c r="EEA2" s="123"/>
      <c r="EEB2" s="123"/>
      <c r="EEC2" s="123"/>
      <c r="EED2" s="123"/>
      <c r="EEE2" s="123"/>
      <c r="EEF2" s="123"/>
      <c r="EEG2" s="123"/>
      <c r="EEH2" s="123"/>
      <c r="EEI2" s="123"/>
      <c r="EEJ2" s="123"/>
      <c r="EEK2" s="123"/>
      <c r="EEL2" s="123"/>
      <c r="EEM2" s="123"/>
      <c r="EEN2" s="123"/>
      <c r="EEO2" s="123"/>
      <c r="EEP2" s="123"/>
      <c r="EEQ2" s="123"/>
      <c r="EER2" s="123"/>
      <c r="EES2" s="123"/>
      <c r="EET2" s="123"/>
      <c r="EEU2" s="123"/>
      <c r="EEV2" s="123"/>
      <c r="EEW2" s="123"/>
      <c r="EEX2" s="123"/>
      <c r="EEY2" s="123"/>
      <c r="EEZ2" s="123"/>
      <c r="EFA2" s="123"/>
      <c r="EFB2" s="123"/>
      <c r="EFC2" s="123"/>
      <c r="EFD2" s="123"/>
      <c r="EFE2" s="123"/>
      <c r="EFF2" s="123"/>
      <c r="EFG2" s="123"/>
      <c r="EFH2" s="123"/>
      <c r="EFI2" s="123"/>
      <c r="EFJ2" s="123"/>
      <c r="EFK2" s="123"/>
      <c r="EFL2" s="123"/>
      <c r="EFM2" s="123"/>
      <c r="EFN2" s="123"/>
      <c r="EFO2" s="123"/>
      <c r="EFP2" s="123"/>
      <c r="EFQ2" s="123"/>
      <c r="EFR2" s="123"/>
      <c r="EFS2" s="123"/>
      <c r="EFT2" s="123"/>
      <c r="EFU2" s="123"/>
      <c r="EFV2" s="123"/>
      <c r="EFW2" s="123"/>
      <c r="EFX2" s="123"/>
      <c r="EFY2" s="123"/>
      <c r="EFZ2" s="123"/>
      <c r="EGA2" s="123"/>
      <c r="EGB2" s="123"/>
      <c r="EGC2" s="123"/>
      <c r="EGD2" s="123"/>
      <c r="EGE2" s="123"/>
      <c r="EGF2" s="123"/>
      <c r="EGG2" s="123"/>
      <c r="EGH2" s="123"/>
      <c r="EGI2" s="123"/>
      <c r="EGJ2" s="123"/>
      <c r="EGK2" s="123"/>
      <c r="EGL2" s="123"/>
      <c r="EGM2" s="123"/>
      <c r="EGN2" s="123"/>
      <c r="EGO2" s="123"/>
      <c r="EGP2" s="123"/>
      <c r="EGQ2" s="123"/>
      <c r="EGR2" s="123"/>
      <c r="EGS2" s="123"/>
      <c r="EGT2" s="123"/>
      <c r="EGU2" s="123"/>
      <c r="EGV2" s="123"/>
      <c r="EGW2" s="123"/>
      <c r="EGX2" s="123"/>
      <c r="EGY2" s="123"/>
      <c r="EGZ2" s="123"/>
      <c r="EHA2" s="123"/>
      <c r="EHB2" s="123"/>
      <c r="EHC2" s="123"/>
      <c r="EHD2" s="123"/>
      <c r="EHE2" s="123"/>
      <c r="EHF2" s="123"/>
      <c r="EHG2" s="123"/>
      <c r="EHH2" s="123"/>
      <c r="EHI2" s="123"/>
      <c r="EHJ2" s="123"/>
      <c r="EHK2" s="123"/>
      <c r="EHL2" s="123"/>
      <c r="EHM2" s="123"/>
      <c r="EHN2" s="123"/>
      <c r="EHO2" s="123"/>
      <c r="EHP2" s="123"/>
      <c r="EHQ2" s="123"/>
      <c r="EHR2" s="123"/>
      <c r="EHS2" s="123"/>
      <c r="EHT2" s="123"/>
      <c r="EHU2" s="123"/>
      <c r="EHV2" s="123"/>
      <c r="EHW2" s="123"/>
      <c r="EHX2" s="123"/>
      <c r="EHY2" s="123"/>
      <c r="EHZ2" s="123"/>
      <c r="EIA2" s="123"/>
      <c r="EIB2" s="123"/>
      <c r="EIC2" s="123"/>
      <c r="EID2" s="123"/>
      <c r="EIE2" s="123"/>
      <c r="EIF2" s="123"/>
      <c r="EIG2" s="123"/>
      <c r="EIH2" s="123"/>
      <c r="EII2" s="123"/>
      <c r="EIJ2" s="123"/>
      <c r="EIK2" s="123"/>
      <c r="EIL2" s="123"/>
      <c r="EIM2" s="123"/>
      <c r="EIN2" s="123"/>
      <c r="EIO2" s="123"/>
      <c r="EIP2" s="123"/>
      <c r="EIQ2" s="123"/>
      <c r="EIR2" s="123"/>
      <c r="EIS2" s="123"/>
      <c r="EIT2" s="123"/>
      <c r="EIU2" s="123"/>
      <c r="EIV2" s="123"/>
      <c r="EIW2" s="123"/>
      <c r="EIX2" s="123"/>
      <c r="EIY2" s="123"/>
      <c r="EIZ2" s="123"/>
      <c r="EJA2" s="123"/>
      <c r="EJB2" s="123"/>
      <c r="EJC2" s="123"/>
      <c r="EJD2" s="123"/>
      <c r="EJE2" s="123"/>
      <c r="EJF2" s="123"/>
      <c r="EJG2" s="123"/>
      <c r="EJH2" s="123"/>
      <c r="EJI2" s="123"/>
      <c r="EJJ2" s="123"/>
      <c r="EJK2" s="123"/>
      <c r="EJL2" s="123"/>
      <c r="EJM2" s="123"/>
      <c r="EJN2" s="123"/>
      <c r="EJO2" s="123"/>
      <c r="EJP2" s="123"/>
      <c r="EJQ2" s="123"/>
      <c r="EJR2" s="123"/>
      <c r="EJS2" s="123"/>
      <c r="EJT2" s="123"/>
      <c r="EJU2" s="123"/>
      <c r="EJV2" s="123"/>
      <c r="EJW2" s="123"/>
      <c r="EJX2" s="123"/>
      <c r="EJY2" s="123"/>
      <c r="EJZ2" s="123"/>
      <c r="EKA2" s="123"/>
      <c r="EKB2" s="123"/>
      <c r="EKC2" s="123"/>
      <c r="EKD2" s="123"/>
      <c r="EKE2" s="123"/>
      <c r="EKF2" s="123"/>
      <c r="EKG2" s="123"/>
      <c r="EKH2" s="123"/>
      <c r="EKI2" s="123"/>
      <c r="EKJ2" s="123"/>
      <c r="EKK2" s="123"/>
      <c r="EKL2" s="123"/>
      <c r="EKM2" s="123"/>
      <c r="EKN2" s="123"/>
      <c r="EKO2" s="123"/>
      <c r="EKP2" s="123"/>
      <c r="EKQ2" s="123"/>
      <c r="EKR2" s="123"/>
      <c r="EKS2" s="123"/>
      <c r="EKT2" s="123"/>
      <c r="EKU2" s="123"/>
      <c r="EKV2" s="123"/>
      <c r="EKW2" s="123"/>
      <c r="EKX2" s="123"/>
      <c r="EKY2" s="123"/>
      <c r="EKZ2" s="123"/>
      <c r="ELA2" s="123"/>
      <c r="ELB2" s="123"/>
      <c r="ELC2" s="123"/>
      <c r="ELD2" s="123"/>
      <c r="ELE2" s="123"/>
      <c r="ELF2" s="123"/>
      <c r="ELG2" s="123"/>
      <c r="ELH2" s="123"/>
      <c r="ELI2" s="123"/>
      <c r="ELJ2" s="123"/>
      <c r="ELK2" s="123"/>
      <c r="ELL2" s="123"/>
      <c r="ELM2" s="123"/>
      <c r="ELN2" s="123"/>
      <c r="ELO2" s="123"/>
      <c r="ELP2" s="123"/>
      <c r="ELQ2" s="123"/>
      <c r="ELR2" s="123"/>
      <c r="ELS2" s="123"/>
      <c r="ELT2" s="123"/>
      <c r="ELU2" s="123"/>
      <c r="ELV2" s="123"/>
      <c r="ELW2" s="123"/>
      <c r="ELX2" s="123"/>
      <c r="ELY2" s="123"/>
      <c r="ELZ2" s="123"/>
      <c r="EMA2" s="123"/>
      <c r="EMB2" s="123"/>
      <c r="EMC2" s="123"/>
      <c r="EMD2" s="123"/>
      <c r="EME2" s="123"/>
      <c r="EMF2" s="123"/>
      <c r="EMG2" s="123"/>
      <c r="EMH2" s="123"/>
      <c r="EMI2" s="123"/>
      <c r="EMJ2" s="123"/>
      <c r="EMK2" s="123"/>
      <c r="EML2" s="123"/>
      <c r="EMM2" s="123"/>
      <c r="EMN2" s="123"/>
      <c r="EMO2" s="123"/>
      <c r="EMP2" s="123"/>
      <c r="EMQ2" s="123"/>
      <c r="EMR2" s="123"/>
      <c r="EMS2" s="123"/>
      <c r="EMT2" s="123"/>
      <c r="EMU2" s="123"/>
      <c r="EMV2" s="123"/>
      <c r="EMW2" s="123"/>
      <c r="EMX2" s="123"/>
      <c r="EMY2" s="123"/>
      <c r="EMZ2" s="123"/>
      <c r="ENA2" s="123"/>
      <c r="ENB2" s="123"/>
      <c r="ENC2" s="123"/>
      <c r="END2" s="123"/>
      <c r="ENE2" s="123"/>
      <c r="ENF2" s="123"/>
      <c r="ENG2" s="123"/>
      <c r="ENH2" s="123"/>
      <c r="ENI2" s="123"/>
      <c r="ENJ2" s="123"/>
      <c r="ENK2" s="123"/>
      <c r="ENL2" s="123"/>
      <c r="ENM2" s="123"/>
      <c r="ENN2" s="123"/>
      <c r="ENO2" s="123"/>
      <c r="ENP2" s="123"/>
      <c r="ENQ2" s="123"/>
      <c r="ENR2" s="123"/>
      <c r="ENS2" s="123"/>
      <c r="ENT2" s="123"/>
      <c r="ENU2" s="123"/>
      <c r="ENV2" s="123"/>
      <c r="ENW2" s="123"/>
      <c r="ENX2" s="123"/>
      <c r="ENY2" s="123"/>
      <c r="ENZ2" s="123"/>
      <c r="EOA2" s="123"/>
      <c r="EOB2" s="123"/>
      <c r="EOC2" s="123"/>
      <c r="EOD2" s="123"/>
      <c r="EOE2" s="123"/>
      <c r="EOF2" s="123"/>
      <c r="EOG2" s="123"/>
      <c r="EOH2" s="123"/>
      <c r="EOI2" s="123"/>
      <c r="EOJ2" s="123"/>
      <c r="EOK2" s="123"/>
      <c r="EOL2" s="123"/>
      <c r="EOM2" s="123"/>
      <c r="EON2" s="123"/>
      <c r="EOO2" s="123"/>
      <c r="EOP2" s="123"/>
      <c r="EOQ2" s="123"/>
      <c r="EOR2" s="123"/>
      <c r="EOS2" s="123"/>
      <c r="EOT2" s="123"/>
      <c r="EOU2" s="123"/>
      <c r="EOV2" s="123"/>
      <c r="EOW2" s="123"/>
      <c r="EOX2" s="123"/>
      <c r="EOY2" s="123"/>
      <c r="EOZ2" s="123"/>
      <c r="EPA2" s="123"/>
      <c r="EPB2" s="123"/>
      <c r="EPC2" s="123"/>
      <c r="EPD2" s="123"/>
      <c r="EPE2" s="123"/>
      <c r="EPF2" s="123"/>
      <c r="EPG2" s="123"/>
      <c r="EPH2" s="123"/>
      <c r="EPI2" s="123"/>
      <c r="EPJ2" s="123"/>
      <c r="EPK2" s="123"/>
      <c r="EPL2" s="123"/>
      <c r="EPM2" s="123"/>
      <c r="EPN2" s="123"/>
      <c r="EPO2" s="123"/>
      <c r="EPP2" s="123"/>
      <c r="EPQ2" s="123"/>
      <c r="EPR2" s="123"/>
      <c r="EPS2" s="123"/>
      <c r="EPT2" s="123"/>
      <c r="EPU2" s="123"/>
      <c r="EPV2" s="123"/>
      <c r="EPW2" s="123"/>
      <c r="EPX2" s="123"/>
      <c r="EPY2" s="123"/>
      <c r="EPZ2" s="123"/>
      <c r="EQA2" s="123"/>
      <c r="EQB2" s="123"/>
      <c r="EQC2" s="123"/>
      <c r="EQD2" s="123"/>
      <c r="EQE2" s="123"/>
      <c r="EQF2" s="123"/>
      <c r="EQG2" s="123"/>
      <c r="EQH2" s="123"/>
      <c r="EQI2" s="123"/>
      <c r="EQJ2" s="123"/>
      <c r="EQK2" s="123"/>
      <c r="EQL2" s="123"/>
      <c r="EQM2" s="123"/>
      <c r="EQN2" s="123"/>
      <c r="EQO2" s="123"/>
      <c r="EQP2" s="123"/>
      <c r="EQQ2" s="123"/>
      <c r="EQR2" s="123"/>
      <c r="EQS2" s="123"/>
      <c r="EQT2" s="123"/>
      <c r="EQU2" s="123"/>
      <c r="EQV2" s="123"/>
      <c r="EQW2" s="123"/>
      <c r="EQX2" s="123"/>
      <c r="EQY2" s="123"/>
      <c r="EQZ2" s="123"/>
      <c r="ERA2" s="123"/>
      <c r="ERB2" s="123"/>
      <c r="ERC2" s="123"/>
      <c r="ERD2" s="123"/>
      <c r="ERE2" s="123"/>
      <c r="ERF2" s="123"/>
      <c r="ERG2" s="123"/>
      <c r="ERH2" s="123"/>
      <c r="ERI2" s="123"/>
      <c r="ERJ2" s="123"/>
      <c r="ERK2" s="123"/>
      <c r="ERL2" s="123"/>
      <c r="ERM2" s="123"/>
      <c r="ERN2" s="123"/>
      <c r="ERO2" s="123"/>
      <c r="ERP2" s="123"/>
      <c r="ERQ2" s="123"/>
      <c r="ERR2" s="123"/>
      <c r="ERS2" s="123"/>
      <c r="ERT2" s="123"/>
      <c r="ERU2" s="123"/>
      <c r="ERV2" s="123"/>
      <c r="ERW2" s="123"/>
      <c r="ERX2" s="123"/>
      <c r="ERY2" s="123"/>
      <c r="ERZ2" s="123"/>
      <c r="ESA2" s="123"/>
      <c r="ESB2" s="123"/>
      <c r="ESC2" s="123"/>
      <c r="ESD2" s="123"/>
      <c r="ESE2" s="123"/>
      <c r="ESF2" s="123"/>
      <c r="ESG2" s="123"/>
      <c r="ESH2" s="123"/>
      <c r="ESI2" s="123"/>
      <c r="ESJ2" s="123"/>
      <c r="ESK2" s="123"/>
      <c r="ESL2" s="123"/>
      <c r="ESM2" s="123"/>
      <c r="ESN2" s="123"/>
      <c r="ESO2" s="123"/>
      <c r="ESP2" s="123"/>
      <c r="ESQ2" s="123"/>
      <c r="ESR2" s="123"/>
      <c r="ESS2" s="123"/>
      <c r="EST2" s="123"/>
      <c r="ESU2" s="123"/>
      <c r="ESV2" s="123"/>
      <c r="ESW2" s="123"/>
      <c r="ESX2" s="123"/>
      <c r="ESY2" s="123"/>
      <c r="ESZ2" s="123"/>
      <c r="ETA2" s="123"/>
      <c r="ETB2" s="123"/>
      <c r="ETC2" s="123"/>
      <c r="ETD2" s="123"/>
      <c r="ETE2" s="123"/>
      <c r="ETF2" s="123"/>
      <c r="ETG2" s="123"/>
      <c r="ETH2" s="123"/>
      <c r="ETI2" s="123"/>
      <c r="ETJ2" s="123"/>
      <c r="ETK2" s="123"/>
      <c r="ETL2" s="123"/>
      <c r="ETM2" s="123"/>
      <c r="ETN2" s="123"/>
      <c r="ETO2" s="123"/>
      <c r="ETP2" s="123"/>
      <c r="ETQ2" s="123"/>
      <c r="ETR2" s="123"/>
      <c r="ETS2" s="123"/>
      <c r="ETT2" s="123"/>
      <c r="ETU2" s="123"/>
      <c r="ETV2" s="123"/>
      <c r="ETW2" s="123"/>
      <c r="ETX2" s="123"/>
      <c r="ETY2" s="123"/>
      <c r="ETZ2" s="123"/>
      <c r="EUA2" s="123"/>
      <c r="EUB2" s="123"/>
      <c r="EUC2" s="123"/>
      <c r="EUD2" s="123"/>
      <c r="EUE2" s="123"/>
      <c r="EUF2" s="123"/>
      <c r="EUG2" s="123"/>
      <c r="EUH2" s="123"/>
      <c r="EUI2" s="123"/>
      <c r="EUJ2" s="123"/>
      <c r="EUK2" s="123"/>
      <c r="EUL2" s="123"/>
      <c r="EUM2" s="123"/>
      <c r="EUN2" s="123"/>
      <c r="EUO2" s="123"/>
      <c r="EUP2" s="123"/>
      <c r="EUQ2" s="123"/>
      <c r="EUR2" s="123"/>
      <c r="EUS2" s="123"/>
      <c r="EUT2" s="123"/>
      <c r="EUU2" s="123"/>
      <c r="EUV2" s="123"/>
      <c r="EUW2" s="123"/>
      <c r="EUX2" s="123"/>
      <c r="EUY2" s="123"/>
      <c r="EUZ2" s="123"/>
      <c r="EVA2" s="123"/>
      <c r="EVB2" s="123"/>
      <c r="EVC2" s="123"/>
      <c r="EVD2" s="123"/>
      <c r="EVE2" s="123"/>
      <c r="EVF2" s="123"/>
      <c r="EVG2" s="123"/>
      <c r="EVH2" s="123"/>
      <c r="EVI2" s="123"/>
      <c r="EVJ2" s="123"/>
      <c r="EVK2" s="123"/>
      <c r="EVL2" s="123"/>
      <c r="EVM2" s="123"/>
      <c r="EVN2" s="123"/>
      <c r="EVO2" s="123"/>
      <c r="EVP2" s="123"/>
      <c r="EVQ2" s="123"/>
      <c r="EVR2" s="123"/>
      <c r="EVS2" s="123"/>
      <c r="EVT2" s="123"/>
      <c r="EVU2" s="123"/>
      <c r="EVV2" s="123"/>
      <c r="EVW2" s="123"/>
      <c r="EVX2" s="123"/>
      <c r="EVY2" s="123"/>
      <c r="EVZ2" s="123"/>
      <c r="EWA2" s="123"/>
      <c r="EWB2" s="123"/>
      <c r="EWC2" s="123"/>
      <c r="EWD2" s="123"/>
      <c r="EWE2" s="123"/>
      <c r="EWF2" s="123"/>
      <c r="EWG2" s="123"/>
      <c r="EWH2" s="123"/>
      <c r="EWI2" s="123"/>
      <c r="EWJ2" s="123"/>
      <c r="EWK2" s="123"/>
      <c r="EWL2" s="123"/>
      <c r="EWM2" s="123"/>
      <c r="EWN2" s="123"/>
      <c r="EWO2" s="123"/>
      <c r="EWP2" s="123"/>
      <c r="EWQ2" s="123"/>
      <c r="EWR2" s="123"/>
      <c r="EWS2" s="123"/>
      <c r="EWT2" s="123"/>
      <c r="EWU2" s="123"/>
      <c r="EWV2" s="123"/>
      <c r="EWW2" s="123"/>
      <c r="EWX2" s="123"/>
      <c r="EWY2" s="123"/>
      <c r="EWZ2" s="123"/>
      <c r="EXA2" s="123"/>
      <c r="EXB2" s="123"/>
      <c r="EXC2" s="123"/>
      <c r="EXD2" s="123"/>
      <c r="EXE2" s="123"/>
      <c r="EXF2" s="123"/>
      <c r="EXG2" s="123"/>
      <c r="EXH2" s="123"/>
      <c r="EXI2" s="123"/>
      <c r="EXJ2" s="123"/>
      <c r="EXK2" s="123"/>
      <c r="EXL2" s="123"/>
      <c r="EXM2" s="123"/>
      <c r="EXN2" s="123"/>
      <c r="EXO2" s="123"/>
      <c r="EXP2" s="123"/>
      <c r="EXQ2" s="123"/>
      <c r="EXR2" s="123"/>
      <c r="EXS2" s="123"/>
      <c r="EXT2" s="123"/>
      <c r="EXU2" s="123"/>
      <c r="EXV2" s="123"/>
      <c r="EXW2" s="123"/>
      <c r="EXX2" s="123"/>
      <c r="EXY2" s="123"/>
      <c r="EXZ2" s="123"/>
      <c r="EYA2" s="123"/>
      <c r="EYB2" s="123"/>
      <c r="EYC2" s="123"/>
      <c r="EYD2" s="123"/>
      <c r="EYE2" s="123"/>
      <c r="EYF2" s="123"/>
      <c r="EYG2" s="123"/>
      <c r="EYH2" s="123"/>
      <c r="EYI2" s="123"/>
      <c r="EYJ2" s="123"/>
      <c r="EYK2" s="123"/>
      <c r="EYL2" s="123"/>
      <c r="EYM2" s="123"/>
      <c r="EYN2" s="123"/>
      <c r="EYO2" s="123"/>
      <c r="EYP2" s="123"/>
      <c r="EYQ2" s="123"/>
      <c r="EYR2" s="123"/>
      <c r="EYS2" s="123"/>
      <c r="EYT2" s="123"/>
      <c r="EYU2" s="123"/>
      <c r="EYV2" s="123"/>
      <c r="EYW2" s="123"/>
      <c r="EYX2" s="123"/>
      <c r="EYY2" s="123"/>
      <c r="EYZ2" s="123"/>
      <c r="EZA2" s="123"/>
      <c r="EZB2" s="123"/>
      <c r="EZC2" s="123"/>
      <c r="EZD2" s="123"/>
      <c r="EZE2" s="123"/>
      <c r="EZF2" s="123"/>
      <c r="EZG2" s="123"/>
      <c r="EZH2" s="123"/>
      <c r="EZI2" s="123"/>
      <c r="EZJ2" s="123"/>
      <c r="EZK2" s="123"/>
      <c r="EZL2" s="123"/>
      <c r="EZM2" s="123"/>
      <c r="EZN2" s="123"/>
      <c r="EZO2" s="123"/>
      <c r="EZP2" s="123"/>
      <c r="EZQ2" s="123"/>
      <c r="EZR2" s="123"/>
      <c r="EZS2" s="123"/>
      <c r="EZT2" s="123"/>
      <c r="EZU2" s="123"/>
      <c r="EZV2" s="123"/>
      <c r="EZW2" s="123"/>
      <c r="EZX2" s="123"/>
      <c r="EZY2" s="123"/>
      <c r="EZZ2" s="123"/>
      <c r="FAA2" s="123"/>
      <c r="FAB2" s="123"/>
      <c r="FAC2" s="123"/>
      <c r="FAD2" s="123"/>
      <c r="FAE2" s="123"/>
      <c r="FAF2" s="123"/>
      <c r="FAG2" s="123"/>
      <c r="FAH2" s="123"/>
      <c r="FAI2" s="123"/>
      <c r="FAJ2" s="123"/>
      <c r="FAK2" s="123"/>
      <c r="FAL2" s="123"/>
      <c r="FAM2" s="123"/>
      <c r="FAN2" s="123"/>
      <c r="FAO2" s="123"/>
      <c r="FAP2" s="123"/>
      <c r="FAQ2" s="123"/>
      <c r="FAR2" s="123"/>
      <c r="FAS2" s="123"/>
      <c r="FAT2" s="123"/>
      <c r="FAU2" s="123"/>
      <c r="FAV2" s="123"/>
      <c r="FAW2" s="123"/>
      <c r="FAX2" s="123"/>
      <c r="FAY2" s="123"/>
      <c r="FAZ2" s="123"/>
      <c r="FBA2" s="123"/>
      <c r="FBB2" s="123"/>
      <c r="FBC2" s="123"/>
      <c r="FBD2" s="123"/>
      <c r="FBE2" s="123"/>
      <c r="FBF2" s="123"/>
      <c r="FBG2" s="123"/>
      <c r="FBH2" s="123"/>
      <c r="FBI2" s="123"/>
      <c r="FBJ2" s="123"/>
      <c r="FBK2" s="123"/>
      <c r="FBL2" s="123"/>
      <c r="FBM2" s="123"/>
      <c r="FBN2" s="123"/>
      <c r="FBO2" s="123"/>
      <c r="FBP2" s="123"/>
      <c r="FBQ2" s="123"/>
      <c r="FBR2" s="123"/>
      <c r="FBS2" s="123"/>
      <c r="FBT2" s="123"/>
      <c r="FBU2" s="123"/>
      <c r="FBV2" s="123"/>
      <c r="FBW2" s="123"/>
      <c r="FBX2" s="123"/>
      <c r="FBY2" s="123"/>
      <c r="FBZ2" s="123"/>
      <c r="FCA2" s="123"/>
      <c r="FCB2" s="123"/>
      <c r="FCC2" s="123"/>
      <c r="FCD2" s="123"/>
      <c r="FCE2" s="123"/>
      <c r="FCF2" s="123"/>
      <c r="FCG2" s="123"/>
      <c r="FCH2" s="123"/>
      <c r="FCI2" s="123"/>
      <c r="FCJ2" s="123"/>
      <c r="FCK2" s="123"/>
      <c r="FCL2" s="123"/>
      <c r="FCM2" s="123"/>
      <c r="FCN2" s="123"/>
      <c r="FCO2" s="123"/>
      <c r="FCP2" s="123"/>
      <c r="FCQ2" s="123"/>
      <c r="FCR2" s="123"/>
      <c r="FCS2" s="123"/>
      <c r="FCT2" s="123"/>
      <c r="FCU2" s="123"/>
      <c r="FCV2" s="123"/>
      <c r="FCW2" s="123"/>
      <c r="FCX2" s="123"/>
      <c r="FCY2" s="123"/>
      <c r="FCZ2" s="123"/>
      <c r="FDA2" s="123"/>
      <c r="FDB2" s="123"/>
      <c r="FDC2" s="123"/>
      <c r="FDD2" s="123"/>
      <c r="FDE2" s="123"/>
      <c r="FDF2" s="123"/>
      <c r="FDG2" s="123"/>
      <c r="FDH2" s="123"/>
      <c r="FDI2" s="123"/>
      <c r="FDJ2" s="123"/>
      <c r="FDK2" s="123"/>
      <c r="FDL2" s="123"/>
      <c r="FDM2" s="123"/>
      <c r="FDN2" s="123"/>
      <c r="FDO2" s="123"/>
      <c r="FDP2" s="123"/>
      <c r="FDQ2" s="123"/>
      <c r="FDR2" s="123"/>
      <c r="FDS2" s="123"/>
      <c r="FDT2" s="123"/>
      <c r="FDU2" s="123"/>
      <c r="FDV2" s="123"/>
      <c r="FDW2" s="123"/>
      <c r="FDX2" s="123"/>
      <c r="FDY2" s="123"/>
      <c r="FDZ2" s="123"/>
      <c r="FEA2" s="123"/>
      <c r="FEB2" s="123"/>
      <c r="FEC2" s="123"/>
      <c r="FED2" s="123"/>
      <c r="FEE2" s="123"/>
      <c r="FEF2" s="123"/>
      <c r="FEG2" s="123"/>
      <c r="FEH2" s="123"/>
      <c r="FEI2" s="123"/>
      <c r="FEJ2" s="123"/>
      <c r="FEK2" s="123"/>
      <c r="FEL2" s="123"/>
      <c r="FEM2" s="123"/>
      <c r="FEN2" s="123"/>
      <c r="FEO2" s="123"/>
      <c r="FEP2" s="123"/>
      <c r="FEQ2" s="123"/>
      <c r="FER2" s="123"/>
      <c r="FES2" s="123"/>
      <c r="FET2" s="123"/>
      <c r="FEU2" s="123"/>
      <c r="FEV2" s="123"/>
      <c r="FEW2" s="123"/>
      <c r="FEX2" s="123"/>
      <c r="FEY2" s="123"/>
      <c r="FEZ2" s="123"/>
      <c r="FFA2" s="123"/>
      <c r="FFB2" s="123"/>
      <c r="FFC2" s="123"/>
      <c r="FFD2" s="123"/>
      <c r="FFE2" s="123"/>
      <c r="FFF2" s="123"/>
      <c r="FFG2" s="123"/>
      <c r="FFH2" s="123"/>
      <c r="FFI2" s="123"/>
      <c r="FFJ2" s="123"/>
      <c r="FFK2" s="123"/>
      <c r="FFL2" s="123"/>
      <c r="FFM2" s="123"/>
      <c r="FFN2" s="123"/>
      <c r="FFO2" s="123"/>
      <c r="FFP2" s="123"/>
      <c r="FFQ2" s="123"/>
      <c r="FFR2" s="123"/>
      <c r="FFS2" s="123"/>
      <c r="FFT2" s="123"/>
      <c r="FFU2" s="123"/>
      <c r="FFV2" s="123"/>
      <c r="FFW2" s="123"/>
      <c r="FFX2" s="123"/>
      <c r="FFY2" s="123"/>
      <c r="FFZ2" s="123"/>
      <c r="FGA2" s="123"/>
      <c r="FGB2" s="123"/>
      <c r="FGC2" s="123"/>
      <c r="FGD2" s="123"/>
      <c r="FGE2" s="123"/>
      <c r="FGF2" s="123"/>
      <c r="FGG2" s="123"/>
      <c r="FGH2" s="123"/>
      <c r="FGI2" s="123"/>
      <c r="FGJ2" s="123"/>
      <c r="FGK2" s="123"/>
      <c r="FGL2" s="123"/>
      <c r="FGM2" s="123"/>
      <c r="FGN2" s="123"/>
      <c r="FGO2" s="123"/>
      <c r="FGP2" s="123"/>
      <c r="FGQ2" s="123"/>
      <c r="FGR2" s="123"/>
      <c r="FGS2" s="123"/>
      <c r="FGT2" s="123"/>
      <c r="FGU2" s="123"/>
      <c r="FGV2" s="123"/>
      <c r="FGW2" s="123"/>
      <c r="FGX2" s="123"/>
      <c r="FGY2" s="123"/>
      <c r="FGZ2" s="123"/>
      <c r="FHA2" s="123"/>
      <c r="FHB2" s="123"/>
      <c r="FHC2" s="123"/>
      <c r="FHD2" s="123"/>
      <c r="FHE2" s="123"/>
      <c r="FHF2" s="123"/>
      <c r="FHG2" s="123"/>
      <c r="FHH2" s="123"/>
      <c r="FHI2" s="123"/>
      <c r="FHJ2" s="123"/>
      <c r="FHK2" s="123"/>
      <c r="FHL2" s="123"/>
      <c r="FHM2" s="123"/>
      <c r="FHN2" s="123"/>
      <c r="FHO2" s="123"/>
      <c r="FHP2" s="123"/>
      <c r="FHQ2" s="123"/>
      <c r="FHR2" s="123"/>
      <c r="FHS2" s="123"/>
      <c r="FHT2" s="123"/>
      <c r="FHU2" s="123"/>
      <c r="FHV2" s="123"/>
      <c r="FHW2" s="123"/>
      <c r="FHX2" s="123"/>
      <c r="FHY2" s="123"/>
      <c r="FHZ2" s="123"/>
      <c r="FIA2" s="123"/>
      <c r="FIB2" s="123"/>
      <c r="FIC2" s="123"/>
      <c r="FID2" s="123"/>
      <c r="FIE2" s="123"/>
      <c r="FIF2" s="123"/>
      <c r="FIG2" s="123"/>
      <c r="FIH2" s="123"/>
      <c r="FII2" s="123"/>
      <c r="FIJ2" s="123"/>
      <c r="FIK2" s="123"/>
      <c r="FIL2" s="123"/>
      <c r="FIM2" s="123"/>
      <c r="FIN2" s="123"/>
      <c r="FIO2" s="123"/>
      <c r="FIP2" s="123"/>
      <c r="FIQ2" s="123"/>
      <c r="FIR2" s="123"/>
      <c r="FIS2" s="123"/>
      <c r="FIT2" s="123"/>
      <c r="FIU2" s="123"/>
      <c r="FIV2" s="123"/>
      <c r="FIW2" s="123"/>
      <c r="FIX2" s="123"/>
      <c r="FIY2" s="123"/>
      <c r="FIZ2" s="123"/>
      <c r="FJA2" s="123"/>
      <c r="FJB2" s="123"/>
      <c r="FJC2" s="123"/>
      <c r="FJD2" s="123"/>
      <c r="FJE2" s="123"/>
      <c r="FJF2" s="123"/>
      <c r="FJG2" s="123"/>
      <c r="FJH2" s="123"/>
      <c r="FJI2" s="123"/>
      <c r="FJJ2" s="123"/>
      <c r="FJK2" s="123"/>
      <c r="FJL2" s="123"/>
      <c r="FJM2" s="123"/>
      <c r="FJN2" s="123"/>
      <c r="FJO2" s="123"/>
      <c r="FJP2" s="123"/>
      <c r="FJQ2" s="123"/>
      <c r="FJR2" s="123"/>
      <c r="FJS2" s="123"/>
      <c r="FJT2" s="123"/>
      <c r="FJU2" s="123"/>
      <c r="FJV2" s="123"/>
      <c r="FJW2" s="123"/>
      <c r="FJX2" s="123"/>
      <c r="FJY2" s="123"/>
      <c r="FJZ2" s="123"/>
      <c r="FKA2" s="123"/>
      <c r="FKB2" s="123"/>
      <c r="FKC2" s="123"/>
      <c r="FKD2" s="123"/>
      <c r="FKE2" s="123"/>
      <c r="FKF2" s="123"/>
      <c r="FKG2" s="123"/>
      <c r="FKH2" s="123"/>
      <c r="FKI2" s="123"/>
      <c r="FKJ2" s="123"/>
      <c r="FKK2" s="123"/>
      <c r="FKL2" s="123"/>
      <c r="FKM2" s="123"/>
      <c r="FKN2" s="123"/>
      <c r="FKO2" s="123"/>
      <c r="FKP2" s="123"/>
      <c r="FKQ2" s="123"/>
      <c r="FKR2" s="123"/>
      <c r="FKS2" s="123"/>
      <c r="FKT2" s="123"/>
      <c r="FKU2" s="123"/>
      <c r="FKV2" s="123"/>
      <c r="FKW2" s="123"/>
      <c r="FKX2" s="123"/>
      <c r="FKY2" s="123"/>
      <c r="FKZ2" s="123"/>
      <c r="FLA2" s="123"/>
      <c r="FLB2" s="123"/>
      <c r="FLC2" s="123"/>
      <c r="FLD2" s="123"/>
      <c r="FLE2" s="123"/>
      <c r="FLF2" s="123"/>
      <c r="FLG2" s="123"/>
      <c r="FLH2" s="123"/>
      <c r="FLI2" s="123"/>
      <c r="FLJ2" s="123"/>
      <c r="FLK2" s="123"/>
      <c r="FLL2" s="123"/>
      <c r="FLM2" s="123"/>
      <c r="FLN2" s="123"/>
      <c r="FLO2" s="123"/>
      <c r="FLP2" s="123"/>
      <c r="FLQ2" s="123"/>
      <c r="FLR2" s="123"/>
      <c r="FLS2" s="123"/>
      <c r="FLT2" s="123"/>
      <c r="FLU2" s="123"/>
      <c r="FLV2" s="123"/>
      <c r="FLW2" s="123"/>
      <c r="FLX2" s="123"/>
      <c r="FLY2" s="123"/>
      <c r="FLZ2" s="123"/>
      <c r="FMA2" s="123"/>
      <c r="FMB2" s="123"/>
      <c r="FMC2" s="123"/>
      <c r="FMD2" s="123"/>
      <c r="FME2" s="123"/>
      <c r="FMF2" s="123"/>
      <c r="FMG2" s="123"/>
      <c r="FMH2" s="123"/>
      <c r="FMI2" s="123"/>
      <c r="FMJ2" s="123"/>
      <c r="FMK2" s="123"/>
      <c r="FML2" s="123"/>
      <c r="FMM2" s="123"/>
      <c r="FMN2" s="123"/>
      <c r="FMO2" s="123"/>
      <c r="FMP2" s="123"/>
      <c r="FMQ2" s="123"/>
      <c r="FMR2" s="123"/>
      <c r="FMS2" s="123"/>
      <c r="FMT2" s="123"/>
      <c r="FMU2" s="123"/>
      <c r="FMV2" s="123"/>
      <c r="FMW2" s="123"/>
      <c r="FMX2" s="123"/>
      <c r="FMY2" s="123"/>
      <c r="FMZ2" s="123"/>
      <c r="FNA2" s="123"/>
      <c r="FNB2" s="123"/>
      <c r="FNC2" s="123"/>
      <c r="FND2" s="123"/>
      <c r="FNE2" s="123"/>
      <c r="FNF2" s="123"/>
      <c r="FNG2" s="123"/>
      <c r="FNH2" s="123"/>
      <c r="FNI2" s="123"/>
      <c r="FNJ2" s="123"/>
      <c r="FNK2" s="123"/>
      <c r="FNL2" s="123"/>
      <c r="FNM2" s="123"/>
      <c r="FNN2" s="123"/>
      <c r="FNO2" s="123"/>
      <c r="FNP2" s="123"/>
      <c r="FNQ2" s="123"/>
      <c r="FNR2" s="123"/>
      <c r="FNS2" s="123"/>
      <c r="FNT2" s="123"/>
      <c r="FNU2" s="123"/>
      <c r="FNV2" s="123"/>
      <c r="FNW2" s="123"/>
      <c r="FNX2" s="123"/>
      <c r="FNY2" s="123"/>
      <c r="FNZ2" s="123"/>
      <c r="FOA2" s="123"/>
      <c r="FOB2" s="123"/>
      <c r="FOC2" s="123"/>
      <c r="FOD2" s="123"/>
      <c r="FOE2" s="123"/>
      <c r="FOF2" s="123"/>
      <c r="FOG2" s="123"/>
      <c r="FOH2" s="123"/>
      <c r="FOI2" s="123"/>
      <c r="FOJ2" s="123"/>
      <c r="FOK2" s="123"/>
      <c r="FOL2" s="123"/>
      <c r="FOM2" s="123"/>
      <c r="FON2" s="123"/>
      <c r="FOO2" s="123"/>
      <c r="FOP2" s="123"/>
      <c r="FOQ2" s="123"/>
      <c r="FOR2" s="123"/>
      <c r="FOS2" s="123"/>
      <c r="FOT2" s="123"/>
      <c r="FOU2" s="123"/>
      <c r="FOV2" s="123"/>
      <c r="FOW2" s="123"/>
      <c r="FOX2" s="123"/>
      <c r="FOY2" s="123"/>
      <c r="FOZ2" s="123"/>
      <c r="FPA2" s="123"/>
      <c r="FPB2" s="123"/>
      <c r="FPC2" s="123"/>
      <c r="FPD2" s="123"/>
      <c r="FPE2" s="123"/>
      <c r="FPF2" s="123"/>
      <c r="FPG2" s="123"/>
      <c r="FPH2" s="123"/>
      <c r="FPI2" s="123"/>
      <c r="FPJ2" s="123"/>
      <c r="FPK2" s="123"/>
      <c r="FPL2" s="123"/>
      <c r="FPM2" s="123"/>
      <c r="FPN2" s="123"/>
      <c r="FPO2" s="123"/>
      <c r="FPP2" s="123"/>
      <c r="FPQ2" s="123"/>
      <c r="FPR2" s="123"/>
      <c r="FPS2" s="123"/>
      <c r="FPT2" s="123"/>
      <c r="FPU2" s="123"/>
      <c r="FPV2" s="123"/>
      <c r="FPW2" s="123"/>
      <c r="FPX2" s="123"/>
      <c r="FPY2" s="123"/>
      <c r="FPZ2" s="123"/>
      <c r="FQA2" s="123"/>
      <c r="FQB2" s="123"/>
      <c r="FQC2" s="123"/>
      <c r="FQD2" s="123"/>
      <c r="FQE2" s="123"/>
      <c r="FQF2" s="123"/>
      <c r="FQG2" s="123"/>
      <c r="FQH2" s="123"/>
      <c r="FQI2" s="123"/>
      <c r="FQJ2" s="123"/>
      <c r="FQK2" s="123"/>
      <c r="FQL2" s="123"/>
      <c r="FQM2" s="123"/>
      <c r="FQN2" s="123"/>
      <c r="FQO2" s="123"/>
      <c r="FQP2" s="123"/>
      <c r="FQQ2" s="123"/>
      <c r="FQR2" s="123"/>
      <c r="FQS2" s="123"/>
      <c r="FQT2" s="123"/>
      <c r="FQU2" s="123"/>
      <c r="FQV2" s="123"/>
      <c r="FQW2" s="123"/>
      <c r="FQX2" s="123"/>
      <c r="FQY2" s="123"/>
      <c r="FQZ2" s="123"/>
      <c r="FRA2" s="123"/>
      <c r="FRB2" s="123"/>
      <c r="FRC2" s="123"/>
      <c r="FRD2" s="123"/>
      <c r="FRE2" s="123"/>
      <c r="FRF2" s="123"/>
      <c r="FRG2" s="123"/>
      <c r="FRH2" s="123"/>
      <c r="FRI2" s="123"/>
      <c r="FRJ2" s="123"/>
      <c r="FRK2" s="123"/>
      <c r="FRL2" s="123"/>
      <c r="FRM2" s="123"/>
      <c r="FRN2" s="123"/>
      <c r="FRO2" s="123"/>
      <c r="FRP2" s="123"/>
      <c r="FRQ2" s="123"/>
      <c r="FRR2" s="123"/>
      <c r="FRS2" s="123"/>
      <c r="FRT2" s="123"/>
      <c r="FRU2" s="123"/>
      <c r="FRV2" s="123"/>
      <c r="FRW2" s="123"/>
      <c r="FRX2" s="123"/>
      <c r="FRY2" s="123"/>
      <c r="FRZ2" s="123"/>
      <c r="FSA2" s="123"/>
      <c r="FSB2" s="123"/>
      <c r="FSC2" s="123"/>
      <c r="FSD2" s="123"/>
      <c r="FSE2" s="123"/>
      <c r="FSF2" s="123"/>
      <c r="FSG2" s="123"/>
      <c r="FSH2" s="123"/>
      <c r="FSI2" s="123"/>
      <c r="FSJ2" s="123"/>
      <c r="FSK2" s="123"/>
      <c r="FSL2" s="123"/>
      <c r="FSM2" s="123"/>
      <c r="FSN2" s="123"/>
      <c r="FSO2" s="123"/>
      <c r="FSP2" s="123"/>
      <c r="FSQ2" s="123"/>
      <c r="FSR2" s="123"/>
      <c r="FSS2" s="123"/>
      <c r="FST2" s="123"/>
      <c r="FSU2" s="123"/>
      <c r="FSV2" s="123"/>
      <c r="FSW2" s="123"/>
      <c r="FSX2" s="123"/>
      <c r="FSY2" s="123"/>
      <c r="FSZ2" s="123"/>
      <c r="FTA2" s="123"/>
      <c r="FTB2" s="123"/>
      <c r="FTC2" s="123"/>
      <c r="FTD2" s="123"/>
      <c r="FTE2" s="123"/>
      <c r="FTF2" s="123"/>
      <c r="FTG2" s="123"/>
      <c r="FTH2" s="123"/>
      <c r="FTI2" s="123"/>
      <c r="FTJ2" s="123"/>
      <c r="FTK2" s="123"/>
      <c r="FTL2" s="123"/>
      <c r="FTM2" s="123"/>
      <c r="FTN2" s="123"/>
      <c r="FTO2" s="123"/>
      <c r="FTP2" s="123"/>
      <c r="FTQ2" s="123"/>
      <c r="FTR2" s="123"/>
      <c r="FTS2" s="123"/>
      <c r="FTT2" s="123"/>
      <c r="FTU2" s="123"/>
      <c r="FTV2" s="123"/>
      <c r="FTW2" s="123"/>
      <c r="FTX2" s="123"/>
      <c r="FTY2" s="123"/>
      <c r="FTZ2" s="123"/>
      <c r="FUA2" s="123"/>
      <c r="FUB2" s="123"/>
      <c r="FUC2" s="123"/>
      <c r="FUD2" s="123"/>
      <c r="FUE2" s="123"/>
      <c r="FUF2" s="123"/>
      <c r="FUG2" s="123"/>
      <c r="FUH2" s="123"/>
      <c r="FUI2" s="123"/>
      <c r="FUJ2" s="123"/>
      <c r="FUK2" s="123"/>
      <c r="FUL2" s="123"/>
      <c r="FUM2" s="123"/>
      <c r="FUN2" s="123"/>
      <c r="FUO2" s="123"/>
      <c r="FUP2" s="123"/>
      <c r="FUQ2" s="123"/>
      <c r="FUR2" s="123"/>
      <c r="FUS2" s="123"/>
      <c r="FUT2" s="123"/>
      <c r="FUU2" s="123"/>
      <c r="FUV2" s="123"/>
      <c r="FUW2" s="123"/>
      <c r="FUX2" s="123"/>
      <c r="FUY2" s="123"/>
      <c r="FUZ2" s="123"/>
      <c r="FVA2" s="123"/>
      <c r="FVB2" s="123"/>
      <c r="FVC2" s="123"/>
      <c r="FVD2" s="123"/>
      <c r="FVE2" s="123"/>
      <c r="FVF2" s="123"/>
      <c r="FVG2" s="123"/>
      <c r="FVH2" s="123"/>
      <c r="FVI2" s="123"/>
      <c r="FVJ2" s="123"/>
      <c r="FVK2" s="123"/>
      <c r="FVL2" s="123"/>
      <c r="FVM2" s="123"/>
      <c r="FVN2" s="123"/>
      <c r="FVO2" s="123"/>
      <c r="FVP2" s="123"/>
      <c r="FVQ2" s="123"/>
      <c r="FVR2" s="123"/>
      <c r="FVS2" s="123"/>
      <c r="FVT2" s="123"/>
      <c r="FVU2" s="123"/>
      <c r="FVV2" s="123"/>
      <c r="FVW2" s="123"/>
      <c r="FVX2" s="123"/>
      <c r="FVY2" s="123"/>
      <c r="FVZ2" s="123"/>
      <c r="FWA2" s="123"/>
      <c r="FWB2" s="123"/>
      <c r="FWC2" s="123"/>
      <c r="FWD2" s="123"/>
      <c r="FWE2" s="123"/>
      <c r="FWF2" s="123"/>
      <c r="FWG2" s="123"/>
      <c r="FWH2" s="123"/>
      <c r="FWI2" s="123"/>
      <c r="FWJ2" s="123"/>
      <c r="FWK2" s="123"/>
      <c r="FWL2" s="123"/>
      <c r="FWM2" s="123"/>
      <c r="FWN2" s="123"/>
      <c r="FWO2" s="123"/>
      <c r="FWP2" s="123"/>
      <c r="FWQ2" s="123"/>
      <c r="FWR2" s="123"/>
      <c r="FWS2" s="123"/>
      <c r="FWT2" s="123"/>
      <c r="FWU2" s="123"/>
      <c r="FWV2" s="123"/>
      <c r="FWW2" s="123"/>
      <c r="FWX2" s="123"/>
      <c r="FWY2" s="123"/>
      <c r="FWZ2" s="123"/>
      <c r="FXA2" s="123"/>
      <c r="FXB2" s="123"/>
      <c r="FXC2" s="123"/>
      <c r="FXD2" s="123"/>
      <c r="FXE2" s="123"/>
      <c r="FXF2" s="123"/>
      <c r="FXG2" s="123"/>
      <c r="FXH2" s="123"/>
      <c r="FXI2" s="123"/>
      <c r="FXJ2" s="123"/>
      <c r="FXK2" s="123"/>
      <c r="FXL2" s="123"/>
      <c r="FXM2" s="123"/>
      <c r="FXN2" s="123"/>
      <c r="FXO2" s="123"/>
      <c r="FXP2" s="123"/>
      <c r="FXQ2" s="123"/>
      <c r="FXR2" s="123"/>
      <c r="FXS2" s="123"/>
      <c r="FXT2" s="123"/>
      <c r="FXU2" s="123"/>
      <c r="FXV2" s="123"/>
      <c r="FXW2" s="123"/>
      <c r="FXX2" s="123"/>
      <c r="FXY2" s="123"/>
      <c r="FXZ2" s="123"/>
      <c r="FYA2" s="123"/>
      <c r="FYB2" s="123"/>
      <c r="FYC2" s="123"/>
      <c r="FYD2" s="123"/>
      <c r="FYE2" s="123"/>
      <c r="FYF2" s="123"/>
      <c r="FYG2" s="123"/>
      <c r="FYH2" s="123"/>
      <c r="FYI2" s="123"/>
      <c r="FYJ2" s="123"/>
      <c r="FYK2" s="123"/>
      <c r="FYL2" s="123"/>
      <c r="FYM2" s="123"/>
      <c r="FYN2" s="123"/>
      <c r="FYO2" s="123"/>
      <c r="FYP2" s="123"/>
      <c r="FYQ2" s="123"/>
      <c r="FYR2" s="123"/>
      <c r="FYS2" s="123"/>
      <c r="FYT2" s="123"/>
      <c r="FYU2" s="123"/>
      <c r="FYV2" s="123"/>
      <c r="FYW2" s="123"/>
      <c r="FYX2" s="123"/>
      <c r="FYY2" s="123"/>
      <c r="FYZ2" s="123"/>
      <c r="FZA2" s="123"/>
      <c r="FZB2" s="123"/>
      <c r="FZC2" s="123"/>
      <c r="FZD2" s="123"/>
      <c r="FZE2" s="123"/>
      <c r="FZF2" s="123"/>
      <c r="FZG2" s="123"/>
      <c r="FZH2" s="123"/>
      <c r="FZI2" s="123"/>
      <c r="FZJ2" s="123"/>
      <c r="FZK2" s="123"/>
      <c r="FZL2" s="123"/>
      <c r="FZM2" s="123"/>
      <c r="FZN2" s="123"/>
      <c r="FZO2" s="123"/>
      <c r="FZP2" s="123"/>
      <c r="FZQ2" s="123"/>
      <c r="FZR2" s="123"/>
      <c r="FZS2" s="123"/>
      <c r="FZT2" s="123"/>
      <c r="FZU2" s="123"/>
      <c r="FZV2" s="123"/>
      <c r="FZW2" s="123"/>
      <c r="FZX2" s="123"/>
      <c r="FZY2" s="123"/>
      <c r="FZZ2" s="123"/>
      <c r="GAA2" s="123"/>
      <c r="GAB2" s="123"/>
      <c r="GAC2" s="123"/>
      <c r="GAD2" s="123"/>
      <c r="GAE2" s="123"/>
      <c r="GAF2" s="123"/>
      <c r="GAG2" s="123"/>
      <c r="GAH2" s="123"/>
      <c r="GAI2" s="123"/>
      <c r="GAJ2" s="123"/>
      <c r="GAK2" s="123"/>
      <c r="GAL2" s="123"/>
      <c r="GAM2" s="123"/>
      <c r="GAN2" s="123"/>
      <c r="GAO2" s="123"/>
      <c r="GAP2" s="123"/>
      <c r="GAQ2" s="123"/>
      <c r="GAR2" s="123"/>
      <c r="GAS2" s="123"/>
      <c r="GAT2" s="123"/>
      <c r="GAU2" s="123"/>
      <c r="GAV2" s="123"/>
      <c r="GAW2" s="123"/>
      <c r="GAX2" s="123"/>
      <c r="GAY2" s="123"/>
      <c r="GAZ2" s="123"/>
      <c r="GBA2" s="123"/>
      <c r="GBB2" s="123"/>
      <c r="GBC2" s="123"/>
      <c r="GBD2" s="123"/>
      <c r="GBE2" s="123"/>
      <c r="GBF2" s="123"/>
      <c r="GBG2" s="123"/>
      <c r="GBH2" s="123"/>
      <c r="GBI2" s="123"/>
      <c r="GBJ2" s="123"/>
      <c r="GBK2" s="123"/>
      <c r="GBL2" s="123"/>
      <c r="GBM2" s="123"/>
      <c r="GBN2" s="123"/>
      <c r="GBO2" s="123"/>
      <c r="GBP2" s="123"/>
      <c r="GBQ2" s="123"/>
      <c r="GBR2" s="123"/>
      <c r="GBS2" s="123"/>
      <c r="GBT2" s="123"/>
      <c r="GBU2" s="123"/>
      <c r="GBV2" s="123"/>
      <c r="GBW2" s="123"/>
      <c r="GBX2" s="123"/>
      <c r="GBY2" s="123"/>
      <c r="GBZ2" s="123"/>
      <c r="GCA2" s="123"/>
      <c r="GCB2" s="123"/>
      <c r="GCC2" s="123"/>
      <c r="GCD2" s="123"/>
      <c r="GCE2" s="123"/>
      <c r="GCF2" s="123"/>
      <c r="GCG2" s="123"/>
      <c r="GCH2" s="123"/>
      <c r="GCI2" s="123"/>
      <c r="GCJ2" s="123"/>
      <c r="GCK2" s="123"/>
      <c r="GCL2" s="123"/>
      <c r="GCM2" s="123"/>
      <c r="GCN2" s="123"/>
      <c r="GCO2" s="123"/>
      <c r="GCP2" s="123"/>
      <c r="GCQ2" s="123"/>
      <c r="GCR2" s="123"/>
      <c r="GCS2" s="123"/>
      <c r="GCT2" s="123"/>
      <c r="GCU2" s="123"/>
      <c r="GCV2" s="123"/>
      <c r="GCW2" s="123"/>
      <c r="GCX2" s="123"/>
      <c r="GCY2" s="123"/>
      <c r="GCZ2" s="123"/>
      <c r="GDA2" s="123"/>
      <c r="GDB2" s="123"/>
      <c r="GDC2" s="123"/>
      <c r="GDD2" s="123"/>
      <c r="GDE2" s="123"/>
      <c r="GDF2" s="123"/>
      <c r="GDG2" s="123"/>
      <c r="GDH2" s="123"/>
      <c r="GDI2" s="123"/>
      <c r="GDJ2" s="123"/>
      <c r="GDK2" s="123"/>
      <c r="GDL2" s="123"/>
      <c r="GDM2" s="123"/>
      <c r="GDN2" s="123"/>
      <c r="GDO2" s="123"/>
      <c r="GDP2" s="123"/>
      <c r="GDQ2" s="123"/>
      <c r="GDR2" s="123"/>
      <c r="GDS2" s="123"/>
      <c r="GDT2" s="123"/>
      <c r="GDU2" s="123"/>
      <c r="GDV2" s="123"/>
      <c r="GDW2" s="123"/>
      <c r="GDX2" s="123"/>
      <c r="GDY2" s="123"/>
      <c r="GDZ2" s="123"/>
      <c r="GEA2" s="123"/>
      <c r="GEB2" s="123"/>
      <c r="GEC2" s="123"/>
      <c r="GED2" s="123"/>
      <c r="GEE2" s="123"/>
      <c r="GEF2" s="123"/>
      <c r="GEG2" s="123"/>
      <c r="GEH2" s="123"/>
      <c r="GEI2" s="123"/>
      <c r="GEJ2" s="123"/>
      <c r="GEK2" s="123"/>
      <c r="GEL2" s="123"/>
      <c r="GEM2" s="123"/>
      <c r="GEN2" s="123"/>
      <c r="GEO2" s="123"/>
      <c r="GEP2" s="123"/>
      <c r="GEQ2" s="123"/>
      <c r="GER2" s="123"/>
      <c r="GES2" s="123"/>
      <c r="GET2" s="123"/>
      <c r="GEU2" s="123"/>
      <c r="GEV2" s="123"/>
      <c r="GEW2" s="123"/>
      <c r="GEX2" s="123"/>
      <c r="GEY2" s="123"/>
      <c r="GEZ2" s="123"/>
      <c r="GFA2" s="123"/>
      <c r="GFB2" s="123"/>
      <c r="GFC2" s="123"/>
      <c r="GFD2" s="123"/>
      <c r="GFE2" s="123"/>
      <c r="GFF2" s="123"/>
      <c r="GFG2" s="123"/>
      <c r="GFH2" s="123"/>
      <c r="GFI2" s="123"/>
      <c r="GFJ2" s="123"/>
      <c r="GFK2" s="123"/>
      <c r="GFL2" s="123"/>
      <c r="GFM2" s="123"/>
      <c r="GFN2" s="123"/>
      <c r="GFO2" s="123"/>
      <c r="GFP2" s="123"/>
      <c r="GFQ2" s="123"/>
      <c r="GFR2" s="123"/>
      <c r="GFS2" s="123"/>
      <c r="GFT2" s="123"/>
      <c r="GFU2" s="123"/>
      <c r="GFV2" s="123"/>
      <c r="GFW2" s="123"/>
      <c r="GFX2" s="123"/>
      <c r="GFY2" s="123"/>
      <c r="GFZ2" s="123"/>
      <c r="GGA2" s="123"/>
      <c r="GGB2" s="123"/>
      <c r="GGC2" s="123"/>
      <c r="GGD2" s="123"/>
      <c r="GGE2" s="123"/>
      <c r="GGF2" s="123"/>
      <c r="GGG2" s="123"/>
      <c r="GGH2" s="123"/>
      <c r="GGI2" s="123"/>
      <c r="GGJ2" s="123"/>
      <c r="GGK2" s="123"/>
      <c r="GGL2" s="123"/>
      <c r="GGM2" s="123"/>
      <c r="GGN2" s="123"/>
      <c r="GGO2" s="123"/>
      <c r="GGP2" s="123"/>
      <c r="GGQ2" s="123"/>
      <c r="GGR2" s="123"/>
      <c r="GGS2" s="123"/>
      <c r="GGT2" s="123"/>
      <c r="GGU2" s="123"/>
      <c r="GGV2" s="123"/>
      <c r="GGW2" s="123"/>
      <c r="GGX2" s="123"/>
      <c r="GGY2" s="123"/>
      <c r="GGZ2" s="123"/>
      <c r="GHA2" s="123"/>
      <c r="GHB2" s="123"/>
      <c r="GHC2" s="123"/>
      <c r="GHD2" s="123"/>
      <c r="GHE2" s="123"/>
      <c r="GHF2" s="123"/>
      <c r="GHG2" s="123"/>
      <c r="GHH2" s="123"/>
      <c r="GHI2" s="123"/>
      <c r="GHJ2" s="123"/>
      <c r="GHK2" s="123"/>
      <c r="GHL2" s="123"/>
      <c r="GHM2" s="123"/>
      <c r="GHN2" s="123"/>
      <c r="GHO2" s="123"/>
      <c r="GHP2" s="123"/>
      <c r="GHQ2" s="123"/>
      <c r="GHR2" s="123"/>
      <c r="GHS2" s="123"/>
      <c r="GHT2" s="123"/>
      <c r="GHU2" s="123"/>
      <c r="GHV2" s="123"/>
      <c r="GHW2" s="123"/>
      <c r="GHX2" s="123"/>
      <c r="GHY2" s="123"/>
      <c r="GHZ2" s="123"/>
      <c r="GIA2" s="123"/>
      <c r="GIB2" s="123"/>
      <c r="GIC2" s="123"/>
      <c r="GID2" s="123"/>
      <c r="GIE2" s="123"/>
      <c r="GIF2" s="123"/>
      <c r="GIG2" s="123"/>
      <c r="GIH2" s="123"/>
      <c r="GII2" s="123"/>
      <c r="GIJ2" s="123"/>
      <c r="GIK2" s="123"/>
      <c r="GIL2" s="123"/>
      <c r="GIM2" s="123"/>
      <c r="GIN2" s="123"/>
      <c r="GIO2" s="123"/>
      <c r="GIP2" s="123"/>
      <c r="GIQ2" s="123"/>
      <c r="GIR2" s="123"/>
      <c r="GIS2" s="123"/>
      <c r="GIT2" s="123"/>
      <c r="GIU2" s="123"/>
      <c r="GIV2" s="123"/>
      <c r="GIW2" s="123"/>
      <c r="GIX2" s="123"/>
      <c r="GIY2" s="123"/>
      <c r="GIZ2" s="123"/>
      <c r="GJA2" s="123"/>
      <c r="GJB2" s="123"/>
      <c r="GJC2" s="123"/>
      <c r="GJD2" s="123"/>
      <c r="GJE2" s="123"/>
      <c r="GJF2" s="123"/>
      <c r="GJG2" s="123"/>
      <c r="GJH2" s="123"/>
      <c r="GJI2" s="123"/>
      <c r="GJJ2" s="123"/>
      <c r="GJK2" s="123"/>
      <c r="GJL2" s="123"/>
      <c r="GJM2" s="123"/>
      <c r="GJN2" s="123"/>
      <c r="GJO2" s="123"/>
      <c r="GJP2" s="123"/>
      <c r="GJQ2" s="123"/>
      <c r="GJR2" s="123"/>
      <c r="GJS2" s="123"/>
      <c r="GJT2" s="123"/>
      <c r="GJU2" s="123"/>
      <c r="GJV2" s="123"/>
      <c r="GJW2" s="123"/>
      <c r="GJX2" s="123"/>
      <c r="GJY2" s="123"/>
      <c r="GJZ2" s="123"/>
      <c r="GKA2" s="123"/>
      <c r="GKB2" s="123"/>
      <c r="GKC2" s="123"/>
      <c r="GKD2" s="123"/>
      <c r="GKE2" s="123"/>
      <c r="GKF2" s="123"/>
      <c r="GKG2" s="123"/>
      <c r="GKH2" s="123"/>
      <c r="GKI2" s="123"/>
      <c r="GKJ2" s="123"/>
      <c r="GKK2" s="123"/>
      <c r="GKL2" s="123"/>
      <c r="GKM2" s="123"/>
      <c r="GKN2" s="123"/>
      <c r="GKO2" s="123"/>
      <c r="GKP2" s="123"/>
      <c r="GKQ2" s="123"/>
      <c r="GKR2" s="123"/>
      <c r="GKS2" s="123"/>
      <c r="GKT2" s="123"/>
      <c r="GKU2" s="123"/>
      <c r="GKV2" s="123"/>
      <c r="GKW2" s="123"/>
      <c r="GKX2" s="123"/>
      <c r="GKY2" s="123"/>
      <c r="GKZ2" s="123"/>
      <c r="GLA2" s="123"/>
      <c r="GLB2" s="123"/>
      <c r="GLC2" s="123"/>
      <c r="GLD2" s="123"/>
      <c r="GLE2" s="123"/>
      <c r="GLF2" s="123"/>
      <c r="GLG2" s="123"/>
      <c r="GLH2" s="123"/>
      <c r="GLI2" s="123"/>
      <c r="GLJ2" s="123"/>
      <c r="GLK2" s="123"/>
      <c r="GLL2" s="123"/>
      <c r="GLM2" s="123"/>
      <c r="GLN2" s="123"/>
      <c r="GLO2" s="123"/>
      <c r="GLP2" s="123"/>
      <c r="GLQ2" s="123"/>
      <c r="GLR2" s="123"/>
      <c r="GLS2" s="123"/>
      <c r="GLT2" s="123"/>
      <c r="GLU2" s="123"/>
      <c r="GLV2" s="123"/>
      <c r="GLW2" s="123"/>
      <c r="GLX2" s="123"/>
      <c r="GLY2" s="123"/>
      <c r="GLZ2" s="123"/>
      <c r="GMA2" s="123"/>
      <c r="GMB2" s="123"/>
      <c r="GMC2" s="123"/>
      <c r="GMD2" s="123"/>
      <c r="GME2" s="123"/>
      <c r="GMF2" s="123"/>
      <c r="GMG2" s="123"/>
      <c r="GMH2" s="123"/>
      <c r="GMI2" s="123"/>
      <c r="GMJ2" s="123"/>
      <c r="GMK2" s="123"/>
      <c r="GML2" s="123"/>
      <c r="GMM2" s="123"/>
      <c r="GMN2" s="123"/>
      <c r="GMO2" s="123"/>
      <c r="GMP2" s="123"/>
      <c r="GMQ2" s="123"/>
      <c r="GMR2" s="123"/>
      <c r="GMS2" s="123"/>
      <c r="GMT2" s="123"/>
      <c r="GMU2" s="123"/>
      <c r="GMV2" s="123"/>
      <c r="GMW2" s="123"/>
      <c r="GMX2" s="123"/>
      <c r="GMY2" s="123"/>
      <c r="GMZ2" s="123"/>
      <c r="GNA2" s="123"/>
      <c r="GNB2" s="123"/>
      <c r="GNC2" s="123"/>
      <c r="GND2" s="123"/>
      <c r="GNE2" s="123"/>
      <c r="GNF2" s="123"/>
      <c r="GNG2" s="123"/>
      <c r="GNH2" s="123"/>
      <c r="GNI2" s="123"/>
      <c r="GNJ2" s="123"/>
      <c r="GNK2" s="123"/>
      <c r="GNL2" s="123"/>
      <c r="GNM2" s="123"/>
      <c r="GNN2" s="123"/>
      <c r="GNO2" s="123"/>
      <c r="GNP2" s="123"/>
      <c r="GNQ2" s="123"/>
      <c r="GNR2" s="123"/>
      <c r="GNS2" s="123"/>
      <c r="GNT2" s="123"/>
      <c r="GNU2" s="123"/>
      <c r="GNV2" s="123"/>
      <c r="GNW2" s="123"/>
      <c r="GNX2" s="123"/>
      <c r="GNY2" s="123"/>
      <c r="GNZ2" s="123"/>
      <c r="GOA2" s="123"/>
      <c r="GOB2" s="123"/>
      <c r="GOC2" s="123"/>
      <c r="GOD2" s="123"/>
      <c r="GOE2" s="123"/>
      <c r="GOF2" s="123"/>
      <c r="GOG2" s="123"/>
      <c r="GOH2" s="123"/>
      <c r="GOI2" s="123"/>
      <c r="GOJ2" s="123"/>
      <c r="GOK2" s="123"/>
      <c r="GOL2" s="123"/>
      <c r="GOM2" s="123"/>
      <c r="GON2" s="123"/>
      <c r="GOO2" s="123"/>
      <c r="GOP2" s="123"/>
      <c r="GOQ2" s="123"/>
      <c r="GOR2" s="123"/>
      <c r="GOS2" s="123"/>
      <c r="GOT2" s="123"/>
      <c r="GOU2" s="123"/>
      <c r="GOV2" s="123"/>
      <c r="GOW2" s="123"/>
      <c r="GOX2" s="123"/>
      <c r="GOY2" s="123"/>
      <c r="GOZ2" s="123"/>
      <c r="GPA2" s="123"/>
      <c r="GPB2" s="123"/>
      <c r="GPC2" s="123"/>
      <c r="GPD2" s="123"/>
      <c r="GPE2" s="123"/>
      <c r="GPF2" s="123"/>
      <c r="GPG2" s="123"/>
      <c r="GPH2" s="123"/>
      <c r="GPI2" s="123"/>
      <c r="GPJ2" s="123"/>
      <c r="GPK2" s="123"/>
      <c r="GPL2" s="123"/>
      <c r="GPM2" s="123"/>
      <c r="GPN2" s="123"/>
      <c r="GPO2" s="123"/>
      <c r="GPP2" s="123"/>
      <c r="GPQ2" s="123"/>
      <c r="GPR2" s="123"/>
      <c r="GPS2" s="123"/>
      <c r="GPT2" s="123"/>
      <c r="GPU2" s="123"/>
      <c r="GPV2" s="123"/>
      <c r="GPW2" s="123"/>
      <c r="GPX2" s="123"/>
      <c r="GPY2" s="123"/>
      <c r="GPZ2" s="123"/>
      <c r="GQA2" s="123"/>
      <c r="GQB2" s="123"/>
      <c r="GQC2" s="123"/>
      <c r="GQD2" s="123"/>
      <c r="GQE2" s="123"/>
      <c r="GQF2" s="123"/>
      <c r="GQG2" s="123"/>
      <c r="GQH2" s="123"/>
      <c r="GQI2" s="123"/>
      <c r="GQJ2" s="123"/>
      <c r="GQK2" s="123"/>
      <c r="GQL2" s="123"/>
      <c r="GQM2" s="123"/>
      <c r="GQN2" s="123"/>
      <c r="GQO2" s="123"/>
      <c r="GQP2" s="123"/>
      <c r="GQQ2" s="123"/>
      <c r="GQR2" s="123"/>
      <c r="GQS2" s="123"/>
      <c r="GQT2" s="123"/>
      <c r="GQU2" s="123"/>
      <c r="GQV2" s="123"/>
      <c r="GQW2" s="123"/>
      <c r="GQX2" s="123"/>
      <c r="GQY2" s="123"/>
      <c r="GQZ2" s="123"/>
      <c r="GRA2" s="123"/>
      <c r="GRB2" s="123"/>
      <c r="GRC2" s="123"/>
      <c r="GRD2" s="123"/>
      <c r="GRE2" s="123"/>
      <c r="GRF2" s="123"/>
      <c r="GRG2" s="123"/>
      <c r="GRH2" s="123"/>
      <c r="GRI2" s="123"/>
      <c r="GRJ2" s="123"/>
      <c r="GRK2" s="123"/>
      <c r="GRL2" s="123"/>
      <c r="GRM2" s="123"/>
      <c r="GRN2" s="123"/>
      <c r="GRO2" s="123"/>
      <c r="GRP2" s="123"/>
      <c r="GRQ2" s="123"/>
      <c r="GRR2" s="123"/>
      <c r="GRS2" s="123"/>
      <c r="GRT2" s="123"/>
      <c r="GRU2" s="123"/>
      <c r="GRV2" s="123"/>
      <c r="GRW2" s="123"/>
      <c r="GRX2" s="123"/>
      <c r="GRY2" s="123"/>
      <c r="GRZ2" s="123"/>
      <c r="GSA2" s="123"/>
      <c r="GSB2" s="123"/>
      <c r="GSC2" s="123"/>
      <c r="GSD2" s="123"/>
      <c r="GSE2" s="123"/>
      <c r="GSF2" s="123"/>
      <c r="GSG2" s="123"/>
      <c r="GSH2" s="123"/>
      <c r="GSI2" s="123"/>
      <c r="GSJ2" s="123"/>
      <c r="GSK2" s="123"/>
      <c r="GSL2" s="123"/>
      <c r="GSM2" s="123"/>
      <c r="GSN2" s="123"/>
      <c r="GSO2" s="123"/>
      <c r="GSP2" s="123"/>
      <c r="GSQ2" s="123"/>
      <c r="GSR2" s="123"/>
      <c r="GSS2" s="123"/>
      <c r="GST2" s="123"/>
      <c r="GSU2" s="123"/>
      <c r="GSV2" s="123"/>
      <c r="GSW2" s="123"/>
      <c r="GSX2" s="123"/>
      <c r="GSY2" s="123"/>
      <c r="GSZ2" s="123"/>
      <c r="GTA2" s="123"/>
      <c r="GTB2" s="123"/>
      <c r="GTC2" s="123"/>
      <c r="GTD2" s="123"/>
      <c r="GTE2" s="123"/>
      <c r="GTF2" s="123"/>
      <c r="GTG2" s="123"/>
      <c r="GTH2" s="123"/>
      <c r="GTI2" s="123"/>
      <c r="GTJ2" s="123"/>
      <c r="GTK2" s="123"/>
      <c r="GTL2" s="123"/>
      <c r="GTM2" s="123"/>
      <c r="GTN2" s="123"/>
      <c r="GTO2" s="123"/>
      <c r="GTP2" s="123"/>
      <c r="GTQ2" s="123"/>
      <c r="GTR2" s="123"/>
      <c r="GTS2" s="123"/>
      <c r="GTT2" s="123"/>
      <c r="GTU2" s="123"/>
      <c r="GTV2" s="123"/>
      <c r="GTW2" s="123"/>
      <c r="GTX2" s="123"/>
      <c r="GTY2" s="123"/>
      <c r="GTZ2" s="123"/>
      <c r="GUA2" s="123"/>
      <c r="GUB2" s="123"/>
      <c r="GUC2" s="123"/>
      <c r="GUD2" s="123"/>
      <c r="GUE2" s="123"/>
      <c r="GUF2" s="123"/>
      <c r="GUG2" s="123"/>
      <c r="GUH2" s="123"/>
      <c r="GUI2" s="123"/>
      <c r="GUJ2" s="123"/>
      <c r="GUK2" s="123"/>
      <c r="GUL2" s="123"/>
      <c r="GUM2" s="123"/>
      <c r="GUN2" s="123"/>
      <c r="GUO2" s="123"/>
      <c r="GUP2" s="123"/>
      <c r="GUQ2" s="123"/>
      <c r="GUR2" s="123"/>
      <c r="GUS2" s="123"/>
      <c r="GUT2" s="123"/>
      <c r="GUU2" s="123"/>
      <c r="GUV2" s="123"/>
      <c r="GUW2" s="123"/>
      <c r="GUX2" s="123"/>
      <c r="GUY2" s="123"/>
      <c r="GUZ2" s="123"/>
      <c r="GVA2" s="123"/>
      <c r="GVB2" s="123"/>
      <c r="GVC2" s="123"/>
      <c r="GVD2" s="123"/>
      <c r="GVE2" s="123"/>
      <c r="GVF2" s="123"/>
      <c r="GVG2" s="123"/>
      <c r="GVH2" s="123"/>
      <c r="GVI2" s="123"/>
      <c r="GVJ2" s="123"/>
      <c r="GVK2" s="123"/>
      <c r="GVL2" s="123"/>
      <c r="GVM2" s="123"/>
      <c r="GVN2" s="123"/>
      <c r="GVO2" s="123"/>
      <c r="GVP2" s="123"/>
      <c r="GVQ2" s="123"/>
      <c r="GVR2" s="123"/>
      <c r="GVS2" s="123"/>
      <c r="GVT2" s="123"/>
      <c r="GVU2" s="123"/>
      <c r="GVV2" s="123"/>
      <c r="GVW2" s="123"/>
      <c r="GVX2" s="123"/>
      <c r="GVY2" s="123"/>
      <c r="GVZ2" s="123"/>
      <c r="GWA2" s="123"/>
      <c r="GWB2" s="123"/>
      <c r="GWC2" s="123"/>
      <c r="GWD2" s="123"/>
      <c r="GWE2" s="123"/>
      <c r="GWF2" s="123"/>
      <c r="GWG2" s="123"/>
      <c r="GWH2" s="123"/>
      <c r="GWI2" s="123"/>
      <c r="GWJ2" s="123"/>
      <c r="GWK2" s="123"/>
      <c r="GWL2" s="123"/>
      <c r="GWM2" s="123"/>
      <c r="GWN2" s="123"/>
      <c r="GWO2" s="123"/>
      <c r="GWP2" s="123"/>
      <c r="GWQ2" s="123"/>
      <c r="GWR2" s="123"/>
      <c r="GWS2" s="123"/>
      <c r="GWT2" s="123"/>
      <c r="GWU2" s="123"/>
      <c r="GWV2" s="123"/>
      <c r="GWW2" s="123"/>
      <c r="GWX2" s="123"/>
      <c r="GWY2" s="123"/>
      <c r="GWZ2" s="123"/>
      <c r="GXA2" s="123"/>
      <c r="GXB2" s="123"/>
      <c r="GXC2" s="123"/>
      <c r="GXD2" s="123"/>
      <c r="GXE2" s="123"/>
      <c r="GXF2" s="123"/>
      <c r="GXG2" s="123"/>
      <c r="GXH2" s="123"/>
      <c r="GXI2" s="123"/>
      <c r="GXJ2" s="123"/>
      <c r="GXK2" s="123"/>
      <c r="GXL2" s="123"/>
      <c r="GXM2" s="123"/>
      <c r="GXN2" s="123"/>
      <c r="GXO2" s="123"/>
      <c r="GXP2" s="123"/>
      <c r="GXQ2" s="123"/>
      <c r="GXR2" s="123"/>
      <c r="GXS2" s="123"/>
      <c r="GXT2" s="123"/>
      <c r="GXU2" s="123"/>
      <c r="GXV2" s="123"/>
      <c r="GXW2" s="123"/>
      <c r="GXX2" s="123"/>
      <c r="GXY2" s="123"/>
      <c r="GXZ2" s="123"/>
      <c r="GYA2" s="123"/>
      <c r="GYB2" s="123"/>
      <c r="GYC2" s="123"/>
      <c r="GYD2" s="123"/>
      <c r="GYE2" s="123"/>
      <c r="GYF2" s="123"/>
      <c r="GYG2" s="123"/>
      <c r="GYH2" s="123"/>
      <c r="GYI2" s="123"/>
      <c r="GYJ2" s="123"/>
      <c r="GYK2" s="123"/>
      <c r="GYL2" s="123"/>
      <c r="GYM2" s="123"/>
      <c r="GYN2" s="123"/>
      <c r="GYO2" s="123"/>
      <c r="GYP2" s="123"/>
      <c r="GYQ2" s="123"/>
      <c r="GYR2" s="123"/>
      <c r="GYS2" s="123"/>
      <c r="GYT2" s="123"/>
      <c r="GYU2" s="123"/>
      <c r="GYV2" s="123"/>
      <c r="GYW2" s="123"/>
      <c r="GYX2" s="123"/>
      <c r="GYY2" s="123"/>
      <c r="GYZ2" s="123"/>
      <c r="GZA2" s="123"/>
      <c r="GZB2" s="123"/>
      <c r="GZC2" s="123"/>
      <c r="GZD2" s="123"/>
      <c r="GZE2" s="123"/>
      <c r="GZF2" s="123"/>
      <c r="GZG2" s="123"/>
      <c r="GZH2" s="123"/>
      <c r="GZI2" s="123"/>
      <c r="GZJ2" s="123"/>
      <c r="GZK2" s="123"/>
      <c r="GZL2" s="123"/>
      <c r="GZM2" s="123"/>
      <c r="GZN2" s="123"/>
      <c r="GZO2" s="123"/>
      <c r="GZP2" s="123"/>
      <c r="GZQ2" s="123"/>
      <c r="GZR2" s="123"/>
      <c r="GZS2" s="123"/>
      <c r="GZT2" s="123"/>
      <c r="GZU2" s="123"/>
      <c r="GZV2" s="123"/>
      <c r="GZW2" s="123"/>
      <c r="GZX2" s="123"/>
      <c r="GZY2" s="123"/>
      <c r="GZZ2" s="123"/>
      <c r="HAA2" s="123"/>
      <c r="HAB2" s="123"/>
      <c r="HAC2" s="123"/>
      <c r="HAD2" s="123"/>
      <c r="HAE2" s="123"/>
      <c r="HAF2" s="123"/>
      <c r="HAG2" s="123"/>
      <c r="HAH2" s="123"/>
      <c r="HAI2" s="123"/>
      <c r="HAJ2" s="123"/>
      <c r="HAK2" s="123"/>
      <c r="HAL2" s="123"/>
      <c r="HAM2" s="123"/>
      <c r="HAN2" s="123"/>
      <c r="HAO2" s="123"/>
      <c r="HAP2" s="123"/>
      <c r="HAQ2" s="123"/>
      <c r="HAR2" s="123"/>
      <c r="HAS2" s="123"/>
      <c r="HAT2" s="123"/>
      <c r="HAU2" s="123"/>
      <c r="HAV2" s="123"/>
      <c r="HAW2" s="123"/>
      <c r="HAX2" s="123"/>
      <c r="HAY2" s="123"/>
      <c r="HAZ2" s="123"/>
      <c r="HBA2" s="123"/>
      <c r="HBB2" s="123"/>
      <c r="HBC2" s="123"/>
      <c r="HBD2" s="123"/>
      <c r="HBE2" s="123"/>
      <c r="HBF2" s="123"/>
      <c r="HBG2" s="123"/>
      <c r="HBH2" s="123"/>
      <c r="HBI2" s="123"/>
      <c r="HBJ2" s="123"/>
      <c r="HBK2" s="123"/>
      <c r="HBL2" s="123"/>
      <c r="HBM2" s="123"/>
      <c r="HBN2" s="123"/>
      <c r="HBO2" s="123"/>
      <c r="HBP2" s="123"/>
      <c r="HBQ2" s="123"/>
      <c r="HBR2" s="123"/>
      <c r="HBS2" s="123"/>
      <c r="HBT2" s="123"/>
      <c r="HBU2" s="123"/>
      <c r="HBV2" s="123"/>
      <c r="HBW2" s="123"/>
      <c r="HBX2" s="123"/>
      <c r="HBY2" s="123"/>
      <c r="HBZ2" s="123"/>
      <c r="HCA2" s="123"/>
      <c r="HCB2" s="123"/>
      <c r="HCC2" s="123"/>
      <c r="HCD2" s="123"/>
      <c r="HCE2" s="123"/>
      <c r="HCF2" s="123"/>
      <c r="HCG2" s="123"/>
      <c r="HCH2" s="123"/>
      <c r="HCI2" s="123"/>
      <c r="HCJ2" s="123"/>
      <c r="HCK2" s="123"/>
      <c r="HCL2" s="123"/>
      <c r="HCM2" s="123"/>
      <c r="HCN2" s="123"/>
      <c r="HCO2" s="123"/>
      <c r="HCP2" s="123"/>
      <c r="HCQ2" s="123"/>
      <c r="HCR2" s="123"/>
      <c r="HCS2" s="123"/>
      <c r="HCT2" s="123"/>
      <c r="HCU2" s="123"/>
      <c r="HCV2" s="123"/>
      <c r="HCW2" s="123"/>
      <c r="HCX2" s="123"/>
      <c r="HCY2" s="123"/>
      <c r="HCZ2" s="123"/>
      <c r="HDA2" s="123"/>
      <c r="HDB2" s="123"/>
      <c r="HDC2" s="123"/>
      <c r="HDD2" s="123"/>
      <c r="HDE2" s="123"/>
      <c r="HDF2" s="123"/>
      <c r="HDG2" s="123"/>
      <c r="HDH2" s="123"/>
      <c r="HDI2" s="123"/>
      <c r="HDJ2" s="123"/>
      <c r="HDK2" s="123"/>
      <c r="HDL2" s="123"/>
      <c r="HDM2" s="123"/>
      <c r="HDN2" s="123"/>
      <c r="HDO2" s="123"/>
      <c r="HDP2" s="123"/>
      <c r="HDQ2" s="123"/>
      <c r="HDR2" s="123"/>
      <c r="HDS2" s="123"/>
      <c r="HDT2" s="123"/>
      <c r="HDU2" s="123"/>
      <c r="HDV2" s="123"/>
      <c r="HDW2" s="123"/>
      <c r="HDX2" s="123"/>
      <c r="HDY2" s="123"/>
      <c r="HDZ2" s="123"/>
      <c r="HEA2" s="123"/>
      <c r="HEB2" s="123"/>
      <c r="HEC2" s="123"/>
      <c r="HED2" s="123"/>
      <c r="HEE2" s="123"/>
      <c r="HEF2" s="123"/>
      <c r="HEG2" s="123"/>
      <c r="HEH2" s="123"/>
      <c r="HEI2" s="123"/>
      <c r="HEJ2" s="123"/>
      <c r="HEK2" s="123"/>
      <c r="HEL2" s="123"/>
      <c r="HEM2" s="123"/>
      <c r="HEN2" s="123"/>
      <c r="HEO2" s="123"/>
      <c r="HEP2" s="123"/>
      <c r="HEQ2" s="123"/>
      <c r="HER2" s="123"/>
      <c r="HES2" s="123"/>
      <c r="HET2" s="123"/>
      <c r="HEU2" s="123"/>
      <c r="HEV2" s="123"/>
      <c r="HEW2" s="123"/>
      <c r="HEX2" s="123"/>
      <c r="HEY2" s="123"/>
      <c r="HEZ2" s="123"/>
      <c r="HFA2" s="123"/>
      <c r="HFB2" s="123"/>
      <c r="HFC2" s="123"/>
      <c r="HFD2" s="123"/>
      <c r="HFE2" s="123"/>
      <c r="HFF2" s="123"/>
      <c r="HFG2" s="123"/>
      <c r="HFH2" s="123"/>
      <c r="HFI2" s="123"/>
      <c r="HFJ2" s="123"/>
      <c r="HFK2" s="123"/>
      <c r="HFL2" s="123"/>
      <c r="HFM2" s="123"/>
      <c r="HFN2" s="123"/>
      <c r="HFO2" s="123"/>
      <c r="HFP2" s="123"/>
      <c r="HFQ2" s="123"/>
      <c r="HFR2" s="123"/>
      <c r="HFS2" s="123"/>
      <c r="HFT2" s="123"/>
      <c r="HFU2" s="123"/>
      <c r="HFV2" s="123"/>
      <c r="HFW2" s="123"/>
      <c r="HFX2" s="123"/>
      <c r="HFY2" s="123"/>
      <c r="HFZ2" s="123"/>
      <c r="HGA2" s="123"/>
      <c r="HGB2" s="123"/>
      <c r="HGC2" s="123"/>
      <c r="HGD2" s="123"/>
      <c r="HGE2" s="123"/>
      <c r="HGF2" s="123"/>
      <c r="HGG2" s="123"/>
      <c r="HGH2" s="123"/>
      <c r="HGI2" s="123"/>
      <c r="HGJ2" s="123"/>
      <c r="HGK2" s="123"/>
      <c r="HGL2" s="123"/>
      <c r="HGM2" s="123"/>
      <c r="HGN2" s="123"/>
      <c r="HGO2" s="123"/>
      <c r="HGP2" s="123"/>
      <c r="HGQ2" s="123"/>
      <c r="HGR2" s="123"/>
      <c r="HGS2" s="123"/>
      <c r="HGT2" s="123"/>
      <c r="HGU2" s="123"/>
      <c r="HGV2" s="123"/>
      <c r="HGW2" s="123"/>
      <c r="HGX2" s="123"/>
      <c r="HGY2" s="123"/>
      <c r="HGZ2" s="123"/>
      <c r="HHA2" s="123"/>
      <c r="HHB2" s="123"/>
      <c r="HHC2" s="123"/>
      <c r="HHD2" s="123"/>
      <c r="HHE2" s="123"/>
      <c r="HHF2" s="123"/>
      <c r="HHG2" s="123"/>
      <c r="HHH2" s="123"/>
      <c r="HHI2" s="123"/>
      <c r="HHJ2" s="123"/>
      <c r="HHK2" s="123"/>
      <c r="HHL2" s="123"/>
      <c r="HHM2" s="123"/>
      <c r="HHN2" s="123"/>
      <c r="HHO2" s="123"/>
      <c r="HHP2" s="123"/>
      <c r="HHQ2" s="123"/>
      <c r="HHR2" s="123"/>
      <c r="HHS2" s="123"/>
      <c r="HHT2" s="123"/>
      <c r="HHU2" s="123"/>
      <c r="HHV2" s="123"/>
      <c r="HHW2" s="123"/>
      <c r="HHX2" s="123"/>
      <c r="HHY2" s="123"/>
      <c r="HHZ2" s="123"/>
      <c r="HIA2" s="123"/>
      <c r="HIB2" s="123"/>
      <c r="HIC2" s="123"/>
      <c r="HID2" s="123"/>
      <c r="HIE2" s="123"/>
      <c r="HIF2" s="123"/>
      <c r="HIG2" s="123"/>
      <c r="HIH2" s="123"/>
      <c r="HII2" s="123"/>
      <c r="HIJ2" s="123"/>
      <c r="HIK2" s="123"/>
      <c r="HIL2" s="123"/>
      <c r="HIM2" s="123"/>
      <c r="HIN2" s="123"/>
      <c r="HIO2" s="123"/>
      <c r="HIP2" s="123"/>
      <c r="HIQ2" s="123"/>
      <c r="HIR2" s="123"/>
      <c r="HIS2" s="123"/>
      <c r="HIT2" s="123"/>
      <c r="HIU2" s="123"/>
      <c r="HIV2" s="123"/>
      <c r="HIW2" s="123"/>
      <c r="HIX2" s="123"/>
      <c r="HIY2" s="123"/>
      <c r="HIZ2" s="123"/>
      <c r="HJA2" s="123"/>
      <c r="HJB2" s="123"/>
      <c r="HJC2" s="123"/>
      <c r="HJD2" s="123"/>
      <c r="HJE2" s="123"/>
      <c r="HJF2" s="123"/>
      <c r="HJG2" s="123"/>
      <c r="HJH2" s="123"/>
      <c r="HJI2" s="123"/>
      <c r="HJJ2" s="123"/>
      <c r="HJK2" s="123"/>
      <c r="HJL2" s="123"/>
      <c r="HJM2" s="123"/>
      <c r="HJN2" s="123"/>
      <c r="HJO2" s="123"/>
      <c r="HJP2" s="123"/>
      <c r="HJQ2" s="123"/>
      <c r="HJR2" s="123"/>
      <c r="HJS2" s="123"/>
      <c r="HJT2" s="123"/>
      <c r="HJU2" s="123"/>
      <c r="HJV2" s="123"/>
      <c r="HJW2" s="123"/>
      <c r="HJX2" s="123"/>
      <c r="HJY2" s="123"/>
      <c r="HJZ2" s="123"/>
      <c r="HKA2" s="123"/>
      <c r="HKB2" s="123"/>
      <c r="HKC2" s="123"/>
      <c r="HKD2" s="123"/>
      <c r="HKE2" s="123"/>
      <c r="HKF2" s="123"/>
      <c r="HKG2" s="123"/>
      <c r="HKH2" s="123"/>
      <c r="HKI2" s="123"/>
      <c r="HKJ2" s="123"/>
      <c r="HKK2" s="123"/>
      <c r="HKL2" s="123"/>
      <c r="HKM2" s="123"/>
      <c r="HKN2" s="123"/>
      <c r="HKO2" s="123"/>
      <c r="HKP2" s="123"/>
      <c r="HKQ2" s="123"/>
      <c r="HKR2" s="123"/>
      <c r="HKS2" s="123"/>
      <c r="HKT2" s="123"/>
      <c r="HKU2" s="123"/>
      <c r="HKV2" s="123"/>
      <c r="HKW2" s="123"/>
      <c r="HKX2" s="123"/>
      <c r="HKY2" s="123"/>
      <c r="HKZ2" s="123"/>
      <c r="HLA2" s="123"/>
      <c r="HLB2" s="123"/>
      <c r="HLC2" s="123"/>
      <c r="HLD2" s="123"/>
      <c r="HLE2" s="123"/>
      <c r="HLF2" s="123"/>
      <c r="HLG2" s="123"/>
      <c r="HLH2" s="123"/>
      <c r="HLI2" s="123"/>
      <c r="HLJ2" s="123"/>
      <c r="HLK2" s="123"/>
      <c r="HLL2" s="123"/>
      <c r="HLM2" s="123"/>
      <c r="HLN2" s="123"/>
      <c r="HLO2" s="123"/>
      <c r="HLP2" s="123"/>
      <c r="HLQ2" s="123"/>
      <c r="HLR2" s="123"/>
      <c r="HLS2" s="123"/>
      <c r="HLT2" s="123"/>
      <c r="HLU2" s="123"/>
      <c r="HLV2" s="123"/>
      <c r="HLW2" s="123"/>
      <c r="HLX2" s="123"/>
      <c r="HLY2" s="123"/>
      <c r="HLZ2" s="123"/>
      <c r="HMA2" s="123"/>
      <c r="HMB2" s="123"/>
      <c r="HMC2" s="123"/>
      <c r="HMD2" s="123"/>
      <c r="HME2" s="123"/>
      <c r="HMF2" s="123"/>
      <c r="HMG2" s="123"/>
      <c r="HMH2" s="123"/>
      <c r="HMI2" s="123"/>
      <c r="HMJ2" s="123"/>
      <c r="HMK2" s="123"/>
      <c r="HML2" s="123"/>
      <c r="HMM2" s="123"/>
      <c r="HMN2" s="123"/>
      <c r="HMO2" s="123"/>
      <c r="HMP2" s="123"/>
      <c r="HMQ2" s="123"/>
      <c r="HMR2" s="123"/>
      <c r="HMS2" s="123"/>
      <c r="HMT2" s="123"/>
      <c r="HMU2" s="123"/>
      <c r="HMV2" s="123"/>
      <c r="HMW2" s="123"/>
      <c r="HMX2" s="123"/>
      <c r="HMY2" s="123"/>
      <c r="HMZ2" s="123"/>
      <c r="HNA2" s="123"/>
      <c r="HNB2" s="123"/>
      <c r="HNC2" s="123"/>
      <c r="HND2" s="123"/>
      <c r="HNE2" s="123"/>
      <c r="HNF2" s="123"/>
      <c r="HNG2" s="123"/>
      <c r="HNH2" s="123"/>
      <c r="HNI2" s="123"/>
      <c r="HNJ2" s="123"/>
      <c r="HNK2" s="123"/>
      <c r="HNL2" s="123"/>
      <c r="HNM2" s="123"/>
      <c r="HNN2" s="123"/>
      <c r="HNO2" s="123"/>
      <c r="HNP2" s="123"/>
      <c r="HNQ2" s="123"/>
      <c r="HNR2" s="123"/>
      <c r="HNS2" s="123"/>
      <c r="HNT2" s="123"/>
      <c r="HNU2" s="123"/>
      <c r="HNV2" s="123"/>
      <c r="HNW2" s="123"/>
      <c r="HNX2" s="123"/>
      <c r="HNY2" s="123"/>
      <c r="HNZ2" s="123"/>
      <c r="HOA2" s="123"/>
      <c r="HOB2" s="123"/>
      <c r="HOC2" s="123"/>
      <c r="HOD2" s="123"/>
      <c r="HOE2" s="123"/>
      <c r="HOF2" s="123"/>
      <c r="HOG2" s="123"/>
      <c r="HOH2" s="123"/>
      <c r="HOI2" s="123"/>
      <c r="HOJ2" s="123"/>
      <c r="HOK2" s="123"/>
      <c r="HOL2" s="123"/>
      <c r="HOM2" s="123"/>
      <c r="HON2" s="123"/>
      <c r="HOO2" s="123"/>
      <c r="HOP2" s="123"/>
      <c r="HOQ2" s="123"/>
      <c r="HOR2" s="123"/>
      <c r="HOS2" s="123"/>
      <c r="HOT2" s="123"/>
      <c r="HOU2" s="123"/>
      <c r="HOV2" s="123"/>
      <c r="HOW2" s="123"/>
      <c r="HOX2" s="123"/>
      <c r="HOY2" s="123"/>
      <c r="HOZ2" s="123"/>
      <c r="HPA2" s="123"/>
      <c r="HPB2" s="123"/>
      <c r="HPC2" s="123"/>
      <c r="HPD2" s="123"/>
      <c r="HPE2" s="123"/>
      <c r="HPF2" s="123"/>
      <c r="HPG2" s="123"/>
      <c r="HPH2" s="123"/>
      <c r="HPI2" s="123"/>
      <c r="HPJ2" s="123"/>
      <c r="HPK2" s="123"/>
      <c r="HPL2" s="123"/>
      <c r="HPM2" s="123"/>
      <c r="HPN2" s="123"/>
      <c r="HPO2" s="123"/>
      <c r="HPP2" s="123"/>
      <c r="HPQ2" s="123"/>
      <c r="HPR2" s="123"/>
      <c r="HPS2" s="123"/>
      <c r="HPT2" s="123"/>
      <c r="HPU2" s="123"/>
      <c r="HPV2" s="123"/>
      <c r="HPW2" s="123"/>
      <c r="HPX2" s="123"/>
      <c r="HPY2" s="123"/>
      <c r="HPZ2" s="123"/>
      <c r="HQA2" s="123"/>
      <c r="HQB2" s="123"/>
      <c r="HQC2" s="123"/>
      <c r="HQD2" s="123"/>
      <c r="HQE2" s="123"/>
      <c r="HQF2" s="123"/>
      <c r="HQG2" s="123"/>
      <c r="HQH2" s="123"/>
      <c r="HQI2" s="123"/>
      <c r="HQJ2" s="123"/>
      <c r="HQK2" s="123"/>
      <c r="HQL2" s="123"/>
      <c r="HQM2" s="123"/>
      <c r="HQN2" s="123"/>
      <c r="HQO2" s="123"/>
      <c r="HQP2" s="123"/>
      <c r="HQQ2" s="123"/>
      <c r="HQR2" s="123"/>
      <c r="HQS2" s="123"/>
      <c r="HQT2" s="123"/>
      <c r="HQU2" s="123"/>
      <c r="HQV2" s="123"/>
      <c r="HQW2" s="123"/>
      <c r="HQX2" s="123"/>
      <c r="HQY2" s="123"/>
      <c r="HQZ2" s="123"/>
      <c r="HRA2" s="123"/>
      <c r="HRB2" s="123"/>
      <c r="HRC2" s="123"/>
      <c r="HRD2" s="123"/>
      <c r="HRE2" s="123"/>
      <c r="HRF2" s="123"/>
      <c r="HRG2" s="123"/>
      <c r="HRH2" s="123"/>
      <c r="HRI2" s="123"/>
      <c r="HRJ2" s="123"/>
      <c r="HRK2" s="123"/>
      <c r="HRL2" s="123"/>
      <c r="HRM2" s="123"/>
      <c r="HRN2" s="123"/>
      <c r="HRO2" s="123"/>
      <c r="HRP2" s="123"/>
      <c r="HRQ2" s="123"/>
      <c r="HRR2" s="123"/>
      <c r="HRS2" s="123"/>
      <c r="HRT2" s="123"/>
      <c r="HRU2" s="123"/>
      <c r="HRV2" s="123"/>
      <c r="HRW2" s="123"/>
      <c r="HRX2" s="123"/>
      <c r="HRY2" s="123"/>
      <c r="HRZ2" s="123"/>
      <c r="HSA2" s="123"/>
      <c r="HSB2" s="123"/>
      <c r="HSC2" s="123"/>
      <c r="HSD2" s="123"/>
      <c r="HSE2" s="123"/>
      <c r="HSF2" s="123"/>
      <c r="HSG2" s="123"/>
      <c r="HSH2" s="123"/>
      <c r="HSI2" s="123"/>
      <c r="HSJ2" s="123"/>
      <c r="HSK2" s="123"/>
      <c r="HSL2" s="123"/>
      <c r="HSM2" s="123"/>
      <c r="HSN2" s="123"/>
      <c r="HSO2" s="123"/>
      <c r="HSP2" s="123"/>
      <c r="HSQ2" s="123"/>
      <c r="HSR2" s="123"/>
      <c r="HSS2" s="123"/>
      <c r="HST2" s="123"/>
      <c r="HSU2" s="123"/>
      <c r="HSV2" s="123"/>
      <c r="HSW2" s="123"/>
      <c r="HSX2" s="123"/>
      <c r="HSY2" s="123"/>
      <c r="HSZ2" s="123"/>
      <c r="HTA2" s="123"/>
      <c r="HTB2" s="123"/>
      <c r="HTC2" s="123"/>
      <c r="HTD2" s="123"/>
      <c r="HTE2" s="123"/>
      <c r="HTF2" s="123"/>
      <c r="HTG2" s="123"/>
      <c r="HTH2" s="123"/>
      <c r="HTI2" s="123"/>
      <c r="HTJ2" s="123"/>
      <c r="HTK2" s="123"/>
      <c r="HTL2" s="123"/>
      <c r="HTM2" s="123"/>
      <c r="HTN2" s="123"/>
      <c r="HTO2" s="123"/>
      <c r="HTP2" s="123"/>
      <c r="HTQ2" s="123"/>
      <c r="HTR2" s="123"/>
      <c r="HTS2" s="123"/>
      <c r="HTT2" s="123"/>
      <c r="HTU2" s="123"/>
      <c r="HTV2" s="123"/>
      <c r="HTW2" s="123"/>
      <c r="HTX2" s="123"/>
      <c r="HTY2" s="123"/>
      <c r="HTZ2" s="123"/>
      <c r="HUA2" s="123"/>
      <c r="HUB2" s="123"/>
      <c r="HUC2" s="123"/>
      <c r="HUD2" s="123"/>
      <c r="HUE2" s="123"/>
      <c r="HUF2" s="123"/>
      <c r="HUG2" s="123"/>
      <c r="HUH2" s="123"/>
      <c r="HUI2" s="123"/>
      <c r="HUJ2" s="123"/>
      <c r="HUK2" s="123"/>
      <c r="HUL2" s="123"/>
      <c r="HUM2" s="123"/>
      <c r="HUN2" s="123"/>
      <c r="HUO2" s="123"/>
      <c r="HUP2" s="123"/>
      <c r="HUQ2" s="123"/>
      <c r="HUR2" s="123"/>
      <c r="HUS2" s="123"/>
      <c r="HUT2" s="123"/>
      <c r="HUU2" s="123"/>
      <c r="HUV2" s="123"/>
      <c r="HUW2" s="123"/>
      <c r="HUX2" s="123"/>
      <c r="HUY2" s="123"/>
      <c r="HUZ2" s="123"/>
      <c r="HVA2" s="123"/>
      <c r="HVB2" s="123"/>
      <c r="HVC2" s="123"/>
      <c r="HVD2" s="123"/>
      <c r="HVE2" s="123"/>
      <c r="HVF2" s="123"/>
      <c r="HVG2" s="123"/>
      <c r="HVH2" s="123"/>
      <c r="HVI2" s="123"/>
      <c r="HVJ2" s="123"/>
      <c r="HVK2" s="123"/>
      <c r="HVL2" s="123"/>
      <c r="HVM2" s="123"/>
      <c r="HVN2" s="123"/>
      <c r="HVO2" s="123"/>
      <c r="HVP2" s="123"/>
      <c r="HVQ2" s="123"/>
      <c r="HVR2" s="123"/>
      <c r="HVS2" s="123"/>
      <c r="HVT2" s="123"/>
      <c r="HVU2" s="123"/>
      <c r="HVV2" s="123"/>
      <c r="HVW2" s="123"/>
      <c r="HVX2" s="123"/>
      <c r="HVY2" s="123"/>
      <c r="HVZ2" s="123"/>
      <c r="HWA2" s="123"/>
      <c r="HWB2" s="123"/>
      <c r="HWC2" s="123"/>
      <c r="HWD2" s="123"/>
      <c r="HWE2" s="123"/>
      <c r="HWF2" s="123"/>
      <c r="HWG2" s="123"/>
      <c r="HWH2" s="123"/>
      <c r="HWI2" s="123"/>
      <c r="HWJ2" s="123"/>
      <c r="HWK2" s="123"/>
      <c r="HWL2" s="123"/>
      <c r="HWM2" s="123"/>
      <c r="HWN2" s="123"/>
      <c r="HWO2" s="123"/>
      <c r="HWP2" s="123"/>
      <c r="HWQ2" s="123"/>
      <c r="HWR2" s="123"/>
      <c r="HWS2" s="123"/>
      <c r="HWT2" s="123"/>
      <c r="HWU2" s="123"/>
      <c r="HWV2" s="123"/>
      <c r="HWW2" s="123"/>
      <c r="HWX2" s="123"/>
      <c r="HWY2" s="123"/>
      <c r="HWZ2" s="123"/>
      <c r="HXA2" s="123"/>
      <c r="HXB2" s="123"/>
      <c r="HXC2" s="123"/>
      <c r="HXD2" s="123"/>
      <c r="HXE2" s="123"/>
      <c r="HXF2" s="123"/>
      <c r="HXG2" s="123"/>
      <c r="HXH2" s="123"/>
      <c r="HXI2" s="123"/>
      <c r="HXJ2" s="123"/>
      <c r="HXK2" s="123"/>
      <c r="HXL2" s="123"/>
      <c r="HXM2" s="123"/>
      <c r="HXN2" s="123"/>
      <c r="HXO2" s="123"/>
      <c r="HXP2" s="123"/>
      <c r="HXQ2" s="123"/>
      <c r="HXR2" s="123"/>
      <c r="HXS2" s="123"/>
      <c r="HXT2" s="123"/>
      <c r="HXU2" s="123"/>
      <c r="HXV2" s="123"/>
      <c r="HXW2" s="123"/>
      <c r="HXX2" s="123"/>
      <c r="HXY2" s="123"/>
      <c r="HXZ2" s="123"/>
      <c r="HYA2" s="123"/>
      <c r="HYB2" s="123"/>
      <c r="HYC2" s="123"/>
      <c r="HYD2" s="123"/>
      <c r="HYE2" s="123"/>
      <c r="HYF2" s="123"/>
      <c r="HYG2" s="123"/>
      <c r="HYH2" s="123"/>
      <c r="HYI2" s="123"/>
      <c r="HYJ2" s="123"/>
      <c r="HYK2" s="123"/>
      <c r="HYL2" s="123"/>
      <c r="HYM2" s="123"/>
      <c r="HYN2" s="123"/>
      <c r="HYO2" s="123"/>
      <c r="HYP2" s="123"/>
      <c r="HYQ2" s="123"/>
      <c r="HYR2" s="123"/>
      <c r="HYS2" s="123"/>
      <c r="HYT2" s="123"/>
      <c r="HYU2" s="123"/>
      <c r="HYV2" s="123"/>
      <c r="HYW2" s="123"/>
      <c r="HYX2" s="123"/>
      <c r="HYY2" s="123"/>
      <c r="HYZ2" s="123"/>
      <c r="HZA2" s="123"/>
      <c r="HZB2" s="123"/>
      <c r="HZC2" s="123"/>
      <c r="HZD2" s="123"/>
      <c r="HZE2" s="123"/>
      <c r="HZF2" s="123"/>
      <c r="HZG2" s="123"/>
      <c r="HZH2" s="123"/>
      <c r="HZI2" s="123"/>
      <c r="HZJ2" s="123"/>
      <c r="HZK2" s="123"/>
      <c r="HZL2" s="123"/>
      <c r="HZM2" s="123"/>
      <c r="HZN2" s="123"/>
      <c r="HZO2" s="123"/>
      <c r="HZP2" s="123"/>
      <c r="HZQ2" s="123"/>
      <c r="HZR2" s="123"/>
      <c r="HZS2" s="123"/>
      <c r="HZT2" s="123"/>
      <c r="HZU2" s="123"/>
      <c r="HZV2" s="123"/>
      <c r="HZW2" s="123"/>
      <c r="HZX2" s="123"/>
      <c r="HZY2" s="123"/>
      <c r="HZZ2" s="123"/>
      <c r="IAA2" s="123"/>
      <c r="IAB2" s="123"/>
      <c r="IAC2" s="123"/>
      <c r="IAD2" s="123"/>
      <c r="IAE2" s="123"/>
      <c r="IAF2" s="123"/>
      <c r="IAG2" s="123"/>
      <c r="IAH2" s="123"/>
      <c r="IAI2" s="123"/>
      <c r="IAJ2" s="123"/>
      <c r="IAK2" s="123"/>
      <c r="IAL2" s="123"/>
      <c r="IAM2" s="123"/>
      <c r="IAN2" s="123"/>
      <c r="IAO2" s="123"/>
      <c r="IAP2" s="123"/>
      <c r="IAQ2" s="123"/>
      <c r="IAR2" s="123"/>
      <c r="IAS2" s="123"/>
      <c r="IAT2" s="123"/>
      <c r="IAU2" s="123"/>
      <c r="IAV2" s="123"/>
      <c r="IAW2" s="123"/>
      <c r="IAX2" s="123"/>
      <c r="IAY2" s="123"/>
      <c r="IAZ2" s="123"/>
      <c r="IBA2" s="123"/>
      <c r="IBB2" s="123"/>
      <c r="IBC2" s="123"/>
      <c r="IBD2" s="123"/>
      <c r="IBE2" s="123"/>
      <c r="IBF2" s="123"/>
      <c r="IBG2" s="123"/>
      <c r="IBH2" s="123"/>
      <c r="IBI2" s="123"/>
      <c r="IBJ2" s="123"/>
      <c r="IBK2" s="123"/>
      <c r="IBL2" s="123"/>
      <c r="IBM2" s="123"/>
      <c r="IBN2" s="123"/>
      <c r="IBO2" s="123"/>
      <c r="IBP2" s="123"/>
      <c r="IBQ2" s="123"/>
      <c r="IBR2" s="123"/>
      <c r="IBS2" s="123"/>
      <c r="IBT2" s="123"/>
      <c r="IBU2" s="123"/>
      <c r="IBV2" s="123"/>
      <c r="IBW2" s="123"/>
      <c r="IBX2" s="123"/>
      <c r="IBY2" s="123"/>
      <c r="IBZ2" s="123"/>
      <c r="ICA2" s="123"/>
      <c r="ICB2" s="123"/>
      <c r="ICC2" s="123"/>
      <c r="ICD2" s="123"/>
      <c r="ICE2" s="123"/>
      <c r="ICF2" s="123"/>
      <c r="ICG2" s="123"/>
      <c r="ICH2" s="123"/>
      <c r="ICI2" s="123"/>
      <c r="ICJ2" s="123"/>
      <c r="ICK2" s="123"/>
      <c r="ICL2" s="123"/>
      <c r="ICM2" s="123"/>
      <c r="ICN2" s="123"/>
      <c r="ICO2" s="123"/>
      <c r="ICP2" s="123"/>
      <c r="ICQ2" s="123"/>
      <c r="ICR2" s="123"/>
      <c r="ICS2" s="123"/>
      <c r="ICT2" s="123"/>
      <c r="ICU2" s="123"/>
      <c r="ICV2" s="123"/>
      <c r="ICW2" s="123"/>
      <c r="ICX2" s="123"/>
      <c r="ICY2" s="123"/>
      <c r="ICZ2" s="123"/>
      <c r="IDA2" s="123"/>
      <c r="IDB2" s="123"/>
      <c r="IDC2" s="123"/>
      <c r="IDD2" s="123"/>
      <c r="IDE2" s="123"/>
      <c r="IDF2" s="123"/>
      <c r="IDG2" s="123"/>
      <c r="IDH2" s="123"/>
      <c r="IDI2" s="123"/>
      <c r="IDJ2" s="123"/>
      <c r="IDK2" s="123"/>
      <c r="IDL2" s="123"/>
      <c r="IDM2" s="123"/>
      <c r="IDN2" s="123"/>
      <c r="IDO2" s="123"/>
      <c r="IDP2" s="123"/>
      <c r="IDQ2" s="123"/>
      <c r="IDR2" s="123"/>
      <c r="IDS2" s="123"/>
      <c r="IDT2" s="123"/>
      <c r="IDU2" s="123"/>
      <c r="IDV2" s="123"/>
      <c r="IDW2" s="123"/>
      <c r="IDX2" s="123"/>
      <c r="IDY2" s="123"/>
      <c r="IDZ2" s="123"/>
      <c r="IEA2" s="123"/>
      <c r="IEB2" s="123"/>
      <c r="IEC2" s="123"/>
      <c r="IED2" s="123"/>
      <c r="IEE2" s="123"/>
      <c r="IEF2" s="123"/>
      <c r="IEG2" s="123"/>
      <c r="IEH2" s="123"/>
      <c r="IEI2" s="123"/>
      <c r="IEJ2" s="123"/>
      <c r="IEK2" s="123"/>
      <c r="IEL2" s="123"/>
      <c r="IEM2" s="123"/>
      <c r="IEN2" s="123"/>
      <c r="IEO2" s="123"/>
      <c r="IEP2" s="123"/>
      <c r="IEQ2" s="123"/>
      <c r="IER2" s="123"/>
      <c r="IES2" s="123"/>
      <c r="IET2" s="123"/>
      <c r="IEU2" s="123"/>
      <c r="IEV2" s="123"/>
      <c r="IEW2" s="123"/>
      <c r="IEX2" s="123"/>
      <c r="IEY2" s="123"/>
      <c r="IEZ2" s="123"/>
      <c r="IFA2" s="123"/>
      <c r="IFB2" s="123"/>
      <c r="IFC2" s="123"/>
      <c r="IFD2" s="123"/>
      <c r="IFE2" s="123"/>
      <c r="IFF2" s="123"/>
      <c r="IFG2" s="123"/>
      <c r="IFH2" s="123"/>
      <c r="IFI2" s="123"/>
      <c r="IFJ2" s="123"/>
      <c r="IFK2" s="123"/>
      <c r="IFL2" s="123"/>
      <c r="IFM2" s="123"/>
      <c r="IFN2" s="123"/>
      <c r="IFO2" s="123"/>
      <c r="IFP2" s="123"/>
      <c r="IFQ2" s="123"/>
      <c r="IFR2" s="123"/>
      <c r="IFS2" s="123"/>
      <c r="IFT2" s="123"/>
      <c r="IFU2" s="123"/>
      <c r="IFV2" s="123"/>
      <c r="IFW2" s="123"/>
      <c r="IFX2" s="123"/>
      <c r="IFY2" s="123"/>
      <c r="IFZ2" s="123"/>
      <c r="IGA2" s="123"/>
      <c r="IGB2" s="123"/>
      <c r="IGC2" s="123"/>
      <c r="IGD2" s="123"/>
      <c r="IGE2" s="123"/>
      <c r="IGF2" s="123"/>
      <c r="IGG2" s="123"/>
      <c r="IGH2" s="123"/>
      <c r="IGI2" s="123"/>
      <c r="IGJ2" s="123"/>
      <c r="IGK2" s="123"/>
      <c r="IGL2" s="123"/>
      <c r="IGM2" s="123"/>
      <c r="IGN2" s="123"/>
      <c r="IGO2" s="123"/>
      <c r="IGP2" s="123"/>
      <c r="IGQ2" s="123"/>
      <c r="IGR2" s="123"/>
      <c r="IGS2" s="123"/>
      <c r="IGT2" s="123"/>
      <c r="IGU2" s="123"/>
      <c r="IGV2" s="123"/>
      <c r="IGW2" s="123"/>
      <c r="IGX2" s="123"/>
      <c r="IGY2" s="123"/>
      <c r="IGZ2" s="123"/>
      <c r="IHA2" s="123"/>
      <c r="IHB2" s="123"/>
      <c r="IHC2" s="123"/>
      <c r="IHD2" s="123"/>
      <c r="IHE2" s="123"/>
      <c r="IHF2" s="123"/>
      <c r="IHG2" s="123"/>
      <c r="IHH2" s="123"/>
      <c r="IHI2" s="123"/>
      <c r="IHJ2" s="123"/>
      <c r="IHK2" s="123"/>
      <c r="IHL2" s="123"/>
      <c r="IHM2" s="123"/>
      <c r="IHN2" s="123"/>
      <c r="IHO2" s="123"/>
      <c r="IHP2" s="123"/>
      <c r="IHQ2" s="123"/>
      <c r="IHR2" s="123"/>
      <c r="IHS2" s="123"/>
      <c r="IHT2" s="123"/>
      <c r="IHU2" s="123"/>
      <c r="IHV2" s="123"/>
      <c r="IHW2" s="123"/>
      <c r="IHX2" s="123"/>
      <c r="IHY2" s="123"/>
      <c r="IHZ2" s="123"/>
      <c r="IIA2" s="123"/>
      <c r="IIB2" s="123"/>
      <c r="IIC2" s="123"/>
      <c r="IID2" s="123"/>
      <c r="IIE2" s="123"/>
      <c r="IIF2" s="123"/>
      <c r="IIG2" s="123"/>
      <c r="IIH2" s="123"/>
      <c r="III2" s="123"/>
      <c r="IIJ2" s="123"/>
      <c r="IIK2" s="123"/>
      <c r="IIL2" s="123"/>
      <c r="IIM2" s="123"/>
      <c r="IIN2" s="123"/>
      <c r="IIO2" s="123"/>
      <c r="IIP2" s="123"/>
      <c r="IIQ2" s="123"/>
      <c r="IIR2" s="123"/>
      <c r="IIS2" s="123"/>
      <c r="IIT2" s="123"/>
      <c r="IIU2" s="123"/>
      <c r="IIV2" s="123"/>
      <c r="IIW2" s="123"/>
      <c r="IIX2" s="123"/>
      <c r="IIY2" s="123"/>
      <c r="IIZ2" s="123"/>
      <c r="IJA2" s="123"/>
      <c r="IJB2" s="123"/>
      <c r="IJC2" s="123"/>
      <c r="IJD2" s="123"/>
      <c r="IJE2" s="123"/>
      <c r="IJF2" s="123"/>
      <c r="IJG2" s="123"/>
      <c r="IJH2" s="123"/>
      <c r="IJI2" s="123"/>
      <c r="IJJ2" s="123"/>
      <c r="IJK2" s="123"/>
      <c r="IJL2" s="123"/>
      <c r="IJM2" s="123"/>
      <c r="IJN2" s="123"/>
      <c r="IJO2" s="123"/>
      <c r="IJP2" s="123"/>
      <c r="IJQ2" s="123"/>
      <c r="IJR2" s="123"/>
      <c r="IJS2" s="123"/>
      <c r="IJT2" s="123"/>
      <c r="IJU2" s="123"/>
      <c r="IJV2" s="123"/>
      <c r="IJW2" s="123"/>
      <c r="IJX2" s="123"/>
      <c r="IJY2" s="123"/>
      <c r="IJZ2" s="123"/>
      <c r="IKA2" s="123"/>
      <c r="IKB2" s="123"/>
      <c r="IKC2" s="123"/>
      <c r="IKD2" s="123"/>
      <c r="IKE2" s="123"/>
      <c r="IKF2" s="123"/>
      <c r="IKG2" s="123"/>
      <c r="IKH2" s="123"/>
      <c r="IKI2" s="123"/>
      <c r="IKJ2" s="123"/>
      <c r="IKK2" s="123"/>
      <c r="IKL2" s="123"/>
      <c r="IKM2" s="123"/>
      <c r="IKN2" s="123"/>
      <c r="IKO2" s="123"/>
      <c r="IKP2" s="123"/>
      <c r="IKQ2" s="123"/>
      <c r="IKR2" s="123"/>
      <c r="IKS2" s="123"/>
      <c r="IKT2" s="123"/>
      <c r="IKU2" s="123"/>
      <c r="IKV2" s="123"/>
      <c r="IKW2" s="123"/>
      <c r="IKX2" s="123"/>
      <c r="IKY2" s="123"/>
      <c r="IKZ2" s="123"/>
      <c r="ILA2" s="123"/>
      <c r="ILB2" s="123"/>
      <c r="ILC2" s="123"/>
      <c r="ILD2" s="123"/>
      <c r="ILE2" s="123"/>
      <c r="ILF2" s="123"/>
      <c r="ILG2" s="123"/>
      <c r="ILH2" s="123"/>
      <c r="ILI2" s="123"/>
      <c r="ILJ2" s="123"/>
      <c r="ILK2" s="123"/>
      <c r="ILL2" s="123"/>
      <c r="ILM2" s="123"/>
      <c r="ILN2" s="123"/>
      <c r="ILO2" s="123"/>
      <c r="ILP2" s="123"/>
      <c r="ILQ2" s="123"/>
      <c r="ILR2" s="123"/>
      <c r="ILS2" s="123"/>
      <c r="ILT2" s="123"/>
      <c r="ILU2" s="123"/>
      <c r="ILV2" s="123"/>
      <c r="ILW2" s="123"/>
      <c r="ILX2" s="123"/>
      <c r="ILY2" s="123"/>
      <c r="ILZ2" s="123"/>
      <c r="IMA2" s="123"/>
      <c r="IMB2" s="123"/>
      <c r="IMC2" s="123"/>
      <c r="IMD2" s="123"/>
      <c r="IME2" s="123"/>
      <c r="IMF2" s="123"/>
      <c r="IMG2" s="123"/>
      <c r="IMH2" s="123"/>
      <c r="IMI2" s="123"/>
      <c r="IMJ2" s="123"/>
      <c r="IMK2" s="123"/>
      <c r="IML2" s="123"/>
      <c r="IMM2" s="123"/>
      <c r="IMN2" s="123"/>
      <c r="IMO2" s="123"/>
      <c r="IMP2" s="123"/>
      <c r="IMQ2" s="123"/>
      <c r="IMR2" s="123"/>
      <c r="IMS2" s="123"/>
      <c r="IMT2" s="123"/>
      <c r="IMU2" s="123"/>
      <c r="IMV2" s="123"/>
      <c r="IMW2" s="123"/>
      <c r="IMX2" s="123"/>
      <c r="IMY2" s="123"/>
      <c r="IMZ2" s="123"/>
      <c r="INA2" s="123"/>
      <c r="INB2" s="123"/>
      <c r="INC2" s="123"/>
      <c r="IND2" s="123"/>
      <c r="INE2" s="123"/>
      <c r="INF2" s="123"/>
      <c r="ING2" s="123"/>
      <c r="INH2" s="123"/>
      <c r="INI2" s="123"/>
      <c r="INJ2" s="123"/>
      <c r="INK2" s="123"/>
      <c r="INL2" s="123"/>
      <c r="INM2" s="123"/>
      <c r="INN2" s="123"/>
      <c r="INO2" s="123"/>
      <c r="INP2" s="123"/>
      <c r="INQ2" s="123"/>
      <c r="INR2" s="123"/>
      <c r="INS2" s="123"/>
      <c r="INT2" s="123"/>
      <c r="INU2" s="123"/>
      <c r="INV2" s="123"/>
      <c r="INW2" s="123"/>
      <c r="INX2" s="123"/>
      <c r="INY2" s="123"/>
      <c r="INZ2" s="123"/>
      <c r="IOA2" s="123"/>
      <c r="IOB2" s="123"/>
      <c r="IOC2" s="123"/>
      <c r="IOD2" s="123"/>
      <c r="IOE2" s="123"/>
      <c r="IOF2" s="123"/>
      <c r="IOG2" s="123"/>
      <c r="IOH2" s="123"/>
      <c r="IOI2" s="123"/>
      <c r="IOJ2" s="123"/>
      <c r="IOK2" s="123"/>
      <c r="IOL2" s="123"/>
      <c r="IOM2" s="123"/>
      <c r="ION2" s="123"/>
      <c r="IOO2" s="123"/>
      <c r="IOP2" s="123"/>
      <c r="IOQ2" s="123"/>
      <c r="IOR2" s="123"/>
      <c r="IOS2" s="123"/>
      <c r="IOT2" s="123"/>
      <c r="IOU2" s="123"/>
      <c r="IOV2" s="123"/>
      <c r="IOW2" s="123"/>
      <c r="IOX2" s="123"/>
      <c r="IOY2" s="123"/>
      <c r="IOZ2" s="123"/>
      <c r="IPA2" s="123"/>
      <c r="IPB2" s="123"/>
      <c r="IPC2" s="123"/>
      <c r="IPD2" s="123"/>
      <c r="IPE2" s="123"/>
      <c r="IPF2" s="123"/>
      <c r="IPG2" s="123"/>
      <c r="IPH2" s="123"/>
      <c r="IPI2" s="123"/>
      <c r="IPJ2" s="123"/>
      <c r="IPK2" s="123"/>
      <c r="IPL2" s="123"/>
      <c r="IPM2" s="123"/>
      <c r="IPN2" s="123"/>
      <c r="IPO2" s="123"/>
      <c r="IPP2" s="123"/>
      <c r="IPQ2" s="123"/>
      <c r="IPR2" s="123"/>
      <c r="IPS2" s="123"/>
      <c r="IPT2" s="123"/>
      <c r="IPU2" s="123"/>
      <c r="IPV2" s="123"/>
      <c r="IPW2" s="123"/>
      <c r="IPX2" s="123"/>
      <c r="IPY2" s="123"/>
      <c r="IPZ2" s="123"/>
      <c r="IQA2" s="123"/>
      <c r="IQB2" s="123"/>
      <c r="IQC2" s="123"/>
      <c r="IQD2" s="123"/>
      <c r="IQE2" s="123"/>
      <c r="IQF2" s="123"/>
      <c r="IQG2" s="123"/>
      <c r="IQH2" s="123"/>
      <c r="IQI2" s="123"/>
      <c r="IQJ2" s="123"/>
      <c r="IQK2" s="123"/>
      <c r="IQL2" s="123"/>
      <c r="IQM2" s="123"/>
      <c r="IQN2" s="123"/>
      <c r="IQO2" s="123"/>
      <c r="IQP2" s="123"/>
      <c r="IQQ2" s="123"/>
      <c r="IQR2" s="123"/>
      <c r="IQS2" s="123"/>
      <c r="IQT2" s="123"/>
      <c r="IQU2" s="123"/>
      <c r="IQV2" s="123"/>
      <c r="IQW2" s="123"/>
      <c r="IQX2" s="123"/>
      <c r="IQY2" s="123"/>
      <c r="IQZ2" s="123"/>
      <c r="IRA2" s="123"/>
      <c r="IRB2" s="123"/>
      <c r="IRC2" s="123"/>
      <c r="IRD2" s="123"/>
      <c r="IRE2" s="123"/>
      <c r="IRF2" s="123"/>
      <c r="IRG2" s="123"/>
      <c r="IRH2" s="123"/>
      <c r="IRI2" s="123"/>
      <c r="IRJ2" s="123"/>
      <c r="IRK2" s="123"/>
      <c r="IRL2" s="123"/>
      <c r="IRM2" s="123"/>
      <c r="IRN2" s="123"/>
      <c r="IRO2" s="123"/>
      <c r="IRP2" s="123"/>
      <c r="IRQ2" s="123"/>
      <c r="IRR2" s="123"/>
      <c r="IRS2" s="123"/>
      <c r="IRT2" s="123"/>
      <c r="IRU2" s="123"/>
      <c r="IRV2" s="123"/>
      <c r="IRW2" s="123"/>
      <c r="IRX2" s="123"/>
      <c r="IRY2" s="123"/>
      <c r="IRZ2" s="123"/>
      <c r="ISA2" s="123"/>
      <c r="ISB2" s="123"/>
      <c r="ISC2" s="123"/>
      <c r="ISD2" s="123"/>
      <c r="ISE2" s="123"/>
      <c r="ISF2" s="123"/>
      <c r="ISG2" s="123"/>
      <c r="ISH2" s="123"/>
      <c r="ISI2" s="123"/>
      <c r="ISJ2" s="123"/>
      <c r="ISK2" s="123"/>
      <c r="ISL2" s="123"/>
      <c r="ISM2" s="123"/>
      <c r="ISN2" s="123"/>
      <c r="ISO2" s="123"/>
      <c r="ISP2" s="123"/>
      <c r="ISQ2" s="123"/>
      <c r="ISR2" s="123"/>
      <c r="ISS2" s="123"/>
      <c r="IST2" s="123"/>
      <c r="ISU2" s="123"/>
      <c r="ISV2" s="123"/>
      <c r="ISW2" s="123"/>
      <c r="ISX2" s="123"/>
      <c r="ISY2" s="123"/>
      <c r="ISZ2" s="123"/>
      <c r="ITA2" s="123"/>
      <c r="ITB2" s="123"/>
      <c r="ITC2" s="123"/>
      <c r="ITD2" s="123"/>
      <c r="ITE2" s="123"/>
      <c r="ITF2" s="123"/>
      <c r="ITG2" s="123"/>
      <c r="ITH2" s="123"/>
      <c r="ITI2" s="123"/>
      <c r="ITJ2" s="123"/>
      <c r="ITK2" s="123"/>
      <c r="ITL2" s="123"/>
      <c r="ITM2" s="123"/>
      <c r="ITN2" s="123"/>
      <c r="ITO2" s="123"/>
      <c r="ITP2" s="123"/>
      <c r="ITQ2" s="123"/>
      <c r="ITR2" s="123"/>
      <c r="ITS2" s="123"/>
      <c r="ITT2" s="123"/>
      <c r="ITU2" s="123"/>
      <c r="ITV2" s="123"/>
      <c r="ITW2" s="123"/>
      <c r="ITX2" s="123"/>
      <c r="ITY2" s="123"/>
      <c r="ITZ2" s="123"/>
      <c r="IUA2" s="123"/>
      <c r="IUB2" s="123"/>
      <c r="IUC2" s="123"/>
      <c r="IUD2" s="123"/>
      <c r="IUE2" s="123"/>
      <c r="IUF2" s="123"/>
      <c r="IUG2" s="123"/>
      <c r="IUH2" s="123"/>
      <c r="IUI2" s="123"/>
      <c r="IUJ2" s="123"/>
      <c r="IUK2" s="123"/>
      <c r="IUL2" s="123"/>
      <c r="IUM2" s="123"/>
      <c r="IUN2" s="123"/>
      <c r="IUO2" s="123"/>
      <c r="IUP2" s="123"/>
      <c r="IUQ2" s="123"/>
      <c r="IUR2" s="123"/>
      <c r="IUS2" s="123"/>
      <c r="IUT2" s="123"/>
      <c r="IUU2" s="123"/>
      <c r="IUV2" s="123"/>
      <c r="IUW2" s="123"/>
      <c r="IUX2" s="123"/>
      <c r="IUY2" s="123"/>
      <c r="IUZ2" s="123"/>
      <c r="IVA2" s="123"/>
      <c r="IVB2" s="123"/>
      <c r="IVC2" s="123"/>
      <c r="IVD2" s="123"/>
      <c r="IVE2" s="123"/>
      <c r="IVF2" s="123"/>
      <c r="IVG2" s="123"/>
      <c r="IVH2" s="123"/>
      <c r="IVI2" s="123"/>
      <c r="IVJ2" s="123"/>
      <c r="IVK2" s="123"/>
      <c r="IVL2" s="123"/>
      <c r="IVM2" s="123"/>
      <c r="IVN2" s="123"/>
      <c r="IVO2" s="123"/>
      <c r="IVP2" s="123"/>
      <c r="IVQ2" s="123"/>
      <c r="IVR2" s="123"/>
      <c r="IVS2" s="123"/>
      <c r="IVT2" s="123"/>
      <c r="IVU2" s="123"/>
      <c r="IVV2" s="123"/>
      <c r="IVW2" s="123"/>
      <c r="IVX2" s="123"/>
      <c r="IVY2" s="123"/>
      <c r="IVZ2" s="123"/>
      <c r="IWA2" s="123"/>
      <c r="IWB2" s="123"/>
      <c r="IWC2" s="123"/>
      <c r="IWD2" s="123"/>
      <c r="IWE2" s="123"/>
      <c r="IWF2" s="123"/>
      <c r="IWG2" s="123"/>
      <c r="IWH2" s="123"/>
      <c r="IWI2" s="123"/>
      <c r="IWJ2" s="123"/>
      <c r="IWK2" s="123"/>
      <c r="IWL2" s="123"/>
      <c r="IWM2" s="123"/>
      <c r="IWN2" s="123"/>
      <c r="IWO2" s="123"/>
      <c r="IWP2" s="123"/>
      <c r="IWQ2" s="123"/>
      <c r="IWR2" s="123"/>
      <c r="IWS2" s="123"/>
      <c r="IWT2" s="123"/>
      <c r="IWU2" s="123"/>
      <c r="IWV2" s="123"/>
      <c r="IWW2" s="123"/>
      <c r="IWX2" s="123"/>
      <c r="IWY2" s="123"/>
      <c r="IWZ2" s="123"/>
      <c r="IXA2" s="123"/>
      <c r="IXB2" s="123"/>
      <c r="IXC2" s="123"/>
      <c r="IXD2" s="123"/>
      <c r="IXE2" s="123"/>
      <c r="IXF2" s="123"/>
      <c r="IXG2" s="123"/>
      <c r="IXH2" s="123"/>
      <c r="IXI2" s="123"/>
      <c r="IXJ2" s="123"/>
      <c r="IXK2" s="123"/>
      <c r="IXL2" s="123"/>
      <c r="IXM2" s="123"/>
      <c r="IXN2" s="123"/>
      <c r="IXO2" s="123"/>
      <c r="IXP2" s="123"/>
      <c r="IXQ2" s="123"/>
      <c r="IXR2" s="123"/>
      <c r="IXS2" s="123"/>
      <c r="IXT2" s="123"/>
      <c r="IXU2" s="123"/>
      <c r="IXV2" s="123"/>
      <c r="IXW2" s="123"/>
      <c r="IXX2" s="123"/>
      <c r="IXY2" s="123"/>
      <c r="IXZ2" s="123"/>
      <c r="IYA2" s="123"/>
      <c r="IYB2" s="123"/>
      <c r="IYC2" s="123"/>
      <c r="IYD2" s="123"/>
      <c r="IYE2" s="123"/>
      <c r="IYF2" s="123"/>
      <c r="IYG2" s="123"/>
      <c r="IYH2" s="123"/>
      <c r="IYI2" s="123"/>
      <c r="IYJ2" s="123"/>
      <c r="IYK2" s="123"/>
      <c r="IYL2" s="123"/>
      <c r="IYM2" s="123"/>
      <c r="IYN2" s="123"/>
      <c r="IYO2" s="123"/>
      <c r="IYP2" s="123"/>
      <c r="IYQ2" s="123"/>
      <c r="IYR2" s="123"/>
      <c r="IYS2" s="123"/>
      <c r="IYT2" s="123"/>
      <c r="IYU2" s="123"/>
      <c r="IYV2" s="123"/>
      <c r="IYW2" s="123"/>
      <c r="IYX2" s="123"/>
      <c r="IYY2" s="123"/>
      <c r="IYZ2" s="123"/>
      <c r="IZA2" s="123"/>
      <c r="IZB2" s="123"/>
      <c r="IZC2" s="123"/>
      <c r="IZD2" s="123"/>
      <c r="IZE2" s="123"/>
      <c r="IZF2" s="123"/>
      <c r="IZG2" s="123"/>
      <c r="IZH2" s="123"/>
      <c r="IZI2" s="123"/>
      <c r="IZJ2" s="123"/>
      <c r="IZK2" s="123"/>
      <c r="IZL2" s="123"/>
      <c r="IZM2" s="123"/>
      <c r="IZN2" s="123"/>
      <c r="IZO2" s="123"/>
      <c r="IZP2" s="123"/>
      <c r="IZQ2" s="123"/>
      <c r="IZR2" s="123"/>
      <c r="IZS2" s="123"/>
      <c r="IZT2" s="123"/>
      <c r="IZU2" s="123"/>
      <c r="IZV2" s="123"/>
      <c r="IZW2" s="123"/>
      <c r="IZX2" s="123"/>
      <c r="IZY2" s="123"/>
      <c r="IZZ2" s="123"/>
      <c r="JAA2" s="123"/>
      <c r="JAB2" s="123"/>
      <c r="JAC2" s="123"/>
      <c r="JAD2" s="123"/>
      <c r="JAE2" s="123"/>
      <c r="JAF2" s="123"/>
      <c r="JAG2" s="123"/>
      <c r="JAH2" s="123"/>
      <c r="JAI2" s="123"/>
      <c r="JAJ2" s="123"/>
      <c r="JAK2" s="123"/>
      <c r="JAL2" s="123"/>
      <c r="JAM2" s="123"/>
      <c r="JAN2" s="123"/>
      <c r="JAO2" s="123"/>
      <c r="JAP2" s="123"/>
      <c r="JAQ2" s="123"/>
      <c r="JAR2" s="123"/>
      <c r="JAS2" s="123"/>
      <c r="JAT2" s="123"/>
      <c r="JAU2" s="123"/>
      <c r="JAV2" s="123"/>
      <c r="JAW2" s="123"/>
      <c r="JAX2" s="123"/>
      <c r="JAY2" s="123"/>
      <c r="JAZ2" s="123"/>
      <c r="JBA2" s="123"/>
      <c r="JBB2" s="123"/>
      <c r="JBC2" s="123"/>
      <c r="JBD2" s="123"/>
      <c r="JBE2" s="123"/>
      <c r="JBF2" s="123"/>
      <c r="JBG2" s="123"/>
      <c r="JBH2" s="123"/>
      <c r="JBI2" s="123"/>
      <c r="JBJ2" s="123"/>
      <c r="JBK2" s="123"/>
      <c r="JBL2" s="123"/>
      <c r="JBM2" s="123"/>
      <c r="JBN2" s="123"/>
      <c r="JBO2" s="123"/>
      <c r="JBP2" s="123"/>
      <c r="JBQ2" s="123"/>
      <c r="JBR2" s="123"/>
      <c r="JBS2" s="123"/>
      <c r="JBT2" s="123"/>
      <c r="JBU2" s="123"/>
      <c r="JBV2" s="123"/>
      <c r="JBW2" s="123"/>
      <c r="JBX2" s="123"/>
      <c r="JBY2" s="123"/>
      <c r="JBZ2" s="123"/>
      <c r="JCA2" s="123"/>
      <c r="JCB2" s="123"/>
      <c r="JCC2" s="123"/>
      <c r="JCD2" s="123"/>
      <c r="JCE2" s="123"/>
      <c r="JCF2" s="123"/>
      <c r="JCG2" s="123"/>
      <c r="JCH2" s="123"/>
      <c r="JCI2" s="123"/>
      <c r="JCJ2" s="123"/>
      <c r="JCK2" s="123"/>
      <c r="JCL2" s="123"/>
      <c r="JCM2" s="123"/>
      <c r="JCN2" s="123"/>
      <c r="JCO2" s="123"/>
      <c r="JCP2" s="123"/>
      <c r="JCQ2" s="123"/>
      <c r="JCR2" s="123"/>
      <c r="JCS2" s="123"/>
      <c r="JCT2" s="123"/>
      <c r="JCU2" s="123"/>
      <c r="JCV2" s="123"/>
      <c r="JCW2" s="123"/>
      <c r="JCX2" s="123"/>
      <c r="JCY2" s="123"/>
      <c r="JCZ2" s="123"/>
      <c r="JDA2" s="123"/>
      <c r="JDB2" s="123"/>
      <c r="JDC2" s="123"/>
      <c r="JDD2" s="123"/>
      <c r="JDE2" s="123"/>
      <c r="JDF2" s="123"/>
      <c r="JDG2" s="123"/>
      <c r="JDH2" s="123"/>
      <c r="JDI2" s="123"/>
      <c r="JDJ2" s="123"/>
      <c r="JDK2" s="123"/>
      <c r="JDL2" s="123"/>
      <c r="JDM2" s="123"/>
      <c r="JDN2" s="123"/>
      <c r="JDO2" s="123"/>
      <c r="JDP2" s="123"/>
      <c r="JDQ2" s="123"/>
      <c r="JDR2" s="123"/>
      <c r="JDS2" s="123"/>
      <c r="JDT2" s="123"/>
      <c r="JDU2" s="123"/>
      <c r="JDV2" s="123"/>
      <c r="JDW2" s="123"/>
      <c r="JDX2" s="123"/>
      <c r="JDY2" s="123"/>
      <c r="JDZ2" s="123"/>
      <c r="JEA2" s="123"/>
      <c r="JEB2" s="123"/>
      <c r="JEC2" s="123"/>
      <c r="JED2" s="123"/>
      <c r="JEE2" s="123"/>
      <c r="JEF2" s="123"/>
      <c r="JEG2" s="123"/>
      <c r="JEH2" s="123"/>
      <c r="JEI2" s="123"/>
      <c r="JEJ2" s="123"/>
      <c r="JEK2" s="123"/>
      <c r="JEL2" s="123"/>
      <c r="JEM2" s="123"/>
      <c r="JEN2" s="123"/>
      <c r="JEO2" s="123"/>
      <c r="JEP2" s="123"/>
      <c r="JEQ2" s="123"/>
      <c r="JER2" s="123"/>
      <c r="JES2" s="123"/>
      <c r="JET2" s="123"/>
      <c r="JEU2" s="123"/>
      <c r="JEV2" s="123"/>
      <c r="JEW2" s="123"/>
      <c r="JEX2" s="123"/>
      <c r="JEY2" s="123"/>
      <c r="JEZ2" s="123"/>
      <c r="JFA2" s="123"/>
      <c r="JFB2" s="123"/>
      <c r="JFC2" s="123"/>
      <c r="JFD2" s="123"/>
      <c r="JFE2" s="123"/>
      <c r="JFF2" s="123"/>
      <c r="JFG2" s="123"/>
      <c r="JFH2" s="123"/>
      <c r="JFI2" s="123"/>
      <c r="JFJ2" s="123"/>
      <c r="JFK2" s="123"/>
      <c r="JFL2" s="123"/>
      <c r="JFM2" s="123"/>
      <c r="JFN2" s="123"/>
      <c r="JFO2" s="123"/>
      <c r="JFP2" s="123"/>
      <c r="JFQ2" s="123"/>
      <c r="JFR2" s="123"/>
      <c r="JFS2" s="123"/>
      <c r="JFT2" s="123"/>
      <c r="JFU2" s="123"/>
      <c r="JFV2" s="123"/>
      <c r="JFW2" s="123"/>
      <c r="JFX2" s="123"/>
      <c r="JFY2" s="123"/>
      <c r="JFZ2" s="123"/>
      <c r="JGA2" s="123"/>
      <c r="JGB2" s="123"/>
      <c r="JGC2" s="123"/>
      <c r="JGD2" s="123"/>
      <c r="JGE2" s="123"/>
      <c r="JGF2" s="123"/>
      <c r="JGG2" s="123"/>
      <c r="JGH2" s="123"/>
      <c r="JGI2" s="123"/>
      <c r="JGJ2" s="123"/>
      <c r="JGK2" s="123"/>
      <c r="JGL2" s="123"/>
      <c r="JGM2" s="123"/>
      <c r="JGN2" s="123"/>
      <c r="JGO2" s="123"/>
      <c r="JGP2" s="123"/>
      <c r="JGQ2" s="123"/>
      <c r="JGR2" s="123"/>
      <c r="JGS2" s="123"/>
      <c r="JGT2" s="123"/>
      <c r="JGU2" s="123"/>
      <c r="JGV2" s="123"/>
      <c r="JGW2" s="123"/>
      <c r="JGX2" s="123"/>
      <c r="JGY2" s="123"/>
      <c r="JGZ2" s="123"/>
      <c r="JHA2" s="123"/>
      <c r="JHB2" s="123"/>
      <c r="JHC2" s="123"/>
      <c r="JHD2" s="123"/>
      <c r="JHE2" s="123"/>
      <c r="JHF2" s="123"/>
      <c r="JHG2" s="123"/>
      <c r="JHH2" s="123"/>
      <c r="JHI2" s="123"/>
      <c r="JHJ2" s="123"/>
      <c r="JHK2" s="123"/>
      <c r="JHL2" s="123"/>
      <c r="JHM2" s="123"/>
      <c r="JHN2" s="123"/>
      <c r="JHO2" s="123"/>
      <c r="JHP2" s="123"/>
      <c r="JHQ2" s="123"/>
      <c r="JHR2" s="123"/>
      <c r="JHS2" s="123"/>
      <c r="JHT2" s="123"/>
      <c r="JHU2" s="123"/>
      <c r="JHV2" s="123"/>
      <c r="JHW2" s="123"/>
      <c r="JHX2" s="123"/>
      <c r="JHY2" s="123"/>
      <c r="JHZ2" s="123"/>
      <c r="JIA2" s="123"/>
      <c r="JIB2" s="123"/>
      <c r="JIC2" s="123"/>
      <c r="JID2" s="123"/>
      <c r="JIE2" s="123"/>
      <c r="JIF2" s="123"/>
      <c r="JIG2" s="123"/>
      <c r="JIH2" s="123"/>
      <c r="JII2" s="123"/>
      <c r="JIJ2" s="123"/>
      <c r="JIK2" s="123"/>
      <c r="JIL2" s="123"/>
      <c r="JIM2" s="123"/>
      <c r="JIN2" s="123"/>
      <c r="JIO2" s="123"/>
      <c r="JIP2" s="123"/>
      <c r="JIQ2" s="123"/>
      <c r="JIR2" s="123"/>
      <c r="JIS2" s="123"/>
      <c r="JIT2" s="123"/>
      <c r="JIU2" s="123"/>
      <c r="JIV2" s="123"/>
      <c r="JIW2" s="123"/>
      <c r="JIX2" s="123"/>
      <c r="JIY2" s="123"/>
      <c r="JIZ2" s="123"/>
      <c r="JJA2" s="123"/>
      <c r="JJB2" s="123"/>
      <c r="JJC2" s="123"/>
      <c r="JJD2" s="123"/>
      <c r="JJE2" s="123"/>
      <c r="JJF2" s="123"/>
      <c r="JJG2" s="123"/>
      <c r="JJH2" s="123"/>
      <c r="JJI2" s="123"/>
      <c r="JJJ2" s="123"/>
      <c r="JJK2" s="123"/>
      <c r="JJL2" s="123"/>
      <c r="JJM2" s="123"/>
      <c r="JJN2" s="123"/>
      <c r="JJO2" s="123"/>
      <c r="JJP2" s="123"/>
      <c r="JJQ2" s="123"/>
      <c r="JJR2" s="123"/>
      <c r="JJS2" s="123"/>
      <c r="JJT2" s="123"/>
      <c r="JJU2" s="123"/>
      <c r="JJV2" s="123"/>
      <c r="JJW2" s="123"/>
      <c r="JJX2" s="123"/>
      <c r="JJY2" s="123"/>
      <c r="JJZ2" s="123"/>
      <c r="JKA2" s="123"/>
      <c r="JKB2" s="123"/>
      <c r="JKC2" s="123"/>
      <c r="JKD2" s="123"/>
      <c r="JKE2" s="123"/>
      <c r="JKF2" s="123"/>
      <c r="JKG2" s="123"/>
      <c r="JKH2" s="123"/>
      <c r="JKI2" s="123"/>
      <c r="JKJ2" s="123"/>
      <c r="JKK2" s="123"/>
      <c r="JKL2" s="123"/>
      <c r="JKM2" s="123"/>
      <c r="JKN2" s="123"/>
      <c r="JKO2" s="123"/>
      <c r="JKP2" s="123"/>
      <c r="JKQ2" s="123"/>
      <c r="JKR2" s="123"/>
      <c r="JKS2" s="123"/>
      <c r="JKT2" s="123"/>
      <c r="JKU2" s="123"/>
      <c r="JKV2" s="123"/>
      <c r="JKW2" s="123"/>
      <c r="JKX2" s="123"/>
      <c r="JKY2" s="123"/>
      <c r="JKZ2" s="123"/>
      <c r="JLA2" s="123"/>
      <c r="JLB2" s="123"/>
      <c r="JLC2" s="123"/>
      <c r="JLD2" s="123"/>
      <c r="JLE2" s="123"/>
      <c r="JLF2" s="123"/>
      <c r="JLG2" s="123"/>
      <c r="JLH2" s="123"/>
      <c r="JLI2" s="123"/>
      <c r="JLJ2" s="123"/>
      <c r="JLK2" s="123"/>
      <c r="JLL2" s="123"/>
      <c r="JLM2" s="123"/>
      <c r="JLN2" s="123"/>
      <c r="JLO2" s="123"/>
      <c r="JLP2" s="123"/>
      <c r="JLQ2" s="123"/>
      <c r="JLR2" s="123"/>
      <c r="JLS2" s="123"/>
      <c r="JLT2" s="123"/>
      <c r="JLU2" s="123"/>
      <c r="JLV2" s="123"/>
      <c r="JLW2" s="123"/>
      <c r="JLX2" s="123"/>
      <c r="JLY2" s="123"/>
      <c r="JLZ2" s="123"/>
      <c r="JMA2" s="123"/>
      <c r="JMB2" s="123"/>
      <c r="JMC2" s="123"/>
      <c r="JMD2" s="123"/>
      <c r="JME2" s="123"/>
      <c r="JMF2" s="123"/>
      <c r="JMG2" s="123"/>
      <c r="JMH2" s="123"/>
      <c r="JMI2" s="123"/>
      <c r="JMJ2" s="123"/>
      <c r="JMK2" s="123"/>
      <c r="JML2" s="123"/>
      <c r="JMM2" s="123"/>
      <c r="JMN2" s="123"/>
      <c r="JMO2" s="123"/>
      <c r="JMP2" s="123"/>
      <c r="JMQ2" s="123"/>
      <c r="JMR2" s="123"/>
      <c r="JMS2" s="123"/>
      <c r="JMT2" s="123"/>
      <c r="JMU2" s="123"/>
      <c r="JMV2" s="123"/>
      <c r="JMW2" s="123"/>
      <c r="JMX2" s="123"/>
      <c r="JMY2" s="123"/>
      <c r="JMZ2" s="123"/>
      <c r="JNA2" s="123"/>
      <c r="JNB2" s="123"/>
      <c r="JNC2" s="123"/>
      <c r="JND2" s="123"/>
      <c r="JNE2" s="123"/>
      <c r="JNF2" s="123"/>
      <c r="JNG2" s="123"/>
      <c r="JNH2" s="123"/>
      <c r="JNI2" s="123"/>
      <c r="JNJ2" s="123"/>
      <c r="JNK2" s="123"/>
      <c r="JNL2" s="123"/>
      <c r="JNM2" s="123"/>
      <c r="JNN2" s="123"/>
      <c r="JNO2" s="123"/>
      <c r="JNP2" s="123"/>
      <c r="JNQ2" s="123"/>
      <c r="JNR2" s="123"/>
      <c r="JNS2" s="123"/>
      <c r="JNT2" s="123"/>
      <c r="JNU2" s="123"/>
      <c r="JNV2" s="123"/>
      <c r="JNW2" s="123"/>
      <c r="JNX2" s="123"/>
      <c r="JNY2" s="123"/>
      <c r="JNZ2" s="123"/>
      <c r="JOA2" s="123"/>
      <c r="JOB2" s="123"/>
      <c r="JOC2" s="123"/>
      <c r="JOD2" s="123"/>
      <c r="JOE2" s="123"/>
      <c r="JOF2" s="123"/>
      <c r="JOG2" s="123"/>
      <c r="JOH2" s="123"/>
      <c r="JOI2" s="123"/>
      <c r="JOJ2" s="123"/>
      <c r="JOK2" s="123"/>
      <c r="JOL2" s="123"/>
      <c r="JOM2" s="123"/>
      <c r="JON2" s="123"/>
      <c r="JOO2" s="123"/>
      <c r="JOP2" s="123"/>
      <c r="JOQ2" s="123"/>
      <c r="JOR2" s="123"/>
      <c r="JOS2" s="123"/>
      <c r="JOT2" s="123"/>
      <c r="JOU2" s="123"/>
      <c r="JOV2" s="123"/>
      <c r="JOW2" s="123"/>
      <c r="JOX2" s="123"/>
      <c r="JOY2" s="123"/>
      <c r="JOZ2" s="123"/>
      <c r="JPA2" s="123"/>
      <c r="JPB2" s="123"/>
      <c r="JPC2" s="123"/>
      <c r="JPD2" s="123"/>
      <c r="JPE2" s="123"/>
      <c r="JPF2" s="123"/>
      <c r="JPG2" s="123"/>
      <c r="JPH2" s="123"/>
      <c r="JPI2" s="123"/>
      <c r="JPJ2" s="123"/>
      <c r="JPK2" s="123"/>
      <c r="JPL2" s="123"/>
      <c r="JPM2" s="123"/>
      <c r="JPN2" s="123"/>
      <c r="JPO2" s="123"/>
      <c r="JPP2" s="123"/>
      <c r="JPQ2" s="123"/>
      <c r="JPR2" s="123"/>
      <c r="JPS2" s="123"/>
      <c r="JPT2" s="123"/>
      <c r="JPU2" s="123"/>
      <c r="JPV2" s="123"/>
      <c r="JPW2" s="123"/>
      <c r="JPX2" s="123"/>
      <c r="JPY2" s="123"/>
      <c r="JPZ2" s="123"/>
      <c r="JQA2" s="123"/>
      <c r="JQB2" s="123"/>
      <c r="JQC2" s="123"/>
      <c r="JQD2" s="123"/>
      <c r="JQE2" s="123"/>
      <c r="JQF2" s="123"/>
      <c r="JQG2" s="123"/>
      <c r="JQH2" s="123"/>
      <c r="JQI2" s="123"/>
      <c r="JQJ2" s="123"/>
      <c r="JQK2" s="123"/>
      <c r="JQL2" s="123"/>
      <c r="JQM2" s="123"/>
      <c r="JQN2" s="123"/>
      <c r="JQO2" s="123"/>
      <c r="JQP2" s="123"/>
      <c r="JQQ2" s="123"/>
      <c r="JQR2" s="123"/>
      <c r="JQS2" s="123"/>
      <c r="JQT2" s="123"/>
      <c r="JQU2" s="123"/>
      <c r="JQV2" s="123"/>
      <c r="JQW2" s="123"/>
      <c r="JQX2" s="123"/>
      <c r="JQY2" s="123"/>
      <c r="JQZ2" s="123"/>
      <c r="JRA2" s="123"/>
      <c r="JRB2" s="123"/>
      <c r="JRC2" s="123"/>
      <c r="JRD2" s="123"/>
      <c r="JRE2" s="123"/>
      <c r="JRF2" s="123"/>
      <c r="JRG2" s="123"/>
      <c r="JRH2" s="123"/>
      <c r="JRI2" s="123"/>
      <c r="JRJ2" s="123"/>
      <c r="JRK2" s="123"/>
      <c r="JRL2" s="123"/>
      <c r="JRM2" s="123"/>
      <c r="JRN2" s="123"/>
      <c r="JRO2" s="123"/>
      <c r="JRP2" s="123"/>
      <c r="JRQ2" s="123"/>
      <c r="JRR2" s="123"/>
      <c r="JRS2" s="123"/>
      <c r="JRT2" s="123"/>
      <c r="JRU2" s="123"/>
      <c r="JRV2" s="123"/>
      <c r="JRW2" s="123"/>
      <c r="JRX2" s="123"/>
      <c r="JRY2" s="123"/>
      <c r="JRZ2" s="123"/>
      <c r="JSA2" s="123"/>
      <c r="JSB2" s="123"/>
      <c r="JSC2" s="123"/>
      <c r="JSD2" s="123"/>
      <c r="JSE2" s="123"/>
      <c r="JSF2" s="123"/>
      <c r="JSG2" s="123"/>
      <c r="JSH2" s="123"/>
      <c r="JSI2" s="123"/>
      <c r="JSJ2" s="123"/>
      <c r="JSK2" s="123"/>
      <c r="JSL2" s="123"/>
      <c r="JSM2" s="123"/>
      <c r="JSN2" s="123"/>
      <c r="JSO2" s="123"/>
      <c r="JSP2" s="123"/>
      <c r="JSQ2" s="123"/>
      <c r="JSR2" s="123"/>
      <c r="JSS2" s="123"/>
      <c r="JST2" s="123"/>
      <c r="JSU2" s="123"/>
      <c r="JSV2" s="123"/>
      <c r="JSW2" s="123"/>
      <c r="JSX2" s="123"/>
      <c r="JSY2" s="123"/>
      <c r="JSZ2" s="123"/>
      <c r="JTA2" s="123"/>
      <c r="JTB2" s="123"/>
      <c r="JTC2" s="123"/>
      <c r="JTD2" s="123"/>
      <c r="JTE2" s="123"/>
      <c r="JTF2" s="123"/>
      <c r="JTG2" s="123"/>
      <c r="JTH2" s="123"/>
      <c r="JTI2" s="123"/>
      <c r="JTJ2" s="123"/>
      <c r="JTK2" s="123"/>
      <c r="JTL2" s="123"/>
      <c r="JTM2" s="123"/>
      <c r="JTN2" s="123"/>
      <c r="JTO2" s="123"/>
      <c r="JTP2" s="123"/>
      <c r="JTQ2" s="123"/>
      <c r="JTR2" s="123"/>
      <c r="JTS2" s="123"/>
      <c r="JTT2" s="123"/>
      <c r="JTU2" s="123"/>
      <c r="JTV2" s="123"/>
      <c r="JTW2" s="123"/>
      <c r="JTX2" s="123"/>
      <c r="JTY2" s="123"/>
      <c r="JTZ2" s="123"/>
      <c r="JUA2" s="123"/>
      <c r="JUB2" s="123"/>
      <c r="JUC2" s="123"/>
      <c r="JUD2" s="123"/>
      <c r="JUE2" s="123"/>
      <c r="JUF2" s="123"/>
      <c r="JUG2" s="123"/>
      <c r="JUH2" s="123"/>
      <c r="JUI2" s="123"/>
      <c r="JUJ2" s="123"/>
      <c r="JUK2" s="123"/>
      <c r="JUL2" s="123"/>
      <c r="JUM2" s="123"/>
      <c r="JUN2" s="123"/>
      <c r="JUO2" s="123"/>
      <c r="JUP2" s="123"/>
      <c r="JUQ2" s="123"/>
      <c r="JUR2" s="123"/>
      <c r="JUS2" s="123"/>
      <c r="JUT2" s="123"/>
      <c r="JUU2" s="123"/>
      <c r="JUV2" s="123"/>
      <c r="JUW2" s="123"/>
      <c r="JUX2" s="123"/>
      <c r="JUY2" s="123"/>
      <c r="JUZ2" s="123"/>
      <c r="JVA2" s="123"/>
      <c r="JVB2" s="123"/>
      <c r="JVC2" s="123"/>
      <c r="JVD2" s="123"/>
      <c r="JVE2" s="123"/>
      <c r="JVF2" s="123"/>
      <c r="JVG2" s="123"/>
      <c r="JVH2" s="123"/>
      <c r="JVI2" s="123"/>
      <c r="JVJ2" s="123"/>
      <c r="JVK2" s="123"/>
      <c r="JVL2" s="123"/>
      <c r="JVM2" s="123"/>
      <c r="JVN2" s="123"/>
      <c r="JVO2" s="123"/>
      <c r="JVP2" s="123"/>
      <c r="JVQ2" s="123"/>
      <c r="JVR2" s="123"/>
      <c r="JVS2" s="123"/>
      <c r="JVT2" s="123"/>
      <c r="JVU2" s="123"/>
      <c r="JVV2" s="123"/>
      <c r="JVW2" s="123"/>
      <c r="JVX2" s="123"/>
      <c r="JVY2" s="123"/>
      <c r="JVZ2" s="123"/>
      <c r="JWA2" s="123"/>
      <c r="JWB2" s="123"/>
      <c r="JWC2" s="123"/>
      <c r="JWD2" s="123"/>
      <c r="JWE2" s="123"/>
      <c r="JWF2" s="123"/>
      <c r="JWG2" s="123"/>
      <c r="JWH2" s="123"/>
      <c r="JWI2" s="123"/>
      <c r="JWJ2" s="123"/>
      <c r="JWK2" s="123"/>
      <c r="JWL2" s="123"/>
      <c r="JWM2" s="123"/>
      <c r="JWN2" s="123"/>
      <c r="JWO2" s="123"/>
      <c r="JWP2" s="123"/>
      <c r="JWQ2" s="123"/>
      <c r="JWR2" s="123"/>
      <c r="JWS2" s="123"/>
      <c r="JWT2" s="123"/>
      <c r="JWU2" s="123"/>
      <c r="JWV2" s="123"/>
      <c r="JWW2" s="123"/>
      <c r="JWX2" s="123"/>
      <c r="JWY2" s="123"/>
      <c r="JWZ2" s="123"/>
      <c r="JXA2" s="123"/>
      <c r="JXB2" s="123"/>
      <c r="JXC2" s="123"/>
      <c r="JXD2" s="123"/>
      <c r="JXE2" s="123"/>
      <c r="JXF2" s="123"/>
      <c r="JXG2" s="123"/>
      <c r="JXH2" s="123"/>
      <c r="JXI2" s="123"/>
      <c r="JXJ2" s="123"/>
      <c r="JXK2" s="123"/>
      <c r="JXL2" s="123"/>
      <c r="JXM2" s="123"/>
      <c r="JXN2" s="123"/>
      <c r="JXO2" s="123"/>
      <c r="JXP2" s="123"/>
      <c r="JXQ2" s="123"/>
      <c r="JXR2" s="123"/>
      <c r="JXS2" s="123"/>
      <c r="JXT2" s="123"/>
      <c r="JXU2" s="123"/>
      <c r="JXV2" s="123"/>
      <c r="JXW2" s="123"/>
      <c r="JXX2" s="123"/>
      <c r="JXY2" s="123"/>
      <c r="JXZ2" s="123"/>
      <c r="JYA2" s="123"/>
      <c r="JYB2" s="123"/>
      <c r="JYC2" s="123"/>
      <c r="JYD2" s="123"/>
      <c r="JYE2" s="123"/>
      <c r="JYF2" s="123"/>
      <c r="JYG2" s="123"/>
      <c r="JYH2" s="123"/>
      <c r="JYI2" s="123"/>
      <c r="JYJ2" s="123"/>
      <c r="JYK2" s="123"/>
      <c r="JYL2" s="123"/>
      <c r="JYM2" s="123"/>
      <c r="JYN2" s="123"/>
      <c r="JYO2" s="123"/>
      <c r="JYP2" s="123"/>
      <c r="JYQ2" s="123"/>
      <c r="JYR2" s="123"/>
      <c r="JYS2" s="123"/>
      <c r="JYT2" s="123"/>
      <c r="JYU2" s="123"/>
      <c r="JYV2" s="123"/>
      <c r="JYW2" s="123"/>
      <c r="JYX2" s="123"/>
      <c r="JYY2" s="123"/>
      <c r="JYZ2" s="123"/>
      <c r="JZA2" s="123"/>
      <c r="JZB2" s="123"/>
      <c r="JZC2" s="123"/>
      <c r="JZD2" s="123"/>
      <c r="JZE2" s="123"/>
      <c r="JZF2" s="123"/>
      <c r="JZG2" s="123"/>
      <c r="JZH2" s="123"/>
      <c r="JZI2" s="123"/>
      <c r="JZJ2" s="123"/>
      <c r="JZK2" s="123"/>
      <c r="JZL2" s="123"/>
      <c r="JZM2" s="123"/>
      <c r="JZN2" s="123"/>
      <c r="JZO2" s="123"/>
      <c r="JZP2" s="123"/>
      <c r="JZQ2" s="123"/>
      <c r="JZR2" s="123"/>
      <c r="JZS2" s="123"/>
      <c r="JZT2" s="123"/>
      <c r="JZU2" s="123"/>
      <c r="JZV2" s="123"/>
      <c r="JZW2" s="123"/>
      <c r="JZX2" s="123"/>
      <c r="JZY2" s="123"/>
      <c r="JZZ2" s="123"/>
      <c r="KAA2" s="123"/>
      <c r="KAB2" s="123"/>
      <c r="KAC2" s="123"/>
      <c r="KAD2" s="123"/>
      <c r="KAE2" s="123"/>
      <c r="KAF2" s="123"/>
      <c r="KAG2" s="123"/>
      <c r="KAH2" s="123"/>
      <c r="KAI2" s="123"/>
      <c r="KAJ2" s="123"/>
      <c r="KAK2" s="123"/>
      <c r="KAL2" s="123"/>
      <c r="KAM2" s="123"/>
      <c r="KAN2" s="123"/>
      <c r="KAO2" s="123"/>
      <c r="KAP2" s="123"/>
      <c r="KAQ2" s="123"/>
      <c r="KAR2" s="123"/>
      <c r="KAS2" s="123"/>
      <c r="KAT2" s="123"/>
      <c r="KAU2" s="123"/>
      <c r="KAV2" s="123"/>
      <c r="KAW2" s="123"/>
      <c r="KAX2" s="123"/>
      <c r="KAY2" s="123"/>
      <c r="KAZ2" s="123"/>
      <c r="KBA2" s="123"/>
      <c r="KBB2" s="123"/>
      <c r="KBC2" s="123"/>
      <c r="KBD2" s="123"/>
      <c r="KBE2" s="123"/>
      <c r="KBF2" s="123"/>
      <c r="KBG2" s="123"/>
      <c r="KBH2" s="123"/>
      <c r="KBI2" s="123"/>
      <c r="KBJ2" s="123"/>
      <c r="KBK2" s="123"/>
      <c r="KBL2" s="123"/>
      <c r="KBM2" s="123"/>
      <c r="KBN2" s="123"/>
      <c r="KBO2" s="123"/>
      <c r="KBP2" s="123"/>
      <c r="KBQ2" s="123"/>
      <c r="KBR2" s="123"/>
      <c r="KBS2" s="123"/>
      <c r="KBT2" s="123"/>
      <c r="KBU2" s="123"/>
      <c r="KBV2" s="123"/>
      <c r="KBW2" s="123"/>
      <c r="KBX2" s="123"/>
      <c r="KBY2" s="123"/>
      <c r="KBZ2" s="123"/>
      <c r="KCA2" s="123"/>
      <c r="KCB2" s="123"/>
      <c r="KCC2" s="123"/>
      <c r="KCD2" s="123"/>
      <c r="KCE2" s="123"/>
      <c r="KCF2" s="123"/>
      <c r="KCG2" s="123"/>
      <c r="KCH2" s="123"/>
      <c r="KCI2" s="123"/>
      <c r="KCJ2" s="123"/>
      <c r="KCK2" s="123"/>
      <c r="KCL2" s="123"/>
      <c r="KCM2" s="123"/>
      <c r="KCN2" s="123"/>
      <c r="KCO2" s="123"/>
      <c r="KCP2" s="123"/>
      <c r="KCQ2" s="123"/>
      <c r="KCR2" s="123"/>
      <c r="KCS2" s="123"/>
      <c r="KCT2" s="123"/>
      <c r="KCU2" s="123"/>
      <c r="KCV2" s="123"/>
      <c r="KCW2" s="123"/>
      <c r="KCX2" s="123"/>
      <c r="KCY2" s="123"/>
      <c r="KCZ2" s="123"/>
      <c r="KDA2" s="123"/>
      <c r="KDB2" s="123"/>
      <c r="KDC2" s="123"/>
      <c r="KDD2" s="123"/>
      <c r="KDE2" s="123"/>
      <c r="KDF2" s="123"/>
      <c r="KDG2" s="123"/>
      <c r="KDH2" s="123"/>
      <c r="KDI2" s="123"/>
      <c r="KDJ2" s="123"/>
      <c r="KDK2" s="123"/>
      <c r="KDL2" s="123"/>
      <c r="KDM2" s="123"/>
      <c r="KDN2" s="123"/>
      <c r="KDO2" s="123"/>
      <c r="KDP2" s="123"/>
      <c r="KDQ2" s="123"/>
      <c r="KDR2" s="123"/>
      <c r="KDS2" s="123"/>
      <c r="KDT2" s="123"/>
      <c r="KDU2" s="123"/>
      <c r="KDV2" s="123"/>
      <c r="KDW2" s="123"/>
      <c r="KDX2" s="123"/>
      <c r="KDY2" s="123"/>
      <c r="KDZ2" s="123"/>
      <c r="KEA2" s="123"/>
      <c r="KEB2" s="123"/>
      <c r="KEC2" s="123"/>
      <c r="KED2" s="123"/>
      <c r="KEE2" s="123"/>
      <c r="KEF2" s="123"/>
      <c r="KEG2" s="123"/>
      <c r="KEH2" s="123"/>
      <c r="KEI2" s="123"/>
      <c r="KEJ2" s="123"/>
      <c r="KEK2" s="123"/>
      <c r="KEL2" s="123"/>
      <c r="KEM2" s="123"/>
      <c r="KEN2" s="123"/>
      <c r="KEO2" s="123"/>
      <c r="KEP2" s="123"/>
      <c r="KEQ2" s="123"/>
      <c r="KER2" s="123"/>
      <c r="KES2" s="123"/>
      <c r="KET2" s="123"/>
      <c r="KEU2" s="123"/>
      <c r="KEV2" s="123"/>
      <c r="KEW2" s="123"/>
      <c r="KEX2" s="123"/>
      <c r="KEY2" s="123"/>
      <c r="KEZ2" s="123"/>
      <c r="KFA2" s="123"/>
      <c r="KFB2" s="123"/>
      <c r="KFC2" s="123"/>
      <c r="KFD2" s="123"/>
      <c r="KFE2" s="123"/>
      <c r="KFF2" s="123"/>
      <c r="KFG2" s="123"/>
      <c r="KFH2" s="123"/>
      <c r="KFI2" s="123"/>
      <c r="KFJ2" s="123"/>
      <c r="KFK2" s="123"/>
      <c r="KFL2" s="123"/>
      <c r="KFM2" s="123"/>
      <c r="KFN2" s="123"/>
      <c r="KFO2" s="123"/>
      <c r="KFP2" s="123"/>
      <c r="KFQ2" s="123"/>
      <c r="KFR2" s="123"/>
      <c r="KFS2" s="123"/>
      <c r="KFT2" s="123"/>
      <c r="KFU2" s="123"/>
      <c r="KFV2" s="123"/>
      <c r="KFW2" s="123"/>
      <c r="KFX2" s="123"/>
      <c r="KFY2" s="123"/>
      <c r="KFZ2" s="123"/>
      <c r="KGA2" s="123"/>
      <c r="KGB2" s="123"/>
      <c r="KGC2" s="123"/>
      <c r="KGD2" s="123"/>
      <c r="KGE2" s="123"/>
      <c r="KGF2" s="123"/>
      <c r="KGG2" s="123"/>
      <c r="KGH2" s="123"/>
      <c r="KGI2" s="123"/>
      <c r="KGJ2" s="123"/>
      <c r="KGK2" s="123"/>
      <c r="KGL2" s="123"/>
      <c r="KGM2" s="123"/>
      <c r="KGN2" s="123"/>
      <c r="KGO2" s="123"/>
      <c r="KGP2" s="123"/>
      <c r="KGQ2" s="123"/>
      <c r="KGR2" s="123"/>
      <c r="KGS2" s="123"/>
      <c r="KGT2" s="123"/>
      <c r="KGU2" s="123"/>
      <c r="KGV2" s="123"/>
      <c r="KGW2" s="123"/>
      <c r="KGX2" s="123"/>
      <c r="KGY2" s="123"/>
      <c r="KGZ2" s="123"/>
      <c r="KHA2" s="123"/>
      <c r="KHB2" s="123"/>
      <c r="KHC2" s="123"/>
      <c r="KHD2" s="123"/>
      <c r="KHE2" s="123"/>
      <c r="KHF2" s="123"/>
      <c r="KHG2" s="123"/>
      <c r="KHH2" s="123"/>
      <c r="KHI2" s="123"/>
      <c r="KHJ2" s="123"/>
      <c r="KHK2" s="123"/>
      <c r="KHL2" s="123"/>
      <c r="KHM2" s="123"/>
      <c r="KHN2" s="123"/>
      <c r="KHO2" s="123"/>
      <c r="KHP2" s="123"/>
      <c r="KHQ2" s="123"/>
      <c r="KHR2" s="123"/>
      <c r="KHS2" s="123"/>
      <c r="KHT2" s="123"/>
      <c r="KHU2" s="123"/>
      <c r="KHV2" s="123"/>
      <c r="KHW2" s="123"/>
      <c r="KHX2" s="123"/>
      <c r="KHY2" s="123"/>
      <c r="KHZ2" s="123"/>
      <c r="KIA2" s="123"/>
      <c r="KIB2" s="123"/>
      <c r="KIC2" s="123"/>
      <c r="KID2" s="123"/>
      <c r="KIE2" s="123"/>
      <c r="KIF2" s="123"/>
      <c r="KIG2" s="123"/>
      <c r="KIH2" s="123"/>
      <c r="KII2" s="123"/>
      <c r="KIJ2" s="123"/>
      <c r="KIK2" s="123"/>
      <c r="KIL2" s="123"/>
      <c r="KIM2" s="123"/>
      <c r="KIN2" s="123"/>
      <c r="KIO2" s="123"/>
      <c r="KIP2" s="123"/>
      <c r="KIQ2" s="123"/>
      <c r="KIR2" s="123"/>
      <c r="KIS2" s="123"/>
      <c r="KIT2" s="123"/>
      <c r="KIU2" s="123"/>
      <c r="KIV2" s="123"/>
      <c r="KIW2" s="123"/>
      <c r="KIX2" s="123"/>
      <c r="KIY2" s="123"/>
      <c r="KIZ2" s="123"/>
      <c r="KJA2" s="123"/>
      <c r="KJB2" s="123"/>
      <c r="KJC2" s="123"/>
      <c r="KJD2" s="123"/>
      <c r="KJE2" s="123"/>
      <c r="KJF2" s="123"/>
      <c r="KJG2" s="123"/>
      <c r="KJH2" s="123"/>
      <c r="KJI2" s="123"/>
      <c r="KJJ2" s="123"/>
      <c r="KJK2" s="123"/>
      <c r="KJL2" s="123"/>
      <c r="KJM2" s="123"/>
      <c r="KJN2" s="123"/>
      <c r="KJO2" s="123"/>
      <c r="KJP2" s="123"/>
      <c r="KJQ2" s="123"/>
      <c r="KJR2" s="123"/>
      <c r="KJS2" s="123"/>
      <c r="KJT2" s="123"/>
      <c r="KJU2" s="123"/>
      <c r="KJV2" s="123"/>
      <c r="KJW2" s="123"/>
      <c r="KJX2" s="123"/>
      <c r="KJY2" s="123"/>
      <c r="KJZ2" s="123"/>
      <c r="KKA2" s="123"/>
      <c r="KKB2" s="123"/>
      <c r="KKC2" s="123"/>
      <c r="KKD2" s="123"/>
      <c r="KKE2" s="123"/>
      <c r="KKF2" s="123"/>
      <c r="KKG2" s="123"/>
      <c r="KKH2" s="123"/>
      <c r="KKI2" s="123"/>
      <c r="KKJ2" s="123"/>
      <c r="KKK2" s="123"/>
      <c r="KKL2" s="123"/>
      <c r="KKM2" s="123"/>
      <c r="KKN2" s="123"/>
      <c r="KKO2" s="123"/>
      <c r="KKP2" s="123"/>
      <c r="KKQ2" s="123"/>
      <c r="KKR2" s="123"/>
      <c r="KKS2" s="123"/>
      <c r="KKT2" s="123"/>
      <c r="KKU2" s="123"/>
      <c r="KKV2" s="123"/>
      <c r="KKW2" s="123"/>
      <c r="KKX2" s="123"/>
      <c r="KKY2" s="123"/>
      <c r="KKZ2" s="123"/>
      <c r="KLA2" s="123"/>
      <c r="KLB2" s="123"/>
      <c r="KLC2" s="123"/>
      <c r="KLD2" s="123"/>
      <c r="KLE2" s="123"/>
      <c r="KLF2" s="123"/>
      <c r="KLG2" s="123"/>
      <c r="KLH2" s="123"/>
      <c r="KLI2" s="123"/>
      <c r="KLJ2" s="123"/>
      <c r="KLK2" s="123"/>
      <c r="KLL2" s="123"/>
      <c r="KLM2" s="123"/>
      <c r="KLN2" s="123"/>
      <c r="KLO2" s="123"/>
      <c r="KLP2" s="123"/>
      <c r="KLQ2" s="123"/>
      <c r="KLR2" s="123"/>
      <c r="KLS2" s="123"/>
      <c r="KLT2" s="123"/>
      <c r="KLU2" s="123"/>
      <c r="KLV2" s="123"/>
      <c r="KLW2" s="123"/>
      <c r="KLX2" s="123"/>
      <c r="KLY2" s="123"/>
      <c r="KLZ2" s="123"/>
      <c r="KMA2" s="123"/>
      <c r="KMB2" s="123"/>
      <c r="KMC2" s="123"/>
      <c r="KMD2" s="123"/>
      <c r="KME2" s="123"/>
      <c r="KMF2" s="123"/>
      <c r="KMG2" s="123"/>
      <c r="KMH2" s="123"/>
      <c r="KMI2" s="123"/>
      <c r="KMJ2" s="123"/>
      <c r="KMK2" s="123"/>
      <c r="KML2" s="123"/>
      <c r="KMM2" s="123"/>
      <c r="KMN2" s="123"/>
      <c r="KMO2" s="123"/>
      <c r="KMP2" s="123"/>
      <c r="KMQ2" s="123"/>
      <c r="KMR2" s="123"/>
      <c r="KMS2" s="123"/>
      <c r="KMT2" s="123"/>
      <c r="KMU2" s="123"/>
      <c r="KMV2" s="123"/>
      <c r="KMW2" s="123"/>
      <c r="KMX2" s="123"/>
      <c r="KMY2" s="123"/>
      <c r="KMZ2" s="123"/>
      <c r="KNA2" s="123"/>
      <c r="KNB2" s="123"/>
      <c r="KNC2" s="123"/>
      <c r="KND2" s="123"/>
      <c r="KNE2" s="123"/>
      <c r="KNF2" s="123"/>
      <c r="KNG2" s="123"/>
      <c r="KNH2" s="123"/>
      <c r="KNI2" s="123"/>
      <c r="KNJ2" s="123"/>
      <c r="KNK2" s="123"/>
      <c r="KNL2" s="123"/>
      <c r="KNM2" s="123"/>
      <c r="KNN2" s="123"/>
      <c r="KNO2" s="123"/>
      <c r="KNP2" s="123"/>
      <c r="KNQ2" s="123"/>
      <c r="KNR2" s="123"/>
      <c r="KNS2" s="123"/>
      <c r="KNT2" s="123"/>
      <c r="KNU2" s="123"/>
      <c r="KNV2" s="123"/>
      <c r="KNW2" s="123"/>
      <c r="KNX2" s="123"/>
      <c r="KNY2" s="123"/>
      <c r="KNZ2" s="123"/>
      <c r="KOA2" s="123"/>
      <c r="KOB2" s="123"/>
      <c r="KOC2" s="123"/>
      <c r="KOD2" s="123"/>
      <c r="KOE2" s="123"/>
      <c r="KOF2" s="123"/>
      <c r="KOG2" s="123"/>
      <c r="KOH2" s="123"/>
      <c r="KOI2" s="123"/>
      <c r="KOJ2" s="123"/>
      <c r="KOK2" s="123"/>
      <c r="KOL2" s="123"/>
      <c r="KOM2" s="123"/>
      <c r="KON2" s="123"/>
      <c r="KOO2" s="123"/>
      <c r="KOP2" s="123"/>
      <c r="KOQ2" s="123"/>
      <c r="KOR2" s="123"/>
      <c r="KOS2" s="123"/>
      <c r="KOT2" s="123"/>
      <c r="KOU2" s="123"/>
      <c r="KOV2" s="123"/>
      <c r="KOW2" s="123"/>
      <c r="KOX2" s="123"/>
      <c r="KOY2" s="123"/>
      <c r="KOZ2" s="123"/>
      <c r="KPA2" s="123"/>
      <c r="KPB2" s="123"/>
      <c r="KPC2" s="123"/>
      <c r="KPD2" s="123"/>
      <c r="KPE2" s="123"/>
      <c r="KPF2" s="123"/>
      <c r="KPG2" s="123"/>
      <c r="KPH2" s="123"/>
      <c r="KPI2" s="123"/>
      <c r="KPJ2" s="123"/>
      <c r="KPK2" s="123"/>
      <c r="KPL2" s="123"/>
      <c r="KPM2" s="123"/>
      <c r="KPN2" s="123"/>
      <c r="KPO2" s="123"/>
      <c r="KPP2" s="123"/>
      <c r="KPQ2" s="123"/>
      <c r="KPR2" s="123"/>
      <c r="KPS2" s="123"/>
      <c r="KPT2" s="123"/>
      <c r="KPU2" s="123"/>
      <c r="KPV2" s="123"/>
      <c r="KPW2" s="123"/>
      <c r="KPX2" s="123"/>
      <c r="KPY2" s="123"/>
      <c r="KPZ2" s="123"/>
      <c r="KQA2" s="123"/>
      <c r="KQB2" s="123"/>
      <c r="KQC2" s="123"/>
      <c r="KQD2" s="123"/>
      <c r="KQE2" s="123"/>
      <c r="KQF2" s="123"/>
      <c r="KQG2" s="123"/>
      <c r="KQH2" s="123"/>
      <c r="KQI2" s="123"/>
      <c r="KQJ2" s="123"/>
      <c r="KQK2" s="123"/>
      <c r="KQL2" s="123"/>
      <c r="KQM2" s="123"/>
      <c r="KQN2" s="123"/>
      <c r="KQO2" s="123"/>
      <c r="KQP2" s="123"/>
      <c r="KQQ2" s="123"/>
      <c r="KQR2" s="123"/>
      <c r="KQS2" s="123"/>
      <c r="KQT2" s="123"/>
      <c r="KQU2" s="123"/>
      <c r="KQV2" s="123"/>
      <c r="KQW2" s="123"/>
      <c r="KQX2" s="123"/>
      <c r="KQY2" s="123"/>
      <c r="KQZ2" s="123"/>
      <c r="KRA2" s="123"/>
      <c r="KRB2" s="123"/>
      <c r="KRC2" s="123"/>
      <c r="KRD2" s="123"/>
      <c r="KRE2" s="123"/>
      <c r="KRF2" s="123"/>
      <c r="KRG2" s="123"/>
      <c r="KRH2" s="123"/>
      <c r="KRI2" s="123"/>
      <c r="KRJ2" s="123"/>
      <c r="KRK2" s="123"/>
      <c r="KRL2" s="123"/>
      <c r="KRM2" s="123"/>
      <c r="KRN2" s="123"/>
      <c r="KRO2" s="123"/>
      <c r="KRP2" s="123"/>
      <c r="KRQ2" s="123"/>
      <c r="KRR2" s="123"/>
      <c r="KRS2" s="123"/>
      <c r="KRT2" s="123"/>
      <c r="KRU2" s="123"/>
      <c r="KRV2" s="123"/>
      <c r="KRW2" s="123"/>
      <c r="KRX2" s="123"/>
      <c r="KRY2" s="123"/>
      <c r="KRZ2" s="123"/>
      <c r="KSA2" s="123"/>
      <c r="KSB2" s="123"/>
      <c r="KSC2" s="123"/>
      <c r="KSD2" s="123"/>
      <c r="KSE2" s="123"/>
      <c r="KSF2" s="123"/>
      <c r="KSG2" s="123"/>
      <c r="KSH2" s="123"/>
      <c r="KSI2" s="123"/>
      <c r="KSJ2" s="123"/>
      <c r="KSK2" s="123"/>
      <c r="KSL2" s="123"/>
      <c r="KSM2" s="123"/>
      <c r="KSN2" s="123"/>
      <c r="KSO2" s="123"/>
      <c r="KSP2" s="123"/>
      <c r="KSQ2" s="123"/>
      <c r="KSR2" s="123"/>
      <c r="KSS2" s="123"/>
      <c r="KST2" s="123"/>
      <c r="KSU2" s="123"/>
      <c r="KSV2" s="123"/>
      <c r="KSW2" s="123"/>
      <c r="KSX2" s="123"/>
      <c r="KSY2" s="123"/>
      <c r="KSZ2" s="123"/>
      <c r="KTA2" s="123"/>
      <c r="KTB2" s="123"/>
      <c r="KTC2" s="123"/>
      <c r="KTD2" s="123"/>
      <c r="KTE2" s="123"/>
      <c r="KTF2" s="123"/>
      <c r="KTG2" s="123"/>
      <c r="KTH2" s="123"/>
      <c r="KTI2" s="123"/>
      <c r="KTJ2" s="123"/>
      <c r="KTK2" s="123"/>
      <c r="KTL2" s="123"/>
      <c r="KTM2" s="123"/>
      <c r="KTN2" s="123"/>
      <c r="KTO2" s="123"/>
      <c r="KTP2" s="123"/>
      <c r="KTQ2" s="123"/>
      <c r="KTR2" s="123"/>
      <c r="KTS2" s="123"/>
      <c r="KTT2" s="123"/>
      <c r="KTU2" s="123"/>
      <c r="KTV2" s="123"/>
      <c r="KTW2" s="123"/>
      <c r="KTX2" s="123"/>
      <c r="KTY2" s="123"/>
      <c r="KTZ2" s="123"/>
      <c r="KUA2" s="123"/>
      <c r="KUB2" s="123"/>
      <c r="KUC2" s="123"/>
      <c r="KUD2" s="123"/>
      <c r="KUE2" s="123"/>
      <c r="KUF2" s="123"/>
      <c r="KUG2" s="123"/>
      <c r="KUH2" s="123"/>
      <c r="KUI2" s="123"/>
      <c r="KUJ2" s="123"/>
      <c r="KUK2" s="123"/>
      <c r="KUL2" s="123"/>
      <c r="KUM2" s="123"/>
      <c r="KUN2" s="123"/>
      <c r="KUO2" s="123"/>
      <c r="KUP2" s="123"/>
      <c r="KUQ2" s="123"/>
      <c r="KUR2" s="123"/>
      <c r="KUS2" s="123"/>
      <c r="KUT2" s="123"/>
      <c r="KUU2" s="123"/>
      <c r="KUV2" s="123"/>
      <c r="KUW2" s="123"/>
      <c r="KUX2" s="123"/>
      <c r="KUY2" s="123"/>
      <c r="KUZ2" s="123"/>
      <c r="KVA2" s="123"/>
      <c r="KVB2" s="123"/>
      <c r="KVC2" s="123"/>
      <c r="KVD2" s="123"/>
      <c r="KVE2" s="123"/>
      <c r="KVF2" s="123"/>
      <c r="KVG2" s="123"/>
      <c r="KVH2" s="123"/>
      <c r="KVI2" s="123"/>
      <c r="KVJ2" s="123"/>
      <c r="KVK2" s="123"/>
      <c r="KVL2" s="123"/>
      <c r="KVM2" s="123"/>
      <c r="KVN2" s="123"/>
      <c r="KVO2" s="123"/>
      <c r="KVP2" s="123"/>
      <c r="KVQ2" s="123"/>
      <c r="KVR2" s="123"/>
      <c r="KVS2" s="123"/>
      <c r="KVT2" s="123"/>
      <c r="KVU2" s="123"/>
      <c r="KVV2" s="123"/>
      <c r="KVW2" s="123"/>
      <c r="KVX2" s="123"/>
      <c r="KVY2" s="123"/>
      <c r="KVZ2" s="123"/>
      <c r="KWA2" s="123"/>
      <c r="KWB2" s="123"/>
      <c r="KWC2" s="123"/>
      <c r="KWD2" s="123"/>
      <c r="KWE2" s="123"/>
      <c r="KWF2" s="123"/>
      <c r="KWG2" s="123"/>
      <c r="KWH2" s="123"/>
      <c r="KWI2" s="123"/>
      <c r="KWJ2" s="123"/>
      <c r="KWK2" s="123"/>
      <c r="KWL2" s="123"/>
      <c r="KWM2" s="123"/>
      <c r="KWN2" s="123"/>
      <c r="KWO2" s="123"/>
      <c r="KWP2" s="123"/>
      <c r="KWQ2" s="123"/>
      <c r="KWR2" s="123"/>
      <c r="KWS2" s="123"/>
      <c r="KWT2" s="123"/>
      <c r="KWU2" s="123"/>
      <c r="KWV2" s="123"/>
      <c r="KWW2" s="123"/>
      <c r="KWX2" s="123"/>
      <c r="KWY2" s="123"/>
      <c r="KWZ2" s="123"/>
      <c r="KXA2" s="123"/>
      <c r="KXB2" s="123"/>
      <c r="KXC2" s="123"/>
      <c r="KXD2" s="123"/>
      <c r="KXE2" s="123"/>
      <c r="KXF2" s="123"/>
      <c r="KXG2" s="123"/>
      <c r="KXH2" s="123"/>
      <c r="KXI2" s="123"/>
      <c r="KXJ2" s="123"/>
      <c r="KXK2" s="123"/>
      <c r="KXL2" s="123"/>
      <c r="KXM2" s="123"/>
      <c r="KXN2" s="123"/>
      <c r="KXO2" s="123"/>
      <c r="KXP2" s="123"/>
      <c r="KXQ2" s="123"/>
      <c r="KXR2" s="123"/>
      <c r="KXS2" s="123"/>
      <c r="KXT2" s="123"/>
      <c r="KXU2" s="123"/>
      <c r="KXV2" s="123"/>
      <c r="KXW2" s="123"/>
      <c r="KXX2" s="123"/>
      <c r="KXY2" s="123"/>
      <c r="KXZ2" s="123"/>
      <c r="KYA2" s="123"/>
      <c r="KYB2" s="123"/>
      <c r="KYC2" s="123"/>
      <c r="KYD2" s="123"/>
      <c r="KYE2" s="123"/>
      <c r="KYF2" s="123"/>
      <c r="KYG2" s="123"/>
      <c r="KYH2" s="123"/>
      <c r="KYI2" s="123"/>
      <c r="KYJ2" s="123"/>
      <c r="KYK2" s="123"/>
      <c r="KYL2" s="123"/>
      <c r="KYM2" s="123"/>
      <c r="KYN2" s="123"/>
      <c r="KYO2" s="123"/>
      <c r="KYP2" s="123"/>
      <c r="KYQ2" s="123"/>
      <c r="KYR2" s="123"/>
      <c r="KYS2" s="123"/>
      <c r="KYT2" s="123"/>
      <c r="KYU2" s="123"/>
      <c r="KYV2" s="123"/>
      <c r="KYW2" s="123"/>
      <c r="KYX2" s="123"/>
      <c r="KYY2" s="123"/>
      <c r="KYZ2" s="123"/>
      <c r="KZA2" s="123"/>
      <c r="KZB2" s="123"/>
      <c r="KZC2" s="123"/>
      <c r="KZD2" s="123"/>
      <c r="KZE2" s="123"/>
      <c r="KZF2" s="123"/>
      <c r="KZG2" s="123"/>
      <c r="KZH2" s="123"/>
      <c r="KZI2" s="123"/>
      <c r="KZJ2" s="123"/>
      <c r="KZK2" s="123"/>
      <c r="KZL2" s="123"/>
      <c r="KZM2" s="123"/>
      <c r="KZN2" s="123"/>
      <c r="KZO2" s="123"/>
      <c r="KZP2" s="123"/>
      <c r="KZQ2" s="123"/>
      <c r="KZR2" s="123"/>
      <c r="KZS2" s="123"/>
      <c r="KZT2" s="123"/>
      <c r="KZU2" s="123"/>
      <c r="KZV2" s="123"/>
      <c r="KZW2" s="123"/>
      <c r="KZX2" s="123"/>
      <c r="KZY2" s="123"/>
      <c r="KZZ2" s="123"/>
      <c r="LAA2" s="123"/>
      <c r="LAB2" s="123"/>
      <c r="LAC2" s="123"/>
      <c r="LAD2" s="123"/>
      <c r="LAE2" s="123"/>
      <c r="LAF2" s="123"/>
      <c r="LAG2" s="123"/>
      <c r="LAH2" s="123"/>
      <c r="LAI2" s="123"/>
      <c r="LAJ2" s="123"/>
      <c r="LAK2" s="123"/>
      <c r="LAL2" s="123"/>
      <c r="LAM2" s="123"/>
      <c r="LAN2" s="123"/>
      <c r="LAO2" s="123"/>
      <c r="LAP2" s="123"/>
      <c r="LAQ2" s="123"/>
      <c r="LAR2" s="123"/>
      <c r="LAS2" s="123"/>
      <c r="LAT2" s="123"/>
      <c r="LAU2" s="123"/>
      <c r="LAV2" s="123"/>
      <c r="LAW2" s="123"/>
      <c r="LAX2" s="123"/>
      <c r="LAY2" s="123"/>
      <c r="LAZ2" s="123"/>
      <c r="LBA2" s="123"/>
      <c r="LBB2" s="123"/>
      <c r="LBC2" s="123"/>
      <c r="LBD2" s="123"/>
      <c r="LBE2" s="123"/>
      <c r="LBF2" s="123"/>
      <c r="LBG2" s="123"/>
      <c r="LBH2" s="123"/>
      <c r="LBI2" s="123"/>
      <c r="LBJ2" s="123"/>
      <c r="LBK2" s="123"/>
      <c r="LBL2" s="123"/>
      <c r="LBM2" s="123"/>
      <c r="LBN2" s="123"/>
      <c r="LBO2" s="123"/>
      <c r="LBP2" s="123"/>
      <c r="LBQ2" s="123"/>
      <c r="LBR2" s="123"/>
      <c r="LBS2" s="123"/>
      <c r="LBT2" s="123"/>
      <c r="LBU2" s="123"/>
      <c r="LBV2" s="123"/>
      <c r="LBW2" s="123"/>
      <c r="LBX2" s="123"/>
      <c r="LBY2" s="123"/>
      <c r="LBZ2" s="123"/>
      <c r="LCA2" s="123"/>
      <c r="LCB2" s="123"/>
      <c r="LCC2" s="123"/>
      <c r="LCD2" s="123"/>
      <c r="LCE2" s="123"/>
      <c r="LCF2" s="123"/>
      <c r="LCG2" s="123"/>
      <c r="LCH2" s="123"/>
      <c r="LCI2" s="123"/>
      <c r="LCJ2" s="123"/>
      <c r="LCK2" s="123"/>
      <c r="LCL2" s="123"/>
      <c r="LCM2" s="123"/>
      <c r="LCN2" s="123"/>
      <c r="LCO2" s="123"/>
      <c r="LCP2" s="123"/>
      <c r="LCQ2" s="123"/>
      <c r="LCR2" s="123"/>
      <c r="LCS2" s="123"/>
      <c r="LCT2" s="123"/>
      <c r="LCU2" s="123"/>
      <c r="LCV2" s="123"/>
      <c r="LCW2" s="123"/>
      <c r="LCX2" s="123"/>
      <c r="LCY2" s="123"/>
      <c r="LCZ2" s="123"/>
      <c r="LDA2" s="123"/>
      <c r="LDB2" s="123"/>
      <c r="LDC2" s="123"/>
      <c r="LDD2" s="123"/>
      <c r="LDE2" s="123"/>
      <c r="LDF2" s="123"/>
      <c r="LDG2" s="123"/>
      <c r="LDH2" s="123"/>
      <c r="LDI2" s="123"/>
      <c r="LDJ2" s="123"/>
      <c r="LDK2" s="123"/>
      <c r="LDL2" s="123"/>
      <c r="LDM2" s="123"/>
      <c r="LDN2" s="123"/>
      <c r="LDO2" s="123"/>
      <c r="LDP2" s="123"/>
      <c r="LDQ2" s="123"/>
      <c r="LDR2" s="123"/>
      <c r="LDS2" s="123"/>
      <c r="LDT2" s="123"/>
      <c r="LDU2" s="123"/>
      <c r="LDV2" s="123"/>
      <c r="LDW2" s="123"/>
      <c r="LDX2" s="123"/>
      <c r="LDY2" s="123"/>
      <c r="LDZ2" s="123"/>
      <c r="LEA2" s="123"/>
      <c r="LEB2" s="123"/>
      <c r="LEC2" s="123"/>
      <c r="LED2" s="123"/>
      <c r="LEE2" s="123"/>
      <c r="LEF2" s="123"/>
      <c r="LEG2" s="123"/>
      <c r="LEH2" s="123"/>
      <c r="LEI2" s="123"/>
      <c r="LEJ2" s="123"/>
      <c r="LEK2" s="123"/>
      <c r="LEL2" s="123"/>
      <c r="LEM2" s="123"/>
      <c r="LEN2" s="123"/>
      <c r="LEO2" s="123"/>
      <c r="LEP2" s="123"/>
      <c r="LEQ2" s="123"/>
      <c r="LER2" s="123"/>
      <c r="LES2" s="123"/>
      <c r="LET2" s="123"/>
      <c r="LEU2" s="123"/>
      <c r="LEV2" s="123"/>
      <c r="LEW2" s="123"/>
      <c r="LEX2" s="123"/>
      <c r="LEY2" s="123"/>
      <c r="LEZ2" s="123"/>
      <c r="LFA2" s="123"/>
      <c r="LFB2" s="123"/>
      <c r="LFC2" s="123"/>
      <c r="LFD2" s="123"/>
      <c r="LFE2" s="123"/>
      <c r="LFF2" s="123"/>
      <c r="LFG2" s="123"/>
      <c r="LFH2" s="123"/>
      <c r="LFI2" s="123"/>
      <c r="LFJ2" s="123"/>
      <c r="LFK2" s="123"/>
      <c r="LFL2" s="123"/>
      <c r="LFM2" s="123"/>
      <c r="LFN2" s="123"/>
      <c r="LFO2" s="123"/>
      <c r="LFP2" s="123"/>
      <c r="LFQ2" s="123"/>
      <c r="LFR2" s="123"/>
      <c r="LFS2" s="123"/>
      <c r="LFT2" s="123"/>
      <c r="LFU2" s="123"/>
      <c r="LFV2" s="123"/>
      <c r="LFW2" s="123"/>
      <c r="LFX2" s="123"/>
      <c r="LFY2" s="123"/>
      <c r="LFZ2" s="123"/>
      <c r="LGA2" s="123"/>
      <c r="LGB2" s="123"/>
      <c r="LGC2" s="123"/>
      <c r="LGD2" s="123"/>
      <c r="LGE2" s="123"/>
      <c r="LGF2" s="123"/>
      <c r="LGG2" s="123"/>
      <c r="LGH2" s="123"/>
      <c r="LGI2" s="123"/>
      <c r="LGJ2" s="123"/>
      <c r="LGK2" s="123"/>
      <c r="LGL2" s="123"/>
      <c r="LGM2" s="123"/>
      <c r="LGN2" s="123"/>
      <c r="LGO2" s="123"/>
      <c r="LGP2" s="123"/>
      <c r="LGQ2" s="123"/>
      <c r="LGR2" s="123"/>
      <c r="LGS2" s="123"/>
      <c r="LGT2" s="123"/>
      <c r="LGU2" s="123"/>
      <c r="LGV2" s="123"/>
      <c r="LGW2" s="123"/>
      <c r="LGX2" s="123"/>
      <c r="LGY2" s="123"/>
      <c r="LGZ2" s="123"/>
      <c r="LHA2" s="123"/>
      <c r="LHB2" s="123"/>
      <c r="LHC2" s="123"/>
      <c r="LHD2" s="123"/>
      <c r="LHE2" s="123"/>
      <c r="LHF2" s="123"/>
      <c r="LHG2" s="123"/>
      <c r="LHH2" s="123"/>
      <c r="LHI2" s="123"/>
      <c r="LHJ2" s="123"/>
      <c r="LHK2" s="123"/>
      <c r="LHL2" s="123"/>
      <c r="LHM2" s="123"/>
      <c r="LHN2" s="123"/>
      <c r="LHO2" s="123"/>
      <c r="LHP2" s="123"/>
      <c r="LHQ2" s="123"/>
      <c r="LHR2" s="123"/>
      <c r="LHS2" s="123"/>
      <c r="LHT2" s="123"/>
      <c r="LHU2" s="123"/>
      <c r="LHV2" s="123"/>
      <c r="LHW2" s="123"/>
      <c r="LHX2" s="123"/>
      <c r="LHY2" s="123"/>
      <c r="LHZ2" s="123"/>
      <c r="LIA2" s="123"/>
      <c r="LIB2" s="123"/>
      <c r="LIC2" s="123"/>
      <c r="LID2" s="123"/>
      <c r="LIE2" s="123"/>
      <c r="LIF2" s="123"/>
      <c r="LIG2" s="123"/>
      <c r="LIH2" s="123"/>
      <c r="LII2" s="123"/>
      <c r="LIJ2" s="123"/>
      <c r="LIK2" s="123"/>
      <c r="LIL2" s="123"/>
      <c r="LIM2" s="123"/>
      <c r="LIN2" s="123"/>
      <c r="LIO2" s="123"/>
      <c r="LIP2" s="123"/>
      <c r="LIQ2" s="123"/>
      <c r="LIR2" s="123"/>
      <c r="LIS2" s="123"/>
      <c r="LIT2" s="123"/>
      <c r="LIU2" s="123"/>
      <c r="LIV2" s="123"/>
      <c r="LIW2" s="123"/>
      <c r="LIX2" s="123"/>
      <c r="LIY2" s="123"/>
      <c r="LIZ2" s="123"/>
      <c r="LJA2" s="123"/>
      <c r="LJB2" s="123"/>
      <c r="LJC2" s="123"/>
      <c r="LJD2" s="123"/>
      <c r="LJE2" s="123"/>
      <c r="LJF2" s="123"/>
      <c r="LJG2" s="123"/>
      <c r="LJH2" s="123"/>
      <c r="LJI2" s="123"/>
      <c r="LJJ2" s="123"/>
      <c r="LJK2" s="123"/>
      <c r="LJL2" s="123"/>
      <c r="LJM2" s="123"/>
      <c r="LJN2" s="123"/>
      <c r="LJO2" s="123"/>
      <c r="LJP2" s="123"/>
      <c r="LJQ2" s="123"/>
      <c r="LJR2" s="123"/>
      <c r="LJS2" s="123"/>
      <c r="LJT2" s="123"/>
      <c r="LJU2" s="123"/>
      <c r="LJV2" s="123"/>
      <c r="LJW2" s="123"/>
      <c r="LJX2" s="123"/>
      <c r="LJY2" s="123"/>
      <c r="LJZ2" s="123"/>
      <c r="LKA2" s="123"/>
      <c r="LKB2" s="123"/>
      <c r="LKC2" s="123"/>
      <c r="LKD2" s="123"/>
      <c r="LKE2" s="123"/>
      <c r="LKF2" s="123"/>
      <c r="LKG2" s="123"/>
      <c r="LKH2" s="123"/>
      <c r="LKI2" s="123"/>
      <c r="LKJ2" s="123"/>
      <c r="LKK2" s="123"/>
      <c r="LKL2" s="123"/>
      <c r="LKM2" s="123"/>
      <c r="LKN2" s="123"/>
      <c r="LKO2" s="123"/>
      <c r="LKP2" s="123"/>
      <c r="LKQ2" s="123"/>
      <c r="LKR2" s="123"/>
      <c r="LKS2" s="123"/>
      <c r="LKT2" s="123"/>
      <c r="LKU2" s="123"/>
      <c r="LKV2" s="123"/>
      <c r="LKW2" s="123"/>
      <c r="LKX2" s="123"/>
      <c r="LKY2" s="123"/>
      <c r="LKZ2" s="123"/>
      <c r="LLA2" s="123"/>
      <c r="LLB2" s="123"/>
      <c r="LLC2" s="123"/>
      <c r="LLD2" s="123"/>
      <c r="LLE2" s="123"/>
      <c r="LLF2" s="123"/>
      <c r="LLG2" s="123"/>
      <c r="LLH2" s="123"/>
      <c r="LLI2" s="123"/>
      <c r="LLJ2" s="123"/>
      <c r="LLK2" s="123"/>
      <c r="LLL2" s="123"/>
      <c r="LLM2" s="123"/>
      <c r="LLN2" s="123"/>
      <c r="LLO2" s="123"/>
      <c r="LLP2" s="123"/>
      <c r="LLQ2" s="123"/>
      <c r="LLR2" s="123"/>
      <c r="LLS2" s="123"/>
      <c r="LLT2" s="123"/>
      <c r="LLU2" s="123"/>
      <c r="LLV2" s="123"/>
      <c r="LLW2" s="123"/>
      <c r="LLX2" s="123"/>
      <c r="LLY2" s="123"/>
      <c r="LLZ2" s="123"/>
      <c r="LMA2" s="123"/>
      <c r="LMB2" s="123"/>
      <c r="LMC2" s="123"/>
      <c r="LMD2" s="123"/>
      <c r="LME2" s="123"/>
      <c r="LMF2" s="123"/>
      <c r="LMG2" s="123"/>
      <c r="LMH2" s="123"/>
      <c r="LMI2" s="123"/>
      <c r="LMJ2" s="123"/>
      <c r="LMK2" s="123"/>
      <c r="LML2" s="123"/>
      <c r="LMM2" s="123"/>
      <c r="LMN2" s="123"/>
      <c r="LMO2" s="123"/>
      <c r="LMP2" s="123"/>
      <c r="LMQ2" s="123"/>
      <c r="LMR2" s="123"/>
      <c r="LMS2" s="123"/>
      <c r="LMT2" s="123"/>
      <c r="LMU2" s="123"/>
      <c r="LMV2" s="123"/>
      <c r="LMW2" s="123"/>
      <c r="LMX2" s="123"/>
      <c r="LMY2" s="123"/>
      <c r="LMZ2" s="123"/>
      <c r="LNA2" s="123"/>
      <c r="LNB2" s="123"/>
      <c r="LNC2" s="123"/>
      <c r="LND2" s="123"/>
      <c r="LNE2" s="123"/>
      <c r="LNF2" s="123"/>
      <c r="LNG2" s="123"/>
      <c r="LNH2" s="123"/>
      <c r="LNI2" s="123"/>
      <c r="LNJ2" s="123"/>
      <c r="LNK2" s="123"/>
      <c r="LNL2" s="123"/>
      <c r="LNM2" s="123"/>
      <c r="LNN2" s="123"/>
      <c r="LNO2" s="123"/>
      <c r="LNP2" s="123"/>
      <c r="LNQ2" s="123"/>
      <c r="LNR2" s="123"/>
      <c r="LNS2" s="123"/>
      <c r="LNT2" s="123"/>
      <c r="LNU2" s="123"/>
      <c r="LNV2" s="123"/>
      <c r="LNW2" s="123"/>
      <c r="LNX2" s="123"/>
      <c r="LNY2" s="123"/>
      <c r="LNZ2" s="123"/>
      <c r="LOA2" s="123"/>
      <c r="LOB2" s="123"/>
      <c r="LOC2" s="123"/>
      <c r="LOD2" s="123"/>
      <c r="LOE2" s="123"/>
      <c r="LOF2" s="123"/>
      <c r="LOG2" s="123"/>
      <c r="LOH2" s="123"/>
      <c r="LOI2" s="123"/>
      <c r="LOJ2" s="123"/>
      <c r="LOK2" s="123"/>
      <c r="LOL2" s="123"/>
      <c r="LOM2" s="123"/>
      <c r="LON2" s="123"/>
      <c r="LOO2" s="123"/>
      <c r="LOP2" s="123"/>
      <c r="LOQ2" s="123"/>
      <c r="LOR2" s="123"/>
      <c r="LOS2" s="123"/>
      <c r="LOT2" s="123"/>
      <c r="LOU2" s="123"/>
      <c r="LOV2" s="123"/>
      <c r="LOW2" s="123"/>
      <c r="LOX2" s="123"/>
      <c r="LOY2" s="123"/>
      <c r="LOZ2" s="123"/>
      <c r="LPA2" s="123"/>
      <c r="LPB2" s="123"/>
      <c r="LPC2" s="123"/>
      <c r="LPD2" s="123"/>
      <c r="LPE2" s="123"/>
      <c r="LPF2" s="123"/>
      <c r="LPG2" s="123"/>
      <c r="LPH2" s="123"/>
      <c r="LPI2" s="123"/>
      <c r="LPJ2" s="123"/>
      <c r="LPK2" s="123"/>
      <c r="LPL2" s="123"/>
      <c r="LPM2" s="123"/>
      <c r="LPN2" s="123"/>
      <c r="LPO2" s="123"/>
      <c r="LPP2" s="123"/>
      <c r="LPQ2" s="123"/>
      <c r="LPR2" s="123"/>
      <c r="LPS2" s="123"/>
      <c r="LPT2" s="123"/>
      <c r="LPU2" s="123"/>
      <c r="LPV2" s="123"/>
      <c r="LPW2" s="123"/>
      <c r="LPX2" s="123"/>
      <c r="LPY2" s="123"/>
      <c r="LPZ2" s="123"/>
      <c r="LQA2" s="123"/>
      <c r="LQB2" s="123"/>
      <c r="LQC2" s="123"/>
      <c r="LQD2" s="123"/>
      <c r="LQE2" s="123"/>
      <c r="LQF2" s="123"/>
      <c r="LQG2" s="123"/>
      <c r="LQH2" s="123"/>
      <c r="LQI2" s="123"/>
      <c r="LQJ2" s="123"/>
      <c r="LQK2" s="123"/>
      <c r="LQL2" s="123"/>
      <c r="LQM2" s="123"/>
      <c r="LQN2" s="123"/>
      <c r="LQO2" s="123"/>
      <c r="LQP2" s="123"/>
      <c r="LQQ2" s="123"/>
      <c r="LQR2" s="123"/>
      <c r="LQS2" s="123"/>
      <c r="LQT2" s="123"/>
      <c r="LQU2" s="123"/>
      <c r="LQV2" s="123"/>
      <c r="LQW2" s="123"/>
      <c r="LQX2" s="123"/>
      <c r="LQY2" s="123"/>
      <c r="LQZ2" s="123"/>
      <c r="LRA2" s="123"/>
      <c r="LRB2" s="123"/>
      <c r="LRC2" s="123"/>
      <c r="LRD2" s="123"/>
      <c r="LRE2" s="123"/>
      <c r="LRF2" s="123"/>
      <c r="LRG2" s="123"/>
      <c r="LRH2" s="123"/>
      <c r="LRI2" s="123"/>
      <c r="LRJ2" s="123"/>
      <c r="LRK2" s="123"/>
      <c r="LRL2" s="123"/>
      <c r="LRM2" s="123"/>
      <c r="LRN2" s="123"/>
      <c r="LRO2" s="123"/>
      <c r="LRP2" s="123"/>
      <c r="LRQ2" s="123"/>
      <c r="LRR2" s="123"/>
      <c r="LRS2" s="123"/>
      <c r="LRT2" s="123"/>
      <c r="LRU2" s="123"/>
      <c r="LRV2" s="123"/>
      <c r="LRW2" s="123"/>
      <c r="LRX2" s="123"/>
      <c r="LRY2" s="123"/>
      <c r="LRZ2" s="123"/>
      <c r="LSA2" s="123"/>
      <c r="LSB2" s="123"/>
      <c r="LSC2" s="123"/>
      <c r="LSD2" s="123"/>
      <c r="LSE2" s="123"/>
      <c r="LSF2" s="123"/>
      <c r="LSG2" s="123"/>
      <c r="LSH2" s="123"/>
      <c r="LSI2" s="123"/>
      <c r="LSJ2" s="123"/>
      <c r="LSK2" s="123"/>
      <c r="LSL2" s="123"/>
      <c r="LSM2" s="123"/>
      <c r="LSN2" s="123"/>
      <c r="LSO2" s="123"/>
      <c r="LSP2" s="123"/>
      <c r="LSQ2" s="123"/>
      <c r="LSR2" s="123"/>
      <c r="LSS2" s="123"/>
      <c r="LST2" s="123"/>
      <c r="LSU2" s="123"/>
      <c r="LSV2" s="123"/>
      <c r="LSW2" s="123"/>
      <c r="LSX2" s="123"/>
      <c r="LSY2" s="123"/>
      <c r="LSZ2" s="123"/>
      <c r="LTA2" s="123"/>
      <c r="LTB2" s="123"/>
      <c r="LTC2" s="123"/>
      <c r="LTD2" s="123"/>
      <c r="LTE2" s="123"/>
      <c r="LTF2" s="123"/>
      <c r="LTG2" s="123"/>
      <c r="LTH2" s="123"/>
      <c r="LTI2" s="123"/>
      <c r="LTJ2" s="123"/>
      <c r="LTK2" s="123"/>
      <c r="LTL2" s="123"/>
      <c r="LTM2" s="123"/>
      <c r="LTN2" s="123"/>
      <c r="LTO2" s="123"/>
      <c r="LTP2" s="123"/>
      <c r="LTQ2" s="123"/>
      <c r="LTR2" s="123"/>
      <c r="LTS2" s="123"/>
      <c r="LTT2" s="123"/>
      <c r="LTU2" s="123"/>
      <c r="LTV2" s="123"/>
      <c r="LTW2" s="123"/>
      <c r="LTX2" s="123"/>
      <c r="LTY2" s="123"/>
      <c r="LTZ2" s="123"/>
      <c r="LUA2" s="123"/>
      <c r="LUB2" s="123"/>
      <c r="LUC2" s="123"/>
      <c r="LUD2" s="123"/>
      <c r="LUE2" s="123"/>
      <c r="LUF2" s="123"/>
      <c r="LUG2" s="123"/>
      <c r="LUH2" s="123"/>
      <c r="LUI2" s="123"/>
      <c r="LUJ2" s="123"/>
      <c r="LUK2" s="123"/>
      <c r="LUL2" s="123"/>
      <c r="LUM2" s="123"/>
      <c r="LUN2" s="123"/>
      <c r="LUO2" s="123"/>
      <c r="LUP2" s="123"/>
      <c r="LUQ2" s="123"/>
      <c r="LUR2" s="123"/>
      <c r="LUS2" s="123"/>
      <c r="LUT2" s="123"/>
      <c r="LUU2" s="123"/>
      <c r="LUV2" s="123"/>
      <c r="LUW2" s="123"/>
      <c r="LUX2" s="123"/>
      <c r="LUY2" s="123"/>
      <c r="LUZ2" s="123"/>
      <c r="LVA2" s="123"/>
      <c r="LVB2" s="123"/>
      <c r="LVC2" s="123"/>
      <c r="LVD2" s="123"/>
      <c r="LVE2" s="123"/>
      <c r="LVF2" s="123"/>
      <c r="LVG2" s="123"/>
      <c r="LVH2" s="123"/>
      <c r="LVI2" s="123"/>
      <c r="LVJ2" s="123"/>
      <c r="LVK2" s="123"/>
      <c r="LVL2" s="123"/>
      <c r="LVM2" s="123"/>
      <c r="LVN2" s="123"/>
      <c r="LVO2" s="123"/>
      <c r="LVP2" s="123"/>
      <c r="LVQ2" s="123"/>
      <c r="LVR2" s="123"/>
      <c r="LVS2" s="123"/>
      <c r="LVT2" s="123"/>
      <c r="LVU2" s="123"/>
      <c r="LVV2" s="123"/>
      <c r="LVW2" s="123"/>
      <c r="LVX2" s="123"/>
      <c r="LVY2" s="123"/>
      <c r="LVZ2" s="123"/>
      <c r="LWA2" s="123"/>
      <c r="LWB2" s="123"/>
      <c r="LWC2" s="123"/>
      <c r="LWD2" s="123"/>
      <c r="LWE2" s="123"/>
      <c r="LWF2" s="123"/>
      <c r="LWG2" s="123"/>
      <c r="LWH2" s="123"/>
      <c r="LWI2" s="123"/>
      <c r="LWJ2" s="123"/>
      <c r="LWK2" s="123"/>
      <c r="LWL2" s="123"/>
      <c r="LWM2" s="123"/>
      <c r="LWN2" s="123"/>
      <c r="LWO2" s="123"/>
      <c r="LWP2" s="123"/>
      <c r="LWQ2" s="123"/>
      <c r="LWR2" s="123"/>
      <c r="LWS2" s="123"/>
      <c r="LWT2" s="123"/>
      <c r="LWU2" s="123"/>
      <c r="LWV2" s="123"/>
      <c r="LWW2" s="123"/>
      <c r="LWX2" s="123"/>
      <c r="LWY2" s="123"/>
      <c r="LWZ2" s="123"/>
      <c r="LXA2" s="123"/>
      <c r="LXB2" s="123"/>
      <c r="LXC2" s="123"/>
      <c r="LXD2" s="123"/>
      <c r="LXE2" s="123"/>
      <c r="LXF2" s="123"/>
      <c r="LXG2" s="123"/>
      <c r="LXH2" s="123"/>
      <c r="LXI2" s="123"/>
      <c r="LXJ2" s="123"/>
      <c r="LXK2" s="123"/>
      <c r="LXL2" s="123"/>
      <c r="LXM2" s="123"/>
      <c r="LXN2" s="123"/>
      <c r="LXO2" s="123"/>
      <c r="LXP2" s="123"/>
      <c r="LXQ2" s="123"/>
      <c r="LXR2" s="123"/>
      <c r="LXS2" s="123"/>
      <c r="LXT2" s="123"/>
      <c r="LXU2" s="123"/>
      <c r="LXV2" s="123"/>
      <c r="LXW2" s="123"/>
      <c r="LXX2" s="123"/>
      <c r="LXY2" s="123"/>
      <c r="LXZ2" s="123"/>
      <c r="LYA2" s="123"/>
      <c r="LYB2" s="123"/>
      <c r="LYC2" s="123"/>
      <c r="LYD2" s="123"/>
      <c r="LYE2" s="123"/>
      <c r="LYF2" s="123"/>
      <c r="LYG2" s="123"/>
      <c r="LYH2" s="123"/>
      <c r="LYI2" s="123"/>
      <c r="LYJ2" s="123"/>
      <c r="LYK2" s="123"/>
      <c r="LYL2" s="123"/>
      <c r="LYM2" s="123"/>
      <c r="LYN2" s="123"/>
      <c r="LYO2" s="123"/>
      <c r="LYP2" s="123"/>
      <c r="LYQ2" s="123"/>
      <c r="LYR2" s="123"/>
      <c r="LYS2" s="123"/>
      <c r="LYT2" s="123"/>
      <c r="LYU2" s="123"/>
      <c r="LYV2" s="123"/>
      <c r="LYW2" s="123"/>
      <c r="LYX2" s="123"/>
      <c r="LYY2" s="123"/>
      <c r="LYZ2" s="123"/>
      <c r="LZA2" s="123"/>
      <c r="LZB2" s="123"/>
      <c r="LZC2" s="123"/>
      <c r="LZD2" s="123"/>
      <c r="LZE2" s="123"/>
      <c r="LZF2" s="123"/>
      <c r="LZG2" s="123"/>
      <c r="LZH2" s="123"/>
      <c r="LZI2" s="123"/>
      <c r="LZJ2" s="123"/>
      <c r="LZK2" s="123"/>
      <c r="LZL2" s="123"/>
      <c r="LZM2" s="123"/>
      <c r="LZN2" s="123"/>
      <c r="LZO2" s="123"/>
      <c r="LZP2" s="123"/>
      <c r="LZQ2" s="123"/>
      <c r="LZR2" s="123"/>
      <c r="LZS2" s="123"/>
      <c r="LZT2" s="123"/>
      <c r="LZU2" s="123"/>
      <c r="LZV2" s="123"/>
      <c r="LZW2" s="123"/>
      <c r="LZX2" s="123"/>
      <c r="LZY2" s="123"/>
      <c r="LZZ2" s="123"/>
      <c r="MAA2" s="123"/>
      <c r="MAB2" s="123"/>
      <c r="MAC2" s="123"/>
      <c r="MAD2" s="123"/>
      <c r="MAE2" s="123"/>
      <c r="MAF2" s="123"/>
      <c r="MAG2" s="123"/>
      <c r="MAH2" s="123"/>
      <c r="MAI2" s="123"/>
      <c r="MAJ2" s="123"/>
      <c r="MAK2" s="123"/>
      <c r="MAL2" s="123"/>
      <c r="MAM2" s="123"/>
      <c r="MAN2" s="123"/>
      <c r="MAO2" s="123"/>
      <c r="MAP2" s="123"/>
      <c r="MAQ2" s="123"/>
      <c r="MAR2" s="123"/>
      <c r="MAS2" s="123"/>
      <c r="MAT2" s="123"/>
      <c r="MAU2" s="123"/>
      <c r="MAV2" s="123"/>
      <c r="MAW2" s="123"/>
      <c r="MAX2" s="123"/>
      <c r="MAY2" s="123"/>
      <c r="MAZ2" s="123"/>
      <c r="MBA2" s="123"/>
      <c r="MBB2" s="123"/>
      <c r="MBC2" s="123"/>
      <c r="MBD2" s="123"/>
      <c r="MBE2" s="123"/>
      <c r="MBF2" s="123"/>
      <c r="MBG2" s="123"/>
      <c r="MBH2" s="123"/>
      <c r="MBI2" s="123"/>
      <c r="MBJ2" s="123"/>
      <c r="MBK2" s="123"/>
      <c r="MBL2" s="123"/>
      <c r="MBM2" s="123"/>
      <c r="MBN2" s="123"/>
      <c r="MBO2" s="123"/>
      <c r="MBP2" s="123"/>
      <c r="MBQ2" s="123"/>
      <c r="MBR2" s="123"/>
      <c r="MBS2" s="123"/>
      <c r="MBT2" s="123"/>
      <c r="MBU2" s="123"/>
      <c r="MBV2" s="123"/>
      <c r="MBW2" s="123"/>
      <c r="MBX2" s="123"/>
      <c r="MBY2" s="123"/>
      <c r="MBZ2" s="123"/>
      <c r="MCA2" s="123"/>
      <c r="MCB2" s="123"/>
      <c r="MCC2" s="123"/>
      <c r="MCD2" s="123"/>
      <c r="MCE2" s="123"/>
      <c r="MCF2" s="123"/>
      <c r="MCG2" s="123"/>
      <c r="MCH2" s="123"/>
      <c r="MCI2" s="123"/>
      <c r="MCJ2" s="123"/>
      <c r="MCK2" s="123"/>
      <c r="MCL2" s="123"/>
      <c r="MCM2" s="123"/>
      <c r="MCN2" s="123"/>
      <c r="MCO2" s="123"/>
      <c r="MCP2" s="123"/>
      <c r="MCQ2" s="123"/>
      <c r="MCR2" s="123"/>
      <c r="MCS2" s="123"/>
      <c r="MCT2" s="123"/>
      <c r="MCU2" s="123"/>
      <c r="MCV2" s="123"/>
      <c r="MCW2" s="123"/>
      <c r="MCX2" s="123"/>
      <c r="MCY2" s="123"/>
      <c r="MCZ2" s="123"/>
      <c r="MDA2" s="123"/>
      <c r="MDB2" s="123"/>
      <c r="MDC2" s="123"/>
      <c r="MDD2" s="123"/>
      <c r="MDE2" s="123"/>
      <c r="MDF2" s="123"/>
      <c r="MDG2" s="123"/>
      <c r="MDH2" s="123"/>
      <c r="MDI2" s="123"/>
      <c r="MDJ2" s="123"/>
      <c r="MDK2" s="123"/>
      <c r="MDL2" s="123"/>
      <c r="MDM2" s="123"/>
      <c r="MDN2" s="123"/>
      <c r="MDO2" s="123"/>
      <c r="MDP2" s="123"/>
      <c r="MDQ2" s="123"/>
      <c r="MDR2" s="123"/>
      <c r="MDS2" s="123"/>
      <c r="MDT2" s="123"/>
      <c r="MDU2" s="123"/>
      <c r="MDV2" s="123"/>
      <c r="MDW2" s="123"/>
      <c r="MDX2" s="123"/>
      <c r="MDY2" s="123"/>
      <c r="MDZ2" s="123"/>
      <c r="MEA2" s="123"/>
      <c r="MEB2" s="123"/>
      <c r="MEC2" s="123"/>
      <c r="MED2" s="123"/>
      <c r="MEE2" s="123"/>
      <c r="MEF2" s="123"/>
      <c r="MEG2" s="123"/>
      <c r="MEH2" s="123"/>
      <c r="MEI2" s="123"/>
      <c r="MEJ2" s="123"/>
      <c r="MEK2" s="123"/>
      <c r="MEL2" s="123"/>
      <c r="MEM2" s="123"/>
      <c r="MEN2" s="123"/>
      <c r="MEO2" s="123"/>
      <c r="MEP2" s="123"/>
      <c r="MEQ2" s="123"/>
      <c r="MER2" s="123"/>
      <c r="MES2" s="123"/>
      <c r="MET2" s="123"/>
      <c r="MEU2" s="123"/>
      <c r="MEV2" s="123"/>
      <c r="MEW2" s="123"/>
      <c r="MEX2" s="123"/>
      <c r="MEY2" s="123"/>
      <c r="MEZ2" s="123"/>
      <c r="MFA2" s="123"/>
      <c r="MFB2" s="123"/>
      <c r="MFC2" s="123"/>
      <c r="MFD2" s="123"/>
      <c r="MFE2" s="123"/>
      <c r="MFF2" s="123"/>
      <c r="MFG2" s="123"/>
      <c r="MFH2" s="123"/>
      <c r="MFI2" s="123"/>
      <c r="MFJ2" s="123"/>
      <c r="MFK2" s="123"/>
      <c r="MFL2" s="123"/>
      <c r="MFM2" s="123"/>
      <c r="MFN2" s="123"/>
      <c r="MFO2" s="123"/>
      <c r="MFP2" s="123"/>
      <c r="MFQ2" s="123"/>
      <c r="MFR2" s="123"/>
      <c r="MFS2" s="123"/>
      <c r="MFT2" s="123"/>
      <c r="MFU2" s="123"/>
      <c r="MFV2" s="123"/>
      <c r="MFW2" s="123"/>
      <c r="MFX2" s="123"/>
      <c r="MFY2" s="123"/>
      <c r="MFZ2" s="123"/>
      <c r="MGA2" s="123"/>
      <c r="MGB2" s="123"/>
      <c r="MGC2" s="123"/>
      <c r="MGD2" s="123"/>
      <c r="MGE2" s="123"/>
      <c r="MGF2" s="123"/>
      <c r="MGG2" s="123"/>
      <c r="MGH2" s="123"/>
      <c r="MGI2" s="123"/>
      <c r="MGJ2" s="123"/>
      <c r="MGK2" s="123"/>
      <c r="MGL2" s="123"/>
      <c r="MGM2" s="123"/>
      <c r="MGN2" s="123"/>
      <c r="MGO2" s="123"/>
      <c r="MGP2" s="123"/>
      <c r="MGQ2" s="123"/>
      <c r="MGR2" s="123"/>
      <c r="MGS2" s="123"/>
      <c r="MGT2" s="123"/>
      <c r="MGU2" s="123"/>
      <c r="MGV2" s="123"/>
      <c r="MGW2" s="123"/>
      <c r="MGX2" s="123"/>
      <c r="MGY2" s="123"/>
      <c r="MGZ2" s="123"/>
      <c r="MHA2" s="123"/>
      <c r="MHB2" s="123"/>
      <c r="MHC2" s="123"/>
      <c r="MHD2" s="123"/>
      <c r="MHE2" s="123"/>
      <c r="MHF2" s="123"/>
      <c r="MHG2" s="123"/>
      <c r="MHH2" s="123"/>
      <c r="MHI2" s="123"/>
      <c r="MHJ2" s="123"/>
      <c r="MHK2" s="123"/>
      <c r="MHL2" s="123"/>
      <c r="MHM2" s="123"/>
      <c r="MHN2" s="123"/>
      <c r="MHO2" s="123"/>
      <c r="MHP2" s="123"/>
      <c r="MHQ2" s="123"/>
      <c r="MHR2" s="123"/>
      <c r="MHS2" s="123"/>
      <c r="MHT2" s="123"/>
      <c r="MHU2" s="123"/>
      <c r="MHV2" s="123"/>
      <c r="MHW2" s="123"/>
      <c r="MHX2" s="123"/>
      <c r="MHY2" s="123"/>
      <c r="MHZ2" s="123"/>
      <c r="MIA2" s="123"/>
      <c r="MIB2" s="123"/>
      <c r="MIC2" s="123"/>
      <c r="MID2" s="123"/>
      <c r="MIE2" s="123"/>
      <c r="MIF2" s="123"/>
      <c r="MIG2" s="123"/>
      <c r="MIH2" s="123"/>
      <c r="MII2" s="123"/>
      <c r="MIJ2" s="123"/>
      <c r="MIK2" s="123"/>
      <c r="MIL2" s="123"/>
      <c r="MIM2" s="123"/>
      <c r="MIN2" s="123"/>
      <c r="MIO2" s="123"/>
      <c r="MIP2" s="123"/>
      <c r="MIQ2" s="123"/>
      <c r="MIR2" s="123"/>
      <c r="MIS2" s="123"/>
      <c r="MIT2" s="123"/>
      <c r="MIU2" s="123"/>
      <c r="MIV2" s="123"/>
      <c r="MIW2" s="123"/>
      <c r="MIX2" s="123"/>
      <c r="MIY2" s="123"/>
      <c r="MIZ2" s="123"/>
      <c r="MJA2" s="123"/>
      <c r="MJB2" s="123"/>
      <c r="MJC2" s="123"/>
      <c r="MJD2" s="123"/>
      <c r="MJE2" s="123"/>
      <c r="MJF2" s="123"/>
      <c r="MJG2" s="123"/>
      <c r="MJH2" s="123"/>
      <c r="MJI2" s="123"/>
      <c r="MJJ2" s="123"/>
      <c r="MJK2" s="123"/>
      <c r="MJL2" s="123"/>
      <c r="MJM2" s="123"/>
      <c r="MJN2" s="123"/>
      <c r="MJO2" s="123"/>
      <c r="MJP2" s="123"/>
      <c r="MJQ2" s="123"/>
      <c r="MJR2" s="123"/>
      <c r="MJS2" s="123"/>
      <c r="MJT2" s="123"/>
      <c r="MJU2" s="123"/>
      <c r="MJV2" s="123"/>
      <c r="MJW2" s="123"/>
      <c r="MJX2" s="123"/>
      <c r="MJY2" s="123"/>
      <c r="MJZ2" s="123"/>
      <c r="MKA2" s="123"/>
      <c r="MKB2" s="123"/>
      <c r="MKC2" s="123"/>
      <c r="MKD2" s="123"/>
      <c r="MKE2" s="123"/>
      <c r="MKF2" s="123"/>
      <c r="MKG2" s="123"/>
      <c r="MKH2" s="123"/>
      <c r="MKI2" s="123"/>
      <c r="MKJ2" s="123"/>
      <c r="MKK2" s="123"/>
      <c r="MKL2" s="123"/>
      <c r="MKM2" s="123"/>
      <c r="MKN2" s="123"/>
      <c r="MKO2" s="123"/>
      <c r="MKP2" s="123"/>
      <c r="MKQ2" s="123"/>
      <c r="MKR2" s="123"/>
      <c r="MKS2" s="123"/>
      <c r="MKT2" s="123"/>
      <c r="MKU2" s="123"/>
      <c r="MKV2" s="123"/>
      <c r="MKW2" s="123"/>
      <c r="MKX2" s="123"/>
      <c r="MKY2" s="123"/>
      <c r="MKZ2" s="123"/>
      <c r="MLA2" s="123"/>
      <c r="MLB2" s="123"/>
      <c r="MLC2" s="123"/>
      <c r="MLD2" s="123"/>
      <c r="MLE2" s="123"/>
      <c r="MLF2" s="123"/>
      <c r="MLG2" s="123"/>
      <c r="MLH2" s="123"/>
      <c r="MLI2" s="123"/>
      <c r="MLJ2" s="123"/>
      <c r="MLK2" s="123"/>
      <c r="MLL2" s="123"/>
      <c r="MLM2" s="123"/>
      <c r="MLN2" s="123"/>
      <c r="MLO2" s="123"/>
      <c r="MLP2" s="123"/>
      <c r="MLQ2" s="123"/>
      <c r="MLR2" s="123"/>
      <c r="MLS2" s="123"/>
      <c r="MLT2" s="123"/>
      <c r="MLU2" s="123"/>
      <c r="MLV2" s="123"/>
      <c r="MLW2" s="123"/>
      <c r="MLX2" s="123"/>
      <c r="MLY2" s="123"/>
      <c r="MLZ2" s="123"/>
      <c r="MMA2" s="123"/>
      <c r="MMB2" s="123"/>
      <c r="MMC2" s="123"/>
      <c r="MMD2" s="123"/>
      <c r="MME2" s="123"/>
      <c r="MMF2" s="123"/>
      <c r="MMG2" s="123"/>
      <c r="MMH2" s="123"/>
      <c r="MMI2" s="123"/>
      <c r="MMJ2" s="123"/>
      <c r="MMK2" s="123"/>
      <c r="MML2" s="123"/>
      <c r="MMM2" s="123"/>
      <c r="MMN2" s="123"/>
      <c r="MMO2" s="123"/>
      <c r="MMP2" s="123"/>
      <c r="MMQ2" s="123"/>
      <c r="MMR2" s="123"/>
      <c r="MMS2" s="123"/>
      <c r="MMT2" s="123"/>
      <c r="MMU2" s="123"/>
      <c r="MMV2" s="123"/>
      <c r="MMW2" s="123"/>
      <c r="MMX2" s="123"/>
      <c r="MMY2" s="123"/>
      <c r="MMZ2" s="123"/>
      <c r="MNA2" s="123"/>
      <c r="MNB2" s="123"/>
      <c r="MNC2" s="123"/>
      <c r="MND2" s="123"/>
      <c r="MNE2" s="123"/>
      <c r="MNF2" s="123"/>
      <c r="MNG2" s="123"/>
      <c r="MNH2" s="123"/>
      <c r="MNI2" s="123"/>
      <c r="MNJ2" s="123"/>
      <c r="MNK2" s="123"/>
      <c r="MNL2" s="123"/>
      <c r="MNM2" s="123"/>
      <c r="MNN2" s="123"/>
      <c r="MNO2" s="123"/>
      <c r="MNP2" s="123"/>
      <c r="MNQ2" s="123"/>
      <c r="MNR2" s="123"/>
      <c r="MNS2" s="123"/>
      <c r="MNT2" s="123"/>
      <c r="MNU2" s="123"/>
      <c r="MNV2" s="123"/>
      <c r="MNW2" s="123"/>
      <c r="MNX2" s="123"/>
      <c r="MNY2" s="123"/>
      <c r="MNZ2" s="123"/>
      <c r="MOA2" s="123"/>
      <c r="MOB2" s="123"/>
      <c r="MOC2" s="123"/>
      <c r="MOD2" s="123"/>
      <c r="MOE2" s="123"/>
      <c r="MOF2" s="123"/>
      <c r="MOG2" s="123"/>
      <c r="MOH2" s="123"/>
      <c r="MOI2" s="123"/>
      <c r="MOJ2" s="123"/>
      <c r="MOK2" s="123"/>
      <c r="MOL2" s="123"/>
      <c r="MOM2" s="123"/>
      <c r="MON2" s="123"/>
      <c r="MOO2" s="123"/>
      <c r="MOP2" s="123"/>
      <c r="MOQ2" s="123"/>
      <c r="MOR2" s="123"/>
      <c r="MOS2" s="123"/>
      <c r="MOT2" s="123"/>
      <c r="MOU2" s="123"/>
      <c r="MOV2" s="123"/>
      <c r="MOW2" s="123"/>
      <c r="MOX2" s="123"/>
      <c r="MOY2" s="123"/>
      <c r="MOZ2" s="123"/>
      <c r="MPA2" s="123"/>
      <c r="MPB2" s="123"/>
      <c r="MPC2" s="123"/>
      <c r="MPD2" s="123"/>
      <c r="MPE2" s="123"/>
      <c r="MPF2" s="123"/>
      <c r="MPG2" s="123"/>
      <c r="MPH2" s="123"/>
      <c r="MPI2" s="123"/>
      <c r="MPJ2" s="123"/>
      <c r="MPK2" s="123"/>
      <c r="MPL2" s="123"/>
      <c r="MPM2" s="123"/>
      <c r="MPN2" s="123"/>
      <c r="MPO2" s="123"/>
      <c r="MPP2" s="123"/>
      <c r="MPQ2" s="123"/>
      <c r="MPR2" s="123"/>
      <c r="MPS2" s="123"/>
      <c r="MPT2" s="123"/>
      <c r="MPU2" s="123"/>
      <c r="MPV2" s="123"/>
      <c r="MPW2" s="123"/>
      <c r="MPX2" s="123"/>
      <c r="MPY2" s="123"/>
      <c r="MPZ2" s="123"/>
      <c r="MQA2" s="123"/>
      <c r="MQB2" s="123"/>
      <c r="MQC2" s="123"/>
      <c r="MQD2" s="123"/>
      <c r="MQE2" s="123"/>
      <c r="MQF2" s="123"/>
      <c r="MQG2" s="123"/>
      <c r="MQH2" s="123"/>
      <c r="MQI2" s="123"/>
      <c r="MQJ2" s="123"/>
      <c r="MQK2" s="123"/>
      <c r="MQL2" s="123"/>
      <c r="MQM2" s="123"/>
      <c r="MQN2" s="123"/>
      <c r="MQO2" s="123"/>
      <c r="MQP2" s="123"/>
      <c r="MQQ2" s="123"/>
      <c r="MQR2" s="123"/>
      <c r="MQS2" s="123"/>
      <c r="MQT2" s="123"/>
      <c r="MQU2" s="123"/>
      <c r="MQV2" s="123"/>
      <c r="MQW2" s="123"/>
      <c r="MQX2" s="123"/>
      <c r="MQY2" s="123"/>
      <c r="MQZ2" s="123"/>
      <c r="MRA2" s="123"/>
      <c r="MRB2" s="123"/>
      <c r="MRC2" s="123"/>
      <c r="MRD2" s="123"/>
      <c r="MRE2" s="123"/>
      <c r="MRF2" s="123"/>
      <c r="MRG2" s="123"/>
      <c r="MRH2" s="123"/>
      <c r="MRI2" s="123"/>
      <c r="MRJ2" s="123"/>
      <c r="MRK2" s="123"/>
      <c r="MRL2" s="123"/>
      <c r="MRM2" s="123"/>
      <c r="MRN2" s="123"/>
      <c r="MRO2" s="123"/>
      <c r="MRP2" s="123"/>
      <c r="MRQ2" s="123"/>
      <c r="MRR2" s="123"/>
      <c r="MRS2" s="123"/>
      <c r="MRT2" s="123"/>
      <c r="MRU2" s="123"/>
      <c r="MRV2" s="123"/>
      <c r="MRW2" s="123"/>
      <c r="MRX2" s="123"/>
      <c r="MRY2" s="123"/>
      <c r="MRZ2" s="123"/>
      <c r="MSA2" s="123"/>
      <c r="MSB2" s="123"/>
      <c r="MSC2" s="123"/>
      <c r="MSD2" s="123"/>
      <c r="MSE2" s="123"/>
      <c r="MSF2" s="123"/>
      <c r="MSG2" s="123"/>
      <c r="MSH2" s="123"/>
      <c r="MSI2" s="123"/>
      <c r="MSJ2" s="123"/>
      <c r="MSK2" s="123"/>
      <c r="MSL2" s="123"/>
      <c r="MSM2" s="123"/>
      <c r="MSN2" s="123"/>
      <c r="MSO2" s="123"/>
      <c r="MSP2" s="123"/>
      <c r="MSQ2" s="123"/>
      <c r="MSR2" s="123"/>
      <c r="MSS2" s="123"/>
      <c r="MST2" s="123"/>
      <c r="MSU2" s="123"/>
      <c r="MSV2" s="123"/>
      <c r="MSW2" s="123"/>
      <c r="MSX2" s="123"/>
      <c r="MSY2" s="123"/>
      <c r="MSZ2" s="123"/>
      <c r="MTA2" s="123"/>
      <c r="MTB2" s="123"/>
      <c r="MTC2" s="123"/>
      <c r="MTD2" s="123"/>
      <c r="MTE2" s="123"/>
      <c r="MTF2" s="123"/>
      <c r="MTG2" s="123"/>
      <c r="MTH2" s="123"/>
      <c r="MTI2" s="123"/>
      <c r="MTJ2" s="123"/>
      <c r="MTK2" s="123"/>
      <c r="MTL2" s="123"/>
      <c r="MTM2" s="123"/>
      <c r="MTN2" s="123"/>
      <c r="MTO2" s="123"/>
      <c r="MTP2" s="123"/>
      <c r="MTQ2" s="123"/>
      <c r="MTR2" s="123"/>
      <c r="MTS2" s="123"/>
      <c r="MTT2" s="123"/>
      <c r="MTU2" s="123"/>
      <c r="MTV2" s="123"/>
      <c r="MTW2" s="123"/>
      <c r="MTX2" s="123"/>
      <c r="MTY2" s="123"/>
      <c r="MTZ2" s="123"/>
      <c r="MUA2" s="123"/>
      <c r="MUB2" s="123"/>
      <c r="MUC2" s="123"/>
      <c r="MUD2" s="123"/>
      <c r="MUE2" s="123"/>
      <c r="MUF2" s="123"/>
      <c r="MUG2" s="123"/>
      <c r="MUH2" s="123"/>
      <c r="MUI2" s="123"/>
      <c r="MUJ2" s="123"/>
      <c r="MUK2" s="123"/>
      <c r="MUL2" s="123"/>
      <c r="MUM2" s="123"/>
      <c r="MUN2" s="123"/>
      <c r="MUO2" s="123"/>
      <c r="MUP2" s="123"/>
      <c r="MUQ2" s="123"/>
      <c r="MUR2" s="123"/>
      <c r="MUS2" s="123"/>
      <c r="MUT2" s="123"/>
      <c r="MUU2" s="123"/>
      <c r="MUV2" s="123"/>
      <c r="MUW2" s="123"/>
      <c r="MUX2" s="123"/>
      <c r="MUY2" s="123"/>
      <c r="MUZ2" s="123"/>
      <c r="MVA2" s="123"/>
      <c r="MVB2" s="123"/>
      <c r="MVC2" s="123"/>
      <c r="MVD2" s="123"/>
      <c r="MVE2" s="123"/>
      <c r="MVF2" s="123"/>
      <c r="MVG2" s="123"/>
      <c r="MVH2" s="123"/>
      <c r="MVI2" s="123"/>
      <c r="MVJ2" s="123"/>
      <c r="MVK2" s="123"/>
      <c r="MVL2" s="123"/>
      <c r="MVM2" s="123"/>
      <c r="MVN2" s="123"/>
      <c r="MVO2" s="123"/>
      <c r="MVP2" s="123"/>
      <c r="MVQ2" s="123"/>
      <c r="MVR2" s="123"/>
      <c r="MVS2" s="123"/>
      <c r="MVT2" s="123"/>
      <c r="MVU2" s="123"/>
      <c r="MVV2" s="123"/>
      <c r="MVW2" s="123"/>
      <c r="MVX2" s="123"/>
      <c r="MVY2" s="123"/>
      <c r="MVZ2" s="123"/>
      <c r="MWA2" s="123"/>
      <c r="MWB2" s="123"/>
      <c r="MWC2" s="123"/>
      <c r="MWD2" s="123"/>
      <c r="MWE2" s="123"/>
      <c r="MWF2" s="123"/>
      <c r="MWG2" s="123"/>
      <c r="MWH2" s="123"/>
      <c r="MWI2" s="123"/>
      <c r="MWJ2" s="123"/>
      <c r="MWK2" s="123"/>
      <c r="MWL2" s="123"/>
      <c r="MWM2" s="123"/>
      <c r="MWN2" s="123"/>
      <c r="MWO2" s="123"/>
      <c r="MWP2" s="123"/>
      <c r="MWQ2" s="123"/>
      <c r="MWR2" s="123"/>
      <c r="MWS2" s="123"/>
      <c r="MWT2" s="123"/>
      <c r="MWU2" s="123"/>
      <c r="MWV2" s="123"/>
      <c r="MWW2" s="123"/>
      <c r="MWX2" s="123"/>
      <c r="MWY2" s="123"/>
      <c r="MWZ2" s="123"/>
      <c r="MXA2" s="123"/>
      <c r="MXB2" s="123"/>
      <c r="MXC2" s="123"/>
      <c r="MXD2" s="123"/>
      <c r="MXE2" s="123"/>
      <c r="MXF2" s="123"/>
      <c r="MXG2" s="123"/>
      <c r="MXH2" s="123"/>
      <c r="MXI2" s="123"/>
      <c r="MXJ2" s="123"/>
      <c r="MXK2" s="123"/>
      <c r="MXL2" s="123"/>
      <c r="MXM2" s="123"/>
      <c r="MXN2" s="123"/>
      <c r="MXO2" s="123"/>
      <c r="MXP2" s="123"/>
      <c r="MXQ2" s="123"/>
      <c r="MXR2" s="123"/>
      <c r="MXS2" s="123"/>
      <c r="MXT2" s="123"/>
      <c r="MXU2" s="123"/>
      <c r="MXV2" s="123"/>
      <c r="MXW2" s="123"/>
      <c r="MXX2" s="123"/>
      <c r="MXY2" s="123"/>
      <c r="MXZ2" s="123"/>
      <c r="MYA2" s="123"/>
      <c r="MYB2" s="123"/>
      <c r="MYC2" s="123"/>
      <c r="MYD2" s="123"/>
      <c r="MYE2" s="123"/>
      <c r="MYF2" s="123"/>
      <c r="MYG2" s="123"/>
      <c r="MYH2" s="123"/>
      <c r="MYI2" s="123"/>
      <c r="MYJ2" s="123"/>
      <c r="MYK2" s="123"/>
      <c r="MYL2" s="123"/>
      <c r="MYM2" s="123"/>
      <c r="MYN2" s="123"/>
      <c r="MYO2" s="123"/>
      <c r="MYP2" s="123"/>
      <c r="MYQ2" s="123"/>
      <c r="MYR2" s="123"/>
      <c r="MYS2" s="123"/>
      <c r="MYT2" s="123"/>
      <c r="MYU2" s="123"/>
      <c r="MYV2" s="123"/>
      <c r="MYW2" s="123"/>
      <c r="MYX2" s="123"/>
      <c r="MYY2" s="123"/>
      <c r="MYZ2" s="123"/>
      <c r="MZA2" s="123"/>
      <c r="MZB2" s="123"/>
      <c r="MZC2" s="123"/>
      <c r="MZD2" s="123"/>
      <c r="MZE2" s="123"/>
      <c r="MZF2" s="123"/>
      <c r="MZG2" s="123"/>
      <c r="MZH2" s="123"/>
      <c r="MZI2" s="123"/>
      <c r="MZJ2" s="123"/>
      <c r="MZK2" s="123"/>
      <c r="MZL2" s="123"/>
      <c r="MZM2" s="123"/>
      <c r="MZN2" s="123"/>
      <c r="MZO2" s="123"/>
      <c r="MZP2" s="123"/>
      <c r="MZQ2" s="123"/>
      <c r="MZR2" s="123"/>
      <c r="MZS2" s="123"/>
      <c r="MZT2" s="123"/>
      <c r="MZU2" s="123"/>
      <c r="MZV2" s="123"/>
      <c r="MZW2" s="123"/>
      <c r="MZX2" s="123"/>
      <c r="MZY2" s="123"/>
      <c r="MZZ2" s="123"/>
      <c r="NAA2" s="123"/>
      <c r="NAB2" s="123"/>
      <c r="NAC2" s="123"/>
      <c r="NAD2" s="123"/>
      <c r="NAE2" s="123"/>
      <c r="NAF2" s="123"/>
      <c r="NAG2" s="123"/>
      <c r="NAH2" s="123"/>
      <c r="NAI2" s="123"/>
      <c r="NAJ2" s="123"/>
      <c r="NAK2" s="123"/>
      <c r="NAL2" s="123"/>
      <c r="NAM2" s="123"/>
      <c r="NAN2" s="123"/>
      <c r="NAO2" s="123"/>
      <c r="NAP2" s="123"/>
      <c r="NAQ2" s="123"/>
      <c r="NAR2" s="123"/>
      <c r="NAS2" s="123"/>
      <c r="NAT2" s="123"/>
      <c r="NAU2" s="123"/>
      <c r="NAV2" s="123"/>
      <c r="NAW2" s="123"/>
      <c r="NAX2" s="123"/>
      <c r="NAY2" s="123"/>
      <c r="NAZ2" s="123"/>
      <c r="NBA2" s="123"/>
      <c r="NBB2" s="123"/>
      <c r="NBC2" s="123"/>
      <c r="NBD2" s="123"/>
      <c r="NBE2" s="123"/>
      <c r="NBF2" s="123"/>
      <c r="NBG2" s="123"/>
      <c r="NBH2" s="123"/>
      <c r="NBI2" s="123"/>
      <c r="NBJ2" s="123"/>
      <c r="NBK2" s="123"/>
      <c r="NBL2" s="123"/>
      <c r="NBM2" s="123"/>
      <c r="NBN2" s="123"/>
      <c r="NBO2" s="123"/>
      <c r="NBP2" s="123"/>
      <c r="NBQ2" s="123"/>
      <c r="NBR2" s="123"/>
      <c r="NBS2" s="123"/>
      <c r="NBT2" s="123"/>
      <c r="NBU2" s="123"/>
      <c r="NBV2" s="123"/>
      <c r="NBW2" s="123"/>
      <c r="NBX2" s="123"/>
      <c r="NBY2" s="123"/>
      <c r="NBZ2" s="123"/>
      <c r="NCA2" s="123"/>
      <c r="NCB2" s="123"/>
      <c r="NCC2" s="123"/>
      <c r="NCD2" s="123"/>
      <c r="NCE2" s="123"/>
      <c r="NCF2" s="123"/>
      <c r="NCG2" s="123"/>
      <c r="NCH2" s="123"/>
      <c r="NCI2" s="123"/>
      <c r="NCJ2" s="123"/>
      <c r="NCK2" s="123"/>
      <c r="NCL2" s="123"/>
      <c r="NCM2" s="123"/>
      <c r="NCN2" s="123"/>
      <c r="NCO2" s="123"/>
      <c r="NCP2" s="123"/>
      <c r="NCQ2" s="123"/>
      <c r="NCR2" s="123"/>
      <c r="NCS2" s="123"/>
      <c r="NCT2" s="123"/>
      <c r="NCU2" s="123"/>
      <c r="NCV2" s="123"/>
      <c r="NCW2" s="123"/>
      <c r="NCX2" s="123"/>
      <c r="NCY2" s="123"/>
      <c r="NCZ2" s="123"/>
      <c r="NDA2" s="123"/>
      <c r="NDB2" s="123"/>
      <c r="NDC2" s="123"/>
      <c r="NDD2" s="123"/>
      <c r="NDE2" s="123"/>
      <c r="NDF2" s="123"/>
      <c r="NDG2" s="123"/>
      <c r="NDH2" s="123"/>
      <c r="NDI2" s="123"/>
      <c r="NDJ2" s="123"/>
      <c r="NDK2" s="123"/>
      <c r="NDL2" s="123"/>
      <c r="NDM2" s="123"/>
      <c r="NDN2" s="123"/>
      <c r="NDO2" s="123"/>
      <c r="NDP2" s="123"/>
      <c r="NDQ2" s="123"/>
      <c r="NDR2" s="123"/>
      <c r="NDS2" s="123"/>
      <c r="NDT2" s="123"/>
      <c r="NDU2" s="123"/>
      <c r="NDV2" s="123"/>
      <c r="NDW2" s="123"/>
      <c r="NDX2" s="123"/>
      <c r="NDY2" s="123"/>
      <c r="NDZ2" s="123"/>
      <c r="NEA2" s="123"/>
      <c r="NEB2" s="123"/>
      <c r="NEC2" s="123"/>
      <c r="NED2" s="123"/>
      <c r="NEE2" s="123"/>
      <c r="NEF2" s="123"/>
      <c r="NEG2" s="123"/>
      <c r="NEH2" s="123"/>
      <c r="NEI2" s="123"/>
      <c r="NEJ2" s="123"/>
      <c r="NEK2" s="123"/>
      <c r="NEL2" s="123"/>
      <c r="NEM2" s="123"/>
      <c r="NEN2" s="123"/>
      <c r="NEO2" s="123"/>
      <c r="NEP2" s="123"/>
      <c r="NEQ2" s="123"/>
      <c r="NER2" s="123"/>
      <c r="NES2" s="123"/>
      <c r="NET2" s="123"/>
      <c r="NEU2" s="123"/>
      <c r="NEV2" s="123"/>
      <c r="NEW2" s="123"/>
      <c r="NEX2" s="123"/>
      <c r="NEY2" s="123"/>
      <c r="NEZ2" s="123"/>
      <c r="NFA2" s="123"/>
      <c r="NFB2" s="123"/>
      <c r="NFC2" s="123"/>
      <c r="NFD2" s="123"/>
      <c r="NFE2" s="123"/>
      <c r="NFF2" s="123"/>
      <c r="NFG2" s="123"/>
      <c r="NFH2" s="123"/>
      <c r="NFI2" s="123"/>
      <c r="NFJ2" s="123"/>
      <c r="NFK2" s="123"/>
      <c r="NFL2" s="123"/>
      <c r="NFM2" s="123"/>
      <c r="NFN2" s="123"/>
      <c r="NFO2" s="123"/>
      <c r="NFP2" s="123"/>
      <c r="NFQ2" s="123"/>
      <c r="NFR2" s="123"/>
      <c r="NFS2" s="123"/>
      <c r="NFT2" s="123"/>
      <c r="NFU2" s="123"/>
      <c r="NFV2" s="123"/>
      <c r="NFW2" s="123"/>
      <c r="NFX2" s="123"/>
      <c r="NFY2" s="123"/>
      <c r="NFZ2" s="123"/>
      <c r="NGA2" s="123"/>
      <c r="NGB2" s="123"/>
      <c r="NGC2" s="123"/>
      <c r="NGD2" s="123"/>
      <c r="NGE2" s="123"/>
      <c r="NGF2" s="123"/>
      <c r="NGG2" s="123"/>
      <c r="NGH2" s="123"/>
      <c r="NGI2" s="123"/>
      <c r="NGJ2" s="123"/>
      <c r="NGK2" s="123"/>
      <c r="NGL2" s="123"/>
      <c r="NGM2" s="123"/>
      <c r="NGN2" s="123"/>
      <c r="NGO2" s="123"/>
      <c r="NGP2" s="123"/>
      <c r="NGQ2" s="123"/>
      <c r="NGR2" s="123"/>
      <c r="NGS2" s="123"/>
      <c r="NGT2" s="123"/>
      <c r="NGU2" s="123"/>
      <c r="NGV2" s="123"/>
      <c r="NGW2" s="123"/>
      <c r="NGX2" s="123"/>
      <c r="NGY2" s="123"/>
      <c r="NGZ2" s="123"/>
      <c r="NHA2" s="123"/>
      <c r="NHB2" s="123"/>
      <c r="NHC2" s="123"/>
      <c r="NHD2" s="123"/>
      <c r="NHE2" s="123"/>
      <c r="NHF2" s="123"/>
      <c r="NHG2" s="123"/>
      <c r="NHH2" s="123"/>
      <c r="NHI2" s="123"/>
      <c r="NHJ2" s="123"/>
      <c r="NHK2" s="123"/>
      <c r="NHL2" s="123"/>
      <c r="NHM2" s="123"/>
      <c r="NHN2" s="123"/>
      <c r="NHO2" s="123"/>
      <c r="NHP2" s="123"/>
      <c r="NHQ2" s="123"/>
      <c r="NHR2" s="123"/>
      <c r="NHS2" s="123"/>
      <c r="NHT2" s="123"/>
      <c r="NHU2" s="123"/>
      <c r="NHV2" s="123"/>
      <c r="NHW2" s="123"/>
      <c r="NHX2" s="123"/>
      <c r="NHY2" s="123"/>
      <c r="NHZ2" s="123"/>
      <c r="NIA2" s="123"/>
      <c r="NIB2" s="123"/>
      <c r="NIC2" s="123"/>
      <c r="NID2" s="123"/>
      <c r="NIE2" s="123"/>
      <c r="NIF2" s="123"/>
      <c r="NIG2" s="123"/>
      <c r="NIH2" s="123"/>
      <c r="NII2" s="123"/>
      <c r="NIJ2" s="123"/>
      <c r="NIK2" s="123"/>
      <c r="NIL2" s="123"/>
      <c r="NIM2" s="123"/>
      <c r="NIN2" s="123"/>
      <c r="NIO2" s="123"/>
      <c r="NIP2" s="123"/>
      <c r="NIQ2" s="123"/>
      <c r="NIR2" s="123"/>
      <c r="NIS2" s="123"/>
      <c r="NIT2" s="123"/>
      <c r="NIU2" s="123"/>
      <c r="NIV2" s="123"/>
      <c r="NIW2" s="123"/>
      <c r="NIX2" s="123"/>
      <c r="NIY2" s="123"/>
      <c r="NIZ2" s="123"/>
      <c r="NJA2" s="123"/>
      <c r="NJB2" s="123"/>
      <c r="NJC2" s="123"/>
      <c r="NJD2" s="123"/>
      <c r="NJE2" s="123"/>
      <c r="NJF2" s="123"/>
      <c r="NJG2" s="123"/>
      <c r="NJH2" s="123"/>
      <c r="NJI2" s="123"/>
      <c r="NJJ2" s="123"/>
      <c r="NJK2" s="123"/>
      <c r="NJL2" s="123"/>
      <c r="NJM2" s="123"/>
      <c r="NJN2" s="123"/>
      <c r="NJO2" s="123"/>
      <c r="NJP2" s="123"/>
      <c r="NJQ2" s="123"/>
      <c r="NJR2" s="123"/>
      <c r="NJS2" s="123"/>
      <c r="NJT2" s="123"/>
      <c r="NJU2" s="123"/>
      <c r="NJV2" s="123"/>
      <c r="NJW2" s="123"/>
      <c r="NJX2" s="123"/>
      <c r="NJY2" s="123"/>
      <c r="NJZ2" s="123"/>
      <c r="NKA2" s="123"/>
      <c r="NKB2" s="123"/>
      <c r="NKC2" s="123"/>
      <c r="NKD2" s="123"/>
      <c r="NKE2" s="123"/>
      <c r="NKF2" s="123"/>
      <c r="NKG2" s="123"/>
      <c r="NKH2" s="123"/>
      <c r="NKI2" s="123"/>
      <c r="NKJ2" s="123"/>
      <c r="NKK2" s="123"/>
      <c r="NKL2" s="123"/>
      <c r="NKM2" s="123"/>
      <c r="NKN2" s="123"/>
      <c r="NKO2" s="123"/>
      <c r="NKP2" s="123"/>
      <c r="NKQ2" s="123"/>
      <c r="NKR2" s="123"/>
      <c r="NKS2" s="123"/>
      <c r="NKT2" s="123"/>
      <c r="NKU2" s="123"/>
      <c r="NKV2" s="123"/>
      <c r="NKW2" s="123"/>
      <c r="NKX2" s="123"/>
      <c r="NKY2" s="123"/>
      <c r="NKZ2" s="123"/>
      <c r="NLA2" s="123"/>
      <c r="NLB2" s="123"/>
      <c r="NLC2" s="123"/>
      <c r="NLD2" s="123"/>
      <c r="NLE2" s="123"/>
      <c r="NLF2" s="123"/>
      <c r="NLG2" s="123"/>
      <c r="NLH2" s="123"/>
      <c r="NLI2" s="123"/>
      <c r="NLJ2" s="123"/>
      <c r="NLK2" s="123"/>
      <c r="NLL2" s="123"/>
      <c r="NLM2" s="123"/>
      <c r="NLN2" s="123"/>
      <c r="NLO2" s="123"/>
      <c r="NLP2" s="123"/>
      <c r="NLQ2" s="123"/>
      <c r="NLR2" s="123"/>
      <c r="NLS2" s="123"/>
      <c r="NLT2" s="123"/>
      <c r="NLU2" s="123"/>
      <c r="NLV2" s="123"/>
      <c r="NLW2" s="123"/>
      <c r="NLX2" s="123"/>
      <c r="NLY2" s="123"/>
      <c r="NLZ2" s="123"/>
      <c r="NMA2" s="123"/>
      <c r="NMB2" s="123"/>
      <c r="NMC2" s="123"/>
      <c r="NMD2" s="123"/>
      <c r="NME2" s="123"/>
      <c r="NMF2" s="123"/>
      <c r="NMG2" s="123"/>
      <c r="NMH2" s="123"/>
      <c r="NMI2" s="123"/>
      <c r="NMJ2" s="123"/>
      <c r="NMK2" s="123"/>
      <c r="NML2" s="123"/>
      <c r="NMM2" s="123"/>
      <c r="NMN2" s="123"/>
      <c r="NMO2" s="123"/>
      <c r="NMP2" s="123"/>
      <c r="NMQ2" s="123"/>
      <c r="NMR2" s="123"/>
      <c r="NMS2" s="123"/>
      <c r="NMT2" s="123"/>
      <c r="NMU2" s="123"/>
      <c r="NMV2" s="123"/>
      <c r="NMW2" s="123"/>
      <c r="NMX2" s="123"/>
      <c r="NMY2" s="123"/>
      <c r="NMZ2" s="123"/>
      <c r="NNA2" s="123"/>
      <c r="NNB2" s="123"/>
      <c r="NNC2" s="123"/>
      <c r="NND2" s="123"/>
      <c r="NNE2" s="123"/>
      <c r="NNF2" s="123"/>
      <c r="NNG2" s="123"/>
      <c r="NNH2" s="123"/>
      <c r="NNI2" s="123"/>
      <c r="NNJ2" s="123"/>
      <c r="NNK2" s="123"/>
      <c r="NNL2" s="123"/>
      <c r="NNM2" s="123"/>
      <c r="NNN2" s="123"/>
      <c r="NNO2" s="123"/>
      <c r="NNP2" s="123"/>
      <c r="NNQ2" s="123"/>
      <c r="NNR2" s="123"/>
      <c r="NNS2" s="123"/>
      <c r="NNT2" s="123"/>
      <c r="NNU2" s="123"/>
      <c r="NNV2" s="123"/>
      <c r="NNW2" s="123"/>
      <c r="NNX2" s="123"/>
      <c r="NNY2" s="123"/>
      <c r="NNZ2" s="123"/>
      <c r="NOA2" s="123"/>
      <c r="NOB2" s="123"/>
      <c r="NOC2" s="123"/>
      <c r="NOD2" s="123"/>
      <c r="NOE2" s="123"/>
      <c r="NOF2" s="123"/>
      <c r="NOG2" s="123"/>
      <c r="NOH2" s="123"/>
      <c r="NOI2" s="123"/>
      <c r="NOJ2" s="123"/>
      <c r="NOK2" s="123"/>
      <c r="NOL2" s="123"/>
      <c r="NOM2" s="123"/>
      <c r="NON2" s="123"/>
      <c r="NOO2" s="123"/>
      <c r="NOP2" s="123"/>
      <c r="NOQ2" s="123"/>
      <c r="NOR2" s="123"/>
      <c r="NOS2" s="123"/>
      <c r="NOT2" s="123"/>
      <c r="NOU2" s="123"/>
      <c r="NOV2" s="123"/>
      <c r="NOW2" s="123"/>
      <c r="NOX2" s="123"/>
      <c r="NOY2" s="123"/>
      <c r="NOZ2" s="123"/>
      <c r="NPA2" s="123"/>
      <c r="NPB2" s="123"/>
      <c r="NPC2" s="123"/>
      <c r="NPD2" s="123"/>
      <c r="NPE2" s="123"/>
      <c r="NPF2" s="123"/>
      <c r="NPG2" s="123"/>
      <c r="NPH2" s="123"/>
      <c r="NPI2" s="123"/>
      <c r="NPJ2" s="123"/>
      <c r="NPK2" s="123"/>
      <c r="NPL2" s="123"/>
      <c r="NPM2" s="123"/>
      <c r="NPN2" s="123"/>
      <c r="NPO2" s="123"/>
      <c r="NPP2" s="123"/>
      <c r="NPQ2" s="123"/>
      <c r="NPR2" s="123"/>
      <c r="NPS2" s="123"/>
      <c r="NPT2" s="123"/>
      <c r="NPU2" s="123"/>
      <c r="NPV2" s="123"/>
      <c r="NPW2" s="123"/>
      <c r="NPX2" s="123"/>
      <c r="NPY2" s="123"/>
      <c r="NPZ2" s="123"/>
      <c r="NQA2" s="123"/>
      <c r="NQB2" s="123"/>
      <c r="NQC2" s="123"/>
      <c r="NQD2" s="123"/>
      <c r="NQE2" s="123"/>
      <c r="NQF2" s="123"/>
      <c r="NQG2" s="123"/>
      <c r="NQH2" s="123"/>
      <c r="NQI2" s="123"/>
      <c r="NQJ2" s="123"/>
      <c r="NQK2" s="123"/>
      <c r="NQL2" s="123"/>
      <c r="NQM2" s="123"/>
      <c r="NQN2" s="123"/>
      <c r="NQO2" s="123"/>
      <c r="NQP2" s="123"/>
      <c r="NQQ2" s="123"/>
      <c r="NQR2" s="123"/>
      <c r="NQS2" s="123"/>
      <c r="NQT2" s="123"/>
      <c r="NQU2" s="123"/>
      <c r="NQV2" s="123"/>
      <c r="NQW2" s="123"/>
      <c r="NQX2" s="123"/>
      <c r="NQY2" s="123"/>
      <c r="NQZ2" s="123"/>
      <c r="NRA2" s="123"/>
      <c r="NRB2" s="123"/>
      <c r="NRC2" s="123"/>
      <c r="NRD2" s="123"/>
      <c r="NRE2" s="123"/>
      <c r="NRF2" s="123"/>
      <c r="NRG2" s="123"/>
      <c r="NRH2" s="123"/>
      <c r="NRI2" s="123"/>
      <c r="NRJ2" s="123"/>
      <c r="NRK2" s="123"/>
      <c r="NRL2" s="123"/>
      <c r="NRM2" s="123"/>
      <c r="NRN2" s="123"/>
      <c r="NRO2" s="123"/>
      <c r="NRP2" s="123"/>
      <c r="NRQ2" s="123"/>
      <c r="NRR2" s="123"/>
      <c r="NRS2" s="123"/>
      <c r="NRT2" s="123"/>
      <c r="NRU2" s="123"/>
      <c r="NRV2" s="123"/>
      <c r="NRW2" s="123"/>
      <c r="NRX2" s="123"/>
      <c r="NRY2" s="123"/>
      <c r="NRZ2" s="123"/>
      <c r="NSA2" s="123"/>
      <c r="NSB2" s="123"/>
      <c r="NSC2" s="123"/>
      <c r="NSD2" s="123"/>
      <c r="NSE2" s="123"/>
      <c r="NSF2" s="123"/>
      <c r="NSG2" s="123"/>
      <c r="NSH2" s="123"/>
      <c r="NSI2" s="123"/>
      <c r="NSJ2" s="123"/>
      <c r="NSK2" s="123"/>
      <c r="NSL2" s="123"/>
      <c r="NSM2" s="123"/>
      <c r="NSN2" s="123"/>
      <c r="NSO2" s="123"/>
      <c r="NSP2" s="123"/>
      <c r="NSQ2" s="123"/>
      <c r="NSR2" s="123"/>
      <c r="NSS2" s="123"/>
      <c r="NST2" s="123"/>
      <c r="NSU2" s="123"/>
      <c r="NSV2" s="123"/>
      <c r="NSW2" s="123"/>
      <c r="NSX2" s="123"/>
      <c r="NSY2" s="123"/>
      <c r="NSZ2" s="123"/>
      <c r="NTA2" s="123"/>
      <c r="NTB2" s="123"/>
      <c r="NTC2" s="123"/>
      <c r="NTD2" s="123"/>
      <c r="NTE2" s="123"/>
      <c r="NTF2" s="123"/>
      <c r="NTG2" s="123"/>
      <c r="NTH2" s="123"/>
      <c r="NTI2" s="123"/>
      <c r="NTJ2" s="123"/>
      <c r="NTK2" s="123"/>
      <c r="NTL2" s="123"/>
      <c r="NTM2" s="123"/>
      <c r="NTN2" s="123"/>
      <c r="NTO2" s="123"/>
      <c r="NTP2" s="123"/>
      <c r="NTQ2" s="123"/>
      <c r="NTR2" s="123"/>
      <c r="NTS2" s="123"/>
      <c r="NTT2" s="123"/>
      <c r="NTU2" s="123"/>
      <c r="NTV2" s="123"/>
      <c r="NTW2" s="123"/>
      <c r="NTX2" s="123"/>
      <c r="NTY2" s="123"/>
      <c r="NTZ2" s="123"/>
      <c r="NUA2" s="123"/>
      <c r="NUB2" s="123"/>
      <c r="NUC2" s="123"/>
      <c r="NUD2" s="123"/>
      <c r="NUE2" s="123"/>
      <c r="NUF2" s="123"/>
      <c r="NUG2" s="123"/>
      <c r="NUH2" s="123"/>
      <c r="NUI2" s="123"/>
      <c r="NUJ2" s="123"/>
      <c r="NUK2" s="123"/>
      <c r="NUL2" s="123"/>
      <c r="NUM2" s="123"/>
      <c r="NUN2" s="123"/>
      <c r="NUO2" s="123"/>
      <c r="NUP2" s="123"/>
      <c r="NUQ2" s="123"/>
      <c r="NUR2" s="123"/>
      <c r="NUS2" s="123"/>
      <c r="NUT2" s="123"/>
      <c r="NUU2" s="123"/>
      <c r="NUV2" s="123"/>
      <c r="NUW2" s="123"/>
      <c r="NUX2" s="123"/>
      <c r="NUY2" s="123"/>
      <c r="NUZ2" s="123"/>
      <c r="NVA2" s="123"/>
      <c r="NVB2" s="123"/>
      <c r="NVC2" s="123"/>
      <c r="NVD2" s="123"/>
      <c r="NVE2" s="123"/>
      <c r="NVF2" s="123"/>
      <c r="NVG2" s="123"/>
      <c r="NVH2" s="123"/>
      <c r="NVI2" s="123"/>
      <c r="NVJ2" s="123"/>
      <c r="NVK2" s="123"/>
      <c r="NVL2" s="123"/>
      <c r="NVM2" s="123"/>
      <c r="NVN2" s="123"/>
      <c r="NVO2" s="123"/>
      <c r="NVP2" s="123"/>
      <c r="NVQ2" s="123"/>
      <c r="NVR2" s="123"/>
      <c r="NVS2" s="123"/>
      <c r="NVT2" s="123"/>
      <c r="NVU2" s="123"/>
      <c r="NVV2" s="123"/>
      <c r="NVW2" s="123"/>
      <c r="NVX2" s="123"/>
      <c r="NVY2" s="123"/>
      <c r="NVZ2" s="123"/>
      <c r="NWA2" s="123"/>
      <c r="NWB2" s="123"/>
      <c r="NWC2" s="123"/>
      <c r="NWD2" s="123"/>
      <c r="NWE2" s="123"/>
      <c r="NWF2" s="123"/>
      <c r="NWG2" s="123"/>
      <c r="NWH2" s="123"/>
      <c r="NWI2" s="123"/>
      <c r="NWJ2" s="123"/>
      <c r="NWK2" s="123"/>
      <c r="NWL2" s="123"/>
      <c r="NWM2" s="123"/>
      <c r="NWN2" s="123"/>
      <c r="NWO2" s="123"/>
      <c r="NWP2" s="123"/>
      <c r="NWQ2" s="123"/>
      <c r="NWR2" s="123"/>
      <c r="NWS2" s="123"/>
      <c r="NWT2" s="123"/>
      <c r="NWU2" s="123"/>
      <c r="NWV2" s="123"/>
      <c r="NWW2" s="123"/>
      <c r="NWX2" s="123"/>
      <c r="NWY2" s="123"/>
      <c r="NWZ2" s="123"/>
      <c r="NXA2" s="123"/>
      <c r="NXB2" s="123"/>
      <c r="NXC2" s="123"/>
      <c r="NXD2" s="123"/>
      <c r="NXE2" s="123"/>
      <c r="NXF2" s="123"/>
      <c r="NXG2" s="123"/>
      <c r="NXH2" s="123"/>
      <c r="NXI2" s="123"/>
      <c r="NXJ2" s="123"/>
      <c r="NXK2" s="123"/>
      <c r="NXL2" s="123"/>
      <c r="NXM2" s="123"/>
      <c r="NXN2" s="123"/>
      <c r="NXO2" s="123"/>
      <c r="NXP2" s="123"/>
      <c r="NXQ2" s="123"/>
      <c r="NXR2" s="123"/>
      <c r="NXS2" s="123"/>
      <c r="NXT2" s="123"/>
      <c r="NXU2" s="123"/>
      <c r="NXV2" s="123"/>
      <c r="NXW2" s="123"/>
      <c r="NXX2" s="123"/>
      <c r="NXY2" s="123"/>
      <c r="NXZ2" s="123"/>
      <c r="NYA2" s="123"/>
      <c r="NYB2" s="123"/>
      <c r="NYC2" s="123"/>
      <c r="NYD2" s="123"/>
      <c r="NYE2" s="123"/>
      <c r="NYF2" s="123"/>
      <c r="NYG2" s="123"/>
      <c r="NYH2" s="123"/>
      <c r="NYI2" s="123"/>
      <c r="NYJ2" s="123"/>
      <c r="NYK2" s="123"/>
      <c r="NYL2" s="123"/>
      <c r="NYM2" s="123"/>
      <c r="NYN2" s="123"/>
      <c r="NYO2" s="123"/>
      <c r="NYP2" s="123"/>
      <c r="NYQ2" s="123"/>
      <c r="NYR2" s="123"/>
      <c r="NYS2" s="123"/>
      <c r="NYT2" s="123"/>
      <c r="NYU2" s="123"/>
      <c r="NYV2" s="123"/>
      <c r="NYW2" s="123"/>
      <c r="NYX2" s="123"/>
      <c r="NYY2" s="123"/>
      <c r="NYZ2" s="123"/>
      <c r="NZA2" s="123"/>
      <c r="NZB2" s="123"/>
      <c r="NZC2" s="123"/>
      <c r="NZD2" s="123"/>
      <c r="NZE2" s="123"/>
      <c r="NZF2" s="123"/>
      <c r="NZG2" s="123"/>
      <c r="NZH2" s="123"/>
      <c r="NZI2" s="123"/>
      <c r="NZJ2" s="123"/>
      <c r="NZK2" s="123"/>
      <c r="NZL2" s="123"/>
      <c r="NZM2" s="123"/>
      <c r="NZN2" s="123"/>
      <c r="NZO2" s="123"/>
      <c r="NZP2" s="123"/>
      <c r="NZQ2" s="123"/>
      <c r="NZR2" s="123"/>
      <c r="NZS2" s="123"/>
      <c r="NZT2" s="123"/>
      <c r="NZU2" s="123"/>
      <c r="NZV2" s="123"/>
      <c r="NZW2" s="123"/>
      <c r="NZX2" s="123"/>
      <c r="NZY2" s="123"/>
      <c r="NZZ2" s="123"/>
      <c r="OAA2" s="123"/>
      <c r="OAB2" s="123"/>
      <c r="OAC2" s="123"/>
      <c r="OAD2" s="123"/>
      <c r="OAE2" s="123"/>
      <c r="OAF2" s="123"/>
      <c r="OAG2" s="123"/>
      <c r="OAH2" s="123"/>
      <c r="OAI2" s="123"/>
      <c r="OAJ2" s="123"/>
      <c r="OAK2" s="123"/>
      <c r="OAL2" s="123"/>
      <c r="OAM2" s="123"/>
      <c r="OAN2" s="123"/>
      <c r="OAO2" s="123"/>
      <c r="OAP2" s="123"/>
      <c r="OAQ2" s="123"/>
      <c r="OAR2" s="123"/>
      <c r="OAS2" s="123"/>
      <c r="OAT2" s="123"/>
      <c r="OAU2" s="123"/>
      <c r="OAV2" s="123"/>
      <c r="OAW2" s="123"/>
      <c r="OAX2" s="123"/>
      <c r="OAY2" s="123"/>
      <c r="OAZ2" s="123"/>
      <c r="OBA2" s="123"/>
      <c r="OBB2" s="123"/>
      <c r="OBC2" s="123"/>
      <c r="OBD2" s="123"/>
      <c r="OBE2" s="123"/>
      <c r="OBF2" s="123"/>
      <c r="OBG2" s="123"/>
      <c r="OBH2" s="123"/>
      <c r="OBI2" s="123"/>
      <c r="OBJ2" s="123"/>
      <c r="OBK2" s="123"/>
      <c r="OBL2" s="123"/>
      <c r="OBM2" s="123"/>
      <c r="OBN2" s="123"/>
      <c r="OBO2" s="123"/>
      <c r="OBP2" s="123"/>
      <c r="OBQ2" s="123"/>
      <c r="OBR2" s="123"/>
      <c r="OBS2" s="123"/>
      <c r="OBT2" s="123"/>
      <c r="OBU2" s="123"/>
      <c r="OBV2" s="123"/>
      <c r="OBW2" s="123"/>
      <c r="OBX2" s="123"/>
      <c r="OBY2" s="123"/>
      <c r="OBZ2" s="123"/>
      <c r="OCA2" s="123"/>
      <c r="OCB2" s="123"/>
      <c r="OCC2" s="123"/>
      <c r="OCD2" s="123"/>
      <c r="OCE2" s="123"/>
      <c r="OCF2" s="123"/>
      <c r="OCG2" s="123"/>
      <c r="OCH2" s="123"/>
      <c r="OCI2" s="123"/>
      <c r="OCJ2" s="123"/>
      <c r="OCK2" s="123"/>
      <c r="OCL2" s="123"/>
      <c r="OCM2" s="123"/>
      <c r="OCN2" s="123"/>
      <c r="OCO2" s="123"/>
      <c r="OCP2" s="123"/>
      <c r="OCQ2" s="123"/>
      <c r="OCR2" s="123"/>
      <c r="OCS2" s="123"/>
      <c r="OCT2" s="123"/>
      <c r="OCU2" s="123"/>
      <c r="OCV2" s="123"/>
      <c r="OCW2" s="123"/>
      <c r="OCX2" s="123"/>
      <c r="OCY2" s="123"/>
      <c r="OCZ2" s="123"/>
      <c r="ODA2" s="123"/>
      <c r="ODB2" s="123"/>
      <c r="ODC2" s="123"/>
      <c r="ODD2" s="123"/>
      <c r="ODE2" s="123"/>
      <c r="ODF2" s="123"/>
      <c r="ODG2" s="123"/>
      <c r="ODH2" s="123"/>
      <c r="ODI2" s="123"/>
      <c r="ODJ2" s="123"/>
      <c r="ODK2" s="123"/>
      <c r="ODL2" s="123"/>
      <c r="ODM2" s="123"/>
      <c r="ODN2" s="123"/>
      <c r="ODO2" s="123"/>
      <c r="ODP2" s="123"/>
      <c r="ODQ2" s="123"/>
      <c r="ODR2" s="123"/>
      <c r="ODS2" s="123"/>
      <c r="ODT2" s="123"/>
      <c r="ODU2" s="123"/>
      <c r="ODV2" s="123"/>
      <c r="ODW2" s="123"/>
      <c r="ODX2" s="123"/>
      <c r="ODY2" s="123"/>
      <c r="ODZ2" s="123"/>
      <c r="OEA2" s="123"/>
      <c r="OEB2" s="123"/>
      <c r="OEC2" s="123"/>
      <c r="OED2" s="123"/>
      <c r="OEE2" s="123"/>
      <c r="OEF2" s="123"/>
      <c r="OEG2" s="123"/>
      <c r="OEH2" s="123"/>
      <c r="OEI2" s="123"/>
      <c r="OEJ2" s="123"/>
      <c r="OEK2" s="123"/>
      <c r="OEL2" s="123"/>
      <c r="OEM2" s="123"/>
      <c r="OEN2" s="123"/>
      <c r="OEO2" s="123"/>
      <c r="OEP2" s="123"/>
      <c r="OEQ2" s="123"/>
      <c r="OER2" s="123"/>
      <c r="OES2" s="123"/>
      <c r="OET2" s="123"/>
      <c r="OEU2" s="123"/>
      <c r="OEV2" s="123"/>
      <c r="OEW2" s="123"/>
      <c r="OEX2" s="123"/>
      <c r="OEY2" s="123"/>
      <c r="OEZ2" s="123"/>
      <c r="OFA2" s="123"/>
      <c r="OFB2" s="123"/>
      <c r="OFC2" s="123"/>
      <c r="OFD2" s="123"/>
      <c r="OFE2" s="123"/>
      <c r="OFF2" s="123"/>
      <c r="OFG2" s="123"/>
      <c r="OFH2" s="123"/>
      <c r="OFI2" s="123"/>
      <c r="OFJ2" s="123"/>
      <c r="OFK2" s="123"/>
      <c r="OFL2" s="123"/>
      <c r="OFM2" s="123"/>
      <c r="OFN2" s="123"/>
      <c r="OFO2" s="123"/>
      <c r="OFP2" s="123"/>
      <c r="OFQ2" s="123"/>
      <c r="OFR2" s="123"/>
      <c r="OFS2" s="123"/>
      <c r="OFT2" s="123"/>
      <c r="OFU2" s="123"/>
      <c r="OFV2" s="123"/>
      <c r="OFW2" s="123"/>
      <c r="OFX2" s="123"/>
      <c r="OFY2" s="123"/>
      <c r="OFZ2" s="123"/>
      <c r="OGA2" s="123"/>
      <c r="OGB2" s="123"/>
      <c r="OGC2" s="123"/>
      <c r="OGD2" s="123"/>
      <c r="OGE2" s="123"/>
      <c r="OGF2" s="123"/>
      <c r="OGG2" s="123"/>
      <c r="OGH2" s="123"/>
      <c r="OGI2" s="123"/>
      <c r="OGJ2" s="123"/>
      <c r="OGK2" s="123"/>
      <c r="OGL2" s="123"/>
      <c r="OGM2" s="123"/>
      <c r="OGN2" s="123"/>
      <c r="OGO2" s="123"/>
      <c r="OGP2" s="123"/>
      <c r="OGQ2" s="123"/>
      <c r="OGR2" s="123"/>
      <c r="OGS2" s="123"/>
      <c r="OGT2" s="123"/>
      <c r="OGU2" s="123"/>
      <c r="OGV2" s="123"/>
      <c r="OGW2" s="123"/>
      <c r="OGX2" s="123"/>
      <c r="OGY2" s="123"/>
      <c r="OGZ2" s="123"/>
      <c r="OHA2" s="123"/>
      <c r="OHB2" s="123"/>
      <c r="OHC2" s="123"/>
      <c r="OHD2" s="123"/>
      <c r="OHE2" s="123"/>
      <c r="OHF2" s="123"/>
      <c r="OHG2" s="123"/>
      <c r="OHH2" s="123"/>
      <c r="OHI2" s="123"/>
      <c r="OHJ2" s="123"/>
      <c r="OHK2" s="123"/>
      <c r="OHL2" s="123"/>
      <c r="OHM2" s="123"/>
      <c r="OHN2" s="123"/>
      <c r="OHO2" s="123"/>
      <c r="OHP2" s="123"/>
      <c r="OHQ2" s="123"/>
      <c r="OHR2" s="123"/>
      <c r="OHS2" s="123"/>
      <c r="OHT2" s="123"/>
      <c r="OHU2" s="123"/>
      <c r="OHV2" s="123"/>
      <c r="OHW2" s="123"/>
      <c r="OHX2" s="123"/>
      <c r="OHY2" s="123"/>
      <c r="OHZ2" s="123"/>
      <c r="OIA2" s="123"/>
      <c r="OIB2" s="123"/>
      <c r="OIC2" s="123"/>
      <c r="OID2" s="123"/>
      <c r="OIE2" s="123"/>
      <c r="OIF2" s="123"/>
      <c r="OIG2" s="123"/>
      <c r="OIH2" s="123"/>
      <c r="OII2" s="123"/>
      <c r="OIJ2" s="123"/>
      <c r="OIK2" s="123"/>
      <c r="OIL2" s="123"/>
      <c r="OIM2" s="123"/>
      <c r="OIN2" s="123"/>
      <c r="OIO2" s="123"/>
      <c r="OIP2" s="123"/>
      <c r="OIQ2" s="123"/>
      <c r="OIR2" s="123"/>
      <c r="OIS2" s="123"/>
      <c r="OIT2" s="123"/>
      <c r="OIU2" s="123"/>
      <c r="OIV2" s="123"/>
      <c r="OIW2" s="123"/>
      <c r="OIX2" s="123"/>
      <c r="OIY2" s="123"/>
      <c r="OIZ2" s="123"/>
      <c r="OJA2" s="123"/>
      <c r="OJB2" s="123"/>
      <c r="OJC2" s="123"/>
      <c r="OJD2" s="123"/>
      <c r="OJE2" s="123"/>
      <c r="OJF2" s="123"/>
      <c r="OJG2" s="123"/>
      <c r="OJH2" s="123"/>
      <c r="OJI2" s="123"/>
      <c r="OJJ2" s="123"/>
      <c r="OJK2" s="123"/>
      <c r="OJL2" s="123"/>
      <c r="OJM2" s="123"/>
      <c r="OJN2" s="123"/>
      <c r="OJO2" s="123"/>
      <c r="OJP2" s="123"/>
      <c r="OJQ2" s="123"/>
      <c r="OJR2" s="123"/>
      <c r="OJS2" s="123"/>
      <c r="OJT2" s="123"/>
      <c r="OJU2" s="123"/>
      <c r="OJV2" s="123"/>
      <c r="OJW2" s="123"/>
      <c r="OJX2" s="123"/>
      <c r="OJY2" s="123"/>
      <c r="OJZ2" s="123"/>
      <c r="OKA2" s="123"/>
      <c r="OKB2" s="123"/>
      <c r="OKC2" s="123"/>
      <c r="OKD2" s="123"/>
      <c r="OKE2" s="123"/>
      <c r="OKF2" s="123"/>
      <c r="OKG2" s="123"/>
      <c r="OKH2" s="123"/>
      <c r="OKI2" s="123"/>
      <c r="OKJ2" s="123"/>
      <c r="OKK2" s="123"/>
      <c r="OKL2" s="123"/>
      <c r="OKM2" s="123"/>
      <c r="OKN2" s="123"/>
      <c r="OKO2" s="123"/>
      <c r="OKP2" s="123"/>
      <c r="OKQ2" s="123"/>
      <c r="OKR2" s="123"/>
      <c r="OKS2" s="123"/>
      <c r="OKT2" s="123"/>
      <c r="OKU2" s="123"/>
      <c r="OKV2" s="123"/>
      <c r="OKW2" s="123"/>
      <c r="OKX2" s="123"/>
      <c r="OKY2" s="123"/>
      <c r="OKZ2" s="123"/>
      <c r="OLA2" s="123"/>
      <c r="OLB2" s="123"/>
      <c r="OLC2" s="123"/>
      <c r="OLD2" s="123"/>
      <c r="OLE2" s="123"/>
      <c r="OLF2" s="123"/>
      <c r="OLG2" s="123"/>
      <c r="OLH2" s="123"/>
      <c r="OLI2" s="123"/>
      <c r="OLJ2" s="123"/>
      <c r="OLK2" s="123"/>
      <c r="OLL2" s="123"/>
      <c r="OLM2" s="123"/>
      <c r="OLN2" s="123"/>
      <c r="OLO2" s="123"/>
      <c r="OLP2" s="123"/>
      <c r="OLQ2" s="123"/>
      <c r="OLR2" s="123"/>
      <c r="OLS2" s="123"/>
      <c r="OLT2" s="123"/>
      <c r="OLU2" s="123"/>
      <c r="OLV2" s="123"/>
      <c r="OLW2" s="123"/>
      <c r="OLX2" s="123"/>
      <c r="OLY2" s="123"/>
      <c r="OLZ2" s="123"/>
      <c r="OMA2" s="123"/>
      <c r="OMB2" s="123"/>
      <c r="OMC2" s="123"/>
      <c r="OMD2" s="123"/>
      <c r="OME2" s="123"/>
      <c r="OMF2" s="123"/>
      <c r="OMG2" s="123"/>
      <c r="OMH2" s="123"/>
      <c r="OMI2" s="123"/>
      <c r="OMJ2" s="123"/>
      <c r="OMK2" s="123"/>
      <c r="OML2" s="123"/>
      <c r="OMM2" s="123"/>
      <c r="OMN2" s="123"/>
      <c r="OMO2" s="123"/>
      <c r="OMP2" s="123"/>
      <c r="OMQ2" s="123"/>
      <c r="OMR2" s="123"/>
      <c r="OMS2" s="123"/>
      <c r="OMT2" s="123"/>
      <c r="OMU2" s="123"/>
      <c r="OMV2" s="123"/>
      <c r="OMW2" s="123"/>
      <c r="OMX2" s="123"/>
      <c r="OMY2" s="123"/>
      <c r="OMZ2" s="123"/>
      <c r="ONA2" s="123"/>
      <c r="ONB2" s="123"/>
      <c r="ONC2" s="123"/>
      <c r="OND2" s="123"/>
      <c r="ONE2" s="123"/>
      <c r="ONF2" s="123"/>
      <c r="ONG2" s="123"/>
      <c r="ONH2" s="123"/>
      <c r="ONI2" s="123"/>
      <c r="ONJ2" s="123"/>
      <c r="ONK2" s="123"/>
      <c r="ONL2" s="123"/>
      <c r="ONM2" s="123"/>
      <c r="ONN2" s="123"/>
      <c r="ONO2" s="123"/>
      <c r="ONP2" s="123"/>
      <c r="ONQ2" s="123"/>
      <c r="ONR2" s="123"/>
      <c r="ONS2" s="123"/>
      <c r="ONT2" s="123"/>
      <c r="ONU2" s="123"/>
      <c r="ONV2" s="123"/>
      <c r="ONW2" s="123"/>
      <c r="ONX2" s="123"/>
      <c r="ONY2" s="123"/>
      <c r="ONZ2" s="123"/>
      <c r="OOA2" s="123"/>
      <c r="OOB2" s="123"/>
      <c r="OOC2" s="123"/>
      <c r="OOD2" s="123"/>
      <c r="OOE2" s="123"/>
      <c r="OOF2" s="123"/>
      <c r="OOG2" s="123"/>
      <c r="OOH2" s="123"/>
      <c r="OOI2" s="123"/>
      <c r="OOJ2" s="123"/>
      <c r="OOK2" s="123"/>
      <c r="OOL2" s="123"/>
      <c r="OOM2" s="123"/>
      <c r="OON2" s="123"/>
      <c r="OOO2" s="123"/>
      <c r="OOP2" s="123"/>
      <c r="OOQ2" s="123"/>
      <c r="OOR2" s="123"/>
      <c r="OOS2" s="123"/>
      <c r="OOT2" s="123"/>
      <c r="OOU2" s="123"/>
      <c r="OOV2" s="123"/>
      <c r="OOW2" s="123"/>
      <c r="OOX2" s="123"/>
      <c r="OOY2" s="123"/>
      <c r="OOZ2" s="123"/>
      <c r="OPA2" s="123"/>
      <c r="OPB2" s="123"/>
      <c r="OPC2" s="123"/>
      <c r="OPD2" s="123"/>
      <c r="OPE2" s="123"/>
      <c r="OPF2" s="123"/>
      <c r="OPG2" s="123"/>
      <c r="OPH2" s="123"/>
      <c r="OPI2" s="123"/>
      <c r="OPJ2" s="123"/>
      <c r="OPK2" s="123"/>
      <c r="OPL2" s="123"/>
      <c r="OPM2" s="123"/>
      <c r="OPN2" s="123"/>
      <c r="OPO2" s="123"/>
      <c r="OPP2" s="123"/>
      <c r="OPQ2" s="123"/>
      <c r="OPR2" s="123"/>
      <c r="OPS2" s="123"/>
      <c r="OPT2" s="123"/>
      <c r="OPU2" s="123"/>
      <c r="OPV2" s="123"/>
      <c r="OPW2" s="123"/>
      <c r="OPX2" s="123"/>
      <c r="OPY2" s="123"/>
      <c r="OPZ2" s="123"/>
      <c r="OQA2" s="123"/>
      <c r="OQB2" s="123"/>
      <c r="OQC2" s="123"/>
      <c r="OQD2" s="123"/>
      <c r="OQE2" s="123"/>
      <c r="OQF2" s="123"/>
      <c r="OQG2" s="123"/>
      <c r="OQH2" s="123"/>
      <c r="OQI2" s="123"/>
      <c r="OQJ2" s="123"/>
      <c r="OQK2" s="123"/>
      <c r="OQL2" s="123"/>
      <c r="OQM2" s="123"/>
      <c r="OQN2" s="123"/>
      <c r="OQO2" s="123"/>
      <c r="OQP2" s="123"/>
      <c r="OQQ2" s="123"/>
      <c r="OQR2" s="123"/>
      <c r="OQS2" s="123"/>
      <c r="OQT2" s="123"/>
      <c r="OQU2" s="123"/>
      <c r="OQV2" s="123"/>
      <c r="OQW2" s="123"/>
      <c r="OQX2" s="123"/>
      <c r="OQY2" s="123"/>
      <c r="OQZ2" s="123"/>
      <c r="ORA2" s="123"/>
      <c r="ORB2" s="123"/>
      <c r="ORC2" s="123"/>
      <c r="ORD2" s="123"/>
      <c r="ORE2" s="123"/>
      <c r="ORF2" s="123"/>
      <c r="ORG2" s="123"/>
      <c r="ORH2" s="123"/>
      <c r="ORI2" s="123"/>
      <c r="ORJ2" s="123"/>
      <c r="ORK2" s="123"/>
      <c r="ORL2" s="123"/>
      <c r="ORM2" s="123"/>
      <c r="ORN2" s="123"/>
      <c r="ORO2" s="123"/>
      <c r="ORP2" s="123"/>
      <c r="ORQ2" s="123"/>
      <c r="ORR2" s="123"/>
      <c r="ORS2" s="123"/>
      <c r="ORT2" s="123"/>
      <c r="ORU2" s="123"/>
      <c r="ORV2" s="123"/>
      <c r="ORW2" s="123"/>
      <c r="ORX2" s="123"/>
      <c r="ORY2" s="123"/>
      <c r="ORZ2" s="123"/>
      <c r="OSA2" s="123"/>
      <c r="OSB2" s="123"/>
      <c r="OSC2" s="123"/>
      <c r="OSD2" s="123"/>
      <c r="OSE2" s="123"/>
      <c r="OSF2" s="123"/>
      <c r="OSG2" s="123"/>
      <c r="OSH2" s="123"/>
      <c r="OSI2" s="123"/>
      <c r="OSJ2" s="123"/>
      <c r="OSK2" s="123"/>
      <c r="OSL2" s="123"/>
      <c r="OSM2" s="123"/>
      <c r="OSN2" s="123"/>
      <c r="OSO2" s="123"/>
      <c r="OSP2" s="123"/>
      <c r="OSQ2" s="123"/>
      <c r="OSR2" s="123"/>
      <c r="OSS2" s="123"/>
      <c r="OST2" s="123"/>
      <c r="OSU2" s="123"/>
      <c r="OSV2" s="123"/>
      <c r="OSW2" s="123"/>
      <c r="OSX2" s="123"/>
      <c r="OSY2" s="123"/>
      <c r="OSZ2" s="123"/>
      <c r="OTA2" s="123"/>
      <c r="OTB2" s="123"/>
      <c r="OTC2" s="123"/>
      <c r="OTD2" s="123"/>
      <c r="OTE2" s="123"/>
      <c r="OTF2" s="123"/>
      <c r="OTG2" s="123"/>
      <c r="OTH2" s="123"/>
      <c r="OTI2" s="123"/>
      <c r="OTJ2" s="123"/>
      <c r="OTK2" s="123"/>
      <c r="OTL2" s="123"/>
      <c r="OTM2" s="123"/>
      <c r="OTN2" s="123"/>
      <c r="OTO2" s="123"/>
      <c r="OTP2" s="123"/>
      <c r="OTQ2" s="123"/>
      <c r="OTR2" s="123"/>
      <c r="OTS2" s="123"/>
      <c r="OTT2" s="123"/>
      <c r="OTU2" s="123"/>
      <c r="OTV2" s="123"/>
      <c r="OTW2" s="123"/>
      <c r="OTX2" s="123"/>
      <c r="OTY2" s="123"/>
      <c r="OTZ2" s="123"/>
      <c r="OUA2" s="123"/>
      <c r="OUB2" s="123"/>
      <c r="OUC2" s="123"/>
      <c r="OUD2" s="123"/>
      <c r="OUE2" s="123"/>
      <c r="OUF2" s="123"/>
      <c r="OUG2" s="123"/>
      <c r="OUH2" s="123"/>
      <c r="OUI2" s="123"/>
      <c r="OUJ2" s="123"/>
      <c r="OUK2" s="123"/>
      <c r="OUL2" s="123"/>
      <c r="OUM2" s="123"/>
      <c r="OUN2" s="123"/>
      <c r="OUO2" s="123"/>
      <c r="OUP2" s="123"/>
      <c r="OUQ2" s="123"/>
      <c r="OUR2" s="123"/>
      <c r="OUS2" s="123"/>
      <c r="OUT2" s="123"/>
      <c r="OUU2" s="123"/>
      <c r="OUV2" s="123"/>
      <c r="OUW2" s="123"/>
      <c r="OUX2" s="123"/>
      <c r="OUY2" s="123"/>
      <c r="OUZ2" s="123"/>
      <c r="OVA2" s="123"/>
      <c r="OVB2" s="123"/>
      <c r="OVC2" s="123"/>
      <c r="OVD2" s="123"/>
      <c r="OVE2" s="123"/>
      <c r="OVF2" s="123"/>
      <c r="OVG2" s="123"/>
      <c r="OVH2" s="123"/>
      <c r="OVI2" s="123"/>
      <c r="OVJ2" s="123"/>
      <c r="OVK2" s="123"/>
      <c r="OVL2" s="123"/>
      <c r="OVM2" s="123"/>
      <c r="OVN2" s="123"/>
      <c r="OVO2" s="123"/>
      <c r="OVP2" s="123"/>
      <c r="OVQ2" s="123"/>
      <c r="OVR2" s="123"/>
      <c r="OVS2" s="123"/>
      <c r="OVT2" s="123"/>
      <c r="OVU2" s="123"/>
      <c r="OVV2" s="123"/>
      <c r="OVW2" s="123"/>
      <c r="OVX2" s="123"/>
      <c r="OVY2" s="123"/>
      <c r="OVZ2" s="123"/>
      <c r="OWA2" s="123"/>
      <c r="OWB2" s="123"/>
      <c r="OWC2" s="123"/>
      <c r="OWD2" s="123"/>
      <c r="OWE2" s="123"/>
      <c r="OWF2" s="123"/>
      <c r="OWG2" s="123"/>
      <c r="OWH2" s="123"/>
      <c r="OWI2" s="123"/>
      <c r="OWJ2" s="123"/>
      <c r="OWK2" s="123"/>
      <c r="OWL2" s="123"/>
      <c r="OWM2" s="123"/>
      <c r="OWN2" s="123"/>
      <c r="OWO2" s="123"/>
      <c r="OWP2" s="123"/>
      <c r="OWQ2" s="123"/>
      <c r="OWR2" s="123"/>
      <c r="OWS2" s="123"/>
      <c r="OWT2" s="123"/>
      <c r="OWU2" s="123"/>
      <c r="OWV2" s="123"/>
      <c r="OWW2" s="123"/>
      <c r="OWX2" s="123"/>
      <c r="OWY2" s="123"/>
      <c r="OWZ2" s="123"/>
      <c r="OXA2" s="123"/>
      <c r="OXB2" s="123"/>
      <c r="OXC2" s="123"/>
      <c r="OXD2" s="123"/>
      <c r="OXE2" s="123"/>
      <c r="OXF2" s="123"/>
      <c r="OXG2" s="123"/>
      <c r="OXH2" s="123"/>
      <c r="OXI2" s="123"/>
      <c r="OXJ2" s="123"/>
      <c r="OXK2" s="123"/>
      <c r="OXL2" s="123"/>
      <c r="OXM2" s="123"/>
      <c r="OXN2" s="123"/>
      <c r="OXO2" s="123"/>
      <c r="OXP2" s="123"/>
      <c r="OXQ2" s="123"/>
      <c r="OXR2" s="123"/>
      <c r="OXS2" s="123"/>
      <c r="OXT2" s="123"/>
      <c r="OXU2" s="123"/>
      <c r="OXV2" s="123"/>
      <c r="OXW2" s="123"/>
      <c r="OXX2" s="123"/>
      <c r="OXY2" s="123"/>
      <c r="OXZ2" s="123"/>
      <c r="OYA2" s="123"/>
      <c r="OYB2" s="123"/>
      <c r="OYC2" s="123"/>
      <c r="OYD2" s="123"/>
      <c r="OYE2" s="123"/>
      <c r="OYF2" s="123"/>
      <c r="OYG2" s="123"/>
      <c r="OYH2" s="123"/>
      <c r="OYI2" s="123"/>
      <c r="OYJ2" s="123"/>
      <c r="OYK2" s="123"/>
      <c r="OYL2" s="123"/>
      <c r="OYM2" s="123"/>
      <c r="OYN2" s="123"/>
      <c r="OYO2" s="123"/>
      <c r="OYP2" s="123"/>
      <c r="OYQ2" s="123"/>
      <c r="OYR2" s="123"/>
      <c r="OYS2" s="123"/>
      <c r="OYT2" s="123"/>
      <c r="OYU2" s="123"/>
      <c r="OYV2" s="123"/>
      <c r="OYW2" s="123"/>
      <c r="OYX2" s="123"/>
      <c r="OYY2" s="123"/>
      <c r="OYZ2" s="123"/>
      <c r="OZA2" s="123"/>
      <c r="OZB2" s="123"/>
      <c r="OZC2" s="123"/>
      <c r="OZD2" s="123"/>
      <c r="OZE2" s="123"/>
      <c r="OZF2" s="123"/>
      <c r="OZG2" s="123"/>
      <c r="OZH2" s="123"/>
      <c r="OZI2" s="123"/>
      <c r="OZJ2" s="123"/>
      <c r="OZK2" s="123"/>
      <c r="OZL2" s="123"/>
      <c r="OZM2" s="123"/>
      <c r="OZN2" s="123"/>
      <c r="OZO2" s="123"/>
      <c r="OZP2" s="123"/>
      <c r="OZQ2" s="123"/>
      <c r="OZR2" s="123"/>
      <c r="OZS2" s="123"/>
      <c r="OZT2" s="123"/>
      <c r="OZU2" s="123"/>
      <c r="OZV2" s="123"/>
      <c r="OZW2" s="123"/>
      <c r="OZX2" s="123"/>
      <c r="OZY2" s="123"/>
      <c r="OZZ2" s="123"/>
      <c r="PAA2" s="123"/>
      <c r="PAB2" s="123"/>
      <c r="PAC2" s="123"/>
      <c r="PAD2" s="123"/>
      <c r="PAE2" s="123"/>
      <c r="PAF2" s="123"/>
      <c r="PAG2" s="123"/>
      <c r="PAH2" s="123"/>
      <c r="PAI2" s="123"/>
      <c r="PAJ2" s="123"/>
      <c r="PAK2" s="123"/>
      <c r="PAL2" s="123"/>
      <c r="PAM2" s="123"/>
      <c r="PAN2" s="123"/>
      <c r="PAO2" s="123"/>
      <c r="PAP2" s="123"/>
      <c r="PAQ2" s="123"/>
      <c r="PAR2" s="123"/>
      <c r="PAS2" s="123"/>
      <c r="PAT2" s="123"/>
      <c r="PAU2" s="123"/>
      <c r="PAV2" s="123"/>
      <c r="PAW2" s="123"/>
      <c r="PAX2" s="123"/>
      <c r="PAY2" s="123"/>
      <c r="PAZ2" s="123"/>
      <c r="PBA2" s="123"/>
      <c r="PBB2" s="123"/>
      <c r="PBC2" s="123"/>
      <c r="PBD2" s="123"/>
      <c r="PBE2" s="123"/>
      <c r="PBF2" s="123"/>
      <c r="PBG2" s="123"/>
      <c r="PBH2" s="123"/>
      <c r="PBI2" s="123"/>
      <c r="PBJ2" s="123"/>
      <c r="PBK2" s="123"/>
      <c r="PBL2" s="123"/>
      <c r="PBM2" s="123"/>
      <c r="PBN2" s="123"/>
      <c r="PBO2" s="123"/>
      <c r="PBP2" s="123"/>
      <c r="PBQ2" s="123"/>
      <c r="PBR2" s="123"/>
      <c r="PBS2" s="123"/>
      <c r="PBT2" s="123"/>
      <c r="PBU2" s="123"/>
      <c r="PBV2" s="123"/>
      <c r="PBW2" s="123"/>
      <c r="PBX2" s="123"/>
      <c r="PBY2" s="123"/>
      <c r="PBZ2" s="123"/>
      <c r="PCA2" s="123"/>
      <c r="PCB2" s="123"/>
      <c r="PCC2" s="123"/>
      <c r="PCD2" s="123"/>
      <c r="PCE2" s="123"/>
      <c r="PCF2" s="123"/>
      <c r="PCG2" s="123"/>
      <c r="PCH2" s="123"/>
      <c r="PCI2" s="123"/>
      <c r="PCJ2" s="123"/>
      <c r="PCK2" s="123"/>
      <c r="PCL2" s="123"/>
      <c r="PCM2" s="123"/>
      <c r="PCN2" s="123"/>
      <c r="PCO2" s="123"/>
      <c r="PCP2" s="123"/>
      <c r="PCQ2" s="123"/>
      <c r="PCR2" s="123"/>
      <c r="PCS2" s="123"/>
      <c r="PCT2" s="123"/>
      <c r="PCU2" s="123"/>
      <c r="PCV2" s="123"/>
      <c r="PCW2" s="123"/>
      <c r="PCX2" s="123"/>
      <c r="PCY2" s="123"/>
      <c r="PCZ2" s="123"/>
      <c r="PDA2" s="123"/>
      <c r="PDB2" s="123"/>
      <c r="PDC2" s="123"/>
      <c r="PDD2" s="123"/>
      <c r="PDE2" s="123"/>
      <c r="PDF2" s="123"/>
      <c r="PDG2" s="123"/>
      <c r="PDH2" s="123"/>
      <c r="PDI2" s="123"/>
      <c r="PDJ2" s="123"/>
      <c r="PDK2" s="123"/>
      <c r="PDL2" s="123"/>
      <c r="PDM2" s="123"/>
      <c r="PDN2" s="123"/>
      <c r="PDO2" s="123"/>
      <c r="PDP2" s="123"/>
      <c r="PDQ2" s="123"/>
      <c r="PDR2" s="123"/>
      <c r="PDS2" s="123"/>
      <c r="PDT2" s="123"/>
      <c r="PDU2" s="123"/>
      <c r="PDV2" s="123"/>
      <c r="PDW2" s="123"/>
      <c r="PDX2" s="123"/>
      <c r="PDY2" s="123"/>
      <c r="PDZ2" s="123"/>
      <c r="PEA2" s="123"/>
      <c r="PEB2" s="123"/>
      <c r="PEC2" s="123"/>
      <c r="PED2" s="123"/>
      <c r="PEE2" s="123"/>
      <c r="PEF2" s="123"/>
      <c r="PEG2" s="123"/>
      <c r="PEH2" s="123"/>
      <c r="PEI2" s="123"/>
      <c r="PEJ2" s="123"/>
      <c r="PEK2" s="123"/>
      <c r="PEL2" s="123"/>
      <c r="PEM2" s="123"/>
      <c r="PEN2" s="123"/>
      <c r="PEO2" s="123"/>
      <c r="PEP2" s="123"/>
      <c r="PEQ2" s="123"/>
      <c r="PER2" s="123"/>
      <c r="PES2" s="123"/>
      <c r="PET2" s="123"/>
      <c r="PEU2" s="123"/>
      <c r="PEV2" s="123"/>
      <c r="PEW2" s="123"/>
      <c r="PEX2" s="123"/>
      <c r="PEY2" s="123"/>
      <c r="PEZ2" s="123"/>
      <c r="PFA2" s="123"/>
      <c r="PFB2" s="123"/>
      <c r="PFC2" s="123"/>
      <c r="PFD2" s="123"/>
      <c r="PFE2" s="123"/>
      <c r="PFF2" s="123"/>
      <c r="PFG2" s="123"/>
      <c r="PFH2" s="123"/>
      <c r="PFI2" s="123"/>
      <c r="PFJ2" s="123"/>
      <c r="PFK2" s="123"/>
      <c r="PFL2" s="123"/>
      <c r="PFM2" s="123"/>
      <c r="PFN2" s="123"/>
      <c r="PFO2" s="123"/>
      <c r="PFP2" s="123"/>
      <c r="PFQ2" s="123"/>
      <c r="PFR2" s="123"/>
      <c r="PFS2" s="123"/>
      <c r="PFT2" s="123"/>
      <c r="PFU2" s="123"/>
      <c r="PFV2" s="123"/>
      <c r="PFW2" s="123"/>
      <c r="PFX2" s="123"/>
      <c r="PFY2" s="123"/>
      <c r="PFZ2" s="123"/>
      <c r="PGA2" s="123"/>
      <c r="PGB2" s="123"/>
      <c r="PGC2" s="123"/>
      <c r="PGD2" s="123"/>
      <c r="PGE2" s="123"/>
      <c r="PGF2" s="123"/>
      <c r="PGG2" s="123"/>
      <c r="PGH2" s="123"/>
      <c r="PGI2" s="123"/>
      <c r="PGJ2" s="123"/>
      <c r="PGK2" s="123"/>
      <c r="PGL2" s="123"/>
      <c r="PGM2" s="123"/>
      <c r="PGN2" s="123"/>
      <c r="PGO2" s="123"/>
      <c r="PGP2" s="123"/>
      <c r="PGQ2" s="123"/>
      <c r="PGR2" s="123"/>
      <c r="PGS2" s="123"/>
      <c r="PGT2" s="123"/>
      <c r="PGU2" s="123"/>
      <c r="PGV2" s="123"/>
      <c r="PGW2" s="123"/>
      <c r="PGX2" s="123"/>
      <c r="PGY2" s="123"/>
      <c r="PGZ2" s="123"/>
      <c r="PHA2" s="123"/>
      <c r="PHB2" s="123"/>
      <c r="PHC2" s="123"/>
      <c r="PHD2" s="123"/>
      <c r="PHE2" s="123"/>
      <c r="PHF2" s="123"/>
      <c r="PHG2" s="123"/>
      <c r="PHH2" s="123"/>
      <c r="PHI2" s="123"/>
      <c r="PHJ2" s="123"/>
      <c r="PHK2" s="123"/>
      <c r="PHL2" s="123"/>
      <c r="PHM2" s="123"/>
      <c r="PHN2" s="123"/>
      <c r="PHO2" s="123"/>
      <c r="PHP2" s="123"/>
      <c r="PHQ2" s="123"/>
      <c r="PHR2" s="123"/>
      <c r="PHS2" s="123"/>
      <c r="PHT2" s="123"/>
      <c r="PHU2" s="123"/>
      <c r="PHV2" s="123"/>
      <c r="PHW2" s="123"/>
      <c r="PHX2" s="123"/>
      <c r="PHY2" s="123"/>
      <c r="PHZ2" s="123"/>
      <c r="PIA2" s="123"/>
      <c r="PIB2" s="123"/>
      <c r="PIC2" s="123"/>
      <c r="PID2" s="123"/>
      <c r="PIE2" s="123"/>
      <c r="PIF2" s="123"/>
      <c r="PIG2" s="123"/>
      <c r="PIH2" s="123"/>
      <c r="PII2" s="123"/>
      <c r="PIJ2" s="123"/>
      <c r="PIK2" s="123"/>
      <c r="PIL2" s="123"/>
      <c r="PIM2" s="123"/>
      <c r="PIN2" s="123"/>
      <c r="PIO2" s="123"/>
      <c r="PIP2" s="123"/>
      <c r="PIQ2" s="123"/>
      <c r="PIR2" s="123"/>
      <c r="PIS2" s="123"/>
      <c r="PIT2" s="123"/>
      <c r="PIU2" s="123"/>
      <c r="PIV2" s="123"/>
      <c r="PIW2" s="123"/>
      <c r="PIX2" s="123"/>
      <c r="PIY2" s="123"/>
      <c r="PIZ2" s="123"/>
      <c r="PJA2" s="123"/>
      <c r="PJB2" s="123"/>
      <c r="PJC2" s="123"/>
      <c r="PJD2" s="123"/>
      <c r="PJE2" s="123"/>
      <c r="PJF2" s="123"/>
      <c r="PJG2" s="123"/>
      <c r="PJH2" s="123"/>
      <c r="PJI2" s="123"/>
      <c r="PJJ2" s="123"/>
      <c r="PJK2" s="123"/>
      <c r="PJL2" s="123"/>
      <c r="PJM2" s="123"/>
      <c r="PJN2" s="123"/>
      <c r="PJO2" s="123"/>
      <c r="PJP2" s="123"/>
      <c r="PJQ2" s="123"/>
      <c r="PJR2" s="123"/>
      <c r="PJS2" s="123"/>
      <c r="PJT2" s="123"/>
      <c r="PJU2" s="123"/>
      <c r="PJV2" s="123"/>
      <c r="PJW2" s="123"/>
      <c r="PJX2" s="123"/>
      <c r="PJY2" s="123"/>
      <c r="PJZ2" s="123"/>
      <c r="PKA2" s="123"/>
      <c r="PKB2" s="123"/>
      <c r="PKC2" s="123"/>
      <c r="PKD2" s="123"/>
      <c r="PKE2" s="123"/>
      <c r="PKF2" s="123"/>
      <c r="PKG2" s="123"/>
      <c r="PKH2" s="123"/>
      <c r="PKI2" s="123"/>
      <c r="PKJ2" s="123"/>
      <c r="PKK2" s="123"/>
      <c r="PKL2" s="123"/>
      <c r="PKM2" s="123"/>
      <c r="PKN2" s="123"/>
      <c r="PKO2" s="123"/>
      <c r="PKP2" s="123"/>
      <c r="PKQ2" s="123"/>
      <c r="PKR2" s="123"/>
      <c r="PKS2" s="123"/>
      <c r="PKT2" s="123"/>
      <c r="PKU2" s="123"/>
      <c r="PKV2" s="123"/>
      <c r="PKW2" s="123"/>
      <c r="PKX2" s="123"/>
      <c r="PKY2" s="123"/>
      <c r="PKZ2" s="123"/>
      <c r="PLA2" s="123"/>
      <c r="PLB2" s="123"/>
      <c r="PLC2" s="123"/>
      <c r="PLD2" s="123"/>
      <c r="PLE2" s="123"/>
      <c r="PLF2" s="123"/>
      <c r="PLG2" s="123"/>
      <c r="PLH2" s="123"/>
      <c r="PLI2" s="123"/>
      <c r="PLJ2" s="123"/>
      <c r="PLK2" s="123"/>
      <c r="PLL2" s="123"/>
      <c r="PLM2" s="123"/>
      <c r="PLN2" s="123"/>
      <c r="PLO2" s="123"/>
      <c r="PLP2" s="123"/>
      <c r="PLQ2" s="123"/>
      <c r="PLR2" s="123"/>
      <c r="PLS2" s="123"/>
      <c r="PLT2" s="123"/>
      <c r="PLU2" s="123"/>
      <c r="PLV2" s="123"/>
      <c r="PLW2" s="123"/>
      <c r="PLX2" s="123"/>
      <c r="PLY2" s="123"/>
      <c r="PLZ2" s="123"/>
      <c r="PMA2" s="123"/>
      <c r="PMB2" s="123"/>
      <c r="PMC2" s="123"/>
      <c r="PMD2" s="123"/>
      <c r="PME2" s="123"/>
      <c r="PMF2" s="123"/>
      <c r="PMG2" s="123"/>
      <c r="PMH2" s="123"/>
      <c r="PMI2" s="123"/>
      <c r="PMJ2" s="123"/>
      <c r="PMK2" s="123"/>
      <c r="PML2" s="123"/>
      <c r="PMM2" s="123"/>
      <c r="PMN2" s="123"/>
      <c r="PMO2" s="123"/>
      <c r="PMP2" s="123"/>
      <c r="PMQ2" s="123"/>
      <c r="PMR2" s="123"/>
      <c r="PMS2" s="123"/>
      <c r="PMT2" s="123"/>
      <c r="PMU2" s="123"/>
      <c r="PMV2" s="123"/>
      <c r="PMW2" s="123"/>
      <c r="PMX2" s="123"/>
      <c r="PMY2" s="123"/>
      <c r="PMZ2" s="123"/>
      <c r="PNA2" s="123"/>
      <c r="PNB2" s="123"/>
      <c r="PNC2" s="123"/>
      <c r="PND2" s="123"/>
      <c r="PNE2" s="123"/>
      <c r="PNF2" s="123"/>
      <c r="PNG2" s="123"/>
      <c r="PNH2" s="123"/>
      <c r="PNI2" s="123"/>
      <c r="PNJ2" s="123"/>
      <c r="PNK2" s="123"/>
      <c r="PNL2" s="123"/>
      <c r="PNM2" s="123"/>
      <c r="PNN2" s="123"/>
      <c r="PNO2" s="123"/>
      <c r="PNP2" s="123"/>
      <c r="PNQ2" s="123"/>
      <c r="PNR2" s="123"/>
      <c r="PNS2" s="123"/>
      <c r="PNT2" s="123"/>
      <c r="PNU2" s="123"/>
      <c r="PNV2" s="123"/>
      <c r="PNW2" s="123"/>
      <c r="PNX2" s="123"/>
      <c r="PNY2" s="123"/>
      <c r="PNZ2" s="123"/>
      <c r="POA2" s="123"/>
      <c r="POB2" s="123"/>
      <c r="POC2" s="123"/>
      <c r="POD2" s="123"/>
      <c r="POE2" s="123"/>
      <c r="POF2" s="123"/>
      <c r="POG2" s="123"/>
      <c r="POH2" s="123"/>
      <c r="POI2" s="123"/>
      <c r="POJ2" s="123"/>
      <c r="POK2" s="123"/>
      <c r="POL2" s="123"/>
      <c r="POM2" s="123"/>
      <c r="PON2" s="123"/>
      <c r="POO2" s="123"/>
      <c r="POP2" s="123"/>
      <c r="POQ2" s="123"/>
      <c r="POR2" s="123"/>
      <c r="POS2" s="123"/>
      <c r="POT2" s="123"/>
      <c r="POU2" s="123"/>
      <c r="POV2" s="123"/>
      <c r="POW2" s="123"/>
      <c r="POX2" s="123"/>
      <c r="POY2" s="123"/>
      <c r="POZ2" s="123"/>
      <c r="PPA2" s="123"/>
      <c r="PPB2" s="123"/>
      <c r="PPC2" s="123"/>
      <c r="PPD2" s="123"/>
      <c r="PPE2" s="123"/>
      <c r="PPF2" s="123"/>
      <c r="PPG2" s="123"/>
      <c r="PPH2" s="123"/>
      <c r="PPI2" s="123"/>
      <c r="PPJ2" s="123"/>
      <c r="PPK2" s="123"/>
      <c r="PPL2" s="123"/>
      <c r="PPM2" s="123"/>
      <c r="PPN2" s="123"/>
      <c r="PPO2" s="123"/>
      <c r="PPP2" s="123"/>
      <c r="PPQ2" s="123"/>
      <c r="PPR2" s="123"/>
      <c r="PPS2" s="123"/>
      <c r="PPT2" s="123"/>
      <c r="PPU2" s="123"/>
      <c r="PPV2" s="123"/>
      <c r="PPW2" s="123"/>
      <c r="PPX2" s="123"/>
      <c r="PPY2" s="123"/>
      <c r="PPZ2" s="123"/>
      <c r="PQA2" s="123"/>
      <c r="PQB2" s="123"/>
      <c r="PQC2" s="123"/>
      <c r="PQD2" s="123"/>
      <c r="PQE2" s="123"/>
      <c r="PQF2" s="123"/>
      <c r="PQG2" s="123"/>
      <c r="PQH2" s="123"/>
      <c r="PQI2" s="123"/>
      <c r="PQJ2" s="123"/>
      <c r="PQK2" s="123"/>
      <c r="PQL2" s="123"/>
      <c r="PQM2" s="123"/>
      <c r="PQN2" s="123"/>
      <c r="PQO2" s="123"/>
      <c r="PQP2" s="123"/>
      <c r="PQQ2" s="123"/>
      <c r="PQR2" s="123"/>
      <c r="PQS2" s="123"/>
      <c r="PQT2" s="123"/>
      <c r="PQU2" s="123"/>
      <c r="PQV2" s="123"/>
      <c r="PQW2" s="123"/>
      <c r="PQX2" s="123"/>
      <c r="PQY2" s="123"/>
      <c r="PQZ2" s="123"/>
      <c r="PRA2" s="123"/>
      <c r="PRB2" s="123"/>
      <c r="PRC2" s="123"/>
      <c r="PRD2" s="123"/>
      <c r="PRE2" s="123"/>
      <c r="PRF2" s="123"/>
      <c r="PRG2" s="123"/>
      <c r="PRH2" s="123"/>
      <c r="PRI2" s="123"/>
      <c r="PRJ2" s="123"/>
      <c r="PRK2" s="123"/>
      <c r="PRL2" s="123"/>
      <c r="PRM2" s="123"/>
      <c r="PRN2" s="123"/>
      <c r="PRO2" s="123"/>
      <c r="PRP2" s="123"/>
      <c r="PRQ2" s="123"/>
      <c r="PRR2" s="123"/>
      <c r="PRS2" s="123"/>
      <c r="PRT2" s="123"/>
      <c r="PRU2" s="123"/>
      <c r="PRV2" s="123"/>
      <c r="PRW2" s="123"/>
      <c r="PRX2" s="123"/>
      <c r="PRY2" s="123"/>
      <c r="PRZ2" s="123"/>
      <c r="PSA2" s="123"/>
      <c r="PSB2" s="123"/>
      <c r="PSC2" s="123"/>
      <c r="PSD2" s="123"/>
      <c r="PSE2" s="123"/>
      <c r="PSF2" s="123"/>
      <c r="PSG2" s="123"/>
      <c r="PSH2" s="123"/>
      <c r="PSI2" s="123"/>
      <c r="PSJ2" s="123"/>
      <c r="PSK2" s="123"/>
      <c r="PSL2" s="123"/>
      <c r="PSM2" s="123"/>
      <c r="PSN2" s="123"/>
      <c r="PSO2" s="123"/>
      <c r="PSP2" s="123"/>
      <c r="PSQ2" s="123"/>
      <c r="PSR2" s="123"/>
      <c r="PSS2" s="123"/>
      <c r="PST2" s="123"/>
      <c r="PSU2" s="123"/>
      <c r="PSV2" s="123"/>
      <c r="PSW2" s="123"/>
      <c r="PSX2" s="123"/>
      <c r="PSY2" s="123"/>
      <c r="PSZ2" s="123"/>
      <c r="PTA2" s="123"/>
      <c r="PTB2" s="123"/>
      <c r="PTC2" s="123"/>
      <c r="PTD2" s="123"/>
      <c r="PTE2" s="123"/>
      <c r="PTF2" s="123"/>
      <c r="PTG2" s="123"/>
      <c r="PTH2" s="123"/>
      <c r="PTI2" s="123"/>
      <c r="PTJ2" s="123"/>
      <c r="PTK2" s="123"/>
      <c r="PTL2" s="123"/>
      <c r="PTM2" s="123"/>
      <c r="PTN2" s="123"/>
      <c r="PTO2" s="123"/>
      <c r="PTP2" s="123"/>
      <c r="PTQ2" s="123"/>
      <c r="PTR2" s="123"/>
      <c r="PTS2" s="123"/>
      <c r="PTT2" s="123"/>
      <c r="PTU2" s="123"/>
      <c r="PTV2" s="123"/>
      <c r="PTW2" s="123"/>
      <c r="PTX2" s="123"/>
      <c r="PTY2" s="123"/>
      <c r="PTZ2" s="123"/>
      <c r="PUA2" s="123"/>
      <c r="PUB2" s="123"/>
      <c r="PUC2" s="123"/>
      <c r="PUD2" s="123"/>
      <c r="PUE2" s="123"/>
      <c r="PUF2" s="123"/>
      <c r="PUG2" s="123"/>
      <c r="PUH2" s="123"/>
      <c r="PUI2" s="123"/>
      <c r="PUJ2" s="123"/>
      <c r="PUK2" s="123"/>
      <c r="PUL2" s="123"/>
      <c r="PUM2" s="123"/>
      <c r="PUN2" s="123"/>
      <c r="PUO2" s="123"/>
      <c r="PUP2" s="123"/>
      <c r="PUQ2" s="123"/>
      <c r="PUR2" s="123"/>
      <c r="PUS2" s="123"/>
      <c r="PUT2" s="123"/>
      <c r="PUU2" s="123"/>
      <c r="PUV2" s="123"/>
      <c r="PUW2" s="123"/>
      <c r="PUX2" s="123"/>
      <c r="PUY2" s="123"/>
      <c r="PUZ2" s="123"/>
      <c r="PVA2" s="123"/>
      <c r="PVB2" s="123"/>
      <c r="PVC2" s="123"/>
      <c r="PVD2" s="123"/>
      <c r="PVE2" s="123"/>
      <c r="PVF2" s="123"/>
      <c r="PVG2" s="123"/>
      <c r="PVH2" s="123"/>
      <c r="PVI2" s="123"/>
      <c r="PVJ2" s="123"/>
      <c r="PVK2" s="123"/>
      <c r="PVL2" s="123"/>
      <c r="PVM2" s="123"/>
      <c r="PVN2" s="123"/>
      <c r="PVO2" s="123"/>
      <c r="PVP2" s="123"/>
      <c r="PVQ2" s="123"/>
      <c r="PVR2" s="123"/>
      <c r="PVS2" s="123"/>
      <c r="PVT2" s="123"/>
      <c r="PVU2" s="123"/>
      <c r="PVV2" s="123"/>
      <c r="PVW2" s="123"/>
      <c r="PVX2" s="123"/>
      <c r="PVY2" s="123"/>
      <c r="PVZ2" s="123"/>
      <c r="PWA2" s="123"/>
      <c r="PWB2" s="123"/>
      <c r="PWC2" s="123"/>
      <c r="PWD2" s="123"/>
      <c r="PWE2" s="123"/>
      <c r="PWF2" s="123"/>
      <c r="PWG2" s="123"/>
      <c r="PWH2" s="123"/>
      <c r="PWI2" s="123"/>
      <c r="PWJ2" s="123"/>
      <c r="PWK2" s="123"/>
      <c r="PWL2" s="123"/>
      <c r="PWM2" s="123"/>
      <c r="PWN2" s="123"/>
      <c r="PWO2" s="123"/>
      <c r="PWP2" s="123"/>
      <c r="PWQ2" s="123"/>
      <c r="PWR2" s="123"/>
      <c r="PWS2" s="123"/>
      <c r="PWT2" s="123"/>
      <c r="PWU2" s="123"/>
      <c r="PWV2" s="123"/>
      <c r="PWW2" s="123"/>
      <c r="PWX2" s="123"/>
      <c r="PWY2" s="123"/>
      <c r="PWZ2" s="123"/>
      <c r="PXA2" s="123"/>
      <c r="PXB2" s="123"/>
      <c r="PXC2" s="123"/>
      <c r="PXD2" s="123"/>
      <c r="PXE2" s="123"/>
      <c r="PXF2" s="123"/>
      <c r="PXG2" s="123"/>
      <c r="PXH2" s="123"/>
      <c r="PXI2" s="123"/>
      <c r="PXJ2" s="123"/>
      <c r="PXK2" s="123"/>
      <c r="PXL2" s="123"/>
      <c r="PXM2" s="123"/>
      <c r="PXN2" s="123"/>
      <c r="PXO2" s="123"/>
      <c r="PXP2" s="123"/>
      <c r="PXQ2" s="123"/>
      <c r="PXR2" s="123"/>
      <c r="PXS2" s="123"/>
      <c r="PXT2" s="123"/>
      <c r="PXU2" s="123"/>
      <c r="PXV2" s="123"/>
      <c r="PXW2" s="123"/>
      <c r="PXX2" s="123"/>
      <c r="PXY2" s="123"/>
      <c r="PXZ2" s="123"/>
      <c r="PYA2" s="123"/>
      <c r="PYB2" s="123"/>
      <c r="PYC2" s="123"/>
      <c r="PYD2" s="123"/>
      <c r="PYE2" s="123"/>
      <c r="PYF2" s="123"/>
      <c r="PYG2" s="123"/>
      <c r="PYH2" s="123"/>
      <c r="PYI2" s="123"/>
      <c r="PYJ2" s="123"/>
      <c r="PYK2" s="123"/>
      <c r="PYL2" s="123"/>
      <c r="PYM2" s="123"/>
      <c r="PYN2" s="123"/>
      <c r="PYO2" s="123"/>
      <c r="PYP2" s="123"/>
      <c r="PYQ2" s="123"/>
      <c r="PYR2" s="123"/>
      <c r="PYS2" s="123"/>
      <c r="PYT2" s="123"/>
      <c r="PYU2" s="123"/>
      <c r="PYV2" s="123"/>
      <c r="PYW2" s="123"/>
      <c r="PYX2" s="123"/>
      <c r="PYY2" s="123"/>
      <c r="PYZ2" s="123"/>
      <c r="PZA2" s="123"/>
      <c r="PZB2" s="123"/>
      <c r="PZC2" s="123"/>
      <c r="PZD2" s="123"/>
      <c r="PZE2" s="123"/>
      <c r="PZF2" s="123"/>
      <c r="PZG2" s="123"/>
      <c r="PZH2" s="123"/>
      <c r="PZI2" s="123"/>
      <c r="PZJ2" s="123"/>
      <c r="PZK2" s="123"/>
      <c r="PZL2" s="123"/>
      <c r="PZM2" s="123"/>
      <c r="PZN2" s="123"/>
      <c r="PZO2" s="123"/>
      <c r="PZP2" s="123"/>
      <c r="PZQ2" s="123"/>
      <c r="PZR2" s="123"/>
      <c r="PZS2" s="123"/>
      <c r="PZT2" s="123"/>
      <c r="PZU2" s="123"/>
      <c r="PZV2" s="123"/>
      <c r="PZW2" s="123"/>
      <c r="PZX2" s="123"/>
      <c r="PZY2" s="123"/>
      <c r="PZZ2" s="123"/>
      <c r="QAA2" s="123"/>
      <c r="QAB2" s="123"/>
      <c r="QAC2" s="123"/>
      <c r="QAD2" s="123"/>
      <c r="QAE2" s="123"/>
      <c r="QAF2" s="123"/>
      <c r="QAG2" s="123"/>
      <c r="QAH2" s="123"/>
      <c r="QAI2" s="123"/>
      <c r="QAJ2" s="123"/>
      <c r="QAK2" s="123"/>
      <c r="QAL2" s="123"/>
      <c r="QAM2" s="123"/>
      <c r="QAN2" s="123"/>
      <c r="QAO2" s="123"/>
      <c r="QAP2" s="123"/>
      <c r="QAQ2" s="123"/>
      <c r="QAR2" s="123"/>
      <c r="QAS2" s="123"/>
      <c r="QAT2" s="123"/>
      <c r="QAU2" s="123"/>
      <c r="QAV2" s="123"/>
      <c r="QAW2" s="123"/>
      <c r="QAX2" s="123"/>
      <c r="QAY2" s="123"/>
      <c r="QAZ2" s="123"/>
      <c r="QBA2" s="123"/>
      <c r="QBB2" s="123"/>
      <c r="QBC2" s="123"/>
      <c r="QBD2" s="123"/>
      <c r="QBE2" s="123"/>
      <c r="QBF2" s="123"/>
      <c r="QBG2" s="123"/>
      <c r="QBH2" s="123"/>
      <c r="QBI2" s="123"/>
      <c r="QBJ2" s="123"/>
      <c r="QBK2" s="123"/>
      <c r="QBL2" s="123"/>
      <c r="QBM2" s="123"/>
      <c r="QBN2" s="123"/>
      <c r="QBO2" s="123"/>
      <c r="QBP2" s="123"/>
      <c r="QBQ2" s="123"/>
      <c r="QBR2" s="123"/>
      <c r="QBS2" s="123"/>
      <c r="QBT2" s="123"/>
      <c r="QBU2" s="123"/>
      <c r="QBV2" s="123"/>
      <c r="QBW2" s="123"/>
      <c r="QBX2" s="123"/>
      <c r="QBY2" s="123"/>
      <c r="QBZ2" s="123"/>
      <c r="QCA2" s="123"/>
      <c r="QCB2" s="123"/>
      <c r="QCC2" s="123"/>
      <c r="QCD2" s="123"/>
      <c r="QCE2" s="123"/>
      <c r="QCF2" s="123"/>
      <c r="QCG2" s="123"/>
      <c r="QCH2" s="123"/>
      <c r="QCI2" s="123"/>
      <c r="QCJ2" s="123"/>
      <c r="QCK2" s="123"/>
      <c r="QCL2" s="123"/>
      <c r="QCM2" s="123"/>
      <c r="QCN2" s="123"/>
      <c r="QCO2" s="123"/>
      <c r="QCP2" s="123"/>
      <c r="QCQ2" s="123"/>
      <c r="QCR2" s="123"/>
      <c r="QCS2" s="123"/>
      <c r="QCT2" s="123"/>
      <c r="QCU2" s="123"/>
      <c r="QCV2" s="123"/>
      <c r="QCW2" s="123"/>
      <c r="QCX2" s="123"/>
      <c r="QCY2" s="123"/>
      <c r="QCZ2" s="123"/>
      <c r="QDA2" s="123"/>
      <c r="QDB2" s="123"/>
      <c r="QDC2" s="123"/>
      <c r="QDD2" s="123"/>
      <c r="QDE2" s="123"/>
      <c r="QDF2" s="123"/>
      <c r="QDG2" s="123"/>
      <c r="QDH2" s="123"/>
      <c r="QDI2" s="123"/>
      <c r="QDJ2" s="123"/>
      <c r="QDK2" s="123"/>
      <c r="QDL2" s="123"/>
      <c r="QDM2" s="123"/>
      <c r="QDN2" s="123"/>
      <c r="QDO2" s="123"/>
      <c r="QDP2" s="123"/>
      <c r="QDQ2" s="123"/>
      <c r="QDR2" s="123"/>
      <c r="QDS2" s="123"/>
      <c r="QDT2" s="123"/>
      <c r="QDU2" s="123"/>
      <c r="QDV2" s="123"/>
      <c r="QDW2" s="123"/>
      <c r="QDX2" s="123"/>
      <c r="QDY2" s="123"/>
      <c r="QDZ2" s="123"/>
      <c r="QEA2" s="123"/>
      <c r="QEB2" s="123"/>
      <c r="QEC2" s="123"/>
      <c r="QED2" s="123"/>
      <c r="QEE2" s="123"/>
      <c r="QEF2" s="123"/>
      <c r="QEG2" s="123"/>
      <c r="QEH2" s="123"/>
      <c r="QEI2" s="123"/>
      <c r="QEJ2" s="123"/>
      <c r="QEK2" s="123"/>
      <c r="QEL2" s="123"/>
      <c r="QEM2" s="123"/>
      <c r="QEN2" s="123"/>
      <c r="QEO2" s="123"/>
      <c r="QEP2" s="123"/>
      <c r="QEQ2" s="123"/>
      <c r="QER2" s="123"/>
      <c r="QES2" s="123"/>
      <c r="QET2" s="123"/>
      <c r="QEU2" s="123"/>
      <c r="QEV2" s="123"/>
      <c r="QEW2" s="123"/>
      <c r="QEX2" s="123"/>
      <c r="QEY2" s="123"/>
      <c r="QEZ2" s="123"/>
      <c r="QFA2" s="123"/>
      <c r="QFB2" s="123"/>
      <c r="QFC2" s="123"/>
      <c r="QFD2" s="123"/>
      <c r="QFE2" s="123"/>
      <c r="QFF2" s="123"/>
      <c r="QFG2" s="123"/>
      <c r="QFH2" s="123"/>
      <c r="QFI2" s="123"/>
      <c r="QFJ2" s="123"/>
      <c r="QFK2" s="123"/>
      <c r="QFL2" s="123"/>
      <c r="QFM2" s="123"/>
      <c r="QFN2" s="123"/>
      <c r="QFO2" s="123"/>
      <c r="QFP2" s="123"/>
      <c r="QFQ2" s="123"/>
      <c r="QFR2" s="123"/>
      <c r="QFS2" s="123"/>
      <c r="QFT2" s="123"/>
      <c r="QFU2" s="123"/>
      <c r="QFV2" s="123"/>
      <c r="QFW2" s="123"/>
      <c r="QFX2" s="123"/>
      <c r="QFY2" s="123"/>
      <c r="QFZ2" s="123"/>
      <c r="QGA2" s="123"/>
      <c r="QGB2" s="123"/>
      <c r="QGC2" s="123"/>
      <c r="QGD2" s="123"/>
      <c r="QGE2" s="123"/>
      <c r="QGF2" s="123"/>
      <c r="QGG2" s="123"/>
      <c r="QGH2" s="123"/>
      <c r="QGI2" s="123"/>
      <c r="QGJ2" s="123"/>
      <c r="QGK2" s="123"/>
      <c r="QGL2" s="123"/>
      <c r="QGM2" s="123"/>
      <c r="QGN2" s="123"/>
      <c r="QGO2" s="123"/>
      <c r="QGP2" s="123"/>
      <c r="QGQ2" s="123"/>
      <c r="QGR2" s="123"/>
      <c r="QGS2" s="123"/>
      <c r="QGT2" s="123"/>
      <c r="QGU2" s="123"/>
      <c r="QGV2" s="123"/>
      <c r="QGW2" s="123"/>
      <c r="QGX2" s="123"/>
      <c r="QGY2" s="123"/>
      <c r="QGZ2" s="123"/>
      <c r="QHA2" s="123"/>
      <c r="QHB2" s="123"/>
      <c r="QHC2" s="123"/>
      <c r="QHD2" s="123"/>
      <c r="QHE2" s="123"/>
      <c r="QHF2" s="123"/>
      <c r="QHG2" s="123"/>
      <c r="QHH2" s="123"/>
      <c r="QHI2" s="123"/>
      <c r="QHJ2" s="123"/>
      <c r="QHK2" s="123"/>
      <c r="QHL2" s="123"/>
      <c r="QHM2" s="123"/>
      <c r="QHN2" s="123"/>
      <c r="QHO2" s="123"/>
      <c r="QHP2" s="123"/>
      <c r="QHQ2" s="123"/>
      <c r="QHR2" s="123"/>
      <c r="QHS2" s="123"/>
      <c r="QHT2" s="123"/>
      <c r="QHU2" s="123"/>
      <c r="QHV2" s="123"/>
      <c r="QHW2" s="123"/>
      <c r="QHX2" s="123"/>
      <c r="QHY2" s="123"/>
      <c r="QHZ2" s="123"/>
      <c r="QIA2" s="123"/>
      <c r="QIB2" s="123"/>
      <c r="QIC2" s="123"/>
      <c r="QID2" s="123"/>
      <c r="QIE2" s="123"/>
      <c r="QIF2" s="123"/>
      <c r="QIG2" s="123"/>
      <c r="QIH2" s="123"/>
      <c r="QII2" s="123"/>
      <c r="QIJ2" s="123"/>
      <c r="QIK2" s="123"/>
      <c r="QIL2" s="123"/>
      <c r="QIM2" s="123"/>
      <c r="QIN2" s="123"/>
      <c r="QIO2" s="123"/>
      <c r="QIP2" s="123"/>
      <c r="QIQ2" s="123"/>
      <c r="QIR2" s="123"/>
      <c r="QIS2" s="123"/>
      <c r="QIT2" s="123"/>
      <c r="QIU2" s="123"/>
      <c r="QIV2" s="123"/>
      <c r="QIW2" s="123"/>
      <c r="QIX2" s="123"/>
      <c r="QIY2" s="123"/>
      <c r="QIZ2" s="123"/>
      <c r="QJA2" s="123"/>
      <c r="QJB2" s="123"/>
      <c r="QJC2" s="123"/>
      <c r="QJD2" s="123"/>
      <c r="QJE2" s="123"/>
      <c r="QJF2" s="123"/>
      <c r="QJG2" s="123"/>
      <c r="QJH2" s="123"/>
      <c r="QJI2" s="123"/>
      <c r="QJJ2" s="123"/>
      <c r="QJK2" s="123"/>
      <c r="QJL2" s="123"/>
      <c r="QJM2" s="123"/>
      <c r="QJN2" s="123"/>
      <c r="QJO2" s="123"/>
      <c r="QJP2" s="123"/>
      <c r="QJQ2" s="123"/>
      <c r="QJR2" s="123"/>
      <c r="QJS2" s="123"/>
      <c r="QJT2" s="123"/>
      <c r="QJU2" s="123"/>
      <c r="QJV2" s="123"/>
      <c r="QJW2" s="123"/>
      <c r="QJX2" s="123"/>
      <c r="QJY2" s="123"/>
      <c r="QJZ2" s="123"/>
      <c r="QKA2" s="123"/>
      <c r="QKB2" s="123"/>
      <c r="QKC2" s="123"/>
      <c r="QKD2" s="123"/>
      <c r="QKE2" s="123"/>
      <c r="QKF2" s="123"/>
      <c r="QKG2" s="123"/>
      <c r="QKH2" s="123"/>
      <c r="QKI2" s="123"/>
      <c r="QKJ2" s="123"/>
      <c r="QKK2" s="123"/>
      <c r="QKL2" s="123"/>
      <c r="QKM2" s="123"/>
      <c r="QKN2" s="123"/>
      <c r="QKO2" s="123"/>
      <c r="QKP2" s="123"/>
      <c r="QKQ2" s="123"/>
      <c r="QKR2" s="123"/>
      <c r="QKS2" s="123"/>
      <c r="QKT2" s="123"/>
      <c r="QKU2" s="123"/>
      <c r="QKV2" s="123"/>
      <c r="QKW2" s="123"/>
      <c r="QKX2" s="123"/>
      <c r="QKY2" s="123"/>
      <c r="QKZ2" s="123"/>
      <c r="QLA2" s="123"/>
      <c r="QLB2" s="123"/>
      <c r="QLC2" s="123"/>
      <c r="QLD2" s="123"/>
      <c r="QLE2" s="123"/>
      <c r="QLF2" s="123"/>
      <c r="QLG2" s="123"/>
      <c r="QLH2" s="123"/>
      <c r="QLI2" s="123"/>
      <c r="QLJ2" s="123"/>
      <c r="QLK2" s="123"/>
      <c r="QLL2" s="123"/>
      <c r="QLM2" s="123"/>
      <c r="QLN2" s="123"/>
      <c r="QLO2" s="123"/>
      <c r="QLP2" s="123"/>
      <c r="QLQ2" s="123"/>
      <c r="QLR2" s="123"/>
      <c r="QLS2" s="123"/>
      <c r="QLT2" s="123"/>
      <c r="QLU2" s="123"/>
      <c r="QLV2" s="123"/>
      <c r="QLW2" s="123"/>
      <c r="QLX2" s="123"/>
      <c r="QLY2" s="123"/>
      <c r="QLZ2" s="123"/>
      <c r="QMA2" s="123"/>
      <c r="QMB2" s="123"/>
      <c r="QMC2" s="123"/>
      <c r="QMD2" s="123"/>
      <c r="QME2" s="123"/>
      <c r="QMF2" s="123"/>
      <c r="QMG2" s="123"/>
      <c r="QMH2" s="123"/>
      <c r="QMI2" s="123"/>
      <c r="QMJ2" s="123"/>
      <c r="QMK2" s="123"/>
      <c r="QML2" s="123"/>
      <c r="QMM2" s="123"/>
      <c r="QMN2" s="123"/>
      <c r="QMO2" s="123"/>
      <c r="QMP2" s="123"/>
      <c r="QMQ2" s="123"/>
      <c r="QMR2" s="123"/>
      <c r="QMS2" s="123"/>
      <c r="QMT2" s="123"/>
      <c r="QMU2" s="123"/>
      <c r="QMV2" s="123"/>
      <c r="QMW2" s="123"/>
      <c r="QMX2" s="123"/>
      <c r="QMY2" s="123"/>
      <c r="QMZ2" s="123"/>
      <c r="QNA2" s="123"/>
      <c r="QNB2" s="123"/>
      <c r="QNC2" s="123"/>
      <c r="QND2" s="123"/>
      <c r="QNE2" s="123"/>
      <c r="QNF2" s="123"/>
      <c r="QNG2" s="123"/>
      <c r="QNH2" s="123"/>
      <c r="QNI2" s="123"/>
      <c r="QNJ2" s="123"/>
      <c r="QNK2" s="123"/>
      <c r="QNL2" s="123"/>
      <c r="QNM2" s="123"/>
      <c r="QNN2" s="123"/>
      <c r="QNO2" s="123"/>
      <c r="QNP2" s="123"/>
      <c r="QNQ2" s="123"/>
      <c r="QNR2" s="123"/>
      <c r="QNS2" s="123"/>
      <c r="QNT2" s="123"/>
      <c r="QNU2" s="123"/>
      <c r="QNV2" s="123"/>
      <c r="QNW2" s="123"/>
      <c r="QNX2" s="123"/>
      <c r="QNY2" s="123"/>
      <c r="QNZ2" s="123"/>
      <c r="QOA2" s="123"/>
      <c r="QOB2" s="123"/>
      <c r="QOC2" s="123"/>
      <c r="QOD2" s="123"/>
      <c r="QOE2" s="123"/>
      <c r="QOF2" s="123"/>
      <c r="QOG2" s="123"/>
      <c r="QOH2" s="123"/>
      <c r="QOI2" s="123"/>
      <c r="QOJ2" s="123"/>
      <c r="QOK2" s="123"/>
      <c r="QOL2" s="123"/>
      <c r="QOM2" s="123"/>
      <c r="QON2" s="123"/>
      <c r="QOO2" s="123"/>
      <c r="QOP2" s="123"/>
      <c r="QOQ2" s="123"/>
      <c r="QOR2" s="123"/>
      <c r="QOS2" s="123"/>
      <c r="QOT2" s="123"/>
      <c r="QOU2" s="123"/>
      <c r="QOV2" s="123"/>
      <c r="QOW2" s="123"/>
      <c r="QOX2" s="123"/>
      <c r="QOY2" s="123"/>
      <c r="QOZ2" s="123"/>
      <c r="QPA2" s="123"/>
      <c r="QPB2" s="123"/>
      <c r="QPC2" s="123"/>
      <c r="QPD2" s="123"/>
      <c r="QPE2" s="123"/>
      <c r="QPF2" s="123"/>
      <c r="QPG2" s="123"/>
      <c r="QPH2" s="123"/>
      <c r="QPI2" s="123"/>
      <c r="QPJ2" s="123"/>
      <c r="QPK2" s="123"/>
      <c r="QPL2" s="123"/>
      <c r="QPM2" s="123"/>
      <c r="QPN2" s="123"/>
      <c r="QPO2" s="123"/>
      <c r="QPP2" s="123"/>
      <c r="QPQ2" s="123"/>
      <c r="QPR2" s="123"/>
      <c r="QPS2" s="123"/>
      <c r="QPT2" s="123"/>
      <c r="QPU2" s="123"/>
      <c r="QPV2" s="123"/>
      <c r="QPW2" s="123"/>
      <c r="QPX2" s="123"/>
      <c r="QPY2" s="123"/>
      <c r="QPZ2" s="123"/>
      <c r="QQA2" s="123"/>
      <c r="QQB2" s="123"/>
      <c r="QQC2" s="123"/>
      <c r="QQD2" s="123"/>
      <c r="QQE2" s="123"/>
      <c r="QQF2" s="123"/>
      <c r="QQG2" s="123"/>
      <c r="QQH2" s="123"/>
      <c r="QQI2" s="123"/>
      <c r="QQJ2" s="123"/>
      <c r="QQK2" s="123"/>
      <c r="QQL2" s="123"/>
      <c r="QQM2" s="123"/>
      <c r="QQN2" s="123"/>
      <c r="QQO2" s="123"/>
      <c r="QQP2" s="123"/>
      <c r="QQQ2" s="123"/>
      <c r="QQR2" s="123"/>
      <c r="QQS2" s="123"/>
      <c r="QQT2" s="123"/>
      <c r="QQU2" s="123"/>
      <c r="QQV2" s="123"/>
      <c r="QQW2" s="123"/>
      <c r="QQX2" s="123"/>
      <c r="QQY2" s="123"/>
      <c r="QQZ2" s="123"/>
      <c r="QRA2" s="123"/>
      <c r="QRB2" s="123"/>
      <c r="QRC2" s="123"/>
      <c r="QRD2" s="123"/>
      <c r="QRE2" s="123"/>
      <c r="QRF2" s="123"/>
      <c r="QRG2" s="123"/>
      <c r="QRH2" s="123"/>
      <c r="QRI2" s="123"/>
      <c r="QRJ2" s="123"/>
      <c r="QRK2" s="123"/>
      <c r="QRL2" s="123"/>
      <c r="QRM2" s="123"/>
      <c r="QRN2" s="123"/>
      <c r="QRO2" s="123"/>
      <c r="QRP2" s="123"/>
      <c r="QRQ2" s="123"/>
      <c r="QRR2" s="123"/>
      <c r="QRS2" s="123"/>
      <c r="QRT2" s="123"/>
      <c r="QRU2" s="123"/>
      <c r="QRV2" s="123"/>
      <c r="QRW2" s="123"/>
      <c r="QRX2" s="123"/>
      <c r="QRY2" s="123"/>
      <c r="QRZ2" s="123"/>
      <c r="QSA2" s="123"/>
      <c r="QSB2" s="123"/>
      <c r="QSC2" s="123"/>
      <c r="QSD2" s="123"/>
      <c r="QSE2" s="123"/>
      <c r="QSF2" s="123"/>
      <c r="QSG2" s="123"/>
      <c r="QSH2" s="123"/>
      <c r="QSI2" s="123"/>
      <c r="QSJ2" s="123"/>
      <c r="QSK2" s="123"/>
      <c r="QSL2" s="123"/>
      <c r="QSM2" s="123"/>
      <c r="QSN2" s="123"/>
      <c r="QSO2" s="123"/>
      <c r="QSP2" s="123"/>
      <c r="QSQ2" s="123"/>
      <c r="QSR2" s="123"/>
      <c r="QSS2" s="123"/>
      <c r="QST2" s="123"/>
      <c r="QSU2" s="123"/>
      <c r="QSV2" s="123"/>
      <c r="QSW2" s="123"/>
      <c r="QSX2" s="123"/>
      <c r="QSY2" s="123"/>
      <c r="QSZ2" s="123"/>
      <c r="QTA2" s="123"/>
      <c r="QTB2" s="123"/>
      <c r="QTC2" s="123"/>
      <c r="QTD2" s="123"/>
      <c r="QTE2" s="123"/>
      <c r="QTF2" s="123"/>
      <c r="QTG2" s="123"/>
      <c r="QTH2" s="123"/>
      <c r="QTI2" s="123"/>
      <c r="QTJ2" s="123"/>
      <c r="QTK2" s="123"/>
      <c r="QTL2" s="123"/>
      <c r="QTM2" s="123"/>
      <c r="QTN2" s="123"/>
      <c r="QTO2" s="123"/>
      <c r="QTP2" s="123"/>
      <c r="QTQ2" s="123"/>
      <c r="QTR2" s="123"/>
      <c r="QTS2" s="123"/>
      <c r="QTT2" s="123"/>
      <c r="QTU2" s="123"/>
      <c r="QTV2" s="123"/>
      <c r="QTW2" s="123"/>
      <c r="QTX2" s="123"/>
      <c r="QTY2" s="123"/>
      <c r="QTZ2" s="123"/>
      <c r="QUA2" s="123"/>
      <c r="QUB2" s="123"/>
      <c r="QUC2" s="123"/>
      <c r="QUD2" s="123"/>
      <c r="QUE2" s="123"/>
      <c r="QUF2" s="123"/>
      <c r="QUG2" s="123"/>
      <c r="QUH2" s="123"/>
      <c r="QUI2" s="123"/>
      <c r="QUJ2" s="123"/>
      <c r="QUK2" s="123"/>
      <c r="QUL2" s="123"/>
      <c r="QUM2" s="123"/>
      <c r="QUN2" s="123"/>
      <c r="QUO2" s="123"/>
      <c r="QUP2" s="123"/>
      <c r="QUQ2" s="123"/>
      <c r="QUR2" s="123"/>
      <c r="QUS2" s="123"/>
      <c r="QUT2" s="123"/>
      <c r="QUU2" s="123"/>
      <c r="QUV2" s="123"/>
      <c r="QUW2" s="123"/>
      <c r="QUX2" s="123"/>
      <c r="QUY2" s="123"/>
      <c r="QUZ2" s="123"/>
      <c r="QVA2" s="123"/>
      <c r="QVB2" s="123"/>
      <c r="QVC2" s="123"/>
      <c r="QVD2" s="123"/>
      <c r="QVE2" s="123"/>
      <c r="QVF2" s="123"/>
      <c r="QVG2" s="123"/>
      <c r="QVH2" s="123"/>
      <c r="QVI2" s="123"/>
      <c r="QVJ2" s="123"/>
      <c r="QVK2" s="123"/>
      <c r="QVL2" s="123"/>
      <c r="QVM2" s="123"/>
      <c r="QVN2" s="123"/>
      <c r="QVO2" s="123"/>
      <c r="QVP2" s="123"/>
      <c r="QVQ2" s="123"/>
      <c r="QVR2" s="123"/>
      <c r="QVS2" s="123"/>
      <c r="QVT2" s="123"/>
      <c r="QVU2" s="123"/>
      <c r="QVV2" s="123"/>
      <c r="QVW2" s="123"/>
      <c r="QVX2" s="123"/>
      <c r="QVY2" s="123"/>
      <c r="QVZ2" s="123"/>
      <c r="QWA2" s="123"/>
      <c r="QWB2" s="123"/>
      <c r="QWC2" s="123"/>
      <c r="QWD2" s="123"/>
      <c r="QWE2" s="123"/>
      <c r="QWF2" s="123"/>
      <c r="QWG2" s="123"/>
      <c r="QWH2" s="123"/>
      <c r="QWI2" s="123"/>
      <c r="QWJ2" s="123"/>
      <c r="QWK2" s="123"/>
      <c r="QWL2" s="123"/>
      <c r="QWM2" s="123"/>
      <c r="QWN2" s="123"/>
      <c r="QWO2" s="123"/>
      <c r="QWP2" s="123"/>
      <c r="QWQ2" s="123"/>
      <c r="QWR2" s="123"/>
      <c r="QWS2" s="123"/>
      <c r="QWT2" s="123"/>
      <c r="QWU2" s="123"/>
      <c r="QWV2" s="123"/>
      <c r="QWW2" s="123"/>
      <c r="QWX2" s="123"/>
      <c r="QWY2" s="123"/>
      <c r="QWZ2" s="123"/>
      <c r="QXA2" s="123"/>
      <c r="QXB2" s="123"/>
      <c r="QXC2" s="123"/>
      <c r="QXD2" s="123"/>
      <c r="QXE2" s="123"/>
      <c r="QXF2" s="123"/>
      <c r="QXG2" s="123"/>
      <c r="QXH2" s="123"/>
      <c r="QXI2" s="123"/>
      <c r="QXJ2" s="123"/>
      <c r="QXK2" s="123"/>
      <c r="QXL2" s="123"/>
      <c r="QXM2" s="123"/>
      <c r="QXN2" s="123"/>
      <c r="QXO2" s="123"/>
      <c r="QXP2" s="123"/>
      <c r="QXQ2" s="123"/>
      <c r="QXR2" s="123"/>
      <c r="QXS2" s="123"/>
      <c r="QXT2" s="123"/>
      <c r="QXU2" s="123"/>
      <c r="QXV2" s="123"/>
      <c r="QXW2" s="123"/>
      <c r="QXX2" s="123"/>
      <c r="QXY2" s="123"/>
      <c r="QXZ2" s="123"/>
      <c r="QYA2" s="123"/>
      <c r="QYB2" s="123"/>
      <c r="QYC2" s="123"/>
      <c r="QYD2" s="123"/>
      <c r="QYE2" s="123"/>
      <c r="QYF2" s="123"/>
      <c r="QYG2" s="123"/>
      <c r="QYH2" s="123"/>
      <c r="QYI2" s="123"/>
      <c r="QYJ2" s="123"/>
      <c r="QYK2" s="123"/>
      <c r="QYL2" s="123"/>
      <c r="QYM2" s="123"/>
      <c r="QYN2" s="123"/>
      <c r="QYO2" s="123"/>
      <c r="QYP2" s="123"/>
      <c r="QYQ2" s="123"/>
      <c r="QYR2" s="123"/>
      <c r="QYS2" s="123"/>
      <c r="QYT2" s="123"/>
      <c r="QYU2" s="123"/>
      <c r="QYV2" s="123"/>
      <c r="QYW2" s="123"/>
      <c r="QYX2" s="123"/>
      <c r="QYY2" s="123"/>
      <c r="QYZ2" s="123"/>
      <c r="QZA2" s="123"/>
      <c r="QZB2" s="123"/>
      <c r="QZC2" s="123"/>
      <c r="QZD2" s="123"/>
      <c r="QZE2" s="123"/>
      <c r="QZF2" s="123"/>
      <c r="QZG2" s="123"/>
      <c r="QZH2" s="123"/>
      <c r="QZI2" s="123"/>
      <c r="QZJ2" s="123"/>
      <c r="QZK2" s="123"/>
      <c r="QZL2" s="123"/>
      <c r="QZM2" s="123"/>
      <c r="QZN2" s="123"/>
      <c r="QZO2" s="123"/>
      <c r="QZP2" s="123"/>
      <c r="QZQ2" s="123"/>
      <c r="QZR2" s="123"/>
      <c r="QZS2" s="123"/>
      <c r="QZT2" s="123"/>
      <c r="QZU2" s="123"/>
      <c r="QZV2" s="123"/>
      <c r="QZW2" s="123"/>
      <c r="QZX2" s="123"/>
      <c r="QZY2" s="123"/>
      <c r="QZZ2" s="123"/>
      <c r="RAA2" s="123"/>
      <c r="RAB2" s="123"/>
      <c r="RAC2" s="123"/>
      <c r="RAD2" s="123"/>
      <c r="RAE2" s="123"/>
      <c r="RAF2" s="123"/>
      <c r="RAG2" s="123"/>
      <c r="RAH2" s="123"/>
      <c r="RAI2" s="123"/>
      <c r="RAJ2" s="123"/>
      <c r="RAK2" s="123"/>
      <c r="RAL2" s="123"/>
      <c r="RAM2" s="123"/>
      <c r="RAN2" s="123"/>
      <c r="RAO2" s="123"/>
      <c r="RAP2" s="123"/>
      <c r="RAQ2" s="123"/>
      <c r="RAR2" s="123"/>
      <c r="RAS2" s="123"/>
      <c r="RAT2" s="123"/>
      <c r="RAU2" s="123"/>
      <c r="RAV2" s="123"/>
      <c r="RAW2" s="123"/>
      <c r="RAX2" s="123"/>
      <c r="RAY2" s="123"/>
      <c r="RAZ2" s="123"/>
      <c r="RBA2" s="123"/>
      <c r="RBB2" s="123"/>
      <c r="RBC2" s="123"/>
      <c r="RBD2" s="123"/>
      <c r="RBE2" s="123"/>
      <c r="RBF2" s="123"/>
      <c r="RBG2" s="123"/>
      <c r="RBH2" s="123"/>
      <c r="RBI2" s="123"/>
      <c r="RBJ2" s="123"/>
      <c r="RBK2" s="123"/>
      <c r="RBL2" s="123"/>
      <c r="RBM2" s="123"/>
      <c r="RBN2" s="123"/>
      <c r="RBO2" s="123"/>
      <c r="RBP2" s="123"/>
      <c r="RBQ2" s="123"/>
      <c r="RBR2" s="123"/>
      <c r="RBS2" s="123"/>
      <c r="RBT2" s="123"/>
      <c r="RBU2" s="123"/>
      <c r="RBV2" s="123"/>
      <c r="RBW2" s="123"/>
      <c r="RBX2" s="123"/>
      <c r="RBY2" s="123"/>
      <c r="RBZ2" s="123"/>
      <c r="RCA2" s="123"/>
      <c r="RCB2" s="123"/>
      <c r="RCC2" s="123"/>
      <c r="RCD2" s="123"/>
      <c r="RCE2" s="123"/>
      <c r="RCF2" s="123"/>
      <c r="RCG2" s="123"/>
      <c r="RCH2" s="123"/>
      <c r="RCI2" s="123"/>
      <c r="RCJ2" s="123"/>
      <c r="RCK2" s="123"/>
      <c r="RCL2" s="123"/>
      <c r="RCM2" s="123"/>
      <c r="RCN2" s="123"/>
      <c r="RCO2" s="123"/>
      <c r="RCP2" s="123"/>
      <c r="RCQ2" s="123"/>
      <c r="RCR2" s="123"/>
      <c r="RCS2" s="123"/>
      <c r="RCT2" s="123"/>
      <c r="RCU2" s="123"/>
      <c r="RCV2" s="123"/>
      <c r="RCW2" s="123"/>
      <c r="RCX2" s="123"/>
      <c r="RCY2" s="123"/>
      <c r="RCZ2" s="123"/>
      <c r="RDA2" s="123"/>
      <c r="RDB2" s="123"/>
      <c r="RDC2" s="123"/>
      <c r="RDD2" s="123"/>
      <c r="RDE2" s="123"/>
      <c r="RDF2" s="123"/>
      <c r="RDG2" s="123"/>
      <c r="RDH2" s="123"/>
      <c r="RDI2" s="123"/>
      <c r="RDJ2" s="123"/>
      <c r="RDK2" s="123"/>
      <c r="RDL2" s="123"/>
      <c r="RDM2" s="123"/>
      <c r="RDN2" s="123"/>
      <c r="RDO2" s="123"/>
      <c r="RDP2" s="123"/>
      <c r="RDQ2" s="123"/>
      <c r="RDR2" s="123"/>
      <c r="RDS2" s="123"/>
      <c r="RDT2" s="123"/>
      <c r="RDU2" s="123"/>
      <c r="RDV2" s="123"/>
      <c r="RDW2" s="123"/>
      <c r="RDX2" s="123"/>
      <c r="RDY2" s="123"/>
      <c r="RDZ2" s="123"/>
      <c r="REA2" s="123"/>
      <c r="REB2" s="123"/>
      <c r="REC2" s="123"/>
      <c r="RED2" s="123"/>
      <c r="REE2" s="123"/>
      <c r="REF2" s="123"/>
      <c r="REG2" s="123"/>
      <c r="REH2" s="123"/>
      <c r="REI2" s="123"/>
      <c r="REJ2" s="123"/>
      <c r="REK2" s="123"/>
      <c r="REL2" s="123"/>
      <c r="REM2" s="123"/>
      <c r="REN2" s="123"/>
      <c r="REO2" s="123"/>
      <c r="REP2" s="123"/>
      <c r="REQ2" s="123"/>
      <c r="RER2" s="123"/>
      <c r="RES2" s="123"/>
      <c r="RET2" s="123"/>
      <c r="REU2" s="123"/>
      <c r="REV2" s="123"/>
      <c r="REW2" s="123"/>
      <c r="REX2" s="123"/>
      <c r="REY2" s="123"/>
      <c r="REZ2" s="123"/>
      <c r="RFA2" s="123"/>
      <c r="RFB2" s="123"/>
      <c r="RFC2" s="123"/>
      <c r="RFD2" s="123"/>
      <c r="RFE2" s="123"/>
      <c r="RFF2" s="123"/>
      <c r="RFG2" s="123"/>
      <c r="RFH2" s="123"/>
      <c r="RFI2" s="123"/>
      <c r="RFJ2" s="123"/>
      <c r="RFK2" s="123"/>
      <c r="RFL2" s="123"/>
      <c r="RFM2" s="123"/>
      <c r="RFN2" s="123"/>
      <c r="RFO2" s="123"/>
      <c r="RFP2" s="123"/>
      <c r="RFQ2" s="123"/>
      <c r="RFR2" s="123"/>
      <c r="RFS2" s="123"/>
      <c r="RFT2" s="123"/>
      <c r="RFU2" s="123"/>
      <c r="RFV2" s="123"/>
      <c r="RFW2" s="123"/>
      <c r="RFX2" s="123"/>
      <c r="RFY2" s="123"/>
      <c r="RFZ2" s="123"/>
      <c r="RGA2" s="123"/>
      <c r="RGB2" s="123"/>
      <c r="RGC2" s="123"/>
      <c r="RGD2" s="123"/>
      <c r="RGE2" s="123"/>
      <c r="RGF2" s="123"/>
      <c r="RGG2" s="123"/>
      <c r="RGH2" s="123"/>
      <c r="RGI2" s="123"/>
      <c r="RGJ2" s="123"/>
      <c r="RGK2" s="123"/>
      <c r="RGL2" s="123"/>
      <c r="RGM2" s="123"/>
      <c r="RGN2" s="123"/>
      <c r="RGO2" s="123"/>
      <c r="RGP2" s="123"/>
      <c r="RGQ2" s="123"/>
      <c r="RGR2" s="123"/>
      <c r="RGS2" s="123"/>
      <c r="RGT2" s="123"/>
      <c r="RGU2" s="123"/>
      <c r="RGV2" s="123"/>
      <c r="RGW2" s="123"/>
      <c r="RGX2" s="123"/>
      <c r="RGY2" s="123"/>
      <c r="RGZ2" s="123"/>
      <c r="RHA2" s="123"/>
      <c r="RHB2" s="123"/>
      <c r="RHC2" s="123"/>
      <c r="RHD2" s="123"/>
      <c r="RHE2" s="123"/>
      <c r="RHF2" s="123"/>
      <c r="RHG2" s="123"/>
      <c r="RHH2" s="123"/>
      <c r="RHI2" s="123"/>
      <c r="RHJ2" s="123"/>
      <c r="RHK2" s="123"/>
      <c r="RHL2" s="123"/>
      <c r="RHM2" s="123"/>
      <c r="RHN2" s="123"/>
      <c r="RHO2" s="123"/>
      <c r="RHP2" s="123"/>
      <c r="RHQ2" s="123"/>
      <c r="RHR2" s="123"/>
      <c r="RHS2" s="123"/>
      <c r="RHT2" s="123"/>
      <c r="RHU2" s="123"/>
      <c r="RHV2" s="123"/>
      <c r="RHW2" s="123"/>
      <c r="RHX2" s="123"/>
      <c r="RHY2" s="123"/>
      <c r="RHZ2" s="123"/>
      <c r="RIA2" s="123"/>
      <c r="RIB2" s="123"/>
      <c r="RIC2" s="123"/>
      <c r="RID2" s="123"/>
      <c r="RIE2" s="123"/>
      <c r="RIF2" s="123"/>
      <c r="RIG2" s="123"/>
      <c r="RIH2" s="123"/>
      <c r="RII2" s="123"/>
      <c r="RIJ2" s="123"/>
      <c r="RIK2" s="123"/>
      <c r="RIL2" s="123"/>
      <c r="RIM2" s="123"/>
      <c r="RIN2" s="123"/>
      <c r="RIO2" s="123"/>
      <c r="RIP2" s="123"/>
      <c r="RIQ2" s="123"/>
      <c r="RIR2" s="123"/>
      <c r="RIS2" s="123"/>
      <c r="RIT2" s="123"/>
      <c r="RIU2" s="123"/>
      <c r="RIV2" s="123"/>
      <c r="RIW2" s="123"/>
      <c r="RIX2" s="123"/>
      <c r="RIY2" s="123"/>
      <c r="RIZ2" s="123"/>
      <c r="RJA2" s="123"/>
      <c r="RJB2" s="123"/>
      <c r="RJC2" s="123"/>
      <c r="RJD2" s="123"/>
      <c r="RJE2" s="123"/>
      <c r="RJF2" s="123"/>
      <c r="RJG2" s="123"/>
      <c r="RJH2" s="123"/>
      <c r="RJI2" s="123"/>
      <c r="RJJ2" s="123"/>
      <c r="RJK2" s="123"/>
      <c r="RJL2" s="123"/>
      <c r="RJM2" s="123"/>
      <c r="RJN2" s="123"/>
      <c r="RJO2" s="123"/>
      <c r="RJP2" s="123"/>
      <c r="RJQ2" s="123"/>
      <c r="RJR2" s="123"/>
      <c r="RJS2" s="123"/>
      <c r="RJT2" s="123"/>
      <c r="RJU2" s="123"/>
      <c r="RJV2" s="123"/>
      <c r="RJW2" s="123"/>
      <c r="RJX2" s="123"/>
      <c r="RJY2" s="123"/>
      <c r="RJZ2" s="123"/>
      <c r="RKA2" s="123"/>
      <c r="RKB2" s="123"/>
      <c r="RKC2" s="123"/>
      <c r="RKD2" s="123"/>
      <c r="RKE2" s="123"/>
      <c r="RKF2" s="123"/>
      <c r="RKG2" s="123"/>
      <c r="RKH2" s="123"/>
      <c r="RKI2" s="123"/>
      <c r="RKJ2" s="123"/>
      <c r="RKK2" s="123"/>
      <c r="RKL2" s="123"/>
      <c r="RKM2" s="123"/>
      <c r="RKN2" s="123"/>
      <c r="RKO2" s="123"/>
      <c r="RKP2" s="123"/>
      <c r="RKQ2" s="123"/>
      <c r="RKR2" s="123"/>
      <c r="RKS2" s="123"/>
      <c r="RKT2" s="123"/>
      <c r="RKU2" s="123"/>
      <c r="RKV2" s="123"/>
      <c r="RKW2" s="123"/>
      <c r="RKX2" s="123"/>
      <c r="RKY2" s="123"/>
      <c r="RKZ2" s="123"/>
      <c r="RLA2" s="123"/>
      <c r="RLB2" s="123"/>
      <c r="RLC2" s="123"/>
      <c r="RLD2" s="123"/>
      <c r="RLE2" s="123"/>
      <c r="RLF2" s="123"/>
      <c r="RLG2" s="123"/>
      <c r="RLH2" s="123"/>
      <c r="RLI2" s="123"/>
      <c r="RLJ2" s="123"/>
      <c r="RLK2" s="123"/>
      <c r="RLL2" s="123"/>
      <c r="RLM2" s="123"/>
      <c r="RLN2" s="123"/>
      <c r="RLO2" s="123"/>
      <c r="RLP2" s="123"/>
      <c r="RLQ2" s="123"/>
      <c r="RLR2" s="123"/>
      <c r="RLS2" s="123"/>
      <c r="RLT2" s="123"/>
      <c r="RLU2" s="123"/>
      <c r="RLV2" s="123"/>
      <c r="RLW2" s="123"/>
      <c r="RLX2" s="123"/>
      <c r="RLY2" s="123"/>
      <c r="RLZ2" s="123"/>
      <c r="RMA2" s="123"/>
      <c r="RMB2" s="123"/>
      <c r="RMC2" s="123"/>
      <c r="RMD2" s="123"/>
      <c r="RME2" s="123"/>
      <c r="RMF2" s="123"/>
      <c r="RMG2" s="123"/>
      <c r="RMH2" s="123"/>
      <c r="RMI2" s="123"/>
      <c r="RMJ2" s="123"/>
      <c r="RMK2" s="123"/>
      <c r="RML2" s="123"/>
      <c r="RMM2" s="123"/>
      <c r="RMN2" s="123"/>
      <c r="RMO2" s="123"/>
      <c r="RMP2" s="123"/>
      <c r="RMQ2" s="123"/>
      <c r="RMR2" s="123"/>
      <c r="RMS2" s="123"/>
      <c r="RMT2" s="123"/>
      <c r="RMU2" s="123"/>
      <c r="RMV2" s="123"/>
      <c r="RMW2" s="123"/>
      <c r="RMX2" s="123"/>
      <c r="RMY2" s="123"/>
      <c r="RMZ2" s="123"/>
      <c r="RNA2" s="123"/>
      <c r="RNB2" s="123"/>
      <c r="RNC2" s="123"/>
      <c r="RND2" s="123"/>
      <c r="RNE2" s="123"/>
      <c r="RNF2" s="123"/>
      <c r="RNG2" s="123"/>
      <c r="RNH2" s="123"/>
      <c r="RNI2" s="123"/>
      <c r="RNJ2" s="123"/>
      <c r="RNK2" s="123"/>
      <c r="RNL2" s="123"/>
      <c r="RNM2" s="123"/>
      <c r="RNN2" s="123"/>
      <c r="RNO2" s="123"/>
      <c r="RNP2" s="123"/>
      <c r="RNQ2" s="123"/>
      <c r="RNR2" s="123"/>
      <c r="RNS2" s="123"/>
      <c r="RNT2" s="123"/>
      <c r="RNU2" s="123"/>
      <c r="RNV2" s="123"/>
      <c r="RNW2" s="123"/>
      <c r="RNX2" s="123"/>
      <c r="RNY2" s="123"/>
      <c r="RNZ2" s="123"/>
      <c r="ROA2" s="123"/>
      <c r="ROB2" s="123"/>
      <c r="ROC2" s="123"/>
      <c r="ROD2" s="123"/>
      <c r="ROE2" s="123"/>
      <c r="ROF2" s="123"/>
      <c r="ROG2" s="123"/>
      <c r="ROH2" s="123"/>
      <c r="ROI2" s="123"/>
      <c r="ROJ2" s="123"/>
      <c r="ROK2" s="123"/>
      <c r="ROL2" s="123"/>
      <c r="ROM2" s="123"/>
      <c r="RON2" s="123"/>
      <c r="ROO2" s="123"/>
      <c r="ROP2" s="123"/>
      <c r="ROQ2" s="123"/>
      <c r="ROR2" s="123"/>
      <c r="ROS2" s="123"/>
      <c r="ROT2" s="123"/>
      <c r="ROU2" s="123"/>
      <c r="ROV2" s="123"/>
      <c r="ROW2" s="123"/>
      <c r="ROX2" s="123"/>
      <c r="ROY2" s="123"/>
      <c r="ROZ2" s="123"/>
      <c r="RPA2" s="123"/>
      <c r="RPB2" s="123"/>
      <c r="RPC2" s="123"/>
      <c r="RPD2" s="123"/>
      <c r="RPE2" s="123"/>
      <c r="RPF2" s="123"/>
      <c r="RPG2" s="123"/>
      <c r="RPH2" s="123"/>
      <c r="RPI2" s="123"/>
      <c r="RPJ2" s="123"/>
      <c r="RPK2" s="123"/>
      <c r="RPL2" s="123"/>
      <c r="RPM2" s="123"/>
      <c r="RPN2" s="123"/>
      <c r="RPO2" s="123"/>
      <c r="RPP2" s="123"/>
      <c r="RPQ2" s="123"/>
      <c r="RPR2" s="123"/>
      <c r="RPS2" s="123"/>
      <c r="RPT2" s="123"/>
      <c r="RPU2" s="123"/>
      <c r="RPV2" s="123"/>
      <c r="RPW2" s="123"/>
      <c r="RPX2" s="123"/>
      <c r="RPY2" s="123"/>
      <c r="RPZ2" s="123"/>
      <c r="RQA2" s="123"/>
      <c r="RQB2" s="123"/>
      <c r="RQC2" s="123"/>
      <c r="RQD2" s="123"/>
      <c r="RQE2" s="123"/>
      <c r="RQF2" s="123"/>
      <c r="RQG2" s="123"/>
      <c r="RQH2" s="123"/>
      <c r="RQI2" s="123"/>
      <c r="RQJ2" s="123"/>
      <c r="RQK2" s="123"/>
      <c r="RQL2" s="123"/>
      <c r="RQM2" s="123"/>
      <c r="RQN2" s="123"/>
      <c r="RQO2" s="123"/>
      <c r="RQP2" s="123"/>
      <c r="RQQ2" s="123"/>
      <c r="RQR2" s="123"/>
      <c r="RQS2" s="123"/>
      <c r="RQT2" s="123"/>
      <c r="RQU2" s="123"/>
      <c r="RQV2" s="123"/>
      <c r="RQW2" s="123"/>
      <c r="RQX2" s="123"/>
      <c r="RQY2" s="123"/>
      <c r="RQZ2" s="123"/>
      <c r="RRA2" s="123"/>
      <c r="RRB2" s="123"/>
      <c r="RRC2" s="123"/>
      <c r="RRD2" s="123"/>
      <c r="RRE2" s="123"/>
      <c r="RRF2" s="123"/>
      <c r="RRG2" s="123"/>
      <c r="RRH2" s="123"/>
      <c r="RRI2" s="123"/>
      <c r="RRJ2" s="123"/>
      <c r="RRK2" s="123"/>
      <c r="RRL2" s="123"/>
      <c r="RRM2" s="123"/>
      <c r="RRN2" s="123"/>
      <c r="RRO2" s="123"/>
      <c r="RRP2" s="123"/>
      <c r="RRQ2" s="123"/>
      <c r="RRR2" s="123"/>
      <c r="RRS2" s="123"/>
      <c r="RRT2" s="123"/>
      <c r="RRU2" s="123"/>
      <c r="RRV2" s="123"/>
      <c r="RRW2" s="123"/>
      <c r="RRX2" s="123"/>
      <c r="RRY2" s="123"/>
      <c r="RRZ2" s="123"/>
      <c r="RSA2" s="123"/>
      <c r="RSB2" s="123"/>
      <c r="RSC2" s="123"/>
      <c r="RSD2" s="123"/>
      <c r="RSE2" s="123"/>
      <c r="RSF2" s="123"/>
      <c r="RSG2" s="123"/>
      <c r="RSH2" s="123"/>
      <c r="RSI2" s="123"/>
      <c r="RSJ2" s="123"/>
      <c r="RSK2" s="123"/>
      <c r="RSL2" s="123"/>
      <c r="RSM2" s="123"/>
      <c r="RSN2" s="123"/>
      <c r="RSO2" s="123"/>
      <c r="RSP2" s="123"/>
      <c r="RSQ2" s="123"/>
      <c r="RSR2" s="123"/>
      <c r="RSS2" s="123"/>
      <c r="RST2" s="123"/>
      <c r="RSU2" s="123"/>
      <c r="RSV2" s="123"/>
      <c r="RSW2" s="123"/>
      <c r="RSX2" s="123"/>
      <c r="RSY2" s="123"/>
      <c r="RSZ2" s="123"/>
      <c r="RTA2" s="123"/>
      <c r="RTB2" s="123"/>
      <c r="RTC2" s="123"/>
      <c r="RTD2" s="123"/>
      <c r="RTE2" s="123"/>
      <c r="RTF2" s="123"/>
      <c r="RTG2" s="123"/>
      <c r="RTH2" s="123"/>
      <c r="RTI2" s="123"/>
      <c r="RTJ2" s="123"/>
      <c r="RTK2" s="123"/>
      <c r="RTL2" s="123"/>
      <c r="RTM2" s="123"/>
      <c r="RTN2" s="123"/>
      <c r="RTO2" s="123"/>
      <c r="RTP2" s="123"/>
      <c r="RTQ2" s="123"/>
      <c r="RTR2" s="123"/>
      <c r="RTS2" s="123"/>
      <c r="RTT2" s="123"/>
      <c r="RTU2" s="123"/>
      <c r="RTV2" s="123"/>
      <c r="RTW2" s="123"/>
      <c r="RTX2" s="123"/>
      <c r="RTY2" s="123"/>
      <c r="RTZ2" s="123"/>
      <c r="RUA2" s="123"/>
      <c r="RUB2" s="123"/>
      <c r="RUC2" s="123"/>
      <c r="RUD2" s="123"/>
      <c r="RUE2" s="123"/>
      <c r="RUF2" s="123"/>
      <c r="RUG2" s="123"/>
      <c r="RUH2" s="123"/>
      <c r="RUI2" s="123"/>
      <c r="RUJ2" s="123"/>
      <c r="RUK2" s="123"/>
      <c r="RUL2" s="123"/>
      <c r="RUM2" s="123"/>
      <c r="RUN2" s="123"/>
      <c r="RUO2" s="123"/>
      <c r="RUP2" s="123"/>
      <c r="RUQ2" s="123"/>
      <c r="RUR2" s="123"/>
      <c r="RUS2" s="123"/>
      <c r="RUT2" s="123"/>
      <c r="RUU2" s="123"/>
      <c r="RUV2" s="123"/>
      <c r="RUW2" s="123"/>
      <c r="RUX2" s="123"/>
      <c r="RUY2" s="123"/>
      <c r="RUZ2" s="123"/>
      <c r="RVA2" s="123"/>
      <c r="RVB2" s="123"/>
      <c r="RVC2" s="123"/>
      <c r="RVD2" s="123"/>
      <c r="RVE2" s="123"/>
      <c r="RVF2" s="123"/>
      <c r="RVG2" s="123"/>
      <c r="RVH2" s="123"/>
      <c r="RVI2" s="123"/>
      <c r="RVJ2" s="123"/>
      <c r="RVK2" s="123"/>
      <c r="RVL2" s="123"/>
      <c r="RVM2" s="123"/>
      <c r="RVN2" s="123"/>
      <c r="RVO2" s="123"/>
      <c r="RVP2" s="123"/>
      <c r="RVQ2" s="123"/>
      <c r="RVR2" s="123"/>
      <c r="RVS2" s="123"/>
      <c r="RVT2" s="123"/>
      <c r="RVU2" s="123"/>
      <c r="RVV2" s="123"/>
      <c r="RVW2" s="123"/>
      <c r="RVX2" s="123"/>
      <c r="RVY2" s="123"/>
      <c r="RVZ2" s="123"/>
      <c r="RWA2" s="123"/>
      <c r="RWB2" s="123"/>
      <c r="RWC2" s="123"/>
      <c r="RWD2" s="123"/>
      <c r="RWE2" s="123"/>
      <c r="RWF2" s="123"/>
      <c r="RWG2" s="123"/>
      <c r="RWH2" s="123"/>
      <c r="RWI2" s="123"/>
      <c r="RWJ2" s="123"/>
      <c r="RWK2" s="123"/>
      <c r="RWL2" s="123"/>
      <c r="RWM2" s="123"/>
      <c r="RWN2" s="123"/>
      <c r="RWO2" s="123"/>
      <c r="RWP2" s="123"/>
      <c r="RWQ2" s="123"/>
      <c r="RWR2" s="123"/>
      <c r="RWS2" s="123"/>
      <c r="RWT2" s="123"/>
      <c r="RWU2" s="123"/>
      <c r="RWV2" s="123"/>
      <c r="RWW2" s="123"/>
      <c r="RWX2" s="123"/>
      <c r="RWY2" s="123"/>
      <c r="RWZ2" s="123"/>
      <c r="RXA2" s="123"/>
      <c r="RXB2" s="123"/>
      <c r="RXC2" s="123"/>
      <c r="RXD2" s="123"/>
      <c r="RXE2" s="123"/>
      <c r="RXF2" s="123"/>
      <c r="RXG2" s="123"/>
      <c r="RXH2" s="123"/>
      <c r="RXI2" s="123"/>
      <c r="RXJ2" s="123"/>
      <c r="RXK2" s="123"/>
      <c r="RXL2" s="123"/>
      <c r="RXM2" s="123"/>
      <c r="RXN2" s="123"/>
      <c r="RXO2" s="123"/>
      <c r="RXP2" s="123"/>
      <c r="RXQ2" s="123"/>
      <c r="RXR2" s="123"/>
      <c r="RXS2" s="123"/>
      <c r="RXT2" s="123"/>
      <c r="RXU2" s="123"/>
      <c r="RXV2" s="123"/>
      <c r="RXW2" s="123"/>
      <c r="RXX2" s="123"/>
      <c r="RXY2" s="123"/>
      <c r="RXZ2" s="123"/>
      <c r="RYA2" s="123"/>
      <c r="RYB2" s="123"/>
      <c r="RYC2" s="123"/>
      <c r="RYD2" s="123"/>
      <c r="RYE2" s="123"/>
      <c r="RYF2" s="123"/>
      <c r="RYG2" s="123"/>
      <c r="RYH2" s="123"/>
      <c r="RYI2" s="123"/>
      <c r="RYJ2" s="123"/>
      <c r="RYK2" s="123"/>
      <c r="RYL2" s="123"/>
      <c r="RYM2" s="123"/>
      <c r="RYN2" s="123"/>
      <c r="RYO2" s="123"/>
      <c r="RYP2" s="123"/>
      <c r="RYQ2" s="123"/>
      <c r="RYR2" s="123"/>
      <c r="RYS2" s="123"/>
      <c r="RYT2" s="123"/>
      <c r="RYU2" s="123"/>
      <c r="RYV2" s="123"/>
      <c r="RYW2" s="123"/>
      <c r="RYX2" s="123"/>
      <c r="RYY2" s="123"/>
      <c r="RYZ2" s="123"/>
      <c r="RZA2" s="123"/>
      <c r="RZB2" s="123"/>
      <c r="RZC2" s="123"/>
      <c r="RZD2" s="123"/>
      <c r="RZE2" s="123"/>
      <c r="RZF2" s="123"/>
      <c r="RZG2" s="123"/>
      <c r="RZH2" s="123"/>
      <c r="RZI2" s="123"/>
      <c r="RZJ2" s="123"/>
      <c r="RZK2" s="123"/>
      <c r="RZL2" s="123"/>
      <c r="RZM2" s="123"/>
      <c r="RZN2" s="123"/>
      <c r="RZO2" s="123"/>
      <c r="RZP2" s="123"/>
      <c r="RZQ2" s="123"/>
      <c r="RZR2" s="123"/>
      <c r="RZS2" s="123"/>
      <c r="RZT2" s="123"/>
      <c r="RZU2" s="123"/>
      <c r="RZV2" s="123"/>
      <c r="RZW2" s="123"/>
      <c r="RZX2" s="123"/>
      <c r="RZY2" s="123"/>
      <c r="RZZ2" s="123"/>
      <c r="SAA2" s="123"/>
      <c r="SAB2" s="123"/>
      <c r="SAC2" s="123"/>
      <c r="SAD2" s="123"/>
      <c r="SAE2" s="123"/>
      <c r="SAF2" s="123"/>
      <c r="SAG2" s="123"/>
      <c r="SAH2" s="123"/>
      <c r="SAI2" s="123"/>
      <c r="SAJ2" s="123"/>
      <c r="SAK2" s="123"/>
      <c r="SAL2" s="123"/>
      <c r="SAM2" s="123"/>
      <c r="SAN2" s="123"/>
      <c r="SAO2" s="123"/>
      <c r="SAP2" s="123"/>
      <c r="SAQ2" s="123"/>
      <c r="SAR2" s="123"/>
      <c r="SAS2" s="123"/>
      <c r="SAT2" s="123"/>
      <c r="SAU2" s="123"/>
      <c r="SAV2" s="123"/>
      <c r="SAW2" s="123"/>
      <c r="SAX2" s="123"/>
      <c r="SAY2" s="123"/>
      <c r="SAZ2" s="123"/>
      <c r="SBA2" s="123"/>
      <c r="SBB2" s="123"/>
      <c r="SBC2" s="123"/>
      <c r="SBD2" s="123"/>
      <c r="SBE2" s="123"/>
      <c r="SBF2" s="123"/>
      <c r="SBG2" s="123"/>
      <c r="SBH2" s="123"/>
      <c r="SBI2" s="123"/>
      <c r="SBJ2" s="123"/>
      <c r="SBK2" s="123"/>
      <c r="SBL2" s="123"/>
      <c r="SBM2" s="123"/>
      <c r="SBN2" s="123"/>
      <c r="SBO2" s="123"/>
      <c r="SBP2" s="123"/>
      <c r="SBQ2" s="123"/>
      <c r="SBR2" s="123"/>
      <c r="SBS2" s="123"/>
      <c r="SBT2" s="123"/>
      <c r="SBU2" s="123"/>
      <c r="SBV2" s="123"/>
      <c r="SBW2" s="123"/>
      <c r="SBX2" s="123"/>
      <c r="SBY2" s="123"/>
      <c r="SBZ2" s="123"/>
      <c r="SCA2" s="123"/>
      <c r="SCB2" s="123"/>
      <c r="SCC2" s="123"/>
      <c r="SCD2" s="123"/>
      <c r="SCE2" s="123"/>
      <c r="SCF2" s="123"/>
      <c r="SCG2" s="123"/>
      <c r="SCH2" s="123"/>
      <c r="SCI2" s="123"/>
      <c r="SCJ2" s="123"/>
      <c r="SCK2" s="123"/>
      <c r="SCL2" s="123"/>
      <c r="SCM2" s="123"/>
      <c r="SCN2" s="123"/>
      <c r="SCO2" s="123"/>
      <c r="SCP2" s="123"/>
      <c r="SCQ2" s="123"/>
      <c r="SCR2" s="123"/>
      <c r="SCS2" s="123"/>
      <c r="SCT2" s="123"/>
      <c r="SCU2" s="123"/>
      <c r="SCV2" s="123"/>
      <c r="SCW2" s="123"/>
      <c r="SCX2" s="123"/>
      <c r="SCY2" s="123"/>
      <c r="SCZ2" s="123"/>
      <c r="SDA2" s="123"/>
      <c r="SDB2" s="123"/>
      <c r="SDC2" s="123"/>
      <c r="SDD2" s="123"/>
      <c r="SDE2" s="123"/>
      <c r="SDF2" s="123"/>
      <c r="SDG2" s="123"/>
      <c r="SDH2" s="123"/>
      <c r="SDI2" s="123"/>
      <c r="SDJ2" s="123"/>
      <c r="SDK2" s="123"/>
      <c r="SDL2" s="123"/>
      <c r="SDM2" s="123"/>
      <c r="SDN2" s="123"/>
      <c r="SDO2" s="123"/>
      <c r="SDP2" s="123"/>
      <c r="SDQ2" s="123"/>
      <c r="SDR2" s="123"/>
      <c r="SDS2" s="123"/>
      <c r="SDT2" s="123"/>
      <c r="SDU2" s="123"/>
      <c r="SDV2" s="123"/>
      <c r="SDW2" s="123"/>
      <c r="SDX2" s="123"/>
      <c r="SDY2" s="123"/>
      <c r="SDZ2" s="123"/>
      <c r="SEA2" s="123"/>
      <c r="SEB2" s="123"/>
      <c r="SEC2" s="123"/>
      <c r="SED2" s="123"/>
      <c r="SEE2" s="123"/>
      <c r="SEF2" s="123"/>
      <c r="SEG2" s="123"/>
      <c r="SEH2" s="123"/>
      <c r="SEI2" s="123"/>
      <c r="SEJ2" s="123"/>
      <c r="SEK2" s="123"/>
      <c r="SEL2" s="123"/>
      <c r="SEM2" s="123"/>
      <c r="SEN2" s="123"/>
      <c r="SEO2" s="123"/>
      <c r="SEP2" s="123"/>
      <c r="SEQ2" s="123"/>
      <c r="SER2" s="123"/>
      <c r="SES2" s="123"/>
      <c r="SET2" s="123"/>
      <c r="SEU2" s="123"/>
      <c r="SEV2" s="123"/>
      <c r="SEW2" s="123"/>
      <c r="SEX2" s="123"/>
      <c r="SEY2" s="123"/>
      <c r="SEZ2" s="123"/>
      <c r="SFA2" s="123"/>
      <c r="SFB2" s="123"/>
      <c r="SFC2" s="123"/>
      <c r="SFD2" s="123"/>
      <c r="SFE2" s="123"/>
      <c r="SFF2" s="123"/>
      <c r="SFG2" s="123"/>
      <c r="SFH2" s="123"/>
      <c r="SFI2" s="123"/>
      <c r="SFJ2" s="123"/>
      <c r="SFK2" s="123"/>
      <c r="SFL2" s="123"/>
      <c r="SFM2" s="123"/>
      <c r="SFN2" s="123"/>
      <c r="SFO2" s="123"/>
      <c r="SFP2" s="123"/>
      <c r="SFQ2" s="123"/>
      <c r="SFR2" s="123"/>
      <c r="SFS2" s="123"/>
      <c r="SFT2" s="123"/>
      <c r="SFU2" s="123"/>
      <c r="SFV2" s="123"/>
      <c r="SFW2" s="123"/>
      <c r="SFX2" s="123"/>
      <c r="SFY2" s="123"/>
      <c r="SFZ2" s="123"/>
      <c r="SGA2" s="123"/>
      <c r="SGB2" s="123"/>
      <c r="SGC2" s="123"/>
      <c r="SGD2" s="123"/>
      <c r="SGE2" s="123"/>
      <c r="SGF2" s="123"/>
      <c r="SGG2" s="123"/>
      <c r="SGH2" s="123"/>
      <c r="SGI2" s="123"/>
      <c r="SGJ2" s="123"/>
      <c r="SGK2" s="123"/>
      <c r="SGL2" s="123"/>
      <c r="SGM2" s="123"/>
      <c r="SGN2" s="123"/>
      <c r="SGO2" s="123"/>
      <c r="SGP2" s="123"/>
      <c r="SGQ2" s="123"/>
      <c r="SGR2" s="123"/>
      <c r="SGS2" s="123"/>
      <c r="SGT2" s="123"/>
      <c r="SGU2" s="123"/>
      <c r="SGV2" s="123"/>
      <c r="SGW2" s="123"/>
      <c r="SGX2" s="123"/>
      <c r="SGY2" s="123"/>
      <c r="SGZ2" s="123"/>
      <c r="SHA2" s="123"/>
      <c r="SHB2" s="123"/>
      <c r="SHC2" s="123"/>
      <c r="SHD2" s="123"/>
      <c r="SHE2" s="123"/>
      <c r="SHF2" s="123"/>
      <c r="SHG2" s="123"/>
      <c r="SHH2" s="123"/>
      <c r="SHI2" s="123"/>
      <c r="SHJ2" s="123"/>
      <c r="SHK2" s="123"/>
      <c r="SHL2" s="123"/>
      <c r="SHM2" s="123"/>
      <c r="SHN2" s="123"/>
      <c r="SHO2" s="123"/>
      <c r="SHP2" s="123"/>
      <c r="SHQ2" s="123"/>
      <c r="SHR2" s="123"/>
      <c r="SHS2" s="123"/>
      <c r="SHT2" s="123"/>
      <c r="SHU2" s="123"/>
      <c r="SHV2" s="123"/>
      <c r="SHW2" s="123"/>
      <c r="SHX2" s="123"/>
      <c r="SHY2" s="123"/>
      <c r="SHZ2" s="123"/>
      <c r="SIA2" s="123"/>
      <c r="SIB2" s="123"/>
      <c r="SIC2" s="123"/>
      <c r="SID2" s="123"/>
      <c r="SIE2" s="123"/>
      <c r="SIF2" s="123"/>
      <c r="SIG2" s="123"/>
      <c r="SIH2" s="123"/>
      <c r="SII2" s="123"/>
      <c r="SIJ2" s="123"/>
      <c r="SIK2" s="123"/>
      <c r="SIL2" s="123"/>
      <c r="SIM2" s="123"/>
      <c r="SIN2" s="123"/>
      <c r="SIO2" s="123"/>
      <c r="SIP2" s="123"/>
      <c r="SIQ2" s="123"/>
      <c r="SIR2" s="123"/>
      <c r="SIS2" s="123"/>
      <c r="SIT2" s="123"/>
      <c r="SIU2" s="123"/>
      <c r="SIV2" s="123"/>
      <c r="SIW2" s="123"/>
      <c r="SIX2" s="123"/>
      <c r="SIY2" s="123"/>
      <c r="SIZ2" s="123"/>
      <c r="SJA2" s="123"/>
      <c r="SJB2" s="123"/>
      <c r="SJC2" s="123"/>
      <c r="SJD2" s="123"/>
      <c r="SJE2" s="123"/>
      <c r="SJF2" s="123"/>
      <c r="SJG2" s="123"/>
      <c r="SJH2" s="123"/>
      <c r="SJI2" s="123"/>
      <c r="SJJ2" s="123"/>
      <c r="SJK2" s="123"/>
      <c r="SJL2" s="123"/>
      <c r="SJM2" s="123"/>
      <c r="SJN2" s="123"/>
      <c r="SJO2" s="123"/>
      <c r="SJP2" s="123"/>
      <c r="SJQ2" s="123"/>
      <c r="SJR2" s="123"/>
      <c r="SJS2" s="123"/>
      <c r="SJT2" s="123"/>
      <c r="SJU2" s="123"/>
      <c r="SJV2" s="123"/>
      <c r="SJW2" s="123"/>
      <c r="SJX2" s="123"/>
      <c r="SJY2" s="123"/>
      <c r="SJZ2" s="123"/>
      <c r="SKA2" s="123"/>
      <c r="SKB2" s="123"/>
      <c r="SKC2" s="123"/>
      <c r="SKD2" s="123"/>
      <c r="SKE2" s="123"/>
      <c r="SKF2" s="123"/>
      <c r="SKG2" s="123"/>
      <c r="SKH2" s="123"/>
      <c r="SKI2" s="123"/>
      <c r="SKJ2" s="123"/>
      <c r="SKK2" s="123"/>
      <c r="SKL2" s="123"/>
      <c r="SKM2" s="123"/>
      <c r="SKN2" s="123"/>
      <c r="SKO2" s="123"/>
      <c r="SKP2" s="123"/>
      <c r="SKQ2" s="123"/>
      <c r="SKR2" s="123"/>
      <c r="SKS2" s="123"/>
      <c r="SKT2" s="123"/>
      <c r="SKU2" s="123"/>
      <c r="SKV2" s="123"/>
      <c r="SKW2" s="123"/>
      <c r="SKX2" s="123"/>
      <c r="SKY2" s="123"/>
      <c r="SKZ2" s="123"/>
      <c r="SLA2" s="123"/>
      <c r="SLB2" s="123"/>
      <c r="SLC2" s="123"/>
      <c r="SLD2" s="123"/>
      <c r="SLE2" s="123"/>
      <c r="SLF2" s="123"/>
      <c r="SLG2" s="123"/>
      <c r="SLH2" s="123"/>
      <c r="SLI2" s="123"/>
      <c r="SLJ2" s="123"/>
      <c r="SLK2" s="123"/>
      <c r="SLL2" s="123"/>
      <c r="SLM2" s="123"/>
      <c r="SLN2" s="123"/>
      <c r="SLO2" s="123"/>
      <c r="SLP2" s="123"/>
      <c r="SLQ2" s="123"/>
      <c r="SLR2" s="123"/>
      <c r="SLS2" s="123"/>
      <c r="SLT2" s="123"/>
      <c r="SLU2" s="123"/>
      <c r="SLV2" s="123"/>
      <c r="SLW2" s="123"/>
      <c r="SLX2" s="123"/>
      <c r="SLY2" s="123"/>
      <c r="SLZ2" s="123"/>
      <c r="SMA2" s="123"/>
      <c r="SMB2" s="123"/>
      <c r="SMC2" s="123"/>
      <c r="SMD2" s="123"/>
      <c r="SME2" s="123"/>
      <c r="SMF2" s="123"/>
      <c r="SMG2" s="123"/>
      <c r="SMH2" s="123"/>
      <c r="SMI2" s="123"/>
      <c r="SMJ2" s="123"/>
      <c r="SMK2" s="123"/>
      <c r="SML2" s="123"/>
      <c r="SMM2" s="123"/>
      <c r="SMN2" s="123"/>
      <c r="SMO2" s="123"/>
      <c r="SMP2" s="123"/>
      <c r="SMQ2" s="123"/>
      <c r="SMR2" s="123"/>
      <c r="SMS2" s="123"/>
      <c r="SMT2" s="123"/>
      <c r="SMU2" s="123"/>
      <c r="SMV2" s="123"/>
      <c r="SMW2" s="123"/>
      <c r="SMX2" s="123"/>
      <c r="SMY2" s="123"/>
      <c r="SMZ2" s="123"/>
      <c r="SNA2" s="123"/>
      <c r="SNB2" s="123"/>
      <c r="SNC2" s="123"/>
      <c r="SND2" s="123"/>
      <c r="SNE2" s="123"/>
      <c r="SNF2" s="123"/>
      <c r="SNG2" s="123"/>
      <c r="SNH2" s="123"/>
      <c r="SNI2" s="123"/>
      <c r="SNJ2" s="123"/>
      <c r="SNK2" s="123"/>
      <c r="SNL2" s="123"/>
      <c r="SNM2" s="123"/>
      <c r="SNN2" s="123"/>
      <c r="SNO2" s="123"/>
      <c r="SNP2" s="123"/>
      <c r="SNQ2" s="123"/>
      <c r="SNR2" s="123"/>
      <c r="SNS2" s="123"/>
      <c r="SNT2" s="123"/>
      <c r="SNU2" s="123"/>
      <c r="SNV2" s="123"/>
      <c r="SNW2" s="123"/>
      <c r="SNX2" s="123"/>
      <c r="SNY2" s="123"/>
      <c r="SNZ2" s="123"/>
      <c r="SOA2" s="123"/>
      <c r="SOB2" s="123"/>
      <c r="SOC2" s="123"/>
      <c r="SOD2" s="123"/>
      <c r="SOE2" s="123"/>
      <c r="SOF2" s="123"/>
      <c r="SOG2" s="123"/>
      <c r="SOH2" s="123"/>
      <c r="SOI2" s="123"/>
      <c r="SOJ2" s="123"/>
      <c r="SOK2" s="123"/>
      <c r="SOL2" s="123"/>
      <c r="SOM2" s="123"/>
      <c r="SON2" s="123"/>
      <c r="SOO2" s="123"/>
      <c r="SOP2" s="123"/>
      <c r="SOQ2" s="123"/>
      <c r="SOR2" s="123"/>
      <c r="SOS2" s="123"/>
      <c r="SOT2" s="123"/>
      <c r="SOU2" s="123"/>
      <c r="SOV2" s="123"/>
      <c r="SOW2" s="123"/>
      <c r="SOX2" s="123"/>
      <c r="SOY2" s="123"/>
      <c r="SOZ2" s="123"/>
      <c r="SPA2" s="123"/>
      <c r="SPB2" s="123"/>
      <c r="SPC2" s="123"/>
      <c r="SPD2" s="123"/>
      <c r="SPE2" s="123"/>
      <c r="SPF2" s="123"/>
      <c r="SPG2" s="123"/>
      <c r="SPH2" s="123"/>
      <c r="SPI2" s="123"/>
      <c r="SPJ2" s="123"/>
      <c r="SPK2" s="123"/>
      <c r="SPL2" s="123"/>
      <c r="SPM2" s="123"/>
      <c r="SPN2" s="123"/>
      <c r="SPO2" s="123"/>
      <c r="SPP2" s="123"/>
      <c r="SPQ2" s="123"/>
      <c r="SPR2" s="123"/>
      <c r="SPS2" s="123"/>
      <c r="SPT2" s="123"/>
      <c r="SPU2" s="123"/>
      <c r="SPV2" s="123"/>
      <c r="SPW2" s="123"/>
      <c r="SPX2" s="123"/>
      <c r="SPY2" s="123"/>
      <c r="SPZ2" s="123"/>
      <c r="SQA2" s="123"/>
      <c r="SQB2" s="123"/>
      <c r="SQC2" s="123"/>
      <c r="SQD2" s="123"/>
      <c r="SQE2" s="123"/>
      <c r="SQF2" s="123"/>
      <c r="SQG2" s="123"/>
      <c r="SQH2" s="123"/>
      <c r="SQI2" s="123"/>
      <c r="SQJ2" s="123"/>
      <c r="SQK2" s="123"/>
      <c r="SQL2" s="123"/>
      <c r="SQM2" s="123"/>
      <c r="SQN2" s="123"/>
      <c r="SQO2" s="123"/>
      <c r="SQP2" s="123"/>
      <c r="SQQ2" s="123"/>
      <c r="SQR2" s="123"/>
      <c r="SQS2" s="123"/>
      <c r="SQT2" s="123"/>
      <c r="SQU2" s="123"/>
      <c r="SQV2" s="123"/>
      <c r="SQW2" s="123"/>
      <c r="SQX2" s="123"/>
      <c r="SQY2" s="123"/>
      <c r="SQZ2" s="123"/>
      <c r="SRA2" s="123"/>
      <c r="SRB2" s="123"/>
      <c r="SRC2" s="123"/>
      <c r="SRD2" s="123"/>
      <c r="SRE2" s="123"/>
      <c r="SRF2" s="123"/>
      <c r="SRG2" s="123"/>
      <c r="SRH2" s="123"/>
      <c r="SRI2" s="123"/>
      <c r="SRJ2" s="123"/>
      <c r="SRK2" s="123"/>
      <c r="SRL2" s="123"/>
      <c r="SRM2" s="123"/>
      <c r="SRN2" s="123"/>
      <c r="SRO2" s="123"/>
      <c r="SRP2" s="123"/>
      <c r="SRQ2" s="123"/>
      <c r="SRR2" s="123"/>
      <c r="SRS2" s="123"/>
      <c r="SRT2" s="123"/>
      <c r="SRU2" s="123"/>
      <c r="SRV2" s="123"/>
      <c r="SRW2" s="123"/>
      <c r="SRX2" s="123"/>
      <c r="SRY2" s="123"/>
      <c r="SRZ2" s="123"/>
      <c r="SSA2" s="123"/>
      <c r="SSB2" s="123"/>
      <c r="SSC2" s="123"/>
      <c r="SSD2" s="123"/>
      <c r="SSE2" s="123"/>
      <c r="SSF2" s="123"/>
      <c r="SSG2" s="123"/>
      <c r="SSH2" s="123"/>
      <c r="SSI2" s="123"/>
      <c r="SSJ2" s="123"/>
      <c r="SSK2" s="123"/>
      <c r="SSL2" s="123"/>
      <c r="SSM2" s="123"/>
      <c r="SSN2" s="123"/>
      <c r="SSO2" s="123"/>
      <c r="SSP2" s="123"/>
      <c r="SSQ2" s="123"/>
      <c r="SSR2" s="123"/>
      <c r="SSS2" s="123"/>
      <c r="SST2" s="123"/>
      <c r="SSU2" s="123"/>
      <c r="SSV2" s="123"/>
      <c r="SSW2" s="123"/>
      <c r="SSX2" s="123"/>
      <c r="SSY2" s="123"/>
      <c r="SSZ2" s="123"/>
      <c r="STA2" s="123"/>
      <c r="STB2" s="123"/>
      <c r="STC2" s="123"/>
      <c r="STD2" s="123"/>
      <c r="STE2" s="123"/>
      <c r="STF2" s="123"/>
      <c r="STG2" s="123"/>
      <c r="STH2" s="123"/>
      <c r="STI2" s="123"/>
      <c r="STJ2" s="123"/>
      <c r="STK2" s="123"/>
      <c r="STL2" s="123"/>
      <c r="STM2" s="123"/>
      <c r="STN2" s="123"/>
      <c r="STO2" s="123"/>
      <c r="STP2" s="123"/>
      <c r="STQ2" s="123"/>
      <c r="STR2" s="123"/>
      <c r="STS2" s="123"/>
      <c r="STT2" s="123"/>
      <c r="STU2" s="123"/>
      <c r="STV2" s="123"/>
      <c r="STW2" s="123"/>
      <c r="STX2" s="123"/>
      <c r="STY2" s="123"/>
      <c r="STZ2" s="123"/>
      <c r="SUA2" s="123"/>
      <c r="SUB2" s="123"/>
      <c r="SUC2" s="123"/>
      <c r="SUD2" s="123"/>
      <c r="SUE2" s="123"/>
      <c r="SUF2" s="123"/>
      <c r="SUG2" s="123"/>
      <c r="SUH2" s="123"/>
      <c r="SUI2" s="123"/>
      <c r="SUJ2" s="123"/>
      <c r="SUK2" s="123"/>
      <c r="SUL2" s="123"/>
      <c r="SUM2" s="123"/>
      <c r="SUN2" s="123"/>
      <c r="SUO2" s="123"/>
      <c r="SUP2" s="123"/>
      <c r="SUQ2" s="123"/>
      <c r="SUR2" s="123"/>
      <c r="SUS2" s="123"/>
      <c r="SUT2" s="123"/>
      <c r="SUU2" s="123"/>
      <c r="SUV2" s="123"/>
      <c r="SUW2" s="123"/>
      <c r="SUX2" s="123"/>
      <c r="SUY2" s="123"/>
      <c r="SUZ2" s="123"/>
      <c r="SVA2" s="123"/>
      <c r="SVB2" s="123"/>
      <c r="SVC2" s="123"/>
      <c r="SVD2" s="123"/>
      <c r="SVE2" s="123"/>
      <c r="SVF2" s="123"/>
      <c r="SVG2" s="123"/>
      <c r="SVH2" s="123"/>
      <c r="SVI2" s="123"/>
      <c r="SVJ2" s="123"/>
      <c r="SVK2" s="123"/>
      <c r="SVL2" s="123"/>
      <c r="SVM2" s="123"/>
      <c r="SVN2" s="123"/>
      <c r="SVO2" s="123"/>
      <c r="SVP2" s="123"/>
      <c r="SVQ2" s="123"/>
      <c r="SVR2" s="123"/>
      <c r="SVS2" s="123"/>
      <c r="SVT2" s="123"/>
      <c r="SVU2" s="123"/>
      <c r="SVV2" s="123"/>
      <c r="SVW2" s="123"/>
      <c r="SVX2" s="123"/>
      <c r="SVY2" s="123"/>
      <c r="SVZ2" s="123"/>
      <c r="SWA2" s="123"/>
      <c r="SWB2" s="123"/>
      <c r="SWC2" s="123"/>
      <c r="SWD2" s="123"/>
      <c r="SWE2" s="123"/>
      <c r="SWF2" s="123"/>
      <c r="SWG2" s="123"/>
      <c r="SWH2" s="123"/>
      <c r="SWI2" s="123"/>
      <c r="SWJ2" s="123"/>
      <c r="SWK2" s="123"/>
      <c r="SWL2" s="123"/>
      <c r="SWM2" s="123"/>
      <c r="SWN2" s="123"/>
      <c r="SWO2" s="123"/>
      <c r="SWP2" s="123"/>
      <c r="SWQ2" s="123"/>
      <c r="SWR2" s="123"/>
      <c r="SWS2" s="123"/>
      <c r="SWT2" s="123"/>
      <c r="SWU2" s="123"/>
      <c r="SWV2" s="123"/>
      <c r="SWW2" s="123"/>
      <c r="SWX2" s="123"/>
      <c r="SWY2" s="123"/>
      <c r="SWZ2" s="123"/>
      <c r="SXA2" s="123"/>
      <c r="SXB2" s="123"/>
      <c r="SXC2" s="123"/>
      <c r="SXD2" s="123"/>
      <c r="SXE2" s="123"/>
      <c r="SXF2" s="123"/>
      <c r="SXG2" s="123"/>
      <c r="SXH2" s="123"/>
      <c r="SXI2" s="123"/>
      <c r="SXJ2" s="123"/>
      <c r="SXK2" s="123"/>
      <c r="SXL2" s="123"/>
      <c r="SXM2" s="123"/>
      <c r="SXN2" s="123"/>
      <c r="SXO2" s="123"/>
      <c r="SXP2" s="123"/>
      <c r="SXQ2" s="123"/>
      <c r="SXR2" s="123"/>
      <c r="SXS2" s="123"/>
      <c r="SXT2" s="123"/>
      <c r="SXU2" s="123"/>
      <c r="SXV2" s="123"/>
      <c r="SXW2" s="123"/>
      <c r="SXX2" s="123"/>
      <c r="SXY2" s="123"/>
      <c r="SXZ2" s="123"/>
      <c r="SYA2" s="123"/>
      <c r="SYB2" s="123"/>
      <c r="SYC2" s="123"/>
      <c r="SYD2" s="123"/>
      <c r="SYE2" s="123"/>
      <c r="SYF2" s="123"/>
      <c r="SYG2" s="123"/>
      <c r="SYH2" s="123"/>
      <c r="SYI2" s="123"/>
      <c r="SYJ2" s="123"/>
      <c r="SYK2" s="123"/>
      <c r="SYL2" s="123"/>
      <c r="SYM2" s="123"/>
      <c r="SYN2" s="123"/>
      <c r="SYO2" s="123"/>
      <c r="SYP2" s="123"/>
      <c r="SYQ2" s="123"/>
      <c r="SYR2" s="123"/>
      <c r="SYS2" s="123"/>
      <c r="SYT2" s="123"/>
      <c r="SYU2" s="123"/>
      <c r="SYV2" s="123"/>
      <c r="SYW2" s="123"/>
      <c r="SYX2" s="123"/>
      <c r="SYY2" s="123"/>
      <c r="SYZ2" s="123"/>
      <c r="SZA2" s="123"/>
      <c r="SZB2" s="123"/>
      <c r="SZC2" s="123"/>
      <c r="SZD2" s="123"/>
      <c r="SZE2" s="123"/>
      <c r="SZF2" s="123"/>
      <c r="SZG2" s="123"/>
      <c r="SZH2" s="123"/>
      <c r="SZI2" s="123"/>
      <c r="SZJ2" s="123"/>
      <c r="SZK2" s="123"/>
      <c r="SZL2" s="123"/>
      <c r="SZM2" s="123"/>
      <c r="SZN2" s="123"/>
      <c r="SZO2" s="123"/>
      <c r="SZP2" s="123"/>
      <c r="SZQ2" s="123"/>
      <c r="SZR2" s="123"/>
      <c r="SZS2" s="123"/>
      <c r="SZT2" s="123"/>
      <c r="SZU2" s="123"/>
      <c r="SZV2" s="123"/>
      <c r="SZW2" s="123"/>
      <c r="SZX2" s="123"/>
      <c r="SZY2" s="123"/>
      <c r="SZZ2" s="123"/>
      <c r="TAA2" s="123"/>
      <c r="TAB2" s="123"/>
      <c r="TAC2" s="123"/>
      <c r="TAD2" s="123"/>
      <c r="TAE2" s="123"/>
      <c r="TAF2" s="123"/>
      <c r="TAG2" s="123"/>
      <c r="TAH2" s="123"/>
      <c r="TAI2" s="123"/>
      <c r="TAJ2" s="123"/>
      <c r="TAK2" s="123"/>
      <c r="TAL2" s="123"/>
      <c r="TAM2" s="123"/>
      <c r="TAN2" s="123"/>
      <c r="TAO2" s="123"/>
      <c r="TAP2" s="123"/>
      <c r="TAQ2" s="123"/>
      <c r="TAR2" s="123"/>
      <c r="TAS2" s="123"/>
      <c r="TAT2" s="123"/>
      <c r="TAU2" s="123"/>
      <c r="TAV2" s="123"/>
      <c r="TAW2" s="123"/>
      <c r="TAX2" s="123"/>
      <c r="TAY2" s="123"/>
      <c r="TAZ2" s="123"/>
      <c r="TBA2" s="123"/>
      <c r="TBB2" s="123"/>
      <c r="TBC2" s="123"/>
      <c r="TBD2" s="123"/>
      <c r="TBE2" s="123"/>
      <c r="TBF2" s="123"/>
      <c r="TBG2" s="123"/>
      <c r="TBH2" s="123"/>
      <c r="TBI2" s="123"/>
      <c r="TBJ2" s="123"/>
      <c r="TBK2" s="123"/>
      <c r="TBL2" s="123"/>
      <c r="TBM2" s="123"/>
      <c r="TBN2" s="123"/>
      <c r="TBO2" s="123"/>
      <c r="TBP2" s="123"/>
      <c r="TBQ2" s="123"/>
      <c r="TBR2" s="123"/>
      <c r="TBS2" s="123"/>
      <c r="TBT2" s="123"/>
      <c r="TBU2" s="123"/>
      <c r="TBV2" s="123"/>
      <c r="TBW2" s="123"/>
      <c r="TBX2" s="123"/>
      <c r="TBY2" s="123"/>
      <c r="TBZ2" s="123"/>
      <c r="TCA2" s="123"/>
      <c r="TCB2" s="123"/>
      <c r="TCC2" s="123"/>
      <c r="TCD2" s="123"/>
      <c r="TCE2" s="123"/>
      <c r="TCF2" s="123"/>
      <c r="TCG2" s="123"/>
      <c r="TCH2" s="123"/>
      <c r="TCI2" s="123"/>
      <c r="TCJ2" s="123"/>
      <c r="TCK2" s="123"/>
      <c r="TCL2" s="123"/>
      <c r="TCM2" s="123"/>
      <c r="TCN2" s="123"/>
      <c r="TCO2" s="123"/>
      <c r="TCP2" s="123"/>
      <c r="TCQ2" s="123"/>
      <c r="TCR2" s="123"/>
      <c r="TCS2" s="123"/>
      <c r="TCT2" s="123"/>
      <c r="TCU2" s="123"/>
      <c r="TCV2" s="123"/>
      <c r="TCW2" s="123"/>
      <c r="TCX2" s="123"/>
      <c r="TCY2" s="123"/>
      <c r="TCZ2" s="123"/>
      <c r="TDA2" s="123"/>
      <c r="TDB2" s="123"/>
      <c r="TDC2" s="123"/>
      <c r="TDD2" s="123"/>
      <c r="TDE2" s="123"/>
      <c r="TDF2" s="123"/>
      <c r="TDG2" s="123"/>
      <c r="TDH2" s="123"/>
      <c r="TDI2" s="123"/>
      <c r="TDJ2" s="123"/>
      <c r="TDK2" s="123"/>
      <c r="TDL2" s="123"/>
      <c r="TDM2" s="123"/>
      <c r="TDN2" s="123"/>
      <c r="TDO2" s="123"/>
      <c r="TDP2" s="123"/>
      <c r="TDQ2" s="123"/>
      <c r="TDR2" s="123"/>
      <c r="TDS2" s="123"/>
      <c r="TDT2" s="123"/>
      <c r="TDU2" s="123"/>
      <c r="TDV2" s="123"/>
      <c r="TDW2" s="123"/>
      <c r="TDX2" s="123"/>
      <c r="TDY2" s="123"/>
      <c r="TDZ2" s="123"/>
      <c r="TEA2" s="123"/>
      <c r="TEB2" s="123"/>
      <c r="TEC2" s="123"/>
      <c r="TED2" s="123"/>
      <c r="TEE2" s="123"/>
      <c r="TEF2" s="123"/>
      <c r="TEG2" s="123"/>
      <c r="TEH2" s="123"/>
      <c r="TEI2" s="123"/>
      <c r="TEJ2" s="123"/>
      <c r="TEK2" s="123"/>
      <c r="TEL2" s="123"/>
      <c r="TEM2" s="123"/>
      <c r="TEN2" s="123"/>
      <c r="TEO2" s="123"/>
      <c r="TEP2" s="123"/>
      <c r="TEQ2" s="123"/>
      <c r="TER2" s="123"/>
      <c r="TES2" s="123"/>
      <c r="TET2" s="123"/>
      <c r="TEU2" s="123"/>
      <c r="TEV2" s="123"/>
      <c r="TEW2" s="123"/>
      <c r="TEX2" s="123"/>
      <c r="TEY2" s="123"/>
      <c r="TEZ2" s="123"/>
      <c r="TFA2" s="123"/>
      <c r="TFB2" s="123"/>
      <c r="TFC2" s="123"/>
      <c r="TFD2" s="123"/>
      <c r="TFE2" s="123"/>
      <c r="TFF2" s="123"/>
      <c r="TFG2" s="123"/>
      <c r="TFH2" s="123"/>
      <c r="TFI2" s="123"/>
      <c r="TFJ2" s="123"/>
      <c r="TFK2" s="123"/>
      <c r="TFL2" s="123"/>
      <c r="TFM2" s="123"/>
      <c r="TFN2" s="123"/>
      <c r="TFO2" s="123"/>
      <c r="TFP2" s="123"/>
      <c r="TFQ2" s="123"/>
      <c r="TFR2" s="123"/>
      <c r="TFS2" s="123"/>
      <c r="TFT2" s="123"/>
      <c r="TFU2" s="123"/>
      <c r="TFV2" s="123"/>
      <c r="TFW2" s="123"/>
      <c r="TFX2" s="123"/>
      <c r="TFY2" s="123"/>
      <c r="TFZ2" s="123"/>
      <c r="TGA2" s="123"/>
      <c r="TGB2" s="123"/>
      <c r="TGC2" s="123"/>
      <c r="TGD2" s="123"/>
      <c r="TGE2" s="123"/>
      <c r="TGF2" s="123"/>
      <c r="TGG2" s="123"/>
      <c r="TGH2" s="123"/>
      <c r="TGI2" s="123"/>
      <c r="TGJ2" s="123"/>
      <c r="TGK2" s="123"/>
      <c r="TGL2" s="123"/>
      <c r="TGM2" s="123"/>
      <c r="TGN2" s="123"/>
      <c r="TGO2" s="123"/>
      <c r="TGP2" s="123"/>
      <c r="TGQ2" s="123"/>
      <c r="TGR2" s="123"/>
      <c r="TGS2" s="123"/>
      <c r="TGT2" s="123"/>
      <c r="TGU2" s="123"/>
      <c r="TGV2" s="123"/>
      <c r="TGW2" s="123"/>
      <c r="TGX2" s="123"/>
      <c r="TGY2" s="123"/>
      <c r="TGZ2" s="123"/>
      <c r="THA2" s="123"/>
      <c r="THB2" s="123"/>
      <c r="THC2" s="123"/>
      <c r="THD2" s="123"/>
      <c r="THE2" s="123"/>
      <c r="THF2" s="123"/>
      <c r="THG2" s="123"/>
      <c r="THH2" s="123"/>
      <c r="THI2" s="123"/>
      <c r="THJ2" s="123"/>
      <c r="THK2" s="123"/>
      <c r="THL2" s="123"/>
      <c r="THM2" s="123"/>
      <c r="THN2" s="123"/>
      <c r="THO2" s="123"/>
      <c r="THP2" s="123"/>
      <c r="THQ2" s="123"/>
      <c r="THR2" s="123"/>
      <c r="THS2" s="123"/>
      <c r="THT2" s="123"/>
      <c r="THU2" s="123"/>
      <c r="THV2" s="123"/>
      <c r="THW2" s="123"/>
      <c r="THX2" s="123"/>
      <c r="THY2" s="123"/>
      <c r="THZ2" s="123"/>
      <c r="TIA2" s="123"/>
      <c r="TIB2" s="123"/>
      <c r="TIC2" s="123"/>
      <c r="TID2" s="123"/>
      <c r="TIE2" s="123"/>
      <c r="TIF2" s="123"/>
      <c r="TIG2" s="123"/>
      <c r="TIH2" s="123"/>
      <c r="TII2" s="123"/>
      <c r="TIJ2" s="123"/>
      <c r="TIK2" s="123"/>
      <c r="TIL2" s="123"/>
      <c r="TIM2" s="123"/>
      <c r="TIN2" s="123"/>
      <c r="TIO2" s="123"/>
      <c r="TIP2" s="123"/>
      <c r="TIQ2" s="123"/>
      <c r="TIR2" s="123"/>
      <c r="TIS2" s="123"/>
      <c r="TIT2" s="123"/>
      <c r="TIU2" s="123"/>
      <c r="TIV2" s="123"/>
      <c r="TIW2" s="123"/>
      <c r="TIX2" s="123"/>
      <c r="TIY2" s="123"/>
      <c r="TIZ2" s="123"/>
      <c r="TJA2" s="123"/>
      <c r="TJB2" s="123"/>
      <c r="TJC2" s="123"/>
      <c r="TJD2" s="123"/>
      <c r="TJE2" s="123"/>
      <c r="TJF2" s="123"/>
      <c r="TJG2" s="123"/>
      <c r="TJH2" s="123"/>
      <c r="TJI2" s="123"/>
      <c r="TJJ2" s="123"/>
      <c r="TJK2" s="123"/>
      <c r="TJL2" s="123"/>
      <c r="TJM2" s="123"/>
      <c r="TJN2" s="123"/>
      <c r="TJO2" s="123"/>
      <c r="TJP2" s="123"/>
      <c r="TJQ2" s="123"/>
      <c r="TJR2" s="123"/>
      <c r="TJS2" s="123"/>
      <c r="TJT2" s="123"/>
      <c r="TJU2" s="123"/>
      <c r="TJV2" s="123"/>
      <c r="TJW2" s="123"/>
      <c r="TJX2" s="123"/>
      <c r="TJY2" s="123"/>
      <c r="TJZ2" s="123"/>
      <c r="TKA2" s="123"/>
      <c r="TKB2" s="123"/>
      <c r="TKC2" s="123"/>
      <c r="TKD2" s="123"/>
      <c r="TKE2" s="123"/>
      <c r="TKF2" s="123"/>
      <c r="TKG2" s="123"/>
      <c r="TKH2" s="123"/>
      <c r="TKI2" s="123"/>
      <c r="TKJ2" s="123"/>
      <c r="TKK2" s="123"/>
      <c r="TKL2" s="123"/>
      <c r="TKM2" s="123"/>
      <c r="TKN2" s="123"/>
      <c r="TKO2" s="123"/>
      <c r="TKP2" s="123"/>
      <c r="TKQ2" s="123"/>
      <c r="TKR2" s="123"/>
      <c r="TKS2" s="123"/>
      <c r="TKT2" s="123"/>
      <c r="TKU2" s="123"/>
      <c r="TKV2" s="123"/>
      <c r="TKW2" s="123"/>
      <c r="TKX2" s="123"/>
      <c r="TKY2" s="123"/>
      <c r="TKZ2" s="123"/>
      <c r="TLA2" s="123"/>
      <c r="TLB2" s="123"/>
      <c r="TLC2" s="123"/>
      <c r="TLD2" s="123"/>
      <c r="TLE2" s="123"/>
      <c r="TLF2" s="123"/>
      <c r="TLG2" s="123"/>
      <c r="TLH2" s="123"/>
      <c r="TLI2" s="123"/>
      <c r="TLJ2" s="123"/>
      <c r="TLK2" s="123"/>
      <c r="TLL2" s="123"/>
      <c r="TLM2" s="123"/>
      <c r="TLN2" s="123"/>
      <c r="TLO2" s="123"/>
      <c r="TLP2" s="123"/>
      <c r="TLQ2" s="123"/>
      <c r="TLR2" s="123"/>
      <c r="TLS2" s="123"/>
      <c r="TLT2" s="123"/>
      <c r="TLU2" s="123"/>
      <c r="TLV2" s="123"/>
      <c r="TLW2" s="123"/>
      <c r="TLX2" s="123"/>
      <c r="TLY2" s="123"/>
      <c r="TLZ2" s="123"/>
      <c r="TMA2" s="123"/>
      <c r="TMB2" s="123"/>
      <c r="TMC2" s="123"/>
      <c r="TMD2" s="123"/>
      <c r="TME2" s="123"/>
      <c r="TMF2" s="123"/>
      <c r="TMG2" s="123"/>
      <c r="TMH2" s="123"/>
      <c r="TMI2" s="123"/>
      <c r="TMJ2" s="123"/>
      <c r="TMK2" s="123"/>
      <c r="TML2" s="123"/>
      <c r="TMM2" s="123"/>
      <c r="TMN2" s="123"/>
      <c r="TMO2" s="123"/>
      <c r="TMP2" s="123"/>
      <c r="TMQ2" s="123"/>
      <c r="TMR2" s="123"/>
      <c r="TMS2" s="123"/>
      <c r="TMT2" s="123"/>
      <c r="TMU2" s="123"/>
      <c r="TMV2" s="123"/>
      <c r="TMW2" s="123"/>
      <c r="TMX2" s="123"/>
      <c r="TMY2" s="123"/>
      <c r="TMZ2" s="123"/>
      <c r="TNA2" s="123"/>
      <c r="TNB2" s="123"/>
      <c r="TNC2" s="123"/>
      <c r="TND2" s="123"/>
      <c r="TNE2" s="123"/>
      <c r="TNF2" s="123"/>
      <c r="TNG2" s="123"/>
      <c r="TNH2" s="123"/>
      <c r="TNI2" s="123"/>
      <c r="TNJ2" s="123"/>
      <c r="TNK2" s="123"/>
      <c r="TNL2" s="123"/>
      <c r="TNM2" s="123"/>
      <c r="TNN2" s="123"/>
      <c r="TNO2" s="123"/>
      <c r="TNP2" s="123"/>
      <c r="TNQ2" s="123"/>
      <c r="TNR2" s="123"/>
      <c r="TNS2" s="123"/>
      <c r="TNT2" s="123"/>
      <c r="TNU2" s="123"/>
      <c r="TNV2" s="123"/>
      <c r="TNW2" s="123"/>
      <c r="TNX2" s="123"/>
      <c r="TNY2" s="123"/>
      <c r="TNZ2" s="123"/>
      <c r="TOA2" s="123"/>
      <c r="TOB2" s="123"/>
      <c r="TOC2" s="123"/>
      <c r="TOD2" s="123"/>
      <c r="TOE2" s="123"/>
      <c r="TOF2" s="123"/>
      <c r="TOG2" s="123"/>
      <c r="TOH2" s="123"/>
      <c r="TOI2" s="123"/>
      <c r="TOJ2" s="123"/>
      <c r="TOK2" s="123"/>
      <c r="TOL2" s="123"/>
      <c r="TOM2" s="123"/>
      <c r="TON2" s="123"/>
      <c r="TOO2" s="123"/>
      <c r="TOP2" s="123"/>
      <c r="TOQ2" s="123"/>
      <c r="TOR2" s="123"/>
      <c r="TOS2" s="123"/>
      <c r="TOT2" s="123"/>
      <c r="TOU2" s="123"/>
      <c r="TOV2" s="123"/>
      <c r="TOW2" s="123"/>
      <c r="TOX2" s="123"/>
      <c r="TOY2" s="123"/>
      <c r="TOZ2" s="123"/>
      <c r="TPA2" s="123"/>
      <c r="TPB2" s="123"/>
      <c r="TPC2" s="123"/>
      <c r="TPD2" s="123"/>
      <c r="TPE2" s="123"/>
      <c r="TPF2" s="123"/>
      <c r="TPG2" s="123"/>
      <c r="TPH2" s="123"/>
      <c r="TPI2" s="123"/>
      <c r="TPJ2" s="123"/>
      <c r="TPK2" s="123"/>
      <c r="TPL2" s="123"/>
      <c r="TPM2" s="123"/>
      <c r="TPN2" s="123"/>
      <c r="TPO2" s="123"/>
      <c r="TPP2" s="123"/>
      <c r="TPQ2" s="123"/>
      <c r="TPR2" s="123"/>
      <c r="TPS2" s="123"/>
      <c r="TPT2" s="123"/>
      <c r="TPU2" s="123"/>
      <c r="TPV2" s="123"/>
      <c r="TPW2" s="123"/>
      <c r="TPX2" s="123"/>
      <c r="TPY2" s="123"/>
      <c r="TPZ2" s="123"/>
      <c r="TQA2" s="123"/>
      <c r="TQB2" s="123"/>
      <c r="TQC2" s="123"/>
      <c r="TQD2" s="123"/>
      <c r="TQE2" s="123"/>
      <c r="TQF2" s="123"/>
      <c r="TQG2" s="123"/>
      <c r="TQH2" s="123"/>
      <c r="TQI2" s="123"/>
      <c r="TQJ2" s="123"/>
      <c r="TQK2" s="123"/>
      <c r="TQL2" s="123"/>
      <c r="TQM2" s="123"/>
      <c r="TQN2" s="123"/>
      <c r="TQO2" s="123"/>
      <c r="TQP2" s="123"/>
      <c r="TQQ2" s="123"/>
      <c r="TQR2" s="123"/>
      <c r="TQS2" s="123"/>
      <c r="TQT2" s="123"/>
      <c r="TQU2" s="123"/>
      <c r="TQV2" s="123"/>
      <c r="TQW2" s="123"/>
      <c r="TQX2" s="123"/>
      <c r="TQY2" s="123"/>
      <c r="TQZ2" s="123"/>
      <c r="TRA2" s="123"/>
      <c r="TRB2" s="123"/>
      <c r="TRC2" s="123"/>
      <c r="TRD2" s="123"/>
      <c r="TRE2" s="123"/>
      <c r="TRF2" s="123"/>
      <c r="TRG2" s="123"/>
      <c r="TRH2" s="123"/>
      <c r="TRI2" s="123"/>
      <c r="TRJ2" s="123"/>
      <c r="TRK2" s="123"/>
      <c r="TRL2" s="123"/>
      <c r="TRM2" s="123"/>
      <c r="TRN2" s="123"/>
      <c r="TRO2" s="123"/>
      <c r="TRP2" s="123"/>
      <c r="TRQ2" s="123"/>
      <c r="TRR2" s="123"/>
      <c r="TRS2" s="123"/>
      <c r="TRT2" s="123"/>
      <c r="TRU2" s="123"/>
      <c r="TRV2" s="123"/>
      <c r="TRW2" s="123"/>
      <c r="TRX2" s="123"/>
      <c r="TRY2" s="123"/>
      <c r="TRZ2" s="123"/>
      <c r="TSA2" s="123"/>
      <c r="TSB2" s="123"/>
      <c r="TSC2" s="123"/>
      <c r="TSD2" s="123"/>
      <c r="TSE2" s="123"/>
      <c r="TSF2" s="123"/>
      <c r="TSG2" s="123"/>
      <c r="TSH2" s="123"/>
      <c r="TSI2" s="123"/>
      <c r="TSJ2" s="123"/>
      <c r="TSK2" s="123"/>
      <c r="TSL2" s="123"/>
      <c r="TSM2" s="123"/>
      <c r="TSN2" s="123"/>
      <c r="TSO2" s="123"/>
      <c r="TSP2" s="123"/>
      <c r="TSQ2" s="123"/>
      <c r="TSR2" s="123"/>
      <c r="TSS2" s="123"/>
      <c r="TST2" s="123"/>
      <c r="TSU2" s="123"/>
      <c r="TSV2" s="123"/>
      <c r="TSW2" s="123"/>
      <c r="TSX2" s="123"/>
      <c r="TSY2" s="123"/>
      <c r="TSZ2" s="123"/>
      <c r="TTA2" s="123"/>
      <c r="TTB2" s="123"/>
      <c r="TTC2" s="123"/>
      <c r="TTD2" s="123"/>
      <c r="TTE2" s="123"/>
      <c r="TTF2" s="123"/>
      <c r="TTG2" s="123"/>
      <c r="TTH2" s="123"/>
      <c r="TTI2" s="123"/>
      <c r="TTJ2" s="123"/>
      <c r="TTK2" s="123"/>
      <c r="TTL2" s="123"/>
      <c r="TTM2" s="123"/>
      <c r="TTN2" s="123"/>
      <c r="TTO2" s="123"/>
      <c r="TTP2" s="123"/>
      <c r="TTQ2" s="123"/>
      <c r="TTR2" s="123"/>
      <c r="TTS2" s="123"/>
      <c r="TTT2" s="123"/>
      <c r="TTU2" s="123"/>
      <c r="TTV2" s="123"/>
      <c r="TTW2" s="123"/>
      <c r="TTX2" s="123"/>
      <c r="TTY2" s="123"/>
      <c r="TTZ2" s="123"/>
      <c r="TUA2" s="123"/>
      <c r="TUB2" s="123"/>
      <c r="TUC2" s="123"/>
      <c r="TUD2" s="123"/>
      <c r="TUE2" s="123"/>
      <c r="TUF2" s="123"/>
      <c r="TUG2" s="123"/>
      <c r="TUH2" s="123"/>
      <c r="TUI2" s="123"/>
      <c r="TUJ2" s="123"/>
      <c r="TUK2" s="123"/>
      <c r="TUL2" s="123"/>
      <c r="TUM2" s="123"/>
      <c r="TUN2" s="123"/>
      <c r="TUO2" s="123"/>
      <c r="TUP2" s="123"/>
      <c r="TUQ2" s="123"/>
      <c r="TUR2" s="123"/>
      <c r="TUS2" s="123"/>
      <c r="TUT2" s="123"/>
      <c r="TUU2" s="123"/>
      <c r="TUV2" s="123"/>
      <c r="TUW2" s="123"/>
      <c r="TUX2" s="123"/>
      <c r="TUY2" s="123"/>
      <c r="TUZ2" s="123"/>
      <c r="TVA2" s="123"/>
      <c r="TVB2" s="123"/>
      <c r="TVC2" s="123"/>
      <c r="TVD2" s="123"/>
      <c r="TVE2" s="123"/>
      <c r="TVF2" s="123"/>
      <c r="TVG2" s="123"/>
      <c r="TVH2" s="123"/>
      <c r="TVI2" s="123"/>
      <c r="TVJ2" s="123"/>
      <c r="TVK2" s="123"/>
      <c r="TVL2" s="123"/>
      <c r="TVM2" s="123"/>
      <c r="TVN2" s="123"/>
      <c r="TVO2" s="123"/>
      <c r="TVP2" s="123"/>
      <c r="TVQ2" s="123"/>
      <c r="TVR2" s="123"/>
      <c r="TVS2" s="123"/>
      <c r="TVT2" s="123"/>
      <c r="TVU2" s="123"/>
      <c r="TVV2" s="123"/>
      <c r="TVW2" s="123"/>
      <c r="TVX2" s="123"/>
      <c r="TVY2" s="123"/>
      <c r="TVZ2" s="123"/>
      <c r="TWA2" s="123"/>
      <c r="TWB2" s="123"/>
      <c r="TWC2" s="123"/>
      <c r="TWD2" s="123"/>
      <c r="TWE2" s="123"/>
      <c r="TWF2" s="123"/>
      <c r="TWG2" s="123"/>
      <c r="TWH2" s="123"/>
      <c r="TWI2" s="123"/>
      <c r="TWJ2" s="123"/>
      <c r="TWK2" s="123"/>
      <c r="TWL2" s="123"/>
      <c r="TWM2" s="123"/>
      <c r="TWN2" s="123"/>
      <c r="TWO2" s="123"/>
      <c r="TWP2" s="123"/>
      <c r="TWQ2" s="123"/>
      <c r="TWR2" s="123"/>
      <c r="TWS2" s="123"/>
      <c r="TWT2" s="123"/>
      <c r="TWU2" s="123"/>
      <c r="TWV2" s="123"/>
      <c r="TWW2" s="123"/>
      <c r="TWX2" s="123"/>
      <c r="TWY2" s="123"/>
      <c r="TWZ2" s="123"/>
      <c r="TXA2" s="123"/>
      <c r="TXB2" s="123"/>
      <c r="TXC2" s="123"/>
      <c r="TXD2" s="123"/>
      <c r="TXE2" s="123"/>
      <c r="TXF2" s="123"/>
      <c r="TXG2" s="123"/>
      <c r="TXH2" s="123"/>
      <c r="TXI2" s="123"/>
      <c r="TXJ2" s="123"/>
      <c r="TXK2" s="123"/>
      <c r="TXL2" s="123"/>
      <c r="TXM2" s="123"/>
      <c r="TXN2" s="123"/>
      <c r="TXO2" s="123"/>
      <c r="TXP2" s="123"/>
      <c r="TXQ2" s="123"/>
      <c r="TXR2" s="123"/>
      <c r="TXS2" s="123"/>
      <c r="TXT2" s="123"/>
      <c r="TXU2" s="123"/>
      <c r="TXV2" s="123"/>
      <c r="TXW2" s="123"/>
      <c r="TXX2" s="123"/>
      <c r="TXY2" s="123"/>
      <c r="TXZ2" s="123"/>
      <c r="TYA2" s="123"/>
      <c r="TYB2" s="123"/>
      <c r="TYC2" s="123"/>
      <c r="TYD2" s="123"/>
      <c r="TYE2" s="123"/>
      <c r="TYF2" s="123"/>
      <c r="TYG2" s="123"/>
      <c r="TYH2" s="123"/>
      <c r="TYI2" s="123"/>
      <c r="TYJ2" s="123"/>
      <c r="TYK2" s="123"/>
      <c r="TYL2" s="123"/>
      <c r="TYM2" s="123"/>
      <c r="TYN2" s="123"/>
      <c r="TYO2" s="123"/>
      <c r="TYP2" s="123"/>
      <c r="TYQ2" s="123"/>
      <c r="TYR2" s="123"/>
      <c r="TYS2" s="123"/>
      <c r="TYT2" s="123"/>
      <c r="TYU2" s="123"/>
      <c r="TYV2" s="123"/>
      <c r="TYW2" s="123"/>
      <c r="TYX2" s="123"/>
      <c r="TYY2" s="123"/>
      <c r="TYZ2" s="123"/>
      <c r="TZA2" s="123"/>
      <c r="TZB2" s="123"/>
      <c r="TZC2" s="123"/>
      <c r="TZD2" s="123"/>
      <c r="TZE2" s="123"/>
      <c r="TZF2" s="123"/>
      <c r="TZG2" s="123"/>
      <c r="TZH2" s="123"/>
      <c r="TZI2" s="123"/>
      <c r="TZJ2" s="123"/>
      <c r="TZK2" s="123"/>
      <c r="TZL2" s="123"/>
      <c r="TZM2" s="123"/>
      <c r="TZN2" s="123"/>
      <c r="TZO2" s="123"/>
      <c r="TZP2" s="123"/>
      <c r="TZQ2" s="123"/>
      <c r="TZR2" s="123"/>
      <c r="TZS2" s="123"/>
      <c r="TZT2" s="123"/>
      <c r="TZU2" s="123"/>
      <c r="TZV2" s="123"/>
      <c r="TZW2" s="123"/>
      <c r="TZX2" s="123"/>
      <c r="TZY2" s="123"/>
      <c r="TZZ2" s="123"/>
      <c r="UAA2" s="123"/>
      <c r="UAB2" s="123"/>
      <c r="UAC2" s="123"/>
      <c r="UAD2" s="123"/>
      <c r="UAE2" s="123"/>
      <c r="UAF2" s="123"/>
      <c r="UAG2" s="123"/>
      <c r="UAH2" s="123"/>
      <c r="UAI2" s="123"/>
      <c r="UAJ2" s="123"/>
      <c r="UAK2" s="123"/>
      <c r="UAL2" s="123"/>
      <c r="UAM2" s="123"/>
      <c r="UAN2" s="123"/>
      <c r="UAO2" s="123"/>
      <c r="UAP2" s="123"/>
      <c r="UAQ2" s="123"/>
      <c r="UAR2" s="123"/>
      <c r="UAS2" s="123"/>
      <c r="UAT2" s="123"/>
      <c r="UAU2" s="123"/>
      <c r="UAV2" s="123"/>
      <c r="UAW2" s="123"/>
      <c r="UAX2" s="123"/>
      <c r="UAY2" s="123"/>
      <c r="UAZ2" s="123"/>
      <c r="UBA2" s="123"/>
      <c r="UBB2" s="123"/>
      <c r="UBC2" s="123"/>
      <c r="UBD2" s="123"/>
      <c r="UBE2" s="123"/>
      <c r="UBF2" s="123"/>
      <c r="UBG2" s="123"/>
      <c r="UBH2" s="123"/>
      <c r="UBI2" s="123"/>
      <c r="UBJ2" s="123"/>
      <c r="UBK2" s="123"/>
      <c r="UBL2" s="123"/>
      <c r="UBM2" s="123"/>
      <c r="UBN2" s="123"/>
      <c r="UBO2" s="123"/>
      <c r="UBP2" s="123"/>
      <c r="UBQ2" s="123"/>
      <c r="UBR2" s="123"/>
      <c r="UBS2" s="123"/>
      <c r="UBT2" s="123"/>
      <c r="UBU2" s="123"/>
      <c r="UBV2" s="123"/>
      <c r="UBW2" s="123"/>
      <c r="UBX2" s="123"/>
      <c r="UBY2" s="123"/>
      <c r="UBZ2" s="123"/>
      <c r="UCA2" s="123"/>
      <c r="UCB2" s="123"/>
      <c r="UCC2" s="123"/>
      <c r="UCD2" s="123"/>
      <c r="UCE2" s="123"/>
      <c r="UCF2" s="123"/>
      <c r="UCG2" s="123"/>
      <c r="UCH2" s="123"/>
      <c r="UCI2" s="123"/>
      <c r="UCJ2" s="123"/>
      <c r="UCK2" s="123"/>
      <c r="UCL2" s="123"/>
      <c r="UCM2" s="123"/>
      <c r="UCN2" s="123"/>
      <c r="UCO2" s="123"/>
      <c r="UCP2" s="123"/>
      <c r="UCQ2" s="123"/>
      <c r="UCR2" s="123"/>
      <c r="UCS2" s="123"/>
      <c r="UCT2" s="123"/>
      <c r="UCU2" s="123"/>
      <c r="UCV2" s="123"/>
      <c r="UCW2" s="123"/>
      <c r="UCX2" s="123"/>
      <c r="UCY2" s="123"/>
      <c r="UCZ2" s="123"/>
      <c r="UDA2" s="123"/>
      <c r="UDB2" s="123"/>
      <c r="UDC2" s="123"/>
      <c r="UDD2" s="123"/>
      <c r="UDE2" s="123"/>
      <c r="UDF2" s="123"/>
      <c r="UDG2" s="123"/>
      <c r="UDH2" s="123"/>
      <c r="UDI2" s="123"/>
      <c r="UDJ2" s="123"/>
      <c r="UDK2" s="123"/>
      <c r="UDL2" s="123"/>
      <c r="UDM2" s="123"/>
      <c r="UDN2" s="123"/>
      <c r="UDO2" s="123"/>
      <c r="UDP2" s="123"/>
      <c r="UDQ2" s="123"/>
      <c r="UDR2" s="123"/>
      <c r="UDS2" s="123"/>
      <c r="UDT2" s="123"/>
      <c r="UDU2" s="123"/>
      <c r="UDV2" s="123"/>
      <c r="UDW2" s="123"/>
      <c r="UDX2" s="123"/>
      <c r="UDY2" s="123"/>
      <c r="UDZ2" s="123"/>
      <c r="UEA2" s="123"/>
      <c r="UEB2" s="123"/>
      <c r="UEC2" s="123"/>
      <c r="UED2" s="123"/>
      <c r="UEE2" s="123"/>
      <c r="UEF2" s="123"/>
      <c r="UEG2" s="123"/>
      <c r="UEH2" s="123"/>
      <c r="UEI2" s="123"/>
      <c r="UEJ2" s="123"/>
      <c r="UEK2" s="123"/>
      <c r="UEL2" s="123"/>
      <c r="UEM2" s="123"/>
      <c r="UEN2" s="123"/>
      <c r="UEO2" s="123"/>
      <c r="UEP2" s="123"/>
      <c r="UEQ2" s="123"/>
      <c r="UER2" s="123"/>
      <c r="UES2" s="123"/>
      <c r="UET2" s="123"/>
      <c r="UEU2" s="123"/>
      <c r="UEV2" s="123"/>
      <c r="UEW2" s="123"/>
      <c r="UEX2" s="123"/>
      <c r="UEY2" s="123"/>
      <c r="UEZ2" s="123"/>
      <c r="UFA2" s="123"/>
      <c r="UFB2" s="123"/>
      <c r="UFC2" s="123"/>
      <c r="UFD2" s="123"/>
      <c r="UFE2" s="123"/>
      <c r="UFF2" s="123"/>
      <c r="UFG2" s="123"/>
      <c r="UFH2" s="123"/>
      <c r="UFI2" s="123"/>
      <c r="UFJ2" s="123"/>
      <c r="UFK2" s="123"/>
      <c r="UFL2" s="123"/>
      <c r="UFM2" s="123"/>
      <c r="UFN2" s="123"/>
      <c r="UFO2" s="123"/>
      <c r="UFP2" s="123"/>
      <c r="UFQ2" s="123"/>
      <c r="UFR2" s="123"/>
      <c r="UFS2" s="123"/>
      <c r="UFT2" s="123"/>
      <c r="UFU2" s="123"/>
      <c r="UFV2" s="123"/>
      <c r="UFW2" s="123"/>
      <c r="UFX2" s="123"/>
      <c r="UFY2" s="123"/>
      <c r="UFZ2" s="123"/>
      <c r="UGA2" s="123"/>
      <c r="UGB2" s="123"/>
      <c r="UGC2" s="123"/>
      <c r="UGD2" s="123"/>
      <c r="UGE2" s="123"/>
      <c r="UGF2" s="123"/>
      <c r="UGG2" s="123"/>
      <c r="UGH2" s="123"/>
      <c r="UGI2" s="123"/>
      <c r="UGJ2" s="123"/>
      <c r="UGK2" s="123"/>
      <c r="UGL2" s="123"/>
      <c r="UGM2" s="123"/>
      <c r="UGN2" s="123"/>
      <c r="UGO2" s="123"/>
      <c r="UGP2" s="123"/>
      <c r="UGQ2" s="123"/>
      <c r="UGR2" s="123"/>
      <c r="UGS2" s="123"/>
      <c r="UGT2" s="123"/>
      <c r="UGU2" s="123"/>
      <c r="UGV2" s="123"/>
      <c r="UGW2" s="123"/>
      <c r="UGX2" s="123"/>
      <c r="UGY2" s="123"/>
      <c r="UGZ2" s="123"/>
      <c r="UHA2" s="123"/>
      <c r="UHB2" s="123"/>
      <c r="UHC2" s="123"/>
      <c r="UHD2" s="123"/>
      <c r="UHE2" s="123"/>
      <c r="UHF2" s="123"/>
      <c r="UHG2" s="123"/>
      <c r="UHH2" s="123"/>
      <c r="UHI2" s="123"/>
      <c r="UHJ2" s="123"/>
      <c r="UHK2" s="123"/>
      <c r="UHL2" s="123"/>
      <c r="UHM2" s="123"/>
      <c r="UHN2" s="123"/>
      <c r="UHO2" s="123"/>
      <c r="UHP2" s="123"/>
      <c r="UHQ2" s="123"/>
      <c r="UHR2" s="123"/>
      <c r="UHS2" s="123"/>
      <c r="UHT2" s="123"/>
      <c r="UHU2" s="123"/>
      <c r="UHV2" s="123"/>
      <c r="UHW2" s="123"/>
      <c r="UHX2" s="123"/>
      <c r="UHY2" s="123"/>
      <c r="UHZ2" s="123"/>
      <c r="UIA2" s="123"/>
      <c r="UIB2" s="123"/>
      <c r="UIC2" s="123"/>
      <c r="UID2" s="123"/>
      <c r="UIE2" s="123"/>
      <c r="UIF2" s="123"/>
      <c r="UIG2" s="123"/>
      <c r="UIH2" s="123"/>
      <c r="UII2" s="123"/>
      <c r="UIJ2" s="123"/>
      <c r="UIK2" s="123"/>
      <c r="UIL2" s="123"/>
      <c r="UIM2" s="123"/>
      <c r="UIN2" s="123"/>
      <c r="UIO2" s="123"/>
      <c r="UIP2" s="123"/>
      <c r="UIQ2" s="123"/>
      <c r="UIR2" s="123"/>
      <c r="UIS2" s="123"/>
      <c r="UIT2" s="123"/>
      <c r="UIU2" s="123"/>
      <c r="UIV2" s="123"/>
      <c r="UIW2" s="123"/>
      <c r="UIX2" s="123"/>
      <c r="UIY2" s="123"/>
      <c r="UIZ2" s="123"/>
      <c r="UJA2" s="123"/>
      <c r="UJB2" s="123"/>
      <c r="UJC2" s="123"/>
      <c r="UJD2" s="123"/>
      <c r="UJE2" s="123"/>
      <c r="UJF2" s="123"/>
      <c r="UJG2" s="123"/>
      <c r="UJH2" s="123"/>
      <c r="UJI2" s="123"/>
      <c r="UJJ2" s="123"/>
      <c r="UJK2" s="123"/>
      <c r="UJL2" s="123"/>
      <c r="UJM2" s="123"/>
      <c r="UJN2" s="123"/>
      <c r="UJO2" s="123"/>
      <c r="UJP2" s="123"/>
      <c r="UJQ2" s="123"/>
      <c r="UJR2" s="123"/>
      <c r="UJS2" s="123"/>
      <c r="UJT2" s="123"/>
      <c r="UJU2" s="123"/>
      <c r="UJV2" s="123"/>
      <c r="UJW2" s="123"/>
      <c r="UJX2" s="123"/>
      <c r="UJY2" s="123"/>
      <c r="UJZ2" s="123"/>
      <c r="UKA2" s="123"/>
      <c r="UKB2" s="123"/>
      <c r="UKC2" s="123"/>
      <c r="UKD2" s="123"/>
      <c r="UKE2" s="123"/>
      <c r="UKF2" s="123"/>
      <c r="UKG2" s="123"/>
      <c r="UKH2" s="123"/>
      <c r="UKI2" s="123"/>
      <c r="UKJ2" s="123"/>
      <c r="UKK2" s="123"/>
      <c r="UKL2" s="123"/>
      <c r="UKM2" s="123"/>
      <c r="UKN2" s="123"/>
      <c r="UKO2" s="123"/>
      <c r="UKP2" s="123"/>
      <c r="UKQ2" s="123"/>
      <c r="UKR2" s="123"/>
      <c r="UKS2" s="123"/>
      <c r="UKT2" s="123"/>
      <c r="UKU2" s="123"/>
      <c r="UKV2" s="123"/>
      <c r="UKW2" s="123"/>
      <c r="UKX2" s="123"/>
      <c r="UKY2" s="123"/>
      <c r="UKZ2" s="123"/>
      <c r="ULA2" s="123"/>
      <c r="ULB2" s="123"/>
      <c r="ULC2" s="123"/>
      <c r="ULD2" s="123"/>
      <c r="ULE2" s="123"/>
      <c r="ULF2" s="123"/>
      <c r="ULG2" s="123"/>
      <c r="ULH2" s="123"/>
      <c r="ULI2" s="123"/>
      <c r="ULJ2" s="123"/>
      <c r="ULK2" s="123"/>
      <c r="ULL2" s="123"/>
      <c r="ULM2" s="123"/>
      <c r="ULN2" s="123"/>
      <c r="ULO2" s="123"/>
      <c r="ULP2" s="123"/>
      <c r="ULQ2" s="123"/>
      <c r="ULR2" s="123"/>
      <c r="ULS2" s="123"/>
      <c r="ULT2" s="123"/>
      <c r="ULU2" s="123"/>
      <c r="ULV2" s="123"/>
      <c r="ULW2" s="123"/>
      <c r="ULX2" s="123"/>
      <c r="ULY2" s="123"/>
      <c r="ULZ2" s="123"/>
      <c r="UMA2" s="123"/>
      <c r="UMB2" s="123"/>
      <c r="UMC2" s="123"/>
      <c r="UMD2" s="123"/>
      <c r="UME2" s="123"/>
      <c r="UMF2" s="123"/>
      <c r="UMG2" s="123"/>
      <c r="UMH2" s="123"/>
      <c r="UMI2" s="123"/>
      <c r="UMJ2" s="123"/>
      <c r="UMK2" s="123"/>
      <c r="UML2" s="123"/>
      <c r="UMM2" s="123"/>
      <c r="UMN2" s="123"/>
      <c r="UMO2" s="123"/>
      <c r="UMP2" s="123"/>
      <c r="UMQ2" s="123"/>
      <c r="UMR2" s="123"/>
      <c r="UMS2" s="123"/>
      <c r="UMT2" s="123"/>
      <c r="UMU2" s="123"/>
      <c r="UMV2" s="123"/>
      <c r="UMW2" s="123"/>
      <c r="UMX2" s="123"/>
      <c r="UMY2" s="123"/>
      <c r="UMZ2" s="123"/>
      <c r="UNA2" s="123"/>
      <c r="UNB2" s="123"/>
      <c r="UNC2" s="123"/>
      <c r="UND2" s="123"/>
      <c r="UNE2" s="123"/>
      <c r="UNF2" s="123"/>
      <c r="UNG2" s="123"/>
      <c r="UNH2" s="123"/>
      <c r="UNI2" s="123"/>
      <c r="UNJ2" s="123"/>
      <c r="UNK2" s="123"/>
      <c r="UNL2" s="123"/>
      <c r="UNM2" s="123"/>
      <c r="UNN2" s="123"/>
      <c r="UNO2" s="123"/>
      <c r="UNP2" s="123"/>
      <c r="UNQ2" s="123"/>
      <c r="UNR2" s="123"/>
      <c r="UNS2" s="123"/>
      <c r="UNT2" s="123"/>
      <c r="UNU2" s="123"/>
      <c r="UNV2" s="123"/>
      <c r="UNW2" s="123"/>
      <c r="UNX2" s="123"/>
      <c r="UNY2" s="123"/>
      <c r="UNZ2" s="123"/>
      <c r="UOA2" s="123"/>
      <c r="UOB2" s="123"/>
      <c r="UOC2" s="123"/>
      <c r="UOD2" s="123"/>
      <c r="UOE2" s="123"/>
      <c r="UOF2" s="123"/>
      <c r="UOG2" s="123"/>
      <c r="UOH2" s="123"/>
      <c r="UOI2" s="123"/>
      <c r="UOJ2" s="123"/>
      <c r="UOK2" s="123"/>
      <c r="UOL2" s="123"/>
      <c r="UOM2" s="123"/>
      <c r="UON2" s="123"/>
      <c r="UOO2" s="123"/>
      <c r="UOP2" s="123"/>
      <c r="UOQ2" s="123"/>
      <c r="UOR2" s="123"/>
      <c r="UOS2" s="123"/>
      <c r="UOT2" s="123"/>
      <c r="UOU2" s="123"/>
      <c r="UOV2" s="123"/>
      <c r="UOW2" s="123"/>
      <c r="UOX2" s="123"/>
      <c r="UOY2" s="123"/>
      <c r="UOZ2" s="123"/>
      <c r="UPA2" s="123"/>
      <c r="UPB2" s="123"/>
      <c r="UPC2" s="123"/>
      <c r="UPD2" s="123"/>
      <c r="UPE2" s="123"/>
      <c r="UPF2" s="123"/>
      <c r="UPG2" s="123"/>
      <c r="UPH2" s="123"/>
      <c r="UPI2" s="123"/>
      <c r="UPJ2" s="123"/>
      <c r="UPK2" s="123"/>
      <c r="UPL2" s="123"/>
      <c r="UPM2" s="123"/>
      <c r="UPN2" s="123"/>
      <c r="UPO2" s="123"/>
      <c r="UPP2" s="123"/>
      <c r="UPQ2" s="123"/>
      <c r="UPR2" s="123"/>
      <c r="UPS2" s="123"/>
      <c r="UPT2" s="123"/>
      <c r="UPU2" s="123"/>
      <c r="UPV2" s="123"/>
      <c r="UPW2" s="123"/>
      <c r="UPX2" s="123"/>
      <c r="UPY2" s="123"/>
      <c r="UPZ2" s="123"/>
      <c r="UQA2" s="123"/>
      <c r="UQB2" s="123"/>
      <c r="UQC2" s="123"/>
      <c r="UQD2" s="123"/>
      <c r="UQE2" s="123"/>
      <c r="UQF2" s="123"/>
      <c r="UQG2" s="123"/>
      <c r="UQH2" s="123"/>
      <c r="UQI2" s="123"/>
      <c r="UQJ2" s="123"/>
      <c r="UQK2" s="123"/>
      <c r="UQL2" s="123"/>
      <c r="UQM2" s="123"/>
      <c r="UQN2" s="123"/>
      <c r="UQO2" s="123"/>
      <c r="UQP2" s="123"/>
      <c r="UQQ2" s="123"/>
      <c r="UQR2" s="123"/>
      <c r="UQS2" s="123"/>
      <c r="UQT2" s="123"/>
      <c r="UQU2" s="123"/>
      <c r="UQV2" s="123"/>
      <c r="UQW2" s="123"/>
      <c r="UQX2" s="123"/>
      <c r="UQY2" s="123"/>
      <c r="UQZ2" s="123"/>
      <c r="URA2" s="123"/>
      <c r="URB2" s="123"/>
      <c r="URC2" s="123"/>
      <c r="URD2" s="123"/>
      <c r="URE2" s="123"/>
      <c r="URF2" s="123"/>
      <c r="URG2" s="123"/>
      <c r="URH2" s="123"/>
      <c r="URI2" s="123"/>
      <c r="URJ2" s="123"/>
      <c r="URK2" s="123"/>
      <c r="URL2" s="123"/>
      <c r="URM2" s="123"/>
      <c r="URN2" s="123"/>
      <c r="URO2" s="123"/>
      <c r="URP2" s="123"/>
      <c r="URQ2" s="123"/>
      <c r="URR2" s="123"/>
      <c r="URS2" s="123"/>
      <c r="URT2" s="123"/>
      <c r="URU2" s="123"/>
      <c r="URV2" s="123"/>
      <c r="URW2" s="123"/>
      <c r="URX2" s="123"/>
      <c r="URY2" s="123"/>
      <c r="URZ2" s="123"/>
      <c r="USA2" s="123"/>
      <c r="USB2" s="123"/>
      <c r="USC2" s="123"/>
      <c r="USD2" s="123"/>
      <c r="USE2" s="123"/>
      <c r="USF2" s="123"/>
      <c r="USG2" s="123"/>
      <c r="USH2" s="123"/>
      <c r="USI2" s="123"/>
      <c r="USJ2" s="123"/>
      <c r="USK2" s="123"/>
      <c r="USL2" s="123"/>
      <c r="USM2" s="123"/>
      <c r="USN2" s="123"/>
      <c r="USO2" s="123"/>
      <c r="USP2" s="123"/>
      <c r="USQ2" s="123"/>
      <c r="USR2" s="123"/>
      <c r="USS2" s="123"/>
      <c r="UST2" s="123"/>
      <c r="USU2" s="123"/>
      <c r="USV2" s="123"/>
      <c r="USW2" s="123"/>
      <c r="USX2" s="123"/>
      <c r="USY2" s="123"/>
      <c r="USZ2" s="123"/>
      <c r="UTA2" s="123"/>
      <c r="UTB2" s="123"/>
      <c r="UTC2" s="123"/>
      <c r="UTD2" s="123"/>
      <c r="UTE2" s="123"/>
      <c r="UTF2" s="123"/>
      <c r="UTG2" s="123"/>
      <c r="UTH2" s="123"/>
      <c r="UTI2" s="123"/>
      <c r="UTJ2" s="123"/>
      <c r="UTK2" s="123"/>
      <c r="UTL2" s="123"/>
      <c r="UTM2" s="123"/>
      <c r="UTN2" s="123"/>
      <c r="UTO2" s="123"/>
      <c r="UTP2" s="123"/>
      <c r="UTQ2" s="123"/>
      <c r="UTR2" s="123"/>
      <c r="UTS2" s="123"/>
      <c r="UTT2" s="123"/>
      <c r="UTU2" s="123"/>
      <c r="UTV2" s="123"/>
      <c r="UTW2" s="123"/>
      <c r="UTX2" s="123"/>
      <c r="UTY2" s="123"/>
      <c r="UTZ2" s="123"/>
      <c r="UUA2" s="123"/>
      <c r="UUB2" s="123"/>
      <c r="UUC2" s="123"/>
      <c r="UUD2" s="123"/>
      <c r="UUE2" s="123"/>
      <c r="UUF2" s="123"/>
      <c r="UUG2" s="123"/>
      <c r="UUH2" s="123"/>
      <c r="UUI2" s="123"/>
      <c r="UUJ2" s="123"/>
      <c r="UUK2" s="123"/>
      <c r="UUL2" s="123"/>
      <c r="UUM2" s="123"/>
      <c r="UUN2" s="123"/>
      <c r="UUO2" s="123"/>
      <c r="UUP2" s="123"/>
      <c r="UUQ2" s="123"/>
      <c r="UUR2" s="123"/>
      <c r="UUS2" s="123"/>
      <c r="UUT2" s="123"/>
      <c r="UUU2" s="123"/>
      <c r="UUV2" s="123"/>
      <c r="UUW2" s="123"/>
      <c r="UUX2" s="123"/>
      <c r="UUY2" s="123"/>
      <c r="UUZ2" s="123"/>
      <c r="UVA2" s="123"/>
      <c r="UVB2" s="123"/>
      <c r="UVC2" s="123"/>
      <c r="UVD2" s="123"/>
      <c r="UVE2" s="123"/>
      <c r="UVF2" s="123"/>
      <c r="UVG2" s="123"/>
      <c r="UVH2" s="123"/>
      <c r="UVI2" s="123"/>
      <c r="UVJ2" s="123"/>
      <c r="UVK2" s="123"/>
      <c r="UVL2" s="123"/>
      <c r="UVM2" s="123"/>
      <c r="UVN2" s="123"/>
      <c r="UVO2" s="123"/>
      <c r="UVP2" s="123"/>
      <c r="UVQ2" s="123"/>
      <c r="UVR2" s="123"/>
      <c r="UVS2" s="123"/>
      <c r="UVT2" s="123"/>
      <c r="UVU2" s="123"/>
      <c r="UVV2" s="123"/>
      <c r="UVW2" s="123"/>
      <c r="UVX2" s="123"/>
      <c r="UVY2" s="123"/>
      <c r="UVZ2" s="123"/>
      <c r="UWA2" s="123"/>
      <c r="UWB2" s="123"/>
      <c r="UWC2" s="123"/>
      <c r="UWD2" s="123"/>
      <c r="UWE2" s="123"/>
      <c r="UWF2" s="123"/>
      <c r="UWG2" s="123"/>
      <c r="UWH2" s="123"/>
      <c r="UWI2" s="123"/>
      <c r="UWJ2" s="123"/>
      <c r="UWK2" s="123"/>
      <c r="UWL2" s="123"/>
      <c r="UWM2" s="123"/>
      <c r="UWN2" s="123"/>
      <c r="UWO2" s="123"/>
      <c r="UWP2" s="123"/>
      <c r="UWQ2" s="123"/>
      <c r="UWR2" s="123"/>
      <c r="UWS2" s="123"/>
      <c r="UWT2" s="123"/>
      <c r="UWU2" s="123"/>
      <c r="UWV2" s="123"/>
      <c r="UWW2" s="123"/>
      <c r="UWX2" s="123"/>
      <c r="UWY2" s="123"/>
      <c r="UWZ2" s="123"/>
      <c r="UXA2" s="123"/>
      <c r="UXB2" s="123"/>
      <c r="UXC2" s="123"/>
      <c r="UXD2" s="123"/>
      <c r="UXE2" s="123"/>
      <c r="UXF2" s="123"/>
      <c r="UXG2" s="123"/>
      <c r="UXH2" s="123"/>
      <c r="UXI2" s="123"/>
      <c r="UXJ2" s="123"/>
      <c r="UXK2" s="123"/>
      <c r="UXL2" s="123"/>
      <c r="UXM2" s="123"/>
      <c r="UXN2" s="123"/>
      <c r="UXO2" s="123"/>
      <c r="UXP2" s="123"/>
      <c r="UXQ2" s="123"/>
      <c r="UXR2" s="123"/>
      <c r="UXS2" s="123"/>
      <c r="UXT2" s="123"/>
      <c r="UXU2" s="123"/>
      <c r="UXV2" s="123"/>
      <c r="UXW2" s="123"/>
      <c r="UXX2" s="123"/>
      <c r="UXY2" s="123"/>
      <c r="UXZ2" s="123"/>
      <c r="UYA2" s="123"/>
      <c r="UYB2" s="123"/>
      <c r="UYC2" s="123"/>
      <c r="UYD2" s="123"/>
      <c r="UYE2" s="123"/>
      <c r="UYF2" s="123"/>
      <c r="UYG2" s="123"/>
      <c r="UYH2" s="123"/>
      <c r="UYI2" s="123"/>
      <c r="UYJ2" s="123"/>
      <c r="UYK2" s="123"/>
      <c r="UYL2" s="123"/>
      <c r="UYM2" s="123"/>
      <c r="UYN2" s="123"/>
      <c r="UYO2" s="123"/>
      <c r="UYP2" s="123"/>
      <c r="UYQ2" s="123"/>
      <c r="UYR2" s="123"/>
      <c r="UYS2" s="123"/>
      <c r="UYT2" s="123"/>
      <c r="UYU2" s="123"/>
      <c r="UYV2" s="123"/>
      <c r="UYW2" s="123"/>
      <c r="UYX2" s="123"/>
      <c r="UYY2" s="123"/>
      <c r="UYZ2" s="123"/>
      <c r="UZA2" s="123"/>
      <c r="UZB2" s="123"/>
      <c r="UZC2" s="123"/>
      <c r="UZD2" s="123"/>
      <c r="UZE2" s="123"/>
      <c r="UZF2" s="123"/>
      <c r="UZG2" s="123"/>
      <c r="UZH2" s="123"/>
      <c r="UZI2" s="123"/>
      <c r="UZJ2" s="123"/>
      <c r="UZK2" s="123"/>
      <c r="UZL2" s="123"/>
      <c r="UZM2" s="123"/>
      <c r="UZN2" s="123"/>
      <c r="UZO2" s="123"/>
      <c r="UZP2" s="123"/>
      <c r="UZQ2" s="123"/>
      <c r="UZR2" s="123"/>
      <c r="UZS2" s="123"/>
      <c r="UZT2" s="123"/>
      <c r="UZU2" s="123"/>
      <c r="UZV2" s="123"/>
      <c r="UZW2" s="123"/>
      <c r="UZX2" s="123"/>
      <c r="UZY2" s="123"/>
      <c r="UZZ2" s="123"/>
      <c r="VAA2" s="123"/>
      <c r="VAB2" s="123"/>
      <c r="VAC2" s="123"/>
      <c r="VAD2" s="123"/>
      <c r="VAE2" s="123"/>
      <c r="VAF2" s="123"/>
      <c r="VAG2" s="123"/>
      <c r="VAH2" s="123"/>
      <c r="VAI2" s="123"/>
      <c r="VAJ2" s="123"/>
      <c r="VAK2" s="123"/>
      <c r="VAL2" s="123"/>
      <c r="VAM2" s="123"/>
      <c r="VAN2" s="123"/>
      <c r="VAO2" s="123"/>
      <c r="VAP2" s="123"/>
      <c r="VAQ2" s="123"/>
      <c r="VAR2" s="123"/>
      <c r="VAS2" s="123"/>
      <c r="VAT2" s="123"/>
      <c r="VAU2" s="123"/>
      <c r="VAV2" s="123"/>
      <c r="VAW2" s="123"/>
      <c r="VAX2" s="123"/>
      <c r="VAY2" s="123"/>
      <c r="VAZ2" s="123"/>
      <c r="VBA2" s="123"/>
      <c r="VBB2" s="123"/>
      <c r="VBC2" s="123"/>
      <c r="VBD2" s="123"/>
      <c r="VBE2" s="123"/>
      <c r="VBF2" s="123"/>
      <c r="VBG2" s="123"/>
      <c r="VBH2" s="123"/>
      <c r="VBI2" s="123"/>
      <c r="VBJ2" s="123"/>
      <c r="VBK2" s="123"/>
      <c r="VBL2" s="123"/>
      <c r="VBM2" s="123"/>
      <c r="VBN2" s="123"/>
      <c r="VBO2" s="123"/>
      <c r="VBP2" s="123"/>
      <c r="VBQ2" s="123"/>
      <c r="VBR2" s="123"/>
      <c r="VBS2" s="123"/>
      <c r="VBT2" s="123"/>
      <c r="VBU2" s="123"/>
      <c r="VBV2" s="123"/>
      <c r="VBW2" s="123"/>
      <c r="VBX2" s="123"/>
      <c r="VBY2" s="123"/>
      <c r="VBZ2" s="123"/>
      <c r="VCA2" s="123"/>
      <c r="VCB2" s="123"/>
      <c r="VCC2" s="123"/>
      <c r="VCD2" s="123"/>
      <c r="VCE2" s="123"/>
      <c r="VCF2" s="123"/>
      <c r="VCG2" s="123"/>
      <c r="VCH2" s="123"/>
      <c r="VCI2" s="123"/>
      <c r="VCJ2" s="123"/>
      <c r="VCK2" s="123"/>
      <c r="VCL2" s="123"/>
      <c r="VCM2" s="123"/>
      <c r="VCN2" s="123"/>
      <c r="VCO2" s="123"/>
      <c r="VCP2" s="123"/>
      <c r="VCQ2" s="123"/>
      <c r="VCR2" s="123"/>
      <c r="VCS2" s="123"/>
      <c r="VCT2" s="123"/>
      <c r="VCU2" s="123"/>
      <c r="VCV2" s="123"/>
      <c r="VCW2" s="123"/>
      <c r="VCX2" s="123"/>
      <c r="VCY2" s="123"/>
      <c r="VCZ2" s="123"/>
      <c r="VDA2" s="123"/>
      <c r="VDB2" s="123"/>
      <c r="VDC2" s="123"/>
      <c r="VDD2" s="123"/>
      <c r="VDE2" s="123"/>
      <c r="VDF2" s="123"/>
      <c r="VDG2" s="123"/>
      <c r="VDH2" s="123"/>
      <c r="VDI2" s="123"/>
      <c r="VDJ2" s="123"/>
      <c r="VDK2" s="123"/>
      <c r="VDL2" s="123"/>
      <c r="VDM2" s="123"/>
      <c r="VDN2" s="123"/>
      <c r="VDO2" s="123"/>
      <c r="VDP2" s="123"/>
      <c r="VDQ2" s="123"/>
      <c r="VDR2" s="123"/>
      <c r="VDS2" s="123"/>
      <c r="VDT2" s="123"/>
      <c r="VDU2" s="123"/>
      <c r="VDV2" s="123"/>
      <c r="VDW2" s="123"/>
      <c r="VDX2" s="123"/>
      <c r="VDY2" s="123"/>
      <c r="VDZ2" s="123"/>
      <c r="VEA2" s="123"/>
      <c r="VEB2" s="123"/>
      <c r="VEC2" s="123"/>
      <c r="VED2" s="123"/>
      <c r="VEE2" s="123"/>
      <c r="VEF2" s="123"/>
      <c r="VEG2" s="123"/>
      <c r="VEH2" s="123"/>
      <c r="VEI2" s="123"/>
      <c r="VEJ2" s="123"/>
      <c r="VEK2" s="123"/>
      <c r="VEL2" s="123"/>
      <c r="VEM2" s="123"/>
      <c r="VEN2" s="123"/>
      <c r="VEO2" s="123"/>
      <c r="VEP2" s="123"/>
      <c r="VEQ2" s="123"/>
      <c r="VER2" s="123"/>
      <c r="VES2" s="123"/>
      <c r="VET2" s="123"/>
      <c r="VEU2" s="123"/>
      <c r="VEV2" s="123"/>
      <c r="VEW2" s="123"/>
      <c r="VEX2" s="123"/>
      <c r="VEY2" s="123"/>
      <c r="VEZ2" s="123"/>
      <c r="VFA2" s="123"/>
      <c r="VFB2" s="123"/>
      <c r="VFC2" s="123"/>
      <c r="VFD2" s="123"/>
      <c r="VFE2" s="123"/>
      <c r="VFF2" s="123"/>
      <c r="VFG2" s="123"/>
      <c r="VFH2" s="123"/>
      <c r="VFI2" s="123"/>
      <c r="VFJ2" s="123"/>
      <c r="VFK2" s="123"/>
      <c r="VFL2" s="123"/>
      <c r="VFM2" s="123"/>
      <c r="VFN2" s="123"/>
      <c r="VFO2" s="123"/>
      <c r="VFP2" s="123"/>
      <c r="VFQ2" s="123"/>
      <c r="VFR2" s="123"/>
      <c r="VFS2" s="123"/>
      <c r="VFT2" s="123"/>
      <c r="VFU2" s="123"/>
      <c r="VFV2" s="123"/>
      <c r="VFW2" s="123"/>
      <c r="VFX2" s="123"/>
      <c r="VFY2" s="123"/>
      <c r="VFZ2" s="123"/>
      <c r="VGA2" s="123"/>
      <c r="VGB2" s="123"/>
      <c r="VGC2" s="123"/>
      <c r="VGD2" s="123"/>
      <c r="VGE2" s="123"/>
      <c r="VGF2" s="123"/>
      <c r="VGG2" s="123"/>
      <c r="VGH2" s="123"/>
      <c r="VGI2" s="123"/>
      <c r="VGJ2" s="123"/>
      <c r="VGK2" s="123"/>
      <c r="VGL2" s="123"/>
      <c r="VGM2" s="123"/>
      <c r="VGN2" s="123"/>
      <c r="VGO2" s="123"/>
      <c r="VGP2" s="123"/>
      <c r="VGQ2" s="123"/>
      <c r="VGR2" s="123"/>
      <c r="VGS2" s="123"/>
      <c r="VGT2" s="123"/>
      <c r="VGU2" s="123"/>
      <c r="VGV2" s="123"/>
      <c r="VGW2" s="123"/>
      <c r="VGX2" s="123"/>
      <c r="VGY2" s="123"/>
      <c r="VGZ2" s="123"/>
      <c r="VHA2" s="123"/>
      <c r="VHB2" s="123"/>
      <c r="VHC2" s="123"/>
      <c r="VHD2" s="123"/>
      <c r="VHE2" s="123"/>
      <c r="VHF2" s="123"/>
      <c r="VHG2" s="123"/>
      <c r="VHH2" s="123"/>
      <c r="VHI2" s="123"/>
      <c r="VHJ2" s="123"/>
      <c r="VHK2" s="123"/>
      <c r="VHL2" s="123"/>
      <c r="VHM2" s="123"/>
      <c r="VHN2" s="123"/>
      <c r="VHO2" s="123"/>
      <c r="VHP2" s="123"/>
      <c r="VHQ2" s="123"/>
      <c r="VHR2" s="123"/>
      <c r="VHS2" s="123"/>
      <c r="VHT2" s="123"/>
      <c r="VHU2" s="123"/>
      <c r="VHV2" s="123"/>
      <c r="VHW2" s="123"/>
      <c r="VHX2" s="123"/>
      <c r="VHY2" s="123"/>
      <c r="VHZ2" s="123"/>
      <c r="VIA2" s="123"/>
      <c r="VIB2" s="123"/>
      <c r="VIC2" s="123"/>
      <c r="VID2" s="123"/>
      <c r="VIE2" s="123"/>
      <c r="VIF2" s="123"/>
      <c r="VIG2" s="123"/>
      <c r="VIH2" s="123"/>
      <c r="VII2" s="123"/>
      <c r="VIJ2" s="123"/>
      <c r="VIK2" s="123"/>
      <c r="VIL2" s="123"/>
      <c r="VIM2" s="123"/>
      <c r="VIN2" s="123"/>
      <c r="VIO2" s="123"/>
      <c r="VIP2" s="123"/>
      <c r="VIQ2" s="123"/>
      <c r="VIR2" s="123"/>
      <c r="VIS2" s="123"/>
      <c r="VIT2" s="123"/>
      <c r="VIU2" s="123"/>
      <c r="VIV2" s="123"/>
      <c r="VIW2" s="123"/>
      <c r="VIX2" s="123"/>
      <c r="VIY2" s="123"/>
      <c r="VIZ2" s="123"/>
      <c r="VJA2" s="123"/>
      <c r="VJB2" s="123"/>
      <c r="VJC2" s="123"/>
      <c r="VJD2" s="123"/>
      <c r="VJE2" s="123"/>
      <c r="VJF2" s="123"/>
      <c r="VJG2" s="123"/>
      <c r="VJH2" s="123"/>
      <c r="VJI2" s="123"/>
      <c r="VJJ2" s="123"/>
      <c r="VJK2" s="123"/>
      <c r="VJL2" s="123"/>
      <c r="VJM2" s="123"/>
      <c r="VJN2" s="123"/>
      <c r="VJO2" s="123"/>
      <c r="VJP2" s="123"/>
      <c r="VJQ2" s="123"/>
      <c r="VJR2" s="123"/>
      <c r="VJS2" s="123"/>
      <c r="VJT2" s="123"/>
      <c r="VJU2" s="123"/>
      <c r="VJV2" s="123"/>
      <c r="VJW2" s="123"/>
      <c r="VJX2" s="123"/>
      <c r="VJY2" s="123"/>
      <c r="VJZ2" s="123"/>
      <c r="VKA2" s="123"/>
      <c r="VKB2" s="123"/>
      <c r="VKC2" s="123"/>
      <c r="VKD2" s="123"/>
      <c r="VKE2" s="123"/>
      <c r="VKF2" s="123"/>
      <c r="VKG2" s="123"/>
      <c r="VKH2" s="123"/>
      <c r="VKI2" s="123"/>
      <c r="VKJ2" s="123"/>
      <c r="VKK2" s="123"/>
      <c r="VKL2" s="123"/>
      <c r="VKM2" s="123"/>
      <c r="VKN2" s="123"/>
      <c r="VKO2" s="123"/>
      <c r="VKP2" s="123"/>
      <c r="VKQ2" s="123"/>
      <c r="VKR2" s="123"/>
      <c r="VKS2" s="123"/>
      <c r="VKT2" s="123"/>
      <c r="VKU2" s="123"/>
      <c r="VKV2" s="123"/>
      <c r="VKW2" s="123"/>
      <c r="VKX2" s="123"/>
      <c r="VKY2" s="123"/>
      <c r="VKZ2" s="123"/>
      <c r="VLA2" s="123"/>
      <c r="VLB2" s="123"/>
      <c r="VLC2" s="123"/>
      <c r="VLD2" s="123"/>
      <c r="VLE2" s="123"/>
      <c r="VLF2" s="123"/>
      <c r="VLG2" s="123"/>
      <c r="VLH2" s="123"/>
      <c r="VLI2" s="123"/>
      <c r="VLJ2" s="123"/>
      <c r="VLK2" s="123"/>
      <c r="VLL2" s="123"/>
      <c r="VLM2" s="123"/>
      <c r="VLN2" s="123"/>
      <c r="VLO2" s="123"/>
      <c r="VLP2" s="123"/>
      <c r="VLQ2" s="123"/>
      <c r="VLR2" s="123"/>
      <c r="VLS2" s="123"/>
      <c r="VLT2" s="123"/>
      <c r="VLU2" s="123"/>
      <c r="VLV2" s="123"/>
      <c r="VLW2" s="123"/>
      <c r="VLX2" s="123"/>
      <c r="VLY2" s="123"/>
      <c r="VLZ2" s="123"/>
      <c r="VMA2" s="123"/>
      <c r="VMB2" s="123"/>
      <c r="VMC2" s="123"/>
      <c r="VMD2" s="123"/>
      <c r="VME2" s="123"/>
      <c r="VMF2" s="123"/>
      <c r="VMG2" s="123"/>
      <c r="VMH2" s="123"/>
      <c r="VMI2" s="123"/>
      <c r="VMJ2" s="123"/>
      <c r="VMK2" s="123"/>
      <c r="VML2" s="123"/>
      <c r="VMM2" s="123"/>
      <c r="VMN2" s="123"/>
      <c r="VMO2" s="123"/>
      <c r="VMP2" s="123"/>
      <c r="VMQ2" s="123"/>
      <c r="VMR2" s="123"/>
      <c r="VMS2" s="123"/>
      <c r="VMT2" s="123"/>
      <c r="VMU2" s="123"/>
      <c r="VMV2" s="123"/>
      <c r="VMW2" s="123"/>
      <c r="VMX2" s="123"/>
      <c r="VMY2" s="123"/>
      <c r="VMZ2" s="123"/>
      <c r="VNA2" s="123"/>
      <c r="VNB2" s="123"/>
      <c r="VNC2" s="123"/>
      <c r="VND2" s="123"/>
      <c r="VNE2" s="123"/>
      <c r="VNF2" s="123"/>
      <c r="VNG2" s="123"/>
      <c r="VNH2" s="123"/>
      <c r="VNI2" s="123"/>
      <c r="VNJ2" s="123"/>
      <c r="VNK2" s="123"/>
      <c r="VNL2" s="123"/>
      <c r="VNM2" s="123"/>
      <c r="VNN2" s="123"/>
      <c r="VNO2" s="123"/>
      <c r="VNP2" s="123"/>
      <c r="VNQ2" s="123"/>
      <c r="VNR2" s="123"/>
      <c r="VNS2" s="123"/>
      <c r="VNT2" s="123"/>
      <c r="VNU2" s="123"/>
      <c r="VNV2" s="123"/>
      <c r="VNW2" s="123"/>
      <c r="VNX2" s="123"/>
      <c r="VNY2" s="123"/>
      <c r="VNZ2" s="123"/>
      <c r="VOA2" s="123"/>
      <c r="VOB2" s="123"/>
      <c r="VOC2" s="123"/>
      <c r="VOD2" s="123"/>
      <c r="VOE2" s="123"/>
      <c r="VOF2" s="123"/>
      <c r="VOG2" s="123"/>
      <c r="VOH2" s="123"/>
      <c r="VOI2" s="123"/>
      <c r="VOJ2" s="123"/>
      <c r="VOK2" s="123"/>
      <c r="VOL2" s="123"/>
      <c r="VOM2" s="123"/>
      <c r="VON2" s="123"/>
      <c r="VOO2" s="123"/>
      <c r="VOP2" s="123"/>
      <c r="VOQ2" s="123"/>
      <c r="VOR2" s="123"/>
      <c r="VOS2" s="123"/>
      <c r="VOT2" s="123"/>
      <c r="VOU2" s="123"/>
      <c r="VOV2" s="123"/>
      <c r="VOW2" s="123"/>
      <c r="VOX2" s="123"/>
      <c r="VOY2" s="123"/>
      <c r="VOZ2" s="123"/>
      <c r="VPA2" s="123"/>
      <c r="VPB2" s="123"/>
      <c r="VPC2" s="123"/>
      <c r="VPD2" s="123"/>
      <c r="VPE2" s="123"/>
      <c r="VPF2" s="123"/>
      <c r="VPG2" s="123"/>
      <c r="VPH2" s="123"/>
      <c r="VPI2" s="123"/>
      <c r="VPJ2" s="123"/>
      <c r="VPK2" s="123"/>
      <c r="VPL2" s="123"/>
      <c r="VPM2" s="123"/>
      <c r="VPN2" s="123"/>
      <c r="VPO2" s="123"/>
      <c r="VPP2" s="123"/>
      <c r="VPQ2" s="123"/>
      <c r="VPR2" s="123"/>
      <c r="VPS2" s="123"/>
      <c r="VPT2" s="123"/>
      <c r="VPU2" s="123"/>
      <c r="VPV2" s="123"/>
      <c r="VPW2" s="123"/>
      <c r="VPX2" s="123"/>
      <c r="VPY2" s="123"/>
      <c r="VPZ2" s="123"/>
      <c r="VQA2" s="123"/>
      <c r="VQB2" s="123"/>
      <c r="VQC2" s="123"/>
      <c r="VQD2" s="123"/>
      <c r="VQE2" s="123"/>
      <c r="VQF2" s="123"/>
      <c r="VQG2" s="123"/>
      <c r="VQH2" s="123"/>
      <c r="VQI2" s="123"/>
      <c r="VQJ2" s="123"/>
      <c r="VQK2" s="123"/>
      <c r="VQL2" s="123"/>
      <c r="VQM2" s="123"/>
      <c r="VQN2" s="123"/>
      <c r="VQO2" s="123"/>
      <c r="VQP2" s="123"/>
      <c r="VQQ2" s="123"/>
      <c r="VQR2" s="123"/>
      <c r="VQS2" s="123"/>
      <c r="VQT2" s="123"/>
      <c r="VQU2" s="123"/>
      <c r="VQV2" s="123"/>
      <c r="VQW2" s="123"/>
      <c r="VQX2" s="123"/>
      <c r="VQY2" s="123"/>
      <c r="VQZ2" s="123"/>
      <c r="VRA2" s="123"/>
      <c r="VRB2" s="123"/>
      <c r="VRC2" s="123"/>
      <c r="VRD2" s="123"/>
      <c r="VRE2" s="123"/>
      <c r="VRF2" s="123"/>
      <c r="VRG2" s="123"/>
      <c r="VRH2" s="123"/>
      <c r="VRI2" s="123"/>
      <c r="VRJ2" s="123"/>
      <c r="VRK2" s="123"/>
      <c r="VRL2" s="123"/>
      <c r="VRM2" s="123"/>
      <c r="VRN2" s="123"/>
      <c r="VRO2" s="123"/>
      <c r="VRP2" s="123"/>
      <c r="VRQ2" s="123"/>
      <c r="VRR2" s="123"/>
      <c r="VRS2" s="123"/>
      <c r="VRT2" s="123"/>
      <c r="VRU2" s="123"/>
      <c r="VRV2" s="123"/>
      <c r="VRW2" s="123"/>
      <c r="VRX2" s="123"/>
      <c r="VRY2" s="123"/>
      <c r="VRZ2" s="123"/>
      <c r="VSA2" s="123"/>
      <c r="VSB2" s="123"/>
      <c r="VSC2" s="123"/>
      <c r="VSD2" s="123"/>
      <c r="VSE2" s="123"/>
      <c r="VSF2" s="123"/>
      <c r="VSG2" s="123"/>
      <c r="VSH2" s="123"/>
      <c r="VSI2" s="123"/>
      <c r="VSJ2" s="123"/>
      <c r="VSK2" s="123"/>
      <c r="VSL2" s="123"/>
      <c r="VSM2" s="123"/>
      <c r="VSN2" s="123"/>
      <c r="VSO2" s="123"/>
      <c r="VSP2" s="123"/>
      <c r="VSQ2" s="123"/>
      <c r="VSR2" s="123"/>
      <c r="VSS2" s="123"/>
      <c r="VST2" s="123"/>
      <c r="VSU2" s="123"/>
      <c r="VSV2" s="123"/>
      <c r="VSW2" s="123"/>
      <c r="VSX2" s="123"/>
      <c r="VSY2" s="123"/>
      <c r="VSZ2" s="123"/>
      <c r="VTA2" s="123"/>
      <c r="VTB2" s="123"/>
      <c r="VTC2" s="123"/>
      <c r="VTD2" s="123"/>
      <c r="VTE2" s="123"/>
      <c r="VTF2" s="123"/>
      <c r="VTG2" s="123"/>
      <c r="VTH2" s="123"/>
      <c r="VTI2" s="123"/>
      <c r="VTJ2" s="123"/>
      <c r="VTK2" s="123"/>
      <c r="VTL2" s="123"/>
      <c r="VTM2" s="123"/>
      <c r="VTN2" s="123"/>
      <c r="VTO2" s="123"/>
      <c r="VTP2" s="123"/>
      <c r="VTQ2" s="123"/>
      <c r="VTR2" s="123"/>
      <c r="VTS2" s="123"/>
      <c r="VTT2" s="123"/>
      <c r="VTU2" s="123"/>
      <c r="VTV2" s="123"/>
      <c r="VTW2" s="123"/>
      <c r="VTX2" s="123"/>
      <c r="VTY2" s="123"/>
      <c r="VTZ2" s="123"/>
      <c r="VUA2" s="123"/>
      <c r="VUB2" s="123"/>
      <c r="VUC2" s="123"/>
      <c r="VUD2" s="123"/>
      <c r="VUE2" s="123"/>
      <c r="VUF2" s="123"/>
      <c r="VUG2" s="123"/>
      <c r="VUH2" s="123"/>
      <c r="VUI2" s="123"/>
      <c r="VUJ2" s="123"/>
      <c r="VUK2" s="123"/>
      <c r="VUL2" s="123"/>
      <c r="VUM2" s="123"/>
      <c r="VUN2" s="123"/>
      <c r="VUO2" s="123"/>
      <c r="VUP2" s="123"/>
      <c r="VUQ2" s="123"/>
      <c r="VUR2" s="123"/>
      <c r="VUS2" s="123"/>
      <c r="VUT2" s="123"/>
      <c r="VUU2" s="123"/>
      <c r="VUV2" s="123"/>
      <c r="VUW2" s="123"/>
      <c r="VUX2" s="123"/>
      <c r="VUY2" s="123"/>
      <c r="VUZ2" s="123"/>
      <c r="VVA2" s="123"/>
      <c r="VVB2" s="123"/>
      <c r="VVC2" s="123"/>
      <c r="VVD2" s="123"/>
      <c r="VVE2" s="123"/>
      <c r="VVF2" s="123"/>
      <c r="VVG2" s="123"/>
      <c r="VVH2" s="123"/>
      <c r="VVI2" s="123"/>
      <c r="VVJ2" s="123"/>
      <c r="VVK2" s="123"/>
      <c r="VVL2" s="123"/>
      <c r="VVM2" s="123"/>
      <c r="VVN2" s="123"/>
      <c r="VVO2" s="123"/>
      <c r="VVP2" s="123"/>
      <c r="VVQ2" s="123"/>
      <c r="VVR2" s="123"/>
      <c r="VVS2" s="123"/>
      <c r="VVT2" s="123"/>
      <c r="VVU2" s="123"/>
      <c r="VVV2" s="123"/>
      <c r="VVW2" s="123"/>
      <c r="VVX2" s="123"/>
      <c r="VVY2" s="123"/>
      <c r="VVZ2" s="123"/>
      <c r="VWA2" s="123"/>
      <c r="VWB2" s="123"/>
      <c r="VWC2" s="123"/>
      <c r="VWD2" s="123"/>
      <c r="VWE2" s="123"/>
      <c r="VWF2" s="123"/>
      <c r="VWG2" s="123"/>
      <c r="VWH2" s="123"/>
      <c r="VWI2" s="123"/>
      <c r="VWJ2" s="123"/>
      <c r="VWK2" s="123"/>
      <c r="VWL2" s="123"/>
      <c r="VWM2" s="123"/>
      <c r="VWN2" s="123"/>
      <c r="VWO2" s="123"/>
      <c r="VWP2" s="123"/>
      <c r="VWQ2" s="123"/>
      <c r="VWR2" s="123"/>
      <c r="VWS2" s="123"/>
      <c r="VWT2" s="123"/>
      <c r="VWU2" s="123"/>
      <c r="VWV2" s="123"/>
      <c r="VWW2" s="123"/>
      <c r="VWX2" s="123"/>
      <c r="VWY2" s="123"/>
      <c r="VWZ2" s="123"/>
      <c r="VXA2" s="123"/>
      <c r="VXB2" s="123"/>
      <c r="VXC2" s="123"/>
      <c r="VXD2" s="123"/>
      <c r="VXE2" s="123"/>
      <c r="VXF2" s="123"/>
      <c r="VXG2" s="123"/>
      <c r="VXH2" s="123"/>
      <c r="VXI2" s="123"/>
      <c r="VXJ2" s="123"/>
      <c r="VXK2" s="123"/>
      <c r="VXL2" s="123"/>
      <c r="VXM2" s="123"/>
      <c r="VXN2" s="123"/>
      <c r="VXO2" s="123"/>
      <c r="VXP2" s="123"/>
      <c r="VXQ2" s="123"/>
      <c r="VXR2" s="123"/>
      <c r="VXS2" s="123"/>
      <c r="VXT2" s="123"/>
      <c r="VXU2" s="123"/>
      <c r="VXV2" s="123"/>
      <c r="VXW2" s="123"/>
      <c r="VXX2" s="123"/>
      <c r="VXY2" s="123"/>
      <c r="VXZ2" s="123"/>
      <c r="VYA2" s="123"/>
      <c r="VYB2" s="123"/>
      <c r="VYC2" s="123"/>
      <c r="VYD2" s="123"/>
      <c r="VYE2" s="123"/>
      <c r="VYF2" s="123"/>
      <c r="VYG2" s="123"/>
      <c r="VYH2" s="123"/>
      <c r="VYI2" s="123"/>
      <c r="VYJ2" s="123"/>
      <c r="VYK2" s="123"/>
      <c r="VYL2" s="123"/>
      <c r="VYM2" s="123"/>
      <c r="VYN2" s="123"/>
      <c r="VYO2" s="123"/>
      <c r="VYP2" s="123"/>
      <c r="VYQ2" s="123"/>
      <c r="VYR2" s="123"/>
      <c r="VYS2" s="123"/>
      <c r="VYT2" s="123"/>
      <c r="VYU2" s="123"/>
      <c r="VYV2" s="123"/>
      <c r="VYW2" s="123"/>
      <c r="VYX2" s="123"/>
      <c r="VYY2" s="123"/>
      <c r="VYZ2" s="123"/>
      <c r="VZA2" s="123"/>
      <c r="VZB2" s="123"/>
      <c r="VZC2" s="123"/>
      <c r="VZD2" s="123"/>
      <c r="VZE2" s="123"/>
      <c r="VZF2" s="123"/>
      <c r="VZG2" s="123"/>
      <c r="VZH2" s="123"/>
      <c r="VZI2" s="123"/>
      <c r="VZJ2" s="123"/>
      <c r="VZK2" s="123"/>
      <c r="VZL2" s="123"/>
      <c r="VZM2" s="123"/>
      <c r="VZN2" s="123"/>
      <c r="VZO2" s="123"/>
      <c r="VZP2" s="123"/>
      <c r="VZQ2" s="123"/>
      <c r="VZR2" s="123"/>
      <c r="VZS2" s="123"/>
      <c r="VZT2" s="123"/>
      <c r="VZU2" s="123"/>
      <c r="VZV2" s="123"/>
      <c r="VZW2" s="123"/>
      <c r="VZX2" s="123"/>
      <c r="VZY2" s="123"/>
      <c r="VZZ2" s="123"/>
      <c r="WAA2" s="123"/>
      <c r="WAB2" s="123"/>
      <c r="WAC2" s="123"/>
      <c r="WAD2" s="123"/>
      <c r="WAE2" s="123"/>
      <c r="WAF2" s="123"/>
      <c r="WAG2" s="123"/>
      <c r="WAH2" s="123"/>
      <c r="WAI2" s="123"/>
      <c r="WAJ2" s="123"/>
      <c r="WAK2" s="123"/>
      <c r="WAL2" s="123"/>
      <c r="WAM2" s="123"/>
      <c r="WAN2" s="123"/>
      <c r="WAO2" s="123"/>
      <c r="WAP2" s="123"/>
      <c r="WAQ2" s="123"/>
      <c r="WAR2" s="123"/>
      <c r="WAS2" s="123"/>
      <c r="WAT2" s="123"/>
      <c r="WAU2" s="123"/>
      <c r="WAV2" s="123"/>
      <c r="WAW2" s="123"/>
      <c r="WAX2" s="123"/>
      <c r="WAY2" s="123"/>
      <c r="WAZ2" s="123"/>
      <c r="WBA2" s="123"/>
      <c r="WBB2" s="123"/>
      <c r="WBC2" s="123"/>
      <c r="WBD2" s="123"/>
      <c r="WBE2" s="123"/>
      <c r="WBF2" s="123"/>
      <c r="WBG2" s="123"/>
      <c r="WBH2" s="123"/>
      <c r="WBI2" s="123"/>
      <c r="WBJ2" s="123"/>
      <c r="WBK2" s="123"/>
      <c r="WBL2" s="123"/>
      <c r="WBM2" s="123"/>
      <c r="WBN2" s="123"/>
      <c r="WBO2" s="123"/>
      <c r="WBP2" s="123"/>
      <c r="WBQ2" s="123"/>
      <c r="WBR2" s="123"/>
      <c r="WBS2" s="123"/>
      <c r="WBT2" s="123"/>
      <c r="WBU2" s="123"/>
      <c r="WBV2" s="123"/>
      <c r="WBW2" s="123"/>
      <c r="WBX2" s="123"/>
      <c r="WBY2" s="123"/>
      <c r="WBZ2" s="123"/>
      <c r="WCA2" s="123"/>
      <c r="WCB2" s="123"/>
      <c r="WCC2" s="123"/>
      <c r="WCD2" s="123"/>
      <c r="WCE2" s="123"/>
      <c r="WCF2" s="123"/>
      <c r="WCG2" s="123"/>
      <c r="WCH2" s="123"/>
      <c r="WCI2" s="123"/>
      <c r="WCJ2" s="123"/>
      <c r="WCK2" s="123"/>
      <c r="WCL2" s="123"/>
      <c r="WCM2" s="123"/>
      <c r="WCN2" s="123"/>
      <c r="WCO2" s="123"/>
      <c r="WCP2" s="123"/>
      <c r="WCQ2" s="123"/>
      <c r="WCR2" s="123"/>
      <c r="WCS2" s="123"/>
      <c r="WCT2" s="123"/>
      <c r="WCU2" s="123"/>
      <c r="WCV2" s="123"/>
      <c r="WCW2" s="123"/>
      <c r="WCX2" s="123"/>
      <c r="WCY2" s="123"/>
      <c r="WCZ2" s="123"/>
      <c r="WDA2" s="123"/>
      <c r="WDB2" s="123"/>
      <c r="WDC2" s="123"/>
      <c r="WDD2" s="123"/>
      <c r="WDE2" s="123"/>
      <c r="WDF2" s="123"/>
      <c r="WDG2" s="123"/>
      <c r="WDH2" s="123"/>
      <c r="WDI2" s="123"/>
      <c r="WDJ2" s="123"/>
      <c r="WDK2" s="123"/>
      <c r="WDL2" s="123"/>
      <c r="WDM2" s="123"/>
      <c r="WDN2" s="123"/>
      <c r="WDO2" s="123"/>
      <c r="WDP2" s="123"/>
      <c r="WDQ2" s="123"/>
      <c r="WDR2" s="123"/>
      <c r="WDS2" s="123"/>
      <c r="WDT2" s="123"/>
      <c r="WDU2" s="123"/>
      <c r="WDV2" s="123"/>
      <c r="WDW2" s="123"/>
      <c r="WDX2" s="123"/>
      <c r="WDY2" s="123"/>
      <c r="WDZ2" s="123"/>
      <c r="WEA2" s="123"/>
      <c r="WEB2" s="123"/>
      <c r="WEC2" s="123"/>
      <c r="WED2" s="123"/>
      <c r="WEE2" s="123"/>
      <c r="WEF2" s="123"/>
      <c r="WEG2" s="123"/>
      <c r="WEH2" s="123"/>
      <c r="WEI2" s="123"/>
      <c r="WEJ2" s="123"/>
      <c r="WEK2" s="123"/>
      <c r="WEL2" s="123"/>
      <c r="WEM2" s="123"/>
      <c r="WEN2" s="123"/>
      <c r="WEO2" s="123"/>
      <c r="WEP2" s="123"/>
      <c r="WEQ2" s="123"/>
      <c r="WER2" s="123"/>
      <c r="WES2" s="123"/>
      <c r="WET2" s="123"/>
      <c r="WEU2" s="123"/>
      <c r="WEV2" s="123"/>
      <c r="WEW2" s="123"/>
      <c r="WEX2" s="123"/>
      <c r="WEY2" s="123"/>
      <c r="WEZ2" s="123"/>
      <c r="WFA2" s="123"/>
      <c r="WFB2" s="123"/>
      <c r="WFC2" s="123"/>
      <c r="WFD2" s="123"/>
      <c r="WFE2" s="123"/>
      <c r="WFF2" s="123"/>
      <c r="WFG2" s="123"/>
      <c r="WFH2" s="123"/>
      <c r="WFI2" s="123"/>
      <c r="WFJ2" s="123"/>
      <c r="WFK2" s="123"/>
      <c r="WFL2" s="123"/>
      <c r="WFM2" s="123"/>
      <c r="WFN2" s="123"/>
      <c r="WFO2" s="123"/>
      <c r="WFP2" s="123"/>
      <c r="WFQ2" s="123"/>
      <c r="WFR2" s="123"/>
      <c r="WFS2" s="123"/>
      <c r="WFT2" s="123"/>
      <c r="WFU2" s="123"/>
      <c r="WFV2" s="123"/>
      <c r="WFW2" s="123"/>
      <c r="WFX2" s="123"/>
      <c r="WFY2" s="123"/>
      <c r="WFZ2" s="123"/>
      <c r="WGA2" s="123"/>
      <c r="WGB2" s="123"/>
      <c r="WGC2" s="123"/>
      <c r="WGD2" s="123"/>
      <c r="WGE2" s="123"/>
      <c r="WGF2" s="123"/>
      <c r="WGG2" s="123"/>
      <c r="WGH2" s="123"/>
      <c r="WGI2" s="123"/>
      <c r="WGJ2" s="123"/>
      <c r="WGK2" s="123"/>
      <c r="WGL2" s="123"/>
      <c r="WGM2" s="123"/>
      <c r="WGN2" s="123"/>
      <c r="WGO2" s="123"/>
      <c r="WGP2" s="123"/>
      <c r="WGQ2" s="123"/>
      <c r="WGR2" s="123"/>
      <c r="WGS2" s="123"/>
      <c r="WGT2" s="123"/>
      <c r="WGU2" s="123"/>
      <c r="WGV2" s="123"/>
      <c r="WGW2" s="123"/>
      <c r="WGX2" s="123"/>
      <c r="WGY2" s="123"/>
      <c r="WGZ2" s="123"/>
      <c r="WHA2" s="123"/>
      <c r="WHB2" s="123"/>
      <c r="WHC2" s="123"/>
      <c r="WHD2" s="123"/>
      <c r="WHE2" s="123"/>
      <c r="WHF2" s="123"/>
      <c r="WHG2" s="123"/>
      <c r="WHH2" s="123"/>
      <c r="WHI2" s="123"/>
      <c r="WHJ2" s="123"/>
      <c r="WHK2" s="123"/>
      <c r="WHL2" s="123"/>
      <c r="WHM2" s="123"/>
      <c r="WHN2" s="123"/>
      <c r="WHO2" s="123"/>
      <c r="WHP2" s="123"/>
      <c r="WHQ2" s="123"/>
      <c r="WHR2" s="123"/>
      <c r="WHS2" s="123"/>
      <c r="WHT2" s="123"/>
      <c r="WHU2" s="123"/>
      <c r="WHV2" s="123"/>
      <c r="WHW2" s="123"/>
      <c r="WHX2" s="123"/>
      <c r="WHY2" s="123"/>
      <c r="WHZ2" s="123"/>
      <c r="WIA2" s="123"/>
      <c r="WIB2" s="123"/>
      <c r="WIC2" s="123"/>
      <c r="WID2" s="123"/>
      <c r="WIE2" s="123"/>
      <c r="WIF2" s="123"/>
      <c r="WIG2" s="123"/>
      <c r="WIH2" s="123"/>
      <c r="WII2" s="123"/>
      <c r="WIJ2" s="123"/>
      <c r="WIK2" s="123"/>
      <c r="WIL2" s="123"/>
      <c r="WIM2" s="123"/>
      <c r="WIN2" s="123"/>
      <c r="WIO2" s="123"/>
      <c r="WIP2" s="123"/>
      <c r="WIQ2" s="123"/>
      <c r="WIR2" s="123"/>
      <c r="WIS2" s="123"/>
      <c r="WIT2" s="123"/>
      <c r="WIU2" s="123"/>
      <c r="WIV2" s="123"/>
      <c r="WIW2" s="123"/>
      <c r="WIX2" s="123"/>
      <c r="WIY2" s="123"/>
      <c r="WIZ2" s="123"/>
      <c r="WJA2" s="123"/>
      <c r="WJB2" s="123"/>
      <c r="WJC2" s="123"/>
      <c r="WJD2" s="123"/>
      <c r="WJE2" s="123"/>
      <c r="WJF2" s="123"/>
      <c r="WJG2" s="123"/>
      <c r="WJH2" s="123"/>
      <c r="WJI2" s="123"/>
      <c r="WJJ2" s="123"/>
      <c r="WJK2" s="123"/>
      <c r="WJL2" s="123"/>
      <c r="WJM2" s="123"/>
      <c r="WJN2" s="123"/>
      <c r="WJO2" s="123"/>
      <c r="WJP2" s="123"/>
      <c r="WJQ2" s="123"/>
      <c r="WJR2" s="123"/>
      <c r="WJS2" s="123"/>
      <c r="WJT2" s="123"/>
      <c r="WJU2" s="123"/>
      <c r="WJV2" s="123"/>
      <c r="WJW2" s="123"/>
      <c r="WJX2" s="123"/>
      <c r="WJY2" s="123"/>
      <c r="WJZ2" s="123"/>
      <c r="WKA2" s="123"/>
      <c r="WKB2" s="123"/>
      <c r="WKC2" s="123"/>
      <c r="WKD2" s="123"/>
      <c r="WKE2" s="123"/>
      <c r="WKF2" s="123"/>
      <c r="WKG2" s="123"/>
      <c r="WKH2" s="123"/>
      <c r="WKI2" s="123"/>
      <c r="WKJ2" s="123"/>
      <c r="WKK2" s="123"/>
      <c r="WKL2" s="123"/>
      <c r="WKM2" s="123"/>
      <c r="WKN2" s="123"/>
      <c r="WKO2" s="123"/>
      <c r="WKP2" s="123"/>
      <c r="WKQ2" s="123"/>
      <c r="WKR2" s="123"/>
      <c r="WKS2" s="123"/>
      <c r="WKT2" s="123"/>
      <c r="WKU2" s="123"/>
      <c r="WKV2" s="123"/>
      <c r="WKW2" s="123"/>
      <c r="WKX2" s="123"/>
      <c r="WKY2" s="123"/>
      <c r="WKZ2" s="123"/>
      <c r="WLA2" s="123"/>
      <c r="WLB2" s="123"/>
      <c r="WLC2" s="123"/>
      <c r="WLD2" s="123"/>
      <c r="WLE2" s="123"/>
      <c r="WLF2" s="123"/>
      <c r="WLG2" s="123"/>
      <c r="WLH2" s="123"/>
      <c r="WLI2" s="123"/>
      <c r="WLJ2" s="123"/>
      <c r="WLK2" s="123"/>
      <c r="WLL2" s="123"/>
      <c r="WLM2" s="123"/>
      <c r="WLN2" s="123"/>
      <c r="WLO2" s="123"/>
      <c r="WLP2" s="123"/>
      <c r="WLQ2" s="123"/>
      <c r="WLR2" s="123"/>
      <c r="WLS2" s="123"/>
      <c r="WLT2" s="123"/>
      <c r="WLU2" s="123"/>
      <c r="WLV2" s="123"/>
      <c r="WLW2" s="123"/>
      <c r="WLX2" s="123"/>
      <c r="WLY2" s="123"/>
      <c r="WLZ2" s="123"/>
      <c r="WMA2" s="123"/>
      <c r="WMB2" s="123"/>
      <c r="WMC2" s="123"/>
      <c r="WMD2" s="123"/>
      <c r="WME2" s="123"/>
      <c r="WMF2" s="123"/>
      <c r="WMG2" s="123"/>
      <c r="WMH2" s="123"/>
      <c r="WMI2" s="123"/>
      <c r="WMJ2" s="123"/>
      <c r="WMK2" s="123"/>
      <c r="WML2" s="123"/>
      <c r="WMM2" s="123"/>
      <c r="WMN2" s="123"/>
      <c r="WMO2" s="123"/>
      <c r="WMP2" s="123"/>
      <c r="WMQ2" s="123"/>
      <c r="WMR2" s="123"/>
      <c r="WMS2" s="123"/>
      <c r="WMT2" s="123"/>
      <c r="WMU2" s="123"/>
      <c r="WMV2" s="123"/>
      <c r="WMW2" s="123"/>
      <c r="WMX2" s="123"/>
      <c r="WMY2" s="123"/>
      <c r="WMZ2" s="123"/>
      <c r="WNA2" s="123"/>
      <c r="WNB2" s="123"/>
      <c r="WNC2" s="123"/>
      <c r="WND2" s="123"/>
      <c r="WNE2" s="123"/>
      <c r="WNF2" s="123"/>
      <c r="WNG2" s="123"/>
      <c r="WNH2" s="123"/>
      <c r="WNI2" s="123"/>
      <c r="WNJ2" s="123"/>
      <c r="WNK2" s="123"/>
      <c r="WNL2" s="123"/>
      <c r="WNM2" s="123"/>
      <c r="WNN2" s="123"/>
      <c r="WNO2" s="123"/>
      <c r="WNP2" s="123"/>
      <c r="WNQ2" s="123"/>
      <c r="WNR2" s="123"/>
      <c r="WNS2" s="123"/>
      <c r="WNT2" s="123"/>
      <c r="WNU2" s="123"/>
      <c r="WNV2" s="123"/>
      <c r="WNW2" s="123"/>
      <c r="WNX2" s="123"/>
      <c r="WNY2" s="123"/>
      <c r="WNZ2" s="123"/>
      <c r="WOA2" s="123"/>
      <c r="WOB2" s="123"/>
      <c r="WOC2" s="123"/>
      <c r="WOD2" s="123"/>
      <c r="WOE2" s="123"/>
      <c r="WOF2" s="123"/>
      <c r="WOG2" s="123"/>
      <c r="WOH2" s="123"/>
      <c r="WOI2" s="123"/>
      <c r="WOJ2" s="123"/>
      <c r="WOK2" s="123"/>
      <c r="WOL2" s="123"/>
      <c r="WOM2" s="123"/>
      <c r="WON2" s="123"/>
      <c r="WOO2" s="123"/>
      <c r="WOP2" s="123"/>
      <c r="WOQ2" s="123"/>
      <c r="WOR2" s="123"/>
      <c r="WOS2" s="123"/>
      <c r="WOT2" s="123"/>
      <c r="WOU2" s="123"/>
      <c r="WOV2" s="123"/>
      <c r="WOW2" s="123"/>
      <c r="WOX2" s="123"/>
      <c r="WOY2" s="123"/>
      <c r="WOZ2" s="123"/>
      <c r="WPA2" s="123"/>
      <c r="WPB2" s="123"/>
      <c r="WPC2" s="123"/>
      <c r="WPD2" s="123"/>
      <c r="WPE2" s="123"/>
      <c r="WPF2" s="123"/>
      <c r="WPG2" s="123"/>
      <c r="WPH2" s="123"/>
      <c r="WPI2" s="123"/>
      <c r="WPJ2" s="123"/>
      <c r="WPK2" s="123"/>
      <c r="WPL2" s="123"/>
      <c r="WPM2" s="123"/>
      <c r="WPN2" s="123"/>
      <c r="WPO2" s="123"/>
      <c r="WPP2" s="123"/>
      <c r="WPQ2" s="123"/>
      <c r="WPR2" s="123"/>
      <c r="WPS2" s="123"/>
      <c r="WPT2" s="123"/>
      <c r="WPU2" s="123"/>
      <c r="WPV2" s="123"/>
      <c r="WPW2" s="123"/>
      <c r="WPX2" s="123"/>
      <c r="WPY2" s="123"/>
      <c r="WPZ2" s="123"/>
      <c r="WQA2" s="123"/>
      <c r="WQB2" s="123"/>
      <c r="WQC2" s="123"/>
      <c r="WQD2" s="123"/>
      <c r="WQE2" s="123"/>
      <c r="WQF2" s="123"/>
      <c r="WQG2" s="123"/>
      <c r="WQH2" s="123"/>
      <c r="WQI2" s="123"/>
      <c r="WQJ2" s="123"/>
      <c r="WQK2" s="123"/>
      <c r="WQL2" s="123"/>
      <c r="WQM2" s="123"/>
      <c r="WQN2" s="123"/>
      <c r="WQO2" s="123"/>
      <c r="WQP2" s="123"/>
      <c r="WQQ2" s="123"/>
      <c r="WQR2" s="123"/>
      <c r="WQS2" s="123"/>
      <c r="WQT2" s="123"/>
      <c r="WQU2" s="123"/>
      <c r="WQV2" s="123"/>
      <c r="WQW2" s="123"/>
      <c r="WQX2" s="123"/>
      <c r="WQY2" s="123"/>
      <c r="WQZ2" s="123"/>
      <c r="WRA2" s="123"/>
      <c r="WRB2" s="123"/>
      <c r="WRC2" s="123"/>
      <c r="WRD2" s="123"/>
      <c r="WRE2" s="123"/>
      <c r="WRF2" s="123"/>
      <c r="WRG2" s="123"/>
      <c r="WRH2" s="123"/>
      <c r="WRI2" s="123"/>
      <c r="WRJ2" s="123"/>
      <c r="WRK2" s="123"/>
      <c r="WRL2" s="123"/>
      <c r="WRM2" s="123"/>
      <c r="WRN2" s="123"/>
      <c r="WRO2" s="123"/>
      <c r="WRP2" s="123"/>
      <c r="WRQ2" s="123"/>
      <c r="WRR2" s="123"/>
      <c r="WRS2" s="123"/>
      <c r="WRT2" s="123"/>
      <c r="WRU2" s="123"/>
      <c r="WRV2" s="123"/>
      <c r="WRW2" s="123"/>
      <c r="WRX2" s="123"/>
      <c r="WRY2" s="123"/>
      <c r="WRZ2" s="123"/>
      <c r="WSA2" s="123"/>
      <c r="WSB2" s="123"/>
      <c r="WSC2" s="123"/>
      <c r="WSD2" s="123"/>
      <c r="WSE2" s="123"/>
      <c r="WSF2" s="123"/>
      <c r="WSG2" s="123"/>
      <c r="WSH2" s="123"/>
      <c r="WSI2" s="123"/>
      <c r="WSJ2" s="123"/>
      <c r="WSK2" s="123"/>
      <c r="WSL2" s="123"/>
      <c r="WSM2" s="123"/>
      <c r="WSN2" s="123"/>
      <c r="WSO2" s="123"/>
      <c r="WSP2" s="123"/>
      <c r="WSQ2" s="123"/>
      <c r="WSR2" s="123"/>
      <c r="WSS2" s="123"/>
      <c r="WST2" s="123"/>
      <c r="WSU2" s="123"/>
      <c r="WSV2" s="123"/>
      <c r="WSW2" s="123"/>
      <c r="WSX2" s="123"/>
      <c r="WSY2" s="123"/>
      <c r="WSZ2" s="123"/>
      <c r="WTA2" s="123"/>
      <c r="WTB2" s="123"/>
      <c r="WTC2" s="123"/>
      <c r="WTD2" s="123"/>
      <c r="WTE2" s="123"/>
      <c r="WTF2" s="123"/>
      <c r="WTG2" s="123"/>
      <c r="WTH2" s="123"/>
      <c r="WTI2" s="123"/>
      <c r="WTJ2" s="123"/>
      <c r="WTK2" s="123"/>
      <c r="WTL2" s="123"/>
      <c r="WTM2" s="123"/>
      <c r="WTN2" s="123"/>
      <c r="WTO2" s="123"/>
      <c r="WTP2" s="123"/>
      <c r="WTQ2" s="123"/>
      <c r="WTR2" s="123"/>
      <c r="WTS2" s="123"/>
      <c r="WTT2" s="123"/>
      <c r="WTU2" s="123"/>
      <c r="WTV2" s="123"/>
      <c r="WTW2" s="123"/>
      <c r="WTX2" s="123"/>
      <c r="WTY2" s="123"/>
      <c r="WTZ2" s="123"/>
      <c r="WUA2" s="123"/>
      <c r="WUB2" s="123"/>
      <c r="WUC2" s="123"/>
      <c r="WUD2" s="123"/>
      <c r="WUE2" s="123"/>
      <c r="WUF2" s="123"/>
      <c r="WUG2" s="123"/>
      <c r="WUH2" s="123"/>
      <c r="WUI2" s="123"/>
      <c r="WUJ2" s="123"/>
      <c r="WUK2" s="123"/>
      <c r="WUL2" s="123"/>
      <c r="WUM2" s="123"/>
      <c r="WUN2" s="123"/>
      <c r="WUO2" s="123"/>
      <c r="WUP2" s="123"/>
      <c r="WUQ2" s="123"/>
      <c r="WUR2" s="123"/>
      <c r="WUS2" s="123"/>
      <c r="WUT2" s="123"/>
      <c r="WUU2" s="123"/>
      <c r="WUV2" s="123"/>
      <c r="WUW2" s="123"/>
      <c r="WUX2" s="123"/>
      <c r="WUY2" s="123"/>
      <c r="WUZ2" s="123"/>
      <c r="WVA2" s="123"/>
      <c r="WVB2" s="123"/>
      <c r="WVC2" s="123"/>
      <c r="WVD2" s="123"/>
      <c r="WVE2" s="123"/>
      <c r="WVF2" s="123"/>
      <c r="WVG2" s="123"/>
      <c r="WVH2" s="123"/>
      <c r="WVI2" s="123"/>
      <c r="WVJ2" s="123"/>
      <c r="WVK2" s="123"/>
      <c r="WVL2" s="123"/>
      <c r="WVM2" s="123"/>
      <c r="WVN2" s="123"/>
      <c r="WVO2" s="123"/>
      <c r="WVP2" s="123"/>
      <c r="WVQ2" s="123"/>
      <c r="WVR2" s="123"/>
      <c r="WVS2" s="123"/>
      <c r="WVT2" s="123"/>
      <c r="WVU2" s="123"/>
      <c r="WVV2" s="123"/>
      <c r="WVW2" s="123"/>
      <c r="WVX2" s="123"/>
      <c r="WVY2" s="123"/>
      <c r="WVZ2" s="123"/>
      <c r="WWA2" s="123"/>
      <c r="WWB2" s="123"/>
      <c r="WWC2" s="123"/>
      <c r="WWD2" s="123"/>
      <c r="WWE2" s="123"/>
      <c r="WWF2" s="123"/>
      <c r="WWG2" s="123"/>
      <c r="WWH2" s="123"/>
      <c r="WWI2" s="123"/>
      <c r="WWJ2" s="123"/>
      <c r="WWK2" s="123"/>
      <c r="WWL2" s="123"/>
      <c r="WWM2" s="123"/>
      <c r="WWN2" s="123"/>
      <c r="WWO2" s="123"/>
      <c r="WWP2" s="123"/>
      <c r="WWQ2" s="123"/>
      <c r="WWR2" s="123"/>
      <c r="WWS2" s="123"/>
      <c r="WWT2" s="123"/>
      <c r="WWU2" s="123"/>
      <c r="WWV2" s="123"/>
      <c r="WWW2" s="123"/>
      <c r="WWX2" s="123"/>
      <c r="WWY2" s="123"/>
      <c r="WWZ2" s="123"/>
      <c r="WXA2" s="123"/>
      <c r="WXB2" s="123"/>
      <c r="WXC2" s="123"/>
      <c r="WXD2" s="123"/>
      <c r="WXE2" s="123"/>
      <c r="WXF2" s="123"/>
      <c r="WXG2" s="123"/>
      <c r="WXH2" s="123"/>
      <c r="WXI2" s="123"/>
      <c r="WXJ2" s="123"/>
      <c r="WXK2" s="123"/>
      <c r="WXL2" s="123"/>
      <c r="WXM2" s="123"/>
      <c r="WXN2" s="123"/>
      <c r="WXO2" s="123"/>
      <c r="WXP2" s="123"/>
      <c r="WXQ2" s="123"/>
      <c r="WXR2" s="123"/>
      <c r="WXS2" s="123"/>
      <c r="WXT2" s="123"/>
      <c r="WXU2" s="123"/>
      <c r="WXV2" s="123"/>
      <c r="WXW2" s="123"/>
      <c r="WXX2" s="123"/>
      <c r="WXY2" s="123"/>
      <c r="WXZ2" s="123"/>
      <c r="WYA2" s="123"/>
      <c r="WYB2" s="123"/>
      <c r="WYC2" s="123"/>
      <c r="WYD2" s="123"/>
      <c r="WYE2" s="123"/>
      <c r="WYF2" s="123"/>
      <c r="WYG2" s="123"/>
      <c r="WYH2" s="123"/>
      <c r="WYI2" s="123"/>
      <c r="WYJ2" s="123"/>
      <c r="WYK2" s="123"/>
      <c r="WYL2" s="123"/>
      <c r="WYM2" s="123"/>
      <c r="WYN2" s="123"/>
      <c r="WYO2" s="123"/>
      <c r="WYP2" s="123"/>
      <c r="WYQ2" s="123"/>
      <c r="WYR2" s="123"/>
      <c r="WYS2" s="123"/>
      <c r="WYT2" s="123"/>
      <c r="WYU2" s="123"/>
      <c r="WYV2" s="123"/>
      <c r="WYW2" s="123"/>
      <c r="WYX2" s="123"/>
      <c r="WYY2" s="123"/>
      <c r="WYZ2" s="123"/>
      <c r="WZA2" s="123"/>
      <c r="WZB2" s="123"/>
      <c r="WZC2" s="123"/>
      <c r="WZD2" s="123"/>
      <c r="WZE2" s="123"/>
      <c r="WZF2" s="123"/>
      <c r="WZG2" s="123"/>
      <c r="WZH2" s="123"/>
      <c r="WZI2" s="123"/>
      <c r="WZJ2" s="123"/>
      <c r="WZK2" s="123"/>
      <c r="WZL2" s="123"/>
      <c r="WZM2" s="123"/>
      <c r="WZN2" s="123"/>
      <c r="WZO2" s="123"/>
      <c r="WZP2" s="123"/>
      <c r="WZQ2" s="123"/>
      <c r="WZR2" s="123"/>
      <c r="WZS2" s="123"/>
      <c r="WZT2" s="123"/>
      <c r="WZU2" s="123"/>
      <c r="WZV2" s="123"/>
      <c r="WZW2" s="123"/>
      <c r="WZX2" s="123"/>
      <c r="WZY2" s="123"/>
      <c r="WZZ2" s="123"/>
      <c r="XAA2" s="123"/>
      <c r="XAB2" s="123"/>
      <c r="XAC2" s="123"/>
      <c r="XAD2" s="123"/>
      <c r="XAE2" s="123"/>
      <c r="XAF2" s="123"/>
      <c r="XAG2" s="123"/>
      <c r="XAH2" s="123"/>
      <c r="XAI2" s="123"/>
      <c r="XAJ2" s="123"/>
      <c r="XAK2" s="123"/>
      <c r="XAL2" s="123"/>
      <c r="XAM2" s="123"/>
      <c r="XAN2" s="123"/>
      <c r="XAO2" s="123"/>
      <c r="XAP2" s="123"/>
      <c r="XAQ2" s="123"/>
      <c r="XAR2" s="123"/>
      <c r="XAS2" s="123"/>
      <c r="XAT2" s="123"/>
      <c r="XAU2" s="123"/>
      <c r="XAV2" s="123"/>
      <c r="XAW2" s="123"/>
      <c r="XAX2" s="123"/>
      <c r="XAY2" s="123"/>
      <c r="XAZ2" s="123"/>
      <c r="XBA2" s="123"/>
      <c r="XBB2" s="123"/>
      <c r="XBC2" s="123"/>
      <c r="XBD2" s="123"/>
      <c r="XBE2" s="123"/>
      <c r="XBF2" s="123"/>
      <c r="XBG2" s="123"/>
      <c r="XBH2" s="123"/>
      <c r="XBI2" s="123"/>
      <c r="XBJ2" s="123"/>
      <c r="XBK2" s="123"/>
      <c r="XBL2" s="123"/>
      <c r="XBM2" s="123"/>
      <c r="XBN2" s="123"/>
      <c r="XBO2" s="123"/>
      <c r="XBP2" s="123"/>
      <c r="XBQ2" s="123"/>
      <c r="XBR2" s="123"/>
      <c r="XBS2" s="123"/>
      <c r="XBT2" s="123"/>
      <c r="XBU2" s="123"/>
      <c r="XBV2" s="123"/>
      <c r="XBW2" s="123"/>
      <c r="XBX2" s="123"/>
      <c r="XBY2" s="123"/>
      <c r="XBZ2" s="123"/>
      <c r="XCA2" s="123"/>
      <c r="XCB2" s="123"/>
      <c r="XCC2" s="123"/>
      <c r="XCD2" s="123"/>
      <c r="XCE2" s="123"/>
      <c r="XCF2" s="123"/>
      <c r="XCG2" s="123"/>
      <c r="XCH2" s="123"/>
      <c r="XCI2" s="123"/>
      <c r="XCJ2" s="123"/>
      <c r="XCK2" s="123"/>
      <c r="XCL2" s="123"/>
      <c r="XCM2" s="123"/>
      <c r="XCN2" s="123"/>
      <c r="XCO2" s="123"/>
      <c r="XCP2" s="123"/>
      <c r="XCQ2" s="123"/>
      <c r="XCR2" s="123"/>
      <c r="XCS2" s="123"/>
      <c r="XCT2" s="123"/>
      <c r="XCU2" s="123"/>
      <c r="XCV2" s="123"/>
      <c r="XCW2" s="123"/>
      <c r="XCX2" s="123"/>
      <c r="XCY2" s="123"/>
      <c r="XCZ2" s="123"/>
      <c r="XDA2" s="123"/>
      <c r="XDB2" s="123"/>
      <c r="XDC2" s="123"/>
      <c r="XDD2" s="123"/>
      <c r="XDE2" s="123"/>
      <c r="XDF2" s="123"/>
      <c r="XDG2" s="123"/>
      <c r="XDH2" s="123"/>
      <c r="XDI2" s="123"/>
      <c r="XDJ2" s="123"/>
      <c r="XDK2" s="123"/>
      <c r="XDL2" s="123"/>
      <c r="XDM2" s="123"/>
      <c r="XDN2" s="123"/>
      <c r="XDO2" s="123"/>
      <c r="XDP2" s="123"/>
      <c r="XDQ2" s="123"/>
      <c r="XDR2" s="123"/>
      <c r="XDS2" s="123"/>
      <c r="XDT2" s="123"/>
      <c r="XDU2" s="123"/>
      <c r="XDV2" s="123"/>
      <c r="XDW2" s="123"/>
      <c r="XDX2" s="123"/>
      <c r="XDY2" s="123"/>
      <c r="XDZ2" s="123"/>
      <c r="XEA2" s="123"/>
      <c r="XEB2" s="123"/>
      <c r="XEC2" s="123"/>
      <c r="XED2" s="123"/>
      <c r="XEE2" s="123"/>
      <c r="XEF2" s="123"/>
      <c r="XEG2" s="123"/>
      <c r="XEH2" s="123"/>
      <c r="XEI2" s="123"/>
      <c r="XEJ2" s="123"/>
      <c r="XEK2" s="123"/>
      <c r="XEL2" s="123"/>
      <c r="XEM2" s="123"/>
      <c r="XEN2" s="123"/>
      <c r="XEO2" s="123"/>
      <c r="XEP2" s="123"/>
      <c r="XEQ2" s="123"/>
      <c r="XER2" s="123"/>
      <c r="XES2" s="123"/>
      <c r="XET2" s="123"/>
      <c r="XEU2" s="123"/>
      <c r="XEV2" s="123"/>
      <c r="XEW2" s="123"/>
      <c r="XEX2" s="123"/>
      <c r="XEY2" s="123"/>
      <c r="XEZ2" s="123"/>
      <c r="XFA2" s="123"/>
      <c r="XFB2" s="123"/>
      <c r="XFC2" s="111"/>
      <c r="XFD2" s="123"/>
    </row>
    <row r="3" s="121" customFormat="1" ht="100" customHeight="1" spans="1:10">
      <c r="A3" s="45">
        <f>ROW()-2</f>
        <v>1</v>
      </c>
      <c r="B3" s="54" t="s">
        <v>11358</v>
      </c>
      <c r="C3" s="54" t="s">
        <v>11359</v>
      </c>
      <c r="D3" s="32"/>
      <c r="E3" s="54"/>
      <c r="F3" s="54"/>
      <c r="G3" s="54"/>
      <c r="H3" s="54"/>
      <c r="I3" s="54" t="s">
        <v>11360</v>
      </c>
      <c r="J3" s="54"/>
    </row>
    <row r="4" s="121" customFormat="1" ht="128.25" spans="1:10">
      <c r="A4" s="45">
        <f t="shared" ref="A4:A13" si="0">ROW()-2</f>
        <v>2</v>
      </c>
      <c r="B4" s="54" t="s">
        <v>11361</v>
      </c>
      <c r="C4" s="54" t="s">
        <v>11362</v>
      </c>
      <c r="D4" s="54"/>
      <c r="E4" s="54"/>
      <c r="F4" s="54"/>
      <c r="G4" s="54"/>
      <c r="H4" s="54"/>
      <c r="I4" s="54" t="s">
        <v>11360</v>
      </c>
      <c r="J4" s="54"/>
    </row>
    <row r="5" s="121" customFormat="1" ht="99.75" spans="1:10">
      <c r="A5" s="45">
        <f t="shared" si="0"/>
        <v>3</v>
      </c>
      <c r="B5" s="54" t="s">
        <v>11363</v>
      </c>
      <c r="C5" s="54" t="s">
        <v>11364</v>
      </c>
      <c r="D5" s="54"/>
      <c r="E5" s="54"/>
      <c r="F5" s="54"/>
      <c r="G5" s="54" t="s">
        <v>75</v>
      </c>
      <c r="H5" s="65" t="s">
        <v>11365</v>
      </c>
      <c r="I5" s="54" t="s">
        <v>11360</v>
      </c>
      <c r="J5" s="54"/>
    </row>
    <row r="6" s="121" customFormat="1" ht="128.25" spans="1:10">
      <c r="A6" s="45">
        <f t="shared" si="0"/>
        <v>4</v>
      </c>
      <c r="B6" s="54" t="s">
        <v>11366</v>
      </c>
      <c r="C6" s="54" t="s">
        <v>11367</v>
      </c>
      <c r="D6" s="54"/>
      <c r="E6" s="54"/>
      <c r="F6" s="54"/>
      <c r="G6" s="54" t="s">
        <v>75</v>
      </c>
      <c r="H6" s="54" t="s">
        <v>11368</v>
      </c>
      <c r="I6" s="54" t="s">
        <v>11360</v>
      </c>
      <c r="J6" s="54"/>
    </row>
    <row r="7" s="121" customFormat="1" ht="85.5" spans="1:10">
      <c r="A7" s="45">
        <f t="shared" si="0"/>
        <v>5</v>
      </c>
      <c r="B7" s="54" t="s">
        <v>11369</v>
      </c>
      <c r="C7" s="54" t="s">
        <v>11370</v>
      </c>
      <c r="D7" s="54"/>
      <c r="E7" s="54"/>
      <c r="F7" s="54"/>
      <c r="G7" s="54" t="s">
        <v>75</v>
      </c>
      <c r="H7" s="54" t="s">
        <v>11368</v>
      </c>
      <c r="I7" s="54" t="s">
        <v>11360</v>
      </c>
      <c r="J7" s="54"/>
    </row>
    <row r="8" s="121" customFormat="1" ht="242.25" spans="1:10">
      <c r="A8" s="45">
        <f t="shared" si="0"/>
        <v>6</v>
      </c>
      <c r="B8" s="54" t="s">
        <v>11371</v>
      </c>
      <c r="C8" s="54" t="s">
        <v>11372</v>
      </c>
      <c r="D8" s="54"/>
      <c r="E8" s="54"/>
      <c r="F8" s="54"/>
      <c r="G8" s="54" t="s">
        <v>75</v>
      </c>
      <c r="H8" s="54" t="s">
        <v>11373</v>
      </c>
      <c r="I8" s="54" t="s">
        <v>11360</v>
      </c>
      <c r="J8" s="54"/>
    </row>
    <row r="9" s="121" customFormat="1" ht="85.5" spans="1:10">
      <c r="A9" s="45">
        <f t="shared" si="0"/>
        <v>7</v>
      </c>
      <c r="B9" s="54" t="s">
        <v>11374</v>
      </c>
      <c r="C9" s="54" t="s">
        <v>11375</v>
      </c>
      <c r="D9" s="54"/>
      <c r="E9" s="54"/>
      <c r="F9" s="54"/>
      <c r="G9" s="54" t="s">
        <v>75</v>
      </c>
      <c r="H9" s="54" t="s">
        <v>11376</v>
      </c>
      <c r="I9" s="54" t="s">
        <v>11360</v>
      </c>
      <c r="J9" s="54"/>
    </row>
    <row r="10" s="121" customFormat="1" ht="99.75" spans="1:10">
      <c r="A10" s="45">
        <f t="shared" si="0"/>
        <v>8</v>
      </c>
      <c r="B10" s="54" t="s">
        <v>11377</v>
      </c>
      <c r="C10" s="54" t="s">
        <v>11378</v>
      </c>
      <c r="D10" s="54"/>
      <c r="E10" s="54"/>
      <c r="F10" s="54"/>
      <c r="G10" s="54"/>
      <c r="H10" s="54"/>
      <c r="I10" s="54" t="s">
        <v>11360</v>
      </c>
      <c r="J10" s="54"/>
    </row>
    <row r="11" s="121" customFormat="1" ht="214" customHeight="1" spans="1:10">
      <c r="A11" s="45">
        <f t="shared" si="0"/>
        <v>9</v>
      </c>
      <c r="B11" s="54" t="s">
        <v>11379</v>
      </c>
      <c r="C11" s="54" t="s">
        <v>11380</v>
      </c>
      <c r="D11" s="54"/>
      <c r="E11" s="54"/>
      <c r="F11" s="54"/>
      <c r="G11" s="54"/>
      <c r="H11" s="54"/>
      <c r="I11" s="54" t="s">
        <v>11360</v>
      </c>
      <c r="J11" s="54"/>
    </row>
    <row r="12" s="121" customFormat="1" ht="156.75" spans="1:10">
      <c r="A12" s="45">
        <f t="shared" si="0"/>
        <v>10</v>
      </c>
      <c r="B12" s="54" t="s">
        <v>11381</v>
      </c>
      <c r="C12" s="54" t="s">
        <v>11382</v>
      </c>
      <c r="D12" s="54"/>
      <c r="E12" s="54"/>
      <c r="F12" s="54"/>
      <c r="G12" s="54" t="s">
        <v>75</v>
      </c>
      <c r="H12" s="54" t="s">
        <v>11383</v>
      </c>
      <c r="I12" s="54" t="s">
        <v>11360</v>
      </c>
      <c r="J12" s="54"/>
    </row>
    <row r="13" s="121" customFormat="1" ht="85.5" spans="1:10">
      <c r="A13" s="45">
        <f t="shared" si="0"/>
        <v>11</v>
      </c>
      <c r="B13" s="54" t="s">
        <v>11384</v>
      </c>
      <c r="C13" s="54" t="s">
        <v>11385</v>
      </c>
      <c r="D13" s="54"/>
      <c r="E13" s="54"/>
      <c r="F13" s="54"/>
      <c r="G13" s="54"/>
      <c r="H13" s="54"/>
      <c r="I13" s="54" t="s">
        <v>11360</v>
      </c>
      <c r="J13" s="54"/>
    </row>
    <row r="14" s="121" customFormat="1" ht="99.75" spans="1:10">
      <c r="A14" s="45">
        <f t="shared" ref="A14:A23" si="1">ROW()-2</f>
        <v>12</v>
      </c>
      <c r="B14" s="54" t="s">
        <v>11386</v>
      </c>
      <c r="C14" s="54" t="s">
        <v>11387</v>
      </c>
      <c r="D14" s="54"/>
      <c r="E14" s="54"/>
      <c r="F14" s="54"/>
      <c r="G14" s="54"/>
      <c r="H14" s="54"/>
      <c r="I14" s="54" t="s">
        <v>11360</v>
      </c>
      <c r="J14" s="54"/>
    </row>
    <row r="15" s="121" customFormat="1" ht="285" spans="1:10">
      <c r="A15" s="45">
        <f t="shared" si="1"/>
        <v>13</v>
      </c>
      <c r="B15" s="54" t="s">
        <v>11388</v>
      </c>
      <c r="C15" s="54" t="s">
        <v>11389</v>
      </c>
      <c r="D15" s="54"/>
      <c r="E15" s="54"/>
      <c r="F15" s="54"/>
      <c r="G15" s="54"/>
      <c r="H15" s="54"/>
      <c r="I15" s="54" t="s">
        <v>11360</v>
      </c>
      <c r="J15" s="54"/>
    </row>
    <row r="16" s="121" customFormat="1" ht="228" spans="1:10">
      <c r="A16" s="45">
        <f t="shared" si="1"/>
        <v>14</v>
      </c>
      <c r="B16" s="54" t="s">
        <v>11390</v>
      </c>
      <c r="C16" s="54" t="s">
        <v>11391</v>
      </c>
      <c r="D16" s="54"/>
      <c r="E16" s="54"/>
      <c r="F16" s="54"/>
      <c r="G16" s="54" t="s">
        <v>75</v>
      </c>
      <c r="H16" s="65" t="s">
        <v>11392</v>
      </c>
      <c r="I16" s="54" t="s">
        <v>11360</v>
      </c>
      <c r="J16" s="54"/>
    </row>
    <row r="17" s="121" customFormat="1" ht="228" spans="1:10">
      <c r="A17" s="45">
        <f t="shared" si="1"/>
        <v>15</v>
      </c>
      <c r="B17" s="54" t="s">
        <v>11393</v>
      </c>
      <c r="C17" s="54" t="s">
        <v>11391</v>
      </c>
      <c r="D17" s="54"/>
      <c r="E17" s="54"/>
      <c r="F17" s="54"/>
      <c r="G17" s="54" t="s">
        <v>75</v>
      </c>
      <c r="H17" s="65" t="s">
        <v>11394</v>
      </c>
      <c r="I17" s="54"/>
      <c r="J17" s="54"/>
    </row>
    <row r="18" s="121" customFormat="1" ht="228" spans="1:10">
      <c r="A18" s="45">
        <f t="shared" si="1"/>
        <v>16</v>
      </c>
      <c r="B18" s="54" t="s">
        <v>11395</v>
      </c>
      <c r="C18" s="54" t="s">
        <v>11391</v>
      </c>
      <c r="D18" s="54"/>
      <c r="E18" s="54"/>
      <c r="F18" s="54"/>
      <c r="G18" s="54"/>
      <c r="H18" s="54"/>
      <c r="I18" s="54" t="s">
        <v>11360</v>
      </c>
      <c r="J18" s="54"/>
    </row>
    <row r="19" s="121" customFormat="1" ht="85.5" spans="1:10">
      <c r="A19" s="45">
        <f t="shared" si="1"/>
        <v>17</v>
      </c>
      <c r="B19" s="54" t="s">
        <v>11396</v>
      </c>
      <c r="C19" s="54" t="s">
        <v>11397</v>
      </c>
      <c r="D19" s="54"/>
      <c r="E19" s="54"/>
      <c r="F19" s="54"/>
      <c r="G19" s="54" t="s">
        <v>75</v>
      </c>
      <c r="H19" s="65" t="s">
        <v>11398</v>
      </c>
      <c r="I19" s="54" t="s">
        <v>11360</v>
      </c>
      <c r="J19" s="54"/>
    </row>
    <row r="20" s="121" customFormat="1" ht="128.25" spans="1:10">
      <c r="A20" s="45">
        <f t="shared" si="1"/>
        <v>18</v>
      </c>
      <c r="B20" s="54" t="s">
        <v>11399</v>
      </c>
      <c r="C20" s="54" t="s">
        <v>11400</v>
      </c>
      <c r="D20" s="54"/>
      <c r="E20" s="54"/>
      <c r="F20" s="54"/>
      <c r="G20" s="54" t="s">
        <v>75</v>
      </c>
      <c r="H20" s="65" t="s">
        <v>11401</v>
      </c>
      <c r="I20" s="54" t="s">
        <v>11360</v>
      </c>
      <c r="J20" s="54"/>
    </row>
    <row r="21" s="121" customFormat="1" ht="171" spans="1:10">
      <c r="A21" s="45">
        <f t="shared" si="1"/>
        <v>19</v>
      </c>
      <c r="B21" s="54" t="s">
        <v>11402</v>
      </c>
      <c r="C21" s="54" t="s">
        <v>11403</v>
      </c>
      <c r="D21" s="54"/>
      <c r="E21" s="54"/>
      <c r="F21" s="54"/>
      <c r="G21" s="54" t="s">
        <v>75</v>
      </c>
      <c r="H21" s="65" t="s">
        <v>11404</v>
      </c>
      <c r="I21" s="54" t="s">
        <v>11360</v>
      </c>
      <c r="J21" s="54"/>
    </row>
    <row r="22" s="121" customFormat="1" ht="142.5" spans="1:10">
      <c r="A22" s="45">
        <f t="shared" si="1"/>
        <v>20</v>
      </c>
      <c r="B22" s="54" t="s">
        <v>11405</v>
      </c>
      <c r="C22" s="54" t="s">
        <v>11406</v>
      </c>
      <c r="D22" s="54"/>
      <c r="E22" s="54"/>
      <c r="F22" s="54"/>
      <c r="G22" s="54"/>
      <c r="H22" s="54"/>
      <c r="I22" s="54" t="s">
        <v>11360</v>
      </c>
      <c r="J22" s="54"/>
    </row>
    <row r="23" s="121" customFormat="1" ht="101" customHeight="1" spans="1:10">
      <c r="A23" s="45">
        <f t="shared" si="1"/>
        <v>21</v>
      </c>
      <c r="B23" s="54" t="s">
        <v>11407</v>
      </c>
      <c r="C23" s="54" t="s">
        <v>11408</v>
      </c>
      <c r="D23" s="54"/>
      <c r="E23" s="54"/>
      <c r="F23" s="54"/>
      <c r="G23" s="54"/>
      <c r="H23" s="54"/>
      <c r="I23" s="54" t="s">
        <v>2661</v>
      </c>
      <c r="J23" s="54"/>
    </row>
    <row r="24" s="121" customFormat="1" ht="85.5" spans="1:10">
      <c r="A24" s="45">
        <f t="shared" ref="A24:A31" si="2">ROW()-2</f>
        <v>22</v>
      </c>
      <c r="B24" s="54" t="s">
        <v>11409</v>
      </c>
      <c r="C24" s="54" t="s">
        <v>11410</v>
      </c>
      <c r="D24" s="54"/>
      <c r="E24" s="54"/>
      <c r="F24" s="54"/>
      <c r="G24" s="54" t="s">
        <v>75</v>
      </c>
      <c r="H24" s="65" t="s">
        <v>11411</v>
      </c>
      <c r="I24" s="54"/>
      <c r="J24" s="54"/>
    </row>
    <row r="25" s="121" customFormat="1" ht="99.75" spans="1:10">
      <c r="A25" s="45">
        <f t="shared" si="2"/>
        <v>23</v>
      </c>
      <c r="B25" s="54" t="s">
        <v>11412</v>
      </c>
      <c r="C25" s="54" t="s">
        <v>11413</v>
      </c>
      <c r="D25" s="54"/>
      <c r="E25" s="54"/>
      <c r="F25" s="54"/>
      <c r="G25" s="54" t="s">
        <v>75</v>
      </c>
      <c r="H25" s="65" t="s">
        <v>11414</v>
      </c>
      <c r="I25" s="54"/>
      <c r="J25" s="54"/>
    </row>
    <row r="26" s="121" customFormat="1" ht="57" spans="1:10">
      <c r="A26" s="45">
        <f t="shared" si="2"/>
        <v>24</v>
      </c>
      <c r="B26" s="54" t="s">
        <v>11415</v>
      </c>
      <c r="C26" s="54" t="s">
        <v>11416</v>
      </c>
      <c r="D26" s="54"/>
      <c r="E26" s="54"/>
      <c r="F26" s="54"/>
      <c r="G26" s="54" t="s">
        <v>75</v>
      </c>
      <c r="H26" s="65" t="s">
        <v>11417</v>
      </c>
      <c r="I26" s="54"/>
      <c r="J26" s="54"/>
    </row>
    <row r="27" s="121" customFormat="1" ht="85.5" spans="1:10">
      <c r="A27" s="45">
        <f t="shared" si="2"/>
        <v>25</v>
      </c>
      <c r="B27" s="54" t="s">
        <v>11418</v>
      </c>
      <c r="C27" s="54" t="s">
        <v>11419</v>
      </c>
      <c r="D27" s="54"/>
      <c r="E27" s="54"/>
      <c r="F27" s="54"/>
      <c r="G27" s="54" t="s">
        <v>75</v>
      </c>
      <c r="H27" s="65" t="s">
        <v>11420</v>
      </c>
      <c r="I27" s="54"/>
      <c r="J27" s="54"/>
    </row>
    <row r="28" s="121" customFormat="1" ht="128.25" spans="1:10">
      <c r="A28" s="45">
        <f t="shared" si="2"/>
        <v>26</v>
      </c>
      <c r="B28" s="54" t="s">
        <v>11421</v>
      </c>
      <c r="C28" s="54" t="s">
        <v>11422</v>
      </c>
      <c r="D28" s="54"/>
      <c r="E28" s="54"/>
      <c r="F28" s="54"/>
      <c r="G28" s="54" t="s">
        <v>75</v>
      </c>
      <c r="H28" s="65" t="s">
        <v>11423</v>
      </c>
      <c r="I28" s="54"/>
      <c r="J28" s="54"/>
    </row>
    <row r="29" s="121" customFormat="1" ht="244" customHeight="1" spans="1:10">
      <c r="A29" s="45">
        <f t="shared" si="2"/>
        <v>27</v>
      </c>
      <c r="B29" s="54" t="s">
        <v>11424</v>
      </c>
      <c r="C29" s="54" t="s">
        <v>11425</v>
      </c>
      <c r="D29" s="54"/>
      <c r="E29" s="54"/>
      <c r="F29" s="54"/>
      <c r="G29" s="54" t="s">
        <v>75</v>
      </c>
      <c r="H29" s="54" t="s">
        <v>11368</v>
      </c>
      <c r="I29" s="54"/>
      <c r="J29" s="54"/>
    </row>
    <row r="30" s="121" customFormat="1" ht="102" customHeight="1" spans="1:10">
      <c r="A30" s="45">
        <f t="shared" si="2"/>
        <v>28</v>
      </c>
      <c r="B30" s="54" t="s">
        <v>11426</v>
      </c>
      <c r="C30" s="54" t="s">
        <v>11427</v>
      </c>
      <c r="D30" s="54"/>
      <c r="E30" s="54"/>
      <c r="F30" s="54"/>
      <c r="G30" s="54"/>
      <c r="H30" s="54"/>
      <c r="I30" s="54"/>
      <c r="J30" s="54"/>
    </row>
    <row r="31" s="121" customFormat="1" ht="128.25" spans="1:10">
      <c r="A31" s="45">
        <f t="shared" si="2"/>
        <v>29</v>
      </c>
      <c r="B31" s="54" t="s">
        <v>11428</v>
      </c>
      <c r="C31" s="54" t="s">
        <v>11429</v>
      </c>
      <c r="D31" s="54"/>
      <c r="E31" s="54"/>
      <c r="F31" s="54"/>
      <c r="G31" s="54"/>
      <c r="H31" s="54"/>
      <c r="I31" s="54"/>
      <c r="J31" s="54"/>
    </row>
  </sheetData>
  <mergeCells count="1">
    <mergeCell ref="B1:I1"/>
  </mergeCells>
  <hyperlinks>
    <hyperlink ref="A1" location="'各领域职权概况'!$A$1" display="返回目录"/>
  </hyperlinks>
  <pageMargins left="0.75" right="0.75" top="1" bottom="1" header="0.5" footer="0.5"/>
  <pageSetup paperSize="9" scale="94"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02"/>
  <sheetViews>
    <sheetView zoomScale="75" zoomScaleNormal="75" workbookViewId="0">
      <selection activeCell="C3" sqref="C3"/>
    </sheetView>
  </sheetViews>
  <sheetFormatPr defaultColWidth="9" defaultRowHeight="14.25"/>
  <cols>
    <col min="1" max="1" width="8.25833333333333" style="113" customWidth="1"/>
    <col min="2" max="2" width="21.7583333333333" style="113" customWidth="1"/>
    <col min="3" max="3" width="63.5" style="113" customWidth="1"/>
    <col min="4" max="4" width="25.3333333333333" style="113" customWidth="1"/>
    <col min="5" max="5" width="13" style="113" customWidth="1"/>
    <col min="6" max="6" width="18.8833333333333" style="113" customWidth="1"/>
    <col min="7" max="7" width="11.1333333333333" style="113" customWidth="1"/>
    <col min="8" max="9" width="12" style="113" customWidth="1"/>
    <col min="10" max="10" width="15.6333333333333" style="113" customWidth="1"/>
    <col min="11" max="11" width="9" style="113" hidden="1" customWidth="1"/>
    <col min="12" max="32" width="9" style="113"/>
    <col min="33" max="16384" width="10.45" style="113"/>
  </cols>
  <sheetData>
    <row r="1" s="111" customFormat="1" ht="37" customHeight="1" spans="1:7">
      <c r="A1" s="114" t="s">
        <v>59</v>
      </c>
      <c r="B1" s="114"/>
      <c r="C1" s="115" t="s">
        <v>11430</v>
      </c>
      <c r="D1" s="115"/>
      <c r="E1" s="115"/>
      <c r="F1" s="115"/>
      <c r="G1" s="115"/>
    </row>
    <row r="2" s="111" customFormat="1" ht="42.75" spans="1:11">
      <c r="A2" s="28" t="s">
        <v>1</v>
      </c>
      <c r="B2" s="28" t="s">
        <v>61</v>
      </c>
      <c r="C2" s="28" t="s">
        <v>62</v>
      </c>
      <c r="D2" s="28" t="s">
        <v>63</v>
      </c>
      <c r="E2" s="29" t="s">
        <v>64</v>
      </c>
      <c r="F2" s="30" t="s">
        <v>65</v>
      </c>
      <c r="G2" s="29" t="s">
        <v>66</v>
      </c>
      <c r="H2" s="29" t="s">
        <v>67</v>
      </c>
      <c r="I2" s="29" t="s">
        <v>68</v>
      </c>
      <c r="J2" s="29" t="s">
        <v>69</v>
      </c>
      <c r="K2" s="111" t="s">
        <v>70</v>
      </c>
    </row>
    <row r="3" s="112" customFormat="1" ht="285" spans="1:11">
      <c r="A3" s="31">
        <f>ROW()-2</f>
        <v>1</v>
      </c>
      <c r="B3" s="32" t="s">
        <v>11431</v>
      </c>
      <c r="C3" s="32" t="s">
        <v>11432</v>
      </c>
      <c r="D3" s="23"/>
      <c r="E3" s="31" t="s">
        <v>73</v>
      </c>
      <c r="F3" s="45" t="s">
        <v>11433</v>
      </c>
      <c r="G3" s="31" t="s">
        <v>75</v>
      </c>
      <c r="H3" s="45" t="s">
        <v>11434</v>
      </c>
      <c r="I3" s="31"/>
      <c r="J3" s="23"/>
      <c r="K3" s="112" t="s">
        <v>11435</v>
      </c>
    </row>
    <row r="4" s="112" customFormat="1" ht="199.5" spans="1:11">
      <c r="A4" s="31">
        <f t="shared" ref="A4:A13" si="0">ROW()-2</f>
        <v>2</v>
      </c>
      <c r="B4" s="32" t="s">
        <v>11436</v>
      </c>
      <c r="C4" s="32" t="s">
        <v>11437</v>
      </c>
      <c r="D4" s="32"/>
      <c r="E4" s="31" t="s">
        <v>73</v>
      </c>
      <c r="F4" s="45" t="s">
        <v>11438</v>
      </c>
      <c r="G4" s="31" t="s">
        <v>75</v>
      </c>
      <c r="H4" s="45" t="s">
        <v>11439</v>
      </c>
      <c r="I4" s="31"/>
      <c r="J4" s="23"/>
      <c r="K4" s="112" t="s">
        <v>11435</v>
      </c>
    </row>
    <row r="5" s="112" customFormat="1" ht="85.5" spans="1:11">
      <c r="A5" s="31">
        <f t="shared" si="0"/>
        <v>3</v>
      </c>
      <c r="B5" s="32" t="s">
        <v>11440</v>
      </c>
      <c r="C5" s="32" t="s">
        <v>11441</v>
      </c>
      <c r="D5" s="32"/>
      <c r="E5" s="31" t="s">
        <v>73</v>
      </c>
      <c r="F5" s="45" t="s">
        <v>11438</v>
      </c>
      <c r="G5" s="31" t="s">
        <v>75</v>
      </c>
      <c r="H5" s="65" t="s">
        <v>11442</v>
      </c>
      <c r="I5" s="31"/>
      <c r="J5" s="23"/>
      <c r="K5" s="112" t="s">
        <v>11435</v>
      </c>
    </row>
    <row r="6" s="112" customFormat="1" ht="213.75" spans="1:11">
      <c r="A6" s="31">
        <f t="shared" si="0"/>
        <v>4</v>
      </c>
      <c r="B6" s="32" t="s">
        <v>11443</v>
      </c>
      <c r="C6" s="32" t="s">
        <v>11444</v>
      </c>
      <c r="D6" s="32"/>
      <c r="E6" s="31" t="s">
        <v>73</v>
      </c>
      <c r="F6" s="45" t="s">
        <v>11445</v>
      </c>
      <c r="G6" s="31" t="s">
        <v>75</v>
      </c>
      <c r="H6" s="65" t="s">
        <v>11446</v>
      </c>
      <c r="I6" s="31"/>
      <c r="J6" s="23"/>
      <c r="K6" s="112" t="s">
        <v>11435</v>
      </c>
    </row>
    <row r="7" s="112" customFormat="1" ht="114" spans="1:11">
      <c r="A7" s="31">
        <f t="shared" si="0"/>
        <v>5</v>
      </c>
      <c r="B7" s="32" t="s">
        <v>11447</v>
      </c>
      <c r="C7" s="32" t="s">
        <v>11448</v>
      </c>
      <c r="D7" s="32"/>
      <c r="E7" s="31" t="s">
        <v>73</v>
      </c>
      <c r="F7" s="45" t="s">
        <v>11449</v>
      </c>
      <c r="G7" s="31" t="s">
        <v>75</v>
      </c>
      <c r="H7" s="65" t="s">
        <v>11450</v>
      </c>
      <c r="I7" s="31"/>
      <c r="J7" s="23"/>
      <c r="K7" s="112" t="s">
        <v>11435</v>
      </c>
    </row>
    <row r="8" s="112" customFormat="1" ht="256.5" spans="1:11">
      <c r="A8" s="31">
        <f t="shared" si="0"/>
        <v>6</v>
      </c>
      <c r="B8" s="32" t="s">
        <v>11451</v>
      </c>
      <c r="C8" s="32" t="s">
        <v>11452</v>
      </c>
      <c r="D8" s="32"/>
      <c r="E8" s="31" t="s">
        <v>73</v>
      </c>
      <c r="F8" s="45" t="s">
        <v>11453</v>
      </c>
      <c r="G8" s="31" t="s">
        <v>75</v>
      </c>
      <c r="H8" s="65" t="s">
        <v>11454</v>
      </c>
      <c r="I8" s="31"/>
      <c r="J8" s="23"/>
      <c r="K8" s="112" t="s">
        <v>11435</v>
      </c>
    </row>
    <row r="9" s="112" customFormat="1" ht="171" spans="1:11">
      <c r="A9" s="31">
        <f t="shared" si="0"/>
        <v>7</v>
      </c>
      <c r="B9" s="32" t="s">
        <v>11455</v>
      </c>
      <c r="C9" s="32" t="s">
        <v>11456</v>
      </c>
      <c r="D9" s="32"/>
      <c r="E9" s="31" t="s">
        <v>73</v>
      </c>
      <c r="F9" s="45" t="s">
        <v>11457</v>
      </c>
      <c r="G9" s="31" t="s">
        <v>75</v>
      </c>
      <c r="H9" s="65" t="s">
        <v>11458</v>
      </c>
      <c r="I9" s="31"/>
      <c r="J9" s="23"/>
      <c r="K9" s="112" t="s">
        <v>11459</v>
      </c>
    </row>
    <row r="10" s="112" customFormat="1" ht="128.25" spans="1:11">
      <c r="A10" s="31">
        <f t="shared" si="0"/>
        <v>8</v>
      </c>
      <c r="B10" s="32" t="s">
        <v>11460</v>
      </c>
      <c r="C10" s="32" t="s">
        <v>11461</v>
      </c>
      <c r="D10" s="32"/>
      <c r="E10" s="31" t="s">
        <v>73</v>
      </c>
      <c r="F10" s="45" t="s">
        <v>11462</v>
      </c>
      <c r="G10" s="31" t="s">
        <v>75</v>
      </c>
      <c r="H10" s="65" t="s">
        <v>11463</v>
      </c>
      <c r="I10" s="31"/>
      <c r="J10" s="23"/>
      <c r="K10" s="112" t="s">
        <v>11435</v>
      </c>
    </row>
    <row r="11" s="112" customFormat="1" ht="299.25" spans="1:11">
      <c r="A11" s="31">
        <f t="shared" si="0"/>
        <v>9</v>
      </c>
      <c r="B11" s="32" t="s">
        <v>11464</v>
      </c>
      <c r="C11" s="32" t="s">
        <v>11465</v>
      </c>
      <c r="D11" s="32"/>
      <c r="E11" s="31" t="s">
        <v>73</v>
      </c>
      <c r="F11" s="45" t="s">
        <v>11466</v>
      </c>
      <c r="G11" s="31" t="s">
        <v>75</v>
      </c>
      <c r="H11" s="65" t="s">
        <v>11467</v>
      </c>
      <c r="I11" s="31"/>
      <c r="J11" s="23"/>
      <c r="K11" s="112" t="s">
        <v>11459</v>
      </c>
    </row>
    <row r="12" s="112" customFormat="1" ht="99.75" spans="1:11">
      <c r="A12" s="31">
        <f t="shared" si="0"/>
        <v>10</v>
      </c>
      <c r="B12" s="32" t="s">
        <v>11468</v>
      </c>
      <c r="C12" s="32" t="s">
        <v>11469</v>
      </c>
      <c r="D12" s="32"/>
      <c r="E12" s="31" t="s">
        <v>73</v>
      </c>
      <c r="F12" s="45" t="s">
        <v>11470</v>
      </c>
      <c r="G12" s="31" t="s">
        <v>75</v>
      </c>
      <c r="H12" s="65" t="s">
        <v>11471</v>
      </c>
      <c r="I12" s="31"/>
      <c r="J12" s="23"/>
      <c r="K12" s="112" t="s">
        <v>11435</v>
      </c>
    </row>
    <row r="13" s="112" customFormat="1" ht="85.5" spans="1:11">
      <c r="A13" s="31">
        <f t="shared" si="0"/>
        <v>11</v>
      </c>
      <c r="B13" s="32" t="s">
        <v>11472</v>
      </c>
      <c r="C13" s="32" t="s">
        <v>11473</v>
      </c>
      <c r="D13" s="32"/>
      <c r="E13" s="31" t="s">
        <v>73</v>
      </c>
      <c r="F13" s="45" t="s">
        <v>11474</v>
      </c>
      <c r="G13" s="31" t="s">
        <v>75</v>
      </c>
      <c r="H13" s="65" t="s">
        <v>11475</v>
      </c>
      <c r="I13" s="31"/>
      <c r="J13" s="23"/>
      <c r="K13" s="112" t="s">
        <v>11435</v>
      </c>
    </row>
    <row r="14" s="112" customFormat="1" ht="128.25" spans="1:11">
      <c r="A14" s="31">
        <f t="shared" ref="A14:A23" si="1">ROW()-2</f>
        <v>12</v>
      </c>
      <c r="B14" s="32" t="s">
        <v>11476</v>
      </c>
      <c r="C14" s="32" t="s">
        <v>11477</v>
      </c>
      <c r="D14" s="32"/>
      <c r="E14" s="31" t="s">
        <v>73</v>
      </c>
      <c r="F14" s="45" t="s">
        <v>11478</v>
      </c>
      <c r="G14" s="31" t="s">
        <v>75</v>
      </c>
      <c r="H14" s="65" t="s">
        <v>11479</v>
      </c>
      <c r="I14" s="31"/>
      <c r="J14" s="23"/>
      <c r="K14" s="112" t="s">
        <v>11459</v>
      </c>
    </row>
    <row r="15" s="112" customFormat="1" ht="114" spans="1:11">
      <c r="A15" s="31">
        <f t="shared" si="1"/>
        <v>13</v>
      </c>
      <c r="B15" s="32" t="s">
        <v>11480</v>
      </c>
      <c r="C15" s="32" t="s">
        <v>11481</v>
      </c>
      <c r="D15" s="32"/>
      <c r="E15" s="31" t="s">
        <v>73</v>
      </c>
      <c r="F15" s="45" t="s">
        <v>11482</v>
      </c>
      <c r="G15" s="31" t="s">
        <v>75</v>
      </c>
      <c r="H15" s="65" t="s">
        <v>11483</v>
      </c>
      <c r="I15" s="31"/>
      <c r="J15" s="23"/>
      <c r="K15" s="112" t="s">
        <v>11459</v>
      </c>
    </row>
    <row r="16" s="112" customFormat="1" ht="71.25" spans="1:11">
      <c r="A16" s="31">
        <f t="shared" si="1"/>
        <v>14</v>
      </c>
      <c r="B16" s="32" t="s">
        <v>11484</v>
      </c>
      <c r="C16" s="32" t="s">
        <v>11485</v>
      </c>
      <c r="D16" s="32"/>
      <c r="E16" s="31" t="s">
        <v>73</v>
      </c>
      <c r="F16" s="45" t="s">
        <v>11486</v>
      </c>
      <c r="G16" s="31" t="s">
        <v>75</v>
      </c>
      <c r="H16" s="65" t="s">
        <v>11487</v>
      </c>
      <c r="I16" s="31"/>
      <c r="J16" s="23"/>
      <c r="K16" s="112" t="s">
        <v>11459</v>
      </c>
    </row>
    <row r="17" s="112" customFormat="1" ht="213.75" spans="1:11">
      <c r="A17" s="31">
        <f t="shared" si="1"/>
        <v>15</v>
      </c>
      <c r="B17" s="32" t="s">
        <v>11488</v>
      </c>
      <c r="C17" s="32" t="s">
        <v>11489</v>
      </c>
      <c r="D17" s="32"/>
      <c r="E17" s="31" t="s">
        <v>73</v>
      </c>
      <c r="F17" s="45" t="s">
        <v>11490</v>
      </c>
      <c r="G17" s="31" t="s">
        <v>75</v>
      </c>
      <c r="H17" s="54" t="s">
        <v>11491</v>
      </c>
      <c r="I17" s="31"/>
      <c r="J17" s="23"/>
      <c r="K17" s="112" t="s">
        <v>11435</v>
      </c>
    </row>
    <row r="18" s="112" customFormat="1" ht="114" spans="1:11">
      <c r="A18" s="31">
        <f t="shared" si="1"/>
        <v>16</v>
      </c>
      <c r="B18" s="32" t="s">
        <v>11492</v>
      </c>
      <c r="C18" s="32" t="s">
        <v>11493</v>
      </c>
      <c r="D18" s="32"/>
      <c r="E18" s="31" t="s">
        <v>73</v>
      </c>
      <c r="F18" s="45" t="s">
        <v>11494</v>
      </c>
      <c r="G18" s="31" t="s">
        <v>75</v>
      </c>
      <c r="H18" s="54" t="s">
        <v>11495</v>
      </c>
      <c r="I18" s="31"/>
      <c r="J18" s="23"/>
      <c r="K18" s="112" t="s">
        <v>11435</v>
      </c>
    </row>
    <row r="19" s="112" customFormat="1" ht="99.75" spans="1:11">
      <c r="A19" s="31">
        <f t="shared" si="1"/>
        <v>17</v>
      </c>
      <c r="B19" s="32" t="s">
        <v>11496</v>
      </c>
      <c r="C19" s="32" t="s">
        <v>11497</v>
      </c>
      <c r="D19" s="32"/>
      <c r="E19" s="31" t="s">
        <v>73</v>
      </c>
      <c r="F19" s="45" t="s">
        <v>11498</v>
      </c>
      <c r="G19" s="31" t="s">
        <v>75</v>
      </c>
      <c r="H19" s="54" t="s">
        <v>11499</v>
      </c>
      <c r="I19" s="31"/>
      <c r="J19" s="23"/>
      <c r="K19" s="112" t="s">
        <v>11435</v>
      </c>
    </row>
    <row r="20" s="112" customFormat="1" ht="156.75" spans="1:11">
      <c r="A20" s="31">
        <f t="shared" si="1"/>
        <v>18</v>
      </c>
      <c r="B20" s="32" t="s">
        <v>11500</v>
      </c>
      <c r="C20" s="32" t="s">
        <v>11501</v>
      </c>
      <c r="D20" s="32"/>
      <c r="E20" s="31" t="s">
        <v>73</v>
      </c>
      <c r="F20" s="45" t="s">
        <v>11502</v>
      </c>
      <c r="G20" s="31" t="s">
        <v>75</v>
      </c>
      <c r="H20" s="54" t="s">
        <v>11503</v>
      </c>
      <c r="I20" s="31"/>
      <c r="J20" s="23"/>
      <c r="K20" s="112" t="s">
        <v>11435</v>
      </c>
    </row>
    <row r="21" s="112" customFormat="1" ht="171" spans="1:11">
      <c r="A21" s="31">
        <f t="shared" si="1"/>
        <v>19</v>
      </c>
      <c r="B21" s="32" t="s">
        <v>11504</v>
      </c>
      <c r="C21" s="32" t="s">
        <v>11505</v>
      </c>
      <c r="D21" s="32"/>
      <c r="E21" s="31" t="s">
        <v>73</v>
      </c>
      <c r="F21" s="45" t="s">
        <v>11506</v>
      </c>
      <c r="G21" s="31" t="s">
        <v>75</v>
      </c>
      <c r="H21" s="54" t="s">
        <v>11507</v>
      </c>
      <c r="I21" s="31"/>
      <c r="J21" s="23"/>
      <c r="K21" s="112" t="s">
        <v>11435</v>
      </c>
    </row>
    <row r="22" s="112" customFormat="1" ht="114" spans="1:11">
      <c r="A22" s="31">
        <f t="shared" si="1"/>
        <v>20</v>
      </c>
      <c r="B22" s="32" t="s">
        <v>11508</v>
      </c>
      <c r="C22" s="32" t="s">
        <v>11509</v>
      </c>
      <c r="D22" s="32"/>
      <c r="E22" s="31" t="s">
        <v>73</v>
      </c>
      <c r="F22" s="45" t="s">
        <v>11510</v>
      </c>
      <c r="G22" s="31" t="s">
        <v>75</v>
      </c>
      <c r="H22" s="54" t="s">
        <v>11511</v>
      </c>
      <c r="I22" s="31"/>
      <c r="J22" s="23"/>
      <c r="K22" s="112" t="s">
        <v>11435</v>
      </c>
    </row>
    <row r="23" s="112" customFormat="1" ht="85.5" spans="1:11">
      <c r="A23" s="31">
        <f t="shared" si="1"/>
        <v>21</v>
      </c>
      <c r="B23" s="32" t="s">
        <v>11512</v>
      </c>
      <c r="C23" s="32" t="s">
        <v>11513</v>
      </c>
      <c r="D23" s="32"/>
      <c r="E23" s="31" t="s">
        <v>73</v>
      </c>
      <c r="F23" s="45" t="s">
        <v>11514</v>
      </c>
      <c r="G23" s="31" t="s">
        <v>75</v>
      </c>
      <c r="H23" s="54" t="s">
        <v>11515</v>
      </c>
      <c r="I23" s="31"/>
      <c r="J23" s="23"/>
      <c r="K23" s="112" t="s">
        <v>11435</v>
      </c>
    </row>
    <row r="24" s="112" customFormat="1" ht="114" spans="1:11">
      <c r="A24" s="31">
        <f t="shared" ref="A24:A33" si="2">ROW()-2</f>
        <v>22</v>
      </c>
      <c r="B24" s="32" t="s">
        <v>11516</v>
      </c>
      <c r="C24" s="32" t="s">
        <v>11517</v>
      </c>
      <c r="D24" s="32"/>
      <c r="E24" s="31" t="s">
        <v>73</v>
      </c>
      <c r="F24" s="45" t="s">
        <v>11518</v>
      </c>
      <c r="G24" s="31" t="s">
        <v>75</v>
      </c>
      <c r="H24" s="54" t="s">
        <v>11519</v>
      </c>
      <c r="I24" s="31"/>
      <c r="J24" s="23"/>
      <c r="K24" s="112" t="s">
        <v>11435</v>
      </c>
    </row>
    <row r="25" s="112" customFormat="1" ht="114" spans="1:11">
      <c r="A25" s="31">
        <f t="shared" si="2"/>
        <v>23</v>
      </c>
      <c r="B25" s="32" t="s">
        <v>11520</v>
      </c>
      <c r="C25" s="32" t="s">
        <v>11521</v>
      </c>
      <c r="D25" s="32"/>
      <c r="E25" s="31" t="s">
        <v>73</v>
      </c>
      <c r="F25" s="45" t="s">
        <v>11522</v>
      </c>
      <c r="G25" s="31" t="s">
        <v>75</v>
      </c>
      <c r="H25" s="54" t="s">
        <v>11523</v>
      </c>
      <c r="I25" s="31"/>
      <c r="J25" s="23"/>
      <c r="K25" s="112" t="s">
        <v>11435</v>
      </c>
    </row>
    <row r="26" s="112" customFormat="1" ht="114" spans="1:11">
      <c r="A26" s="31">
        <f t="shared" si="2"/>
        <v>24</v>
      </c>
      <c r="B26" s="32" t="s">
        <v>11524</v>
      </c>
      <c r="C26" s="32" t="s">
        <v>11521</v>
      </c>
      <c r="D26" s="32"/>
      <c r="E26" s="31" t="s">
        <v>73</v>
      </c>
      <c r="F26" s="45" t="s">
        <v>11525</v>
      </c>
      <c r="G26" s="31" t="s">
        <v>75</v>
      </c>
      <c r="H26" s="65" t="s">
        <v>11526</v>
      </c>
      <c r="I26" s="31"/>
      <c r="J26" s="23"/>
      <c r="K26" s="112" t="s">
        <v>11435</v>
      </c>
    </row>
    <row r="27" s="112" customFormat="1" ht="71.25" spans="1:11">
      <c r="A27" s="31">
        <f t="shared" si="2"/>
        <v>25</v>
      </c>
      <c r="B27" s="32" t="s">
        <v>11527</v>
      </c>
      <c r="C27" s="32" t="s">
        <v>11528</v>
      </c>
      <c r="D27" s="32"/>
      <c r="E27" s="31" t="s">
        <v>73</v>
      </c>
      <c r="F27" s="45" t="s">
        <v>11529</v>
      </c>
      <c r="G27" s="31" t="s">
        <v>75</v>
      </c>
      <c r="H27" s="65" t="s">
        <v>11530</v>
      </c>
      <c r="I27" s="31"/>
      <c r="J27" s="23"/>
      <c r="K27" s="112" t="s">
        <v>11435</v>
      </c>
    </row>
    <row r="28" s="112" customFormat="1" ht="99.75" spans="1:11">
      <c r="A28" s="31">
        <f t="shared" si="2"/>
        <v>26</v>
      </c>
      <c r="B28" s="32" t="s">
        <v>11531</v>
      </c>
      <c r="C28" s="32" t="s">
        <v>11532</v>
      </c>
      <c r="D28" s="32"/>
      <c r="E28" s="31" t="s">
        <v>73</v>
      </c>
      <c r="F28" s="45" t="s">
        <v>11533</v>
      </c>
      <c r="G28" s="31" t="s">
        <v>75</v>
      </c>
      <c r="H28" s="65" t="s">
        <v>11534</v>
      </c>
      <c r="I28" s="31"/>
      <c r="J28" s="23"/>
      <c r="K28" s="112" t="s">
        <v>11435</v>
      </c>
    </row>
    <row r="29" s="112" customFormat="1" ht="114" spans="1:11">
      <c r="A29" s="31">
        <f t="shared" si="2"/>
        <v>27</v>
      </c>
      <c r="B29" s="32" t="s">
        <v>11535</v>
      </c>
      <c r="C29" s="32" t="s">
        <v>11536</v>
      </c>
      <c r="D29" s="32"/>
      <c r="E29" s="31" t="s">
        <v>73</v>
      </c>
      <c r="F29" s="45" t="s">
        <v>11537</v>
      </c>
      <c r="G29" s="31" t="s">
        <v>75</v>
      </c>
      <c r="H29" s="65" t="s">
        <v>11538</v>
      </c>
      <c r="I29" s="31"/>
      <c r="J29" s="23"/>
      <c r="K29" s="112" t="s">
        <v>11459</v>
      </c>
    </row>
    <row r="30" s="113" customFormat="1" ht="154" customHeight="1" spans="1:11">
      <c r="A30" s="31">
        <f t="shared" si="2"/>
        <v>28</v>
      </c>
      <c r="B30" s="32" t="s">
        <v>11539</v>
      </c>
      <c r="C30" s="32" t="s">
        <v>11540</v>
      </c>
      <c r="D30" s="32" t="s">
        <v>11541</v>
      </c>
      <c r="E30" s="45" t="s">
        <v>606</v>
      </c>
      <c r="F30" s="45"/>
      <c r="G30" s="45"/>
      <c r="H30" s="45"/>
      <c r="I30" s="45"/>
      <c r="J30" s="32"/>
      <c r="K30" s="112" t="s">
        <v>11459</v>
      </c>
    </row>
    <row r="31" s="112" customFormat="1" ht="114" spans="1:11">
      <c r="A31" s="31">
        <f t="shared" si="2"/>
        <v>29</v>
      </c>
      <c r="B31" s="32" t="s">
        <v>11542</v>
      </c>
      <c r="C31" s="32" t="s">
        <v>11543</v>
      </c>
      <c r="D31" s="32"/>
      <c r="E31" s="31" t="s">
        <v>73</v>
      </c>
      <c r="F31" s="45" t="s">
        <v>11544</v>
      </c>
      <c r="G31" s="31" t="s">
        <v>75</v>
      </c>
      <c r="H31" s="45" t="s">
        <v>11545</v>
      </c>
      <c r="I31" s="31"/>
      <c r="J31" s="23"/>
      <c r="K31" s="112" t="s">
        <v>11459</v>
      </c>
    </row>
    <row r="32" s="112" customFormat="1" ht="114" spans="1:11">
      <c r="A32" s="31">
        <f t="shared" si="2"/>
        <v>30</v>
      </c>
      <c r="B32" s="32" t="s">
        <v>11546</v>
      </c>
      <c r="C32" s="32" t="s">
        <v>11547</v>
      </c>
      <c r="D32" s="32"/>
      <c r="E32" s="31" t="s">
        <v>73</v>
      </c>
      <c r="F32" s="45" t="s">
        <v>11548</v>
      </c>
      <c r="G32" s="31" t="s">
        <v>75</v>
      </c>
      <c r="H32" s="65" t="s">
        <v>11549</v>
      </c>
      <c r="I32" s="31"/>
      <c r="J32" s="23"/>
      <c r="K32" s="112" t="s">
        <v>11459</v>
      </c>
    </row>
    <row r="33" s="112" customFormat="1" ht="99.75" spans="1:11">
      <c r="A33" s="31">
        <f t="shared" si="2"/>
        <v>31</v>
      </c>
      <c r="B33" s="32" t="s">
        <v>11550</v>
      </c>
      <c r="C33" s="32" t="s">
        <v>11551</v>
      </c>
      <c r="D33" s="32"/>
      <c r="E33" s="31" t="s">
        <v>73</v>
      </c>
      <c r="F33" s="45" t="s">
        <v>11552</v>
      </c>
      <c r="G33" s="31" t="s">
        <v>75</v>
      </c>
      <c r="H33" s="65" t="s">
        <v>11553</v>
      </c>
      <c r="I33" s="31"/>
      <c r="J33" s="23"/>
      <c r="K33" s="112" t="s">
        <v>11459</v>
      </c>
    </row>
    <row r="34" s="112" customFormat="1" ht="71.25" spans="1:11">
      <c r="A34" s="31">
        <f t="shared" ref="A34:A43" si="3">ROW()-2</f>
        <v>32</v>
      </c>
      <c r="B34" s="32" t="s">
        <v>11554</v>
      </c>
      <c r="C34" s="32" t="s">
        <v>11555</v>
      </c>
      <c r="D34" s="32"/>
      <c r="E34" s="31" t="s">
        <v>73</v>
      </c>
      <c r="F34" s="45" t="s">
        <v>11556</v>
      </c>
      <c r="G34" s="31" t="s">
        <v>75</v>
      </c>
      <c r="H34" s="54" t="s">
        <v>11557</v>
      </c>
      <c r="I34" s="31"/>
      <c r="J34" s="23"/>
      <c r="K34" s="112" t="s">
        <v>11459</v>
      </c>
    </row>
    <row r="35" s="112" customFormat="1" ht="199.5" spans="1:11">
      <c r="A35" s="31">
        <f t="shared" si="3"/>
        <v>33</v>
      </c>
      <c r="B35" s="32" t="s">
        <v>11558</v>
      </c>
      <c r="C35" s="32" t="s">
        <v>11559</v>
      </c>
      <c r="D35" s="32"/>
      <c r="E35" s="31" t="s">
        <v>73</v>
      </c>
      <c r="F35" s="45" t="s">
        <v>11560</v>
      </c>
      <c r="G35" s="31" t="s">
        <v>75</v>
      </c>
      <c r="H35" s="54" t="s">
        <v>11561</v>
      </c>
      <c r="I35" s="31"/>
      <c r="J35" s="23"/>
      <c r="K35" s="112" t="s">
        <v>11459</v>
      </c>
    </row>
    <row r="36" s="112" customFormat="1" ht="114" spans="1:11">
      <c r="A36" s="31">
        <f t="shared" si="3"/>
        <v>34</v>
      </c>
      <c r="B36" s="32" t="s">
        <v>11562</v>
      </c>
      <c r="C36" s="32" t="s">
        <v>11563</v>
      </c>
      <c r="D36" s="32"/>
      <c r="E36" s="31" t="s">
        <v>73</v>
      </c>
      <c r="F36" s="45" t="s">
        <v>11564</v>
      </c>
      <c r="G36" s="31" t="s">
        <v>75</v>
      </c>
      <c r="H36" s="54" t="s">
        <v>11565</v>
      </c>
      <c r="I36" s="31"/>
      <c r="J36" s="23"/>
      <c r="K36" s="112" t="s">
        <v>11459</v>
      </c>
    </row>
    <row r="37" s="112" customFormat="1" ht="213.75" spans="1:11">
      <c r="A37" s="31">
        <f t="shared" si="3"/>
        <v>35</v>
      </c>
      <c r="B37" s="32" t="s">
        <v>11566</v>
      </c>
      <c r="C37" s="32" t="s">
        <v>11567</v>
      </c>
      <c r="D37" s="32"/>
      <c r="E37" s="31" t="s">
        <v>73</v>
      </c>
      <c r="F37" s="45" t="s">
        <v>11568</v>
      </c>
      <c r="G37" s="31" t="s">
        <v>75</v>
      </c>
      <c r="H37" s="65" t="s">
        <v>11569</v>
      </c>
      <c r="I37" s="31"/>
      <c r="J37" s="23"/>
      <c r="K37" s="112" t="s">
        <v>11459</v>
      </c>
    </row>
    <row r="38" s="112" customFormat="1" ht="128.25" spans="1:11">
      <c r="A38" s="31">
        <f t="shared" si="3"/>
        <v>36</v>
      </c>
      <c r="B38" s="32" t="s">
        <v>11570</v>
      </c>
      <c r="C38" s="32" t="s">
        <v>11571</v>
      </c>
      <c r="D38" s="32"/>
      <c r="E38" s="31" t="s">
        <v>73</v>
      </c>
      <c r="F38" s="45" t="s">
        <v>11572</v>
      </c>
      <c r="G38" s="31" t="s">
        <v>75</v>
      </c>
      <c r="H38" s="65" t="s">
        <v>11573</v>
      </c>
      <c r="I38" s="31"/>
      <c r="J38" s="23"/>
      <c r="K38" s="112" t="s">
        <v>11459</v>
      </c>
    </row>
    <row r="39" s="112" customFormat="1" ht="384.75" spans="1:11">
      <c r="A39" s="31">
        <f t="shared" si="3"/>
        <v>37</v>
      </c>
      <c r="B39" s="32" t="s">
        <v>11574</v>
      </c>
      <c r="C39" s="32" t="s">
        <v>11575</v>
      </c>
      <c r="D39" s="32" t="s">
        <v>11576</v>
      </c>
      <c r="E39" s="31" t="s">
        <v>73</v>
      </c>
      <c r="F39" s="45" t="s">
        <v>11568</v>
      </c>
      <c r="G39" s="31" t="s">
        <v>75</v>
      </c>
      <c r="H39" s="45" t="s">
        <v>11577</v>
      </c>
      <c r="I39" s="31"/>
      <c r="J39" s="23"/>
      <c r="K39" s="112" t="s">
        <v>11459</v>
      </c>
    </row>
    <row r="40" s="112" customFormat="1" ht="329" customHeight="1" spans="1:11">
      <c r="A40" s="31">
        <f t="shared" si="3"/>
        <v>38</v>
      </c>
      <c r="B40" s="32" t="s">
        <v>11578</v>
      </c>
      <c r="C40" s="32" t="s">
        <v>11579</v>
      </c>
      <c r="D40" s="32" t="s">
        <v>11580</v>
      </c>
      <c r="E40" s="31" t="s">
        <v>73</v>
      </c>
      <c r="F40" s="45" t="s">
        <v>11581</v>
      </c>
      <c r="G40" s="31" t="s">
        <v>75</v>
      </c>
      <c r="H40" s="65" t="s">
        <v>11582</v>
      </c>
      <c r="I40" s="31"/>
      <c r="J40" s="23"/>
      <c r="K40" s="112" t="s">
        <v>11435</v>
      </c>
    </row>
    <row r="41" s="112" customFormat="1" ht="329" customHeight="1" spans="1:11">
      <c r="A41" s="31">
        <f t="shared" si="3"/>
        <v>39</v>
      </c>
      <c r="B41" s="32" t="s">
        <v>11583</v>
      </c>
      <c r="C41" s="32" t="s">
        <v>11584</v>
      </c>
      <c r="D41" s="32" t="s">
        <v>11580</v>
      </c>
      <c r="E41" s="31" t="s">
        <v>73</v>
      </c>
      <c r="F41" s="45" t="s">
        <v>11585</v>
      </c>
      <c r="G41" s="31" t="s">
        <v>75</v>
      </c>
      <c r="H41" s="65" t="s">
        <v>11586</v>
      </c>
      <c r="I41" s="31"/>
      <c r="J41" s="23"/>
      <c r="K41" s="112" t="s">
        <v>11435</v>
      </c>
    </row>
    <row r="42" s="112" customFormat="1" ht="409.5" spans="1:11">
      <c r="A42" s="31">
        <f t="shared" si="3"/>
        <v>40</v>
      </c>
      <c r="B42" s="32" t="s">
        <v>11587</v>
      </c>
      <c r="C42" s="32" t="s">
        <v>11588</v>
      </c>
      <c r="D42" s="32" t="s">
        <v>11589</v>
      </c>
      <c r="E42" s="31" t="s">
        <v>73</v>
      </c>
      <c r="F42" s="45" t="s">
        <v>11590</v>
      </c>
      <c r="G42" s="31" t="s">
        <v>75</v>
      </c>
      <c r="H42" s="65" t="s">
        <v>11591</v>
      </c>
      <c r="I42" s="31"/>
      <c r="J42" s="23"/>
      <c r="K42" s="112" t="s">
        <v>11435</v>
      </c>
    </row>
    <row r="43" s="112" customFormat="1" ht="409.5" spans="1:11">
      <c r="A43" s="31">
        <f t="shared" si="3"/>
        <v>41</v>
      </c>
      <c r="B43" s="32" t="s">
        <v>11592</v>
      </c>
      <c r="C43" s="32" t="s">
        <v>11593</v>
      </c>
      <c r="D43" s="32" t="s">
        <v>11594</v>
      </c>
      <c r="E43" s="31" t="s">
        <v>73</v>
      </c>
      <c r="F43" s="45" t="s">
        <v>11595</v>
      </c>
      <c r="G43" s="31" t="s">
        <v>75</v>
      </c>
      <c r="H43" s="45"/>
      <c r="I43" s="31"/>
      <c r="J43" s="23"/>
      <c r="K43" s="112" t="s">
        <v>11459</v>
      </c>
    </row>
    <row r="44" s="112" customFormat="1" ht="342" spans="1:11">
      <c r="A44" s="31">
        <f t="shared" ref="A44:A53" si="4">ROW()-2</f>
        <v>42</v>
      </c>
      <c r="B44" s="32" t="s">
        <v>11596</v>
      </c>
      <c r="C44" s="32" t="s">
        <v>11597</v>
      </c>
      <c r="D44" s="32" t="s">
        <v>11598</v>
      </c>
      <c r="E44" s="31" t="s">
        <v>73</v>
      </c>
      <c r="F44" s="45" t="s">
        <v>11599</v>
      </c>
      <c r="G44" s="31" t="s">
        <v>75</v>
      </c>
      <c r="H44" s="65" t="s">
        <v>11600</v>
      </c>
      <c r="I44" s="31"/>
      <c r="J44" s="23"/>
      <c r="K44" s="112" t="s">
        <v>11435</v>
      </c>
    </row>
    <row r="45" s="112" customFormat="1" ht="409.5" spans="1:11">
      <c r="A45" s="31">
        <f t="shared" si="4"/>
        <v>43</v>
      </c>
      <c r="B45" s="32" t="s">
        <v>11601</v>
      </c>
      <c r="C45" s="32" t="s">
        <v>11602</v>
      </c>
      <c r="D45" s="32" t="s">
        <v>11603</v>
      </c>
      <c r="E45" s="31" t="s">
        <v>73</v>
      </c>
      <c r="F45" s="45" t="s">
        <v>11604</v>
      </c>
      <c r="G45" s="31" t="s">
        <v>75</v>
      </c>
      <c r="H45" s="65" t="s">
        <v>11605</v>
      </c>
      <c r="I45" s="31"/>
      <c r="J45" s="23"/>
      <c r="K45" s="112" t="s">
        <v>11435</v>
      </c>
    </row>
    <row r="46" s="112" customFormat="1" ht="178" customHeight="1" spans="1:11">
      <c r="A46" s="31">
        <f t="shared" si="4"/>
        <v>44</v>
      </c>
      <c r="B46" s="32" t="s">
        <v>11606</v>
      </c>
      <c r="C46" s="32" t="s">
        <v>11607</v>
      </c>
      <c r="D46" s="32" t="s">
        <v>11608</v>
      </c>
      <c r="E46" s="31" t="s">
        <v>73</v>
      </c>
      <c r="F46" s="45" t="s">
        <v>11609</v>
      </c>
      <c r="G46" s="31" t="s">
        <v>75</v>
      </c>
      <c r="H46" s="65" t="s">
        <v>11610</v>
      </c>
      <c r="I46" s="31"/>
      <c r="J46" s="23"/>
      <c r="K46" s="112" t="s">
        <v>11459</v>
      </c>
    </row>
    <row r="47" s="112" customFormat="1" ht="57" spans="1:11">
      <c r="A47" s="31">
        <f t="shared" si="4"/>
        <v>45</v>
      </c>
      <c r="B47" s="43" t="s">
        <v>11611</v>
      </c>
      <c r="C47" s="43" t="s">
        <v>11612</v>
      </c>
      <c r="D47" s="32"/>
      <c r="E47" s="31" t="s">
        <v>73</v>
      </c>
      <c r="F47" s="45" t="s">
        <v>11613</v>
      </c>
      <c r="G47" s="31" t="s">
        <v>606</v>
      </c>
      <c r="H47" s="45"/>
      <c r="I47" s="31"/>
      <c r="J47" s="23"/>
      <c r="K47" s="112" t="s">
        <v>11459</v>
      </c>
    </row>
    <row r="48" s="112" customFormat="1" ht="409.5" spans="1:11">
      <c r="A48" s="31">
        <f t="shared" si="4"/>
        <v>46</v>
      </c>
      <c r="B48" s="32" t="s">
        <v>11614</v>
      </c>
      <c r="C48" s="32" t="s">
        <v>11615</v>
      </c>
      <c r="D48" s="32" t="s">
        <v>11616</v>
      </c>
      <c r="E48" s="31" t="s">
        <v>73</v>
      </c>
      <c r="F48" s="45" t="s">
        <v>11617</v>
      </c>
      <c r="G48" s="31" t="s">
        <v>75</v>
      </c>
      <c r="H48" s="65" t="s">
        <v>11618</v>
      </c>
      <c r="I48" s="31"/>
      <c r="J48" s="23"/>
      <c r="K48" s="112" t="s">
        <v>11459</v>
      </c>
    </row>
    <row r="49" s="112" customFormat="1" ht="242.25" spans="1:11">
      <c r="A49" s="31">
        <f t="shared" si="4"/>
        <v>47</v>
      </c>
      <c r="B49" s="32" t="s">
        <v>11619</v>
      </c>
      <c r="C49" s="32" t="s">
        <v>11620</v>
      </c>
      <c r="D49" s="32" t="s">
        <v>11621</v>
      </c>
      <c r="E49" s="31" t="s">
        <v>73</v>
      </c>
      <c r="F49" s="45" t="s">
        <v>11622</v>
      </c>
      <c r="G49" s="31"/>
      <c r="H49" s="45"/>
      <c r="I49" s="31"/>
      <c r="J49" s="23"/>
      <c r="K49" s="112" t="s">
        <v>11459</v>
      </c>
    </row>
    <row r="50" s="112" customFormat="1" ht="213.75" spans="1:11">
      <c r="A50" s="31">
        <f t="shared" si="4"/>
        <v>48</v>
      </c>
      <c r="B50" s="32" t="s">
        <v>11623</v>
      </c>
      <c r="C50" s="32" t="s">
        <v>11624</v>
      </c>
      <c r="D50" s="32" t="s">
        <v>11625</v>
      </c>
      <c r="E50" s="31" t="s">
        <v>73</v>
      </c>
      <c r="F50" s="45" t="s">
        <v>11626</v>
      </c>
      <c r="G50" s="31" t="s">
        <v>75</v>
      </c>
      <c r="H50" s="54" t="s">
        <v>11627</v>
      </c>
      <c r="I50" s="31"/>
      <c r="J50" s="23"/>
      <c r="K50" s="112" t="s">
        <v>11459</v>
      </c>
    </row>
    <row r="51" s="112" customFormat="1" ht="85.5" spans="1:11">
      <c r="A51" s="31">
        <f t="shared" si="4"/>
        <v>49</v>
      </c>
      <c r="B51" s="32" t="s">
        <v>11628</v>
      </c>
      <c r="C51" s="32" t="s">
        <v>11629</v>
      </c>
      <c r="D51" s="32"/>
      <c r="E51" s="31" t="s">
        <v>73</v>
      </c>
      <c r="F51" s="45" t="s">
        <v>11630</v>
      </c>
      <c r="G51" s="31" t="s">
        <v>75</v>
      </c>
      <c r="H51" s="54" t="s">
        <v>11631</v>
      </c>
      <c r="I51" s="31"/>
      <c r="J51" s="23"/>
      <c r="K51" s="112" t="s">
        <v>11435</v>
      </c>
    </row>
    <row r="52" s="113" customFormat="1" ht="248" customHeight="1" spans="1:11">
      <c r="A52" s="31">
        <f t="shared" si="4"/>
        <v>50</v>
      </c>
      <c r="B52" s="32" t="s">
        <v>11632</v>
      </c>
      <c r="C52" s="32" t="s">
        <v>11633</v>
      </c>
      <c r="D52" s="32" t="s">
        <v>11634</v>
      </c>
      <c r="E52" s="45"/>
      <c r="F52" s="45"/>
      <c r="G52" s="45" t="s">
        <v>75</v>
      </c>
      <c r="H52" s="45" t="s">
        <v>11635</v>
      </c>
      <c r="I52" s="45"/>
      <c r="J52" s="32"/>
      <c r="K52" s="113" t="s">
        <v>11435</v>
      </c>
    </row>
    <row r="53" s="113" customFormat="1" ht="248" customHeight="1" spans="1:11">
      <c r="A53" s="31">
        <f t="shared" si="4"/>
        <v>51</v>
      </c>
      <c r="B53" s="32" t="s">
        <v>11636</v>
      </c>
      <c r="C53" s="32" t="s">
        <v>11637</v>
      </c>
      <c r="D53" s="32" t="s">
        <v>11638</v>
      </c>
      <c r="E53" s="45"/>
      <c r="F53" s="45"/>
      <c r="G53" s="45" t="s">
        <v>75</v>
      </c>
      <c r="H53" s="45" t="s">
        <v>11639</v>
      </c>
      <c r="I53" s="45"/>
      <c r="J53" s="32"/>
      <c r="K53" s="113" t="s">
        <v>11435</v>
      </c>
    </row>
    <row r="54" s="113" customFormat="1" ht="213.75" spans="1:11">
      <c r="A54" s="31">
        <f t="shared" ref="A54:A63" si="5">ROW()-2</f>
        <v>52</v>
      </c>
      <c r="B54" s="32" t="s">
        <v>11640</v>
      </c>
      <c r="C54" s="32" t="s">
        <v>11641</v>
      </c>
      <c r="D54" s="32" t="s">
        <v>11642</v>
      </c>
      <c r="E54" s="45"/>
      <c r="F54" s="45"/>
      <c r="G54" s="45" t="s">
        <v>75</v>
      </c>
      <c r="H54" s="45" t="s">
        <v>11643</v>
      </c>
      <c r="I54" s="45"/>
      <c r="J54" s="32"/>
      <c r="K54" s="113" t="s">
        <v>11435</v>
      </c>
    </row>
    <row r="55" s="113" customFormat="1" ht="199.5" spans="1:11">
      <c r="A55" s="31">
        <f t="shared" si="5"/>
        <v>53</v>
      </c>
      <c r="B55" s="32" t="s">
        <v>11644</v>
      </c>
      <c r="C55" s="32" t="s">
        <v>11633</v>
      </c>
      <c r="D55" s="32" t="s">
        <v>11645</v>
      </c>
      <c r="E55" s="45"/>
      <c r="F55" s="45"/>
      <c r="G55" s="45" t="s">
        <v>75</v>
      </c>
      <c r="H55" s="45" t="s">
        <v>11646</v>
      </c>
      <c r="I55" s="45"/>
      <c r="J55" s="32"/>
      <c r="K55" s="113" t="s">
        <v>11435</v>
      </c>
    </row>
    <row r="56" s="113" customFormat="1" ht="199.5" spans="1:11">
      <c r="A56" s="31">
        <f t="shared" si="5"/>
        <v>54</v>
      </c>
      <c r="B56" s="32" t="s">
        <v>11647</v>
      </c>
      <c r="C56" s="32" t="s">
        <v>11637</v>
      </c>
      <c r="D56" s="32" t="s">
        <v>11648</v>
      </c>
      <c r="E56" s="45"/>
      <c r="F56" s="45"/>
      <c r="G56" s="45" t="s">
        <v>75</v>
      </c>
      <c r="H56" s="45" t="s">
        <v>11649</v>
      </c>
      <c r="I56" s="45"/>
      <c r="J56" s="32"/>
      <c r="K56" s="113" t="s">
        <v>11435</v>
      </c>
    </row>
    <row r="57" s="113" customFormat="1" ht="199.5" spans="1:11">
      <c r="A57" s="31">
        <f t="shared" si="5"/>
        <v>55</v>
      </c>
      <c r="B57" s="32" t="s">
        <v>11650</v>
      </c>
      <c r="C57" s="32" t="s">
        <v>11637</v>
      </c>
      <c r="D57" s="32" t="s">
        <v>11651</v>
      </c>
      <c r="E57" s="45"/>
      <c r="F57" s="45"/>
      <c r="G57" s="45" t="s">
        <v>75</v>
      </c>
      <c r="H57" s="45" t="s">
        <v>11652</v>
      </c>
      <c r="I57" s="45"/>
      <c r="J57" s="32"/>
      <c r="K57" s="113" t="s">
        <v>11435</v>
      </c>
    </row>
    <row r="58" s="113" customFormat="1" ht="57" spans="1:11">
      <c r="A58" s="31">
        <f t="shared" si="5"/>
        <v>56</v>
      </c>
      <c r="B58" s="32" t="s">
        <v>11653</v>
      </c>
      <c r="C58" s="32" t="s">
        <v>11654</v>
      </c>
      <c r="D58" s="32"/>
      <c r="E58" s="45"/>
      <c r="F58" s="45"/>
      <c r="G58" s="45" t="s">
        <v>75</v>
      </c>
      <c r="H58" s="45" t="s">
        <v>11655</v>
      </c>
      <c r="I58" s="45"/>
      <c r="J58" s="32"/>
      <c r="K58" s="113" t="s">
        <v>11435</v>
      </c>
    </row>
    <row r="59" s="113" customFormat="1" ht="85.5" spans="1:11">
      <c r="A59" s="31">
        <f t="shared" si="5"/>
        <v>57</v>
      </c>
      <c r="B59" s="32" t="s">
        <v>11656</v>
      </c>
      <c r="C59" s="32" t="s">
        <v>11657</v>
      </c>
      <c r="D59" s="32"/>
      <c r="E59" s="45"/>
      <c r="F59" s="45"/>
      <c r="G59" s="45" t="s">
        <v>75</v>
      </c>
      <c r="H59" s="45" t="s">
        <v>11658</v>
      </c>
      <c r="I59" s="45"/>
      <c r="J59" s="32"/>
      <c r="K59" s="113" t="s">
        <v>11435</v>
      </c>
    </row>
    <row r="60" s="112" customFormat="1" ht="156.75" spans="1:11">
      <c r="A60" s="31">
        <f t="shared" si="5"/>
        <v>58</v>
      </c>
      <c r="B60" s="32" t="s">
        <v>11659</v>
      </c>
      <c r="C60" s="32" t="s">
        <v>11660</v>
      </c>
      <c r="D60" s="32"/>
      <c r="E60" s="31" t="s">
        <v>73</v>
      </c>
      <c r="F60" s="45" t="s">
        <v>11661</v>
      </c>
      <c r="G60" s="31" t="s">
        <v>75</v>
      </c>
      <c r="H60" s="65" t="s">
        <v>11662</v>
      </c>
      <c r="I60" s="31"/>
      <c r="J60" s="23"/>
      <c r="K60" s="113" t="s">
        <v>11435</v>
      </c>
    </row>
    <row r="61" s="112" customFormat="1" ht="156.75" spans="1:11">
      <c r="A61" s="31">
        <f t="shared" si="5"/>
        <v>59</v>
      </c>
      <c r="B61" s="32" t="s">
        <v>11663</v>
      </c>
      <c r="C61" s="32" t="s">
        <v>11660</v>
      </c>
      <c r="D61" s="32"/>
      <c r="E61" s="31" t="s">
        <v>73</v>
      </c>
      <c r="F61" s="45" t="s">
        <v>11664</v>
      </c>
      <c r="G61" s="31" t="s">
        <v>75</v>
      </c>
      <c r="H61" s="45" t="s">
        <v>11665</v>
      </c>
      <c r="I61" s="31"/>
      <c r="J61" s="23"/>
      <c r="K61" s="113" t="s">
        <v>11435</v>
      </c>
    </row>
    <row r="62" s="112" customFormat="1" ht="156.75" spans="1:11">
      <c r="A62" s="31">
        <f t="shared" si="5"/>
        <v>60</v>
      </c>
      <c r="B62" s="32" t="s">
        <v>11666</v>
      </c>
      <c r="C62" s="32" t="s">
        <v>11667</v>
      </c>
      <c r="D62" s="32"/>
      <c r="E62" s="31" t="s">
        <v>73</v>
      </c>
      <c r="F62" s="45" t="s">
        <v>11668</v>
      </c>
      <c r="G62" s="31" t="s">
        <v>75</v>
      </c>
      <c r="H62" s="45" t="s">
        <v>11669</v>
      </c>
      <c r="I62" s="31"/>
      <c r="J62" s="23"/>
      <c r="K62" s="113" t="s">
        <v>11435</v>
      </c>
    </row>
    <row r="63" s="112" customFormat="1" ht="128.25" spans="1:11">
      <c r="A63" s="31">
        <f t="shared" si="5"/>
        <v>61</v>
      </c>
      <c r="B63" s="32" t="s">
        <v>11670</v>
      </c>
      <c r="C63" s="32" t="s">
        <v>11671</v>
      </c>
      <c r="D63" s="32"/>
      <c r="E63" s="31" t="s">
        <v>73</v>
      </c>
      <c r="F63" s="45" t="s">
        <v>11672</v>
      </c>
      <c r="G63" s="31" t="s">
        <v>75</v>
      </c>
      <c r="H63" s="65" t="s">
        <v>11673</v>
      </c>
      <c r="I63" s="31"/>
      <c r="J63" s="23"/>
      <c r="K63" s="112" t="s">
        <v>11435</v>
      </c>
    </row>
    <row r="64" s="112" customFormat="1" ht="199.5" spans="1:11">
      <c r="A64" s="31">
        <f t="shared" ref="A64:A73" si="6">ROW()-2</f>
        <v>62</v>
      </c>
      <c r="B64" s="32" t="s">
        <v>11674</v>
      </c>
      <c r="C64" s="32" t="s">
        <v>11675</v>
      </c>
      <c r="D64" s="32"/>
      <c r="E64" s="31" t="s">
        <v>73</v>
      </c>
      <c r="F64" s="45" t="s">
        <v>11676</v>
      </c>
      <c r="G64" s="31" t="s">
        <v>75</v>
      </c>
      <c r="H64" s="65" t="s">
        <v>11677</v>
      </c>
      <c r="I64" s="31"/>
      <c r="J64" s="23"/>
      <c r="K64" s="112" t="s">
        <v>11678</v>
      </c>
    </row>
    <row r="65" s="112" customFormat="1" ht="114" spans="1:11">
      <c r="A65" s="31">
        <f t="shared" si="6"/>
        <v>63</v>
      </c>
      <c r="B65" s="32" t="s">
        <v>11679</v>
      </c>
      <c r="C65" s="32" t="s">
        <v>11680</v>
      </c>
      <c r="D65" s="32"/>
      <c r="E65" s="31" t="s">
        <v>73</v>
      </c>
      <c r="F65" s="45" t="s">
        <v>11681</v>
      </c>
      <c r="G65" s="31" t="s">
        <v>75</v>
      </c>
      <c r="H65" s="65" t="s">
        <v>11682</v>
      </c>
      <c r="I65" s="31"/>
      <c r="J65" s="23"/>
      <c r="K65" s="112" t="s">
        <v>11435</v>
      </c>
    </row>
    <row r="66" s="112" customFormat="1" ht="142.5" spans="1:11">
      <c r="A66" s="31">
        <f t="shared" si="6"/>
        <v>64</v>
      </c>
      <c r="B66" s="32" t="s">
        <v>4959</v>
      </c>
      <c r="C66" s="32" t="s">
        <v>11683</v>
      </c>
      <c r="D66" s="32"/>
      <c r="E66" s="31" t="s">
        <v>73</v>
      </c>
      <c r="F66" s="45" t="s">
        <v>4961</v>
      </c>
      <c r="G66" s="31" t="s">
        <v>75</v>
      </c>
      <c r="H66" s="65" t="s">
        <v>4962</v>
      </c>
      <c r="I66" s="31"/>
      <c r="J66" s="23"/>
      <c r="K66" s="112" t="s">
        <v>11459</v>
      </c>
    </row>
    <row r="67" s="112" customFormat="1" ht="114" spans="1:11">
      <c r="A67" s="31">
        <f t="shared" si="6"/>
        <v>65</v>
      </c>
      <c r="B67" s="32" t="s">
        <v>11684</v>
      </c>
      <c r="C67" s="32" t="s">
        <v>11685</v>
      </c>
      <c r="D67" s="32"/>
      <c r="E67" s="31" t="s">
        <v>73</v>
      </c>
      <c r="F67" s="45" t="s">
        <v>11686</v>
      </c>
      <c r="G67" s="31" t="s">
        <v>75</v>
      </c>
      <c r="H67" s="65" t="s">
        <v>11687</v>
      </c>
      <c r="I67" s="31"/>
      <c r="J67" s="23"/>
      <c r="K67" s="112" t="s">
        <v>11435</v>
      </c>
    </row>
    <row r="68" s="113" customFormat="1" ht="85.5" spans="1:11">
      <c r="A68" s="31">
        <f t="shared" si="6"/>
        <v>66</v>
      </c>
      <c r="B68" s="32" t="s">
        <v>11688</v>
      </c>
      <c r="C68" s="32" t="s">
        <v>11689</v>
      </c>
      <c r="D68" s="32"/>
      <c r="E68" s="45"/>
      <c r="F68" s="45"/>
      <c r="G68" s="45" t="s">
        <v>75</v>
      </c>
      <c r="H68" s="45" t="s">
        <v>11690</v>
      </c>
      <c r="I68" s="45"/>
      <c r="J68" s="32"/>
      <c r="K68" s="112" t="s">
        <v>11435</v>
      </c>
    </row>
    <row r="69" s="113" customFormat="1" ht="57" spans="1:11">
      <c r="A69" s="31">
        <f t="shared" si="6"/>
        <v>67</v>
      </c>
      <c r="B69" s="32" t="s">
        <v>11691</v>
      </c>
      <c r="C69" s="32" t="s">
        <v>11692</v>
      </c>
      <c r="D69" s="32"/>
      <c r="E69" s="45" t="s">
        <v>606</v>
      </c>
      <c r="F69" s="45"/>
      <c r="G69" s="45"/>
      <c r="H69" s="45"/>
      <c r="I69" s="45"/>
      <c r="J69" s="32"/>
      <c r="K69" s="112" t="s">
        <v>11435</v>
      </c>
    </row>
    <row r="70" s="112" customFormat="1" ht="99.75" spans="1:11">
      <c r="A70" s="31">
        <f t="shared" si="6"/>
        <v>68</v>
      </c>
      <c r="B70" s="32" t="s">
        <v>11693</v>
      </c>
      <c r="C70" s="32" t="s">
        <v>11694</v>
      </c>
      <c r="D70" s="32"/>
      <c r="E70" s="31" t="s">
        <v>73</v>
      </c>
      <c r="F70" s="45" t="s">
        <v>11695</v>
      </c>
      <c r="G70" s="31" t="s">
        <v>75</v>
      </c>
      <c r="H70" s="65" t="s">
        <v>11696</v>
      </c>
      <c r="I70" s="31"/>
      <c r="J70" s="23"/>
      <c r="K70" s="112" t="s">
        <v>11435</v>
      </c>
    </row>
    <row r="71" s="112" customFormat="1" ht="142.5" spans="1:11">
      <c r="A71" s="31">
        <f t="shared" si="6"/>
        <v>69</v>
      </c>
      <c r="B71" s="32" t="s">
        <v>11697</v>
      </c>
      <c r="C71" s="32" t="s">
        <v>11698</v>
      </c>
      <c r="D71" s="32"/>
      <c r="E71" s="31" t="s">
        <v>73</v>
      </c>
      <c r="F71" s="45" t="s">
        <v>11699</v>
      </c>
      <c r="G71" s="31" t="s">
        <v>75</v>
      </c>
      <c r="H71" s="65" t="s">
        <v>11700</v>
      </c>
      <c r="I71" s="31"/>
      <c r="J71" s="23"/>
      <c r="K71" s="112" t="s">
        <v>11459</v>
      </c>
    </row>
    <row r="72" s="112" customFormat="1" ht="99.75" spans="1:11">
      <c r="A72" s="31">
        <f t="shared" si="6"/>
        <v>70</v>
      </c>
      <c r="B72" s="32" t="s">
        <v>11701</v>
      </c>
      <c r="C72" s="32" t="s">
        <v>11702</v>
      </c>
      <c r="D72" s="32"/>
      <c r="E72" s="31" t="s">
        <v>73</v>
      </c>
      <c r="F72" s="45" t="s">
        <v>11703</v>
      </c>
      <c r="G72" s="31" t="s">
        <v>75</v>
      </c>
      <c r="H72" s="65" t="s">
        <v>11704</v>
      </c>
      <c r="I72" s="31"/>
      <c r="J72" s="23"/>
      <c r="K72" s="112" t="s">
        <v>11459</v>
      </c>
    </row>
    <row r="73" s="112" customFormat="1" ht="298" customHeight="1" spans="1:11">
      <c r="A73" s="31">
        <f t="shared" si="6"/>
        <v>71</v>
      </c>
      <c r="B73" s="32" t="s">
        <v>11705</v>
      </c>
      <c r="C73" s="32" t="s">
        <v>11706</v>
      </c>
      <c r="D73" s="32" t="s">
        <v>11707</v>
      </c>
      <c r="E73" s="31" t="s">
        <v>73</v>
      </c>
      <c r="F73" s="45" t="s">
        <v>11708</v>
      </c>
      <c r="G73" s="31" t="s">
        <v>75</v>
      </c>
      <c r="H73" s="65" t="s">
        <v>11709</v>
      </c>
      <c r="I73" s="31"/>
      <c r="J73" s="23"/>
      <c r="K73" s="112" t="s">
        <v>11459</v>
      </c>
    </row>
    <row r="74" s="112" customFormat="1" ht="199.5" spans="1:11">
      <c r="A74" s="31">
        <f t="shared" ref="A74:A83" si="7">ROW()-2</f>
        <v>72</v>
      </c>
      <c r="B74" s="32" t="s">
        <v>11710</v>
      </c>
      <c r="C74" s="32" t="s">
        <v>11711</v>
      </c>
      <c r="D74" s="32" t="s">
        <v>11712</v>
      </c>
      <c r="E74" s="31" t="s">
        <v>73</v>
      </c>
      <c r="F74" s="45" t="s">
        <v>11713</v>
      </c>
      <c r="G74" s="31"/>
      <c r="H74" s="45"/>
      <c r="I74" s="31"/>
      <c r="J74" s="23"/>
      <c r="K74" s="112" t="s">
        <v>11459</v>
      </c>
    </row>
    <row r="75" s="112" customFormat="1" ht="171" spans="1:11">
      <c r="A75" s="31">
        <f t="shared" si="7"/>
        <v>73</v>
      </c>
      <c r="B75" s="32" t="s">
        <v>11714</v>
      </c>
      <c r="C75" s="32" t="s">
        <v>11715</v>
      </c>
      <c r="D75" s="32"/>
      <c r="E75" s="31" t="s">
        <v>73</v>
      </c>
      <c r="F75" s="45" t="s">
        <v>11716</v>
      </c>
      <c r="G75" s="31" t="s">
        <v>75</v>
      </c>
      <c r="H75" s="65" t="s">
        <v>2515</v>
      </c>
      <c r="I75" s="31"/>
      <c r="J75" s="23"/>
      <c r="K75" s="112" t="s">
        <v>11459</v>
      </c>
    </row>
    <row r="76" s="112" customFormat="1" ht="85.5" spans="1:11">
      <c r="A76" s="31">
        <f t="shared" si="7"/>
        <v>74</v>
      </c>
      <c r="B76" s="32" t="s">
        <v>11717</v>
      </c>
      <c r="C76" s="32" t="s">
        <v>11718</v>
      </c>
      <c r="D76" s="32"/>
      <c r="E76" s="31" t="s">
        <v>73</v>
      </c>
      <c r="F76" s="45" t="s">
        <v>11719</v>
      </c>
      <c r="G76" s="31" t="s">
        <v>75</v>
      </c>
      <c r="H76" s="65" t="s">
        <v>2501</v>
      </c>
      <c r="I76" s="31"/>
      <c r="J76" s="23"/>
      <c r="K76" s="112" t="s">
        <v>11459</v>
      </c>
    </row>
    <row r="77" s="112" customFormat="1" ht="238" customHeight="1" spans="1:11">
      <c r="A77" s="31">
        <f t="shared" si="7"/>
        <v>75</v>
      </c>
      <c r="B77" s="32" t="s">
        <v>11720</v>
      </c>
      <c r="C77" s="32" t="s">
        <v>11721</v>
      </c>
      <c r="D77" s="32" t="s">
        <v>11722</v>
      </c>
      <c r="E77" s="31" t="s">
        <v>73</v>
      </c>
      <c r="F77" s="45" t="s">
        <v>11723</v>
      </c>
      <c r="G77" s="31" t="s">
        <v>75</v>
      </c>
      <c r="H77" s="65" t="s">
        <v>11724</v>
      </c>
      <c r="I77" s="31"/>
      <c r="J77" s="23"/>
      <c r="K77" s="112" t="s">
        <v>11459</v>
      </c>
    </row>
    <row r="78" s="112" customFormat="1" ht="156.75" spans="1:11">
      <c r="A78" s="31">
        <f t="shared" si="7"/>
        <v>76</v>
      </c>
      <c r="B78" s="32" t="s">
        <v>11725</v>
      </c>
      <c r="C78" s="32" t="s">
        <v>11726</v>
      </c>
      <c r="D78" s="32" t="s">
        <v>11727</v>
      </c>
      <c r="E78" s="31" t="s">
        <v>73</v>
      </c>
      <c r="F78" s="45" t="s">
        <v>11728</v>
      </c>
      <c r="G78" s="31" t="s">
        <v>75</v>
      </c>
      <c r="H78" s="65" t="s">
        <v>11729</v>
      </c>
      <c r="I78" s="31"/>
      <c r="J78" s="23"/>
      <c r="K78" s="112" t="s">
        <v>11459</v>
      </c>
    </row>
    <row r="79" s="112" customFormat="1" ht="128.25" spans="1:11">
      <c r="A79" s="31">
        <f t="shared" si="7"/>
        <v>77</v>
      </c>
      <c r="B79" s="32" t="s">
        <v>11730</v>
      </c>
      <c r="C79" s="32" t="s">
        <v>11731</v>
      </c>
      <c r="D79" s="32"/>
      <c r="E79" s="31" t="s">
        <v>73</v>
      </c>
      <c r="F79" s="45" t="s">
        <v>11728</v>
      </c>
      <c r="G79" s="31" t="s">
        <v>75</v>
      </c>
      <c r="H79" s="65" t="s">
        <v>11732</v>
      </c>
      <c r="I79" s="31"/>
      <c r="J79" s="23"/>
      <c r="K79" s="112" t="s">
        <v>11459</v>
      </c>
    </row>
    <row r="80" s="112" customFormat="1" ht="239" customHeight="1" spans="1:11">
      <c r="A80" s="31">
        <f t="shared" si="7"/>
        <v>78</v>
      </c>
      <c r="B80" s="32" t="s">
        <v>11733</v>
      </c>
      <c r="C80" s="32" t="s">
        <v>11721</v>
      </c>
      <c r="D80" s="32" t="s">
        <v>11722</v>
      </c>
      <c r="E80" s="31" t="s">
        <v>73</v>
      </c>
      <c r="F80" s="45" t="s">
        <v>11734</v>
      </c>
      <c r="G80" s="31" t="s">
        <v>75</v>
      </c>
      <c r="H80" s="65" t="s">
        <v>11735</v>
      </c>
      <c r="I80" s="31"/>
      <c r="J80" s="23"/>
      <c r="K80" s="112" t="s">
        <v>11459</v>
      </c>
    </row>
    <row r="81" s="112" customFormat="1" ht="213.75" spans="1:11">
      <c r="A81" s="31">
        <f t="shared" si="7"/>
        <v>79</v>
      </c>
      <c r="B81" s="32" t="s">
        <v>11736</v>
      </c>
      <c r="C81" s="32" t="s">
        <v>11721</v>
      </c>
      <c r="D81" s="32" t="s">
        <v>11722</v>
      </c>
      <c r="E81" s="31" t="s">
        <v>73</v>
      </c>
      <c r="F81" s="45" t="s">
        <v>11737</v>
      </c>
      <c r="G81" s="31" t="s">
        <v>75</v>
      </c>
      <c r="H81" s="65" t="s">
        <v>11738</v>
      </c>
      <c r="I81" s="31"/>
      <c r="J81" s="23"/>
      <c r="K81" s="112" t="s">
        <v>11459</v>
      </c>
    </row>
    <row r="82" s="112" customFormat="1" ht="114" spans="1:11">
      <c r="A82" s="31">
        <f t="shared" si="7"/>
        <v>80</v>
      </c>
      <c r="B82" s="32" t="s">
        <v>11739</v>
      </c>
      <c r="C82" s="32" t="s">
        <v>11740</v>
      </c>
      <c r="D82" s="32"/>
      <c r="E82" s="31" t="s">
        <v>73</v>
      </c>
      <c r="F82" s="45" t="s">
        <v>11741</v>
      </c>
      <c r="G82" s="31" t="s">
        <v>75</v>
      </c>
      <c r="H82" s="65" t="s">
        <v>11742</v>
      </c>
      <c r="I82" s="31"/>
      <c r="J82" s="23"/>
      <c r="K82" s="112" t="s">
        <v>11459</v>
      </c>
    </row>
    <row r="83" s="112" customFormat="1" ht="71.25" spans="1:11">
      <c r="A83" s="31">
        <f t="shared" si="7"/>
        <v>81</v>
      </c>
      <c r="B83" s="32" t="s">
        <v>11743</v>
      </c>
      <c r="C83" s="32" t="s">
        <v>11744</v>
      </c>
      <c r="D83" s="32"/>
      <c r="E83" s="31" t="s">
        <v>73</v>
      </c>
      <c r="F83" s="45" t="s">
        <v>11745</v>
      </c>
      <c r="G83" s="31" t="s">
        <v>75</v>
      </c>
      <c r="H83" s="65" t="s">
        <v>11746</v>
      </c>
      <c r="I83" s="31"/>
      <c r="J83" s="23"/>
      <c r="K83" s="112" t="s">
        <v>11459</v>
      </c>
    </row>
    <row r="84" s="112" customFormat="1" ht="171" spans="1:11">
      <c r="A84" s="31">
        <f t="shared" ref="A84:A93" si="8">ROW()-2</f>
        <v>82</v>
      </c>
      <c r="B84" s="32" t="s">
        <v>11747</v>
      </c>
      <c r="C84" s="32" t="s">
        <v>11748</v>
      </c>
      <c r="D84" s="32"/>
      <c r="E84" s="31" t="s">
        <v>73</v>
      </c>
      <c r="F84" s="45" t="s">
        <v>11749</v>
      </c>
      <c r="G84" s="31" t="s">
        <v>75</v>
      </c>
      <c r="H84" s="65" t="s">
        <v>11750</v>
      </c>
      <c r="I84" s="31"/>
      <c r="J84" s="23"/>
      <c r="K84" s="112" t="s">
        <v>11459</v>
      </c>
    </row>
    <row r="85" s="112" customFormat="1" ht="128.25" spans="1:11">
      <c r="A85" s="31">
        <f t="shared" si="8"/>
        <v>83</v>
      </c>
      <c r="B85" s="32" t="s">
        <v>11751</v>
      </c>
      <c r="C85" s="32" t="s">
        <v>11752</v>
      </c>
      <c r="D85" s="32"/>
      <c r="E85" s="31" t="s">
        <v>73</v>
      </c>
      <c r="F85" s="45" t="s">
        <v>11753</v>
      </c>
      <c r="G85" s="31" t="s">
        <v>75</v>
      </c>
      <c r="H85" s="65" t="s">
        <v>11754</v>
      </c>
      <c r="I85" s="31"/>
      <c r="J85" s="23"/>
      <c r="K85" s="112" t="s">
        <v>11459</v>
      </c>
    </row>
    <row r="86" s="112" customFormat="1" ht="199.5" spans="1:11">
      <c r="A86" s="31">
        <f t="shared" si="8"/>
        <v>84</v>
      </c>
      <c r="B86" s="32" t="s">
        <v>11755</v>
      </c>
      <c r="C86" s="32" t="s">
        <v>11756</v>
      </c>
      <c r="D86" s="32"/>
      <c r="E86" s="31" t="s">
        <v>73</v>
      </c>
      <c r="F86" s="45" t="s">
        <v>11757</v>
      </c>
      <c r="G86" s="31" t="s">
        <v>75</v>
      </c>
      <c r="H86" s="65" t="s">
        <v>11758</v>
      </c>
      <c r="I86" s="31"/>
      <c r="J86" s="23"/>
      <c r="K86" s="112" t="s">
        <v>11459</v>
      </c>
    </row>
    <row r="87" s="112" customFormat="1" ht="142.5" spans="1:11">
      <c r="A87" s="31">
        <f t="shared" si="8"/>
        <v>85</v>
      </c>
      <c r="B87" s="32" t="s">
        <v>11759</v>
      </c>
      <c r="C87" s="32" t="s">
        <v>11760</v>
      </c>
      <c r="D87" s="32"/>
      <c r="E87" s="31" t="s">
        <v>73</v>
      </c>
      <c r="F87" s="45" t="s">
        <v>11761</v>
      </c>
      <c r="G87" s="31" t="s">
        <v>75</v>
      </c>
      <c r="H87" s="65" t="s">
        <v>11762</v>
      </c>
      <c r="I87" s="31"/>
      <c r="J87" s="23"/>
      <c r="K87" s="112" t="s">
        <v>11459</v>
      </c>
    </row>
    <row r="88" s="112" customFormat="1" ht="299.25" spans="1:11">
      <c r="A88" s="31">
        <f t="shared" si="8"/>
        <v>86</v>
      </c>
      <c r="B88" s="32" t="s">
        <v>11763</v>
      </c>
      <c r="C88" s="32" t="s">
        <v>11764</v>
      </c>
      <c r="D88" s="32"/>
      <c r="E88" s="31" t="s">
        <v>73</v>
      </c>
      <c r="F88" s="45" t="s">
        <v>11765</v>
      </c>
      <c r="G88" s="31" t="s">
        <v>75</v>
      </c>
      <c r="H88" s="65" t="s">
        <v>11766</v>
      </c>
      <c r="I88" s="31"/>
      <c r="J88" s="23"/>
      <c r="K88" s="112" t="s">
        <v>11435</v>
      </c>
    </row>
    <row r="89" s="112" customFormat="1" ht="142.5" spans="1:11">
      <c r="A89" s="31">
        <f t="shared" si="8"/>
        <v>87</v>
      </c>
      <c r="B89" s="32" t="s">
        <v>11767</v>
      </c>
      <c r="C89" s="32" t="s">
        <v>11768</v>
      </c>
      <c r="D89" s="32"/>
      <c r="E89" s="31" t="s">
        <v>73</v>
      </c>
      <c r="F89" s="45" t="s">
        <v>11769</v>
      </c>
      <c r="G89" s="31" t="s">
        <v>75</v>
      </c>
      <c r="H89" s="65" t="s">
        <v>11770</v>
      </c>
      <c r="I89" s="31"/>
      <c r="J89" s="23"/>
      <c r="K89" s="112" t="s">
        <v>11459</v>
      </c>
    </row>
    <row r="90" s="112" customFormat="1" ht="114" spans="1:11">
      <c r="A90" s="31">
        <f t="shared" si="8"/>
        <v>88</v>
      </c>
      <c r="B90" s="32" t="s">
        <v>11771</v>
      </c>
      <c r="C90" s="32" t="s">
        <v>11772</v>
      </c>
      <c r="D90" s="32"/>
      <c r="E90" s="31" t="s">
        <v>73</v>
      </c>
      <c r="F90" s="45" t="s">
        <v>11773</v>
      </c>
      <c r="G90" s="31"/>
      <c r="H90" s="45"/>
      <c r="I90" s="31"/>
      <c r="J90" s="23"/>
      <c r="K90" s="112" t="s">
        <v>11459</v>
      </c>
    </row>
    <row r="91" s="112" customFormat="1" ht="128.25" spans="1:11">
      <c r="A91" s="31">
        <f t="shared" si="8"/>
        <v>89</v>
      </c>
      <c r="B91" s="32" t="s">
        <v>11774</v>
      </c>
      <c r="C91" s="32" t="s">
        <v>11775</v>
      </c>
      <c r="D91" s="32"/>
      <c r="E91" s="31" t="s">
        <v>73</v>
      </c>
      <c r="F91" s="45" t="s">
        <v>11776</v>
      </c>
      <c r="G91" s="31" t="s">
        <v>75</v>
      </c>
      <c r="H91" s="65" t="s">
        <v>11777</v>
      </c>
      <c r="I91" s="31"/>
      <c r="J91" s="23"/>
      <c r="K91" s="112" t="s">
        <v>11459</v>
      </c>
    </row>
    <row r="92" s="112" customFormat="1" ht="128.25" spans="1:11">
      <c r="A92" s="31">
        <f t="shared" si="8"/>
        <v>90</v>
      </c>
      <c r="B92" s="32" t="s">
        <v>11778</v>
      </c>
      <c r="C92" s="32" t="s">
        <v>11779</v>
      </c>
      <c r="D92" s="32"/>
      <c r="E92" s="31" t="s">
        <v>73</v>
      </c>
      <c r="F92" s="45" t="s">
        <v>11780</v>
      </c>
      <c r="G92" s="31" t="s">
        <v>75</v>
      </c>
      <c r="H92" s="65" t="s">
        <v>11781</v>
      </c>
      <c r="I92" s="31"/>
      <c r="J92" s="23"/>
      <c r="K92" s="112" t="s">
        <v>11459</v>
      </c>
    </row>
    <row r="93" s="112" customFormat="1" ht="290" customHeight="1" spans="1:11">
      <c r="A93" s="31">
        <f t="shared" si="8"/>
        <v>91</v>
      </c>
      <c r="B93" s="32" t="s">
        <v>11782</v>
      </c>
      <c r="C93" s="32" t="s">
        <v>11783</v>
      </c>
      <c r="D93" s="32" t="s">
        <v>11784</v>
      </c>
      <c r="E93" s="31" t="s">
        <v>73</v>
      </c>
      <c r="F93" s="45" t="s">
        <v>11785</v>
      </c>
      <c r="G93" s="31" t="s">
        <v>75</v>
      </c>
      <c r="H93" s="65" t="s">
        <v>11786</v>
      </c>
      <c r="I93" s="31"/>
      <c r="J93" s="23"/>
      <c r="K93" s="112" t="s">
        <v>11435</v>
      </c>
    </row>
    <row r="94" s="112" customFormat="1" ht="327.75" spans="1:11">
      <c r="A94" s="31">
        <f t="shared" ref="A94:A103" si="9">ROW()-2</f>
        <v>92</v>
      </c>
      <c r="B94" s="32" t="s">
        <v>11787</v>
      </c>
      <c r="C94" s="32" t="s">
        <v>11788</v>
      </c>
      <c r="D94" s="32" t="s">
        <v>11789</v>
      </c>
      <c r="E94" s="31" t="s">
        <v>73</v>
      </c>
      <c r="F94" s="45" t="s">
        <v>11790</v>
      </c>
      <c r="G94" s="31"/>
      <c r="H94" s="45"/>
      <c r="I94" s="31"/>
      <c r="J94" s="23"/>
      <c r="K94" s="112" t="s">
        <v>11459</v>
      </c>
    </row>
    <row r="95" s="112" customFormat="1" ht="341" customHeight="1" spans="1:11">
      <c r="A95" s="31">
        <f t="shared" si="9"/>
        <v>93</v>
      </c>
      <c r="B95" s="32" t="s">
        <v>11791</v>
      </c>
      <c r="C95" s="32" t="s">
        <v>11792</v>
      </c>
      <c r="D95" s="32" t="s">
        <v>11789</v>
      </c>
      <c r="E95" s="31" t="s">
        <v>73</v>
      </c>
      <c r="F95" s="45" t="s">
        <v>11793</v>
      </c>
      <c r="G95" s="31" t="s">
        <v>75</v>
      </c>
      <c r="H95" s="65" t="s">
        <v>11794</v>
      </c>
      <c r="I95" s="31"/>
      <c r="J95" s="23"/>
      <c r="K95" s="112" t="s">
        <v>11459</v>
      </c>
    </row>
    <row r="96" s="112" customFormat="1" ht="409.5" spans="1:11">
      <c r="A96" s="31">
        <f t="shared" si="9"/>
        <v>94</v>
      </c>
      <c r="B96" s="32" t="s">
        <v>11795</v>
      </c>
      <c r="C96" s="32" t="s">
        <v>11796</v>
      </c>
      <c r="D96" s="32" t="s">
        <v>11797</v>
      </c>
      <c r="E96" s="31" t="s">
        <v>73</v>
      </c>
      <c r="F96" s="45" t="s">
        <v>11798</v>
      </c>
      <c r="G96" s="31" t="s">
        <v>75</v>
      </c>
      <c r="H96" s="65" t="s">
        <v>11799</v>
      </c>
      <c r="I96" s="31"/>
      <c r="J96" s="23"/>
      <c r="K96" s="112" t="s">
        <v>11459</v>
      </c>
    </row>
    <row r="97" s="112" customFormat="1" ht="242.25" spans="1:11">
      <c r="A97" s="31">
        <f t="shared" si="9"/>
        <v>95</v>
      </c>
      <c r="B97" s="32" t="s">
        <v>11800</v>
      </c>
      <c r="C97" s="32" t="s">
        <v>11801</v>
      </c>
      <c r="D97" s="32" t="s">
        <v>11802</v>
      </c>
      <c r="E97" s="31" t="s">
        <v>73</v>
      </c>
      <c r="F97" s="45" t="s">
        <v>11803</v>
      </c>
      <c r="G97" s="31" t="s">
        <v>75</v>
      </c>
      <c r="H97" s="54" t="s">
        <v>11804</v>
      </c>
      <c r="I97" s="31"/>
      <c r="J97" s="23"/>
      <c r="K97" s="112" t="s">
        <v>11459</v>
      </c>
    </row>
    <row r="98" s="112" customFormat="1" ht="199.5" spans="1:11">
      <c r="A98" s="31">
        <f t="shared" si="9"/>
        <v>96</v>
      </c>
      <c r="B98" s="32" t="s">
        <v>11805</v>
      </c>
      <c r="C98" s="32" t="s">
        <v>11806</v>
      </c>
      <c r="D98" s="32" t="s">
        <v>11807</v>
      </c>
      <c r="E98" s="31" t="s">
        <v>73</v>
      </c>
      <c r="F98" s="45" t="s">
        <v>11808</v>
      </c>
      <c r="G98" s="31" t="s">
        <v>75</v>
      </c>
      <c r="H98" s="65" t="s">
        <v>11809</v>
      </c>
      <c r="I98" s="31"/>
      <c r="J98" s="23"/>
      <c r="K98" s="112" t="s">
        <v>11459</v>
      </c>
    </row>
    <row r="99" s="112" customFormat="1" ht="85.5" spans="1:11">
      <c r="A99" s="31">
        <f t="shared" si="9"/>
        <v>97</v>
      </c>
      <c r="B99" s="32" t="s">
        <v>11810</v>
      </c>
      <c r="C99" s="32" t="s">
        <v>11811</v>
      </c>
      <c r="D99" s="32"/>
      <c r="E99" s="31" t="s">
        <v>73</v>
      </c>
      <c r="F99" s="45" t="s">
        <v>11812</v>
      </c>
      <c r="G99" s="31" t="s">
        <v>75</v>
      </c>
      <c r="H99" s="65" t="s">
        <v>11813</v>
      </c>
      <c r="I99" s="31"/>
      <c r="J99" s="23"/>
      <c r="K99" s="112" t="s">
        <v>11459</v>
      </c>
    </row>
    <row r="100" s="112" customFormat="1" ht="71.25" spans="1:11">
      <c r="A100" s="31">
        <f t="shared" si="9"/>
        <v>98</v>
      </c>
      <c r="B100" s="32" t="s">
        <v>11814</v>
      </c>
      <c r="C100" s="32" t="s">
        <v>11815</v>
      </c>
      <c r="D100" s="32"/>
      <c r="E100" s="31" t="s">
        <v>73</v>
      </c>
      <c r="F100" s="45" t="s">
        <v>11816</v>
      </c>
      <c r="G100" s="31" t="s">
        <v>75</v>
      </c>
      <c r="H100" s="65" t="s">
        <v>11817</v>
      </c>
      <c r="I100" s="31"/>
      <c r="J100" s="23"/>
      <c r="K100" s="112" t="s">
        <v>11435</v>
      </c>
    </row>
    <row r="101" s="112" customFormat="1" ht="313.5" spans="1:11">
      <c r="A101" s="31">
        <f t="shared" si="9"/>
        <v>99</v>
      </c>
      <c r="B101" s="32" t="s">
        <v>11818</v>
      </c>
      <c r="C101" s="32" t="s">
        <v>11819</v>
      </c>
      <c r="D101" s="32" t="s">
        <v>11820</v>
      </c>
      <c r="E101" s="31" t="s">
        <v>73</v>
      </c>
      <c r="F101" s="45" t="s">
        <v>11821</v>
      </c>
      <c r="G101" s="31" t="s">
        <v>75</v>
      </c>
      <c r="H101" s="65" t="s">
        <v>11822</v>
      </c>
      <c r="I101" s="31"/>
      <c r="J101" s="23"/>
      <c r="K101" s="112" t="s">
        <v>11435</v>
      </c>
    </row>
    <row r="102" s="112" customFormat="1" ht="242.25" spans="1:11">
      <c r="A102" s="31">
        <f t="shared" si="9"/>
        <v>100</v>
      </c>
      <c r="B102" s="32" t="s">
        <v>11823</v>
      </c>
      <c r="C102" s="32" t="s">
        <v>11824</v>
      </c>
      <c r="D102" s="32"/>
      <c r="E102" s="31" t="s">
        <v>73</v>
      </c>
      <c r="F102" s="45" t="s">
        <v>11825</v>
      </c>
      <c r="G102" s="31" t="s">
        <v>75</v>
      </c>
      <c r="H102" s="65" t="s">
        <v>11826</v>
      </c>
      <c r="I102" s="31"/>
      <c r="J102" s="23"/>
      <c r="K102" s="112" t="s">
        <v>11435</v>
      </c>
    </row>
    <row r="103" s="112" customFormat="1" ht="242.25" spans="1:11">
      <c r="A103" s="31">
        <f t="shared" si="9"/>
        <v>101</v>
      </c>
      <c r="B103" s="32" t="s">
        <v>11827</v>
      </c>
      <c r="C103" s="32" t="s">
        <v>11828</v>
      </c>
      <c r="D103" s="32"/>
      <c r="E103" s="31" t="s">
        <v>73</v>
      </c>
      <c r="F103" s="45" t="s">
        <v>11829</v>
      </c>
      <c r="G103" s="31" t="s">
        <v>75</v>
      </c>
      <c r="H103" s="65" t="s">
        <v>11830</v>
      </c>
      <c r="I103" s="31"/>
      <c r="J103" s="23"/>
      <c r="K103" s="112" t="s">
        <v>11678</v>
      </c>
    </row>
    <row r="104" s="112" customFormat="1" ht="185.25" spans="1:11">
      <c r="A104" s="31">
        <f t="shared" ref="A104:A113" si="10">ROW()-2</f>
        <v>102</v>
      </c>
      <c r="B104" s="32" t="s">
        <v>11831</v>
      </c>
      <c r="C104" s="32" t="s">
        <v>11832</v>
      </c>
      <c r="D104" s="32"/>
      <c r="E104" s="31" t="s">
        <v>73</v>
      </c>
      <c r="F104" s="45" t="s">
        <v>11833</v>
      </c>
      <c r="G104" s="31" t="s">
        <v>75</v>
      </c>
      <c r="H104" s="45" t="s">
        <v>11834</v>
      </c>
      <c r="I104" s="31"/>
      <c r="J104" s="23"/>
      <c r="K104" s="112" t="s">
        <v>11678</v>
      </c>
    </row>
    <row r="105" s="112" customFormat="1" ht="114" spans="1:11">
      <c r="A105" s="31">
        <f t="shared" si="10"/>
        <v>103</v>
      </c>
      <c r="B105" s="32" t="s">
        <v>11835</v>
      </c>
      <c r="C105" s="32" t="s">
        <v>11836</v>
      </c>
      <c r="D105" s="32"/>
      <c r="E105" s="31" t="s">
        <v>73</v>
      </c>
      <c r="F105" s="45" t="s">
        <v>11837</v>
      </c>
      <c r="G105" s="31" t="s">
        <v>75</v>
      </c>
      <c r="H105" s="65" t="s">
        <v>11838</v>
      </c>
      <c r="I105" s="31"/>
      <c r="J105" s="23"/>
      <c r="K105" s="112" t="s">
        <v>11459</v>
      </c>
    </row>
    <row r="106" s="112" customFormat="1" ht="327.75" spans="1:11">
      <c r="A106" s="31">
        <f t="shared" si="10"/>
        <v>104</v>
      </c>
      <c r="B106" s="32" t="s">
        <v>11839</v>
      </c>
      <c r="C106" s="32" t="s">
        <v>11840</v>
      </c>
      <c r="D106" s="32" t="s">
        <v>11841</v>
      </c>
      <c r="E106" s="31" t="s">
        <v>73</v>
      </c>
      <c r="F106" s="45" t="s">
        <v>11842</v>
      </c>
      <c r="G106" s="31" t="s">
        <v>75</v>
      </c>
      <c r="H106" s="65" t="s">
        <v>11843</v>
      </c>
      <c r="I106" s="31"/>
      <c r="J106" s="23"/>
      <c r="K106" s="112" t="s">
        <v>11459</v>
      </c>
    </row>
    <row r="107" s="112" customFormat="1" ht="128.25" spans="1:11">
      <c r="A107" s="31">
        <f t="shared" si="10"/>
        <v>105</v>
      </c>
      <c r="B107" s="32" t="s">
        <v>11844</v>
      </c>
      <c r="C107" s="32" t="s">
        <v>11845</v>
      </c>
      <c r="D107" s="32"/>
      <c r="E107" s="31" t="s">
        <v>73</v>
      </c>
      <c r="F107" s="45" t="s">
        <v>11846</v>
      </c>
      <c r="G107" s="31"/>
      <c r="H107" s="45"/>
      <c r="I107" s="31"/>
      <c r="J107" s="23"/>
      <c r="K107" s="112" t="s">
        <v>11459</v>
      </c>
    </row>
    <row r="108" s="112" customFormat="1" ht="185.25" spans="1:11">
      <c r="A108" s="31">
        <f t="shared" si="10"/>
        <v>106</v>
      </c>
      <c r="B108" s="32" t="s">
        <v>11847</v>
      </c>
      <c r="C108" s="32" t="s">
        <v>11848</v>
      </c>
      <c r="D108" s="32"/>
      <c r="E108" s="31" t="s">
        <v>73</v>
      </c>
      <c r="F108" s="45" t="s">
        <v>11849</v>
      </c>
      <c r="G108" s="31" t="s">
        <v>75</v>
      </c>
      <c r="H108" s="65" t="s">
        <v>11850</v>
      </c>
      <c r="I108" s="31"/>
      <c r="J108" s="23"/>
      <c r="K108" s="112" t="s">
        <v>11435</v>
      </c>
    </row>
    <row r="109" s="112" customFormat="1" ht="213.75" spans="1:11">
      <c r="A109" s="31">
        <f t="shared" si="10"/>
        <v>107</v>
      </c>
      <c r="B109" s="32" t="s">
        <v>11851</v>
      </c>
      <c r="C109" s="32" t="s">
        <v>11852</v>
      </c>
      <c r="D109" s="32"/>
      <c r="E109" s="31" t="s">
        <v>73</v>
      </c>
      <c r="F109" s="45" t="s">
        <v>11853</v>
      </c>
      <c r="G109" s="31" t="s">
        <v>75</v>
      </c>
      <c r="H109" s="65" t="s">
        <v>11854</v>
      </c>
      <c r="I109" s="31"/>
      <c r="J109" s="23"/>
      <c r="K109" s="112" t="s">
        <v>11678</v>
      </c>
    </row>
    <row r="110" s="112" customFormat="1" ht="409.5" spans="1:11">
      <c r="A110" s="31">
        <f t="shared" si="10"/>
        <v>108</v>
      </c>
      <c r="B110" s="32" t="s">
        <v>11855</v>
      </c>
      <c r="C110" s="32" t="s">
        <v>11856</v>
      </c>
      <c r="D110" s="32"/>
      <c r="E110" s="31" t="s">
        <v>73</v>
      </c>
      <c r="F110" s="45" t="s">
        <v>11857</v>
      </c>
      <c r="G110" s="31" t="s">
        <v>75</v>
      </c>
      <c r="H110" s="54" t="s">
        <v>11858</v>
      </c>
      <c r="I110" s="31"/>
      <c r="J110" s="23"/>
      <c r="K110" s="112" t="s">
        <v>11678</v>
      </c>
    </row>
    <row r="111" s="112" customFormat="1" ht="57" spans="1:11">
      <c r="A111" s="31">
        <f t="shared" si="10"/>
        <v>109</v>
      </c>
      <c r="B111" s="32" t="s">
        <v>11859</v>
      </c>
      <c r="C111" s="32" t="s">
        <v>11860</v>
      </c>
      <c r="D111" s="32"/>
      <c r="E111" s="31" t="s">
        <v>73</v>
      </c>
      <c r="F111" s="45" t="s">
        <v>11861</v>
      </c>
      <c r="G111" s="31" t="s">
        <v>75</v>
      </c>
      <c r="H111" s="54" t="s">
        <v>11862</v>
      </c>
      <c r="I111" s="31"/>
      <c r="J111" s="23"/>
      <c r="K111" s="112" t="s">
        <v>11459</v>
      </c>
    </row>
    <row r="112" s="112" customFormat="1" ht="85.5" spans="1:11">
      <c r="A112" s="31">
        <f t="shared" si="10"/>
        <v>110</v>
      </c>
      <c r="B112" s="32" t="s">
        <v>11863</v>
      </c>
      <c r="C112" s="32" t="s">
        <v>11864</v>
      </c>
      <c r="D112" s="32"/>
      <c r="E112" s="31" t="s">
        <v>73</v>
      </c>
      <c r="F112" s="45" t="s">
        <v>11865</v>
      </c>
      <c r="G112" s="31" t="s">
        <v>75</v>
      </c>
      <c r="H112" s="65" t="s">
        <v>11866</v>
      </c>
      <c r="I112" s="31"/>
      <c r="J112" s="23"/>
      <c r="K112" s="112" t="s">
        <v>11459</v>
      </c>
    </row>
    <row r="113" s="112" customFormat="1" ht="71.25" spans="1:11">
      <c r="A113" s="31">
        <f t="shared" si="10"/>
        <v>111</v>
      </c>
      <c r="B113" s="32" t="s">
        <v>11867</v>
      </c>
      <c r="C113" s="32" t="s">
        <v>11868</v>
      </c>
      <c r="D113" s="32"/>
      <c r="E113" s="31" t="s">
        <v>73</v>
      </c>
      <c r="F113" s="45" t="s">
        <v>11869</v>
      </c>
      <c r="G113" s="31" t="s">
        <v>75</v>
      </c>
      <c r="H113" s="65" t="s">
        <v>11870</v>
      </c>
      <c r="I113" s="31"/>
      <c r="J113" s="23"/>
      <c r="K113" s="112" t="s">
        <v>11459</v>
      </c>
    </row>
    <row r="114" s="112" customFormat="1" ht="85.5" spans="1:11">
      <c r="A114" s="31">
        <f t="shared" ref="A114:A123" si="11">ROW()-2</f>
        <v>112</v>
      </c>
      <c r="B114" s="32" t="s">
        <v>11871</v>
      </c>
      <c r="C114" s="32" t="s">
        <v>11872</v>
      </c>
      <c r="D114" s="32"/>
      <c r="E114" s="31" t="s">
        <v>73</v>
      </c>
      <c r="F114" s="45" t="s">
        <v>11873</v>
      </c>
      <c r="G114" s="31" t="s">
        <v>75</v>
      </c>
      <c r="H114" s="65" t="s">
        <v>11874</v>
      </c>
      <c r="I114" s="31"/>
      <c r="J114" s="23"/>
      <c r="K114" s="112" t="s">
        <v>11459</v>
      </c>
    </row>
    <row r="115" s="112" customFormat="1" ht="71.25" spans="1:11">
      <c r="A115" s="31">
        <f t="shared" si="11"/>
        <v>113</v>
      </c>
      <c r="B115" s="32" t="s">
        <v>11875</v>
      </c>
      <c r="C115" s="32" t="s">
        <v>11868</v>
      </c>
      <c r="D115" s="32"/>
      <c r="E115" s="31" t="s">
        <v>73</v>
      </c>
      <c r="F115" s="45" t="s">
        <v>11876</v>
      </c>
      <c r="G115" s="31" t="s">
        <v>75</v>
      </c>
      <c r="H115" s="65" t="s">
        <v>11877</v>
      </c>
      <c r="I115" s="31"/>
      <c r="J115" s="23"/>
      <c r="K115" s="112" t="s">
        <v>11459</v>
      </c>
    </row>
    <row r="116" s="112" customFormat="1" ht="85.5" spans="1:11">
      <c r="A116" s="31">
        <f t="shared" si="11"/>
        <v>114</v>
      </c>
      <c r="B116" s="32" t="s">
        <v>11878</v>
      </c>
      <c r="C116" s="32" t="s">
        <v>11864</v>
      </c>
      <c r="D116" s="32"/>
      <c r="E116" s="31" t="s">
        <v>73</v>
      </c>
      <c r="F116" s="45" t="s">
        <v>11879</v>
      </c>
      <c r="G116" s="31" t="s">
        <v>75</v>
      </c>
      <c r="H116" s="54" t="s">
        <v>11880</v>
      </c>
      <c r="I116" s="31"/>
      <c r="J116" s="23"/>
      <c r="K116" s="112" t="s">
        <v>11459</v>
      </c>
    </row>
    <row r="117" s="112" customFormat="1" ht="85.5" spans="1:11">
      <c r="A117" s="31">
        <f t="shared" si="11"/>
        <v>115</v>
      </c>
      <c r="B117" s="32" t="s">
        <v>11881</v>
      </c>
      <c r="C117" s="32" t="s">
        <v>11872</v>
      </c>
      <c r="D117" s="32"/>
      <c r="E117" s="31" t="s">
        <v>73</v>
      </c>
      <c r="F117" s="45" t="s">
        <v>11882</v>
      </c>
      <c r="G117" s="31" t="s">
        <v>75</v>
      </c>
      <c r="H117" s="65" t="s">
        <v>11883</v>
      </c>
      <c r="I117" s="31"/>
      <c r="J117" s="23"/>
      <c r="K117" s="112" t="s">
        <v>11459</v>
      </c>
    </row>
    <row r="118" s="112" customFormat="1" ht="188" customHeight="1" spans="1:11">
      <c r="A118" s="31">
        <f t="shared" si="11"/>
        <v>116</v>
      </c>
      <c r="B118" s="32" t="s">
        <v>11884</v>
      </c>
      <c r="C118" s="32" t="s">
        <v>11885</v>
      </c>
      <c r="D118" s="32" t="s">
        <v>11886</v>
      </c>
      <c r="E118" s="31" t="s">
        <v>73</v>
      </c>
      <c r="F118" s="45" t="s">
        <v>11887</v>
      </c>
      <c r="G118" s="31" t="s">
        <v>75</v>
      </c>
      <c r="H118" s="65" t="s">
        <v>11888</v>
      </c>
      <c r="I118" s="31"/>
      <c r="J118" s="23"/>
      <c r="K118" s="112" t="s">
        <v>11459</v>
      </c>
    </row>
    <row r="119" s="112" customFormat="1" ht="114" spans="1:11">
      <c r="A119" s="31">
        <f t="shared" si="11"/>
        <v>117</v>
      </c>
      <c r="B119" s="32" t="s">
        <v>11889</v>
      </c>
      <c r="C119" s="32" t="s">
        <v>11890</v>
      </c>
      <c r="D119" s="32"/>
      <c r="E119" s="31" t="s">
        <v>73</v>
      </c>
      <c r="F119" s="45" t="s">
        <v>11891</v>
      </c>
      <c r="G119" s="31" t="s">
        <v>75</v>
      </c>
      <c r="H119" s="65" t="s">
        <v>11892</v>
      </c>
      <c r="I119" s="31"/>
      <c r="J119" s="23"/>
      <c r="K119" s="112" t="s">
        <v>11435</v>
      </c>
    </row>
    <row r="120" s="112" customFormat="1" ht="114" spans="1:11">
      <c r="A120" s="31">
        <f t="shared" si="11"/>
        <v>118</v>
      </c>
      <c r="B120" s="32" t="s">
        <v>11893</v>
      </c>
      <c r="C120" s="32" t="s">
        <v>11890</v>
      </c>
      <c r="D120" s="32"/>
      <c r="E120" s="31" t="s">
        <v>73</v>
      </c>
      <c r="F120" s="45" t="s">
        <v>11894</v>
      </c>
      <c r="G120" s="31" t="s">
        <v>75</v>
      </c>
      <c r="H120" s="65" t="s">
        <v>11895</v>
      </c>
      <c r="I120" s="31"/>
      <c r="J120" s="23"/>
      <c r="K120" s="112" t="s">
        <v>11435</v>
      </c>
    </row>
    <row r="121" s="112" customFormat="1" ht="85.5" spans="1:11">
      <c r="A121" s="31">
        <f t="shared" si="11"/>
        <v>119</v>
      </c>
      <c r="B121" s="32" t="s">
        <v>11896</v>
      </c>
      <c r="C121" s="32" t="s">
        <v>11897</v>
      </c>
      <c r="D121" s="32"/>
      <c r="E121" s="31" t="s">
        <v>73</v>
      </c>
      <c r="F121" s="45" t="s">
        <v>11898</v>
      </c>
      <c r="G121" s="31" t="s">
        <v>75</v>
      </c>
      <c r="H121" s="65" t="s">
        <v>11899</v>
      </c>
      <c r="I121" s="31"/>
      <c r="J121" s="23"/>
      <c r="K121" s="112" t="s">
        <v>11459</v>
      </c>
    </row>
    <row r="122" s="112" customFormat="1" ht="219" customHeight="1" spans="1:11">
      <c r="A122" s="31">
        <f t="shared" si="11"/>
        <v>120</v>
      </c>
      <c r="B122" s="32" t="s">
        <v>11900</v>
      </c>
      <c r="C122" s="32" t="s">
        <v>11901</v>
      </c>
      <c r="D122" s="32" t="s">
        <v>11902</v>
      </c>
      <c r="E122" s="31" t="s">
        <v>73</v>
      </c>
      <c r="F122" s="45" t="s">
        <v>11903</v>
      </c>
      <c r="G122" s="31" t="s">
        <v>75</v>
      </c>
      <c r="H122" s="65" t="s">
        <v>11904</v>
      </c>
      <c r="I122" s="31"/>
      <c r="J122" s="23"/>
      <c r="K122" s="112" t="s">
        <v>11459</v>
      </c>
    </row>
    <row r="123" s="112" customFormat="1" ht="219" customHeight="1" spans="1:11">
      <c r="A123" s="31">
        <f t="shared" si="11"/>
        <v>121</v>
      </c>
      <c r="B123" s="32" t="s">
        <v>11905</v>
      </c>
      <c r="C123" s="32" t="s">
        <v>11906</v>
      </c>
      <c r="D123" s="32"/>
      <c r="E123" s="31" t="s">
        <v>73</v>
      </c>
      <c r="F123" s="45" t="s">
        <v>11907</v>
      </c>
      <c r="G123" s="31" t="s">
        <v>75</v>
      </c>
      <c r="H123" s="65" t="s">
        <v>11908</v>
      </c>
      <c r="I123" s="31"/>
      <c r="J123" s="23"/>
      <c r="K123" s="112" t="s">
        <v>11459</v>
      </c>
    </row>
    <row r="124" s="112" customFormat="1" ht="299.25" spans="1:11">
      <c r="A124" s="31">
        <f t="shared" ref="A124:A133" si="12">ROW()-2</f>
        <v>122</v>
      </c>
      <c r="B124" s="32" t="s">
        <v>11909</v>
      </c>
      <c r="C124" s="32" t="s">
        <v>11910</v>
      </c>
      <c r="D124" s="32" t="s">
        <v>11911</v>
      </c>
      <c r="E124" s="31" t="s">
        <v>73</v>
      </c>
      <c r="F124" s="45" t="s">
        <v>11912</v>
      </c>
      <c r="G124" s="31" t="s">
        <v>75</v>
      </c>
      <c r="H124" s="54" t="s">
        <v>11913</v>
      </c>
      <c r="I124" s="31"/>
      <c r="J124" s="23"/>
      <c r="K124" s="112" t="s">
        <v>11459</v>
      </c>
    </row>
    <row r="125" s="112" customFormat="1" ht="83" customHeight="1" spans="1:11">
      <c r="A125" s="31">
        <f t="shared" si="12"/>
        <v>123</v>
      </c>
      <c r="B125" s="32" t="s">
        <v>11914</v>
      </c>
      <c r="C125" s="32" t="s">
        <v>11885</v>
      </c>
      <c r="D125" s="32" t="s">
        <v>11915</v>
      </c>
      <c r="E125" s="31" t="s">
        <v>73</v>
      </c>
      <c r="F125" s="45" t="s">
        <v>11916</v>
      </c>
      <c r="G125" s="31" t="s">
        <v>75</v>
      </c>
      <c r="H125" s="65" t="s">
        <v>11917</v>
      </c>
      <c r="I125" s="31"/>
      <c r="J125" s="23"/>
      <c r="K125" s="112" t="s">
        <v>11459</v>
      </c>
    </row>
    <row r="126" s="112" customFormat="1" ht="114" spans="1:11">
      <c r="A126" s="31">
        <f t="shared" si="12"/>
        <v>124</v>
      </c>
      <c r="B126" s="32" t="s">
        <v>11918</v>
      </c>
      <c r="C126" s="32" t="s">
        <v>11919</v>
      </c>
      <c r="D126" s="32"/>
      <c r="E126" s="31" t="s">
        <v>73</v>
      </c>
      <c r="F126" s="45" t="s">
        <v>11920</v>
      </c>
      <c r="G126" s="31" t="s">
        <v>75</v>
      </c>
      <c r="H126" s="65" t="s">
        <v>11921</v>
      </c>
      <c r="I126" s="31"/>
      <c r="J126" s="23"/>
      <c r="K126" s="112" t="s">
        <v>11459</v>
      </c>
    </row>
    <row r="127" s="112" customFormat="1" ht="85.5" spans="1:11">
      <c r="A127" s="31">
        <f t="shared" si="12"/>
        <v>125</v>
      </c>
      <c r="B127" s="32" t="s">
        <v>11922</v>
      </c>
      <c r="C127" s="32" t="s">
        <v>11906</v>
      </c>
      <c r="D127" s="32"/>
      <c r="E127" s="31" t="s">
        <v>73</v>
      </c>
      <c r="F127" s="45" t="s">
        <v>11923</v>
      </c>
      <c r="G127" s="31" t="s">
        <v>75</v>
      </c>
      <c r="H127" s="65" t="s">
        <v>11924</v>
      </c>
      <c r="I127" s="31"/>
      <c r="J127" s="23"/>
      <c r="K127" s="112" t="s">
        <v>11459</v>
      </c>
    </row>
    <row r="128" s="112" customFormat="1" ht="71.25" spans="1:11">
      <c r="A128" s="31">
        <f t="shared" si="12"/>
        <v>126</v>
      </c>
      <c r="B128" s="32" t="s">
        <v>11925</v>
      </c>
      <c r="C128" s="32" t="s">
        <v>11901</v>
      </c>
      <c r="D128" s="32"/>
      <c r="E128" s="31" t="s">
        <v>73</v>
      </c>
      <c r="F128" s="45" t="s">
        <v>11926</v>
      </c>
      <c r="G128" s="31" t="s">
        <v>75</v>
      </c>
      <c r="H128" s="65" t="s">
        <v>11927</v>
      </c>
      <c r="I128" s="31"/>
      <c r="J128" s="23"/>
      <c r="K128" s="112" t="s">
        <v>11459</v>
      </c>
    </row>
    <row r="129" s="112" customFormat="1" ht="114" spans="1:11">
      <c r="A129" s="31">
        <f t="shared" si="12"/>
        <v>127</v>
      </c>
      <c r="B129" s="32" t="s">
        <v>11928</v>
      </c>
      <c r="C129" s="32" t="s">
        <v>11890</v>
      </c>
      <c r="D129" s="32"/>
      <c r="E129" s="31" t="s">
        <v>73</v>
      </c>
      <c r="F129" s="45" t="s">
        <v>11929</v>
      </c>
      <c r="G129" s="31" t="s">
        <v>75</v>
      </c>
      <c r="H129" s="65" t="s">
        <v>11930</v>
      </c>
      <c r="I129" s="31"/>
      <c r="J129" s="23"/>
      <c r="K129" s="112" t="s">
        <v>11459</v>
      </c>
    </row>
    <row r="130" s="112" customFormat="1" ht="99.75" spans="1:11">
      <c r="A130" s="31">
        <f t="shared" si="12"/>
        <v>128</v>
      </c>
      <c r="B130" s="32" t="s">
        <v>11931</v>
      </c>
      <c r="C130" s="32" t="s">
        <v>11932</v>
      </c>
      <c r="D130" s="32"/>
      <c r="E130" s="31" t="s">
        <v>73</v>
      </c>
      <c r="F130" s="45" t="s">
        <v>2461</v>
      </c>
      <c r="G130" s="31" t="s">
        <v>75</v>
      </c>
      <c r="H130" s="65" t="s">
        <v>11917</v>
      </c>
      <c r="I130" s="31"/>
      <c r="J130" s="23"/>
      <c r="K130" s="112" t="s">
        <v>11459</v>
      </c>
    </row>
    <row r="131" s="112" customFormat="1" ht="99.75" spans="1:11">
      <c r="A131" s="31">
        <f t="shared" si="12"/>
        <v>129</v>
      </c>
      <c r="B131" s="32" t="s">
        <v>11933</v>
      </c>
      <c r="C131" s="32" t="s">
        <v>11934</v>
      </c>
      <c r="D131" s="32"/>
      <c r="E131" s="31" t="s">
        <v>73</v>
      </c>
      <c r="F131" s="45" t="s">
        <v>2469</v>
      </c>
      <c r="G131" s="31" t="s">
        <v>75</v>
      </c>
      <c r="H131" s="65" t="s">
        <v>2470</v>
      </c>
      <c r="I131" s="31"/>
      <c r="J131" s="23"/>
      <c r="K131" s="112" t="s">
        <v>11459</v>
      </c>
    </row>
    <row r="132" s="112" customFormat="1" ht="85.5" spans="1:11">
      <c r="A132" s="31">
        <f t="shared" si="12"/>
        <v>130</v>
      </c>
      <c r="B132" s="32" t="s">
        <v>11935</v>
      </c>
      <c r="C132" s="32" t="s">
        <v>11936</v>
      </c>
      <c r="D132" s="32"/>
      <c r="E132" s="31" t="s">
        <v>73</v>
      </c>
      <c r="F132" s="45" t="s">
        <v>2472</v>
      </c>
      <c r="G132" s="31" t="s">
        <v>75</v>
      </c>
      <c r="H132" s="65" t="s">
        <v>2473</v>
      </c>
      <c r="I132" s="31"/>
      <c r="J132" s="23"/>
      <c r="K132" s="112" t="s">
        <v>11459</v>
      </c>
    </row>
    <row r="133" s="113" customFormat="1" ht="85.5" spans="1:11">
      <c r="A133" s="31">
        <f t="shared" si="12"/>
        <v>131</v>
      </c>
      <c r="B133" s="32" t="s">
        <v>11937</v>
      </c>
      <c r="C133" s="32" t="s">
        <v>11938</v>
      </c>
      <c r="D133" s="32"/>
      <c r="E133" s="45"/>
      <c r="F133" s="45"/>
      <c r="G133" s="45" t="s">
        <v>75</v>
      </c>
      <c r="H133" s="45" t="s">
        <v>2463</v>
      </c>
      <c r="I133" s="45"/>
      <c r="J133" s="32"/>
      <c r="K133" s="112" t="s">
        <v>11459</v>
      </c>
    </row>
    <row r="134" s="112" customFormat="1" ht="85.5" spans="1:11">
      <c r="A134" s="31">
        <f t="shared" ref="A134:A143" si="13">ROW()-2</f>
        <v>132</v>
      </c>
      <c r="B134" s="32" t="s">
        <v>11939</v>
      </c>
      <c r="C134" s="32" t="s">
        <v>11940</v>
      </c>
      <c r="D134" s="32"/>
      <c r="E134" s="31" t="s">
        <v>73</v>
      </c>
      <c r="F134" s="45" t="s">
        <v>2465</v>
      </c>
      <c r="G134" s="31" t="s">
        <v>75</v>
      </c>
      <c r="H134" s="65" t="s">
        <v>2466</v>
      </c>
      <c r="I134" s="31"/>
      <c r="J134" s="23"/>
      <c r="K134" s="112" t="s">
        <v>11459</v>
      </c>
    </row>
    <row r="135" s="112" customFormat="1" ht="342" spans="1:11">
      <c r="A135" s="31">
        <f t="shared" si="13"/>
        <v>133</v>
      </c>
      <c r="B135" s="32" t="s">
        <v>11941</v>
      </c>
      <c r="C135" s="32" t="s">
        <v>11942</v>
      </c>
      <c r="D135" s="32"/>
      <c r="E135" s="31" t="s">
        <v>73</v>
      </c>
      <c r="F135" s="45" t="s">
        <v>4356</v>
      </c>
      <c r="G135" s="31" t="s">
        <v>75</v>
      </c>
      <c r="H135" s="65" t="s">
        <v>4357</v>
      </c>
      <c r="I135" s="31"/>
      <c r="J135" s="23"/>
      <c r="K135" s="112" t="s">
        <v>11459</v>
      </c>
    </row>
    <row r="136" s="112" customFormat="1" ht="342" spans="1:11">
      <c r="A136" s="31">
        <f t="shared" si="13"/>
        <v>134</v>
      </c>
      <c r="B136" s="32" t="s">
        <v>11943</v>
      </c>
      <c r="C136" s="32" t="s">
        <v>11942</v>
      </c>
      <c r="D136" s="32"/>
      <c r="E136" s="31" t="s">
        <v>73</v>
      </c>
      <c r="F136" s="45" t="s">
        <v>4359</v>
      </c>
      <c r="G136" s="31" t="s">
        <v>75</v>
      </c>
      <c r="H136" s="65" t="s">
        <v>4360</v>
      </c>
      <c r="I136" s="31"/>
      <c r="J136" s="23"/>
      <c r="K136" s="112" t="s">
        <v>11459</v>
      </c>
    </row>
    <row r="137" s="112" customFormat="1" ht="342" spans="1:11">
      <c r="A137" s="31">
        <f t="shared" si="13"/>
        <v>135</v>
      </c>
      <c r="B137" s="32" t="s">
        <v>11944</v>
      </c>
      <c r="C137" s="32" t="s">
        <v>11942</v>
      </c>
      <c r="D137" s="32"/>
      <c r="E137" s="31" t="s">
        <v>73</v>
      </c>
      <c r="F137" s="45" t="s">
        <v>4362</v>
      </c>
      <c r="G137" s="31" t="s">
        <v>75</v>
      </c>
      <c r="H137" s="65" t="s">
        <v>4363</v>
      </c>
      <c r="I137" s="31"/>
      <c r="J137" s="23"/>
      <c r="K137" s="112" t="s">
        <v>11459</v>
      </c>
    </row>
    <row r="138" s="112" customFormat="1" ht="142.5" spans="1:11">
      <c r="A138" s="31">
        <f t="shared" si="13"/>
        <v>136</v>
      </c>
      <c r="B138" s="32" t="s">
        <v>11945</v>
      </c>
      <c r="C138" s="32" t="s">
        <v>11946</v>
      </c>
      <c r="D138" s="32"/>
      <c r="E138" s="31" t="s">
        <v>73</v>
      </c>
      <c r="F138" s="45" t="s">
        <v>4366</v>
      </c>
      <c r="G138" s="31" t="s">
        <v>75</v>
      </c>
      <c r="H138" s="65" t="s">
        <v>4367</v>
      </c>
      <c r="I138" s="31"/>
      <c r="J138" s="23"/>
      <c r="K138" s="112" t="s">
        <v>11459</v>
      </c>
    </row>
    <row r="139" s="112" customFormat="1" ht="342" spans="1:11">
      <c r="A139" s="31">
        <f t="shared" si="13"/>
        <v>137</v>
      </c>
      <c r="B139" s="32" t="s">
        <v>11944</v>
      </c>
      <c r="C139" s="32" t="s">
        <v>11942</v>
      </c>
      <c r="D139" s="32"/>
      <c r="E139" s="31" t="s">
        <v>73</v>
      </c>
      <c r="F139" s="45" t="s">
        <v>4373</v>
      </c>
      <c r="G139" s="31" t="s">
        <v>75</v>
      </c>
      <c r="H139" s="65" t="s">
        <v>11947</v>
      </c>
      <c r="I139" s="31"/>
      <c r="J139" s="23"/>
      <c r="K139" s="112" t="s">
        <v>11459</v>
      </c>
    </row>
    <row r="140" s="112" customFormat="1" ht="185.25" spans="1:11">
      <c r="A140" s="31">
        <f t="shared" si="13"/>
        <v>138</v>
      </c>
      <c r="B140" s="32" t="s">
        <v>11948</v>
      </c>
      <c r="C140" s="32" t="s">
        <v>11949</v>
      </c>
      <c r="D140" s="32"/>
      <c r="E140" s="31" t="s">
        <v>73</v>
      </c>
      <c r="F140" s="45" t="s">
        <v>831</v>
      </c>
      <c r="G140" s="31" t="s">
        <v>75</v>
      </c>
      <c r="H140" s="65" t="s">
        <v>786</v>
      </c>
      <c r="I140" s="31"/>
      <c r="J140" s="23"/>
      <c r="K140" s="112" t="s">
        <v>11459</v>
      </c>
    </row>
    <row r="141" s="112" customFormat="1" ht="409.5" spans="1:11">
      <c r="A141" s="31">
        <f t="shared" si="13"/>
        <v>139</v>
      </c>
      <c r="B141" s="32" t="s">
        <v>11950</v>
      </c>
      <c r="C141" s="32" t="s">
        <v>11951</v>
      </c>
      <c r="D141" s="32"/>
      <c r="E141" s="31" t="s">
        <v>73</v>
      </c>
      <c r="F141" s="45" t="s">
        <v>827</v>
      </c>
      <c r="G141" s="31" t="s">
        <v>75</v>
      </c>
      <c r="H141" s="65" t="s">
        <v>11952</v>
      </c>
      <c r="I141" s="31"/>
      <c r="J141" s="23"/>
      <c r="K141" s="112" t="s">
        <v>11459</v>
      </c>
    </row>
    <row r="142" s="112" customFormat="1" ht="185.25" spans="1:11">
      <c r="A142" s="31">
        <f t="shared" si="13"/>
        <v>140</v>
      </c>
      <c r="B142" s="32" t="s">
        <v>11953</v>
      </c>
      <c r="C142" s="32" t="s">
        <v>11954</v>
      </c>
      <c r="D142" s="32" t="s">
        <v>11955</v>
      </c>
      <c r="E142" s="31" t="s">
        <v>73</v>
      </c>
      <c r="F142" s="45" t="s">
        <v>866</v>
      </c>
      <c r="G142" s="31" t="s">
        <v>75</v>
      </c>
      <c r="H142" s="65" t="s">
        <v>867</v>
      </c>
      <c r="I142" s="31"/>
      <c r="J142" s="23"/>
      <c r="K142" s="112" t="s">
        <v>11459</v>
      </c>
    </row>
    <row r="143" s="112" customFormat="1" ht="156.75" spans="1:11">
      <c r="A143" s="31">
        <f t="shared" si="13"/>
        <v>141</v>
      </c>
      <c r="B143" s="32" t="s">
        <v>11956</v>
      </c>
      <c r="C143" s="32" t="s">
        <v>11957</v>
      </c>
      <c r="D143" s="32"/>
      <c r="E143" s="31" t="s">
        <v>73</v>
      </c>
      <c r="F143" s="45" t="s">
        <v>869</v>
      </c>
      <c r="G143" s="31" t="s">
        <v>75</v>
      </c>
      <c r="H143" s="65" t="s">
        <v>870</v>
      </c>
      <c r="I143" s="31"/>
      <c r="J143" s="23"/>
      <c r="K143" s="112" t="s">
        <v>11459</v>
      </c>
    </row>
    <row r="144" s="112" customFormat="1" ht="185.25" spans="1:11">
      <c r="A144" s="31">
        <f t="shared" ref="A144:A153" si="14">ROW()-2</f>
        <v>142</v>
      </c>
      <c r="B144" s="32" t="s">
        <v>11958</v>
      </c>
      <c r="C144" s="32" t="s">
        <v>11959</v>
      </c>
      <c r="D144" s="32" t="s">
        <v>11960</v>
      </c>
      <c r="E144" s="31" t="s">
        <v>73</v>
      </c>
      <c r="F144" s="45" t="s">
        <v>11961</v>
      </c>
      <c r="G144" s="31" t="s">
        <v>75</v>
      </c>
      <c r="H144" s="65" t="s">
        <v>11962</v>
      </c>
      <c r="I144" s="31"/>
      <c r="J144" s="23"/>
      <c r="K144" s="112" t="s">
        <v>11459</v>
      </c>
    </row>
    <row r="145" s="112" customFormat="1" ht="142.5" spans="1:11">
      <c r="A145" s="31">
        <f t="shared" si="14"/>
        <v>143</v>
      </c>
      <c r="B145" s="32" t="s">
        <v>11963</v>
      </c>
      <c r="C145" s="32" t="s">
        <v>11964</v>
      </c>
      <c r="D145" s="32"/>
      <c r="E145" s="31" t="s">
        <v>73</v>
      </c>
      <c r="F145" s="45" t="s">
        <v>11965</v>
      </c>
      <c r="G145" s="31" t="s">
        <v>75</v>
      </c>
      <c r="H145" s="65" t="s">
        <v>11966</v>
      </c>
      <c r="I145" s="31"/>
      <c r="J145" s="23"/>
      <c r="K145" s="112" t="s">
        <v>11459</v>
      </c>
    </row>
    <row r="146" s="112" customFormat="1" ht="71.25" spans="1:11">
      <c r="A146" s="31">
        <f t="shared" si="14"/>
        <v>144</v>
      </c>
      <c r="B146" s="32" t="s">
        <v>11967</v>
      </c>
      <c r="C146" s="32" t="s">
        <v>11968</v>
      </c>
      <c r="D146" s="32"/>
      <c r="E146" s="31" t="s">
        <v>73</v>
      </c>
      <c r="F146" s="45" t="s">
        <v>11969</v>
      </c>
      <c r="G146" s="31" t="s">
        <v>75</v>
      </c>
      <c r="H146" s="65" t="s">
        <v>11970</v>
      </c>
      <c r="I146" s="31"/>
      <c r="J146" s="23"/>
      <c r="K146" s="112" t="s">
        <v>11459</v>
      </c>
    </row>
    <row r="147" s="112" customFormat="1" ht="114" spans="1:11">
      <c r="A147" s="31">
        <f t="shared" si="14"/>
        <v>145</v>
      </c>
      <c r="B147" s="32" t="s">
        <v>11971</v>
      </c>
      <c r="C147" s="32" t="s">
        <v>11972</v>
      </c>
      <c r="D147" s="32" t="s">
        <v>11973</v>
      </c>
      <c r="E147" s="31" t="s">
        <v>73</v>
      </c>
      <c r="F147" s="45" t="s">
        <v>11974</v>
      </c>
      <c r="G147" s="31" t="s">
        <v>75</v>
      </c>
      <c r="H147" s="65" t="s">
        <v>11975</v>
      </c>
      <c r="I147" s="31"/>
      <c r="J147" s="23"/>
      <c r="K147" s="112" t="s">
        <v>11459</v>
      </c>
    </row>
    <row r="148" s="112" customFormat="1" ht="71.25" spans="1:11">
      <c r="A148" s="31">
        <f t="shared" si="14"/>
        <v>146</v>
      </c>
      <c r="B148" s="32" t="s">
        <v>11976</v>
      </c>
      <c r="C148" s="32" t="s">
        <v>11977</v>
      </c>
      <c r="D148" s="32"/>
      <c r="E148" s="31" t="s">
        <v>73</v>
      </c>
      <c r="F148" s="45" t="s">
        <v>11978</v>
      </c>
      <c r="G148" s="31" t="s">
        <v>75</v>
      </c>
      <c r="H148" s="54" t="s">
        <v>11979</v>
      </c>
      <c r="I148" s="31"/>
      <c r="J148" s="23"/>
      <c r="K148" s="112" t="s">
        <v>11459</v>
      </c>
    </row>
    <row r="149" s="112" customFormat="1" ht="142.5" spans="1:11">
      <c r="A149" s="31">
        <f t="shared" si="14"/>
        <v>147</v>
      </c>
      <c r="B149" s="32" t="s">
        <v>11980</v>
      </c>
      <c r="C149" s="32" t="s">
        <v>11981</v>
      </c>
      <c r="D149" s="32"/>
      <c r="E149" s="31" t="s">
        <v>73</v>
      </c>
      <c r="F149" s="45" t="s">
        <v>11982</v>
      </c>
      <c r="G149" s="31"/>
      <c r="H149" s="45"/>
      <c r="I149" s="31"/>
      <c r="J149" s="23"/>
      <c r="K149" s="112" t="s">
        <v>11459</v>
      </c>
    </row>
    <row r="150" s="112" customFormat="1" ht="71.25" spans="1:11">
      <c r="A150" s="31">
        <f t="shared" si="14"/>
        <v>148</v>
      </c>
      <c r="B150" s="32" t="s">
        <v>11983</v>
      </c>
      <c r="C150" s="32" t="s">
        <v>11984</v>
      </c>
      <c r="D150" s="32"/>
      <c r="E150" s="31" t="s">
        <v>73</v>
      </c>
      <c r="F150" s="45" t="s">
        <v>11985</v>
      </c>
      <c r="G150" s="31"/>
      <c r="H150" s="45"/>
      <c r="I150" s="31"/>
      <c r="J150" s="23"/>
      <c r="K150" s="112" t="s">
        <v>11459</v>
      </c>
    </row>
    <row r="151" s="112" customFormat="1" ht="71.25" spans="1:11">
      <c r="A151" s="31">
        <f t="shared" si="14"/>
        <v>149</v>
      </c>
      <c r="B151" s="32" t="s">
        <v>11986</v>
      </c>
      <c r="C151" s="32" t="s">
        <v>11987</v>
      </c>
      <c r="D151" s="32"/>
      <c r="E151" s="31" t="s">
        <v>73</v>
      </c>
      <c r="F151" s="45" t="s">
        <v>11988</v>
      </c>
      <c r="G151" s="31" t="s">
        <v>75</v>
      </c>
      <c r="H151" s="65" t="s">
        <v>11989</v>
      </c>
      <c r="I151" s="31"/>
      <c r="J151" s="23"/>
      <c r="K151" s="112" t="s">
        <v>11459</v>
      </c>
    </row>
    <row r="152" s="112" customFormat="1" ht="128.25" spans="1:11">
      <c r="A152" s="31">
        <f t="shared" si="14"/>
        <v>150</v>
      </c>
      <c r="B152" s="32" t="s">
        <v>11990</v>
      </c>
      <c r="C152" s="32" t="s">
        <v>11991</v>
      </c>
      <c r="D152" s="32"/>
      <c r="E152" s="31" t="s">
        <v>73</v>
      </c>
      <c r="F152" s="45" t="s">
        <v>11992</v>
      </c>
      <c r="G152" s="31" t="s">
        <v>75</v>
      </c>
      <c r="H152" s="65" t="s">
        <v>11993</v>
      </c>
      <c r="I152" s="31"/>
      <c r="J152" s="23"/>
      <c r="K152" s="112" t="s">
        <v>11459</v>
      </c>
    </row>
    <row r="153" s="112" customFormat="1" ht="114" spans="1:11">
      <c r="A153" s="31">
        <f t="shared" si="14"/>
        <v>151</v>
      </c>
      <c r="B153" s="32" t="s">
        <v>11994</v>
      </c>
      <c r="C153" s="32" t="s">
        <v>11995</v>
      </c>
      <c r="D153" s="32"/>
      <c r="E153" s="31" t="s">
        <v>73</v>
      </c>
      <c r="F153" s="45" t="s">
        <v>11996</v>
      </c>
      <c r="G153" s="31" t="s">
        <v>75</v>
      </c>
      <c r="H153" s="65" t="s">
        <v>11997</v>
      </c>
      <c r="I153" s="31"/>
      <c r="J153" s="23"/>
      <c r="K153" s="112" t="s">
        <v>11459</v>
      </c>
    </row>
    <row r="154" s="112" customFormat="1" ht="114" spans="1:11">
      <c r="A154" s="31">
        <f t="shared" ref="A154:A163" si="15">ROW()-2</f>
        <v>152</v>
      </c>
      <c r="B154" s="32" t="s">
        <v>11998</v>
      </c>
      <c r="C154" s="32" t="s">
        <v>11999</v>
      </c>
      <c r="D154" s="32"/>
      <c r="E154" s="31" t="s">
        <v>73</v>
      </c>
      <c r="F154" s="45" t="s">
        <v>12000</v>
      </c>
      <c r="G154" s="31" t="s">
        <v>75</v>
      </c>
      <c r="H154" s="65" t="s">
        <v>12001</v>
      </c>
      <c r="I154" s="31"/>
      <c r="J154" s="23"/>
      <c r="K154" s="112" t="s">
        <v>11459</v>
      </c>
    </row>
    <row r="155" s="112" customFormat="1" ht="142.5" spans="1:11">
      <c r="A155" s="31">
        <f t="shared" si="15"/>
        <v>153</v>
      </c>
      <c r="B155" s="32" t="s">
        <v>12002</v>
      </c>
      <c r="C155" s="32" t="s">
        <v>12003</v>
      </c>
      <c r="D155" s="32"/>
      <c r="E155" s="31" t="s">
        <v>73</v>
      </c>
      <c r="F155" s="45" t="s">
        <v>12004</v>
      </c>
      <c r="G155" s="31" t="s">
        <v>75</v>
      </c>
      <c r="H155" s="65" t="s">
        <v>12005</v>
      </c>
      <c r="I155" s="31"/>
      <c r="J155" s="23"/>
      <c r="K155" s="112" t="s">
        <v>11459</v>
      </c>
    </row>
    <row r="156" s="113" customFormat="1" ht="199.5" spans="1:11">
      <c r="A156" s="31">
        <f t="shared" si="15"/>
        <v>154</v>
      </c>
      <c r="B156" s="43" t="s">
        <v>12006</v>
      </c>
      <c r="C156" s="43" t="s">
        <v>12007</v>
      </c>
      <c r="D156" s="32"/>
      <c r="E156" s="45" t="s">
        <v>606</v>
      </c>
      <c r="F156" s="45"/>
      <c r="G156" s="45"/>
      <c r="H156" s="45"/>
      <c r="I156" s="45"/>
      <c r="J156" s="32"/>
      <c r="K156" s="112" t="s">
        <v>11459</v>
      </c>
    </row>
    <row r="157" s="113" customFormat="1" ht="242.25" spans="1:11">
      <c r="A157" s="31">
        <f t="shared" si="15"/>
        <v>155</v>
      </c>
      <c r="B157" s="43" t="s">
        <v>12008</v>
      </c>
      <c r="C157" s="43" t="s">
        <v>12009</v>
      </c>
      <c r="D157" s="32"/>
      <c r="E157" s="45" t="s">
        <v>606</v>
      </c>
      <c r="F157" s="45"/>
      <c r="G157" s="45"/>
      <c r="H157" s="45"/>
      <c r="I157" s="45"/>
      <c r="J157" s="32"/>
      <c r="K157" s="112" t="s">
        <v>11459</v>
      </c>
    </row>
    <row r="158" s="113" customFormat="1" ht="205" customHeight="1" spans="1:11">
      <c r="A158" s="31">
        <f t="shared" si="15"/>
        <v>156</v>
      </c>
      <c r="B158" s="32" t="s">
        <v>12010</v>
      </c>
      <c r="C158" s="32" t="s">
        <v>12011</v>
      </c>
      <c r="D158" s="32" t="s">
        <v>12012</v>
      </c>
      <c r="E158" s="45"/>
      <c r="F158" s="45"/>
      <c r="G158" s="45" t="s">
        <v>75</v>
      </c>
      <c r="H158" s="65" t="s">
        <v>12013</v>
      </c>
      <c r="I158" s="45"/>
      <c r="J158" s="32"/>
      <c r="K158" s="112" t="s">
        <v>11459</v>
      </c>
    </row>
    <row r="159" s="113" customFormat="1" ht="138" customHeight="1" spans="1:11">
      <c r="A159" s="31">
        <f t="shared" si="15"/>
        <v>157</v>
      </c>
      <c r="B159" s="32" t="s">
        <v>12014</v>
      </c>
      <c r="C159" s="32" t="s">
        <v>12015</v>
      </c>
      <c r="D159" s="32" t="s">
        <v>12016</v>
      </c>
      <c r="E159" s="45"/>
      <c r="F159" s="45"/>
      <c r="G159" s="45" t="s">
        <v>75</v>
      </c>
      <c r="H159" s="45" t="s">
        <v>12017</v>
      </c>
      <c r="I159" s="45"/>
      <c r="J159" s="32"/>
      <c r="K159" s="112" t="s">
        <v>11459</v>
      </c>
    </row>
    <row r="160" s="113" customFormat="1" ht="256.5" spans="1:11">
      <c r="A160" s="31">
        <f t="shared" si="15"/>
        <v>158</v>
      </c>
      <c r="B160" s="32" t="s">
        <v>12018</v>
      </c>
      <c r="C160" s="32" t="s">
        <v>12019</v>
      </c>
      <c r="D160" s="32" t="s">
        <v>12020</v>
      </c>
      <c r="E160" s="45"/>
      <c r="F160" s="45"/>
      <c r="G160" s="45" t="s">
        <v>75</v>
      </c>
      <c r="H160" s="45" t="s">
        <v>12021</v>
      </c>
      <c r="I160" s="45"/>
      <c r="J160" s="32"/>
      <c r="K160" s="112" t="s">
        <v>11459</v>
      </c>
    </row>
    <row r="161" s="112" customFormat="1" ht="114" spans="1:11">
      <c r="A161" s="31">
        <f t="shared" si="15"/>
        <v>159</v>
      </c>
      <c r="B161" s="32" t="s">
        <v>12022</v>
      </c>
      <c r="C161" s="32" t="s">
        <v>12023</v>
      </c>
      <c r="D161" s="32"/>
      <c r="E161" s="31" t="s">
        <v>73</v>
      </c>
      <c r="F161" s="45" t="s">
        <v>12024</v>
      </c>
      <c r="G161" s="31" t="s">
        <v>75</v>
      </c>
      <c r="H161" s="45" t="s">
        <v>12025</v>
      </c>
      <c r="I161" s="31"/>
      <c r="J161" s="23"/>
      <c r="K161" s="112" t="s">
        <v>11459</v>
      </c>
    </row>
    <row r="162" s="112" customFormat="1" ht="85.5" spans="1:11">
      <c r="A162" s="31">
        <f t="shared" si="15"/>
        <v>160</v>
      </c>
      <c r="B162" s="32" t="s">
        <v>12026</v>
      </c>
      <c r="C162" s="32" t="s">
        <v>12027</v>
      </c>
      <c r="D162" s="32"/>
      <c r="E162" s="31" t="s">
        <v>73</v>
      </c>
      <c r="F162" s="45" t="s">
        <v>12028</v>
      </c>
      <c r="G162" s="31" t="s">
        <v>75</v>
      </c>
      <c r="H162" s="65" t="s">
        <v>12029</v>
      </c>
      <c r="I162" s="31"/>
      <c r="J162" s="23"/>
      <c r="K162" s="112" t="s">
        <v>11459</v>
      </c>
    </row>
    <row r="163" s="112" customFormat="1" ht="85.5" spans="1:11">
      <c r="A163" s="31">
        <f t="shared" si="15"/>
        <v>161</v>
      </c>
      <c r="B163" s="32" t="s">
        <v>12030</v>
      </c>
      <c r="C163" s="32" t="s">
        <v>12031</v>
      </c>
      <c r="D163" s="32"/>
      <c r="E163" s="31" t="s">
        <v>73</v>
      </c>
      <c r="F163" s="45" t="s">
        <v>12032</v>
      </c>
      <c r="G163" s="31" t="s">
        <v>75</v>
      </c>
      <c r="H163" s="65" t="s">
        <v>12033</v>
      </c>
      <c r="I163" s="31"/>
      <c r="J163" s="23"/>
      <c r="K163" s="112" t="s">
        <v>11459</v>
      </c>
    </row>
    <row r="164" s="112" customFormat="1" ht="85.5" spans="1:11">
      <c r="A164" s="31">
        <f t="shared" ref="A164:A173" si="16">ROW()-2</f>
        <v>162</v>
      </c>
      <c r="B164" s="32" t="s">
        <v>12034</v>
      </c>
      <c r="C164" s="32" t="s">
        <v>12035</v>
      </c>
      <c r="D164" s="32"/>
      <c r="E164" s="31" t="s">
        <v>73</v>
      </c>
      <c r="F164" s="45" t="s">
        <v>12036</v>
      </c>
      <c r="G164" s="31" t="s">
        <v>75</v>
      </c>
      <c r="H164" s="65" t="s">
        <v>12037</v>
      </c>
      <c r="I164" s="31"/>
      <c r="J164" s="23"/>
      <c r="K164" s="112" t="s">
        <v>11435</v>
      </c>
    </row>
    <row r="165" s="112" customFormat="1" ht="85.5" spans="1:11">
      <c r="A165" s="31">
        <f t="shared" si="16"/>
        <v>163</v>
      </c>
      <c r="B165" s="32" t="s">
        <v>12038</v>
      </c>
      <c r="C165" s="32" t="s">
        <v>12039</v>
      </c>
      <c r="D165" s="32"/>
      <c r="E165" s="31" t="s">
        <v>73</v>
      </c>
      <c r="F165" s="45" t="s">
        <v>12040</v>
      </c>
      <c r="G165" s="31" t="s">
        <v>75</v>
      </c>
      <c r="H165" s="65" t="s">
        <v>12041</v>
      </c>
      <c r="I165" s="31"/>
      <c r="J165" s="23"/>
      <c r="K165" s="112" t="s">
        <v>11435</v>
      </c>
    </row>
    <row r="166" s="113" customFormat="1" ht="372" customHeight="1" spans="1:11">
      <c r="A166" s="31">
        <f t="shared" si="16"/>
        <v>164</v>
      </c>
      <c r="B166" s="32" t="s">
        <v>12042</v>
      </c>
      <c r="C166" s="32" t="s">
        <v>12043</v>
      </c>
      <c r="D166" s="32" t="s">
        <v>12044</v>
      </c>
      <c r="E166" s="45" t="s">
        <v>606</v>
      </c>
      <c r="F166" s="45"/>
      <c r="G166" s="45"/>
      <c r="H166" s="45"/>
      <c r="I166" s="45"/>
      <c r="J166" s="32"/>
      <c r="K166" s="112" t="s">
        <v>11459</v>
      </c>
    </row>
    <row r="167" s="113" customFormat="1" ht="185.25" spans="1:11">
      <c r="A167" s="31">
        <f t="shared" si="16"/>
        <v>165</v>
      </c>
      <c r="B167" s="32" t="s">
        <v>12045</v>
      </c>
      <c r="C167" s="32" t="s">
        <v>12046</v>
      </c>
      <c r="D167" s="32" t="s">
        <v>12047</v>
      </c>
      <c r="E167" s="45" t="s">
        <v>606</v>
      </c>
      <c r="F167" s="45"/>
      <c r="G167" s="45"/>
      <c r="H167" s="45"/>
      <c r="I167" s="45"/>
      <c r="J167" s="32"/>
      <c r="K167" s="112" t="s">
        <v>11459</v>
      </c>
    </row>
    <row r="168" s="112" customFormat="1" ht="128.25" spans="1:11">
      <c r="A168" s="31">
        <f t="shared" si="16"/>
        <v>166</v>
      </c>
      <c r="B168" s="32" t="s">
        <v>12048</v>
      </c>
      <c r="C168" s="32" t="s">
        <v>12049</v>
      </c>
      <c r="D168" s="32"/>
      <c r="E168" s="31" t="s">
        <v>73</v>
      </c>
      <c r="F168" s="45" t="s">
        <v>12050</v>
      </c>
      <c r="G168" s="31" t="s">
        <v>75</v>
      </c>
      <c r="H168" s="45" t="s">
        <v>12051</v>
      </c>
      <c r="I168" s="31"/>
      <c r="J168" s="23"/>
      <c r="K168" s="112" t="s">
        <v>11435</v>
      </c>
    </row>
    <row r="169" s="112" customFormat="1" ht="114" spans="1:11">
      <c r="A169" s="31">
        <f t="shared" si="16"/>
        <v>167</v>
      </c>
      <c r="B169" s="32" t="s">
        <v>12052</v>
      </c>
      <c r="C169" s="32" t="s">
        <v>12053</v>
      </c>
      <c r="D169" s="32"/>
      <c r="E169" s="31" t="s">
        <v>73</v>
      </c>
      <c r="F169" s="45" t="s">
        <v>12054</v>
      </c>
      <c r="G169" s="31" t="s">
        <v>75</v>
      </c>
      <c r="H169" s="65" t="s">
        <v>12055</v>
      </c>
      <c r="I169" s="31"/>
      <c r="J169" s="23"/>
      <c r="K169" s="112" t="s">
        <v>11435</v>
      </c>
    </row>
    <row r="170" s="112" customFormat="1" ht="399" spans="1:11">
      <c r="A170" s="31">
        <f t="shared" si="16"/>
        <v>168</v>
      </c>
      <c r="B170" s="32" t="s">
        <v>12056</v>
      </c>
      <c r="C170" s="32" t="s">
        <v>12057</v>
      </c>
      <c r="D170" s="32"/>
      <c r="E170" s="31" t="s">
        <v>73</v>
      </c>
      <c r="F170" s="45" t="s">
        <v>12058</v>
      </c>
      <c r="G170" s="31" t="s">
        <v>75</v>
      </c>
      <c r="H170" s="65" t="s">
        <v>12059</v>
      </c>
      <c r="I170" s="31"/>
      <c r="J170" s="23"/>
      <c r="K170" s="112" t="s">
        <v>11459</v>
      </c>
    </row>
    <row r="171" s="112" customFormat="1" ht="99.75" spans="1:11">
      <c r="A171" s="31">
        <f t="shared" si="16"/>
        <v>169</v>
      </c>
      <c r="B171" s="32" t="s">
        <v>12060</v>
      </c>
      <c r="C171" s="32" t="s">
        <v>12061</v>
      </c>
      <c r="D171" s="32"/>
      <c r="E171" s="31" t="s">
        <v>73</v>
      </c>
      <c r="F171" s="45" t="s">
        <v>12062</v>
      </c>
      <c r="G171" s="31"/>
      <c r="H171" s="45"/>
      <c r="I171" s="31"/>
      <c r="J171" s="23"/>
      <c r="K171" s="112" t="s">
        <v>11435</v>
      </c>
    </row>
    <row r="172" s="112" customFormat="1" ht="171" spans="1:11">
      <c r="A172" s="31">
        <f t="shared" si="16"/>
        <v>170</v>
      </c>
      <c r="B172" s="32" t="s">
        <v>12063</v>
      </c>
      <c r="C172" s="32" t="s">
        <v>12064</v>
      </c>
      <c r="D172" s="32"/>
      <c r="E172" s="31" t="s">
        <v>73</v>
      </c>
      <c r="F172" s="45" t="s">
        <v>12065</v>
      </c>
      <c r="G172" s="31" t="s">
        <v>75</v>
      </c>
      <c r="H172" s="65" t="s">
        <v>12066</v>
      </c>
      <c r="I172" s="31"/>
      <c r="J172" s="23"/>
      <c r="K172" s="112" t="s">
        <v>11459</v>
      </c>
    </row>
    <row r="173" s="113" customFormat="1" ht="85.5" spans="1:11">
      <c r="A173" s="31">
        <f t="shared" si="16"/>
        <v>171</v>
      </c>
      <c r="B173" s="32" t="s">
        <v>12067</v>
      </c>
      <c r="C173" s="32" t="s">
        <v>12068</v>
      </c>
      <c r="D173" s="32"/>
      <c r="E173" s="45"/>
      <c r="F173" s="45"/>
      <c r="G173" s="45" t="s">
        <v>75</v>
      </c>
      <c r="H173" s="45" t="s">
        <v>12069</v>
      </c>
      <c r="I173" s="45"/>
      <c r="J173" s="32"/>
      <c r="K173" s="112" t="s">
        <v>11459</v>
      </c>
    </row>
    <row r="174" s="113" customFormat="1" ht="114" spans="1:11">
      <c r="A174" s="31">
        <f t="shared" ref="A174:A183" si="17">ROW()-2</f>
        <v>172</v>
      </c>
      <c r="B174" s="32" t="s">
        <v>12070</v>
      </c>
      <c r="C174" s="32" t="s">
        <v>12071</v>
      </c>
      <c r="D174" s="32"/>
      <c r="E174" s="45"/>
      <c r="F174" s="45"/>
      <c r="G174" s="45" t="s">
        <v>75</v>
      </c>
      <c r="H174" s="45" t="s">
        <v>12072</v>
      </c>
      <c r="I174" s="45"/>
      <c r="J174" s="32"/>
      <c r="K174" s="112" t="s">
        <v>11459</v>
      </c>
    </row>
    <row r="175" s="112" customFormat="1" ht="71.25" spans="1:11">
      <c r="A175" s="31">
        <f t="shared" si="17"/>
        <v>173</v>
      </c>
      <c r="B175" s="32" t="s">
        <v>12073</v>
      </c>
      <c r="C175" s="32" t="s">
        <v>12074</v>
      </c>
      <c r="D175" s="32"/>
      <c r="E175" s="31" t="s">
        <v>73</v>
      </c>
      <c r="F175" s="45" t="s">
        <v>12075</v>
      </c>
      <c r="G175" s="31" t="s">
        <v>75</v>
      </c>
      <c r="H175" s="65" t="s">
        <v>12076</v>
      </c>
      <c r="I175" s="31"/>
      <c r="J175" s="23"/>
      <c r="K175" s="112" t="s">
        <v>11459</v>
      </c>
    </row>
    <row r="176" s="112" customFormat="1" ht="71.25" spans="1:11">
      <c r="A176" s="31">
        <f t="shared" si="17"/>
        <v>174</v>
      </c>
      <c r="B176" s="32" t="s">
        <v>12077</v>
      </c>
      <c r="C176" s="32" t="s">
        <v>12078</v>
      </c>
      <c r="D176" s="32"/>
      <c r="E176" s="31" t="s">
        <v>73</v>
      </c>
      <c r="F176" s="45" t="s">
        <v>12079</v>
      </c>
      <c r="G176" s="31" t="s">
        <v>75</v>
      </c>
      <c r="H176" s="65" t="s">
        <v>12080</v>
      </c>
      <c r="I176" s="31"/>
      <c r="J176" s="23"/>
      <c r="K176" s="112" t="s">
        <v>11459</v>
      </c>
    </row>
    <row r="177" s="112" customFormat="1" ht="123" customHeight="1" spans="1:11">
      <c r="A177" s="31">
        <f t="shared" si="17"/>
        <v>175</v>
      </c>
      <c r="B177" s="32" t="s">
        <v>12081</v>
      </c>
      <c r="C177" s="32" t="s">
        <v>12082</v>
      </c>
      <c r="D177" s="32" t="s">
        <v>12083</v>
      </c>
      <c r="E177" s="31" t="s">
        <v>73</v>
      </c>
      <c r="F177" s="45" t="s">
        <v>12084</v>
      </c>
      <c r="G177" s="31" t="s">
        <v>75</v>
      </c>
      <c r="H177" s="65" t="s">
        <v>12085</v>
      </c>
      <c r="I177" s="31"/>
      <c r="J177" s="23"/>
      <c r="K177" s="112" t="s">
        <v>11459</v>
      </c>
    </row>
    <row r="178" s="112" customFormat="1" ht="127" customHeight="1" spans="1:11">
      <c r="A178" s="31">
        <f t="shared" si="17"/>
        <v>176</v>
      </c>
      <c r="B178" s="32" t="s">
        <v>12086</v>
      </c>
      <c r="C178" s="32" t="s">
        <v>12087</v>
      </c>
      <c r="D178" s="32"/>
      <c r="E178" s="31" t="s">
        <v>73</v>
      </c>
      <c r="F178" s="45" t="s">
        <v>12088</v>
      </c>
      <c r="G178" s="31" t="s">
        <v>75</v>
      </c>
      <c r="H178" s="65" t="s">
        <v>12089</v>
      </c>
      <c r="I178" s="31"/>
      <c r="J178" s="23"/>
      <c r="K178" s="112" t="s">
        <v>11459</v>
      </c>
    </row>
    <row r="179" s="113" customFormat="1" ht="57" spans="1:11">
      <c r="A179" s="31">
        <f t="shared" si="17"/>
        <v>177</v>
      </c>
      <c r="B179" s="43" t="s">
        <v>12090</v>
      </c>
      <c r="C179" s="43" t="s">
        <v>12091</v>
      </c>
      <c r="D179" s="32"/>
      <c r="E179" s="45" t="s">
        <v>606</v>
      </c>
      <c r="F179" s="45"/>
      <c r="G179" s="45"/>
      <c r="H179" s="45"/>
      <c r="I179" s="45"/>
      <c r="J179" s="32"/>
      <c r="K179" s="112" t="s">
        <v>11459</v>
      </c>
    </row>
    <row r="180" s="113" customFormat="1" ht="85.5" spans="1:11">
      <c r="A180" s="31">
        <f t="shared" si="17"/>
        <v>178</v>
      </c>
      <c r="B180" s="43" t="s">
        <v>12092</v>
      </c>
      <c r="C180" s="43" t="s">
        <v>12093</v>
      </c>
      <c r="D180" s="32"/>
      <c r="E180" s="45" t="s">
        <v>606</v>
      </c>
      <c r="F180" s="45"/>
      <c r="G180" s="45"/>
      <c r="H180" s="45"/>
      <c r="I180" s="45"/>
      <c r="J180" s="32"/>
      <c r="K180" s="112" t="s">
        <v>11459</v>
      </c>
    </row>
    <row r="181" s="113" customFormat="1" ht="57" spans="1:11">
      <c r="A181" s="31">
        <f t="shared" si="17"/>
        <v>179</v>
      </c>
      <c r="B181" s="43" t="s">
        <v>12094</v>
      </c>
      <c r="C181" s="43" t="s">
        <v>12095</v>
      </c>
      <c r="D181" s="32"/>
      <c r="E181" s="45" t="s">
        <v>606</v>
      </c>
      <c r="F181" s="45"/>
      <c r="G181" s="45"/>
      <c r="H181" s="45"/>
      <c r="I181" s="45"/>
      <c r="J181" s="32"/>
      <c r="K181" s="112" t="s">
        <v>11459</v>
      </c>
    </row>
    <row r="182" s="112" customFormat="1" ht="85.5" spans="1:11">
      <c r="A182" s="31">
        <f t="shared" si="17"/>
        <v>180</v>
      </c>
      <c r="B182" s="32" t="s">
        <v>12096</v>
      </c>
      <c r="C182" s="32" t="s">
        <v>12097</v>
      </c>
      <c r="D182" s="32"/>
      <c r="E182" s="31" t="s">
        <v>73</v>
      </c>
      <c r="F182" s="45" t="s">
        <v>12098</v>
      </c>
      <c r="G182" s="31" t="s">
        <v>75</v>
      </c>
      <c r="H182" s="65" t="s">
        <v>12099</v>
      </c>
      <c r="I182" s="31"/>
      <c r="J182" s="23"/>
      <c r="K182" s="112" t="s">
        <v>11435</v>
      </c>
    </row>
    <row r="183" s="112" customFormat="1" ht="85.5" spans="1:11">
      <c r="A183" s="31">
        <f t="shared" si="17"/>
        <v>181</v>
      </c>
      <c r="B183" s="32" t="s">
        <v>12100</v>
      </c>
      <c r="C183" s="32" t="s">
        <v>12101</v>
      </c>
      <c r="D183" s="32"/>
      <c r="E183" s="31" t="s">
        <v>73</v>
      </c>
      <c r="F183" s="45" t="s">
        <v>12102</v>
      </c>
      <c r="G183" s="31" t="s">
        <v>75</v>
      </c>
      <c r="H183" s="65" t="s">
        <v>12103</v>
      </c>
      <c r="I183" s="31"/>
      <c r="J183" s="23"/>
      <c r="K183" s="112" t="s">
        <v>11435</v>
      </c>
    </row>
    <row r="184" s="112" customFormat="1" ht="71.25" spans="1:11">
      <c r="A184" s="31">
        <f t="shared" ref="A184:A193" si="18">ROW()-2</f>
        <v>182</v>
      </c>
      <c r="B184" s="32" t="s">
        <v>12104</v>
      </c>
      <c r="C184" s="32" t="s">
        <v>12105</v>
      </c>
      <c r="D184" s="32"/>
      <c r="E184" s="31" t="s">
        <v>73</v>
      </c>
      <c r="F184" s="45" t="s">
        <v>12106</v>
      </c>
      <c r="G184" s="31" t="s">
        <v>75</v>
      </c>
      <c r="H184" s="65" t="s">
        <v>12107</v>
      </c>
      <c r="I184" s="31"/>
      <c r="J184" s="23"/>
      <c r="K184" s="112" t="s">
        <v>11435</v>
      </c>
    </row>
    <row r="185" s="112" customFormat="1" ht="71.25" spans="1:11">
      <c r="A185" s="31">
        <f t="shared" si="18"/>
        <v>183</v>
      </c>
      <c r="B185" s="32" t="s">
        <v>12108</v>
      </c>
      <c r="C185" s="32" t="s">
        <v>12109</v>
      </c>
      <c r="D185" s="32"/>
      <c r="E185" s="31" t="s">
        <v>73</v>
      </c>
      <c r="F185" s="45" t="s">
        <v>12110</v>
      </c>
      <c r="G185" s="31" t="s">
        <v>75</v>
      </c>
      <c r="H185" s="65" t="s">
        <v>12111</v>
      </c>
      <c r="I185" s="31"/>
      <c r="J185" s="23"/>
      <c r="K185" s="112" t="s">
        <v>11435</v>
      </c>
    </row>
    <row r="186" s="113" customFormat="1" ht="85.5" spans="1:11">
      <c r="A186" s="31">
        <f t="shared" si="18"/>
        <v>184</v>
      </c>
      <c r="B186" s="32" t="s">
        <v>12112</v>
      </c>
      <c r="C186" s="32" t="s">
        <v>12113</v>
      </c>
      <c r="D186" s="32"/>
      <c r="E186" s="45" t="s">
        <v>606</v>
      </c>
      <c r="F186" s="45"/>
      <c r="G186" s="45"/>
      <c r="H186" s="45"/>
      <c r="I186" s="45"/>
      <c r="J186" s="32"/>
      <c r="K186" s="112" t="s">
        <v>11459</v>
      </c>
    </row>
    <row r="187" s="112" customFormat="1" ht="71.25" spans="1:11">
      <c r="A187" s="31">
        <f t="shared" si="18"/>
        <v>185</v>
      </c>
      <c r="B187" s="32" t="s">
        <v>12114</v>
      </c>
      <c r="C187" s="32" t="s">
        <v>12115</v>
      </c>
      <c r="D187" s="32"/>
      <c r="E187" s="31" t="s">
        <v>73</v>
      </c>
      <c r="F187" s="45" t="s">
        <v>12116</v>
      </c>
      <c r="G187" s="31" t="s">
        <v>606</v>
      </c>
      <c r="H187" s="45"/>
      <c r="I187" s="31"/>
      <c r="J187" s="23"/>
      <c r="K187" s="112" t="s">
        <v>11459</v>
      </c>
    </row>
    <row r="188" s="112" customFormat="1" ht="71.25" spans="1:11">
      <c r="A188" s="31">
        <f t="shared" si="18"/>
        <v>186</v>
      </c>
      <c r="B188" s="32" t="s">
        <v>12117</v>
      </c>
      <c r="C188" s="32" t="s">
        <v>12118</v>
      </c>
      <c r="D188" s="32"/>
      <c r="E188" s="31" t="s">
        <v>73</v>
      </c>
      <c r="F188" s="45" t="s">
        <v>12119</v>
      </c>
      <c r="G188" s="31" t="s">
        <v>606</v>
      </c>
      <c r="H188" s="45"/>
      <c r="I188" s="31"/>
      <c r="J188" s="23"/>
      <c r="K188" s="112" t="s">
        <v>11459</v>
      </c>
    </row>
    <row r="189" s="112" customFormat="1" ht="114" spans="1:11">
      <c r="A189" s="31">
        <f t="shared" si="18"/>
        <v>187</v>
      </c>
      <c r="B189" s="32" t="s">
        <v>12120</v>
      </c>
      <c r="C189" s="32" t="s">
        <v>12121</v>
      </c>
      <c r="D189" s="32"/>
      <c r="E189" s="31" t="s">
        <v>73</v>
      </c>
      <c r="F189" s="45" t="s">
        <v>12122</v>
      </c>
      <c r="G189" s="31" t="s">
        <v>606</v>
      </c>
      <c r="H189" s="45"/>
      <c r="I189" s="31"/>
      <c r="J189" s="23"/>
      <c r="K189" s="112" t="s">
        <v>11459</v>
      </c>
    </row>
    <row r="190" s="112" customFormat="1" ht="204" customHeight="1" spans="1:11">
      <c r="A190" s="31">
        <f t="shared" si="18"/>
        <v>188</v>
      </c>
      <c r="B190" s="43" t="s">
        <v>12123</v>
      </c>
      <c r="C190" s="43" t="s">
        <v>12124</v>
      </c>
      <c r="D190" s="32"/>
      <c r="E190" s="31" t="s">
        <v>73</v>
      </c>
      <c r="F190" s="45" t="s">
        <v>12004</v>
      </c>
      <c r="G190" s="31" t="s">
        <v>75</v>
      </c>
      <c r="H190" s="45" t="s">
        <v>12005</v>
      </c>
      <c r="I190" s="31"/>
      <c r="J190" s="23"/>
      <c r="K190" s="112" t="s">
        <v>11459</v>
      </c>
    </row>
    <row r="191" s="113" customFormat="1" ht="99.75" spans="1:11">
      <c r="A191" s="31">
        <f t="shared" si="18"/>
        <v>189</v>
      </c>
      <c r="B191" s="32" t="s">
        <v>12125</v>
      </c>
      <c r="C191" s="32" t="s">
        <v>12126</v>
      </c>
      <c r="D191" s="32"/>
      <c r="E191" s="45"/>
      <c r="F191" s="45"/>
      <c r="G191" s="45"/>
      <c r="H191" s="45"/>
      <c r="I191" s="32"/>
      <c r="J191" s="45" t="s">
        <v>2684</v>
      </c>
      <c r="K191" s="112" t="s">
        <v>11459</v>
      </c>
    </row>
    <row r="192" s="113" customFormat="1" ht="213.75" spans="1:11">
      <c r="A192" s="31">
        <f t="shared" si="18"/>
        <v>190</v>
      </c>
      <c r="B192" s="32" t="s">
        <v>12127</v>
      </c>
      <c r="C192" s="32" t="s">
        <v>12128</v>
      </c>
      <c r="D192" s="32"/>
      <c r="E192" s="45"/>
      <c r="F192" s="45"/>
      <c r="G192" s="45"/>
      <c r="H192" s="45"/>
      <c r="I192" s="32"/>
      <c r="J192" s="45" t="s">
        <v>2684</v>
      </c>
      <c r="K192" s="112" t="s">
        <v>11459</v>
      </c>
    </row>
    <row r="193" s="113" customFormat="1" ht="199.5" spans="1:11">
      <c r="A193" s="31">
        <f t="shared" si="18"/>
        <v>191</v>
      </c>
      <c r="B193" s="32" t="s">
        <v>12129</v>
      </c>
      <c r="C193" s="32" t="s">
        <v>12130</v>
      </c>
      <c r="D193" s="32"/>
      <c r="E193" s="45"/>
      <c r="F193" s="45"/>
      <c r="G193" s="45"/>
      <c r="H193" s="45"/>
      <c r="I193" s="32"/>
      <c r="J193" s="45" t="s">
        <v>2684</v>
      </c>
      <c r="K193" s="112" t="s">
        <v>11459</v>
      </c>
    </row>
    <row r="194" s="113" customFormat="1" ht="85.5" spans="1:11">
      <c r="A194" s="31">
        <f t="shared" ref="A194:A199" si="19">ROW()-2</f>
        <v>192</v>
      </c>
      <c r="B194" s="43" t="s">
        <v>12131</v>
      </c>
      <c r="C194" s="43" t="s">
        <v>12132</v>
      </c>
      <c r="D194" s="32"/>
      <c r="E194" s="45"/>
      <c r="F194" s="45"/>
      <c r="G194" s="45"/>
      <c r="H194" s="45"/>
      <c r="I194" s="32"/>
      <c r="J194" s="45" t="s">
        <v>2684</v>
      </c>
      <c r="K194" s="112" t="s">
        <v>11459</v>
      </c>
    </row>
    <row r="195" s="113" customFormat="1" ht="85.5" spans="1:11">
      <c r="A195" s="31">
        <f t="shared" si="19"/>
        <v>193</v>
      </c>
      <c r="B195" s="43" t="s">
        <v>12133</v>
      </c>
      <c r="C195" s="43" t="s">
        <v>12134</v>
      </c>
      <c r="D195" s="32"/>
      <c r="E195" s="45"/>
      <c r="F195" s="45"/>
      <c r="G195" s="45"/>
      <c r="H195" s="45"/>
      <c r="I195" s="32"/>
      <c r="J195" s="45" t="s">
        <v>2684</v>
      </c>
      <c r="K195" s="112" t="s">
        <v>11459</v>
      </c>
    </row>
    <row r="196" s="113" customFormat="1" ht="57" spans="1:11">
      <c r="A196" s="31">
        <f t="shared" si="19"/>
        <v>194</v>
      </c>
      <c r="B196" s="32" t="s">
        <v>12135</v>
      </c>
      <c r="C196" s="32" t="s">
        <v>12136</v>
      </c>
      <c r="D196" s="32"/>
      <c r="E196" s="45"/>
      <c r="F196" s="45"/>
      <c r="G196" s="45"/>
      <c r="H196" s="45"/>
      <c r="I196" s="32"/>
      <c r="J196" s="45" t="s">
        <v>2684</v>
      </c>
      <c r="K196" s="112" t="s">
        <v>11459</v>
      </c>
    </row>
    <row r="197" s="113" customFormat="1" ht="313.5" spans="1:11">
      <c r="A197" s="31">
        <f t="shared" si="19"/>
        <v>195</v>
      </c>
      <c r="B197" s="32" t="s">
        <v>12137</v>
      </c>
      <c r="C197" s="32" t="s">
        <v>12138</v>
      </c>
      <c r="D197" s="32"/>
      <c r="E197" s="45"/>
      <c r="F197" s="45"/>
      <c r="G197" s="45"/>
      <c r="H197" s="45"/>
      <c r="I197" s="32"/>
      <c r="J197" s="45" t="s">
        <v>2684</v>
      </c>
      <c r="K197" s="113" t="s">
        <v>11435</v>
      </c>
    </row>
    <row r="198" s="113" customFormat="1" ht="171" spans="1:11">
      <c r="A198" s="31">
        <f t="shared" si="19"/>
        <v>196</v>
      </c>
      <c r="B198" s="32" t="s">
        <v>12139</v>
      </c>
      <c r="C198" s="32" t="s">
        <v>12140</v>
      </c>
      <c r="D198" s="32"/>
      <c r="E198" s="32"/>
      <c r="F198" s="32"/>
      <c r="G198" s="32" t="s">
        <v>75</v>
      </c>
      <c r="H198" s="32" t="s">
        <v>12141</v>
      </c>
      <c r="I198" s="45"/>
      <c r="J198" s="32"/>
      <c r="K198" s="112" t="s">
        <v>11459</v>
      </c>
    </row>
    <row r="199" s="113" customFormat="1" ht="409" customHeight="1" spans="1:11">
      <c r="A199" s="31">
        <f t="shared" si="19"/>
        <v>197</v>
      </c>
      <c r="B199" s="32" t="s">
        <v>12142</v>
      </c>
      <c r="C199" s="32" t="s">
        <v>12143</v>
      </c>
      <c r="D199" s="32" t="s">
        <v>12144</v>
      </c>
      <c r="E199" s="32"/>
      <c r="F199" s="32"/>
      <c r="G199" s="32" t="s">
        <v>75</v>
      </c>
      <c r="H199" s="32" t="s">
        <v>12145</v>
      </c>
      <c r="I199" s="45"/>
      <c r="J199" s="32"/>
      <c r="K199" s="112" t="s">
        <v>11459</v>
      </c>
    </row>
    <row r="200" s="111" customFormat="1" spans="1:10">
      <c r="A200" s="116"/>
      <c r="B200" s="116"/>
      <c r="C200" s="116"/>
      <c r="D200" s="116"/>
      <c r="E200" s="115"/>
      <c r="F200" s="117"/>
      <c r="G200" s="115"/>
      <c r="H200" s="115"/>
      <c r="I200" s="115"/>
      <c r="J200" s="115"/>
    </row>
    <row r="201" s="112" customFormat="1" spans="1:9">
      <c r="A201" s="118"/>
      <c r="B201" s="113"/>
      <c r="C201" s="113"/>
      <c r="E201" s="118"/>
      <c r="F201" s="119"/>
      <c r="G201" s="118"/>
      <c r="H201" s="119"/>
      <c r="I201" s="118"/>
    </row>
    <row r="202" s="112" customFormat="1" spans="1:9">
      <c r="A202" s="118"/>
      <c r="B202" s="113"/>
      <c r="C202" s="113"/>
      <c r="D202" s="113"/>
      <c r="E202" s="118"/>
      <c r="F202" s="119"/>
      <c r="G202" s="118"/>
      <c r="H202" s="119"/>
      <c r="I202" s="118"/>
    </row>
    <row r="203" s="112" customFormat="1" spans="1:9">
      <c r="A203" s="118"/>
      <c r="B203" s="113"/>
      <c r="C203" s="113"/>
      <c r="D203" s="113"/>
      <c r="E203" s="118"/>
      <c r="F203" s="119"/>
      <c r="G203" s="118"/>
      <c r="H203" s="120"/>
      <c r="I203" s="118"/>
    </row>
    <row r="204" s="112" customFormat="1" spans="1:9">
      <c r="A204" s="118"/>
      <c r="B204" s="113"/>
      <c r="C204" s="113"/>
      <c r="D204" s="113"/>
      <c r="E204" s="118"/>
      <c r="F204" s="119"/>
      <c r="G204" s="118"/>
      <c r="H204" s="120"/>
      <c r="I204" s="118"/>
    </row>
    <row r="205" s="112" customFormat="1" spans="1:9">
      <c r="A205" s="118"/>
      <c r="B205" s="113"/>
      <c r="C205" s="113"/>
      <c r="D205" s="113"/>
      <c r="E205" s="118"/>
      <c r="F205" s="119"/>
      <c r="G205" s="118"/>
      <c r="H205" s="120"/>
      <c r="I205" s="118"/>
    </row>
    <row r="206" s="112" customFormat="1" spans="1:9">
      <c r="A206" s="118"/>
      <c r="B206" s="113"/>
      <c r="C206" s="113"/>
      <c r="D206" s="113"/>
      <c r="E206" s="118"/>
      <c r="F206" s="119"/>
      <c r="G206" s="118"/>
      <c r="H206" s="120"/>
      <c r="I206" s="118"/>
    </row>
    <row r="207" s="112" customFormat="1" spans="1:9">
      <c r="A207" s="118"/>
      <c r="B207" s="113"/>
      <c r="C207" s="113"/>
      <c r="D207" s="113"/>
      <c r="E207" s="118"/>
      <c r="F207" s="119"/>
      <c r="G207" s="118"/>
      <c r="H207" s="120"/>
      <c r="I207" s="118"/>
    </row>
    <row r="208" s="112" customFormat="1" spans="1:9">
      <c r="A208" s="118"/>
      <c r="B208" s="113"/>
      <c r="C208" s="113"/>
      <c r="D208" s="113"/>
      <c r="E208" s="118"/>
      <c r="F208" s="119"/>
      <c r="G208" s="118"/>
      <c r="H208" s="120"/>
      <c r="I208" s="118"/>
    </row>
    <row r="209" s="112" customFormat="1" spans="1:9">
      <c r="A209" s="118"/>
      <c r="B209" s="113"/>
      <c r="C209" s="113"/>
      <c r="D209" s="113"/>
      <c r="E209" s="118"/>
      <c r="F209" s="119"/>
      <c r="G209" s="118"/>
      <c r="H209" s="120"/>
      <c r="I209" s="118"/>
    </row>
    <row r="210" s="112" customFormat="1" spans="1:9">
      <c r="A210" s="118"/>
      <c r="B210" s="113"/>
      <c r="C210" s="113"/>
      <c r="D210" s="113"/>
      <c r="E210" s="118"/>
      <c r="F210" s="119"/>
      <c r="G210" s="118"/>
      <c r="H210" s="120"/>
      <c r="I210" s="118"/>
    </row>
    <row r="211" s="112" customFormat="1" spans="1:9">
      <c r="A211" s="118"/>
      <c r="B211" s="113"/>
      <c r="C211" s="113"/>
      <c r="D211" s="113"/>
      <c r="E211" s="118"/>
      <c r="F211" s="119"/>
      <c r="G211" s="118"/>
      <c r="H211" s="120"/>
      <c r="I211" s="118"/>
    </row>
    <row r="212" s="112" customFormat="1" spans="1:9">
      <c r="A212" s="118"/>
      <c r="B212" s="113"/>
      <c r="C212" s="113"/>
      <c r="D212" s="113"/>
      <c r="E212" s="118"/>
      <c r="F212" s="119"/>
      <c r="G212" s="118"/>
      <c r="H212" s="120"/>
      <c r="I212" s="118"/>
    </row>
    <row r="213" s="112" customFormat="1" spans="1:9">
      <c r="A213" s="118"/>
      <c r="B213" s="113"/>
      <c r="C213" s="113"/>
      <c r="D213" s="113"/>
      <c r="E213" s="118"/>
      <c r="F213" s="119"/>
      <c r="G213" s="118"/>
      <c r="H213" s="120"/>
      <c r="I213" s="118"/>
    </row>
    <row r="214" s="112" customFormat="1" spans="1:9">
      <c r="A214" s="118"/>
      <c r="B214" s="113"/>
      <c r="C214" s="113"/>
      <c r="D214" s="113"/>
      <c r="E214" s="118"/>
      <c r="F214" s="119"/>
      <c r="G214" s="118"/>
      <c r="H214" s="120"/>
      <c r="I214" s="118"/>
    </row>
    <row r="215" s="112" customFormat="1" spans="1:9">
      <c r="A215" s="118"/>
      <c r="B215" s="113"/>
      <c r="C215" s="113"/>
      <c r="D215" s="113"/>
      <c r="E215" s="118"/>
      <c r="F215" s="119"/>
      <c r="G215" s="118"/>
      <c r="H215" s="121"/>
      <c r="I215" s="118"/>
    </row>
    <row r="216" s="112" customFormat="1" spans="1:9">
      <c r="A216" s="118"/>
      <c r="B216" s="113"/>
      <c r="C216" s="113"/>
      <c r="D216" s="113"/>
      <c r="E216" s="118"/>
      <c r="F216" s="119"/>
      <c r="G216" s="118"/>
      <c r="H216" s="121"/>
      <c r="I216" s="118"/>
    </row>
    <row r="217" s="112" customFormat="1" spans="1:9">
      <c r="A217" s="118"/>
      <c r="B217" s="113"/>
      <c r="C217" s="113"/>
      <c r="D217" s="113"/>
      <c r="E217" s="118"/>
      <c r="F217" s="119"/>
      <c r="G217" s="118"/>
      <c r="H217" s="121"/>
      <c r="I217" s="118"/>
    </row>
    <row r="218" s="112" customFormat="1" spans="1:9">
      <c r="A218" s="118"/>
      <c r="B218" s="113"/>
      <c r="C218" s="113"/>
      <c r="D218" s="113"/>
      <c r="E218" s="118"/>
      <c r="F218" s="119"/>
      <c r="G218" s="118"/>
      <c r="H218" s="121"/>
      <c r="I218" s="118"/>
    </row>
    <row r="219" s="112" customFormat="1" spans="1:9">
      <c r="A219" s="118"/>
      <c r="B219" s="113"/>
      <c r="C219" s="113"/>
      <c r="D219" s="113"/>
      <c r="E219" s="118"/>
      <c r="F219" s="119"/>
      <c r="G219" s="118"/>
      <c r="H219" s="121"/>
      <c r="I219" s="118"/>
    </row>
    <row r="220" s="112" customFormat="1" spans="1:9">
      <c r="A220" s="118"/>
      <c r="B220" s="113"/>
      <c r="C220" s="113"/>
      <c r="D220" s="113"/>
      <c r="E220" s="118"/>
      <c r="F220" s="119"/>
      <c r="G220" s="118"/>
      <c r="H220" s="121"/>
      <c r="I220" s="118"/>
    </row>
    <row r="221" s="112" customFormat="1" spans="1:9">
      <c r="A221" s="118"/>
      <c r="B221" s="113"/>
      <c r="C221" s="113"/>
      <c r="D221" s="113"/>
      <c r="E221" s="118"/>
      <c r="F221" s="119"/>
      <c r="G221" s="118"/>
      <c r="H221" s="121"/>
      <c r="I221" s="118"/>
    </row>
    <row r="222" s="112" customFormat="1" spans="1:9">
      <c r="A222" s="118"/>
      <c r="B222" s="113"/>
      <c r="C222" s="113"/>
      <c r="D222" s="113"/>
      <c r="E222" s="118"/>
      <c r="F222" s="119"/>
      <c r="G222" s="118"/>
      <c r="H222" s="121"/>
      <c r="I222" s="118"/>
    </row>
    <row r="223" s="112" customFormat="1" spans="1:9">
      <c r="A223" s="118"/>
      <c r="B223" s="113"/>
      <c r="C223" s="113"/>
      <c r="D223" s="113"/>
      <c r="E223" s="118"/>
      <c r="F223" s="119"/>
      <c r="G223" s="118"/>
      <c r="H223" s="121"/>
      <c r="I223" s="118"/>
    </row>
    <row r="224" s="112" customFormat="1" spans="1:9">
      <c r="A224" s="118"/>
      <c r="B224" s="113"/>
      <c r="C224" s="113"/>
      <c r="D224" s="113"/>
      <c r="E224" s="118"/>
      <c r="F224" s="119"/>
      <c r="G224" s="118"/>
      <c r="H224" s="120"/>
      <c r="I224" s="118"/>
    </row>
    <row r="225" s="112" customFormat="1" spans="1:9">
      <c r="A225" s="118"/>
      <c r="B225" s="113"/>
      <c r="C225" s="113"/>
      <c r="D225" s="113"/>
      <c r="E225" s="118"/>
      <c r="F225" s="119"/>
      <c r="G225" s="118"/>
      <c r="H225" s="120"/>
      <c r="I225" s="118"/>
    </row>
    <row r="226" s="112" customFormat="1" spans="1:9">
      <c r="A226" s="118"/>
      <c r="B226" s="113"/>
      <c r="C226" s="113"/>
      <c r="D226" s="113"/>
      <c r="E226" s="118"/>
      <c r="F226" s="119"/>
      <c r="G226" s="118"/>
      <c r="H226" s="120"/>
      <c r="I226" s="118"/>
    </row>
    <row r="227" s="112" customFormat="1" spans="1:9">
      <c r="A227" s="118"/>
      <c r="B227" s="113"/>
      <c r="C227" s="113"/>
      <c r="D227" s="113"/>
      <c r="E227" s="118"/>
      <c r="F227" s="119"/>
      <c r="G227" s="118"/>
      <c r="H227" s="120"/>
      <c r="I227" s="118"/>
    </row>
    <row r="228" s="113" customFormat="1" spans="1:9">
      <c r="A228" s="119"/>
      <c r="E228" s="119"/>
      <c r="F228" s="119"/>
      <c r="G228" s="119"/>
      <c r="H228" s="119"/>
      <c r="I228" s="119"/>
    </row>
    <row r="229" s="112" customFormat="1" spans="1:9">
      <c r="A229" s="118"/>
      <c r="B229" s="113"/>
      <c r="C229" s="113"/>
      <c r="D229" s="113"/>
      <c r="E229" s="118"/>
      <c r="F229" s="119"/>
      <c r="G229" s="118"/>
      <c r="H229" s="119"/>
      <c r="I229" s="118"/>
    </row>
    <row r="230" s="112" customFormat="1" spans="1:9">
      <c r="A230" s="118"/>
      <c r="B230" s="113"/>
      <c r="C230" s="113"/>
      <c r="D230" s="113"/>
      <c r="E230" s="118"/>
      <c r="F230" s="119"/>
      <c r="G230" s="118"/>
      <c r="H230" s="120"/>
      <c r="I230" s="118"/>
    </row>
    <row r="231" s="112" customFormat="1" spans="1:9">
      <c r="A231" s="118"/>
      <c r="B231" s="113"/>
      <c r="C231" s="113"/>
      <c r="D231" s="113"/>
      <c r="E231" s="118"/>
      <c r="F231" s="119"/>
      <c r="G231" s="118"/>
      <c r="H231" s="120"/>
      <c r="I231" s="118"/>
    </row>
    <row r="232" s="112" customFormat="1" spans="1:9">
      <c r="A232" s="118"/>
      <c r="B232" s="113"/>
      <c r="C232" s="113"/>
      <c r="D232" s="113"/>
      <c r="E232" s="118"/>
      <c r="F232" s="119"/>
      <c r="G232" s="118"/>
      <c r="H232" s="121"/>
      <c r="I232" s="118"/>
    </row>
    <row r="233" s="112" customFormat="1" spans="1:9">
      <c r="A233" s="118"/>
      <c r="B233" s="113"/>
      <c r="C233" s="113"/>
      <c r="D233" s="113"/>
      <c r="E233" s="118"/>
      <c r="F233" s="119"/>
      <c r="G233" s="118"/>
      <c r="H233" s="121"/>
      <c r="I233" s="118"/>
    </row>
    <row r="234" s="112" customFormat="1" spans="1:9">
      <c r="A234" s="118"/>
      <c r="B234" s="113"/>
      <c r="C234" s="113"/>
      <c r="D234" s="113"/>
      <c r="E234" s="118"/>
      <c r="F234" s="119"/>
      <c r="G234" s="118"/>
      <c r="H234" s="121"/>
      <c r="I234" s="118"/>
    </row>
    <row r="235" s="112" customFormat="1" spans="1:9">
      <c r="A235" s="118"/>
      <c r="B235" s="113"/>
      <c r="C235" s="113"/>
      <c r="D235" s="113"/>
      <c r="E235" s="118"/>
      <c r="F235" s="119"/>
      <c r="G235" s="118"/>
      <c r="H235" s="120"/>
      <c r="I235" s="118"/>
    </row>
    <row r="236" s="112" customFormat="1" spans="1:9">
      <c r="A236" s="118"/>
      <c r="B236" s="113"/>
      <c r="C236" s="113"/>
      <c r="D236" s="113"/>
      <c r="E236" s="118"/>
      <c r="F236" s="119"/>
      <c r="G236" s="118"/>
      <c r="H236" s="120"/>
      <c r="I236" s="118"/>
    </row>
    <row r="237" s="112" customFormat="1" spans="1:9">
      <c r="A237" s="118"/>
      <c r="B237" s="113"/>
      <c r="C237" s="113"/>
      <c r="D237" s="113"/>
      <c r="E237" s="118"/>
      <c r="F237" s="119"/>
      <c r="G237" s="118"/>
      <c r="H237" s="119"/>
      <c r="I237" s="118"/>
    </row>
    <row r="238" s="112" customFormat="1" spans="1:9">
      <c r="A238" s="118"/>
      <c r="B238" s="113"/>
      <c r="C238" s="113"/>
      <c r="D238" s="113"/>
      <c r="E238" s="118"/>
      <c r="F238" s="119"/>
      <c r="G238" s="118"/>
      <c r="H238" s="120"/>
      <c r="I238" s="118"/>
    </row>
    <row r="239" s="112" customFormat="1" spans="1:9">
      <c r="A239" s="118"/>
      <c r="B239" s="113"/>
      <c r="C239" s="113"/>
      <c r="D239" s="113"/>
      <c r="E239" s="118"/>
      <c r="F239" s="119"/>
      <c r="G239" s="118"/>
      <c r="H239" s="120"/>
      <c r="I239" s="118"/>
    </row>
    <row r="240" s="112" customFormat="1" spans="1:9">
      <c r="A240" s="118"/>
      <c r="B240" s="113"/>
      <c r="C240" s="113"/>
      <c r="D240" s="113"/>
      <c r="E240" s="118"/>
      <c r="F240" s="119"/>
      <c r="G240" s="118"/>
      <c r="H240" s="120"/>
      <c r="I240" s="118"/>
    </row>
    <row r="241" s="112" customFormat="1" spans="1:9">
      <c r="A241" s="118"/>
      <c r="B241" s="113"/>
      <c r="C241" s="113"/>
      <c r="D241" s="113"/>
      <c r="E241" s="118"/>
      <c r="F241" s="119"/>
      <c r="G241" s="118"/>
      <c r="H241" s="119"/>
      <c r="I241" s="118"/>
    </row>
    <row r="242" s="112" customFormat="1" spans="1:9">
      <c r="A242" s="118"/>
      <c r="B242" s="113"/>
      <c r="C242" s="113"/>
      <c r="D242" s="113"/>
      <c r="E242" s="118"/>
      <c r="F242" s="119"/>
      <c r="G242" s="118"/>
      <c r="H242" s="120"/>
      <c r="I242" s="118"/>
    </row>
    <row r="243" s="112" customFormat="1" spans="1:9">
      <c r="A243" s="118"/>
      <c r="B243" s="113"/>
      <c r="C243" s="113"/>
      <c r="D243" s="113"/>
      <c r="E243" s="118"/>
      <c r="F243" s="119"/>
      <c r="G243" s="118"/>
      <c r="H243" s="120"/>
      <c r="I243" s="118"/>
    </row>
    <row r="244" s="112" customFormat="1" spans="1:9">
      <c r="A244" s="118"/>
      <c r="B244" s="113"/>
      <c r="C244" s="113"/>
      <c r="D244" s="113"/>
      <c r="E244" s="118"/>
      <c r="F244" s="119"/>
      <c r="G244" s="118"/>
      <c r="H244" s="120"/>
      <c r="I244" s="118"/>
    </row>
    <row r="245" s="112" customFormat="1" spans="1:9">
      <c r="A245" s="118"/>
      <c r="B245" s="122"/>
      <c r="C245" s="122"/>
      <c r="D245" s="113"/>
      <c r="E245" s="118"/>
      <c r="F245" s="119"/>
      <c r="G245" s="118"/>
      <c r="H245" s="119"/>
      <c r="I245" s="118"/>
    </row>
    <row r="246" s="112" customFormat="1" spans="1:9">
      <c r="A246" s="118"/>
      <c r="B246" s="113"/>
      <c r="C246" s="113"/>
      <c r="D246" s="113"/>
      <c r="E246" s="118"/>
      <c r="F246" s="119"/>
      <c r="G246" s="118"/>
      <c r="H246" s="120"/>
      <c r="I246" s="118"/>
    </row>
    <row r="247" s="112" customFormat="1" spans="1:9">
      <c r="A247" s="118"/>
      <c r="B247" s="113"/>
      <c r="C247" s="113"/>
      <c r="D247" s="113"/>
      <c r="E247" s="118"/>
      <c r="F247" s="119"/>
      <c r="G247" s="118"/>
      <c r="H247" s="119"/>
      <c r="I247" s="118"/>
    </row>
    <row r="248" s="112" customFormat="1" spans="1:9">
      <c r="A248" s="118"/>
      <c r="B248" s="113"/>
      <c r="C248" s="113"/>
      <c r="D248" s="113"/>
      <c r="E248" s="118"/>
      <c r="F248" s="119"/>
      <c r="G248" s="118"/>
      <c r="H248" s="121"/>
      <c r="I248" s="118"/>
    </row>
    <row r="249" s="112" customFormat="1" spans="1:9">
      <c r="A249" s="118"/>
      <c r="B249" s="113"/>
      <c r="C249" s="113"/>
      <c r="D249" s="113"/>
      <c r="E249" s="118"/>
      <c r="F249" s="119"/>
      <c r="G249" s="118"/>
      <c r="H249" s="121"/>
      <c r="I249" s="118"/>
    </row>
    <row r="250" s="113" customFormat="1" spans="1:9">
      <c r="A250" s="119"/>
      <c r="E250" s="119"/>
      <c r="F250" s="119"/>
      <c r="G250" s="119"/>
      <c r="H250" s="119"/>
      <c r="I250" s="119"/>
    </row>
    <row r="251" s="113" customFormat="1" spans="1:9">
      <c r="A251" s="119"/>
      <c r="E251" s="119"/>
      <c r="F251" s="119"/>
      <c r="G251" s="119"/>
      <c r="H251" s="119"/>
      <c r="I251" s="119"/>
    </row>
    <row r="252" s="113" customFormat="1" spans="1:9">
      <c r="A252" s="119"/>
      <c r="E252" s="119"/>
      <c r="F252" s="119"/>
      <c r="G252" s="119"/>
      <c r="H252" s="119"/>
      <c r="I252" s="119"/>
    </row>
    <row r="253" s="113" customFormat="1" spans="1:9">
      <c r="A253" s="119"/>
      <c r="E253" s="119"/>
      <c r="F253" s="119"/>
      <c r="G253" s="119"/>
      <c r="H253" s="119"/>
      <c r="I253" s="119"/>
    </row>
    <row r="254" s="113" customFormat="1" spans="1:9">
      <c r="A254" s="119"/>
      <c r="E254" s="119"/>
      <c r="F254" s="119"/>
      <c r="G254" s="119"/>
      <c r="H254" s="119"/>
      <c r="I254" s="119"/>
    </row>
    <row r="255" s="113" customFormat="1" spans="1:9">
      <c r="A255" s="119"/>
      <c r="E255" s="119"/>
      <c r="F255" s="119"/>
      <c r="G255" s="119"/>
      <c r="H255" s="119"/>
      <c r="I255" s="119"/>
    </row>
    <row r="256" s="113" customFormat="1" spans="1:9">
      <c r="A256" s="119"/>
      <c r="E256" s="119"/>
      <c r="F256" s="119"/>
      <c r="G256" s="119"/>
      <c r="H256" s="119"/>
      <c r="I256" s="119"/>
    </row>
    <row r="257" s="113" customFormat="1" spans="1:9">
      <c r="A257" s="119"/>
      <c r="E257" s="119"/>
      <c r="F257" s="119"/>
      <c r="G257" s="119"/>
      <c r="H257" s="119"/>
      <c r="I257" s="119"/>
    </row>
    <row r="258" s="112" customFormat="1" spans="1:9">
      <c r="A258" s="118"/>
      <c r="B258" s="113"/>
      <c r="C258" s="113"/>
      <c r="D258" s="113"/>
      <c r="E258" s="118"/>
      <c r="F258" s="119"/>
      <c r="G258" s="118"/>
      <c r="H258" s="120"/>
      <c r="I258" s="118"/>
    </row>
    <row r="259" s="112" customFormat="1" spans="1:9">
      <c r="A259" s="118"/>
      <c r="B259" s="113"/>
      <c r="C259" s="113"/>
      <c r="D259" s="113"/>
      <c r="E259" s="118"/>
      <c r="F259" s="119"/>
      <c r="G259" s="118"/>
      <c r="H259" s="119"/>
      <c r="I259" s="118"/>
    </row>
    <row r="260" s="112" customFormat="1" spans="1:9">
      <c r="A260" s="118"/>
      <c r="B260" s="113"/>
      <c r="C260" s="113"/>
      <c r="D260" s="113"/>
      <c r="E260" s="118"/>
      <c r="F260" s="119"/>
      <c r="G260" s="118"/>
      <c r="H260" s="119"/>
      <c r="I260" s="118"/>
    </row>
    <row r="261" s="112" customFormat="1" spans="1:9">
      <c r="A261" s="118"/>
      <c r="B261" s="113"/>
      <c r="C261" s="113"/>
      <c r="D261" s="113"/>
      <c r="E261" s="118"/>
      <c r="F261" s="119"/>
      <c r="G261" s="118"/>
      <c r="H261" s="120"/>
      <c r="I261" s="118"/>
    </row>
    <row r="262" s="112" customFormat="1" spans="1:9">
      <c r="A262" s="118"/>
      <c r="B262" s="113"/>
      <c r="C262" s="113"/>
      <c r="D262" s="113"/>
      <c r="E262" s="118"/>
      <c r="F262" s="119"/>
      <c r="G262" s="118"/>
      <c r="H262" s="120"/>
      <c r="I262" s="118"/>
    </row>
    <row r="263" s="112" customFormat="1" spans="1:9">
      <c r="A263" s="118"/>
      <c r="B263" s="113"/>
      <c r="C263" s="113"/>
      <c r="D263" s="113"/>
      <c r="E263" s="118"/>
      <c r="F263" s="119"/>
      <c r="G263" s="118"/>
      <c r="H263" s="120"/>
      <c r="I263" s="118"/>
    </row>
    <row r="264" s="112" customFormat="1" spans="1:9">
      <c r="A264" s="118"/>
      <c r="B264" s="113"/>
      <c r="C264" s="113"/>
      <c r="D264" s="113"/>
      <c r="E264" s="118"/>
      <c r="F264" s="119"/>
      <c r="G264" s="118"/>
      <c r="H264" s="120"/>
      <c r="I264" s="118"/>
    </row>
    <row r="265" s="112" customFormat="1" spans="1:9">
      <c r="A265" s="118"/>
      <c r="B265" s="113"/>
      <c r="C265" s="113"/>
      <c r="D265" s="113"/>
      <c r="E265" s="118"/>
      <c r="F265" s="119"/>
      <c r="G265" s="118"/>
      <c r="H265" s="120"/>
      <c r="I265" s="118"/>
    </row>
    <row r="266" s="113" customFormat="1" spans="1:9">
      <c r="A266" s="119"/>
      <c r="E266" s="119"/>
      <c r="F266" s="119"/>
      <c r="G266" s="119"/>
      <c r="H266" s="119"/>
      <c r="I266" s="119"/>
    </row>
    <row r="267" s="113" customFormat="1" spans="1:9">
      <c r="A267" s="119"/>
      <c r="E267" s="119"/>
      <c r="F267" s="119"/>
      <c r="G267" s="119"/>
      <c r="H267" s="119"/>
      <c r="I267" s="119"/>
    </row>
    <row r="268" s="112" customFormat="1" spans="1:9">
      <c r="A268" s="118"/>
      <c r="B268" s="113"/>
      <c r="C268" s="113"/>
      <c r="D268" s="113"/>
      <c r="E268" s="118"/>
      <c r="F268" s="119"/>
      <c r="G268" s="118"/>
      <c r="H268" s="120"/>
      <c r="I268" s="118"/>
    </row>
    <row r="269" s="112" customFormat="1" spans="1:9">
      <c r="A269" s="118"/>
      <c r="B269" s="113"/>
      <c r="C269" s="113"/>
      <c r="D269" s="113"/>
      <c r="E269" s="118"/>
      <c r="F269" s="119"/>
      <c r="G269" s="118"/>
      <c r="H269" s="120"/>
      <c r="I269" s="118"/>
    </row>
    <row r="270" s="112" customFormat="1" spans="1:9">
      <c r="A270" s="118"/>
      <c r="B270" s="113"/>
      <c r="C270" s="113"/>
      <c r="D270" s="113"/>
      <c r="E270" s="118"/>
      <c r="F270" s="119"/>
      <c r="G270" s="118"/>
      <c r="H270" s="120"/>
      <c r="I270" s="118"/>
    </row>
    <row r="271" s="112" customFormat="1" spans="1:9">
      <c r="A271" s="118"/>
      <c r="B271" s="113"/>
      <c r="C271" s="113"/>
      <c r="D271" s="113"/>
      <c r="E271" s="118"/>
      <c r="F271" s="119"/>
      <c r="G271" s="118"/>
      <c r="H271" s="120"/>
      <c r="I271" s="118"/>
    </row>
    <row r="272" s="112" customFormat="1" spans="1:9">
      <c r="A272" s="118"/>
      <c r="B272" s="113"/>
      <c r="C272" s="113"/>
      <c r="D272" s="113"/>
      <c r="E272" s="118"/>
      <c r="F272" s="119"/>
      <c r="G272" s="118"/>
      <c r="H272" s="119"/>
      <c r="I272" s="118"/>
    </row>
    <row r="273" s="112" customFormat="1" spans="1:9">
      <c r="A273" s="118"/>
      <c r="B273" s="113"/>
      <c r="C273" s="113"/>
      <c r="D273" s="113"/>
      <c r="E273" s="118"/>
      <c r="F273" s="119"/>
      <c r="G273" s="118"/>
      <c r="H273" s="120"/>
      <c r="I273" s="118"/>
    </row>
    <row r="274" s="112" customFormat="1" spans="1:9">
      <c r="A274" s="118"/>
      <c r="B274" s="113"/>
      <c r="C274" s="113"/>
      <c r="D274" s="113"/>
      <c r="E274" s="118"/>
      <c r="F274" s="119"/>
      <c r="G274" s="118"/>
      <c r="H274" s="120"/>
      <c r="I274" s="118"/>
    </row>
    <row r="275" s="112" customFormat="1" spans="1:9">
      <c r="A275" s="118"/>
      <c r="B275" s="113"/>
      <c r="C275" s="113"/>
      <c r="D275" s="113"/>
      <c r="E275" s="118"/>
      <c r="F275" s="119"/>
      <c r="G275" s="118"/>
      <c r="H275" s="120"/>
      <c r="I275" s="118"/>
    </row>
    <row r="276" s="112" customFormat="1" spans="1:9">
      <c r="A276" s="118"/>
      <c r="B276" s="113"/>
      <c r="C276" s="113"/>
      <c r="D276" s="113"/>
      <c r="E276" s="118"/>
      <c r="F276" s="119"/>
      <c r="G276" s="118"/>
      <c r="H276" s="120"/>
      <c r="I276" s="118"/>
    </row>
    <row r="277" s="112" customFormat="1" spans="1:9">
      <c r="A277" s="118"/>
      <c r="B277" s="113"/>
      <c r="C277" s="113"/>
      <c r="D277" s="113"/>
      <c r="E277" s="118"/>
      <c r="F277" s="119"/>
      <c r="G277" s="118"/>
      <c r="H277" s="120"/>
      <c r="I277" s="118"/>
    </row>
    <row r="278" s="112" customFormat="1" spans="1:9">
      <c r="A278" s="118"/>
      <c r="B278" s="113"/>
      <c r="C278" s="113"/>
      <c r="D278" s="113"/>
      <c r="E278" s="118"/>
      <c r="F278" s="119"/>
      <c r="G278" s="118"/>
      <c r="H278" s="120"/>
      <c r="I278" s="118"/>
    </row>
    <row r="279" s="112" customFormat="1" spans="1:9">
      <c r="A279" s="118"/>
      <c r="B279" s="113"/>
      <c r="C279" s="113"/>
      <c r="D279" s="113"/>
      <c r="E279" s="118"/>
      <c r="F279" s="119"/>
      <c r="G279" s="118"/>
      <c r="H279" s="120"/>
      <c r="I279" s="118"/>
    </row>
    <row r="280" s="112" customFormat="1" spans="1:9">
      <c r="A280" s="118"/>
      <c r="B280" s="113"/>
      <c r="C280" s="113"/>
      <c r="D280" s="113"/>
      <c r="E280" s="118"/>
      <c r="F280" s="119"/>
      <c r="G280" s="118"/>
      <c r="H280" s="120"/>
      <c r="I280" s="118"/>
    </row>
    <row r="281" s="112" customFormat="1" spans="1:9">
      <c r="A281" s="118"/>
      <c r="B281" s="113"/>
      <c r="C281" s="113"/>
      <c r="D281" s="113"/>
      <c r="E281" s="118"/>
      <c r="F281" s="119"/>
      <c r="G281" s="118"/>
      <c r="H281" s="120"/>
      <c r="I281" s="118"/>
    </row>
    <row r="282" s="112" customFormat="1" spans="1:9">
      <c r="A282" s="118"/>
      <c r="B282" s="113"/>
      <c r="C282" s="113"/>
      <c r="D282" s="113"/>
      <c r="E282" s="118"/>
      <c r="F282" s="119"/>
      <c r="G282" s="118"/>
      <c r="H282" s="120"/>
      <c r="I282" s="118"/>
    </row>
    <row r="283" s="112" customFormat="1" spans="1:9">
      <c r="A283" s="118"/>
      <c r="B283" s="113"/>
      <c r="C283" s="113"/>
      <c r="D283" s="113"/>
      <c r="E283" s="118"/>
      <c r="F283" s="119"/>
      <c r="G283" s="118"/>
      <c r="H283" s="120"/>
      <c r="I283" s="118"/>
    </row>
    <row r="284" s="112" customFormat="1" spans="1:9">
      <c r="A284" s="118"/>
      <c r="B284" s="113"/>
      <c r="C284" s="113"/>
      <c r="D284" s="113"/>
      <c r="E284" s="118"/>
      <c r="F284" s="119"/>
      <c r="G284" s="118"/>
      <c r="H284" s="120"/>
      <c r="I284" s="118"/>
    </row>
    <row r="285" s="112" customFormat="1" spans="1:9">
      <c r="A285" s="118"/>
      <c r="B285" s="113"/>
      <c r="C285" s="113"/>
      <c r="D285" s="113"/>
      <c r="E285" s="118"/>
      <c r="F285" s="119"/>
      <c r="G285" s="118"/>
      <c r="H285" s="120"/>
      <c r="I285" s="118"/>
    </row>
    <row r="286" s="112" customFormat="1" spans="1:9">
      <c r="A286" s="118"/>
      <c r="B286" s="113"/>
      <c r="C286" s="113"/>
      <c r="D286" s="113"/>
      <c r="E286" s="118"/>
      <c r="F286" s="119"/>
      <c r="G286" s="118"/>
      <c r="H286" s="120"/>
      <c r="I286" s="118"/>
    </row>
    <row r="287" s="112" customFormat="1" spans="1:9">
      <c r="A287" s="118"/>
      <c r="B287" s="113"/>
      <c r="C287" s="113"/>
      <c r="D287" s="113"/>
      <c r="E287" s="118"/>
      <c r="F287" s="119"/>
      <c r="G287" s="118"/>
      <c r="H287" s="120"/>
      <c r="I287" s="118"/>
    </row>
    <row r="288" s="112" customFormat="1" spans="1:9">
      <c r="A288" s="118"/>
      <c r="B288" s="113"/>
      <c r="C288" s="113"/>
      <c r="D288" s="113"/>
      <c r="E288" s="118"/>
      <c r="F288" s="119"/>
      <c r="G288" s="118"/>
      <c r="H288" s="119"/>
      <c r="I288" s="118"/>
    </row>
    <row r="289" s="112" customFormat="1" spans="1:9">
      <c r="A289" s="118"/>
      <c r="B289" s="113"/>
      <c r="C289" s="113"/>
      <c r="D289" s="113"/>
      <c r="E289" s="118"/>
      <c r="F289" s="119"/>
      <c r="G289" s="118"/>
      <c r="H289" s="120"/>
      <c r="I289" s="118"/>
    </row>
    <row r="290" s="112" customFormat="1" spans="1:9">
      <c r="A290" s="118"/>
      <c r="B290" s="113"/>
      <c r="C290" s="113"/>
      <c r="D290" s="113"/>
      <c r="E290" s="118"/>
      <c r="F290" s="119"/>
      <c r="G290" s="118"/>
      <c r="H290" s="120"/>
      <c r="I290" s="118"/>
    </row>
    <row r="291" s="112" customFormat="1" spans="1:9">
      <c r="A291" s="118"/>
      <c r="B291" s="113"/>
      <c r="C291" s="113"/>
      <c r="D291" s="113"/>
      <c r="E291" s="118"/>
      <c r="F291" s="119"/>
      <c r="G291" s="118"/>
      <c r="H291" s="120"/>
      <c r="I291" s="118"/>
    </row>
    <row r="292" s="112" customFormat="1" spans="1:9">
      <c r="A292" s="118"/>
      <c r="B292" s="113"/>
      <c r="C292" s="113"/>
      <c r="D292" s="113"/>
      <c r="E292" s="118"/>
      <c r="F292" s="119"/>
      <c r="G292" s="118"/>
      <c r="H292" s="119"/>
      <c r="I292" s="118"/>
    </row>
    <row r="293" s="112" customFormat="1" spans="1:9">
      <c r="A293" s="118"/>
      <c r="B293" s="113"/>
      <c r="C293" s="113"/>
      <c r="D293" s="113"/>
      <c r="E293" s="118"/>
      <c r="F293" s="119"/>
      <c r="G293" s="118"/>
      <c r="H293" s="120"/>
      <c r="I293" s="118"/>
    </row>
    <row r="294" s="112" customFormat="1" spans="1:9">
      <c r="A294" s="118"/>
      <c r="B294" s="113"/>
      <c r="C294" s="113"/>
      <c r="D294" s="113"/>
      <c r="E294" s="118"/>
      <c r="F294" s="119"/>
      <c r="G294" s="118"/>
      <c r="H294" s="120"/>
      <c r="I294" s="118"/>
    </row>
    <row r="295" s="112" customFormat="1" spans="1:9">
      <c r="A295" s="118"/>
      <c r="B295" s="113"/>
      <c r="C295" s="113"/>
      <c r="D295" s="113"/>
      <c r="E295" s="118"/>
      <c r="F295" s="119"/>
      <c r="G295" s="118"/>
      <c r="H295" s="121"/>
      <c r="I295" s="118"/>
    </row>
    <row r="296" s="112" customFormat="1" spans="1:9">
      <c r="A296" s="118"/>
      <c r="B296" s="113"/>
      <c r="C296" s="113"/>
      <c r="D296" s="113"/>
      <c r="E296" s="118"/>
      <c r="F296" s="119"/>
      <c r="G296" s="118"/>
      <c r="H296" s="120"/>
      <c r="I296" s="118"/>
    </row>
    <row r="297" s="112" customFormat="1" spans="1:9">
      <c r="A297" s="118"/>
      <c r="B297" s="113"/>
      <c r="C297" s="113"/>
      <c r="D297" s="113"/>
      <c r="E297" s="118"/>
      <c r="F297" s="119"/>
      <c r="G297" s="118"/>
      <c r="H297" s="120"/>
      <c r="I297" s="118"/>
    </row>
    <row r="298" s="112" customFormat="1" spans="1:9">
      <c r="A298" s="118"/>
      <c r="B298" s="113"/>
      <c r="C298" s="113"/>
      <c r="D298" s="113"/>
      <c r="E298" s="118"/>
      <c r="F298" s="119"/>
      <c r="G298" s="118"/>
      <c r="H298" s="120"/>
      <c r="I298" s="118"/>
    </row>
    <row r="299" s="112" customFormat="1" spans="1:9">
      <c r="A299" s="118"/>
      <c r="B299" s="113"/>
      <c r="C299" s="113"/>
      <c r="D299" s="113"/>
      <c r="E299" s="118"/>
      <c r="F299" s="119"/>
      <c r="G299" s="118"/>
      <c r="H299" s="120"/>
      <c r="I299" s="118"/>
    </row>
    <row r="300" s="112" customFormat="1" spans="1:9">
      <c r="A300" s="118"/>
      <c r="B300" s="113"/>
      <c r="C300" s="113"/>
      <c r="D300" s="113"/>
      <c r="E300" s="118"/>
      <c r="F300" s="119"/>
      <c r="G300" s="118"/>
      <c r="H300" s="120"/>
      <c r="I300" s="118"/>
    </row>
    <row r="301" s="112" customFormat="1" spans="1:9">
      <c r="A301" s="118"/>
      <c r="B301" s="113"/>
      <c r="C301" s="113"/>
      <c r="D301" s="113"/>
      <c r="E301" s="118"/>
      <c r="F301" s="119"/>
      <c r="G301" s="118"/>
      <c r="H301" s="120"/>
      <c r="I301" s="118"/>
    </row>
    <row r="302" s="112" customFormat="1" spans="1:9">
      <c r="A302" s="118"/>
      <c r="B302" s="113"/>
      <c r="C302" s="113"/>
      <c r="D302" s="113"/>
      <c r="E302" s="118"/>
      <c r="F302" s="119"/>
      <c r="G302" s="118"/>
      <c r="H302" s="119"/>
      <c r="I302" s="118"/>
    </row>
    <row r="303" s="112" customFormat="1" spans="1:9">
      <c r="A303" s="118"/>
      <c r="B303" s="113"/>
      <c r="C303" s="113"/>
      <c r="D303" s="113"/>
      <c r="E303" s="118"/>
      <c r="F303" s="119"/>
      <c r="G303" s="118"/>
      <c r="H303" s="120"/>
      <c r="I303" s="118"/>
    </row>
    <row r="304" s="112" customFormat="1" spans="1:9">
      <c r="A304" s="118"/>
      <c r="B304" s="113"/>
      <c r="C304" s="113"/>
      <c r="D304" s="113"/>
      <c r="E304" s="118"/>
      <c r="F304" s="119"/>
      <c r="G304" s="118"/>
      <c r="H304" s="120"/>
      <c r="I304" s="118"/>
    </row>
    <row r="305" s="112" customFormat="1" spans="1:9">
      <c r="A305" s="118"/>
      <c r="B305" s="113"/>
      <c r="C305" s="113"/>
      <c r="D305" s="113"/>
      <c r="E305" s="118"/>
      <c r="F305" s="119"/>
      <c r="G305" s="118"/>
      <c r="H305" s="119"/>
      <c r="I305" s="118"/>
    </row>
    <row r="306" s="112" customFormat="1" spans="1:9">
      <c r="A306" s="118"/>
      <c r="B306" s="113"/>
      <c r="C306" s="113"/>
      <c r="D306" s="113"/>
      <c r="E306" s="118"/>
      <c r="F306" s="119"/>
      <c r="G306" s="118"/>
      <c r="H306" s="120"/>
      <c r="I306" s="118"/>
    </row>
    <row r="307" s="112" customFormat="1" spans="1:9">
      <c r="A307" s="118"/>
      <c r="B307" s="113"/>
      <c r="C307" s="113"/>
      <c r="D307" s="113"/>
      <c r="E307" s="118"/>
      <c r="F307" s="119"/>
      <c r="G307" s="118"/>
      <c r="H307" s="120"/>
      <c r="I307" s="118"/>
    </row>
    <row r="308" s="112" customFormat="1" spans="1:9">
      <c r="A308" s="118"/>
      <c r="B308" s="113"/>
      <c r="C308" s="113"/>
      <c r="D308" s="113"/>
      <c r="E308" s="118"/>
      <c r="F308" s="119"/>
      <c r="G308" s="118"/>
      <c r="H308" s="121"/>
      <c r="I308" s="118"/>
    </row>
    <row r="309" s="112" customFormat="1" spans="1:9">
      <c r="A309" s="118"/>
      <c r="B309" s="113"/>
      <c r="C309" s="113"/>
      <c r="D309" s="113"/>
      <c r="E309" s="118"/>
      <c r="F309" s="119"/>
      <c r="G309" s="118"/>
      <c r="H309" s="121"/>
      <c r="I309" s="118"/>
    </row>
    <row r="310" s="112" customFormat="1" spans="1:9">
      <c r="A310" s="118"/>
      <c r="B310" s="113"/>
      <c r="C310" s="113"/>
      <c r="D310" s="113"/>
      <c r="E310" s="118"/>
      <c r="F310" s="119"/>
      <c r="G310" s="118"/>
      <c r="H310" s="120"/>
      <c r="I310" s="118"/>
    </row>
    <row r="311" s="112" customFormat="1" spans="1:9">
      <c r="A311" s="118"/>
      <c r="B311" s="113"/>
      <c r="C311" s="113"/>
      <c r="D311" s="113"/>
      <c r="E311" s="118"/>
      <c r="F311" s="119"/>
      <c r="G311" s="118"/>
      <c r="H311" s="120"/>
      <c r="I311" s="118"/>
    </row>
    <row r="312" s="112" customFormat="1" spans="1:9">
      <c r="A312" s="118"/>
      <c r="B312" s="113"/>
      <c r="C312" s="113"/>
      <c r="D312" s="113"/>
      <c r="E312" s="118"/>
      <c r="F312" s="119"/>
      <c r="G312" s="118"/>
      <c r="H312" s="120"/>
      <c r="I312" s="118"/>
    </row>
    <row r="313" s="112" customFormat="1" spans="1:9">
      <c r="A313" s="118"/>
      <c r="B313" s="113"/>
      <c r="C313" s="113"/>
      <c r="D313" s="113"/>
      <c r="E313" s="118"/>
      <c r="F313" s="119"/>
      <c r="G313" s="118"/>
      <c r="H313" s="120"/>
      <c r="I313" s="118"/>
    </row>
    <row r="314" s="112" customFormat="1" spans="1:9">
      <c r="A314" s="118"/>
      <c r="B314" s="113"/>
      <c r="C314" s="113"/>
      <c r="D314" s="113"/>
      <c r="E314" s="118"/>
      <c r="F314" s="119"/>
      <c r="G314" s="118"/>
      <c r="H314" s="121"/>
      <c r="I314" s="118"/>
    </row>
    <row r="315" s="112" customFormat="1" spans="1:9">
      <c r="A315" s="118"/>
      <c r="B315" s="113"/>
      <c r="C315" s="113"/>
      <c r="D315" s="113"/>
      <c r="E315" s="118"/>
      <c r="F315" s="119"/>
      <c r="G315" s="118"/>
      <c r="H315" s="120"/>
      <c r="I315" s="118"/>
    </row>
    <row r="316" s="112" customFormat="1" ht="123" customHeight="1" spans="1:9">
      <c r="A316" s="118"/>
      <c r="B316" s="113"/>
      <c r="C316" s="113"/>
      <c r="D316" s="113"/>
      <c r="E316" s="118"/>
      <c r="F316" s="119"/>
      <c r="G316" s="118"/>
      <c r="H316" s="120"/>
      <c r="I316" s="118"/>
    </row>
    <row r="317" s="112" customFormat="1" spans="1:9">
      <c r="A317" s="118"/>
      <c r="B317" s="113"/>
      <c r="C317" s="113"/>
      <c r="D317" s="113"/>
      <c r="E317" s="118"/>
      <c r="F317" s="119"/>
      <c r="G317" s="118"/>
      <c r="H317" s="120"/>
      <c r="I317" s="118"/>
    </row>
    <row r="318" s="112" customFormat="1" spans="1:9">
      <c r="A318" s="118"/>
      <c r="B318" s="113"/>
      <c r="C318" s="113"/>
      <c r="D318" s="113"/>
      <c r="E318" s="118"/>
      <c r="F318" s="119"/>
      <c r="G318" s="118"/>
      <c r="H318" s="120"/>
      <c r="I318" s="118"/>
    </row>
    <row r="319" s="112" customFormat="1" spans="1:9">
      <c r="A319" s="118"/>
      <c r="B319" s="113"/>
      <c r="C319" s="113"/>
      <c r="D319" s="113"/>
      <c r="E319" s="118"/>
      <c r="F319" s="119"/>
      <c r="G319" s="118"/>
      <c r="H319" s="120"/>
      <c r="I319" s="118"/>
    </row>
    <row r="320" s="112" customFormat="1" ht="90" customHeight="1" spans="1:9">
      <c r="A320" s="118"/>
      <c r="B320" s="113"/>
      <c r="C320" s="113"/>
      <c r="D320" s="113"/>
      <c r="E320" s="118"/>
      <c r="F320" s="119"/>
      <c r="G320" s="118"/>
      <c r="H320" s="120"/>
      <c r="I320" s="118"/>
    </row>
    <row r="321" s="112" customFormat="1" spans="1:9">
      <c r="A321" s="118"/>
      <c r="B321" s="113"/>
      <c r="C321" s="113"/>
      <c r="D321" s="113"/>
      <c r="E321" s="118"/>
      <c r="F321" s="119"/>
      <c r="G321" s="118"/>
      <c r="H321" s="120"/>
      <c r="I321" s="118"/>
    </row>
    <row r="322" s="112" customFormat="1" spans="1:9">
      <c r="A322" s="118"/>
      <c r="B322" s="113"/>
      <c r="C322" s="113"/>
      <c r="D322" s="113"/>
      <c r="E322" s="118"/>
      <c r="F322" s="119"/>
      <c r="G322" s="118"/>
      <c r="H322" s="121"/>
      <c r="I322" s="118"/>
    </row>
    <row r="323" s="112" customFormat="1" ht="83" customHeight="1" spans="1:9">
      <c r="A323" s="118"/>
      <c r="B323" s="113"/>
      <c r="C323" s="113"/>
      <c r="D323" s="113"/>
      <c r="E323" s="118"/>
      <c r="F323" s="119"/>
      <c r="G323" s="118"/>
      <c r="H323" s="120"/>
      <c r="I323" s="118"/>
    </row>
    <row r="324" s="112" customFormat="1" spans="1:9">
      <c r="A324" s="118"/>
      <c r="B324" s="113"/>
      <c r="C324" s="113"/>
      <c r="D324" s="113"/>
      <c r="E324" s="118"/>
      <c r="F324" s="119"/>
      <c r="G324" s="118"/>
      <c r="H324" s="120"/>
      <c r="I324" s="118"/>
    </row>
    <row r="325" s="112" customFormat="1" spans="1:9">
      <c r="A325" s="118"/>
      <c r="B325" s="113"/>
      <c r="C325" s="113"/>
      <c r="D325" s="113"/>
      <c r="E325" s="118"/>
      <c r="F325" s="119"/>
      <c r="G325" s="118"/>
      <c r="H325" s="120"/>
      <c r="I325" s="118"/>
    </row>
    <row r="326" s="112" customFormat="1" spans="1:9">
      <c r="A326" s="118"/>
      <c r="B326" s="113"/>
      <c r="C326" s="113"/>
      <c r="D326" s="113"/>
      <c r="E326" s="118"/>
      <c r="F326" s="119"/>
      <c r="G326" s="118"/>
      <c r="H326" s="120"/>
      <c r="I326" s="118"/>
    </row>
    <row r="327" s="112" customFormat="1" spans="1:9">
      <c r="A327" s="118"/>
      <c r="B327" s="113"/>
      <c r="C327" s="113"/>
      <c r="D327" s="113"/>
      <c r="E327" s="118"/>
      <c r="F327" s="119"/>
      <c r="G327" s="118"/>
      <c r="H327" s="120"/>
      <c r="I327" s="118"/>
    </row>
    <row r="328" s="112" customFormat="1" spans="1:9">
      <c r="A328" s="118"/>
      <c r="B328" s="113"/>
      <c r="C328" s="113"/>
      <c r="D328" s="113"/>
      <c r="E328" s="118"/>
      <c r="F328" s="119"/>
      <c r="G328" s="118"/>
      <c r="H328" s="120"/>
      <c r="I328" s="118"/>
    </row>
    <row r="329" s="112" customFormat="1" spans="1:9">
      <c r="A329" s="118"/>
      <c r="B329" s="113"/>
      <c r="C329" s="113"/>
      <c r="D329" s="113"/>
      <c r="E329" s="118"/>
      <c r="F329" s="119"/>
      <c r="G329" s="118"/>
      <c r="H329" s="120"/>
      <c r="I329" s="118"/>
    </row>
    <row r="330" s="112" customFormat="1" spans="1:9">
      <c r="A330" s="118"/>
      <c r="B330" s="113"/>
      <c r="C330" s="113"/>
      <c r="D330" s="113"/>
      <c r="E330" s="118"/>
      <c r="F330" s="119"/>
      <c r="G330" s="118"/>
      <c r="H330" s="120"/>
      <c r="I330" s="118"/>
    </row>
    <row r="331" s="113" customFormat="1" spans="1:9">
      <c r="A331" s="119"/>
      <c r="E331" s="119"/>
      <c r="F331" s="119"/>
      <c r="G331" s="119"/>
      <c r="H331" s="119"/>
      <c r="I331" s="119"/>
    </row>
    <row r="332" s="112" customFormat="1" spans="1:9">
      <c r="A332" s="118"/>
      <c r="B332" s="113"/>
      <c r="C332" s="113"/>
      <c r="D332" s="113"/>
      <c r="E332" s="118"/>
      <c r="F332" s="119"/>
      <c r="G332" s="118"/>
      <c r="H332" s="120"/>
      <c r="I332" s="118"/>
    </row>
    <row r="333" s="112" customFormat="1" spans="1:9">
      <c r="A333" s="118"/>
      <c r="B333" s="113"/>
      <c r="C333" s="113"/>
      <c r="D333" s="113"/>
      <c r="E333" s="118"/>
      <c r="F333" s="119"/>
      <c r="G333" s="118"/>
      <c r="H333" s="120"/>
      <c r="I333" s="118"/>
    </row>
    <row r="334" s="112" customFormat="1" spans="1:9">
      <c r="A334" s="118"/>
      <c r="B334" s="113"/>
      <c r="C334" s="113"/>
      <c r="D334" s="113"/>
      <c r="E334" s="118"/>
      <c r="F334" s="119"/>
      <c r="G334" s="118"/>
      <c r="H334" s="120"/>
      <c r="I334" s="118"/>
    </row>
    <row r="335" s="112" customFormat="1" spans="1:9">
      <c r="A335" s="118"/>
      <c r="B335" s="113"/>
      <c r="C335" s="113"/>
      <c r="D335" s="113"/>
      <c r="E335" s="118"/>
      <c r="F335" s="119"/>
      <c r="G335" s="118"/>
      <c r="H335" s="120"/>
      <c r="I335" s="118"/>
    </row>
    <row r="336" s="112" customFormat="1" spans="1:9">
      <c r="A336" s="118"/>
      <c r="B336" s="113"/>
      <c r="C336" s="113"/>
      <c r="D336" s="113"/>
      <c r="E336" s="118"/>
      <c r="F336" s="119"/>
      <c r="G336" s="118"/>
      <c r="H336" s="120"/>
      <c r="I336" s="118"/>
    </row>
    <row r="337" s="112" customFormat="1" spans="1:9">
      <c r="A337" s="118"/>
      <c r="B337" s="113"/>
      <c r="C337" s="113"/>
      <c r="D337" s="113"/>
      <c r="E337" s="118"/>
      <c r="F337" s="119"/>
      <c r="G337" s="118"/>
      <c r="H337" s="120"/>
      <c r="I337" s="118"/>
    </row>
    <row r="338" s="112" customFormat="1" spans="1:9">
      <c r="A338" s="118"/>
      <c r="B338" s="113"/>
      <c r="C338" s="113"/>
      <c r="D338" s="113"/>
      <c r="E338" s="118"/>
      <c r="F338" s="119"/>
      <c r="G338" s="118"/>
      <c r="H338" s="120"/>
      <c r="I338" s="118"/>
    </row>
    <row r="339" s="112" customFormat="1" spans="1:9">
      <c r="A339" s="118"/>
      <c r="B339" s="113"/>
      <c r="C339" s="113"/>
      <c r="D339" s="113"/>
      <c r="E339" s="118"/>
      <c r="F339" s="119"/>
      <c r="G339" s="118"/>
      <c r="H339" s="120"/>
      <c r="I339" s="118"/>
    </row>
    <row r="340" s="112" customFormat="1" spans="1:9">
      <c r="A340" s="118"/>
      <c r="B340" s="113"/>
      <c r="C340" s="113"/>
      <c r="D340" s="113"/>
      <c r="E340" s="118"/>
      <c r="F340" s="119"/>
      <c r="G340" s="118"/>
      <c r="H340" s="120"/>
      <c r="I340" s="118"/>
    </row>
    <row r="341" s="112" customFormat="1" spans="1:9">
      <c r="A341" s="118"/>
      <c r="B341" s="113"/>
      <c r="C341" s="113"/>
      <c r="D341" s="113"/>
      <c r="E341" s="118"/>
      <c r="F341" s="119"/>
      <c r="G341" s="118"/>
      <c r="H341" s="120"/>
      <c r="I341" s="118"/>
    </row>
    <row r="342" s="112" customFormat="1" spans="1:9">
      <c r="A342" s="118"/>
      <c r="B342" s="113"/>
      <c r="C342" s="113"/>
      <c r="D342" s="113"/>
      <c r="E342" s="118"/>
      <c r="F342" s="119"/>
      <c r="G342" s="118"/>
      <c r="H342" s="120"/>
      <c r="I342" s="118"/>
    </row>
    <row r="343" s="112" customFormat="1" spans="1:9">
      <c r="A343" s="118"/>
      <c r="B343" s="113"/>
      <c r="C343" s="113"/>
      <c r="D343" s="113"/>
      <c r="E343" s="118"/>
      <c r="F343" s="119"/>
      <c r="G343" s="118"/>
      <c r="H343" s="120"/>
      <c r="I343" s="118"/>
    </row>
    <row r="344" s="112" customFormat="1" spans="1:9">
      <c r="A344" s="118"/>
      <c r="B344" s="113"/>
      <c r="C344" s="113"/>
      <c r="D344" s="113"/>
      <c r="E344" s="118"/>
      <c r="F344" s="119"/>
      <c r="G344" s="118"/>
      <c r="H344" s="120"/>
      <c r="I344" s="118"/>
    </row>
    <row r="345" s="112" customFormat="1" spans="1:9">
      <c r="A345" s="118"/>
      <c r="B345" s="113"/>
      <c r="C345" s="113"/>
      <c r="D345" s="113"/>
      <c r="E345" s="118"/>
      <c r="F345" s="119"/>
      <c r="G345" s="118"/>
      <c r="H345" s="120"/>
      <c r="I345" s="118"/>
    </row>
    <row r="346" s="112" customFormat="1" spans="1:9">
      <c r="A346" s="118"/>
      <c r="B346" s="113"/>
      <c r="C346" s="113"/>
      <c r="D346" s="113"/>
      <c r="E346" s="118"/>
      <c r="F346" s="119"/>
      <c r="G346" s="118"/>
      <c r="H346" s="121"/>
      <c r="I346" s="118"/>
    </row>
    <row r="347" s="112" customFormat="1" spans="1:9">
      <c r="A347" s="118"/>
      <c r="B347" s="113"/>
      <c r="C347" s="113"/>
      <c r="D347" s="113"/>
      <c r="E347" s="118"/>
      <c r="F347" s="119"/>
      <c r="G347" s="118"/>
      <c r="H347" s="119"/>
      <c r="I347" s="118"/>
    </row>
    <row r="348" s="112" customFormat="1" spans="1:9">
      <c r="A348" s="118"/>
      <c r="B348" s="113"/>
      <c r="C348" s="113"/>
      <c r="D348" s="113"/>
      <c r="E348" s="118"/>
      <c r="F348" s="119"/>
      <c r="G348" s="118"/>
      <c r="H348" s="119"/>
      <c r="I348" s="118"/>
    </row>
    <row r="349" s="112" customFormat="1" spans="1:9">
      <c r="A349" s="118"/>
      <c r="B349" s="113"/>
      <c r="C349" s="113"/>
      <c r="D349" s="113"/>
      <c r="E349" s="118"/>
      <c r="F349" s="119"/>
      <c r="G349" s="118"/>
      <c r="H349" s="120"/>
      <c r="I349" s="118"/>
    </row>
    <row r="350" s="112" customFormat="1" spans="1:9">
      <c r="A350" s="118"/>
      <c r="B350" s="113"/>
      <c r="C350" s="113"/>
      <c r="D350" s="113"/>
      <c r="E350" s="118"/>
      <c r="F350" s="119"/>
      <c r="G350" s="118"/>
      <c r="H350" s="120"/>
      <c r="I350" s="118"/>
    </row>
    <row r="351" s="112" customFormat="1" spans="1:9">
      <c r="A351" s="118"/>
      <c r="B351" s="113"/>
      <c r="C351" s="113"/>
      <c r="D351" s="113"/>
      <c r="E351" s="118"/>
      <c r="F351" s="119"/>
      <c r="G351" s="118"/>
      <c r="H351" s="120"/>
      <c r="I351" s="118"/>
    </row>
    <row r="352" s="112" customFormat="1" spans="1:9">
      <c r="A352" s="118"/>
      <c r="B352" s="113"/>
      <c r="C352" s="113"/>
      <c r="D352" s="113"/>
      <c r="E352" s="118"/>
      <c r="F352" s="119"/>
      <c r="G352" s="118"/>
      <c r="H352" s="120"/>
      <c r="I352" s="118"/>
    </row>
    <row r="353" s="112" customFormat="1" spans="1:9">
      <c r="A353" s="118"/>
      <c r="B353" s="113"/>
      <c r="C353" s="113"/>
      <c r="D353" s="113"/>
      <c r="E353" s="118"/>
      <c r="F353" s="119"/>
      <c r="G353" s="118"/>
      <c r="H353" s="120"/>
      <c r="I353" s="118"/>
    </row>
    <row r="354" s="113" customFormat="1" spans="1:9">
      <c r="A354" s="119"/>
      <c r="B354" s="122"/>
      <c r="C354" s="122"/>
      <c r="E354" s="119"/>
      <c r="F354" s="119"/>
      <c r="G354" s="119"/>
      <c r="H354" s="119"/>
      <c r="I354" s="119"/>
    </row>
    <row r="355" s="113" customFormat="1" spans="1:9">
      <c r="A355" s="119"/>
      <c r="B355" s="122"/>
      <c r="C355" s="122"/>
      <c r="E355" s="119"/>
      <c r="F355" s="119"/>
      <c r="G355" s="119"/>
      <c r="H355" s="119"/>
      <c r="I355" s="119"/>
    </row>
    <row r="356" s="113" customFormat="1" spans="1:9">
      <c r="A356" s="119"/>
      <c r="E356" s="119"/>
      <c r="F356" s="119"/>
      <c r="G356" s="119"/>
      <c r="H356" s="120"/>
      <c r="I356" s="119"/>
    </row>
    <row r="357" s="113" customFormat="1" spans="1:9">
      <c r="A357" s="119"/>
      <c r="E357" s="119"/>
      <c r="F357" s="119"/>
      <c r="G357" s="119"/>
      <c r="H357" s="119"/>
      <c r="I357" s="119"/>
    </row>
    <row r="358" s="113" customFormat="1" spans="1:9">
      <c r="A358" s="119"/>
      <c r="E358" s="119"/>
      <c r="F358" s="119"/>
      <c r="G358" s="119"/>
      <c r="H358" s="119"/>
      <c r="I358" s="119"/>
    </row>
    <row r="359" s="112" customFormat="1" spans="1:9">
      <c r="A359" s="118"/>
      <c r="B359" s="113"/>
      <c r="C359" s="113"/>
      <c r="D359" s="113"/>
      <c r="E359" s="118"/>
      <c r="F359" s="119"/>
      <c r="G359" s="118"/>
      <c r="H359" s="119"/>
      <c r="I359" s="118"/>
    </row>
    <row r="360" s="112" customFormat="1" spans="1:9">
      <c r="A360" s="118"/>
      <c r="B360" s="113"/>
      <c r="C360" s="113"/>
      <c r="D360" s="113"/>
      <c r="E360" s="118"/>
      <c r="F360" s="119"/>
      <c r="G360" s="118"/>
      <c r="H360" s="120"/>
      <c r="I360" s="118"/>
    </row>
    <row r="361" s="112" customFormat="1" spans="1:9">
      <c r="A361" s="118"/>
      <c r="B361" s="113"/>
      <c r="C361" s="113"/>
      <c r="D361" s="113"/>
      <c r="E361" s="118"/>
      <c r="F361" s="119"/>
      <c r="G361" s="118"/>
      <c r="H361" s="120"/>
      <c r="I361" s="118"/>
    </row>
    <row r="362" s="112" customFormat="1" spans="1:9">
      <c r="A362" s="118"/>
      <c r="B362" s="113"/>
      <c r="C362" s="113"/>
      <c r="D362" s="113"/>
      <c r="E362" s="118"/>
      <c r="F362" s="119"/>
      <c r="G362" s="118"/>
      <c r="H362" s="120"/>
      <c r="I362" s="118"/>
    </row>
    <row r="363" s="112" customFormat="1" spans="1:9">
      <c r="A363" s="118"/>
      <c r="B363" s="113"/>
      <c r="C363" s="113"/>
      <c r="D363" s="113"/>
      <c r="E363" s="118"/>
      <c r="F363" s="119"/>
      <c r="G363" s="118"/>
      <c r="H363" s="120"/>
      <c r="I363" s="118"/>
    </row>
    <row r="364" s="113" customFormat="1" spans="1:9">
      <c r="A364" s="119"/>
      <c r="E364" s="119"/>
      <c r="F364" s="119"/>
      <c r="G364" s="119"/>
      <c r="H364" s="119"/>
      <c r="I364" s="119"/>
    </row>
    <row r="365" s="113" customFormat="1" spans="1:9">
      <c r="A365" s="119"/>
      <c r="E365" s="119"/>
      <c r="F365" s="119"/>
      <c r="G365" s="119"/>
      <c r="H365" s="119"/>
      <c r="I365" s="119"/>
    </row>
    <row r="366" s="112" customFormat="1" spans="1:9">
      <c r="A366" s="118"/>
      <c r="B366" s="113"/>
      <c r="C366" s="113"/>
      <c r="D366" s="113"/>
      <c r="E366" s="118"/>
      <c r="F366" s="119"/>
      <c r="G366" s="118"/>
      <c r="H366" s="119"/>
      <c r="I366" s="118"/>
    </row>
    <row r="367" s="112" customFormat="1" spans="1:9">
      <c r="A367" s="118"/>
      <c r="B367" s="113"/>
      <c r="C367" s="113"/>
      <c r="D367" s="113"/>
      <c r="E367" s="118"/>
      <c r="F367" s="119"/>
      <c r="G367" s="118"/>
      <c r="H367" s="120"/>
      <c r="I367" s="118"/>
    </row>
    <row r="368" s="112" customFormat="1" spans="1:9">
      <c r="A368" s="118"/>
      <c r="B368" s="113"/>
      <c r="C368" s="113"/>
      <c r="D368" s="113"/>
      <c r="E368" s="118"/>
      <c r="F368" s="119"/>
      <c r="G368" s="118"/>
      <c r="H368" s="120"/>
      <c r="I368" s="118"/>
    </row>
    <row r="369" s="112" customFormat="1" spans="1:9">
      <c r="A369" s="118"/>
      <c r="B369" s="113"/>
      <c r="C369" s="113"/>
      <c r="D369" s="113"/>
      <c r="E369" s="118"/>
      <c r="F369" s="119"/>
      <c r="G369" s="118"/>
      <c r="H369" s="119"/>
      <c r="I369" s="118"/>
    </row>
    <row r="370" s="112" customFormat="1" spans="1:9">
      <c r="A370" s="118"/>
      <c r="B370" s="113"/>
      <c r="C370" s="113"/>
      <c r="D370" s="113"/>
      <c r="E370" s="118"/>
      <c r="F370" s="119"/>
      <c r="G370" s="118"/>
      <c r="H370" s="120"/>
      <c r="I370" s="118"/>
    </row>
    <row r="371" s="113" customFormat="1" spans="1:9">
      <c r="A371" s="119"/>
      <c r="E371" s="119"/>
      <c r="F371" s="119"/>
      <c r="G371" s="119"/>
      <c r="H371" s="119"/>
      <c r="I371" s="119"/>
    </row>
    <row r="372" s="113" customFormat="1" spans="1:9">
      <c r="A372" s="119"/>
      <c r="E372" s="119"/>
      <c r="F372" s="119"/>
      <c r="G372" s="119"/>
      <c r="H372" s="119"/>
      <c r="I372" s="119"/>
    </row>
    <row r="373" s="112" customFormat="1" spans="1:9">
      <c r="A373" s="118"/>
      <c r="B373" s="113"/>
      <c r="C373" s="113"/>
      <c r="D373" s="113"/>
      <c r="E373" s="118"/>
      <c r="F373" s="119"/>
      <c r="G373" s="118"/>
      <c r="H373" s="120"/>
      <c r="I373" s="118"/>
    </row>
    <row r="374" s="112" customFormat="1" spans="1:9">
      <c r="A374" s="118"/>
      <c r="B374" s="113"/>
      <c r="C374" s="113"/>
      <c r="D374" s="113"/>
      <c r="E374" s="118"/>
      <c r="F374" s="119"/>
      <c r="G374" s="118"/>
      <c r="H374" s="120"/>
      <c r="I374" s="118"/>
    </row>
    <row r="375" s="112" customFormat="1" spans="1:9">
      <c r="A375" s="118"/>
      <c r="B375" s="113"/>
      <c r="C375" s="113"/>
      <c r="D375" s="113"/>
      <c r="E375" s="118"/>
      <c r="F375" s="119"/>
      <c r="G375" s="118"/>
      <c r="H375" s="120"/>
      <c r="I375" s="118"/>
    </row>
    <row r="376" s="112" customFormat="1" spans="1:9">
      <c r="A376" s="118"/>
      <c r="B376" s="113"/>
      <c r="C376" s="113"/>
      <c r="D376" s="113"/>
      <c r="E376" s="118"/>
      <c r="F376" s="119"/>
      <c r="G376" s="118"/>
      <c r="H376" s="120"/>
      <c r="I376" s="118"/>
    </row>
    <row r="377" s="113" customFormat="1" spans="1:9">
      <c r="A377" s="119"/>
      <c r="B377" s="122"/>
      <c r="C377" s="122"/>
      <c r="E377" s="119"/>
      <c r="F377" s="119"/>
      <c r="G377" s="119"/>
      <c r="H377" s="119"/>
      <c r="I377" s="119"/>
    </row>
    <row r="378" s="113" customFormat="1" spans="1:9">
      <c r="A378" s="119"/>
      <c r="B378" s="122"/>
      <c r="C378" s="122"/>
      <c r="E378" s="119"/>
      <c r="F378" s="119"/>
      <c r="G378" s="119"/>
      <c r="H378" s="119"/>
      <c r="I378" s="119"/>
    </row>
    <row r="379" s="113" customFormat="1" spans="1:9">
      <c r="A379" s="119"/>
      <c r="B379" s="122"/>
      <c r="C379" s="122"/>
      <c r="E379" s="119"/>
      <c r="F379" s="119"/>
      <c r="G379" s="119"/>
      <c r="H379" s="119"/>
      <c r="I379" s="119"/>
    </row>
    <row r="380" s="112" customFormat="1" spans="1:9">
      <c r="A380" s="118"/>
      <c r="B380" s="113"/>
      <c r="C380" s="113"/>
      <c r="D380" s="113"/>
      <c r="E380" s="118"/>
      <c r="F380" s="119"/>
      <c r="G380" s="118"/>
      <c r="H380" s="120"/>
      <c r="I380" s="118"/>
    </row>
    <row r="381" s="112" customFormat="1" spans="1:9">
      <c r="A381" s="118"/>
      <c r="B381" s="113"/>
      <c r="C381" s="113"/>
      <c r="D381" s="113"/>
      <c r="E381" s="118"/>
      <c r="F381" s="119"/>
      <c r="G381" s="118"/>
      <c r="H381" s="120"/>
      <c r="I381" s="118"/>
    </row>
    <row r="382" s="112" customFormat="1" spans="1:9">
      <c r="A382" s="118"/>
      <c r="B382" s="113"/>
      <c r="C382" s="113"/>
      <c r="D382" s="113"/>
      <c r="E382" s="118"/>
      <c r="F382" s="119"/>
      <c r="G382" s="118"/>
      <c r="H382" s="120"/>
      <c r="I382" s="118"/>
    </row>
    <row r="383" s="112" customFormat="1" spans="1:9">
      <c r="A383" s="118"/>
      <c r="B383" s="113"/>
      <c r="C383" s="113"/>
      <c r="D383" s="113"/>
      <c r="E383" s="118"/>
      <c r="F383" s="119"/>
      <c r="G383" s="118"/>
      <c r="H383" s="120"/>
      <c r="I383" s="118"/>
    </row>
    <row r="384" s="113" customFormat="1" spans="1:9">
      <c r="A384" s="119"/>
      <c r="E384" s="119"/>
      <c r="F384" s="119"/>
      <c r="G384" s="119"/>
      <c r="H384" s="119"/>
      <c r="I384" s="119"/>
    </row>
    <row r="385" s="112" customFormat="1" spans="1:9">
      <c r="A385" s="118"/>
      <c r="B385" s="113"/>
      <c r="C385" s="113"/>
      <c r="D385" s="113"/>
      <c r="E385" s="118"/>
      <c r="F385" s="119"/>
      <c r="G385" s="118"/>
      <c r="H385" s="119"/>
      <c r="I385" s="118"/>
    </row>
    <row r="386" s="112" customFormat="1" spans="1:9">
      <c r="A386" s="118"/>
      <c r="B386" s="113"/>
      <c r="C386" s="113"/>
      <c r="D386" s="113"/>
      <c r="E386" s="118"/>
      <c r="F386" s="119"/>
      <c r="G386" s="118"/>
      <c r="H386" s="119"/>
      <c r="I386" s="118"/>
    </row>
    <row r="387" s="112" customFormat="1" spans="1:9">
      <c r="A387" s="118"/>
      <c r="B387" s="113"/>
      <c r="C387" s="113"/>
      <c r="D387" s="113"/>
      <c r="E387" s="118"/>
      <c r="F387" s="119"/>
      <c r="G387" s="118"/>
      <c r="H387" s="119"/>
      <c r="I387" s="118"/>
    </row>
    <row r="388" s="112" customFormat="1" ht="204" customHeight="1" spans="1:9">
      <c r="A388" s="118"/>
      <c r="B388" s="122"/>
      <c r="C388" s="122"/>
      <c r="D388" s="113"/>
      <c r="E388" s="118"/>
      <c r="F388" s="119"/>
      <c r="G388" s="118"/>
      <c r="H388" s="119"/>
      <c r="I388" s="118"/>
    </row>
    <row r="389" s="113" customFormat="1" spans="1:10">
      <c r="A389" s="119"/>
      <c r="E389" s="119"/>
      <c r="F389" s="119"/>
      <c r="G389" s="119"/>
      <c r="H389" s="119"/>
      <c r="J389" s="119"/>
    </row>
    <row r="390" s="113" customFormat="1" spans="1:10">
      <c r="A390" s="119"/>
      <c r="E390" s="119"/>
      <c r="F390" s="119"/>
      <c r="G390" s="119"/>
      <c r="H390" s="119"/>
      <c r="J390" s="119"/>
    </row>
    <row r="391" s="113" customFormat="1" spans="1:10">
      <c r="A391" s="119"/>
      <c r="E391" s="119"/>
      <c r="F391" s="119"/>
      <c r="G391" s="119"/>
      <c r="H391" s="119"/>
      <c r="J391" s="119"/>
    </row>
    <row r="392" s="113" customFormat="1" spans="1:10">
      <c r="A392" s="119"/>
      <c r="B392" s="122"/>
      <c r="C392" s="122"/>
      <c r="E392" s="119"/>
      <c r="F392" s="119"/>
      <c r="G392" s="119"/>
      <c r="H392" s="119"/>
      <c r="J392" s="119"/>
    </row>
    <row r="393" s="113" customFormat="1" spans="1:10">
      <c r="A393" s="119"/>
      <c r="B393" s="122"/>
      <c r="C393" s="122"/>
      <c r="E393" s="119"/>
      <c r="F393" s="119"/>
      <c r="G393" s="119"/>
      <c r="H393" s="119"/>
      <c r="J393" s="119"/>
    </row>
    <row r="394" s="113" customFormat="1" spans="1:10">
      <c r="A394" s="119"/>
      <c r="E394" s="119"/>
      <c r="F394" s="119"/>
      <c r="G394" s="119"/>
      <c r="H394" s="119"/>
      <c r="J394" s="119"/>
    </row>
    <row r="395" s="113" customFormat="1" spans="1:10">
      <c r="A395" s="119"/>
      <c r="E395" s="119"/>
      <c r="F395" s="119"/>
      <c r="G395" s="119"/>
      <c r="H395" s="119"/>
      <c r="J395" s="119"/>
    </row>
    <row r="396" s="113" customFormat="1" spans="9:9">
      <c r="I396" s="119"/>
    </row>
    <row r="397" s="113" customFormat="1" ht="409" customHeight="1" spans="9:9">
      <c r="I397" s="119"/>
    </row>
    <row r="398" s="113" customFormat="1" spans="1:10">
      <c r="A398" s="119"/>
      <c r="E398" s="119"/>
      <c r="F398" s="119"/>
      <c r="G398" s="119"/>
      <c r="H398" s="119"/>
      <c r="J398" s="119"/>
    </row>
    <row r="399" s="113" customFormat="1" spans="1:1">
      <c r="A399" s="119"/>
    </row>
    <row r="400" s="113" customFormat="1" spans="1:2">
      <c r="A400" s="119"/>
      <c r="B400" s="122"/>
    </row>
    <row r="401" s="113" customFormat="1" spans="1:2">
      <c r="A401" s="119"/>
      <c r="B401" s="122"/>
    </row>
    <row r="402" s="113" customFormat="1" spans="1:1">
      <c r="A402" s="119"/>
    </row>
  </sheetData>
  <mergeCells count="2">
    <mergeCell ref="A1:B1"/>
    <mergeCell ref="C1:G1"/>
  </mergeCells>
  <hyperlinks>
    <hyperlink ref="A1" location="'各领域职权概况'!$A$1" display="返回目录"/>
  </hyperlinks>
  <pageMargins left="0.75" right="0.75" top="1" bottom="1" header="0.5" footer="0.5"/>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74"/>
  <sheetViews>
    <sheetView zoomScale="80" zoomScaleNormal="80" workbookViewId="0">
      <selection activeCell="C3" sqref="C3"/>
    </sheetView>
  </sheetViews>
  <sheetFormatPr defaultColWidth="9" defaultRowHeight="14.25"/>
  <cols>
    <col min="1" max="1" width="7.25833333333333" style="69" customWidth="1"/>
    <col min="2" max="2" width="21.3833333333333" style="69" customWidth="1"/>
    <col min="3" max="3" width="59.1333333333333" style="69" customWidth="1"/>
    <col min="4" max="4" width="16.6333333333333" style="69" customWidth="1"/>
    <col min="5" max="10" width="13.6333333333333" style="69" customWidth="1"/>
    <col min="11" max="11" width="13.3333333333333" style="69" customWidth="1"/>
    <col min="12" max="12" width="9" style="69" hidden="1" customWidth="1"/>
    <col min="13" max="16384" width="9" style="69"/>
  </cols>
  <sheetData>
    <row r="1" s="68" customFormat="1" ht="29" customHeight="1" spans="1:7">
      <c r="A1" s="74" t="s">
        <v>59</v>
      </c>
      <c r="B1" s="75"/>
      <c r="C1" s="76" t="s">
        <v>12146</v>
      </c>
      <c r="D1" s="76"/>
      <c r="E1" s="76"/>
      <c r="F1" s="76"/>
      <c r="G1" s="77"/>
    </row>
    <row r="2" s="69" customFormat="1" ht="68" customHeight="1" spans="1:12">
      <c r="A2" s="28" t="s">
        <v>1</v>
      </c>
      <c r="B2" s="28" t="s">
        <v>61</v>
      </c>
      <c r="C2" s="28" t="s">
        <v>62</v>
      </c>
      <c r="D2" s="28" t="s">
        <v>63</v>
      </c>
      <c r="E2" s="78" t="s">
        <v>64</v>
      </c>
      <c r="F2" s="79" t="s">
        <v>65</v>
      </c>
      <c r="G2" s="29" t="s">
        <v>66</v>
      </c>
      <c r="H2" s="29" t="s">
        <v>67</v>
      </c>
      <c r="I2" s="39" t="s">
        <v>12147</v>
      </c>
      <c r="J2" s="29" t="s">
        <v>12148</v>
      </c>
      <c r="K2" s="29" t="s">
        <v>69</v>
      </c>
      <c r="L2" s="29" t="s">
        <v>12149</v>
      </c>
    </row>
    <row r="3" s="69" customFormat="1" ht="195" customHeight="1" spans="1:10">
      <c r="A3" s="80">
        <f>ROW()-2</f>
        <v>1</v>
      </c>
      <c r="B3" s="81" t="s">
        <v>12150</v>
      </c>
      <c r="C3" s="81" t="s">
        <v>12151</v>
      </c>
      <c r="D3" s="81" t="s">
        <v>12152</v>
      </c>
      <c r="E3" s="80" t="s">
        <v>73</v>
      </c>
      <c r="F3" s="80" t="s">
        <v>12153</v>
      </c>
      <c r="G3" s="82" t="s">
        <v>75</v>
      </c>
      <c r="H3" s="82" t="s">
        <v>12154</v>
      </c>
      <c r="J3" s="82"/>
    </row>
    <row r="4" s="69" customFormat="1" ht="126" customHeight="1" spans="1:10">
      <c r="A4" s="80">
        <f t="shared" ref="A4:A13" si="0">ROW()-2</f>
        <v>2</v>
      </c>
      <c r="B4" s="81" t="s">
        <v>12155</v>
      </c>
      <c r="C4" s="81" t="s">
        <v>12156</v>
      </c>
      <c r="D4" s="81"/>
      <c r="E4" s="80" t="s">
        <v>73</v>
      </c>
      <c r="F4" s="80" t="s">
        <v>12157</v>
      </c>
      <c r="G4" s="82" t="s">
        <v>75</v>
      </c>
      <c r="H4" s="82" t="s">
        <v>12158</v>
      </c>
      <c r="J4" s="82"/>
    </row>
    <row r="5" s="69" customFormat="1" ht="128" customHeight="1" spans="1:10">
      <c r="A5" s="80">
        <f t="shared" si="0"/>
        <v>3</v>
      </c>
      <c r="B5" s="81" t="s">
        <v>12159</v>
      </c>
      <c r="C5" s="81" t="s">
        <v>12160</v>
      </c>
      <c r="D5" s="81"/>
      <c r="E5" s="80" t="s">
        <v>73</v>
      </c>
      <c r="F5" s="80" t="s">
        <v>12161</v>
      </c>
      <c r="G5" s="82" t="s">
        <v>75</v>
      </c>
      <c r="H5" s="82" t="s">
        <v>12162</v>
      </c>
      <c r="J5" s="82"/>
    </row>
    <row r="6" s="69" customFormat="1" ht="123" customHeight="1" spans="1:10">
      <c r="A6" s="80">
        <f t="shared" si="0"/>
        <v>4</v>
      </c>
      <c r="B6" s="81" t="s">
        <v>12163</v>
      </c>
      <c r="C6" s="81" t="s">
        <v>12156</v>
      </c>
      <c r="D6" s="81"/>
      <c r="E6" s="80" t="s">
        <v>73</v>
      </c>
      <c r="F6" s="81" t="s">
        <v>12164</v>
      </c>
      <c r="G6" s="82"/>
      <c r="I6" s="69" t="s">
        <v>12165</v>
      </c>
      <c r="J6" s="82">
        <v>109</v>
      </c>
    </row>
    <row r="7" s="69" customFormat="1" ht="125" customHeight="1" spans="1:10">
      <c r="A7" s="80">
        <f t="shared" si="0"/>
        <v>5</v>
      </c>
      <c r="B7" s="81" t="s">
        <v>12166</v>
      </c>
      <c r="C7" s="81" t="s">
        <v>12156</v>
      </c>
      <c r="D7" s="81"/>
      <c r="E7" s="80" t="s">
        <v>73</v>
      </c>
      <c r="F7" s="80" t="s">
        <v>12167</v>
      </c>
      <c r="G7" s="82" t="s">
        <v>75</v>
      </c>
      <c r="H7" s="82" t="s">
        <v>12168</v>
      </c>
      <c r="J7" s="82"/>
    </row>
    <row r="8" s="69" customFormat="1" ht="142.5" spans="1:10">
      <c r="A8" s="80">
        <f t="shared" si="0"/>
        <v>6</v>
      </c>
      <c r="B8" s="81" t="s">
        <v>12169</v>
      </c>
      <c r="C8" s="81" t="s">
        <v>12170</v>
      </c>
      <c r="D8" s="81"/>
      <c r="E8" s="80" t="s">
        <v>73</v>
      </c>
      <c r="F8" s="80" t="s">
        <v>12171</v>
      </c>
      <c r="G8" s="82" t="s">
        <v>75</v>
      </c>
      <c r="H8" s="82" t="s">
        <v>12172</v>
      </c>
      <c r="J8" s="82"/>
    </row>
    <row r="9" s="69" customFormat="1" ht="129" customHeight="1" spans="1:10">
      <c r="A9" s="80">
        <f t="shared" si="0"/>
        <v>7</v>
      </c>
      <c r="B9" s="81" t="s">
        <v>12173</v>
      </c>
      <c r="C9" s="81" t="s">
        <v>12170</v>
      </c>
      <c r="D9" s="81"/>
      <c r="E9" s="80" t="s">
        <v>73</v>
      </c>
      <c r="F9" s="80" t="s">
        <v>12174</v>
      </c>
      <c r="G9" s="82" t="s">
        <v>75</v>
      </c>
      <c r="H9" s="82" t="s">
        <v>12175</v>
      </c>
      <c r="J9" s="82"/>
    </row>
    <row r="10" s="69" customFormat="1" ht="123" customHeight="1" spans="1:10">
      <c r="A10" s="80">
        <f t="shared" si="0"/>
        <v>8</v>
      </c>
      <c r="B10" s="81" t="s">
        <v>12176</v>
      </c>
      <c r="C10" s="81" t="s">
        <v>12170</v>
      </c>
      <c r="D10" s="81"/>
      <c r="E10" s="80" t="s">
        <v>73</v>
      </c>
      <c r="F10" s="80" t="s">
        <v>12177</v>
      </c>
      <c r="G10" s="82" t="s">
        <v>75</v>
      </c>
      <c r="H10" s="82" t="s">
        <v>12178</v>
      </c>
      <c r="J10" s="82"/>
    </row>
    <row r="11" s="69" customFormat="1" ht="142.5" spans="1:10">
      <c r="A11" s="80">
        <f t="shared" si="0"/>
        <v>9</v>
      </c>
      <c r="B11" s="81" t="s">
        <v>12179</v>
      </c>
      <c r="C11" s="81" t="s">
        <v>12170</v>
      </c>
      <c r="D11" s="81"/>
      <c r="E11" s="80" t="s">
        <v>73</v>
      </c>
      <c r="F11" s="80" t="s">
        <v>12180</v>
      </c>
      <c r="G11" s="82" t="s">
        <v>75</v>
      </c>
      <c r="H11" s="82" t="s">
        <v>12181</v>
      </c>
      <c r="J11" s="82"/>
    </row>
    <row r="12" s="69" customFormat="1" ht="122" customHeight="1" spans="1:10">
      <c r="A12" s="80">
        <f t="shared" si="0"/>
        <v>10</v>
      </c>
      <c r="B12" s="81" t="s">
        <v>12182</v>
      </c>
      <c r="C12" s="81" t="s">
        <v>12170</v>
      </c>
      <c r="D12" s="81"/>
      <c r="E12" s="80" t="s">
        <v>73</v>
      </c>
      <c r="F12" s="80" t="s">
        <v>12183</v>
      </c>
      <c r="G12" s="82" t="s">
        <v>75</v>
      </c>
      <c r="H12" s="82" t="s">
        <v>12184</v>
      </c>
      <c r="J12" s="82"/>
    </row>
    <row r="13" s="69" customFormat="1" ht="179" customHeight="1" spans="1:10">
      <c r="A13" s="80">
        <f t="shared" si="0"/>
        <v>11</v>
      </c>
      <c r="B13" s="81" t="s">
        <v>12185</v>
      </c>
      <c r="C13" s="81" t="s">
        <v>12170</v>
      </c>
      <c r="D13" s="81"/>
      <c r="E13" s="80" t="s">
        <v>73</v>
      </c>
      <c r="F13" s="80" t="s">
        <v>12186</v>
      </c>
      <c r="G13" s="82" t="s">
        <v>75</v>
      </c>
      <c r="H13" s="82" t="s">
        <v>12187</v>
      </c>
      <c r="J13" s="82"/>
    </row>
    <row r="14" s="69" customFormat="1" ht="192" customHeight="1" spans="1:10">
      <c r="A14" s="80">
        <f t="shared" ref="A14:A23" si="1">ROW()-2</f>
        <v>12</v>
      </c>
      <c r="B14" s="81" t="s">
        <v>12188</v>
      </c>
      <c r="C14" s="81" t="s">
        <v>12170</v>
      </c>
      <c r="D14" s="81"/>
      <c r="E14" s="80" t="s">
        <v>73</v>
      </c>
      <c r="F14" s="80" t="s">
        <v>12189</v>
      </c>
      <c r="G14" s="82" t="s">
        <v>75</v>
      </c>
      <c r="H14" s="82" t="s">
        <v>12190</v>
      </c>
      <c r="J14" s="82"/>
    </row>
    <row r="15" s="69" customFormat="1" ht="125" customHeight="1" spans="1:12">
      <c r="A15" s="80">
        <f t="shared" si="1"/>
        <v>13</v>
      </c>
      <c r="B15" s="81" t="s">
        <v>12191</v>
      </c>
      <c r="C15" s="81" t="s">
        <v>12170</v>
      </c>
      <c r="D15" s="81"/>
      <c r="E15" s="80" t="s">
        <v>73</v>
      </c>
      <c r="F15" s="80" t="s">
        <v>12192</v>
      </c>
      <c r="G15" s="82" t="s">
        <v>75</v>
      </c>
      <c r="H15" s="82" t="s">
        <v>12193</v>
      </c>
      <c r="J15" s="82"/>
      <c r="L15" s="69" t="s">
        <v>12194</v>
      </c>
    </row>
    <row r="16" s="69" customFormat="1" ht="126" customHeight="1" spans="1:10">
      <c r="A16" s="80">
        <f t="shared" si="1"/>
        <v>14</v>
      </c>
      <c r="B16" s="81" t="s">
        <v>12195</v>
      </c>
      <c r="C16" s="81" t="s">
        <v>12170</v>
      </c>
      <c r="D16" s="81"/>
      <c r="E16" s="80"/>
      <c r="F16" s="81"/>
      <c r="G16" s="82"/>
      <c r="I16" s="69" t="s">
        <v>12165</v>
      </c>
      <c r="J16" s="82">
        <v>115</v>
      </c>
    </row>
    <row r="17" s="69" customFormat="1" ht="148" customHeight="1" spans="1:10">
      <c r="A17" s="80">
        <f t="shared" si="1"/>
        <v>15</v>
      </c>
      <c r="B17" s="81" t="s">
        <v>12196</v>
      </c>
      <c r="C17" s="81" t="s">
        <v>12170</v>
      </c>
      <c r="D17" s="81"/>
      <c r="E17" s="80"/>
      <c r="F17" s="81"/>
      <c r="G17" s="82"/>
      <c r="I17" s="69" t="s">
        <v>12165</v>
      </c>
      <c r="J17" s="82">
        <v>123</v>
      </c>
    </row>
    <row r="18" s="69" customFormat="1" ht="120" customHeight="1" spans="1:12">
      <c r="A18" s="80">
        <f t="shared" si="1"/>
        <v>16</v>
      </c>
      <c r="B18" s="81" t="s">
        <v>12197</v>
      </c>
      <c r="C18" s="81" t="s">
        <v>12170</v>
      </c>
      <c r="D18" s="81"/>
      <c r="E18" s="80"/>
      <c r="F18" s="81"/>
      <c r="G18" s="82"/>
      <c r="I18" s="69" t="s">
        <v>12165</v>
      </c>
      <c r="J18" s="82">
        <v>124</v>
      </c>
      <c r="L18" s="69" t="s">
        <v>12194</v>
      </c>
    </row>
    <row r="19" s="69" customFormat="1" ht="69" customHeight="1" spans="1:12">
      <c r="A19" s="80">
        <f t="shared" si="1"/>
        <v>17</v>
      </c>
      <c r="B19" s="81" t="s">
        <v>12198</v>
      </c>
      <c r="C19" s="81" t="s">
        <v>12199</v>
      </c>
      <c r="D19" s="81"/>
      <c r="E19" s="80"/>
      <c r="F19" s="81"/>
      <c r="G19" s="82"/>
      <c r="I19" s="69" t="s">
        <v>12165</v>
      </c>
      <c r="J19" s="82">
        <v>18</v>
      </c>
      <c r="L19" s="69" t="s">
        <v>12194</v>
      </c>
    </row>
    <row r="20" s="69" customFormat="1" ht="79" customHeight="1" spans="1:12">
      <c r="A20" s="80">
        <f t="shared" si="1"/>
        <v>18</v>
      </c>
      <c r="B20" s="81" t="s">
        <v>12200</v>
      </c>
      <c r="C20" s="81" t="s">
        <v>12201</v>
      </c>
      <c r="D20" s="81"/>
      <c r="E20" s="80" t="s">
        <v>73</v>
      </c>
      <c r="F20" s="80" t="s">
        <v>12202</v>
      </c>
      <c r="G20" s="82" t="s">
        <v>75</v>
      </c>
      <c r="H20" s="82" t="s">
        <v>12203</v>
      </c>
      <c r="J20" s="82"/>
      <c r="L20" s="69" t="s">
        <v>12194</v>
      </c>
    </row>
    <row r="21" s="69" customFormat="1" ht="126" customHeight="1" spans="1:12">
      <c r="A21" s="80">
        <f t="shared" si="1"/>
        <v>19</v>
      </c>
      <c r="B21" s="81" t="s">
        <v>12204</v>
      </c>
      <c r="C21" s="81" t="s">
        <v>12205</v>
      </c>
      <c r="D21" s="81"/>
      <c r="E21" s="80" t="s">
        <v>73</v>
      </c>
      <c r="F21" s="80" t="s">
        <v>12206</v>
      </c>
      <c r="G21" s="82" t="s">
        <v>75</v>
      </c>
      <c r="H21" s="82" t="s">
        <v>12207</v>
      </c>
      <c r="J21" s="82"/>
      <c r="L21" s="69" t="s">
        <v>12194</v>
      </c>
    </row>
    <row r="22" s="69" customFormat="1" ht="99.75" spans="1:10">
      <c r="A22" s="80">
        <f t="shared" si="1"/>
        <v>20</v>
      </c>
      <c r="B22" s="81" t="s">
        <v>12208</v>
      </c>
      <c r="C22" s="81" t="s">
        <v>12209</v>
      </c>
      <c r="D22" s="81"/>
      <c r="E22" s="80" t="s">
        <v>73</v>
      </c>
      <c r="F22" s="80" t="s">
        <v>12210</v>
      </c>
      <c r="G22" s="82" t="s">
        <v>75</v>
      </c>
      <c r="H22" s="82" t="s">
        <v>12211</v>
      </c>
      <c r="J22" s="82"/>
    </row>
    <row r="23" s="32" customFormat="1" ht="99.75" spans="1:10">
      <c r="A23" s="80">
        <f t="shared" si="1"/>
        <v>21</v>
      </c>
      <c r="B23" s="81" t="s">
        <v>12212</v>
      </c>
      <c r="C23" s="81" t="s">
        <v>12213</v>
      </c>
      <c r="D23" s="81"/>
      <c r="E23" s="80" t="s">
        <v>73</v>
      </c>
      <c r="F23" s="80" t="s">
        <v>12214</v>
      </c>
      <c r="G23" s="82" t="s">
        <v>75</v>
      </c>
      <c r="H23" s="82" t="s">
        <v>12215</v>
      </c>
      <c r="J23" s="45"/>
    </row>
    <row r="24" s="32" customFormat="1" ht="313.5" spans="1:12">
      <c r="A24" s="80">
        <f t="shared" ref="A24:A33" si="2">ROW()-2</f>
        <v>22</v>
      </c>
      <c r="B24" s="81" t="s">
        <v>12216</v>
      </c>
      <c r="C24" s="81" t="s">
        <v>12217</v>
      </c>
      <c r="D24" s="81"/>
      <c r="E24" s="80" t="s">
        <v>73</v>
      </c>
      <c r="F24" s="80" t="s">
        <v>6955</v>
      </c>
      <c r="G24" s="82" t="s">
        <v>75</v>
      </c>
      <c r="H24" s="82" t="s">
        <v>6956</v>
      </c>
      <c r="J24" s="45"/>
      <c r="L24" s="32" t="s">
        <v>12194</v>
      </c>
    </row>
    <row r="25" s="69" customFormat="1" ht="120" customHeight="1" spans="1:10">
      <c r="A25" s="80">
        <f t="shared" si="2"/>
        <v>23</v>
      </c>
      <c r="B25" s="81" t="s">
        <v>12218</v>
      </c>
      <c r="C25" s="81" t="s">
        <v>12219</v>
      </c>
      <c r="D25" s="81"/>
      <c r="E25" s="80" t="s">
        <v>73</v>
      </c>
      <c r="F25" s="80" t="s">
        <v>12220</v>
      </c>
      <c r="G25" s="82" t="s">
        <v>75</v>
      </c>
      <c r="H25" s="82" t="s">
        <v>12221</v>
      </c>
      <c r="J25" s="82"/>
    </row>
    <row r="26" s="32" customFormat="1" ht="270.75" spans="1:10">
      <c r="A26" s="80">
        <f t="shared" si="2"/>
        <v>24</v>
      </c>
      <c r="B26" s="81" t="s">
        <v>12222</v>
      </c>
      <c r="C26" s="81" t="s">
        <v>12223</v>
      </c>
      <c r="D26" s="81"/>
      <c r="E26" s="80" t="s">
        <v>73</v>
      </c>
      <c r="F26" s="80" t="s">
        <v>12224</v>
      </c>
      <c r="G26" s="82" t="s">
        <v>75</v>
      </c>
      <c r="H26" s="82" t="s">
        <v>12225</v>
      </c>
      <c r="J26" s="45"/>
    </row>
    <row r="27" s="69" customFormat="1" ht="114" spans="1:10">
      <c r="A27" s="80">
        <f t="shared" si="2"/>
        <v>25</v>
      </c>
      <c r="B27" s="81" t="s">
        <v>12226</v>
      </c>
      <c r="C27" s="81" t="s">
        <v>12227</v>
      </c>
      <c r="D27" s="81"/>
      <c r="E27" s="80" t="s">
        <v>73</v>
      </c>
      <c r="F27" s="80" t="s">
        <v>12228</v>
      </c>
      <c r="G27" s="82" t="s">
        <v>75</v>
      </c>
      <c r="H27" s="82" t="s">
        <v>12229</v>
      </c>
      <c r="J27" s="82"/>
    </row>
    <row r="28" s="69" customFormat="1" ht="342" spans="1:10">
      <c r="A28" s="80">
        <f t="shared" si="2"/>
        <v>26</v>
      </c>
      <c r="B28" s="81" t="s">
        <v>12230</v>
      </c>
      <c r="C28" s="81" t="s">
        <v>12231</v>
      </c>
      <c r="D28" s="81"/>
      <c r="E28" s="80" t="s">
        <v>73</v>
      </c>
      <c r="F28" s="80" t="s">
        <v>12232</v>
      </c>
      <c r="G28" s="82" t="s">
        <v>75</v>
      </c>
      <c r="H28" s="82" t="s">
        <v>12233</v>
      </c>
      <c r="J28" s="82"/>
    </row>
    <row r="29" s="69" customFormat="1" ht="71.25" spans="1:10">
      <c r="A29" s="80">
        <f t="shared" si="2"/>
        <v>27</v>
      </c>
      <c r="B29" s="81" t="s">
        <v>12234</v>
      </c>
      <c r="C29" s="81" t="s">
        <v>12235</v>
      </c>
      <c r="E29" s="82" t="s">
        <v>73</v>
      </c>
      <c r="F29" s="45" t="s">
        <v>12236</v>
      </c>
      <c r="G29" s="82" t="s">
        <v>75</v>
      </c>
      <c r="H29" s="82" t="s">
        <v>12237</v>
      </c>
      <c r="J29" s="82"/>
    </row>
    <row r="30" s="32" customFormat="1" ht="114" spans="1:12">
      <c r="A30" s="80">
        <f t="shared" si="2"/>
        <v>28</v>
      </c>
      <c r="B30" s="81" t="s">
        <v>12238</v>
      </c>
      <c r="C30" s="81" t="s">
        <v>12239</v>
      </c>
      <c r="D30" s="69"/>
      <c r="E30" s="82" t="s">
        <v>73</v>
      </c>
      <c r="F30" s="45" t="s">
        <v>12240</v>
      </c>
      <c r="G30" s="82" t="s">
        <v>75</v>
      </c>
      <c r="H30" s="82" t="s">
        <v>12241</v>
      </c>
      <c r="J30" s="45"/>
      <c r="L30" s="32" t="s">
        <v>12194</v>
      </c>
    </row>
    <row r="31" s="69" customFormat="1" ht="114" spans="1:12">
      <c r="A31" s="80">
        <f t="shared" si="2"/>
        <v>29</v>
      </c>
      <c r="B31" s="81" t="s">
        <v>12242</v>
      </c>
      <c r="C31" s="81" t="s">
        <v>12239</v>
      </c>
      <c r="E31" s="82" t="s">
        <v>73</v>
      </c>
      <c r="F31" s="45" t="s">
        <v>12243</v>
      </c>
      <c r="G31" s="82" t="s">
        <v>75</v>
      </c>
      <c r="H31" s="82" t="s">
        <v>12244</v>
      </c>
      <c r="J31" s="82"/>
      <c r="L31" s="32" t="s">
        <v>12194</v>
      </c>
    </row>
    <row r="32" s="69" customFormat="1" ht="71.25" spans="1:12">
      <c r="A32" s="80">
        <f t="shared" si="2"/>
        <v>30</v>
      </c>
      <c r="B32" s="81" t="s">
        <v>12245</v>
      </c>
      <c r="C32" s="81" t="s">
        <v>12246</v>
      </c>
      <c r="E32" s="82" t="s">
        <v>73</v>
      </c>
      <c r="F32" s="45" t="s">
        <v>12247</v>
      </c>
      <c r="G32" s="82" t="s">
        <v>75</v>
      </c>
      <c r="H32" s="82" t="s">
        <v>12248</v>
      </c>
      <c r="J32" s="82"/>
      <c r="L32" s="69" t="s">
        <v>12194</v>
      </c>
    </row>
    <row r="33" s="69" customFormat="1" ht="144" customHeight="1" spans="1:12">
      <c r="A33" s="80">
        <f t="shared" si="2"/>
        <v>31</v>
      </c>
      <c r="B33" s="81" t="s">
        <v>12249</v>
      </c>
      <c r="C33" s="81" t="s">
        <v>12250</v>
      </c>
      <c r="E33" s="82" t="s">
        <v>73</v>
      </c>
      <c r="F33" s="45" t="s">
        <v>12251</v>
      </c>
      <c r="G33" s="82" t="s">
        <v>75</v>
      </c>
      <c r="H33" s="82" t="s">
        <v>12252</v>
      </c>
      <c r="J33" s="82"/>
      <c r="L33" s="69" t="s">
        <v>12194</v>
      </c>
    </row>
    <row r="34" s="69" customFormat="1" ht="99.75" spans="1:12">
      <c r="A34" s="80">
        <f t="shared" ref="A34:A43" si="3">ROW()-2</f>
        <v>32</v>
      </c>
      <c r="B34" s="81" t="s">
        <v>12253</v>
      </c>
      <c r="C34" s="81" t="s">
        <v>12254</v>
      </c>
      <c r="E34" s="82" t="s">
        <v>73</v>
      </c>
      <c r="F34" s="45" t="s">
        <v>12255</v>
      </c>
      <c r="G34" s="82" t="s">
        <v>75</v>
      </c>
      <c r="H34" s="82" t="s">
        <v>12256</v>
      </c>
      <c r="J34" s="82"/>
      <c r="L34" s="69" t="s">
        <v>12194</v>
      </c>
    </row>
    <row r="35" s="69" customFormat="1" ht="213.75" spans="1:12">
      <c r="A35" s="80">
        <f t="shared" si="3"/>
        <v>33</v>
      </c>
      <c r="B35" s="81" t="s">
        <v>12257</v>
      </c>
      <c r="C35" s="81" t="s">
        <v>12258</v>
      </c>
      <c r="E35" s="82" t="s">
        <v>73</v>
      </c>
      <c r="F35" s="45" t="s">
        <v>12259</v>
      </c>
      <c r="G35" s="82" t="s">
        <v>75</v>
      </c>
      <c r="H35" s="82" t="s">
        <v>12260</v>
      </c>
      <c r="J35" s="82"/>
      <c r="L35" s="69" t="s">
        <v>12261</v>
      </c>
    </row>
    <row r="36" s="69" customFormat="1" ht="342" spans="1:12">
      <c r="A36" s="80">
        <f t="shared" si="3"/>
        <v>34</v>
      </c>
      <c r="B36" s="81" t="s">
        <v>12262</v>
      </c>
      <c r="C36" s="81" t="s">
        <v>12263</v>
      </c>
      <c r="E36" s="82" t="s">
        <v>73</v>
      </c>
      <c r="F36" s="45" t="s">
        <v>12264</v>
      </c>
      <c r="G36" s="82" t="s">
        <v>75</v>
      </c>
      <c r="H36" s="82" t="s">
        <v>12265</v>
      </c>
      <c r="J36" s="82"/>
      <c r="L36" s="69" t="s">
        <v>12194</v>
      </c>
    </row>
    <row r="37" s="69" customFormat="1" ht="242.25" spans="1:12">
      <c r="A37" s="80">
        <f t="shared" si="3"/>
        <v>35</v>
      </c>
      <c r="B37" s="81" t="s">
        <v>12266</v>
      </c>
      <c r="C37" s="81" t="s">
        <v>12267</v>
      </c>
      <c r="E37" s="82" t="s">
        <v>73</v>
      </c>
      <c r="F37" s="45" t="s">
        <v>12268</v>
      </c>
      <c r="G37" s="82" t="s">
        <v>75</v>
      </c>
      <c r="H37" s="82" t="s">
        <v>12269</v>
      </c>
      <c r="J37" s="82"/>
      <c r="L37" s="69" t="s">
        <v>12194</v>
      </c>
    </row>
    <row r="38" s="32" customFormat="1" ht="242.25" spans="1:12">
      <c r="A38" s="80">
        <f t="shared" si="3"/>
        <v>36</v>
      </c>
      <c r="B38" s="81" t="s">
        <v>12270</v>
      </c>
      <c r="C38" s="81" t="s">
        <v>12267</v>
      </c>
      <c r="D38" s="69"/>
      <c r="E38" s="82" t="s">
        <v>73</v>
      </c>
      <c r="F38" s="45" t="s">
        <v>12271</v>
      </c>
      <c r="G38" s="82" t="s">
        <v>75</v>
      </c>
      <c r="H38" s="82" t="s">
        <v>12269</v>
      </c>
      <c r="J38" s="45"/>
      <c r="L38" s="32" t="s">
        <v>12194</v>
      </c>
    </row>
    <row r="39" s="69" customFormat="1" ht="242.25" spans="1:12">
      <c r="A39" s="80">
        <f t="shared" si="3"/>
        <v>37</v>
      </c>
      <c r="B39" s="81" t="s">
        <v>12272</v>
      </c>
      <c r="C39" s="81" t="s">
        <v>12267</v>
      </c>
      <c r="E39" s="82" t="s">
        <v>73</v>
      </c>
      <c r="F39" s="45" t="s">
        <v>12273</v>
      </c>
      <c r="G39" s="82" t="s">
        <v>75</v>
      </c>
      <c r="H39" s="82" t="s">
        <v>12274</v>
      </c>
      <c r="J39" s="82"/>
      <c r="L39" s="69" t="s">
        <v>12194</v>
      </c>
    </row>
    <row r="40" s="69" customFormat="1" ht="242.25" spans="1:10">
      <c r="A40" s="80">
        <f t="shared" si="3"/>
        <v>38</v>
      </c>
      <c r="B40" s="81" t="s">
        <v>12275</v>
      </c>
      <c r="C40" s="81" t="s">
        <v>12267</v>
      </c>
      <c r="E40" s="82" t="s">
        <v>73</v>
      </c>
      <c r="F40" s="45" t="s">
        <v>12276</v>
      </c>
      <c r="G40" s="82" t="s">
        <v>75</v>
      </c>
      <c r="H40" s="82" t="s">
        <v>12277</v>
      </c>
      <c r="J40" s="82"/>
    </row>
    <row r="41" s="69" customFormat="1" ht="71.25" spans="1:10">
      <c r="A41" s="80">
        <f t="shared" si="3"/>
        <v>39</v>
      </c>
      <c r="B41" s="81" t="s">
        <v>12278</v>
      </c>
      <c r="C41" s="81" t="s">
        <v>12279</v>
      </c>
      <c r="E41" s="82" t="s">
        <v>73</v>
      </c>
      <c r="F41" s="45" t="s">
        <v>12280</v>
      </c>
      <c r="G41" s="82" t="s">
        <v>75</v>
      </c>
      <c r="H41" s="82" t="s">
        <v>12281</v>
      </c>
      <c r="J41" s="82"/>
    </row>
    <row r="42" s="32" customFormat="1" ht="71.25" spans="1:10">
      <c r="A42" s="80">
        <f t="shared" si="3"/>
        <v>40</v>
      </c>
      <c r="B42" s="81" t="s">
        <v>12282</v>
      </c>
      <c r="C42" s="81" t="s">
        <v>12283</v>
      </c>
      <c r="D42" s="69"/>
      <c r="E42" s="45"/>
      <c r="F42" s="45"/>
      <c r="G42" s="82" t="s">
        <v>75</v>
      </c>
      <c r="H42" s="82" t="s">
        <v>12284</v>
      </c>
      <c r="J42" s="45"/>
    </row>
    <row r="43" s="69" customFormat="1" ht="42.75" spans="1:10">
      <c r="A43" s="80">
        <f t="shared" si="3"/>
        <v>41</v>
      </c>
      <c r="B43" s="81" t="s">
        <v>12285</v>
      </c>
      <c r="C43" s="81" t="s">
        <v>12286</v>
      </c>
      <c r="E43" s="82"/>
      <c r="F43" s="82"/>
      <c r="G43" s="82" t="s">
        <v>75</v>
      </c>
      <c r="H43" s="82" t="s">
        <v>12287</v>
      </c>
      <c r="J43" s="82"/>
    </row>
    <row r="44" s="69" customFormat="1" ht="99.75" spans="1:10">
      <c r="A44" s="80">
        <f t="shared" ref="A44:A53" si="4">ROW()-2</f>
        <v>42</v>
      </c>
      <c r="B44" s="81" t="s">
        <v>12288</v>
      </c>
      <c r="C44" s="81" t="s">
        <v>12289</v>
      </c>
      <c r="E44" s="82" t="s">
        <v>73</v>
      </c>
      <c r="F44" s="45" t="s">
        <v>12290</v>
      </c>
      <c r="G44" s="82" t="s">
        <v>75</v>
      </c>
      <c r="H44" s="82" t="s">
        <v>12291</v>
      </c>
      <c r="J44" s="82"/>
    </row>
    <row r="45" s="69" customFormat="1" ht="85.5" spans="1:10">
      <c r="A45" s="80">
        <f t="shared" si="4"/>
        <v>43</v>
      </c>
      <c r="B45" s="81" t="s">
        <v>12292</v>
      </c>
      <c r="C45" s="81" t="s">
        <v>12293</v>
      </c>
      <c r="E45" s="82" t="s">
        <v>73</v>
      </c>
      <c r="F45" s="45" t="s">
        <v>12294</v>
      </c>
      <c r="G45" s="82" t="s">
        <v>75</v>
      </c>
      <c r="H45" s="82" t="s">
        <v>12295</v>
      </c>
      <c r="J45" s="82"/>
    </row>
    <row r="46" s="69" customFormat="1" ht="71.25" spans="1:10">
      <c r="A46" s="80">
        <f t="shared" si="4"/>
        <v>44</v>
      </c>
      <c r="B46" s="81" t="s">
        <v>12296</v>
      </c>
      <c r="C46" s="81" t="s">
        <v>12297</v>
      </c>
      <c r="E46" s="82" t="s">
        <v>73</v>
      </c>
      <c r="F46" s="45" t="s">
        <v>12298</v>
      </c>
      <c r="G46" s="82" t="s">
        <v>75</v>
      </c>
      <c r="H46" s="82" t="s">
        <v>12299</v>
      </c>
      <c r="J46" s="82"/>
    </row>
    <row r="47" s="69" customFormat="1" ht="99.75" spans="1:10">
      <c r="A47" s="80">
        <f t="shared" si="4"/>
        <v>45</v>
      </c>
      <c r="B47" s="81" t="s">
        <v>12300</v>
      </c>
      <c r="C47" s="81" t="s">
        <v>12301</v>
      </c>
      <c r="E47" s="82" t="s">
        <v>73</v>
      </c>
      <c r="F47" s="45" t="s">
        <v>12302</v>
      </c>
      <c r="G47" s="82" t="s">
        <v>75</v>
      </c>
      <c r="H47" s="82" t="s">
        <v>12303</v>
      </c>
      <c r="J47" s="82"/>
    </row>
    <row r="48" s="69" customFormat="1" ht="114" spans="1:10">
      <c r="A48" s="80">
        <f t="shared" si="4"/>
        <v>46</v>
      </c>
      <c r="B48" s="81" t="s">
        <v>12304</v>
      </c>
      <c r="C48" s="81" t="s">
        <v>12305</v>
      </c>
      <c r="E48" s="82" t="s">
        <v>73</v>
      </c>
      <c r="F48" s="45" t="s">
        <v>12306</v>
      </c>
      <c r="G48" s="82" t="s">
        <v>75</v>
      </c>
      <c r="H48" s="82" t="s">
        <v>12307</v>
      </c>
      <c r="J48" s="82"/>
    </row>
    <row r="49" s="69" customFormat="1" ht="313.5" spans="1:12">
      <c r="A49" s="80">
        <f t="shared" si="4"/>
        <v>47</v>
      </c>
      <c r="B49" s="81" t="s">
        <v>12308</v>
      </c>
      <c r="C49" s="81" t="s">
        <v>12309</v>
      </c>
      <c r="D49" s="69" t="s">
        <v>12310</v>
      </c>
      <c r="E49" s="82" t="s">
        <v>73</v>
      </c>
      <c r="F49" s="45" t="s">
        <v>12311</v>
      </c>
      <c r="G49" s="82" t="s">
        <v>75</v>
      </c>
      <c r="H49" s="82" t="s">
        <v>12312</v>
      </c>
      <c r="J49" s="82"/>
      <c r="L49" s="69" t="s">
        <v>12194</v>
      </c>
    </row>
    <row r="50" s="69" customFormat="1" ht="199.5" spans="1:10">
      <c r="A50" s="80">
        <f t="shared" si="4"/>
        <v>48</v>
      </c>
      <c r="B50" s="81" t="s">
        <v>12313</v>
      </c>
      <c r="C50" s="81" t="s">
        <v>12314</v>
      </c>
      <c r="D50" s="69" t="s">
        <v>12315</v>
      </c>
      <c r="E50" s="82" t="s">
        <v>73</v>
      </c>
      <c r="F50" s="45" t="s">
        <v>5507</v>
      </c>
      <c r="G50" s="82" t="s">
        <v>75</v>
      </c>
      <c r="H50" s="82" t="s">
        <v>12316</v>
      </c>
      <c r="J50" s="82"/>
    </row>
    <row r="51" s="69" customFormat="1" ht="85.5" spans="1:12">
      <c r="A51" s="80">
        <f t="shared" si="4"/>
        <v>49</v>
      </c>
      <c r="B51" s="81" t="s">
        <v>12317</v>
      </c>
      <c r="C51" s="81" t="s">
        <v>12318</v>
      </c>
      <c r="D51" s="69" t="s">
        <v>12319</v>
      </c>
      <c r="E51" s="82" t="s">
        <v>73</v>
      </c>
      <c r="F51" s="45" t="s">
        <v>12320</v>
      </c>
      <c r="G51" s="82" t="s">
        <v>75</v>
      </c>
      <c r="H51" s="82" t="s">
        <v>12321</v>
      </c>
      <c r="J51" s="82"/>
      <c r="L51" s="69" t="s">
        <v>12194</v>
      </c>
    </row>
    <row r="52" s="32" customFormat="1" ht="195" customHeight="1" spans="1:12">
      <c r="A52" s="80">
        <f t="shared" si="4"/>
        <v>50</v>
      </c>
      <c r="B52" s="43" t="s">
        <v>12322</v>
      </c>
      <c r="C52" s="43" t="s">
        <v>12323</v>
      </c>
      <c r="D52" s="43" t="s">
        <v>12324</v>
      </c>
      <c r="E52" s="83"/>
      <c r="F52" s="83"/>
      <c r="G52" s="45" t="s">
        <v>75</v>
      </c>
      <c r="H52" s="45" t="s">
        <v>12325</v>
      </c>
      <c r="J52" s="45"/>
      <c r="L52" s="32" t="s">
        <v>12194</v>
      </c>
    </row>
    <row r="53" s="69" customFormat="1" ht="195" customHeight="1" spans="1:12">
      <c r="A53" s="80">
        <f t="shared" si="4"/>
        <v>51</v>
      </c>
      <c r="B53" s="81" t="s">
        <v>12326</v>
      </c>
      <c r="C53" s="81" t="s">
        <v>12327</v>
      </c>
      <c r="D53" s="69" t="s">
        <v>12328</v>
      </c>
      <c r="E53" s="82" t="s">
        <v>73</v>
      </c>
      <c r="F53" s="45" t="s">
        <v>12329</v>
      </c>
      <c r="G53" s="82" t="s">
        <v>75</v>
      </c>
      <c r="H53" s="82" t="s">
        <v>12330</v>
      </c>
      <c r="J53" s="82"/>
      <c r="L53" s="69" t="s">
        <v>12194</v>
      </c>
    </row>
    <row r="54" s="69" customFormat="1" ht="71.25" spans="1:10">
      <c r="A54" s="80">
        <f t="shared" ref="A54:A63" si="5">ROW()-2</f>
        <v>52</v>
      </c>
      <c r="B54" s="81" t="s">
        <v>12331</v>
      </c>
      <c r="C54" s="81" t="s">
        <v>12332</v>
      </c>
      <c r="E54" s="82" t="s">
        <v>73</v>
      </c>
      <c r="F54" s="45" t="s">
        <v>12333</v>
      </c>
      <c r="G54" s="82" t="s">
        <v>75</v>
      </c>
      <c r="H54" s="82" t="s">
        <v>12334</v>
      </c>
      <c r="J54" s="82"/>
    </row>
    <row r="55" s="69" customFormat="1" ht="71.25" spans="1:10">
      <c r="A55" s="80">
        <f t="shared" si="5"/>
        <v>53</v>
      </c>
      <c r="B55" s="81" t="s">
        <v>12335</v>
      </c>
      <c r="C55" s="81" t="s">
        <v>12336</v>
      </c>
      <c r="E55" s="82"/>
      <c r="F55" s="82"/>
      <c r="G55" s="82" t="s">
        <v>75</v>
      </c>
      <c r="H55" s="82" t="s">
        <v>12337</v>
      </c>
      <c r="J55" s="82"/>
    </row>
    <row r="56" s="69" customFormat="1" ht="142.5" spans="1:10">
      <c r="A56" s="80">
        <f t="shared" si="5"/>
        <v>54</v>
      </c>
      <c r="B56" s="81" t="s">
        <v>12338</v>
      </c>
      <c r="C56" s="81" t="s">
        <v>12339</v>
      </c>
      <c r="E56" s="82" t="s">
        <v>73</v>
      </c>
      <c r="F56" s="45" t="s">
        <v>12340</v>
      </c>
      <c r="G56" s="82" t="s">
        <v>75</v>
      </c>
      <c r="H56" s="82" t="s">
        <v>12341</v>
      </c>
      <c r="J56" s="82"/>
    </row>
    <row r="57" s="69" customFormat="1" ht="73" customHeight="1" spans="1:10">
      <c r="A57" s="80">
        <f t="shared" si="5"/>
        <v>55</v>
      </c>
      <c r="B57" s="81" t="s">
        <v>12342</v>
      </c>
      <c r="C57" s="81" t="s">
        <v>12343</v>
      </c>
      <c r="E57" s="82"/>
      <c r="F57" s="82"/>
      <c r="G57" s="82" t="s">
        <v>75</v>
      </c>
      <c r="H57" s="82" t="s">
        <v>12344</v>
      </c>
      <c r="J57" s="82"/>
    </row>
    <row r="58" s="69" customFormat="1" ht="68" customHeight="1" spans="1:12">
      <c r="A58" s="80">
        <f t="shared" si="5"/>
        <v>56</v>
      </c>
      <c r="B58" s="81" t="s">
        <v>12345</v>
      </c>
      <c r="C58" s="81" t="s">
        <v>12346</v>
      </c>
      <c r="E58" s="82" t="s">
        <v>73</v>
      </c>
      <c r="F58" s="45" t="s">
        <v>12347</v>
      </c>
      <c r="G58" s="82" t="s">
        <v>75</v>
      </c>
      <c r="H58" s="82" t="s">
        <v>12348</v>
      </c>
      <c r="J58" s="82"/>
      <c r="L58" s="69" t="s">
        <v>12194</v>
      </c>
    </row>
    <row r="59" s="69" customFormat="1" ht="71.25" spans="1:12">
      <c r="A59" s="80">
        <f t="shared" si="5"/>
        <v>57</v>
      </c>
      <c r="B59" s="81" t="s">
        <v>12349</v>
      </c>
      <c r="C59" s="81" t="s">
        <v>12350</v>
      </c>
      <c r="E59" s="82" t="s">
        <v>73</v>
      </c>
      <c r="F59" s="45" t="s">
        <v>12351</v>
      </c>
      <c r="G59" s="82" t="s">
        <v>75</v>
      </c>
      <c r="H59" s="82" t="s">
        <v>12352</v>
      </c>
      <c r="J59" s="82"/>
      <c r="L59" s="69" t="s">
        <v>12194</v>
      </c>
    </row>
    <row r="60" s="69" customFormat="1" ht="213.75" spans="1:12">
      <c r="A60" s="80">
        <f t="shared" si="5"/>
        <v>58</v>
      </c>
      <c r="B60" s="81" t="s">
        <v>12353</v>
      </c>
      <c r="C60" s="81" t="s">
        <v>12354</v>
      </c>
      <c r="E60" s="82" t="s">
        <v>73</v>
      </c>
      <c r="F60" s="45" t="s">
        <v>12355</v>
      </c>
      <c r="G60" s="82" t="s">
        <v>75</v>
      </c>
      <c r="H60" s="82" t="s">
        <v>12356</v>
      </c>
      <c r="J60" s="82"/>
      <c r="L60" s="69" t="s">
        <v>12194</v>
      </c>
    </row>
    <row r="61" s="32" customFormat="1" ht="213.75" spans="1:10">
      <c r="A61" s="80">
        <f t="shared" si="5"/>
        <v>59</v>
      </c>
      <c r="B61" s="81" t="s">
        <v>12357</v>
      </c>
      <c r="C61" s="81" t="s">
        <v>12354</v>
      </c>
      <c r="D61" s="69"/>
      <c r="E61" s="45" t="s">
        <v>73</v>
      </c>
      <c r="F61" s="45" t="s">
        <v>12358</v>
      </c>
      <c r="G61" s="82" t="s">
        <v>75</v>
      </c>
      <c r="H61" s="82" t="s">
        <v>12359</v>
      </c>
      <c r="J61" s="45"/>
    </row>
    <row r="62" s="69" customFormat="1" ht="342" spans="1:10">
      <c r="A62" s="80">
        <f t="shared" si="5"/>
        <v>60</v>
      </c>
      <c r="B62" s="81" t="s">
        <v>12360</v>
      </c>
      <c r="C62" s="81" t="s">
        <v>12361</v>
      </c>
      <c r="D62" s="81"/>
      <c r="E62" s="80"/>
      <c r="F62" s="80"/>
      <c r="G62" s="82" t="s">
        <v>75</v>
      </c>
      <c r="H62" s="82" t="s">
        <v>12362</v>
      </c>
      <c r="J62" s="82"/>
    </row>
    <row r="63" s="69" customFormat="1" ht="242.25" spans="1:12">
      <c r="A63" s="80">
        <f t="shared" si="5"/>
        <v>61</v>
      </c>
      <c r="B63" s="81" t="s">
        <v>12363</v>
      </c>
      <c r="C63" s="81" t="s">
        <v>12364</v>
      </c>
      <c r="E63" s="82" t="s">
        <v>73</v>
      </c>
      <c r="F63" s="45" t="s">
        <v>12365</v>
      </c>
      <c r="G63" s="82" t="s">
        <v>75</v>
      </c>
      <c r="H63" s="82" t="s">
        <v>12366</v>
      </c>
      <c r="J63" s="82"/>
      <c r="L63" s="69" t="s">
        <v>12194</v>
      </c>
    </row>
    <row r="64" s="69" customFormat="1" ht="228" spans="1:12">
      <c r="A64" s="80">
        <f t="shared" ref="A64:A73" si="6">ROW()-2</f>
        <v>62</v>
      </c>
      <c r="B64" s="81" t="s">
        <v>12367</v>
      </c>
      <c r="C64" s="81" t="s">
        <v>12368</v>
      </c>
      <c r="E64" s="82" t="s">
        <v>73</v>
      </c>
      <c r="F64" s="45" t="s">
        <v>12369</v>
      </c>
      <c r="G64" s="82" t="s">
        <v>75</v>
      </c>
      <c r="H64" s="82" t="s">
        <v>12370</v>
      </c>
      <c r="J64" s="82"/>
      <c r="L64" s="69" t="s">
        <v>12194</v>
      </c>
    </row>
    <row r="65" s="69" customFormat="1" ht="185.25" spans="1:10">
      <c r="A65" s="80">
        <f t="shared" si="6"/>
        <v>63</v>
      </c>
      <c r="B65" s="81" t="s">
        <v>12371</v>
      </c>
      <c r="C65" s="81" t="s">
        <v>12372</v>
      </c>
      <c r="E65" s="82" t="s">
        <v>73</v>
      </c>
      <c r="F65" s="45" t="s">
        <v>12373</v>
      </c>
      <c r="G65" s="82" t="s">
        <v>75</v>
      </c>
      <c r="H65" s="82" t="s">
        <v>12374</v>
      </c>
      <c r="J65" s="82"/>
    </row>
    <row r="66" s="32" customFormat="1" ht="71.25" spans="1:10">
      <c r="A66" s="80">
        <f t="shared" si="6"/>
        <v>64</v>
      </c>
      <c r="B66" s="43" t="s">
        <v>12375</v>
      </c>
      <c r="C66" s="43" t="s">
        <v>12376</v>
      </c>
      <c r="E66" s="45"/>
      <c r="G66" s="45"/>
      <c r="I66" s="32" t="s">
        <v>12165</v>
      </c>
      <c r="J66" s="45">
        <v>137</v>
      </c>
    </row>
    <row r="67" s="69" customFormat="1" ht="42.75" spans="1:12">
      <c r="A67" s="80">
        <f t="shared" si="6"/>
        <v>65</v>
      </c>
      <c r="B67" s="81" t="s">
        <v>12377</v>
      </c>
      <c r="C67" s="81" t="s">
        <v>12378</v>
      </c>
      <c r="E67" s="82" t="s">
        <v>73</v>
      </c>
      <c r="F67" s="45" t="s">
        <v>12379</v>
      </c>
      <c r="G67" s="82" t="s">
        <v>75</v>
      </c>
      <c r="H67" s="82" t="s">
        <v>12380</v>
      </c>
      <c r="J67" s="82"/>
      <c r="L67" s="69" t="s">
        <v>12194</v>
      </c>
    </row>
    <row r="68" s="69" customFormat="1" ht="71.25" spans="1:12">
      <c r="A68" s="80">
        <f t="shared" si="6"/>
        <v>66</v>
      </c>
      <c r="B68" s="81" t="s">
        <v>12381</v>
      </c>
      <c r="C68" s="81" t="s">
        <v>12382</v>
      </c>
      <c r="E68" s="82" t="s">
        <v>73</v>
      </c>
      <c r="F68" s="45" t="s">
        <v>12383</v>
      </c>
      <c r="G68" s="82" t="s">
        <v>75</v>
      </c>
      <c r="H68" s="82" t="s">
        <v>12384</v>
      </c>
      <c r="J68" s="82"/>
      <c r="L68" s="69" t="s">
        <v>12194</v>
      </c>
    </row>
    <row r="69" s="69" customFormat="1" ht="142.5" spans="1:12">
      <c r="A69" s="80">
        <f t="shared" si="6"/>
        <v>67</v>
      </c>
      <c r="B69" s="81" t="s">
        <v>12385</v>
      </c>
      <c r="C69" s="81" t="s">
        <v>12386</v>
      </c>
      <c r="E69" s="82" t="s">
        <v>73</v>
      </c>
      <c r="F69" s="45" t="s">
        <v>12243</v>
      </c>
      <c r="G69" s="82" t="s">
        <v>75</v>
      </c>
      <c r="H69" s="82" t="s">
        <v>12387</v>
      </c>
      <c r="J69" s="82"/>
      <c r="L69" s="69" t="s">
        <v>12194</v>
      </c>
    </row>
    <row r="70" s="32" customFormat="1" ht="128.25" spans="1:12">
      <c r="A70" s="80">
        <f t="shared" si="6"/>
        <v>68</v>
      </c>
      <c r="B70" s="43" t="s">
        <v>12388</v>
      </c>
      <c r="C70" s="43" t="s">
        <v>12389</v>
      </c>
      <c r="D70" s="43" t="s">
        <v>12390</v>
      </c>
      <c r="E70" s="45" t="s">
        <v>73</v>
      </c>
      <c r="F70" s="45" t="s">
        <v>12391</v>
      </c>
      <c r="G70" s="45" t="s">
        <v>75</v>
      </c>
      <c r="H70" s="45" t="s">
        <v>12392</v>
      </c>
      <c r="J70" s="45"/>
      <c r="L70" s="32" t="s">
        <v>12194</v>
      </c>
    </row>
    <row r="71" s="69" customFormat="1" ht="399" spans="1:10">
      <c r="A71" s="80">
        <f t="shared" si="6"/>
        <v>69</v>
      </c>
      <c r="B71" s="81" t="s">
        <v>12393</v>
      </c>
      <c r="C71" s="81" t="s">
        <v>12394</v>
      </c>
      <c r="D71" s="81"/>
      <c r="E71" s="80" t="s">
        <v>73</v>
      </c>
      <c r="F71" s="32" t="s">
        <v>12247</v>
      </c>
      <c r="G71" s="80"/>
      <c r="H71" s="81"/>
      <c r="I71" s="81"/>
      <c r="J71" s="81"/>
    </row>
    <row r="72" s="69" customFormat="1" ht="171" spans="1:12">
      <c r="A72" s="80">
        <f t="shared" si="6"/>
        <v>70</v>
      </c>
      <c r="B72" s="81" t="s">
        <v>12395</v>
      </c>
      <c r="C72" s="81" t="s">
        <v>12396</v>
      </c>
      <c r="D72" s="81" t="s">
        <v>12397</v>
      </c>
      <c r="E72" s="81" t="s">
        <v>606</v>
      </c>
      <c r="F72" s="32"/>
      <c r="G72" s="80"/>
      <c r="H72" s="81"/>
      <c r="J72" s="82"/>
      <c r="L72" s="69" t="s">
        <v>12194</v>
      </c>
    </row>
    <row r="73" s="69" customFormat="1" ht="104" customHeight="1" spans="1:10">
      <c r="A73" s="80">
        <f t="shared" si="6"/>
        <v>71</v>
      </c>
      <c r="B73" s="81" t="s">
        <v>12398</v>
      </c>
      <c r="C73" s="81" t="s">
        <v>12399</v>
      </c>
      <c r="E73" s="82"/>
      <c r="F73" s="45"/>
      <c r="G73" s="82" t="s">
        <v>75</v>
      </c>
      <c r="H73" s="82" t="s">
        <v>12400</v>
      </c>
      <c r="J73" s="82"/>
    </row>
    <row r="74" s="69" customFormat="1" ht="327" customHeight="1" spans="1:12">
      <c r="A74" s="80">
        <f t="shared" ref="A74:A83" si="7">ROW()-2</f>
        <v>72</v>
      </c>
      <c r="B74" s="81" t="s">
        <v>12401</v>
      </c>
      <c r="C74" s="81" t="s">
        <v>12402</v>
      </c>
      <c r="E74" s="82"/>
      <c r="F74" s="45"/>
      <c r="G74" s="82" t="s">
        <v>75</v>
      </c>
      <c r="H74" s="82" t="s">
        <v>12403</v>
      </c>
      <c r="J74" s="82"/>
      <c r="L74" s="69" t="s">
        <v>12194</v>
      </c>
    </row>
    <row r="75" s="69" customFormat="1" ht="42.75" spans="1:10">
      <c r="A75" s="80">
        <f t="shared" si="7"/>
        <v>73</v>
      </c>
      <c r="B75" s="81" t="s">
        <v>12404</v>
      </c>
      <c r="C75" s="81" t="s">
        <v>12405</v>
      </c>
      <c r="E75" s="82" t="s">
        <v>73</v>
      </c>
      <c r="F75" s="45" t="s">
        <v>12406</v>
      </c>
      <c r="G75" s="82" t="s">
        <v>75</v>
      </c>
      <c r="H75" s="82" t="s">
        <v>12407</v>
      </c>
      <c r="J75" s="82"/>
    </row>
    <row r="76" s="69" customFormat="1" ht="71.25" spans="1:10">
      <c r="A76" s="80">
        <f t="shared" si="7"/>
        <v>74</v>
      </c>
      <c r="B76" s="81" t="s">
        <v>12408</v>
      </c>
      <c r="C76" s="81" t="s">
        <v>12409</v>
      </c>
      <c r="E76" s="82" t="s">
        <v>73</v>
      </c>
      <c r="F76" s="45" t="s">
        <v>12410</v>
      </c>
      <c r="G76" s="82" t="s">
        <v>75</v>
      </c>
      <c r="H76" s="82" t="s">
        <v>12411</v>
      </c>
      <c r="J76" s="82"/>
    </row>
    <row r="77" s="69" customFormat="1" ht="85.5" spans="1:10">
      <c r="A77" s="80">
        <f t="shared" si="7"/>
        <v>75</v>
      </c>
      <c r="B77" s="81" t="s">
        <v>12412</v>
      </c>
      <c r="C77" s="81" t="s">
        <v>12413</v>
      </c>
      <c r="E77" s="82" t="s">
        <v>73</v>
      </c>
      <c r="F77" s="32" t="s">
        <v>12414</v>
      </c>
      <c r="G77" s="82"/>
      <c r="I77" s="69" t="s">
        <v>12165</v>
      </c>
      <c r="J77" s="82">
        <v>91</v>
      </c>
    </row>
    <row r="78" s="69" customFormat="1" ht="85.5" spans="1:10">
      <c r="A78" s="80">
        <f t="shared" si="7"/>
        <v>76</v>
      </c>
      <c r="B78" s="81" t="s">
        <v>12415</v>
      </c>
      <c r="C78" s="81" t="s">
        <v>12413</v>
      </c>
      <c r="E78" s="82" t="s">
        <v>73</v>
      </c>
      <c r="F78" s="32" t="s">
        <v>12416</v>
      </c>
      <c r="G78" s="82"/>
      <c r="I78" s="69" t="s">
        <v>12165</v>
      </c>
      <c r="J78" s="82">
        <v>91</v>
      </c>
    </row>
    <row r="79" s="69" customFormat="1" ht="409.5" spans="1:12">
      <c r="A79" s="80">
        <f t="shared" si="7"/>
        <v>77</v>
      </c>
      <c r="B79" s="81" t="s">
        <v>12417</v>
      </c>
      <c r="C79" s="81" t="s">
        <v>12418</v>
      </c>
      <c r="E79" s="82" t="s">
        <v>73</v>
      </c>
      <c r="F79" s="32" t="s">
        <v>12419</v>
      </c>
      <c r="G79" s="82"/>
      <c r="J79" s="82"/>
      <c r="L79" s="69" t="s">
        <v>12194</v>
      </c>
    </row>
    <row r="80" s="69" customFormat="1" ht="114" spans="1:12">
      <c r="A80" s="80">
        <f t="shared" si="7"/>
        <v>78</v>
      </c>
      <c r="B80" s="81" t="s">
        <v>12420</v>
      </c>
      <c r="C80" s="81" t="s">
        <v>12421</v>
      </c>
      <c r="E80" s="82" t="s">
        <v>73</v>
      </c>
      <c r="F80" s="32" t="s">
        <v>12422</v>
      </c>
      <c r="G80" s="82"/>
      <c r="J80" s="82"/>
      <c r="L80" s="69" t="s">
        <v>12194</v>
      </c>
    </row>
    <row r="81" s="69" customFormat="1" ht="114" spans="1:12">
      <c r="A81" s="80">
        <f t="shared" si="7"/>
        <v>79</v>
      </c>
      <c r="B81" s="81" t="s">
        <v>12423</v>
      </c>
      <c r="C81" s="81" t="s">
        <v>12421</v>
      </c>
      <c r="E81" s="82" t="s">
        <v>73</v>
      </c>
      <c r="F81" s="32" t="s">
        <v>12424</v>
      </c>
      <c r="G81" s="82"/>
      <c r="J81" s="82"/>
      <c r="L81" s="69" t="s">
        <v>12194</v>
      </c>
    </row>
    <row r="82" s="69" customFormat="1" ht="114" spans="1:12">
      <c r="A82" s="80">
        <f t="shared" si="7"/>
        <v>80</v>
      </c>
      <c r="B82" s="81" t="s">
        <v>12425</v>
      </c>
      <c r="C82" s="43" t="s">
        <v>12426</v>
      </c>
      <c r="E82" s="82" t="s">
        <v>73</v>
      </c>
      <c r="F82" s="32" t="s">
        <v>12427</v>
      </c>
      <c r="G82" s="82"/>
      <c r="J82" s="82"/>
      <c r="L82" s="69" t="s">
        <v>12194</v>
      </c>
    </row>
    <row r="83" s="69" customFormat="1" ht="71.25" spans="1:12">
      <c r="A83" s="80">
        <f t="shared" si="7"/>
        <v>81</v>
      </c>
      <c r="B83" s="32" t="s">
        <v>12245</v>
      </c>
      <c r="C83" s="81" t="s">
        <v>12428</v>
      </c>
      <c r="E83" s="82" t="s">
        <v>73</v>
      </c>
      <c r="F83" s="45" t="s">
        <v>12429</v>
      </c>
      <c r="G83" s="82" t="s">
        <v>75</v>
      </c>
      <c r="H83" s="82" t="s">
        <v>12248</v>
      </c>
      <c r="J83" s="82"/>
      <c r="L83" s="69" t="s">
        <v>12194</v>
      </c>
    </row>
    <row r="84" s="70" customFormat="1" ht="71.25" spans="1:12">
      <c r="A84" s="84">
        <f t="shared" ref="A84:A93" si="8">ROW()-2</f>
        <v>82</v>
      </c>
      <c r="B84" s="85" t="s">
        <v>12430</v>
      </c>
      <c r="C84" s="86" t="s">
        <v>12431</v>
      </c>
      <c r="D84" s="87"/>
      <c r="E84" s="88" t="s">
        <v>73</v>
      </c>
      <c r="F84" s="89" t="s">
        <v>12432</v>
      </c>
      <c r="G84" s="88" t="s">
        <v>75</v>
      </c>
      <c r="H84" s="88" t="s">
        <v>12433</v>
      </c>
      <c r="J84" s="88"/>
      <c r="L84" s="70" t="s">
        <v>12261</v>
      </c>
    </row>
    <row r="85" s="70" customFormat="1" ht="71.25" spans="1:12">
      <c r="A85" s="84">
        <f t="shared" si="8"/>
        <v>83</v>
      </c>
      <c r="B85" s="85" t="s">
        <v>12434</v>
      </c>
      <c r="C85" s="86" t="s">
        <v>12435</v>
      </c>
      <c r="D85" s="87"/>
      <c r="E85" s="88" t="s">
        <v>73</v>
      </c>
      <c r="F85" s="89" t="s">
        <v>12436</v>
      </c>
      <c r="G85" s="88" t="s">
        <v>75</v>
      </c>
      <c r="H85" s="88" t="s">
        <v>12437</v>
      </c>
      <c r="J85" s="88"/>
      <c r="L85" s="70" t="s">
        <v>12261</v>
      </c>
    </row>
    <row r="86" s="70" customFormat="1" ht="71.25" spans="1:12">
      <c r="A86" s="84">
        <f t="shared" si="8"/>
        <v>84</v>
      </c>
      <c r="B86" s="85" t="s">
        <v>12438</v>
      </c>
      <c r="C86" s="86" t="s">
        <v>12439</v>
      </c>
      <c r="D86" s="87"/>
      <c r="E86" s="88" t="s">
        <v>73</v>
      </c>
      <c r="F86" s="89" t="s">
        <v>12440</v>
      </c>
      <c r="G86" s="88" t="s">
        <v>75</v>
      </c>
      <c r="H86" s="88" t="s">
        <v>12441</v>
      </c>
      <c r="J86" s="88"/>
      <c r="L86" s="70" t="s">
        <v>12261</v>
      </c>
    </row>
    <row r="87" s="70" customFormat="1" ht="171" spans="1:12">
      <c r="A87" s="84">
        <f t="shared" si="8"/>
        <v>85</v>
      </c>
      <c r="B87" s="85" t="s">
        <v>12442</v>
      </c>
      <c r="C87" s="86" t="s">
        <v>12443</v>
      </c>
      <c r="D87" s="87"/>
      <c r="E87" s="88" t="s">
        <v>73</v>
      </c>
      <c r="F87" s="89" t="s">
        <v>12444</v>
      </c>
      <c r="G87" s="88" t="s">
        <v>75</v>
      </c>
      <c r="H87" s="88" t="s">
        <v>12445</v>
      </c>
      <c r="J87" s="88"/>
      <c r="L87" s="70" t="s">
        <v>12261</v>
      </c>
    </row>
    <row r="88" s="70" customFormat="1" ht="114" spans="1:12">
      <c r="A88" s="84">
        <f t="shared" si="8"/>
        <v>86</v>
      </c>
      <c r="B88" s="85" t="s">
        <v>12446</v>
      </c>
      <c r="C88" s="86" t="s">
        <v>12447</v>
      </c>
      <c r="D88" s="87"/>
      <c r="E88" s="88" t="s">
        <v>73</v>
      </c>
      <c r="F88" s="89" t="s">
        <v>12448</v>
      </c>
      <c r="G88" s="88" t="s">
        <v>75</v>
      </c>
      <c r="H88" s="88" t="s">
        <v>12449</v>
      </c>
      <c r="J88" s="88"/>
      <c r="L88" s="70" t="s">
        <v>12261</v>
      </c>
    </row>
    <row r="89" s="70" customFormat="1" ht="99.75" spans="1:12">
      <c r="A89" s="84">
        <f t="shared" si="8"/>
        <v>87</v>
      </c>
      <c r="B89" s="85" t="s">
        <v>12450</v>
      </c>
      <c r="C89" s="86" t="s">
        <v>12451</v>
      </c>
      <c r="D89" s="87"/>
      <c r="E89" s="88" t="s">
        <v>73</v>
      </c>
      <c r="F89" s="89" t="s">
        <v>12452</v>
      </c>
      <c r="G89" s="88" t="s">
        <v>75</v>
      </c>
      <c r="H89" s="88" t="s">
        <v>12453</v>
      </c>
      <c r="J89" s="88"/>
      <c r="L89" s="70" t="s">
        <v>12261</v>
      </c>
    </row>
    <row r="90" s="70" customFormat="1" ht="71.25" spans="1:12">
      <c r="A90" s="84">
        <f t="shared" si="8"/>
        <v>88</v>
      </c>
      <c r="B90" s="85" t="s">
        <v>12454</v>
      </c>
      <c r="C90" s="86" t="s">
        <v>12455</v>
      </c>
      <c r="D90" s="87"/>
      <c r="E90" s="88" t="s">
        <v>73</v>
      </c>
      <c r="F90" s="89" t="s">
        <v>12456</v>
      </c>
      <c r="G90" s="88" t="s">
        <v>75</v>
      </c>
      <c r="H90" s="88" t="s">
        <v>12457</v>
      </c>
      <c r="J90" s="88"/>
      <c r="L90" s="70" t="s">
        <v>12261</v>
      </c>
    </row>
    <row r="91" s="70" customFormat="1" ht="71.25" spans="1:12">
      <c r="A91" s="84">
        <f t="shared" si="8"/>
        <v>89</v>
      </c>
      <c r="B91" s="85" t="s">
        <v>12458</v>
      </c>
      <c r="C91" s="86" t="s">
        <v>12459</v>
      </c>
      <c r="D91" s="87"/>
      <c r="E91" s="88" t="s">
        <v>73</v>
      </c>
      <c r="F91" s="89" t="s">
        <v>12460</v>
      </c>
      <c r="G91" s="88" t="s">
        <v>75</v>
      </c>
      <c r="H91" s="88" t="s">
        <v>12461</v>
      </c>
      <c r="J91" s="88"/>
      <c r="L91" s="70" t="s">
        <v>12261</v>
      </c>
    </row>
    <row r="92" s="70" customFormat="1" ht="85.5" spans="1:12">
      <c r="A92" s="84">
        <f t="shared" si="8"/>
        <v>90</v>
      </c>
      <c r="B92" s="85" t="s">
        <v>12462</v>
      </c>
      <c r="C92" s="86" t="s">
        <v>12463</v>
      </c>
      <c r="D92" s="87"/>
      <c r="E92" s="88" t="s">
        <v>73</v>
      </c>
      <c r="F92" s="89" t="s">
        <v>12464</v>
      </c>
      <c r="G92" s="88" t="s">
        <v>75</v>
      </c>
      <c r="H92" s="88" t="s">
        <v>12465</v>
      </c>
      <c r="J92" s="88"/>
      <c r="L92" s="70" t="s">
        <v>12261</v>
      </c>
    </row>
    <row r="93" s="70" customFormat="1" ht="114" spans="1:12">
      <c r="A93" s="84">
        <f t="shared" si="8"/>
        <v>91</v>
      </c>
      <c r="B93" s="85" t="s">
        <v>12466</v>
      </c>
      <c r="C93" s="86" t="s">
        <v>12467</v>
      </c>
      <c r="D93" s="87"/>
      <c r="E93" s="88" t="s">
        <v>73</v>
      </c>
      <c r="F93" s="89" t="s">
        <v>12468</v>
      </c>
      <c r="G93" s="88" t="s">
        <v>75</v>
      </c>
      <c r="H93" s="88" t="s">
        <v>12469</v>
      </c>
      <c r="J93" s="88"/>
      <c r="L93" s="70" t="s">
        <v>12261</v>
      </c>
    </row>
    <row r="94" s="70" customFormat="1" ht="85.5" spans="1:12">
      <c r="A94" s="84">
        <f t="shared" ref="A94:A103" si="9">ROW()-2</f>
        <v>92</v>
      </c>
      <c r="B94" s="85" t="s">
        <v>12470</v>
      </c>
      <c r="C94" s="86" t="s">
        <v>12471</v>
      </c>
      <c r="D94" s="87"/>
      <c r="E94" s="88" t="s">
        <v>73</v>
      </c>
      <c r="F94" s="89" t="s">
        <v>12472</v>
      </c>
      <c r="G94" s="88" t="s">
        <v>75</v>
      </c>
      <c r="H94" s="88" t="s">
        <v>12473</v>
      </c>
      <c r="J94" s="88"/>
      <c r="L94" s="70" t="s">
        <v>12261</v>
      </c>
    </row>
    <row r="95" s="70" customFormat="1" ht="256.5" spans="1:12">
      <c r="A95" s="84">
        <f t="shared" si="9"/>
        <v>93</v>
      </c>
      <c r="B95" s="85" t="s">
        <v>12474</v>
      </c>
      <c r="C95" s="86" t="s">
        <v>12475</v>
      </c>
      <c r="D95" s="87"/>
      <c r="E95" s="88" t="s">
        <v>73</v>
      </c>
      <c r="F95" s="89" t="s">
        <v>2521</v>
      </c>
      <c r="G95" s="88" t="s">
        <v>75</v>
      </c>
      <c r="H95" s="88" t="s">
        <v>12476</v>
      </c>
      <c r="J95" s="88"/>
      <c r="L95" s="70" t="s">
        <v>12194</v>
      </c>
    </row>
    <row r="96" s="70" customFormat="1" ht="185.25" spans="1:12">
      <c r="A96" s="84">
        <f t="shared" si="9"/>
        <v>94</v>
      </c>
      <c r="B96" s="85" t="s">
        <v>12477</v>
      </c>
      <c r="C96" s="86" t="s">
        <v>12478</v>
      </c>
      <c r="D96" s="87"/>
      <c r="E96" s="88" t="s">
        <v>73</v>
      </c>
      <c r="F96" s="89" t="s">
        <v>12479</v>
      </c>
      <c r="G96" s="88" t="s">
        <v>75</v>
      </c>
      <c r="H96" s="88" t="s">
        <v>12480</v>
      </c>
      <c r="J96" s="88"/>
      <c r="L96" s="70" t="s">
        <v>12261</v>
      </c>
    </row>
    <row r="97" s="70" customFormat="1" ht="256.5" spans="1:12">
      <c r="A97" s="84">
        <f t="shared" si="9"/>
        <v>95</v>
      </c>
      <c r="B97" s="85" t="s">
        <v>12481</v>
      </c>
      <c r="C97" s="86" t="s">
        <v>12482</v>
      </c>
      <c r="D97" s="87"/>
      <c r="E97" s="88" t="s">
        <v>73</v>
      </c>
      <c r="F97" s="89" t="s">
        <v>12483</v>
      </c>
      <c r="G97" s="88" t="s">
        <v>75</v>
      </c>
      <c r="H97" s="88" t="s">
        <v>12484</v>
      </c>
      <c r="J97" s="88"/>
      <c r="L97" s="70" t="s">
        <v>12261</v>
      </c>
    </row>
    <row r="98" s="70" customFormat="1" ht="185.25" spans="1:12">
      <c r="A98" s="84">
        <f t="shared" si="9"/>
        <v>96</v>
      </c>
      <c r="B98" s="85" t="s">
        <v>12485</v>
      </c>
      <c r="C98" s="86" t="s">
        <v>12486</v>
      </c>
      <c r="D98" s="87"/>
      <c r="E98" s="88" t="s">
        <v>73</v>
      </c>
      <c r="F98" s="89" t="s">
        <v>12487</v>
      </c>
      <c r="G98" s="88" t="s">
        <v>75</v>
      </c>
      <c r="H98" s="88" t="s">
        <v>12488</v>
      </c>
      <c r="J98" s="88"/>
      <c r="L98" s="70" t="s">
        <v>12261</v>
      </c>
    </row>
    <row r="99" s="70" customFormat="1" ht="99.75" spans="1:12">
      <c r="A99" s="84">
        <f t="shared" si="9"/>
        <v>97</v>
      </c>
      <c r="B99" s="85" t="s">
        <v>12489</v>
      </c>
      <c r="C99" s="86" t="s">
        <v>12490</v>
      </c>
      <c r="D99" s="87"/>
      <c r="E99" s="88" t="s">
        <v>73</v>
      </c>
      <c r="F99" s="89" t="s">
        <v>12432</v>
      </c>
      <c r="G99" s="88" t="s">
        <v>75</v>
      </c>
      <c r="H99" s="88" t="s">
        <v>12491</v>
      </c>
      <c r="J99" s="88"/>
      <c r="L99" s="70" t="s">
        <v>12261</v>
      </c>
    </row>
    <row r="100" s="70" customFormat="1" ht="114" spans="1:12">
      <c r="A100" s="84">
        <f t="shared" si="9"/>
        <v>98</v>
      </c>
      <c r="B100" s="85" t="s">
        <v>12492</v>
      </c>
      <c r="C100" s="86" t="s">
        <v>12493</v>
      </c>
      <c r="D100" s="87"/>
      <c r="E100" s="88" t="s">
        <v>73</v>
      </c>
      <c r="F100" s="89" t="s">
        <v>12436</v>
      </c>
      <c r="G100" s="88" t="s">
        <v>75</v>
      </c>
      <c r="H100" s="88" t="s">
        <v>12494</v>
      </c>
      <c r="J100" s="88"/>
      <c r="L100" s="70" t="s">
        <v>12261</v>
      </c>
    </row>
    <row r="101" s="70" customFormat="1" ht="114" spans="1:12">
      <c r="A101" s="84">
        <f t="shared" si="9"/>
        <v>99</v>
      </c>
      <c r="B101" s="85" t="s">
        <v>12495</v>
      </c>
      <c r="C101" s="86" t="s">
        <v>12496</v>
      </c>
      <c r="D101" s="87"/>
      <c r="E101" s="88" t="s">
        <v>73</v>
      </c>
      <c r="F101" s="89" t="s">
        <v>12440</v>
      </c>
      <c r="G101" s="88" t="s">
        <v>75</v>
      </c>
      <c r="H101" s="88" t="s">
        <v>12497</v>
      </c>
      <c r="J101" s="88"/>
      <c r="L101" s="70" t="s">
        <v>12261</v>
      </c>
    </row>
    <row r="102" s="70" customFormat="1" ht="85.5" spans="1:12">
      <c r="A102" s="84">
        <f t="shared" si="9"/>
        <v>100</v>
      </c>
      <c r="B102" s="85" t="s">
        <v>12498</v>
      </c>
      <c r="C102" s="86" t="s">
        <v>12499</v>
      </c>
      <c r="D102" s="87"/>
      <c r="E102" s="88" t="s">
        <v>73</v>
      </c>
      <c r="F102" s="89" t="s">
        <v>12444</v>
      </c>
      <c r="G102" s="88" t="s">
        <v>75</v>
      </c>
      <c r="H102" s="88" t="s">
        <v>12500</v>
      </c>
      <c r="J102" s="88"/>
      <c r="L102" s="70" t="s">
        <v>12261</v>
      </c>
    </row>
    <row r="103" s="70" customFormat="1" ht="85.5" spans="1:12">
      <c r="A103" s="84">
        <f t="shared" si="9"/>
        <v>101</v>
      </c>
      <c r="B103" s="85" t="s">
        <v>12501</v>
      </c>
      <c r="C103" s="86" t="s">
        <v>12502</v>
      </c>
      <c r="D103" s="87"/>
      <c r="E103" s="88" t="s">
        <v>73</v>
      </c>
      <c r="F103" s="89" t="s">
        <v>12448</v>
      </c>
      <c r="G103" s="88" t="s">
        <v>75</v>
      </c>
      <c r="H103" s="88" t="s">
        <v>12503</v>
      </c>
      <c r="J103" s="88"/>
      <c r="L103" s="70" t="s">
        <v>12261</v>
      </c>
    </row>
    <row r="104" s="70" customFormat="1" ht="213.75" spans="1:12">
      <c r="A104" s="84">
        <f t="shared" ref="A104:A113" si="10">ROW()-2</f>
        <v>102</v>
      </c>
      <c r="B104" s="85" t="s">
        <v>12504</v>
      </c>
      <c r="C104" s="86" t="s">
        <v>12505</v>
      </c>
      <c r="D104" s="87"/>
      <c r="E104" s="88" t="s">
        <v>73</v>
      </c>
      <c r="F104" s="89" t="s">
        <v>12452</v>
      </c>
      <c r="G104" s="88" t="s">
        <v>75</v>
      </c>
      <c r="H104" s="88" t="s">
        <v>12506</v>
      </c>
      <c r="J104" s="88"/>
      <c r="L104" s="70" t="s">
        <v>12261</v>
      </c>
    </row>
    <row r="105" s="70" customFormat="1" ht="125" customHeight="1" spans="1:12">
      <c r="A105" s="84">
        <f t="shared" si="10"/>
        <v>103</v>
      </c>
      <c r="B105" s="85" t="s">
        <v>12507</v>
      </c>
      <c r="C105" s="86" t="s">
        <v>12508</v>
      </c>
      <c r="D105" s="87"/>
      <c r="E105" s="88" t="s">
        <v>73</v>
      </c>
      <c r="F105" s="89" t="s">
        <v>12456</v>
      </c>
      <c r="G105" s="88" t="s">
        <v>75</v>
      </c>
      <c r="H105" s="88" t="s">
        <v>12509</v>
      </c>
      <c r="J105" s="88"/>
      <c r="L105" s="70" t="s">
        <v>12261</v>
      </c>
    </row>
    <row r="106" s="70" customFormat="1" ht="142.5" spans="1:12">
      <c r="A106" s="84">
        <f t="shared" si="10"/>
        <v>104</v>
      </c>
      <c r="B106" s="85" t="s">
        <v>12510</v>
      </c>
      <c r="C106" s="86" t="s">
        <v>12511</v>
      </c>
      <c r="D106" s="87"/>
      <c r="E106" s="88" t="s">
        <v>73</v>
      </c>
      <c r="F106" s="89" t="s">
        <v>12460</v>
      </c>
      <c r="G106" s="88" t="s">
        <v>75</v>
      </c>
      <c r="H106" s="88" t="s">
        <v>12512</v>
      </c>
      <c r="J106" s="88"/>
      <c r="L106" s="70" t="s">
        <v>12194</v>
      </c>
    </row>
    <row r="107" s="70" customFormat="1" ht="85.5" spans="1:12">
      <c r="A107" s="84">
        <f t="shared" si="10"/>
        <v>105</v>
      </c>
      <c r="B107" s="85" t="s">
        <v>12513</v>
      </c>
      <c r="C107" s="86" t="s">
        <v>12514</v>
      </c>
      <c r="D107" s="87"/>
      <c r="E107" s="88" t="s">
        <v>73</v>
      </c>
      <c r="F107" s="89" t="s">
        <v>12464</v>
      </c>
      <c r="G107" s="88" t="s">
        <v>75</v>
      </c>
      <c r="H107" s="88" t="s">
        <v>12515</v>
      </c>
      <c r="J107" s="88"/>
      <c r="L107" s="70" t="s">
        <v>12261</v>
      </c>
    </row>
    <row r="108" s="70" customFormat="1" ht="85.5" spans="1:12">
      <c r="A108" s="84">
        <f t="shared" si="10"/>
        <v>106</v>
      </c>
      <c r="B108" s="85" t="s">
        <v>12516</v>
      </c>
      <c r="C108" s="86" t="s">
        <v>12517</v>
      </c>
      <c r="D108" s="87"/>
      <c r="E108" s="88" t="s">
        <v>73</v>
      </c>
      <c r="F108" s="89" t="s">
        <v>12468</v>
      </c>
      <c r="G108" s="88" t="s">
        <v>75</v>
      </c>
      <c r="H108" s="88" t="s">
        <v>12518</v>
      </c>
      <c r="J108" s="88"/>
      <c r="L108" s="70" t="s">
        <v>12261</v>
      </c>
    </row>
    <row r="109" s="70" customFormat="1" ht="85.5" spans="1:12">
      <c r="A109" s="84">
        <f t="shared" si="10"/>
        <v>107</v>
      </c>
      <c r="B109" s="85" t="s">
        <v>12519</v>
      </c>
      <c r="C109" s="86" t="s">
        <v>12520</v>
      </c>
      <c r="D109" s="87"/>
      <c r="E109" s="88" t="s">
        <v>73</v>
      </c>
      <c r="F109" s="89" t="s">
        <v>12472</v>
      </c>
      <c r="G109" s="88" t="s">
        <v>75</v>
      </c>
      <c r="H109" s="88" t="s">
        <v>12521</v>
      </c>
      <c r="J109" s="88"/>
      <c r="L109" s="70" t="s">
        <v>12261</v>
      </c>
    </row>
    <row r="110" s="69" customFormat="1" ht="99.75" spans="1:10">
      <c r="A110" s="80">
        <f t="shared" si="10"/>
        <v>108</v>
      </c>
      <c r="B110" s="43" t="s">
        <v>12522</v>
      </c>
      <c r="C110" s="43" t="s">
        <v>12523</v>
      </c>
      <c r="D110" s="90"/>
      <c r="E110" s="82"/>
      <c r="F110" s="82"/>
      <c r="G110" s="82" t="s">
        <v>75</v>
      </c>
      <c r="H110" s="82" t="s">
        <v>12524</v>
      </c>
      <c r="J110" s="82"/>
    </row>
    <row r="111" s="70" customFormat="1" ht="42.75" spans="1:12">
      <c r="A111" s="84">
        <f t="shared" si="10"/>
        <v>109</v>
      </c>
      <c r="B111" s="85" t="s">
        <v>12525</v>
      </c>
      <c r="C111" s="85" t="s">
        <v>12526</v>
      </c>
      <c r="D111" s="87"/>
      <c r="E111" s="88" t="s">
        <v>73</v>
      </c>
      <c r="F111" s="89" t="s">
        <v>2521</v>
      </c>
      <c r="G111" s="88" t="s">
        <v>75</v>
      </c>
      <c r="H111" s="88" t="s">
        <v>2522</v>
      </c>
      <c r="J111" s="88"/>
      <c r="L111" s="70" t="s">
        <v>12194</v>
      </c>
    </row>
    <row r="112" s="69" customFormat="1" ht="71.25" spans="1:12">
      <c r="A112" s="80">
        <f t="shared" si="10"/>
        <v>110</v>
      </c>
      <c r="B112" s="43" t="s">
        <v>12527</v>
      </c>
      <c r="C112" s="43" t="s">
        <v>12528</v>
      </c>
      <c r="D112" s="90"/>
      <c r="E112" s="82"/>
      <c r="F112" s="82"/>
      <c r="G112" s="82" t="s">
        <v>75</v>
      </c>
      <c r="H112" s="45" t="s">
        <v>12529</v>
      </c>
      <c r="J112" s="82"/>
      <c r="L112" s="69" t="s">
        <v>12194</v>
      </c>
    </row>
    <row r="113" s="32" customFormat="1" ht="57" spans="1:12">
      <c r="A113" s="80">
        <f t="shared" si="10"/>
        <v>111</v>
      </c>
      <c r="B113" s="43" t="s">
        <v>12530</v>
      </c>
      <c r="C113" s="43" t="s">
        <v>12531</v>
      </c>
      <c r="D113" s="43"/>
      <c r="E113" s="45"/>
      <c r="F113" s="45"/>
      <c r="G113" s="45" t="s">
        <v>75</v>
      </c>
      <c r="H113" s="45" t="s">
        <v>12529</v>
      </c>
      <c r="J113" s="45"/>
      <c r="L113" s="69" t="s">
        <v>12194</v>
      </c>
    </row>
    <row r="114" s="70" customFormat="1" ht="228" spans="1:12">
      <c r="A114" s="84">
        <f t="shared" ref="A114:A123" si="11">ROW()-2</f>
        <v>112</v>
      </c>
      <c r="B114" s="85" t="s">
        <v>12532</v>
      </c>
      <c r="C114" s="85" t="s">
        <v>12533</v>
      </c>
      <c r="D114" s="87"/>
      <c r="E114" s="88" t="s">
        <v>73</v>
      </c>
      <c r="F114" s="89" t="s">
        <v>12479</v>
      </c>
      <c r="G114" s="88" t="s">
        <v>75</v>
      </c>
      <c r="H114" s="88" t="s">
        <v>12534</v>
      </c>
      <c r="J114" s="88"/>
      <c r="L114" s="70" t="s">
        <v>12194</v>
      </c>
    </row>
    <row r="115" s="69" customFormat="1" ht="299.25" spans="1:12">
      <c r="A115" s="80">
        <f t="shared" si="11"/>
        <v>113</v>
      </c>
      <c r="B115" s="43" t="s">
        <v>12535</v>
      </c>
      <c r="C115" s="43" t="s">
        <v>12536</v>
      </c>
      <c r="D115" s="90"/>
      <c r="E115" s="82"/>
      <c r="F115" s="82"/>
      <c r="G115" s="82" t="s">
        <v>75</v>
      </c>
      <c r="H115" s="82" t="s">
        <v>12537</v>
      </c>
      <c r="J115" s="82"/>
      <c r="L115" s="69" t="s">
        <v>12194</v>
      </c>
    </row>
    <row r="116" s="70" customFormat="1" ht="128.25" spans="1:12">
      <c r="A116" s="84">
        <f t="shared" si="11"/>
        <v>114</v>
      </c>
      <c r="B116" s="85" t="s">
        <v>12538</v>
      </c>
      <c r="C116" s="85" t="s">
        <v>12539</v>
      </c>
      <c r="D116" s="87"/>
      <c r="E116" s="88" t="s">
        <v>73</v>
      </c>
      <c r="F116" s="89" t="s">
        <v>12483</v>
      </c>
      <c r="G116" s="88" t="s">
        <v>75</v>
      </c>
      <c r="H116" s="88" t="s">
        <v>12540</v>
      </c>
      <c r="J116" s="88"/>
      <c r="L116" s="70" t="s">
        <v>12261</v>
      </c>
    </row>
    <row r="117" s="69" customFormat="1" ht="194" customHeight="1" spans="1:12">
      <c r="A117" s="80">
        <f t="shared" si="11"/>
        <v>115</v>
      </c>
      <c r="B117" s="43" t="s">
        <v>12541</v>
      </c>
      <c r="C117" s="43" t="s">
        <v>12542</v>
      </c>
      <c r="D117" s="90"/>
      <c r="E117" s="82"/>
      <c r="G117" s="82"/>
      <c r="I117" s="69" t="s">
        <v>12165</v>
      </c>
      <c r="J117" s="82">
        <v>100</v>
      </c>
      <c r="L117" s="69" t="s">
        <v>12194</v>
      </c>
    </row>
    <row r="118" s="69" customFormat="1" ht="156.75" spans="1:12">
      <c r="A118" s="80">
        <f t="shared" si="11"/>
        <v>116</v>
      </c>
      <c r="B118" s="43" t="s">
        <v>12543</v>
      </c>
      <c r="C118" s="43" t="s">
        <v>12544</v>
      </c>
      <c r="D118" s="90"/>
      <c r="E118" s="82"/>
      <c r="G118" s="82"/>
      <c r="I118" s="69" t="s">
        <v>12165</v>
      </c>
      <c r="J118" s="82">
        <v>101</v>
      </c>
      <c r="L118" s="69" t="s">
        <v>12194</v>
      </c>
    </row>
    <row r="119" s="69" customFormat="1" ht="156.75" spans="1:12">
      <c r="A119" s="80">
        <f t="shared" si="11"/>
        <v>117</v>
      </c>
      <c r="B119" s="43" t="s">
        <v>12545</v>
      </c>
      <c r="C119" s="43" t="s">
        <v>12544</v>
      </c>
      <c r="D119" s="90"/>
      <c r="E119" s="82"/>
      <c r="G119" s="82"/>
      <c r="I119" s="69" t="s">
        <v>12165</v>
      </c>
      <c r="J119" s="82">
        <v>102</v>
      </c>
      <c r="L119" s="69" t="s">
        <v>12194</v>
      </c>
    </row>
    <row r="120" s="69" customFormat="1" ht="156.75" spans="1:12">
      <c r="A120" s="80">
        <f t="shared" si="11"/>
        <v>118</v>
      </c>
      <c r="B120" s="43" t="s">
        <v>12546</v>
      </c>
      <c r="C120" s="43" t="s">
        <v>12544</v>
      </c>
      <c r="D120" s="90"/>
      <c r="E120" s="82"/>
      <c r="G120" s="82"/>
      <c r="I120" s="69" t="s">
        <v>12165</v>
      </c>
      <c r="J120" s="82">
        <v>103</v>
      </c>
      <c r="L120" s="69" t="s">
        <v>12194</v>
      </c>
    </row>
    <row r="121" s="69" customFormat="1" ht="156.75" spans="1:10">
      <c r="A121" s="80">
        <f t="shared" si="11"/>
        <v>119</v>
      </c>
      <c r="B121" s="43" t="s">
        <v>12547</v>
      </c>
      <c r="C121" s="43" t="s">
        <v>12544</v>
      </c>
      <c r="D121" s="90"/>
      <c r="E121" s="82"/>
      <c r="G121" s="82"/>
      <c r="I121" s="69" t="s">
        <v>12165</v>
      </c>
      <c r="J121" s="82">
        <v>104</v>
      </c>
    </row>
    <row r="122" s="70" customFormat="1" ht="128.25" spans="1:10">
      <c r="A122" s="84">
        <f t="shared" si="11"/>
        <v>120</v>
      </c>
      <c r="B122" s="85" t="s">
        <v>12548</v>
      </c>
      <c r="C122" s="85" t="s">
        <v>12549</v>
      </c>
      <c r="D122" s="87"/>
      <c r="E122" s="88" t="s">
        <v>73</v>
      </c>
      <c r="F122" s="89" t="s">
        <v>12487</v>
      </c>
      <c r="G122" s="88" t="s">
        <v>75</v>
      </c>
      <c r="H122" s="88" t="s">
        <v>12550</v>
      </c>
      <c r="J122" s="88"/>
    </row>
    <row r="123" s="69" customFormat="1" ht="185.25" spans="1:12">
      <c r="A123" s="80">
        <f t="shared" si="11"/>
        <v>121</v>
      </c>
      <c r="B123" s="43" t="s">
        <v>12551</v>
      </c>
      <c r="C123" s="43" t="s">
        <v>12552</v>
      </c>
      <c r="D123" s="90"/>
      <c r="E123" s="82"/>
      <c r="F123" s="82"/>
      <c r="G123" s="82" t="s">
        <v>75</v>
      </c>
      <c r="H123" s="82" t="s">
        <v>12537</v>
      </c>
      <c r="J123" s="82"/>
      <c r="L123" s="69" t="s">
        <v>12194</v>
      </c>
    </row>
    <row r="124" s="69" customFormat="1" ht="285" spans="1:12">
      <c r="A124" s="80">
        <f t="shared" ref="A124:A133" si="12">ROW()-2</f>
        <v>122</v>
      </c>
      <c r="B124" s="43" t="s">
        <v>12553</v>
      </c>
      <c r="C124" s="43" t="s">
        <v>12554</v>
      </c>
      <c r="D124" s="90"/>
      <c r="E124" s="82"/>
      <c r="F124" s="82"/>
      <c r="G124" s="82" t="s">
        <v>75</v>
      </c>
      <c r="H124" s="82" t="s">
        <v>12555</v>
      </c>
      <c r="J124" s="82"/>
      <c r="L124" s="69" t="s">
        <v>12194</v>
      </c>
    </row>
    <row r="125" s="32" customFormat="1" ht="270.75" spans="1:12">
      <c r="A125" s="80">
        <f t="shared" si="12"/>
        <v>123</v>
      </c>
      <c r="B125" s="43" t="s">
        <v>12556</v>
      </c>
      <c r="C125" s="43" t="s">
        <v>12557</v>
      </c>
      <c r="D125" s="43"/>
      <c r="E125" s="45"/>
      <c r="G125" s="45"/>
      <c r="I125" s="32" t="s">
        <v>12165</v>
      </c>
      <c r="J125" s="45">
        <v>33</v>
      </c>
      <c r="L125" s="32" t="s">
        <v>12194</v>
      </c>
    </row>
    <row r="126" s="69" customFormat="1" ht="85.5" spans="1:12">
      <c r="A126" s="80">
        <f t="shared" si="12"/>
        <v>124</v>
      </c>
      <c r="B126" s="43" t="s">
        <v>12558</v>
      </c>
      <c r="C126" s="43" t="s">
        <v>12559</v>
      </c>
      <c r="D126" s="90"/>
      <c r="E126" s="82"/>
      <c r="F126" s="82"/>
      <c r="G126" s="82" t="s">
        <v>75</v>
      </c>
      <c r="H126" s="82" t="s">
        <v>12560</v>
      </c>
      <c r="J126" s="82"/>
      <c r="L126" s="69" t="s">
        <v>12194</v>
      </c>
    </row>
    <row r="127" s="69" customFormat="1" ht="57" spans="1:12">
      <c r="A127" s="80">
        <f t="shared" si="12"/>
        <v>125</v>
      </c>
      <c r="B127" s="43" t="s">
        <v>12561</v>
      </c>
      <c r="C127" s="43" t="s">
        <v>12562</v>
      </c>
      <c r="D127" s="90"/>
      <c r="E127" s="82"/>
      <c r="F127" s="82"/>
      <c r="G127" s="82" t="s">
        <v>75</v>
      </c>
      <c r="H127" s="82" t="s">
        <v>12563</v>
      </c>
      <c r="J127" s="82"/>
      <c r="L127" s="69" t="s">
        <v>12194</v>
      </c>
    </row>
    <row r="128" s="32" customFormat="1" ht="128.25" spans="1:11">
      <c r="A128" s="80">
        <f t="shared" si="12"/>
        <v>126</v>
      </c>
      <c r="B128" s="43" t="s">
        <v>12564</v>
      </c>
      <c r="C128" s="43" t="s">
        <v>12565</v>
      </c>
      <c r="E128" s="32" t="s">
        <v>606</v>
      </c>
      <c r="G128" s="45"/>
      <c r="J128" s="45"/>
      <c r="K128" s="32" t="s">
        <v>2684</v>
      </c>
    </row>
    <row r="129" s="32" customFormat="1" ht="142.5" spans="1:11">
      <c r="A129" s="80">
        <f t="shared" si="12"/>
        <v>127</v>
      </c>
      <c r="B129" s="43" t="s">
        <v>12566</v>
      </c>
      <c r="C129" s="43" t="s">
        <v>12567</v>
      </c>
      <c r="E129" s="45"/>
      <c r="G129" s="45"/>
      <c r="I129" s="45">
        <v>79</v>
      </c>
      <c r="J129" s="45"/>
      <c r="K129" s="32" t="s">
        <v>2684</v>
      </c>
    </row>
    <row r="130" s="32" customFormat="1" ht="99.75" spans="1:11">
      <c r="A130" s="80">
        <f t="shared" si="12"/>
        <v>128</v>
      </c>
      <c r="B130" s="43" t="s">
        <v>12568</v>
      </c>
      <c r="C130" s="43" t="s">
        <v>12569</v>
      </c>
      <c r="E130" s="69" t="s">
        <v>606</v>
      </c>
      <c r="G130" s="45"/>
      <c r="J130" s="45"/>
      <c r="K130" s="69"/>
    </row>
    <row r="131" s="69" customFormat="1" ht="99.75" spans="1:12">
      <c r="A131" s="80">
        <f t="shared" si="12"/>
        <v>129</v>
      </c>
      <c r="B131" s="43" t="s">
        <v>12570</v>
      </c>
      <c r="C131" s="43" t="s">
        <v>12571</v>
      </c>
      <c r="D131" s="91"/>
      <c r="E131" s="82"/>
      <c r="G131" s="82"/>
      <c r="I131" s="69">
        <v>98</v>
      </c>
      <c r="J131" s="82"/>
      <c r="L131" s="69" t="s">
        <v>12261</v>
      </c>
    </row>
    <row r="132" s="69" customFormat="1" ht="128.25" spans="1:10">
      <c r="A132" s="80">
        <f t="shared" si="12"/>
        <v>130</v>
      </c>
      <c r="B132" s="43" t="s">
        <v>12572</v>
      </c>
      <c r="C132" s="43" t="s">
        <v>12573</v>
      </c>
      <c r="E132" s="82"/>
      <c r="G132" s="82"/>
      <c r="I132" s="69">
        <v>110</v>
      </c>
      <c r="J132" s="82"/>
    </row>
    <row r="133" s="32" customFormat="1" ht="256.5" spans="1:10">
      <c r="A133" s="80">
        <f t="shared" si="12"/>
        <v>131</v>
      </c>
      <c r="B133" s="43" t="s">
        <v>12574</v>
      </c>
      <c r="C133" s="43" t="s">
        <v>12575</v>
      </c>
      <c r="E133" s="45" t="s">
        <v>73</v>
      </c>
      <c r="F133" s="45" t="s">
        <v>12576</v>
      </c>
      <c r="G133" s="45" t="s">
        <v>75</v>
      </c>
      <c r="H133" s="45" t="s">
        <v>12577</v>
      </c>
      <c r="J133" s="45"/>
    </row>
    <row r="134" s="32" customFormat="1" ht="128.25" spans="1:10">
      <c r="A134" s="80">
        <f t="shared" ref="A134:A143" si="13">ROW()-2</f>
        <v>132</v>
      </c>
      <c r="B134" s="43" t="s">
        <v>12578</v>
      </c>
      <c r="C134" s="43" t="s">
        <v>12579</v>
      </c>
      <c r="E134" s="45"/>
      <c r="G134" s="83" t="s">
        <v>606</v>
      </c>
      <c r="H134" s="43"/>
      <c r="I134" s="43" t="s">
        <v>606</v>
      </c>
      <c r="J134" s="45"/>
    </row>
    <row r="135" s="32" customFormat="1" ht="117" customHeight="1" spans="1:12">
      <c r="A135" s="80">
        <f t="shared" si="13"/>
        <v>133</v>
      </c>
      <c r="B135" s="43" t="s">
        <v>12580</v>
      </c>
      <c r="C135" s="43" t="s">
        <v>12581</v>
      </c>
      <c r="D135" s="43"/>
      <c r="E135" s="45"/>
      <c r="G135" s="45"/>
      <c r="J135" s="45"/>
      <c r="L135" s="32" t="s">
        <v>12194</v>
      </c>
    </row>
    <row r="136" s="32" customFormat="1" ht="156.75" spans="1:10">
      <c r="A136" s="80">
        <f t="shared" si="13"/>
        <v>134</v>
      </c>
      <c r="B136" s="43" t="s">
        <v>12582</v>
      </c>
      <c r="C136" s="43" t="s">
        <v>12583</v>
      </c>
      <c r="E136" s="45" t="s">
        <v>73</v>
      </c>
      <c r="F136" s="45" t="s">
        <v>12576</v>
      </c>
      <c r="G136" s="45" t="s">
        <v>75</v>
      </c>
      <c r="H136" s="45" t="s">
        <v>12584</v>
      </c>
      <c r="J136" s="45"/>
    </row>
    <row r="137" s="32" customFormat="1" ht="99.75" spans="1:10">
      <c r="A137" s="80">
        <f t="shared" si="13"/>
        <v>135</v>
      </c>
      <c r="B137" s="43" t="s">
        <v>12585</v>
      </c>
      <c r="C137" s="43" t="s">
        <v>12586</v>
      </c>
      <c r="E137" s="45"/>
      <c r="G137" s="45"/>
      <c r="J137" s="45"/>
    </row>
    <row r="138" s="32" customFormat="1" ht="185.25" spans="1:10">
      <c r="A138" s="80">
        <f t="shared" si="13"/>
        <v>136</v>
      </c>
      <c r="B138" s="43" t="s">
        <v>12587</v>
      </c>
      <c r="C138" s="43" t="s">
        <v>12588</v>
      </c>
      <c r="E138" s="45" t="s">
        <v>73</v>
      </c>
      <c r="F138" s="32" t="s">
        <v>12391</v>
      </c>
      <c r="G138" s="45"/>
      <c r="J138" s="45"/>
    </row>
    <row r="139" s="32" customFormat="1" ht="128.25" spans="1:10">
      <c r="A139" s="80">
        <f t="shared" si="13"/>
        <v>137</v>
      </c>
      <c r="B139" s="43" t="s">
        <v>12589</v>
      </c>
      <c r="C139" s="43" t="s">
        <v>12590</v>
      </c>
      <c r="E139" s="45" t="s">
        <v>73</v>
      </c>
      <c r="F139" s="45" t="s">
        <v>12591</v>
      </c>
      <c r="G139" s="45" t="s">
        <v>75</v>
      </c>
      <c r="H139" s="45" t="s">
        <v>12592</v>
      </c>
      <c r="J139" s="45"/>
    </row>
    <row r="140" s="69" customFormat="1" ht="171" spans="1:11">
      <c r="A140" s="80">
        <f t="shared" si="13"/>
        <v>138</v>
      </c>
      <c r="B140" s="92" t="s">
        <v>12593</v>
      </c>
      <c r="C140" s="92" t="s">
        <v>12594</v>
      </c>
      <c r="D140" s="73"/>
      <c r="G140" s="82"/>
      <c r="J140" s="82"/>
      <c r="K140" s="69" t="s">
        <v>2684</v>
      </c>
    </row>
    <row r="141" s="69" customFormat="1" ht="85.5" spans="1:11">
      <c r="A141" s="80">
        <f t="shared" si="13"/>
        <v>139</v>
      </c>
      <c r="B141" s="92" t="s">
        <v>12595</v>
      </c>
      <c r="C141" s="92" t="s">
        <v>12596</v>
      </c>
      <c r="D141" s="73"/>
      <c r="G141" s="82"/>
      <c r="J141" s="82"/>
      <c r="K141" s="69" t="s">
        <v>2684</v>
      </c>
    </row>
    <row r="142" s="69" customFormat="1" ht="196" customHeight="1" spans="1:11">
      <c r="A142" s="80">
        <f t="shared" si="13"/>
        <v>140</v>
      </c>
      <c r="B142" s="92" t="s">
        <v>12597</v>
      </c>
      <c r="C142" s="92" t="s">
        <v>12598</v>
      </c>
      <c r="D142" s="73"/>
      <c r="E142" s="82"/>
      <c r="G142" s="82"/>
      <c r="I142" s="69">
        <v>75</v>
      </c>
      <c r="J142" s="82"/>
      <c r="K142" s="69" t="s">
        <v>2684</v>
      </c>
    </row>
    <row r="143" s="69" customFormat="1" ht="71.25" spans="1:11">
      <c r="A143" s="80">
        <f t="shared" si="13"/>
        <v>141</v>
      </c>
      <c r="B143" s="92" t="s">
        <v>12599</v>
      </c>
      <c r="C143" s="92" t="s">
        <v>12600</v>
      </c>
      <c r="D143" s="73"/>
      <c r="E143" s="82"/>
      <c r="G143" s="82"/>
      <c r="J143" s="82"/>
      <c r="K143" s="69" t="s">
        <v>2684</v>
      </c>
    </row>
    <row r="144" s="69" customFormat="1" ht="42.75" spans="1:11">
      <c r="A144" s="80">
        <f t="shared" ref="A144:A157" si="14">ROW()-2</f>
        <v>142</v>
      </c>
      <c r="B144" s="92" t="s">
        <v>12601</v>
      </c>
      <c r="C144" s="92" t="s">
        <v>12602</v>
      </c>
      <c r="D144" s="73"/>
      <c r="E144" s="82"/>
      <c r="G144" s="82"/>
      <c r="J144" s="82"/>
      <c r="K144" s="69" t="s">
        <v>2684</v>
      </c>
    </row>
    <row r="145" s="69" customFormat="1" ht="71.25" spans="1:12">
      <c r="A145" s="80">
        <f t="shared" si="14"/>
        <v>143</v>
      </c>
      <c r="B145" s="93" t="s">
        <v>12603</v>
      </c>
      <c r="C145" s="93" t="s">
        <v>12604</v>
      </c>
      <c r="D145" s="73"/>
      <c r="E145" s="82"/>
      <c r="G145" s="82"/>
      <c r="J145" s="82"/>
      <c r="K145" s="69" t="s">
        <v>2684</v>
      </c>
      <c r="L145" s="69" t="s">
        <v>12194</v>
      </c>
    </row>
    <row r="146" s="69" customFormat="1" ht="71.25" spans="1:12">
      <c r="A146" s="80">
        <f t="shared" si="14"/>
        <v>144</v>
      </c>
      <c r="B146" s="93" t="s">
        <v>12605</v>
      </c>
      <c r="C146" s="93" t="s">
        <v>12606</v>
      </c>
      <c r="D146" s="73"/>
      <c r="E146" s="82"/>
      <c r="G146" s="82"/>
      <c r="J146" s="82"/>
      <c r="K146" s="69" t="s">
        <v>2684</v>
      </c>
      <c r="L146" s="69" t="s">
        <v>12194</v>
      </c>
    </row>
    <row r="147" s="69" customFormat="1" ht="71.25" spans="1:12">
      <c r="A147" s="80">
        <f t="shared" si="14"/>
        <v>145</v>
      </c>
      <c r="B147" s="93" t="s">
        <v>12607</v>
      </c>
      <c r="C147" s="93" t="s">
        <v>12608</v>
      </c>
      <c r="D147" s="73"/>
      <c r="E147" s="82"/>
      <c r="G147" s="82"/>
      <c r="J147" s="82"/>
      <c r="K147" s="69" t="s">
        <v>2684</v>
      </c>
      <c r="L147" s="69" t="s">
        <v>12194</v>
      </c>
    </row>
    <row r="148" s="69" customFormat="1" ht="71.25" spans="1:12">
      <c r="A148" s="80">
        <f t="shared" si="14"/>
        <v>146</v>
      </c>
      <c r="B148" s="93" t="s">
        <v>12609</v>
      </c>
      <c r="C148" s="93" t="s">
        <v>12610</v>
      </c>
      <c r="D148" s="73"/>
      <c r="E148" s="82"/>
      <c r="G148" s="82"/>
      <c r="J148" s="82"/>
      <c r="K148" s="69" t="s">
        <v>2684</v>
      </c>
      <c r="L148" s="69" t="s">
        <v>12194</v>
      </c>
    </row>
    <row r="149" s="69" customFormat="1" ht="71.25" spans="1:12">
      <c r="A149" s="80">
        <f t="shared" si="14"/>
        <v>147</v>
      </c>
      <c r="B149" s="93" t="s">
        <v>12611</v>
      </c>
      <c r="C149" s="93" t="s">
        <v>12612</v>
      </c>
      <c r="D149" s="73"/>
      <c r="E149" s="82"/>
      <c r="G149" s="82"/>
      <c r="J149" s="82"/>
      <c r="K149" s="69" t="s">
        <v>2684</v>
      </c>
      <c r="L149" s="69" t="s">
        <v>12194</v>
      </c>
    </row>
    <row r="150" s="69" customFormat="1" ht="71.25" spans="1:12">
      <c r="A150" s="80">
        <f t="shared" si="14"/>
        <v>148</v>
      </c>
      <c r="B150" s="93" t="s">
        <v>12613</v>
      </c>
      <c r="C150" s="93" t="s">
        <v>12614</v>
      </c>
      <c r="D150" s="73"/>
      <c r="E150" s="82"/>
      <c r="G150" s="82"/>
      <c r="J150" s="82"/>
      <c r="K150" s="69" t="s">
        <v>2684</v>
      </c>
      <c r="L150" s="69" t="s">
        <v>12194</v>
      </c>
    </row>
    <row r="151" s="69" customFormat="1" ht="57" spans="1:12">
      <c r="A151" s="80">
        <f t="shared" si="14"/>
        <v>149</v>
      </c>
      <c r="B151" s="93" t="s">
        <v>12615</v>
      </c>
      <c r="C151" s="93" t="s">
        <v>12616</v>
      </c>
      <c r="D151" s="73"/>
      <c r="E151" s="82"/>
      <c r="G151" s="82"/>
      <c r="J151" s="82"/>
      <c r="K151" s="69" t="s">
        <v>2684</v>
      </c>
      <c r="L151" s="69" t="s">
        <v>12194</v>
      </c>
    </row>
    <row r="152" s="69" customFormat="1" ht="57" spans="1:12">
      <c r="A152" s="80">
        <f t="shared" si="14"/>
        <v>150</v>
      </c>
      <c r="B152" s="93" t="s">
        <v>12617</v>
      </c>
      <c r="C152" s="93" t="s">
        <v>12618</v>
      </c>
      <c r="D152" s="73"/>
      <c r="E152" s="82"/>
      <c r="G152" s="82"/>
      <c r="J152" s="82"/>
      <c r="K152" s="69" t="s">
        <v>2684</v>
      </c>
      <c r="L152" s="69" t="s">
        <v>12194</v>
      </c>
    </row>
    <row r="153" s="69" customFormat="1" ht="57" spans="1:12">
      <c r="A153" s="80">
        <f t="shared" si="14"/>
        <v>151</v>
      </c>
      <c r="B153" s="93" t="s">
        <v>12619</v>
      </c>
      <c r="C153" s="93" t="s">
        <v>12620</v>
      </c>
      <c r="D153" s="73"/>
      <c r="E153" s="82"/>
      <c r="G153" s="82"/>
      <c r="J153" s="82"/>
      <c r="K153" s="69" t="s">
        <v>2684</v>
      </c>
      <c r="L153" s="69" t="s">
        <v>12194</v>
      </c>
    </row>
    <row r="154" s="69" customFormat="1" ht="57" spans="1:12">
      <c r="A154" s="80">
        <f t="shared" si="14"/>
        <v>152</v>
      </c>
      <c r="B154" s="93" t="s">
        <v>12621</v>
      </c>
      <c r="C154" s="93" t="s">
        <v>12622</v>
      </c>
      <c r="D154" s="73"/>
      <c r="E154" s="82"/>
      <c r="G154" s="82"/>
      <c r="J154" s="82"/>
      <c r="K154" s="69" t="s">
        <v>2684</v>
      </c>
      <c r="L154" s="69" t="s">
        <v>12194</v>
      </c>
    </row>
    <row r="155" s="69" customFormat="1" ht="57" spans="1:12">
      <c r="A155" s="80">
        <f t="shared" si="14"/>
        <v>153</v>
      </c>
      <c r="B155" s="93" t="s">
        <v>12623</v>
      </c>
      <c r="C155" s="93" t="s">
        <v>12624</v>
      </c>
      <c r="D155" s="73"/>
      <c r="E155" s="82"/>
      <c r="G155" s="82"/>
      <c r="J155" s="82"/>
      <c r="K155" s="69" t="s">
        <v>2684</v>
      </c>
      <c r="L155" s="69" t="s">
        <v>12194</v>
      </c>
    </row>
    <row r="156" s="69" customFormat="1" ht="57" spans="1:12">
      <c r="A156" s="80">
        <f t="shared" si="14"/>
        <v>154</v>
      </c>
      <c r="B156" s="93" t="s">
        <v>12625</v>
      </c>
      <c r="C156" s="93" t="s">
        <v>12626</v>
      </c>
      <c r="D156" s="73"/>
      <c r="E156" s="82"/>
      <c r="G156" s="82"/>
      <c r="J156" s="82"/>
      <c r="K156" s="69" t="s">
        <v>2684</v>
      </c>
      <c r="L156" s="69" t="s">
        <v>12194</v>
      </c>
    </row>
    <row r="157" s="69" customFormat="1" ht="71.25" spans="1:12">
      <c r="A157" s="80">
        <f t="shared" si="14"/>
        <v>155</v>
      </c>
      <c r="B157" s="93" t="s">
        <v>12627</v>
      </c>
      <c r="C157" s="93" t="s">
        <v>12628</v>
      </c>
      <c r="D157" s="73"/>
      <c r="E157" s="82"/>
      <c r="G157" s="82"/>
      <c r="J157" s="82"/>
      <c r="K157" s="69" t="s">
        <v>2684</v>
      </c>
      <c r="L157" s="69" t="s">
        <v>12194</v>
      </c>
    </row>
    <row r="158" s="71" customFormat="1" spans="1:10">
      <c r="A158" s="94"/>
      <c r="B158" s="90"/>
      <c r="C158" s="90"/>
      <c r="E158" s="95"/>
      <c r="G158" s="95"/>
      <c r="J158" s="95"/>
    </row>
    <row r="159" s="71" customFormat="1" spans="1:10">
      <c r="A159" s="94"/>
      <c r="B159" s="90"/>
      <c r="C159" s="90"/>
      <c r="E159" s="95"/>
      <c r="G159" s="95"/>
      <c r="J159" s="95"/>
    </row>
    <row r="160" s="71" customFormat="1" spans="1:10">
      <c r="A160" s="94"/>
      <c r="B160" s="90"/>
      <c r="C160" s="90"/>
      <c r="D160" s="90"/>
      <c r="E160" s="95"/>
      <c r="G160" s="96"/>
      <c r="H160" s="97"/>
      <c r="I160" s="98"/>
      <c r="J160" s="96"/>
    </row>
    <row r="161" s="71" customFormat="1" spans="1:10">
      <c r="A161" s="94"/>
      <c r="B161" s="90"/>
      <c r="C161" s="90"/>
      <c r="E161" s="95"/>
      <c r="F161" s="95"/>
      <c r="G161" s="95"/>
      <c r="H161" s="95"/>
      <c r="J161" s="95"/>
    </row>
    <row r="162" s="71" customFormat="1" spans="1:10">
      <c r="A162" s="94"/>
      <c r="B162" s="90"/>
      <c r="C162" s="90"/>
      <c r="E162" s="95"/>
      <c r="F162" s="95"/>
      <c r="G162" s="95"/>
      <c r="H162" s="95"/>
      <c r="J162" s="95"/>
    </row>
    <row r="163" s="71" customFormat="1" spans="1:10">
      <c r="A163" s="94"/>
      <c r="B163" s="90"/>
      <c r="C163" s="90"/>
      <c r="E163" s="95"/>
      <c r="F163" s="95"/>
      <c r="G163" s="95"/>
      <c r="H163" s="95"/>
      <c r="J163" s="95"/>
    </row>
    <row r="164" s="71" customFormat="1" spans="1:10">
      <c r="A164" s="94"/>
      <c r="B164" s="90"/>
      <c r="C164" s="90"/>
      <c r="E164" s="95"/>
      <c r="F164" s="95"/>
      <c r="G164" s="95"/>
      <c r="H164" s="95"/>
      <c r="J164" s="95"/>
    </row>
    <row r="165" s="71" customFormat="1" spans="1:10">
      <c r="A165" s="94"/>
      <c r="B165" s="90"/>
      <c r="C165" s="90"/>
      <c r="E165" s="95"/>
      <c r="F165" s="95"/>
      <c r="G165" s="95"/>
      <c r="H165" s="95"/>
      <c r="J165" s="95"/>
    </row>
    <row r="166" s="71" customFormat="1" spans="1:10">
      <c r="A166" s="94"/>
      <c r="B166" s="90"/>
      <c r="C166" s="90"/>
      <c r="E166" s="95"/>
      <c r="F166" s="95"/>
      <c r="G166" s="95"/>
      <c r="H166" s="95"/>
      <c r="J166" s="95"/>
    </row>
    <row r="167" s="71" customFormat="1" spans="1:10">
      <c r="A167" s="94"/>
      <c r="B167" s="90"/>
      <c r="C167" s="90"/>
      <c r="E167" s="95"/>
      <c r="F167" s="95"/>
      <c r="G167" s="95"/>
      <c r="H167" s="95"/>
      <c r="J167" s="95"/>
    </row>
    <row r="168" s="71" customFormat="1" spans="1:10">
      <c r="A168" s="94"/>
      <c r="B168" s="90"/>
      <c r="C168" s="90"/>
      <c r="E168" s="95"/>
      <c r="F168" s="95"/>
      <c r="G168" s="95"/>
      <c r="H168" s="95"/>
      <c r="J168" s="95"/>
    </row>
    <row r="169" s="71" customFormat="1" spans="1:10">
      <c r="A169" s="94"/>
      <c r="B169" s="90"/>
      <c r="C169" s="90"/>
      <c r="E169" s="95"/>
      <c r="F169" s="95"/>
      <c r="G169" s="95"/>
      <c r="H169" s="95"/>
      <c r="J169" s="95"/>
    </row>
    <row r="170" s="71" customFormat="1" spans="1:10">
      <c r="A170" s="94"/>
      <c r="B170" s="90"/>
      <c r="C170" s="90"/>
      <c r="E170" s="95"/>
      <c r="F170" s="95"/>
      <c r="G170" s="95"/>
      <c r="H170" s="95"/>
      <c r="J170" s="95"/>
    </row>
    <row r="171" s="71" customFormat="1" spans="1:10">
      <c r="A171" s="94"/>
      <c r="B171" s="90"/>
      <c r="C171" s="90"/>
      <c r="E171" s="95"/>
      <c r="F171" s="95"/>
      <c r="G171" s="95"/>
      <c r="H171" s="95"/>
      <c r="J171" s="95"/>
    </row>
    <row r="172" s="71" customFormat="1" spans="1:10">
      <c r="A172" s="94"/>
      <c r="B172" s="90"/>
      <c r="C172" s="90"/>
      <c r="E172" s="95"/>
      <c r="F172" s="95"/>
      <c r="G172" s="95"/>
      <c r="H172" s="95"/>
      <c r="J172" s="95"/>
    </row>
    <row r="173" s="71" customFormat="1" spans="1:10">
      <c r="A173" s="94"/>
      <c r="B173" s="90"/>
      <c r="C173" s="90"/>
      <c r="E173" s="95"/>
      <c r="F173" s="95"/>
      <c r="G173" s="95"/>
      <c r="H173" s="95"/>
      <c r="J173" s="95"/>
    </row>
    <row r="174" s="71" customFormat="1" spans="1:10">
      <c r="A174" s="94"/>
      <c r="B174" s="90"/>
      <c r="C174" s="90"/>
      <c r="E174" s="95"/>
      <c r="F174" s="95"/>
      <c r="G174" s="95"/>
      <c r="H174" s="95"/>
      <c r="J174" s="95"/>
    </row>
    <row r="175" s="69" customFormat="1" ht="195" customHeight="1" spans="1:10">
      <c r="A175" s="80"/>
      <c r="B175" s="81"/>
      <c r="C175" s="81"/>
      <c r="D175" s="81"/>
      <c r="E175" s="80"/>
      <c r="F175" s="80"/>
      <c r="G175" s="82"/>
      <c r="H175" s="82"/>
      <c r="J175" s="82"/>
    </row>
    <row r="176" s="69" customFormat="1" ht="126" customHeight="1" spans="1:10">
      <c r="A176" s="80"/>
      <c r="B176" s="81"/>
      <c r="C176" s="81"/>
      <c r="D176" s="81"/>
      <c r="E176" s="80"/>
      <c r="F176" s="80"/>
      <c r="G176" s="82"/>
      <c r="H176" s="82"/>
      <c r="J176" s="82"/>
    </row>
    <row r="177" s="69" customFormat="1" ht="128" customHeight="1" spans="1:10">
      <c r="A177" s="80"/>
      <c r="B177" s="81"/>
      <c r="C177" s="81"/>
      <c r="D177" s="81"/>
      <c r="E177" s="80"/>
      <c r="F177" s="80"/>
      <c r="G177" s="82"/>
      <c r="H177" s="82"/>
      <c r="J177" s="82"/>
    </row>
    <row r="178" s="69" customFormat="1" ht="123" customHeight="1" spans="1:10">
      <c r="A178" s="80"/>
      <c r="B178" s="81"/>
      <c r="C178" s="81"/>
      <c r="D178" s="81"/>
      <c r="E178" s="80"/>
      <c r="F178" s="81"/>
      <c r="G178" s="82"/>
      <c r="J178" s="82"/>
    </row>
    <row r="179" s="69" customFormat="1" ht="125" customHeight="1" spans="1:10">
      <c r="A179" s="80"/>
      <c r="B179" s="81"/>
      <c r="C179" s="81"/>
      <c r="D179" s="81"/>
      <c r="E179" s="80"/>
      <c r="F179" s="80"/>
      <c r="G179" s="82"/>
      <c r="H179" s="82"/>
      <c r="J179" s="82"/>
    </row>
    <row r="180" s="69" customFormat="1" spans="1:10">
      <c r="A180" s="80"/>
      <c r="B180" s="81"/>
      <c r="C180" s="81"/>
      <c r="D180" s="81"/>
      <c r="E180" s="80"/>
      <c r="F180" s="80"/>
      <c r="G180" s="82"/>
      <c r="H180" s="82"/>
      <c r="J180" s="82"/>
    </row>
    <row r="181" s="69" customFormat="1" ht="129" customHeight="1" spans="1:10">
      <c r="A181" s="80"/>
      <c r="B181" s="81"/>
      <c r="C181" s="81"/>
      <c r="D181" s="81"/>
      <c r="E181" s="80"/>
      <c r="F181" s="80"/>
      <c r="G181" s="82"/>
      <c r="H181" s="82"/>
      <c r="J181" s="82"/>
    </row>
    <row r="182" s="69" customFormat="1" ht="123" customHeight="1" spans="1:10">
      <c r="A182" s="80"/>
      <c r="B182" s="81"/>
      <c r="C182" s="81"/>
      <c r="D182" s="81"/>
      <c r="E182" s="80"/>
      <c r="F182" s="80"/>
      <c r="G182" s="82"/>
      <c r="H182" s="82"/>
      <c r="J182" s="82"/>
    </row>
    <row r="183" s="69" customFormat="1" spans="1:10">
      <c r="A183" s="80"/>
      <c r="B183" s="81"/>
      <c r="C183" s="81"/>
      <c r="D183" s="81"/>
      <c r="E183" s="80"/>
      <c r="F183" s="80"/>
      <c r="G183" s="82"/>
      <c r="H183" s="82"/>
      <c r="J183" s="82"/>
    </row>
    <row r="184" s="69" customFormat="1" ht="122" customHeight="1" spans="1:10">
      <c r="A184" s="80"/>
      <c r="B184" s="81"/>
      <c r="C184" s="81"/>
      <c r="D184" s="81"/>
      <c r="E184" s="80"/>
      <c r="F184" s="80"/>
      <c r="G184" s="82"/>
      <c r="H184" s="82"/>
      <c r="J184" s="82"/>
    </row>
    <row r="185" s="69" customFormat="1" ht="126" customHeight="1" spans="1:10">
      <c r="A185" s="80"/>
      <c r="B185" s="81"/>
      <c r="C185" s="81"/>
      <c r="D185" s="81"/>
      <c r="E185" s="80"/>
      <c r="F185" s="80"/>
      <c r="G185" s="82"/>
      <c r="H185" s="82"/>
      <c r="J185" s="82"/>
    </row>
    <row r="186" s="69" customFormat="1" ht="165" customHeight="1" spans="1:10">
      <c r="A186" s="80"/>
      <c r="B186" s="81"/>
      <c r="C186" s="81"/>
      <c r="D186" s="81"/>
      <c r="E186" s="80"/>
      <c r="F186" s="80"/>
      <c r="G186" s="82"/>
      <c r="H186" s="82"/>
      <c r="J186" s="82"/>
    </row>
    <row r="187" s="69" customFormat="1" ht="125" customHeight="1" spans="1:10">
      <c r="A187" s="80"/>
      <c r="B187" s="81"/>
      <c r="C187" s="81"/>
      <c r="D187" s="81"/>
      <c r="E187" s="80"/>
      <c r="F187" s="80"/>
      <c r="G187" s="82"/>
      <c r="H187" s="82"/>
      <c r="J187" s="82"/>
    </row>
    <row r="188" s="69" customFormat="1" ht="126" customHeight="1" spans="1:10">
      <c r="A188" s="80"/>
      <c r="B188" s="81"/>
      <c r="C188" s="81"/>
      <c r="D188" s="81"/>
      <c r="E188" s="80"/>
      <c r="F188" s="81"/>
      <c r="G188" s="82"/>
      <c r="J188" s="82"/>
    </row>
    <row r="189" s="69" customFormat="1" ht="122" customHeight="1" spans="1:10">
      <c r="A189" s="80"/>
      <c r="B189" s="81"/>
      <c r="C189" s="81"/>
      <c r="D189" s="81"/>
      <c r="E189" s="80"/>
      <c r="F189" s="81"/>
      <c r="G189" s="82"/>
      <c r="J189" s="82"/>
    </row>
    <row r="190" s="69" customFormat="1" ht="120" customHeight="1" spans="1:10">
      <c r="A190" s="80"/>
      <c r="B190" s="81"/>
      <c r="C190" s="81"/>
      <c r="D190" s="81"/>
      <c r="E190" s="80"/>
      <c r="F190" s="81"/>
      <c r="G190" s="82"/>
      <c r="J190" s="82"/>
    </row>
    <row r="191" s="69" customFormat="1" ht="79" customHeight="1" spans="1:10">
      <c r="A191" s="80"/>
      <c r="B191" s="81"/>
      <c r="C191" s="81"/>
      <c r="D191" s="81"/>
      <c r="E191" s="80"/>
      <c r="F191" s="80"/>
      <c r="G191" s="82"/>
      <c r="H191" s="82"/>
      <c r="J191" s="82"/>
    </row>
    <row r="192" s="69" customFormat="1" ht="58" customHeight="1" spans="1:10">
      <c r="A192" s="80"/>
      <c r="B192" s="81"/>
      <c r="C192" s="81"/>
      <c r="D192" s="81"/>
      <c r="E192" s="80"/>
      <c r="F192" s="81"/>
      <c r="G192" s="82"/>
      <c r="J192" s="82"/>
    </row>
    <row r="193" s="69" customFormat="1" spans="1:10">
      <c r="A193" s="80"/>
      <c r="B193" s="81"/>
      <c r="C193" s="81"/>
      <c r="D193" s="81"/>
      <c r="E193" s="80"/>
      <c r="F193" s="80"/>
      <c r="G193" s="82"/>
      <c r="H193" s="82"/>
      <c r="J193" s="82"/>
    </row>
    <row r="194" s="69" customFormat="1" spans="1:10">
      <c r="A194" s="80"/>
      <c r="B194" s="81"/>
      <c r="C194" s="81"/>
      <c r="D194" s="81"/>
      <c r="E194" s="80"/>
      <c r="F194" s="80"/>
      <c r="G194" s="82"/>
      <c r="H194" s="82"/>
      <c r="J194" s="82"/>
    </row>
    <row r="195" s="69" customFormat="1" spans="1:10">
      <c r="A195" s="80"/>
      <c r="B195" s="81"/>
      <c r="C195" s="81"/>
      <c r="D195" s="81"/>
      <c r="E195" s="80"/>
      <c r="F195" s="80"/>
      <c r="G195" s="82"/>
      <c r="H195" s="82"/>
      <c r="J195" s="82"/>
    </row>
    <row r="196" s="32" customFormat="1" spans="1:10">
      <c r="A196" s="80"/>
      <c r="B196" s="81"/>
      <c r="C196" s="81"/>
      <c r="D196" s="81"/>
      <c r="E196" s="80"/>
      <c r="F196" s="80"/>
      <c r="G196" s="82"/>
      <c r="H196" s="82"/>
      <c r="J196" s="45"/>
    </row>
    <row r="197" s="32" customFormat="1" spans="1:10">
      <c r="A197" s="80"/>
      <c r="B197" s="81"/>
      <c r="C197" s="81"/>
      <c r="D197" s="81"/>
      <c r="E197" s="80"/>
      <c r="F197" s="80"/>
      <c r="G197" s="82"/>
      <c r="H197" s="82"/>
      <c r="J197" s="45"/>
    </row>
    <row r="198" s="69" customFormat="1" ht="77" customHeight="1" spans="1:10">
      <c r="A198" s="80"/>
      <c r="B198" s="81"/>
      <c r="C198" s="81"/>
      <c r="D198" s="81"/>
      <c r="E198" s="80"/>
      <c r="F198" s="80"/>
      <c r="G198" s="82"/>
      <c r="H198" s="82"/>
      <c r="J198" s="82"/>
    </row>
    <row r="199" s="32" customFormat="1" spans="1:10">
      <c r="A199" s="80"/>
      <c r="B199" s="81"/>
      <c r="C199" s="81"/>
      <c r="D199" s="81"/>
      <c r="E199" s="80"/>
      <c r="F199" s="80"/>
      <c r="G199" s="82"/>
      <c r="H199" s="82"/>
      <c r="J199" s="45"/>
    </row>
    <row r="200" s="69" customFormat="1" spans="1:10">
      <c r="A200" s="80"/>
      <c r="B200" s="81"/>
      <c r="C200" s="81"/>
      <c r="D200" s="81"/>
      <c r="E200" s="80"/>
      <c r="F200" s="80"/>
      <c r="G200" s="82"/>
      <c r="H200" s="82"/>
      <c r="J200" s="82"/>
    </row>
    <row r="201" s="69" customFormat="1" spans="1:10">
      <c r="A201" s="80"/>
      <c r="B201" s="81"/>
      <c r="C201" s="81"/>
      <c r="D201" s="81"/>
      <c r="E201" s="80"/>
      <c r="F201" s="80"/>
      <c r="G201" s="82"/>
      <c r="H201" s="82"/>
      <c r="J201" s="82"/>
    </row>
    <row r="202" s="69" customFormat="1" spans="1:10">
      <c r="A202" s="80"/>
      <c r="B202" s="81"/>
      <c r="C202" s="81"/>
      <c r="E202" s="82"/>
      <c r="F202" s="45"/>
      <c r="G202" s="82"/>
      <c r="H202" s="82"/>
      <c r="J202" s="82"/>
    </row>
    <row r="203" s="32" customFormat="1" spans="1:10">
      <c r="A203" s="80"/>
      <c r="B203" s="81"/>
      <c r="C203" s="81"/>
      <c r="D203" s="69"/>
      <c r="E203" s="82"/>
      <c r="F203" s="45"/>
      <c r="G203" s="82"/>
      <c r="H203" s="82"/>
      <c r="J203" s="45"/>
    </row>
    <row r="204" s="69" customFormat="1" spans="1:10">
      <c r="A204" s="80"/>
      <c r="B204" s="81"/>
      <c r="C204" s="81"/>
      <c r="E204" s="82"/>
      <c r="F204" s="45"/>
      <c r="G204" s="82"/>
      <c r="H204" s="82"/>
      <c r="J204" s="82"/>
    </row>
    <row r="205" s="69" customFormat="1" spans="1:10">
      <c r="A205" s="80"/>
      <c r="B205" s="81"/>
      <c r="C205" s="81"/>
      <c r="E205" s="82"/>
      <c r="F205" s="45"/>
      <c r="G205" s="82"/>
      <c r="H205" s="82"/>
      <c r="J205" s="82"/>
    </row>
    <row r="206" s="69" customFormat="1" spans="1:10">
      <c r="A206" s="80"/>
      <c r="B206" s="81"/>
      <c r="C206" s="81"/>
      <c r="E206" s="82"/>
      <c r="F206" s="45"/>
      <c r="G206" s="82"/>
      <c r="H206" s="82"/>
      <c r="J206" s="82"/>
    </row>
    <row r="207" s="69" customFormat="1" spans="1:10">
      <c r="A207" s="80"/>
      <c r="B207" s="81"/>
      <c r="C207" s="81"/>
      <c r="E207" s="82"/>
      <c r="F207" s="45"/>
      <c r="G207" s="82"/>
      <c r="H207" s="82"/>
      <c r="J207" s="82"/>
    </row>
    <row r="208" s="69" customFormat="1" spans="1:10">
      <c r="A208" s="80"/>
      <c r="B208" s="81"/>
      <c r="C208" s="81"/>
      <c r="E208" s="82"/>
      <c r="F208" s="45"/>
      <c r="G208" s="82"/>
      <c r="H208" s="82"/>
      <c r="J208" s="82"/>
    </row>
    <row r="209" s="69" customFormat="1" spans="1:10">
      <c r="A209" s="80"/>
      <c r="B209" s="81"/>
      <c r="C209" s="81"/>
      <c r="E209" s="82"/>
      <c r="F209" s="45"/>
      <c r="G209" s="82"/>
      <c r="H209" s="82"/>
      <c r="J209" s="82"/>
    </row>
    <row r="210" s="69" customFormat="1" spans="1:10">
      <c r="A210" s="80"/>
      <c r="B210" s="81"/>
      <c r="C210" s="81"/>
      <c r="E210" s="82"/>
      <c r="F210" s="45"/>
      <c r="G210" s="82"/>
      <c r="H210" s="82"/>
      <c r="J210" s="82"/>
    </row>
    <row r="211" s="32" customFormat="1" spans="1:10">
      <c r="A211" s="80"/>
      <c r="B211" s="81"/>
      <c r="C211" s="81"/>
      <c r="D211" s="69"/>
      <c r="E211" s="82"/>
      <c r="F211" s="45"/>
      <c r="G211" s="82"/>
      <c r="H211" s="82"/>
      <c r="J211" s="45"/>
    </row>
    <row r="212" s="69" customFormat="1" spans="1:10">
      <c r="A212" s="80"/>
      <c r="B212" s="81"/>
      <c r="C212" s="81"/>
      <c r="E212" s="82"/>
      <c r="F212" s="45"/>
      <c r="G212" s="82"/>
      <c r="H212" s="82"/>
      <c r="J212" s="82"/>
    </row>
    <row r="213" s="69" customFormat="1" spans="1:10">
      <c r="A213" s="80"/>
      <c r="B213" s="81"/>
      <c r="C213" s="81"/>
      <c r="E213" s="82"/>
      <c r="F213" s="45"/>
      <c r="G213" s="82"/>
      <c r="H213" s="82"/>
      <c r="J213" s="82"/>
    </row>
    <row r="214" s="69" customFormat="1" spans="1:10">
      <c r="A214" s="80"/>
      <c r="B214" s="81"/>
      <c r="C214" s="81"/>
      <c r="E214" s="82"/>
      <c r="F214" s="45"/>
      <c r="G214" s="82"/>
      <c r="H214" s="82"/>
      <c r="J214" s="82"/>
    </row>
    <row r="215" s="32" customFormat="1" spans="1:10">
      <c r="A215" s="80"/>
      <c r="B215" s="81"/>
      <c r="C215" s="81"/>
      <c r="D215" s="69"/>
      <c r="E215" s="45"/>
      <c r="F215" s="45"/>
      <c r="G215" s="82"/>
      <c r="H215" s="82"/>
      <c r="J215" s="45"/>
    </row>
    <row r="216" s="69" customFormat="1" spans="1:10">
      <c r="A216" s="80"/>
      <c r="B216" s="81"/>
      <c r="C216" s="81"/>
      <c r="E216" s="82"/>
      <c r="F216" s="82"/>
      <c r="G216" s="82"/>
      <c r="H216" s="82"/>
      <c r="J216" s="82"/>
    </row>
    <row r="217" s="69" customFormat="1" spans="1:10">
      <c r="A217" s="80"/>
      <c r="B217" s="81"/>
      <c r="C217" s="81"/>
      <c r="E217" s="82"/>
      <c r="F217" s="45"/>
      <c r="G217" s="82"/>
      <c r="H217" s="82"/>
      <c r="J217" s="82"/>
    </row>
    <row r="218" s="69" customFormat="1" spans="1:10">
      <c r="A218" s="80"/>
      <c r="B218" s="81"/>
      <c r="C218" s="81"/>
      <c r="E218" s="82"/>
      <c r="F218" s="45"/>
      <c r="G218" s="82"/>
      <c r="H218" s="82"/>
      <c r="J218" s="82"/>
    </row>
    <row r="219" s="69" customFormat="1" spans="1:10">
      <c r="A219" s="80"/>
      <c r="B219" s="81"/>
      <c r="C219" s="81"/>
      <c r="E219" s="82"/>
      <c r="F219" s="45"/>
      <c r="G219" s="82"/>
      <c r="H219" s="82"/>
      <c r="J219" s="82"/>
    </row>
    <row r="220" s="69" customFormat="1" spans="1:10">
      <c r="A220" s="80"/>
      <c r="B220" s="81"/>
      <c r="C220" s="81"/>
      <c r="E220" s="82"/>
      <c r="F220" s="45"/>
      <c r="G220" s="82"/>
      <c r="H220" s="82"/>
      <c r="J220" s="82"/>
    </row>
    <row r="221" s="69" customFormat="1" spans="1:10">
      <c r="A221" s="80"/>
      <c r="B221" s="81"/>
      <c r="C221" s="81"/>
      <c r="E221" s="82"/>
      <c r="F221" s="45"/>
      <c r="G221" s="82"/>
      <c r="H221" s="82"/>
      <c r="J221" s="82"/>
    </row>
    <row r="222" s="69" customFormat="1" spans="1:10">
      <c r="A222" s="80"/>
      <c r="B222" s="81"/>
      <c r="C222" s="81"/>
      <c r="E222" s="82"/>
      <c r="F222" s="45"/>
      <c r="G222" s="82"/>
      <c r="H222" s="82"/>
      <c r="J222" s="82"/>
    </row>
    <row r="223" s="69" customFormat="1" spans="1:10">
      <c r="A223" s="80"/>
      <c r="B223" s="81"/>
      <c r="C223" s="81"/>
      <c r="E223" s="82"/>
      <c r="F223" s="45"/>
      <c r="G223" s="82"/>
      <c r="H223" s="82"/>
      <c r="J223" s="82"/>
    </row>
    <row r="224" s="69" customFormat="1" spans="1:10">
      <c r="A224" s="80"/>
      <c r="B224" s="81"/>
      <c r="C224" s="81"/>
      <c r="E224" s="82"/>
      <c r="F224" s="45"/>
      <c r="G224" s="82"/>
      <c r="H224" s="82"/>
      <c r="J224" s="82"/>
    </row>
    <row r="225" s="32" customFormat="1" ht="195" customHeight="1" spans="1:10">
      <c r="A225" s="80"/>
      <c r="B225" s="43"/>
      <c r="C225" s="43"/>
      <c r="D225" s="43"/>
      <c r="E225" s="83"/>
      <c r="F225" s="83"/>
      <c r="G225" s="45"/>
      <c r="H225" s="45"/>
      <c r="J225" s="45"/>
    </row>
    <row r="226" s="69" customFormat="1" ht="195" customHeight="1" spans="1:10">
      <c r="A226" s="80"/>
      <c r="B226" s="81"/>
      <c r="C226" s="81"/>
      <c r="E226" s="82"/>
      <c r="F226" s="45"/>
      <c r="G226" s="82"/>
      <c r="H226" s="82"/>
      <c r="J226" s="82"/>
    </row>
    <row r="227" s="69" customFormat="1" spans="1:10">
      <c r="A227" s="80"/>
      <c r="B227" s="81"/>
      <c r="C227" s="81"/>
      <c r="E227" s="82"/>
      <c r="F227" s="45"/>
      <c r="G227" s="82"/>
      <c r="H227" s="82"/>
      <c r="J227" s="82"/>
    </row>
    <row r="228" s="69" customFormat="1" spans="1:10">
      <c r="A228" s="80"/>
      <c r="B228" s="81"/>
      <c r="C228" s="81"/>
      <c r="E228" s="82"/>
      <c r="F228" s="82"/>
      <c r="G228" s="82"/>
      <c r="H228" s="82"/>
      <c r="J228" s="82"/>
    </row>
    <row r="229" s="69" customFormat="1" spans="1:10">
      <c r="A229" s="80"/>
      <c r="B229" s="81"/>
      <c r="C229" s="81"/>
      <c r="E229" s="82"/>
      <c r="F229" s="45"/>
      <c r="G229" s="82"/>
      <c r="H229" s="82"/>
      <c r="J229" s="82"/>
    </row>
    <row r="230" s="69" customFormat="1" ht="73" customHeight="1" spans="1:10">
      <c r="A230" s="80"/>
      <c r="B230" s="81"/>
      <c r="C230" s="81"/>
      <c r="E230" s="82"/>
      <c r="F230" s="82"/>
      <c r="G230" s="82"/>
      <c r="H230" s="82"/>
      <c r="J230" s="82"/>
    </row>
    <row r="231" s="69" customFormat="1" spans="1:10">
      <c r="A231" s="80"/>
      <c r="B231" s="81"/>
      <c r="C231" s="81"/>
      <c r="E231" s="82"/>
      <c r="F231" s="45"/>
      <c r="G231" s="82"/>
      <c r="H231" s="82"/>
      <c r="J231" s="82"/>
    </row>
    <row r="232" s="69" customFormat="1" spans="1:10">
      <c r="A232" s="80"/>
      <c r="B232" s="81"/>
      <c r="C232" s="81"/>
      <c r="E232" s="82"/>
      <c r="F232" s="45"/>
      <c r="G232" s="82"/>
      <c r="H232" s="82"/>
      <c r="J232" s="82"/>
    </row>
    <row r="233" s="69" customFormat="1" spans="1:10">
      <c r="A233" s="80"/>
      <c r="B233" s="81"/>
      <c r="C233" s="81"/>
      <c r="E233" s="82"/>
      <c r="F233" s="82"/>
      <c r="G233" s="82"/>
      <c r="H233" s="82"/>
      <c r="J233" s="82"/>
    </row>
    <row r="234" s="69" customFormat="1" spans="1:10">
      <c r="A234" s="80"/>
      <c r="B234" s="81"/>
      <c r="C234" s="81"/>
      <c r="E234" s="82"/>
      <c r="F234" s="45"/>
      <c r="G234" s="82"/>
      <c r="H234" s="82"/>
      <c r="J234" s="82"/>
    </row>
    <row r="235" s="69" customFormat="1" spans="1:10">
      <c r="A235" s="80"/>
      <c r="B235" s="81"/>
      <c r="C235" s="81"/>
      <c r="E235" s="82"/>
      <c r="F235" s="45"/>
      <c r="G235" s="82"/>
      <c r="H235" s="82"/>
      <c r="J235" s="82"/>
    </row>
    <row r="236" s="69" customFormat="1" spans="1:10">
      <c r="A236" s="80"/>
      <c r="B236" s="81"/>
      <c r="C236" s="81"/>
      <c r="E236" s="82"/>
      <c r="F236" s="45"/>
      <c r="G236" s="82"/>
      <c r="H236" s="82"/>
      <c r="J236" s="82"/>
    </row>
    <row r="237" s="32" customFormat="1" spans="1:10">
      <c r="A237" s="80"/>
      <c r="B237" s="81"/>
      <c r="C237" s="81"/>
      <c r="D237" s="69"/>
      <c r="E237" s="45"/>
      <c r="F237" s="45"/>
      <c r="G237" s="82"/>
      <c r="H237" s="82"/>
      <c r="J237" s="45"/>
    </row>
    <row r="238" s="69" customFormat="1" spans="1:10">
      <c r="A238" s="80"/>
      <c r="B238" s="81"/>
      <c r="C238" s="81"/>
      <c r="E238" s="82"/>
      <c r="F238" s="45"/>
      <c r="G238" s="82"/>
      <c r="H238" s="82"/>
      <c r="J238" s="82"/>
    </row>
    <row r="239" s="69" customFormat="1" spans="1:10">
      <c r="A239" s="80"/>
      <c r="B239" s="81"/>
      <c r="C239" s="81"/>
      <c r="D239" s="81"/>
      <c r="E239" s="80"/>
      <c r="F239" s="80"/>
      <c r="G239" s="82"/>
      <c r="H239" s="82"/>
      <c r="J239" s="82"/>
    </row>
    <row r="240" s="69" customFormat="1" spans="1:10">
      <c r="A240" s="80"/>
      <c r="B240" s="81"/>
      <c r="C240" s="81"/>
      <c r="E240" s="82"/>
      <c r="F240" s="45"/>
      <c r="G240" s="82"/>
      <c r="H240" s="82"/>
      <c r="J240" s="82"/>
    </row>
    <row r="241" s="69" customFormat="1" spans="1:10">
      <c r="A241" s="80"/>
      <c r="B241" s="81"/>
      <c r="C241" s="81"/>
      <c r="E241" s="82"/>
      <c r="F241" s="45"/>
      <c r="G241" s="82"/>
      <c r="H241" s="82"/>
      <c r="J241" s="82"/>
    </row>
    <row r="242" s="69" customFormat="1" spans="1:10">
      <c r="A242" s="80"/>
      <c r="B242" s="81"/>
      <c r="C242" s="81"/>
      <c r="E242" s="82"/>
      <c r="F242" s="45"/>
      <c r="G242" s="82"/>
      <c r="H242" s="82"/>
      <c r="J242" s="82"/>
    </row>
    <row r="243" s="32" customFormat="1" spans="1:10">
      <c r="A243" s="80"/>
      <c r="B243" s="43"/>
      <c r="C243" s="43"/>
      <c r="E243" s="45"/>
      <c r="G243" s="45"/>
      <c r="J243" s="45"/>
    </row>
    <row r="244" s="69" customFormat="1" spans="1:10">
      <c r="A244" s="80"/>
      <c r="B244" s="81"/>
      <c r="C244" s="81"/>
      <c r="E244" s="82"/>
      <c r="F244" s="45"/>
      <c r="G244" s="82"/>
      <c r="H244" s="82"/>
      <c r="J244" s="82"/>
    </row>
    <row r="245" s="69" customFormat="1" spans="1:10">
      <c r="A245" s="80"/>
      <c r="B245" s="81"/>
      <c r="C245" s="81"/>
      <c r="E245" s="82"/>
      <c r="F245" s="45"/>
      <c r="G245" s="82"/>
      <c r="H245" s="82"/>
      <c r="J245" s="82"/>
    </row>
    <row r="246" s="69" customFormat="1" spans="1:10">
      <c r="A246" s="80"/>
      <c r="B246" s="81"/>
      <c r="C246" s="81"/>
      <c r="E246" s="82"/>
      <c r="F246" s="45"/>
      <c r="G246" s="82"/>
      <c r="H246" s="82"/>
      <c r="J246" s="82"/>
    </row>
    <row r="247" s="32" customFormat="1" spans="1:10">
      <c r="A247" s="80"/>
      <c r="B247" s="43"/>
      <c r="C247" s="43"/>
      <c r="D247" s="43"/>
      <c r="E247" s="45"/>
      <c r="F247" s="45"/>
      <c r="G247" s="45"/>
      <c r="H247" s="45"/>
      <c r="J247" s="45"/>
    </row>
    <row r="248" s="69" customFormat="1" spans="1:10">
      <c r="A248" s="80"/>
      <c r="B248" s="81"/>
      <c r="C248" s="81"/>
      <c r="D248" s="81"/>
      <c r="E248" s="80"/>
      <c r="F248" s="32"/>
      <c r="G248" s="80"/>
      <c r="H248" s="81"/>
      <c r="I248" s="81"/>
      <c r="J248" s="81"/>
    </row>
    <row r="249" s="69" customFormat="1" spans="1:10">
      <c r="A249" s="80"/>
      <c r="B249" s="81"/>
      <c r="C249" s="81"/>
      <c r="D249" s="81"/>
      <c r="E249" s="81"/>
      <c r="F249" s="32"/>
      <c r="G249" s="80"/>
      <c r="H249" s="81"/>
      <c r="J249" s="82"/>
    </row>
    <row r="250" s="69" customFormat="1" ht="104" customHeight="1" spans="1:10">
      <c r="A250" s="80"/>
      <c r="B250" s="81"/>
      <c r="C250" s="81"/>
      <c r="E250" s="82"/>
      <c r="F250" s="45"/>
      <c r="G250" s="82"/>
      <c r="H250" s="82"/>
      <c r="J250" s="82"/>
    </row>
    <row r="251" s="69" customFormat="1" ht="327" customHeight="1" spans="1:10">
      <c r="A251" s="80"/>
      <c r="B251" s="81"/>
      <c r="C251" s="81"/>
      <c r="E251" s="82"/>
      <c r="F251" s="45"/>
      <c r="G251" s="82"/>
      <c r="H251" s="82"/>
      <c r="J251" s="82"/>
    </row>
    <row r="252" s="69" customFormat="1" spans="1:10">
      <c r="A252" s="80"/>
      <c r="B252" s="81"/>
      <c r="C252" s="81"/>
      <c r="E252" s="82"/>
      <c r="F252" s="45"/>
      <c r="G252" s="82"/>
      <c r="H252" s="82"/>
      <c r="J252" s="82"/>
    </row>
    <row r="253" s="69" customFormat="1" spans="1:10">
      <c r="A253" s="80"/>
      <c r="B253" s="81"/>
      <c r="C253" s="81"/>
      <c r="E253" s="82"/>
      <c r="F253" s="45"/>
      <c r="G253" s="82"/>
      <c r="H253" s="82"/>
      <c r="J253" s="82"/>
    </row>
    <row r="254" s="69" customFormat="1" spans="1:10">
      <c r="A254" s="80"/>
      <c r="B254" s="81"/>
      <c r="C254" s="81"/>
      <c r="E254" s="82"/>
      <c r="F254" s="32"/>
      <c r="G254" s="82"/>
      <c r="J254" s="82"/>
    </row>
    <row r="255" s="69" customFormat="1" spans="1:10">
      <c r="A255" s="80"/>
      <c r="B255" s="81"/>
      <c r="C255" s="81"/>
      <c r="E255" s="82"/>
      <c r="F255" s="32"/>
      <c r="G255" s="82"/>
      <c r="J255" s="82"/>
    </row>
    <row r="256" s="69" customFormat="1" spans="1:10">
      <c r="A256" s="80"/>
      <c r="B256" s="81"/>
      <c r="C256" s="81"/>
      <c r="E256" s="82"/>
      <c r="F256" s="32"/>
      <c r="G256" s="82"/>
      <c r="J256" s="82"/>
    </row>
    <row r="257" s="69" customFormat="1" spans="1:10">
      <c r="A257" s="80"/>
      <c r="B257" s="81"/>
      <c r="C257" s="81"/>
      <c r="E257" s="82"/>
      <c r="F257" s="32"/>
      <c r="G257" s="82"/>
      <c r="J257" s="82"/>
    </row>
    <row r="258" s="69" customFormat="1" spans="1:10">
      <c r="A258" s="80"/>
      <c r="B258" s="81"/>
      <c r="C258" s="81"/>
      <c r="E258" s="82"/>
      <c r="F258" s="32"/>
      <c r="G258" s="82"/>
      <c r="J258" s="82"/>
    </row>
    <row r="259" s="69" customFormat="1" spans="1:10">
      <c r="A259" s="80"/>
      <c r="B259" s="81"/>
      <c r="C259" s="43"/>
      <c r="E259" s="82"/>
      <c r="F259" s="32"/>
      <c r="G259" s="82"/>
      <c r="J259" s="82"/>
    </row>
    <row r="260" s="69" customFormat="1" spans="1:10">
      <c r="A260" s="80"/>
      <c r="B260" s="32"/>
      <c r="C260" s="81"/>
      <c r="E260" s="82"/>
      <c r="F260" s="45"/>
      <c r="G260" s="82"/>
      <c r="H260" s="82"/>
      <c r="J260" s="82"/>
    </row>
    <row r="261" s="69" customFormat="1" spans="1:10">
      <c r="A261" s="80"/>
      <c r="B261" s="43"/>
      <c r="C261" s="99"/>
      <c r="D261" s="90"/>
      <c r="E261" s="82"/>
      <c r="F261" s="45"/>
      <c r="G261" s="82"/>
      <c r="H261" s="82"/>
      <c r="J261" s="82"/>
    </row>
    <row r="262" s="69" customFormat="1" spans="1:10">
      <c r="A262" s="80"/>
      <c r="B262" s="43"/>
      <c r="C262" s="99"/>
      <c r="D262" s="90"/>
      <c r="E262" s="82"/>
      <c r="F262" s="45"/>
      <c r="G262" s="82"/>
      <c r="H262" s="82"/>
      <c r="J262" s="82"/>
    </row>
    <row r="263" s="69" customFormat="1" spans="1:10">
      <c r="A263" s="80"/>
      <c r="B263" s="43"/>
      <c r="C263" s="99"/>
      <c r="D263" s="90"/>
      <c r="E263" s="82"/>
      <c r="F263" s="45"/>
      <c r="G263" s="82"/>
      <c r="H263" s="82"/>
      <c r="J263" s="82"/>
    </row>
    <row r="264" s="69" customFormat="1" spans="1:10">
      <c r="A264" s="80"/>
      <c r="B264" s="43"/>
      <c r="C264" s="99"/>
      <c r="D264" s="90"/>
      <c r="E264" s="82"/>
      <c r="F264" s="45"/>
      <c r="G264" s="82"/>
      <c r="H264" s="82"/>
      <c r="J264" s="82"/>
    </row>
    <row r="265" s="69" customFormat="1" spans="1:10">
      <c r="A265" s="80"/>
      <c r="B265" s="43"/>
      <c r="C265" s="99"/>
      <c r="D265" s="90"/>
      <c r="E265" s="82"/>
      <c r="F265" s="45"/>
      <c r="G265" s="82"/>
      <c r="H265" s="82"/>
      <c r="J265" s="82"/>
    </row>
    <row r="266" s="69" customFormat="1" spans="1:10">
      <c r="A266" s="80"/>
      <c r="B266" s="43"/>
      <c r="C266" s="99"/>
      <c r="D266" s="90"/>
      <c r="E266" s="82"/>
      <c r="F266" s="45"/>
      <c r="G266" s="82"/>
      <c r="H266" s="82"/>
      <c r="J266" s="82"/>
    </row>
    <row r="267" s="69" customFormat="1" spans="1:10">
      <c r="A267" s="80"/>
      <c r="B267" s="43"/>
      <c r="C267" s="99"/>
      <c r="D267" s="90"/>
      <c r="E267" s="82"/>
      <c r="F267" s="45"/>
      <c r="G267" s="82"/>
      <c r="H267" s="82"/>
      <c r="J267" s="82"/>
    </row>
    <row r="268" s="69" customFormat="1" spans="1:10">
      <c r="A268" s="80"/>
      <c r="B268" s="43"/>
      <c r="C268" s="99"/>
      <c r="D268" s="90"/>
      <c r="E268" s="82"/>
      <c r="F268" s="45"/>
      <c r="G268" s="82"/>
      <c r="H268" s="82"/>
      <c r="J268" s="82"/>
    </row>
    <row r="269" s="69" customFormat="1" spans="1:10">
      <c r="A269" s="80"/>
      <c r="B269" s="43"/>
      <c r="C269" s="99"/>
      <c r="D269" s="90"/>
      <c r="E269" s="82"/>
      <c r="F269" s="45"/>
      <c r="G269" s="82"/>
      <c r="H269" s="82"/>
      <c r="J269" s="82"/>
    </row>
    <row r="270" s="69" customFormat="1" spans="1:10">
      <c r="A270" s="80"/>
      <c r="B270" s="43"/>
      <c r="C270" s="99"/>
      <c r="D270" s="90"/>
      <c r="E270" s="82"/>
      <c r="F270" s="45"/>
      <c r="G270" s="82"/>
      <c r="H270" s="82"/>
      <c r="J270" s="82"/>
    </row>
    <row r="271" s="69" customFormat="1" spans="1:10">
      <c r="A271" s="80"/>
      <c r="B271" s="43"/>
      <c r="C271" s="99"/>
      <c r="D271" s="90"/>
      <c r="E271" s="82"/>
      <c r="F271" s="45"/>
      <c r="G271" s="82"/>
      <c r="H271" s="82"/>
      <c r="J271" s="82"/>
    </row>
    <row r="272" s="69" customFormat="1" spans="1:10">
      <c r="A272" s="80"/>
      <c r="B272" s="43"/>
      <c r="C272" s="99"/>
      <c r="D272" s="90"/>
      <c r="E272" s="82"/>
      <c r="F272" s="45"/>
      <c r="G272" s="82"/>
      <c r="H272" s="82"/>
      <c r="J272" s="82"/>
    </row>
    <row r="273" s="69" customFormat="1" spans="1:10">
      <c r="A273" s="80"/>
      <c r="B273" s="43"/>
      <c r="C273" s="99"/>
      <c r="D273" s="90"/>
      <c r="E273" s="82"/>
      <c r="F273" s="45"/>
      <c r="G273" s="82"/>
      <c r="H273" s="82"/>
      <c r="J273" s="82"/>
    </row>
    <row r="274" s="69" customFormat="1" spans="1:10">
      <c r="A274" s="80"/>
      <c r="B274" s="43"/>
      <c r="C274" s="99"/>
      <c r="D274" s="90"/>
      <c r="E274" s="82"/>
      <c r="F274" s="45"/>
      <c r="G274" s="82"/>
      <c r="H274" s="82"/>
      <c r="J274" s="82"/>
    </row>
    <row r="275" s="69" customFormat="1" spans="1:10">
      <c r="A275" s="80"/>
      <c r="B275" s="43"/>
      <c r="C275" s="99"/>
      <c r="D275" s="90"/>
      <c r="E275" s="82"/>
      <c r="F275" s="45"/>
      <c r="G275" s="82"/>
      <c r="H275" s="82"/>
      <c r="J275" s="82"/>
    </row>
    <row r="276" s="69" customFormat="1" spans="1:10">
      <c r="A276" s="80"/>
      <c r="B276" s="43"/>
      <c r="C276" s="99"/>
      <c r="D276" s="90"/>
      <c r="E276" s="82"/>
      <c r="F276" s="45"/>
      <c r="G276" s="82"/>
      <c r="H276" s="82"/>
      <c r="J276" s="82"/>
    </row>
    <row r="277" s="69" customFormat="1" spans="1:10">
      <c r="A277" s="80"/>
      <c r="B277" s="43"/>
      <c r="C277" s="99"/>
      <c r="D277" s="90"/>
      <c r="E277" s="82"/>
      <c r="F277" s="45"/>
      <c r="G277" s="82"/>
      <c r="H277" s="82"/>
      <c r="J277" s="82"/>
    </row>
    <row r="278" s="69" customFormat="1" spans="1:10">
      <c r="A278" s="80"/>
      <c r="B278" s="43"/>
      <c r="C278" s="99"/>
      <c r="D278" s="90"/>
      <c r="E278" s="82"/>
      <c r="F278" s="45"/>
      <c r="G278" s="82"/>
      <c r="H278" s="82"/>
      <c r="J278" s="82"/>
    </row>
    <row r="279" s="69" customFormat="1" spans="1:10">
      <c r="A279" s="80"/>
      <c r="B279" s="43"/>
      <c r="C279" s="99"/>
      <c r="D279" s="90"/>
      <c r="E279" s="82"/>
      <c r="F279" s="45"/>
      <c r="G279" s="82"/>
      <c r="H279" s="82"/>
      <c r="J279" s="82"/>
    </row>
    <row r="280" s="69" customFormat="1" spans="1:10">
      <c r="A280" s="80"/>
      <c r="B280" s="43"/>
      <c r="C280" s="99"/>
      <c r="D280" s="90"/>
      <c r="E280" s="82"/>
      <c r="F280" s="45"/>
      <c r="G280" s="82"/>
      <c r="H280" s="82"/>
      <c r="J280" s="82"/>
    </row>
    <row r="281" s="69" customFormat="1" spans="1:10">
      <c r="A281" s="80"/>
      <c r="B281" s="43"/>
      <c r="C281" s="99"/>
      <c r="D281" s="90"/>
      <c r="E281" s="82"/>
      <c r="F281" s="45"/>
      <c r="G281" s="82"/>
      <c r="H281" s="82"/>
      <c r="J281" s="82"/>
    </row>
    <row r="282" s="69" customFormat="1" spans="1:10">
      <c r="A282" s="80"/>
      <c r="B282" s="43"/>
      <c r="C282" s="99"/>
      <c r="D282" s="90"/>
      <c r="E282" s="82"/>
      <c r="F282" s="45"/>
      <c r="G282" s="82"/>
      <c r="H282" s="82"/>
      <c r="J282" s="82"/>
    </row>
    <row r="283" s="69" customFormat="1" spans="1:10">
      <c r="A283" s="80"/>
      <c r="B283" s="43"/>
      <c r="C283" s="99"/>
      <c r="D283" s="90"/>
      <c r="E283" s="82"/>
      <c r="F283" s="45"/>
      <c r="G283" s="82"/>
      <c r="H283" s="82"/>
      <c r="J283" s="82"/>
    </row>
    <row r="284" s="69" customFormat="1" spans="1:10">
      <c r="A284" s="80"/>
      <c r="B284" s="43"/>
      <c r="C284" s="99"/>
      <c r="D284" s="90"/>
      <c r="E284" s="82"/>
      <c r="F284" s="45"/>
      <c r="G284" s="82"/>
      <c r="H284" s="82"/>
      <c r="J284" s="82"/>
    </row>
    <row r="285" s="69" customFormat="1" spans="1:10">
      <c r="A285" s="80"/>
      <c r="B285" s="43"/>
      <c r="C285" s="99"/>
      <c r="D285" s="90"/>
      <c r="E285" s="82"/>
      <c r="F285" s="45"/>
      <c r="G285" s="82"/>
      <c r="H285" s="82"/>
      <c r="J285" s="82"/>
    </row>
    <row r="286" s="69" customFormat="1" spans="1:10">
      <c r="A286" s="80"/>
      <c r="B286" s="43"/>
      <c r="C286" s="99"/>
      <c r="D286" s="90"/>
      <c r="E286" s="82"/>
      <c r="F286" s="45"/>
      <c r="G286" s="82"/>
      <c r="H286" s="82"/>
      <c r="J286" s="82"/>
    </row>
    <row r="287" s="69" customFormat="1" spans="1:10">
      <c r="A287" s="80"/>
      <c r="B287" s="43"/>
      <c r="C287" s="43"/>
      <c r="D287" s="90"/>
      <c r="E287" s="82"/>
      <c r="F287" s="82"/>
      <c r="G287" s="82"/>
      <c r="H287" s="82"/>
      <c r="J287" s="82"/>
    </row>
    <row r="288" s="69" customFormat="1" spans="1:10">
      <c r="A288" s="80"/>
      <c r="B288" s="43"/>
      <c r="C288" s="43"/>
      <c r="D288" s="90"/>
      <c r="E288" s="82"/>
      <c r="F288" s="45"/>
      <c r="G288" s="82"/>
      <c r="H288" s="82"/>
      <c r="J288" s="82"/>
    </row>
    <row r="289" s="69" customFormat="1" spans="1:10">
      <c r="A289" s="80"/>
      <c r="B289" s="43"/>
      <c r="C289" s="43"/>
      <c r="D289" s="90"/>
      <c r="E289" s="82"/>
      <c r="F289" s="82"/>
      <c r="G289" s="82"/>
      <c r="H289" s="45"/>
      <c r="J289" s="82"/>
    </row>
    <row r="290" s="32" customFormat="1" spans="1:10">
      <c r="A290" s="80"/>
      <c r="B290" s="43"/>
      <c r="C290" s="43"/>
      <c r="D290" s="43"/>
      <c r="E290" s="45"/>
      <c r="F290" s="45"/>
      <c r="G290" s="45"/>
      <c r="H290" s="45"/>
      <c r="J290" s="45"/>
    </row>
    <row r="291" s="69" customFormat="1" spans="1:10">
      <c r="A291" s="80"/>
      <c r="B291" s="43"/>
      <c r="C291" s="43"/>
      <c r="D291" s="90"/>
      <c r="E291" s="82"/>
      <c r="F291" s="45"/>
      <c r="G291" s="82"/>
      <c r="H291" s="82"/>
      <c r="J291" s="82"/>
    </row>
    <row r="292" s="69" customFormat="1" spans="1:10">
      <c r="A292" s="80"/>
      <c r="B292" s="43"/>
      <c r="C292" s="43"/>
      <c r="D292" s="90"/>
      <c r="E292" s="82"/>
      <c r="F292" s="82"/>
      <c r="G292" s="82"/>
      <c r="H292" s="82"/>
      <c r="J292" s="82"/>
    </row>
    <row r="293" s="69" customFormat="1" spans="1:10">
      <c r="A293" s="80"/>
      <c r="B293" s="43"/>
      <c r="C293" s="43"/>
      <c r="D293" s="90"/>
      <c r="E293" s="82"/>
      <c r="F293" s="45"/>
      <c r="G293" s="82"/>
      <c r="H293" s="82"/>
      <c r="J293" s="82"/>
    </row>
    <row r="294" s="69" customFormat="1" ht="194" customHeight="1" spans="1:10">
      <c r="A294" s="80"/>
      <c r="B294" s="43"/>
      <c r="C294" s="43"/>
      <c r="D294" s="90"/>
      <c r="E294" s="82"/>
      <c r="G294" s="82"/>
      <c r="J294" s="82"/>
    </row>
    <row r="295" s="69" customFormat="1" spans="1:10">
      <c r="A295" s="80"/>
      <c r="B295" s="43"/>
      <c r="C295" s="43"/>
      <c r="D295" s="90"/>
      <c r="E295" s="82"/>
      <c r="G295" s="82"/>
      <c r="J295" s="82"/>
    </row>
    <row r="296" s="69" customFormat="1" spans="1:10">
      <c r="A296" s="80"/>
      <c r="B296" s="43"/>
      <c r="C296" s="43"/>
      <c r="D296" s="90"/>
      <c r="E296" s="82"/>
      <c r="G296" s="82"/>
      <c r="J296" s="82"/>
    </row>
    <row r="297" s="69" customFormat="1" spans="1:10">
      <c r="A297" s="80"/>
      <c r="B297" s="43"/>
      <c r="C297" s="43"/>
      <c r="D297" s="90"/>
      <c r="E297" s="82"/>
      <c r="G297" s="82"/>
      <c r="J297" s="82"/>
    </row>
    <row r="298" s="69" customFormat="1" spans="1:10">
      <c r="A298" s="80"/>
      <c r="B298" s="43"/>
      <c r="C298" s="43"/>
      <c r="D298" s="90"/>
      <c r="E298" s="82"/>
      <c r="G298" s="82"/>
      <c r="J298" s="82"/>
    </row>
    <row r="299" s="69" customFormat="1" spans="1:10">
      <c r="A299" s="80"/>
      <c r="B299" s="43"/>
      <c r="C299" s="43"/>
      <c r="D299" s="90"/>
      <c r="E299" s="82"/>
      <c r="F299" s="45"/>
      <c r="G299" s="82"/>
      <c r="H299" s="82"/>
      <c r="J299" s="82"/>
    </row>
    <row r="300" s="69" customFormat="1" spans="1:10">
      <c r="A300" s="80"/>
      <c r="B300" s="43"/>
      <c r="C300" s="43"/>
      <c r="D300" s="90"/>
      <c r="E300" s="82"/>
      <c r="F300" s="82"/>
      <c r="G300" s="82"/>
      <c r="H300" s="82"/>
      <c r="J300" s="82"/>
    </row>
    <row r="301" s="69" customFormat="1" spans="1:10">
      <c r="A301" s="80"/>
      <c r="B301" s="43"/>
      <c r="C301" s="43"/>
      <c r="D301" s="90"/>
      <c r="E301" s="82"/>
      <c r="F301" s="82"/>
      <c r="G301" s="82"/>
      <c r="H301" s="82"/>
      <c r="J301" s="82"/>
    </row>
    <row r="302" s="32" customFormat="1" spans="1:10">
      <c r="A302" s="80"/>
      <c r="B302" s="43"/>
      <c r="C302" s="43"/>
      <c r="D302" s="43"/>
      <c r="E302" s="45"/>
      <c r="G302" s="45"/>
      <c r="J302" s="45"/>
    </row>
    <row r="303" s="69" customFormat="1" spans="1:10">
      <c r="A303" s="80"/>
      <c r="B303" s="43"/>
      <c r="C303" s="43"/>
      <c r="D303" s="90"/>
      <c r="E303" s="82"/>
      <c r="F303" s="82"/>
      <c r="G303" s="82"/>
      <c r="H303" s="82"/>
      <c r="J303" s="82"/>
    </row>
    <row r="304" s="69" customFormat="1" spans="1:10">
      <c r="A304" s="80"/>
      <c r="B304" s="43"/>
      <c r="C304" s="43"/>
      <c r="D304" s="90"/>
      <c r="E304" s="82"/>
      <c r="F304" s="82"/>
      <c r="G304" s="82"/>
      <c r="H304" s="82"/>
      <c r="J304" s="82"/>
    </row>
    <row r="305" s="69" customFormat="1" spans="1:10">
      <c r="A305" s="80"/>
      <c r="B305" s="92"/>
      <c r="C305" s="92"/>
      <c r="D305" s="73"/>
      <c r="G305" s="82"/>
      <c r="J305" s="82"/>
    </row>
    <row r="306" s="69" customFormat="1" spans="1:10">
      <c r="A306" s="80"/>
      <c r="B306" s="92"/>
      <c r="C306" s="92"/>
      <c r="D306" s="73"/>
      <c r="E306" s="82"/>
      <c r="G306" s="82"/>
      <c r="I306" s="82"/>
      <c r="J306" s="82"/>
    </row>
    <row r="307" s="69" customFormat="1" spans="1:10">
      <c r="A307" s="80"/>
      <c r="B307" s="92"/>
      <c r="C307" s="92"/>
      <c r="D307" s="73"/>
      <c r="G307" s="82"/>
      <c r="J307" s="82"/>
    </row>
    <row r="308" s="32" customFormat="1" spans="1:11">
      <c r="A308" s="80"/>
      <c r="B308" s="43"/>
      <c r="C308" s="43"/>
      <c r="E308" s="69"/>
      <c r="G308" s="45"/>
      <c r="J308" s="45"/>
      <c r="K308" s="69"/>
    </row>
    <row r="309" s="69" customFormat="1" spans="1:10">
      <c r="A309" s="80"/>
      <c r="B309" s="92"/>
      <c r="C309" s="92"/>
      <c r="D309" s="73"/>
      <c r="G309" s="82"/>
      <c r="J309" s="82"/>
    </row>
    <row r="310" s="69" customFormat="1" ht="196" customHeight="1" spans="1:10">
      <c r="A310" s="80"/>
      <c r="B310" s="92"/>
      <c r="C310" s="92"/>
      <c r="D310" s="73"/>
      <c r="E310" s="82"/>
      <c r="G310" s="82"/>
      <c r="J310" s="82"/>
    </row>
    <row r="311" s="69" customFormat="1" spans="1:10">
      <c r="A311" s="80"/>
      <c r="B311" s="92"/>
      <c r="C311" s="92"/>
      <c r="D311" s="73"/>
      <c r="E311" s="82"/>
      <c r="G311" s="82"/>
      <c r="J311" s="82"/>
    </row>
    <row r="312" s="69" customFormat="1" spans="1:10">
      <c r="A312" s="80"/>
      <c r="B312" s="92"/>
      <c r="C312" s="92"/>
      <c r="D312" s="73"/>
      <c r="E312" s="82"/>
      <c r="G312" s="82"/>
      <c r="J312" s="82"/>
    </row>
    <row r="313" s="69" customFormat="1" spans="1:10">
      <c r="A313" s="80"/>
      <c r="B313" s="93"/>
      <c r="C313" s="93"/>
      <c r="D313" s="73"/>
      <c r="E313" s="82"/>
      <c r="G313" s="82"/>
      <c r="J313" s="82"/>
    </row>
    <row r="314" s="69" customFormat="1" spans="1:10">
      <c r="A314" s="80"/>
      <c r="B314" s="93"/>
      <c r="C314" s="93"/>
      <c r="D314" s="73"/>
      <c r="E314" s="82"/>
      <c r="G314" s="82"/>
      <c r="J314" s="82"/>
    </row>
    <row r="315" s="69" customFormat="1" spans="1:10">
      <c r="A315" s="80"/>
      <c r="B315" s="93"/>
      <c r="C315" s="93"/>
      <c r="D315" s="73"/>
      <c r="E315" s="82"/>
      <c r="G315" s="82"/>
      <c r="J315" s="82"/>
    </row>
    <row r="316" s="69" customFormat="1" spans="1:10">
      <c r="A316" s="80"/>
      <c r="B316" s="93"/>
      <c r="C316" s="93"/>
      <c r="D316" s="73"/>
      <c r="E316" s="82"/>
      <c r="G316" s="82"/>
      <c r="J316" s="82"/>
    </row>
    <row r="317" s="69" customFormat="1" spans="1:10">
      <c r="A317" s="80"/>
      <c r="B317" s="93"/>
      <c r="C317" s="93"/>
      <c r="D317" s="73"/>
      <c r="E317" s="82"/>
      <c r="G317" s="82"/>
      <c r="J317" s="82"/>
    </row>
    <row r="318" s="69" customFormat="1" spans="1:10">
      <c r="A318" s="80"/>
      <c r="B318" s="93"/>
      <c r="C318" s="93"/>
      <c r="D318" s="73"/>
      <c r="E318" s="82"/>
      <c r="G318" s="82"/>
      <c r="J318" s="82"/>
    </row>
    <row r="319" s="69" customFormat="1" spans="1:10">
      <c r="A319" s="80"/>
      <c r="B319" s="93"/>
      <c r="C319" s="93"/>
      <c r="D319" s="73"/>
      <c r="E319" s="82"/>
      <c r="G319" s="82"/>
      <c r="J319" s="82"/>
    </row>
    <row r="320" s="69" customFormat="1" spans="1:10">
      <c r="A320" s="80"/>
      <c r="B320" s="93"/>
      <c r="C320" s="93"/>
      <c r="D320" s="73"/>
      <c r="E320" s="82"/>
      <c r="G320" s="82"/>
      <c r="J320" s="82"/>
    </row>
    <row r="321" s="69" customFormat="1" spans="1:10">
      <c r="A321" s="80"/>
      <c r="B321" s="93"/>
      <c r="C321" s="93"/>
      <c r="D321" s="73"/>
      <c r="E321" s="82"/>
      <c r="G321" s="82"/>
      <c r="J321" s="82"/>
    </row>
    <row r="322" s="69" customFormat="1" spans="1:10">
      <c r="A322" s="80"/>
      <c r="B322" s="93"/>
      <c r="C322" s="93"/>
      <c r="D322" s="73"/>
      <c r="E322" s="82"/>
      <c r="G322" s="82"/>
      <c r="J322" s="82"/>
    </row>
    <row r="323" s="69" customFormat="1" spans="1:10">
      <c r="A323" s="80"/>
      <c r="B323" s="93"/>
      <c r="C323" s="93"/>
      <c r="D323" s="73"/>
      <c r="E323" s="82"/>
      <c r="G323" s="82"/>
      <c r="J323" s="82"/>
    </row>
    <row r="324" s="69" customFormat="1" spans="1:10">
      <c r="A324" s="80"/>
      <c r="B324" s="93"/>
      <c r="C324" s="93"/>
      <c r="D324" s="73"/>
      <c r="E324" s="82"/>
      <c r="G324" s="82"/>
      <c r="J324" s="82"/>
    </row>
    <row r="325" s="69" customFormat="1" spans="1:10">
      <c r="A325" s="80"/>
      <c r="B325" s="93"/>
      <c r="C325" s="93"/>
      <c r="D325" s="73"/>
      <c r="E325" s="82"/>
      <c r="G325" s="82"/>
      <c r="J325" s="82"/>
    </row>
    <row r="326" s="69" customFormat="1" spans="1:10">
      <c r="A326" s="80"/>
      <c r="B326" s="43"/>
      <c r="C326" s="43"/>
      <c r="D326" s="91"/>
      <c r="E326" s="82"/>
      <c r="G326" s="82"/>
      <c r="J326" s="82"/>
    </row>
    <row r="327" s="69" customFormat="1" spans="1:10">
      <c r="A327" s="80"/>
      <c r="B327" s="43"/>
      <c r="C327" s="43"/>
      <c r="E327" s="82"/>
      <c r="G327" s="82"/>
      <c r="J327" s="82"/>
    </row>
    <row r="328" s="71" customFormat="1" spans="1:10">
      <c r="A328" s="94"/>
      <c r="B328" s="90"/>
      <c r="C328" s="90"/>
      <c r="E328" s="95"/>
      <c r="F328" s="95"/>
      <c r="G328" s="95"/>
      <c r="H328" s="95"/>
      <c r="J328" s="95"/>
    </row>
    <row r="329" s="71" customFormat="1" spans="1:10">
      <c r="A329" s="94"/>
      <c r="B329" s="90"/>
      <c r="C329" s="90"/>
      <c r="E329" s="95"/>
      <c r="F329" s="95"/>
      <c r="G329" s="95"/>
      <c r="H329" s="95"/>
      <c r="J329" s="95"/>
    </row>
    <row r="330" s="71" customFormat="1" spans="1:10">
      <c r="A330" s="94"/>
      <c r="B330" s="90"/>
      <c r="C330" s="90"/>
      <c r="E330" s="95"/>
      <c r="F330" s="95"/>
      <c r="G330" s="95"/>
      <c r="H330" s="95"/>
      <c r="J330" s="95"/>
    </row>
    <row r="331" s="71" customFormat="1" spans="1:10">
      <c r="A331" s="94"/>
      <c r="B331" s="90"/>
      <c r="C331" s="90"/>
      <c r="E331" s="95"/>
      <c r="G331" s="94"/>
      <c r="H331" s="90"/>
      <c r="I331" s="90"/>
      <c r="J331" s="95"/>
    </row>
    <row r="332" s="71" customFormat="1" ht="119" customHeight="1" spans="1:10">
      <c r="A332" s="94"/>
      <c r="B332" s="90"/>
      <c r="C332" s="90"/>
      <c r="D332" s="90"/>
      <c r="E332" s="95"/>
      <c r="G332" s="94"/>
      <c r="H332" s="90"/>
      <c r="I332" s="90"/>
      <c r="J332" s="95"/>
    </row>
    <row r="333" s="71" customFormat="1" ht="322" customHeight="1" spans="1:10">
      <c r="A333" s="94"/>
      <c r="B333" s="90"/>
      <c r="C333" s="90"/>
      <c r="D333" s="90"/>
      <c r="E333" s="95"/>
      <c r="G333" s="95"/>
      <c r="J333" s="95"/>
    </row>
    <row r="334" s="71" customFormat="1" ht="142" customHeight="1" spans="1:10">
      <c r="A334" s="94"/>
      <c r="B334" s="90"/>
      <c r="C334" s="90"/>
      <c r="D334" s="90"/>
      <c r="E334" s="95"/>
      <c r="G334" s="95"/>
      <c r="J334" s="95"/>
    </row>
    <row r="335" s="71" customFormat="1" ht="75" customHeight="1" spans="1:10">
      <c r="A335" s="94"/>
      <c r="B335" s="90"/>
      <c r="C335" s="90"/>
      <c r="D335" s="90"/>
      <c r="E335" s="95"/>
      <c r="G335" s="95"/>
      <c r="J335" s="95"/>
    </row>
    <row r="336" s="71" customFormat="1" ht="117" customHeight="1" spans="1:10">
      <c r="A336" s="94"/>
      <c r="B336" s="90"/>
      <c r="C336" s="90"/>
      <c r="D336" s="90"/>
      <c r="E336" s="95"/>
      <c r="G336" s="95"/>
      <c r="J336" s="95"/>
    </row>
    <row r="337" s="71" customFormat="1" ht="195" customHeight="1" spans="1:10">
      <c r="A337" s="94"/>
      <c r="B337" s="90"/>
      <c r="C337" s="90"/>
      <c r="D337" s="90"/>
      <c r="E337" s="95"/>
      <c r="G337" s="95"/>
      <c r="J337" s="95"/>
    </row>
    <row r="338" s="71" customFormat="1" ht="159" customHeight="1" spans="1:10">
      <c r="A338" s="94"/>
      <c r="B338" s="90"/>
      <c r="C338" s="90"/>
      <c r="D338" s="90"/>
      <c r="E338" s="95"/>
      <c r="G338" s="95"/>
      <c r="J338" s="95"/>
    </row>
    <row r="339" s="71" customFormat="1" ht="78" customHeight="1" spans="1:10">
      <c r="A339" s="94"/>
      <c r="B339" s="90"/>
      <c r="C339" s="90"/>
      <c r="D339" s="90"/>
      <c r="E339" s="95"/>
      <c r="G339" s="96"/>
      <c r="H339" s="100"/>
      <c r="I339" s="98"/>
      <c r="J339" s="96"/>
    </row>
    <row r="340" s="71" customFormat="1" ht="371" customHeight="1" spans="1:10">
      <c r="A340" s="94"/>
      <c r="B340" s="90"/>
      <c r="C340" s="90"/>
      <c r="D340" s="90"/>
      <c r="E340" s="95"/>
      <c r="G340" s="95"/>
      <c r="J340" s="95"/>
    </row>
    <row r="341" s="71" customFormat="1" ht="211" customHeight="1" spans="1:10">
      <c r="A341" s="94"/>
      <c r="B341" s="90"/>
      <c r="C341" s="90"/>
      <c r="D341" s="90"/>
      <c r="E341" s="95"/>
      <c r="G341" s="95"/>
      <c r="J341" s="95"/>
    </row>
    <row r="342" s="71" customFormat="1" ht="129" customHeight="1" spans="1:10">
      <c r="A342" s="94"/>
      <c r="B342" s="90"/>
      <c r="C342" s="90"/>
      <c r="D342" s="90"/>
      <c r="E342" s="95"/>
      <c r="G342" s="95"/>
      <c r="J342" s="95"/>
    </row>
    <row r="343" s="71" customFormat="1" spans="1:10">
      <c r="A343" s="94"/>
      <c r="B343" s="90"/>
      <c r="C343" s="90"/>
      <c r="E343" s="95"/>
      <c r="F343" s="95"/>
      <c r="G343" s="95"/>
      <c r="H343" s="95"/>
      <c r="J343" s="95"/>
    </row>
    <row r="344" s="71" customFormat="1" spans="1:10">
      <c r="A344" s="94"/>
      <c r="B344" s="90"/>
      <c r="C344" s="90"/>
      <c r="E344" s="95"/>
      <c r="G344" s="95"/>
      <c r="J344" s="95"/>
    </row>
    <row r="345" s="71" customFormat="1" spans="1:10">
      <c r="A345" s="94"/>
      <c r="B345" s="90"/>
      <c r="C345" s="90"/>
      <c r="E345" s="95"/>
      <c r="G345" s="95"/>
      <c r="J345" s="95"/>
    </row>
    <row r="346" s="71" customFormat="1" ht="108" customHeight="1" spans="1:10">
      <c r="A346" s="94"/>
      <c r="B346" s="90"/>
      <c r="C346" s="90"/>
      <c r="E346" s="95"/>
      <c r="G346" s="95"/>
      <c r="J346" s="95"/>
    </row>
    <row r="347" s="71" customFormat="1" spans="1:10">
      <c r="A347" s="94"/>
      <c r="B347" s="90"/>
      <c r="C347" s="90"/>
      <c r="E347" s="95"/>
      <c r="F347" s="95"/>
      <c r="G347" s="95"/>
      <c r="H347" s="95"/>
      <c r="J347" s="95"/>
    </row>
    <row r="348" s="72" customFormat="1" ht="75" customHeight="1" spans="1:10">
      <c r="A348" s="94"/>
      <c r="B348" s="90"/>
      <c r="C348" s="90"/>
      <c r="D348" s="90"/>
      <c r="E348" s="101"/>
      <c r="G348" s="101"/>
      <c r="J348" s="101"/>
    </row>
    <row r="349" s="72" customFormat="1" spans="1:10">
      <c r="A349" s="94"/>
      <c r="B349" s="90"/>
      <c r="C349" s="90"/>
      <c r="D349" s="90"/>
      <c r="E349" s="101"/>
      <c r="G349" s="101"/>
      <c r="J349" s="101"/>
    </row>
    <row r="350" s="71" customFormat="1" spans="1:10">
      <c r="A350" s="94"/>
      <c r="B350" s="90"/>
      <c r="C350" s="90"/>
      <c r="E350" s="95"/>
      <c r="G350" s="95"/>
      <c r="J350" s="95"/>
    </row>
    <row r="351" s="71" customFormat="1" spans="1:10">
      <c r="A351" s="94"/>
      <c r="B351" s="90"/>
      <c r="C351" s="90"/>
      <c r="E351" s="95"/>
      <c r="G351" s="95"/>
      <c r="J351" s="95"/>
    </row>
    <row r="352" s="71" customFormat="1" spans="1:10">
      <c r="A352" s="94"/>
      <c r="B352" s="90"/>
      <c r="C352" s="90"/>
      <c r="D352" s="90"/>
      <c r="E352" s="95"/>
      <c r="G352" s="96"/>
      <c r="H352" s="97"/>
      <c r="I352" s="98"/>
      <c r="J352" s="96"/>
    </row>
    <row r="353" s="71" customFormat="1" spans="1:10">
      <c r="A353" s="94"/>
      <c r="B353" s="90"/>
      <c r="C353" s="90"/>
      <c r="E353" s="95"/>
      <c r="F353" s="95"/>
      <c r="G353" s="95"/>
      <c r="H353" s="95"/>
      <c r="J353" s="95"/>
    </row>
    <row r="354" s="71" customFormat="1" spans="1:10">
      <c r="A354" s="94"/>
      <c r="B354" s="90"/>
      <c r="C354" s="90"/>
      <c r="E354" s="95"/>
      <c r="F354" s="95"/>
      <c r="G354" s="95"/>
      <c r="H354" s="95"/>
      <c r="J354" s="95"/>
    </row>
    <row r="355" s="71" customFormat="1" spans="1:10">
      <c r="A355" s="94"/>
      <c r="B355" s="90"/>
      <c r="C355" s="90"/>
      <c r="E355" s="95"/>
      <c r="F355" s="95"/>
      <c r="G355" s="95"/>
      <c r="H355" s="95"/>
      <c r="J355" s="95"/>
    </row>
    <row r="356" s="71" customFormat="1" spans="1:10">
      <c r="A356" s="94"/>
      <c r="B356" s="90"/>
      <c r="C356" s="90"/>
      <c r="E356" s="95"/>
      <c r="F356" s="95"/>
      <c r="G356" s="95"/>
      <c r="H356" s="95"/>
      <c r="J356" s="95"/>
    </row>
    <row r="357" s="71" customFormat="1" spans="1:10">
      <c r="A357" s="94"/>
      <c r="B357" s="90"/>
      <c r="C357" s="90"/>
      <c r="E357" s="95"/>
      <c r="F357" s="95"/>
      <c r="G357" s="95"/>
      <c r="H357" s="95"/>
      <c r="J357" s="95"/>
    </row>
    <row r="358" s="71" customFormat="1" spans="1:10">
      <c r="A358" s="94"/>
      <c r="B358" s="90"/>
      <c r="C358" s="90"/>
      <c r="E358" s="95"/>
      <c r="F358" s="95"/>
      <c r="G358" s="95"/>
      <c r="H358" s="95"/>
      <c r="J358" s="95"/>
    </row>
    <row r="359" s="71" customFormat="1" spans="1:10">
      <c r="A359" s="94"/>
      <c r="B359" s="90"/>
      <c r="C359" s="90"/>
      <c r="E359" s="95"/>
      <c r="F359" s="95"/>
      <c r="G359" s="95"/>
      <c r="H359" s="95"/>
      <c r="J359" s="95"/>
    </row>
    <row r="360" s="71" customFormat="1" spans="1:10">
      <c r="A360" s="94"/>
      <c r="B360" s="90"/>
      <c r="C360" s="90"/>
      <c r="E360" s="95"/>
      <c r="F360" s="95"/>
      <c r="G360" s="95"/>
      <c r="H360" s="95"/>
      <c r="J360" s="95"/>
    </row>
    <row r="361" s="71" customFormat="1" spans="1:10">
      <c r="A361" s="94"/>
      <c r="B361" s="90"/>
      <c r="C361" s="90"/>
      <c r="E361" s="95"/>
      <c r="F361" s="95"/>
      <c r="G361" s="95"/>
      <c r="H361" s="95"/>
      <c r="J361" s="95"/>
    </row>
    <row r="362" s="71" customFormat="1" spans="1:10">
      <c r="A362" s="94"/>
      <c r="B362" s="90"/>
      <c r="C362" s="90"/>
      <c r="E362" s="95"/>
      <c r="F362" s="95"/>
      <c r="G362" s="95"/>
      <c r="H362" s="95"/>
      <c r="J362" s="95"/>
    </row>
    <row r="363" s="32" customFormat="1" spans="1:9">
      <c r="A363" s="80"/>
      <c r="B363" s="81"/>
      <c r="C363" s="81"/>
      <c r="D363" s="80"/>
      <c r="E363" s="80"/>
      <c r="F363" s="81"/>
      <c r="G363" s="82"/>
      <c r="I363" s="45"/>
    </row>
    <row r="364" s="32" customFormat="1" spans="1:9">
      <c r="A364" s="80"/>
      <c r="B364" s="81"/>
      <c r="C364" s="81"/>
      <c r="D364" s="80"/>
      <c r="E364" s="80"/>
      <c r="F364" s="81"/>
      <c r="G364" s="82"/>
      <c r="I364" s="45"/>
    </row>
    <row r="365" s="69" customFormat="1" ht="77" customHeight="1" spans="1:9">
      <c r="A365" s="80"/>
      <c r="B365" s="81"/>
      <c r="C365" s="81"/>
      <c r="D365" s="80"/>
      <c r="E365" s="80"/>
      <c r="F365" s="81"/>
      <c r="G365" s="82"/>
      <c r="I365" s="82"/>
    </row>
    <row r="366" s="32" customFormat="1" spans="1:9">
      <c r="A366" s="80"/>
      <c r="B366" s="81"/>
      <c r="C366" s="81"/>
      <c r="D366" s="80"/>
      <c r="E366" s="80"/>
      <c r="F366" s="81"/>
      <c r="G366" s="82"/>
      <c r="I366" s="45"/>
    </row>
    <row r="367" s="69" customFormat="1" spans="1:9">
      <c r="A367" s="80"/>
      <c r="B367" s="81"/>
      <c r="C367" s="81"/>
      <c r="D367" s="80"/>
      <c r="E367" s="80"/>
      <c r="F367" s="81"/>
      <c r="G367" s="82"/>
      <c r="I367" s="82"/>
    </row>
    <row r="368" s="69" customFormat="1" spans="1:9">
      <c r="A368" s="80"/>
      <c r="B368" s="81"/>
      <c r="C368" s="81"/>
      <c r="D368" s="80"/>
      <c r="E368" s="80"/>
      <c r="F368" s="81"/>
      <c r="G368" s="82"/>
      <c r="I368" s="82"/>
    </row>
    <row r="369" s="69" customFormat="1" spans="1:9">
      <c r="A369" s="83"/>
      <c r="B369" s="81"/>
      <c r="D369" s="82"/>
      <c r="E369" s="45"/>
      <c r="F369" s="32"/>
      <c r="G369" s="82"/>
      <c r="I369" s="82"/>
    </row>
    <row r="370" s="32" customFormat="1" spans="1:9">
      <c r="A370" s="83"/>
      <c r="B370" s="81"/>
      <c r="C370" s="69"/>
      <c r="D370" s="82"/>
      <c r="E370" s="45"/>
      <c r="G370" s="82"/>
      <c r="I370" s="45"/>
    </row>
    <row r="371" s="69" customFormat="1" spans="1:9">
      <c r="A371" s="83"/>
      <c r="B371" s="81"/>
      <c r="D371" s="82"/>
      <c r="E371" s="45"/>
      <c r="F371" s="32"/>
      <c r="G371" s="82"/>
      <c r="I371" s="82"/>
    </row>
    <row r="372" s="69" customFormat="1" spans="1:9">
      <c r="A372" s="80"/>
      <c r="B372" s="81"/>
      <c r="D372" s="82"/>
      <c r="E372" s="82"/>
      <c r="G372" s="82"/>
      <c r="I372" s="82"/>
    </row>
    <row r="373" s="69" customFormat="1" spans="1:9">
      <c r="A373" s="83"/>
      <c r="B373" s="81"/>
      <c r="C373" s="81"/>
      <c r="D373" s="82"/>
      <c r="F373" s="102"/>
      <c r="G373" s="102"/>
      <c r="H373" s="103"/>
      <c r="I373" s="104"/>
    </row>
    <row r="374" s="69" customFormat="1" spans="1:9">
      <c r="A374" s="83"/>
      <c r="B374" s="81"/>
      <c r="D374" s="82"/>
      <c r="E374" s="82"/>
      <c r="F374" s="102"/>
      <c r="G374" s="82"/>
      <c r="I374" s="82"/>
    </row>
    <row r="375" s="69" customFormat="1" spans="1:9">
      <c r="A375" s="83"/>
      <c r="B375" s="81"/>
      <c r="D375" s="82"/>
      <c r="E375" s="82"/>
      <c r="G375" s="82"/>
      <c r="I375" s="82"/>
    </row>
    <row r="376" s="69" customFormat="1" spans="1:9">
      <c r="A376" s="83"/>
      <c r="B376" s="81"/>
      <c r="D376" s="82"/>
      <c r="E376" s="82"/>
      <c r="G376" s="82"/>
      <c r="I376" s="82"/>
    </row>
    <row r="377" s="69" customFormat="1" spans="1:9">
      <c r="A377" s="83"/>
      <c r="B377" s="81"/>
      <c r="D377" s="82"/>
      <c r="E377" s="82"/>
      <c r="G377" s="82"/>
      <c r="I377" s="82"/>
    </row>
    <row r="378" s="69" customFormat="1" spans="1:9">
      <c r="A378" s="83"/>
      <c r="B378" s="81"/>
      <c r="D378" s="82"/>
      <c r="E378" s="82"/>
      <c r="G378" s="82"/>
      <c r="I378" s="82"/>
    </row>
    <row r="379" s="69" customFormat="1" spans="1:9">
      <c r="A379" s="83"/>
      <c r="B379" s="81"/>
      <c r="D379" s="82"/>
      <c r="E379" s="82"/>
      <c r="G379" s="82"/>
      <c r="I379" s="82"/>
    </row>
    <row r="380" s="69" customFormat="1" spans="1:9">
      <c r="A380" s="83"/>
      <c r="B380" s="81"/>
      <c r="D380" s="82"/>
      <c r="E380" s="82"/>
      <c r="G380" s="82"/>
      <c r="I380" s="82"/>
    </row>
    <row r="381" s="69" customFormat="1" spans="1:9">
      <c r="A381" s="83"/>
      <c r="B381" s="81"/>
      <c r="D381" s="82"/>
      <c r="E381" s="82"/>
      <c r="G381" s="82"/>
      <c r="I381" s="82"/>
    </row>
    <row r="382" s="69" customFormat="1" spans="1:9">
      <c r="A382" s="83"/>
      <c r="B382" s="81"/>
      <c r="D382" s="82"/>
      <c r="E382" s="82"/>
      <c r="G382" s="82"/>
      <c r="I382" s="82"/>
    </row>
    <row r="383" s="69" customFormat="1" spans="1:9">
      <c r="A383" s="83"/>
      <c r="B383" s="81"/>
      <c r="D383" s="82"/>
      <c r="E383" s="82"/>
      <c r="G383" s="82"/>
      <c r="I383" s="82"/>
    </row>
    <row r="384" s="69" customFormat="1" spans="1:9">
      <c r="A384" s="83"/>
      <c r="B384" s="81"/>
      <c r="D384" s="82"/>
      <c r="E384" s="45"/>
      <c r="F384" s="32"/>
      <c r="G384" s="82"/>
      <c r="I384" s="82"/>
    </row>
    <row r="385" s="69" customFormat="1" spans="1:9">
      <c r="A385" s="83"/>
      <c r="B385" s="81"/>
      <c r="D385" s="82"/>
      <c r="E385" s="45"/>
      <c r="G385" s="82"/>
      <c r="I385" s="82"/>
    </row>
    <row r="386" s="69" customFormat="1" spans="1:9">
      <c r="A386" s="83"/>
      <c r="B386" s="81"/>
      <c r="D386" s="82"/>
      <c r="E386" s="45"/>
      <c r="G386" s="82"/>
      <c r="I386" s="82"/>
    </row>
    <row r="387" s="69" customFormat="1" spans="1:9">
      <c r="A387" s="83"/>
      <c r="B387" s="81"/>
      <c r="D387" s="82"/>
      <c r="E387" s="45"/>
      <c r="F387" s="32"/>
      <c r="G387" s="82"/>
      <c r="I387" s="82"/>
    </row>
    <row r="388" s="69" customFormat="1" spans="1:9">
      <c r="A388" s="83"/>
      <c r="B388" s="81"/>
      <c r="D388" s="82"/>
      <c r="E388" s="45"/>
      <c r="F388" s="32"/>
      <c r="G388" s="82"/>
      <c r="I388" s="82"/>
    </row>
    <row r="389" s="69" customFormat="1" spans="1:9">
      <c r="A389" s="83"/>
      <c r="B389" s="81"/>
      <c r="D389" s="82"/>
      <c r="E389" s="45"/>
      <c r="F389" s="32"/>
      <c r="G389" s="82"/>
      <c r="I389" s="82"/>
    </row>
    <row r="390" s="32" customFormat="1" spans="1:9">
      <c r="A390" s="83"/>
      <c r="B390" s="81"/>
      <c r="C390" s="69"/>
      <c r="D390" s="82"/>
      <c r="E390" s="45"/>
      <c r="G390" s="82"/>
      <c r="I390" s="45"/>
    </row>
    <row r="391" s="69" customFormat="1" spans="1:9">
      <c r="A391" s="83"/>
      <c r="B391" s="81"/>
      <c r="D391" s="82"/>
      <c r="E391" s="45"/>
      <c r="F391" s="32"/>
      <c r="G391" s="82"/>
      <c r="I391" s="82"/>
    </row>
    <row r="392" s="69" customFormat="1" spans="1:9">
      <c r="A392" s="83"/>
      <c r="B392" s="81"/>
      <c r="D392" s="82"/>
      <c r="E392" s="45"/>
      <c r="F392" s="32"/>
      <c r="G392" s="82"/>
      <c r="I392" s="82"/>
    </row>
    <row r="393" s="69" customFormat="1" spans="1:9">
      <c r="A393" s="83"/>
      <c r="B393" s="81"/>
      <c r="D393" s="82"/>
      <c r="E393" s="45"/>
      <c r="F393" s="32"/>
      <c r="G393" s="82"/>
      <c r="I393" s="82"/>
    </row>
    <row r="394" s="69" customFormat="1" spans="1:9">
      <c r="A394" s="80"/>
      <c r="B394" s="81"/>
      <c r="D394" s="82"/>
      <c r="E394" s="82"/>
      <c r="G394" s="82"/>
      <c r="I394" s="82"/>
    </row>
    <row r="395" s="32" customFormat="1" spans="1:9">
      <c r="A395" s="83"/>
      <c r="B395" s="81"/>
      <c r="C395" s="69"/>
      <c r="D395" s="45"/>
      <c r="E395" s="45"/>
      <c r="G395" s="82"/>
      <c r="I395" s="45"/>
    </row>
    <row r="396" s="69" customFormat="1" spans="1:9">
      <c r="A396" s="83"/>
      <c r="B396" s="81"/>
      <c r="D396" s="82"/>
      <c r="E396" s="82"/>
      <c r="G396" s="82"/>
      <c r="I396" s="82"/>
    </row>
    <row r="397" s="69" customFormat="1" spans="1:9">
      <c r="A397" s="83"/>
      <c r="B397" s="81"/>
      <c r="D397" s="82"/>
      <c r="E397" s="45"/>
      <c r="F397" s="32"/>
      <c r="G397" s="82"/>
      <c r="I397" s="82"/>
    </row>
    <row r="398" s="69" customFormat="1" spans="1:9">
      <c r="A398" s="83"/>
      <c r="B398" s="81"/>
      <c r="D398" s="82"/>
      <c r="E398" s="45"/>
      <c r="F398" s="32"/>
      <c r="G398" s="82"/>
      <c r="I398" s="82"/>
    </row>
    <row r="399" s="69" customFormat="1" spans="1:9">
      <c r="A399" s="83"/>
      <c r="B399" s="81"/>
      <c r="D399" s="82"/>
      <c r="E399" s="45"/>
      <c r="F399" s="32"/>
      <c r="G399" s="82"/>
      <c r="I399" s="82"/>
    </row>
    <row r="400" s="69" customFormat="1" spans="1:9">
      <c r="A400" s="83"/>
      <c r="B400" s="81"/>
      <c r="D400" s="82"/>
      <c r="E400" s="45"/>
      <c r="F400" s="32"/>
      <c r="G400" s="82"/>
      <c r="I400" s="82"/>
    </row>
    <row r="401" s="69" customFormat="1" spans="1:9">
      <c r="A401" s="83"/>
      <c r="B401" s="81"/>
      <c r="D401" s="82"/>
      <c r="E401" s="45"/>
      <c r="F401" s="32"/>
      <c r="G401" s="82"/>
      <c r="I401" s="82"/>
    </row>
    <row r="402" s="69" customFormat="1" spans="1:9">
      <c r="A402" s="83"/>
      <c r="B402" s="81"/>
      <c r="D402" s="82"/>
      <c r="E402" s="45"/>
      <c r="F402" s="32"/>
      <c r="G402" s="82"/>
      <c r="I402" s="82"/>
    </row>
    <row r="403" s="69" customFormat="1" spans="1:9">
      <c r="A403" s="83"/>
      <c r="B403" s="81"/>
      <c r="D403" s="82"/>
      <c r="E403" s="45"/>
      <c r="F403" s="32"/>
      <c r="G403" s="82"/>
      <c r="I403" s="82"/>
    </row>
    <row r="404" s="69" customFormat="1" spans="1:9">
      <c r="A404" s="83"/>
      <c r="B404" s="81"/>
      <c r="D404" s="82"/>
      <c r="E404" s="45"/>
      <c r="F404" s="32"/>
      <c r="G404" s="82"/>
      <c r="I404" s="82"/>
    </row>
    <row r="405" s="69" customFormat="1" ht="195" customHeight="1" spans="1:9">
      <c r="A405" s="80"/>
      <c r="B405" s="81"/>
      <c r="C405" s="81"/>
      <c r="D405" s="80"/>
      <c r="E405" s="80"/>
      <c r="G405" s="82"/>
      <c r="I405" s="82"/>
    </row>
    <row r="406" s="69" customFormat="1" ht="195" customHeight="1" spans="1:9">
      <c r="A406" s="83"/>
      <c r="B406" s="81"/>
      <c r="D406" s="82"/>
      <c r="E406" s="45"/>
      <c r="F406" s="32"/>
      <c r="G406" s="82"/>
      <c r="I406" s="82"/>
    </row>
    <row r="407" s="69" customFormat="1" spans="1:9">
      <c r="A407" s="83"/>
      <c r="B407" s="81"/>
      <c r="D407" s="82"/>
      <c r="E407" s="45"/>
      <c r="F407" s="32"/>
      <c r="G407" s="82"/>
      <c r="I407" s="82"/>
    </row>
    <row r="408" s="69" customFormat="1" spans="1:9">
      <c r="A408" s="83"/>
      <c r="B408" s="81"/>
      <c r="D408" s="82"/>
      <c r="E408" s="82"/>
      <c r="G408" s="82"/>
      <c r="I408" s="82"/>
    </row>
    <row r="409" s="69" customFormat="1" spans="1:9">
      <c r="A409" s="83"/>
      <c r="B409" s="81"/>
      <c r="D409" s="82"/>
      <c r="E409" s="45"/>
      <c r="G409" s="82"/>
      <c r="I409" s="82"/>
    </row>
    <row r="410" s="69" customFormat="1" ht="73" customHeight="1" spans="1:9">
      <c r="A410" s="83"/>
      <c r="B410" s="81"/>
      <c r="D410" s="82"/>
      <c r="E410" s="82"/>
      <c r="G410" s="82"/>
      <c r="I410" s="82"/>
    </row>
    <row r="411" s="69" customFormat="1" spans="1:9">
      <c r="A411" s="83"/>
      <c r="B411" s="81"/>
      <c r="D411" s="82"/>
      <c r="E411" s="45"/>
      <c r="F411" s="32"/>
      <c r="G411" s="82"/>
      <c r="I411" s="82"/>
    </row>
    <row r="412" s="69" customFormat="1" spans="1:9">
      <c r="A412" s="83"/>
      <c r="B412" s="81"/>
      <c r="D412" s="82"/>
      <c r="E412" s="45"/>
      <c r="F412" s="32"/>
      <c r="G412" s="82"/>
      <c r="I412" s="82"/>
    </row>
    <row r="413" s="69" customFormat="1" spans="1:9">
      <c r="A413" s="83"/>
      <c r="B413" s="81"/>
      <c r="D413" s="82"/>
      <c r="E413" s="82"/>
      <c r="G413" s="82"/>
      <c r="I413" s="82"/>
    </row>
    <row r="414" s="69" customFormat="1" spans="1:9">
      <c r="A414" s="83"/>
      <c r="B414" s="81"/>
      <c r="D414" s="82"/>
      <c r="E414" s="45"/>
      <c r="G414" s="82"/>
      <c r="I414" s="82"/>
    </row>
    <row r="415" s="69" customFormat="1" spans="1:9">
      <c r="A415" s="83"/>
      <c r="B415" s="81"/>
      <c r="D415" s="82"/>
      <c r="E415" s="45"/>
      <c r="G415" s="82"/>
      <c r="I415" s="82"/>
    </row>
    <row r="416" s="69" customFormat="1" spans="1:9">
      <c r="A416" s="83"/>
      <c r="B416" s="81"/>
      <c r="D416" s="82"/>
      <c r="E416" s="45"/>
      <c r="G416" s="82"/>
      <c r="I416" s="82"/>
    </row>
    <row r="417" s="32" customFormat="1" spans="1:9">
      <c r="A417" s="83"/>
      <c r="B417" s="81"/>
      <c r="C417" s="69"/>
      <c r="D417" s="45"/>
      <c r="E417" s="45"/>
      <c r="G417" s="82"/>
      <c r="I417" s="45"/>
    </row>
    <row r="418" s="69" customFormat="1" spans="1:9">
      <c r="A418" s="83"/>
      <c r="B418" s="81"/>
      <c r="D418" s="82"/>
      <c r="E418" s="45"/>
      <c r="G418" s="82"/>
      <c r="I418" s="82"/>
    </row>
    <row r="419" s="69" customFormat="1" spans="1:9">
      <c r="A419" s="81"/>
      <c r="B419" s="81"/>
      <c r="C419" s="81"/>
      <c r="D419" s="80"/>
      <c r="E419" s="80"/>
      <c r="F419" s="81"/>
      <c r="G419" s="82"/>
      <c r="I419" s="82"/>
    </row>
    <row r="420" s="69" customFormat="1" spans="1:9">
      <c r="A420" s="83"/>
      <c r="B420" s="81"/>
      <c r="D420" s="82"/>
      <c r="E420" s="45"/>
      <c r="F420" s="32"/>
      <c r="G420" s="82"/>
      <c r="I420" s="82"/>
    </row>
    <row r="421" s="69" customFormat="1" spans="1:9">
      <c r="A421" s="83"/>
      <c r="B421" s="81"/>
      <c r="D421" s="82"/>
      <c r="E421" s="45"/>
      <c r="F421" s="32"/>
      <c r="G421" s="82"/>
      <c r="I421" s="82"/>
    </row>
    <row r="422" s="69" customFormat="1" spans="1:9">
      <c r="A422" s="83"/>
      <c r="B422" s="81"/>
      <c r="D422" s="82"/>
      <c r="E422" s="45"/>
      <c r="F422" s="32"/>
      <c r="G422" s="82"/>
      <c r="I422" s="82"/>
    </row>
    <row r="423" s="69" customFormat="1" spans="1:9">
      <c r="A423" s="83"/>
      <c r="B423" s="81"/>
      <c r="D423" s="82"/>
      <c r="I423" s="82"/>
    </row>
    <row r="424" s="69" customFormat="1" spans="1:9">
      <c r="A424" s="83"/>
      <c r="B424" s="81"/>
      <c r="D424" s="82"/>
      <c r="E424" s="32"/>
      <c r="F424" s="32"/>
      <c r="G424" s="82"/>
      <c r="I424" s="82"/>
    </row>
    <row r="425" s="69" customFormat="1" spans="1:9">
      <c r="A425" s="83"/>
      <c r="B425" s="81"/>
      <c r="D425" s="82"/>
      <c r="E425" s="32"/>
      <c r="F425" s="32"/>
      <c r="G425" s="82"/>
      <c r="I425" s="82"/>
    </row>
    <row r="426" s="69" customFormat="1" spans="1:9">
      <c r="A426" s="83"/>
      <c r="B426" s="81"/>
      <c r="D426" s="82"/>
      <c r="E426" s="45"/>
      <c r="F426" s="32"/>
      <c r="G426" s="82"/>
      <c r="I426" s="82"/>
    </row>
    <row r="427" s="69" customFormat="1" spans="1:9">
      <c r="A427" s="80"/>
      <c r="B427" s="81"/>
      <c r="C427" s="81"/>
      <c r="D427" s="82"/>
      <c r="E427" s="82"/>
      <c r="G427" s="82"/>
      <c r="I427" s="82"/>
    </row>
    <row r="428" s="69" customFormat="1" spans="1:9">
      <c r="A428" s="81"/>
      <c r="B428" s="81"/>
      <c r="C428" s="81"/>
      <c r="D428" s="80"/>
      <c r="E428" s="32"/>
      <c r="F428" s="81"/>
      <c r="G428" s="81"/>
      <c r="H428" s="81"/>
      <c r="I428" s="81"/>
    </row>
    <row r="429" s="69" customFormat="1" ht="104" customHeight="1" spans="1:9">
      <c r="A429" s="83"/>
      <c r="B429" s="81"/>
      <c r="D429" s="82"/>
      <c r="E429" s="45"/>
      <c r="G429" s="82"/>
      <c r="I429" s="82"/>
    </row>
    <row r="430" s="69" customFormat="1" ht="327" customHeight="1" spans="1:9">
      <c r="A430" s="83"/>
      <c r="B430" s="81"/>
      <c r="D430" s="82"/>
      <c r="E430" s="45"/>
      <c r="G430" s="82"/>
      <c r="I430" s="82"/>
    </row>
    <row r="431" s="69" customFormat="1" spans="1:9">
      <c r="A431" s="83"/>
      <c r="B431" s="81"/>
      <c r="D431" s="82"/>
      <c r="E431" s="45"/>
      <c r="F431" s="32"/>
      <c r="G431" s="82"/>
      <c r="I431" s="82"/>
    </row>
    <row r="432" s="69" customFormat="1" spans="1:9">
      <c r="A432" s="83"/>
      <c r="B432" s="81"/>
      <c r="D432" s="82"/>
      <c r="E432" s="45"/>
      <c r="G432" s="82"/>
      <c r="I432" s="82"/>
    </row>
    <row r="433" s="69" customFormat="1" spans="1:9">
      <c r="A433" s="83"/>
      <c r="B433" s="81"/>
      <c r="D433" s="82"/>
      <c r="E433" s="45"/>
      <c r="G433" s="82"/>
      <c r="I433" s="82"/>
    </row>
    <row r="434" s="69" customFormat="1" spans="1:9">
      <c r="A434" s="83"/>
      <c r="B434" s="81"/>
      <c r="D434" s="82"/>
      <c r="E434" s="32"/>
      <c r="I434" s="82"/>
    </row>
    <row r="435" s="69" customFormat="1" spans="1:9">
      <c r="A435" s="83"/>
      <c r="B435" s="81"/>
      <c r="D435" s="82"/>
      <c r="E435" s="32"/>
      <c r="I435" s="82"/>
    </row>
    <row r="436" s="69" customFormat="1" spans="1:9">
      <c r="A436" s="83"/>
      <c r="B436" s="81"/>
      <c r="D436" s="82"/>
      <c r="E436" s="32"/>
      <c r="I436" s="82"/>
    </row>
    <row r="437" s="69" customFormat="1" spans="1:9">
      <c r="A437" s="83"/>
      <c r="B437" s="81"/>
      <c r="D437" s="82"/>
      <c r="E437" s="32"/>
      <c r="I437" s="82"/>
    </row>
    <row r="438" s="69" customFormat="1" spans="1:9">
      <c r="A438" s="83"/>
      <c r="B438" s="81"/>
      <c r="D438" s="82"/>
      <c r="E438" s="32"/>
      <c r="I438" s="82"/>
    </row>
    <row r="439" s="69" customFormat="1" spans="1:9">
      <c r="A439" s="83"/>
      <c r="B439" s="81"/>
      <c r="D439" s="82"/>
      <c r="E439" s="32"/>
      <c r="I439" s="82"/>
    </row>
    <row r="440" s="69" customFormat="1" spans="1:9">
      <c r="A440" s="83"/>
      <c r="B440" s="32"/>
      <c r="D440" s="82"/>
      <c r="E440" s="45"/>
      <c r="F440" s="32"/>
      <c r="G440" s="82"/>
      <c r="I440" s="82"/>
    </row>
    <row r="441" s="69" customFormat="1" spans="1:9">
      <c r="A441" s="83"/>
      <c r="B441" s="43"/>
      <c r="C441" s="90"/>
      <c r="D441" s="82"/>
      <c r="E441" s="45"/>
      <c r="F441" s="32"/>
      <c r="G441" s="82"/>
      <c r="I441" s="82"/>
    </row>
    <row r="442" s="69" customFormat="1" spans="1:9">
      <c r="A442" s="83"/>
      <c r="B442" s="43"/>
      <c r="C442" s="90"/>
      <c r="D442" s="82"/>
      <c r="E442" s="45"/>
      <c r="F442" s="32"/>
      <c r="G442" s="82"/>
      <c r="I442" s="82"/>
    </row>
    <row r="443" s="69" customFormat="1" spans="1:9">
      <c r="A443" s="83"/>
      <c r="B443" s="43"/>
      <c r="C443" s="90"/>
      <c r="D443" s="82"/>
      <c r="E443" s="45"/>
      <c r="F443" s="32"/>
      <c r="G443" s="82"/>
      <c r="I443" s="82"/>
    </row>
    <row r="444" s="69" customFormat="1" spans="1:9">
      <c r="A444" s="83"/>
      <c r="B444" s="43"/>
      <c r="C444" s="90"/>
      <c r="D444" s="82"/>
      <c r="E444" s="45"/>
      <c r="F444" s="32"/>
      <c r="G444" s="82"/>
      <c r="I444" s="82"/>
    </row>
    <row r="445" s="69" customFormat="1" spans="1:9">
      <c r="A445" s="83"/>
      <c r="B445" s="43"/>
      <c r="C445" s="90"/>
      <c r="D445" s="82"/>
      <c r="E445" s="45"/>
      <c r="F445" s="32"/>
      <c r="G445" s="82"/>
      <c r="I445" s="82"/>
    </row>
    <row r="446" s="69" customFormat="1" spans="1:9">
      <c r="A446" s="83"/>
      <c r="B446" s="43"/>
      <c r="C446" s="90"/>
      <c r="D446" s="82"/>
      <c r="E446" s="45"/>
      <c r="F446" s="32"/>
      <c r="G446" s="82"/>
      <c r="I446" s="82"/>
    </row>
    <row r="447" s="69" customFormat="1" spans="1:9">
      <c r="A447" s="83"/>
      <c r="B447" s="43"/>
      <c r="C447" s="90"/>
      <c r="D447" s="82"/>
      <c r="E447" s="45"/>
      <c r="F447" s="32"/>
      <c r="G447" s="82"/>
      <c r="I447" s="82"/>
    </row>
    <row r="448" s="69" customFormat="1" spans="1:9">
      <c r="A448" s="83"/>
      <c r="B448" s="43"/>
      <c r="C448" s="90"/>
      <c r="D448" s="82"/>
      <c r="E448" s="45"/>
      <c r="F448" s="32"/>
      <c r="G448" s="82"/>
      <c r="I448" s="82"/>
    </row>
    <row r="449" s="69" customFormat="1" spans="1:9">
      <c r="A449" s="83"/>
      <c r="B449" s="43"/>
      <c r="C449" s="90"/>
      <c r="D449" s="82"/>
      <c r="E449" s="45"/>
      <c r="F449" s="32"/>
      <c r="G449" s="82"/>
      <c r="I449" s="82"/>
    </row>
    <row r="450" s="69" customFormat="1" spans="1:9">
      <c r="A450" s="83"/>
      <c r="B450" s="43"/>
      <c r="C450" s="90"/>
      <c r="D450" s="82"/>
      <c r="E450" s="45"/>
      <c r="F450" s="32"/>
      <c r="G450" s="82"/>
      <c r="I450" s="82"/>
    </row>
    <row r="451" s="69" customFormat="1" spans="1:9">
      <c r="A451" s="83"/>
      <c r="B451" s="43"/>
      <c r="C451" s="90"/>
      <c r="D451" s="82"/>
      <c r="E451" s="45"/>
      <c r="F451" s="32"/>
      <c r="G451" s="82"/>
      <c r="I451" s="82"/>
    </row>
    <row r="452" s="69" customFormat="1" spans="1:9">
      <c r="A452" s="83"/>
      <c r="B452" s="43"/>
      <c r="C452" s="90"/>
      <c r="D452" s="82"/>
      <c r="E452" s="45"/>
      <c r="F452" s="32"/>
      <c r="G452" s="82"/>
      <c r="I452" s="82"/>
    </row>
    <row r="453" s="69" customFormat="1" spans="1:9">
      <c r="A453" s="83"/>
      <c r="B453" s="43"/>
      <c r="C453" s="90"/>
      <c r="D453" s="82"/>
      <c r="E453" s="45"/>
      <c r="F453" s="32"/>
      <c r="G453" s="82"/>
      <c r="I453" s="82"/>
    </row>
    <row r="454" s="69" customFormat="1" spans="1:9">
      <c r="A454" s="83"/>
      <c r="B454" s="43"/>
      <c r="C454" s="90"/>
      <c r="D454" s="82"/>
      <c r="E454" s="45"/>
      <c r="F454" s="32"/>
      <c r="G454" s="82"/>
      <c r="I454" s="82"/>
    </row>
    <row r="455" s="69" customFormat="1" spans="1:9">
      <c r="A455" s="83"/>
      <c r="B455" s="43"/>
      <c r="C455" s="90"/>
      <c r="D455" s="82"/>
      <c r="E455" s="45"/>
      <c r="F455" s="32"/>
      <c r="G455" s="82"/>
      <c r="I455" s="82"/>
    </row>
    <row r="456" s="69" customFormat="1" spans="1:9">
      <c r="A456" s="83"/>
      <c r="B456" s="43"/>
      <c r="C456" s="90"/>
      <c r="D456" s="82"/>
      <c r="E456" s="45"/>
      <c r="F456" s="32"/>
      <c r="G456" s="82"/>
      <c r="I456" s="82"/>
    </row>
    <row r="457" s="69" customFormat="1" spans="1:9">
      <c r="A457" s="83"/>
      <c r="B457" s="43"/>
      <c r="C457" s="90"/>
      <c r="D457" s="82"/>
      <c r="E457" s="45"/>
      <c r="F457" s="32"/>
      <c r="G457" s="82"/>
      <c r="I457" s="82"/>
    </row>
    <row r="458" s="69" customFormat="1" spans="1:9">
      <c r="A458" s="83"/>
      <c r="B458" s="43"/>
      <c r="C458" s="90"/>
      <c r="D458" s="82"/>
      <c r="E458" s="45"/>
      <c r="F458" s="32"/>
      <c r="G458" s="82"/>
      <c r="I458" s="82"/>
    </row>
    <row r="459" s="69" customFormat="1" spans="1:9">
      <c r="A459" s="83"/>
      <c r="B459" s="43"/>
      <c r="C459" s="90"/>
      <c r="D459" s="82"/>
      <c r="E459" s="45"/>
      <c r="F459" s="32"/>
      <c r="G459" s="82"/>
      <c r="I459" s="82"/>
    </row>
    <row r="460" s="69" customFormat="1" spans="1:9">
      <c r="A460" s="83"/>
      <c r="B460" s="43"/>
      <c r="C460" s="90"/>
      <c r="D460" s="82"/>
      <c r="E460" s="45"/>
      <c r="F460" s="32"/>
      <c r="G460" s="82"/>
      <c r="I460" s="82"/>
    </row>
    <row r="461" s="69" customFormat="1" spans="1:9">
      <c r="A461" s="83"/>
      <c r="B461" s="43"/>
      <c r="C461" s="90"/>
      <c r="D461" s="82"/>
      <c r="E461" s="45"/>
      <c r="F461" s="32"/>
      <c r="G461" s="82"/>
      <c r="I461" s="82"/>
    </row>
    <row r="462" s="69" customFormat="1" spans="1:9">
      <c r="A462" s="83"/>
      <c r="B462" s="43"/>
      <c r="C462" s="90"/>
      <c r="D462" s="82"/>
      <c r="E462" s="45"/>
      <c r="F462" s="32"/>
      <c r="G462" s="82"/>
      <c r="I462" s="82"/>
    </row>
    <row r="463" s="69" customFormat="1" spans="1:9">
      <c r="A463" s="83"/>
      <c r="B463" s="43"/>
      <c r="C463" s="90"/>
      <c r="D463" s="82"/>
      <c r="E463" s="45"/>
      <c r="F463" s="32"/>
      <c r="G463" s="82"/>
      <c r="I463" s="82"/>
    </row>
    <row r="464" s="69" customFormat="1" spans="1:9">
      <c r="A464" s="83"/>
      <c r="B464" s="43"/>
      <c r="C464" s="90"/>
      <c r="D464" s="82"/>
      <c r="E464" s="45"/>
      <c r="F464" s="32"/>
      <c r="G464" s="82"/>
      <c r="I464" s="82"/>
    </row>
    <row r="465" s="69" customFormat="1" spans="1:9">
      <c r="A465" s="83"/>
      <c r="B465" s="43"/>
      <c r="C465" s="90"/>
      <c r="D465" s="82"/>
      <c r="E465" s="45"/>
      <c r="F465" s="32"/>
      <c r="G465" s="82"/>
      <c r="I465" s="82"/>
    </row>
    <row r="466" s="69" customFormat="1" spans="1:9">
      <c r="A466" s="83"/>
      <c r="B466" s="43"/>
      <c r="C466" s="90"/>
      <c r="D466" s="82"/>
      <c r="E466" s="45"/>
      <c r="F466" s="32"/>
      <c r="G466" s="82"/>
      <c r="I466" s="82"/>
    </row>
    <row r="467" s="69" customFormat="1" spans="1:9">
      <c r="A467" s="83"/>
      <c r="B467" s="43"/>
      <c r="C467" s="90"/>
      <c r="D467" s="82"/>
      <c r="E467" s="82"/>
      <c r="G467" s="82"/>
      <c r="I467" s="82"/>
    </row>
    <row r="468" s="69" customFormat="1" spans="1:9">
      <c r="A468" s="83"/>
      <c r="B468" s="43"/>
      <c r="C468" s="90"/>
      <c r="D468" s="82"/>
      <c r="E468" s="45"/>
      <c r="F468" s="32"/>
      <c r="G468" s="82"/>
      <c r="I468" s="82"/>
    </row>
    <row r="469" s="69" customFormat="1" spans="1:9">
      <c r="A469" s="83"/>
      <c r="B469" s="43"/>
      <c r="C469" s="90"/>
      <c r="D469" s="82"/>
      <c r="E469" s="82"/>
      <c r="G469" s="82"/>
      <c r="I469" s="82"/>
    </row>
    <row r="470" s="69" customFormat="1" spans="1:9">
      <c r="A470" s="83"/>
      <c r="B470" s="43"/>
      <c r="C470" s="90"/>
      <c r="D470" s="82"/>
      <c r="E470" s="82"/>
      <c r="G470" s="82"/>
      <c r="I470" s="82"/>
    </row>
    <row r="471" s="69" customFormat="1" spans="1:9">
      <c r="A471" s="83"/>
      <c r="B471" s="43"/>
      <c r="C471" s="90"/>
      <c r="D471" s="82"/>
      <c r="E471" s="45"/>
      <c r="F471" s="32"/>
      <c r="G471" s="82"/>
      <c r="I471" s="82"/>
    </row>
    <row r="472" s="69" customFormat="1" spans="1:9">
      <c r="A472" s="83"/>
      <c r="B472" s="43"/>
      <c r="C472" s="90"/>
      <c r="D472" s="82"/>
      <c r="E472" s="82"/>
      <c r="G472" s="82"/>
      <c r="I472" s="82"/>
    </row>
    <row r="473" s="69" customFormat="1" spans="1:9">
      <c r="A473" s="83"/>
      <c r="B473" s="43"/>
      <c r="C473" s="90"/>
      <c r="D473" s="82"/>
      <c r="E473" s="45"/>
      <c r="F473" s="32"/>
      <c r="G473" s="82"/>
      <c r="I473" s="82"/>
    </row>
    <row r="474" s="69" customFormat="1" ht="194" customHeight="1" spans="1:9">
      <c r="A474" s="83"/>
      <c r="B474" s="43"/>
      <c r="C474" s="90"/>
      <c r="D474" s="82"/>
      <c r="I474" s="82"/>
    </row>
    <row r="475" s="69" customFormat="1" spans="1:9">
      <c r="A475" s="83"/>
      <c r="B475" s="43"/>
      <c r="C475" s="90"/>
      <c r="D475" s="82"/>
      <c r="I475" s="82"/>
    </row>
    <row r="476" s="69" customFormat="1" spans="1:9">
      <c r="A476" s="83"/>
      <c r="B476" s="43"/>
      <c r="C476" s="90"/>
      <c r="D476" s="82"/>
      <c r="I476" s="82"/>
    </row>
    <row r="477" s="69" customFormat="1" spans="1:9">
      <c r="A477" s="83"/>
      <c r="B477" s="43"/>
      <c r="C477" s="90"/>
      <c r="D477" s="82"/>
      <c r="I477" s="82"/>
    </row>
    <row r="478" s="69" customFormat="1" spans="1:9">
      <c r="A478" s="83"/>
      <c r="B478" s="43"/>
      <c r="C478" s="90"/>
      <c r="D478" s="82"/>
      <c r="I478" s="82"/>
    </row>
    <row r="479" s="69" customFormat="1" spans="1:9">
      <c r="A479" s="83"/>
      <c r="B479" s="43"/>
      <c r="C479" s="90"/>
      <c r="D479" s="82"/>
      <c r="E479" s="45"/>
      <c r="F479" s="32"/>
      <c r="G479" s="82"/>
      <c r="I479" s="82"/>
    </row>
    <row r="480" s="69" customFormat="1" spans="1:9">
      <c r="A480" s="83"/>
      <c r="B480" s="43"/>
      <c r="C480" s="90"/>
      <c r="D480" s="82"/>
      <c r="E480" s="82"/>
      <c r="G480" s="82"/>
      <c r="I480" s="82"/>
    </row>
    <row r="481" s="69" customFormat="1" spans="1:9">
      <c r="A481" s="83"/>
      <c r="B481" s="43"/>
      <c r="C481" s="90"/>
      <c r="D481" s="82"/>
      <c r="E481" s="82"/>
      <c r="G481" s="82"/>
      <c r="I481" s="82"/>
    </row>
    <row r="482" s="69" customFormat="1" spans="1:9">
      <c r="A482" s="80"/>
      <c r="B482" s="81"/>
      <c r="C482" s="81"/>
      <c r="D482" s="82"/>
      <c r="I482" s="82"/>
    </row>
    <row r="483" s="69" customFormat="1" spans="1:9">
      <c r="A483" s="83"/>
      <c r="B483" s="43"/>
      <c r="C483" s="90"/>
      <c r="D483" s="82"/>
      <c r="E483" s="82"/>
      <c r="G483" s="82"/>
      <c r="I483" s="82"/>
    </row>
    <row r="484" s="69" customFormat="1" spans="1:9">
      <c r="A484" s="83"/>
      <c r="B484" s="43"/>
      <c r="C484" s="90"/>
      <c r="D484" s="82"/>
      <c r="E484" s="82"/>
      <c r="G484" s="82"/>
      <c r="I484" s="82"/>
    </row>
    <row r="485" s="69" customFormat="1" spans="1:9">
      <c r="A485" s="83"/>
      <c r="B485" s="92"/>
      <c r="C485" s="73"/>
      <c r="D485" s="82"/>
      <c r="I485" s="82"/>
    </row>
    <row r="486" s="69" customFormat="1" spans="1:9">
      <c r="A486" s="83"/>
      <c r="B486" s="92"/>
      <c r="C486" s="73"/>
      <c r="D486" s="82"/>
      <c r="H486" s="82"/>
      <c r="I486" s="82"/>
    </row>
    <row r="487" s="69" customFormat="1" spans="1:9">
      <c r="A487" s="83"/>
      <c r="B487" s="92"/>
      <c r="C487" s="73"/>
      <c r="D487" s="82"/>
      <c r="I487" s="82"/>
    </row>
    <row r="488" s="69" customFormat="1" spans="1:9">
      <c r="A488" s="80"/>
      <c r="B488" s="81"/>
      <c r="D488" s="82"/>
      <c r="I488" s="82"/>
    </row>
    <row r="489" s="69" customFormat="1" spans="1:9">
      <c r="A489" s="83"/>
      <c r="B489" s="92"/>
      <c r="C489" s="73"/>
      <c r="D489" s="82"/>
      <c r="I489" s="82"/>
    </row>
    <row r="490" s="69" customFormat="1" spans="1:9">
      <c r="A490" s="83"/>
      <c r="B490" s="92"/>
      <c r="C490" s="73"/>
      <c r="D490" s="82"/>
      <c r="I490" s="82"/>
    </row>
    <row r="491" s="69" customFormat="1" spans="1:9">
      <c r="A491" s="83"/>
      <c r="B491" s="92"/>
      <c r="C491" s="73"/>
      <c r="D491" s="82"/>
      <c r="I491" s="82"/>
    </row>
    <row r="492" s="69" customFormat="1" spans="1:9">
      <c r="A492" s="80"/>
      <c r="B492" s="81"/>
      <c r="D492" s="82"/>
      <c r="I492" s="82"/>
    </row>
    <row r="493" s="69" customFormat="1" ht="196" customHeight="1" spans="1:9">
      <c r="A493" s="83"/>
      <c r="B493" s="92"/>
      <c r="C493" s="73"/>
      <c r="D493" s="82"/>
      <c r="I493" s="82"/>
    </row>
    <row r="494" s="69" customFormat="1" spans="1:9">
      <c r="A494" s="83"/>
      <c r="B494" s="92"/>
      <c r="C494" s="73"/>
      <c r="D494" s="82"/>
      <c r="I494" s="82"/>
    </row>
    <row r="495" s="69" customFormat="1" spans="1:9">
      <c r="A495" s="83"/>
      <c r="B495" s="92"/>
      <c r="C495" s="73"/>
      <c r="D495" s="82"/>
      <c r="I495" s="82"/>
    </row>
    <row r="496" s="69" customFormat="1" spans="1:9">
      <c r="A496" s="83"/>
      <c r="B496" s="93"/>
      <c r="C496" s="73"/>
      <c r="D496" s="82"/>
      <c r="I496" s="82"/>
    </row>
    <row r="497" s="69" customFormat="1" spans="1:9">
      <c r="A497" s="83"/>
      <c r="B497" s="93"/>
      <c r="C497" s="73"/>
      <c r="D497" s="82"/>
      <c r="I497" s="82"/>
    </row>
    <row r="498" s="69" customFormat="1" spans="1:9">
      <c r="A498" s="83"/>
      <c r="B498" s="93"/>
      <c r="C498" s="73"/>
      <c r="D498" s="82"/>
      <c r="I498" s="82"/>
    </row>
    <row r="499" s="69" customFormat="1" spans="1:9">
      <c r="A499" s="83"/>
      <c r="B499" s="93"/>
      <c r="C499" s="73"/>
      <c r="D499" s="82"/>
      <c r="I499" s="82"/>
    </row>
    <row r="500" s="69" customFormat="1" spans="1:9">
      <c r="A500" s="83"/>
      <c r="B500" s="93"/>
      <c r="C500" s="73"/>
      <c r="D500" s="82"/>
      <c r="I500" s="82"/>
    </row>
    <row r="501" s="69" customFormat="1" spans="1:9">
      <c r="A501" s="83"/>
      <c r="B501" s="93"/>
      <c r="C501" s="73"/>
      <c r="D501" s="82"/>
      <c r="I501" s="82"/>
    </row>
    <row r="502" s="69" customFormat="1" spans="1:9">
      <c r="A502" s="83"/>
      <c r="B502" s="93"/>
      <c r="C502" s="73"/>
      <c r="D502" s="82"/>
      <c r="I502" s="82"/>
    </row>
    <row r="503" s="69" customFormat="1" spans="1:9">
      <c r="A503" s="83"/>
      <c r="B503" s="93"/>
      <c r="C503" s="73"/>
      <c r="D503" s="82"/>
      <c r="I503" s="82"/>
    </row>
    <row r="504" s="69" customFormat="1" spans="1:9">
      <c r="A504" s="83"/>
      <c r="B504" s="93"/>
      <c r="C504" s="73"/>
      <c r="D504" s="82"/>
      <c r="I504" s="82"/>
    </row>
    <row r="505" s="69" customFormat="1" spans="1:9">
      <c r="A505" s="83"/>
      <c r="B505" s="93"/>
      <c r="C505" s="73"/>
      <c r="D505" s="82"/>
      <c r="I505" s="82"/>
    </row>
    <row r="506" s="69" customFormat="1" spans="1:9">
      <c r="A506" s="83"/>
      <c r="B506" s="93"/>
      <c r="C506" s="73"/>
      <c r="D506" s="82"/>
      <c r="I506" s="82"/>
    </row>
    <row r="507" s="69" customFormat="1" spans="1:9">
      <c r="A507" s="83"/>
      <c r="B507" s="93"/>
      <c r="C507" s="73"/>
      <c r="D507" s="82"/>
      <c r="I507" s="82"/>
    </row>
    <row r="508" s="69" customFormat="1" spans="1:9">
      <c r="A508" s="83"/>
      <c r="B508" s="93"/>
      <c r="C508" s="73"/>
      <c r="D508" s="82"/>
      <c r="I508" s="82"/>
    </row>
    <row r="509" s="73" customFormat="1" spans="1:9">
      <c r="A509" s="105"/>
      <c r="B509" s="92"/>
      <c r="C509" s="106"/>
      <c r="D509" s="107"/>
      <c r="I509" s="107"/>
    </row>
    <row r="510" s="73" customFormat="1" spans="1:9">
      <c r="A510" s="105"/>
      <c r="B510" s="92"/>
      <c r="D510" s="107"/>
      <c r="I510" s="107"/>
    </row>
    <row r="511" s="71" customFormat="1" spans="1:10">
      <c r="A511" s="94"/>
      <c r="B511" s="90"/>
      <c r="C511" s="90"/>
      <c r="E511" s="95"/>
      <c r="F511" s="95"/>
      <c r="G511" s="95"/>
      <c r="H511" s="95"/>
      <c r="J511" s="95"/>
    </row>
    <row r="512" s="71" customFormat="1" spans="1:10">
      <c r="A512" s="94"/>
      <c r="B512" s="90"/>
      <c r="C512" s="90"/>
      <c r="E512" s="95"/>
      <c r="F512" s="95"/>
      <c r="G512" s="95"/>
      <c r="H512" s="95"/>
      <c r="J512" s="95"/>
    </row>
    <row r="513" s="71" customFormat="1" spans="1:10">
      <c r="A513" s="94"/>
      <c r="B513" s="90"/>
      <c r="C513" s="90"/>
      <c r="E513" s="95"/>
      <c r="F513" s="95"/>
      <c r="G513" s="95"/>
      <c r="H513" s="95"/>
      <c r="J513" s="95"/>
    </row>
    <row r="514" s="71" customFormat="1" spans="1:10">
      <c r="A514" s="90"/>
      <c r="B514" s="90"/>
      <c r="C514" s="90"/>
      <c r="E514" s="95"/>
      <c r="G514" s="94"/>
      <c r="H514" s="90"/>
      <c r="I514" s="90"/>
      <c r="J514" s="95"/>
    </row>
    <row r="515" s="71" customFormat="1" spans="1:10">
      <c r="A515" s="94"/>
      <c r="B515" s="90"/>
      <c r="C515" s="90"/>
      <c r="D515" s="90"/>
      <c r="E515" s="95"/>
      <c r="G515" s="94"/>
      <c r="H515" s="90"/>
      <c r="I515" s="90"/>
      <c r="J515" s="95"/>
    </row>
    <row r="516" s="71" customFormat="1" ht="119" customHeight="1" spans="1:10">
      <c r="A516" s="94"/>
      <c r="B516" s="90"/>
      <c r="C516" s="90"/>
      <c r="D516" s="90"/>
      <c r="E516" s="95"/>
      <c r="G516" s="94"/>
      <c r="H516" s="90"/>
      <c r="I516" s="90"/>
      <c r="J516" s="95"/>
    </row>
    <row r="517" s="69" customFormat="1" spans="1:10">
      <c r="A517" s="83"/>
      <c r="B517" s="81"/>
      <c r="C517" s="81"/>
      <c r="E517" s="82"/>
      <c r="F517" s="45"/>
      <c r="G517" s="82"/>
      <c r="H517" s="82"/>
      <c r="J517" s="82"/>
    </row>
    <row r="518" s="69" customFormat="1" ht="322" customHeight="1" spans="1:10">
      <c r="A518" s="94"/>
      <c r="B518" s="43"/>
      <c r="C518" s="43"/>
      <c r="D518" s="90"/>
      <c r="E518" s="82"/>
      <c r="G518" s="82"/>
      <c r="J518" s="82"/>
    </row>
    <row r="519" s="69" customFormat="1" ht="142" customHeight="1" spans="1:10">
      <c r="A519" s="83"/>
      <c r="B519" s="43"/>
      <c r="C519" s="43"/>
      <c r="D519" s="90"/>
      <c r="E519" s="82"/>
      <c r="G519" s="82"/>
      <c r="J519" s="82"/>
    </row>
    <row r="520" s="69" customFormat="1" ht="75" customHeight="1" spans="1:10">
      <c r="A520" s="83"/>
      <c r="B520" s="43"/>
      <c r="C520" s="43"/>
      <c r="D520" s="90"/>
      <c r="E520" s="82"/>
      <c r="G520" s="82"/>
      <c r="J520" s="82"/>
    </row>
    <row r="521" s="69" customFormat="1" ht="117" customHeight="1" spans="1:10">
      <c r="A521" s="83"/>
      <c r="B521" s="43"/>
      <c r="C521" s="43"/>
      <c r="D521" s="90"/>
      <c r="E521" s="82"/>
      <c r="G521" s="82"/>
      <c r="J521" s="82"/>
    </row>
    <row r="522" s="69" customFormat="1" ht="75" customHeight="1" spans="1:10">
      <c r="A522" s="83"/>
      <c r="B522" s="43"/>
      <c r="C522" s="43"/>
      <c r="D522" s="90"/>
      <c r="E522" s="82"/>
      <c r="G522" s="82"/>
      <c r="J522" s="82"/>
    </row>
    <row r="523" s="69" customFormat="1" spans="1:10">
      <c r="A523" s="83"/>
      <c r="B523" s="43"/>
      <c r="C523" s="43"/>
      <c r="D523" s="90"/>
      <c r="E523" s="82"/>
      <c r="G523" s="82"/>
      <c r="J523" s="82"/>
    </row>
    <row r="524" s="69" customFormat="1" ht="195" customHeight="1" spans="1:10">
      <c r="A524" s="83"/>
      <c r="B524" s="43"/>
      <c r="C524" s="43"/>
      <c r="D524" s="90"/>
      <c r="E524" s="82"/>
      <c r="G524" s="82"/>
      <c r="J524" s="82"/>
    </row>
    <row r="525" s="69" customFormat="1" ht="159" customHeight="1" spans="1:10">
      <c r="A525" s="83"/>
      <c r="B525" s="43"/>
      <c r="C525" s="43"/>
      <c r="D525" s="90"/>
      <c r="E525" s="82"/>
      <c r="G525" s="82"/>
      <c r="J525" s="82"/>
    </row>
    <row r="526" s="69" customFormat="1" spans="1:10">
      <c r="A526" s="94"/>
      <c r="B526" s="90"/>
      <c r="C526" s="90"/>
      <c r="D526" s="90"/>
      <c r="E526" s="95"/>
      <c r="F526" s="71"/>
      <c r="G526" s="95"/>
      <c r="H526" s="71"/>
      <c r="J526" s="82"/>
    </row>
    <row r="527" s="69" customFormat="1" ht="78" customHeight="1" spans="1:10">
      <c r="A527" s="83"/>
      <c r="B527" s="43"/>
      <c r="C527" s="43"/>
      <c r="D527" s="90"/>
      <c r="E527" s="82"/>
      <c r="G527" s="104"/>
      <c r="H527" s="108"/>
      <c r="I527" s="103"/>
      <c r="J527" s="104"/>
    </row>
    <row r="528" s="69" customFormat="1" ht="371" customHeight="1" spans="1:10">
      <c r="A528" s="83"/>
      <c r="B528" s="43"/>
      <c r="C528" s="43"/>
      <c r="D528" s="90"/>
      <c r="E528" s="82"/>
      <c r="G528" s="82"/>
      <c r="J528" s="82"/>
    </row>
    <row r="529" s="69" customFormat="1" customHeight="1" spans="1:10">
      <c r="A529" s="80"/>
      <c r="B529" s="43"/>
      <c r="C529" s="109"/>
      <c r="D529" s="109"/>
      <c r="E529" s="109"/>
      <c r="F529" s="109"/>
      <c r="G529" s="109"/>
      <c r="H529" s="109"/>
      <c r="I529" s="109"/>
      <c r="J529" s="109"/>
    </row>
    <row r="530" s="69" customFormat="1" customHeight="1" spans="1:10">
      <c r="A530" s="80"/>
      <c r="B530" s="43"/>
      <c r="C530" s="109"/>
      <c r="D530" s="109"/>
      <c r="E530" s="109"/>
      <c r="F530" s="109"/>
      <c r="G530" s="109"/>
      <c r="H530" s="109"/>
      <c r="I530" s="109"/>
      <c r="J530" s="109"/>
    </row>
    <row r="531" s="69" customFormat="1" customHeight="1" spans="1:10">
      <c r="A531" s="80"/>
      <c r="B531" s="43"/>
      <c r="C531" s="109"/>
      <c r="D531" s="109"/>
      <c r="E531" s="109"/>
      <c r="F531" s="109"/>
      <c r="G531" s="109"/>
      <c r="H531" s="109"/>
      <c r="I531" s="109"/>
      <c r="J531" s="109"/>
    </row>
    <row r="532" s="69" customFormat="1" spans="1:10">
      <c r="A532" s="80"/>
      <c r="B532" s="43"/>
      <c r="C532" s="109"/>
      <c r="D532" s="109"/>
      <c r="E532" s="109"/>
      <c r="F532" s="109"/>
      <c r="G532" s="109"/>
      <c r="H532" s="109"/>
      <c r="I532" s="109"/>
      <c r="J532" s="109"/>
    </row>
    <row r="533" spans="1:2">
      <c r="A533" s="80"/>
      <c r="B533" s="43"/>
    </row>
    <row r="534" spans="1:2">
      <c r="A534" s="80"/>
      <c r="B534" s="43"/>
    </row>
    <row r="535" s="32" customFormat="1" spans="1:2">
      <c r="A535" s="80"/>
      <c r="B535" s="43"/>
    </row>
    <row r="536" spans="1:2">
      <c r="A536" s="80"/>
      <c r="B536" s="81"/>
    </row>
    <row r="537" s="69" customFormat="1" spans="1:2">
      <c r="A537" s="80"/>
      <c r="B537" s="81"/>
    </row>
    <row r="538" spans="1:2">
      <c r="A538" s="80"/>
      <c r="B538" s="81"/>
    </row>
    <row r="539" spans="1:2">
      <c r="A539" s="80"/>
      <c r="B539" s="81"/>
    </row>
    <row r="540" spans="1:2">
      <c r="A540" s="80"/>
      <c r="B540" s="43"/>
    </row>
    <row r="541" spans="1:2">
      <c r="A541" s="80"/>
      <c r="B541" s="81"/>
    </row>
    <row r="542" spans="1:2">
      <c r="A542" s="80"/>
      <c r="B542" s="81"/>
    </row>
    <row r="543" spans="1:2">
      <c r="A543" s="80"/>
      <c r="B543" s="43"/>
    </row>
    <row r="544" spans="1:2">
      <c r="A544" s="80"/>
      <c r="B544" s="81"/>
    </row>
    <row r="545" s="69" customFormat="1" spans="1:2">
      <c r="A545" s="80"/>
      <c r="B545" s="110"/>
    </row>
    <row r="546" spans="1:2">
      <c r="A546" s="80"/>
      <c r="B546" s="81"/>
    </row>
    <row r="547" spans="1:2">
      <c r="A547" s="80"/>
      <c r="B547" s="92"/>
    </row>
    <row r="548" spans="1:2">
      <c r="A548" s="80"/>
      <c r="B548" s="92"/>
    </row>
    <row r="549" spans="1:2">
      <c r="A549" s="80"/>
      <c r="B549" s="92"/>
    </row>
    <row r="550" spans="1:3">
      <c r="A550" s="80"/>
      <c r="B550" s="92"/>
      <c r="C550" s="73"/>
    </row>
    <row r="551" spans="1:3">
      <c r="A551" s="80"/>
      <c r="B551" s="92"/>
      <c r="C551" s="73"/>
    </row>
    <row r="552" spans="1:2">
      <c r="A552" s="80"/>
      <c r="B552" s="92"/>
    </row>
    <row r="553" spans="1:2">
      <c r="A553" s="80"/>
      <c r="B553" s="92"/>
    </row>
    <row r="554" spans="1:2">
      <c r="A554" s="80"/>
      <c r="B554" s="92"/>
    </row>
    <row r="555" spans="1:2">
      <c r="A555" s="80"/>
      <c r="B555" s="92"/>
    </row>
    <row r="556" spans="1:3">
      <c r="A556" s="80"/>
      <c r="B556" s="92"/>
      <c r="C556" s="73"/>
    </row>
    <row r="557" spans="1:2">
      <c r="A557" s="80"/>
      <c r="B557" s="92"/>
    </row>
    <row r="558" spans="1:3">
      <c r="A558" s="80"/>
      <c r="B558" s="92"/>
      <c r="C558" s="73"/>
    </row>
    <row r="559" spans="1:3">
      <c r="A559" s="80"/>
      <c r="B559" s="92"/>
      <c r="C559" s="73"/>
    </row>
    <row r="560" spans="1:3">
      <c r="A560" s="80"/>
      <c r="B560" s="92"/>
      <c r="C560" s="73"/>
    </row>
    <row r="561" s="69" customFormat="1" spans="1:3">
      <c r="A561" s="80"/>
      <c r="B561" s="93"/>
      <c r="C561" s="73"/>
    </row>
    <row r="562" s="69" customFormat="1" spans="1:3">
      <c r="A562" s="80"/>
      <c r="B562" s="93"/>
      <c r="C562" s="73"/>
    </row>
    <row r="563" s="69" customFormat="1" spans="1:3">
      <c r="A563" s="80"/>
      <c r="B563" s="93"/>
      <c r="C563" s="73"/>
    </row>
    <row r="564" s="69" customFormat="1" spans="1:3">
      <c r="A564" s="80"/>
      <c r="B564" s="93"/>
      <c r="C564" s="73"/>
    </row>
    <row r="565" s="69" customFormat="1" spans="1:3">
      <c r="A565" s="80"/>
      <c r="B565" s="93"/>
      <c r="C565" s="73"/>
    </row>
    <row r="566" s="69" customFormat="1" spans="1:3">
      <c r="A566" s="80"/>
      <c r="B566" s="93"/>
      <c r="C566" s="73"/>
    </row>
    <row r="567" s="69" customFormat="1" spans="1:3">
      <c r="A567" s="80"/>
      <c r="B567" s="93"/>
      <c r="C567" s="73"/>
    </row>
    <row r="568" s="69" customFormat="1" spans="1:3">
      <c r="A568" s="80"/>
      <c r="B568" s="93"/>
      <c r="C568" s="73"/>
    </row>
    <row r="569" s="69" customFormat="1" spans="1:3">
      <c r="A569" s="80"/>
      <c r="B569" s="93"/>
      <c r="C569" s="73"/>
    </row>
    <row r="570" s="69" customFormat="1" spans="1:3">
      <c r="A570" s="80"/>
      <c r="B570" s="93"/>
      <c r="C570" s="73"/>
    </row>
    <row r="571" s="69" customFormat="1" spans="1:3">
      <c r="A571" s="80"/>
      <c r="B571" s="93"/>
      <c r="C571" s="73"/>
    </row>
    <row r="572" s="69" customFormat="1" spans="1:3">
      <c r="A572" s="80"/>
      <c r="B572" s="93"/>
      <c r="C572" s="73"/>
    </row>
    <row r="573" s="69" customFormat="1" spans="1:3">
      <c r="A573" s="80"/>
      <c r="B573" s="93"/>
      <c r="C573" s="73"/>
    </row>
    <row r="574" s="69" customFormat="1" spans="1:2">
      <c r="A574" s="80"/>
      <c r="B574" s="90"/>
    </row>
  </sheetData>
  <mergeCells count="2">
    <mergeCell ref="A1:B1"/>
    <mergeCell ref="C1:G1"/>
  </mergeCells>
  <hyperlinks>
    <hyperlink ref="A1" location="'各领域职权概况'!$A$1" display="返回目录"/>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982"/>
  <sheetViews>
    <sheetView zoomScale="110" zoomScaleNormal="110" workbookViewId="0">
      <selection activeCell="C3" sqref="C3"/>
    </sheetView>
  </sheetViews>
  <sheetFormatPr defaultColWidth="9" defaultRowHeight="14.25"/>
  <cols>
    <col min="1" max="1" width="7.25" style="113" customWidth="1"/>
    <col min="2" max="2" width="21.3916666666667" style="113" customWidth="1"/>
    <col min="3" max="3" width="60.9666666666667" style="113" customWidth="1"/>
    <col min="4" max="4" width="10" style="113" customWidth="1"/>
    <col min="5" max="5" width="12.5" style="119" customWidth="1"/>
    <col min="6" max="6" width="17.0833333333333" style="173" customWidth="1"/>
    <col min="7" max="8" width="17.2166666666667" style="119" customWidth="1"/>
    <col min="9" max="9" width="19.75" style="119" customWidth="1"/>
    <col min="10" max="10" width="12.6333333333333" style="119" customWidth="1"/>
    <col min="11" max="11" width="9" style="113" hidden="1" customWidth="1"/>
    <col min="12" max="16384" width="9" style="113"/>
  </cols>
  <sheetData>
    <row r="1" s="312" customFormat="1" ht="37" customHeight="1" spans="1:10">
      <c r="A1" s="313" t="s">
        <v>59</v>
      </c>
      <c r="B1" s="140"/>
      <c r="C1" s="314" t="s">
        <v>60</v>
      </c>
      <c r="D1" s="314"/>
      <c r="E1" s="314"/>
      <c r="F1" s="314"/>
      <c r="G1" s="314"/>
      <c r="H1" s="314"/>
      <c r="I1" s="315"/>
      <c r="J1" s="315"/>
    </row>
    <row r="2" s="111" customFormat="1" ht="50" customHeight="1" spans="1:11">
      <c r="A2" s="285" t="s">
        <v>1</v>
      </c>
      <c r="B2" s="285" t="s">
        <v>61</v>
      </c>
      <c r="C2" s="285" t="s">
        <v>62</v>
      </c>
      <c r="D2" s="285" t="s">
        <v>63</v>
      </c>
      <c r="E2" s="29" t="s">
        <v>64</v>
      </c>
      <c r="F2" s="30" t="s">
        <v>65</v>
      </c>
      <c r="G2" s="29" t="s">
        <v>66</v>
      </c>
      <c r="H2" s="29" t="s">
        <v>67</v>
      </c>
      <c r="I2" s="29" t="s">
        <v>68</v>
      </c>
      <c r="J2" s="29" t="s">
        <v>69</v>
      </c>
      <c r="K2" s="111" t="s">
        <v>70</v>
      </c>
    </row>
    <row r="3" s="113" customFormat="1" ht="122" customHeight="1" spans="1:10">
      <c r="A3" s="155">
        <f t="shared" ref="A3:A66" si="0">ROW()-2</f>
        <v>1</v>
      </c>
      <c r="B3" s="54" t="s">
        <v>71</v>
      </c>
      <c r="C3" s="54" t="s">
        <v>72</v>
      </c>
      <c r="D3" s="54"/>
      <c r="E3" s="45" t="s">
        <v>73</v>
      </c>
      <c r="F3" s="46" t="s">
        <v>74</v>
      </c>
      <c r="G3" s="45" t="s">
        <v>75</v>
      </c>
      <c r="H3" s="45" t="s">
        <v>76</v>
      </c>
      <c r="I3" s="45"/>
      <c r="J3" s="45"/>
    </row>
    <row r="4" s="113" customFormat="1" ht="116" customHeight="1" spans="1:10">
      <c r="A4" s="155">
        <f t="shared" si="0"/>
        <v>2</v>
      </c>
      <c r="B4" s="54" t="s">
        <v>77</v>
      </c>
      <c r="C4" s="54" t="s">
        <v>72</v>
      </c>
      <c r="D4" s="54"/>
      <c r="E4" s="45" t="s">
        <v>73</v>
      </c>
      <c r="F4" s="46" t="s">
        <v>78</v>
      </c>
      <c r="G4" s="45" t="s">
        <v>75</v>
      </c>
      <c r="H4" s="45" t="s">
        <v>79</v>
      </c>
      <c r="I4" s="45"/>
      <c r="J4" s="45"/>
    </row>
    <row r="5" s="113" customFormat="1" ht="94" customHeight="1" spans="1:10">
      <c r="A5" s="155">
        <f t="shared" si="0"/>
        <v>3</v>
      </c>
      <c r="B5" s="54" t="s">
        <v>80</v>
      </c>
      <c r="C5" s="54" t="s">
        <v>81</v>
      </c>
      <c r="D5" s="54"/>
      <c r="E5" s="45" t="s">
        <v>73</v>
      </c>
      <c r="F5" s="46" t="s">
        <v>82</v>
      </c>
      <c r="G5" s="45" t="s">
        <v>75</v>
      </c>
      <c r="H5" s="45" t="s">
        <v>83</v>
      </c>
      <c r="I5" s="45"/>
      <c r="J5" s="45"/>
    </row>
    <row r="6" s="113" customFormat="1" ht="156.75" spans="1:10">
      <c r="A6" s="155">
        <f t="shared" si="0"/>
        <v>4</v>
      </c>
      <c r="B6" s="54" t="s">
        <v>84</v>
      </c>
      <c r="C6" s="54" t="s">
        <v>85</v>
      </c>
      <c r="D6" s="54"/>
      <c r="E6" s="45" t="s">
        <v>73</v>
      </c>
      <c r="F6" s="46" t="s">
        <v>86</v>
      </c>
      <c r="G6" s="45"/>
      <c r="H6" s="45"/>
      <c r="I6" s="45"/>
      <c r="J6" s="45"/>
    </row>
    <row r="7" s="113" customFormat="1" ht="150" customHeight="1" spans="1:10">
      <c r="A7" s="155">
        <f t="shared" si="0"/>
        <v>5</v>
      </c>
      <c r="B7" s="54" t="s">
        <v>87</v>
      </c>
      <c r="C7" s="54" t="s">
        <v>88</v>
      </c>
      <c r="D7" s="54"/>
      <c r="E7" s="45" t="s">
        <v>73</v>
      </c>
      <c r="F7" s="46" t="s">
        <v>89</v>
      </c>
      <c r="G7" s="45" t="s">
        <v>75</v>
      </c>
      <c r="H7" s="45" t="s">
        <v>90</v>
      </c>
      <c r="I7" s="45"/>
      <c r="J7" s="45"/>
    </row>
    <row r="8" s="113" customFormat="1" ht="171" spans="1:10">
      <c r="A8" s="155">
        <f t="shared" si="0"/>
        <v>6</v>
      </c>
      <c r="B8" s="54" t="s">
        <v>91</v>
      </c>
      <c r="C8" s="54" t="s">
        <v>92</v>
      </c>
      <c r="D8" s="54"/>
      <c r="E8" s="45" t="s">
        <v>73</v>
      </c>
      <c r="F8" s="46" t="s">
        <v>93</v>
      </c>
      <c r="G8" s="45" t="s">
        <v>75</v>
      </c>
      <c r="H8" s="45" t="s">
        <v>94</v>
      </c>
      <c r="I8" s="45"/>
      <c r="J8" s="45"/>
    </row>
    <row r="9" s="113" customFormat="1" ht="71.25" spans="1:10">
      <c r="A9" s="155">
        <f t="shared" si="0"/>
        <v>7</v>
      </c>
      <c r="B9" s="54" t="s">
        <v>95</v>
      </c>
      <c r="C9" s="54" t="s">
        <v>96</v>
      </c>
      <c r="D9" s="54"/>
      <c r="E9" s="45" t="s">
        <v>73</v>
      </c>
      <c r="F9" s="46" t="s">
        <v>97</v>
      </c>
      <c r="G9" s="45"/>
      <c r="H9" s="45"/>
      <c r="I9" s="45"/>
      <c r="J9" s="45"/>
    </row>
    <row r="10" s="113" customFormat="1" ht="128.25" spans="1:10">
      <c r="A10" s="155">
        <f t="shared" si="0"/>
        <v>8</v>
      </c>
      <c r="B10" s="54" t="s">
        <v>98</v>
      </c>
      <c r="C10" s="54" t="s">
        <v>99</v>
      </c>
      <c r="D10" s="54"/>
      <c r="E10" s="45" t="s">
        <v>73</v>
      </c>
      <c r="F10" s="46" t="s">
        <v>100</v>
      </c>
      <c r="G10" s="45" t="s">
        <v>75</v>
      </c>
      <c r="H10" s="45" t="s">
        <v>101</v>
      </c>
      <c r="I10" s="45"/>
      <c r="J10" s="45"/>
    </row>
    <row r="11" s="113" customFormat="1" ht="142.5" spans="1:10">
      <c r="A11" s="155">
        <f t="shared" si="0"/>
        <v>9</v>
      </c>
      <c r="B11" s="54" t="s">
        <v>102</v>
      </c>
      <c r="C11" s="54" t="s">
        <v>103</v>
      </c>
      <c r="D11" s="54"/>
      <c r="E11" s="45" t="s">
        <v>73</v>
      </c>
      <c r="F11" s="46" t="s">
        <v>104</v>
      </c>
      <c r="G11" s="45"/>
      <c r="H11" s="45"/>
      <c r="I11" s="45"/>
      <c r="J11" s="45"/>
    </row>
    <row r="12" s="113" customFormat="1" ht="114" spans="1:11">
      <c r="A12" s="155">
        <f t="shared" si="0"/>
        <v>10</v>
      </c>
      <c r="B12" s="54" t="s">
        <v>105</v>
      </c>
      <c r="C12" s="54" t="s">
        <v>106</v>
      </c>
      <c r="D12" s="54"/>
      <c r="E12" s="45" t="s">
        <v>73</v>
      </c>
      <c r="F12" s="46" t="s">
        <v>107</v>
      </c>
      <c r="G12" s="45" t="s">
        <v>75</v>
      </c>
      <c r="H12" s="45" t="s">
        <v>108</v>
      </c>
      <c r="I12" s="45"/>
      <c r="J12" s="45"/>
      <c r="K12" s="113" t="s">
        <v>109</v>
      </c>
    </row>
    <row r="13" s="113" customFormat="1" ht="85.5" spans="1:11">
      <c r="A13" s="155">
        <f t="shared" si="0"/>
        <v>11</v>
      </c>
      <c r="B13" s="54" t="s">
        <v>110</v>
      </c>
      <c r="C13" s="54" t="s">
        <v>106</v>
      </c>
      <c r="D13" s="54"/>
      <c r="E13" s="45" t="s">
        <v>73</v>
      </c>
      <c r="F13" s="46" t="s">
        <v>111</v>
      </c>
      <c r="G13" s="45"/>
      <c r="H13" s="45"/>
      <c r="I13" s="45"/>
      <c r="J13" s="45"/>
      <c r="K13" s="113" t="s">
        <v>109</v>
      </c>
    </row>
    <row r="14" s="113" customFormat="1" ht="99.75" spans="1:11">
      <c r="A14" s="155">
        <f t="shared" si="0"/>
        <v>12</v>
      </c>
      <c r="B14" s="54" t="s">
        <v>112</v>
      </c>
      <c r="C14" s="54" t="s">
        <v>113</v>
      </c>
      <c r="D14" s="54"/>
      <c r="E14" s="45" t="s">
        <v>73</v>
      </c>
      <c r="F14" s="46" t="s">
        <v>114</v>
      </c>
      <c r="G14" s="45"/>
      <c r="H14" s="45"/>
      <c r="I14" s="45"/>
      <c r="J14" s="45"/>
      <c r="K14" s="113" t="s">
        <v>109</v>
      </c>
    </row>
    <row r="15" s="113" customFormat="1" ht="99.75" spans="1:11">
      <c r="A15" s="155">
        <f t="shared" si="0"/>
        <v>13</v>
      </c>
      <c r="B15" s="54" t="s">
        <v>115</v>
      </c>
      <c r="C15" s="54" t="s">
        <v>113</v>
      </c>
      <c r="D15" s="54"/>
      <c r="E15" s="45" t="s">
        <v>73</v>
      </c>
      <c r="F15" s="46" t="s">
        <v>116</v>
      </c>
      <c r="G15" s="45"/>
      <c r="H15" s="45"/>
      <c r="I15" s="45"/>
      <c r="J15" s="45"/>
      <c r="K15" s="113" t="s">
        <v>109</v>
      </c>
    </row>
    <row r="16" s="113" customFormat="1" ht="156.75" spans="1:10">
      <c r="A16" s="155">
        <f t="shared" si="0"/>
        <v>14</v>
      </c>
      <c r="B16" s="54" t="s">
        <v>117</v>
      </c>
      <c r="C16" s="54" t="s">
        <v>118</v>
      </c>
      <c r="D16" s="54"/>
      <c r="E16" s="45" t="s">
        <v>73</v>
      </c>
      <c r="F16" s="46" t="s">
        <v>119</v>
      </c>
      <c r="G16" s="45"/>
      <c r="H16" s="45"/>
      <c r="I16" s="45"/>
      <c r="J16" s="45"/>
    </row>
    <row r="17" s="113" customFormat="1" ht="156.75" spans="1:10">
      <c r="A17" s="155">
        <f t="shared" si="0"/>
        <v>15</v>
      </c>
      <c r="B17" s="54" t="s">
        <v>120</v>
      </c>
      <c r="C17" s="54" t="s">
        <v>118</v>
      </c>
      <c r="D17" s="54"/>
      <c r="E17" s="45" t="s">
        <v>73</v>
      </c>
      <c r="F17" s="46" t="s">
        <v>121</v>
      </c>
      <c r="G17" s="45"/>
      <c r="H17" s="45"/>
      <c r="I17" s="45"/>
      <c r="J17" s="45"/>
    </row>
    <row r="18" s="113" customFormat="1" ht="156.75" spans="1:10">
      <c r="A18" s="155">
        <f t="shared" si="0"/>
        <v>16</v>
      </c>
      <c r="B18" s="54" t="s">
        <v>122</v>
      </c>
      <c r="C18" s="54" t="s">
        <v>118</v>
      </c>
      <c r="D18" s="54"/>
      <c r="E18" s="45" t="s">
        <v>73</v>
      </c>
      <c r="F18" s="46" t="s">
        <v>123</v>
      </c>
      <c r="G18" s="45"/>
      <c r="H18" s="45"/>
      <c r="I18" s="45"/>
      <c r="J18" s="45"/>
    </row>
    <row r="19" s="113" customFormat="1" ht="156.75" spans="1:10">
      <c r="A19" s="155">
        <f t="shared" si="0"/>
        <v>17</v>
      </c>
      <c r="B19" s="54" t="s">
        <v>124</v>
      </c>
      <c r="C19" s="54" t="s">
        <v>118</v>
      </c>
      <c r="D19" s="54"/>
      <c r="E19" s="45" t="s">
        <v>73</v>
      </c>
      <c r="F19" s="46" t="s">
        <v>125</v>
      </c>
      <c r="G19" s="45"/>
      <c r="H19" s="45"/>
      <c r="I19" s="45"/>
      <c r="J19" s="45"/>
    </row>
    <row r="20" s="113" customFormat="1" ht="128.25" spans="1:10">
      <c r="A20" s="155">
        <f t="shared" si="0"/>
        <v>18</v>
      </c>
      <c r="B20" s="54" t="s">
        <v>126</v>
      </c>
      <c r="C20" s="54" t="s">
        <v>127</v>
      </c>
      <c r="D20" s="54"/>
      <c r="E20" s="45" t="s">
        <v>73</v>
      </c>
      <c r="F20" s="46" t="s">
        <v>128</v>
      </c>
      <c r="G20" s="45"/>
      <c r="H20" s="45"/>
      <c r="I20" s="45"/>
      <c r="J20" s="45"/>
    </row>
    <row r="21" s="113" customFormat="1" ht="85.5" spans="1:10">
      <c r="A21" s="155">
        <f t="shared" si="0"/>
        <v>19</v>
      </c>
      <c r="B21" s="54" t="s">
        <v>129</v>
      </c>
      <c r="C21" s="54" t="s">
        <v>130</v>
      </c>
      <c r="D21" s="54"/>
      <c r="E21" s="45" t="s">
        <v>73</v>
      </c>
      <c r="F21" s="46" t="s">
        <v>131</v>
      </c>
      <c r="G21" s="45"/>
      <c r="H21" s="45"/>
      <c r="I21" s="45"/>
      <c r="J21" s="45"/>
    </row>
    <row r="22" s="113" customFormat="1" ht="85.5" spans="1:10">
      <c r="A22" s="155">
        <f t="shared" si="0"/>
        <v>20</v>
      </c>
      <c r="B22" s="54" t="s">
        <v>132</v>
      </c>
      <c r="C22" s="54" t="s">
        <v>130</v>
      </c>
      <c r="D22" s="54"/>
      <c r="E22" s="45" t="s">
        <v>73</v>
      </c>
      <c r="F22" s="46" t="s">
        <v>133</v>
      </c>
      <c r="G22" s="45"/>
      <c r="H22" s="45"/>
      <c r="I22" s="45"/>
      <c r="J22" s="45"/>
    </row>
    <row r="23" s="113" customFormat="1" ht="85.5" spans="1:10">
      <c r="A23" s="155">
        <f t="shared" si="0"/>
        <v>21</v>
      </c>
      <c r="B23" s="54" t="s">
        <v>134</v>
      </c>
      <c r="C23" s="54" t="s">
        <v>130</v>
      </c>
      <c r="D23" s="54"/>
      <c r="E23" s="45" t="s">
        <v>73</v>
      </c>
      <c r="F23" s="46" t="s">
        <v>135</v>
      </c>
      <c r="G23" s="45"/>
      <c r="H23" s="45"/>
      <c r="I23" s="45"/>
      <c r="J23" s="45"/>
    </row>
    <row r="24" s="113" customFormat="1" ht="85.5" spans="1:10">
      <c r="A24" s="155">
        <f t="shared" si="0"/>
        <v>22</v>
      </c>
      <c r="B24" s="54" t="s">
        <v>136</v>
      </c>
      <c r="C24" s="54" t="s">
        <v>130</v>
      </c>
      <c r="D24" s="54"/>
      <c r="E24" s="45" t="s">
        <v>73</v>
      </c>
      <c r="F24" s="46" t="s">
        <v>137</v>
      </c>
      <c r="G24" s="45"/>
      <c r="H24" s="45"/>
      <c r="I24" s="45"/>
      <c r="J24" s="45"/>
    </row>
    <row r="25" s="113" customFormat="1" ht="71.25" spans="1:10">
      <c r="A25" s="155">
        <f t="shared" si="0"/>
        <v>23</v>
      </c>
      <c r="B25" s="54" t="s">
        <v>138</v>
      </c>
      <c r="C25" s="54" t="s">
        <v>139</v>
      </c>
      <c r="D25" s="54"/>
      <c r="E25" s="45" t="s">
        <v>73</v>
      </c>
      <c r="F25" s="46" t="s">
        <v>140</v>
      </c>
      <c r="G25" s="45"/>
      <c r="H25" s="45"/>
      <c r="I25" s="45"/>
      <c r="J25" s="45"/>
    </row>
    <row r="26" s="113" customFormat="1" ht="71.25" spans="1:10">
      <c r="A26" s="155">
        <f t="shared" si="0"/>
        <v>24</v>
      </c>
      <c r="B26" s="54" t="s">
        <v>141</v>
      </c>
      <c r="C26" s="54" t="s">
        <v>139</v>
      </c>
      <c r="D26" s="54"/>
      <c r="E26" s="45" t="s">
        <v>73</v>
      </c>
      <c r="F26" s="46" t="s">
        <v>142</v>
      </c>
      <c r="G26" s="45" t="s">
        <v>75</v>
      </c>
      <c r="H26" s="45" t="s">
        <v>143</v>
      </c>
      <c r="I26" s="45"/>
      <c r="J26" s="45"/>
    </row>
    <row r="27" s="113" customFormat="1" ht="71.25" spans="1:10">
      <c r="A27" s="155">
        <f t="shared" si="0"/>
        <v>25</v>
      </c>
      <c r="B27" s="54" t="s">
        <v>144</v>
      </c>
      <c r="C27" s="54" t="s">
        <v>139</v>
      </c>
      <c r="D27" s="54"/>
      <c r="E27" s="45" t="s">
        <v>73</v>
      </c>
      <c r="F27" s="46" t="s">
        <v>145</v>
      </c>
      <c r="G27" s="45" t="s">
        <v>75</v>
      </c>
      <c r="H27" s="45" t="s">
        <v>146</v>
      </c>
      <c r="I27" s="45"/>
      <c r="J27" s="45"/>
    </row>
    <row r="28" s="113" customFormat="1" ht="71.25" spans="1:10">
      <c r="A28" s="155">
        <f t="shared" si="0"/>
        <v>26</v>
      </c>
      <c r="B28" s="54" t="s">
        <v>147</v>
      </c>
      <c r="C28" s="54" t="s">
        <v>148</v>
      </c>
      <c r="D28" s="54"/>
      <c r="E28" s="45" t="s">
        <v>73</v>
      </c>
      <c r="F28" s="46" t="s">
        <v>149</v>
      </c>
      <c r="G28" s="45"/>
      <c r="H28" s="45"/>
      <c r="I28" s="45"/>
      <c r="J28" s="45"/>
    </row>
    <row r="29" s="113" customFormat="1" ht="114" spans="1:10">
      <c r="A29" s="155">
        <f t="shared" si="0"/>
        <v>27</v>
      </c>
      <c r="B29" s="54" t="s">
        <v>150</v>
      </c>
      <c r="C29" s="54" t="s">
        <v>151</v>
      </c>
      <c r="D29" s="54"/>
      <c r="E29" s="45" t="s">
        <v>73</v>
      </c>
      <c r="F29" s="46" t="s">
        <v>152</v>
      </c>
      <c r="G29" s="45" t="s">
        <v>75</v>
      </c>
      <c r="H29" s="45" t="s">
        <v>153</v>
      </c>
      <c r="I29" s="45"/>
      <c r="J29" s="45"/>
    </row>
    <row r="30" s="113" customFormat="1" ht="128.25" spans="1:10">
      <c r="A30" s="155">
        <f t="shared" si="0"/>
        <v>28</v>
      </c>
      <c r="B30" s="54" t="s">
        <v>154</v>
      </c>
      <c r="C30" s="54" t="s">
        <v>155</v>
      </c>
      <c r="D30" s="54"/>
      <c r="E30" s="45" t="s">
        <v>73</v>
      </c>
      <c r="F30" s="46" t="s">
        <v>156</v>
      </c>
      <c r="G30" s="45" t="s">
        <v>75</v>
      </c>
      <c r="H30" s="45" t="s">
        <v>157</v>
      </c>
      <c r="I30" s="45"/>
      <c r="J30" s="45"/>
    </row>
    <row r="31" s="113" customFormat="1" ht="242.25" spans="1:10">
      <c r="A31" s="155">
        <f t="shared" si="0"/>
        <v>29</v>
      </c>
      <c r="B31" s="54" t="s">
        <v>158</v>
      </c>
      <c r="C31" s="54" t="s">
        <v>159</v>
      </c>
      <c r="D31" s="54"/>
      <c r="E31" s="45" t="s">
        <v>73</v>
      </c>
      <c r="F31" s="46" t="s">
        <v>160</v>
      </c>
      <c r="G31" s="45" t="s">
        <v>75</v>
      </c>
      <c r="H31" s="45" t="s">
        <v>161</v>
      </c>
      <c r="I31" s="45"/>
      <c r="J31" s="45"/>
    </row>
    <row r="32" s="113" customFormat="1" ht="242.25" spans="1:10">
      <c r="A32" s="155">
        <f t="shared" si="0"/>
        <v>30</v>
      </c>
      <c r="B32" s="54" t="s">
        <v>162</v>
      </c>
      <c r="C32" s="54" t="s">
        <v>163</v>
      </c>
      <c r="D32" s="54"/>
      <c r="E32" s="45" t="s">
        <v>73</v>
      </c>
      <c r="F32" s="46" t="s">
        <v>164</v>
      </c>
      <c r="G32" s="45" t="s">
        <v>75</v>
      </c>
      <c r="H32" s="45" t="s">
        <v>165</v>
      </c>
      <c r="I32" s="45"/>
      <c r="J32" s="45"/>
    </row>
    <row r="33" s="113" customFormat="1" ht="71.25" spans="1:10">
      <c r="A33" s="155">
        <f t="shared" si="0"/>
        <v>31</v>
      </c>
      <c r="B33" s="54" t="s">
        <v>166</v>
      </c>
      <c r="C33" s="54" t="s">
        <v>167</v>
      </c>
      <c r="D33" s="54"/>
      <c r="E33" s="45" t="s">
        <v>73</v>
      </c>
      <c r="F33" s="46" t="s">
        <v>168</v>
      </c>
      <c r="G33" s="45" t="s">
        <v>75</v>
      </c>
      <c r="H33" s="45" t="s">
        <v>169</v>
      </c>
      <c r="I33" s="45"/>
      <c r="J33" s="45"/>
    </row>
    <row r="34" s="113" customFormat="1" ht="57" spans="1:10">
      <c r="A34" s="155">
        <f t="shared" si="0"/>
        <v>32</v>
      </c>
      <c r="B34" s="54" t="s">
        <v>170</v>
      </c>
      <c r="C34" s="54" t="s">
        <v>163</v>
      </c>
      <c r="D34" s="54"/>
      <c r="E34" s="45" t="s">
        <v>73</v>
      </c>
      <c r="F34" s="46" t="s">
        <v>171</v>
      </c>
      <c r="G34" s="45" t="s">
        <v>75</v>
      </c>
      <c r="H34" s="45" t="s">
        <v>165</v>
      </c>
      <c r="I34" s="45"/>
      <c r="J34" s="45"/>
    </row>
    <row r="35" s="113" customFormat="1" ht="57" spans="1:10">
      <c r="A35" s="155">
        <f t="shared" si="0"/>
        <v>33</v>
      </c>
      <c r="B35" s="54" t="s">
        <v>172</v>
      </c>
      <c r="C35" s="54" t="s">
        <v>163</v>
      </c>
      <c r="D35" s="54"/>
      <c r="E35" s="45" t="s">
        <v>73</v>
      </c>
      <c r="F35" s="46" t="s">
        <v>173</v>
      </c>
      <c r="G35" s="45" t="s">
        <v>75</v>
      </c>
      <c r="H35" s="45" t="s">
        <v>165</v>
      </c>
      <c r="I35" s="45"/>
      <c r="J35" s="45"/>
    </row>
    <row r="36" s="113" customFormat="1" ht="57" spans="1:10">
      <c r="A36" s="155">
        <f t="shared" si="0"/>
        <v>34</v>
      </c>
      <c r="B36" s="54" t="s">
        <v>174</v>
      </c>
      <c r="C36" s="54" t="s">
        <v>163</v>
      </c>
      <c r="D36" s="54"/>
      <c r="E36" s="45" t="s">
        <v>73</v>
      </c>
      <c r="F36" s="46" t="s">
        <v>175</v>
      </c>
      <c r="G36" s="45" t="s">
        <v>75</v>
      </c>
      <c r="H36" s="45" t="s">
        <v>165</v>
      </c>
      <c r="I36" s="45"/>
      <c r="J36" s="45"/>
    </row>
    <row r="37" s="113" customFormat="1" ht="85.5" spans="1:10">
      <c r="A37" s="155">
        <f t="shared" si="0"/>
        <v>35</v>
      </c>
      <c r="B37" s="54" t="s">
        <v>176</v>
      </c>
      <c r="C37" s="54" t="s">
        <v>163</v>
      </c>
      <c r="D37" s="54"/>
      <c r="E37" s="45" t="s">
        <v>73</v>
      </c>
      <c r="F37" s="46" t="s">
        <v>177</v>
      </c>
      <c r="G37" s="45" t="s">
        <v>75</v>
      </c>
      <c r="H37" s="45" t="s">
        <v>165</v>
      </c>
      <c r="I37" s="45"/>
      <c r="J37" s="45"/>
    </row>
    <row r="38" s="113" customFormat="1" ht="71.25" spans="1:10">
      <c r="A38" s="155">
        <f t="shared" si="0"/>
        <v>36</v>
      </c>
      <c r="B38" s="54" t="s">
        <v>178</v>
      </c>
      <c r="C38" s="54" t="s">
        <v>159</v>
      </c>
      <c r="D38" s="54"/>
      <c r="E38" s="45" t="s">
        <v>73</v>
      </c>
      <c r="F38" s="46" t="s">
        <v>179</v>
      </c>
      <c r="G38" s="45" t="s">
        <v>75</v>
      </c>
      <c r="H38" s="45" t="s">
        <v>161</v>
      </c>
      <c r="I38" s="45"/>
      <c r="J38" s="45"/>
    </row>
    <row r="39" s="113" customFormat="1" ht="71.25" spans="1:10">
      <c r="A39" s="155">
        <f t="shared" si="0"/>
        <v>37</v>
      </c>
      <c r="B39" s="54" t="s">
        <v>180</v>
      </c>
      <c r="C39" s="54" t="s">
        <v>159</v>
      </c>
      <c r="D39" s="54"/>
      <c r="E39" s="45" t="s">
        <v>73</v>
      </c>
      <c r="F39" s="46" t="s">
        <v>181</v>
      </c>
      <c r="G39" s="45" t="s">
        <v>75</v>
      </c>
      <c r="H39" s="45" t="s">
        <v>161</v>
      </c>
      <c r="I39" s="45"/>
      <c r="J39" s="45"/>
    </row>
    <row r="40" s="113" customFormat="1" ht="71.25" spans="1:10">
      <c r="A40" s="155">
        <f t="shared" si="0"/>
        <v>38</v>
      </c>
      <c r="B40" s="54" t="s">
        <v>182</v>
      </c>
      <c r="C40" s="54" t="s">
        <v>159</v>
      </c>
      <c r="D40" s="54"/>
      <c r="E40" s="45" t="s">
        <v>73</v>
      </c>
      <c r="F40" s="46" t="s">
        <v>183</v>
      </c>
      <c r="G40" s="45" t="s">
        <v>75</v>
      </c>
      <c r="H40" s="45" t="s">
        <v>161</v>
      </c>
      <c r="I40" s="45"/>
      <c r="J40" s="45"/>
    </row>
    <row r="41" s="113" customFormat="1" ht="71.25" spans="1:10">
      <c r="A41" s="155">
        <f t="shared" si="0"/>
        <v>39</v>
      </c>
      <c r="B41" s="54" t="s">
        <v>184</v>
      </c>
      <c r="C41" s="54" t="s">
        <v>159</v>
      </c>
      <c r="D41" s="54"/>
      <c r="E41" s="45" t="s">
        <v>73</v>
      </c>
      <c r="F41" s="46" t="s">
        <v>185</v>
      </c>
      <c r="G41" s="45" t="s">
        <v>75</v>
      </c>
      <c r="H41" s="45" t="s">
        <v>161</v>
      </c>
      <c r="I41" s="45"/>
      <c r="J41" s="45"/>
    </row>
    <row r="42" s="113" customFormat="1" ht="85.5" spans="1:10">
      <c r="A42" s="155">
        <f t="shared" si="0"/>
        <v>40</v>
      </c>
      <c r="B42" s="54" t="s">
        <v>186</v>
      </c>
      <c r="C42" s="54" t="s">
        <v>187</v>
      </c>
      <c r="D42" s="54"/>
      <c r="E42" s="45" t="s">
        <v>73</v>
      </c>
      <c r="F42" s="46" t="s">
        <v>188</v>
      </c>
      <c r="G42" s="45"/>
      <c r="H42" s="45"/>
      <c r="I42" s="45"/>
      <c r="J42" s="45"/>
    </row>
    <row r="43" s="113" customFormat="1" ht="85.5" spans="1:10">
      <c r="A43" s="155">
        <f t="shared" si="0"/>
        <v>41</v>
      </c>
      <c r="B43" s="54" t="s">
        <v>189</v>
      </c>
      <c r="C43" s="54" t="s">
        <v>187</v>
      </c>
      <c r="D43" s="54"/>
      <c r="E43" s="45" t="s">
        <v>73</v>
      </c>
      <c r="F43" s="46" t="s">
        <v>190</v>
      </c>
      <c r="G43" s="45"/>
      <c r="H43" s="45"/>
      <c r="I43" s="45"/>
      <c r="J43" s="45"/>
    </row>
    <row r="44" s="113" customFormat="1" ht="299.25" spans="1:10">
      <c r="A44" s="155">
        <f t="shared" si="0"/>
        <v>42</v>
      </c>
      <c r="B44" s="54" t="s">
        <v>191</v>
      </c>
      <c r="C44" s="54" t="s">
        <v>192</v>
      </c>
      <c r="D44" s="54"/>
      <c r="E44" s="45" t="s">
        <v>73</v>
      </c>
      <c r="F44" s="46" t="s">
        <v>193</v>
      </c>
      <c r="G44" s="45" t="s">
        <v>75</v>
      </c>
      <c r="H44" s="45" t="s">
        <v>194</v>
      </c>
      <c r="I44" s="45"/>
      <c r="J44" s="45"/>
    </row>
    <row r="45" s="113" customFormat="1" ht="85.5" spans="1:10">
      <c r="A45" s="155">
        <f t="shared" si="0"/>
        <v>43</v>
      </c>
      <c r="B45" s="54" t="s">
        <v>195</v>
      </c>
      <c r="C45" s="54" t="s">
        <v>196</v>
      </c>
      <c r="D45" s="54"/>
      <c r="E45" s="45" t="s">
        <v>73</v>
      </c>
      <c r="F45" s="46" t="s">
        <v>197</v>
      </c>
      <c r="G45" s="45" t="s">
        <v>75</v>
      </c>
      <c r="H45" s="45" t="s">
        <v>194</v>
      </c>
      <c r="I45" s="45"/>
      <c r="J45" s="45"/>
    </row>
    <row r="46" s="113" customFormat="1" ht="85.5" spans="1:10">
      <c r="A46" s="155">
        <f t="shared" si="0"/>
        <v>44</v>
      </c>
      <c r="B46" s="54" t="s">
        <v>198</v>
      </c>
      <c r="C46" s="54" t="s">
        <v>196</v>
      </c>
      <c r="D46" s="54"/>
      <c r="E46" s="45" t="s">
        <v>73</v>
      </c>
      <c r="F46" s="46" t="s">
        <v>199</v>
      </c>
      <c r="G46" s="45" t="s">
        <v>75</v>
      </c>
      <c r="H46" s="45" t="s">
        <v>200</v>
      </c>
      <c r="I46" s="45"/>
      <c r="J46" s="45"/>
    </row>
    <row r="47" s="113" customFormat="1" ht="85.5" spans="1:10">
      <c r="A47" s="155">
        <f t="shared" si="0"/>
        <v>45</v>
      </c>
      <c r="B47" s="54" t="s">
        <v>201</v>
      </c>
      <c r="C47" s="54" t="s">
        <v>202</v>
      </c>
      <c r="D47" s="54"/>
      <c r="E47" s="45" t="s">
        <v>73</v>
      </c>
      <c r="F47" s="46" t="s">
        <v>203</v>
      </c>
      <c r="G47" s="45" t="s">
        <v>75</v>
      </c>
      <c r="H47" s="45" t="s">
        <v>204</v>
      </c>
      <c r="I47" s="45"/>
      <c r="J47" s="45"/>
    </row>
    <row r="48" s="113" customFormat="1" ht="285" spans="1:10">
      <c r="A48" s="155">
        <f t="shared" si="0"/>
        <v>46</v>
      </c>
      <c r="B48" s="54" t="s">
        <v>205</v>
      </c>
      <c r="C48" s="54" t="s">
        <v>206</v>
      </c>
      <c r="D48" s="54"/>
      <c r="E48" s="45" t="s">
        <v>73</v>
      </c>
      <c r="F48" s="46" t="s">
        <v>207</v>
      </c>
      <c r="G48" s="45" t="s">
        <v>75</v>
      </c>
      <c r="H48" s="45" t="s">
        <v>208</v>
      </c>
      <c r="I48" s="45"/>
      <c r="J48" s="45"/>
    </row>
    <row r="49" s="113" customFormat="1" ht="409.5" spans="1:10">
      <c r="A49" s="155">
        <f t="shared" si="0"/>
        <v>47</v>
      </c>
      <c r="B49" s="54" t="s">
        <v>209</v>
      </c>
      <c r="C49" s="54" t="s">
        <v>210</v>
      </c>
      <c r="D49" s="54"/>
      <c r="E49" s="45" t="s">
        <v>73</v>
      </c>
      <c r="F49" s="46" t="s">
        <v>211</v>
      </c>
      <c r="G49" s="45" t="s">
        <v>75</v>
      </c>
      <c r="H49" s="45" t="s">
        <v>212</v>
      </c>
      <c r="I49" s="45"/>
      <c r="J49" s="45"/>
    </row>
    <row r="50" s="113" customFormat="1" ht="85.5" spans="1:10">
      <c r="A50" s="155">
        <f t="shared" si="0"/>
        <v>48</v>
      </c>
      <c r="B50" s="54" t="s">
        <v>213</v>
      </c>
      <c r="C50" s="54" t="s">
        <v>196</v>
      </c>
      <c r="D50" s="54"/>
      <c r="E50" s="45" t="s">
        <v>73</v>
      </c>
      <c r="F50" s="46" t="s">
        <v>214</v>
      </c>
      <c r="G50" s="45" t="s">
        <v>75</v>
      </c>
      <c r="H50" s="45" t="s">
        <v>215</v>
      </c>
      <c r="I50" s="45"/>
      <c r="J50" s="45"/>
    </row>
    <row r="51" s="113" customFormat="1" ht="327.75" spans="1:10">
      <c r="A51" s="155">
        <f t="shared" si="0"/>
        <v>49</v>
      </c>
      <c r="B51" s="54" t="s">
        <v>216</v>
      </c>
      <c r="C51" s="54" t="s">
        <v>196</v>
      </c>
      <c r="D51" s="54"/>
      <c r="E51" s="45" t="s">
        <v>73</v>
      </c>
      <c r="F51" s="46" t="s">
        <v>217</v>
      </c>
      <c r="G51" s="45" t="s">
        <v>75</v>
      </c>
      <c r="H51" s="45" t="s">
        <v>218</v>
      </c>
      <c r="I51" s="45"/>
      <c r="J51" s="45"/>
    </row>
    <row r="52" s="113" customFormat="1" ht="85.5" spans="1:10">
      <c r="A52" s="155">
        <f t="shared" si="0"/>
        <v>50</v>
      </c>
      <c r="B52" s="54" t="s">
        <v>219</v>
      </c>
      <c r="C52" s="54" t="s">
        <v>220</v>
      </c>
      <c r="D52" s="54"/>
      <c r="E52" s="45" t="s">
        <v>73</v>
      </c>
      <c r="F52" s="46" t="s">
        <v>221</v>
      </c>
      <c r="G52" s="45" t="s">
        <v>75</v>
      </c>
      <c r="H52" s="45" t="s">
        <v>222</v>
      </c>
      <c r="I52" s="45"/>
      <c r="J52" s="45"/>
    </row>
    <row r="53" s="113" customFormat="1" ht="85.5" spans="1:10">
      <c r="A53" s="155">
        <f t="shared" si="0"/>
        <v>51</v>
      </c>
      <c r="B53" s="54" t="s">
        <v>223</v>
      </c>
      <c r="C53" s="54" t="s">
        <v>220</v>
      </c>
      <c r="D53" s="54"/>
      <c r="E53" s="45" t="s">
        <v>73</v>
      </c>
      <c r="F53" s="46" t="s">
        <v>224</v>
      </c>
      <c r="G53" s="45" t="s">
        <v>75</v>
      </c>
      <c r="H53" s="45" t="s">
        <v>225</v>
      </c>
      <c r="I53" s="45"/>
      <c r="J53" s="45"/>
    </row>
    <row r="54" s="113" customFormat="1" ht="85.5" spans="1:10">
      <c r="A54" s="155">
        <f t="shared" si="0"/>
        <v>52</v>
      </c>
      <c r="B54" s="54" t="s">
        <v>226</v>
      </c>
      <c r="C54" s="54" t="s">
        <v>220</v>
      </c>
      <c r="D54" s="54"/>
      <c r="E54" s="45" t="s">
        <v>73</v>
      </c>
      <c r="F54" s="46" t="s">
        <v>227</v>
      </c>
      <c r="G54" s="45" t="s">
        <v>75</v>
      </c>
      <c r="H54" s="45" t="s">
        <v>228</v>
      </c>
      <c r="I54" s="45"/>
      <c r="J54" s="45"/>
    </row>
    <row r="55" s="113" customFormat="1" ht="85.5" spans="1:10">
      <c r="A55" s="155">
        <f t="shared" si="0"/>
        <v>53</v>
      </c>
      <c r="B55" s="54" t="s">
        <v>229</v>
      </c>
      <c r="C55" s="54" t="s">
        <v>220</v>
      </c>
      <c r="D55" s="54"/>
      <c r="E55" s="45" t="s">
        <v>73</v>
      </c>
      <c r="F55" s="46" t="s">
        <v>230</v>
      </c>
      <c r="G55" s="45" t="s">
        <v>75</v>
      </c>
      <c r="H55" s="45" t="s">
        <v>231</v>
      </c>
      <c r="I55" s="45"/>
      <c r="J55" s="45"/>
    </row>
    <row r="56" s="113" customFormat="1" ht="85.5" spans="1:10">
      <c r="A56" s="155">
        <f t="shared" si="0"/>
        <v>54</v>
      </c>
      <c r="B56" s="54" t="s">
        <v>232</v>
      </c>
      <c r="C56" s="54" t="s">
        <v>220</v>
      </c>
      <c r="D56" s="54"/>
      <c r="E56" s="45" t="s">
        <v>73</v>
      </c>
      <c r="F56" s="46" t="s">
        <v>233</v>
      </c>
      <c r="G56" s="45" t="s">
        <v>75</v>
      </c>
      <c r="H56" s="45" t="s">
        <v>234</v>
      </c>
      <c r="I56" s="45"/>
      <c r="J56" s="45"/>
    </row>
    <row r="57" s="113" customFormat="1" ht="85.5" spans="1:10">
      <c r="A57" s="155">
        <f t="shared" si="0"/>
        <v>55</v>
      </c>
      <c r="B57" s="54" t="s">
        <v>235</v>
      </c>
      <c r="C57" s="54" t="s">
        <v>220</v>
      </c>
      <c r="D57" s="54"/>
      <c r="E57" s="45" t="s">
        <v>73</v>
      </c>
      <c r="F57" s="46" t="s">
        <v>236</v>
      </c>
      <c r="G57" s="45" t="s">
        <v>75</v>
      </c>
      <c r="H57" s="45" t="s">
        <v>237</v>
      </c>
      <c r="I57" s="45"/>
      <c r="J57" s="45"/>
    </row>
    <row r="58" s="113" customFormat="1" ht="85.5" spans="1:10">
      <c r="A58" s="155">
        <f t="shared" si="0"/>
        <v>56</v>
      </c>
      <c r="B58" s="54" t="s">
        <v>238</v>
      </c>
      <c r="C58" s="54" t="s">
        <v>220</v>
      </c>
      <c r="D58" s="54"/>
      <c r="E58" s="45" t="s">
        <v>73</v>
      </c>
      <c r="F58" s="46" t="s">
        <v>239</v>
      </c>
      <c r="G58" s="45" t="s">
        <v>75</v>
      </c>
      <c r="H58" s="45" t="s">
        <v>240</v>
      </c>
      <c r="I58" s="45"/>
      <c r="J58" s="45"/>
    </row>
    <row r="59" s="113" customFormat="1" ht="85.5" spans="1:10">
      <c r="A59" s="155">
        <f t="shared" si="0"/>
        <v>57</v>
      </c>
      <c r="B59" s="54" t="s">
        <v>241</v>
      </c>
      <c r="C59" s="54" t="s">
        <v>196</v>
      </c>
      <c r="D59" s="54"/>
      <c r="E59" s="45" t="s">
        <v>73</v>
      </c>
      <c r="F59" s="46" t="s">
        <v>242</v>
      </c>
      <c r="G59" s="45" t="s">
        <v>75</v>
      </c>
      <c r="H59" s="45" t="s">
        <v>218</v>
      </c>
      <c r="I59" s="45"/>
      <c r="J59" s="45"/>
    </row>
    <row r="60" s="113" customFormat="1" ht="99.75" spans="1:10">
      <c r="A60" s="155">
        <f t="shared" si="0"/>
        <v>58</v>
      </c>
      <c r="B60" s="54" t="s">
        <v>243</v>
      </c>
      <c r="C60" s="54" t="s">
        <v>244</v>
      </c>
      <c r="D60" s="54"/>
      <c r="E60" s="45" t="s">
        <v>73</v>
      </c>
      <c r="F60" s="46" t="s">
        <v>245</v>
      </c>
      <c r="G60" s="45" t="s">
        <v>75</v>
      </c>
      <c r="H60" s="45" t="s">
        <v>218</v>
      </c>
      <c r="I60" s="45"/>
      <c r="J60" s="45"/>
    </row>
    <row r="61" s="113" customFormat="1" ht="99.75" spans="1:10">
      <c r="A61" s="155">
        <f t="shared" si="0"/>
        <v>59</v>
      </c>
      <c r="B61" s="54" t="s">
        <v>246</v>
      </c>
      <c r="C61" s="54" t="s">
        <v>244</v>
      </c>
      <c r="D61" s="54"/>
      <c r="E61" s="45" t="s">
        <v>73</v>
      </c>
      <c r="F61" s="46" t="s">
        <v>247</v>
      </c>
      <c r="G61" s="45" t="s">
        <v>75</v>
      </c>
      <c r="H61" s="45" t="s">
        <v>218</v>
      </c>
      <c r="I61" s="45"/>
      <c r="J61" s="45"/>
    </row>
    <row r="62" s="113" customFormat="1" ht="128.25" spans="1:10">
      <c r="A62" s="155">
        <f t="shared" si="0"/>
        <v>60</v>
      </c>
      <c r="B62" s="54" t="s">
        <v>248</v>
      </c>
      <c r="C62" s="54" t="s">
        <v>244</v>
      </c>
      <c r="D62" s="54"/>
      <c r="E62" s="45" t="s">
        <v>73</v>
      </c>
      <c r="F62" s="46" t="s">
        <v>249</v>
      </c>
      <c r="G62" s="45" t="s">
        <v>75</v>
      </c>
      <c r="H62" s="45" t="s">
        <v>218</v>
      </c>
      <c r="I62" s="45"/>
      <c r="J62" s="45"/>
    </row>
    <row r="63" s="113" customFormat="1" ht="99.75" spans="1:10">
      <c r="A63" s="155">
        <f t="shared" si="0"/>
        <v>61</v>
      </c>
      <c r="B63" s="54" t="s">
        <v>250</v>
      </c>
      <c r="C63" s="54" t="s">
        <v>244</v>
      </c>
      <c r="D63" s="54"/>
      <c r="E63" s="45" t="s">
        <v>73</v>
      </c>
      <c r="F63" s="46" t="s">
        <v>251</v>
      </c>
      <c r="G63" s="45" t="s">
        <v>75</v>
      </c>
      <c r="H63" s="45" t="s">
        <v>218</v>
      </c>
      <c r="I63" s="45"/>
      <c r="J63" s="45"/>
    </row>
    <row r="64" s="113" customFormat="1" ht="99.75" spans="1:10">
      <c r="A64" s="155">
        <f t="shared" si="0"/>
        <v>62</v>
      </c>
      <c r="B64" s="54" t="s">
        <v>252</v>
      </c>
      <c r="C64" s="54" t="s">
        <v>244</v>
      </c>
      <c r="D64" s="54"/>
      <c r="E64" s="45" t="s">
        <v>73</v>
      </c>
      <c r="F64" s="46" t="s">
        <v>253</v>
      </c>
      <c r="G64" s="45" t="s">
        <v>75</v>
      </c>
      <c r="H64" s="45" t="s">
        <v>218</v>
      </c>
      <c r="I64" s="45"/>
      <c r="J64" s="45"/>
    </row>
    <row r="65" s="113" customFormat="1" ht="71.25" spans="1:10">
      <c r="A65" s="155">
        <f t="shared" si="0"/>
        <v>63</v>
      </c>
      <c r="B65" s="54" t="s">
        <v>254</v>
      </c>
      <c r="C65" s="54" t="s">
        <v>255</v>
      </c>
      <c r="D65" s="54"/>
      <c r="E65" s="45" t="s">
        <v>73</v>
      </c>
      <c r="F65" s="46" t="s">
        <v>256</v>
      </c>
      <c r="G65" s="45" t="s">
        <v>75</v>
      </c>
      <c r="H65" s="45" t="s">
        <v>257</v>
      </c>
      <c r="I65" s="45"/>
      <c r="J65" s="45"/>
    </row>
    <row r="66" s="113" customFormat="1" ht="99.75" spans="1:10">
      <c r="A66" s="155">
        <f t="shared" si="0"/>
        <v>64</v>
      </c>
      <c r="B66" s="54" t="s">
        <v>258</v>
      </c>
      <c r="C66" s="54" t="s">
        <v>259</v>
      </c>
      <c r="D66" s="54"/>
      <c r="E66" s="45" t="s">
        <v>73</v>
      </c>
      <c r="F66" s="46" t="s">
        <v>260</v>
      </c>
      <c r="G66" s="45" t="s">
        <v>75</v>
      </c>
      <c r="H66" s="45" t="s">
        <v>261</v>
      </c>
      <c r="I66" s="45"/>
      <c r="J66" s="45"/>
    </row>
    <row r="67" s="113" customFormat="1" ht="114" spans="1:10">
      <c r="A67" s="155">
        <f t="shared" ref="A67:A130" si="1">ROW()-2</f>
        <v>65</v>
      </c>
      <c r="B67" s="54" t="s">
        <v>262</v>
      </c>
      <c r="C67" s="54" t="s">
        <v>263</v>
      </c>
      <c r="D67" s="54"/>
      <c r="E67" s="45" t="s">
        <v>73</v>
      </c>
      <c r="F67" s="316" t="s">
        <v>264</v>
      </c>
      <c r="G67" s="45" t="s">
        <v>75</v>
      </c>
      <c r="H67" s="45" t="s">
        <v>265</v>
      </c>
      <c r="I67" s="45"/>
      <c r="J67" s="45"/>
    </row>
    <row r="68" s="113" customFormat="1" ht="99.75" spans="1:10">
      <c r="A68" s="155">
        <f t="shared" si="1"/>
        <v>66</v>
      </c>
      <c r="B68" s="54" t="s">
        <v>266</v>
      </c>
      <c r="C68" s="54" t="s">
        <v>267</v>
      </c>
      <c r="D68" s="54"/>
      <c r="E68" s="45" t="s">
        <v>73</v>
      </c>
      <c r="F68" s="46" t="s">
        <v>268</v>
      </c>
      <c r="G68" s="45" t="s">
        <v>75</v>
      </c>
      <c r="H68" s="45" t="s">
        <v>269</v>
      </c>
      <c r="I68" s="45"/>
      <c r="J68" s="45"/>
    </row>
    <row r="69" s="113" customFormat="1" ht="57" spans="1:10">
      <c r="A69" s="155">
        <f t="shared" si="1"/>
        <v>67</v>
      </c>
      <c r="B69" s="54" t="s">
        <v>270</v>
      </c>
      <c r="C69" s="54" t="s">
        <v>271</v>
      </c>
      <c r="D69" s="54"/>
      <c r="E69" s="45" t="s">
        <v>73</v>
      </c>
      <c r="F69" s="46" t="s">
        <v>272</v>
      </c>
      <c r="G69" s="45" t="s">
        <v>75</v>
      </c>
      <c r="H69" s="45" t="s">
        <v>273</v>
      </c>
      <c r="I69" s="45"/>
      <c r="J69" s="45"/>
    </row>
    <row r="70" s="113" customFormat="1" ht="57" spans="1:10">
      <c r="A70" s="155">
        <f t="shared" si="1"/>
        <v>68</v>
      </c>
      <c r="B70" s="54" t="s">
        <v>274</v>
      </c>
      <c r="C70" s="54" t="s">
        <v>275</v>
      </c>
      <c r="D70" s="54"/>
      <c r="E70" s="45" t="s">
        <v>73</v>
      </c>
      <c r="F70" s="46" t="s">
        <v>276</v>
      </c>
      <c r="G70" s="45" t="s">
        <v>75</v>
      </c>
      <c r="H70" s="45" t="s">
        <v>277</v>
      </c>
      <c r="I70" s="45"/>
      <c r="J70" s="45"/>
    </row>
    <row r="71" s="113" customFormat="1" ht="99.75" spans="1:10">
      <c r="A71" s="155">
        <f t="shared" si="1"/>
        <v>69</v>
      </c>
      <c r="B71" s="54" t="s">
        <v>278</v>
      </c>
      <c r="C71" s="54" t="s">
        <v>279</v>
      </c>
      <c r="D71" s="54"/>
      <c r="E71" s="45" t="s">
        <v>73</v>
      </c>
      <c r="F71" s="46" t="s">
        <v>280</v>
      </c>
      <c r="G71" s="45"/>
      <c r="H71" s="45"/>
      <c r="I71" s="45"/>
      <c r="J71" s="45"/>
    </row>
    <row r="72" s="113" customFormat="1" ht="99.75" spans="1:10">
      <c r="A72" s="155">
        <f t="shared" si="1"/>
        <v>70</v>
      </c>
      <c r="B72" s="54" t="s">
        <v>281</v>
      </c>
      <c r="C72" s="54" t="s">
        <v>279</v>
      </c>
      <c r="D72" s="54"/>
      <c r="E72" s="45" t="s">
        <v>73</v>
      </c>
      <c r="F72" s="46" t="s">
        <v>282</v>
      </c>
      <c r="G72" s="45"/>
      <c r="H72" s="45"/>
      <c r="I72" s="45"/>
      <c r="J72" s="45"/>
    </row>
    <row r="73" s="113" customFormat="1" ht="57" spans="1:10">
      <c r="A73" s="155">
        <f t="shared" si="1"/>
        <v>71</v>
      </c>
      <c r="B73" s="54" t="s">
        <v>283</v>
      </c>
      <c r="C73" s="54" t="s">
        <v>284</v>
      </c>
      <c r="D73" s="54"/>
      <c r="E73" s="45" t="s">
        <v>73</v>
      </c>
      <c r="F73" s="46" t="s">
        <v>285</v>
      </c>
      <c r="G73" s="45" t="s">
        <v>75</v>
      </c>
      <c r="H73" s="45" t="s">
        <v>286</v>
      </c>
      <c r="I73" s="45"/>
      <c r="J73" s="45"/>
    </row>
    <row r="74" s="113" customFormat="1" ht="99.75" spans="1:10">
      <c r="A74" s="155">
        <f t="shared" si="1"/>
        <v>72</v>
      </c>
      <c r="B74" s="54" t="s">
        <v>287</v>
      </c>
      <c r="C74" s="54" t="s">
        <v>288</v>
      </c>
      <c r="D74" s="54"/>
      <c r="E74" s="45" t="s">
        <v>73</v>
      </c>
      <c r="F74" s="46" t="s">
        <v>289</v>
      </c>
      <c r="G74" s="45" t="s">
        <v>75</v>
      </c>
      <c r="H74" s="45" t="s">
        <v>290</v>
      </c>
      <c r="I74" s="45"/>
      <c r="J74" s="45"/>
    </row>
    <row r="75" s="113" customFormat="1" ht="71.25" spans="1:10">
      <c r="A75" s="155">
        <f t="shared" si="1"/>
        <v>73</v>
      </c>
      <c r="B75" s="54" t="s">
        <v>291</v>
      </c>
      <c r="C75" s="54" t="s">
        <v>292</v>
      </c>
      <c r="D75" s="54"/>
      <c r="E75" s="45" t="s">
        <v>73</v>
      </c>
      <c r="F75" s="46" t="s">
        <v>293</v>
      </c>
      <c r="G75" s="45" t="s">
        <v>75</v>
      </c>
      <c r="H75" s="45" t="s">
        <v>294</v>
      </c>
      <c r="I75" s="45"/>
      <c r="J75" s="45"/>
    </row>
    <row r="76" s="113" customFormat="1" ht="85.5" spans="1:10">
      <c r="A76" s="155">
        <f t="shared" si="1"/>
        <v>74</v>
      </c>
      <c r="B76" s="54" t="s">
        <v>295</v>
      </c>
      <c r="C76" s="54" t="s">
        <v>296</v>
      </c>
      <c r="D76" s="54"/>
      <c r="E76" s="45" t="s">
        <v>73</v>
      </c>
      <c r="F76" s="46" t="s">
        <v>297</v>
      </c>
      <c r="G76" s="45" t="s">
        <v>75</v>
      </c>
      <c r="H76" s="45" t="s">
        <v>298</v>
      </c>
      <c r="I76" s="45"/>
      <c r="J76" s="45"/>
    </row>
    <row r="77" s="113" customFormat="1" ht="142.5" spans="1:10">
      <c r="A77" s="155">
        <f t="shared" si="1"/>
        <v>75</v>
      </c>
      <c r="B77" s="54" t="s">
        <v>299</v>
      </c>
      <c r="C77" s="54" t="s">
        <v>300</v>
      </c>
      <c r="D77" s="54"/>
      <c r="E77" s="45" t="s">
        <v>73</v>
      </c>
      <c r="F77" s="46" t="s">
        <v>301</v>
      </c>
      <c r="G77" s="45" t="s">
        <v>75</v>
      </c>
      <c r="H77" s="45" t="s">
        <v>302</v>
      </c>
      <c r="I77" s="45"/>
      <c r="J77" s="45"/>
    </row>
    <row r="78" s="113" customFormat="1" ht="156.75" spans="1:10">
      <c r="A78" s="155">
        <f t="shared" si="1"/>
        <v>76</v>
      </c>
      <c r="B78" s="54" t="s">
        <v>303</v>
      </c>
      <c r="C78" s="54" t="s">
        <v>304</v>
      </c>
      <c r="D78" s="54"/>
      <c r="E78" s="45" t="s">
        <v>73</v>
      </c>
      <c r="F78" s="46" t="s">
        <v>305</v>
      </c>
      <c r="G78" s="45" t="s">
        <v>75</v>
      </c>
      <c r="H78" s="45" t="s">
        <v>306</v>
      </c>
      <c r="I78" s="45"/>
      <c r="J78" s="45"/>
    </row>
    <row r="79" s="113" customFormat="1" ht="142.5" spans="1:10">
      <c r="A79" s="155">
        <f t="shared" si="1"/>
        <v>77</v>
      </c>
      <c r="B79" s="54" t="s">
        <v>307</v>
      </c>
      <c r="C79" s="54" t="s">
        <v>300</v>
      </c>
      <c r="D79" s="54"/>
      <c r="E79" s="45" t="s">
        <v>73</v>
      </c>
      <c r="F79" s="46" t="s">
        <v>308</v>
      </c>
      <c r="G79" s="45" t="s">
        <v>75</v>
      </c>
      <c r="H79" s="45" t="s">
        <v>302</v>
      </c>
      <c r="I79" s="45"/>
      <c r="J79" s="45"/>
    </row>
    <row r="80" s="113" customFormat="1" ht="270.75" spans="1:10">
      <c r="A80" s="155">
        <f t="shared" si="1"/>
        <v>78</v>
      </c>
      <c r="B80" s="54" t="s">
        <v>309</v>
      </c>
      <c r="C80" s="54" t="s">
        <v>310</v>
      </c>
      <c r="D80" s="54"/>
      <c r="E80" s="45" t="s">
        <v>73</v>
      </c>
      <c r="F80" s="46" t="s">
        <v>311</v>
      </c>
      <c r="G80" s="45" t="s">
        <v>75</v>
      </c>
      <c r="H80" s="45" t="s">
        <v>312</v>
      </c>
      <c r="I80" s="45"/>
      <c r="J80" s="45"/>
    </row>
    <row r="81" s="113" customFormat="1" ht="71.25" spans="1:10">
      <c r="A81" s="155">
        <f t="shared" si="1"/>
        <v>79</v>
      </c>
      <c r="B81" s="54" t="s">
        <v>313</v>
      </c>
      <c r="C81" s="54" t="s">
        <v>314</v>
      </c>
      <c r="D81" s="54"/>
      <c r="E81" s="45" t="s">
        <v>73</v>
      </c>
      <c r="F81" s="46" t="s">
        <v>315</v>
      </c>
      <c r="G81" s="45" t="s">
        <v>75</v>
      </c>
      <c r="H81" s="45" t="s">
        <v>316</v>
      </c>
      <c r="I81" s="45"/>
      <c r="J81" s="45"/>
    </row>
    <row r="82" s="113" customFormat="1" ht="270.75" spans="1:10">
      <c r="A82" s="155">
        <f t="shared" si="1"/>
        <v>80</v>
      </c>
      <c r="B82" s="54" t="s">
        <v>317</v>
      </c>
      <c r="C82" s="54" t="s">
        <v>318</v>
      </c>
      <c r="D82" s="54"/>
      <c r="E82" s="45" t="s">
        <v>73</v>
      </c>
      <c r="F82" s="46" t="s">
        <v>319</v>
      </c>
      <c r="G82" s="45"/>
      <c r="H82" s="45"/>
      <c r="I82" s="45"/>
      <c r="J82" s="45"/>
    </row>
    <row r="83" s="113" customFormat="1" ht="299.25" spans="1:10">
      <c r="A83" s="155">
        <f t="shared" si="1"/>
        <v>81</v>
      </c>
      <c r="B83" s="54" t="s">
        <v>320</v>
      </c>
      <c r="C83" s="54" t="s">
        <v>321</v>
      </c>
      <c r="D83" s="54"/>
      <c r="E83" s="45" t="s">
        <v>73</v>
      </c>
      <c r="F83" s="46" t="s">
        <v>322</v>
      </c>
      <c r="G83" s="45" t="s">
        <v>75</v>
      </c>
      <c r="H83" s="45" t="s">
        <v>323</v>
      </c>
      <c r="I83" s="45"/>
      <c r="J83" s="45"/>
    </row>
    <row r="84" s="113" customFormat="1" ht="185.25" spans="1:10">
      <c r="A84" s="155">
        <f t="shared" si="1"/>
        <v>82</v>
      </c>
      <c r="B84" s="54" t="s">
        <v>324</v>
      </c>
      <c r="C84" s="54" t="s">
        <v>325</v>
      </c>
      <c r="D84" s="54"/>
      <c r="E84" s="45" t="s">
        <v>73</v>
      </c>
      <c r="F84" s="46" t="s">
        <v>326</v>
      </c>
      <c r="G84" s="45" t="s">
        <v>75</v>
      </c>
      <c r="H84" s="45" t="s">
        <v>327</v>
      </c>
      <c r="I84" s="45"/>
      <c r="J84" s="45"/>
    </row>
    <row r="85" s="113" customFormat="1" ht="114" spans="1:10">
      <c r="A85" s="155">
        <f t="shared" si="1"/>
        <v>83</v>
      </c>
      <c r="B85" s="54" t="s">
        <v>328</v>
      </c>
      <c r="C85" s="54" t="s">
        <v>325</v>
      </c>
      <c r="D85" s="54"/>
      <c r="E85" s="45" t="s">
        <v>73</v>
      </c>
      <c r="F85" s="46" t="s">
        <v>329</v>
      </c>
      <c r="G85" s="45" t="s">
        <v>75</v>
      </c>
      <c r="H85" s="45" t="s">
        <v>330</v>
      </c>
      <c r="I85" s="45"/>
      <c r="J85" s="45"/>
    </row>
    <row r="86" s="113" customFormat="1" ht="370.5" spans="1:10">
      <c r="A86" s="155">
        <f t="shared" si="1"/>
        <v>84</v>
      </c>
      <c r="B86" s="54" t="s">
        <v>331</v>
      </c>
      <c r="C86" s="54" t="s">
        <v>325</v>
      </c>
      <c r="D86" s="54"/>
      <c r="E86" s="45" t="s">
        <v>73</v>
      </c>
      <c r="F86" s="46" t="s">
        <v>332</v>
      </c>
      <c r="G86" s="45" t="s">
        <v>75</v>
      </c>
      <c r="H86" s="45" t="s">
        <v>333</v>
      </c>
      <c r="I86" s="45"/>
      <c r="J86" s="45"/>
    </row>
    <row r="87" s="113" customFormat="1" ht="199.5" spans="1:10">
      <c r="A87" s="155">
        <f t="shared" si="1"/>
        <v>85</v>
      </c>
      <c r="B87" s="54" t="s">
        <v>334</v>
      </c>
      <c r="C87" s="54" t="s">
        <v>335</v>
      </c>
      <c r="D87" s="54"/>
      <c r="E87" s="45" t="s">
        <v>73</v>
      </c>
      <c r="F87" s="46" t="s">
        <v>336</v>
      </c>
      <c r="G87" s="45" t="s">
        <v>75</v>
      </c>
      <c r="H87" s="45" t="s">
        <v>337</v>
      </c>
      <c r="I87" s="45"/>
      <c r="J87" s="45"/>
    </row>
    <row r="88" s="113" customFormat="1" ht="156.75" spans="1:10">
      <c r="A88" s="155">
        <f t="shared" si="1"/>
        <v>86</v>
      </c>
      <c r="B88" s="54" t="s">
        <v>338</v>
      </c>
      <c r="C88" s="54" t="s">
        <v>325</v>
      </c>
      <c r="D88" s="54"/>
      <c r="E88" s="45" t="s">
        <v>73</v>
      </c>
      <c r="F88" s="46" t="s">
        <v>339</v>
      </c>
      <c r="G88" s="45" t="s">
        <v>75</v>
      </c>
      <c r="H88" s="45" t="s">
        <v>340</v>
      </c>
      <c r="I88" s="45"/>
      <c r="J88" s="45"/>
    </row>
    <row r="89" s="113" customFormat="1" ht="185.25" spans="1:10">
      <c r="A89" s="155">
        <f t="shared" si="1"/>
        <v>87</v>
      </c>
      <c r="B89" s="54" t="s">
        <v>341</v>
      </c>
      <c r="C89" s="54" t="s">
        <v>325</v>
      </c>
      <c r="D89" s="54"/>
      <c r="E89" s="45" t="s">
        <v>73</v>
      </c>
      <c r="F89" s="46" t="s">
        <v>342</v>
      </c>
      <c r="G89" s="45" t="s">
        <v>75</v>
      </c>
      <c r="H89" s="45" t="s">
        <v>343</v>
      </c>
      <c r="I89" s="45"/>
      <c r="J89" s="45"/>
    </row>
    <row r="90" s="113" customFormat="1" ht="99.75" spans="1:10">
      <c r="A90" s="155">
        <f t="shared" si="1"/>
        <v>88</v>
      </c>
      <c r="B90" s="54" t="s">
        <v>344</v>
      </c>
      <c r="C90" s="54" t="s">
        <v>335</v>
      </c>
      <c r="D90" s="54"/>
      <c r="E90" s="45" t="s">
        <v>73</v>
      </c>
      <c r="F90" s="46" t="s">
        <v>345</v>
      </c>
      <c r="G90" s="45" t="s">
        <v>75</v>
      </c>
      <c r="H90" s="45" t="s">
        <v>333</v>
      </c>
      <c r="I90" s="45"/>
      <c r="J90" s="45"/>
    </row>
    <row r="91" s="113" customFormat="1" ht="99.75" spans="1:10">
      <c r="A91" s="155">
        <f t="shared" si="1"/>
        <v>89</v>
      </c>
      <c r="B91" s="54" t="s">
        <v>346</v>
      </c>
      <c r="C91" s="54" t="s">
        <v>335</v>
      </c>
      <c r="D91" s="54"/>
      <c r="E91" s="45" t="s">
        <v>73</v>
      </c>
      <c r="F91" s="46" t="s">
        <v>347</v>
      </c>
      <c r="G91" s="45" t="s">
        <v>75</v>
      </c>
      <c r="H91" s="45" t="s">
        <v>333</v>
      </c>
      <c r="I91" s="45"/>
      <c r="J91" s="45"/>
    </row>
    <row r="92" s="113" customFormat="1" ht="99.75" spans="1:10">
      <c r="A92" s="155">
        <f t="shared" si="1"/>
        <v>90</v>
      </c>
      <c r="B92" s="54" t="s">
        <v>348</v>
      </c>
      <c r="C92" s="54" t="s">
        <v>335</v>
      </c>
      <c r="D92" s="54"/>
      <c r="E92" s="45" t="s">
        <v>73</v>
      </c>
      <c r="F92" s="46" t="s">
        <v>349</v>
      </c>
      <c r="G92" s="45" t="s">
        <v>75</v>
      </c>
      <c r="H92" s="45" t="s">
        <v>333</v>
      </c>
      <c r="I92" s="45"/>
      <c r="J92" s="45"/>
    </row>
    <row r="93" s="113" customFormat="1" ht="99.75" spans="1:10">
      <c r="A93" s="155">
        <f t="shared" si="1"/>
        <v>91</v>
      </c>
      <c r="B93" s="54" t="s">
        <v>350</v>
      </c>
      <c r="C93" s="54" t="s">
        <v>335</v>
      </c>
      <c r="D93" s="54"/>
      <c r="E93" s="45" t="s">
        <v>73</v>
      </c>
      <c r="F93" s="46" t="s">
        <v>351</v>
      </c>
      <c r="G93" s="45" t="s">
        <v>75</v>
      </c>
      <c r="H93" s="45" t="s">
        <v>333</v>
      </c>
      <c r="I93" s="45"/>
      <c r="J93" s="45"/>
    </row>
    <row r="94" s="113" customFormat="1" ht="99.75" spans="1:10">
      <c r="A94" s="155">
        <f t="shared" si="1"/>
        <v>92</v>
      </c>
      <c r="B94" s="54" t="s">
        <v>352</v>
      </c>
      <c r="C94" s="54" t="s">
        <v>335</v>
      </c>
      <c r="D94" s="54"/>
      <c r="E94" s="45" t="s">
        <v>73</v>
      </c>
      <c r="F94" s="46" t="s">
        <v>353</v>
      </c>
      <c r="G94" s="45" t="s">
        <v>75</v>
      </c>
      <c r="H94" s="45" t="s">
        <v>333</v>
      </c>
      <c r="I94" s="45"/>
      <c r="J94" s="45"/>
    </row>
    <row r="95" s="113" customFormat="1" ht="99.75" spans="1:10">
      <c r="A95" s="155">
        <f t="shared" si="1"/>
        <v>93</v>
      </c>
      <c r="B95" s="54" t="s">
        <v>354</v>
      </c>
      <c r="C95" s="54" t="s">
        <v>335</v>
      </c>
      <c r="D95" s="54"/>
      <c r="E95" s="45" t="s">
        <v>73</v>
      </c>
      <c r="F95" s="46" t="s">
        <v>355</v>
      </c>
      <c r="G95" s="45" t="s">
        <v>75</v>
      </c>
      <c r="H95" s="45" t="s">
        <v>333</v>
      </c>
      <c r="I95" s="45"/>
      <c r="J95" s="45"/>
    </row>
    <row r="96" s="113" customFormat="1" ht="114" spans="1:10">
      <c r="A96" s="155">
        <f t="shared" si="1"/>
        <v>94</v>
      </c>
      <c r="B96" s="54" t="s">
        <v>356</v>
      </c>
      <c r="C96" s="54" t="s">
        <v>357</v>
      </c>
      <c r="D96" s="54"/>
      <c r="E96" s="45" t="s">
        <v>73</v>
      </c>
      <c r="F96" s="46" t="s">
        <v>358</v>
      </c>
      <c r="G96" s="45" t="s">
        <v>75</v>
      </c>
      <c r="H96" s="45" t="s">
        <v>333</v>
      </c>
      <c r="I96" s="45"/>
      <c r="J96" s="45"/>
    </row>
    <row r="97" s="113" customFormat="1" ht="99.75" spans="1:10">
      <c r="A97" s="155">
        <f t="shared" si="1"/>
        <v>95</v>
      </c>
      <c r="B97" s="54" t="s">
        <v>359</v>
      </c>
      <c r="C97" s="54" t="s">
        <v>335</v>
      </c>
      <c r="D97" s="54"/>
      <c r="E97" s="45" t="s">
        <v>73</v>
      </c>
      <c r="F97" s="46" t="s">
        <v>360</v>
      </c>
      <c r="G97" s="45" t="s">
        <v>75</v>
      </c>
      <c r="H97" s="45" t="s">
        <v>333</v>
      </c>
      <c r="I97" s="45"/>
      <c r="J97" s="45"/>
    </row>
    <row r="98" s="113" customFormat="1" ht="114" spans="1:10">
      <c r="A98" s="155">
        <f t="shared" si="1"/>
        <v>96</v>
      </c>
      <c r="B98" s="54" t="s">
        <v>361</v>
      </c>
      <c r="C98" s="54" t="s">
        <v>357</v>
      </c>
      <c r="D98" s="54"/>
      <c r="E98" s="45" t="s">
        <v>73</v>
      </c>
      <c r="F98" s="46" t="s">
        <v>362</v>
      </c>
      <c r="G98" s="45" t="s">
        <v>75</v>
      </c>
      <c r="H98" s="45" t="s">
        <v>333</v>
      </c>
      <c r="I98" s="45"/>
      <c r="J98" s="45"/>
    </row>
    <row r="99" s="113" customFormat="1" ht="99.75" spans="1:10">
      <c r="A99" s="155">
        <f t="shared" si="1"/>
        <v>97</v>
      </c>
      <c r="B99" s="54" t="s">
        <v>363</v>
      </c>
      <c r="C99" s="54" t="s">
        <v>325</v>
      </c>
      <c r="D99" s="54"/>
      <c r="E99" s="45" t="s">
        <v>73</v>
      </c>
      <c r="F99" s="46" t="s">
        <v>364</v>
      </c>
      <c r="G99" s="45" t="s">
        <v>75</v>
      </c>
      <c r="H99" s="45" t="s">
        <v>337</v>
      </c>
      <c r="I99" s="45"/>
      <c r="J99" s="45"/>
    </row>
    <row r="100" s="113" customFormat="1" ht="99.75" spans="1:10">
      <c r="A100" s="155">
        <f t="shared" si="1"/>
        <v>98</v>
      </c>
      <c r="B100" s="54" t="s">
        <v>365</v>
      </c>
      <c r="C100" s="54" t="s">
        <v>325</v>
      </c>
      <c r="D100" s="54"/>
      <c r="E100" s="45" t="s">
        <v>73</v>
      </c>
      <c r="F100" s="46" t="s">
        <v>366</v>
      </c>
      <c r="G100" s="45" t="s">
        <v>75</v>
      </c>
      <c r="H100" s="45" t="s">
        <v>337</v>
      </c>
      <c r="I100" s="45"/>
      <c r="J100" s="45"/>
    </row>
    <row r="101" s="113" customFormat="1" ht="99.75" spans="1:10">
      <c r="A101" s="155">
        <f t="shared" si="1"/>
        <v>99</v>
      </c>
      <c r="B101" s="54" t="s">
        <v>367</v>
      </c>
      <c r="C101" s="54" t="s">
        <v>325</v>
      </c>
      <c r="D101" s="54"/>
      <c r="E101" s="45" t="s">
        <v>73</v>
      </c>
      <c r="F101" s="46" t="s">
        <v>368</v>
      </c>
      <c r="G101" s="45" t="s">
        <v>75</v>
      </c>
      <c r="H101" s="45" t="s">
        <v>337</v>
      </c>
      <c r="I101" s="45"/>
      <c r="J101" s="45"/>
    </row>
    <row r="102" s="113" customFormat="1" ht="99.75" spans="1:10">
      <c r="A102" s="155">
        <f t="shared" si="1"/>
        <v>100</v>
      </c>
      <c r="B102" s="54" t="s">
        <v>369</v>
      </c>
      <c r="C102" s="54" t="s">
        <v>325</v>
      </c>
      <c r="D102" s="54"/>
      <c r="E102" s="45" t="s">
        <v>73</v>
      </c>
      <c r="F102" s="46" t="s">
        <v>370</v>
      </c>
      <c r="G102" s="45" t="s">
        <v>75</v>
      </c>
      <c r="H102" s="45" t="s">
        <v>337</v>
      </c>
      <c r="I102" s="45"/>
      <c r="J102" s="45"/>
    </row>
    <row r="103" s="113" customFormat="1" ht="99.75" spans="1:10">
      <c r="A103" s="155">
        <f t="shared" si="1"/>
        <v>101</v>
      </c>
      <c r="B103" s="54" t="s">
        <v>371</v>
      </c>
      <c r="C103" s="54" t="s">
        <v>325</v>
      </c>
      <c r="D103" s="54"/>
      <c r="E103" s="45" t="s">
        <v>73</v>
      </c>
      <c r="F103" s="46" t="s">
        <v>372</v>
      </c>
      <c r="G103" s="45" t="s">
        <v>75</v>
      </c>
      <c r="H103" s="45" t="s">
        <v>327</v>
      </c>
      <c r="I103" s="45"/>
      <c r="J103" s="45"/>
    </row>
    <row r="104" s="113" customFormat="1" ht="99.75" spans="1:10">
      <c r="A104" s="155">
        <f t="shared" si="1"/>
        <v>102</v>
      </c>
      <c r="B104" s="54" t="s">
        <v>373</v>
      </c>
      <c r="C104" s="54" t="s">
        <v>325</v>
      </c>
      <c r="D104" s="54"/>
      <c r="E104" s="45" t="s">
        <v>73</v>
      </c>
      <c r="F104" s="46" t="s">
        <v>374</v>
      </c>
      <c r="G104" s="45" t="s">
        <v>75</v>
      </c>
      <c r="H104" s="45" t="s">
        <v>327</v>
      </c>
      <c r="I104" s="45"/>
      <c r="J104" s="45"/>
    </row>
    <row r="105" s="113" customFormat="1" ht="114" spans="1:10">
      <c r="A105" s="155">
        <f t="shared" si="1"/>
        <v>103</v>
      </c>
      <c r="B105" s="54" t="s">
        <v>375</v>
      </c>
      <c r="C105" s="54" t="s">
        <v>376</v>
      </c>
      <c r="D105" s="54"/>
      <c r="E105" s="45" t="s">
        <v>73</v>
      </c>
      <c r="F105" s="46" t="s">
        <v>377</v>
      </c>
      <c r="G105" s="45" t="s">
        <v>75</v>
      </c>
      <c r="H105" s="45" t="s">
        <v>327</v>
      </c>
      <c r="I105" s="45"/>
      <c r="J105" s="45"/>
    </row>
    <row r="106" s="113" customFormat="1" ht="99.75" spans="1:10">
      <c r="A106" s="155">
        <f t="shared" si="1"/>
        <v>104</v>
      </c>
      <c r="B106" s="54" t="s">
        <v>378</v>
      </c>
      <c r="C106" s="54" t="s">
        <v>325</v>
      </c>
      <c r="D106" s="54"/>
      <c r="E106" s="45" t="s">
        <v>73</v>
      </c>
      <c r="F106" s="46" t="s">
        <v>379</v>
      </c>
      <c r="G106" s="45" t="s">
        <v>75</v>
      </c>
      <c r="H106" s="45" t="s">
        <v>327</v>
      </c>
      <c r="I106" s="45"/>
      <c r="J106" s="45"/>
    </row>
    <row r="107" s="113" customFormat="1" ht="99.75" spans="1:10">
      <c r="A107" s="155">
        <f t="shared" si="1"/>
        <v>105</v>
      </c>
      <c r="B107" s="54" t="s">
        <v>380</v>
      </c>
      <c r="C107" s="54" t="s">
        <v>325</v>
      </c>
      <c r="D107" s="54"/>
      <c r="E107" s="45" t="s">
        <v>73</v>
      </c>
      <c r="F107" s="46" t="s">
        <v>381</v>
      </c>
      <c r="G107" s="45" t="s">
        <v>75</v>
      </c>
      <c r="H107" s="45" t="s">
        <v>340</v>
      </c>
      <c r="I107" s="45"/>
      <c r="J107" s="45"/>
    </row>
    <row r="108" s="113" customFormat="1" ht="99.75" spans="1:10">
      <c r="A108" s="155">
        <f t="shared" si="1"/>
        <v>106</v>
      </c>
      <c r="B108" s="54" t="s">
        <v>382</v>
      </c>
      <c r="C108" s="54" t="s">
        <v>325</v>
      </c>
      <c r="D108" s="54"/>
      <c r="E108" s="45" t="s">
        <v>73</v>
      </c>
      <c r="F108" s="46" t="s">
        <v>383</v>
      </c>
      <c r="G108" s="45" t="s">
        <v>75</v>
      </c>
      <c r="H108" s="45" t="s">
        <v>340</v>
      </c>
      <c r="I108" s="45"/>
      <c r="J108" s="45"/>
    </row>
    <row r="109" s="113" customFormat="1" ht="99.75" spans="1:10">
      <c r="A109" s="155">
        <f t="shared" si="1"/>
        <v>107</v>
      </c>
      <c r="B109" s="54" t="s">
        <v>384</v>
      </c>
      <c r="C109" s="54" t="s">
        <v>325</v>
      </c>
      <c r="D109" s="54"/>
      <c r="E109" s="45" t="s">
        <v>73</v>
      </c>
      <c r="F109" s="46" t="s">
        <v>385</v>
      </c>
      <c r="G109" s="45" t="s">
        <v>75</v>
      </c>
      <c r="H109" s="45" t="s">
        <v>343</v>
      </c>
      <c r="I109" s="45"/>
      <c r="J109" s="45"/>
    </row>
    <row r="110" s="113" customFormat="1" ht="114" spans="1:10">
      <c r="A110" s="155">
        <f t="shared" si="1"/>
        <v>108</v>
      </c>
      <c r="B110" s="54" t="s">
        <v>386</v>
      </c>
      <c r="C110" s="54" t="s">
        <v>376</v>
      </c>
      <c r="D110" s="54"/>
      <c r="E110" s="45" t="s">
        <v>73</v>
      </c>
      <c r="F110" s="46" t="s">
        <v>387</v>
      </c>
      <c r="G110" s="45" t="s">
        <v>75</v>
      </c>
      <c r="H110" s="45" t="s">
        <v>343</v>
      </c>
      <c r="I110" s="45"/>
      <c r="J110" s="45"/>
    </row>
    <row r="111" s="113" customFormat="1" ht="114" spans="1:10">
      <c r="A111" s="155">
        <f t="shared" si="1"/>
        <v>109</v>
      </c>
      <c r="B111" s="54" t="s">
        <v>388</v>
      </c>
      <c r="C111" s="54" t="s">
        <v>376</v>
      </c>
      <c r="D111" s="54"/>
      <c r="E111" s="45" t="s">
        <v>73</v>
      </c>
      <c r="F111" s="46" t="s">
        <v>389</v>
      </c>
      <c r="G111" s="45" t="s">
        <v>75</v>
      </c>
      <c r="H111" s="45" t="s">
        <v>343</v>
      </c>
      <c r="I111" s="45"/>
      <c r="J111" s="45"/>
    </row>
    <row r="112" s="113" customFormat="1" ht="99.75" spans="1:10">
      <c r="A112" s="155">
        <f t="shared" si="1"/>
        <v>110</v>
      </c>
      <c r="B112" s="54" t="s">
        <v>390</v>
      </c>
      <c r="C112" s="54" t="s">
        <v>325</v>
      </c>
      <c r="D112" s="54"/>
      <c r="E112" s="45" t="s">
        <v>73</v>
      </c>
      <c r="F112" s="46" t="s">
        <v>391</v>
      </c>
      <c r="G112" s="45" t="s">
        <v>75</v>
      </c>
      <c r="H112" s="45" t="s">
        <v>343</v>
      </c>
      <c r="I112" s="45"/>
      <c r="J112" s="45"/>
    </row>
    <row r="113" s="113" customFormat="1" ht="99.75" spans="1:10">
      <c r="A113" s="155">
        <f t="shared" si="1"/>
        <v>111</v>
      </c>
      <c r="B113" s="54" t="s">
        <v>392</v>
      </c>
      <c r="C113" s="54" t="s">
        <v>325</v>
      </c>
      <c r="D113" s="54"/>
      <c r="E113" s="45" t="s">
        <v>73</v>
      </c>
      <c r="F113" s="46" t="s">
        <v>393</v>
      </c>
      <c r="G113" s="45" t="s">
        <v>75</v>
      </c>
      <c r="H113" s="45" t="s">
        <v>343</v>
      </c>
      <c r="I113" s="45"/>
      <c r="J113" s="45"/>
    </row>
    <row r="114" s="113" customFormat="1" ht="85.5" spans="1:10">
      <c r="A114" s="155">
        <f t="shared" si="1"/>
        <v>112</v>
      </c>
      <c r="B114" s="54" t="s">
        <v>394</v>
      </c>
      <c r="C114" s="54" t="s">
        <v>395</v>
      </c>
      <c r="D114" s="54"/>
      <c r="E114" s="45" t="s">
        <v>73</v>
      </c>
      <c r="F114" s="46" t="s">
        <v>396</v>
      </c>
      <c r="G114" s="45" t="s">
        <v>75</v>
      </c>
      <c r="H114" s="45" t="s">
        <v>397</v>
      </c>
      <c r="I114" s="45"/>
      <c r="J114" s="45"/>
    </row>
    <row r="115" s="113" customFormat="1" ht="114" spans="1:10">
      <c r="A115" s="155">
        <f t="shared" si="1"/>
        <v>113</v>
      </c>
      <c r="B115" s="54" t="s">
        <v>398</v>
      </c>
      <c r="C115" s="54" t="s">
        <v>399</v>
      </c>
      <c r="D115" s="54"/>
      <c r="E115" s="45" t="s">
        <v>73</v>
      </c>
      <c r="F115" s="46" t="s">
        <v>400</v>
      </c>
      <c r="G115" s="45"/>
      <c r="H115" s="45"/>
      <c r="I115" s="45"/>
      <c r="J115" s="45"/>
    </row>
    <row r="116" s="113" customFormat="1" ht="85.5" spans="1:10">
      <c r="A116" s="155">
        <f t="shared" si="1"/>
        <v>114</v>
      </c>
      <c r="B116" s="54" t="s">
        <v>401</v>
      </c>
      <c r="C116" s="54" t="s">
        <v>395</v>
      </c>
      <c r="D116" s="54"/>
      <c r="E116" s="45" t="s">
        <v>73</v>
      </c>
      <c r="F116" s="46" t="s">
        <v>402</v>
      </c>
      <c r="G116" s="45" t="s">
        <v>75</v>
      </c>
      <c r="H116" s="45" t="s">
        <v>403</v>
      </c>
      <c r="I116" s="45"/>
      <c r="J116" s="45"/>
    </row>
    <row r="117" s="113" customFormat="1" ht="85.5" spans="1:10">
      <c r="A117" s="155">
        <f t="shared" si="1"/>
        <v>115</v>
      </c>
      <c r="B117" s="54" t="s">
        <v>404</v>
      </c>
      <c r="C117" s="54" t="s">
        <v>395</v>
      </c>
      <c r="D117" s="54"/>
      <c r="E117" s="45" t="s">
        <v>73</v>
      </c>
      <c r="F117" s="46" t="s">
        <v>405</v>
      </c>
      <c r="G117" s="45"/>
      <c r="H117" s="45"/>
      <c r="I117" s="45"/>
      <c r="J117" s="45"/>
    </row>
    <row r="118" s="113" customFormat="1" ht="85.5" spans="1:10">
      <c r="A118" s="155">
        <f t="shared" si="1"/>
        <v>116</v>
      </c>
      <c r="B118" s="54" t="s">
        <v>406</v>
      </c>
      <c r="C118" s="54" t="s">
        <v>395</v>
      </c>
      <c r="D118" s="54"/>
      <c r="E118" s="45" t="s">
        <v>73</v>
      </c>
      <c r="F118" s="46" t="s">
        <v>407</v>
      </c>
      <c r="G118" s="45" t="s">
        <v>75</v>
      </c>
      <c r="H118" s="45" t="s">
        <v>408</v>
      </c>
      <c r="I118" s="45"/>
      <c r="J118" s="45"/>
    </row>
    <row r="119" s="113" customFormat="1" ht="85.5" spans="1:10">
      <c r="A119" s="155">
        <f t="shared" si="1"/>
        <v>117</v>
      </c>
      <c r="B119" s="54" t="s">
        <v>409</v>
      </c>
      <c r="C119" s="54" t="s">
        <v>395</v>
      </c>
      <c r="D119" s="54"/>
      <c r="E119" s="45" t="s">
        <v>73</v>
      </c>
      <c r="F119" s="46" t="s">
        <v>410</v>
      </c>
      <c r="G119" s="45"/>
      <c r="H119" s="45"/>
      <c r="I119" s="45"/>
      <c r="J119" s="45"/>
    </row>
    <row r="120" s="113" customFormat="1" ht="85.5" spans="1:10">
      <c r="A120" s="155">
        <f t="shared" si="1"/>
        <v>118</v>
      </c>
      <c r="B120" s="54" t="s">
        <v>411</v>
      </c>
      <c r="C120" s="54" t="s">
        <v>395</v>
      </c>
      <c r="D120" s="54"/>
      <c r="E120" s="45" t="s">
        <v>73</v>
      </c>
      <c r="F120" s="46" t="s">
        <v>412</v>
      </c>
      <c r="G120" s="45" t="s">
        <v>75</v>
      </c>
      <c r="H120" s="45" t="s">
        <v>413</v>
      </c>
      <c r="I120" s="45"/>
      <c r="J120" s="45"/>
    </row>
    <row r="121" s="113" customFormat="1" ht="85.5" spans="1:10">
      <c r="A121" s="155">
        <f t="shared" si="1"/>
        <v>119</v>
      </c>
      <c r="B121" s="54" t="s">
        <v>414</v>
      </c>
      <c r="C121" s="54" t="s">
        <v>395</v>
      </c>
      <c r="D121" s="54"/>
      <c r="E121" s="45" t="s">
        <v>73</v>
      </c>
      <c r="F121" s="46" t="s">
        <v>415</v>
      </c>
      <c r="G121" s="45" t="s">
        <v>75</v>
      </c>
      <c r="H121" s="45" t="s">
        <v>416</v>
      </c>
      <c r="I121" s="45"/>
      <c r="J121" s="45"/>
    </row>
    <row r="122" s="113" customFormat="1" ht="228" spans="1:10">
      <c r="A122" s="155">
        <f t="shared" si="1"/>
        <v>120</v>
      </c>
      <c r="B122" s="54" t="s">
        <v>417</v>
      </c>
      <c r="C122" s="54" t="s">
        <v>418</v>
      </c>
      <c r="D122" s="54"/>
      <c r="E122" s="45" t="s">
        <v>73</v>
      </c>
      <c r="F122" s="46" t="s">
        <v>419</v>
      </c>
      <c r="G122" s="45" t="s">
        <v>75</v>
      </c>
      <c r="H122" s="45" t="s">
        <v>420</v>
      </c>
      <c r="I122" s="45"/>
      <c r="J122" s="45"/>
    </row>
    <row r="123" s="113" customFormat="1" ht="114" spans="1:10">
      <c r="A123" s="155">
        <f t="shared" si="1"/>
        <v>121</v>
      </c>
      <c r="B123" s="54" t="s">
        <v>421</v>
      </c>
      <c r="C123" s="54" t="s">
        <v>422</v>
      </c>
      <c r="D123" s="54"/>
      <c r="E123" s="45" t="s">
        <v>73</v>
      </c>
      <c r="F123" s="46" t="s">
        <v>423</v>
      </c>
      <c r="G123" s="45" t="s">
        <v>75</v>
      </c>
      <c r="H123" s="45" t="s">
        <v>424</v>
      </c>
      <c r="I123" s="45"/>
      <c r="J123" s="45"/>
    </row>
    <row r="124" s="113" customFormat="1" ht="142.5" spans="1:10">
      <c r="A124" s="155">
        <f t="shared" si="1"/>
        <v>122</v>
      </c>
      <c r="B124" s="54" t="s">
        <v>425</v>
      </c>
      <c r="C124" s="54" t="s">
        <v>426</v>
      </c>
      <c r="D124" s="54"/>
      <c r="E124" s="45" t="s">
        <v>73</v>
      </c>
      <c r="F124" s="46" t="s">
        <v>427</v>
      </c>
      <c r="G124" s="45"/>
      <c r="H124" s="45"/>
      <c r="I124" s="45"/>
      <c r="J124" s="45"/>
    </row>
    <row r="125" s="113" customFormat="1" ht="171" spans="1:10">
      <c r="A125" s="155">
        <f t="shared" si="1"/>
        <v>123</v>
      </c>
      <c r="B125" s="54" t="s">
        <v>428</v>
      </c>
      <c r="C125" s="54" t="s">
        <v>429</v>
      </c>
      <c r="D125" s="54"/>
      <c r="E125" s="45" t="s">
        <v>73</v>
      </c>
      <c r="F125" s="46" t="s">
        <v>430</v>
      </c>
      <c r="G125" s="45"/>
      <c r="H125" s="45"/>
      <c r="I125" s="45"/>
      <c r="J125" s="45"/>
    </row>
    <row r="126" s="113" customFormat="1" ht="128.25" spans="1:10">
      <c r="A126" s="155">
        <f t="shared" si="1"/>
        <v>124</v>
      </c>
      <c r="B126" s="54" t="s">
        <v>431</v>
      </c>
      <c r="C126" s="54" t="s">
        <v>432</v>
      </c>
      <c r="D126" s="54"/>
      <c r="E126" s="45" t="s">
        <v>73</v>
      </c>
      <c r="F126" s="46" t="s">
        <v>433</v>
      </c>
      <c r="G126" s="45"/>
      <c r="H126" s="45"/>
      <c r="I126" s="45"/>
      <c r="J126" s="45"/>
    </row>
    <row r="127" s="113" customFormat="1" ht="142.5" spans="1:10">
      <c r="A127" s="155">
        <f t="shared" si="1"/>
        <v>125</v>
      </c>
      <c r="B127" s="54" t="s">
        <v>434</v>
      </c>
      <c r="C127" s="54" t="s">
        <v>426</v>
      </c>
      <c r="D127" s="54"/>
      <c r="E127" s="45" t="s">
        <v>73</v>
      </c>
      <c r="F127" s="46" t="s">
        <v>435</v>
      </c>
      <c r="G127" s="45"/>
      <c r="H127" s="45"/>
      <c r="I127" s="45"/>
      <c r="J127" s="45"/>
    </row>
    <row r="128" s="113" customFormat="1" ht="142.5" spans="1:10">
      <c r="A128" s="155">
        <f t="shared" si="1"/>
        <v>126</v>
      </c>
      <c r="B128" s="54" t="s">
        <v>436</v>
      </c>
      <c r="C128" s="54" t="s">
        <v>426</v>
      </c>
      <c r="D128" s="54"/>
      <c r="E128" s="45" t="s">
        <v>73</v>
      </c>
      <c r="F128" s="46" t="s">
        <v>437</v>
      </c>
      <c r="G128" s="45"/>
      <c r="H128" s="45"/>
      <c r="I128" s="45"/>
      <c r="J128" s="45"/>
    </row>
    <row r="129" s="113" customFormat="1" ht="171" spans="1:10">
      <c r="A129" s="155">
        <f t="shared" si="1"/>
        <v>127</v>
      </c>
      <c r="B129" s="54" t="s">
        <v>438</v>
      </c>
      <c r="C129" s="54" t="s">
        <v>439</v>
      </c>
      <c r="D129" s="54"/>
      <c r="E129" s="45" t="s">
        <v>73</v>
      </c>
      <c r="F129" s="46" t="s">
        <v>440</v>
      </c>
      <c r="G129" s="45"/>
      <c r="H129" s="45"/>
      <c r="I129" s="45"/>
      <c r="J129" s="45"/>
    </row>
    <row r="130" s="113" customFormat="1" ht="171" spans="1:10">
      <c r="A130" s="155">
        <f t="shared" si="1"/>
        <v>128</v>
      </c>
      <c r="B130" s="54" t="s">
        <v>441</v>
      </c>
      <c r="C130" s="54" t="s">
        <v>439</v>
      </c>
      <c r="D130" s="54"/>
      <c r="E130" s="45" t="s">
        <v>73</v>
      </c>
      <c r="F130" s="46" t="s">
        <v>442</v>
      </c>
      <c r="G130" s="45"/>
      <c r="H130" s="45"/>
      <c r="I130" s="45"/>
      <c r="J130" s="45"/>
    </row>
    <row r="131" s="113" customFormat="1" ht="85.5" spans="1:10">
      <c r="A131" s="155">
        <f t="shared" ref="A131:A194" si="2">ROW()-2</f>
        <v>129</v>
      </c>
      <c r="B131" s="54" t="s">
        <v>443</v>
      </c>
      <c r="C131" s="54" t="s">
        <v>432</v>
      </c>
      <c r="D131" s="54"/>
      <c r="E131" s="45" t="s">
        <v>73</v>
      </c>
      <c r="F131" s="46" t="s">
        <v>444</v>
      </c>
      <c r="G131" s="45"/>
      <c r="H131" s="45"/>
      <c r="I131" s="45"/>
      <c r="J131" s="45"/>
    </row>
    <row r="132" s="113" customFormat="1" ht="85.5" spans="1:10">
      <c r="A132" s="155">
        <f t="shared" si="2"/>
        <v>130</v>
      </c>
      <c r="B132" s="54" t="s">
        <v>445</v>
      </c>
      <c r="C132" s="54" t="s">
        <v>432</v>
      </c>
      <c r="D132" s="54"/>
      <c r="E132" s="45" t="s">
        <v>73</v>
      </c>
      <c r="F132" s="46" t="s">
        <v>446</v>
      </c>
      <c r="G132" s="45"/>
      <c r="H132" s="45"/>
      <c r="I132" s="45"/>
      <c r="J132" s="45"/>
    </row>
    <row r="133" s="113" customFormat="1" ht="85.5" spans="1:10">
      <c r="A133" s="155">
        <f t="shared" si="2"/>
        <v>131</v>
      </c>
      <c r="B133" s="54" t="s">
        <v>447</v>
      </c>
      <c r="C133" s="54" t="s">
        <v>448</v>
      </c>
      <c r="D133" s="54"/>
      <c r="E133" s="45" t="s">
        <v>73</v>
      </c>
      <c r="F133" s="46" t="s">
        <v>449</v>
      </c>
      <c r="G133" s="45" t="s">
        <v>75</v>
      </c>
      <c r="H133" s="45" t="s">
        <v>450</v>
      </c>
      <c r="I133" s="45"/>
      <c r="J133" s="45"/>
    </row>
    <row r="134" s="113" customFormat="1" ht="85.5" spans="1:10">
      <c r="A134" s="155">
        <f t="shared" si="2"/>
        <v>132</v>
      </c>
      <c r="B134" s="54" t="s">
        <v>451</v>
      </c>
      <c r="C134" s="54" t="s">
        <v>448</v>
      </c>
      <c r="D134" s="54"/>
      <c r="E134" s="45" t="s">
        <v>73</v>
      </c>
      <c r="F134" s="46" t="s">
        <v>452</v>
      </c>
      <c r="G134" s="45" t="s">
        <v>75</v>
      </c>
      <c r="H134" s="45" t="s">
        <v>453</v>
      </c>
      <c r="I134" s="45"/>
      <c r="J134" s="45"/>
    </row>
    <row r="135" s="113" customFormat="1" ht="85.5" spans="1:10">
      <c r="A135" s="155">
        <f t="shared" si="2"/>
        <v>133</v>
      </c>
      <c r="B135" s="54" t="s">
        <v>454</v>
      </c>
      <c r="C135" s="54" t="s">
        <v>455</v>
      </c>
      <c r="D135" s="54"/>
      <c r="E135" s="45" t="s">
        <v>73</v>
      </c>
      <c r="F135" s="46" t="s">
        <v>456</v>
      </c>
      <c r="G135" s="45" t="s">
        <v>75</v>
      </c>
      <c r="H135" s="45" t="s">
        <v>457</v>
      </c>
      <c r="I135" s="45"/>
      <c r="J135" s="45"/>
    </row>
    <row r="136" s="113" customFormat="1" ht="185.25" spans="1:10">
      <c r="A136" s="155">
        <f t="shared" si="2"/>
        <v>134</v>
      </c>
      <c r="B136" s="54" t="s">
        <v>458</v>
      </c>
      <c r="C136" s="54" t="s">
        <v>448</v>
      </c>
      <c r="D136" s="54"/>
      <c r="E136" s="45" t="s">
        <v>73</v>
      </c>
      <c r="F136" s="46" t="s">
        <v>459</v>
      </c>
      <c r="G136" s="45" t="s">
        <v>75</v>
      </c>
      <c r="H136" s="45" t="s">
        <v>460</v>
      </c>
      <c r="I136" s="45"/>
      <c r="J136" s="45"/>
    </row>
    <row r="137" s="113" customFormat="1" ht="156.75" spans="1:10">
      <c r="A137" s="155">
        <f t="shared" si="2"/>
        <v>135</v>
      </c>
      <c r="B137" s="54" t="s">
        <v>461</v>
      </c>
      <c r="C137" s="54" t="s">
        <v>455</v>
      </c>
      <c r="D137" s="54"/>
      <c r="E137" s="45" t="s">
        <v>73</v>
      </c>
      <c r="F137" s="46" t="s">
        <v>462</v>
      </c>
      <c r="G137" s="45" t="s">
        <v>75</v>
      </c>
      <c r="H137" s="45" t="s">
        <v>463</v>
      </c>
      <c r="I137" s="45"/>
      <c r="J137" s="45"/>
    </row>
    <row r="138" s="113" customFormat="1" ht="85.5" spans="1:10">
      <c r="A138" s="155">
        <f t="shared" si="2"/>
        <v>136</v>
      </c>
      <c r="B138" s="54" t="s">
        <v>464</v>
      </c>
      <c r="C138" s="54" t="s">
        <v>448</v>
      </c>
      <c r="D138" s="54"/>
      <c r="E138" s="45" t="s">
        <v>73</v>
      </c>
      <c r="F138" s="46" t="s">
        <v>465</v>
      </c>
      <c r="G138" s="45"/>
      <c r="H138" s="45"/>
      <c r="I138" s="45"/>
      <c r="J138" s="45"/>
    </row>
    <row r="139" s="113" customFormat="1" ht="185.25" spans="1:10">
      <c r="A139" s="155">
        <f t="shared" si="2"/>
        <v>137</v>
      </c>
      <c r="B139" s="54" t="s">
        <v>466</v>
      </c>
      <c r="C139" s="54" t="s">
        <v>448</v>
      </c>
      <c r="D139" s="54"/>
      <c r="E139" s="45" t="s">
        <v>73</v>
      </c>
      <c r="F139" s="46" t="s">
        <v>467</v>
      </c>
      <c r="G139" s="45" t="s">
        <v>75</v>
      </c>
      <c r="H139" s="45" t="s">
        <v>468</v>
      </c>
      <c r="I139" s="45"/>
      <c r="J139" s="45"/>
    </row>
    <row r="140" s="113" customFormat="1" ht="128.25" spans="1:10">
      <c r="A140" s="155">
        <f t="shared" si="2"/>
        <v>138</v>
      </c>
      <c r="B140" s="54" t="s">
        <v>469</v>
      </c>
      <c r="C140" s="54" t="s">
        <v>448</v>
      </c>
      <c r="D140" s="54"/>
      <c r="E140" s="45" t="s">
        <v>73</v>
      </c>
      <c r="F140" s="46" t="s">
        <v>470</v>
      </c>
      <c r="G140" s="45" t="s">
        <v>75</v>
      </c>
      <c r="H140" s="45" t="s">
        <v>471</v>
      </c>
      <c r="I140" s="45"/>
      <c r="J140" s="45"/>
    </row>
    <row r="141" s="113" customFormat="1" ht="285" spans="1:10">
      <c r="A141" s="155">
        <f t="shared" si="2"/>
        <v>139</v>
      </c>
      <c r="B141" s="54" t="s">
        <v>472</v>
      </c>
      <c r="C141" s="54" t="s">
        <v>448</v>
      </c>
      <c r="D141" s="54"/>
      <c r="E141" s="45" t="s">
        <v>73</v>
      </c>
      <c r="F141" s="46" t="s">
        <v>473</v>
      </c>
      <c r="G141" s="45" t="s">
        <v>75</v>
      </c>
      <c r="H141" s="45" t="s">
        <v>474</v>
      </c>
      <c r="I141" s="45"/>
      <c r="J141" s="45"/>
    </row>
    <row r="142" s="113" customFormat="1" ht="99.75" spans="1:10">
      <c r="A142" s="155">
        <f t="shared" si="2"/>
        <v>140</v>
      </c>
      <c r="B142" s="54" t="s">
        <v>475</v>
      </c>
      <c r="C142" s="54" t="s">
        <v>448</v>
      </c>
      <c r="D142" s="54"/>
      <c r="E142" s="45" t="s">
        <v>73</v>
      </c>
      <c r="F142" s="46" t="s">
        <v>476</v>
      </c>
      <c r="G142" s="45" t="s">
        <v>75</v>
      </c>
      <c r="H142" s="45" t="s">
        <v>477</v>
      </c>
      <c r="I142" s="45"/>
      <c r="J142" s="45"/>
    </row>
    <row r="143" s="113" customFormat="1" ht="85.5" spans="1:10">
      <c r="A143" s="155">
        <f t="shared" si="2"/>
        <v>141</v>
      </c>
      <c r="B143" s="54" t="s">
        <v>478</v>
      </c>
      <c r="C143" s="54" t="s">
        <v>448</v>
      </c>
      <c r="D143" s="54"/>
      <c r="E143" s="45" t="s">
        <v>73</v>
      </c>
      <c r="F143" s="46" t="s">
        <v>479</v>
      </c>
      <c r="G143" s="45" t="s">
        <v>75</v>
      </c>
      <c r="H143" s="45" t="s">
        <v>480</v>
      </c>
      <c r="I143" s="45"/>
      <c r="J143" s="45"/>
    </row>
    <row r="144" s="113" customFormat="1" ht="85.5" spans="1:10">
      <c r="A144" s="155">
        <f t="shared" si="2"/>
        <v>142</v>
      </c>
      <c r="B144" s="54" t="s">
        <v>481</v>
      </c>
      <c r="C144" s="54" t="s">
        <v>448</v>
      </c>
      <c r="D144" s="54"/>
      <c r="E144" s="45" t="s">
        <v>73</v>
      </c>
      <c r="F144" s="46" t="s">
        <v>482</v>
      </c>
      <c r="G144" s="45"/>
      <c r="H144" s="45"/>
      <c r="I144" s="45"/>
      <c r="J144" s="45"/>
    </row>
    <row r="145" s="113" customFormat="1" ht="99.75" spans="1:10">
      <c r="A145" s="155">
        <f t="shared" si="2"/>
        <v>143</v>
      </c>
      <c r="B145" s="54" t="s">
        <v>483</v>
      </c>
      <c r="C145" s="54" t="s">
        <v>448</v>
      </c>
      <c r="D145" s="54"/>
      <c r="E145" s="45" t="s">
        <v>73</v>
      </c>
      <c r="F145" s="46" t="s">
        <v>484</v>
      </c>
      <c r="G145" s="45" t="s">
        <v>75</v>
      </c>
      <c r="H145" s="45" t="s">
        <v>460</v>
      </c>
      <c r="I145" s="45"/>
      <c r="J145" s="45"/>
    </row>
    <row r="146" s="113" customFormat="1" ht="85.5" spans="1:10">
      <c r="A146" s="155">
        <f t="shared" si="2"/>
        <v>144</v>
      </c>
      <c r="B146" s="54" t="s">
        <v>485</v>
      </c>
      <c r="C146" s="54" t="s">
        <v>448</v>
      </c>
      <c r="D146" s="54"/>
      <c r="E146" s="45" t="s">
        <v>73</v>
      </c>
      <c r="F146" s="46" t="s">
        <v>486</v>
      </c>
      <c r="G146" s="45" t="s">
        <v>75</v>
      </c>
      <c r="H146" s="45" t="s">
        <v>460</v>
      </c>
      <c r="I146" s="45"/>
      <c r="J146" s="45"/>
    </row>
    <row r="147" s="113" customFormat="1" ht="85.5" spans="1:10">
      <c r="A147" s="155">
        <f t="shared" si="2"/>
        <v>145</v>
      </c>
      <c r="B147" s="54" t="s">
        <v>487</v>
      </c>
      <c r="C147" s="54" t="s">
        <v>448</v>
      </c>
      <c r="D147" s="54"/>
      <c r="E147" s="45" t="s">
        <v>73</v>
      </c>
      <c r="F147" s="46" t="s">
        <v>488</v>
      </c>
      <c r="G147" s="45" t="s">
        <v>75</v>
      </c>
      <c r="H147" s="45" t="s">
        <v>463</v>
      </c>
      <c r="I147" s="45"/>
      <c r="J147" s="45"/>
    </row>
    <row r="148" s="113" customFormat="1" ht="256.5" spans="1:10">
      <c r="A148" s="155">
        <f t="shared" si="2"/>
        <v>146</v>
      </c>
      <c r="B148" s="54" t="s">
        <v>489</v>
      </c>
      <c r="C148" s="54" t="s">
        <v>490</v>
      </c>
      <c r="D148" s="54"/>
      <c r="E148" s="45" t="s">
        <v>73</v>
      </c>
      <c r="F148" s="46" t="s">
        <v>491</v>
      </c>
      <c r="G148" s="45" t="s">
        <v>75</v>
      </c>
      <c r="H148" s="45" t="s">
        <v>492</v>
      </c>
      <c r="I148" s="45"/>
      <c r="J148" s="45"/>
    </row>
    <row r="149" s="113" customFormat="1" ht="85.5" spans="1:10">
      <c r="A149" s="155">
        <f t="shared" si="2"/>
        <v>147</v>
      </c>
      <c r="B149" s="54" t="s">
        <v>493</v>
      </c>
      <c r="C149" s="54" t="s">
        <v>490</v>
      </c>
      <c r="D149" s="54"/>
      <c r="E149" s="45" t="s">
        <v>73</v>
      </c>
      <c r="F149" s="46" t="s">
        <v>494</v>
      </c>
      <c r="G149" s="45" t="s">
        <v>75</v>
      </c>
      <c r="H149" s="45" t="s">
        <v>495</v>
      </c>
      <c r="I149" s="45"/>
      <c r="J149" s="45"/>
    </row>
    <row r="150" s="113" customFormat="1" ht="85.5" spans="1:10">
      <c r="A150" s="155">
        <f t="shared" si="2"/>
        <v>148</v>
      </c>
      <c r="B150" s="54" t="s">
        <v>496</v>
      </c>
      <c r="C150" s="54" t="s">
        <v>490</v>
      </c>
      <c r="D150" s="54"/>
      <c r="E150" s="45" t="s">
        <v>73</v>
      </c>
      <c r="F150" s="46" t="s">
        <v>497</v>
      </c>
      <c r="G150" s="45" t="s">
        <v>75</v>
      </c>
      <c r="H150" s="45" t="s">
        <v>498</v>
      </c>
      <c r="I150" s="45"/>
      <c r="J150" s="45"/>
    </row>
    <row r="151" s="113" customFormat="1" ht="327.75" spans="1:10">
      <c r="A151" s="155">
        <f t="shared" si="2"/>
        <v>149</v>
      </c>
      <c r="B151" s="54" t="s">
        <v>499</v>
      </c>
      <c r="C151" s="54" t="s">
        <v>490</v>
      </c>
      <c r="D151" s="54"/>
      <c r="E151" s="45" t="s">
        <v>73</v>
      </c>
      <c r="F151" s="46" t="s">
        <v>500</v>
      </c>
      <c r="G151" s="45" t="s">
        <v>75</v>
      </c>
      <c r="H151" s="45" t="s">
        <v>501</v>
      </c>
      <c r="I151" s="45"/>
      <c r="J151" s="45"/>
    </row>
    <row r="152" s="113" customFormat="1" ht="409.5" spans="1:10">
      <c r="A152" s="155">
        <f t="shared" si="2"/>
        <v>150</v>
      </c>
      <c r="B152" s="54" t="s">
        <v>502</v>
      </c>
      <c r="C152" s="54" t="s">
        <v>490</v>
      </c>
      <c r="D152" s="54"/>
      <c r="E152" s="45" t="s">
        <v>73</v>
      </c>
      <c r="F152" s="46" t="s">
        <v>500</v>
      </c>
      <c r="G152" s="45" t="s">
        <v>75</v>
      </c>
      <c r="H152" s="45" t="s">
        <v>503</v>
      </c>
      <c r="I152" s="45"/>
      <c r="J152" s="45"/>
    </row>
    <row r="153" s="113" customFormat="1" ht="85.5" spans="1:10">
      <c r="A153" s="155">
        <f t="shared" si="2"/>
        <v>151</v>
      </c>
      <c r="B153" s="54" t="s">
        <v>504</v>
      </c>
      <c r="C153" s="54" t="s">
        <v>490</v>
      </c>
      <c r="D153" s="54"/>
      <c r="E153" s="45" t="s">
        <v>73</v>
      </c>
      <c r="F153" s="46" t="s">
        <v>505</v>
      </c>
      <c r="G153" s="45" t="s">
        <v>75</v>
      </c>
      <c r="H153" s="45" t="s">
        <v>503</v>
      </c>
      <c r="I153" s="45"/>
      <c r="J153" s="45"/>
    </row>
    <row r="154" s="113" customFormat="1" ht="156.75" spans="1:10">
      <c r="A154" s="155">
        <f t="shared" si="2"/>
        <v>152</v>
      </c>
      <c r="B154" s="54" t="s">
        <v>506</v>
      </c>
      <c r="C154" s="54" t="s">
        <v>490</v>
      </c>
      <c r="D154" s="54"/>
      <c r="E154" s="45" t="s">
        <v>73</v>
      </c>
      <c r="F154" s="46" t="s">
        <v>507</v>
      </c>
      <c r="G154" s="45" t="s">
        <v>75</v>
      </c>
      <c r="H154" s="45" t="s">
        <v>503</v>
      </c>
      <c r="I154" s="45"/>
      <c r="J154" s="45"/>
    </row>
    <row r="155" s="113" customFormat="1" ht="99.75" spans="1:10">
      <c r="A155" s="155">
        <f t="shared" si="2"/>
        <v>153</v>
      </c>
      <c r="B155" s="54" t="s">
        <v>508</v>
      </c>
      <c r="C155" s="54" t="s">
        <v>490</v>
      </c>
      <c r="D155" s="54"/>
      <c r="E155" s="45" t="s">
        <v>73</v>
      </c>
      <c r="F155" s="46" t="s">
        <v>509</v>
      </c>
      <c r="G155" s="45" t="s">
        <v>75</v>
      </c>
      <c r="H155" s="45" t="s">
        <v>503</v>
      </c>
      <c r="I155" s="45"/>
      <c r="J155" s="45"/>
    </row>
    <row r="156" s="113" customFormat="1" ht="85.5" spans="1:10">
      <c r="A156" s="155">
        <f t="shared" si="2"/>
        <v>154</v>
      </c>
      <c r="B156" s="54" t="s">
        <v>510</v>
      </c>
      <c r="C156" s="54" t="s">
        <v>490</v>
      </c>
      <c r="D156" s="54"/>
      <c r="E156" s="45" t="s">
        <v>73</v>
      </c>
      <c r="F156" s="46" t="s">
        <v>511</v>
      </c>
      <c r="G156" s="45" t="s">
        <v>75</v>
      </c>
      <c r="H156" s="45" t="s">
        <v>503</v>
      </c>
      <c r="I156" s="45"/>
      <c r="J156" s="45"/>
    </row>
    <row r="157" s="113" customFormat="1" ht="85.5" spans="1:10">
      <c r="A157" s="155">
        <f t="shared" si="2"/>
        <v>155</v>
      </c>
      <c r="B157" s="54" t="s">
        <v>512</v>
      </c>
      <c r="C157" s="54" t="s">
        <v>490</v>
      </c>
      <c r="D157" s="54"/>
      <c r="E157" s="45" t="s">
        <v>73</v>
      </c>
      <c r="F157" s="46" t="s">
        <v>513</v>
      </c>
      <c r="G157" s="45" t="s">
        <v>75</v>
      </c>
      <c r="H157" s="45" t="s">
        <v>495</v>
      </c>
      <c r="I157" s="45"/>
      <c r="J157" s="45"/>
    </row>
    <row r="158" s="113" customFormat="1" ht="85.5" spans="1:10">
      <c r="A158" s="155">
        <f t="shared" si="2"/>
        <v>156</v>
      </c>
      <c r="B158" s="54" t="s">
        <v>514</v>
      </c>
      <c r="C158" s="54" t="s">
        <v>490</v>
      </c>
      <c r="D158" s="54"/>
      <c r="E158" s="45" t="s">
        <v>73</v>
      </c>
      <c r="F158" s="46" t="s">
        <v>515</v>
      </c>
      <c r="G158" s="45" t="s">
        <v>75</v>
      </c>
      <c r="H158" s="45" t="s">
        <v>501</v>
      </c>
      <c r="I158" s="45"/>
      <c r="J158" s="45"/>
    </row>
    <row r="159" s="113" customFormat="1" ht="85.5" spans="1:10">
      <c r="A159" s="155">
        <f t="shared" si="2"/>
        <v>157</v>
      </c>
      <c r="B159" s="54" t="s">
        <v>516</v>
      </c>
      <c r="C159" s="54" t="s">
        <v>490</v>
      </c>
      <c r="D159" s="54"/>
      <c r="E159" s="45" t="s">
        <v>73</v>
      </c>
      <c r="F159" s="46" t="s">
        <v>517</v>
      </c>
      <c r="G159" s="45" t="s">
        <v>75</v>
      </c>
      <c r="H159" s="45" t="s">
        <v>501</v>
      </c>
      <c r="I159" s="45"/>
      <c r="J159" s="45"/>
    </row>
    <row r="160" s="113" customFormat="1" ht="85.5" spans="1:10">
      <c r="A160" s="155">
        <f t="shared" si="2"/>
        <v>158</v>
      </c>
      <c r="B160" s="54" t="s">
        <v>518</v>
      </c>
      <c r="C160" s="54" t="s">
        <v>490</v>
      </c>
      <c r="D160" s="54"/>
      <c r="E160" s="45" t="s">
        <v>73</v>
      </c>
      <c r="F160" s="46" t="s">
        <v>519</v>
      </c>
      <c r="G160" s="45" t="s">
        <v>75</v>
      </c>
      <c r="H160" s="45" t="s">
        <v>501</v>
      </c>
      <c r="I160" s="45"/>
      <c r="J160" s="45"/>
    </row>
    <row r="161" s="113" customFormat="1" ht="85.5" spans="1:10">
      <c r="A161" s="155">
        <f t="shared" si="2"/>
        <v>159</v>
      </c>
      <c r="B161" s="54" t="s">
        <v>520</v>
      </c>
      <c r="C161" s="54" t="s">
        <v>490</v>
      </c>
      <c r="D161" s="54"/>
      <c r="E161" s="45" t="s">
        <v>73</v>
      </c>
      <c r="F161" s="46" t="s">
        <v>521</v>
      </c>
      <c r="G161" s="45" t="s">
        <v>75</v>
      </c>
      <c r="H161" s="45" t="s">
        <v>501</v>
      </c>
      <c r="I161" s="45"/>
      <c r="J161" s="45"/>
    </row>
    <row r="162" s="113" customFormat="1" ht="85.5" spans="1:10">
      <c r="A162" s="155">
        <f t="shared" si="2"/>
        <v>160</v>
      </c>
      <c r="B162" s="54" t="s">
        <v>522</v>
      </c>
      <c r="C162" s="54" t="s">
        <v>490</v>
      </c>
      <c r="D162" s="54"/>
      <c r="E162" s="45" t="s">
        <v>73</v>
      </c>
      <c r="F162" s="46" t="s">
        <v>523</v>
      </c>
      <c r="G162" s="45" t="s">
        <v>75</v>
      </c>
      <c r="H162" s="45" t="s">
        <v>501</v>
      </c>
      <c r="I162" s="45"/>
      <c r="J162" s="45"/>
    </row>
    <row r="163" s="113" customFormat="1" ht="85.5" spans="1:10">
      <c r="A163" s="155">
        <f t="shared" si="2"/>
        <v>161</v>
      </c>
      <c r="B163" s="54" t="s">
        <v>524</v>
      </c>
      <c r="C163" s="54" t="s">
        <v>490</v>
      </c>
      <c r="D163" s="54"/>
      <c r="E163" s="45" t="s">
        <v>73</v>
      </c>
      <c r="F163" s="46" t="s">
        <v>525</v>
      </c>
      <c r="G163" s="45" t="s">
        <v>75</v>
      </c>
      <c r="H163" s="45" t="s">
        <v>492</v>
      </c>
      <c r="I163" s="45"/>
      <c r="J163" s="45"/>
    </row>
    <row r="164" s="113" customFormat="1" ht="85.5" spans="1:10">
      <c r="A164" s="155">
        <f t="shared" si="2"/>
        <v>162</v>
      </c>
      <c r="B164" s="54" t="s">
        <v>526</v>
      </c>
      <c r="C164" s="54" t="s">
        <v>490</v>
      </c>
      <c r="D164" s="54"/>
      <c r="E164" s="45" t="s">
        <v>73</v>
      </c>
      <c r="F164" s="46" t="s">
        <v>527</v>
      </c>
      <c r="G164" s="45" t="s">
        <v>75</v>
      </c>
      <c r="H164" s="45" t="s">
        <v>492</v>
      </c>
      <c r="I164" s="45"/>
      <c r="J164" s="45"/>
    </row>
    <row r="165" s="113" customFormat="1" ht="85.5" spans="1:10">
      <c r="A165" s="155">
        <f t="shared" si="2"/>
        <v>163</v>
      </c>
      <c r="B165" s="54" t="s">
        <v>528</v>
      </c>
      <c r="C165" s="54" t="s">
        <v>490</v>
      </c>
      <c r="D165" s="54"/>
      <c r="E165" s="45" t="s">
        <v>73</v>
      </c>
      <c r="F165" s="46" t="s">
        <v>529</v>
      </c>
      <c r="G165" s="45" t="s">
        <v>75</v>
      </c>
      <c r="H165" s="45" t="s">
        <v>492</v>
      </c>
      <c r="I165" s="45"/>
      <c r="J165" s="45"/>
    </row>
    <row r="166" s="113" customFormat="1" ht="85.5" spans="1:10">
      <c r="A166" s="155">
        <f t="shared" si="2"/>
        <v>164</v>
      </c>
      <c r="B166" s="54" t="s">
        <v>530</v>
      </c>
      <c r="C166" s="54" t="s">
        <v>490</v>
      </c>
      <c r="D166" s="54"/>
      <c r="E166" s="45" t="s">
        <v>73</v>
      </c>
      <c r="F166" s="46" t="s">
        <v>531</v>
      </c>
      <c r="G166" s="45" t="s">
        <v>75</v>
      </c>
      <c r="H166" s="45" t="s">
        <v>492</v>
      </c>
      <c r="I166" s="45"/>
      <c r="J166" s="45"/>
    </row>
    <row r="167" s="113" customFormat="1" ht="85.5" spans="1:10">
      <c r="A167" s="155">
        <f t="shared" si="2"/>
        <v>165</v>
      </c>
      <c r="B167" s="54" t="s">
        <v>532</v>
      </c>
      <c r="C167" s="54" t="s">
        <v>490</v>
      </c>
      <c r="D167" s="54"/>
      <c r="E167" s="45" t="s">
        <v>73</v>
      </c>
      <c r="F167" s="46" t="s">
        <v>533</v>
      </c>
      <c r="G167" s="45" t="s">
        <v>75</v>
      </c>
      <c r="H167" s="45" t="s">
        <v>498</v>
      </c>
      <c r="I167" s="45"/>
      <c r="J167" s="45"/>
    </row>
    <row r="168" s="113" customFormat="1" ht="85.5" spans="1:10">
      <c r="A168" s="155">
        <f t="shared" si="2"/>
        <v>166</v>
      </c>
      <c r="B168" s="288" t="s">
        <v>534</v>
      </c>
      <c r="C168" s="54" t="s">
        <v>490</v>
      </c>
      <c r="D168" s="54"/>
      <c r="E168" s="45" t="s">
        <v>73</v>
      </c>
      <c r="F168" s="46" t="s">
        <v>535</v>
      </c>
      <c r="G168" s="45"/>
      <c r="H168" s="45"/>
      <c r="I168" s="45"/>
      <c r="J168" s="45"/>
    </row>
    <row r="169" s="113" customFormat="1" ht="285" spans="1:10">
      <c r="A169" s="155">
        <f t="shared" si="2"/>
        <v>167</v>
      </c>
      <c r="B169" s="54" t="s">
        <v>536</v>
      </c>
      <c r="C169" s="54" t="s">
        <v>537</v>
      </c>
      <c r="D169" s="54"/>
      <c r="E169" s="45" t="s">
        <v>73</v>
      </c>
      <c r="F169" s="46" t="s">
        <v>538</v>
      </c>
      <c r="G169" s="45"/>
      <c r="H169" s="45"/>
      <c r="I169" s="45"/>
      <c r="J169" s="45"/>
    </row>
    <row r="170" s="113" customFormat="1" ht="228" spans="1:10">
      <c r="A170" s="155">
        <f t="shared" si="2"/>
        <v>168</v>
      </c>
      <c r="B170" s="54" t="s">
        <v>539</v>
      </c>
      <c r="C170" s="54" t="s">
        <v>540</v>
      </c>
      <c r="D170" s="54"/>
      <c r="E170" s="45" t="s">
        <v>73</v>
      </c>
      <c r="F170" s="46" t="s">
        <v>541</v>
      </c>
      <c r="G170" s="45"/>
      <c r="H170" s="45"/>
      <c r="I170" s="45"/>
      <c r="J170" s="45"/>
    </row>
    <row r="171" s="113" customFormat="1" ht="228" spans="1:10">
      <c r="A171" s="155">
        <f t="shared" si="2"/>
        <v>169</v>
      </c>
      <c r="B171" s="54" t="s">
        <v>542</v>
      </c>
      <c r="C171" s="54" t="s">
        <v>540</v>
      </c>
      <c r="D171" s="54"/>
      <c r="E171" s="45" t="s">
        <v>73</v>
      </c>
      <c r="F171" s="46" t="s">
        <v>543</v>
      </c>
      <c r="G171" s="45"/>
      <c r="H171" s="45"/>
      <c r="I171" s="45"/>
      <c r="J171" s="45"/>
    </row>
    <row r="172" s="113" customFormat="1" ht="228" spans="1:10">
      <c r="A172" s="155">
        <f t="shared" si="2"/>
        <v>170</v>
      </c>
      <c r="B172" s="54" t="s">
        <v>544</v>
      </c>
      <c r="C172" s="54" t="s">
        <v>545</v>
      </c>
      <c r="D172" s="54"/>
      <c r="E172" s="45" t="s">
        <v>73</v>
      </c>
      <c r="F172" s="46" t="s">
        <v>546</v>
      </c>
      <c r="G172" s="45"/>
      <c r="H172" s="45"/>
      <c r="I172" s="45"/>
      <c r="J172" s="45"/>
    </row>
    <row r="173" s="113" customFormat="1" ht="142.5" spans="1:10">
      <c r="A173" s="155">
        <f t="shared" si="2"/>
        <v>171</v>
      </c>
      <c r="B173" s="54" t="s">
        <v>547</v>
      </c>
      <c r="C173" s="54" t="s">
        <v>537</v>
      </c>
      <c r="D173" s="54"/>
      <c r="E173" s="45" t="s">
        <v>73</v>
      </c>
      <c r="F173" s="46" t="s">
        <v>548</v>
      </c>
      <c r="G173" s="45"/>
      <c r="H173" s="45"/>
      <c r="I173" s="45"/>
      <c r="J173" s="45"/>
    </row>
    <row r="174" s="113" customFormat="1" ht="142.5" spans="1:10">
      <c r="A174" s="155">
        <f t="shared" si="2"/>
        <v>172</v>
      </c>
      <c r="B174" s="54" t="s">
        <v>549</v>
      </c>
      <c r="C174" s="54" t="s">
        <v>537</v>
      </c>
      <c r="D174" s="54"/>
      <c r="E174" s="45" t="s">
        <v>73</v>
      </c>
      <c r="F174" s="46" t="s">
        <v>550</v>
      </c>
      <c r="G174" s="45"/>
      <c r="H174" s="45"/>
      <c r="I174" s="45"/>
      <c r="J174" s="45"/>
    </row>
    <row r="175" s="113" customFormat="1" ht="142.5" spans="1:10">
      <c r="A175" s="155">
        <f t="shared" si="2"/>
        <v>173</v>
      </c>
      <c r="B175" s="54" t="s">
        <v>551</v>
      </c>
      <c r="C175" s="54" t="s">
        <v>537</v>
      </c>
      <c r="D175" s="54"/>
      <c r="E175" s="45" t="s">
        <v>73</v>
      </c>
      <c r="F175" s="46" t="s">
        <v>552</v>
      </c>
      <c r="G175" s="45"/>
      <c r="H175" s="45"/>
      <c r="I175" s="45"/>
      <c r="J175" s="45"/>
    </row>
    <row r="176" s="113" customFormat="1" ht="142.5" spans="1:10">
      <c r="A176" s="155">
        <f t="shared" si="2"/>
        <v>174</v>
      </c>
      <c r="B176" s="54" t="s">
        <v>553</v>
      </c>
      <c r="C176" s="54" t="s">
        <v>537</v>
      </c>
      <c r="D176" s="54"/>
      <c r="E176" s="45" t="s">
        <v>73</v>
      </c>
      <c r="F176" s="46" t="s">
        <v>554</v>
      </c>
      <c r="G176" s="45"/>
      <c r="H176" s="45"/>
      <c r="I176" s="45"/>
      <c r="J176" s="45"/>
    </row>
    <row r="177" s="113" customFormat="1" ht="142.5" spans="1:10">
      <c r="A177" s="155">
        <f t="shared" si="2"/>
        <v>175</v>
      </c>
      <c r="B177" s="54" t="s">
        <v>555</v>
      </c>
      <c r="C177" s="54" t="s">
        <v>537</v>
      </c>
      <c r="D177" s="54"/>
      <c r="E177" s="45" t="s">
        <v>73</v>
      </c>
      <c r="F177" s="46" t="s">
        <v>556</v>
      </c>
      <c r="G177" s="45"/>
      <c r="H177" s="45"/>
      <c r="I177" s="45"/>
      <c r="J177" s="45"/>
    </row>
    <row r="178" s="113" customFormat="1" ht="142.5" spans="1:10">
      <c r="A178" s="155">
        <f t="shared" si="2"/>
        <v>176</v>
      </c>
      <c r="B178" s="54" t="s">
        <v>557</v>
      </c>
      <c r="C178" s="54" t="s">
        <v>537</v>
      </c>
      <c r="D178" s="54"/>
      <c r="E178" s="45" t="s">
        <v>73</v>
      </c>
      <c r="F178" s="46" t="s">
        <v>558</v>
      </c>
      <c r="G178" s="45"/>
      <c r="H178" s="45"/>
      <c r="I178" s="45"/>
      <c r="J178" s="45"/>
    </row>
    <row r="179" s="113" customFormat="1" ht="142.5" spans="1:10">
      <c r="A179" s="155">
        <f t="shared" si="2"/>
        <v>177</v>
      </c>
      <c r="B179" s="54" t="s">
        <v>559</v>
      </c>
      <c r="C179" s="54" t="s">
        <v>537</v>
      </c>
      <c r="D179" s="54"/>
      <c r="E179" s="45" t="s">
        <v>73</v>
      </c>
      <c r="F179" s="46" t="s">
        <v>560</v>
      </c>
      <c r="G179" s="45"/>
      <c r="H179" s="45"/>
      <c r="I179" s="45"/>
      <c r="J179" s="45"/>
    </row>
    <row r="180" s="113" customFormat="1" ht="71.25" spans="1:10">
      <c r="A180" s="155">
        <f t="shared" si="2"/>
        <v>178</v>
      </c>
      <c r="B180" s="54" t="s">
        <v>561</v>
      </c>
      <c r="C180" s="54" t="s">
        <v>562</v>
      </c>
      <c r="D180" s="54"/>
      <c r="E180" s="45" t="s">
        <v>73</v>
      </c>
      <c r="F180" s="46" t="s">
        <v>563</v>
      </c>
      <c r="G180" s="45" t="s">
        <v>75</v>
      </c>
      <c r="H180" s="45" t="s">
        <v>564</v>
      </c>
      <c r="I180" s="45"/>
      <c r="J180" s="45"/>
    </row>
    <row r="181" s="113" customFormat="1" ht="71.25" spans="1:10">
      <c r="A181" s="155">
        <f t="shared" si="2"/>
        <v>179</v>
      </c>
      <c r="B181" s="54" t="s">
        <v>565</v>
      </c>
      <c r="C181" s="54" t="s">
        <v>566</v>
      </c>
      <c r="D181" s="54"/>
      <c r="E181" s="45" t="s">
        <v>73</v>
      </c>
      <c r="F181" s="46" t="s">
        <v>567</v>
      </c>
      <c r="G181" s="45" t="s">
        <v>75</v>
      </c>
      <c r="H181" s="45" t="s">
        <v>568</v>
      </c>
      <c r="I181" s="45"/>
      <c r="J181" s="45"/>
    </row>
    <row r="182" s="113" customFormat="1" ht="99.75" spans="1:10">
      <c r="A182" s="155">
        <f t="shared" si="2"/>
        <v>180</v>
      </c>
      <c r="B182" s="54" t="s">
        <v>569</v>
      </c>
      <c r="C182" s="54" t="s">
        <v>570</v>
      </c>
      <c r="D182" s="54"/>
      <c r="E182" s="155"/>
      <c r="F182" s="46"/>
      <c r="G182" s="45" t="s">
        <v>75</v>
      </c>
      <c r="H182" s="45" t="s">
        <v>571</v>
      </c>
      <c r="I182" s="45"/>
      <c r="J182" s="45"/>
    </row>
    <row r="183" s="113" customFormat="1" ht="85.5" spans="1:10">
      <c r="A183" s="155">
        <f t="shared" si="2"/>
        <v>181</v>
      </c>
      <c r="B183" s="54" t="s">
        <v>572</v>
      </c>
      <c r="C183" s="54" t="s">
        <v>573</v>
      </c>
      <c r="D183" s="54"/>
      <c r="E183" s="155"/>
      <c r="F183" s="46"/>
      <c r="G183" s="45" t="s">
        <v>75</v>
      </c>
      <c r="H183" s="45" t="s">
        <v>574</v>
      </c>
      <c r="I183" s="45"/>
      <c r="J183" s="45"/>
    </row>
    <row r="184" s="113" customFormat="1" ht="71.25" spans="1:10">
      <c r="A184" s="155">
        <f t="shared" si="2"/>
        <v>182</v>
      </c>
      <c r="B184" s="54" t="s">
        <v>575</v>
      </c>
      <c r="C184" s="54" t="s">
        <v>576</v>
      </c>
      <c r="D184" s="54"/>
      <c r="E184" s="155"/>
      <c r="F184" s="46"/>
      <c r="G184" s="45" t="s">
        <v>75</v>
      </c>
      <c r="H184" s="45" t="s">
        <v>577</v>
      </c>
      <c r="I184" s="45"/>
      <c r="J184" s="45"/>
    </row>
    <row r="185" s="113" customFormat="1" ht="313.5" spans="1:10">
      <c r="A185" s="155">
        <f t="shared" si="2"/>
        <v>183</v>
      </c>
      <c r="B185" s="54" t="s">
        <v>578</v>
      </c>
      <c r="C185" s="54" t="s">
        <v>579</v>
      </c>
      <c r="D185" s="54"/>
      <c r="E185" s="155"/>
      <c r="F185" s="46"/>
      <c r="G185" s="45" t="s">
        <v>75</v>
      </c>
      <c r="H185" s="45" t="s">
        <v>580</v>
      </c>
      <c r="I185" s="45"/>
      <c r="J185" s="45"/>
    </row>
    <row r="186" s="113" customFormat="1" ht="213.75" spans="1:10">
      <c r="A186" s="155">
        <f t="shared" si="2"/>
        <v>184</v>
      </c>
      <c r="B186" s="54" t="s">
        <v>581</v>
      </c>
      <c r="C186" s="54" t="s">
        <v>582</v>
      </c>
      <c r="D186" s="54"/>
      <c r="E186" s="45" t="s">
        <v>73</v>
      </c>
      <c r="F186" s="46" t="s">
        <v>583</v>
      </c>
      <c r="G186" s="45" t="s">
        <v>75</v>
      </c>
      <c r="H186" s="45" t="s">
        <v>584</v>
      </c>
      <c r="I186" s="45"/>
      <c r="J186" s="45"/>
    </row>
    <row r="187" s="113" customFormat="1" ht="213.75" spans="1:10">
      <c r="A187" s="155">
        <f t="shared" si="2"/>
        <v>185</v>
      </c>
      <c r="B187" s="54" t="s">
        <v>585</v>
      </c>
      <c r="C187" s="54" t="s">
        <v>582</v>
      </c>
      <c r="D187" s="54"/>
      <c r="E187" s="45" t="s">
        <v>73</v>
      </c>
      <c r="F187" s="46" t="s">
        <v>586</v>
      </c>
      <c r="G187" s="45" t="s">
        <v>75</v>
      </c>
      <c r="H187" s="45" t="s">
        <v>587</v>
      </c>
      <c r="I187" s="45"/>
      <c r="J187" s="45"/>
    </row>
    <row r="188" s="113" customFormat="1" ht="213.75" spans="1:10">
      <c r="A188" s="155">
        <f t="shared" si="2"/>
        <v>186</v>
      </c>
      <c r="B188" s="54" t="s">
        <v>588</v>
      </c>
      <c r="C188" s="54" t="s">
        <v>582</v>
      </c>
      <c r="D188" s="54"/>
      <c r="E188" s="45" t="s">
        <v>73</v>
      </c>
      <c r="F188" s="46" t="s">
        <v>589</v>
      </c>
      <c r="G188" s="45" t="s">
        <v>75</v>
      </c>
      <c r="H188" s="45" t="s">
        <v>590</v>
      </c>
      <c r="I188" s="45"/>
      <c r="J188" s="45"/>
    </row>
    <row r="189" s="113" customFormat="1" ht="128.25" spans="1:10">
      <c r="A189" s="155">
        <f t="shared" si="2"/>
        <v>187</v>
      </c>
      <c r="B189" s="54" t="s">
        <v>591</v>
      </c>
      <c r="C189" s="54" t="s">
        <v>592</v>
      </c>
      <c r="D189" s="54"/>
      <c r="E189" s="45" t="s">
        <v>73</v>
      </c>
      <c r="F189" s="46" t="s">
        <v>593</v>
      </c>
      <c r="G189" s="45" t="s">
        <v>75</v>
      </c>
      <c r="H189" s="45" t="s">
        <v>594</v>
      </c>
      <c r="I189" s="45"/>
      <c r="J189" s="45"/>
    </row>
    <row r="190" s="113" customFormat="1" ht="213.75" spans="1:10">
      <c r="A190" s="155">
        <f t="shared" si="2"/>
        <v>188</v>
      </c>
      <c r="B190" s="54" t="s">
        <v>595</v>
      </c>
      <c r="C190" s="54" t="s">
        <v>582</v>
      </c>
      <c r="D190" s="54"/>
      <c r="E190" s="45" t="s">
        <v>73</v>
      </c>
      <c r="F190" s="46" t="s">
        <v>596</v>
      </c>
      <c r="G190" s="45" t="s">
        <v>75</v>
      </c>
      <c r="H190" s="45" t="s">
        <v>597</v>
      </c>
      <c r="I190" s="45"/>
      <c r="J190" s="45"/>
    </row>
    <row r="191" s="113" customFormat="1" ht="213.75" spans="1:10">
      <c r="A191" s="155">
        <f t="shared" si="2"/>
        <v>189</v>
      </c>
      <c r="B191" s="54" t="s">
        <v>598</v>
      </c>
      <c r="C191" s="54" t="s">
        <v>582</v>
      </c>
      <c r="D191" s="54"/>
      <c r="E191" s="45" t="s">
        <v>73</v>
      </c>
      <c r="F191" s="46" t="s">
        <v>599</v>
      </c>
      <c r="G191" s="45" t="s">
        <v>75</v>
      </c>
      <c r="H191" s="45" t="s">
        <v>600</v>
      </c>
      <c r="I191" s="45"/>
      <c r="J191" s="45"/>
    </row>
    <row r="192" s="113" customFormat="1" ht="156.75" spans="1:10">
      <c r="A192" s="155">
        <f t="shared" si="2"/>
        <v>190</v>
      </c>
      <c r="B192" s="54" t="s">
        <v>601</v>
      </c>
      <c r="C192" s="54" t="s">
        <v>602</v>
      </c>
      <c r="D192" s="54"/>
      <c r="E192" s="45" t="s">
        <v>73</v>
      </c>
      <c r="F192" s="46" t="s">
        <v>603</v>
      </c>
      <c r="G192" s="45"/>
      <c r="H192" s="45"/>
      <c r="I192" s="45"/>
      <c r="J192" s="45"/>
    </row>
    <row r="193" s="113" customFormat="1" ht="142.5" spans="1:10">
      <c r="A193" s="155">
        <f t="shared" si="2"/>
        <v>191</v>
      </c>
      <c r="B193" s="54" t="s">
        <v>604</v>
      </c>
      <c r="C193" s="54" t="s">
        <v>605</v>
      </c>
      <c r="D193" s="54"/>
      <c r="E193" s="45" t="s">
        <v>606</v>
      </c>
      <c r="F193" s="46"/>
      <c r="G193" s="45"/>
      <c r="H193" s="45"/>
      <c r="I193" s="45"/>
      <c r="J193" s="45"/>
    </row>
    <row r="194" s="113" customFormat="1" ht="57" spans="1:10">
      <c r="A194" s="155">
        <f t="shared" si="2"/>
        <v>192</v>
      </c>
      <c r="B194" s="54" t="s">
        <v>607</v>
      </c>
      <c r="C194" s="54" t="s">
        <v>608</v>
      </c>
      <c r="D194" s="54"/>
      <c r="E194" s="45" t="s">
        <v>73</v>
      </c>
      <c r="F194" s="46" t="s">
        <v>609</v>
      </c>
      <c r="G194" s="45" t="s">
        <v>75</v>
      </c>
      <c r="H194" s="45" t="s">
        <v>610</v>
      </c>
      <c r="I194" s="45"/>
      <c r="J194" s="45"/>
    </row>
    <row r="195" s="113" customFormat="1" ht="85.5" spans="1:10">
      <c r="A195" s="155">
        <f t="shared" ref="A195:A258" si="3">ROW()-2</f>
        <v>193</v>
      </c>
      <c r="B195" s="54" t="s">
        <v>611</v>
      </c>
      <c r="C195" s="54" t="s">
        <v>612</v>
      </c>
      <c r="D195" s="54"/>
      <c r="E195" s="155" t="s">
        <v>613</v>
      </c>
      <c r="F195" s="46"/>
      <c r="G195" s="45"/>
      <c r="H195" s="45"/>
      <c r="I195" s="45"/>
      <c r="J195" s="45"/>
    </row>
    <row r="196" s="113" customFormat="1" ht="199.5" spans="1:10">
      <c r="A196" s="155">
        <f t="shared" si="3"/>
        <v>194</v>
      </c>
      <c r="B196" s="54" t="s">
        <v>614</v>
      </c>
      <c r="C196" s="54" t="s">
        <v>615</v>
      </c>
      <c r="D196" s="54"/>
      <c r="E196" s="155"/>
      <c r="F196" s="46"/>
      <c r="G196" s="45" t="s">
        <v>75</v>
      </c>
      <c r="H196" s="45" t="s">
        <v>616</v>
      </c>
      <c r="I196" s="45"/>
      <c r="J196" s="45"/>
    </row>
    <row r="197" s="113" customFormat="1" ht="99.75" spans="1:10">
      <c r="A197" s="155">
        <f t="shared" si="3"/>
        <v>195</v>
      </c>
      <c r="B197" s="54" t="s">
        <v>617</v>
      </c>
      <c r="C197" s="54" t="s">
        <v>618</v>
      </c>
      <c r="D197" s="54"/>
      <c r="E197" s="45" t="s">
        <v>73</v>
      </c>
      <c r="F197" s="46" t="s">
        <v>619</v>
      </c>
      <c r="G197" s="45"/>
      <c r="H197" s="45"/>
      <c r="I197" s="45"/>
      <c r="J197" s="45"/>
    </row>
    <row r="198" s="113" customFormat="1" ht="85.5" spans="1:10">
      <c r="A198" s="155">
        <f t="shared" si="3"/>
        <v>196</v>
      </c>
      <c r="B198" s="54" t="s">
        <v>620</v>
      </c>
      <c r="C198" s="54" t="s">
        <v>621</v>
      </c>
      <c r="D198" s="54"/>
      <c r="E198" s="155"/>
      <c r="F198" s="46"/>
      <c r="G198" s="45" t="s">
        <v>75</v>
      </c>
      <c r="H198" s="45" t="s">
        <v>622</v>
      </c>
      <c r="I198" s="45"/>
      <c r="J198" s="45"/>
    </row>
    <row r="199" s="113" customFormat="1" ht="270.75" spans="1:10">
      <c r="A199" s="155">
        <f t="shared" si="3"/>
        <v>197</v>
      </c>
      <c r="B199" s="54" t="s">
        <v>623</v>
      </c>
      <c r="C199" s="54" t="s">
        <v>624</v>
      </c>
      <c r="D199" s="54"/>
      <c r="E199" s="45" t="s">
        <v>73</v>
      </c>
      <c r="F199" s="46" t="s">
        <v>625</v>
      </c>
      <c r="G199" s="45" t="s">
        <v>75</v>
      </c>
      <c r="H199" s="45" t="s">
        <v>626</v>
      </c>
      <c r="I199" s="45"/>
      <c r="J199" s="45"/>
    </row>
    <row r="200" s="113" customFormat="1" ht="57" spans="1:10">
      <c r="A200" s="155">
        <f t="shared" si="3"/>
        <v>198</v>
      </c>
      <c r="B200" s="54" t="s">
        <v>627</v>
      </c>
      <c r="C200" s="54" t="s">
        <v>628</v>
      </c>
      <c r="D200" s="54"/>
      <c r="E200" s="45" t="s">
        <v>73</v>
      </c>
      <c r="F200" s="46" t="s">
        <v>629</v>
      </c>
      <c r="G200" s="45" t="s">
        <v>75</v>
      </c>
      <c r="H200" s="45" t="s">
        <v>630</v>
      </c>
      <c r="I200" s="45"/>
      <c r="J200" s="45"/>
    </row>
    <row r="201" s="113" customFormat="1" ht="128.25" spans="1:10">
      <c r="A201" s="155">
        <f t="shared" si="3"/>
        <v>199</v>
      </c>
      <c r="B201" s="54" t="s">
        <v>631</v>
      </c>
      <c r="C201" s="54" t="s">
        <v>632</v>
      </c>
      <c r="D201" s="54"/>
      <c r="E201" s="155"/>
      <c r="F201" s="46"/>
      <c r="G201" s="45" t="s">
        <v>75</v>
      </c>
      <c r="H201" s="45" t="s">
        <v>633</v>
      </c>
      <c r="I201" s="45"/>
      <c r="J201" s="45"/>
    </row>
    <row r="202" s="113" customFormat="1" ht="313.5" spans="1:10">
      <c r="A202" s="155">
        <f t="shared" si="3"/>
        <v>200</v>
      </c>
      <c r="B202" s="54" t="s">
        <v>634</v>
      </c>
      <c r="C202" s="54" t="s">
        <v>635</v>
      </c>
      <c r="D202" s="54"/>
      <c r="E202" s="45" t="s">
        <v>73</v>
      </c>
      <c r="F202" s="46" t="s">
        <v>636</v>
      </c>
      <c r="G202" s="45" t="s">
        <v>75</v>
      </c>
      <c r="H202" s="45" t="s">
        <v>637</v>
      </c>
      <c r="I202" s="45"/>
      <c r="J202" s="45"/>
    </row>
    <row r="203" s="113" customFormat="1" ht="128.25" spans="1:10">
      <c r="A203" s="155">
        <f t="shared" si="3"/>
        <v>201</v>
      </c>
      <c r="B203" s="54" t="s">
        <v>638</v>
      </c>
      <c r="C203" s="54" t="s">
        <v>639</v>
      </c>
      <c r="D203" s="54"/>
      <c r="E203" s="45" t="s">
        <v>73</v>
      </c>
      <c r="F203" s="46" t="s">
        <v>640</v>
      </c>
      <c r="G203" s="45" t="s">
        <v>75</v>
      </c>
      <c r="H203" s="45" t="s">
        <v>616</v>
      </c>
      <c r="I203" s="45"/>
      <c r="J203" s="45"/>
    </row>
    <row r="204" s="113" customFormat="1" ht="128.25" spans="1:10">
      <c r="A204" s="155">
        <f t="shared" si="3"/>
        <v>202</v>
      </c>
      <c r="B204" s="54" t="s">
        <v>641</v>
      </c>
      <c r="C204" s="54" t="s">
        <v>642</v>
      </c>
      <c r="D204" s="54"/>
      <c r="E204" s="45" t="s">
        <v>73</v>
      </c>
      <c r="F204" s="46" t="s">
        <v>643</v>
      </c>
      <c r="G204" s="45" t="s">
        <v>75</v>
      </c>
      <c r="H204" s="45" t="s">
        <v>644</v>
      </c>
      <c r="I204" s="45"/>
      <c r="J204" s="45"/>
    </row>
    <row r="205" s="113" customFormat="1" ht="85.5" spans="1:10">
      <c r="A205" s="155">
        <f t="shared" si="3"/>
        <v>203</v>
      </c>
      <c r="B205" s="54" t="s">
        <v>645</v>
      </c>
      <c r="C205" s="54" t="s">
        <v>646</v>
      </c>
      <c r="D205" s="54"/>
      <c r="E205" s="155"/>
      <c r="F205" s="46"/>
      <c r="G205" s="45" t="s">
        <v>75</v>
      </c>
      <c r="H205" s="45" t="s">
        <v>647</v>
      </c>
      <c r="I205" s="45"/>
      <c r="J205" s="45"/>
    </row>
    <row r="206" s="113" customFormat="1" ht="185.25" spans="1:10">
      <c r="A206" s="155">
        <f t="shared" si="3"/>
        <v>204</v>
      </c>
      <c r="B206" s="54" t="s">
        <v>648</v>
      </c>
      <c r="C206" s="54" t="s">
        <v>649</v>
      </c>
      <c r="D206" s="54"/>
      <c r="E206" s="45" t="s">
        <v>73</v>
      </c>
      <c r="F206" s="46" t="s">
        <v>650</v>
      </c>
      <c r="G206" s="45"/>
      <c r="H206" s="45"/>
      <c r="I206" s="45"/>
      <c r="J206" s="45"/>
    </row>
    <row r="207" s="113" customFormat="1" ht="114" spans="1:10">
      <c r="A207" s="155">
        <f t="shared" si="3"/>
        <v>205</v>
      </c>
      <c r="B207" s="54" t="s">
        <v>651</v>
      </c>
      <c r="C207" s="54" t="s">
        <v>652</v>
      </c>
      <c r="D207" s="54"/>
      <c r="E207" s="45" t="s">
        <v>73</v>
      </c>
      <c r="F207" s="46" t="s">
        <v>653</v>
      </c>
      <c r="G207" s="45" t="s">
        <v>75</v>
      </c>
      <c r="H207" s="45" t="s">
        <v>654</v>
      </c>
      <c r="I207" s="45"/>
      <c r="J207" s="45"/>
    </row>
    <row r="208" s="113" customFormat="1" ht="85.5" spans="1:10">
      <c r="A208" s="155">
        <f t="shared" si="3"/>
        <v>206</v>
      </c>
      <c r="B208" s="54" t="s">
        <v>655</v>
      </c>
      <c r="C208" s="54" t="s">
        <v>656</v>
      </c>
      <c r="D208" s="54"/>
      <c r="E208" s="155"/>
      <c r="F208" s="46"/>
      <c r="G208" s="45" t="s">
        <v>75</v>
      </c>
      <c r="H208" s="45" t="s">
        <v>654</v>
      </c>
      <c r="I208" s="45"/>
      <c r="J208" s="45"/>
    </row>
    <row r="209" s="113" customFormat="1" ht="57" spans="1:10">
      <c r="A209" s="155">
        <f t="shared" si="3"/>
        <v>207</v>
      </c>
      <c r="B209" s="54" t="s">
        <v>657</v>
      </c>
      <c r="C209" s="54" t="s">
        <v>658</v>
      </c>
      <c r="D209" s="54"/>
      <c r="E209" s="45" t="s">
        <v>73</v>
      </c>
      <c r="F209" s="46" t="s">
        <v>659</v>
      </c>
      <c r="G209" s="45" t="s">
        <v>75</v>
      </c>
      <c r="H209" s="45" t="s">
        <v>622</v>
      </c>
      <c r="I209" s="45"/>
      <c r="J209" s="45"/>
    </row>
    <row r="210" s="113" customFormat="1" ht="99.75" spans="1:10">
      <c r="A210" s="155">
        <f t="shared" si="3"/>
        <v>208</v>
      </c>
      <c r="B210" s="54" t="s">
        <v>660</v>
      </c>
      <c r="C210" s="54" t="s">
        <v>661</v>
      </c>
      <c r="D210" s="54"/>
      <c r="E210" s="155"/>
      <c r="F210" s="46"/>
      <c r="G210" s="45" t="s">
        <v>75</v>
      </c>
      <c r="H210" s="45" t="s">
        <v>662</v>
      </c>
      <c r="I210" s="45"/>
      <c r="J210" s="45"/>
    </row>
    <row r="211" s="113" customFormat="1" ht="85.5" spans="1:10">
      <c r="A211" s="155">
        <f t="shared" si="3"/>
        <v>209</v>
      </c>
      <c r="B211" s="54" t="s">
        <v>663</v>
      </c>
      <c r="C211" s="54" t="s">
        <v>664</v>
      </c>
      <c r="D211" s="54"/>
      <c r="E211" s="155"/>
      <c r="F211" s="46"/>
      <c r="G211" s="45" t="s">
        <v>75</v>
      </c>
      <c r="H211" s="45" t="s">
        <v>630</v>
      </c>
      <c r="I211" s="45"/>
      <c r="J211" s="45"/>
    </row>
    <row r="212" s="113" customFormat="1" ht="313.5" spans="1:10">
      <c r="A212" s="155">
        <f t="shared" si="3"/>
        <v>210</v>
      </c>
      <c r="B212" s="54" t="s">
        <v>665</v>
      </c>
      <c r="C212" s="54" t="s">
        <v>635</v>
      </c>
      <c r="D212" s="54"/>
      <c r="E212" s="45" t="s">
        <v>73</v>
      </c>
      <c r="F212" s="46" t="s">
        <v>666</v>
      </c>
      <c r="G212" s="45" t="s">
        <v>75</v>
      </c>
      <c r="H212" s="45" t="s">
        <v>667</v>
      </c>
      <c r="I212" s="45"/>
      <c r="J212" s="45"/>
    </row>
    <row r="213" s="113" customFormat="1" ht="142.5" spans="1:10">
      <c r="A213" s="155">
        <f t="shared" si="3"/>
        <v>211</v>
      </c>
      <c r="B213" s="317" t="s">
        <v>668</v>
      </c>
      <c r="C213" s="318" t="s">
        <v>669</v>
      </c>
      <c r="D213" s="318"/>
      <c r="E213" s="45"/>
      <c r="F213" s="46"/>
      <c r="G213" s="45" t="s">
        <v>75</v>
      </c>
      <c r="H213" s="45" t="s">
        <v>670</v>
      </c>
      <c r="I213" s="45"/>
      <c r="J213" s="45"/>
    </row>
    <row r="214" s="113" customFormat="1" ht="270.75" spans="1:10">
      <c r="A214" s="155">
        <f t="shared" si="3"/>
        <v>212</v>
      </c>
      <c r="B214" s="54" t="s">
        <v>671</v>
      </c>
      <c r="C214" s="54" t="s">
        <v>672</v>
      </c>
      <c r="D214" s="54"/>
      <c r="E214" s="45" t="s">
        <v>73</v>
      </c>
      <c r="F214" s="46" t="s">
        <v>673</v>
      </c>
      <c r="G214" s="45" t="s">
        <v>75</v>
      </c>
      <c r="H214" s="45" t="s">
        <v>674</v>
      </c>
      <c r="I214" s="45"/>
      <c r="J214" s="45"/>
    </row>
    <row r="215" s="113" customFormat="1" ht="156.75" spans="1:10">
      <c r="A215" s="155">
        <f t="shared" si="3"/>
        <v>213</v>
      </c>
      <c r="B215" s="54" t="s">
        <v>675</v>
      </c>
      <c r="C215" s="54" t="s">
        <v>676</v>
      </c>
      <c r="D215" s="54"/>
      <c r="E215" s="45" t="s">
        <v>73</v>
      </c>
      <c r="F215" s="46" t="s">
        <v>677</v>
      </c>
      <c r="G215" s="45" t="s">
        <v>75</v>
      </c>
      <c r="H215" s="45" t="s">
        <v>647</v>
      </c>
      <c r="I215" s="45"/>
      <c r="J215" s="45"/>
    </row>
    <row r="216" s="113" customFormat="1" ht="171" spans="1:10">
      <c r="A216" s="155">
        <f t="shared" si="3"/>
        <v>214</v>
      </c>
      <c r="B216" s="54" t="s">
        <v>678</v>
      </c>
      <c r="C216" s="54" t="s">
        <v>679</v>
      </c>
      <c r="D216" s="54"/>
      <c r="E216" s="45" t="s">
        <v>73</v>
      </c>
      <c r="F216" s="46" t="s">
        <v>680</v>
      </c>
      <c r="G216" s="45" t="s">
        <v>75</v>
      </c>
      <c r="H216" s="45" t="s">
        <v>633</v>
      </c>
      <c r="I216" s="45"/>
      <c r="J216" s="45"/>
    </row>
    <row r="217" s="113" customFormat="1" ht="142.5" spans="1:10">
      <c r="A217" s="155">
        <f t="shared" si="3"/>
        <v>215</v>
      </c>
      <c r="B217" s="54" t="s">
        <v>681</v>
      </c>
      <c r="C217" s="54" t="s">
        <v>682</v>
      </c>
      <c r="D217" s="54"/>
      <c r="E217" s="45" t="s">
        <v>73</v>
      </c>
      <c r="F217" s="46" t="s">
        <v>683</v>
      </c>
      <c r="G217" s="45" t="s">
        <v>75</v>
      </c>
      <c r="H217" s="45" t="s">
        <v>684</v>
      </c>
      <c r="I217" s="45"/>
      <c r="J217" s="45"/>
    </row>
    <row r="218" s="113" customFormat="1" ht="171" spans="1:10">
      <c r="A218" s="155">
        <f t="shared" si="3"/>
        <v>216</v>
      </c>
      <c r="B218" s="54" t="s">
        <v>685</v>
      </c>
      <c r="C218" s="54" t="s">
        <v>686</v>
      </c>
      <c r="D218" s="54"/>
      <c r="E218" s="45" t="s">
        <v>73</v>
      </c>
      <c r="F218" s="46" t="s">
        <v>687</v>
      </c>
      <c r="G218" s="45" t="s">
        <v>75</v>
      </c>
      <c r="H218" s="45" t="s">
        <v>662</v>
      </c>
      <c r="I218" s="45"/>
      <c r="J218" s="45"/>
    </row>
    <row r="219" s="113" customFormat="1" ht="199.5" spans="1:10">
      <c r="A219" s="155">
        <f t="shared" si="3"/>
        <v>217</v>
      </c>
      <c r="B219" s="54" t="s">
        <v>688</v>
      </c>
      <c r="C219" s="54" t="s">
        <v>689</v>
      </c>
      <c r="D219" s="54"/>
      <c r="E219" s="45" t="s">
        <v>73</v>
      </c>
      <c r="F219" s="46" t="s">
        <v>690</v>
      </c>
      <c r="G219" s="45" t="s">
        <v>75</v>
      </c>
      <c r="H219" s="45" t="s">
        <v>691</v>
      </c>
      <c r="I219" s="45"/>
      <c r="J219" s="45"/>
    </row>
    <row r="220" s="113" customFormat="1" ht="185.25" spans="1:10">
      <c r="A220" s="155">
        <f t="shared" si="3"/>
        <v>218</v>
      </c>
      <c r="B220" s="54" t="s">
        <v>692</v>
      </c>
      <c r="C220" s="54" t="s">
        <v>693</v>
      </c>
      <c r="D220" s="54"/>
      <c r="E220" s="45" t="s">
        <v>73</v>
      </c>
      <c r="F220" s="46" t="s">
        <v>694</v>
      </c>
      <c r="G220" s="45" t="s">
        <v>75</v>
      </c>
      <c r="H220" s="45" t="s">
        <v>695</v>
      </c>
      <c r="I220" s="45"/>
      <c r="J220" s="45"/>
    </row>
    <row r="221" s="113" customFormat="1" ht="384.75" spans="1:10">
      <c r="A221" s="155">
        <f t="shared" si="3"/>
        <v>219</v>
      </c>
      <c r="B221" s="54" t="s">
        <v>696</v>
      </c>
      <c r="C221" s="54" t="s">
        <v>697</v>
      </c>
      <c r="D221" s="54"/>
      <c r="E221" s="45" t="s">
        <v>73</v>
      </c>
      <c r="F221" s="46" t="s">
        <v>698</v>
      </c>
      <c r="G221" s="45"/>
      <c r="H221" s="45"/>
      <c r="I221" s="45"/>
      <c r="J221" s="45"/>
    </row>
    <row r="222" s="113" customFormat="1" ht="384.75" spans="1:10">
      <c r="A222" s="155">
        <f t="shared" si="3"/>
        <v>220</v>
      </c>
      <c r="B222" s="54" t="s">
        <v>699</v>
      </c>
      <c r="C222" s="54" t="s">
        <v>697</v>
      </c>
      <c r="D222" s="54"/>
      <c r="E222" s="45" t="s">
        <v>73</v>
      </c>
      <c r="F222" s="46" t="s">
        <v>700</v>
      </c>
      <c r="G222" s="45"/>
      <c r="H222" s="45"/>
      <c r="I222" s="45"/>
      <c r="J222" s="45"/>
    </row>
    <row r="223" s="113" customFormat="1" ht="384.75" spans="1:10">
      <c r="A223" s="155">
        <f t="shared" si="3"/>
        <v>221</v>
      </c>
      <c r="B223" s="54" t="s">
        <v>701</v>
      </c>
      <c r="C223" s="54" t="s">
        <v>697</v>
      </c>
      <c r="D223" s="54"/>
      <c r="E223" s="45" t="s">
        <v>73</v>
      </c>
      <c r="F223" s="46" t="s">
        <v>702</v>
      </c>
      <c r="G223" s="45"/>
      <c r="H223" s="45"/>
      <c r="I223" s="45"/>
      <c r="J223" s="45"/>
    </row>
    <row r="224" s="113" customFormat="1" ht="384.75" spans="1:10">
      <c r="A224" s="155">
        <f t="shared" si="3"/>
        <v>222</v>
      </c>
      <c r="B224" s="54" t="s">
        <v>703</v>
      </c>
      <c r="C224" s="54" t="s">
        <v>704</v>
      </c>
      <c r="D224" s="54"/>
      <c r="E224" s="45" t="s">
        <v>73</v>
      </c>
      <c r="F224" s="46" t="s">
        <v>705</v>
      </c>
      <c r="G224" s="45"/>
      <c r="H224" s="45"/>
      <c r="I224" s="45"/>
      <c r="J224" s="45"/>
    </row>
    <row r="225" s="113" customFormat="1" ht="384.75" spans="1:10">
      <c r="A225" s="155">
        <f t="shared" si="3"/>
        <v>223</v>
      </c>
      <c r="B225" s="54" t="s">
        <v>706</v>
      </c>
      <c r="C225" s="54" t="s">
        <v>704</v>
      </c>
      <c r="D225" s="54"/>
      <c r="E225" s="45" t="s">
        <v>73</v>
      </c>
      <c r="F225" s="46" t="s">
        <v>707</v>
      </c>
      <c r="G225" s="45"/>
      <c r="H225" s="45"/>
      <c r="I225" s="45"/>
      <c r="J225" s="45"/>
    </row>
    <row r="226" s="113" customFormat="1" ht="384.75" spans="1:10">
      <c r="A226" s="155">
        <f t="shared" si="3"/>
        <v>224</v>
      </c>
      <c r="B226" s="54" t="s">
        <v>708</v>
      </c>
      <c r="C226" s="54" t="s">
        <v>704</v>
      </c>
      <c r="D226" s="54"/>
      <c r="E226" s="45" t="s">
        <v>73</v>
      </c>
      <c r="F226" s="46" t="s">
        <v>709</v>
      </c>
      <c r="G226" s="45"/>
      <c r="H226" s="45"/>
      <c r="I226" s="45"/>
      <c r="J226" s="45"/>
    </row>
    <row r="227" s="113" customFormat="1" ht="384.75" spans="1:10">
      <c r="A227" s="155">
        <f t="shared" si="3"/>
        <v>225</v>
      </c>
      <c r="B227" s="54" t="s">
        <v>710</v>
      </c>
      <c r="C227" s="54" t="s">
        <v>704</v>
      </c>
      <c r="D227" s="54"/>
      <c r="E227" s="45" t="s">
        <v>73</v>
      </c>
      <c r="F227" s="46" t="s">
        <v>711</v>
      </c>
      <c r="G227" s="45" t="s">
        <v>75</v>
      </c>
      <c r="H227" s="45" t="s">
        <v>712</v>
      </c>
      <c r="I227" s="45"/>
      <c r="J227" s="45"/>
    </row>
    <row r="228" s="113" customFormat="1" ht="384.75" spans="1:10">
      <c r="A228" s="155">
        <f t="shared" si="3"/>
        <v>226</v>
      </c>
      <c r="B228" s="54" t="s">
        <v>713</v>
      </c>
      <c r="C228" s="54" t="s">
        <v>704</v>
      </c>
      <c r="D228" s="54"/>
      <c r="E228" s="45" t="s">
        <v>73</v>
      </c>
      <c r="F228" s="46" t="s">
        <v>714</v>
      </c>
      <c r="G228" s="45" t="s">
        <v>75</v>
      </c>
      <c r="H228" s="45" t="s">
        <v>712</v>
      </c>
      <c r="I228" s="45"/>
      <c r="J228" s="45"/>
    </row>
    <row r="229" s="113" customFormat="1" ht="384.75" spans="1:10">
      <c r="A229" s="155">
        <f t="shared" si="3"/>
        <v>227</v>
      </c>
      <c r="B229" s="54" t="s">
        <v>715</v>
      </c>
      <c r="C229" s="54" t="s">
        <v>704</v>
      </c>
      <c r="D229" s="54"/>
      <c r="E229" s="45" t="s">
        <v>73</v>
      </c>
      <c r="F229" s="46" t="s">
        <v>716</v>
      </c>
      <c r="G229" s="45"/>
      <c r="H229" s="45"/>
      <c r="I229" s="45"/>
      <c r="J229" s="45"/>
    </row>
    <row r="230" s="113" customFormat="1" ht="384.75" spans="1:10">
      <c r="A230" s="155">
        <f t="shared" si="3"/>
        <v>228</v>
      </c>
      <c r="B230" s="54" t="s">
        <v>717</v>
      </c>
      <c r="C230" s="54" t="s">
        <v>704</v>
      </c>
      <c r="D230" s="54"/>
      <c r="E230" s="45" t="s">
        <v>73</v>
      </c>
      <c r="F230" s="46" t="s">
        <v>718</v>
      </c>
      <c r="G230" s="45"/>
      <c r="H230" s="45"/>
      <c r="I230" s="45"/>
      <c r="J230" s="45"/>
    </row>
    <row r="231" s="113" customFormat="1" ht="57" spans="1:10">
      <c r="A231" s="155">
        <f t="shared" si="3"/>
        <v>229</v>
      </c>
      <c r="B231" s="54" t="s">
        <v>719</v>
      </c>
      <c r="C231" s="54" t="s">
        <v>720</v>
      </c>
      <c r="D231" s="54"/>
      <c r="E231" s="45" t="s">
        <v>73</v>
      </c>
      <c r="F231" s="46" t="s">
        <v>721</v>
      </c>
      <c r="G231" s="45"/>
      <c r="H231" s="45"/>
      <c r="I231" s="45"/>
      <c r="J231" s="45"/>
    </row>
    <row r="232" s="113" customFormat="1" ht="71.25" spans="1:10">
      <c r="A232" s="155">
        <f t="shared" si="3"/>
        <v>230</v>
      </c>
      <c r="B232" s="54" t="s">
        <v>722</v>
      </c>
      <c r="C232" s="54" t="s">
        <v>723</v>
      </c>
      <c r="D232" s="54"/>
      <c r="E232" s="45" t="s">
        <v>73</v>
      </c>
      <c r="F232" s="46" t="s">
        <v>724</v>
      </c>
      <c r="G232" s="45"/>
      <c r="H232" s="45"/>
      <c r="I232" s="45"/>
      <c r="J232" s="45"/>
    </row>
    <row r="233" s="113" customFormat="1" ht="71.25" spans="1:10">
      <c r="A233" s="155">
        <f t="shared" si="3"/>
        <v>231</v>
      </c>
      <c r="B233" s="54" t="s">
        <v>725</v>
      </c>
      <c r="C233" s="54" t="s">
        <v>726</v>
      </c>
      <c r="D233" s="54"/>
      <c r="E233" s="45" t="s">
        <v>73</v>
      </c>
      <c r="F233" s="46" t="s">
        <v>727</v>
      </c>
      <c r="G233" s="45"/>
      <c r="H233" s="45"/>
      <c r="I233" s="45"/>
      <c r="J233" s="45"/>
    </row>
    <row r="234" s="113" customFormat="1" ht="128.25" spans="1:10">
      <c r="A234" s="155">
        <f t="shared" si="3"/>
        <v>232</v>
      </c>
      <c r="B234" s="54" t="s">
        <v>728</v>
      </c>
      <c r="C234" s="54" t="s">
        <v>729</v>
      </c>
      <c r="D234" s="54"/>
      <c r="E234" s="45" t="s">
        <v>73</v>
      </c>
      <c r="F234" s="46" t="s">
        <v>730</v>
      </c>
      <c r="G234" s="45"/>
      <c r="H234" s="45"/>
      <c r="I234" s="45"/>
      <c r="J234" s="45"/>
    </row>
    <row r="235" s="113" customFormat="1" ht="370.5" spans="1:10">
      <c r="A235" s="155">
        <f t="shared" si="3"/>
        <v>233</v>
      </c>
      <c r="B235" s="54" t="s">
        <v>731</v>
      </c>
      <c r="C235" s="54" t="s">
        <v>732</v>
      </c>
      <c r="D235" s="54"/>
      <c r="E235" s="45" t="s">
        <v>73</v>
      </c>
      <c r="F235" s="46" t="s">
        <v>733</v>
      </c>
      <c r="G235" s="45" t="s">
        <v>75</v>
      </c>
      <c r="H235" s="45" t="s">
        <v>734</v>
      </c>
      <c r="I235" s="45"/>
      <c r="J235" s="45"/>
    </row>
    <row r="236" s="113" customFormat="1" ht="114" spans="1:10">
      <c r="A236" s="155">
        <f t="shared" si="3"/>
        <v>234</v>
      </c>
      <c r="B236" s="54" t="s">
        <v>735</v>
      </c>
      <c r="C236" s="54" t="s">
        <v>736</v>
      </c>
      <c r="D236" s="54"/>
      <c r="E236" s="45" t="s">
        <v>73</v>
      </c>
      <c r="F236" s="46" t="s">
        <v>737</v>
      </c>
      <c r="G236" s="45" t="s">
        <v>75</v>
      </c>
      <c r="H236" s="45" t="s">
        <v>734</v>
      </c>
      <c r="I236" s="45"/>
      <c r="J236" s="45"/>
    </row>
    <row r="237" s="113" customFormat="1" ht="128.25" spans="1:10">
      <c r="A237" s="155">
        <f t="shared" si="3"/>
        <v>235</v>
      </c>
      <c r="B237" s="54" t="s">
        <v>738</v>
      </c>
      <c r="C237" s="54" t="s">
        <v>739</v>
      </c>
      <c r="D237" s="54"/>
      <c r="E237" s="45" t="s">
        <v>73</v>
      </c>
      <c r="F237" s="46" t="s">
        <v>740</v>
      </c>
      <c r="G237" s="45" t="s">
        <v>75</v>
      </c>
      <c r="H237" s="45" t="s">
        <v>734</v>
      </c>
      <c r="I237" s="45"/>
      <c r="J237" s="45"/>
    </row>
    <row r="238" s="113" customFormat="1" ht="85.5" spans="1:10">
      <c r="A238" s="155">
        <f t="shared" si="3"/>
        <v>236</v>
      </c>
      <c r="B238" s="54" t="s">
        <v>741</v>
      </c>
      <c r="C238" s="54" t="s">
        <v>742</v>
      </c>
      <c r="D238" s="54"/>
      <c r="E238" s="45" t="s">
        <v>73</v>
      </c>
      <c r="F238" s="46" t="s">
        <v>743</v>
      </c>
      <c r="G238" s="45"/>
      <c r="H238" s="45"/>
      <c r="I238" s="45"/>
      <c r="J238" s="45"/>
    </row>
    <row r="239" s="113" customFormat="1" ht="384.75" spans="1:10">
      <c r="A239" s="155">
        <f t="shared" si="3"/>
        <v>237</v>
      </c>
      <c r="B239" s="54" t="s">
        <v>744</v>
      </c>
      <c r="C239" s="54" t="s">
        <v>745</v>
      </c>
      <c r="D239" s="54"/>
      <c r="E239" s="45" t="s">
        <v>73</v>
      </c>
      <c r="F239" s="46" t="s">
        <v>746</v>
      </c>
      <c r="G239" s="45"/>
      <c r="H239" s="45"/>
      <c r="I239" s="45"/>
      <c r="J239" s="45"/>
    </row>
    <row r="240" s="113" customFormat="1" ht="199.5" spans="1:10">
      <c r="A240" s="155">
        <f t="shared" si="3"/>
        <v>238</v>
      </c>
      <c r="B240" s="54" t="s">
        <v>747</v>
      </c>
      <c r="C240" s="54" t="s">
        <v>748</v>
      </c>
      <c r="D240" s="54"/>
      <c r="E240" s="45" t="s">
        <v>73</v>
      </c>
      <c r="F240" s="46" t="s">
        <v>749</v>
      </c>
      <c r="G240" s="45" t="s">
        <v>75</v>
      </c>
      <c r="H240" s="45" t="s">
        <v>734</v>
      </c>
      <c r="I240" s="45"/>
      <c r="J240" s="45"/>
    </row>
    <row r="241" s="113" customFormat="1" ht="156.75" spans="1:10">
      <c r="A241" s="155">
        <f t="shared" si="3"/>
        <v>239</v>
      </c>
      <c r="B241" s="54" t="s">
        <v>750</v>
      </c>
      <c r="C241" s="54" t="s">
        <v>751</v>
      </c>
      <c r="D241" s="54"/>
      <c r="E241" s="45" t="s">
        <v>73</v>
      </c>
      <c r="F241" s="46" t="s">
        <v>752</v>
      </c>
      <c r="G241" s="45" t="s">
        <v>75</v>
      </c>
      <c r="H241" s="45" t="s">
        <v>734</v>
      </c>
      <c r="I241" s="45"/>
      <c r="J241" s="45"/>
    </row>
    <row r="242" s="113" customFormat="1" ht="85.5" spans="1:10">
      <c r="A242" s="155">
        <f t="shared" si="3"/>
        <v>240</v>
      </c>
      <c r="B242" s="54" t="s">
        <v>753</v>
      </c>
      <c r="C242" s="54" t="s">
        <v>754</v>
      </c>
      <c r="D242" s="54"/>
      <c r="E242" s="45" t="s">
        <v>73</v>
      </c>
      <c r="F242" s="46" t="s">
        <v>755</v>
      </c>
      <c r="G242" s="45"/>
      <c r="H242" s="45"/>
      <c r="I242" s="45"/>
      <c r="J242" s="45"/>
    </row>
    <row r="243" s="113" customFormat="1" ht="99.75" spans="1:10">
      <c r="A243" s="155">
        <f t="shared" si="3"/>
        <v>241</v>
      </c>
      <c r="B243" s="54" t="s">
        <v>756</v>
      </c>
      <c r="C243" s="54" t="s">
        <v>757</v>
      </c>
      <c r="D243" s="54"/>
      <c r="E243" s="45" t="s">
        <v>73</v>
      </c>
      <c r="F243" s="46" t="s">
        <v>758</v>
      </c>
      <c r="G243" s="45"/>
      <c r="H243" s="45"/>
      <c r="I243" s="45"/>
      <c r="J243" s="45"/>
    </row>
    <row r="244" s="113" customFormat="1" ht="142.5" spans="1:10">
      <c r="A244" s="155">
        <f t="shared" si="3"/>
        <v>242</v>
      </c>
      <c r="B244" s="54" t="s">
        <v>759</v>
      </c>
      <c r="C244" s="54" t="s">
        <v>760</v>
      </c>
      <c r="D244" s="54"/>
      <c r="E244" s="45" t="s">
        <v>73</v>
      </c>
      <c r="F244" s="46" t="s">
        <v>761</v>
      </c>
      <c r="G244" s="45"/>
      <c r="H244" s="45"/>
      <c r="I244" s="45"/>
      <c r="J244" s="45"/>
    </row>
    <row r="245" s="113" customFormat="1" ht="71.25" spans="1:10">
      <c r="A245" s="155">
        <f t="shared" si="3"/>
        <v>243</v>
      </c>
      <c r="B245" s="54" t="s">
        <v>762</v>
      </c>
      <c r="C245" s="54" t="s">
        <v>763</v>
      </c>
      <c r="D245" s="54"/>
      <c r="E245" s="45" t="s">
        <v>73</v>
      </c>
      <c r="F245" s="46" t="s">
        <v>764</v>
      </c>
      <c r="G245" s="45"/>
      <c r="H245" s="45"/>
      <c r="I245" s="45"/>
      <c r="J245" s="45"/>
    </row>
    <row r="246" s="113" customFormat="1" ht="142.5" spans="1:10">
      <c r="A246" s="155">
        <f t="shared" si="3"/>
        <v>244</v>
      </c>
      <c r="B246" s="54" t="s">
        <v>765</v>
      </c>
      <c r="C246" s="54" t="s">
        <v>760</v>
      </c>
      <c r="D246" s="54"/>
      <c r="E246" s="45" t="s">
        <v>73</v>
      </c>
      <c r="F246" s="46" t="s">
        <v>766</v>
      </c>
      <c r="G246" s="45"/>
      <c r="H246" s="45"/>
      <c r="I246" s="45"/>
      <c r="J246" s="45"/>
    </row>
    <row r="247" s="113" customFormat="1" ht="142.5" spans="1:10">
      <c r="A247" s="155">
        <f t="shared" si="3"/>
        <v>245</v>
      </c>
      <c r="B247" s="54" t="s">
        <v>767</v>
      </c>
      <c r="C247" s="54" t="s">
        <v>760</v>
      </c>
      <c r="D247" s="54"/>
      <c r="E247" s="45" t="s">
        <v>73</v>
      </c>
      <c r="F247" s="46" t="s">
        <v>768</v>
      </c>
      <c r="G247" s="45"/>
      <c r="H247" s="45"/>
      <c r="I247" s="45"/>
      <c r="J247" s="45"/>
    </row>
    <row r="248" s="113" customFormat="1" ht="142.5" spans="1:10">
      <c r="A248" s="155">
        <f t="shared" si="3"/>
        <v>246</v>
      </c>
      <c r="B248" s="54" t="s">
        <v>769</v>
      </c>
      <c r="C248" s="54" t="s">
        <v>760</v>
      </c>
      <c r="D248" s="54"/>
      <c r="E248" s="45" t="s">
        <v>73</v>
      </c>
      <c r="F248" s="46" t="s">
        <v>770</v>
      </c>
      <c r="G248" s="45"/>
      <c r="H248" s="45"/>
      <c r="I248" s="45"/>
      <c r="J248" s="45"/>
    </row>
    <row r="249" s="113" customFormat="1" ht="114" spans="1:10">
      <c r="A249" s="155">
        <f t="shared" si="3"/>
        <v>247</v>
      </c>
      <c r="B249" s="54" t="s">
        <v>771</v>
      </c>
      <c r="C249" s="54" t="s">
        <v>772</v>
      </c>
      <c r="D249" s="54"/>
      <c r="E249" s="45" t="s">
        <v>73</v>
      </c>
      <c r="F249" s="46" t="s">
        <v>773</v>
      </c>
      <c r="G249" s="45" t="s">
        <v>75</v>
      </c>
      <c r="H249" s="45" t="s">
        <v>774</v>
      </c>
      <c r="I249" s="45"/>
      <c r="J249" s="45"/>
    </row>
    <row r="250" s="113" customFormat="1" ht="71.25" spans="1:10">
      <c r="A250" s="155">
        <f t="shared" si="3"/>
        <v>248</v>
      </c>
      <c r="B250" s="54" t="s">
        <v>775</v>
      </c>
      <c r="C250" s="54" t="s">
        <v>776</v>
      </c>
      <c r="D250" s="54"/>
      <c r="E250" s="45" t="s">
        <v>73</v>
      </c>
      <c r="F250" s="46" t="s">
        <v>777</v>
      </c>
      <c r="G250" s="45" t="s">
        <v>75</v>
      </c>
      <c r="H250" s="45" t="s">
        <v>778</v>
      </c>
      <c r="I250" s="45"/>
      <c r="J250" s="45"/>
    </row>
    <row r="251" s="113" customFormat="1" ht="114" spans="1:10">
      <c r="A251" s="155">
        <f t="shared" si="3"/>
        <v>249</v>
      </c>
      <c r="B251" s="54" t="s">
        <v>779</v>
      </c>
      <c r="C251" s="54" t="s">
        <v>780</v>
      </c>
      <c r="D251" s="54"/>
      <c r="E251" s="45" t="s">
        <v>73</v>
      </c>
      <c r="F251" s="46" t="s">
        <v>781</v>
      </c>
      <c r="G251" s="45" t="s">
        <v>75</v>
      </c>
      <c r="H251" s="45" t="s">
        <v>782</v>
      </c>
      <c r="I251" s="45"/>
      <c r="J251" s="45"/>
    </row>
    <row r="252" s="113" customFormat="1" ht="370.5" spans="1:10">
      <c r="A252" s="155">
        <f t="shared" si="3"/>
        <v>250</v>
      </c>
      <c r="B252" s="54" t="s">
        <v>783</v>
      </c>
      <c r="C252" s="54" t="s">
        <v>784</v>
      </c>
      <c r="D252" s="54"/>
      <c r="E252" s="45" t="s">
        <v>73</v>
      </c>
      <c r="F252" s="46" t="s">
        <v>785</v>
      </c>
      <c r="G252" s="45" t="s">
        <v>75</v>
      </c>
      <c r="H252" s="45" t="s">
        <v>786</v>
      </c>
      <c r="I252" s="45"/>
      <c r="J252" s="45"/>
    </row>
    <row r="253" s="113" customFormat="1" ht="342" spans="1:10">
      <c r="A253" s="155">
        <f t="shared" si="3"/>
        <v>251</v>
      </c>
      <c r="B253" s="54" t="s">
        <v>787</v>
      </c>
      <c r="C253" s="54" t="s">
        <v>788</v>
      </c>
      <c r="D253" s="54"/>
      <c r="E253" s="45" t="s">
        <v>73</v>
      </c>
      <c r="F253" s="46" t="s">
        <v>789</v>
      </c>
      <c r="G253" s="45" t="s">
        <v>75</v>
      </c>
      <c r="H253" s="45" t="s">
        <v>790</v>
      </c>
      <c r="I253" s="45"/>
      <c r="J253" s="45"/>
    </row>
    <row r="254" s="113" customFormat="1" ht="342" spans="1:10">
      <c r="A254" s="155">
        <f t="shared" si="3"/>
        <v>252</v>
      </c>
      <c r="B254" s="54" t="s">
        <v>791</v>
      </c>
      <c r="C254" s="54" t="s">
        <v>792</v>
      </c>
      <c r="D254" s="54"/>
      <c r="E254" s="45" t="s">
        <v>73</v>
      </c>
      <c r="F254" s="46" t="s">
        <v>793</v>
      </c>
      <c r="G254" s="45" t="s">
        <v>75</v>
      </c>
      <c r="H254" s="45" t="s">
        <v>794</v>
      </c>
      <c r="I254" s="45"/>
      <c r="J254" s="45"/>
    </row>
    <row r="255" s="113" customFormat="1" ht="71.25" spans="1:10">
      <c r="A255" s="155">
        <f t="shared" si="3"/>
        <v>253</v>
      </c>
      <c r="B255" s="54" t="s">
        <v>795</v>
      </c>
      <c r="C255" s="54" t="s">
        <v>796</v>
      </c>
      <c r="D255" s="54"/>
      <c r="E255" s="45" t="s">
        <v>73</v>
      </c>
      <c r="F255" s="46" t="s">
        <v>797</v>
      </c>
      <c r="G255" s="45" t="s">
        <v>75</v>
      </c>
      <c r="H255" s="45" t="s">
        <v>798</v>
      </c>
      <c r="I255" s="45"/>
      <c r="J255" s="45"/>
    </row>
    <row r="256" s="113" customFormat="1" ht="409.5" spans="1:10">
      <c r="A256" s="155">
        <f t="shared" si="3"/>
        <v>254</v>
      </c>
      <c r="B256" s="54" t="s">
        <v>799</v>
      </c>
      <c r="C256" s="54" t="s">
        <v>800</v>
      </c>
      <c r="D256" s="54"/>
      <c r="E256" s="45" t="s">
        <v>73</v>
      </c>
      <c r="F256" s="46" t="s">
        <v>801</v>
      </c>
      <c r="G256" s="45" t="s">
        <v>75</v>
      </c>
      <c r="H256" s="45" t="s">
        <v>786</v>
      </c>
      <c r="I256" s="45"/>
      <c r="J256" s="45"/>
    </row>
    <row r="257" s="113" customFormat="1" ht="71.25" spans="1:10">
      <c r="A257" s="155">
        <f t="shared" si="3"/>
        <v>255</v>
      </c>
      <c r="B257" s="54" t="s">
        <v>802</v>
      </c>
      <c r="C257" s="54" t="s">
        <v>776</v>
      </c>
      <c r="D257" s="54"/>
      <c r="E257" s="45" t="s">
        <v>73</v>
      </c>
      <c r="F257" s="46" t="s">
        <v>803</v>
      </c>
      <c r="G257" s="45" t="s">
        <v>75</v>
      </c>
      <c r="H257" s="45" t="s">
        <v>778</v>
      </c>
      <c r="I257" s="45"/>
      <c r="J257" s="45"/>
    </row>
    <row r="258" s="113" customFormat="1" ht="71.25" spans="1:10">
      <c r="A258" s="155">
        <f t="shared" si="3"/>
        <v>256</v>
      </c>
      <c r="B258" s="54" t="s">
        <v>804</v>
      </c>
      <c r="C258" s="54" t="s">
        <v>805</v>
      </c>
      <c r="D258" s="54"/>
      <c r="E258" s="45" t="s">
        <v>73</v>
      </c>
      <c r="F258" s="46" t="s">
        <v>806</v>
      </c>
      <c r="G258" s="45" t="s">
        <v>75</v>
      </c>
      <c r="H258" s="45" t="s">
        <v>798</v>
      </c>
      <c r="I258" s="45"/>
      <c r="J258" s="45"/>
    </row>
    <row r="259" s="113" customFormat="1" ht="356.25" spans="1:10">
      <c r="A259" s="155">
        <f t="shared" ref="A259:A322" si="4">ROW()-2</f>
        <v>257</v>
      </c>
      <c r="B259" s="54" t="s">
        <v>807</v>
      </c>
      <c r="C259" s="54" t="s">
        <v>808</v>
      </c>
      <c r="D259" s="54"/>
      <c r="E259" s="45" t="s">
        <v>73</v>
      </c>
      <c r="F259" s="46" t="s">
        <v>809</v>
      </c>
      <c r="G259" s="45" t="s">
        <v>75</v>
      </c>
      <c r="H259" s="45" t="s">
        <v>810</v>
      </c>
      <c r="I259" s="45"/>
      <c r="J259" s="45"/>
    </row>
    <row r="260" s="113" customFormat="1" ht="71.25" spans="1:10">
      <c r="A260" s="155">
        <f t="shared" si="4"/>
        <v>258</v>
      </c>
      <c r="B260" s="54" t="s">
        <v>811</v>
      </c>
      <c r="C260" s="54" t="s">
        <v>812</v>
      </c>
      <c r="D260" s="54"/>
      <c r="E260" s="45" t="s">
        <v>73</v>
      </c>
      <c r="F260" s="46" t="s">
        <v>813</v>
      </c>
      <c r="G260" s="45" t="s">
        <v>75</v>
      </c>
      <c r="H260" s="45" t="s">
        <v>814</v>
      </c>
      <c r="I260" s="45"/>
      <c r="J260" s="45"/>
    </row>
    <row r="261" s="113" customFormat="1" ht="228" spans="1:10">
      <c r="A261" s="155">
        <f t="shared" si="4"/>
        <v>259</v>
      </c>
      <c r="B261" s="54" t="s">
        <v>815</v>
      </c>
      <c r="C261" s="54" t="s">
        <v>816</v>
      </c>
      <c r="D261" s="54"/>
      <c r="E261" s="45" t="s">
        <v>73</v>
      </c>
      <c r="F261" s="46" t="s">
        <v>817</v>
      </c>
      <c r="G261" s="45" t="s">
        <v>75</v>
      </c>
      <c r="H261" s="45" t="s">
        <v>818</v>
      </c>
      <c r="I261" s="45"/>
      <c r="J261" s="45"/>
    </row>
    <row r="262" s="113" customFormat="1" ht="199.5" spans="1:10">
      <c r="A262" s="155">
        <f t="shared" si="4"/>
        <v>260</v>
      </c>
      <c r="B262" s="54" t="s">
        <v>819</v>
      </c>
      <c r="C262" s="54" t="s">
        <v>820</v>
      </c>
      <c r="D262" s="54"/>
      <c r="E262" s="45" t="s">
        <v>73</v>
      </c>
      <c r="F262" s="46" t="s">
        <v>821</v>
      </c>
      <c r="G262" s="45" t="s">
        <v>75</v>
      </c>
      <c r="H262" s="45" t="s">
        <v>822</v>
      </c>
      <c r="I262" s="45"/>
      <c r="J262" s="45"/>
    </row>
    <row r="263" s="113" customFormat="1" ht="99.75" spans="1:10">
      <c r="A263" s="155">
        <f t="shared" si="4"/>
        <v>261</v>
      </c>
      <c r="B263" s="54" t="s">
        <v>823</v>
      </c>
      <c r="C263" s="54" t="s">
        <v>776</v>
      </c>
      <c r="D263" s="54"/>
      <c r="E263" s="45" t="s">
        <v>73</v>
      </c>
      <c r="F263" s="46" t="s">
        <v>824</v>
      </c>
      <c r="G263" s="45" t="s">
        <v>75</v>
      </c>
      <c r="H263" s="45" t="s">
        <v>825</v>
      </c>
      <c r="I263" s="45"/>
      <c r="J263" s="45"/>
    </row>
    <row r="264" s="113" customFormat="1" ht="409.5" spans="1:10">
      <c r="A264" s="155">
        <f t="shared" si="4"/>
        <v>262</v>
      </c>
      <c r="B264" s="54" t="s">
        <v>826</v>
      </c>
      <c r="C264" s="54" t="s">
        <v>780</v>
      </c>
      <c r="D264" s="54"/>
      <c r="E264" s="45" t="s">
        <v>73</v>
      </c>
      <c r="F264" s="46" t="s">
        <v>827</v>
      </c>
      <c r="G264" s="45" t="s">
        <v>75</v>
      </c>
      <c r="H264" s="45" t="s">
        <v>828</v>
      </c>
      <c r="I264" s="45"/>
      <c r="J264" s="45"/>
    </row>
    <row r="265" s="113" customFormat="1" ht="128.25" spans="1:10">
      <c r="A265" s="155">
        <f t="shared" si="4"/>
        <v>263</v>
      </c>
      <c r="B265" s="54" t="s">
        <v>829</v>
      </c>
      <c r="C265" s="54" t="s">
        <v>830</v>
      </c>
      <c r="D265" s="54"/>
      <c r="E265" s="45" t="s">
        <v>73</v>
      </c>
      <c r="F265" s="46" t="s">
        <v>831</v>
      </c>
      <c r="G265" s="45" t="s">
        <v>75</v>
      </c>
      <c r="H265" s="45" t="s">
        <v>786</v>
      </c>
      <c r="I265" s="45"/>
      <c r="J265" s="45"/>
    </row>
    <row r="266" s="113" customFormat="1" ht="409.5" spans="1:10">
      <c r="A266" s="155">
        <f t="shared" si="4"/>
        <v>264</v>
      </c>
      <c r="B266" s="54" t="s">
        <v>832</v>
      </c>
      <c r="C266" s="54" t="s">
        <v>833</v>
      </c>
      <c r="D266" s="54"/>
      <c r="E266" s="45" t="s">
        <v>73</v>
      </c>
      <c r="F266" s="46" t="s">
        <v>834</v>
      </c>
      <c r="G266" s="45" t="s">
        <v>75</v>
      </c>
      <c r="H266" s="45" t="s">
        <v>835</v>
      </c>
      <c r="I266" s="45"/>
      <c r="J266" s="45"/>
    </row>
    <row r="267" s="113" customFormat="1" ht="409.5" spans="1:10">
      <c r="A267" s="155">
        <f t="shared" si="4"/>
        <v>265</v>
      </c>
      <c r="B267" s="54" t="s">
        <v>836</v>
      </c>
      <c r="C267" s="54" t="s">
        <v>837</v>
      </c>
      <c r="D267" s="54"/>
      <c r="E267" s="45" t="s">
        <v>73</v>
      </c>
      <c r="F267" s="46" t="s">
        <v>838</v>
      </c>
      <c r="G267" s="45"/>
      <c r="H267" s="45"/>
      <c r="I267" s="45"/>
      <c r="J267" s="45"/>
    </row>
    <row r="268" s="113" customFormat="1" ht="409.5" spans="1:10">
      <c r="A268" s="155">
        <f t="shared" si="4"/>
        <v>266</v>
      </c>
      <c r="B268" s="54" t="s">
        <v>839</v>
      </c>
      <c r="C268" s="54" t="s">
        <v>840</v>
      </c>
      <c r="D268" s="54"/>
      <c r="E268" s="45" t="s">
        <v>73</v>
      </c>
      <c r="F268" s="46" t="s">
        <v>841</v>
      </c>
      <c r="G268" s="45" t="s">
        <v>75</v>
      </c>
      <c r="H268" s="45" t="s">
        <v>828</v>
      </c>
      <c r="I268" s="45"/>
      <c r="J268" s="45"/>
    </row>
    <row r="269" s="113" customFormat="1" ht="142.5" spans="1:10">
      <c r="A269" s="155">
        <f t="shared" si="4"/>
        <v>267</v>
      </c>
      <c r="B269" s="54" t="s">
        <v>842</v>
      </c>
      <c r="C269" s="54" t="s">
        <v>843</v>
      </c>
      <c r="D269" s="54"/>
      <c r="E269" s="45" t="s">
        <v>73</v>
      </c>
      <c r="F269" s="46" t="s">
        <v>844</v>
      </c>
      <c r="G269" s="45" t="s">
        <v>75</v>
      </c>
      <c r="H269" s="45" t="s">
        <v>845</v>
      </c>
      <c r="I269" s="45"/>
      <c r="J269" s="45"/>
    </row>
    <row r="270" s="113" customFormat="1" ht="71.25" spans="1:10">
      <c r="A270" s="155">
        <f t="shared" si="4"/>
        <v>268</v>
      </c>
      <c r="B270" s="54" t="s">
        <v>846</v>
      </c>
      <c r="C270" s="54" t="s">
        <v>847</v>
      </c>
      <c r="D270" s="54"/>
      <c r="E270" s="45" t="s">
        <v>73</v>
      </c>
      <c r="F270" s="46" t="s">
        <v>848</v>
      </c>
      <c r="G270" s="45" t="s">
        <v>75</v>
      </c>
      <c r="H270" s="45" t="s">
        <v>849</v>
      </c>
      <c r="I270" s="45"/>
      <c r="J270" s="45"/>
    </row>
    <row r="271" s="113" customFormat="1" ht="228" spans="1:10">
      <c r="A271" s="155">
        <f t="shared" si="4"/>
        <v>269</v>
      </c>
      <c r="B271" s="54" t="s">
        <v>850</v>
      </c>
      <c r="C271" s="54" t="s">
        <v>851</v>
      </c>
      <c r="D271" s="54"/>
      <c r="E271" s="45" t="s">
        <v>73</v>
      </c>
      <c r="F271" s="46" t="s">
        <v>852</v>
      </c>
      <c r="G271" s="45" t="s">
        <v>75</v>
      </c>
      <c r="H271" s="45" t="s">
        <v>853</v>
      </c>
      <c r="I271" s="45"/>
      <c r="J271" s="45"/>
    </row>
    <row r="272" s="113" customFormat="1" ht="85.5" spans="1:10">
      <c r="A272" s="155">
        <f t="shared" si="4"/>
        <v>270</v>
      </c>
      <c r="B272" s="54" t="s">
        <v>854</v>
      </c>
      <c r="C272" s="54" t="s">
        <v>855</v>
      </c>
      <c r="D272" s="54"/>
      <c r="E272" s="45" t="s">
        <v>73</v>
      </c>
      <c r="F272" s="46" t="s">
        <v>856</v>
      </c>
      <c r="G272" s="45" t="s">
        <v>75</v>
      </c>
      <c r="H272" s="45" t="s">
        <v>857</v>
      </c>
      <c r="I272" s="45"/>
      <c r="J272" s="45"/>
    </row>
    <row r="273" s="113" customFormat="1" ht="85.5" spans="1:10">
      <c r="A273" s="155">
        <f t="shared" si="4"/>
        <v>271</v>
      </c>
      <c r="B273" s="54" t="s">
        <v>858</v>
      </c>
      <c r="C273" s="54" t="s">
        <v>859</v>
      </c>
      <c r="D273" s="54"/>
      <c r="E273" s="45" t="s">
        <v>73</v>
      </c>
      <c r="F273" s="46" t="s">
        <v>860</v>
      </c>
      <c r="G273" s="45" t="s">
        <v>75</v>
      </c>
      <c r="H273" s="45" t="s">
        <v>790</v>
      </c>
      <c r="I273" s="45"/>
      <c r="J273" s="45"/>
    </row>
    <row r="274" s="113" customFormat="1" ht="114" spans="1:10">
      <c r="A274" s="155">
        <f t="shared" si="4"/>
        <v>272</v>
      </c>
      <c r="B274" s="54" t="s">
        <v>861</v>
      </c>
      <c r="C274" s="54" t="s">
        <v>780</v>
      </c>
      <c r="D274" s="54"/>
      <c r="E274" s="45" t="s">
        <v>73</v>
      </c>
      <c r="F274" s="46" t="s">
        <v>862</v>
      </c>
      <c r="G274" s="45" t="s">
        <v>75</v>
      </c>
      <c r="H274" s="45" t="s">
        <v>863</v>
      </c>
      <c r="I274" s="45"/>
      <c r="J274" s="45"/>
    </row>
    <row r="275" s="113" customFormat="1" ht="71.25" spans="1:10">
      <c r="A275" s="155">
        <f t="shared" si="4"/>
        <v>273</v>
      </c>
      <c r="B275" s="54" t="s">
        <v>864</v>
      </c>
      <c r="C275" s="54" t="s">
        <v>865</v>
      </c>
      <c r="D275" s="54"/>
      <c r="E275" s="45" t="s">
        <v>73</v>
      </c>
      <c r="F275" s="46" t="s">
        <v>866</v>
      </c>
      <c r="G275" s="45" t="s">
        <v>75</v>
      </c>
      <c r="H275" s="45" t="s">
        <v>867</v>
      </c>
      <c r="I275" s="45"/>
      <c r="J275" s="45"/>
    </row>
    <row r="276" s="113" customFormat="1" ht="156.75" spans="1:10">
      <c r="A276" s="155">
        <f t="shared" si="4"/>
        <v>274</v>
      </c>
      <c r="B276" s="54" t="s">
        <v>868</v>
      </c>
      <c r="C276" s="54" t="s">
        <v>843</v>
      </c>
      <c r="D276" s="54"/>
      <c r="E276" s="45" t="s">
        <v>73</v>
      </c>
      <c r="F276" s="46" t="s">
        <v>869</v>
      </c>
      <c r="G276" s="45" t="s">
        <v>75</v>
      </c>
      <c r="H276" s="45" t="s">
        <v>870</v>
      </c>
      <c r="I276" s="45"/>
      <c r="J276" s="45"/>
    </row>
    <row r="277" s="113" customFormat="1" ht="103" customHeight="1" spans="1:10">
      <c r="A277" s="155">
        <f t="shared" si="4"/>
        <v>275</v>
      </c>
      <c r="B277" s="54" t="s">
        <v>871</v>
      </c>
      <c r="C277" s="54" t="s">
        <v>872</v>
      </c>
      <c r="D277" s="54"/>
      <c r="E277" s="45" t="s">
        <v>73</v>
      </c>
      <c r="F277" s="46" t="s">
        <v>873</v>
      </c>
      <c r="G277" s="45" t="s">
        <v>75</v>
      </c>
      <c r="H277" s="45" t="s">
        <v>874</v>
      </c>
      <c r="I277" s="45"/>
      <c r="J277" s="45"/>
    </row>
    <row r="278" s="113" customFormat="1" ht="103" customHeight="1" spans="1:10">
      <c r="A278" s="155">
        <f t="shared" si="4"/>
        <v>276</v>
      </c>
      <c r="B278" s="54" t="s">
        <v>875</v>
      </c>
      <c r="C278" s="54" t="s">
        <v>872</v>
      </c>
      <c r="D278" s="54"/>
      <c r="E278" s="45" t="s">
        <v>73</v>
      </c>
      <c r="F278" s="46" t="s">
        <v>876</v>
      </c>
      <c r="G278" s="45" t="s">
        <v>75</v>
      </c>
      <c r="H278" s="45" t="s">
        <v>874</v>
      </c>
      <c r="I278" s="45"/>
      <c r="J278" s="45"/>
    </row>
    <row r="279" s="113" customFormat="1" ht="103" customHeight="1" spans="1:10">
      <c r="A279" s="155">
        <f t="shared" si="4"/>
        <v>277</v>
      </c>
      <c r="B279" s="54" t="s">
        <v>877</v>
      </c>
      <c r="C279" s="54" t="s">
        <v>872</v>
      </c>
      <c r="D279" s="54"/>
      <c r="E279" s="45" t="s">
        <v>73</v>
      </c>
      <c r="F279" s="46" t="s">
        <v>878</v>
      </c>
      <c r="G279" s="45" t="s">
        <v>75</v>
      </c>
      <c r="H279" s="45" t="s">
        <v>874</v>
      </c>
      <c r="I279" s="45"/>
      <c r="J279" s="45"/>
    </row>
    <row r="280" s="113" customFormat="1" ht="103" customHeight="1" spans="1:10">
      <c r="A280" s="155">
        <f t="shared" si="4"/>
        <v>278</v>
      </c>
      <c r="B280" s="54" t="s">
        <v>879</v>
      </c>
      <c r="C280" s="54" t="s">
        <v>872</v>
      </c>
      <c r="D280" s="54"/>
      <c r="E280" s="45" t="s">
        <v>73</v>
      </c>
      <c r="F280" s="46" t="s">
        <v>880</v>
      </c>
      <c r="G280" s="45" t="s">
        <v>75</v>
      </c>
      <c r="H280" s="45" t="s">
        <v>874</v>
      </c>
      <c r="I280" s="45"/>
      <c r="J280" s="45"/>
    </row>
    <row r="281" s="113" customFormat="1" ht="103" customHeight="1" spans="1:10">
      <c r="A281" s="155">
        <f t="shared" si="4"/>
        <v>279</v>
      </c>
      <c r="B281" s="54" t="s">
        <v>881</v>
      </c>
      <c r="C281" s="54" t="s">
        <v>882</v>
      </c>
      <c r="D281" s="54"/>
      <c r="E281" s="45" t="s">
        <v>73</v>
      </c>
      <c r="F281" s="46" t="s">
        <v>883</v>
      </c>
      <c r="G281" s="45" t="s">
        <v>75</v>
      </c>
      <c r="H281" s="45" t="s">
        <v>874</v>
      </c>
      <c r="I281" s="45"/>
      <c r="J281" s="45"/>
    </row>
    <row r="282" s="113" customFormat="1" ht="103" customHeight="1" spans="1:10">
      <c r="A282" s="155">
        <f t="shared" si="4"/>
        <v>280</v>
      </c>
      <c r="B282" s="54" t="s">
        <v>884</v>
      </c>
      <c r="C282" s="54" t="s">
        <v>872</v>
      </c>
      <c r="D282" s="54"/>
      <c r="E282" s="45" t="s">
        <v>73</v>
      </c>
      <c r="F282" s="46" t="s">
        <v>885</v>
      </c>
      <c r="G282" s="45" t="s">
        <v>75</v>
      </c>
      <c r="H282" s="45" t="s">
        <v>810</v>
      </c>
      <c r="I282" s="45"/>
      <c r="J282" s="45"/>
    </row>
    <row r="283" s="113" customFormat="1" ht="103" customHeight="1" spans="1:10">
      <c r="A283" s="155">
        <f t="shared" si="4"/>
        <v>281</v>
      </c>
      <c r="B283" s="54" t="s">
        <v>886</v>
      </c>
      <c r="C283" s="54" t="s">
        <v>872</v>
      </c>
      <c r="D283" s="54"/>
      <c r="E283" s="45" t="s">
        <v>73</v>
      </c>
      <c r="F283" s="46" t="s">
        <v>887</v>
      </c>
      <c r="G283" s="45" t="s">
        <v>75</v>
      </c>
      <c r="H283" s="45" t="s">
        <v>810</v>
      </c>
      <c r="I283" s="45"/>
      <c r="J283" s="45"/>
    </row>
    <row r="284" s="113" customFormat="1" ht="103" customHeight="1" spans="1:10">
      <c r="A284" s="155">
        <f t="shared" si="4"/>
        <v>282</v>
      </c>
      <c r="B284" s="54" t="s">
        <v>888</v>
      </c>
      <c r="C284" s="54" t="s">
        <v>872</v>
      </c>
      <c r="D284" s="54"/>
      <c r="E284" s="45" t="s">
        <v>73</v>
      </c>
      <c r="F284" s="46" t="s">
        <v>889</v>
      </c>
      <c r="G284" s="45" t="s">
        <v>75</v>
      </c>
      <c r="H284" s="45" t="s">
        <v>890</v>
      </c>
      <c r="I284" s="45"/>
      <c r="J284" s="45"/>
    </row>
    <row r="285" s="113" customFormat="1" ht="103" customHeight="1" spans="1:10">
      <c r="A285" s="155">
        <f t="shared" si="4"/>
        <v>283</v>
      </c>
      <c r="B285" s="54" t="s">
        <v>891</v>
      </c>
      <c r="C285" s="54" t="s">
        <v>872</v>
      </c>
      <c r="D285" s="54"/>
      <c r="E285" s="45" t="s">
        <v>73</v>
      </c>
      <c r="F285" s="46" t="s">
        <v>892</v>
      </c>
      <c r="G285" s="45" t="s">
        <v>75</v>
      </c>
      <c r="H285" s="45" t="s">
        <v>890</v>
      </c>
      <c r="I285" s="45"/>
      <c r="J285" s="45"/>
    </row>
    <row r="286" s="113" customFormat="1" ht="103" customHeight="1" spans="1:10">
      <c r="A286" s="155">
        <f t="shared" si="4"/>
        <v>284</v>
      </c>
      <c r="B286" s="54" t="s">
        <v>893</v>
      </c>
      <c r="C286" s="54" t="s">
        <v>872</v>
      </c>
      <c r="D286" s="54"/>
      <c r="E286" s="45" t="s">
        <v>73</v>
      </c>
      <c r="F286" s="46" t="s">
        <v>894</v>
      </c>
      <c r="G286" s="45" t="s">
        <v>75</v>
      </c>
      <c r="H286" s="45" t="s">
        <v>890</v>
      </c>
      <c r="I286" s="45"/>
      <c r="J286" s="45"/>
    </row>
    <row r="287" s="113" customFormat="1" ht="103" customHeight="1" spans="1:10">
      <c r="A287" s="155">
        <f t="shared" si="4"/>
        <v>285</v>
      </c>
      <c r="B287" s="54" t="s">
        <v>895</v>
      </c>
      <c r="C287" s="54" t="s">
        <v>872</v>
      </c>
      <c r="D287" s="54"/>
      <c r="E287" s="45" t="s">
        <v>73</v>
      </c>
      <c r="F287" s="46" t="s">
        <v>896</v>
      </c>
      <c r="G287" s="45" t="s">
        <v>75</v>
      </c>
      <c r="H287" s="45" t="s">
        <v>890</v>
      </c>
      <c r="I287" s="45"/>
      <c r="J287" s="45"/>
    </row>
    <row r="288" s="113" customFormat="1" ht="103" customHeight="1" spans="1:10">
      <c r="A288" s="155">
        <f t="shared" si="4"/>
        <v>286</v>
      </c>
      <c r="B288" s="54" t="s">
        <v>897</v>
      </c>
      <c r="C288" s="54" t="s">
        <v>872</v>
      </c>
      <c r="D288" s="54"/>
      <c r="E288" s="45" t="s">
        <v>73</v>
      </c>
      <c r="F288" s="46" t="s">
        <v>898</v>
      </c>
      <c r="G288" s="45"/>
      <c r="H288" s="45"/>
      <c r="I288" s="45"/>
      <c r="J288" s="45"/>
    </row>
    <row r="289" s="113" customFormat="1" ht="103" customHeight="1" spans="1:10">
      <c r="A289" s="155">
        <f t="shared" si="4"/>
        <v>287</v>
      </c>
      <c r="B289" s="54" t="s">
        <v>899</v>
      </c>
      <c r="C289" s="54" t="s">
        <v>872</v>
      </c>
      <c r="D289" s="54"/>
      <c r="E289" s="45" t="s">
        <v>73</v>
      </c>
      <c r="F289" s="46" t="s">
        <v>900</v>
      </c>
      <c r="G289" s="45"/>
      <c r="H289" s="45"/>
      <c r="I289" s="45"/>
      <c r="J289" s="45"/>
    </row>
    <row r="290" s="113" customFormat="1" ht="103" customHeight="1" spans="1:10">
      <c r="A290" s="155">
        <f t="shared" si="4"/>
        <v>288</v>
      </c>
      <c r="B290" s="54" t="s">
        <v>901</v>
      </c>
      <c r="C290" s="54" t="s">
        <v>872</v>
      </c>
      <c r="D290" s="54"/>
      <c r="E290" s="45" t="s">
        <v>73</v>
      </c>
      <c r="F290" s="46" t="s">
        <v>902</v>
      </c>
      <c r="G290" s="45" t="s">
        <v>75</v>
      </c>
      <c r="H290" s="45" t="s">
        <v>828</v>
      </c>
      <c r="I290" s="45"/>
      <c r="J290" s="45"/>
    </row>
    <row r="291" s="113" customFormat="1" ht="103" customHeight="1" spans="1:10">
      <c r="A291" s="155">
        <f t="shared" si="4"/>
        <v>289</v>
      </c>
      <c r="B291" s="54" t="s">
        <v>903</v>
      </c>
      <c r="C291" s="54" t="s">
        <v>872</v>
      </c>
      <c r="D291" s="54"/>
      <c r="E291" s="45" t="s">
        <v>73</v>
      </c>
      <c r="F291" s="46" t="s">
        <v>904</v>
      </c>
      <c r="G291" s="45" t="s">
        <v>75</v>
      </c>
      <c r="H291" s="45" t="s">
        <v>828</v>
      </c>
      <c r="I291" s="45"/>
      <c r="J291" s="45"/>
    </row>
    <row r="292" s="113" customFormat="1" ht="103" customHeight="1" spans="1:10">
      <c r="A292" s="155">
        <f t="shared" si="4"/>
        <v>290</v>
      </c>
      <c r="B292" s="54" t="s">
        <v>905</v>
      </c>
      <c r="C292" s="54" t="s">
        <v>872</v>
      </c>
      <c r="D292" s="54"/>
      <c r="E292" s="45" t="s">
        <v>73</v>
      </c>
      <c r="F292" s="46" t="s">
        <v>906</v>
      </c>
      <c r="G292" s="45" t="s">
        <v>75</v>
      </c>
      <c r="H292" s="45" t="s">
        <v>828</v>
      </c>
      <c r="I292" s="45"/>
      <c r="J292" s="45"/>
    </row>
    <row r="293" s="113" customFormat="1" ht="103" customHeight="1" spans="1:10">
      <c r="A293" s="155">
        <f t="shared" si="4"/>
        <v>291</v>
      </c>
      <c r="B293" s="54" t="s">
        <v>907</v>
      </c>
      <c r="C293" s="54" t="s">
        <v>872</v>
      </c>
      <c r="D293" s="54"/>
      <c r="E293" s="45" t="s">
        <v>73</v>
      </c>
      <c r="F293" s="46" t="s">
        <v>908</v>
      </c>
      <c r="G293" s="45" t="s">
        <v>75</v>
      </c>
      <c r="H293" s="45" t="s">
        <v>828</v>
      </c>
      <c r="I293" s="45"/>
      <c r="J293" s="45"/>
    </row>
    <row r="294" s="113" customFormat="1" ht="103" customHeight="1" spans="1:10">
      <c r="A294" s="155">
        <f t="shared" si="4"/>
        <v>292</v>
      </c>
      <c r="B294" s="54" t="s">
        <v>909</v>
      </c>
      <c r="C294" s="54" t="s">
        <v>872</v>
      </c>
      <c r="D294" s="54"/>
      <c r="E294" s="45" t="s">
        <v>73</v>
      </c>
      <c r="F294" s="46" t="s">
        <v>910</v>
      </c>
      <c r="G294" s="45" t="s">
        <v>75</v>
      </c>
      <c r="H294" s="45" t="s">
        <v>828</v>
      </c>
      <c r="I294" s="45"/>
      <c r="J294" s="45"/>
    </row>
    <row r="295" s="113" customFormat="1" ht="103" customHeight="1" spans="1:10">
      <c r="A295" s="155">
        <f t="shared" si="4"/>
        <v>293</v>
      </c>
      <c r="B295" s="54" t="s">
        <v>911</v>
      </c>
      <c r="C295" s="54" t="s">
        <v>872</v>
      </c>
      <c r="D295" s="54"/>
      <c r="E295" s="45" t="s">
        <v>73</v>
      </c>
      <c r="F295" s="46" t="s">
        <v>912</v>
      </c>
      <c r="G295" s="45" t="s">
        <v>75</v>
      </c>
      <c r="H295" s="45" t="s">
        <v>828</v>
      </c>
      <c r="I295" s="45"/>
      <c r="J295" s="45"/>
    </row>
    <row r="296" s="113" customFormat="1" ht="42.75" spans="1:10">
      <c r="A296" s="155">
        <f t="shared" si="4"/>
        <v>294</v>
      </c>
      <c r="B296" s="54" t="s">
        <v>913</v>
      </c>
      <c r="C296" s="54" t="s">
        <v>914</v>
      </c>
      <c r="D296" s="54"/>
      <c r="E296" s="45" t="s">
        <v>73</v>
      </c>
      <c r="F296" s="46" t="s">
        <v>915</v>
      </c>
      <c r="G296" s="45"/>
      <c r="H296" s="45"/>
      <c r="I296" s="45"/>
      <c r="J296" s="45"/>
    </row>
    <row r="297" s="113" customFormat="1" ht="71.25" spans="1:10">
      <c r="A297" s="155">
        <f t="shared" si="4"/>
        <v>295</v>
      </c>
      <c r="B297" s="54" t="s">
        <v>916</v>
      </c>
      <c r="C297" s="54" t="s">
        <v>917</v>
      </c>
      <c r="D297" s="54"/>
      <c r="E297" s="45" t="s">
        <v>73</v>
      </c>
      <c r="F297" s="46" t="s">
        <v>918</v>
      </c>
      <c r="G297" s="45" t="s">
        <v>75</v>
      </c>
      <c r="H297" s="45" t="s">
        <v>919</v>
      </c>
      <c r="I297" s="45"/>
      <c r="J297" s="45"/>
    </row>
    <row r="298" s="113" customFormat="1" ht="114" spans="1:10">
      <c r="A298" s="155">
        <f t="shared" si="4"/>
        <v>296</v>
      </c>
      <c r="B298" s="54" t="s">
        <v>920</v>
      </c>
      <c r="C298" s="54" t="s">
        <v>921</v>
      </c>
      <c r="D298" s="54"/>
      <c r="E298" s="45" t="s">
        <v>73</v>
      </c>
      <c r="F298" s="46" t="s">
        <v>922</v>
      </c>
      <c r="G298" s="45"/>
      <c r="H298" s="45"/>
      <c r="I298" s="45"/>
      <c r="J298" s="45"/>
    </row>
    <row r="299" s="113" customFormat="1" ht="114" spans="1:10">
      <c r="A299" s="155">
        <f t="shared" si="4"/>
        <v>297</v>
      </c>
      <c r="B299" s="54" t="s">
        <v>923</v>
      </c>
      <c r="C299" s="54" t="s">
        <v>924</v>
      </c>
      <c r="D299" s="54"/>
      <c r="E299" s="45" t="s">
        <v>73</v>
      </c>
      <c r="F299" s="46" t="s">
        <v>925</v>
      </c>
      <c r="G299" s="45"/>
      <c r="H299" s="45"/>
      <c r="I299" s="45"/>
      <c r="J299" s="45"/>
    </row>
    <row r="300" s="113" customFormat="1" ht="128.25" spans="1:10">
      <c r="A300" s="155">
        <f t="shared" si="4"/>
        <v>298</v>
      </c>
      <c r="B300" s="54" t="s">
        <v>926</v>
      </c>
      <c r="C300" s="54" t="s">
        <v>321</v>
      </c>
      <c r="D300" s="54"/>
      <c r="E300" s="45" t="s">
        <v>73</v>
      </c>
      <c r="F300" s="46" t="s">
        <v>927</v>
      </c>
      <c r="G300" s="45" t="s">
        <v>75</v>
      </c>
      <c r="H300" s="45" t="s">
        <v>928</v>
      </c>
      <c r="I300" s="45"/>
      <c r="J300" s="45"/>
    </row>
    <row r="301" s="113" customFormat="1" ht="242.25" spans="1:10">
      <c r="A301" s="155">
        <f t="shared" si="4"/>
        <v>299</v>
      </c>
      <c r="B301" s="54" t="s">
        <v>929</v>
      </c>
      <c r="C301" s="54" t="s">
        <v>930</v>
      </c>
      <c r="D301" s="54"/>
      <c r="E301" s="45" t="s">
        <v>73</v>
      </c>
      <c r="F301" s="46" t="s">
        <v>931</v>
      </c>
      <c r="G301" s="45" t="s">
        <v>75</v>
      </c>
      <c r="H301" s="45" t="s">
        <v>323</v>
      </c>
      <c r="I301" s="45"/>
      <c r="J301" s="45"/>
    </row>
    <row r="302" s="113" customFormat="1" ht="171" spans="1:10">
      <c r="A302" s="155">
        <f t="shared" si="4"/>
        <v>300</v>
      </c>
      <c r="B302" s="54" t="s">
        <v>932</v>
      </c>
      <c r="C302" s="54" t="s">
        <v>924</v>
      </c>
      <c r="D302" s="54"/>
      <c r="E302" s="45" t="s">
        <v>73</v>
      </c>
      <c r="F302" s="46" t="s">
        <v>933</v>
      </c>
      <c r="G302" s="45"/>
      <c r="H302" s="45"/>
      <c r="I302" s="45"/>
      <c r="J302" s="45"/>
    </row>
    <row r="303" s="113" customFormat="1" ht="71.25" spans="1:10">
      <c r="A303" s="155">
        <f t="shared" si="4"/>
        <v>301</v>
      </c>
      <c r="B303" s="54" t="s">
        <v>934</v>
      </c>
      <c r="C303" s="54" t="s">
        <v>935</v>
      </c>
      <c r="D303" s="54"/>
      <c r="E303" s="45" t="s">
        <v>73</v>
      </c>
      <c r="F303" s="46" t="s">
        <v>936</v>
      </c>
      <c r="G303" s="45"/>
      <c r="H303" s="45"/>
      <c r="I303" s="45"/>
      <c r="J303" s="45"/>
    </row>
    <row r="304" s="113" customFormat="1" ht="185.25" spans="1:11">
      <c r="A304" s="155">
        <f t="shared" si="4"/>
        <v>302</v>
      </c>
      <c r="B304" s="54" t="s">
        <v>937</v>
      </c>
      <c r="C304" s="54" t="s">
        <v>938</v>
      </c>
      <c r="D304" s="54"/>
      <c r="E304" s="45" t="s">
        <v>73</v>
      </c>
      <c r="F304" s="46" t="s">
        <v>939</v>
      </c>
      <c r="G304" s="45"/>
      <c r="H304" s="45"/>
      <c r="I304" s="45"/>
      <c r="J304" s="45"/>
      <c r="K304" s="113" t="s">
        <v>109</v>
      </c>
    </row>
    <row r="305" s="113" customFormat="1" ht="185.25" spans="1:11">
      <c r="A305" s="155">
        <f t="shared" si="4"/>
        <v>303</v>
      </c>
      <c r="B305" s="54" t="s">
        <v>940</v>
      </c>
      <c r="C305" s="54" t="s">
        <v>938</v>
      </c>
      <c r="D305" s="54"/>
      <c r="E305" s="45" t="s">
        <v>73</v>
      </c>
      <c r="F305" s="46" t="s">
        <v>941</v>
      </c>
      <c r="G305" s="45"/>
      <c r="H305" s="45"/>
      <c r="I305" s="45"/>
      <c r="J305" s="45"/>
      <c r="K305" s="113" t="s">
        <v>109</v>
      </c>
    </row>
    <row r="306" s="113" customFormat="1" ht="185.25" spans="1:11">
      <c r="A306" s="155">
        <f t="shared" si="4"/>
        <v>304</v>
      </c>
      <c r="B306" s="54" t="s">
        <v>942</v>
      </c>
      <c r="C306" s="54" t="s">
        <v>938</v>
      </c>
      <c r="D306" s="54"/>
      <c r="E306" s="45" t="s">
        <v>73</v>
      </c>
      <c r="F306" s="46" t="s">
        <v>943</v>
      </c>
      <c r="G306" s="45"/>
      <c r="H306" s="45"/>
      <c r="I306" s="45"/>
      <c r="J306" s="45"/>
      <c r="K306" s="113" t="s">
        <v>109</v>
      </c>
    </row>
    <row r="307" s="113" customFormat="1" ht="57" spans="1:10">
      <c r="A307" s="155">
        <f t="shared" si="4"/>
        <v>305</v>
      </c>
      <c r="B307" s="54" t="s">
        <v>944</v>
      </c>
      <c r="C307" s="54" t="s">
        <v>945</v>
      </c>
      <c r="D307" s="54"/>
      <c r="E307" s="45" t="s">
        <v>73</v>
      </c>
      <c r="F307" s="46" t="s">
        <v>946</v>
      </c>
      <c r="G307" s="45" t="s">
        <v>75</v>
      </c>
      <c r="H307" s="45" t="s">
        <v>947</v>
      </c>
      <c r="I307" s="45"/>
      <c r="J307" s="45"/>
    </row>
    <row r="308" s="113" customFormat="1" ht="71.25" spans="1:10">
      <c r="A308" s="155">
        <f t="shared" si="4"/>
        <v>306</v>
      </c>
      <c r="B308" s="54" t="s">
        <v>948</v>
      </c>
      <c r="C308" s="54" t="s">
        <v>949</v>
      </c>
      <c r="D308" s="54"/>
      <c r="E308" s="45" t="s">
        <v>73</v>
      </c>
      <c r="F308" s="316" t="s">
        <v>950</v>
      </c>
      <c r="G308" s="45" t="s">
        <v>75</v>
      </c>
      <c r="H308" s="45" t="s">
        <v>951</v>
      </c>
      <c r="I308" s="45"/>
      <c r="J308" s="45"/>
    </row>
    <row r="309" s="113" customFormat="1" ht="85.5" spans="1:10">
      <c r="A309" s="155">
        <f t="shared" si="4"/>
        <v>307</v>
      </c>
      <c r="B309" s="54" t="s">
        <v>952</v>
      </c>
      <c r="C309" s="54" t="s">
        <v>953</v>
      </c>
      <c r="D309" s="54"/>
      <c r="E309" s="45" t="s">
        <v>73</v>
      </c>
      <c r="F309" s="316" t="s">
        <v>954</v>
      </c>
      <c r="G309" s="45" t="s">
        <v>75</v>
      </c>
      <c r="H309" s="45" t="s">
        <v>955</v>
      </c>
      <c r="I309" s="45"/>
      <c r="J309" s="45"/>
    </row>
    <row r="310" s="113" customFormat="1" ht="142.5" spans="1:10">
      <c r="A310" s="155">
        <f t="shared" si="4"/>
        <v>308</v>
      </c>
      <c r="B310" s="54" t="s">
        <v>956</v>
      </c>
      <c r="C310" s="54" t="s">
        <v>957</v>
      </c>
      <c r="D310" s="54"/>
      <c r="E310" s="45" t="s">
        <v>73</v>
      </c>
      <c r="F310" s="316" t="s">
        <v>958</v>
      </c>
      <c r="G310" s="45" t="s">
        <v>75</v>
      </c>
      <c r="H310" s="45" t="s">
        <v>959</v>
      </c>
      <c r="I310" s="45"/>
      <c r="J310" s="45"/>
    </row>
    <row r="311" s="113" customFormat="1" ht="299.25" spans="1:10">
      <c r="A311" s="155">
        <f t="shared" si="4"/>
        <v>309</v>
      </c>
      <c r="B311" s="54" t="s">
        <v>960</v>
      </c>
      <c r="C311" s="54" t="s">
        <v>961</v>
      </c>
      <c r="D311" s="54"/>
      <c r="E311" s="45" t="s">
        <v>73</v>
      </c>
      <c r="F311" s="155" t="s">
        <v>962</v>
      </c>
      <c r="G311" s="45" t="s">
        <v>75</v>
      </c>
      <c r="H311" s="45" t="s">
        <v>963</v>
      </c>
      <c r="I311" s="45"/>
      <c r="J311" s="45"/>
    </row>
    <row r="312" s="113" customFormat="1" ht="199.5" spans="1:10">
      <c r="A312" s="155">
        <f t="shared" si="4"/>
        <v>310</v>
      </c>
      <c r="B312" s="54" t="s">
        <v>964</v>
      </c>
      <c r="C312" s="54" t="s">
        <v>965</v>
      </c>
      <c r="D312" s="54"/>
      <c r="E312" s="45" t="s">
        <v>73</v>
      </c>
      <c r="F312" s="155" t="s">
        <v>966</v>
      </c>
      <c r="G312" s="45" t="s">
        <v>75</v>
      </c>
      <c r="H312" s="45" t="s">
        <v>967</v>
      </c>
      <c r="I312" s="45"/>
      <c r="J312" s="45"/>
    </row>
    <row r="313" s="113" customFormat="1" ht="299.25" spans="1:10">
      <c r="A313" s="155">
        <f t="shared" si="4"/>
        <v>311</v>
      </c>
      <c r="B313" s="54" t="s">
        <v>968</v>
      </c>
      <c r="C313" s="54" t="s">
        <v>961</v>
      </c>
      <c r="D313" s="54"/>
      <c r="E313" s="45" t="s">
        <v>73</v>
      </c>
      <c r="F313" s="155" t="s">
        <v>969</v>
      </c>
      <c r="G313" s="45" t="s">
        <v>75</v>
      </c>
      <c r="H313" s="45" t="s">
        <v>970</v>
      </c>
      <c r="I313" s="45"/>
      <c r="J313" s="45"/>
    </row>
    <row r="314" s="113" customFormat="1" ht="71.25" spans="1:10">
      <c r="A314" s="155">
        <f t="shared" si="4"/>
        <v>312</v>
      </c>
      <c r="B314" s="54" t="s">
        <v>971</v>
      </c>
      <c r="C314" s="54" t="s">
        <v>972</v>
      </c>
      <c r="D314" s="54"/>
      <c r="E314" s="45" t="s">
        <v>73</v>
      </c>
      <c r="F314" s="155" t="s">
        <v>973</v>
      </c>
      <c r="G314" s="45" t="s">
        <v>75</v>
      </c>
      <c r="H314" s="45" t="s">
        <v>974</v>
      </c>
      <c r="I314" s="45"/>
      <c r="J314" s="45"/>
    </row>
    <row r="315" s="113" customFormat="1" ht="156.75" spans="1:10">
      <c r="A315" s="155">
        <f t="shared" si="4"/>
        <v>313</v>
      </c>
      <c r="B315" s="54" t="s">
        <v>975</v>
      </c>
      <c r="C315" s="54" t="s">
        <v>976</v>
      </c>
      <c r="D315" s="54"/>
      <c r="E315" s="45" t="s">
        <v>73</v>
      </c>
      <c r="F315" s="155" t="s">
        <v>977</v>
      </c>
      <c r="G315" s="45" t="s">
        <v>75</v>
      </c>
      <c r="H315" s="45" t="s">
        <v>959</v>
      </c>
      <c r="I315" s="45"/>
      <c r="J315" s="45"/>
    </row>
    <row r="316" s="113" customFormat="1" ht="114" spans="1:10">
      <c r="A316" s="155">
        <f t="shared" si="4"/>
        <v>314</v>
      </c>
      <c r="B316" s="54" t="s">
        <v>978</v>
      </c>
      <c r="C316" s="54" t="s">
        <v>979</v>
      </c>
      <c r="D316" s="54"/>
      <c r="E316" s="45" t="s">
        <v>73</v>
      </c>
      <c r="F316" s="155" t="s">
        <v>980</v>
      </c>
      <c r="G316" s="45"/>
      <c r="H316" s="45"/>
      <c r="I316" s="45"/>
      <c r="J316" s="45"/>
    </row>
    <row r="317" s="113" customFormat="1" ht="128.25" spans="1:10">
      <c r="A317" s="155">
        <f t="shared" si="4"/>
        <v>315</v>
      </c>
      <c r="B317" s="54" t="s">
        <v>981</v>
      </c>
      <c r="C317" s="54" t="s">
        <v>982</v>
      </c>
      <c r="D317" s="54"/>
      <c r="E317" s="45" t="s">
        <v>73</v>
      </c>
      <c r="F317" s="155" t="s">
        <v>983</v>
      </c>
      <c r="G317" s="45"/>
      <c r="H317" s="45"/>
      <c r="I317" s="45"/>
      <c r="J317" s="45"/>
    </row>
    <row r="318" s="113" customFormat="1" ht="71.25" spans="1:10">
      <c r="A318" s="155">
        <f t="shared" si="4"/>
        <v>316</v>
      </c>
      <c r="B318" s="54" t="s">
        <v>984</v>
      </c>
      <c r="C318" s="54" t="s">
        <v>985</v>
      </c>
      <c r="D318" s="54"/>
      <c r="E318" s="45" t="s">
        <v>73</v>
      </c>
      <c r="F318" s="155" t="s">
        <v>986</v>
      </c>
      <c r="G318" s="45"/>
      <c r="H318" s="45"/>
      <c r="I318" s="45"/>
      <c r="J318" s="45"/>
    </row>
    <row r="319" s="113" customFormat="1" ht="242.25" spans="1:10">
      <c r="A319" s="155">
        <f t="shared" si="4"/>
        <v>317</v>
      </c>
      <c r="B319" s="54" t="s">
        <v>987</v>
      </c>
      <c r="C319" s="54" t="s">
        <v>988</v>
      </c>
      <c r="D319" s="54"/>
      <c r="E319" s="45" t="s">
        <v>73</v>
      </c>
      <c r="F319" s="155" t="s">
        <v>989</v>
      </c>
      <c r="G319" s="45"/>
      <c r="H319" s="45"/>
      <c r="I319" s="45"/>
      <c r="J319" s="45"/>
    </row>
    <row r="320" s="113" customFormat="1" ht="114" spans="1:10">
      <c r="A320" s="155">
        <f t="shared" si="4"/>
        <v>318</v>
      </c>
      <c r="B320" s="54" t="s">
        <v>990</v>
      </c>
      <c r="C320" s="54" t="s">
        <v>991</v>
      </c>
      <c r="D320" s="54"/>
      <c r="E320" s="45" t="s">
        <v>73</v>
      </c>
      <c r="F320" s="45" t="s">
        <v>992</v>
      </c>
      <c r="G320" s="45" t="s">
        <v>75</v>
      </c>
      <c r="H320" s="45" t="s">
        <v>993</v>
      </c>
      <c r="I320" s="45"/>
      <c r="J320" s="45"/>
    </row>
    <row r="321" s="113" customFormat="1" ht="128.25" spans="1:10">
      <c r="A321" s="155">
        <f t="shared" si="4"/>
        <v>319</v>
      </c>
      <c r="B321" s="54" t="s">
        <v>994</v>
      </c>
      <c r="C321" s="54" t="s">
        <v>995</v>
      </c>
      <c r="D321" s="54"/>
      <c r="E321" s="45" t="s">
        <v>73</v>
      </c>
      <c r="F321" s="155" t="s">
        <v>996</v>
      </c>
      <c r="G321" s="45"/>
      <c r="H321" s="45"/>
      <c r="I321" s="45"/>
      <c r="J321" s="45"/>
    </row>
    <row r="322" s="113" customFormat="1" ht="409.5" spans="1:10">
      <c r="A322" s="155">
        <f t="shared" si="4"/>
        <v>320</v>
      </c>
      <c r="B322" s="54" t="s">
        <v>997</v>
      </c>
      <c r="C322" s="54" t="s">
        <v>998</v>
      </c>
      <c r="D322" s="54"/>
      <c r="E322" s="45" t="s">
        <v>73</v>
      </c>
      <c r="F322" s="45" t="s">
        <v>999</v>
      </c>
      <c r="G322" s="45" t="s">
        <v>75</v>
      </c>
      <c r="H322" s="45" t="s">
        <v>1000</v>
      </c>
      <c r="I322" s="45"/>
      <c r="J322" s="45"/>
    </row>
    <row r="323" s="113" customFormat="1" ht="409.5" spans="1:10">
      <c r="A323" s="155">
        <f t="shared" ref="A323:A386" si="5">ROW()-2</f>
        <v>321</v>
      </c>
      <c r="B323" s="54" t="s">
        <v>1001</v>
      </c>
      <c r="C323" s="54" t="s">
        <v>998</v>
      </c>
      <c r="D323" s="54"/>
      <c r="E323" s="45" t="s">
        <v>73</v>
      </c>
      <c r="F323" s="45" t="s">
        <v>1002</v>
      </c>
      <c r="G323" s="45" t="s">
        <v>75</v>
      </c>
      <c r="H323" s="45" t="s">
        <v>1003</v>
      </c>
      <c r="I323" s="45"/>
      <c r="J323" s="45"/>
    </row>
    <row r="324" s="113" customFormat="1" ht="125" customHeight="1" spans="1:10">
      <c r="A324" s="155">
        <f t="shared" si="5"/>
        <v>322</v>
      </c>
      <c r="B324" s="54" t="s">
        <v>1004</v>
      </c>
      <c r="C324" s="54" t="s">
        <v>998</v>
      </c>
      <c r="D324" s="54"/>
      <c r="E324" s="45" t="s">
        <v>73</v>
      </c>
      <c r="F324" s="155" t="s">
        <v>1005</v>
      </c>
      <c r="G324" s="45" t="s">
        <v>75</v>
      </c>
      <c r="H324" s="45" t="s">
        <v>1006</v>
      </c>
      <c r="I324" s="45"/>
      <c r="J324" s="45"/>
    </row>
    <row r="325" s="113" customFormat="1" ht="125" customHeight="1" spans="1:10">
      <c r="A325" s="155">
        <f t="shared" si="5"/>
        <v>323</v>
      </c>
      <c r="B325" s="54" t="s">
        <v>1007</v>
      </c>
      <c r="C325" s="54" t="s">
        <v>1008</v>
      </c>
      <c r="D325" s="54"/>
      <c r="E325" s="45" t="s">
        <v>73</v>
      </c>
      <c r="F325" s="155" t="s">
        <v>1009</v>
      </c>
      <c r="G325" s="45" t="s">
        <v>75</v>
      </c>
      <c r="H325" s="45" t="s">
        <v>1010</v>
      </c>
      <c r="I325" s="45"/>
      <c r="J325" s="45"/>
    </row>
    <row r="326" s="113" customFormat="1" ht="125" customHeight="1" spans="1:10">
      <c r="A326" s="155">
        <f t="shared" si="5"/>
        <v>324</v>
      </c>
      <c r="B326" s="54" t="s">
        <v>1011</v>
      </c>
      <c r="C326" s="54" t="s">
        <v>1012</v>
      </c>
      <c r="D326" s="54"/>
      <c r="E326" s="45" t="s">
        <v>73</v>
      </c>
      <c r="F326" s="45" t="s">
        <v>1013</v>
      </c>
      <c r="G326" s="45" t="s">
        <v>75</v>
      </c>
      <c r="H326" s="45" t="s">
        <v>1014</v>
      </c>
      <c r="I326" s="45"/>
      <c r="J326" s="45"/>
    </row>
    <row r="327" s="113" customFormat="1" ht="125" customHeight="1" spans="1:10">
      <c r="A327" s="155">
        <f t="shared" si="5"/>
        <v>325</v>
      </c>
      <c r="B327" s="54" t="s">
        <v>1015</v>
      </c>
      <c r="C327" s="54" t="s">
        <v>1016</v>
      </c>
      <c r="D327" s="54"/>
      <c r="E327" s="45" t="s">
        <v>73</v>
      </c>
      <c r="F327" s="155" t="s">
        <v>1017</v>
      </c>
      <c r="G327" s="45" t="s">
        <v>75</v>
      </c>
      <c r="H327" s="45" t="s">
        <v>1014</v>
      </c>
      <c r="I327" s="45"/>
      <c r="J327" s="45"/>
    </row>
    <row r="328" s="113" customFormat="1" ht="125" customHeight="1" spans="1:10">
      <c r="A328" s="155">
        <f t="shared" si="5"/>
        <v>326</v>
      </c>
      <c r="B328" s="54" t="s">
        <v>1018</v>
      </c>
      <c r="C328" s="54" t="s">
        <v>1016</v>
      </c>
      <c r="D328" s="54"/>
      <c r="E328" s="45" t="s">
        <v>73</v>
      </c>
      <c r="F328" s="45" t="s">
        <v>1019</v>
      </c>
      <c r="G328" s="45" t="s">
        <v>75</v>
      </c>
      <c r="H328" s="45" t="s">
        <v>1020</v>
      </c>
      <c r="I328" s="45"/>
      <c r="J328" s="45"/>
    </row>
    <row r="329" s="113" customFormat="1" ht="125" customHeight="1" spans="1:10">
      <c r="A329" s="155">
        <f t="shared" si="5"/>
        <v>327</v>
      </c>
      <c r="B329" s="54" t="s">
        <v>1021</v>
      </c>
      <c r="C329" s="54" t="s">
        <v>1022</v>
      </c>
      <c r="D329" s="54"/>
      <c r="E329" s="45" t="s">
        <v>73</v>
      </c>
      <c r="F329" s="155" t="s">
        <v>1023</v>
      </c>
      <c r="G329" s="45" t="s">
        <v>75</v>
      </c>
      <c r="H329" s="45" t="s">
        <v>1020</v>
      </c>
      <c r="I329" s="45"/>
      <c r="J329" s="45"/>
    </row>
    <row r="330" s="113" customFormat="1" ht="125" customHeight="1" spans="1:10">
      <c r="A330" s="155">
        <f t="shared" si="5"/>
        <v>328</v>
      </c>
      <c r="B330" s="54" t="s">
        <v>1024</v>
      </c>
      <c r="C330" s="54" t="s">
        <v>1025</v>
      </c>
      <c r="D330" s="54"/>
      <c r="E330" s="45" t="s">
        <v>73</v>
      </c>
      <c r="F330" s="155" t="s">
        <v>1026</v>
      </c>
      <c r="G330" s="45" t="s">
        <v>75</v>
      </c>
      <c r="H330" s="45" t="s">
        <v>1020</v>
      </c>
      <c r="I330" s="45"/>
      <c r="J330" s="45"/>
    </row>
    <row r="331" s="113" customFormat="1" ht="125" customHeight="1" spans="1:10">
      <c r="A331" s="155">
        <f t="shared" si="5"/>
        <v>329</v>
      </c>
      <c r="B331" s="54" t="s">
        <v>1027</v>
      </c>
      <c r="C331" s="54" t="s">
        <v>1028</v>
      </c>
      <c r="D331" s="54"/>
      <c r="E331" s="45" t="s">
        <v>73</v>
      </c>
      <c r="F331" s="155" t="s">
        <v>1029</v>
      </c>
      <c r="G331" s="45"/>
      <c r="H331" s="45"/>
      <c r="I331" s="45"/>
      <c r="J331" s="45"/>
    </row>
    <row r="332" s="113" customFormat="1" ht="125" customHeight="1" spans="1:10">
      <c r="A332" s="155">
        <f t="shared" si="5"/>
        <v>330</v>
      </c>
      <c r="B332" s="54" t="s">
        <v>1030</v>
      </c>
      <c r="C332" s="54" t="s">
        <v>1031</v>
      </c>
      <c r="D332" s="54"/>
      <c r="E332" s="45" t="s">
        <v>73</v>
      </c>
      <c r="F332" s="155" t="s">
        <v>1032</v>
      </c>
      <c r="G332" s="45"/>
      <c r="H332" s="45"/>
      <c r="I332" s="45"/>
      <c r="J332" s="45"/>
    </row>
    <row r="333" s="113" customFormat="1" ht="125" customHeight="1" spans="1:10">
      <c r="A333" s="155">
        <f t="shared" si="5"/>
        <v>331</v>
      </c>
      <c r="B333" s="54" t="s">
        <v>1033</v>
      </c>
      <c r="C333" s="54" t="s">
        <v>1016</v>
      </c>
      <c r="D333" s="54"/>
      <c r="E333" s="45" t="s">
        <v>73</v>
      </c>
      <c r="F333" s="45" t="s">
        <v>1034</v>
      </c>
      <c r="G333" s="45"/>
      <c r="H333" s="45"/>
      <c r="I333" s="45"/>
      <c r="J333" s="45"/>
    </row>
    <row r="334" s="113" customFormat="1" ht="125" customHeight="1" spans="1:10">
      <c r="A334" s="155">
        <f t="shared" si="5"/>
        <v>332</v>
      </c>
      <c r="B334" s="54" t="s">
        <v>1035</v>
      </c>
      <c r="C334" s="54" t="s">
        <v>1036</v>
      </c>
      <c r="D334" s="54"/>
      <c r="E334" s="45" t="s">
        <v>73</v>
      </c>
      <c r="F334" s="45" t="s">
        <v>1037</v>
      </c>
      <c r="G334" s="45" t="s">
        <v>75</v>
      </c>
      <c r="H334" s="45" t="s">
        <v>1038</v>
      </c>
      <c r="I334" s="45"/>
      <c r="J334" s="45"/>
    </row>
    <row r="335" s="113" customFormat="1" ht="125" customHeight="1" spans="1:10">
      <c r="A335" s="155">
        <f t="shared" si="5"/>
        <v>333</v>
      </c>
      <c r="B335" s="54" t="s">
        <v>1039</v>
      </c>
      <c r="C335" s="54" t="s">
        <v>1012</v>
      </c>
      <c r="D335" s="54"/>
      <c r="E335" s="45" t="s">
        <v>73</v>
      </c>
      <c r="F335" s="155" t="s">
        <v>1040</v>
      </c>
      <c r="G335" s="45" t="s">
        <v>75</v>
      </c>
      <c r="H335" s="45" t="s">
        <v>1014</v>
      </c>
      <c r="I335" s="45"/>
      <c r="J335" s="45"/>
    </row>
    <row r="336" s="113" customFormat="1" ht="125" customHeight="1" spans="1:10">
      <c r="A336" s="155">
        <f t="shared" si="5"/>
        <v>334</v>
      </c>
      <c r="B336" s="54" t="s">
        <v>1041</v>
      </c>
      <c r="C336" s="54" t="s">
        <v>1042</v>
      </c>
      <c r="D336" s="54"/>
      <c r="E336" s="45" t="s">
        <v>73</v>
      </c>
      <c r="F336" s="155" t="s">
        <v>1043</v>
      </c>
      <c r="G336" s="45" t="s">
        <v>75</v>
      </c>
      <c r="H336" s="45" t="s">
        <v>993</v>
      </c>
      <c r="I336" s="45"/>
      <c r="J336" s="45"/>
    </row>
    <row r="337" s="113" customFormat="1" ht="125" customHeight="1" spans="1:10">
      <c r="A337" s="155">
        <f t="shared" si="5"/>
        <v>335</v>
      </c>
      <c r="B337" s="54" t="s">
        <v>1044</v>
      </c>
      <c r="C337" s="54" t="s">
        <v>1042</v>
      </c>
      <c r="D337" s="54"/>
      <c r="E337" s="45" t="s">
        <v>73</v>
      </c>
      <c r="F337" s="155" t="s">
        <v>1045</v>
      </c>
      <c r="G337" s="45" t="s">
        <v>75</v>
      </c>
      <c r="H337" s="45" t="s">
        <v>993</v>
      </c>
      <c r="I337" s="45"/>
      <c r="J337" s="45"/>
    </row>
    <row r="338" s="113" customFormat="1" ht="125" customHeight="1" spans="1:10">
      <c r="A338" s="155">
        <f t="shared" si="5"/>
        <v>336</v>
      </c>
      <c r="B338" s="54" t="s">
        <v>1046</v>
      </c>
      <c r="C338" s="54" t="s">
        <v>1036</v>
      </c>
      <c r="D338" s="54"/>
      <c r="E338" s="45" t="s">
        <v>73</v>
      </c>
      <c r="F338" s="155" t="s">
        <v>1047</v>
      </c>
      <c r="G338" s="45" t="s">
        <v>75</v>
      </c>
      <c r="H338" s="45" t="s">
        <v>1038</v>
      </c>
      <c r="I338" s="45"/>
      <c r="J338" s="45"/>
    </row>
    <row r="339" s="113" customFormat="1" ht="125" customHeight="1" spans="1:10">
      <c r="A339" s="155">
        <f t="shared" si="5"/>
        <v>337</v>
      </c>
      <c r="B339" s="54" t="s">
        <v>1048</v>
      </c>
      <c r="C339" s="54" t="s">
        <v>1049</v>
      </c>
      <c r="D339" s="54"/>
      <c r="E339" s="45" t="s">
        <v>73</v>
      </c>
      <c r="F339" s="155" t="s">
        <v>1050</v>
      </c>
      <c r="G339" s="45" t="s">
        <v>75</v>
      </c>
      <c r="H339" s="45" t="s">
        <v>1038</v>
      </c>
      <c r="I339" s="45"/>
      <c r="J339" s="45"/>
    </row>
    <row r="340" s="113" customFormat="1" ht="125" customHeight="1" spans="1:10">
      <c r="A340" s="155">
        <f t="shared" si="5"/>
        <v>338</v>
      </c>
      <c r="B340" s="54" t="s">
        <v>1051</v>
      </c>
      <c r="C340" s="54" t="s">
        <v>1049</v>
      </c>
      <c r="D340" s="54"/>
      <c r="E340" s="45" t="s">
        <v>73</v>
      </c>
      <c r="F340" s="155" t="s">
        <v>1052</v>
      </c>
      <c r="G340" s="45" t="s">
        <v>75</v>
      </c>
      <c r="H340" s="45" t="s">
        <v>1038</v>
      </c>
      <c r="I340" s="45"/>
      <c r="J340" s="45"/>
    </row>
    <row r="341" s="113" customFormat="1" ht="125" customHeight="1" spans="1:10">
      <c r="A341" s="155">
        <f t="shared" si="5"/>
        <v>339</v>
      </c>
      <c r="B341" s="54" t="s">
        <v>1053</v>
      </c>
      <c r="C341" s="54" t="s">
        <v>1049</v>
      </c>
      <c r="D341" s="54"/>
      <c r="E341" s="45" t="s">
        <v>73</v>
      </c>
      <c r="F341" s="155" t="s">
        <v>1054</v>
      </c>
      <c r="G341" s="45" t="s">
        <v>75</v>
      </c>
      <c r="H341" s="45" t="s">
        <v>1038</v>
      </c>
      <c r="I341" s="45"/>
      <c r="J341" s="45"/>
    </row>
    <row r="342" s="113" customFormat="1" ht="125" customHeight="1" spans="1:10">
      <c r="A342" s="155">
        <f t="shared" si="5"/>
        <v>340</v>
      </c>
      <c r="B342" s="54" t="s">
        <v>1055</v>
      </c>
      <c r="C342" s="54" t="s">
        <v>1049</v>
      </c>
      <c r="D342" s="54"/>
      <c r="E342" s="45" t="s">
        <v>73</v>
      </c>
      <c r="F342" s="155" t="s">
        <v>1056</v>
      </c>
      <c r="G342" s="45" t="s">
        <v>75</v>
      </c>
      <c r="H342" s="45" t="s">
        <v>1038</v>
      </c>
      <c r="I342" s="45"/>
      <c r="J342" s="45"/>
    </row>
    <row r="343" s="113" customFormat="1" ht="125" customHeight="1" spans="1:10">
      <c r="A343" s="155">
        <f t="shared" si="5"/>
        <v>341</v>
      </c>
      <c r="B343" s="54" t="s">
        <v>1057</v>
      </c>
      <c r="C343" s="54" t="s">
        <v>1049</v>
      </c>
      <c r="D343" s="54"/>
      <c r="E343" s="45" t="s">
        <v>73</v>
      </c>
      <c r="F343" s="155" t="s">
        <v>1058</v>
      </c>
      <c r="G343" s="45" t="s">
        <v>75</v>
      </c>
      <c r="H343" s="45" t="s">
        <v>1038</v>
      </c>
      <c r="I343" s="45"/>
      <c r="J343" s="45"/>
    </row>
    <row r="344" s="113" customFormat="1" ht="125" customHeight="1" spans="1:10">
      <c r="A344" s="155">
        <f t="shared" si="5"/>
        <v>342</v>
      </c>
      <c r="B344" s="54" t="s">
        <v>1059</v>
      </c>
      <c r="C344" s="54" t="s">
        <v>1049</v>
      </c>
      <c r="D344" s="54"/>
      <c r="E344" s="45" t="s">
        <v>73</v>
      </c>
      <c r="F344" s="155" t="s">
        <v>1060</v>
      </c>
      <c r="G344" s="45" t="s">
        <v>75</v>
      </c>
      <c r="H344" s="45" t="s">
        <v>1038</v>
      </c>
      <c r="I344" s="45"/>
      <c r="J344" s="45"/>
    </row>
    <row r="345" s="113" customFormat="1" ht="125" customHeight="1" spans="1:10">
      <c r="A345" s="155">
        <f t="shared" si="5"/>
        <v>343</v>
      </c>
      <c r="B345" s="54" t="s">
        <v>1061</v>
      </c>
      <c r="C345" s="54" t="s">
        <v>1049</v>
      </c>
      <c r="D345" s="54"/>
      <c r="E345" s="45" t="s">
        <v>73</v>
      </c>
      <c r="F345" s="155" t="s">
        <v>1062</v>
      </c>
      <c r="G345" s="45" t="s">
        <v>75</v>
      </c>
      <c r="H345" s="45" t="s">
        <v>1038</v>
      </c>
      <c r="I345" s="45"/>
      <c r="J345" s="45"/>
    </row>
    <row r="346" s="113" customFormat="1" ht="125" customHeight="1" spans="1:10">
      <c r="A346" s="155">
        <f t="shared" si="5"/>
        <v>344</v>
      </c>
      <c r="B346" s="54" t="s">
        <v>1063</v>
      </c>
      <c r="C346" s="54" t="s">
        <v>1049</v>
      </c>
      <c r="D346" s="54"/>
      <c r="E346" s="45" t="s">
        <v>73</v>
      </c>
      <c r="F346" s="155" t="s">
        <v>1064</v>
      </c>
      <c r="G346" s="45" t="s">
        <v>75</v>
      </c>
      <c r="H346" s="45" t="s">
        <v>1038</v>
      </c>
      <c r="I346" s="45"/>
      <c r="J346" s="45"/>
    </row>
    <row r="347" s="113" customFormat="1" ht="125" customHeight="1" spans="1:10">
      <c r="A347" s="155">
        <f t="shared" si="5"/>
        <v>345</v>
      </c>
      <c r="B347" s="54" t="s">
        <v>1065</v>
      </c>
      <c r="C347" s="54" t="s">
        <v>1066</v>
      </c>
      <c r="D347" s="54"/>
      <c r="E347" s="45" t="s">
        <v>73</v>
      </c>
      <c r="F347" s="155" t="s">
        <v>1067</v>
      </c>
      <c r="G347" s="45" t="s">
        <v>75</v>
      </c>
      <c r="H347" s="45" t="s">
        <v>1000</v>
      </c>
      <c r="I347" s="45"/>
      <c r="J347" s="45"/>
    </row>
    <row r="348" s="113" customFormat="1" ht="125" customHeight="1" spans="1:10">
      <c r="A348" s="155">
        <f t="shared" si="5"/>
        <v>346</v>
      </c>
      <c r="B348" s="54" t="s">
        <v>1068</v>
      </c>
      <c r="C348" s="54" t="s">
        <v>1066</v>
      </c>
      <c r="D348" s="54"/>
      <c r="E348" s="45" t="s">
        <v>73</v>
      </c>
      <c r="F348" s="155" t="s">
        <v>1069</v>
      </c>
      <c r="G348" s="45" t="s">
        <v>75</v>
      </c>
      <c r="H348" s="45" t="s">
        <v>1003</v>
      </c>
      <c r="I348" s="45"/>
      <c r="J348" s="45"/>
    </row>
    <row r="349" s="113" customFormat="1" ht="125" customHeight="1" spans="1:10">
      <c r="A349" s="155">
        <f t="shared" si="5"/>
        <v>347</v>
      </c>
      <c r="B349" s="54" t="s">
        <v>1070</v>
      </c>
      <c r="C349" s="54" t="s">
        <v>1066</v>
      </c>
      <c r="D349" s="54"/>
      <c r="E349" s="45" t="s">
        <v>73</v>
      </c>
      <c r="F349" s="155" t="s">
        <v>1071</v>
      </c>
      <c r="G349" s="45" t="s">
        <v>75</v>
      </c>
      <c r="H349" s="45" t="s">
        <v>1003</v>
      </c>
      <c r="I349" s="45"/>
      <c r="J349" s="45"/>
    </row>
    <row r="350" s="113" customFormat="1" ht="125" customHeight="1" spans="1:10">
      <c r="A350" s="155">
        <f t="shared" si="5"/>
        <v>348</v>
      </c>
      <c r="B350" s="54" t="s">
        <v>1072</v>
      </c>
      <c r="C350" s="54" t="s">
        <v>1066</v>
      </c>
      <c r="D350" s="54"/>
      <c r="E350" s="45" t="s">
        <v>73</v>
      </c>
      <c r="F350" s="155" t="s">
        <v>1073</v>
      </c>
      <c r="G350" s="45" t="s">
        <v>75</v>
      </c>
      <c r="H350" s="45" t="s">
        <v>1003</v>
      </c>
      <c r="I350" s="45"/>
      <c r="J350" s="45"/>
    </row>
    <row r="351" s="113" customFormat="1" ht="409.5" spans="1:10">
      <c r="A351" s="155">
        <f t="shared" si="5"/>
        <v>349</v>
      </c>
      <c r="B351" s="54" t="s">
        <v>1074</v>
      </c>
      <c r="C351" s="54" t="s">
        <v>1036</v>
      </c>
      <c r="D351" s="54"/>
      <c r="E351" s="45" t="s">
        <v>73</v>
      </c>
      <c r="F351" s="155" t="s">
        <v>1075</v>
      </c>
      <c r="G351" s="45"/>
      <c r="H351" s="45"/>
      <c r="I351" s="45"/>
      <c r="J351" s="45"/>
    </row>
    <row r="352" s="113" customFormat="1" ht="409.5" spans="1:10">
      <c r="A352" s="155">
        <f t="shared" si="5"/>
        <v>350</v>
      </c>
      <c r="B352" s="54" t="s">
        <v>1076</v>
      </c>
      <c r="C352" s="54" t="s">
        <v>1036</v>
      </c>
      <c r="D352" s="54"/>
      <c r="E352" s="45" t="s">
        <v>73</v>
      </c>
      <c r="F352" s="155" t="s">
        <v>1077</v>
      </c>
      <c r="G352" s="45"/>
      <c r="H352" s="45"/>
      <c r="I352" s="45"/>
      <c r="J352" s="45"/>
    </row>
    <row r="353" s="113" customFormat="1" ht="199.5" spans="1:10">
      <c r="A353" s="155">
        <f t="shared" si="5"/>
        <v>351</v>
      </c>
      <c r="B353" s="54" t="s">
        <v>1078</v>
      </c>
      <c r="C353" s="54" t="s">
        <v>1079</v>
      </c>
      <c r="D353" s="54"/>
      <c r="E353" s="45" t="s">
        <v>73</v>
      </c>
      <c r="F353" s="155" t="s">
        <v>1080</v>
      </c>
      <c r="G353" s="45" t="s">
        <v>75</v>
      </c>
      <c r="H353" s="45" t="s">
        <v>1081</v>
      </c>
      <c r="I353" s="45"/>
      <c r="J353" s="45"/>
    </row>
    <row r="354" s="113" customFormat="1" ht="114" spans="1:11">
      <c r="A354" s="155">
        <f t="shared" si="5"/>
        <v>352</v>
      </c>
      <c r="B354" s="54" t="s">
        <v>1082</v>
      </c>
      <c r="C354" s="54" t="s">
        <v>1083</v>
      </c>
      <c r="D354" s="54"/>
      <c r="E354" s="45" t="s">
        <v>73</v>
      </c>
      <c r="F354" s="155" t="s">
        <v>1084</v>
      </c>
      <c r="G354" s="45"/>
      <c r="H354" s="45"/>
      <c r="I354" s="45"/>
      <c r="J354" s="45"/>
      <c r="K354" s="113" t="s">
        <v>109</v>
      </c>
    </row>
    <row r="355" s="113" customFormat="1" ht="57" spans="1:10">
      <c r="A355" s="155">
        <f t="shared" si="5"/>
        <v>353</v>
      </c>
      <c r="B355" s="54" t="s">
        <v>1085</v>
      </c>
      <c r="C355" s="54" t="s">
        <v>1086</v>
      </c>
      <c r="D355" s="54"/>
      <c r="E355" s="45" t="s">
        <v>73</v>
      </c>
      <c r="F355" s="155" t="s">
        <v>1087</v>
      </c>
      <c r="G355" s="45"/>
      <c r="H355" s="45"/>
      <c r="I355" s="45"/>
      <c r="J355" s="45"/>
    </row>
    <row r="356" s="113" customFormat="1" ht="57" spans="1:10">
      <c r="A356" s="155">
        <f t="shared" si="5"/>
        <v>354</v>
      </c>
      <c r="B356" s="54" t="s">
        <v>1088</v>
      </c>
      <c r="C356" s="54" t="s">
        <v>1089</v>
      </c>
      <c r="D356" s="54"/>
      <c r="E356" s="45" t="s">
        <v>73</v>
      </c>
      <c r="F356" s="155" t="s">
        <v>1090</v>
      </c>
      <c r="G356" s="45"/>
      <c r="H356" s="45"/>
      <c r="I356" s="45"/>
      <c r="J356" s="45"/>
    </row>
    <row r="357" s="113" customFormat="1" ht="71.25" spans="1:10">
      <c r="A357" s="155">
        <f t="shared" si="5"/>
        <v>355</v>
      </c>
      <c r="B357" s="54" t="s">
        <v>1091</v>
      </c>
      <c r="C357" s="54" t="s">
        <v>1092</v>
      </c>
      <c r="D357" s="54"/>
      <c r="E357" s="45" t="s">
        <v>73</v>
      </c>
      <c r="F357" s="155" t="s">
        <v>1093</v>
      </c>
      <c r="G357" s="45"/>
      <c r="H357" s="45"/>
      <c r="I357" s="45"/>
      <c r="J357" s="45"/>
    </row>
    <row r="358" s="113" customFormat="1" ht="313.5" spans="1:10">
      <c r="A358" s="155">
        <f t="shared" si="5"/>
        <v>356</v>
      </c>
      <c r="B358" s="54" t="s">
        <v>1094</v>
      </c>
      <c r="C358" s="54" t="s">
        <v>1095</v>
      </c>
      <c r="D358" s="54"/>
      <c r="E358" s="45" t="s">
        <v>73</v>
      </c>
      <c r="F358" s="45" t="s">
        <v>1096</v>
      </c>
      <c r="G358" s="45" t="s">
        <v>75</v>
      </c>
      <c r="H358" s="45" t="s">
        <v>1097</v>
      </c>
      <c r="I358" s="45"/>
      <c r="J358" s="45"/>
    </row>
    <row r="359" s="113" customFormat="1" ht="85.5" spans="1:10">
      <c r="A359" s="155">
        <f t="shared" si="5"/>
        <v>357</v>
      </c>
      <c r="B359" s="54" t="s">
        <v>1098</v>
      </c>
      <c r="C359" s="54" t="s">
        <v>1099</v>
      </c>
      <c r="D359" s="54"/>
      <c r="E359" s="45" t="s">
        <v>73</v>
      </c>
      <c r="F359" s="155" t="s">
        <v>1100</v>
      </c>
      <c r="G359" s="45" t="s">
        <v>75</v>
      </c>
      <c r="H359" s="45" t="s">
        <v>1101</v>
      </c>
      <c r="I359" s="45"/>
      <c r="J359" s="45"/>
    </row>
    <row r="360" s="113" customFormat="1" ht="71.25" spans="1:10">
      <c r="A360" s="155">
        <f t="shared" si="5"/>
        <v>358</v>
      </c>
      <c r="B360" s="54" t="s">
        <v>1102</v>
      </c>
      <c r="C360" s="54" t="s">
        <v>1095</v>
      </c>
      <c r="D360" s="54"/>
      <c r="E360" s="45" t="s">
        <v>73</v>
      </c>
      <c r="F360" s="155" t="s">
        <v>1103</v>
      </c>
      <c r="G360" s="45" t="s">
        <v>75</v>
      </c>
      <c r="H360" s="45" t="s">
        <v>1104</v>
      </c>
      <c r="I360" s="45"/>
      <c r="J360" s="45"/>
    </row>
    <row r="361" s="113" customFormat="1" ht="71.25" spans="1:10">
      <c r="A361" s="155">
        <f t="shared" si="5"/>
        <v>359</v>
      </c>
      <c r="B361" s="54" t="s">
        <v>1105</v>
      </c>
      <c r="C361" s="54" t="s">
        <v>1095</v>
      </c>
      <c r="D361" s="54"/>
      <c r="E361" s="45" t="s">
        <v>73</v>
      </c>
      <c r="F361" s="155" t="s">
        <v>1106</v>
      </c>
      <c r="G361" s="45" t="s">
        <v>75</v>
      </c>
      <c r="H361" s="45" t="s">
        <v>1107</v>
      </c>
      <c r="I361" s="45"/>
      <c r="J361" s="45"/>
    </row>
    <row r="362" s="113" customFormat="1" ht="114" spans="1:10">
      <c r="A362" s="155">
        <f t="shared" si="5"/>
        <v>360</v>
      </c>
      <c r="B362" s="54" t="s">
        <v>1108</v>
      </c>
      <c r="C362" s="54" t="s">
        <v>1095</v>
      </c>
      <c r="D362" s="54"/>
      <c r="E362" s="45" t="s">
        <v>73</v>
      </c>
      <c r="F362" s="155" t="s">
        <v>1109</v>
      </c>
      <c r="G362" s="45" t="s">
        <v>75</v>
      </c>
      <c r="H362" s="45" t="s">
        <v>1110</v>
      </c>
      <c r="I362" s="45"/>
      <c r="J362" s="45"/>
    </row>
    <row r="363" s="113" customFormat="1" ht="71.25" spans="1:10">
      <c r="A363" s="155">
        <f t="shared" si="5"/>
        <v>361</v>
      </c>
      <c r="B363" s="54" t="s">
        <v>1111</v>
      </c>
      <c r="C363" s="54" t="s">
        <v>1095</v>
      </c>
      <c r="D363" s="54"/>
      <c r="E363" s="45" t="s">
        <v>73</v>
      </c>
      <c r="F363" s="155" t="s">
        <v>1112</v>
      </c>
      <c r="G363" s="45" t="s">
        <v>75</v>
      </c>
      <c r="H363" s="45" t="s">
        <v>1113</v>
      </c>
      <c r="I363" s="45"/>
      <c r="J363" s="45"/>
    </row>
    <row r="364" s="113" customFormat="1" ht="114" spans="1:10">
      <c r="A364" s="155">
        <f t="shared" si="5"/>
        <v>362</v>
      </c>
      <c r="B364" s="54" t="s">
        <v>1114</v>
      </c>
      <c r="C364" s="54" t="s">
        <v>1115</v>
      </c>
      <c r="D364" s="54"/>
      <c r="E364" s="45" t="s">
        <v>73</v>
      </c>
      <c r="F364" s="155" t="s">
        <v>1116</v>
      </c>
      <c r="G364" s="45"/>
      <c r="H364" s="45"/>
      <c r="I364" s="45"/>
      <c r="J364" s="45"/>
    </row>
    <row r="365" s="113" customFormat="1" ht="99.75" spans="1:10">
      <c r="A365" s="155">
        <f t="shared" si="5"/>
        <v>363</v>
      </c>
      <c r="B365" s="54" t="s">
        <v>1117</v>
      </c>
      <c r="C365" s="54" t="s">
        <v>1118</v>
      </c>
      <c r="D365" s="54"/>
      <c r="E365" s="45" t="s">
        <v>73</v>
      </c>
      <c r="F365" s="155" t="s">
        <v>1119</v>
      </c>
      <c r="G365" s="45"/>
      <c r="H365" s="45"/>
      <c r="I365" s="45"/>
      <c r="J365" s="45"/>
    </row>
    <row r="366" s="113" customFormat="1" ht="199.5" spans="1:10">
      <c r="A366" s="155">
        <f t="shared" si="5"/>
        <v>364</v>
      </c>
      <c r="B366" s="54" t="s">
        <v>1120</v>
      </c>
      <c r="C366" s="54" t="s">
        <v>1121</v>
      </c>
      <c r="D366" s="54"/>
      <c r="E366" s="45" t="s">
        <v>73</v>
      </c>
      <c r="F366" s="155" t="s">
        <v>1122</v>
      </c>
      <c r="G366" s="45" t="s">
        <v>75</v>
      </c>
      <c r="H366" s="45" t="s">
        <v>1123</v>
      </c>
      <c r="I366" s="45"/>
      <c r="J366" s="45"/>
    </row>
    <row r="367" s="113" customFormat="1" ht="409.5" spans="1:10">
      <c r="A367" s="155">
        <f t="shared" si="5"/>
        <v>365</v>
      </c>
      <c r="B367" s="54" t="s">
        <v>1124</v>
      </c>
      <c r="C367" s="54" t="s">
        <v>1125</v>
      </c>
      <c r="D367" s="54"/>
      <c r="E367" s="45" t="s">
        <v>73</v>
      </c>
      <c r="F367" s="155" t="s">
        <v>1126</v>
      </c>
      <c r="G367" s="45"/>
      <c r="H367" s="45"/>
      <c r="I367" s="45"/>
      <c r="J367" s="45"/>
    </row>
    <row r="368" s="113" customFormat="1" ht="199.5" spans="1:10">
      <c r="A368" s="155">
        <f t="shared" si="5"/>
        <v>366</v>
      </c>
      <c r="B368" s="54" t="s">
        <v>1127</v>
      </c>
      <c r="C368" s="54" t="s">
        <v>1128</v>
      </c>
      <c r="D368" s="54"/>
      <c r="E368" s="45" t="s">
        <v>73</v>
      </c>
      <c r="F368" s="155" t="s">
        <v>1129</v>
      </c>
      <c r="G368" s="45"/>
      <c r="H368" s="45"/>
      <c r="I368" s="45"/>
      <c r="J368" s="45"/>
    </row>
    <row r="369" s="113" customFormat="1" ht="128.25" spans="1:10">
      <c r="A369" s="155">
        <f t="shared" si="5"/>
        <v>367</v>
      </c>
      <c r="B369" s="54" t="s">
        <v>1130</v>
      </c>
      <c r="C369" s="54" t="s">
        <v>1131</v>
      </c>
      <c r="D369" s="54"/>
      <c r="E369" s="45" t="s">
        <v>73</v>
      </c>
      <c r="F369" s="155" t="s">
        <v>1132</v>
      </c>
      <c r="G369" s="45"/>
      <c r="H369" s="45"/>
      <c r="I369" s="45"/>
      <c r="J369" s="45"/>
    </row>
    <row r="370" s="113" customFormat="1" ht="128.25" spans="1:10">
      <c r="A370" s="155">
        <f t="shared" si="5"/>
        <v>368</v>
      </c>
      <c r="B370" s="54" t="s">
        <v>1133</v>
      </c>
      <c r="C370" s="54" t="s">
        <v>1134</v>
      </c>
      <c r="D370" s="54"/>
      <c r="E370" s="45" t="s">
        <v>73</v>
      </c>
      <c r="F370" s="155" t="s">
        <v>1135</v>
      </c>
      <c r="G370" s="45"/>
      <c r="H370" s="45"/>
      <c r="I370" s="45"/>
      <c r="J370" s="45"/>
    </row>
    <row r="371" s="113" customFormat="1" ht="156.75" spans="1:10">
      <c r="A371" s="155">
        <f t="shared" si="5"/>
        <v>369</v>
      </c>
      <c r="B371" s="54" t="s">
        <v>1136</v>
      </c>
      <c r="C371" s="54" t="s">
        <v>1137</v>
      </c>
      <c r="D371" s="54"/>
      <c r="E371" s="45" t="s">
        <v>73</v>
      </c>
      <c r="F371" s="155" t="s">
        <v>1138</v>
      </c>
      <c r="G371" s="45"/>
      <c r="H371" s="45"/>
      <c r="I371" s="45"/>
      <c r="J371" s="45"/>
    </row>
    <row r="372" s="113" customFormat="1" ht="199.5" spans="1:10">
      <c r="A372" s="155">
        <f t="shared" si="5"/>
        <v>370</v>
      </c>
      <c r="B372" s="54" t="s">
        <v>1139</v>
      </c>
      <c r="C372" s="54" t="s">
        <v>1140</v>
      </c>
      <c r="D372" s="54"/>
      <c r="E372" s="45" t="s">
        <v>73</v>
      </c>
      <c r="F372" s="155" t="s">
        <v>1141</v>
      </c>
      <c r="G372" s="45"/>
      <c r="H372" s="45"/>
      <c r="I372" s="45"/>
      <c r="J372" s="45"/>
    </row>
    <row r="373" s="113" customFormat="1" ht="99.75" spans="1:10">
      <c r="A373" s="155">
        <f t="shared" si="5"/>
        <v>371</v>
      </c>
      <c r="B373" s="54" t="s">
        <v>1142</v>
      </c>
      <c r="C373" s="54" t="s">
        <v>1118</v>
      </c>
      <c r="D373" s="54"/>
      <c r="E373" s="45" t="s">
        <v>73</v>
      </c>
      <c r="F373" s="155" t="s">
        <v>1143</v>
      </c>
      <c r="G373" s="45"/>
      <c r="H373" s="45"/>
      <c r="I373" s="45"/>
      <c r="J373" s="45"/>
    </row>
    <row r="374" s="113" customFormat="1" ht="57" spans="1:10">
      <c r="A374" s="155">
        <f t="shared" si="5"/>
        <v>372</v>
      </c>
      <c r="B374" s="54" t="s">
        <v>1144</v>
      </c>
      <c r="C374" s="54" t="s">
        <v>1145</v>
      </c>
      <c r="D374" s="54"/>
      <c r="E374" s="45" t="s">
        <v>73</v>
      </c>
      <c r="F374" s="155" t="s">
        <v>1146</v>
      </c>
      <c r="G374" s="45"/>
      <c r="H374" s="45"/>
      <c r="I374" s="45"/>
      <c r="J374" s="45"/>
    </row>
    <row r="375" s="113" customFormat="1" ht="171" spans="1:10">
      <c r="A375" s="155">
        <f t="shared" si="5"/>
        <v>373</v>
      </c>
      <c r="B375" s="54" t="s">
        <v>1147</v>
      </c>
      <c r="C375" s="54" t="s">
        <v>1148</v>
      </c>
      <c r="D375" s="54"/>
      <c r="E375" s="45" t="s">
        <v>73</v>
      </c>
      <c r="F375" s="155" t="s">
        <v>1149</v>
      </c>
      <c r="G375" s="45"/>
      <c r="H375" s="45"/>
      <c r="I375" s="45"/>
      <c r="J375" s="45"/>
    </row>
    <row r="376" s="113" customFormat="1" ht="270.75" spans="1:10">
      <c r="A376" s="155">
        <f t="shared" si="5"/>
        <v>374</v>
      </c>
      <c r="B376" s="54" t="s">
        <v>1150</v>
      </c>
      <c r="C376" s="54" t="s">
        <v>1151</v>
      </c>
      <c r="D376" s="54"/>
      <c r="E376" s="45" t="s">
        <v>73</v>
      </c>
      <c r="F376" s="155" t="s">
        <v>1152</v>
      </c>
      <c r="G376" s="45"/>
      <c r="H376" s="45"/>
      <c r="I376" s="45"/>
      <c r="J376" s="45"/>
    </row>
    <row r="377" s="113" customFormat="1" ht="370.5" spans="1:10">
      <c r="A377" s="155">
        <f t="shared" si="5"/>
        <v>375</v>
      </c>
      <c r="B377" s="54" t="s">
        <v>1153</v>
      </c>
      <c r="C377" s="54" t="s">
        <v>1154</v>
      </c>
      <c r="D377" s="54"/>
      <c r="E377" s="45" t="s">
        <v>73</v>
      </c>
      <c r="F377" s="155" t="s">
        <v>1155</v>
      </c>
      <c r="G377" s="45"/>
      <c r="H377" s="45"/>
      <c r="I377" s="45"/>
      <c r="J377" s="45"/>
    </row>
    <row r="378" s="113" customFormat="1" ht="370.5" spans="1:10">
      <c r="A378" s="155">
        <f t="shared" si="5"/>
        <v>376</v>
      </c>
      <c r="B378" s="54" t="s">
        <v>1156</v>
      </c>
      <c r="C378" s="54" t="s">
        <v>1157</v>
      </c>
      <c r="D378" s="54"/>
      <c r="E378" s="45" t="s">
        <v>73</v>
      </c>
      <c r="F378" s="155" t="s">
        <v>1158</v>
      </c>
      <c r="G378" s="45"/>
      <c r="H378" s="45"/>
      <c r="I378" s="45"/>
      <c r="J378" s="45"/>
    </row>
    <row r="379" s="113" customFormat="1" ht="156.75" spans="1:10">
      <c r="A379" s="155">
        <f t="shared" si="5"/>
        <v>377</v>
      </c>
      <c r="B379" s="54" t="s">
        <v>1159</v>
      </c>
      <c r="C379" s="54" t="s">
        <v>1160</v>
      </c>
      <c r="D379" s="54"/>
      <c r="E379" s="45" t="s">
        <v>73</v>
      </c>
      <c r="F379" s="155" t="s">
        <v>1161</v>
      </c>
      <c r="G379" s="45" t="s">
        <v>75</v>
      </c>
      <c r="H379" s="45" t="s">
        <v>1162</v>
      </c>
      <c r="I379" s="45"/>
      <c r="J379" s="45"/>
    </row>
    <row r="380" s="113" customFormat="1" ht="85.5" spans="1:10">
      <c r="A380" s="155">
        <f t="shared" si="5"/>
        <v>378</v>
      </c>
      <c r="B380" s="54" t="s">
        <v>1163</v>
      </c>
      <c r="C380" s="54" t="s">
        <v>1164</v>
      </c>
      <c r="D380" s="54"/>
      <c r="E380" s="45" t="s">
        <v>73</v>
      </c>
      <c r="F380" s="155" t="s">
        <v>1165</v>
      </c>
      <c r="G380" s="45" t="s">
        <v>75</v>
      </c>
      <c r="H380" s="45" t="s">
        <v>1166</v>
      </c>
      <c r="I380" s="45"/>
      <c r="J380" s="45"/>
    </row>
    <row r="381" s="113" customFormat="1" ht="114" spans="1:10">
      <c r="A381" s="155">
        <f t="shared" si="5"/>
        <v>379</v>
      </c>
      <c r="B381" s="54" t="s">
        <v>1167</v>
      </c>
      <c r="C381" s="54" t="s">
        <v>1168</v>
      </c>
      <c r="D381" s="54"/>
      <c r="E381" s="45" t="s">
        <v>73</v>
      </c>
      <c r="F381" s="155" t="s">
        <v>1169</v>
      </c>
      <c r="G381" s="45" t="s">
        <v>75</v>
      </c>
      <c r="H381" s="45" t="s">
        <v>1170</v>
      </c>
      <c r="I381" s="45"/>
      <c r="J381" s="45"/>
    </row>
    <row r="382" s="113" customFormat="1" ht="114" spans="1:10">
      <c r="A382" s="155">
        <f t="shared" si="5"/>
        <v>380</v>
      </c>
      <c r="B382" s="54" t="s">
        <v>1171</v>
      </c>
      <c r="C382" s="54" t="s">
        <v>1168</v>
      </c>
      <c r="D382" s="54"/>
      <c r="E382" s="45" t="s">
        <v>73</v>
      </c>
      <c r="F382" s="155" t="s">
        <v>1172</v>
      </c>
      <c r="G382" s="45" t="s">
        <v>75</v>
      </c>
      <c r="H382" s="45" t="s">
        <v>1173</v>
      </c>
      <c r="I382" s="45"/>
      <c r="J382" s="45"/>
    </row>
    <row r="383" s="113" customFormat="1" ht="313.5" spans="1:10">
      <c r="A383" s="155">
        <f t="shared" si="5"/>
        <v>381</v>
      </c>
      <c r="B383" s="54" t="s">
        <v>1174</v>
      </c>
      <c r="C383" s="54" t="s">
        <v>1175</v>
      </c>
      <c r="D383" s="54"/>
      <c r="E383" s="45" t="s">
        <v>73</v>
      </c>
      <c r="F383" s="45" t="s">
        <v>1176</v>
      </c>
      <c r="G383" s="45"/>
      <c r="H383" s="45"/>
      <c r="I383" s="45"/>
      <c r="J383" s="45"/>
    </row>
    <row r="384" s="113" customFormat="1" ht="299.25" spans="1:10">
      <c r="A384" s="155">
        <f t="shared" si="5"/>
        <v>382</v>
      </c>
      <c r="B384" s="54" t="s">
        <v>1177</v>
      </c>
      <c r="C384" s="54" t="s">
        <v>1175</v>
      </c>
      <c r="D384" s="54"/>
      <c r="E384" s="45" t="s">
        <v>73</v>
      </c>
      <c r="F384" s="45" t="s">
        <v>1178</v>
      </c>
      <c r="G384" s="45"/>
      <c r="H384" s="45"/>
      <c r="I384" s="45"/>
      <c r="J384" s="45"/>
    </row>
    <row r="385" s="113" customFormat="1" ht="299.25" spans="1:10">
      <c r="A385" s="155">
        <f t="shared" si="5"/>
        <v>383</v>
      </c>
      <c r="B385" s="54" t="s">
        <v>1179</v>
      </c>
      <c r="C385" s="54" t="s">
        <v>1175</v>
      </c>
      <c r="D385" s="54"/>
      <c r="E385" s="45" t="s">
        <v>73</v>
      </c>
      <c r="F385" s="45" t="s">
        <v>1180</v>
      </c>
      <c r="G385" s="45"/>
      <c r="H385" s="45"/>
      <c r="I385" s="45"/>
      <c r="J385" s="45"/>
    </row>
    <row r="386" s="113" customFormat="1" ht="199.5" spans="1:10">
      <c r="A386" s="155">
        <f t="shared" si="5"/>
        <v>384</v>
      </c>
      <c r="B386" s="54" t="s">
        <v>1181</v>
      </c>
      <c r="C386" s="54" t="s">
        <v>1175</v>
      </c>
      <c r="D386" s="54"/>
      <c r="E386" s="45" t="s">
        <v>73</v>
      </c>
      <c r="F386" s="155" t="s">
        <v>1182</v>
      </c>
      <c r="G386" s="45"/>
      <c r="H386" s="45"/>
      <c r="I386" s="45"/>
      <c r="J386" s="45"/>
    </row>
    <row r="387" s="113" customFormat="1" ht="199.5" spans="1:10">
      <c r="A387" s="155">
        <f t="shared" ref="A387:A450" si="6">ROW()-2</f>
        <v>385</v>
      </c>
      <c r="B387" s="54" t="s">
        <v>1183</v>
      </c>
      <c r="C387" s="54" t="s">
        <v>1175</v>
      </c>
      <c r="D387" s="54"/>
      <c r="E387" s="45" t="s">
        <v>73</v>
      </c>
      <c r="F387" s="155" t="s">
        <v>1184</v>
      </c>
      <c r="G387" s="45"/>
      <c r="H387" s="45"/>
      <c r="I387" s="45"/>
      <c r="J387" s="45"/>
    </row>
    <row r="388" s="113" customFormat="1" ht="199.5" spans="1:10">
      <c r="A388" s="155">
        <f t="shared" si="6"/>
        <v>386</v>
      </c>
      <c r="B388" s="54" t="s">
        <v>1185</v>
      </c>
      <c r="C388" s="54" t="s">
        <v>1175</v>
      </c>
      <c r="D388" s="54"/>
      <c r="E388" s="45" t="s">
        <v>73</v>
      </c>
      <c r="F388" s="155" t="s">
        <v>1186</v>
      </c>
      <c r="G388" s="45"/>
      <c r="H388" s="45"/>
      <c r="I388" s="45"/>
      <c r="J388" s="45"/>
    </row>
    <row r="389" s="113" customFormat="1" ht="199.5" spans="1:10">
      <c r="A389" s="155">
        <f t="shared" si="6"/>
        <v>387</v>
      </c>
      <c r="B389" s="54" t="s">
        <v>1187</v>
      </c>
      <c r="C389" s="54" t="s">
        <v>1175</v>
      </c>
      <c r="D389" s="54"/>
      <c r="E389" s="45" t="s">
        <v>73</v>
      </c>
      <c r="F389" s="155" t="s">
        <v>1188</v>
      </c>
      <c r="G389" s="45"/>
      <c r="H389" s="45"/>
      <c r="I389" s="45"/>
      <c r="J389" s="45"/>
    </row>
    <row r="390" s="113" customFormat="1" ht="199.5" spans="1:10">
      <c r="A390" s="155">
        <f t="shared" si="6"/>
        <v>388</v>
      </c>
      <c r="B390" s="54" t="s">
        <v>1189</v>
      </c>
      <c r="C390" s="54" t="s">
        <v>1175</v>
      </c>
      <c r="D390" s="54"/>
      <c r="E390" s="45" t="s">
        <v>73</v>
      </c>
      <c r="F390" s="155" t="s">
        <v>1190</v>
      </c>
      <c r="G390" s="45"/>
      <c r="H390" s="45"/>
      <c r="I390" s="45"/>
      <c r="J390" s="45"/>
    </row>
    <row r="391" s="113" customFormat="1" ht="199.5" spans="1:10">
      <c r="A391" s="155">
        <f t="shared" si="6"/>
        <v>389</v>
      </c>
      <c r="B391" s="54" t="s">
        <v>1191</v>
      </c>
      <c r="C391" s="54" t="s">
        <v>1175</v>
      </c>
      <c r="D391" s="54"/>
      <c r="E391" s="45" t="s">
        <v>73</v>
      </c>
      <c r="F391" s="155" t="s">
        <v>1192</v>
      </c>
      <c r="G391" s="45"/>
      <c r="H391" s="45"/>
      <c r="I391" s="45"/>
      <c r="J391" s="45"/>
    </row>
    <row r="392" s="113" customFormat="1" ht="270.75" spans="1:10">
      <c r="A392" s="155">
        <f t="shared" si="6"/>
        <v>390</v>
      </c>
      <c r="B392" s="54" t="s">
        <v>1193</v>
      </c>
      <c r="C392" s="54" t="s">
        <v>1194</v>
      </c>
      <c r="D392" s="54"/>
      <c r="E392" s="45" t="s">
        <v>73</v>
      </c>
      <c r="F392" s="45" t="s">
        <v>1195</v>
      </c>
      <c r="G392" s="45"/>
      <c r="H392" s="45"/>
      <c r="I392" s="45"/>
      <c r="J392" s="45"/>
    </row>
    <row r="393" s="113" customFormat="1" ht="213.75" spans="1:10">
      <c r="A393" s="155">
        <f t="shared" si="6"/>
        <v>391</v>
      </c>
      <c r="B393" s="54" t="s">
        <v>1196</v>
      </c>
      <c r="C393" s="54" t="s">
        <v>1197</v>
      </c>
      <c r="D393" s="54"/>
      <c r="E393" s="45" t="s">
        <v>73</v>
      </c>
      <c r="F393" s="45" t="s">
        <v>1198</v>
      </c>
      <c r="G393" s="45" t="s">
        <v>75</v>
      </c>
      <c r="H393" s="45" t="s">
        <v>1199</v>
      </c>
      <c r="I393" s="45"/>
      <c r="J393" s="45"/>
    </row>
    <row r="394" s="113" customFormat="1" ht="128.25" spans="1:10">
      <c r="A394" s="155">
        <f t="shared" si="6"/>
        <v>392</v>
      </c>
      <c r="B394" s="54" t="s">
        <v>1200</v>
      </c>
      <c r="C394" s="54" t="s">
        <v>1201</v>
      </c>
      <c r="D394" s="54"/>
      <c r="E394" s="45" t="s">
        <v>73</v>
      </c>
      <c r="F394" s="155" t="s">
        <v>1202</v>
      </c>
      <c r="G394" s="45"/>
      <c r="H394" s="45"/>
      <c r="I394" s="45"/>
      <c r="J394" s="45"/>
    </row>
    <row r="395" s="113" customFormat="1" ht="199.5" spans="1:10">
      <c r="A395" s="155">
        <f t="shared" si="6"/>
        <v>393</v>
      </c>
      <c r="B395" s="54" t="s">
        <v>1203</v>
      </c>
      <c r="C395" s="54" t="s">
        <v>1204</v>
      </c>
      <c r="D395" s="54"/>
      <c r="E395" s="45" t="s">
        <v>73</v>
      </c>
      <c r="F395" s="45" t="s">
        <v>1205</v>
      </c>
      <c r="G395" s="45" t="s">
        <v>75</v>
      </c>
      <c r="H395" s="45" t="s">
        <v>1206</v>
      </c>
      <c r="I395" s="45"/>
      <c r="J395" s="45"/>
    </row>
    <row r="396" s="113" customFormat="1" ht="142.5" spans="1:10">
      <c r="A396" s="155">
        <f t="shared" si="6"/>
        <v>394</v>
      </c>
      <c r="B396" s="54" t="s">
        <v>1207</v>
      </c>
      <c r="C396" s="54" t="s">
        <v>1208</v>
      </c>
      <c r="D396" s="54"/>
      <c r="E396" s="45" t="s">
        <v>73</v>
      </c>
      <c r="F396" s="45" t="s">
        <v>1209</v>
      </c>
      <c r="G396" s="45"/>
      <c r="H396" s="45"/>
      <c r="I396" s="45"/>
      <c r="J396" s="45"/>
    </row>
    <row r="397" s="113" customFormat="1" ht="99.75" spans="1:10">
      <c r="A397" s="155">
        <f t="shared" si="6"/>
        <v>395</v>
      </c>
      <c r="B397" s="54" t="s">
        <v>1210</v>
      </c>
      <c r="C397" s="54" t="s">
        <v>1211</v>
      </c>
      <c r="D397" s="54"/>
      <c r="E397" s="45" t="s">
        <v>73</v>
      </c>
      <c r="F397" s="155" t="s">
        <v>1212</v>
      </c>
      <c r="G397" s="45" t="s">
        <v>75</v>
      </c>
      <c r="H397" s="45" t="s">
        <v>1213</v>
      </c>
      <c r="I397" s="45"/>
      <c r="J397" s="45"/>
    </row>
    <row r="398" s="113" customFormat="1" ht="171" spans="1:10">
      <c r="A398" s="155">
        <f t="shared" si="6"/>
        <v>396</v>
      </c>
      <c r="B398" s="54" t="s">
        <v>1214</v>
      </c>
      <c r="C398" s="54" t="s">
        <v>1215</v>
      </c>
      <c r="D398" s="54"/>
      <c r="E398" s="45" t="s">
        <v>73</v>
      </c>
      <c r="F398" s="155" t="s">
        <v>1216</v>
      </c>
      <c r="G398" s="45"/>
      <c r="H398" s="45"/>
      <c r="I398" s="45"/>
      <c r="J398" s="45"/>
    </row>
    <row r="399" s="113" customFormat="1" ht="171" spans="1:10">
      <c r="A399" s="155">
        <f t="shared" si="6"/>
        <v>397</v>
      </c>
      <c r="B399" s="54" t="s">
        <v>1217</v>
      </c>
      <c r="C399" s="54" t="s">
        <v>1215</v>
      </c>
      <c r="D399" s="54"/>
      <c r="E399" s="45" t="s">
        <v>73</v>
      </c>
      <c r="F399" s="155" t="s">
        <v>1218</v>
      </c>
      <c r="G399" s="45" t="s">
        <v>75</v>
      </c>
      <c r="H399" s="45" t="s">
        <v>1219</v>
      </c>
      <c r="I399" s="45"/>
      <c r="J399" s="45"/>
    </row>
    <row r="400" s="113" customFormat="1" ht="71.25" spans="1:10">
      <c r="A400" s="155">
        <f t="shared" si="6"/>
        <v>398</v>
      </c>
      <c r="B400" s="54" t="s">
        <v>1220</v>
      </c>
      <c r="C400" s="54" t="s">
        <v>1221</v>
      </c>
      <c r="D400" s="54"/>
      <c r="E400" s="45" t="s">
        <v>73</v>
      </c>
      <c r="F400" s="155" t="s">
        <v>1222</v>
      </c>
      <c r="G400" s="45" t="s">
        <v>75</v>
      </c>
      <c r="H400" s="45" t="s">
        <v>1223</v>
      </c>
      <c r="I400" s="45"/>
      <c r="J400" s="45"/>
    </row>
    <row r="401" s="113" customFormat="1" ht="228" spans="1:10">
      <c r="A401" s="155">
        <f t="shared" si="6"/>
        <v>399</v>
      </c>
      <c r="B401" s="54" t="s">
        <v>1224</v>
      </c>
      <c r="C401" s="54" t="s">
        <v>1225</v>
      </c>
      <c r="D401" s="54"/>
      <c r="E401" s="45" t="s">
        <v>73</v>
      </c>
      <c r="F401" s="45" t="s">
        <v>1226</v>
      </c>
      <c r="G401" s="45"/>
      <c r="H401" s="45"/>
      <c r="I401" s="45"/>
      <c r="J401" s="45"/>
    </row>
    <row r="402" s="113" customFormat="1" ht="114" spans="1:10">
      <c r="A402" s="155">
        <f t="shared" si="6"/>
        <v>400</v>
      </c>
      <c r="B402" s="54" t="s">
        <v>1227</v>
      </c>
      <c r="C402" s="54" t="s">
        <v>1228</v>
      </c>
      <c r="D402" s="54"/>
      <c r="E402" s="45" t="s">
        <v>73</v>
      </c>
      <c r="F402" s="155" t="s">
        <v>1229</v>
      </c>
      <c r="G402" s="45" t="s">
        <v>75</v>
      </c>
      <c r="H402" s="45" t="s">
        <v>1230</v>
      </c>
      <c r="I402" s="45"/>
      <c r="J402" s="45"/>
    </row>
    <row r="403" s="113" customFormat="1" ht="128.25" spans="1:10">
      <c r="A403" s="155">
        <f t="shared" si="6"/>
        <v>401</v>
      </c>
      <c r="B403" s="54" t="s">
        <v>1231</v>
      </c>
      <c r="C403" s="54" t="s">
        <v>1232</v>
      </c>
      <c r="D403" s="54"/>
      <c r="E403" s="45" t="s">
        <v>73</v>
      </c>
      <c r="F403" s="155" t="s">
        <v>1233</v>
      </c>
      <c r="G403" s="45" t="s">
        <v>75</v>
      </c>
      <c r="H403" s="45" t="s">
        <v>1234</v>
      </c>
      <c r="I403" s="45"/>
      <c r="J403" s="45"/>
    </row>
    <row r="404" s="113" customFormat="1" ht="99.75" spans="1:10">
      <c r="A404" s="155">
        <f t="shared" si="6"/>
        <v>402</v>
      </c>
      <c r="B404" s="54" t="s">
        <v>1235</v>
      </c>
      <c r="C404" s="54" t="s">
        <v>1236</v>
      </c>
      <c r="D404" s="54"/>
      <c r="E404" s="45" t="s">
        <v>73</v>
      </c>
      <c r="F404" s="155" t="s">
        <v>1237</v>
      </c>
      <c r="G404" s="45" t="s">
        <v>75</v>
      </c>
      <c r="H404" s="45" t="s">
        <v>1238</v>
      </c>
      <c r="I404" s="45"/>
      <c r="J404" s="45"/>
    </row>
    <row r="405" s="113" customFormat="1" ht="409.5" spans="1:10">
      <c r="A405" s="155">
        <f t="shared" si="6"/>
        <v>403</v>
      </c>
      <c r="B405" s="54" t="s">
        <v>1239</v>
      </c>
      <c r="C405" s="54" t="s">
        <v>1240</v>
      </c>
      <c r="D405" s="54"/>
      <c r="E405" s="45" t="s">
        <v>73</v>
      </c>
      <c r="F405" s="45" t="s">
        <v>1241</v>
      </c>
      <c r="G405" s="45"/>
      <c r="H405" s="45"/>
      <c r="I405" s="45"/>
      <c r="J405" s="45"/>
    </row>
    <row r="406" s="113" customFormat="1" ht="85.5" spans="1:10">
      <c r="A406" s="155">
        <f t="shared" si="6"/>
        <v>404</v>
      </c>
      <c r="B406" s="54" t="s">
        <v>1242</v>
      </c>
      <c r="C406" s="54" t="s">
        <v>1243</v>
      </c>
      <c r="D406" s="54"/>
      <c r="E406" s="45" t="s">
        <v>73</v>
      </c>
      <c r="F406" s="155" t="s">
        <v>1244</v>
      </c>
      <c r="G406" s="45"/>
      <c r="H406" s="45"/>
      <c r="I406" s="45"/>
      <c r="J406" s="45"/>
    </row>
    <row r="407" s="113" customFormat="1" ht="171" spans="1:10">
      <c r="A407" s="155">
        <f t="shared" si="6"/>
        <v>405</v>
      </c>
      <c r="B407" s="54" t="s">
        <v>1245</v>
      </c>
      <c r="C407" s="54" t="s">
        <v>1225</v>
      </c>
      <c r="D407" s="54"/>
      <c r="E407" s="45" t="s">
        <v>73</v>
      </c>
      <c r="F407" s="155" t="s">
        <v>1246</v>
      </c>
      <c r="G407" s="45"/>
      <c r="H407" s="45"/>
      <c r="I407" s="45"/>
      <c r="J407" s="45"/>
    </row>
    <row r="408" s="113" customFormat="1" ht="242.25" spans="1:10">
      <c r="A408" s="155">
        <f t="shared" si="6"/>
        <v>406</v>
      </c>
      <c r="B408" s="54" t="s">
        <v>1247</v>
      </c>
      <c r="C408" s="54" t="s">
        <v>1248</v>
      </c>
      <c r="D408" s="54"/>
      <c r="E408" s="45" t="s">
        <v>73</v>
      </c>
      <c r="F408" s="155" t="s">
        <v>1249</v>
      </c>
      <c r="G408" s="45"/>
      <c r="H408" s="45"/>
      <c r="I408" s="45"/>
      <c r="J408" s="45"/>
    </row>
    <row r="409" s="113" customFormat="1" ht="242.25" spans="1:10">
      <c r="A409" s="155">
        <f t="shared" si="6"/>
        <v>407</v>
      </c>
      <c r="B409" s="54" t="s">
        <v>1250</v>
      </c>
      <c r="C409" s="54" t="s">
        <v>1248</v>
      </c>
      <c r="D409" s="54"/>
      <c r="E409" s="45" t="s">
        <v>73</v>
      </c>
      <c r="F409" s="155" t="s">
        <v>1251</v>
      </c>
      <c r="G409" s="45"/>
      <c r="H409" s="45"/>
      <c r="I409" s="45"/>
      <c r="J409" s="45"/>
    </row>
    <row r="410" s="113" customFormat="1" ht="256.5" spans="1:10">
      <c r="A410" s="155">
        <f t="shared" si="6"/>
        <v>408</v>
      </c>
      <c r="B410" s="54" t="s">
        <v>1252</v>
      </c>
      <c r="C410" s="54" t="s">
        <v>1253</v>
      </c>
      <c r="D410" s="54"/>
      <c r="E410" s="45" t="s">
        <v>73</v>
      </c>
      <c r="F410" s="155" t="s">
        <v>1254</v>
      </c>
      <c r="G410" s="45"/>
      <c r="H410" s="45"/>
      <c r="I410" s="45"/>
      <c r="J410" s="45"/>
    </row>
    <row r="411" s="113" customFormat="1" ht="242.25" spans="1:10">
      <c r="A411" s="155">
        <f t="shared" si="6"/>
        <v>409</v>
      </c>
      <c r="B411" s="54" t="s">
        <v>1255</v>
      </c>
      <c r="C411" s="54" t="s">
        <v>1248</v>
      </c>
      <c r="D411" s="54"/>
      <c r="E411" s="45" t="s">
        <v>73</v>
      </c>
      <c r="F411" s="155" t="s">
        <v>1256</v>
      </c>
      <c r="G411" s="45"/>
      <c r="H411" s="45"/>
      <c r="I411" s="45"/>
      <c r="J411" s="45"/>
    </row>
    <row r="412" s="113" customFormat="1" ht="256.5" spans="1:10">
      <c r="A412" s="155">
        <f t="shared" si="6"/>
        <v>410</v>
      </c>
      <c r="B412" s="54" t="s">
        <v>1257</v>
      </c>
      <c r="C412" s="54" t="s">
        <v>1253</v>
      </c>
      <c r="D412" s="54"/>
      <c r="E412" s="45" t="s">
        <v>73</v>
      </c>
      <c r="F412" s="155" t="s">
        <v>1258</v>
      </c>
      <c r="G412" s="45" t="s">
        <v>75</v>
      </c>
      <c r="H412" s="45" t="s">
        <v>1259</v>
      </c>
      <c r="I412" s="45"/>
      <c r="J412" s="45"/>
    </row>
    <row r="413" s="113" customFormat="1" ht="85.5" spans="1:10">
      <c r="A413" s="155">
        <f t="shared" si="6"/>
        <v>411</v>
      </c>
      <c r="B413" s="54" t="s">
        <v>1260</v>
      </c>
      <c r="C413" s="54" t="s">
        <v>1197</v>
      </c>
      <c r="D413" s="54"/>
      <c r="E413" s="45" t="s">
        <v>73</v>
      </c>
      <c r="F413" s="155" t="s">
        <v>1261</v>
      </c>
      <c r="G413" s="45" t="s">
        <v>75</v>
      </c>
      <c r="H413" s="45" t="s">
        <v>1199</v>
      </c>
      <c r="I413" s="45"/>
      <c r="J413" s="45"/>
    </row>
    <row r="414" s="113" customFormat="1" ht="71.25" spans="1:10">
      <c r="A414" s="155">
        <f t="shared" si="6"/>
        <v>412</v>
      </c>
      <c r="B414" s="54" t="s">
        <v>1262</v>
      </c>
      <c r="C414" s="54" t="s">
        <v>1197</v>
      </c>
      <c r="D414" s="54"/>
      <c r="E414" s="45" t="s">
        <v>73</v>
      </c>
      <c r="F414" s="155" t="s">
        <v>1263</v>
      </c>
      <c r="G414" s="45" t="s">
        <v>75</v>
      </c>
      <c r="H414" s="45" t="s">
        <v>1199</v>
      </c>
      <c r="I414" s="45"/>
      <c r="J414" s="45"/>
    </row>
    <row r="415" s="113" customFormat="1" ht="99.75" spans="1:10">
      <c r="A415" s="155">
        <f t="shared" si="6"/>
        <v>413</v>
      </c>
      <c r="B415" s="54" t="s">
        <v>1264</v>
      </c>
      <c r="C415" s="54" t="s">
        <v>1197</v>
      </c>
      <c r="D415" s="54"/>
      <c r="E415" s="45" t="s">
        <v>73</v>
      </c>
      <c r="F415" s="155" t="s">
        <v>1265</v>
      </c>
      <c r="G415" s="45" t="s">
        <v>75</v>
      </c>
      <c r="H415" s="45" t="s">
        <v>1199</v>
      </c>
      <c r="I415" s="45"/>
      <c r="J415" s="45"/>
    </row>
    <row r="416" s="113" customFormat="1" ht="142.5" spans="1:10">
      <c r="A416" s="155">
        <f t="shared" si="6"/>
        <v>414</v>
      </c>
      <c r="B416" s="54" t="s">
        <v>1266</v>
      </c>
      <c r="C416" s="54" t="s">
        <v>1204</v>
      </c>
      <c r="D416" s="54"/>
      <c r="E416" s="45" t="s">
        <v>73</v>
      </c>
      <c r="F416" s="155" t="s">
        <v>1267</v>
      </c>
      <c r="G416" s="45" t="s">
        <v>75</v>
      </c>
      <c r="H416" s="45" t="s">
        <v>1206</v>
      </c>
      <c r="I416" s="45"/>
      <c r="J416" s="45"/>
    </row>
    <row r="417" s="113" customFormat="1" ht="99.75" spans="1:10">
      <c r="A417" s="155">
        <f t="shared" si="6"/>
        <v>415</v>
      </c>
      <c r="B417" s="54" t="s">
        <v>1268</v>
      </c>
      <c r="C417" s="54" t="s">
        <v>1204</v>
      </c>
      <c r="D417" s="54"/>
      <c r="E417" s="45" t="s">
        <v>73</v>
      </c>
      <c r="F417" s="155" t="s">
        <v>1269</v>
      </c>
      <c r="G417" s="45" t="s">
        <v>75</v>
      </c>
      <c r="H417" s="45" t="s">
        <v>1270</v>
      </c>
      <c r="I417" s="45"/>
      <c r="J417" s="45"/>
    </row>
    <row r="418" s="113" customFormat="1" ht="156.75" spans="1:10">
      <c r="A418" s="155">
        <f t="shared" si="6"/>
        <v>416</v>
      </c>
      <c r="B418" s="54" t="s">
        <v>1271</v>
      </c>
      <c r="C418" s="54" t="s">
        <v>1272</v>
      </c>
      <c r="D418" s="54"/>
      <c r="E418" s="45" t="s">
        <v>73</v>
      </c>
      <c r="F418" s="155" t="s">
        <v>1273</v>
      </c>
      <c r="G418" s="45"/>
      <c r="H418" s="45"/>
      <c r="I418" s="45"/>
      <c r="J418" s="45"/>
    </row>
    <row r="419" s="113" customFormat="1" ht="156.75" spans="1:10">
      <c r="A419" s="155">
        <f t="shared" si="6"/>
        <v>417</v>
      </c>
      <c r="B419" s="54" t="s">
        <v>1274</v>
      </c>
      <c r="C419" s="54" t="s">
        <v>1272</v>
      </c>
      <c r="D419" s="54"/>
      <c r="E419" s="45" t="s">
        <v>73</v>
      </c>
      <c r="F419" s="155" t="s">
        <v>1275</v>
      </c>
      <c r="G419" s="45"/>
      <c r="H419" s="45"/>
      <c r="I419" s="45"/>
      <c r="J419" s="45"/>
    </row>
    <row r="420" s="113" customFormat="1" ht="171" spans="1:10">
      <c r="A420" s="155">
        <f t="shared" si="6"/>
        <v>418</v>
      </c>
      <c r="B420" s="54" t="s">
        <v>1276</v>
      </c>
      <c r="C420" s="54" t="s">
        <v>1277</v>
      </c>
      <c r="D420" s="54"/>
      <c r="E420" s="45" t="s">
        <v>73</v>
      </c>
      <c r="F420" s="155" t="s">
        <v>1278</v>
      </c>
      <c r="G420" s="45"/>
      <c r="H420" s="45"/>
      <c r="I420" s="45"/>
      <c r="J420" s="45"/>
    </row>
    <row r="421" s="113" customFormat="1" ht="409.5" spans="1:10">
      <c r="A421" s="155">
        <f t="shared" si="6"/>
        <v>419</v>
      </c>
      <c r="B421" s="54" t="s">
        <v>1279</v>
      </c>
      <c r="C421" s="54" t="s">
        <v>1280</v>
      </c>
      <c r="D421" s="54"/>
      <c r="E421" s="45" t="s">
        <v>73</v>
      </c>
      <c r="F421" s="45" t="s">
        <v>1281</v>
      </c>
      <c r="G421" s="45"/>
      <c r="H421" s="45"/>
      <c r="I421" s="45"/>
      <c r="J421" s="45"/>
    </row>
    <row r="422" s="113" customFormat="1" ht="156.75" spans="1:10">
      <c r="A422" s="155">
        <f t="shared" si="6"/>
        <v>420</v>
      </c>
      <c r="B422" s="54" t="s">
        <v>1282</v>
      </c>
      <c r="C422" s="54" t="s">
        <v>1283</v>
      </c>
      <c r="D422" s="54"/>
      <c r="E422" s="45" t="s">
        <v>73</v>
      </c>
      <c r="F422" s="155" t="s">
        <v>1284</v>
      </c>
      <c r="G422" s="45" t="s">
        <v>75</v>
      </c>
      <c r="H422" s="45" t="s">
        <v>1285</v>
      </c>
      <c r="I422" s="45"/>
      <c r="J422" s="45"/>
    </row>
    <row r="423" s="113" customFormat="1" ht="185.25" spans="1:10">
      <c r="A423" s="155">
        <f t="shared" si="6"/>
        <v>421</v>
      </c>
      <c r="B423" s="54" t="s">
        <v>1286</v>
      </c>
      <c r="C423" s="54" t="s">
        <v>1283</v>
      </c>
      <c r="D423" s="54"/>
      <c r="E423" s="45" t="s">
        <v>73</v>
      </c>
      <c r="F423" s="45" t="s">
        <v>1287</v>
      </c>
      <c r="G423" s="45" t="s">
        <v>75</v>
      </c>
      <c r="H423" s="45" t="s">
        <v>1288</v>
      </c>
      <c r="I423" s="45"/>
      <c r="J423" s="45"/>
    </row>
    <row r="424" s="113" customFormat="1" ht="156.75" spans="1:10">
      <c r="A424" s="155">
        <f t="shared" si="6"/>
        <v>422</v>
      </c>
      <c r="B424" s="54" t="s">
        <v>1289</v>
      </c>
      <c r="C424" s="54" t="s">
        <v>1283</v>
      </c>
      <c r="D424" s="54"/>
      <c r="E424" s="45" t="s">
        <v>73</v>
      </c>
      <c r="F424" s="155" t="s">
        <v>1290</v>
      </c>
      <c r="G424" s="45" t="s">
        <v>75</v>
      </c>
      <c r="H424" s="45" t="s">
        <v>1291</v>
      </c>
      <c r="I424" s="45"/>
      <c r="J424" s="45"/>
    </row>
    <row r="425" s="113" customFormat="1" ht="156.75" spans="1:10">
      <c r="A425" s="155">
        <f t="shared" si="6"/>
        <v>423</v>
      </c>
      <c r="B425" s="54" t="s">
        <v>1292</v>
      </c>
      <c r="C425" s="54" t="s">
        <v>1283</v>
      </c>
      <c r="D425" s="54"/>
      <c r="E425" s="45" t="s">
        <v>73</v>
      </c>
      <c r="F425" s="45" t="s">
        <v>1293</v>
      </c>
      <c r="G425" s="45" t="s">
        <v>75</v>
      </c>
      <c r="H425" s="45" t="s">
        <v>1294</v>
      </c>
      <c r="I425" s="45"/>
      <c r="J425" s="45"/>
    </row>
    <row r="426" s="113" customFormat="1" ht="409.5" spans="1:10">
      <c r="A426" s="155">
        <f t="shared" si="6"/>
        <v>424</v>
      </c>
      <c r="B426" s="54" t="s">
        <v>1295</v>
      </c>
      <c r="C426" s="54" t="s">
        <v>1296</v>
      </c>
      <c r="D426" s="54"/>
      <c r="E426" s="45" t="s">
        <v>73</v>
      </c>
      <c r="F426" s="155" t="s">
        <v>1297</v>
      </c>
      <c r="G426" s="45" t="s">
        <v>75</v>
      </c>
      <c r="H426" s="45" t="s">
        <v>1298</v>
      </c>
      <c r="I426" s="45"/>
      <c r="J426" s="45"/>
    </row>
    <row r="427" s="113" customFormat="1" ht="409.5" spans="1:10">
      <c r="A427" s="155">
        <f t="shared" si="6"/>
        <v>425</v>
      </c>
      <c r="B427" s="54" t="s">
        <v>1299</v>
      </c>
      <c r="C427" s="54" t="s">
        <v>1300</v>
      </c>
      <c r="D427" s="54"/>
      <c r="E427" s="45" t="s">
        <v>73</v>
      </c>
      <c r="F427" s="155" t="s">
        <v>1301</v>
      </c>
      <c r="G427" s="45"/>
      <c r="H427" s="45"/>
      <c r="I427" s="45"/>
      <c r="J427" s="45"/>
    </row>
    <row r="428" s="113" customFormat="1" ht="156.75" spans="1:10">
      <c r="A428" s="155">
        <f t="shared" si="6"/>
        <v>426</v>
      </c>
      <c r="B428" s="54" t="s">
        <v>1302</v>
      </c>
      <c r="C428" s="54" t="s">
        <v>1283</v>
      </c>
      <c r="D428" s="54"/>
      <c r="E428" s="45" t="s">
        <v>73</v>
      </c>
      <c r="F428" s="155" t="s">
        <v>1303</v>
      </c>
      <c r="G428" s="45"/>
      <c r="H428" s="45"/>
      <c r="I428" s="45"/>
      <c r="J428" s="45"/>
    </row>
    <row r="429" s="113" customFormat="1" ht="156.75" spans="1:10">
      <c r="A429" s="155">
        <f t="shared" si="6"/>
        <v>427</v>
      </c>
      <c r="B429" s="54" t="s">
        <v>1304</v>
      </c>
      <c r="C429" s="54" t="s">
        <v>1283</v>
      </c>
      <c r="D429" s="54"/>
      <c r="E429" s="45" t="s">
        <v>73</v>
      </c>
      <c r="F429" s="155" t="s">
        <v>1305</v>
      </c>
      <c r="G429" s="45" t="s">
        <v>75</v>
      </c>
      <c r="H429" s="45" t="s">
        <v>1306</v>
      </c>
      <c r="I429" s="45"/>
      <c r="J429" s="45"/>
    </row>
    <row r="430" s="113" customFormat="1" ht="156.75" spans="1:10">
      <c r="A430" s="155">
        <f t="shared" si="6"/>
        <v>428</v>
      </c>
      <c r="B430" s="54" t="s">
        <v>1307</v>
      </c>
      <c r="C430" s="54" t="s">
        <v>1283</v>
      </c>
      <c r="D430" s="54"/>
      <c r="E430" s="45" t="s">
        <v>73</v>
      </c>
      <c r="F430" s="155" t="s">
        <v>1308</v>
      </c>
      <c r="G430" s="45" t="s">
        <v>75</v>
      </c>
      <c r="H430" s="45" t="s">
        <v>1309</v>
      </c>
      <c r="I430" s="45"/>
      <c r="J430" s="45"/>
    </row>
    <row r="431" s="113" customFormat="1" ht="156.75" spans="1:10">
      <c r="A431" s="155">
        <f t="shared" si="6"/>
        <v>429</v>
      </c>
      <c r="B431" s="54" t="s">
        <v>1310</v>
      </c>
      <c r="C431" s="54" t="s">
        <v>1283</v>
      </c>
      <c r="D431" s="54"/>
      <c r="E431" s="45" t="s">
        <v>73</v>
      </c>
      <c r="F431" s="155" t="s">
        <v>1311</v>
      </c>
      <c r="G431" s="45" t="s">
        <v>75</v>
      </c>
      <c r="H431" s="45" t="s">
        <v>1312</v>
      </c>
      <c r="I431" s="45"/>
      <c r="J431" s="45"/>
    </row>
    <row r="432" s="113" customFormat="1" ht="299.25" spans="1:10">
      <c r="A432" s="155">
        <f t="shared" si="6"/>
        <v>430</v>
      </c>
      <c r="B432" s="54" t="s">
        <v>1313</v>
      </c>
      <c r="C432" s="54" t="s">
        <v>1283</v>
      </c>
      <c r="D432" s="54"/>
      <c r="E432" s="45" t="s">
        <v>73</v>
      </c>
      <c r="F432" s="45" t="s">
        <v>1314</v>
      </c>
      <c r="G432" s="45" t="s">
        <v>75</v>
      </c>
      <c r="H432" s="45" t="s">
        <v>1315</v>
      </c>
      <c r="I432" s="45"/>
      <c r="J432" s="45"/>
    </row>
    <row r="433" s="113" customFormat="1" ht="409.5" spans="1:10">
      <c r="A433" s="155">
        <f t="shared" si="6"/>
        <v>431</v>
      </c>
      <c r="B433" s="54" t="s">
        <v>1316</v>
      </c>
      <c r="C433" s="54" t="s">
        <v>1283</v>
      </c>
      <c r="D433" s="54"/>
      <c r="E433" s="45" t="s">
        <v>73</v>
      </c>
      <c r="F433" s="45" t="s">
        <v>1317</v>
      </c>
      <c r="G433" s="45" t="s">
        <v>75</v>
      </c>
      <c r="H433" s="45" t="s">
        <v>1318</v>
      </c>
      <c r="I433" s="45"/>
      <c r="J433" s="45"/>
    </row>
    <row r="434" s="113" customFormat="1" ht="409.5" spans="1:10">
      <c r="A434" s="155">
        <f t="shared" si="6"/>
        <v>432</v>
      </c>
      <c r="B434" s="54" t="s">
        <v>1319</v>
      </c>
      <c r="C434" s="54" t="s">
        <v>1280</v>
      </c>
      <c r="D434" s="54"/>
      <c r="E434" s="45" t="s">
        <v>73</v>
      </c>
      <c r="F434" s="155" t="s">
        <v>1320</v>
      </c>
      <c r="G434" s="45"/>
      <c r="H434" s="45"/>
      <c r="I434" s="45"/>
      <c r="J434" s="45"/>
    </row>
    <row r="435" s="113" customFormat="1" ht="156.75" spans="1:10">
      <c r="A435" s="155">
        <f t="shared" si="6"/>
        <v>433</v>
      </c>
      <c r="B435" s="54" t="s">
        <v>1321</v>
      </c>
      <c r="C435" s="54" t="s">
        <v>1283</v>
      </c>
      <c r="D435" s="54"/>
      <c r="E435" s="45" t="s">
        <v>73</v>
      </c>
      <c r="F435" s="155" t="s">
        <v>1322</v>
      </c>
      <c r="G435" s="45" t="s">
        <v>75</v>
      </c>
      <c r="H435" s="45" t="s">
        <v>1288</v>
      </c>
      <c r="I435" s="45"/>
      <c r="J435" s="45"/>
    </row>
    <row r="436" s="113" customFormat="1" ht="156.75" spans="1:10">
      <c r="A436" s="155">
        <f t="shared" si="6"/>
        <v>434</v>
      </c>
      <c r="B436" s="54" t="s">
        <v>1323</v>
      </c>
      <c r="C436" s="54" t="s">
        <v>1324</v>
      </c>
      <c r="D436" s="54"/>
      <c r="E436" s="45" t="s">
        <v>73</v>
      </c>
      <c r="F436" s="155" t="s">
        <v>1325</v>
      </c>
      <c r="G436" s="45" t="s">
        <v>75</v>
      </c>
      <c r="H436" s="45" t="s">
        <v>1318</v>
      </c>
      <c r="I436" s="45"/>
      <c r="J436" s="45"/>
    </row>
    <row r="437" s="113" customFormat="1" ht="156.75" spans="1:10">
      <c r="A437" s="155">
        <f t="shared" si="6"/>
        <v>435</v>
      </c>
      <c r="B437" s="54" t="s">
        <v>1326</v>
      </c>
      <c r="C437" s="54" t="s">
        <v>1324</v>
      </c>
      <c r="D437" s="54"/>
      <c r="E437" s="45" t="s">
        <v>73</v>
      </c>
      <c r="F437" s="155" t="s">
        <v>1327</v>
      </c>
      <c r="G437" s="45" t="s">
        <v>75</v>
      </c>
      <c r="H437" s="45" t="s">
        <v>1318</v>
      </c>
      <c r="I437" s="45"/>
      <c r="J437" s="45"/>
    </row>
    <row r="438" s="113" customFormat="1" ht="171" spans="1:10">
      <c r="A438" s="155">
        <f t="shared" si="6"/>
        <v>436</v>
      </c>
      <c r="B438" s="54" t="s">
        <v>1328</v>
      </c>
      <c r="C438" s="54" t="s">
        <v>1324</v>
      </c>
      <c r="D438" s="54"/>
      <c r="E438" s="45" t="s">
        <v>73</v>
      </c>
      <c r="F438" s="155" t="s">
        <v>1329</v>
      </c>
      <c r="G438" s="45" t="s">
        <v>75</v>
      </c>
      <c r="H438" s="45" t="s">
        <v>1318</v>
      </c>
      <c r="I438" s="45"/>
      <c r="J438" s="45"/>
    </row>
    <row r="439" s="113" customFormat="1" ht="156.75" spans="1:10">
      <c r="A439" s="155">
        <f t="shared" si="6"/>
        <v>437</v>
      </c>
      <c r="B439" s="54" t="s">
        <v>1330</v>
      </c>
      <c r="C439" s="54" t="s">
        <v>1324</v>
      </c>
      <c r="D439" s="54"/>
      <c r="E439" s="45" t="s">
        <v>73</v>
      </c>
      <c r="F439" s="155" t="s">
        <v>1329</v>
      </c>
      <c r="G439" s="45" t="s">
        <v>75</v>
      </c>
      <c r="H439" s="45" t="s">
        <v>1318</v>
      </c>
      <c r="I439" s="45"/>
      <c r="J439" s="45"/>
    </row>
    <row r="440" s="113" customFormat="1" ht="156.75" spans="1:10">
      <c r="A440" s="155">
        <f t="shared" si="6"/>
        <v>438</v>
      </c>
      <c r="B440" s="54" t="s">
        <v>1331</v>
      </c>
      <c r="C440" s="54" t="s">
        <v>1324</v>
      </c>
      <c r="D440" s="54"/>
      <c r="E440" s="45" t="s">
        <v>73</v>
      </c>
      <c r="F440" s="155" t="s">
        <v>1329</v>
      </c>
      <c r="G440" s="45" t="s">
        <v>75</v>
      </c>
      <c r="H440" s="45" t="s">
        <v>1318</v>
      </c>
      <c r="I440" s="45"/>
      <c r="J440" s="45"/>
    </row>
    <row r="441" s="113" customFormat="1" ht="199.5" spans="1:10">
      <c r="A441" s="155">
        <f t="shared" si="6"/>
        <v>439</v>
      </c>
      <c r="B441" s="54" t="s">
        <v>1332</v>
      </c>
      <c r="C441" s="54" t="s">
        <v>1324</v>
      </c>
      <c r="D441" s="54"/>
      <c r="E441" s="45" t="s">
        <v>73</v>
      </c>
      <c r="F441" s="155" t="s">
        <v>1333</v>
      </c>
      <c r="G441" s="45" t="s">
        <v>75</v>
      </c>
      <c r="H441" s="45" t="s">
        <v>1318</v>
      </c>
      <c r="I441" s="45"/>
      <c r="J441" s="45"/>
    </row>
    <row r="442" s="113" customFormat="1" ht="156.75" spans="1:10">
      <c r="A442" s="155">
        <f t="shared" si="6"/>
        <v>440</v>
      </c>
      <c r="B442" s="54" t="s">
        <v>1334</v>
      </c>
      <c r="C442" s="54" t="s">
        <v>1324</v>
      </c>
      <c r="D442" s="54"/>
      <c r="E442" s="45" t="s">
        <v>73</v>
      </c>
      <c r="F442" s="155" t="s">
        <v>1335</v>
      </c>
      <c r="G442" s="45" t="s">
        <v>75</v>
      </c>
      <c r="H442" s="45" t="s">
        <v>1318</v>
      </c>
      <c r="I442" s="45"/>
      <c r="J442" s="45"/>
    </row>
    <row r="443" s="113" customFormat="1" ht="156.75" spans="1:10">
      <c r="A443" s="155">
        <f t="shared" si="6"/>
        <v>441</v>
      </c>
      <c r="B443" s="54" t="s">
        <v>1336</v>
      </c>
      <c r="C443" s="54" t="s">
        <v>1324</v>
      </c>
      <c r="D443" s="54"/>
      <c r="E443" s="45" t="s">
        <v>73</v>
      </c>
      <c r="F443" s="155" t="s">
        <v>1337</v>
      </c>
      <c r="G443" s="45" t="s">
        <v>75</v>
      </c>
      <c r="H443" s="45" t="s">
        <v>1318</v>
      </c>
      <c r="I443" s="45"/>
      <c r="J443" s="45"/>
    </row>
    <row r="444" s="113" customFormat="1" ht="156.75" spans="1:10">
      <c r="A444" s="155">
        <f t="shared" si="6"/>
        <v>442</v>
      </c>
      <c r="B444" s="54" t="s">
        <v>1338</v>
      </c>
      <c r="C444" s="54" t="s">
        <v>1324</v>
      </c>
      <c r="D444" s="54"/>
      <c r="E444" s="45" t="s">
        <v>73</v>
      </c>
      <c r="F444" s="155" t="s">
        <v>1339</v>
      </c>
      <c r="G444" s="45" t="s">
        <v>75</v>
      </c>
      <c r="H444" s="45" t="s">
        <v>1315</v>
      </c>
      <c r="I444" s="45"/>
      <c r="J444" s="45"/>
    </row>
    <row r="445" s="113" customFormat="1" ht="156.75" spans="1:10">
      <c r="A445" s="155">
        <f t="shared" si="6"/>
        <v>443</v>
      </c>
      <c r="B445" s="54" t="s">
        <v>1340</v>
      </c>
      <c r="C445" s="54" t="s">
        <v>1324</v>
      </c>
      <c r="D445" s="54"/>
      <c r="E445" s="45" t="s">
        <v>73</v>
      </c>
      <c r="F445" s="155" t="s">
        <v>1341</v>
      </c>
      <c r="G445" s="45" t="s">
        <v>75</v>
      </c>
      <c r="H445" s="45" t="s">
        <v>1315</v>
      </c>
      <c r="I445" s="45"/>
      <c r="J445" s="45"/>
    </row>
    <row r="446" s="113" customFormat="1" ht="171" spans="1:10">
      <c r="A446" s="155">
        <f t="shared" si="6"/>
        <v>444</v>
      </c>
      <c r="B446" s="54" t="s">
        <v>1342</v>
      </c>
      <c r="C446" s="54" t="s">
        <v>1343</v>
      </c>
      <c r="D446" s="54"/>
      <c r="E446" s="45" t="s">
        <v>73</v>
      </c>
      <c r="F446" s="155" t="s">
        <v>1344</v>
      </c>
      <c r="G446" s="45" t="s">
        <v>75</v>
      </c>
      <c r="H446" s="45" t="s">
        <v>1315</v>
      </c>
      <c r="I446" s="45"/>
      <c r="J446" s="45"/>
    </row>
    <row r="447" s="113" customFormat="1" ht="156.75" spans="1:10">
      <c r="A447" s="155">
        <f t="shared" si="6"/>
        <v>445</v>
      </c>
      <c r="B447" s="54" t="s">
        <v>1345</v>
      </c>
      <c r="C447" s="54" t="s">
        <v>1324</v>
      </c>
      <c r="D447" s="54"/>
      <c r="E447" s="45" t="s">
        <v>73</v>
      </c>
      <c r="F447" s="155" t="s">
        <v>1346</v>
      </c>
      <c r="G447" s="45" t="s">
        <v>75</v>
      </c>
      <c r="H447" s="45" t="s">
        <v>1347</v>
      </c>
      <c r="I447" s="45"/>
      <c r="J447" s="45"/>
    </row>
    <row r="448" s="113" customFormat="1" ht="185.25" spans="1:10">
      <c r="A448" s="155">
        <f t="shared" si="6"/>
        <v>446</v>
      </c>
      <c r="B448" s="54" t="s">
        <v>1348</v>
      </c>
      <c r="C448" s="54" t="s">
        <v>1349</v>
      </c>
      <c r="D448" s="54"/>
      <c r="E448" s="45" t="s">
        <v>73</v>
      </c>
      <c r="F448" s="155" t="s">
        <v>1350</v>
      </c>
      <c r="G448" s="45"/>
      <c r="H448" s="45"/>
      <c r="I448" s="45"/>
      <c r="J448" s="45"/>
    </row>
    <row r="449" s="113" customFormat="1" ht="185.25" spans="1:10">
      <c r="A449" s="155">
        <f t="shared" si="6"/>
        <v>447</v>
      </c>
      <c r="B449" s="54" t="s">
        <v>1351</v>
      </c>
      <c r="C449" s="54" t="s">
        <v>1349</v>
      </c>
      <c r="D449" s="54"/>
      <c r="E449" s="45" t="s">
        <v>73</v>
      </c>
      <c r="F449" s="155" t="s">
        <v>1352</v>
      </c>
      <c r="G449" s="45"/>
      <c r="H449" s="45"/>
      <c r="I449" s="45"/>
      <c r="J449" s="45"/>
    </row>
    <row r="450" s="113" customFormat="1" ht="185.25" spans="1:10">
      <c r="A450" s="155">
        <f t="shared" si="6"/>
        <v>448</v>
      </c>
      <c r="B450" s="54" t="s">
        <v>1353</v>
      </c>
      <c r="C450" s="54" t="s">
        <v>1354</v>
      </c>
      <c r="D450" s="54"/>
      <c r="E450" s="45" t="s">
        <v>73</v>
      </c>
      <c r="F450" s="45" t="s">
        <v>1355</v>
      </c>
      <c r="G450" s="45" t="s">
        <v>75</v>
      </c>
      <c r="H450" s="45" t="s">
        <v>1356</v>
      </c>
      <c r="I450" s="45"/>
      <c r="J450" s="45"/>
    </row>
    <row r="451" s="113" customFormat="1" ht="356.25" spans="1:10">
      <c r="A451" s="155">
        <f t="shared" ref="A451:A514" si="7">ROW()-2</f>
        <v>449</v>
      </c>
      <c r="B451" s="54" t="s">
        <v>1357</v>
      </c>
      <c r="C451" s="54" t="s">
        <v>1358</v>
      </c>
      <c r="D451" s="54"/>
      <c r="E451" s="45" t="s">
        <v>73</v>
      </c>
      <c r="F451" s="45" t="s">
        <v>1359</v>
      </c>
      <c r="G451" s="45" t="s">
        <v>75</v>
      </c>
      <c r="H451" s="45" t="s">
        <v>1360</v>
      </c>
      <c r="I451" s="45"/>
      <c r="J451" s="45"/>
    </row>
    <row r="452" s="113" customFormat="1" ht="185.25" spans="1:10">
      <c r="A452" s="155">
        <f t="shared" si="7"/>
        <v>450</v>
      </c>
      <c r="B452" s="54" t="s">
        <v>1361</v>
      </c>
      <c r="C452" s="54" t="s">
        <v>1349</v>
      </c>
      <c r="D452" s="54"/>
      <c r="E452" s="45" t="s">
        <v>73</v>
      </c>
      <c r="F452" s="155" t="s">
        <v>1362</v>
      </c>
      <c r="G452" s="45" t="s">
        <v>75</v>
      </c>
      <c r="H452" s="45" t="s">
        <v>1363</v>
      </c>
      <c r="I452" s="45"/>
      <c r="J452" s="45"/>
    </row>
    <row r="453" s="113" customFormat="1" ht="242.25" spans="1:10">
      <c r="A453" s="155">
        <f t="shared" si="7"/>
        <v>451</v>
      </c>
      <c r="B453" s="54" t="s">
        <v>1364</v>
      </c>
      <c r="C453" s="54" t="s">
        <v>1365</v>
      </c>
      <c r="D453" s="54"/>
      <c r="E453" s="45" t="s">
        <v>73</v>
      </c>
      <c r="F453" s="155" t="s">
        <v>1366</v>
      </c>
      <c r="G453" s="45" t="s">
        <v>75</v>
      </c>
      <c r="H453" s="45" t="s">
        <v>1367</v>
      </c>
      <c r="I453" s="45"/>
      <c r="J453" s="45"/>
    </row>
    <row r="454" s="113" customFormat="1" ht="185.25" spans="1:10">
      <c r="A454" s="155">
        <f t="shared" si="7"/>
        <v>452</v>
      </c>
      <c r="B454" s="54" t="s">
        <v>1368</v>
      </c>
      <c r="C454" s="54" t="s">
        <v>1354</v>
      </c>
      <c r="D454" s="54"/>
      <c r="E454" s="45" t="s">
        <v>73</v>
      </c>
      <c r="F454" s="155" t="s">
        <v>1369</v>
      </c>
      <c r="G454" s="45" t="s">
        <v>75</v>
      </c>
      <c r="H454" s="45" t="s">
        <v>1370</v>
      </c>
      <c r="I454" s="45"/>
      <c r="J454" s="45"/>
    </row>
    <row r="455" s="113" customFormat="1" ht="409.5" spans="1:10">
      <c r="A455" s="155">
        <f t="shared" si="7"/>
        <v>453</v>
      </c>
      <c r="B455" s="54" t="s">
        <v>1371</v>
      </c>
      <c r="C455" s="54" t="s">
        <v>1372</v>
      </c>
      <c r="D455" s="54"/>
      <c r="E455" s="45" t="s">
        <v>73</v>
      </c>
      <c r="F455" s="155" t="s">
        <v>1373</v>
      </c>
      <c r="G455" s="45"/>
      <c r="H455" s="45"/>
      <c r="I455" s="45"/>
      <c r="J455" s="45"/>
    </row>
    <row r="456" s="113" customFormat="1" ht="213.75" spans="1:10">
      <c r="A456" s="155">
        <f t="shared" si="7"/>
        <v>454</v>
      </c>
      <c r="B456" s="54" t="s">
        <v>1374</v>
      </c>
      <c r="C456" s="54" t="s">
        <v>1349</v>
      </c>
      <c r="D456" s="54"/>
      <c r="E456" s="45" t="s">
        <v>73</v>
      </c>
      <c r="F456" s="45" t="s">
        <v>1375</v>
      </c>
      <c r="G456" s="45"/>
      <c r="H456" s="45"/>
      <c r="I456" s="45"/>
      <c r="J456" s="45"/>
    </row>
    <row r="457" s="113" customFormat="1" ht="185.25" spans="1:10">
      <c r="A457" s="155">
        <f t="shared" si="7"/>
        <v>455</v>
      </c>
      <c r="B457" s="54" t="s">
        <v>1376</v>
      </c>
      <c r="C457" s="54" t="s">
        <v>1349</v>
      </c>
      <c r="D457" s="54"/>
      <c r="E457" s="45" t="s">
        <v>73</v>
      </c>
      <c r="F457" s="155" t="s">
        <v>1377</v>
      </c>
      <c r="G457" s="45" t="s">
        <v>75</v>
      </c>
      <c r="H457" s="45" t="s">
        <v>1378</v>
      </c>
      <c r="I457" s="45"/>
      <c r="J457" s="45"/>
    </row>
    <row r="458" s="113" customFormat="1" ht="185.25" spans="1:10">
      <c r="A458" s="155">
        <f t="shared" si="7"/>
        <v>456</v>
      </c>
      <c r="B458" s="54" t="s">
        <v>1379</v>
      </c>
      <c r="C458" s="54" t="s">
        <v>1354</v>
      </c>
      <c r="D458" s="54"/>
      <c r="E458" s="45" t="s">
        <v>73</v>
      </c>
      <c r="F458" s="155" t="s">
        <v>1380</v>
      </c>
      <c r="G458" s="45"/>
      <c r="H458" s="45"/>
      <c r="I458" s="45"/>
      <c r="J458" s="45"/>
    </row>
    <row r="459" s="113" customFormat="1" ht="199.5" spans="1:10">
      <c r="A459" s="155">
        <f t="shared" si="7"/>
        <v>457</v>
      </c>
      <c r="B459" s="54" t="s">
        <v>1381</v>
      </c>
      <c r="C459" s="54" t="s">
        <v>1382</v>
      </c>
      <c r="D459" s="54"/>
      <c r="E459" s="45" t="s">
        <v>73</v>
      </c>
      <c r="F459" s="155" t="s">
        <v>1383</v>
      </c>
      <c r="G459" s="45"/>
      <c r="H459" s="45"/>
      <c r="I459" s="45"/>
      <c r="J459" s="45"/>
    </row>
    <row r="460" s="113" customFormat="1" ht="199.5" spans="1:10">
      <c r="A460" s="155">
        <f t="shared" si="7"/>
        <v>458</v>
      </c>
      <c r="B460" s="54" t="s">
        <v>1384</v>
      </c>
      <c r="C460" s="54" t="s">
        <v>1382</v>
      </c>
      <c r="D460" s="54"/>
      <c r="E460" s="45" t="s">
        <v>73</v>
      </c>
      <c r="F460" s="155" t="s">
        <v>1385</v>
      </c>
      <c r="G460" s="45"/>
      <c r="H460" s="45"/>
      <c r="I460" s="45"/>
      <c r="J460" s="45"/>
    </row>
    <row r="461" s="113" customFormat="1" ht="185.25" spans="1:10">
      <c r="A461" s="155">
        <f t="shared" si="7"/>
        <v>459</v>
      </c>
      <c r="B461" s="54" t="s">
        <v>1386</v>
      </c>
      <c r="C461" s="54" t="s">
        <v>1354</v>
      </c>
      <c r="D461" s="54"/>
      <c r="E461" s="45" t="s">
        <v>73</v>
      </c>
      <c r="F461" s="155" t="s">
        <v>1387</v>
      </c>
      <c r="G461" s="45" t="s">
        <v>75</v>
      </c>
      <c r="H461" s="45" t="s">
        <v>1288</v>
      </c>
      <c r="I461" s="45"/>
      <c r="J461" s="45"/>
    </row>
    <row r="462" s="113" customFormat="1" ht="185.25" spans="1:10">
      <c r="A462" s="155">
        <f t="shared" si="7"/>
        <v>460</v>
      </c>
      <c r="B462" s="54" t="s">
        <v>1388</v>
      </c>
      <c r="C462" s="54" t="s">
        <v>1354</v>
      </c>
      <c r="D462" s="54"/>
      <c r="E462" s="45" t="s">
        <v>73</v>
      </c>
      <c r="F462" s="155" t="s">
        <v>1389</v>
      </c>
      <c r="G462" s="45" t="s">
        <v>75</v>
      </c>
      <c r="H462" s="45" t="s">
        <v>1360</v>
      </c>
      <c r="I462" s="45"/>
      <c r="J462" s="45"/>
    </row>
    <row r="463" s="113" customFormat="1" ht="185.25" spans="1:10">
      <c r="A463" s="155">
        <f t="shared" si="7"/>
        <v>461</v>
      </c>
      <c r="B463" s="54" t="s">
        <v>1390</v>
      </c>
      <c r="C463" s="54" t="s">
        <v>1354</v>
      </c>
      <c r="D463" s="54"/>
      <c r="E463" s="45" t="s">
        <v>73</v>
      </c>
      <c r="F463" s="155" t="s">
        <v>1391</v>
      </c>
      <c r="G463" s="45" t="s">
        <v>75</v>
      </c>
      <c r="H463" s="45" t="s">
        <v>1360</v>
      </c>
      <c r="I463" s="45"/>
      <c r="J463" s="45"/>
    </row>
    <row r="464" s="113" customFormat="1" ht="185.25" spans="1:10">
      <c r="A464" s="155">
        <f t="shared" si="7"/>
        <v>462</v>
      </c>
      <c r="B464" s="54" t="s">
        <v>1392</v>
      </c>
      <c r="C464" s="54" t="s">
        <v>1354</v>
      </c>
      <c r="D464" s="54"/>
      <c r="E464" s="45" t="s">
        <v>73</v>
      </c>
      <c r="F464" s="155" t="s">
        <v>1393</v>
      </c>
      <c r="G464" s="45" t="s">
        <v>75</v>
      </c>
      <c r="H464" s="45" t="s">
        <v>1360</v>
      </c>
      <c r="I464" s="45"/>
      <c r="J464" s="45"/>
    </row>
    <row r="465" s="113" customFormat="1" ht="185.25" spans="1:10">
      <c r="A465" s="155">
        <f t="shared" si="7"/>
        <v>463</v>
      </c>
      <c r="B465" s="54" t="s">
        <v>1394</v>
      </c>
      <c r="C465" s="54" t="s">
        <v>1354</v>
      </c>
      <c r="D465" s="54"/>
      <c r="E465" s="45" t="s">
        <v>73</v>
      </c>
      <c r="F465" s="155" t="s">
        <v>1395</v>
      </c>
      <c r="G465" s="45" t="s">
        <v>75</v>
      </c>
      <c r="H465" s="45" t="s">
        <v>1360</v>
      </c>
      <c r="I465" s="45"/>
      <c r="J465" s="45"/>
    </row>
    <row r="466" s="113" customFormat="1" ht="71.25" spans="1:10">
      <c r="A466" s="155">
        <f t="shared" si="7"/>
        <v>464</v>
      </c>
      <c r="B466" s="54" t="s">
        <v>1396</v>
      </c>
      <c r="C466" s="54" t="s">
        <v>1397</v>
      </c>
      <c r="D466" s="54"/>
      <c r="E466" s="45" t="s">
        <v>73</v>
      </c>
      <c r="F466" s="155" t="s">
        <v>1398</v>
      </c>
      <c r="G466" s="45"/>
      <c r="H466" s="45"/>
      <c r="I466" s="45"/>
      <c r="J466" s="45"/>
    </row>
    <row r="467" s="113" customFormat="1" ht="85.5" spans="1:10">
      <c r="A467" s="155">
        <f t="shared" si="7"/>
        <v>465</v>
      </c>
      <c r="B467" s="54" t="s">
        <v>1399</v>
      </c>
      <c r="C467" s="54" t="s">
        <v>1400</v>
      </c>
      <c r="D467" s="54"/>
      <c r="E467" s="45" t="s">
        <v>73</v>
      </c>
      <c r="F467" s="155" t="s">
        <v>1401</v>
      </c>
      <c r="G467" s="45"/>
      <c r="H467" s="45"/>
      <c r="I467" s="45"/>
      <c r="J467" s="45"/>
    </row>
    <row r="468" s="113" customFormat="1" ht="114" spans="1:10">
      <c r="A468" s="155">
        <f t="shared" si="7"/>
        <v>466</v>
      </c>
      <c r="B468" s="54" t="s">
        <v>1402</v>
      </c>
      <c r="C468" s="54" t="s">
        <v>1403</v>
      </c>
      <c r="D468" s="54"/>
      <c r="E468" s="45" t="s">
        <v>73</v>
      </c>
      <c r="F468" s="155" t="s">
        <v>1404</v>
      </c>
      <c r="G468" s="45"/>
      <c r="H468" s="45"/>
      <c r="I468" s="45"/>
      <c r="J468" s="45"/>
    </row>
    <row r="469" s="113" customFormat="1" ht="409.5" spans="1:10">
      <c r="A469" s="155">
        <f t="shared" si="7"/>
        <v>467</v>
      </c>
      <c r="B469" s="54" t="s">
        <v>1405</v>
      </c>
      <c r="C469" s="54" t="s">
        <v>1406</v>
      </c>
      <c r="D469" s="54"/>
      <c r="E469" s="45" t="s">
        <v>73</v>
      </c>
      <c r="F469" s="155" t="s">
        <v>1407</v>
      </c>
      <c r="G469" s="45"/>
      <c r="H469" s="45"/>
      <c r="I469" s="45"/>
      <c r="J469" s="45"/>
    </row>
    <row r="470" s="113" customFormat="1" ht="409.5" spans="1:10">
      <c r="A470" s="155">
        <f t="shared" si="7"/>
        <v>468</v>
      </c>
      <c r="B470" s="54" t="s">
        <v>1408</v>
      </c>
      <c r="C470" s="54" t="s">
        <v>1409</v>
      </c>
      <c r="D470" s="54"/>
      <c r="E470" s="45" t="s">
        <v>73</v>
      </c>
      <c r="F470" s="155" t="s">
        <v>1410</v>
      </c>
      <c r="G470" s="45" t="s">
        <v>75</v>
      </c>
      <c r="H470" s="45" t="s">
        <v>1411</v>
      </c>
      <c r="I470" s="45"/>
      <c r="J470" s="45"/>
    </row>
    <row r="471" s="113" customFormat="1" ht="409.5" spans="1:10">
      <c r="A471" s="155">
        <f t="shared" si="7"/>
        <v>469</v>
      </c>
      <c r="B471" s="54" t="s">
        <v>1412</v>
      </c>
      <c r="C471" s="54" t="s">
        <v>1413</v>
      </c>
      <c r="D471" s="54"/>
      <c r="E471" s="45" t="s">
        <v>73</v>
      </c>
      <c r="F471" s="155" t="s">
        <v>1414</v>
      </c>
      <c r="G471" s="45"/>
      <c r="H471" s="45"/>
      <c r="I471" s="45"/>
      <c r="J471" s="45"/>
    </row>
    <row r="472" s="113" customFormat="1" ht="213.75" spans="1:10">
      <c r="A472" s="155">
        <f t="shared" si="7"/>
        <v>470</v>
      </c>
      <c r="B472" s="54" t="s">
        <v>1415</v>
      </c>
      <c r="C472" s="54" t="s">
        <v>1416</v>
      </c>
      <c r="D472" s="54"/>
      <c r="E472" s="45" t="s">
        <v>73</v>
      </c>
      <c r="F472" s="155" t="s">
        <v>1417</v>
      </c>
      <c r="G472" s="45" t="s">
        <v>75</v>
      </c>
      <c r="H472" s="45" t="s">
        <v>1418</v>
      </c>
      <c r="I472" s="45"/>
      <c r="J472" s="45"/>
    </row>
    <row r="473" s="113" customFormat="1" ht="213.75" spans="1:10">
      <c r="A473" s="155">
        <f t="shared" si="7"/>
        <v>471</v>
      </c>
      <c r="B473" s="54" t="s">
        <v>1419</v>
      </c>
      <c r="C473" s="54" t="s">
        <v>1416</v>
      </c>
      <c r="D473" s="54"/>
      <c r="E473" s="45" t="s">
        <v>73</v>
      </c>
      <c r="F473" s="155" t="s">
        <v>1420</v>
      </c>
      <c r="G473" s="45" t="s">
        <v>75</v>
      </c>
      <c r="H473" s="45" t="s">
        <v>1421</v>
      </c>
      <c r="I473" s="45"/>
      <c r="J473" s="45"/>
    </row>
    <row r="474" s="113" customFormat="1" ht="213.75" spans="1:10">
      <c r="A474" s="155">
        <f t="shared" si="7"/>
        <v>472</v>
      </c>
      <c r="B474" s="54" t="s">
        <v>1422</v>
      </c>
      <c r="C474" s="54" t="s">
        <v>1416</v>
      </c>
      <c r="D474" s="54"/>
      <c r="E474" s="45" t="s">
        <v>73</v>
      </c>
      <c r="F474" s="155" t="s">
        <v>1423</v>
      </c>
      <c r="G474" s="45" t="s">
        <v>75</v>
      </c>
      <c r="H474" s="45" t="s">
        <v>1421</v>
      </c>
      <c r="I474" s="45"/>
      <c r="J474" s="45"/>
    </row>
    <row r="475" s="113" customFormat="1" ht="213.75" spans="1:10">
      <c r="A475" s="155">
        <f t="shared" si="7"/>
        <v>473</v>
      </c>
      <c r="B475" s="54" t="s">
        <v>1424</v>
      </c>
      <c r="C475" s="54" t="s">
        <v>1416</v>
      </c>
      <c r="D475" s="54"/>
      <c r="E475" s="45" t="s">
        <v>73</v>
      </c>
      <c r="F475" s="155" t="s">
        <v>1425</v>
      </c>
      <c r="G475" s="45" t="s">
        <v>75</v>
      </c>
      <c r="H475" s="45" t="s">
        <v>1421</v>
      </c>
      <c r="I475" s="45"/>
      <c r="J475" s="45"/>
    </row>
    <row r="476" s="113" customFormat="1" ht="409.5" spans="1:10">
      <c r="A476" s="155">
        <f t="shared" si="7"/>
        <v>474</v>
      </c>
      <c r="B476" s="54" t="s">
        <v>1426</v>
      </c>
      <c r="C476" s="54" t="s">
        <v>1427</v>
      </c>
      <c r="D476" s="54"/>
      <c r="E476" s="45" t="s">
        <v>73</v>
      </c>
      <c r="F476" s="45" t="s">
        <v>1428</v>
      </c>
      <c r="G476" s="45" t="s">
        <v>75</v>
      </c>
      <c r="H476" s="45" t="s">
        <v>101</v>
      </c>
      <c r="I476" s="45"/>
      <c r="J476" s="45"/>
    </row>
    <row r="477" s="113" customFormat="1" ht="270.75" spans="1:10">
      <c r="A477" s="155">
        <f t="shared" si="7"/>
        <v>475</v>
      </c>
      <c r="B477" s="54" t="s">
        <v>1429</v>
      </c>
      <c r="C477" s="54" t="s">
        <v>1430</v>
      </c>
      <c r="D477" s="54"/>
      <c r="E477" s="45" t="s">
        <v>73</v>
      </c>
      <c r="F477" s="155" t="s">
        <v>1431</v>
      </c>
      <c r="G477" s="45" t="s">
        <v>75</v>
      </c>
      <c r="H477" s="45" t="s">
        <v>1432</v>
      </c>
      <c r="I477" s="45"/>
      <c r="J477" s="45"/>
    </row>
    <row r="478" s="113" customFormat="1" ht="270.75" spans="1:10">
      <c r="A478" s="155">
        <f t="shared" si="7"/>
        <v>476</v>
      </c>
      <c r="B478" s="54" t="s">
        <v>1433</v>
      </c>
      <c r="C478" s="54" t="s">
        <v>1430</v>
      </c>
      <c r="D478" s="54"/>
      <c r="E478" s="45" t="s">
        <v>73</v>
      </c>
      <c r="F478" s="155" t="s">
        <v>1434</v>
      </c>
      <c r="G478" s="45" t="s">
        <v>75</v>
      </c>
      <c r="H478" s="45" t="s">
        <v>1432</v>
      </c>
      <c r="I478" s="45"/>
      <c r="J478" s="45"/>
    </row>
    <row r="479" s="113" customFormat="1" ht="270.75" spans="1:10">
      <c r="A479" s="155">
        <f t="shared" si="7"/>
        <v>477</v>
      </c>
      <c r="B479" s="54" t="s">
        <v>1435</v>
      </c>
      <c r="C479" s="54" t="s">
        <v>1430</v>
      </c>
      <c r="D479" s="54"/>
      <c r="E479" s="45" t="s">
        <v>73</v>
      </c>
      <c r="F479" s="155" t="s">
        <v>1436</v>
      </c>
      <c r="G479" s="45" t="s">
        <v>75</v>
      </c>
      <c r="H479" s="45" t="s">
        <v>1432</v>
      </c>
      <c r="I479" s="45"/>
      <c r="J479" s="45"/>
    </row>
    <row r="480" s="113" customFormat="1" ht="99.75" spans="1:10">
      <c r="A480" s="155">
        <f t="shared" si="7"/>
        <v>478</v>
      </c>
      <c r="B480" s="54" t="s">
        <v>1437</v>
      </c>
      <c r="C480" s="54" t="s">
        <v>1438</v>
      </c>
      <c r="D480" s="54"/>
      <c r="E480" s="45" t="s">
        <v>73</v>
      </c>
      <c r="F480" s="155" t="s">
        <v>1439</v>
      </c>
      <c r="G480" s="45"/>
      <c r="H480" s="45"/>
      <c r="I480" s="45"/>
      <c r="J480" s="45"/>
    </row>
    <row r="481" s="113" customFormat="1" ht="409.5" spans="1:10">
      <c r="A481" s="155">
        <f t="shared" si="7"/>
        <v>479</v>
      </c>
      <c r="B481" s="54" t="s">
        <v>1440</v>
      </c>
      <c r="C481" s="54" t="s">
        <v>1441</v>
      </c>
      <c r="D481" s="54"/>
      <c r="E481" s="45" t="s">
        <v>73</v>
      </c>
      <c r="F481" s="45" t="s">
        <v>1442</v>
      </c>
      <c r="G481" s="45" t="s">
        <v>75</v>
      </c>
      <c r="H481" s="45" t="s">
        <v>1443</v>
      </c>
      <c r="I481" s="45"/>
      <c r="J481" s="45"/>
    </row>
    <row r="482" s="113" customFormat="1" ht="409.5" spans="1:10">
      <c r="A482" s="155">
        <f t="shared" si="7"/>
        <v>480</v>
      </c>
      <c r="B482" s="54" t="s">
        <v>1444</v>
      </c>
      <c r="C482" s="54" t="s">
        <v>1441</v>
      </c>
      <c r="D482" s="54"/>
      <c r="E482" s="45" t="s">
        <v>73</v>
      </c>
      <c r="F482" s="45" t="s">
        <v>1445</v>
      </c>
      <c r="G482" s="45" t="s">
        <v>75</v>
      </c>
      <c r="H482" s="45" t="s">
        <v>1446</v>
      </c>
      <c r="I482" s="45"/>
      <c r="J482" s="45"/>
    </row>
    <row r="483" s="113" customFormat="1" ht="409.5" spans="1:10">
      <c r="A483" s="155">
        <f t="shared" si="7"/>
        <v>481</v>
      </c>
      <c r="B483" s="54" t="s">
        <v>1447</v>
      </c>
      <c r="C483" s="54" t="s">
        <v>1448</v>
      </c>
      <c r="D483" s="54"/>
      <c r="E483" s="45" t="s">
        <v>73</v>
      </c>
      <c r="F483" s="45" t="s">
        <v>1449</v>
      </c>
      <c r="G483" s="45" t="s">
        <v>75</v>
      </c>
      <c r="H483" s="45" t="s">
        <v>1450</v>
      </c>
      <c r="I483" s="45"/>
      <c r="J483" s="45"/>
    </row>
    <row r="484" s="113" customFormat="1" ht="107" customHeight="1" spans="1:10">
      <c r="A484" s="155">
        <f t="shared" si="7"/>
        <v>482</v>
      </c>
      <c r="B484" s="54" t="s">
        <v>1451</v>
      </c>
      <c r="C484" s="54" t="s">
        <v>1448</v>
      </c>
      <c r="D484" s="54"/>
      <c r="E484" s="45" t="s">
        <v>73</v>
      </c>
      <c r="F484" s="45" t="s">
        <v>1452</v>
      </c>
      <c r="G484" s="45" t="s">
        <v>75</v>
      </c>
      <c r="H484" s="45" t="s">
        <v>1453</v>
      </c>
      <c r="I484" s="45"/>
      <c r="J484" s="45"/>
    </row>
    <row r="485" s="113" customFormat="1" ht="107" customHeight="1" spans="1:10">
      <c r="A485" s="155">
        <f t="shared" si="7"/>
        <v>483</v>
      </c>
      <c r="B485" s="54" t="s">
        <v>1454</v>
      </c>
      <c r="C485" s="54" t="s">
        <v>1430</v>
      </c>
      <c r="D485" s="54"/>
      <c r="E485" s="45" t="s">
        <v>73</v>
      </c>
      <c r="F485" s="155" t="s">
        <v>1455</v>
      </c>
      <c r="G485" s="45" t="s">
        <v>75</v>
      </c>
      <c r="H485" s="45" t="s">
        <v>1456</v>
      </c>
      <c r="I485" s="45"/>
      <c r="J485" s="45"/>
    </row>
    <row r="486" s="113" customFormat="1" ht="107" customHeight="1" spans="1:10">
      <c r="A486" s="155">
        <f t="shared" si="7"/>
        <v>484</v>
      </c>
      <c r="B486" s="54" t="s">
        <v>1457</v>
      </c>
      <c r="C486" s="54" t="s">
        <v>1458</v>
      </c>
      <c r="D486" s="54"/>
      <c r="E486" s="45" t="s">
        <v>73</v>
      </c>
      <c r="F486" s="155" t="s">
        <v>1459</v>
      </c>
      <c r="G486" s="45" t="s">
        <v>75</v>
      </c>
      <c r="H486" s="45" t="s">
        <v>1460</v>
      </c>
      <c r="I486" s="45"/>
      <c r="J486" s="45"/>
    </row>
    <row r="487" s="113" customFormat="1" ht="107" customHeight="1" spans="1:10">
      <c r="A487" s="155">
        <f t="shared" si="7"/>
        <v>485</v>
      </c>
      <c r="B487" s="54" t="s">
        <v>1461</v>
      </c>
      <c r="C487" s="54" t="s">
        <v>1448</v>
      </c>
      <c r="D487" s="54"/>
      <c r="E487" s="45" t="s">
        <v>73</v>
      </c>
      <c r="F487" s="45" t="s">
        <v>1462</v>
      </c>
      <c r="G487" s="45" t="s">
        <v>75</v>
      </c>
      <c r="H487" s="45" t="s">
        <v>1463</v>
      </c>
      <c r="I487" s="45"/>
      <c r="J487" s="45"/>
    </row>
    <row r="488" s="113" customFormat="1" ht="107" customHeight="1" spans="1:10">
      <c r="A488" s="155">
        <f t="shared" si="7"/>
        <v>486</v>
      </c>
      <c r="B488" s="54" t="s">
        <v>1464</v>
      </c>
      <c r="C488" s="54" t="s">
        <v>1448</v>
      </c>
      <c r="D488" s="54"/>
      <c r="E488" s="45" t="s">
        <v>73</v>
      </c>
      <c r="F488" s="45" t="s">
        <v>1465</v>
      </c>
      <c r="G488" s="45" t="s">
        <v>75</v>
      </c>
      <c r="H488" s="45" t="s">
        <v>1466</v>
      </c>
      <c r="I488" s="45"/>
      <c r="J488" s="45"/>
    </row>
    <row r="489" s="113" customFormat="1" ht="107" customHeight="1" spans="1:10">
      <c r="A489" s="155">
        <f t="shared" si="7"/>
        <v>487</v>
      </c>
      <c r="B489" s="54" t="s">
        <v>1467</v>
      </c>
      <c r="C489" s="54" t="s">
        <v>1430</v>
      </c>
      <c r="D489" s="54"/>
      <c r="E489" s="45" t="s">
        <v>73</v>
      </c>
      <c r="F489" s="45" t="s">
        <v>1468</v>
      </c>
      <c r="G489" s="45" t="s">
        <v>75</v>
      </c>
      <c r="H489" s="45" t="s">
        <v>1469</v>
      </c>
      <c r="I489" s="45"/>
      <c r="J489" s="45"/>
    </row>
    <row r="490" s="113" customFormat="1" ht="107" customHeight="1" spans="1:10">
      <c r="A490" s="155">
        <f t="shared" si="7"/>
        <v>488</v>
      </c>
      <c r="B490" s="54" t="s">
        <v>1470</v>
      </c>
      <c r="C490" s="54" t="s">
        <v>1458</v>
      </c>
      <c r="D490" s="54"/>
      <c r="E490" s="45" t="s">
        <v>73</v>
      </c>
      <c r="F490" s="155" t="s">
        <v>1471</v>
      </c>
      <c r="G490" s="45" t="s">
        <v>75</v>
      </c>
      <c r="H490" s="45" t="s">
        <v>1472</v>
      </c>
      <c r="I490" s="45"/>
      <c r="J490" s="45"/>
    </row>
    <row r="491" s="113" customFormat="1" ht="107" customHeight="1" spans="1:10">
      <c r="A491" s="155">
        <f t="shared" si="7"/>
        <v>489</v>
      </c>
      <c r="B491" s="54" t="s">
        <v>1473</v>
      </c>
      <c r="C491" s="54" t="s">
        <v>1474</v>
      </c>
      <c r="D491" s="54"/>
      <c r="E491" s="45" t="s">
        <v>73</v>
      </c>
      <c r="F491" s="155" t="s">
        <v>1475</v>
      </c>
      <c r="G491" s="45"/>
      <c r="H491" s="45"/>
      <c r="I491" s="45"/>
      <c r="J491" s="45"/>
    </row>
    <row r="492" s="113" customFormat="1" ht="107" customHeight="1" spans="1:10">
      <c r="A492" s="155">
        <f t="shared" si="7"/>
        <v>490</v>
      </c>
      <c r="B492" s="54" t="s">
        <v>1476</v>
      </c>
      <c r="C492" s="54" t="s">
        <v>1477</v>
      </c>
      <c r="D492" s="54"/>
      <c r="E492" s="45" t="s">
        <v>73</v>
      </c>
      <c r="F492" s="155" t="s">
        <v>1478</v>
      </c>
      <c r="G492" s="45" t="s">
        <v>75</v>
      </c>
      <c r="H492" s="45" t="s">
        <v>1411</v>
      </c>
      <c r="I492" s="45"/>
      <c r="J492" s="45"/>
    </row>
    <row r="493" s="113" customFormat="1" ht="107" customHeight="1" spans="1:10">
      <c r="A493" s="155">
        <f t="shared" si="7"/>
        <v>491</v>
      </c>
      <c r="B493" s="54" t="s">
        <v>1479</v>
      </c>
      <c r="C493" s="54" t="s">
        <v>1430</v>
      </c>
      <c r="D493" s="54"/>
      <c r="E493" s="45" t="s">
        <v>73</v>
      </c>
      <c r="F493" s="155" t="s">
        <v>1480</v>
      </c>
      <c r="G493" s="45" t="s">
        <v>75</v>
      </c>
      <c r="H493" s="45" t="s">
        <v>1481</v>
      </c>
      <c r="I493" s="45"/>
      <c r="J493" s="45"/>
    </row>
    <row r="494" s="113" customFormat="1" ht="107" customHeight="1" spans="1:10">
      <c r="A494" s="155">
        <f t="shared" si="7"/>
        <v>492</v>
      </c>
      <c r="B494" s="54" t="s">
        <v>1482</v>
      </c>
      <c r="C494" s="54" t="s">
        <v>1483</v>
      </c>
      <c r="D494" s="54"/>
      <c r="E494" s="45" t="s">
        <v>73</v>
      </c>
      <c r="F494" s="155" t="s">
        <v>1484</v>
      </c>
      <c r="G494" s="45"/>
      <c r="H494" s="45"/>
      <c r="I494" s="45"/>
      <c r="J494" s="45"/>
    </row>
    <row r="495" s="113" customFormat="1" ht="107" customHeight="1" spans="1:10">
      <c r="A495" s="155">
        <f t="shared" si="7"/>
        <v>493</v>
      </c>
      <c r="B495" s="54" t="s">
        <v>1485</v>
      </c>
      <c r="C495" s="54" t="s">
        <v>1448</v>
      </c>
      <c r="D495" s="54"/>
      <c r="E495" s="45" t="s">
        <v>73</v>
      </c>
      <c r="F495" s="155" t="s">
        <v>1486</v>
      </c>
      <c r="G495" s="45" t="s">
        <v>75</v>
      </c>
      <c r="H495" s="45" t="s">
        <v>1487</v>
      </c>
      <c r="I495" s="45"/>
      <c r="J495" s="45"/>
    </row>
    <row r="496" s="113" customFormat="1" ht="107" customHeight="1" spans="1:10">
      <c r="A496" s="155">
        <f t="shared" si="7"/>
        <v>494</v>
      </c>
      <c r="B496" s="54" t="s">
        <v>1488</v>
      </c>
      <c r="C496" s="54" t="s">
        <v>1448</v>
      </c>
      <c r="D496" s="54"/>
      <c r="E496" s="45" t="s">
        <v>73</v>
      </c>
      <c r="F496" s="155" t="s">
        <v>1489</v>
      </c>
      <c r="G496" s="45" t="s">
        <v>75</v>
      </c>
      <c r="H496" s="45" t="s">
        <v>1490</v>
      </c>
      <c r="I496" s="45"/>
      <c r="J496" s="45"/>
    </row>
    <row r="497" s="113" customFormat="1" ht="107" customHeight="1" spans="1:10">
      <c r="A497" s="155">
        <f t="shared" si="7"/>
        <v>495</v>
      </c>
      <c r="B497" s="54" t="s">
        <v>1491</v>
      </c>
      <c r="C497" s="54" t="s">
        <v>1492</v>
      </c>
      <c r="D497" s="54"/>
      <c r="E497" s="45" t="s">
        <v>73</v>
      </c>
      <c r="F497" s="155" t="s">
        <v>1493</v>
      </c>
      <c r="G497" s="45"/>
      <c r="H497" s="45"/>
      <c r="I497" s="45"/>
      <c r="J497" s="45"/>
    </row>
    <row r="498" s="113" customFormat="1" ht="107" customHeight="1" spans="1:10">
      <c r="A498" s="155">
        <f t="shared" si="7"/>
        <v>496</v>
      </c>
      <c r="B498" s="54" t="s">
        <v>1494</v>
      </c>
      <c r="C498" s="54" t="s">
        <v>1448</v>
      </c>
      <c r="D498" s="54"/>
      <c r="E498" s="45" t="s">
        <v>73</v>
      </c>
      <c r="F498" s="155" t="s">
        <v>1495</v>
      </c>
      <c r="G498" s="45" t="s">
        <v>75</v>
      </c>
      <c r="H498" s="45" t="s">
        <v>1496</v>
      </c>
      <c r="I498" s="45"/>
      <c r="J498" s="45"/>
    </row>
    <row r="499" s="113" customFormat="1" ht="107" customHeight="1" spans="1:10">
      <c r="A499" s="155">
        <f t="shared" si="7"/>
        <v>497</v>
      </c>
      <c r="B499" s="54" t="s">
        <v>1497</v>
      </c>
      <c r="C499" s="54" t="s">
        <v>1430</v>
      </c>
      <c r="D499" s="54"/>
      <c r="E499" s="45" t="s">
        <v>73</v>
      </c>
      <c r="F499" s="155" t="s">
        <v>1498</v>
      </c>
      <c r="G499" s="45" t="s">
        <v>75</v>
      </c>
      <c r="H499" s="45" t="s">
        <v>1499</v>
      </c>
      <c r="I499" s="45"/>
      <c r="J499" s="45"/>
    </row>
    <row r="500" s="113" customFormat="1" ht="107" customHeight="1" spans="1:10">
      <c r="A500" s="155">
        <f t="shared" si="7"/>
        <v>498</v>
      </c>
      <c r="B500" s="54" t="s">
        <v>1500</v>
      </c>
      <c r="C500" s="54" t="s">
        <v>1430</v>
      </c>
      <c r="D500" s="54"/>
      <c r="E500" s="45" t="s">
        <v>73</v>
      </c>
      <c r="F500" s="155" t="s">
        <v>1501</v>
      </c>
      <c r="G500" s="45" t="s">
        <v>75</v>
      </c>
      <c r="H500" s="45" t="s">
        <v>212</v>
      </c>
      <c r="I500" s="45"/>
      <c r="J500" s="45"/>
    </row>
    <row r="501" s="113" customFormat="1" ht="107" customHeight="1" spans="1:10">
      <c r="A501" s="155">
        <f t="shared" si="7"/>
        <v>499</v>
      </c>
      <c r="B501" s="54" t="s">
        <v>1502</v>
      </c>
      <c r="C501" s="54" t="s">
        <v>1430</v>
      </c>
      <c r="D501" s="54"/>
      <c r="E501" s="45" t="s">
        <v>73</v>
      </c>
      <c r="F501" s="155" t="s">
        <v>1503</v>
      </c>
      <c r="G501" s="45" t="s">
        <v>75</v>
      </c>
      <c r="H501" s="45" t="s">
        <v>212</v>
      </c>
      <c r="I501" s="45"/>
      <c r="J501" s="45"/>
    </row>
    <row r="502" s="113" customFormat="1" ht="107" customHeight="1" spans="1:10">
      <c r="A502" s="155">
        <f t="shared" si="7"/>
        <v>500</v>
      </c>
      <c r="B502" s="54" t="s">
        <v>1504</v>
      </c>
      <c r="C502" s="54" t="s">
        <v>1430</v>
      </c>
      <c r="D502" s="54"/>
      <c r="E502" s="45" t="s">
        <v>73</v>
      </c>
      <c r="F502" s="155" t="s">
        <v>1505</v>
      </c>
      <c r="G502" s="45" t="s">
        <v>75</v>
      </c>
      <c r="H502" s="45" t="s">
        <v>212</v>
      </c>
      <c r="I502" s="45"/>
      <c r="J502" s="45"/>
    </row>
    <row r="503" s="113" customFormat="1" ht="107" customHeight="1" spans="1:10">
      <c r="A503" s="155">
        <f t="shared" si="7"/>
        <v>501</v>
      </c>
      <c r="B503" s="54" t="s">
        <v>1506</v>
      </c>
      <c r="C503" s="54" t="s">
        <v>1430</v>
      </c>
      <c r="D503" s="54"/>
      <c r="E503" s="45" t="s">
        <v>73</v>
      </c>
      <c r="F503" s="155" t="s">
        <v>1507</v>
      </c>
      <c r="G503" s="45" t="s">
        <v>75</v>
      </c>
      <c r="H503" s="45" t="s">
        <v>212</v>
      </c>
      <c r="I503" s="45"/>
      <c r="J503" s="45"/>
    </row>
    <row r="504" s="113" customFormat="1" ht="107" customHeight="1" spans="1:10">
      <c r="A504" s="155">
        <f t="shared" si="7"/>
        <v>502</v>
      </c>
      <c r="B504" s="54" t="s">
        <v>1508</v>
      </c>
      <c r="C504" s="54" t="s">
        <v>1509</v>
      </c>
      <c r="D504" s="54"/>
      <c r="E504" s="45" t="s">
        <v>73</v>
      </c>
      <c r="F504" s="155" t="s">
        <v>1510</v>
      </c>
      <c r="G504" s="45" t="s">
        <v>75</v>
      </c>
      <c r="H504" s="45" t="s">
        <v>212</v>
      </c>
      <c r="I504" s="45"/>
      <c r="J504" s="45"/>
    </row>
    <row r="505" s="113" customFormat="1" ht="107" customHeight="1" spans="1:10">
      <c r="A505" s="155">
        <f t="shared" si="7"/>
        <v>503</v>
      </c>
      <c r="B505" s="54" t="s">
        <v>1511</v>
      </c>
      <c r="C505" s="54" t="s">
        <v>1512</v>
      </c>
      <c r="D505" s="54"/>
      <c r="E505" s="45" t="s">
        <v>73</v>
      </c>
      <c r="F505" s="155" t="s">
        <v>1513</v>
      </c>
      <c r="G505" s="45"/>
      <c r="H505" s="45"/>
      <c r="I505" s="45"/>
      <c r="J505" s="45"/>
    </row>
    <row r="506" s="113" customFormat="1" ht="107" customHeight="1" spans="1:10">
      <c r="A506" s="155">
        <f t="shared" si="7"/>
        <v>504</v>
      </c>
      <c r="B506" s="54" t="s">
        <v>1514</v>
      </c>
      <c r="C506" s="54" t="s">
        <v>1515</v>
      </c>
      <c r="D506" s="54"/>
      <c r="E506" s="45" t="s">
        <v>73</v>
      </c>
      <c r="F506" s="155" t="s">
        <v>1516</v>
      </c>
      <c r="G506" s="45"/>
      <c r="H506" s="45"/>
      <c r="I506" s="45"/>
      <c r="J506" s="45"/>
    </row>
    <row r="507" s="113" customFormat="1" ht="107" customHeight="1" spans="1:10">
      <c r="A507" s="155">
        <f t="shared" si="7"/>
        <v>505</v>
      </c>
      <c r="B507" s="54" t="s">
        <v>1517</v>
      </c>
      <c r="C507" s="54" t="s">
        <v>1518</v>
      </c>
      <c r="D507" s="54"/>
      <c r="E507" s="45" t="s">
        <v>73</v>
      </c>
      <c r="F507" s="155" t="s">
        <v>1519</v>
      </c>
      <c r="G507" s="45"/>
      <c r="H507" s="45"/>
      <c r="I507" s="45"/>
      <c r="J507" s="45"/>
    </row>
    <row r="508" s="113" customFormat="1" ht="107" customHeight="1" spans="1:10">
      <c r="A508" s="155">
        <f t="shared" si="7"/>
        <v>506</v>
      </c>
      <c r="B508" s="54" t="s">
        <v>1520</v>
      </c>
      <c r="C508" s="54" t="s">
        <v>1441</v>
      </c>
      <c r="D508" s="54"/>
      <c r="E508" s="45" t="s">
        <v>73</v>
      </c>
      <c r="F508" s="155" t="s">
        <v>1521</v>
      </c>
      <c r="G508" s="45" t="s">
        <v>75</v>
      </c>
      <c r="H508" s="45" t="s">
        <v>1522</v>
      </c>
      <c r="I508" s="45"/>
      <c r="J508" s="45"/>
    </row>
    <row r="509" s="113" customFormat="1" ht="107" customHeight="1" spans="1:10">
      <c r="A509" s="155">
        <f t="shared" si="7"/>
        <v>507</v>
      </c>
      <c r="B509" s="54" t="s">
        <v>1523</v>
      </c>
      <c r="C509" s="54" t="s">
        <v>1448</v>
      </c>
      <c r="D509" s="54"/>
      <c r="E509" s="45" t="s">
        <v>73</v>
      </c>
      <c r="F509" s="45" t="s">
        <v>1524</v>
      </c>
      <c r="G509" s="45" t="s">
        <v>75</v>
      </c>
      <c r="H509" s="45" t="s">
        <v>1522</v>
      </c>
      <c r="I509" s="45"/>
      <c r="J509" s="45"/>
    </row>
    <row r="510" s="113" customFormat="1" ht="107" customHeight="1" spans="1:10">
      <c r="A510" s="155">
        <f t="shared" si="7"/>
        <v>508</v>
      </c>
      <c r="B510" s="54" t="s">
        <v>1525</v>
      </c>
      <c r="C510" s="54" t="s">
        <v>1526</v>
      </c>
      <c r="D510" s="54"/>
      <c r="E510" s="45" t="s">
        <v>73</v>
      </c>
      <c r="F510" s="155" t="s">
        <v>1527</v>
      </c>
      <c r="G510" s="45" t="s">
        <v>75</v>
      </c>
      <c r="H510" s="45" t="s">
        <v>1528</v>
      </c>
      <c r="I510" s="45"/>
      <c r="J510" s="45"/>
    </row>
    <row r="511" s="113" customFormat="1" ht="107" customHeight="1" spans="1:10">
      <c r="A511" s="155">
        <f t="shared" si="7"/>
        <v>509</v>
      </c>
      <c r="B511" s="54" t="s">
        <v>1529</v>
      </c>
      <c r="C511" s="54" t="s">
        <v>1526</v>
      </c>
      <c r="D511" s="54"/>
      <c r="E511" s="45" t="s">
        <v>73</v>
      </c>
      <c r="F511" s="155" t="s">
        <v>1530</v>
      </c>
      <c r="G511" s="45" t="s">
        <v>75</v>
      </c>
      <c r="H511" s="45" t="s">
        <v>1528</v>
      </c>
      <c r="I511" s="45"/>
      <c r="J511" s="45"/>
    </row>
    <row r="512" s="113" customFormat="1" ht="107" customHeight="1" spans="1:10">
      <c r="A512" s="155">
        <f t="shared" si="7"/>
        <v>510</v>
      </c>
      <c r="B512" s="54" t="s">
        <v>1531</v>
      </c>
      <c r="C512" s="54" t="s">
        <v>1526</v>
      </c>
      <c r="D512" s="54"/>
      <c r="E512" s="45" t="s">
        <v>73</v>
      </c>
      <c r="F512" s="155" t="s">
        <v>1532</v>
      </c>
      <c r="G512" s="45" t="s">
        <v>75</v>
      </c>
      <c r="H512" s="45" t="s">
        <v>1528</v>
      </c>
      <c r="I512" s="45"/>
      <c r="J512" s="45"/>
    </row>
    <row r="513" s="113" customFormat="1" ht="107" customHeight="1" spans="1:10">
      <c r="A513" s="155">
        <f t="shared" si="7"/>
        <v>511</v>
      </c>
      <c r="B513" s="54" t="s">
        <v>1533</v>
      </c>
      <c r="C513" s="54" t="s">
        <v>1526</v>
      </c>
      <c r="D513" s="54"/>
      <c r="E513" s="45" t="s">
        <v>73</v>
      </c>
      <c r="F513" s="155" t="s">
        <v>1534</v>
      </c>
      <c r="G513" s="45" t="s">
        <v>75</v>
      </c>
      <c r="H513" s="45" t="s">
        <v>1535</v>
      </c>
      <c r="I513" s="45"/>
      <c r="J513" s="45"/>
    </row>
    <row r="514" s="113" customFormat="1" ht="107" customHeight="1" spans="1:10">
      <c r="A514" s="155">
        <f t="shared" si="7"/>
        <v>512</v>
      </c>
      <c r="B514" s="54" t="s">
        <v>1536</v>
      </c>
      <c r="C514" s="54" t="s">
        <v>1448</v>
      </c>
      <c r="D514" s="54"/>
      <c r="E514" s="45" t="s">
        <v>73</v>
      </c>
      <c r="F514" s="155" t="s">
        <v>1537</v>
      </c>
      <c r="G514" s="45" t="s">
        <v>75</v>
      </c>
      <c r="H514" s="45" t="s">
        <v>1538</v>
      </c>
      <c r="I514" s="45"/>
      <c r="J514" s="45"/>
    </row>
    <row r="515" s="113" customFormat="1" ht="107" customHeight="1" spans="1:10">
      <c r="A515" s="155">
        <f t="shared" ref="A515:A578" si="8">ROW()-2</f>
        <v>513</v>
      </c>
      <c r="B515" s="54" t="s">
        <v>1539</v>
      </c>
      <c r="C515" s="54" t="s">
        <v>1448</v>
      </c>
      <c r="D515" s="54"/>
      <c r="E515" s="45" t="s">
        <v>73</v>
      </c>
      <c r="F515" s="155" t="s">
        <v>1540</v>
      </c>
      <c r="G515" s="45" t="s">
        <v>75</v>
      </c>
      <c r="H515" s="45" t="s">
        <v>1285</v>
      </c>
      <c r="I515" s="45"/>
      <c r="J515" s="45"/>
    </row>
    <row r="516" s="113" customFormat="1" ht="107" customHeight="1" spans="1:10">
      <c r="A516" s="155">
        <f t="shared" si="8"/>
        <v>514</v>
      </c>
      <c r="B516" s="54" t="s">
        <v>1541</v>
      </c>
      <c r="C516" s="54" t="s">
        <v>1448</v>
      </c>
      <c r="D516" s="54"/>
      <c r="E516" s="45" t="s">
        <v>73</v>
      </c>
      <c r="F516" s="45" t="s">
        <v>1542</v>
      </c>
      <c r="G516" s="45" t="s">
        <v>75</v>
      </c>
      <c r="H516" s="45" t="s">
        <v>1543</v>
      </c>
      <c r="I516" s="45"/>
      <c r="J516" s="45"/>
    </row>
    <row r="517" s="113" customFormat="1" ht="107" customHeight="1" spans="1:10">
      <c r="A517" s="155">
        <f t="shared" si="8"/>
        <v>515</v>
      </c>
      <c r="B517" s="54" t="s">
        <v>1544</v>
      </c>
      <c r="C517" s="54" t="s">
        <v>1448</v>
      </c>
      <c r="D517" s="54"/>
      <c r="E517" s="45" t="s">
        <v>73</v>
      </c>
      <c r="F517" s="155" t="s">
        <v>1545</v>
      </c>
      <c r="G517" s="45" t="s">
        <v>75</v>
      </c>
      <c r="H517" s="45" t="s">
        <v>1546</v>
      </c>
      <c r="I517" s="45"/>
      <c r="J517" s="45"/>
    </row>
    <row r="518" s="113" customFormat="1" ht="107" customHeight="1" spans="1:10">
      <c r="A518" s="155">
        <f t="shared" si="8"/>
        <v>516</v>
      </c>
      <c r="B518" s="54" t="s">
        <v>1547</v>
      </c>
      <c r="C518" s="54" t="s">
        <v>1526</v>
      </c>
      <c r="D518" s="54"/>
      <c r="E518" s="45" t="s">
        <v>73</v>
      </c>
      <c r="F518" s="155" t="s">
        <v>1548</v>
      </c>
      <c r="G518" s="45" t="s">
        <v>75</v>
      </c>
      <c r="H518" s="45" t="s">
        <v>1549</v>
      </c>
      <c r="I518" s="45"/>
      <c r="J518" s="45"/>
    </row>
    <row r="519" s="113" customFormat="1" ht="107" customHeight="1" spans="1:10">
      <c r="A519" s="155">
        <f t="shared" si="8"/>
        <v>517</v>
      </c>
      <c r="B519" s="54" t="s">
        <v>1550</v>
      </c>
      <c r="C519" s="54" t="s">
        <v>1551</v>
      </c>
      <c r="D519" s="54"/>
      <c r="E519" s="45" t="s">
        <v>73</v>
      </c>
      <c r="F519" s="155" t="s">
        <v>1552</v>
      </c>
      <c r="G519" s="45"/>
      <c r="H519" s="45"/>
      <c r="I519" s="45"/>
      <c r="J519" s="45"/>
    </row>
    <row r="520" s="113" customFormat="1" ht="107" customHeight="1" spans="1:10">
      <c r="A520" s="155">
        <f t="shared" si="8"/>
        <v>518</v>
      </c>
      <c r="B520" s="54" t="s">
        <v>1553</v>
      </c>
      <c r="C520" s="54" t="s">
        <v>1554</v>
      </c>
      <c r="D520" s="54"/>
      <c r="E520" s="45" t="s">
        <v>73</v>
      </c>
      <c r="F520" s="155" t="s">
        <v>1555</v>
      </c>
      <c r="G520" s="45"/>
      <c r="H520" s="45"/>
      <c r="I520" s="45"/>
      <c r="J520" s="45"/>
    </row>
    <row r="521" s="113" customFormat="1" ht="107" customHeight="1" spans="1:10">
      <c r="A521" s="155">
        <f t="shared" si="8"/>
        <v>519</v>
      </c>
      <c r="B521" s="54" t="s">
        <v>1556</v>
      </c>
      <c r="C521" s="54" t="s">
        <v>1526</v>
      </c>
      <c r="D521" s="54"/>
      <c r="E521" s="45" t="s">
        <v>73</v>
      </c>
      <c r="F521" s="155" t="s">
        <v>1557</v>
      </c>
      <c r="G521" s="45" t="s">
        <v>75</v>
      </c>
      <c r="H521" s="45" t="s">
        <v>1558</v>
      </c>
      <c r="I521" s="45"/>
      <c r="J521" s="45"/>
    </row>
    <row r="522" s="113" customFormat="1" ht="107" customHeight="1" spans="1:10">
      <c r="A522" s="155">
        <f t="shared" si="8"/>
        <v>520</v>
      </c>
      <c r="B522" s="54" t="s">
        <v>1559</v>
      </c>
      <c r="C522" s="54" t="s">
        <v>1526</v>
      </c>
      <c r="D522" s="54"/>
      <c r="E522" s="45" t="s">
        <v>73</v>
      </c>
      <c r="F522" s="155" t="s">
        <v>1560</v>
      </c>
      <c r="G522" s="45" t="s">
        <v>75</v>
      </c>
      <c r="H522" s="45" t="s">
        <v>1558</v>
      </c>
      <c r="I522" s="45"/>
      <c r="J522" s="45"/>
    </row>
    <row r="523" s="113" customFormat="1" ht="107" customHeight="1" spans="1:10">
      <c r="A523" s="155">
        <f t="shared" si="8"/>
        <v>521</v>
      </c>
      <c r="B523" s="54" t="s">
        <v>1561</v>
      </c>
      <c r="C523" s="54" t="s">
        <v>1562</v>
      </c>
      <c r="D523" s="54"/>
      <c r="E523" s="45" t="s">
        <v>73</v>
      </c>
      <c r="F523" s="155" t="s">
        <v>1563</v>
      </c>
      <c r="G523" s="45"/>
      <c r="H523" s="45"/>
      <c r="I523" s="45"/>
      <c r="J523" s="45"/>
    </row>
    <row r="524" s="113" customFormat="1" ht="107" customHeight="1" spans="1:10">
      <c r="A524" s="155">
        <f t="shared" si="8"/>
        <v>522</v>
      </c>
      <c r="B524" s="54" t="s">
        <v>1564</v>
      </c>
      <c r="C524" s="54" t="s">
        <v>1430</v>
      </c>
      <c r="D524" s="54"/>
      <c r="E524" s="45" t="s">
        <v>73</v>
      </c>
      <c r="F524" s="155" t="s">
        <v>1565</v>
      </c>
      <c r="G524" s="45" t="s">
        <v>75</v>
      </c>
      <c r="H524" s="45" t="s">
        <v>1566</v>
      </c>
      <c r="I524" s="45"/>
      <c r="J524" s="45"/>
    </row>
    <row r="525" s="113" customFormat="1" ht="107" customHeight="1" spans="1:10">
      <c r="A525" s="155">
        <f t="shared" si="8"/>
        <v>523</v>
      </c>
      <c r="B525" s="54" t="s">
        <v>1567</v>
      </c>
      <c r="C525" s="54" t="s">
        <v>1430</v>
      </c>
      <c r="D525" s="54"/>
      <c r="E525" s="45" t="s">
        <v>73</v>
      </c>
      <c r="F525" s="155" t="s">
        <v>1568</v>
      </c>
      <c r="G525" s="45" t="s">
        <v>75</v>
      </c>
      <c r="H525" s="45" t="s">
        <v>1566</v>
      </c>
      <c r="I525" s="45"/>
      <c r="J525" s="45"/>
    </row>
    <row r="526" s="113" customFormat="1" ht="107" customHeight="1" spans="1:10">
      <c r="A526" s="155">
        <f t="shared" si="8"/>
        <v>524</v>
      </c>
      <c r="B526" s="54" t="s">
        <v>1569</v>
      </c>
      <c r="C526" s="54" t="s">
        <v>1526</v>
      </c>
      <c r="D526" s="54"/>
      <c r="E526" s="45" t="s">
        <v>73</v>
      </c>
      <c r="F526" s="155" t="s">
        <v>1570</v>
      </c>
      <c r="G526" s="45" t="s">
        <v>75</v>
      </c>
      <c r="H526" s="45" t="s">
        <v>1571</v>
      </c>
      <c r="I526" s="45"/>
      <c r="J526" s="45"/>
    </row>
    <row r="527" s="113" customFormat="1" ht="107" customHeight="1" spans="1:10">
      <c r="A527" s="155">
        <f t="shared" si="8"/>
        <v>525</v>
      </c>
      <c r="B527" s="54" t="s">
        <v>1572</v>
      </c>
      <c r="C527" s="54" t="s">
        <v>1573</v>
      </c>
      <c r="D527" s="54"/>
      <c r="E527" s="45" t="s">
        <v>73</v>
      </c>
      <c r="F527" s="155" t="s">
        <v>1574</v>
      </c>
      <c r="G527" s="45" t="s">
        <v>75</v>
      </c>
      <c r="H527" s="45" t="s">
        <v>1575</v>
      </c>
      <c r="I527" s="45"/>
      <c r="J527" s="45"/>
    </row>
    <row r="528" s="113" customFormat="1" ht="107" customHeight="1" spans="1:10">
      <c r="A528" s="155">
        <f t="shared" si="8"/>
        <v>526</v>
      </c>
      <c r="B528" s="54" t="s">
        <v>1576</v>
      </c>
      <c r="C528" s="54" t="s">
        <v>1448</v>
      </c>
      <c r="D528" s="54"/>
      <c r="E528" s="45" t="s">
        <v>73</v>
      </c>
      <c r="F528" s="155" t="s">
        <v>1577</v>
      </c>
      <c r="G528" s="45" t="s">
        <v>75</v>
      </c>
      <c r="H528" s="45" t="s">
        <v>1578</v>
      </c>
      <c r="I528" s="45"/>
      <c r="J528" s="45"/>
    </row>
    <row r="529" s="113" customFormat="1" ht="107" customHeight="1" spans="1:10">
      <c r="A529" s="155">
        <f t="shared" si="8"/>
        <v>527</v>
      </c>
      <c r="B529" s="54" t="s">
        <v>1579</v>
      </c>
      <c r="C529" s="54" t="s">
        <v>1580</v>
      </c>
      <c r="D529" s="54"/>
      <c r="E529" s="45" t="s">
        <v>73</v>
      </c>
      <c r="F529" s="155" t="s">
        <v>1581</v>
      </c>
      <c r="G529" s="45"/>
      <c r="H529" s="45"/>
      <c r="I529" s="45"/>
      <c r="J529" s="45"/>
    </row>
    <row r="530" s="113" customFormat="1" ht="107" customHeight="1" spans="1:10">
      <c r="A530" s="155">
        <f t="shared" si="8"/>
        <v>528</v>
      </c>
      <c r="B530" s="54" t="s">
        <v>1582</v>
      </c>
      <c r="C530" s="54" t="s">
        <v>1580</v>
      </c>
      <c r="D530" s="54"/>
      <c r="E530" s="45" t="s">
        <v>73</v>
      </c>
      <c r="F530" s="155" t="s">
        <v>1583</v>
      </c>
      <c r="G530" s="45"/>
      <c r="H530" s="45"/>
      <c r="I530" s="45"/>
      <c r="J530" s="45"/>
    </row>
    <row r="531" s="113" customFormat="1" ht="107" customHeight="1" spans="1:10">
      <c r="A531" s="155">
        <f t="shared" si="8"/>
        <v>529</v>
      </c>
      <c r="B531" s="54" t="s">
        <v>1584</v>
      </c>
      <c r="C531" s="54" t="s">
        <v>1580</v>
      </c>
      <c r="D531" s="54"/>
      <c r="E531" s="45" t="s">
        <v>73</v>
      </c>
      <c r="F531" s="155" t="s">
        <v>1585</v>
      </c>
      <c r="G531" s="45" t="s">
        <v>75</v>
      </c>
      <c r="H531" s="45" t="s">
        <v>1123</v>
      </c>
      <c r="I531" s="45"/>
      <c r="J531" s="45"/>
    </row>
    <row r="532" s="113" customFormat="1" ht="107" customHeight="1" spans="1:10">
      <c r="A532" s="155">
        <f t="shared" si="8"/>
        <v>530</v>
      </c>
      <c r="B532" s="54" t="s">
        <v>1586</v>
      </c>
      <c r="C532" s="54" t="s">
        <v>1587</v>
      </c>
      <c r="D532" s="54"/>
      <c r="E532" s="45" t="s">
        <v>73</v>
      </c>
      <c r="F532" s="155" t="s">
        <v>1588</v>
      </c>
      <c r="G532" s="45"/>
      <c r="H532" s="45"/>
      <c r="I532" s="45"/>
      <c r="J532" s="45"/>
    </row>
    <row r="533" s="113" customFormat="1" ht="107" customHeight="1" spans="1:10">
      <c r="A533" s="155">
        <f t="shared" si="8"/>
        <v>531</v>
      </c>
      <c r="B533" s="54" t="s">
        <v>1589</v>
      </c>
      <c r="C533" s="54" t="s">
        <v>1448</v>
      </c>
      <c r="D533" s="54"/>
      <c r="E533" s="45" t="s">
        <v>73</v>
      </c>
      <c r="F533" s="45" t="s">
        <v>1590</v>
      </c>
      <c r="G533" s="45" t="s">
        <v>75</v>
      </c>
      <c r="H533" s="45" t="s">
        <v>1591</v>
      </c>
      <c r="I533" s="45"/>
      <c r="J533" s="45"/>
    </row>
    <row r="534" s="113" customFormat="1" ht="107" customHeight="1" spans="1:10">
      <c r="A534" s="155">
        <f t="shared" si="8"/>
        <v>532</v>
      </c>
      <c r="B534" s="54" t="s">
        <v>1592</v>
      </c>
      <c r="C534" s="54" t="s">
        <v>1430</v>
      </c>
      <c r="D534" s="54"/>
      <c r="E534" s="45" t="s">
        <v>73</v>
      </c>
      <c r="F534" s="155" t="s">
        <v>1593</v>
      </c>
      <c r="G534" s="45" t="s">
        <v>75</v>
      </c>
      <c r="H534" s="45" t="s">
        <v>1594</v>
      </c>
      <c r="I534" s="45"/>
      <c r="J534" s="45"/>
    </row>
    <row r="535" s="113" customFormat="1" ht="107" customHeight="1" spans="1:10">
      <c r="A535" s="155">
        <f t="shared" si="8"/>
        <v>533</v>
      </c>
      <c r="B535" s="54" t="s">
        <v>1595</v>
      </c>
      <c r="C535" s="54" t="s">
        <v>1596</v>
      </c>
      <c r="D535" s="54"/>
      <c r="E535" s="45" t="s">
        <v>73</v>
      </c>
      <c r="F535" s="155" t="s">
        <v>1597</v>
      </c>
      <c r="G535" s="45"/>
      <c r="H535" s="45"/>
      <c r="I535" s="45"/>
      <c r="J535" s="45"/>
    </row>
    <row r="536" s="113" customFormat="1" ht="107" customHeight="1" spans="1:10">
      <c r="A536" s="155">
        <f t="shared" si="8"/>
        <v>534</v>
      </c>
      <c r="B536" s="54" t="s">
        <v>1598</v>
      </c>
      <c r="C536" s="54" t="s">
        <v>1599</v>
      </c>
      <c r="D536" s="54"/>
      <c r="E536" s="45" t="s">
        <v>73</v>
      </c>
      <c r="F536" s="45" t="s">
        <v>1600</v>
      </c>
      <c r="G536" s="45" t="s">
        <v>75</v>
      </c>
      <c r="H536" s="45" t="s">
        <v>1601</v>
      </c>
      <c r="I536" s="45"/>
      <c r="J536" s="45"/>
    </row>
    <row r="537" s="113" customFormat="1" ht="107" customHeight="1" spans="1:10">
      <c r="A537" s="155">
        <f t="shared" si="8"/>
        <v>535</v>
      </c>
      <c r="B537" s="54" t="s">
        <v>1602</v>
      </c>
      <c r="C537" s="54" t="s">
        <v>1603</v>
      </c>
      <c r="D537" s="54"/>
      <c r="E537" s="45" t="s">
        <v>73</v>
      </c>
      <c r="F537" s="45" t="s">
        <v>1604</v>
      </c>
      <c r="G537" s="45" t="s">
        <v>75</v>
      </c>
      <c r="H537" s="45" t="s">
        <v>1605</v>
      </c>
      <c r="I537" s="45"/>
      <c r="J537" s="45"/>
    </row>
    <row r="538" s="113" customFormat="1" ht="107" customHeight="1" spans="1:10">
      <c r="A538" s="155">
        <f t="shared" si="8"/>
        <v>536</v>
      </c>
      <c r="B538" s="54" t="s">
        <v>1606</v>
      </c>
      <c r="C538" s="54" t="s">
        <v>1430</v>
      </c>
      <c r="D538" s="54"/>
      <c r="E538" s="45" t="s">
        <v>73</v>
      </c>
      <c r="F538" s="155" t="s">
        <v>1607</v>
      </c>
      <c r="G538" s="45" t="s">
        <v>75</v>
      </c>
      <c r="H538" s="45" t="s">
        <v>212</v>
      </c>
      <c r="I538" s="45"/>
      <c r="J538" s="45"/>
    </row>
    <row r="539" s="113" customFormat="1" ht="107" customHeight="1" spans="1:10">
      <c r="A539" s="155">
        <f t="shared" si="8"/>
        <v>537</v>
      </c>
      <c r="B539" s="54" t="s">
        <v>1608</v>
      </c>
      <c r="C539" s="54" t="s">
        <v>1430</v>
      </c>
      <c r="D539" s="54"/>
      <c r="E539" s="45" t="s">
        <v>73</v>
      </c>
      <c r="F539" s="155" t="s">
        <v>1609</v>
      </c>
      <c r="G539" s="45" t="s">
        <v>75</v>
      </c>
      <c r="H539" s="45" t="s">
        <v>212</v>
      </c>
      <c r="I539" s="45"/>
      <c r="J539" s="45"/>
    </row>
    <row r="540" s="113" customFormat="1" ht="107" customHeight="1" spans="1:10">
      <c r="A540" s="155">
        <f t="shared" si="8"/>
        <v>538</v>
      </c>
      <c r="B540" s="54" t="s">
        <v>1610</v>
      </c>
      <c r="C540" s="54" t="s">
        <v>1430</v>
      </c>
      <c r="D540" s="54"/>
      <c r="E540" s="45" t="s">
        <v>73</v>
      </c>
      <c r="F540" s="155" t="s">
        <v>1611</v>
      </c>
      <c r="G540" s="45"/>
      <c r="H540" s="45"/>
      <c r="I540" s="45"/>
      <c r="J540" s="45"/>
    </row>
    <row r="541" s="113" customFormat="1" ht="107" customHeight="1" spans="1:10">
      <c r="A541" s="155">
        <f t="shared" si="8"/>
        <v>539</v>
      </c>
      <c r="B541" s="54" t="s">
        <v>1612</v>
      </c>
      <c r="C541" s="54" t="s">
        <v>1477</v>
      </c>
      <c r="D541" s="54"/>
      <c r="E541" s="45" t="s">
        <v>73</v>
      </c>
      <c r="F541" s="155" t="s">
        <v>1613</v>
      </c>
      <c r="G541" s="45"/>
      <c r="H541" s="45"/>
      <c r="I541" s="45"/>
      <c r="J541" s="45"/>
    </row>
    <row r="542" s="113" customFormat="1" ht="107" customHeight="1" spans="1:10">
      <c r="A542" s="155">
        <f t="shared" si="8"/>
        <v>540</v>
      </c>
      <c r="B542" s="54" t="s">
        <v>1614</v>
      </c>
      <c r="C542" s="54" t="s">
        <v>1615</v>
      </c>
      <c r="D542" s="54"/>
      <c r="E542" s="45" t="s">
        <v>73</v>
      </c>
      <c r="F542" s="155" t="s">
        <v>1616</v>
      </c>
      <c r="G542" s="45" t="s">
        <v>75</v>
      </c>
      <c r="H542" s="45" t="s">
        <v>1617</v>
      </c>
      <c r="I542" s="45"/>
      <c r="J542" s="45"/>
    </row>
    <row r="543" s="113" customFormat="1" ht="107" customHeight="1" spans="1:10">
      <c r="A543" s="155">
        <f t="shared" si="8"/>
        <v>541</v>
      </c>
      <c r="B543" s="54" t="s">
        <v>1618</v>
      </c>
      <c r="C543" s="54" t="s">
        <v>1619</v>
      </c>
      <c r="D543" s="54"/>
      <c r="E543" s="45" t="s">
        <v>73</v>
      </c>
      <c r="F543" s="155" t="s">
        <v>1620</v>
      </c>
      <c r="G543" s="45" t="s">
        <v>75</v>
      </c>
      <c r="H543" s="45" t="s">
        <v>1601</v>
      </c>
      <c r="I543" s="45"/>
      <c r="J543" s="45"/>
    </row>
    <row r="544" s="113" customFormat="1" ht="107" customHeight="1" spans="1:10">
      <c r="A544" s="155">
        <f t="shared" si="8"/>
        <v>542</v>
      </c>
      <c r="B544" s="54" t="s">
        <v>1621</v>
      </c>
      <c r="C544" s="54" t="s">
        <v>1622</v>
      </c>
      <c r="D544" s="54"/>
      <c r="E544" s="45" t="s">
        <v>73</v>
      </c>
      <c r="F544" s="155" t="s">
        <v>1623</v>
      </c>
      <c r="G544" s="45" t="s">
        <v>75</v>
      </c>
      <c r="H544" s="45" t="s">
        <v>1601</v>
      </c>
      <c r="I544" s="45"/>
      <c r="J544" s="45"/>
    </row>
    <row r="545" s="113" customFormat="1" ht="107" customHeight="1" spans="1:10">
      <c r="A545" s="155">
        <f t="shared" si="8"/>
        <v>543</v>
      </c>
      <c r="B545" s="54" t="s">
        <v>1624</v>
      </c>
      <c r="C545" s="54" t="s">
        <v>1625</v>
      </c>
      <c r="D545" s="54"/>
      <c r="E545" s="45" t="s">
        <v>73</v>
      </c>
      <c r="F545" s="155" t="s">
        <v>1626</v>
      </c>
      <c r="G545" s="45" t="s">
        <v>75</v>
      </c>
      <c r="H545" s="45" t="s">
        <v>1601</v>
      </c>
      <c r="I545" s="45"/>
      <c r="J545" s="45"/>
    </row>
    <row r="546" s="113" customFormat="1" ht="107" customHeight="1" spans="1:10">
      <c r="A546" s="155">
        <f t="shared" si="8"/>
        <v>544</v>
      </c>
      <c r="B546" s="54" t="s">
        <v>1627</v>
      </c>
      <c r="C546" s="54" t="s">
        <v>1619</v>
      </c>
      <c r="D546" s="54"/>
      <c r="E546" s="45" t="s">
        <v>73</v>
      </c>
      <c r="F546" s="155" t="s">
        <v>1628</v>
      </c>
      <c r="G546" s="45" t="s">
        <v>75</v>
      </c>
      <c r="H546" s="45" t="s">
        <v>1601</v>
      </c>
      <c r="I546" s="45"/>
      <c r="J546" s="45"/>
    </row>
    <row r="547" s="113" customFormat="1" ht="107" customHeight="1" spans="1:10">
      <c r="A547" s="155">
        <f t="shared" si="8"/>
        <v>545</v>
      </c>
      <c r="B547" s="54" t="s">
        <v>1629</v>
      </c>
      <c r="C547" s="54" t="s">
        <v>1603</v>
      </c>
      <c r="D547" s="54"/>
      <c r="E547" s="45" t="s">
        <v>73</v>
      </c>
      <c r="F547" s="155" t="s">
        <v>1630</v>
      </c>
      <c r="G547" s="45"/>
      <c r="H547" s="45"/>
      <c r="I547" s="45"/>
      <c r="J547" s="45"/>
    </row>
    <row r="548" s="113" customFormat="1" ht="107" customHeight="1" spans="1:10">
      <c r="A548" s="155">
        <f t="shared" si="8"/>
        <v>546</v>
      </c>
      <c r="B548" s="54" t="s">
        <v>1631</v>
      </c>
      <c r="C548" s="54" t="s">
        <v>1603</v>
      </c>
      <c r="D548" s="54"/>
      <c r="E548" s="45" t="s">
        <v>73</v>
      </c>
      <c r="F548" s="155" t="s">
        <v>1632</v>
      </c>
      <c r="G548" s="45" t="s">
        <v>75</v>
      </c>
      <c r="H548" s="45" t="s">
        <v>1633</v>
      </c>
      <c r="I548" s="45"/>
      <c r="J548" s="45"/>
    </row>
    <row r="549" s="113" customFormat="1" ht="107" customHeight="1" spans="1:10">
      <c r="A549" s="155">
        <f t="shared" si="8"/>
        <v>547</v>
      </c>
      <c r="B549" s="54" t="s">
        <v>1634</v>
      </c>
      <c r="C549" s="54" t="s">
        <v>1430</v>
      </c>
      <c r="D549" s="54"/>
      <c r="E549" s="45" t="s">
        <v>73</v>
      </c>
      <c r="F549" s="155" t="s">
        <v>1635</v>
      </c>
      <c r="G549" s="45" t="s">
        <v>75</v>
      </c>
      <c r="H549" s="45" t="s">
        <v>1469</v>
      </c>
      <c r="I549" s="45"/>
      <c r="J549" s="45"/>
    </row>
    <row r="550" s="113" customFormat="1" ht="107" customHeight="1" spans="1:10">
      <c r="A550" s="155">
        <f t="shared" si="8"/>
        <v>548</v>
      </c>
      <c r="B550" s="54" t="s">
        <v>1636</v>
      </c>
      <c r="C550" s="54" t="s">
        <v>1430</v>
      </c>
      <c r="D550" s="54"/>
      <c r="E550" s="45" t="s">
        <v>73</v>
      </c>
      <c r="F550" s="155" t="s">
        <v>1637</v>
      </c>
      <c r="G550" s="45" t="s">
        <v>75</v>
      </c>
      <c r="H550" s="45" t="s">
        <v>1469</v>
      </c>
      <c r="I550" s="45"/>
      <c r="J550" s="45"/>
    </row>
    <row r="551" s="113" customFormat="1" ht="107" customHeight="1" spans="1:10">
      <c r="A551" s="155">
        <f t="shared" si="8"/>
        <v>549</v>
      </c>
      <c r="B551" s="54" t="s">
        <v>1638</v>
      </c>
      <c r="C551" s="54" t="s">
        <v>1430</v>
      </c>
      <c r="D551" s="54"/>
      <c r="E551" s="45" t="s">
        <v>73</v>
      </c>
      <c r="F551" s="155" t="s">
        <v>1639</v>
      </c>
      <c r="G551" s="45" t="s">
        <v>75</v>
      </c>
      <c r="H551" s="45" t="s">
        <v>1469</v>
      </c>
      <c r="I551" s="45"/>
      <c r="J551" s="45"/>
    </row>
    <row r="552" s="113" customFormat="1" ht="107" customHeight="1" spans="1:10">
      <c r="A552" s="155">
        <f t="shared" si="8"/>
        <v>550</v>
      </c>
      <c r="B552" s="54" t="s">
        <v>1640</v>
      </c>
      <c r="C552" s="54" t="s">
        <v>1430</v>
      </c>
      <c r="D552" s="54"/>
      <c r="E552" s="45" t="s">
        <v>73</v>
      </c>
      <c r="F552" s="155" t="s">
        <v>1641</v>
      </c>
      <c r="G552" s="45" t="s">
        <v>75</v>
      </c>
      <c r="H552" s="45" t="s">
        <v>1469</v>
      </c>
      <c r="I552" s="45"/>
      <c r="J552" s="45"/>
    </row>
    <row r="553" s="113" customFormat="1" ht="107" customHeight="1" spans="1:10">
      <c r="A553" s="155">
        <f t="shared" si="8"/>
        <v>551</v>
      </c>
      <c r="B553" s="54" t="s">
        <v>1642</v>
      </c>
      <c r="C553" s="54" t="s">
        <v>1430</v>
      </c>
      <c r="D553" s="54"/>
      <c r="E553" s="45" t="s">
        <v>73</v>
      </c>
      <c r="F553" s="155" t="s">
        <v>1643</v>
      </c>
      <c r="G553" s="45" t="s">
        <v>75</v>
      </c>
      <c r="H553" s="45" t="s">
        <v>1469</v>
      </c>
      <c r="I553" s="45"/>
      <c r="J553" s="45"/>
    </row>
    <row r="554" s="113" customFormat="1" ht="107" customHeight="1" spans="1:10">
      <c r="A554" s="155">
        <f t="shared" si="8"/>
        <v>552</v>
      </c>
      <c r="B554" s="54" t="s">
        <v>1644</v>
      </c>
      <c r="C554" s="54" t="s">
        <v>1430</v>
      </c>
      <c r="D554" s="54"/>
      <c r="E554" s="45" t="s">
        <v>73</v>
      </c>
      <c r="F554" s="155" t="s">
        <v>1645</v>
      </c>
      <c r="G554" s="45" t="s">
        <v>75</v>
      </c>
      <c r="H554" s="45" t="s">
        <v>1469</v>
      </c>
      <c r="I554" s="45"/>
      <c r="J554" s="45"/>
    </row>
    <row r="555" s="113" customFormat="1" ht="107" customHeight="1" spans="1:10">
      <c r="A555" s="155">
        <f t="shared" si="8"/>
        <v>553</v>
      </c>
      <c r="B555" s="54" t="s">
        <v>1646</v>
      </c>
      <c r="C555" s="54" t="s">
        <v>1430</v>
      </c>
      <c r="D555" s="54"/>
      <c r="E555" s="45" t="s">
        <v>73</v>
      </c>
      <c r="F555" s="155" t="s">
        <v>1647</v>
      </c>
      <c r="G555" s="45" t="s">
        <v>75</v>
      </c>
      <c r="H555" s="45" t="s">
        <v>1469</v>
      </c>
      <c r="I555" s="45"/>
      <c r="J555" s="45"/>
    </row>
    <row r="556" s="113" customFormat="1" ht="107" customHeight="1" spans="1:10">
      <c r="A556" s="155">
        <f t="shared" si="8"/>
        <v>554</v>
      </c>
      <c r="B556" s="54" t="s">
        <v>1648</v>
      </c>
      <c r="C556" s="54" t="s">
        <v>1430</v>
      </c>
      <c r="D556" s="54"/>
      <c r="E556" s="45" t="s">
        <v>73</v>
      </c>
      <c r="F556" s="155" t="s">
        <v>1649</v>
      </c>
      <c r="G556" s="45" t="s">
        <v>75</v>
      </c>
      <c r="H556" s="45" t="s">
        <v>1469</v>
      </c>
      <c r="I556" s="45"/>
      <c r="J556" s="45"/>
    </row>
    <row r="557" s="113" customFormat="1" ht="107" customHeight="1" spans="1:10">
      <c r="A557" s="155">
        <f t="shared" si="8"/>
        <v>555</v>
      </c>
      <c r="B557" s="54" t="s">
        <v>1650</v>
      </c>
      <c r="C557" s="54" t="s">
        <v>1430</v>
      </c>
      <c r="D557" s="54"/>
      <c r="E557" s="45" t="s">
        <v>73</v>
      </c>
      <c r="F557" s="155" t="s">
        <v>1651</v>
      </c>
      <c r="G557" s="45" t="s">
        <v>75</v>
      </c>
      <c r="H557" s="45" t="s">
        <v>1469</v>
      </c>
      <c r="I557" s="45"/>
      <c r="J557" s="45"/>
    </row>
    <row r="558" s="113" customFormat="1" ht="107" customHeight="1" spans="1:10">
      <c r="A558" s="155">
        <f t="shared" si="8"/>
        <v>556</v>
      </c>
      <c r="B558" s="54" t="s">
        <v>1652</v>
      </c>
      <c r="C558" s="54" t="s">
        <v>1430</v>
      </c>
      <c r="D558" s="54"/>
      <c r="E558" s="45" t="s">
        <v>73</v>
      </c>
      <c r="F558" s="155" t="s">
        <v>1653</v>
      </c>
      <c r="G558" s="45" t="s">
        <v>75</v>
      </c>
      <c r="H558" s="45" t="s">
        <v>1469</v>
      </c>
      <c r="I558" s="45"/>
      <c r="J558" s="45"/>
    </row>
    <row r="559" s="113" customFormat="1" ht="107" customHeight="1" spans="1:10">
      <c r="A559" s="155">
        <f t="shared" si="8"/>
        <v>557</v>
      </c>
      <c r="B559" s="54" t="s">
        <v>1654</v>
      </c>
      <c r="C559" s="54" t="s">
        <v>1448</v>
      </c>
      <c r="D559" s="54"/>
      <c r="E559" s="45" t="s">
        <v>73</v>
      </c>
      <c r="F559" s="155" t="s">
        <v>1653</v>
      </c>
      <c r="G559" s="45" t="s">
        <v>75</v>
      </c>
      <c r="H559" s="45" t="s">
        <v>1543</v>
      </c>
      <c r="I559" s="45"/>
      <c r="J559" s="45"/>
    </row>
    <row r="560" s="113" customFormat="1" ht="107" customHeight="1" spans="1:10">
      <c r="A560" s="155">
        <f t="shared" si="8"/>
        <v>558</v>
      </c>
      <c r="B560" s="54" t="s">
        <v>1655</v>
      </c>
      <c r="C560" s="54" t="s">
        <v>1448</v>
      </c>
      <c r="D560" s="54"/>
      <c r="E560" s="45" t="s">
        <v>73</v>
      </c>
      <c r="F560" s="155" t="s">
        <v>1656</v>
      </c>
      <c r="G560" s="45" t="s">
        <v>75</v>
      </c>
      <c r="H560" s="45" t="s">
        <v>1543</v>
      </c>
      <c r="I560" s="45"/>
      <c r="J560" s="45"/>
    </row>
    <row r="561" s="113" customFormat="1" ht="107" customHeight="1" spans="1:10">
      <c r="A561" s="155">
        <f t="shared" si="8"/>
        <v>559</v>
      </c>
      <c r="B561" s="54" t="s">
        <v>1657</v>
      </c>
      <c r="C561" s="54" t="s">
        <v>1448</v>
      </c>
      <c r="D561" s="54"/>
      <c r="E561" s="45" t="s">
        <v>73</v>
      </c>
      <c r="F561" s="155" t="s">
        <v>1658</v>
      </c>
      <c r="G561" s="45" t="s">
        <v>75</v>
      </c>
      <c r="H561" s="45" t="s">
        <v>1543</v>
      </c>
      <c r="I561" s="45"/>
      <c r="J561" s="45"/>
    </row>
    <row r="562" s="113" customFormat="1" ht="107" customHeight="1" spans="1:10">
      <c r="A562" s="155">
        <f t="shared" si="8"/>
        <v>560</v>
      </c>
      <c r="B562" s="54" t="s">
        <v>1659</v>
      </c>
      <c r="C562" s="54" t="s">
        <v>1448</v>
      </c>
      <c r="D562" s="54"/>
      <c r="E562" s="45" t="s">
        <v>73</v>
      </c>
      <c r="F562" s="155" t="s">
        <v>1660</v>
      </c>
      <c r="G562" s="45" t="s">
        <v>75</v>
      </c>
      <c r="H562" s="45" t="s">
        <v>1543</v>
      </c>
      <c r="I562" s="45"/>
      <c r="J562" s="45"/>
    </row>
    <row r="563" s="113" customFormat="1" ht="107" customHeight="1" spans="1:10">
      <c r="A563" s="155">
        <f t="shared" si="8"/>
        <v>561</v>
      </c>
      <c r="B563" s="54" t="s">
        <v>1661</v>
      </c>
      <c r="C563" s="54" t="s">
        <v>1448</v>
      </c>
      <c r="D563" s="54"/>
      <c r="E563" s="45" t="s">
        <v>73</v>
      </c>
      <c r="F563" s="155" t="s">
        <v>1662</v>
      </c>
      <c r="G563" s="45" t="s">
        <v>75</v>
      </c>
      <c r="H563" s="45" t="s">
        <v>1522</v>
      </c>
      <c r="I563" s="45"/>
      <c r="J563" s="45"/>
    </row>
    <row r="564" s="113" customFormat="1" ht="107" customHeight="1" spans="1:10">
      <c r="A564" s="155">
        <f t="shared" si="8"/>
        <v>562</v>
      </c>
      <c r="B564" s="54" t="s">
        <v>1663</v>
      </c>
      <c r="C564" s="54" t="s">
        <v>1448</v>
      </c>
      <c r="D564" s="54"/>
      <c r="E564" s="45" t="s">
        <v>73</v>
      </c>
      <c r="F564" s="155" t="s">
        <v>1664</v>
      </c>
      <c r="G564" s="45" t="s">
        <v>75</v>
      </c>
      <c r="H564" s="45" t="s">
        <v>1522</v>
      </c>
      <c r="I564" s="45"/>
      <c r="J564" s="45"/>
    </row>
    <row r="565" s="113" customFormat="1" ht="107" customHeight="1" spans="1:10">
      <c r="A565" s="155">
        <f t="shared" si="8"/>
        <v>563</v>
      </c>
      <c r="B565" s="54" t="s">
        <v>1665</v>
      </c>
      <c r="C565" s="54" t="s">
        <v>1448</v>
      </c>
      <c r="D565" s="54"/>
      <c r="E565" s="45" t="s">
        <v>73</v>
      </c>
      <c r="F565" s="155" t="s">
        <v>1666</v>
      </c>
      <c r="G565" s="45" t="s">
        <v>75</v>
      </c>
      <c r="H565" s="45" t="s">
        <v>1522</v>
      </c>
      <c r="I565" s="45"/>
      <c r="J565" s="45"/>
    </row>
    <row r="566" s="113" customFormat="1" ht="107" customHeight="1" spans="1:10">
      <c r="A566" s="155">
        <f t="shared" si="8"/>
        <v>564</v>
      </c>
      <c r="B566" s="54" t="s">
        <v>1667</v>
      </c>
      <c r="C566" s="54" t="s">
        <v>1448</v>
      </c>
      <c r="D566" s="54"/>
      <c r="E566" s="45" t="s">
        <v>73</v>
      </c>
      <c r="F566" s="155" t="s">
        <v>1668</v>
      </c>
      <c r="G566" s="45" t="s">
        <v>75</v>
      </c>
      <c r="H566" s="45" t="s">
        <v>1522</v>
      </c>
      <c r="I566" s="45"/>
      <c r="J566" s="45"/>
    </row>
    <row r="567" s="113" customFormat="1" ht="107" customHeight="1" spans="1:10">
      <c r="A567" s="155">
        <f t="shared" si="8"/>
        <v>565</v>
      </c>
      <c r="B567" s="54" t="s">
        <v>1669</v>
      </c>
      <c r="C567" s="54" t="s">
        <v>1448</v>
      </c>
      <c r="D567" s="54"/>
      <c r="E567" s="45" t="s">
        <v>73</v>
      </c>
      <c r="F567" s="155" t="s">
        <v>1670</v>
      </c>
      <c r="G567" s="45" t="s">
        <v>75</v>
      </c>
      <c r="H567" s="45" t="s">
        <v>1522</v>
      </c>
      <c r="I567" s="45"/>
      <c r="J567" s="45"/>
    </row>
    <row r="568" s="113" customFormat="1" ht="107" customHeight="1" spans="1:10">
      <c r="A568" s="155">
        <f t="shared" si="8"/>
        <v>566</v>
      </c>
      <c r="B568" s="54" t="s">
        <v>1671</v>
      </c>
      <c r="C568" s="54" t="s">
        <v>1448</v>
      </c>
      <c r="D568" s="54"/>
      <c r="E568" s="45" t="s">
        <v>73</v>
      </c>
      <c r="F568" s="155" t="s">
        <v>1672</v>
      </c>
      <c r="G568" s="45" t="s">
        <v>75</v>
      </c>
      <c r="H568" s="45" t="s">
        <v>1466</v>
      </c>
      <c r="I568" s="45"/>
      <c r="J568" s="45"/>
    </row>
    <row r="569" s="113" customFormat="1" ht="107" customHeight="1" spans="1:10">
      <c r="A569" s="155">
        <f t="shared" si="8"/>
        <v>567</v>
      </c>
      <c r="B569" s="54" t="s">
        <v>1673</v>
      </c>
      <c r="C569" s="54" t="s">
        <v>1448</v>
      </c>
      <c r="D569" s="54"/>
      <c r="E569" s="45" t="s">
        <v>73</v>
      </c>
      <c r="F569" s="155" t="s">
        <v>1674</v>
      </c>
      <c r="G569" s="45" t="s">
        <v>75</v>
      </c>
      <c r="H569" s="45" t="s">
        <v>1466</v>
      </c>
      <c r="I569" s="45"/>
      <c r="J569" s="45"/>
    </row>
    <row r="570" s="113" customFormat="1" ht="107" customHeight="1" spans="1:10">
      <c r="A570" s="155">
        <f t="shared" si="8"/>
        <v>568</v>
      </c>
      <c r="B570" s="54" t="s">
        <v>1675</v>
      </c>
      <c r="C570" s="54" t="s">
        <v>1448</v>
      </c>
      <c r="D570" s="54"/>
      <c r="E570" s="45" t="s">
        <v>73</v>
      </c>
      <c r="F570" s="155" t="s">
        <v>1676</v>
      </c>
      <c r="G570" s="45" t="s">
        <v>75</v>
      </c>
      <c r="H570" s="45" t="s">
        <v>1466</v>
      </c>
      <c r="I570" s="45"/>
      <c r="J570" s="45"/>
    </row>
    <row r="571" s="113" customFormat="1" ht="107" customHeight="1" spans="1:10">
      <c r="A571" s="155">
        <f t="shared" si="8"/>
        <v>569</v>
      </c>
      <c r="B571" s="54" t="s">
        <v>1677</v>
      </c>
      <c r="C571" s="54" t="s">
        <v>1448</v>
      </c>
      <c r="D571" s="54"/>
      <c r="E571" s="45" t="s">
        <v>73</v>
      </c>
      <c r="F571" s="155" t="s">
        <v>1678</v>
      </c>
      <c r="G571" s="45" t="s">
        <v>75</v>
      </c>
      <c r="H571" s="45" t="s">
        <v>1466</v>
      </c>
      <c r="I571" s="45"/>
      <c r="J571" s="45"/>
    </row>
    <row r="572" s="113" customFormat="1" ht="107" customHeight="1" spans="1:10">
      <c r="A572" s="155">
        <f t="shared" si="8"/>
        <v>570</v>
      </c>
      <c r="B572" s="54" t="s">
        <v>1679</v>
      </c>
      <c r="C572" s="54" t="s">
        <v>1448</v>
      </c>
      <c r="D572" s="54"/>
      <c r="E572" s="45" t="s">
        <v>73</v>
      </c>
      <c r="F572" s="155" t="s">
        <v>1680</v>
      </c>
      <c r="G572" s="45" t="s">
        <v>75</v>
      </c>
      <c r="H572" s="45" t="s">
        <v>1681</v>
      </c>
      <c r="I572" s="45"/>
      <c r="J572" s="45"/>
    </row>
    <row r="573" s="113" customFormat="1" ht="107" customHeight="1" spans="1:10">
      <c r="A573" s="155">
        <f t="shared" si="8"/>
        <v>571</v>
      </c>
      <c r="B573" s="54" t="s">
        <v>1682</v>
      </c>
      <c r="C573" s="54" t="s">
        <v>1448</v>
      </c>
      <c r="D573" s="54"/>
      <c r="E573" s="45" t="s">
        <v>73</v>
      </c>
      <c r="F573" s="155" t="s">
        <v>1683</v>
      </c>
      <c r="G573" s="45" t="s">
        <v>75</v>
      </c>
      <c r="H573" s="45" t="s">
        <v>1681</v>
      </c>
      <c r="I573" s="45"/>
      <c r="J573" s="45"/>
    </row>
    <row r="574" s="113" customFormat="1" ht="107" customHeight="1" spans="1:10">
      <c r="A574" s="155">
        <f t="shared" si="8"/>
        <v>572</v>
      </c>
      <c r="B574" s="54" t="s">
        <v>1684</v>
      </c>
      <c r="C574" s="54" t="s">
        <v>1448</v>
      </c>
      <c r="D574" s="54"/>
      <c r="E574" s="45" t="s">
        <v>73</v>
      </c>
      <c r="F574" s="155" t="s">
        <v>1685</v>
      </c>
      <c r="G574" s="45" t="s">
        <v>75</v>
      </c>
      <c r="H574" s="45" t="s">
        <v>1681</v>
      </c>
      <c r="I574" s="45"/>
      <c r="J574" s="45"/>
    </row>
    <row r="575" s="113" customFormat="1" ht="107" customHeight="1" spans="1:10">
      <c r="A575" s="155">
        <f t="shared" si="8"/>
        <v>573</v>
      </c>
      <c r="B575" s="54" t="s">
        <v>1686</v>
      </c>
      <c r="C575" s="54" t="s">
        <v>1448</v>
      </c>
      <c r="D575" s="54"/>
      <c r="E575" s="45" t="s">
        <v>73</v>
      </c>
      <c r="F575" s="155" t="s">
        <v>1687</v>
      </c>
      <c r="G575" s="45" t="s">
        <v>75</v>
      </c>
      <c r="H575" s="45" t="s">
        <v>1453</v>
      </c>
      <c r="I575" s="45"/>
      <c r="J575" s="45"/>
    </row>
    <row r="576" s="113" customFormat="1" ht="107" customHeight="1" spans="1:10">
      <c r="A576" s="155">
        <f t="shared" si="8"/>
        <v>574</v>
      </c>
      <c r="B576" s="54" t="s">
        <v>1688</v>
      </c>
      <c r="C576" s="54" t="s">
        <v>1448</v>
      </c>
      <c r="D576" s="54"/>
      <c r="E576" s="45" t="s">
        <v>73</v>
      </c>
      <c r="F576" s="155" t="s">
        <v>1689</v>
      </c>
      <c r="G576" s="45" t="s">
        <v>75</v>
      </c>
      <c r="H576" s="45" t="s">
        <v>1453</v>
      </c>
      <c r="I576" s="45"/>
      <c r="J576" s="45"/>
    </row>
    <row r="577" s="113" customFormat="1" ht="107" customHeight="1" spans="1:10">
      <c r="A577" s="155">
        <f t="shared" si="8"/>
        <v>575</v>
      </c>
      <c r="B577" s="54" t="s">
        <v>1690</v>
      </c>
      <c r="C577" s="54" t="s">
        <v>1448</v>
      </c>
      <c r="D577" s="54"/>
      <c r="E577" s="45" t="s">
        <v>73</v>
      </c>
      <c r="F577" s="155" t="s">
        <v>1691</v>
      </c>
      <c r="G577" s="45" t="s">
        <v>75</v>
      </c>
      <c r="H577" s="45" t="s">
        <v>1463</v>
      </c>
      <c r="I577" s="45"/>
      <c r="J577" s="45"/>
    </row>
    <row r="578" s="113" customFormat="1" ht="107" customHeight="1" spans="1:10">
      <c r="A578" s="155">
        <f t="shared" si="8"/>
        <v>576</v>
      </c>
      <c r="B578" s="54" t="s">
        <v>1692</v>
      </c>
      <c r="C578" s="54" t="s">
        <v>1448</v>
      </c>
      <c r="D578" s="54"/>
      <c r="E578" s="45" t="s">
        <v>73</v>
      </c>
      <c r="F578" s="155" t="s">
        <v>1693</v>
      </c>
      <c r="G578" s="45" t="s">
        <v>75</v>
      </c>
      <c r="H578" s="45" t="s">
        <v>1463</v>
      </c>
      <c r="I578" s="45"/>
      <c r="J578" s="45"/>
    </row>
    <row r="579" s="113" customFormat="1" ht="107" customHeight="1" spans="1:10">
      <c r="A579" s="155">
        <f t="shared" ref="A579:A642" si="9">ROW()-2</f>
        <v>577</v>
      </c>
      <c r="B579" s="54" t="s">
        <v>1694</v>
      </c>
      <c r="C579" s="54" t="s">
        <v>1448</v>
      </c>
      <c r="D579" s="54"/>
      <c r="E579" s="45" t="s">
        <v>73</v>
      </c>
      <c r="F579" s="155" t="s">
        <v>1695</v>
      </c>
      <c r="G579" s="45" t="s">
        <v>75</v>
      </c>
      <c r="H579" s="45" t="s">
        <v>1443</v>
      </c>
      <c r="I579" s="45"/>
      <c r="J579" s="45"/>
    </row>
    <row r="580" s="113" customFormat="1" ht="107" customHeight="1" spans="1:10">
      <c r="A580" s="155">
        <f t="shared" si="9"/>
        <v>578</v>
      </c>
      <c r="B580" s="54" t="s">
        <v>1696</v>
      </c>
      <c r="C580" s="54" t="s">
        <v>1448</v>
      </c>
      <c r="D580" s="54"/>
      <c r="E580" s="45" t="s">
        <v>73</v>
      </c>
      <c r="F580" s="155" t="s">
        <v>1697</v>
      </c>
      <c r="G580" s="45" t="s">
        <v>75</v>
      </c>
      <c r="H580" s="45" t="s">
        <v>1443</v>
      </c>
      <c r="I580" s="45"/>
      <c r="J580" s="45"/>
    </row>
    <row r="581" s="113" customFormat="1" ht="107" customHeight="1" spans="1:10">
      <c r="A581" s="155">
        <f t="shared" si="9"/>
        <v>579</v>
      </c>
      <c r="B581" s="54" t="s">
        <v>1698</v>
      </c>
      <c r="C581" s="54" t="s">
        <v>1448</v>
      </c>
      <c r="D581" s="54"/>
      <c r="E581" s="45" t="s">
        <v>73</v>
      </c>
      <c r="F581" s="155" t="s">
        <v>1699</v>
      </c>
      <c r="G581" s="45" t="s">
        <v>75</v>
      </c>
      <c r="H581" s="45" t="s">
        <v>1443</v>
      </c>
      <c r="I581" s="45"/>
      <c r="J581" s="45"/>
    </row>
    <row r="582" s="113" customFormat="1" ht="107" customHeight="1" spans="1:10">
      <c r="A582" s="155">
        <f t="shared" si="9"/>
        <v>580</v>
      </c>
      <c r="B582" s="54" t="s">
        <v>1700</v>
      </c>
      <c r="C582" s="54" t="s">
        <v>1448</v>
      </c>
      <c r="D582" s="54"/>
      <c r="E582" s="45" t="s">
        <v>73</v>
      </c>
      <c r="F582" s="155" t="s">
        <v>1701</v>
      </c>
      <c r="G582" s="45" t="s">
        <v>75</v>
      </c>
      <c r="H582" s="45" t="s">
        <v>1446</v>
      </c>
      <c r="I582" s="45"/>
      <c r="J582" s="45"/>
    </row>
    <row r="583" s="113" customFormat="1" ht="107" customHeight="1" spans="1:10">
      <c r="A583" s="155">
        <f t="shared" si="9"/>
        <v>581</v>
      </c>
      <c r="B583" s="54" t="s">
        <v>1702</v>
      </c>
      <c r="C583" s="54" t="s">
        <v>1448</v>
      </c>
      <c r="D583" s="54"/>
      <c r="E583" s="45" t="s">
        <v>73</v>
      </c>
      <c r="F583" s="155" t="s">
        <v>1703</v>
      </c>
      <c r="G583" s="45" t="s">
        <v>75</v>
      </c>
      <c r="H583" s="45" t="s">
        <v>1446</v>
      </c>
      <c r="I583" s="45"/>
      <c r="J583" s="45"/>
    </row>
    <row r="584" s="113" customFormat="1" ht="107" customHeight="1" spans="1:10">
      <c r="A584" s="155">
        <f t="shared" si="9"/>
        <v>582</v>
      </c>
      <c r="B584" s="54" t="s">
        <v>1704</v>
      </c>
      <c r="C584" s="54" t="s">
        <v>1448</v>
      </c>
      <c r="D584" s="54"/>
      <c r="E584" s="45" t="s">
        <v>73</v>
      </c>
      <c r="F584" s="155" t="s">
        <v>1705</v>
      </c>
      <c r="G584" s="45" t="s">
        <v>75</v>
      </c>
      <c r="H584" s="45" t="s">
        <v>1446</v>
      </c>
      <c r="I584" s="45"/>
      <c r="J584" s="45"/>
    </row>
    <row r="585" s="113" customFormat="1" ht="107" customHeight="1" spans="1:10">
      <c r="A585" s="155">
        <f t="shared" si="9"/>
        <v>583</v>
      </c>
      <c r="B585" s="54" t="s">
        <v>1706</v>
      </c>
      <c r="C585" s="54" t="s">
        <v>1707</v>
      </c>
      <c r="D585" s="54"/>
      <c r="E585" s="45" t="s">
        <v>73</v>
      </c>
      <c r="F585" s="155" t="s">
        <v>1708</v>
      </c>
      <c r="G585" s="45"/>
      <c r="H585" s="45"/>
      <c r="I585" s="45"/>
      <c r="J585" s="45"/>
    </row>
    <row r="586" s="113" customFormat="1" ht="107" customHeight="1" spans="1:10">
      <c r="A586" s="155">
        <f t="shared" si="9"/>
        <v>584</v>
      </c>
      <c r="B586" s="54" t="s">
        <v>1709</v>
      </c>
      <c r="C586" s="54" t="s">
        <v>1707</v>
      </c>
      <c r="D586" s="54"/>
      <c r="E586" s="45" t="s">
        <v>73</v>
      </c>
      <c r="F586" s="155" t="s">
        <v>1710</v>
      </c>
      <c r="G586" s="45"/>
      <c r="H586" s="45"/>
      <c r="I586" s="45"/>
      <c r="J586" s="45"/>
    </row>
    <row r="587" s="113" customFormat="1" ht="107" customHeight="1" spans="1:10">
      <c r="A587" s="155">
        <f t="shared" si="9"/>
        <v>585</v>
      </c>
      <c r="B587" s="54" t="s">
        <v>1711</v>
      </c>
      <c r="C587" s="54" t="s">
        <v>1707</v>
      </c>
      <c r="D587" s="54"/>
      <c r="E587" s="45" t="s">
        <v>73</v>
      </c>
      <c r="F587" s="155" t="s">
        <v>1712</v>
      </c>
      <c r="G587" s="45"/>
      <c r="H587" s="45"/>
      <c r="I587" s="45"/>
      <c r="J587" s="45"/>
    </row>
    <row r="588" s="113" customFormat="1" ht="107" customHeight="1" spans="1:10">
      <c r="A588" s="155">
        <f t="shared" si="9"/>
        <v>586</v>
      </c>
      <c r="B588" s="54" t="s">
        <v>1713</v>
      </c>
      <c r="C588" s="54" t="s">
        <v>1707</v>
      </c>
      <c r="D588" s="54"/>
      <c r="E588" s="45" t="s">
        <v>73</v>
      </c>
      <c r="F588" s="155" t="s">
        <v>1714</v>
      </c>
      <c r="G588" s="45"/>
      <c r="H588" s="45"/>
      <c r="I588" s="45"/>
      <c r="J588" s="45"/>
    </row>
    <row r="589" s="113" customFormat="1" ht="107" customHeight="1" spans="1:10">
      <c r="A589" s="155">
        <f t="shared" si="9"/>
        <v>587</v>
      </c>
      <c r="B589" s="54" t="s">
        <v>1715</v>
      </c>
      <c r="C589" s="54" t="s">
        <v>1448</v>
      </c>
      <c r="D589" s="54"/>
      <c r="E589" s="45" t="s">
        <v>73</v>
      </c>
      <c r="F589" s="155" t="s">
        <v>1716</v>
      </c>
      <c r="G589" s="45" t="s">
        <v>75</v>
      </c>
      <c r="H589" s="45" t="s">
        <v>1591</v>
      </c>
      <c r="I589" s="45"/>
      <c r="J589" s="45"/>
    </row>
    <row r="590" s="113" customFormat="1" ht="107" customHeight="1" spans="1:10">
      <c r="A590" s="155">
        <f t="shared" si="9"/>
        <v>588</v>
      </c>
      <c r="B590" s="54" t="s">
        <v>1717</v>
      </c>
      <c r="C590" s="54" t="s">
        <v>1718</v>
      </c>
      <c r="D590" s="54"/>
      <c r="E590" s="45" t="s">
        <v>73</v>
      </c>
      <c r="F590" s="155" t="s">
        <v>1719</v>
      </c>
      <c r="G590" s="45"/>
      <c r="H590" s="45"/>
      <c r="I590" s="45"/>
      <c r="J590" s="45"/>
    </row>
    <row r="591" s="113" customFormat="1" ht="107" customHeight="1" spans="1:10">
      <c r="A591" s="155">
        <f t="shared" si="9"/>
        <v>589</v>
      </c>
      <c r="B591" s="54" t="s">
        <v>1720</v>
      </c>
      <c r="C591" s="54" t="s">
        <v>1721</v>
      </c>
      <c r="D591" s="54"/>
      <c r="E591" s="45" t="s">
        <v>73</v>
      </c>
      <c r="F591" s="155" t="s">
        <v>1722</v>
      </c>
      <c r="G591" s="45"/>
      <c r="H591" s="45"/>
      <c r="I591" s="45"/>
      <c r="J591" s="45"/>
    </row>
    <row r="592" s="113" customFormat="1" ht="107" customHeight="1" spans="1:10">
      <c r="A592" s="155">
        <f t="shared" si="9"/>
        <v>590</v>
      </c>
      <c r="B592" s="54" t="s">
        <v>1723</v>
      </c>
      <c r="C592" s="54" t="s">
        <v>1724</v>
      </c>
      <c r="D592" s="54"/>
      <c r="E592" s="45" t="s">
        <v>73</v>
      </c>
      <c r="F592" s="155" t="s">
        <v>1725</v>
      </c>
      <c r="G592" s="45"/>
      <c r="H592" s="45"/>
      <c r="I592" s="45"/>
      <c r="J592" s="45"/>
    </row>
    <row r="593" s="113" customFormat="1" ht="128.25" spans="1:10">
      <c r="A593" s="155">
        <f t="shared" si="9"/>
        <v>591</v>
      </c>
      <c r="B593" s="54" t="s">
        <v>1726</v>
      </c>
      <c r="C593" s="54" t="s">
        <v>1727</v>
      </c>
      <c r="D593" s="54"/>
      <c r="E593" s="45" t="s">
        <v>73</v>
      </c>
      <c r="F593" s="155" t="s">
        <v>1728</v>
      </c>
      <c r="G593" s="45"/>
      <c r="H593" s="45"/>
      <c r="I593" s="45"/>
      <c r="J593" s="45"/>
    </row>
    <row r="594" s="113" customFormat="1" ht="114" spans="1:10">
      <c r="A594" s="155">
        <f t="shared" si="9"/>
        <v>592</v>
      </c>
      <c r="B594" s="54" t="s">
        <v>1729</v>
      </c>
      <c r="C594" s="54" t="s">
        <v>1730</v>
      </c>
      <c r="D594" s="54"/>
      <c r="E594" s="45" t="s">
        <v>73</v>
      </c>
      <c r="F594" s="155" t="s">
        <v>1731</v>
      </c>
      <c r="G594" s="45"/>
      <c r="H594" s="45"/>
      <c r="I594" s="45"/>
      <c r="J594" s="45"/>
    </row>
    <row r="595" s="113" customFormat="1" ht="99.75" spans="1:10">
      <c r="A595" s="155">
        <f t="shared" si="9"/>
        <v>593</v>
      </c>
      <c r="B595" s="287" t="s">
        <v>1732</v>
      </c>
      <c r="C595" s="288" t="s">
        <v>1733</v>
      </c>
      <c r="D595" s="288"/>
      <c r="E595" s="45" t="s">
        <v>73</v>
      </c>
      <c r="F595" s="155" t="s">
        <v>1734</v>
      </c>
      <c r="G595" s="45"/>
      <c r="H595" s="45"/>
      <c r="I595" s="45"/>
      <c r="J595" s="45"/>
    </row>
    <row r="596" s="113" customFormat="1" ht="99.75" spans="1:10">
      <c r="A596" s="155">
        <f t="shared" si="9"/>
        <v>594</v>
      </c>
      <c r="B596" s="287" t="s">
        <v>1735</v>
      </c>
      <c r="C596" s="288" t="s">
        <v>1736</v>
      </c>
      <c r="D596" s="288"/>
      <c r="E596" s="45" t="s">
        <v>73</v>
      </c>
      <c r="F596" s="155" t="s">
        <v>1737</v>
      </c>
      <c r="G596" s="45"/>
      <c r="H596" s="45"/>
      <c r="I596" s="45"/>
      <c r="J596" s="45"/>
    </row>
    <row r="597" s="113" customFormat="1" ht="114" spans="1:10">
      <c r="A597" s="155">
        <f t="shared" si="9"/>
        <v>595</v>
      </c>
      <c r="B597" s="54" t="s">
        <v>1738</v>
      </c>
      <c r="C597" s="54" t="s">
        <v>1739</v>
      </c>
      <c r="D597" s="54"/>
      <c r="E597" s="45" t="s">
        <v>73</v>
      </c>
      <c r="F597" s="155" t="s">
        <v>1740</v>
      </c>
      <c r="G597" s="45"/>
      <c r="H597" s="45"/>
      <c r="I597" s="45"/>
      <c r="J597" s="45"/>
    </row>
    <row r="598" s="113" customFormat="1" ht="99.75" spans="1:10">
      <c r="A598" s="155">
        <f t="shared" si="9"/>
        <v>596</v>
      </c>
      <c r="B598" s="54" t="s">
        <v>1741</v>
      </c>
      <c r="C598" s="54" t="s">
        <v>1742</v>
      </c>
      <c r="D598" s="54"/>
      <c r="E598" s="45" t="s">
        <v>73</v>
      </c>
      <c r="F598" s="155" t="s">
        <v>1743</v>
      </c>
      <c r="G598" s="45"/>
      <c r="H598" s="45"/>
      <c r="I598" s="45"/>
      <c r="J598" s="45"/>
    </row>
    <row r="599" s="113" customFormat="1" ht="85.5" spans="1:10">
      <c r="A599" s="155">
        <f t="shared" si="9"/>
        <v>597</v>
      </c>
      <c r="B599" s="287" t="s">
        <v>1744</v>
      </c>
      <c r="C599" s="288" t="s">
        <v>1745</v>
      </c>
      <c r="D599" s="288"/>
      <c r="E599" s="45" t="s">
        <v>73</v>
      </c>
      <c r="F599" s="155" t="s">
        <v>1746</v>
      </c>
      <c r="G599" s="45"/>
      <c r="H599" s="45"/>
      <c r="I599" s="45"/>
      <c r="J599" s="45"/>
    </row>
    <row r="600" s="113" customFormat="1" ht="71.25" spans="1:10">
      <c r="A600" s="155">
        <f t="shared" si="9"/>
        <v>598</v>
      </c>
      <c r="B600" s="54" t="s">
        <v>1747</v>
      </c>
      <c r="C600" s="54" t="s">
        <v>1748</v>
      </c>
      <c r="D600" s="54"/>
      <c r="E600" s="45" t="s">
        <v>73</v>
      </c>
      <c r="F600" s="155" t="s">
        <v>1749</v>
      </c>
      <c r="G600" s="45"/>
      <c r="H600" s="45"/>
      <c r="I600" s="45"/>
      <c r="J600" s="45"/>
    </row>
    <row r="601" s="113" customFormat="1" ht="71.25" spans="1:10">
      <c r="A601" s="155">
        <f t="shared" si="9"/>
        <v>599</v>
      </c>
      <c r="B601" s="54" t="s">
        <v>1750</v>
      </c>
      <c r="C601" s="54" t="s">
        <v>1751</v>
      </c>
      <c r="D601" s="54"/>
      <c r="E601" s="45" t="s">
        <v>73</v>
      </c>
      <c r="F601" s="155" t="s">
        <v>1752</v>
      </c>
      <c r="G601" s="45"/>
      <c r="H601" s="45"/>
      <c r="I601" s="45"/>
      <c r="J601" s="45"/>
    </row>
    <row r="602" s="113" customFormat="1" ht="57" spans="1:10">
      <c r="A602" s="155">
        <f t="shared" si="9"/>
        <v>600</v>
      </c>
      <c r="B602" s="54" t="s">
        <v>1753</v>
      </c>
      <c r="C602" s="54" t="s">
        <v>1748</v>
      </c>
      <c r="D602" s="54"/>
      <c r="E602" s="45" t="s">
        <v>73</v>
      </c>
      <c r="F602" s="155" t="s">
        <v>1754</v>
      </c>
      <c r="G602" s="45" t="s">
        <v>75</v>
      </c>
      <c r="H602" s="45" t="s">
        <v>1755</v>
      </c>
      <c r="I602" s="45"/>
      <c r="J602" s="45"/>
    </row>
    <row r="603" s="113" customFormat="1" ht="57" spans="1:10">
      <c r="A603" s="155">
        <f t="shared" si="9"/>
        <v>601</v>
      </c>
      <c r="B603" s="54" t="s">
        <v>1756</v>
      </c>
      <c r="C603" s="54" t="s">
        <v>1748</v>
      </c>
      <c r="D603" s="54"/>
      <c r="E603" s="45" t="s">
        <v>73</v>
      </c>
      <c r="F603" s="155" t="s">
        <v>1757</v>
      </c>
      <c r="G603" s="45" t="s">
        <v>75</v>
      </c>
      <c r="H603" s="45" t="s">
        <v>1758</v>
      </c>
      <c r="I603" s="45"/>
      <c r="J603" s="45"/>
    </row>
    <row r="604" s="113" customFormat="1" ht="57" spans="1:10">
      <c r="A604" s="155">
        <f t="shared" si="9"/>
        <v>602</v>
      </c>
      <c r="B604" s="54" t="s">
        <v>1759</v>
      </c>
      <c r="C604" s="54" t="s">
        <v>1748</v>
      </c>
      <c r="D604" s="54"/>
      <c r="E604" s="45" t="s">
        <v>73</v>
      </c>
      <c r="F604" s="155" t="s">
        <v>1760</v>
      </c>
      <c r="G604" s="45" t="s">
        <v>75</v>
      </c>
      <c r="H604" s="45" t="s">
        <v>1761</v>
      </c>
      <c r="I604" s="45"/>
      <c r="J604" s="45"/>
    </row>
    <row r="605" s="113" customFormat="1" ht="57" spans="1:10">
      <c r="A605" s="155">
        <f t="shared" si="9"/>
        <v>603</v>
      </c>
      <c r="B605" s="54" t="s">
        <v>1762</v>
      </c>
      <c r="C605" s="54" t="s">
        <v>1763</v>
      </c>
      <c r="D605" s="54"/>
      <c r="E605" s="45" t="s">
        <v>73</v>
      </c>
      <c r="F605" s="155" t="s">
        <v>1764</v>
      </c>
      <c r="G605" s="45" t="s">
        <v>75</v>
      </c>
      <c r="H605" s="45" t="s">
        <v>1765</v>
      </c>
      <c r="I605" s="45"/>
      <c r="J605" s="45"/>
    </row>
    <row r="606" s="113" customFormat="1" ht="71.25" spans="1:10">
      <c r="A606" s="155">
        <f t="shared" si="9"/>
        <v>604</v>
      </c>
      <c r="B606" s="287" t="s">
        <v>1766</v>
      </c>
      <c r="C606" s="288" t="s">
        <v>1767</v>
      </c>
      <c r="D606" s="288"/>
      <c r="E606" s="45" t="s">
        <v>73</v>
      </c>
      <c r="F606" s="155" t="s">
        <v>1768</v>
      </c>
      <c r="G606" s="45" t="s">
        <v>75</v>
      </c>
      <c r="H606" s="45" t="s">
        <v>1769</v>
      </c>
      <c r="I606" s="45"/>
      <c r="J606" s="45"/>
    </row>
    <row r="607" s="113" customFormat="1" ht="409.5" spans="1:10">
      <c r="A607" s="155">
        <f t="shared" si="9"/>
        <v>605</v>
      </c>
      <c r="B607" s="54" t="s">
        <v>1770</v>
      </c>
      <c r="C607" s="54" t="s">
        <v>1771</v>
      </c>
      <c r="D607" s="54"/>
      <c r="E607" s="45" t="s">
        <v>73</v>
      </c>
      <c r="F607" s="45" t="s">
        <v>1772</v>
      </c>
      <c r="G607" s="45"/>
      <c r="H607" s="45"/>
      <c r="I607" s="45"/>
      <c r="J607" s="45"/>
    </row>
    <row r="608" s="113" customFormat="1" ht="356.25" spans="1:10">
      <c r="A608" s="155">
        <f t="shared" si="9"/>
        <v>606</v>
      </c>
      <c r="B608" s="54" t="s">
        <v>1773</v>
      </c>
      <c r="C608" s="54" t="s">
        <v>1774</v>
      </c>
      <c r="D608" s="54"/>
      <c r="E608" s="45" t="s">
        <v>73</v>
      </c>
      <c r="F608" s="45" t="s">
        <v>1775</v>
      </c>
      <c r="G608" s="45"/>
      <c r="H608" s="45"/>
      <c r="I608" s="45"/>
      <c r="J608" s="45"/>
    </row>
    <row r="609" s="113" customFormat="1" ht="142.5" spans="1:10">
      <c r="A609" s="155">
        <f t="shared" si="9"/>
        <v>607</v>
      </c>
      <c r="B609" s="54" t="s">
        <v>1776</v>
      </c>
      <c r="C609" s="54" t="s">
        <v>1777</v>
      </c>
      <c r="D609" s="54"/>
      <c r="E609" s="45" t="s">
        <v>73</v>
      </c>
      <c r="F609" s="155" t="s">
        <v>1778</v>
      </c>
      <c r="G609" s="45"/>
      <c r="H609" s="45"/>
      <c r="I609" s="45"/>
      <c r="J609" s="45"/>
    </row>
    <row r="610" s="113" customFormat="1" ht="142.5" spans="1:10">
      <c r="A610" s="155">
        <f t="shared" si="9"/>
        <v>608</v>
      </c>
      <c r="B610" s="54" t="s">
        <v>1779</v>
      </c>
      <c r="C610" s="54" t="s">
        <v>1777</v>
      </c>
      <c r="D610" s="54"/>
      <c r="E610" s="45" t="s">
        <v>73</v>
      </c>
      <c r="F610" s="155" t="s">
        <v>1780</v>
      </c>
      <c r="G610" s="45"/>
      <c r="H610" s="45"/>
      <c r="I610" s="45"/>
      <c r="J610" s="45"/>
    </row>
    <row r="611" s="113" customFormat="1" ht="256.5" spans="1:10">
      <c r="A611" s="155">
        <f t="shared" si="9"/>
        <v>609</v>
      </c>
      <c r="B611" s="54" t="s">
        <v>1781</v>
      </c>
      <c r="C611" s="54" t="s">
        <v>1777</v>
      </c>
      <c r="D611" s="54"/>
      <c r="E611" s="45" t="s">
        <v>73</v>
      </c>
      <c r="F611" s="155" t="s">
        <v>1782</v>
      </c>
      <c r="G611" s="45"/>
      <c r="H611" s="45"/>
      <c r="I611" s="45"/>
      <c r="J611" s="45"/>
    </row>
    <row r="612" s="113" customFormat="1" ht="156.75" spans="1:10">
      <c r="A612" s="155">
        <f t="shared" si="9"/>
        <v>610</v>
      </c>
      <c r="B612" s="54" t="s">
        <v>1783</v>
      </c>
      <c r="C612" s="54" t="s">
        <v>1777</v>
      </c>
      <c r="D612" s="54"/>
      <c r="E612" s="45" t="s">
        <v>73</v>
      </c>
      <c r="F612" s="45" t="s">
        <v>1784</v>
      </c>
      <c r="G612" s="45"/>
      <c r="H612" s="45"/>
      <c r="I612" s="45"/>
      <c r="J612" s="45"/>
    </row>
    <row r="613" s="113" customFormat="1" ht="142.5" spans="1:10">
      <c r="A613" s="155">
        <f t="shared" si="9"/>
        <v>611</v>
      </c>
      <c r="B613" s="54" t="s">
        <v>1785</v>
      </c>
      <c r="C613" s="54" t="s">
        <v>1777</v>
      </c>
      <c r="D613" s="54"/>
      <c r="E613" s="45" t="s">
        <v>73</v>
      </c>
      <c r="F613" s="155" t="s">
        <v>1786</v>
      </c>
      <c r="G613" s="45"/>
      <c r="H613" s="45"/>
      <c r="I613" s="45"/>
      <c r="J613" s="45"/>
    </row>
    <row r="614" s="113" customFormat="1" ht="409.5" spans="1:10">
      <c r="A614" s="155">
        <f t="shared" si="9"/>
        <v>612</v>
      </c>
      <c r="B614" s="54" t="s">
        <v>1787</v>
      </c>
      <c r="C614" s="54" t="s">
        <v>1788</v>
      </c>
      <c r="D614" s="54"/>
      <c r="E614" s="45" t="s">
        <v>73</v>
      </c>
      <c r="F614" s="155" t="s">
        <v>1789</v>
      </c>
      <c r="G614" s="45"/>
      <c r="H614" s="45"/>
      <c r="I614" s="45"/>
      <c r="J614" s="45"/>
    </row>
    <row r="615" s="113" customFormat="1" ht="409.5" spans="1:10">
      <c r="A615" s="155">
        <f t="shared" si="9"/>
        <v>613</v>
      </c>
      <c r="B615" s="54" t="s">
        <v>1790</v>
      </c>
      <c r="C615" s="54" t="s">
        <v>1791</v>
      </c>
      <c r="D615" s="54"/>
      <c r="E615" s="45" t="s">
        <v>73</v>
      </c>
      <c r="F615" s="155" t="s">
        <v>1792</v>
      </c>
      <c r="G615" s="45"/>
      <c r="H615" s="45"/>
      <c r="I615" s="45"/>
      <c r="J615" s="45"/>
    </row>
    <row r="616" s="113" customFormat="1" ht="409.5" spans="1:10">
      <c r="A616" s="155">
        <f t="shared" si="9"/>
        <v>614</v>
      </c>
      <c r="B616" s="54" t="s">
        <v>1793</v>
      </c>
      <c r="C616" s="54" t="s">
        <v>1794</v>
      </c>
      <c r="D616" s="54"/>
      <c r="E616" s="45" t="s">
        <v>73</v>
      </c>
      <c r="F616" s="155" t="s">
        <v>1795</v>
      </c>
      <c r="G616" s="45"/>
      <c r="H616" s="45"/>
      <c r="I616" s="45"/>
      <c r="J616" s="45"/>
    </row>
    <row r="617" s="113" customFormat="1" ht="409.5" spans="1:10">
      <c r="A617" s="155">
        <f t="shared" si="9"/>
        <v>615</v>
      </c>
      <c r="B617" s="54" t="s">
        <v>1796</v>
      </c>
      <c r="C617" s="54" t="s">
        <v>1797</v>
      </c>
      <c r="D617" s="54"/>
      <c r="E617" s="45" t="s">
        <v>73</v>
      </c>
      <c r="F617" s="155" t="s">
        <v>1798</v>
      </c>
      <c r="G617" s="45"/>
      <c r="H617" s="45"/>
      <c r="I617" s="45"/>
      <c r="J617" s="45"/>
    </row>
    <row r="618" s="113" customFormat="1" ht="409.5" spans="1:10">
      <c r="A618" s="155">
        <f t="shared" si="9"/>
        <v>616</v>
      </c>
      <c r="B618" s="54" t="s">
        <v>1799</v>
      </c>
      <c r="C618" s="54" t="s">
        <v>1800</v>
      </c>
      <c r="D618" s="54"/>
      <c r="E618" s="45" t="s">
        <v>73</v>
      </c>
      <c r="F618" s="155" t="s">
        <v>1801</v>
      </c>
      <c r="G618" s="45"/>
      <c r="H618" s="45"/>
      <c r="I618" s="45"/>
      <c r="J618" s="45"/>
    </row>
    <row r="619" s="113" customFormat="1" ht="409.5" spans="1:10">
      <c r="A619" s="155">
        <f t="shared" si="9"/>
        <v>617</v>
      </c>
      <c r="B619" s="54" t="s">
        <v>1802</v>
      </c>
      <c r="C619" s="54" t="s">
        <v>1803</v>
      </c>
      <c r="D619" s="54"/>
      <c r="E619" s="45" t="s">
        <v>73</v>
      </c>
      <c r="F619" s="155" t="s">
        <v>1804</v>
      </c>
      <c r="G619" s="45"/>
      <c r="H619" s="45"/>
      <c r="I619" s="45"/>
      <c r="J619" s="45"/>
    </row>
    <row r="620" s="113" customFormat="1" ht="409.5" spans="1:10">
      <c r="A620" s="155">
        <f t="shared" si="9"/>
        <v>618</v>
      </c>
      <c r="B620" s="54" t="s">
        <v>1805</v>
      </c>
      <c r="C620" s="54" t="s">
        <v>1803</v>
      </c>
      <c r="D620" s="54"/>
      <c r="E620" s="45" t="s">
        <v>73</v>
      </c>
      <c r="F620" s="155" t="s">
        <v>1806</v>
      </c>
      <c r="G620" s="45"/>
      <c r="H620" s="45"/>
      <c r="I620" s="45"/>
      <c r="J620" s="45"/>
    </row>
    <row r="621" s="113" customFormat="1" ht="356.25" spans="1:10">
      <c r="A621" s="155">
        <f t="shared" si="9"/>
        <v>619</v>
      </c>
      <c r="B621" s="54" t="s">
        <v>1807</v>
      </c>
      <c r="C621" s="54" t="s">
        <v>1774</v>
      </c>
      <c r="D621" s="54"/>
      <c r="E621" s="45" t="s">
        <v>73</v>
      </c>
      <c r="F621" s="155" t="s">
        <v>1808</v>
      </c>
      <c r="G621" s="45"/>
      <c r="H621" s="45"/>
      <c r="I621" s="45"/>
      <c r="J621" s="45"/>
    </row>
    <row r="622" s="113" customFormat="1" ht="142.5" spans="1:10">
      <c r="A622" s="155">
        <f t="shared" si="9"/>
        <v>620</v>
      </c>
      <c r="B622" s="54" t="s">
        <v>1809</v>
      </c>
      <c r="C622" s="54" t="s">
        <v>1777</v>
      </c>
      <c r="D622" s="54"/>
      <c r="E622" s="45" t="s">
        <v>73</v>
      </c>
      <c r="F622" s="155" t="s">
        <v>1810</v>
      </c>
      <c r="G622" s="45"/>
      <c r="H622" s="45"/>
      <c r="I622" s="45"/>
      <c r="J622" s="45"/>
    </row>
    <row r="623" s="113" customFormat="1" ht="99.75" spans="1:10">
      <c r="A623" s="155">
        <f t="shared" si="9"/>
        <v>621</v>
      </c>
      <c r="B623" s="54" t="s">
        <v>1811</v>
      </c>
      <c r="C623" s="54" t="s">
        <v>1812</v>
      </c>
      <c r="D623" s="54"/>
      <c r="E623" s="45" t="s">
        <v>73</v>
      </c>
      <c r="F623" s="155" t="s">
        <v>1813</v>
      </c>
      <c r="G623" s="45" t="s">
        <v>75</v>
      </c>
      <c r="H623" s="45" t="s">
        <v>1814</v>
      </c>
      <c r="I623" s="45"/>
      <c r="J623" s="45"/>
    </row>
    <row r="624" s="113" customFormat="1" ht="156.75" spans="1:10">
      <c r="A624" s="155">
        <f t="shared" si="9"/>
        <v>622</v>
      </c>
      <c r="B624" s="54" t="s">
        <v>1815</v>
      </c>
      <c r="C624" s="54" t="s">
        <v>1816</v>
      </c>
      <c r="D624" s="54"/>
      <c r="E624" s="45" t="s">
        <v>73</v>
      </c>
      <c r="F624" s="155" t="s">
        <v>1817</v>
      </c>
      <c r="G624" s="45"/>
      <c r="H624" s="45"/>
      <c r="I624" s="45"/>
      <c r="J624" s="45"/>
    </row>
    <row r="625" s="113" customFormat="1" ht="199.5" spans="1:10">
      <c r="A625" s="155">
        <f t="shared" si="9"/>
        <v>623</v>
      </c>
      <c r="B625" s="54" t="s">
        <v>1818</v>
      </c>
      <c r="C625" s="54" t="s">
        <v>1819</v>
      </c>
      <c r="D625" s="54"/>
      <c r="E625" s="45" t="s">
        <v>73</v>
      </c>
      <c r="F625" s="155" t="s">
        <v>1820</v>
      </c>
      <c r="G625" s="45"/>
      <c r="H625" s="45"/>
      <c r="I625" s="45"/>
      <c r="J625" s="45"/>
    </row>
    <row r="626" s="113" customFormat="1" ht="409.5" spans="1:10">
      <c r="A626" s="155">
        <f t="shared" si="9"/>
        <v>624</v>
      </c>
      <c r="B626" s="54" t="s">
        <v>1821</v>
      </c>
      <c r="C626" s="54" t="s">
        <v>1822</v>
      </c>
      <c r="D626" s="54"/>
      <c r="E626" s="45" t="s">
        <v>73</v>
      </c>
      <c r="F626" s="155" t="s">
        <v>1823</v>
      </c>
      <c r="G626" s="45"/>
      <c r="H626" s="45"/>
      <c r="I626" s="45"/>
      <c r="J626" s="45"/>
    </row>
    <row r="627" s="113" customFormat="1" ht="370.5" spans="1:10">
      <c r="A627" s="155">
        <f t="shared" si="9"/>
        <v>625</v>
      </c>
      <c r="B627" s="54" t="s">
        <v>1824</v>
      </c>
      <c r="C627" s="54" t="s">
        <v>1825</v>
      </c>
      <c r="D627" s="54"/>
      <c r="E627" s="45" t="s">
        <v>73</v>
      </c>
      <c r="F627" s="45" t="s">
        <v>1826</v>
      </c>
      <c r="G627" s="45"/>
      <c r="H627" s="45"/>
      <c r="I627" s="45"/>
      <c r="J627" s="45"/>
    </row>
    <row r="628" s="113" customFormat="1" ht="85.5" spans="1:10">
      <c r="A628" s="155">
        <f t="shared" si="9"/>
        <v>626</v>
      </c>
      <c r="B628" s="54" t="s">
        <v>1827</v>
      </c>
      <c r="C628" s="54" t="s">
        <v>1828</v>
      </c>
      <c r="D628" s="54"/>
      <c r="E628" s="45" t="s">
        <v>73</v>
      </c>
      <c r="F628" s="155" t="s">
        <v>1829</v>
      </c>
      <c r="G628" s="45" t="s">
        <v>75</v>
      </c>
      <c r="H628" s="45" t="s">
        <v>1830</v>
      </c>
      <c r="I628" s="45"/>
      <c r="J628" s="45"/>
    </row>
    <row r="629" s="113" customFormat="1" ht="71.25" spans="1:10">
      <c r="A629" s="155">
        <f t="shared" si="9"/>
        <v>627</v>
      </c>
      <c r="B629" s="54" t="s">
        <v>1831</v>
      </c>
      <c r="C629" s="54" t="s">
        <v>1832</v>
      </c>
      <c r="D629" s="54"/>
      <c r="E629" s="45" t="s">
        <v>73</v>
      </c>
      <c r="F629" s="155" t="s">
        <v>1833</v>
      </c>
      <c r="G629" s="45"/>
      <c r="H629" s="45"/>
      <c r="I629" s="45"/>
      <c r="J629" s="45"/>
    </row>
    <row r="630" s="113" customFormat="1" ht="256.5" spans="1:10">
      <c r="A630" s="155">
        <f t="shared" si="9"/>
        <v>628</v>
      </c>
      <c r="B630" s="54" t="s">
        <v>1834</v>
      </c>
      <c r="C630" s="54" t="s">
        <v>1835</v>
      </c>
      <c r="D630" s="54"/>
      <c r="E630" s="45" t="s">
        <v>73</v>
      </c>
      <c r="F630" s="155" t="s">
        <v>1836</v>
      </c>
      <c r="G630" s="45"/>
      <c r="H630" s="45"/>
      <c r="I630" s="45"/>
      <c r="J630" s="45"/>
    </row>
    <row r="631" s="113" customFormat="1" ht="128.25" spans="1:10">
      <c r="A631" s="155">
        <f t="shared" si="9"/>
        <v>629</v>
      </c>
      <c r="B631" s="54" t="s">
        <v>1837</v>
      </c>
      <c r="C631" s="54" t="s">
        <v>1838</v>
      </c>
      <c r="D631" s="54"/>
      <c r="E631" s="45" t="s">
        <v>73</v>
      </c>
      <c r="F631" s="155" t="s">
        <v>1839</v>
      </c>
      <c r="G631" s="45" t="s">
        <v>75</v>
      </c>
      <c r="H631" s="45" t="s">
        <v>1840</v>
      </c>
      <c r="I631" s="45"/>
      <c r="J631" s="45"/>
    </row>
    <row r="632" s="113" customFormat="1" ht="128.25" spans="1:11">
      <c r="A632" s="155">
        <f t="shared" si="9"/>
        <v>630</v>
      </c>
      <c r="B632" s="54" t="s">
        <v>1841</v>
      </c>
      <c r="C632" s="54" t="s">
        <v>1842</v>
      </c>
      <c r="D632" s="54"/>
      <c r="E632" s="45" t="s">
        <v>73</v>
      </c>
      <c r="F632" s="155" t="s">
        <v>1843</v>
      </c>
      <c r="G632" s="45"/>
      <c r="H632" s="45"/>
      <c r="I632" s="45"/>
      <c r="J632" s="45"/>
      <c r="K632" s="113" t="s">
        <v>109</v>
      </c>
    </row>
    <row r="633" s="113" customFormat="1" ht="128.25" spans="1:11">
      <c r="A633" s="155">
        <f t="shared" si="9"/>
        <v>631</v>
      </c>
      <c r="B633" s="54" t="s">
        <v>1844</v>
      </c>
      <c r="C633" s="54" t="s">
        <v>1845</v>
      </c>
      <c r="D633" s="54"/>
      <c r="E633" s="45" t="s">
        <v>73</v>
      </c>
      <c r="F633" s="155" t="s">
        <v>1846</v>
      </c>
      <c r="G633" s="45" t="s">
        <v>75</v>
      </c>
      <c r="H633" s="45" t="s">
        <v>1847</v>
      </c>
      <c r="I633" s="45"/>
      <c r="J633" s="45"/>
      <c r="K633" s="113" t="s">
        <v>109</v>
      </c>
    </row>
    <row r="634" s="113" customFormat="1" ht="142.5" spans="1:11">
      <c r="A634" s="155">
        <f t="shared" si="9"/>
        <v>632</v>
      </c>
      <c r="B634" s="54" t="s">
        <v>1848</v>
      </c>
      <c r="C634" s="54" t="s">
        <v>1849</v>
      </c>
      <c r="D634" s="54"/>
      <c r="E634" s="45" t="s">
        <v>73</v>
      </c>
      <c r="F634" s="155" t="s">
        <v>1850</v>
      </c>
      <c r="G634" s="45" t="s">
        <v>75</v>
      </c>
      <c r="H634" s="45" t="s">
        <v>1851</v>
      </c>
      <c r="I634" s="45"/>
      <c r="J634" s="45"/>
      <c r="K634" s="113" t="s">
        <v>109</v>
      </c>
    </row>
    <row r="635" s="113" customFormat="1" ht="156.75" spans="1:11">
      <c r="A635" s="155">
        <f t="shared" si="9"/>
        <v>633</v>
      </c>
      <c r="B635" s="54" t="s">
        <v>1852</v>
      </c>
      <c r="C635" s="54" t="s">
        <v>1853</v>
      </c>
      <c r="D635" s="54"/>
      <c r="E635" s="45" t="s">
        <v>73</v>
      </c>
      <c r="F635" s="155" t="s">
        <v>1854</v>
      </c>
      <c r="G635" s="45"/>
      <c r="H635" s="45"/>
      <c r="I635" s="45"/>
      <c r="J635" s="45"/>
      <c r="K635" s="113" t="s">
        <v>109</v>
      </c>
    </row>
    <row r="636" s="113" customFormat="1" ht="409.5" spans="1:11">
      <c r="A636" s="155">
        <f t="shared" si="9"/>
        <v>634</v>
      </c>
      <c r="B636" s="54" t="s">
        <v>1855</v>
      </c>
      <c r="C636" s="54" t="s">
        <v>1856</v>
      </c>
      <c r="D636" s="54"/>
      <c r="E636" s="45" t="s">
        <v>73</v>
      </c>
      <c r="F636" s="45" t="s">
        <v>1857</v>
      </c>
      <c r="G636" s="45" t="s">
        <v>75</v>
      </c>
      <c r="H636" s="45" t="s">
        <v>1858</v>
      </c>
      <c r="I636" s="45"/>
      <c r="J636" s="45"/>
      <c r="K636" s="113" t="s">
        <v>109</v>
      </c>
    </row>
    <row r="637" s="113" customFormat="1" ht="256.5" spans="1:11">
      <c r="A637" s="155">
        <f t="shared" si="9"/>
        <v>635</v>
      </c>
      <c r="B637" s="54" t="s">
        <v>1859</v>
      </c>
      <c r="C637" s="54" t="s">
        <v>1860</v>
      </c>
      <c r="D637" s="54"/>
      <c r="E637" s="45" t="s">
        <v>73</v>
      </c>
      <c r="F637" s="45" t="s">
        <v>1861</v>
      </c>
      <c r="G637" s="45" t="s">
        <v>75</v>
      </c>
      <c r="H637" s="45" t="s">
        <v>1862</v>
      </c>
      <c r="I637" s="45"/>
      <c r="J637" s="45"/>
      <c r="K637" s="113" t="s">
        <v>109</v>
      </c>
    </row>
    <row r="638" s="113" customFormat="1" ht="128.25" spans="1:11">
      <c r="A638" s="155">
        <f t="shared" si="9"/>
        <v>636</v>
      </c>
      <c r="B638" s="54" t="s">
        <v>1863</v>
      </c>
      <c r="C638" s="54" t="s">
        <v>1842</v>
      </c>
      <c r="D638" s="54"/>
      <c r="E638" s="45" t="s">
        <v>73</v>
      </c>
      <c r="F638" s="155" t="s">
        <v>1864</v>
      </c>
      <c r="G638" s="45" t="s">
        <v>75</v>
      </c>
      <c r="H638" s="45" t="s">
        <v>1865</v>
      </c>
      <c r="I638" s="45"/>
      <c r="J638" s="45"/>
      <c r="K638" s="113" t="s">
        <v>109</v>
      </c>
    </row>
    <row r="639" s="113" customFormat="1" ht="114" spans="1:11">
      <c r="A639" s="155">
        <f t="shared" si="9"/>
        <v>637</v>
      </c>
      <c r="B639" s="54" t="s">
        <v>1866</v>
      </c>
      <c r="C639" s="54" t="s">
        <v>1845</v>
      </c>
      <c r="D639" s="54"/>
      <c r="E639" s="45" t="s">
        <v>73</v>
      </c>
      <c r="F639" s="155" t="s">
        <v>1867</v>
      </c>
      <c r="G639" s="45" t="s">
        <v>75</v>
      </c>
      <c r="H639" s="45" t="s">
        <v>1847</v>
      </c>
      <c r="I639" s="45"/>
      <c r="J639" s="45"/>
      <c r="K639" s="113" t="s">
        <v>109</v>
      </c>
    </row>
    <row r="640" s="113" customFormat="1" ht="142.5" spans="1:11">
      <c r="A640" s="155">
        <f t="shared" si="9"/>
        <v>638</v>
      </c>
      <c r="B640" s="54" t="s">
        <v>1868</v>
      </c>
      <c r="C640" s="54" t="s">
        <v>1869</v>
      </c>
      <c r="D640" s="54"/>
      <c r="E640" s="45" t="s">
        <v>73</v>
      </c>
      <c r="F640" s="155" t="s">
        <v>1870</v>
      </c>
      <c r="G640" s="45" t="s">
        <v>75</v>
      </c>
      <c r="H640" s="45" t="s">
        <v>1851</v>
      </c>
      <c r="I640" s="45"/>
      <c r="J640" s="45"/>
      <c r="K640" s="113" t="s">
        <v>109</v>
      </c>
    </row>
    <row r="641" s="113" customFormat="1" ht="99.75" spans="1:11">
      <c r="A641" s="155">
        <f t="shared" si="9"/>
        <v>639</v>
      </c>
      <c r="B641" s="288" t="s">
        <v>1871</v>
      </c>
      <c r="C641" s="288" t="s">
        <v>1872</v>
      </c>
      <c r="D641" s="288"/>
      <c r="E641" s="45"/>
      <c r="F641" s="46"/>
      <c r="G641" s="45" t="s">
        <v>75</v>
      </c>
      <c r="H641" s="45" t="s">
        <v>1873</v>
      </c>
      <c r="I641" s="45"/>
      <c r="J641" s="45"/>
      <c r="K641" s="113" t="s">
        <v>109</v>
      </c>
    </row>
    <row r="642" s="113" customFormat="1" ht="128.25" spans="1:11">
      <c r="A642" s="155">
        <f t="shared" si="9"/>
        <v>640</v>
      </c>
      <c r="B642" s="288" t="s">
        <v>1874</v>
      </c>
      <c r="C642" s="288" t="s">
        <v>1875</v>
      </c>
      <c r="D642" s="288"/>
      <c r="E642" s="45" t="s">
        <v>73</v>
      </c>
      <c r="F642" s="155" t="s">
        <v>1876</v>
      </c>
      <c r="G642" s="45" t="s">
        <v>75</v>
      </c>
      <c r="H642" s="45" t="s">
        <v>1877</v>
      </c>
      <c r="I642" s="45"/>
      <c r="J642" s="45"/>
      <c r="K642" s="113" t="s">
        <v>109</v>
      </c>
    </row>
    <row r="643" s="113" customFormat="1" ht="99.75" spans="1:11">
      <c r="A643" s="155">
        <f t="shared" ref="A643:A706" si="10">ROW()-2</f>
        <v>641</v>
      </c>
      <c r="B643" s="288" t="s">
        <v>1878</v>
      </c>
      <c r="C643" s="288" t="s">
        <v>1879</v>
      </c>
      <c r="D643" s="288"/>
      <c r="E643" s="45" t="s">
        <v>1880</v>
      </c>
      <c r="F643" s="46" t="s">
        <v>1881</v>
      </c>
      <c r="G643" s="45" t="s">
        <v>75</v>
      </c>
      <c r="H643" s="155" t="s">
        <v>1882</v>
      </c>
      <c r="I643" s="45"/>
      <c r="J643" s="45"/>
      <c r="K643" s="113" t="s">
        <v>109</v>
      </c>
    </row>
    <row r="644" s="113" customFormat="1" ht="156.75" spans="1:11">
      <c r="A644" s="155">
        <f t="shared" si="10"/>
        <v>642</v>
      </c>
      <c r="B644" s="288" t="s">
        <v>1883</v>
      </c>
      <c r="C644" s="288" t="s">
        <v>1884</v>
      </c>
      <c r="D644" s="288"/>
      <c r="E644" s="45" t="s">
        <v>73</v>
      </c>
      <c r="F644" s="46" t="s">
        <v>1885</v>
      </c>
      <c r="G644" s="45" t="s">
        <v>75</v>
      </c>
      <c r="H644" s="45" t="s">
        <v>1886</v>
      </c>
      <c r="I644" s="45"/>
      <c r="J644" s="45"/>
      <c r="K644" s="113" t="s">
        <v>109</v>
      </c>
    </row>
    <row r="645" s="113" customFormat="1" ht="114" spans="1:11">
      <c r="A645" s="155">
        <f t="shared" si="10"/>
        <v>643</v>
      </c>
      <c r="B645" s="288" t="s">
        <v>1887</v>
      </c>
      <c r="C645" s="288" t="s">
        <v>1888</v>
      </c>
      <c r="D645" s="288"/>
      <c r="E645" s="45"/>
      <c r="F645" s="46"/>
      <c r="G645" s="45" t="s">
        <v>75</v>
      </c>
      <c r="H645" s="45" t="s">
        <v>1889</v>
      </c>
      <c r="I645" s="45"/>
      <c r="J645" s="45"/>
      <c r="K645" s="113" t="s">
        <v>109</v>
      </c>
    </row>
    <row r="646" s="113" customFormat="1" ht="185.25" spans="1:11">
      <c r="A646" s="155">
        <f t="shared" si="10"/>
        <v>644</v>
      </c>
      <c r="B646" s="288" t="s">
        <v>1890</v>
      </c>
      <c r="C646" s="288" t="s">
        <v>1891</v>
      </c>
      <c r="D646" s="288"/>
      <c r="E646" s="45" t="s">
        <v>606</v>
      </c>
      <c r="F646" s="46"/>
      <c r="G646" s="45"/>
      <c r="H646" s="45"/>
      <c r="I646" s="45"/>
      <c r="J646" s="45"/>
      <c r="K646" s="113" t="s">
        <v>109</v>
      </c>
    </row>
    <row r="647" s="113" customFormat="1" ht="356.25" spans="1:11">
      <c r="A647" s="155">
        <f t="shared" si="10"/>
        <v>645</v>
      </c>
      <c r="B647" s="288" t="s">
        <v>1892</v>
      </c>
      <c r="C647" s="288" t="s">
        <v>1893</v>
      </c>
      <c r="D647" s="288"/>
      <c r="E647" s="45" t="s">
        <v>73</v>
      </c>
      <c r="F647" s="46" t="s">
        <v>1894</v>
      </c>
      <c r="G647" s="45" t="s">
        <v>75</v>
      </c>
      <c r="H647" s="45" t="s">
        <v>1895</v>
      </c>
      <c r="I647" s="45"/>
      <c r="J647" s="45"/>
      <c r="K647" s="113" t="s">
        <v>109</v>
      </c>
    </row>
    <row r="648" s="113" customFormat="1" ht="327.75" spans="1:11">
      <c r="A648" s="155">
        <f t="shared" si="10"/>
        <v>646</v>
      </c>
      <c r="B648" s="288" t="s">
        <v>1896</v>
      </c>
      <c r="C648" s="288" t="s">
        <v>1897</v>
      </c>
      <c r="D648" s="288"/>
      <c r="E648" s="45" t="s">
        <v>73</v>
      </c>
      <c r="F648" s="46" t="s">
        <v>1898</v>
      </c>
      <c r="G648" s="45" t="s">
        <v>75</v>
      </c>
      <c r="H648" s="45" t="s">
        <v>1899</v>
      </c>
      <c r="I648" s="45"/>
      <c r="J648" s="45"/>
      <c r="K648" s="113" t="s">
        <v>109</v>
      </c>
    </row>
    <row r="649" s="113" customFormat="1" ht="399" spans="1:11">
      <c r="A649" s="155">
        <f t="shared" si="10"/>
        <v>647</v>
      </c>
      <c r="B649" s="288" t="s">
        <v>1900</v>
      </c>
      <c r="C649" s="288" t="s">
        <v>1901</v>
      </c>
      <c r="D649" s="288"/>
      <c r="E649" s="45"/>
      <c r="F649" s="46"/>
      <c r="G649" s="45" t="s">
        <v>75</v>
      </c>
      <c r="H649" s="45" t="s">
        <v>1902</v>
      </c>
      <c r="I649" s="45"/>
      <c r="J649" s="45"/>
      <c r="K649" s="113" t="s">
        <v>109</v>
      </c>
    </row>
    <row r="650" s="113" customFormat="1" ht="242.25" spans="1:11">
      <c r="A650" s="155">
        <f t="shared" si="10"/>
        <v>648</v>
      </c>
      <c r="B650" s="288" t="s">
        <v>1903</v>
      </c>
      <c r="C650" s="288" t="s">
        <v>1904</v>
      </c>
      <c r="D650" s="288"/>
      <c r="E650" s="45" t="s">
        <v>73</v>
      </c>
      <c r="F650" s="46" t="s">
        <v>1905</v>
      </c>
      <c r="G650" s="45" t="s">
        <v>75</v>
      </c>
      <c r="H650" s="45" t="s">
        <v>1906</v>
      </c>
      <c r="I650" s="45"/>
      <c r="J650" s="45"/>
      <c r="K650" s="113" t="s">
        <v>109</v>
      </c>
    </row>
    <row r="651" s="113" customFormat="1" ht="409.5" spans="1:11">
      <c r="A651" s="155">
        <f t="shared" si="10"/>
        <v>649</v>
      </c>
      <c r="B651" s="288" t="s">
        <v>1907</v>
      </c>
      <c r="C651" s="288" t="s">
        <v>1908</v>
      </c>
      <c r="D651" s="288"/>
      <c r="E651" s="45"/>
      <c r="F651" s="46"/>
      <c r="G651" s="45" t="s">
        <v>75</v>
      </c>
      <c r="H651" s="45" t="s">
        <v>1909</v>
      </c>
      <c r="I651" s="45"/>
      <c r="J651" s="45"/>
      <c r="K651" s="113" t="s">
        <v>109</v>
      </c>
    </row>
    <row r="652" s="113" customFormat="1" ht="409.5" spans="1:11">
      <c r="A652" s="155">
        <f t="shared" si="10"/>
        <v>650</v>
      </c>
      <c r="B652" s="288" t="s">
        <v>1910</v>
      </c>
      <c r="C652" s="288" t="s">
        <v>1911</v>
      </c>
      <c r="D652" s="288"/>
      <c r="E652" s="45"/>
      <c r="F652" s="46"/>
      <c r="G652" s="45" t="s">
        <v>75</v>
      </c>
      <c r="H652" s="45" t="s">
        <v>1912</v>
      </c>
      <c r="I652" s="45"/>
      <c r="J652" s="45"/>
      <c r="K652" s="113" t="s">
        <v>109</v>
      </c>
    </row>
    <row r="653" s="113" customFormat="1" ht="342" spans="1:11">
      <c r="A653" s="155">
        <f t="shared" si="10"/>
        <v>651</v>
      </c>
      <c r="B653" s="288" t="s">
        <v>1913</v>
      </c>
      <c r="C653" s="288" t="s">
        <v>1914</v>
      </c>
      <c r="D653" s="288"/>
      <c r="E653" s="45"/>
      <c r="F653" s="46"/>
      <c r="G653" s="45" t="s">
        <v>75</v>
      </c>
      <c r="H653" s="45" t="s">
        <v>1915</v>
      </c>
      <c r="I653" s="45"/>
      <c r="J653" s="45"/>
      <c r="K653" s="113" t="s">
        <v>109</v>
      </c>
    </row>
    <row r="654" s="113" customFormat="1" ht="409.5" spans="1:11">
      <c r="A654" s="155">
        <f t="shared" si="10"/>
        <v>652</v>
      </c>
      <c r="B654" s="288" t="s">
        <v>1916</v>
      </c>
      <c r="C654" s="288" t="s">
        <v>1917</v>
      </c>
      <c r="D654" s="288"/>
      <c r="E654" s="45"/>
      <c r="F654" s="46"/>
      <c r="G654" s="45" t="s">
        <v>75</v>
      </c>
      <c r="H654" s="45" t="s">
        <v>1918</v>
      </c>
      <c r="I654" s="45"/>
      <c r="J654" s="45"/>
      <c r="K654" s="113" t="s">
        <v>109</v>
      </c>
    </row>
    <row r="655" s="113" customFormat="1" ht="199.5" spans="1:11">
      <c r="A655" s="155">
        <f t="shared" si="10"/>
        <v>653</v>
      </c>
      <c r="B655" s="288" t="s">
        <v>1919</v>
      </c>
      <c r="C655" s="288" t="s">
        <v>1920</v>
      </c>
      <c r="D655" s="288"/>
      <c r="E655" s="45"/>
      <c r="F655" s="46"/>
      <c r="G655" s="45" t="s">
        <v>75</v>
      </c>
      <c r="H655" s="45" t="s">
        <v>1921</v>
      </c>
      <c r="I655" s="45"/>
      <c r="J655" s="45"/>
      <c r="K655" s="113" t="s">
        <v>109</v>
      </c>
    </row>
    <row r="656" s="113" customFormat="1" ht="409.5" spans="1:11">
      <c r="A656" s="155">
        <f t="shared" si="10"/>
        <v>654</v>
      </c>
      <c r="B656" s="288" t="s">
        <v>1922</v>
      </c>
      <c r="C656" s="288" t="s">
        <v>1923</v>
      </c>
      <c r="D656" s="288"/>
      <c r="E656" s="45"/>
      <c r="F656" s="46"/>
      <c r="G656" s="45" t="s">
        <v>75</v>
      </c>
      <c r="H656" s="45" t="s">
        <v>1924</v>
      </c>
      <c r="I656" s="45"/>
      <c r="J656" s="45"/>
      <c r="K656" s="113" t="s">
        <v>109</v>
      </c>
    </row>
    <row r="657" s="113" customFormat="1" ht="114" spans="1:11">
      <c r="A657" s="155">
        <f t="shared" si="10"/>
        <v>655</v>
      </c>
      <c r="B657" s="288" t="s">
        <v>1925</v>
      </c>
      <c r="C657" s="288" t="s">
        <v>1926</v>
      </c>
      <c r="D657" s="288"/>
      <c r="E657" s="45" t="s">
        <v>606</v>
      </c>
      <c r="F657" s="46"/>
      <c r="G657" s="45"/>
      <c r="H657" s="45"/>
      <c r="I657" s="45"/>
      <c r="J657" s="45"/>
      <c r="K657" s="113" t="s">
        <v>109</v>
      </c>
    </row>
    <row r="658" s="113" customFormat="1" ht="285" spans="1:11">
      <c r="A658" s="155">
        <f t="shared" si="10"/>
        <v>656</v>
      </c>
      <c r="B658" s="288" t="s">
        <v>1927</v>
      </c>
      <c r="C658" s="288" t="s">
        <v>1928</v>
      </c>
      <c r="D658" s="288"/>
      <c r="E658" s="45"/>
      <c r="F658" s="46"/>
      <c r="G658" s="45" t="s">
        <v>75</v>
      </c>
      <c r="H658" s="45" t="s">
        <v>1929</v>
      </c>
      <c r="I658" s="45"/>
      <c r="J658" s="45"/>
      <c r="K658" s="113" t="s">
        <v>109</v>
      </c>
    </row>
    <row r="659" s="113" customFormat="1" ht="228" spans="1:11">
      <c r="A659" s="155">
        <f t="shared" si="10"/>
        <v>657</v>
      </c>
      <c r="B659" s="288" t="s">
        <v>1930</v>
      </c>
      <c r="C659" s="288" t="s">
        <v>1931</v>
      </c>
      <c r="D659" s="288"/>
      <c r="E659" s="45"/>
      <c r="F659" s="46"/>
      <c r="G659" s="45" t="s">
        <v>75</v>
      </c>
      <c r="H659" s="45" t="s">
        <v>1932</v>
      </c>
      <c r="I659" s="45"/>
      <c r="J659" s="45"/>
      <c r="K659" s="113" t="s">
        <v>109</v>
      </c>
    </row>
    <row r="660" s="113" customFormat="1" ht="85.5" spans="1:10">
      <c r="A660" s="155">
        <f t="shared" si="10"/>
        <v>658</v>
      </c>
      <c r="B660" s="54" t="s">
        <v>1933</v>
      </c>
      <c r="C660" s="54" t="s">
        <v>1934</v>
      </c>
      <c r="D660" s="54"/>
      <c r="E660" s="45" t="s">
        <v>73</v>
      </c>
      <c r="F660" s="155" t="s">
        <v>1935</v>
      </c>
      <c r="G660" s="45"/>
      <c r="H660" s="45"/>
      <c r="I660" s="45"/>
      <c r="J660" s="45"/>
    </row>
    <row r="661" s="113" customFormat="1" ht="85.5" spans="1:10">
      <c r="A661" s="155">
        <f t="shared" si="10"/>
        <v>659</v>
      </c>
      <c r="B661" s="54" t="s">
        <v>1936</v>
      </c>
      <c r="C661" s="54" t="s">
        <v>1937</v>
      </c>
      <c r="D661" s="54"/>
      <c r="E661" s="45" t="s">
        <v>73</v>
      </c>
      <c r="F661" s="155" t="s">
        <v>1938</v>
      </c>
      <c r="G661" s="45"/>
      <c r="H661" s="45"/>
      <c r="I661" s="45"/>
      <c r="J661" s="45"/>
    </row>
    <row r="662" s="113" customFormat="1" ht="85.5" spans="1:10">
      <c r="A662" s="155">
        <f t="shared" si="10"/>
        <v>660</v>
      </c>
      <c r="B662" s="54" t="s">
        <v>1939</v>
      </c>
      <c r="C662" s="54" t="s">
        <v>1934</v>
      </c>
      <c r="D662" s="54"/>
      <c r="E662" s="45" t="s">
        <v>73</v>
      </c>
      <c r="F662" s="155" t="s">
        <v>1940</v>
      </c>
      <c r="G662" s="45"/>
      <c r="H662" s="45"/>
      <c r="I662" s="45"/>
      <c r="J662" s="45"/>
    </row>
    <row r="663" s="113" customFormat="1" ht="85.5" spans="1:10">
      <c r="A663" s="155">
        <f t="shared" si="10"/>
        <v>661</v>
      </c>
      <c r="B663" s="54" t="s">
        <v>1941</v>
      </c>
      <c r="C663" s="54" t="s">
        <v>1937</v>
      </c>
      <c r="D663" s="54"/>
      <c r="E663" s="45" t="s">
        <v>73</v>
      </c>
      <c r="F663" s="155" t="s">
        <v>1942</v>
      </c>
      <c r="G663" s="45"/>
      <c r="H663" s="45"/>
      <c r="I663" s="45"/>
      <c r="J663" s="45"/>
    </row>
    <row r="664" s="113" customFormat="1" ht="85.5" spans="1:10">
      <c r="A664" s="155">
        <f t="shared" si="10"/>
        <v>662</v>
      </c>
      <c r="B664" s="54" t="s">
        <v>1943</v>
      </c>
      <c r="C664" s="54" t="s">
        <v>1937</v>
      </c>
      <c r="D664" s="54"/>
      <c r="E664" s="45" t="s">
        <v>73</v>
      </c>
      <c r="F664" s="155" t="s">
        <v>1944</v>
      </c>
      <c r="G664" s="45"/>
      <c r="H664" s="45"/>
      <c r="I664" s="45"/>
      <c r="J664" s="45"/>
    </row>
    <row r="665" s="113" customFormat="1" ht="199.5" spans="1:10">
      <c r="A665" s="155">
        <f t="shared" si="10"/>
        <v>663</v>
      </c>
      <c r="B665" s="54" t="s">
        <v>1945</v>
      </c>
      <c r="C665" s="54" t="s">
        <v>1946</v>
      </c>
      <c r="D665" s="54"/>
      <c r="E665" s="45" t="s">
        <v>73</v>
      </c>
      <c r="F665" s="155" t="s">
        <v>1947</v>
      </c>
      <c r="G665" s="45"/>
      <c r="H665" s="45"/>
      <c r="I665" s="45"/>
      <c r="J665" s="45"/>
    </row>
    <row r="666" s="113" customFormat="1" ht="85.5" spans="1:10">
      <c r="A666" s="155">
        <f t="shared" si="10"/>
        <v>664</v>
      </c>
      <c r="B666" s="54" t="s">
        <v>1948</v>
      </c>
      <c r="C666" s="54" t="s">
        <v>1934</v>
      </c>
      <c r="D666" s="54"/>
      <c r="E666" s="45" t="s">
        <v>73</v>
      </c>
      <c r="F666" s="155" t="s">
        <v>1949</v>
      </c>
      <c r="G666" s="45"/>
      <c r="H666" s="45"/>
      <c r="I666" s="45"/>
      <c r="J666" s="45"/>
    </row>
    <row r="667" s="113" customFormat="1" ht="85.5" spans="1:10">
      <c r="A667" s="155">
        <f t="shared" si="10"/>
        <v>665</v>
      </c>
      <c r="B667" s="54" t="s">
        <v>1950</v>
      </c>
      <c r="C667" s="54" t="s">
        <v>1934</v>
      </c>
      <c r="D667" s="54"/>
      <c r="E667" s="45" t="s">
        <v>73</v>
      </c>
      <c r="F667" s="155" t="s">
        <v>1951</v>
      </c>
      <c r="G667" s="45"/>
      <c r="H667" s="45"/>
      <c r="I667" s="45"/>
      <c r="J667" s="45"/>
    </row>
    <row r="668" s="113" customFormat="1" ht="85.5" spans="1:10">
      <c r="A668" s="155">
        <f t="shared" si="10"/>
        <v>666</v>
      </c>
      <c r="B668" s="54" t="s">
        <v>1952</v>
      </c>
      <c r="C668" s="54" t="s">
        <v>1934</v>
      </c>
      <c r="D668" s="54"/>
      <c r="E668" s="45" t="s">
        <v>73</v>
      </c>
      <c r="F668" s="155" t="s">
        <v>1953</v>
      </c>
      <c r="G668" s="45"/>
      <c r="H668" s="45"/>
      <c r="I668" s="45"/>
      <c r="J668" s="45"/>
    </row>
    <row r="669" s="113" customFormat="1" ht="85.5" spans="1:10">
      <c r="A669" s="155">
        <f t="shared" si="10"/>
        <v>667</v>
      </c>
      <c r="B669" s="54" t="s">
        <v>1954</v>
      </c>
      <c r="C669" s="54" t="s">
        <v>1934</v>
      </c>
      <c r="D669" s="54"/>
      <c r="E669" s="45" t="s">
        <v>73</v>
      </c>
      <c r="F669" s="155" t="s">
        <v>1555</v>
      </c>
      <c r="G669" s="45"/>
      <c r="H669" s="45"/>
      <c r="I669" s="45"/>
      <c r="J669" s="45"/>
    </row>
    <row r="670" s="113" customFormat="1" ht="99.75" spans="1:10">
      <c r="A670" s="155">
        <f t="shared" si="10"/>
        <v>668</v>
      </c>
      <c r="B670" s="54" t="s">
        <v>1955</v>
      </c>
      <c r="C670" s="54" t="s">
        <v>1956</v>
      </c>
      <c r="D670" s="54"/>
      <c r="E670" s="45" t="s">
        <v>73</v>
      </c>
      <c r="F670" s="155" t="s">
        <v>1957</v>
      </c>
      <c r="G670" s="45"/>
      <c r="H670" s="45"/>
      <c r="I670" s="45"/>
      <c r="J670" s="45"/>
    </row>
    <row r="671" s="113" customFormat="1" ht="85.5" spans="1:10">
      <c r="A671" s="155">
        <f t="shared" si="10"/>
        <v>669</v>
      </c>
      <c r="B671" s="54" t="s">
        <v>1958</v>
      </c>
      <c r="C671" s="54" t="s">
        <v>1956</v>
      </c>
      <c r="D671" s="54"/>
      <c r="E671" s="45" t="s">
        <v>73</v>
      </c>
      <c r="F671" s="155" t="s">
        <v>1552</v>
      </c>
      <c r="G671" s="45"/>
      <c r="H671" s="45"/>
      <c r="I671" s="45"/>
      <c r="J671" s="45"/>
    </row>
    <row r="672" s="113" customFormat="1" ht="85.5" spans="1:10">
      <c r="A672" s="155">
        <f t="shared" si="10"/>
        <v>670</v>
      </c>
      <c r="B672" s="54" t="s">
        <v>1959</v>
      </c>
      <c r="C672" s="54" t="s">
        <v>1956</v>
      </c>
      <c r="D672" s="54"/>
      <c r="E672" s="45" t="s">
        <v>73</v>
      </c>
      <c r="F672" s="155" t="s">
        <v>1960</v>
      </c>
      <c r="G672" s="45"/>
      <c r="H672" s="45"/>
      <c r="I672" s="45"/>
      <c r="J672" s="45"/>
    </row>
    <row r="673" s="113" customFormat="1" ht="409.5" spans="1:10">
      <c r="A673" s="155">
        <f t="shared" si="10"/>
        <v>671</v>
      </c>
      <c r="B673" s="54" t="s">
        <v>1961</v>
      </c>
      <c r="C673" s="54" t="s">
        <v>1962</v>
      </c>
      <c r="D673" s="54"/>
      <c r="E673" s="45" t="s">
        <v>73</v>
      </c>
      <c r="F673" s="155" t="s">
        <v>1963</v>
      </c>
      <c r="G673" s="45"/>
      <c r="H673" s="45"/>
      <c r="I673" s="45"/>
      <c r="J673" s="45"/>
    </row>
    <row r="674" s="113" customFormat="1" ht="85.5" spans="1:10">
      <c r="A674" s="155">
        <f t="shared" si="10"/>
        <v>672</v>
      </c>
      <c r="B674" s="54" t="s">
        <v>1964</v>
      </c>
      <c r="C674" s="54" t="s">
        <v>1956</v>
      </c>
      <c r="D674" s="54"/>
      <c r="E674" s="45" t="s">
        <v>73</v>
      </c>
      <c r="F674" s="155" t="s">
        <v>1965</v>
      </c>
      <c r="G674" s="45"/>
      <c r="H674" s="45"/>
      <c r="I674" s="45"/>
      <c r="J674" s="45"/>
    </row>
    <row r="675" s="113" customFormat="1" ht="85.5" spans="1:10">
      <c r="A675" s="155">
        <f t="shared" si="10"/>
        <v>673</v>
      </c>
      <c r="B675" s="54" t="s">
        <v>1966</v>
      </c>
      <c r="C675" s="54" t="s">
        <v>1956</v>
      </c>
      <c r="D675" s="54"/>
      <c r="E675" s="45" t="s">
        <v>73</v>
      </c>
      <c r="F675" s="155" t="s">
        <v>1967</v>
      </c>
      <c r="G675" s="45"/>
      <c r="H675" s="45"/>
      <c r="I675" s="45"/>
      <c r="J675" s="45"/>
    </row>
    <row r="676" s="113" customFormat="1" ht="85.5" spans="1:10">
      <c r="A676" s="155">
        <f t="shared" si="10"/>
        <v>674</v>
      </c>
      <c r="B676" s="54" t="s">
        <v>1968</v>
      </c>
      <c r="C676" s="54" t="s">
        <v>1956</v>
      </c>
      <c r="D676" s="54"/>
      <c r="E676" s="45" t="s">
        <v>73</v>
      </c>
      <c r="F676" s="155" t="s">
        <v>1969</v>
      </c>
      <c r="G676" s="45"/>
      <c r="H676" s="45"/>
      <c r="I676" s="45"/>
      <c r="J676" s="45"/>
    </row>
    <row r="677" s="113" customFormat="1" ht="85.5" spans="1:10">
      <c r="A677" s="155">
        <f t="shared" si="10"/>
        <v>675</v>
      </c>
      <c r="B677" s="54" t="s">
        <v>1970</v>
      </c>
      <c r="C677" s="54" t="s">
        <v>1956</v>
      </c>
      <c r="D677" s="54"/>
      <c r="E677" s="45" t="s">
        <v>73</v>
      </c>
      <c r="F677" s="155" t="s">
        <v>1971</v>
      </c>
      <c r="G677" s="45"/>
      <c r="H677" s="45"/>
      <c r="I677" s="45"/>
      <c r="J677" s="45"/>
    </row>
    <row r="678" s="113" customFormat="1" ht="128.25" spans="1:10">
      <c r="A678" s="155">
        <f t="shared" si="10"/>
        <v>676</v>
      </c>
      <c r="B678" s="54" t="s">
        <v>1972</v>
      </c>
      <c r="C678" s="54" t="s">
        <v>1973</v>
      </c>
      <c r="D678" s="54"/>
      <c r="E678" s="45" t="s">
        <v>73</v>
      </c>
      <c r="F678" s="45" t="s">
        <v>1974</v>
      </c>
      <c r="G678" s="45"/>
      <c r="H678" s="45"/>
      <c r="I678" s="45"/>
      <c r="J678" s="45"/>
    </row>
    <row r="679" s="113" customFormat="1" ht="114" spans="1:10">
      <c r="A679" s="155">
        <f t="shared" si="10"/>
        <v>677</v>
      </c>
      <c r="B679" s="54" t="s">
        <v>1975</v>
      </c>
      <c r="C679" s="54" t="s">
        <v>1973</v>
      </c>
      <c r="D679" s="54"/>
      <c r="E679" s="45" t="s">
        <v>73</v>
      </c>
      <c r="F679" s="155" t="s">
        <v>1976</v>
      </c>
      <c r="G679" s="45"/>
      <c r="H679" s="45"/>
      <c r="I679" s="45"/>
      <c r="J679" s="45"/>
    </row>
    <row r="680" s="113" customFormat="1" ht="114" spans="1:10">
      <c r="A680" s="155">
        <f t="shared" si="10"/>
        <v>678</v>
      </c>
      <c r="B680" s="54" t="s">
        <v>1977</v>
      </c>
      <c r="C680" s="54" t="s">
        <v>1973</v>
      </c>
      <c r="D680" s="54"/>
      <c r="E680" s="45" t="s">
        <v>73</v>
      </c>
      <c r="F680" s="155" t="s">
        <v>1978</v>
      </c>
      <c r="G680" s="45"/>
      <c r="H680" s="45"/>
      <c r="I680" s="45"/>
      <c r="J680" s="45"/>
    </row>
    <row r="681" s="113" customFormat="1" ht="114" spans="1:10">
      <c r="A681" s="155">
        <f t="shared" si="10"/>
        <v>679</v>
      </c>
      <c r="B681" s="54" t="s">
        <v>1979</v>
      </c>
      <c r="C681" s="54" t="s">
        <v>1973</v>
      </c>
      <c r="D681" s="54"/>
      <c r="E681" s="45" t="s">
        <v>73</v>
      </c>
      <c r="F681" s="155" t="s">
        <v>1980</v>
      </c>
      <c r="G681" s="45"/>
      <c r="H681" s="45"/>
      <c r="I681" s="45"/>
      <c r="J681" s="45"/>
    </row>
    <row r="682" s="113" customFormat="1" ht="114" spans="1:10">
      <c r="A682" s="155">
        <f t="shared" si="10"/>
        <v>680</v>
      </c>
      <c r="B682" s="54" t="s">
        <v>1981</v>
      </c>
      <c r="C682" s="54" t="s">
        <v>1973</v>
      </c>
      <c r="D682" s="54"/>
      <c r="E682" s="45" t="s">
        <v>73</v>
      </c>
      <c r="F682" s="155" t="s">
        <v>1982</v>
      </c>
      <c r="G682" s="45"/>
      <c r="H682" s="45"/>
      <c r="I682" s="45"/>
      <c r="J682" s="45"/>
    </row>
    <row r="683" s="113" customFormat="1" ht="99.75" spans="1:10">
      <c r="A683" s="155">
        <f t="shared" si="10"/>
        <v>681</v>
      </c>
      <c r="B683" s="54" t="s">
        <v>1983</v>
      </c>
      <c r="C683" s="54" t="s">
        <v>1984</v>
      </c>
      <c r="D683" s="54"/>
      <c r="E683" s="45" t="s">
        <v>73</v>
      </c>
      <c r="F683" s="155" t="s">
        <v>1985</v>
      </c>
      <c r="G683" s="45" t="s">
        <v>75</v>
      </c>
      <c r="H683" s="45" t="s">
        <v>1986</v>
      </c>
      <c r="I683" s="45"/>
      <c r="J683" s="45"/>
    </row>
    <row r="684" s="113" customFormat="1" ht="85.5" spans="1:10">
      <c r="A684" s="155">
        <f t="shared" si="10"/>
        <v>682</v>
      </c>
      <c r="B684" s="54" t="s">
        <v>1987</v>
      </c>
      <c r="C684" s="54" t="s">
        <v>1988</v>
      </c>
      <c r="D684" s="54"/>
      <c r="E684" s="45" t="s">
        <v>73</v>
      </c>
      <c r="F684" s="155" t="s">
        <v>1989</v>
      </c>
      <c r="G684" s="45" t="s">
        <v>75</v>
      </c>
      <c r="H684" s="45" t="s">
        <v>1990</v>
      </c>
      <c r="I684" s="45"/>
      <c r="J684" s="45"/>
    </row>
    <row r="685" s="113" customFormat="1" ht="142.5" spans="1:10">
      <c r="A685" s="155">
        <f t="shared" si="10"/>
        <v>683</v>
      </c>
      <c r="B685" s="54" t="s">
        <v>1991</v>
      </c>
      <c r="C685" s="54" t="s">
        <v>1992</v>
      </c>
      <c r="D685" s="54"/>
      <c r="E685" s="45" t="s">
        <v>73</v>
      </c>
      <c r="F685" s="155" t="s">
        <v>1993</v>
      </c>
      <c r="G685" s="45" t="s">
        <v>75</v>
      </c>
      <c r="H685" s="45" t="s">
        <v>1994</v>
      </c>
      <c r="I685" s="45"/>
      <c r="J685" s="45"/>
    </row>
    <row r="686" s="113" customFormat="1" ht="142.5" spans="1:10">
      <c r="A686" s="155">
        <f t="shared" si="10"/>
        <v>684</v>
      </c>
      <c r="B686" s="54" t="s">
        <v>1995</v>
      </c>
      <c r="C686" s="54" t="s">
        <v>1996</v>
      </c>
      <c r="D686" s="54"/>
      <c r="E686" s="45" t="s">
        <v>73</v>
      </c>
      <c r="F686" s="155" t="s">
        <v>1997</v>
      </c>
      <c r="G686" s="45" t="s">
        <v>75</v>
      </c>
      <c r="H686" s="45" t="s">
        <v>1986</v>
      </c>
      <c r="I686" s="45"/>
      <c r="J686" s="45"/>
    </row>
    <row r="687" s="113" customFormat="1" ht="171" spans="1:10">
      <c r="A687" s="155">
        <f t="shared" si="10"/>
        <v>685</v>
      </c>
      <c r="B687" s="54" t="s">
        <v>1998</v>
      </c>
      <c r="C687" s="54" t="s">
        <v>1999</v>
      </c>
      <c r="D687" s="54"/>
      <c r="E687" s="45" t="s">
        <v>73</v>
      </c>
      <c r="F687" s="45" t="s">
        <v>2000</v>
      </c>
      <c r="G687" s="45"/>
      <c r="H687" s="45"/>
      <c r="I687" s="45"/>
      <c r="J687" s="45"/>
    </row>
    <row r="688" s="113" customFormat="1" ht="71.25" spans="1:10">
      <c r="A688" s="155">
        <f t="shared" si="10"/>
        <v>686</v>
      </c>
      <c r="B688" s="54" t="s">
        <v>2001</v>
      </c>
      <c r="C688" s="54" t="s">
        <v>2002</v>
      </c>
      <c r="D688" s="54"/>
      <c r="E688" s="45" t="s">
        <v>73</v>
      </c>
      <c r="F688" s="155" t="s">
        <v>2003</v>
      </c>
      <c r="G688" s="45"/>
      <c r="H688" s="45"/>
      <c r="I688" s="45"/>
      <c r="J688" s="45"/>
    </row>
    <row r="689" s="113" customFormat="1" ht="71.25" spans="1:10">
      <c r="A689" s="155">
        <f t="shared" si="10"/>
        <v>687</v>
      </c>
      <c r="B689" s="54" t="s">
        <v>2004</v>
      </c>
      <c r="C689" s="54" t="s">
        <v>2002</v>
      </c>
      <c r="D689" s="54"/>
      <c r="E689" s="45" t="s">
        <v>73</v>
      </c>
      <c r="F689" s="155" t="s">
        <v>2005</v>
      </c>
      <c r="G689" s="45"/>
      <c r="H689" s="45"/>
      <c r="I689" s="45"/>
      <c r="J689" s="45"/>
    </row>
    <row r="690" s="113" customFormat="1" ht="409.5" spans="1:10">
      <c r="A690" s="155">
        <f t="shared" si="10"/>
        <v>688</v>
      </c>
      <c r="B690" s="54" t="s">
        <v>2006</v>
      </c>
      <c r="C690" s="54" t="s">
        <v>2007</v>
      </c>
      <c r="D690" s="54"/>
      <c r="E690" s="45" t="s">
        <v>73</v>
      </c>
      <c r="F690" s="45" t="s">
        <v>2008</v>
      </c>
      <c r="G690" s="45" t="s">
        <v>75</v>
      </c>
      <c r="H690" s="45" t="s">
        <v>2009</v>
      </c>
      <c r="I690" s="45"/>
      <c r="J690" s="45"/>
    </row>
    <row r="691" s="113" customFormat="1" ht="156.75" spans="1:10">
      <c r="A691" s="155">
        <f t="shared" si="10"/>
        <v>689</v>
      </c>
      <c r="B691" s="54" t="s">
        <v>2010</v>
      </c>
      <c r="C691" s="54" t="s">
        <v>2011</v>
      </c>
      <c r="D691" s="54"/>
      <c r="E691" s="45" t="s">
        <v>73</v>
      </c>
      <c r="F691" s="155" t="s">
        <v>2012</v>
      </c>
      <c r="G691" s="45" t="s">
        <v>75</v>
      </c>
      <c r="H691" s="45" t="s">
        <v>2009</v>
      </c>
      <c r="I691" s="45"/>
      <c r="J691" s="45"/>
    </row>
    <row r="692" s="113" customFormat="1" ht="128.25" spans="1:10">
      <c r="A692" s="155">
        <f t="shared" si="10"/>
        <v>690</v>
      </c>
      <c r="B692" s="54" t="s">
        <v>2013</v>
      </c>
      <c r="C692" s="54" t="s">
        <v>2014</v>
      </c>
      <c r="D692" s="54"/>
      <c r="E692" s="45" t="s">
        <v>73</v>
      </c>
      <c r="F692" s="155" t="s">
        <v>2015</v>
      </c>
      <c r="G692" s="45" t="s">
        <v>75</v>
      </c>
      <c r="H692" s="45" t="s">
        <v>2009</v>
      </c>
      <c r="I692" s="45"/>
      <c r="J692" s="45"/>
    </row>
    <row r="693" s="113" customFormat="1" ht="99.75" spans="1:10">
      <c r="A693" s="155">
        <f t="shared" si="10"/>
        <v>691</v>
      </c>
      <c r="B693" s="54" t="s">
        <v>2016</v>
      </c>
      <c r="C693" s="54" t="s">
        <v>2011</v>
      </c>
      <c r="D693" s="54"/>
      <c r="E693" s="45" t="s">
        <v>73</v>
      </c>
      <c r="F693" s="155" t="s">
        <v>2017</v>
      </c>
      <c r="G693" s="45" t="s">
        <v>75</v>
      </c>
      <c r="H693" s="45" t="s">
        <v>2009</v>
      </c>
      <c r="I693" s="45"/>
      <c r="J693" s="45"/>
    </row>
    <row r="694" s="113" customFormat="1" ht="171" spans="1:10">
      <c r="A694" s="155">
        <f t="shared" si="10"/>
        <v>692</v>
      </c>
      <c r="B694" s="54" t="s">
        <v>2018</v>
      </c>
      <c r="C694" s="54" t="s">
        <v>2011</v>
      </c>
      <c r="D694" s="54"/>
      <c r="E694" s="45" t="s">
        <v>73</v>
      </c>
      <c r="F694" s="155" t="s">
        <v>2019</v>
      </c>
      <c r="G694" s="45" t="s">
        <v>75</v>
      </c>
      <c r="H694" s="45" t="s">
        <v>2009</v>
      </c>
      <c r="I694" s="45"/>
      <c r="J694" s="45"/>
    </row>
    <row r="695" s="113" customFormat="1" ht="114" spans="1:10">
      <c r="A695" s="155">
        <f t="shared" si="10"/>
        <v>693</v>
      </c>
      <c r="B695" s="54" t="s">
        <v>2020</v>
      </c>
      <c r="C695" s="54" t="s">
        <v>2011</v>
      </c>
      <c r="D695" s="54"/>
      <c r="E695" s="45" t="s">
        <v>73</v>
      </c>
      <c r="F695" s="155" t="s">
        <v>2021</v>
      </c>
      <c r="G695" s="45" t="s">
        <v>75</v>
      </c>
      <c r="H695" s="45" t="s">
        <v>2009</v>
      </c>
      <c r="I695" s="45"/>
      <c r="J695" s="45"/>
    </row>
    <row r="696" s="113" customFormat="1" ht="114" spans="1:10">
      <c r="A696" s="155">
        <f t="shared" si="10"/>
        <v>694</v>
      </c>
      <c r="B696" s="54" t="s">
        <v>2022</v>
      </c>
      <c r="C696" s="54" t="s">
        <v>2014</v>
      </c>
      <c r="D696" s="54"/>
      <c r="E696" s="45" t="s">
        <v>73</v>
      </c>
      <c r="F696" s="155" t="s">
        <v>2023</v>
      </c>
      <c r="G696" s="45" t="s">
        <v>75</v>
      </c>
      <c r="H696" s="45" t="s">
        <v>2009</v>
      </c>
      <c r="I696" s="45"/>
      <c r="J696" s="45"/>
    </row>
    <row r="697" s="113" customFormat="1" ht="114" spans="1:10">
      <c r="A697" s="155">
        <f t="shared" si="10"/>
        <v>695</v>
      </c>
      <c r="B697" s="54" t="s">
        <v>2024</v>
      </c>
      <c r="C697" s="54" t="s">
        <v>2014</v>
      </c>
      <c r="D697" s="54"/>
      <c r="E697" s="45" t="s">
        <v>73</v>
      </c>
      <c r="F697" s="155" t="s">
        <v>2025</v>
      </c>
      <c r="G697" s="45" t="s">
        <v>75</v>
      </c>
      <c r="H697" s="45" t="s">
        <v>2009</v>
      </c>
      <c r="I697" s="45"/>
      <c r="J697" s="45"/>
    </row>
    <row r="698" s="113" customFormat="1" ht="99.75" spans="1:10">
      <c r="A698" s="155">
        <f t="shared" si="10"/>
        <v>696</v>
      </c>
      <c r="B698" s="54" t="s">
        <v>2026</v>
      </c>
      <c r="C698" s="54" t="s">
        <v>2011</v>
      </c>
      <c r="D698" s="54"/>
      <c r="E698" s="45" t="s">
        <v>73</v>
      </c>
      <c r="F698" s="155" t="s">
        <v>2027</v>
      </c>
      <c r="G698" s="45" t="s">
        <v>75</v>
      </c>
      <c r="H698" s="45" t="s">
        <v>2028</v>
      </c>
      <c r="I698" s="45"/>
      <c r="J698" s="45"/>
    </row>
    <row r="699" s="113" customFormat="1" ht="213.75" spans="1:10">
      <c r="A699" s="155">
        <f t="shared" si="10"/>
        <v>697</v>
      </c>
      <c r="B699" s="54" t="s">
        <v>2029</v>
      </c>
      <c r="C699" s="54" t="s">
        <v>2030</v>
      </c>
      <c r="D699" s="54"/>
      <c r="E699" s="45" t="s">
        <v>73</v>
      </c>
      <c r="F699" s="45" t="s">
        <v>2031</v>
      </c>
      <c r="G699" s="45" t="s">
        <v>75</v>
      </c>
      <c r="H699" s="45" t="s">
        <v>2032</v>
      </c>
      <c r="I699" s="45"/>
      <c r="J699" s="45"/>
    </row>
    <row r="700" s="113" customFormat="1" ht="213.75" spans="1:10">
      <c r="A700" s="155">
        <f t="shared" si="10"/>
        <v>698</v>
      </c>
      <c r="B700" s="54" t="s">
        <v>2033</v>
      </c>
      <c r="C700" s="54" t="s">
        <v>2034</v>
      </c>
      <c r="D700" s="54"/>
      <c r="E700" s="45" t="s">
        <v>73</v>
      </c>
      <c r="F700" s="155" t="s">
        <v>2035</v>
      </c>
      <c r="G700" s="45" t="s">
        <v>75</v>
      </c>
      <c r="H700" s="45" t="s">
        <v>2032</v>
      </c>
      <c r="I700" s="45"/>
      <c r="J700" s="45"/>
    </row>
    <row r="701" s="113" customFormat="1" ht="213.75" spans="1:10">
      <c r="A701" s="155">
        <f t="shared" si="10"/>
        <v>699</v>
      </c>
      <c r="B701" s="54" t="s">
        <v>2036</v>
      </c>
      <c r="C701" s="54" t="s">
        <v>2034</v>
      </c>
      <c r="D701" s="54"/>
      <c r="E701" s="45" t="s">
        <v>73</v>
      </c>
      <c r="F701" s="155" t="s">
        <v>2037</v>
      </c>
      <c r="G701" s="45" t="s">
        <v>75</v>
      </c>
      <c r="H701" s="45" t="s">
        <v>2032</v>
      </c>
      <c r="I701" s="45"/>
      <c r="J701" s="45"/>
    </row>
    <row r="702" s="113" customFormat="1" ht="213.75" spans="1:10">
      <c r="A702" s="155">
        <f t="shared" si="10"/>
        <v>700</v>
      </c>
      <c r="B702" s="54" t="s">
        <v>2038</v>
      </c>
      <c r="C702" s="54" t="s">
        <v>2034</v>
      </c>
      <c r="D702" s="54"/>
      <c r="E702" s="45" t="s">
        <v>73</v>
      </c>
      <c r="F702" s="155" t="s">
        <v>2039</v>
      </c>
      <c r="G702" s="45" t="s">
        <v>75</v>
      </c>
      <c r="H702" s="45" t="s">
        <v>2032</v>
      </c>
      <c r="I702" s="45"/>
      <c r="J702" s="45"/>
    </row>
    <row r="703" s="113" customFormat="1" ht="213.75" spans="1:10">
      <c r="A703" s="155">
        <f t="shared" si="10"/>
        <v>701</v>
      </c>
      <c r="B703" s="54" t="s">
        <v>2040</v>
      </c>
      <c r="C703" s="54" t="s">
        <v>2034</v>
      </c>
      <c r="D703" s="54"/>
      <c r="E703" s="45" t="s">
        <v>73</v>
      </c>
      <c r="F703" s="155" t="s">
        <v>2041</v>
      </c>
      <c r="G703" s="45" t="s">
        <v>75</v>
      </c>
      <c r="H703" s="45" t="s">
        <v>2032</v>
      </c>
      <c r="I703" s="45"/>
      <c r="J703" s="45"/>
    </row>
    <row r="704" s="113" customFormat="1" ht="213.75" spans="1:10">
      <c r="A704" s="155">
        <f t="shared" si="10"/>
        <v>702</v>
      </c>
      <c r="B704" s="54" t="s">
        <v>2042</v>
      </c>
      <c r="C704" s="54" t="s">
        <v>2034</v>
      </c>
      <c r="D704" s="54"/>
      <c r="E704" s="45" t="s">
        <v>73</v>
      </c>
      <c r="F704" s="155" t="s">
        <v>2043</v>
      </c>
      <c r="G704" s="45" t="s">
        <v>75</v>
      </c>
      <c r="H704" s="45" t="s">
        <v>2032</v>
      </c>
      <c r="I704" s="45"/>
      <c r="J704" s="45"/>
    </row>
    <row r="705" s="113" customFormat="1" ht="85.5" spans="1:10">
      <c r="A705" s="155">
        <f t="shared" si="10"/>
        <v>703</v>
      </c>
      <c r="B705" s="54" t="s">
        <v>2044</v>
      </c>
      <c r="C705" s="54" t="s">
        <v>2045</v>
      </c>
      <c r="D705" s="54"/>
      <c r="E705" s="45" t="s">
        <v>73</v>
      </c>
      <c r="F705" s="155" t="s">
        <v>2046</v>
      </c>
      <c r="G705" s="45"/>
      <c r="H705" s="45"/>
      <c r="I705" s="45"/>
      <c r="J705" s="45"/>
    </row>
    <row r="706" s="113" customFormat="1" ht="57" spans="1:10">
      <c r="A706" s="155">
        <f t="shared" si="10"/>
        <v>704</v>
      </c>
      <c r="B706" s="54" t="s">
        <v>2047</v>
      </c>
      <c r="C706" s="54" t="s">
        <v>2048</v>
      </c>
      <c r="D706" s="54"/>
      <c r="E706" s="45" t="s">
        <v>73</v>
      </c>
      <c r="F706" s="155" t="s">
        <v>2049</v>
      </c>
      <c r="G706" s="45"/>
      <c r="H706" s="45"/>
      <c r="I706" s="45"/>
      <c r="J706" s="45"/>
    </row>
    <row r="707" s="113" customFormat="1" ht="142.5" spans="1:10">
      <c r="A707" s="155">
        <f t="shared" ref="A707:A733" si="11">ROW()-2</f>
        <v>705</v>
      </c>
      <c r="B707" s="54" t="s">
        <v>2050</v>
      </c>
      <c r="C707" s="54" t="s">
        <v>2051</v>
      </c>
      <c r="D707" s="54"/>
      <c r="E707" s="45" t="s">
        <v>73</v>
      </c>
      <c r="F707" s="155" t="s">
        <v>2052</v>
      </c>
      <c r="G707" s="45" t="s">
        <v>75</v>
      </c>
      <c r="H707" s="45" t="s">
        <v>2053</v>
      </c>
      <c r="I707" s="45"/>
      <c r="J707" s="45"/>
    </row>
    <row r="708" s="113" customFormat="1" ht="156.75" spans="1:10">
      <c r="A708" s="155">
        <f t="shared" si="11"/>
        <v>706</v>
      </c>
      <c r="B708" s="54" t="s">
        <v>2054</v>
      </c>
      <c r="C708" s="54" t="s">
        <v>2055</v>
      </c>
      <c r="D708" s="54"/>
      <c r="E708" s="45" t="s">
        <v>73</v>
      </c>
      <c r="F708" s="155" t="s">
        <v>2056</v>
      </c>
      <c r="G708" s="45" t="s">
        <v>75</v>
      </c>
      <c r="H708" s="45" t="s">
        <v>2057</v>
      </c>
      <c r="I708" s="45"/>
      <c r="J708" s="45"/>
    </row>
    <row r="709" s="113" customFormat="1" ht="114" spans="1:10">
      <c r="A709" s="155">
        <f t="shared" si="11"/>
        <v>707</v>
      </c>
      <c r="B709" s="54" t="s">
        <v>2058</v>
      </c>
      <c r="C709" s="54" t="s">
        <v>2059</v>
      </c>
      <c r="D709" s="54"/>
      <c r="E709" s="45" t="s">
        <v>73</v>
      </c>
      <c r="F709" s="155" t="s">
        <v>2060</v>
      </c>
      <c r="G709" s="45" t="s">
        <v>75</v>
      </c>
      <c r="H709" s="45" t="s">
        <v>2061</v>
      </c>
      <c r="I709" s="45"/>
      <c r="J709" s="45"/>
    </row>
    <row r="710" s="113" customFormat="1" ht="114" spans="1:10">
      <c r="A710" s="155">
        <f t="shared" si="11"/>
        <v>708</v>
      </c>
      <c r="B710" s="54" t="s">
        <v>2062</v>
      </c>
      <c r="C710" s="54" t="s">
        <v>2059</v>
      </c>
      <c r="D710" s="54"/>
      <c r="E710" s="45" t="s">
        <v>73</v>
      </c>
      <c r="F710" s="155" t="s">
        <v>2063</v>
      </c>
      <c r="G710" s="45" t="s">
        <v>75</v>
      </c>
      <c r="H710" s="45" t="s">
        <v>2064</v>
      </c>
      <c r="I710" s="45"/>
      <c r="J710" s="45"/>
    </row>
    <row r="711" s="113" customFormat="1" ht="85.5" spans="1:10">
      <c r="A711" s="155">
        <f t="shared" si="11"/>
        <v>709</v>
      </c>
      <c r="B711" s="54" t="s">
        <v>2065</v>
      </c>
      <c r="C711" s="54" t="s">
        <v>2066</v>
      </c>
      <c r="D711" s="54"/>
      <c r="E711" s="45" t="s">
        <v>73</v>
      </c>
      <c r="F711" s="155" t="s">
        <v>2067</v>
      </c>
      <c r="G711" s="45" t="s">
        <v>75</v>
      </c>
      <c r="H711" s="45" t="s">
        <v>2068</v>
      </c>
      <c r="I711" s="45"/>
      <c r="J711" s="45"/>
    </row>
    <row r="712" s="113" customFormat="1" ht="228" spans="1:10">
      <c r="A712" s="155">
        <f t="shared" si="11"/>
        <v>710</v>
      </c>
      <c r="B712" s="54" t="s">
        <v>2069</v>
      </c>
      <c r="C712" s="54" t="s">
        <v>2059</v>
      </c>
      <c r="D712" s="54"/>
      <c r="E712" s="45" t="s">
        <v>73</v>
      </c>
      <c r="F712" s="155" t="s">
        <v>2070</v>
      </c>
      <c r="G712" s="45" t="s">
        <v>75</v>
      </c>
      <c r="H712" s="45" t="s">
        <v>2071</v>
      </c>
      <c r="I712" s="45"/>
      <c r="J712" s="45"/>
    </row>
    <row r="713" s="113" customFormat="1" ht="85.5" spans="1:10">
      <c r="A713" s="155">
        <f t="shared" si="11"/>
        <v>711</v>
      </c>
      <c r="B713" s="54" t="s">
        <v>2072</v>
      </c>
      <c r="C713" s="54" t="s">
        <v>2055</v>
      </c>
      <c r="D713" s="54"/>
      <c r="E713" s="45" t="s">
        <v>73</v>
      </c>
      <c r="F713" s="155" t="s">
        <v>2073</v>
      </c>
      <c r="G713" s="45" t="s">
        <v>75</v>
      </c>
      <c r="H713" s="45" t="s">
        <v>2074</v>
      </c>
      <c r="I713" s="45"/>
      <c r="J713" s="45"/>
    </row>
    <row r="714" s="113" customFormat="1" ht="142.5" spans="1:10">
      <c r="A714" s="155">
        <f t="shared" si="11"/>
        <v>712</v>
      </c>
      <c r="B714" s="54" t="s">
        <v>2075</v>
      </c>
      <c r="C714" s="54" t="s">
        <v>2059</v>
      </c>
      <c r="D714" s="54"/>
      <c r="E714" s="45" t="s">
        <v>73</v>
      </c>
      <c r="F714" s="155" t="s">
        <v>2076</v>
      </c>
      <c r="G714" s="45" t="s">
        <v>75</v>
      </c>
      <c r="H714" s="45" t="s">
        <v>2077</v>
      </c>
      <c r="I714" s="45"/>
      <c r="J714" s="45"/>
    </row>
    <row r="715" s="113" customFormat="1" ht="171" spans="1:10">
      <c r="A715" s="155">
        <f t="shared" si="11"/>
        <v>713</v>
      </c>
      <c r="B715" s="54" t="s">
        <v>2078</v>
      </c>
      <c r="C715" s="54" t="s">
        <v>2059</v>
      </c>
      <c r="D715" s="54"/>
      <c r="E715" s="45" t="s">
        <v>73</v>
      </c>
      <c r="F715" s="155" t="s">
        <v>2079</v>
      </c>
      <c r="G715" s="45" t="s">
        <v>75</v>
      </c>
      <c r="H715" s="45" t="s">
        <v>2080</v>
      </c>
      <c r="I715" s="45"/>
      <c r="J715" s="45"/>
    </row>
    <row r="716" s="113" customFormat="1" ht="114" spans="1:10">
      <c r="A716" s="155">
        <f t="shared" si="11"/>
        <v>714</v>
      </c>
      <c r="B716" s="54" t="s">
        <v>2081</v>
      </c>
      <c r="C716" s="54" t="s">
        <v>2059</v>
      </c>
      <c r="D716" s="54"/>
      <c r="E716" s="45" t="s">
        <v>73</v>
      </c>
      <c r="F716" s="155" t="s">
        <v>2082</v>
      </c>
      <c r="G716" s="45" t="s">
        <v>75</v>
      </c>
      <c r="H716" s="45" t="s">
        <v>2083</v>
      </c>
      <c r="I716" s="45"/>
      <c r="J716" s="45"/>
    </row>
    <row r="717" s="113" customFormat="1" ht="285" spans="1:10">
      <c r="A717" s="155">
        <f t="shared" si="11"/>
        <v>715</v>
      </c>
      <c r="B717" s="54" t="s">
        <v>2084</v>
      </c>
      <c r="C717" s="54" t="s">
        <v>2059</v>
      </c>
      <c r="D717" s="54"/>
      <c r="E717" s="45" t="s">
        <v>73</v>
      </c>
      <c r="F717" s="45" t="s">
        <v>2085</v>
      </c>
      <c r="G717" s="45" t="s">
        <v>75</v>
      </c>
      <c r="H717" s="45" t="s">
        <v>2086</v>
      </c>
      <c r="I717" s="45"/>
      <c r="J717" s="45"/>
    </row>
    <row r="718" s="113" customFormat="1" ht="213.75" spans="1:10">
      <c r="A718" s="155">
        <f t="shared" si="11"/>
        <v>716</v>
      </c>
      <c r="B718" s="54" t="s">
        <v>2087</v>
      </c>
      <c r="C718" s="54" t="s">
        <v>2059</v>
      </c>
      <c r="D718" s="54"/>
      <c r="E718" s="45" t="s">
        <v>73</v>
      </c>
      <c r="F718" s="155" t="s">
        <v>2088</v>
      </c>
      <c r="G718" s="45" t="s">
        <v>75</v>
      </c>
      <c r="H718" s="45" t="s">
        <v>2089</v>
      </c>
      <c r="I718" s="45"/>
      <c r="J718" s="45"/>
    </row>
    <row r="719" s="113" customFormat="1" ht="114" spans="1:10">
      <c r="A719" s="155">
        <f t="shared" si="11"/>
        <v>717</v>
      </c>
      <c r="B719" s="54" t="s">
        <v>2090</v>
      </c>
      <c r="C719" s="54" t="s">
        <v>2091</v>
      </c>
      <c r="D719" s="54"/>
      <c r="E719" s="45" t="s">
        <v>73</v>
      </c>
      <c r="F719" s="155" t="s">
        <v>2092</v>
      </c>
      <c r="G719" s="45" t="s">
        <v>75</v>
      </c>
      <c r="H719" s="45" t="s">
        <v>2093</v>
      </c>
      <c r="I719" s="45"/>
      <c r="J719" s="45"/>
    </row>
    <row r="720" s="113" customFormat="1" ht="409.5" spans="1:10">
      <c r="A720" s="155">
        <f t="shared" si="11"/>
        <v>718</v>
      </c>
      <c r="B720" s="54" t="s">
        <v>2094</v>
      </c>
      <c r="C720" s="54" t="s">
        <v>2095</v>
      </c>
      <c r="D720" s="54"/>
      <c r="E720" s="45" t="s">
        <v>73</v>
      </c>
      <c r="F720" s="45" t="s">
        <v>2096</v>
      </c>
      <c r="G720" s="45" t="s">
        <v>75</v>
      </c>
      <c r="H720" s="45" t="s">
        <v>2097</v>
      </c>
      <c r="I720" s="45"/>
      <c r="J720" s="45"/>
    </row>
    <row r="721" s="113" customFormat="1" ht="171" spans="1:10">
      <c r="A721" s="155">
        <f t="shared" si="11"/>
        <v>719</v>
      </c>
      <c r="B721" s="54" t="s">
        <v>2098</v>
      </c>
      <c r="C721" s="54" t="s">
        <v>2051</v>
      </c>
      <c r="D721" s="54"/>
      <c r="E721" s="45" t="s">
        <v>73</v>
      </c>
      <c r="F721" s="155" t="s">
        <v>2099</v>
      </c>
      <c r="G721" s="45" t="s">
        <v>75</v>
      </c>
      <c r="H721" s="45" t="s">
        <v>2097</v>
      </c>
      <c r="I721" s="45"/>
      <c r="J721" s="45"/>
    </row>
    <row r="722" s="113" customFormat="1" ht="85.5" spans="1:10">
      <c r="A722" s="155">
        <f t="shared" si="11"/>
        <v>720</v>
      </c>
      <c r="B722" s="54" t="s">
        <v>2100</v>
      </c>
      <c r="C722" s="54" t="s">
        <v>2051</v>
      </c>
      <c r="D722" s="54"/>
      <c r="E722" s="45" t="s">
        <v>73</v>
      </c>
      <c r="F722" s="155" t="s">
        <v>2101</v>
      </c>
      <c r="G722" s="45" t="s">
        <v>75</v>
      </c>
      <c r="H722" s="45" t="s">
        <v>2097</v>
      </c>
      <c r="I722" s="45"/>
      <c r="J722" s="45"/>
    </row>
    <row r="723" s="113" customFormat="1" ht="85.5" spans="1:10">
      <c r="A723" s="155">
        <f t="shared" si="11"/>
        <v>721</v>
      </c>
      <c r="B723" s="54" t="s">
        <v>2102</v>
      </c>
      <c r="C723" s="54" t="s">
        <v>2051</v>
      </c>
      <c r="D723" s="54"/>
      <c r="E723" s="45" t="s">
        <v>73</v>
      </c>
      <c r="F723" s="155" t="s">
        <v>2103</v>
      </c>
      <c r="G723" s="45" t="s">
        <v>75</v>
      </c>
      <c r="H723" s="45" t="s">
        <v>2086</v>
      </c>
      <c r="I723" s="45"/>
      <c r="J723" s="45"/>
    </row>
    <row r="724" s="113" customFormat="1" ht="85.5" spans="1:10">
      <c r="A724" s="155">
        <f t="shared" si="11"/>
        <v>722</v>
      </c>
      <c r="B724" s="54" t="s">
        <v>2104</v>
      </c>
      <c r="C724" s="54" t="s">
        <v>2059</v>
      </c>
      <c r="D724" s="54"/>
      <c r="E724" s="45" t="s">
        <v>73</v>
      </c>
      <c r="F724" s="155" t="s">
        <v>2105</v>
      </c>
      <c r="G724" s="45" t="s">
        <v>75</v>
      </c>
      <c r="H724" s="45" t="s">
        <v>2086</v>
      </c>
      <c r="I724" s="45"/>
      <c r="J724" s="45"/>
    </row>
    <row r="725" s="113" customFormat="1" ht="99.75" spans="1:10">
      <c r="A725" s="155">
        <f t="shared" si="11"/>
        <v>723</v>
      </c>
      <c r="B725" s="54" t="s">
        <v>2106</v>
      </c>
      <c r="C725" s="54" t="s">
        <v>2059</v>
      </c>
      <c r="D725" s="54"/>
      <c r="E725" s="45" t="s">
        <v>73</v>
      </c>
      <c r="F725" s="155" t="s">
        <v>2107</v>
      </c>
      <c r="G725" s="45" t="s">
        <v>75</v>
      </c>
      <c r="H725" s="45" t="s">
        <v>2086</v>
      </c>
      <c r="I725" s="45"/>
      <c r="J725" s="45"/>
    </row>
    <row r="726" s="113" customFormat="1" ht="409.5" spans="1:10">
      <c r="A726" s="155">
        <f t="shared" si="11"/>
        <v>724</v>
      </c>
      <c r="B726" s="54" t="s">
        <v>2108</v>
      </c>
      <c r="C726" s="54" t="s">
        <v>2109</v>
      </c>
      <c r="D726" s="54"/>
      <c r="E726" s="45" t="s">
        <v>73</v>
      </c>
      <c r="F726" s="155" t="s">
        <v>2110</v>
      </c>
      <c r="G726" s="45"/>
      <c r="H726" s="45"/>
      <c r="I726" s="45"/>
      <c r="J726" s="45"/>
    </row>
    <row r="727" s="113" customFormat="1" ht="85.5" spans="1:10">
      <c r="A727" s="155">
        <f t="shared" si="11"/>
        <v>725</v>
      </c>
      <c r="B727" s="54" t="s">
        <v>2111</v>
      </c>
      <c r="C727" s="54" t="s">
        <v>2112</v>
      </c>
      <c r="D727" s="54"/>
      <c r="E727" s="45" t="s">
        <v>73</v>
      </c>
      <c r="F727" s="155" t="s">
        <v>2113</v>
      </c>
      <c r="G727" s="45" t="s">
        <v>75</v>
      </c>
      <c r="H727" s="45" t="s">
        <v>2114</v>
      </c>
      <c r="I727" s="45"/>
      <c r="J727" s="45"/>
    </row>
    <row r="728" s="113" customFormat="1" ht="85.5" spans="1:10">
      <c r="A728" s="155">
        <f t="shared" si="11"/>
        <v>726</v>
      </c>
      <c r="B728" s="54" t="s">
        <v>2115</v>
      </c>
      <c r="C728" s="54" t="s">
        <v>2112</v>
      </c>
      <c r="D728" s="54"/>
      <c r="E728" s="45" t="s">
        <v>73</v>
      </c>
      <c r="F728" s="155" t="s">
        <v>2116</v>
      </c>
      <c r="G728" s="45" t="s">
        <v>75</v>
      </c>
      <c r="H728" s="45" t="s">
        <v>2117</v>
      </c>
      <c r="I728" s="45"/>
      <c r="J728" s="45"/>
    </row>
    <row r="729" s="113" customFormat="1" ht="85.5" spans="1:10">
      <c r="A729" s="155">
        <f t="shared" si="11"/>
        <v>727</v>
      </c>
      <c r="B729" s="54" t="s">
        <v>2118</v>
      </c>
      <c r="C729" s="54" t="s">
        <v>2112</v>
      </c>
      <c r="D729" s="54"/>
      <c r="E729" s="45" t="s">
        <v>73</v>
      </c>
      <c r="F729" s="155" t="s">
        <v>2119</v>
      </c>
      <c r="G729" s="45" t="s">
        <v>75</v>
      </c>
      <c r="H729" s="45" t="s">
        <v>2120</v>
      </c>
      <c r="I729" s="45"/>
      <c r="J729" s="45"/>
    </row>
    <row r="730" s="113" customFormat="1" ht="409.5" spans="1:10">
      <c r="A730" s="155">
        <f t="shared" si="11"/>
        <v>728</v>
      </c>
      <c r="B730" s="54" t="s">
        <v>2121</v>
      </c>
      <c r="C730" s="54" t="s">
        <v>2122</v>
      </c>
      <c r="D730" s="54"/>
      <c r="E730" s="45" t="s">
        <v>73</v>
      </c>
      <c r="F730" s="155" t="s">
        <v>2123</v>
      </c>
      <c r="G730" s="45"/>
      <c r="H730" s="45"/>
      <c r="I730" s="45"/>
      <c r="J730" s="45"/>
    </row>
    <row r="731" s="113" customFormat="1" ht="356.25" spans="1:10">
      <c r="A731" s="155">
        <f t="shared" si="11"/>
        <v>729</v>
      </c>
      <c r="B731" s="54" t="s">
        <v>2124</v>
      </c>
      <c r="C731" s="54" t="s">
        <v>2125</v>
      </c>
      <c r="D731" s="54"/>
      <c r="E731" s="45" t="s">
        <v>73</v>
      </c>
      <c r="F731" s="155" t="s">
        <v>2126</v>
      </c>
      <c r="G731" s="45"/>
      <c r="H731" s="45"/>
      <c r="I731" s="45"/>
      <c r="J731" s="45"/>
    </row>
    <row r="732" s="113" customFormat="1" ht="99.75" spans="1:10">
      <c r="A732" s="155">
        <f t="shared" si="11"/>
        <v>730</v>
      </c>
      <c r="B732" s="54" t="s">
        <v>2127</v>
      </c>
      <c r="C732" s="54" t="s">
        <v>2128</v>
      </c>
      <c r="D732" s="54"/>
      <c r="E732" s="45" t="s">
        <v>73</v>
      </c>
      <c r="F732" s="155" t="s">
        <v>2129</v>
      </c>
      <c r="G732" s="45"/>
      <c r="H732" s="45"/>
      <c r="I732" s="45"/>
      <c r="J732" s="45"/>
    </row>
    <row r="733" s="113" customFormat="1" ht="99.75" spans="1:10">
      <c r="A733" s="155">
        <f t="shared" si="11"/>
        <v>731</v>
      </c>
      <c r="B733" s="54" t="s">
        <v>2130</v>
      </c>
      <c r="C733" s="54" t="s">
        <v>2112</v>
      </c>
      <c r="D733" s="54"/>
      <c r="E733" s="45" t="s">
        <v>73</v>
      </c>
      <c r="F733" s="155" t="s">
        <v>2131</v>
      </c>
      <c r="G733" s="45"/>
      <c r="H733" s="45"/>
      <c r="I733" s="45"/>
      <c r="J733" s="45"/>
    </row>
    <row r="734" s="113" customFormat="1" ht="85.5" spans="1:10">
      <c r="A734" s="155">
        <f t="shared" ref="A729:A738" si="12">ROW()-2</f>
        <v>732</v>
      </c>
      <c r="B734" s="54" t="s">
        <v>2132</v>
      </c>
      <c r="C734" s="54" t="s">
        <v>2112</v>
      </c>
      <c r="D734" s="54"/>
      <c r="E734" s="45" t="s">
        <v>73</v>
      </c>
      <c r="F734" s="155" t="s">
        <v>2133</v>
      </c>
      <c r="G734" s="45"/>
      <c r="H734" s="45"/>
      <c r="I734" s="45"/>
      <c r="J734" s="45"/>
    </row>
    <row r="735" s="113" customFormat="1" ht="99.75" spans="1:10">
      <c r="A735" s="155">
        <f t="shared" si="12"/>
        <v>733</v>
      </c>
      <c r="B735" s="54" t="s">
        <v>2134</v>
      </c>
      <c r="C735" s="54" t="s">
        <v>2135</v>
      </c>
      <c r="D735" s="54"/>
      <c r="E735" s="45" t="s">
        <v>73</v>
      </c>
      <c r="F735" s="155" t="s">
        <v>2116</v>
      </c>
      <c r="G735" s="45"/>
      <c r="H735" s="45"/>
      <c r="I735" s="45"/>
      <c r="J735" s="45"/>
    </row>
    <row r="736" s="113" customFormat="1" ht="128.25" spans="1:10">
      <c r="A736" s="155">
        <f t="shared" si="12"/>
        <v>734</v>
      </c>
      <c r="B736" s="54" t="s">
        <v>2136</v>
      </c>
      <c r="C736" s="54" t="s">
        <v>2137</v>
      </c>
      <c r="D736" s="54"/>
      <c r="E736" s="45" t="s">
        <v>73</v>
      </c>
      <c r="F736" s="45" t="s">
        <v>2138</v>
      </c>
      <c r="G736" s="45"/>
      <c r="H736" s="45"/>
      <c r="I736" s="45"/>
      <c r="J736" s="45"/>
    </row>
    <row r="737" s="113" customFormat="1" ht="114" spans="1:10">
      <c r="A737" s="155">
        <f t="shared" si="12"/>
        <v>735</v>
      </c>
      <c r="B737" s="54" t="s">
        <v>2139</v>
      </c>
      <c r="C737" s="54" t="s">
        <v>2140</v>
      </c>
      <c r="D737" s="54"/>
      <c r="E737" s="45" t="s">
        <v>73</v>
      </c>
      <c r="F737" s="155" t="s">
        <v>2138</v>
      </c>
      <c r="G737" s="45"/>
      <c r="H737" s="45"/>
      <c r="I737" s="45"/>
      <c r="J737" s="45"/>
    </row>
    <row r="738" s="113" customFormat="1" ht="71.25" spans="1:10">
      <c r="A738" s="155">
        <f t="shared" si="12"/>
        <v>736</v>
      </c>
      <c r="B738" s="54" t="s">
        <v>2141</v>
      </c>
      <c r="C738" s="54" t="s">
        <v>2142</v>
      </c>
      <c r="D738" s="54"/>
      <c r="E738" s="45" t="s">
        <v>73</v>
      </c>
      <c r="F738" s="155" t="s">
        <v>2143</v>
      </c>
      <c r="G738" s="45"/>
      <c r="H738" s="45"/>
      <c r="I738" s="45"/>
      <c r="J738" s="45"/>
    </row>
    <row r="739" s="113" customFormat="1" ht="99.75" spans="1:10">
      <c r="A739" s="155">
        <f t="shared" ref="A739:A748" si="13">ROW()-2</f>
        <v>737</v>
      </c>
      <c r="B739" s="54" t="s">
        <v>2144</v>
      </c>
      <c r="C739" s="54" t="s">
        <v>2145</v>
      </c>
      <c r="D739" s="54"/>
      <c r="E739" s="45" t="s">
        <v>73</v>
      </c>
      <c r="F739" s="155" t="s">
        <v>2146</v>
      </c>
      <c r="G739" s="45"/>
      <c r="H739" s="45"/>
      <c r="I739" s="45"/>
      <c r="J739" s="45"/>
    </row>
    <row r="740" s="113" customFormat="1" ht="171" spans="1:10">
      <c r="A740" s="155">
        <f t="shared" si="13"/>
        <v>738</v>
      </c>
      <c r="B740" s="54" t="s">
        <v>2147</v>
      </c>
      <c r="C740" s="54" t="s">
        <v>2148</v>
      </c>
      <c r="D740" s="54"/>
      <c r="E740" s="45" t="s">
        <v>73</v>
      </c>
      <c r="F740" s="45" t="s">
        <v>2149</v>
      </c>
      <c r="G740" s="45"/>
      <c r="H740" s="45"/>
      <c r="I740" s="45"/>
      <c r="J740" s="45"/>
    </row>
    <row r="741" s="113" customFormat="1" ht="142.5" spans="1:10">
      <c r="A741" s="155">
        <f t="shared" si="13"/>
        <v>739</v>
      </c>
      <c r="B741" s="54" t="s">
        <v>2150</v>
      </c>
      <c r="C741" s="54" t="s">
        <v>2148</v>
      </c>
      <c r="D741" s="54"/>
      <c r="E741" s="45" t="s">
        <v>73</v>
      </c>
      <c r="F741" s="155" t="s">
        <v>2151</v>
      </c>
      <c r="G741" s="45"/>
      <c r="H741" s="45"/>
      <c r="I741" s="45"/>
      <c r="J741" s="45"/>
    </row>
    <row r="742" s="113" customFormat="1" ht="85.5" spans="1:10">
      <c r="A742" s="155">
        <f t="shared" si="13"/>
        <v>740</v>
      </c>
      <c r="B742" s="54" t="s">
        <v>2152</v>
      </c>
      <c r="C742" s="54" t="s">
        <v>2148</v>
      </c>
      <c r="D742" s="54"/>
      <c r="E742" s="45" t="s">
        <v>73</v>
      </c>
      <c r="F742" s="155" t="s">
        <v>2153</v>
      </c>
      <c r="G742" s="45"/>
      <c r="H742" s="45"/>
      <c r="I742" s="45"/>
      <c r="J742" s="45"/>
    </row>
    <row r="743" s="113" customFormat="1" ht="85.5" spans="1:10">
      <c r="A743" s="155">
        <f t="shared" si="13"/>
        <v>741</v>
      </c>
      <c r="B743" s="54" t="s">
        <v>2154</v>
      </c>
      <c r="C743" s="54" t="s">
        <v>2148</v>
      </c>
      <c r="D743" s="54"/>
      <c r="E743" s="45" t="s">
        <v>73</v>
      </c>
      <c r="F743" s="155" t="s">
        <v>2155</v>
      </c>
      <c r="G743" s="45"/>
      <c r="H743" s="45"/>
      <c r="I743" s="45"/>
      <c r="J743" s="45"/>
    </row>
    <row r="744" s="113" customFormat="1" ht="71.25" spans="1:10">
      <c r="A744" s="155">
        <f t="shared" si="13"/>
        <v>742</v>
      </c>
      <c r="B744" s="54" t="s">
        <v>2156</v>
      </c>
      <c r="C744" s="54" t="s">
        <v>2148</v>
      </c>
      <c r="D744" s="54"/>
      <c r="E744" s="45" t="s">
        <v>73</v>
      </c>
      <c r="F744" s="155" t="s">
        <v>2157</v>
      </c>
      <c r="G744" s="45"/>
      <c r="H744" s="45"/>
      <c r="I744" s="45"/>
      <c r="J744" s="45"/>
    </row>
    <row r="745" s="113" customFormat="1" ht="256.5" spans="1:10">
      <c r="A745" s="155">
        <f t="shared" si="13"/>
        <v>743</v>
      </c>
      <c r="B745" s="54" t="s">
        <v>2158</v>
      </c>
      <c r="C745" s="54" t="s">
        <v>2159</v>
      </c>
      <c r="D745" s="54"/>
      <c r="E745" s="45" t="s">
        <v>606</v>
      </c>
      <c r="F745" s="46"/>
      <c r="G745" s="45"/>
      <c r="H745" s="45"/>
      <c r="I745" s="45"/>
      <c r="J745" s="45"/>
    </row>
    <row r="746" s="113" customFormat="1" ht="99.75" spans="1:10">
      <c r="A746" s="155">
        <f t="shared" si="13"/>
        <v>744</v>
      </c>
      <c r="B746" s="54" t="s">
        <v>2160</v>
      </c>
      <c r="C746" s="54" t="s">
        <v>2161</v>
      </c>
      <c r="D746" s="54"/>
      <c r="E746" s="45" t="s">
        <v>606</v>
      </c>
      <c r="F746" s="46"/>
      <c r="G746" s="45"/>
      <c r="H746" s="45"/>
      <c r="I746" s="45"/>
      <c r="J746" s="45"/>
    </row>
    <row r="747" s="113" customFormat="1" ht="57" spans="1:10">
      <c r="A747" s="155">
        <f t="shared" si="13"/>
        <v>745</v>
      </c>
      <c r="B747" s="54" t="s">
        <v>2162</v>
      </c>
      <c r="C747" s="54" t="s">
        <v>2163</v>
      </c>
      <c r="D747" s="54"/>
      <c r="E747" s="45" t="s">
        <v>73</v>
      </c>
      <c r="F747" s="155" t="s">
        <v>2164</v>
      </c>
      <c r="G747" s="45" t="s">
        <v>75</v>
      </c>
      <c r="H747" s="45" t="s">
        <v>2165</v>
      </c>
      <c r="I747" s="45"/>
      <c r="J747" s="45"/>
    </row>
    <row r="748" s="113" customFormat="1" ht="114" spans="1:10">
      <c r="A748" s="155">
        <f t="shared" si="13"/>
        <v>746</v>
      </c>
      <c r="B748" s="54" t="s">
        <v>2166</v>
      </c>
      <c r="C748" s="54" t="s">
        <v>2167</v>
      </c>
      <c r="D748" s="54"/>
      <c r="E748" s="45" t="s">
        <v>73</v>
      </c>
      <c r="F748" s="155" t="s">
        <v>2168</v>
      </c>
      <c r="G748" s="45" t="s">
        <v>75</v>
      </c>
      <c r="H748" s="45" t="s">
        <v>2169</v>
      </c>
      <c r="I748" s="45"/>
      <c r="J748" s="45"/>
    </row>
    <row r="749" s="113" customFormat="1" ht="99.75" spans="1:10">
      <c r="A749" s="155">
        <f t="shared" ref="A749:A758" si="14">ROW()-2</f>
        <v>747</v>
      </c>
      <c r="B749" s="287" t="s">
        <v>2170</v>
      </c>
      <c r="C749" s="288" t="s">
        <v>2171</v>
      </c>
      <c r="D749" s="288"/>
      <c r="E749" s="45" t="s">
        <v>73</v>
      </c>
      <c r="F749" s="155" t="s">
        <v>2172</v>
      </c>
      <c r="G749" s="45"/>
      <c r="H749" s="45"/>
      <c r="I749" s="45"/>
      <c r="J749" s="45"/>
    </row>
    <row r="750" s="113" customFormat="1" ht="85.5" spans="1:10">
      <c r="A750" s="155">
        <f t="shared" si="14"/>
        <v>748</v>
      </c>
      <c r="B750" s="54" t="s">
        <v>2173</v>
      </c>
      <c r="C750" s="54" t="s">
        <v>2174</v>
      </c>
      <c r="D750" s="54"/>
      <c r="E750" s="45" t="s">
        <v>73</v>
      </c>
      <c r="F750" s="155" t="s">
        <v>2175</v>
      </c>
      <c r="G750" s="45" t="s">
        <v>75</v>
      </c>
      <c r="H750" s="45" t="s">
        <v>2176</v>
      </c>
      <c r="I750" s="45"/>
      <c r="J750" s="45"/>
    </row>
    <row r="751" s="113" customFormat="1" ht="99.75" spans="1:10">
      <c r="A751" s="155">
        <f t="shared" si="14"/>
        <v>749</v>
      </c>
      <c r="B751" s="54" t="s">
        <v>2177</v>
      </c>
      <c r="C751" s="54" t="s">
        <v>2178</v>
      </c>
      <c r="D751" s="54"/>
      <c r="E751" s="45" t="s">
        <v>73</v>
      </c>
      <c r="F751" s="45" t="s">
        <v>2179</v>
      </c>
      <c r="G751" s="45"/>
      <c r="H751" s="45"/>
      <c r="I751" s="45"/>
      <c r="J751" s="45"/>
    </row>
    <row r="752" s="113" customFormat="1" ht="409.5" spans="1:10">
      <c r="A752" s="155">
        <f t="shared" si="14"/>
        <v>750</v>
      </c>
      <c r="B752" s="54" t="s">
        <v>2180</v>
      </c>
      <c r="C752" s="54" t="s">
        <v>2181</v>
      </c>
      <c r="D752" s="54"/>
      <c r="E752" s="45" t="s">
        <v>73</v>
      </c>
      <c r="F752" s="155" t="s">
        <v>2182</v>
      </c>
      <c r="G752" s="45"/>
      <c r="H752" s="45"/>
      <c r="I752" s="45"/>
      <c r="J752" s="45"/>
    </row>
    <row r="753" s="113" customFormat="1" ht="409.5" spans="1:10">
      <c r="A753" s="155">
        <f t="shared" si="14"/>
        <v>751</v>
      </c>
      <c r="B753" s="54" t="s">
        <v>2183</v>
      </c>
      <c r="C753" s="54" t="s">
        <v>2184</v>
      </c>
      <c r="D753" s="54"/>
      <c r="E753" s="45" t="s">
        <v>73</v>
      </c>
      <c r="F753" s="155" t="s">
        <v>2185</v>
      </c>
      <c r="G753" s="45"/>
      <c r="H753" s="45"/>
      <c r="I753" s="45"/>
      <c r="J753" s="45"/>
    </row>
    <row r="754" s="113" customFormat="1" ht="99.75" spans="1:10">
      <c r="A754" s="155">
        <f t="shared" si="14"/>
        <v>752</v>
      </c>
      <c r="B754" s="54" t="s">
        <v>2186</v>
      </c>
      <c r="C754" s="54" t="s">
        <v>2187</v>
      </c>
      <c r="D754" s="54"/>
      <c r="E754" s="45" t="s">
        <v>73</v>
      </c>
      <c r="F754" s="155" t="s">
        <v>2188</v>
      </c>
      <c r="G754" s="45"/>
      <c r="H754" s="45"/>
      <c r="I754" s="45"/>
      <c r="J754" s="45"/>
    </row>
    <row r="755" s="113" customFormat="1" ht="71.25" spans="1:10">
      <c r="A755" s="155">
        <f t="shared" si="14"/>
        <v>753</v>
      </c>
      <c r="B755" s="54" t="s">
        <v>2189</v>
      </c>
      <c r="C755" s="54" t="s">
        <v>2190</v>
      </c>
      <c r="D755" s="54"/>
      <c r="E755" s="45" t="s">
        <v>73</v>
      </c>
      <c r="F755" s="155" t="s">
        <v>2191</v>
      </c>
      <c r="G755" s="45"/>
      <c r="H755" s="45"/>
      <c r="I755" s="45"/>
      <c r="J755" s="45"/>
    </row>
    <row r="756" s="113" customFormat="1" ht="85.5" spans="1:10">
      <c r="A756" s="155">
        <f t="shared" si="14"/>
        <v>754</v>
      </c>
      <c r="B756" s="54" t="s">
        <v>2192</v>
      </c>
      <c r="C756" s="54" t="s">
        <v>2193</v>
      </c>
      <c r="D756" s="54"/>
      <c r="E756" s="45" t="s">
        <v>73</v>
      </c>
      <c r="F756" s="155" t="s">
        <v>2194</v>
      </c>
      <c r="G756" s="45"/>
      <c r="H756" s="45"/>
      <c r="I756" s="45"/>
      <c r="J756" s="45"/>
    </row>
    <row r="757" s="113" customFormat="1" ht="213.75" spans="1:10">
      <c r="A757" s="155">
        <f t="shared" si="14"/>
        <v>755</v>
      </c>
      <c r="B757" s="54" t="s">
        <v>2195</v>
      </c>
      <c r="C757" s="54" t="s">
        <v>2196</v>
      </c>
      <c r="D757" s="54"/>
      <c r="E757" s="45" t="s">
        <v>73</v>
      </c>
      <c r="F757" s="155" t="s">
        <v>2197</v>
      </c>
      <c r="G757" s="45" t="s">
        <v>75</v>
      </c>
      <c r="H757" s="45" t="s">
        <v>2198</v>
      </c>
      <c r="I757" s="45"/>
      <c r="J757" s="45"/>
    </row>
    <row r="758" s="113" customFormat="1" ht="128.25" spans="1:10">
      <c r="A758" s="155">
        <f t="shared" si="14"/>
        <v>756</v>
      </c>
      <c r="B758" s="54" t="s">
        <v>2199</v>
      </c>
      <c r="C758" s="54" t="s">
        <v>2200</v>
      </c>
      <c r="D758" s="54"/>
      <c r="E758" s="45" t="s">
        <v>73</v>
      </c>
      <c r="F758" s="155" t="s">
        <v>2201</v>
      </c>
      <c r="G758" s="45"/>
      <c r="H758" s="45"/>
      <c r="I758" s="45"/>
      <c r="J758" s="45"/>
    </row>
    <row r="759" s="113" customFormat="1" ht="213.75" spans="1:10">
      <c r="A759" s="155">
        <f t="shared" ref="A759:A768" si="15">ROW()-2</f>
        <v>757</v>
      </c>
      <c r="B759" s="54" t="s">
        <v>2202</v>
      </c>
      <c r="C759" s="54" t="s">
        <v>2203</v>
      </c>
      <c r="D759" s="54"/>
      <c r="E759" s="45" t="s">
        <v>73</v>
      </c>
      <c r="F759" s="155" t="s">
        <v>2204</v>
      </c>
      <c r="G759" s="45" t="s">
        <v>75</v>
      </c>
      <c r="H759" s="45" t="s">
        <v>2205</v>
      </c>
      <c r="I759" s="45"/>
      <c r="J759" s="45"/>
    </row>
    <row r="760" s="113" customFormat="1" ht="409.5" spans="1:10">
      <c r="A760" s="155">
        <f t="shared" si="15"/>
        <v>758</v>
      </c>
      <c r="B760" s="54" t="s">
        <v>2206</v>
      </c>
      <c r="C760" s="54" t="s">
        <v>2207</v>
      </c>
      <c r="D760" s="54"/>
      <c r="E760" s="45" t="s">
        <v>73</v>
      </c>
      <c r="F760" s="155" t="s">
        <v>2208</v>
      </c>
      <c r="G760" s="45" t="s">
        <v>75</v>
      </c>
      <c r="H760" s="45" t="s">
        <v>2209</v>
      </c>
      <c r="I760" s="45"/>
      <c r="J760" s="45"/>
    </row>
    <row r="761" s="113" customFormat="1" ht="213.75" spans="1:10">
      <c r="A761" s="155">
        <f t="shared" si="15"/>
        <v>759</v>
      </c>
      <c r="B761" s="54" t="s">
        <v>2210</v>
      </c>
      <c r="C761" s="54" t="s">
        <v>2211</v>
      </c>
      <c r="D761" s="54"/>
      <c r="E761" s="45" t="s">
        <v>73</v>
      </c>
      <c r="F761" s="155" t="s">
        <v>2212</v>
      </c>
      <c r="G761" s="45" t="s">
        <v>75</v>
      </c>
      <c r="H761" s="45" t="s">
        <v>2213</v>
      </c>
      <c r="I761" s="45"/>
      <c r="J761" s="45"/>
    </row>
    <row r="762" s="113" customFormat="1" ht="185.25" spans="1:10">
      <c r="A762" s="155">
        <f t="shared" si="15"/>
        <v>760</v>
      </c>
      <c r="B762" s="54" t="s">
        <v>2214</v>
      </c>
      <c r="C762" s="54" t="s">
        <v>2215</v>
      </c>
      <c r="D762" s="54"/>
      <c r="E762" s="45" t="s">
        <v>73</v>
      </c>
      <c r="F762" s="155" t="s">
        <v>2216</v>
      </c>
      <c r="G762" s="45"/>
      <c r="H762" s="45"/>
      <c r="I762" s="45"/>
      <c r="J762" s="45"/>
    </row>
    <row r="763" s="113" customFormat="1" ht="185.25" spans="1:10">
      <c r="A763" s="155">
        <f t="shared" si="15"/>
        <v>761</v>
      </c>
      <c r="B763" s="54" t="s">
        <v>2217</v>
      </c>
      <c r="C763" s="54" t="s">
        <v>2215</v>
      </c>
      <c r="D763" s="54"/>
      <c r="E763" s="45" t="s">
        <v>73</v>
      </c>
      <c r="F763" s="155" t="s">
        <v>2218</v>
      </c>
      <c r="G763" s="45"/>
      <c r="H763" s="45"/>
      <c r="I763" s="45"/>
      <c r="J763" s="45"/>
    </row>
    <row r="764" s="113" customFormat="1" ht="128.25" spans="1:10">
      <c r="A764" s="155">
        <f t="shared" si="15"/>
        <v>762</v>
      </c>
      <c r="B764" s="287" t="s">
        <v>2219</v>
      </c>
      <c r="C764" s="288" t="s">
        <v>2220</v>
      </c>
      <c r="D764" s="288"/>
      <c r="E764" s="45" t="s">
        <v>73</v>
      </c>
      <c r="F764" s="155" t="s">
        <v>2221</v>
      </c>
      <c r="G764" s="45"/>
      <c r="H764" s="45"/>
      <c r="I764" s="45"/>
      <c r="J764" s="45"/>
    </row>
    <row r="765" s="113" customFormat="1" ht="185.25" spans="1:10">
      <c r="A765" s="155">
        <f t="shared" si="15"/>
        <v>763</v>
      </c>
      <c r="B765" s="288" t="s">
        <v>2222</v>
      </c>
      <c r="C765" s="288" t="s">
        <v>2215</v>
      </c>
      <c r="D765" s="288"/>
      <c r="E765" s="45" t="s">
        <v>73</v>
      </c>
      <c r="F765" s="155" t="s">
        <v>2223</v>
      </c>
      <c r="G765" s="45"/>
      <c r="H765" s="45"/>
      <c r="I765" s="45"/>
      <c r="J765" s="45"/>
    </row>
    <row r="766" s="113" customFormat="1" ht="71.25" spans="1:10">
      <c r="A766" s="155">
        <f t="shared" si="15"/>
        <v>764</v>
      </c>
      <c r="B766" s="54" t="s">
        <v>2224</v>
      </c>
      <c r="C766" s="54" t="s">
        <v>2225</v>
      </c>
      <c r="D766" s="54"/>
      <c r="E766" s="45" t="s">
        <v>73</v>
      </c>
      <c r="F766" s="155" t="s">
        <v>2226</v>
      </c>
      <c r="G766" s="45"/>
      <c r="H766" s="45"/>
      <c r="I766" s="45"/>
      <c r="J766" s="45"/>
    </row>
    <row r="767" s="113" customFormat="1" ht="42.75" spans="1:10">
      <c r="A767" s="155">
        <f t="shared" si="15"/>
        <v>765</v>
      </c>
      <c r="B767" s="54" t="s">
        <v>2227</v>
      </c>
      <c r="C767" s="54" t="s">
        <v>2228</v>
      </c>
      <c r="D767" s="54"/>
      <c r="E767" s="45" t="s">
        <v>73</v>
      </c>
      <c r="F767" s="155" t="s">
        <v>2229</v>
      </c>
      <c r="G767" s="45"/>
      <c r="H767" s="45"/>
      <c r="I767" s="45"/>
      <c r="J767" s="45"/>
    </row>
    <row r="768" s="113" customFormat="1" ht="71.25" spans="1:10">
      <c r="A768" s="155">
        <f t="shared" si="15"/>
        <v>766</v>
      </c>
      <c r="B768" s="54" t="s">
        <v>2230</v>
      </c>
      <c r="C768" s="54" t="s">
        <v>2228</v>
      </c>
      <c r="D768" s="54"/>
      <c r="E768" s="45" t="s">
        <v>73</v>
      </c>
      <c r="F768" s="155" t="s">
        <v>2231</v>
      </c>
      <c r="G768" s="45"/>
      <c r="H768" s="45"/>
      <c r="I768" s="45"/>
      <c r="J768" s="45"/>
    </row>
    <row r="769" s="113" customFormat="1" ht="71.25" spans="1:10">
      <c r="A769" s="155">
        <f t="shared" ref="A769:A778" si="16">ROW()-2</f>
        <v>767</v>
      </c>
      <c r="B769" s="54" t="s">
        <v>2232</v>
      </c>
      <c r="C769" s="54" t="s">
        <v>2233</v>
      </c>
      <c r="D769" s="54"/>
      <c r="E769" s="45" t="s">
        <v>73</v>
      </c>
      <c r="F769" s="155" t="s">
        <v>2234</v>
      </c>
      <c r="G769" s="45"/>
      <c r="H769" s="45"/>
      <c r="I769" s="45"/>
      <c r="J769" s="45"/>
    </row>
    <row r="770" s="113" customFormat="1" ht="85.5" spans="1:10">
      <c r="A770" s="155">
        <f t="shared" si="16"/>
        <v>768</v>
      </c>
      <c r="B770" s="54" t="s">
        <v>2235</v>
      </c>
      <c r="C770" s="54" t="s">
        <v>2236</v>
      </c>
      <c r="D770" s="54"/>
      <c r="E770" s="45" t="s">
        <v>73</v>
      </c>
      <c r="F770" s="155" t="s">
        <v>2237</v>
      </c>
      <c r="G770" s="45"/>
      <c r="H770" s="45"/>
      <c r="I770" s="45"/>
      <c r="J770" s="45"/>
    </row>
    <row r="771" s="113" customFormat="1" ht="71.25" spans="1:10">
      <c r="A771" s="155">
        <f t="shared" si="16"/>
        <v>769</v>
      </c>
      <c r="B771" s="54" t="s">
        <v>2238</v>
      </c>
      <c r="C771" s="54" t="s">
        <v>2239</v>
      </c>
      <c r="D771" s="54"/>
      <c r="E771" s="45" t="s">
        <v>73</v>
      </c>
      <c r="F771" s="155" t="s">
        <v>2240</v>
      </c>
      <c r="G771" s="45" t="s">
        <v>75</v>
      </c>
      <c r="H771" s="45" t="s">
        <v>2241</v>
      </c>
      <c r="I771" s="45"/>
      <c r="J771" s="45"/>
    </row>
    <row r="772" s="113" customFormat="1" ht="71.25" spans="1:10">
      <c r="A772" s="155">
        <f t="shared" si="16"/>
        <v>770</v>
      </c>
      <c r="B772" s="54" t="s">
        <v>2242</v>
      </c>
      <c r="C772" s="54" t="s">
        <v>2243</v>
      </c>
      <c r="D772" s="54"/>
      <c r="E772" s="45" t="s">
        <v>73</v>
      </c>
      <c r="F772" s="155" t="s">
        <v>2244</v>
      </c>
      <c r="G772" s="45" t="s">
        <v>75</v>
      </c>
      <c r="H772" s="45" t="s">
        <v>2245</v>
      </c>
      <c r="I772" s="45"/>
      <c r="J772" s="45"/>
    </row>
    <row r="773" s="113" customFormat="1" ht="85.5" spans="1:10">
      <c r="A773" s="155">
        <f t="shared" si="16"/>
        <v>771</v>
      </c>
      <c r="B773" s="287" t="s">
        <v>2246</v>
      </c>
      <c r="C773" s="288" t="s">
        <v>2247</v>
      </c>
      <c r="D773" s="288"/>
      <c r="E773" s="45" t="s">
        <v>73</v>
      </c>
      <c r="F773" s="155" t="s">
        <v>2248</v>
      </c>
      <c r="G773" s="45"/>
      <c r="H773" s="45"/>
      <c r="I773" s="45"/>
      <c r="J773" s="45"/>
    </row>
    <row r="774" s="113" customFormat="1" ht="85.5" spans="1:10">
      <c r="A774" s="155">
        <f t="shared" si="16"/>
        <v>772</v>
      </c>
      <c r="B774" s="288" t="s">
        <v>2249</v>
      </c>
      <c r="C774" s="288" t="s">
        <v>2247</v>
      </c>
      <c r="D774" s="288"/>
      <c r="E774" s="45" t="s">
        <v>73</v>
      </c>
      <c r="F774" s="155" t="s">
        <v>2250</v>
      </c>
      <c r="G774" s="45"/>
      <c r="H774" s="45"/>
      <c r="I774" s="45"/>
      <c r="J774" s="45"/>
    </row>
    <row r="775" s="113" customFormat="1" ht="57" spans="1:10">
      <c r="A775" s="155">
        <f t="shared" si="16"/>
        <v>773</v>
      </c>
      <c r="B775" s="288" t="s">
        <v>2251</v>
      </c>
      <c r="C775" s="288" t="s">
        <v>2252</v>
      </c>
      <c r="D775" s="288"/>
      <c r="E775" s="45" t="s">
        <v>73</v>
      </c>
      <c r="F775" s="155" t="s">
        <v>2253</v>
      </c>
      <c r="G775" s="45" t="s">
        <v>75</v>
      </c>
      <c r="H775" s="45" t="s">
        <v>2254</v>
      </c>
      <c r="I775" s="45"/>
      <c r="J775" s="45"/>
    </row>
    <row r="776" s="113" customFormat="1" ht="57" spans="1:10">
      <c r="A776" s="155">
        <f t="shared" si="16"/>
        <v>774</v>
      </c>
      <c r="B776" s="288" t="s">
        <v>2255</v>
      </c>
      <c r="C776" s="288" t="s">
        <v>2256</v>
      </c>
      <c r="D776" s="288"/>
      <c r="E776" s="45" t="s">
        <v>73</v>
      </c>
      <c r="F776" s="155" t="s">
        <v>2257</v>
      </c>
      <c r="G776" s="45" t="s">
        <v>75</v>
      </c>
      <c r="H776" s="45" t="s">
        <v>2258</v>
      </c>
      <c r="I776" s="45"/>
      <c r="J776" s="45"/>
    </row>
    <row r="777" s="113" customFormat="1" ht="57" spans="1:10">
      <c r="A777" s="155">
        <f t="shared" si="16"/>
        <v>775</v>
      </c>
      <c r="B777" s="54" t="s">
        <v>2259</v>
      </c>
      <c r="C777" s="54" t="s">
        <v>2260</v>
      </c>
      <c r="D777" s="54"/>
      <c r="E777" s="45" t="s">
        <v>73</v>
      </c>
      <c r="F777" s="155" t="s">
        <v>2261</v>
      </c>
      <c r="G777" s="45" t="s">
        <v>75</v>
      </c>
      <c r="H777" s="45" t="s">
        <v>2262</v>
      </c>
      <c r="I777" s="45"/>
      <c r="J777" s="45"/>
    </row>
    <row r="778" s="113" customFormat="1" ht="57" spans="1:10">
      <c r="A778" s="155">
        <f t="shared" si="16"/>
        <v>776</v>
      </c>
      <c r="B778" s="54" t="s">
        <v>2263</v>
      </c>
      <c r="C778" s="54" t="s">
        <v>2264</v>
      </c>
      <c r="D778" s="54"/>
      <c r="E778" s="45" t="s">
        <v>73</v>
      </c>
      <c r="F778" s="155" t="s">
        <v>2265</v>
      </c>
      <c r="G778" s="45"/>
      <c r="H778" s="45"/>
      <c r="I778" s="45"/>
      <c r="J778" s="45"/>
    </row>
    <row r="779" s="113" customFormat="1" ht="85.5" spans="1:10">
      <c r="A779" s="155">
        <f t="shared" ref="A779:A788" si="17">ROW()-2</f>
        <v>777</v>
      </c>
      <c r="B779" s="54" t="s">
        <v>2266</v>
      </c>
      <c r="C779" s="54" t="s">
        <v>2267</v>
      </c>
      <c r="D779" s="54"/>
      <c r="E779" s="45" t="s">
        <v>73</v>
      </c>
      <c r="F779" s="155" t="s">
        <v>2268</v>
      </c>
      <c r="G779" s="45"/>
      <c r="H779" s="45"/>
      <c r="I779" s="45"/>
      <c r="J779" s="45"/>
    </row>
    <row r="780" s="113" customFormat="1" ht="71.25" spans="1:10">
      <c r="A780" s="155">
        <f t="shared" si="17"/>
        <v>778</v>
      </c>
      <c r="B780" s="54" t="s">
        <v>2269</v>
      </c>
      <c r="C780" s="54" t="s">
        <v>2270</v>
      </c>
      <c r="D780" s="54"/>
      <c r="E780" s="45" t="s">
        <v>73</v>
      </c>
      <c r="F780" s="155" t="s">
        <v>2271</v>
      </c>
      <c r="G780" s="45" t="s">
        <v>75</v>
      </c>
      <c r="H780" s="45" t="s">
        <v>2272</v>
      </c>
      <c r="I780" s="45"/>
      <c r="J780" s="45"/>
    </row>
    <row r="781" s="113" customFormat="1" ht="71.25" spans="1:10">
      <c r="A781" s="155">
        <f t="shared" si="17"/>
        <v>779</v>
      </c>
      <c r="B781" s="54" t="s">
        <v>2273</v>
      </c>
      <c r="C781" s="54" t="s">
        <v>2274</v>
      </c>
      <c r="D781" s="54"/>
      <c r="E781" s="45" t="s">
        <v>73</v>
      </c>
      <c r="F781" s="155" t="s">
        <v>2275</v>
      </c>
      <c r="G781" s="45" t="s">
        <v>75</v>
      </c>
      <c r="H781" s="45" t="s">
        <v>2276</v>
      </c>
      <c r="I781" s="45"/>
      <c r="J781" s="45"/>
    </row>
    <row r="782" s="113" customFormat="1" ht="71.25" spans="1:10">
      <c r="A782" s="155">
        <f t="shared" si="17"/>
        <v>780</v>
      </c>
      <c r="B782" s="54" t="s">
        <v>2277</v>
      </c>
      <c r="C782" s="54" t="s">
        <v>2278</v>
      </c>
      <c r="D782" s="54"/>
      <c r="E782" s="45" t="s">
        <v>73</v>
      </c>
      <c r="F782" s="155" t="s">
        <v>2279</v>
      </c>
      <c r="G782" s="45" t="s">
        <v>75</v>
      </c>
      <c r="H782" s="45" t="s">
        <v>2280</v>
      </c>
      <c r="I782" s="45"/>
      <c r="J782" s="45"/>
    </row>
    <row r="783" s="113" customFormat="1" ht="71.25" spans="1:10">
      <c r="A783" s="155">
        <f t="shared" si="17"/>
        <v>781</v>
      </c>
      <c r="B783" s="54" t="s">
        <v>2281</v>
      </c>
      <c r="C783" s="54" t="s">
        <v>2282</v>
      </c>
      <c r="D783" s="54"/>
      <c r="E783" s="45" t="s">
        <v>73</v>
      </c>
      <c r="F783" s="155" t="s">
        <v>2283</v>
      </c>
      <c r="G783" s="45"/>
      <c r="H783" s="45"/>
      <c r="I783" s="45"/>
      <c r="J783" s="45"/>
    </row>
    <row r="784" s="113" customFormat="1" ht="128.25" spans="1:10">
      <c r="A784" s="155">
        <f t="shared" si="17"/>
        <v>782</v>
      </c>
      <c r="B784" s="54" t="s">
        <v>2284</v>
      </c>
      <c r="C784" s="54" t="s">
        <v>2285</v>
      </c>
      <c r="D784" s="54"/>
      <c r="E784" s="45" t="s">
        <v>73</v>
      </c>
      <c r="F784" s="155" t="s">
        <v>2286</v>
      </c>
      <c r="G784" s="45"/>
      <c r="H784" s="45"/>
      <c r="I784" s="45"/>
      <c r="J784" s="45"/>
    </row>
    <row r="785" s="113" customFormat="1" ht="114" spans="1:10">
      <c r="A785" s="155">
        <f t="shared" si="17"/>
        <v>783</v>
      </c>
      <c r="B785" s="54" t="s">
        <v>2287</v>
      </c>
      <c r="C785" s="54" t="s">
        <v>2288</v>
      </c>
      <c r="D785" s="54"/>
      <c r="E785" s="45" t="s">
        <v>73</v>
      </c>
      <c r="F785" s="155" t="s">
        <v>2289</v>
      </c>
      <c r="G785" s="45"/>
      <c r="H785" s="45"/>
      <c r="I785" s="45"/>
      <c r="J785" s="45"/>
    </row>
    <row r="786" s="113" customFormat="1" ht="114" spans="1:10">
      <c r="A786" s="155">
        <f t="shared" si="17"/>
        <v>784</v>
      </c>
      <c r="B786" s="54" t="s">
        <v>2290</v>
      </c>
      <c r="C786" s="54" t="s">
        <v>2291</v>
      </c>
      <c r="D786" s="54"/>
      <c r="E786" s="45" t="s">
        <v>73</v>
      </c>
      <c r="F786" s="155" t="s">
        <v>2292</v>
      </c>
      <c r="G786" s="45"/>
      <c r="H786" s="45"/>
      <c r="I786" s="45"/>
      <c r="J786" s="45"/>
    </row>
    <row r="787" s="113" customFormat="1" ht="85.5" spans="1:10">
      <c r="A787" s="155">
        <f t="shared" si="17"/>
        <v>785</v>
      </c>
      <c r="B787" s="54" t="s">
        <v>2293</v>
      </c>
      <c r="C787" s="54" t="s">
        <v>2294</v>
      </c>
      <c r="D787" s="54"/>
      <c r="E787" s="45" t="s">
        <v>73</v>
      </c>
      <c r="F787" s="155" t="s">
        <v>2295</v>
      </c>
      <c r="G787" s="45"/>
      <c r="H787" s="45"/>
      <c r="I787" s="45"/>
      <c r="J787" s="45"/>
    </row>
    <row r="788" s="113" customFormat="1" ht="114" spans="1:10">
      <c r="A788" s="155">
        <f t="shared" si="17"/>
        <v>786</v>
      </c>
      <c r="B788" s="54" t="s">
        <v>2296</v>
      </c>
      <c r="C788" s="54" t="s">
        <v>2297</v>
      </c>
      <c r="D788" s="54"/>
      <c r="E788" s="45" t="s">
        <v>73</v>
      </c>
      <c r="F788" s="155" t="s">
        <v>2298</v>
      </c>
      <c r="G788" s="45"/>
      <c r="H788" s="45"/>
      <c r="I788" s="45"/>
      <c r="J788" s="45"/>
    </row>
    <row r="789" s="113" customFormat="1" ht="99.75" spans="1:10">
      <c r="A789" s="155">
        <f t="shared" ref="A789:A798" si="18">ROW()-2</f>
        <v>787</v>
      </c>
      <c r="B789" s="54" t="s">
        <v>2299</v>
      </c>
      <c r="C789" s="54" t="s">
        <v>2300</v>
      </c>
      <c r="D789" s="54"/>
      <c r="E789" s="45" t="s">
        <v>73</v>
      </c>
      <c r="F789" s="155" t="s">
        <v>2301</v>
      </c>
      <c r="G789" s="45"/>
      <c r="H789" s="45"/>
      <c r="I789" s="45"/>
      <c r="J789" s="45"/>
    </row>
    <row r="790" s="113" customFormat="1" ht="71.25" spans="1:10">
      <c r="A790" s="155">
        <f t="shared" si="18"/>
        <v>788</v>
      </c>
      <c r="B790" s="54" t="s">
        <v>2302</v>
      </c>
      <c r="C790" s="54" t="s">
        <v>2303</v>
      </c>
      <c r="D790" s="54"/>
      <c r="E790" s="45" t="s">
        <v>73</v>
      </c>
      <c r="F790" s="46" t="s">
        <v>2304</v>
      </c>
      <c r="G790" s="45" t="s">
        <v>75</v>
      </c>
      <c r="H790" s="45" t="s">
        <v>2305</v>
      </c>
      <c r="I790" s="45"/>
      <c r="J790" s="45"/>
    </row>
    <row r="791" s="113" customFormat="1" ht="114" spans="1:10">
      <c r="A791" s="155">
        <f t="shared" si="18"/>
        <v>789</v>
      </c>
      <c r="B791" s="54" t="s">
        <v>2306</v>
      </c>
      <c r="C791" s="54" t="s">
        <v>2307</v>
      </c>
      <c r="D791" s="54"/>
      <c r="E791" s="45"/>
      <c r="F791" s="46"/>
      <c r="G791" s="45" t="s">
        <v>75</v>
      </c>
      <c r="H791" s="45" t="s">
        <v>2308</v>
      </c>
      <c r="I791" s="45"/>
      <c r="J791" s="45"/>
    </row>
    <row r="792" s="113" customFormat="1" ht="114" spans="1:10">
      <c r="A792" s="155">
        <f t="shared" si="18"/>
        <v>790</v>
      </c>
      <c r="B792" s="54" t="s">
        <v>2309</v>
      </c>
      <c r="C792" s="54" t="s">
        <v>2307</v>
      </c>
      <c r="D792" s="54"/>
      <c r="E792" s="45" t="s">
        <v>73</v>
      </c>
      <c r="F792" s="155" t="s">
        <v>2310</v>
      </c>
      <c r="G792" s="45" t="s">
        <v>75</v>
      </c>
      <c r="H792" s="45" t="s">
        <v>2311</v>
      </c>
      <c r="I792" s="45"/>
      <c r="J792" s="45"/>
    </row>
    <row r="793" s="113" customFormat="1" ht="85.5" spans="1:10">
      <c r="A793" s="155">
        <f t="shared" si="18"/>
        <v>791</v>
      </c>
      <c r="B793" s="54" t="s">
        <v>2312</v>
      </c>
      <c r="C793" s="54" t="s">
        <v>2313</v>
      </c>
      <c r="D793" s="54"/>
      <c r="E793" s="45" t="s">
        <v>73</v>
      </c>
      <c r="F793" s="155" t="s">
        <v>2314</v>
      </c>
      <c r="G793" s="45" t="s">
        <v>75</v>
      </c>
      <c r="H793" s="45" t="s">
        <v>2315</v>
      </c>
      <c r="I793" s="45"/>
      <c r="J793" s="45"/>
    </row>
    <row r="794" s="113" customFormat="1" ht="114" spans="1:10">
      <c r="A794" s="155">
        <f t="shared" si="18"/>
        <v>792</v>
      </c>
      <c r="B794" s="54" t="s">
        <v>2316</v>
      </c>
      <c r="C794" s="54" t="s">
        <v>2317</v>
      </c>
      <c r="D794" s="54"/>
      <c r="E794" s="45" t="s">
        <v>73</v>
      </c>
      <c r="F794" s="155" t="s">
        <v>2318</v>
      </c>
      <c r="G794" s="45"/>
      <c r="H794" s="45"/>
      <c r="I794" s="45"/>
      <c r="J794" s="45"/>
    </row>
    <row r="795" s="113" customFormat="1" ht="99.75" spans="1:10">
      <c r="A795" s="155">
        <f t="shared" si="18"/>
        <v>793</v>
      </c>
      <c r="B795" s="54" t="s">
        <v>2319</v>
      </c>
      <c r="C795" s="54" t="s">
        <v>2320</v>
      </c>
      <c r="D795" s="54"/>
      <c r="E795" s="45"/>
      <c r="F795" s="46"/>
      <c r="G795" s="45" t="s">
        <v>75</v>
      </c>
      <c r="H795" s="45" t="s">
        <v>2321</v>
      </c>
      <c r="I795" s="45"/>
      <c r="J795" s="45"/>
    </row>
    <row r="796" s="113" customFormat="1" ht="85.5" spans="1:10">
      <c r="A796" s="155">
        <f t="shared" si="18"/>
        <v>794</v>
      </c>
      <c r="B796" s="54" t="s">
        <v>2322</v>
      </c>
      <c r="C796" s="54" t="s">
        <v>2323</v>
      </c>
      <c r="D796" s="54"/>
      <c r="E796" s="45" t="s">
        <v>73</v>
      </c>
      <c r="F796" s="155" t="s">
        <v>2324</v>
      </c>
      <c r="G796" s="45"/>
      <c r="H796" s="45"/>
      <c r="I796" s="45"/>
      <c r="J796" s="45"/>
    </row>
    <row r="797" s="113" customFormat="1" ht="57" spans="1:10">
      <c r="A797" s="155">
        <f t="shared" si="18"/>
        <v>795</v>
      </c>
      <c r="B797" s="54" t="s">
        <v>2325</v>
      </c>
      <c r="C797" s="54" t="s">
        <v>2326</v>
      </c>
      <c r="D797" s="54"/>
      <c r="E797" s="45" t="s">
        <v>73</v>
      </c>
      <c r="F797" s="155" t="s">
        <v>2327</v>
      </c>
      <c r="G797" s="45"/>
      <c r="H797" s="45"/>
      <c r="I797" s="45"/>
      <c r="J797" s="45"/>
    </row>
    <row r="798" s="113" customFormat="1" ht="71.25" spans="1:10">
      <c r="A798" s="155">
        <f t="shared" si="18"/>
        <v>796</v>
      </c>
      <c r="B798" s="54" t="s">
        <v>2328</v>
      </c>
      <c r="C798" s="54" t="s">
        <v>2329</v>
      </c>
      <c r="D798" s="54"/>
      <c r="E798" s="45"/>
      <c r="F798" s="46"/>
      <c r="G798" s="45" t="s">
        <v>75</v>
      </c>
      <c r="H798" s="45" t="s">
        <v>2330</v>
      </c>
      <c r="I798" s="45"/>
      <c r="J798" s="45"/>
    </row>
    <row r="799" s="113" customFormat="1" ht="99.75" spans="1:10">
      <c r="A799" s="155">
        <f t="shared" ref="A799:A808" si="19">ROW()-2</f>
        <v>797</v>
      </c>
      <c r="B799" s="54" t="s">
        <v>2331</v>
      </c>
      <c r="C799" s="54" t="s">
        <v>2332</v>
      </c>
      <c r="D799" s="54"/>
      <c r="E799" s="45" t="s">
        <v>73</v>
      </c>
      <c r="F799" s="155" t="s">
        <v>2333</v>
      </c>
      <c r="G799" s="45"/>
      <c r="H799" s="45"/>
      <c r="I799" s="45"/>
      <c r="J799" s="45"/>
    </row>
    <row r="800" s="113" customFormat="1" ht="99.75" spans="1:10">
      <c r="A800" s="155">
        <f t="shared" si="19"/>
        <v>798</v>
      </c>
      <c r="B800" s="54" t="s">
        <v>2334</v>
      </c>
      <c r="C800" s="54" t="s">
        <v>2335</v>
      </c>
      <c r="D800" s="54"/>
      <c r="E800" s="45" t="s">
        <v>73</v>
      </c>
      <c r="F800" s="155" t="s">
        <v>2336</v>
      </c>
      <c r="G800" s="45" t="s">
        <v>75</v>
      </c>
      <c r="H800" s="45" t="s">
        <v>2337</v>
      </c>
      <c r="I800" s="45"/>
      <c r="J800" s="45"/>
    </row>
    <row r="801" s="113" customFormat="1" ht="85.5" spans="1:10">
      <c r="A801" s="155">
        <f t="shared" si="19"/>
        <v>799</v>
      </c>
      <c r="B801" s="54" t="s">
        <v>2338</v>
      </c>
      <c r="C801" s="54" t="s">
        <v>2339</v>
      </c>
      <c r="D801" s="54"/>
      <c r="E801" s="45" t="s">
        <v>73</v>
      </c>
      <c r="F801" s="155" t="s">
        <v>2340</v>
      </c>
      <c r="G801" s="45"/>
      <c r="H801" s="45"/>
      <c r="I801" s="45"/>
      <c r="J801" s="45"/>
    </row>
    <row r="802" s="113" customFormat="1" ht="85.5" spans="1:10">
      <c r="A802" s="155">
        <f t="shared" si="19"/>
        <v>800</v>
      </c>
      <c r="B802" s="54" t="s">
        <v>2341</v>
      </c>
      <c r="C802" s="54" t="s">
        <v>2342</v>
      </c>
      <c r="D802" s="54"/>
      <c r="E802" s="45" t="s">
        <v>73</v>
      </c>
      <c r="F802" s="155" t="s">
        <v>2343</v>
      </c>
      <c r="G802" s="45" t="s">
        <v>75</v>
      </c>
      <c r="H802" s="45" t="s">
        <v>2344</v>
      </c>
      <c r="I802" s="45"/>
      <c r="J802" s="45"/>
    </row>
    <row r="803" s="113" customFormat="1" ht="57" spans="1:10">
      <c r="A803" s="155">
        <f t="shared" si="19"/>
        <v>801</v>
      </c>
      <c r="B803" s="54" t="s">
        <v>2345</v>
      </c>
      <c r="C803" s="54" t="s">
        <v>2346</v>
      </c>
      <c r="D803" s="54"/>
      <c r="E803" s="45" t="s">
        <v>73</v>
      </c>
      <c r="F803" s="155" t="s">
        <v>2347</v>
      </c>
      <c r="G803" s="45"/>
      <c r="H803" s="45"/>
      <c r="I803" s="45"/>
      <c r="J803" s="45"/>
    </row>
    <row r="804" s="113" customFormat="1" ht="85.5" spans="1:10">
      <c r="A804" s="155">
        <f t="shared" si="19"/>
        <v>802</v>
      </c>
      <c r="B804" s="54" t="s">
        <v>2348</v>
      </c>
      <c r="C804" s="54" t="s">
        <v>2349</v>
      </c>
      <c r="D804" s="54"/>
      <c r="E804" s="45"/>
      <c r="F804" s="46"/>
      <c r="G804" s="45" t="s">
        <v>75</v>
      </c>
      <c r="H804" s="45" t="s">
        <v>2350</v>
      </c>
      <c r="I804" s="45"/>
      <c r="J804" s="45"/>
    </row>
    <row r="805" s="113" customFormat="1" ht="99.75" spans="1:10">
      <c r="A805" s="155">
        <f t="shared" si="19"/>
        <v>803</v>
      </c>
      <c r="B805" s="54" t="s">
        <v>2351</v>
      </c>
      <c r="C805" s="54" t="s">
        <v>2352</v>
      </c>
      <c r="D805" s="54"/>
      <c r="E805" s="45" t="s">
        <v>73</v>
      </c>
      <c r="F805" s="155" t="s">
        <v>2353</v>
      </c>
      <c r="G805" s="45" t="s">
        <v>75</v>
      </c>
      <c r="H805" s="45" t="s">
        <v>2354</v>
      </c>
      <c r="I805" s="45"/>
      <c r="J805" s="45"/>
    </row>
    <row r="806" s="113" customFormat="1" ht="71.25" spans="1:10">
      <c r="A806" s="155">
        <f t="shared" si="19"/>
        <v>804</v>
      </c>
      <c r="B806" s="54" t="s">
        <v>2355</v>
      </c>
      <c r="C806" s="54" t="s">
        <v>2356</v>
      </c>
      <c r="D806" s="54"/>
      <c r="E806" s="45" t="s">
        <v>73</v>
      </c>
      <c r="F806" s="155" t="s">
        <v>2357</v>
      </c>
      <c r="G806" s="45" t="s">
        <v>75</v>
      </c>
      <c r="H806" s="45" t="s">
        <v>257</v>
      </c>
      <c r="I806" s="45"/>
      <c r="J806" s="45"/>
    </row>
    <row r="807" s="113" customFormat="1" ht="128.25" spans="1:10">
      <c r="A807" s="155">
        <f t="shared" si="19"/>
        <v>805</v>
      </c>
      <c r="B807" s="54" t="s">
        <v>2358</v>
      </c>
      <c r="C807" s="54" t="s">
        <v>2359</v>
      </c>
      <c r="D807" s="54"/>
      <c r="E807" s="45" t="s">
        <v>73</v>
      </c>
      <c r="F807" s="155" t="s">
        <v>2360</v>
      </c>
      <c r="G807" s="45"/>
      <c r="H807" s="45"/>
      <c r="I807" s="45"/>
      <c r="J807" s="45"/>
    </row>
    <row r="808" s="113" customFormat="1" ht="85.5" spans="1:10">
      <c r="A808" s="155">
        <f t="shared" si="19"/>
        <v>806</v>
      </c>
      <c r="B808" s="54" t="s">
        <v>2361</v>
      </c>
      <c r="C808" s="54" t="s">
        <v>2362</v>
      </c>
      <c r="D808" s="54"/>
      <c r="E808" s="45" t="s">
        <v>73</v>
      </c>
      <c r="F808" s="155" t="s">
        <v>2363</v>
      </c>
      <c r="G808" s="45" t="s">
        <v>75</v>
      </c>
      <c r="H808" s="45" t="s">
        <v>2364</v>
      </c>
      <c r="I808" s="45"/>
      <c r="J808" s="45"/>
    </row>
    <row r="809" s="113" customFormat="1" ht="128.25" spans="1:10">
      <c r="A809" s="155">
        <f t="shared" ref="A809:A818" si="20">ROW()-2</f>
        <v>807</v>
      </c>
      <c r="B809" s="54" t="s">
        <v>2365</v>
      </c>
      <c r="C809" s="54" t="s">
        <v>2366</v>
      </c>
      <c r="D809" s="54"/>
      <c r="E809" s="45" t="s">
        <v>73</v>
      </c>
      <c r="F809" s="155" t="s">
        <v>2367</v>
      </c>
      <c r="G809" s="45" t="s">
        <v>75</v>
      </c>
      <c r="H809" s="45" t="s">
        <v>2368</v>
      </c>
      <c r="I809" s="45"/>
      <c r="J809" s="45"/>
    </row>
    <row r="810" s="113" customFormat="1" ht="142.5" spans="1:10">
      <c r="A810" s="155">
        <f t="shared" si="20"/>
        <v>808</v>
      </c>
      <c r="B810" s="54" t="s">
        <v>2369</v>
      </c>
      <c r="C810" s="54" t="s">
        <v>2370</v>
      </c>
      <c r="D810" s="54"/>
      <c r="E810" s="45" t="s">
        <v>73</v>
      </c>
      <c r="F810" s="155" t="s">
        <v>2371</v>
      </c>
      <c r="G810" s="45"/>
      <c r="H810" s="45"/>
      <c r="I810" s="45"/>
      <c r="J810" s="45"/>
    </row>
    <row r="811" s="113" customFormat="1" ht="99.75" spans="1:10">
      <c r="A811" s="155">
        <f t="shared" si="20"/>
        <v>809</v>
      </c>
      <c r="B811" s="54" t="s">
        <v>2372</v>
      </c>
      <c r="C811" s="54" t="s">
        <v>2373</v>
      </c>
      <c r="D811" s="54"/>
      <c r="E811" s="45" t="s">
        <v>73</v>
      </c>
      <c r="F811" s="155" t="s">
        <v>2374</v>
      </c>
      <c r="G811" s="45"/>
      <c r="H811" s="45"/>
      <c r="I811" s="45"/>
      <c r="J811" s="45"/>
    </row>
    <row r="812" s="113" customFormat="1" ht="185.25" spans="1:10">
      <c r="A812" s="155">
        <f t="shared" si="20"/>
        <v>810</v>
      </c>
      <c r="B812" s="54" t="s">
        <v>2375</v>
      </c>
      <c r="C812" s="54" t="s">
        <v>2376</v>
      </c>
      <c r="D812" s="54"/>
      <c r="E812" s="45" t="s">
        <v>73</v>
      </c>
      <c r="F812" s="155" t="s">
        <v>2377</v>
      </c>
      <c r="G812" s="45" t="s">
        <v>75</v>
      </c>
      <c r="H812" s="45" t="s">
        <v>2378</v>
      </c>
      <c r="I812" s="45"/>
      <c r="J812" s="45"/>
    </row>
    <row r="813" s="113" customFormat="1" ht="142.5" spans="1:10">
      <c r="A813" s="155">
        <f t="shared" si="20"/>
        <v>811</v>
      </c>
      <c r="B813" s="54" t="s">
        <v>2379</v>
      </c>
      <c r="C813" s="54" t="s">
        <v>2380</v>
      </c>
      <c r="D813" s="54"/>
      <c r="E813" s="45" t="s">
        <v>73</v>
      </c>
      <c r="F813" s="155" t="s">
        <v>2381</v>
      </c>
      <c r="G813" s="45" t="s">
        <v>75</v>
      </c>
      <c r="H813" s="45" t="s">
        <v>2382</v>
      </c>
      <c r="I813" s="45"/>
      <c r="J813" s="45"/>
    </row>
    <row r="814" s="113" customFormat="1" ht="71.25" spans="1:10">
      <c r="A814" s="155">
        <f t="shared" si="20"/>
        <v>812</v>
      </c>
      <c r="B814" s="54" t="s">
        <v>2383</v>
      </c>
      <c r="C814" s="54" t="s">
        <v>2384</v>
      </c>
      <c r="D814" s="54"/>
      <c r="E814" s="45" t="s">
        <v>73</v>
      </c>
      <c r="F814" s="46" t="s">
        <v>2385</v>
      </c>
      <c r="G814" s="45" t="s">
        <v>75</v>
      </c>
      <c r="H814" s="45" t="s">
        <v>2386</v>
      </c>
      <c r="I814" s="45"/>
      <c r="J814" s="45"/>
    </row>
    <row r="815" s="113" customFormat="1" ht="114" spans="1:10">
      <c r="A815" s="155">
        <f t="shared" si="20"/>
        <v>813</v>
      </c>
      <c r="B815" s="54" t="s">
        <v>2387</v>
      </c>
      <c r="C815" s="54" t="s">
        <v>2388</v>
      </c>
      <c r="D815" s="54"/>
      <c r="E815" s="45" t="s">
        <v>73</v>
      </c>
      <c r="F815" s="155" t="s">
        <v>2389</v>
      </c>
      <c r="G815" s="45" t="s">
        <v>75</v>
      </c>
      <c r="H815" s="45" t="s">
        <v>2390</v>
      </c>
      <c r="I815" s="45"/>
      <c r="J815" s="45"/>
    </row>
    <row r="816" s="113" customFormat="1" ht="299.25" spans="1:10">
      <c r="A816" s="155">
        <f t="shared" si="20"/>
        <v>814</v>
      </c>
      <c r="B816" s="54" t="s">
        <v>2391</v>
      </c>
      <c r="C816" s="54" t="s">
        <v>2392</v>
      </c>
      <c r="D816" s="54"/>
      <c r="E816" s="45" t="s">
        <v>73</v>
      </c>
      <c r="F816" s="155" t="s">
        <v>2393</v>
      </c>
      <c r="G816" s="45" t="s">
        <v>75</v>
      </c>
      <c r="H816" s="45" t="s">
        <v>2394</v>
      </c>
      <c r="I816" s="45"/>
      <c r="J816" s="45"/>
    </row>
    <row r="817" s="113" customFormat="1" ht="409.5" spans="1:10">
      <c r="A817" s="155">
        <f t="shared" si="20"/>
        <v>815</v>
      </c>
      <c r="B817" s="54" t="s">
        <v>2395</v>
      </c>
      <c r="C817" s="54" t="s">
        <v>2396</v>
      </c>
      <c r="D817" s="54"/>
      <c r="E817" s="45" t="s">
        <v>73</v>
      </c>
      <c r="F817" s="155" t="s">
        <v>2397</v>
      </c>
      <c r="G817" s="45"/>
      <c r="H817" s="45"/>
      <c r="I817" s="45"/>
      <c r="J817" s="45"/>
    </row>
    <row r="818" s="113" customFormat="1" ht="99.75" spans="1:10">
      <c r="A818" s="155">
        <f t="shared" si="20"/>
        <v>816</v>
      </c>
      <c r="B818" s="54" t="s">
        <v>2398</v>
      </c>
      <c r="C818" s="54" t="s">
        <v>2399</v>
      </c>
      <c r="D818" s="54"/>
      <c r="E818" s="45" t="s">
        <v>73</v>
      </c>
      <c r="F818" s="155" t="s">
        <v>2400</v>
      </c>
      <c r="G818" s="45"/>
      <c r="H818" s="45"/>
      <c r="I818" s="45"/>
      <c r="J818" s="45"/>
    </row>
    <row r="819" s="113" customFormat="1" ht="199.5" spans="1:10">
      <c r="A819" s="155">
        <f t="shared" ref="A819:A828" si="21">ROW()-2</f>
        <v>817</v>
      </c>
      <c r="B819" s="54" t="s">
        <v>2401</v>
      </c>
      <c r="C819" s="54" t="s">
        <v>2402</v>
      </c>
      <c r="D819" s="54"/>
      <c r="E819" s="45" t="s">
        <v>73</v>
      </c>
      <c r="F819" s="45" t="s">
        <v>2403</v>
      </c>
      <c r="G819" s="45"/>
      <c r="H819" s="45"/>
      <c r="I819" s="45"/>
      <c r="J819" s="45"/>
    </row>
    <row r="820" s="113" customFormat="1" ht="213.75" spans="1:10">
      <c r="A820" s="155">
        <f t="shared" si="21"/>
        <v>818</v>
      </c>
      <c r="B820" s="54" t="s">
        <v>2404</v>
      </c>
      <c r="C820" s="54" t="s">
        <v>2405</v>
      </c>
      <c r="D820" s="54"/>
      <c r="E820" s="45" t="s">
        <v>73</v>
      </c>
      <c r="F820" s="155" t="s">
        <v>2406</v>
      </c>
      <c r="G820" s="45"/>
      <c r="H820" s="45"/>
      <c r="I820" s="45"/>
      <c r="J820" s="45"/>
    </row>
    <row r="821" s="113" customFormat="1" ht="409.5" spans="1:10">
      <c r="A821" s="155">
        <f t="shared" si="21"/>
        <v>819</v>
      </c>
      <c r="B821" s="54" t="s">
        <v>2407</v>
      </c>
      <c r="C821" s="54" t="s">
        <v>2408</v>
      </c>
      <c r="D821" s="54"/>
      <c r="E821" s="45" t="s">
        <v>73</v>
      </c>
      <c r="F821" s="155" t="s">
        <v>2409</v>
      </c>
      <c r="G821" s="45"/>
      <c r="H821" s="45"/>
      <c r="I821" s="45"/>
      <c r="J821" s="45"/>
    </row>
    <row r="822" s="113" customFormat="1" ht="85.5" spans="1:10">
      <c r="A822" s="155">
        <f t="shared" si="21"/>
        <v>820</v>
      </c>
      <c r="B822" s="54" t="s">
        <v>2410</v>
      </c>
      <c r="C822" s="54" t="s">
        <v>2411</v>
      </c>
      <c r="D822" s="54"/>
      <c r="E822" s="45" t="s">
        <v>73</v>
      </c>
      <c r="F822" s="155" t="s">
        <v>2412</v>
      </c>
      <c r="G822" s="45"/>
      <c r="H822" s="45"/>
      <c r="I822" s="45"/>
      <c r="J822" s="45"/>
    </row>
    <row r="823" s="113" customFormat="1" ht="409.5" spans="1:10">
      <c r="A823" s="155">
        <f t="shared" si="21"/>
        <v>821</v>
      </c>
      <c r="B823" s="54" t="s">
        <v>2413</v>
      </c>
      <c r="C823" s="54" t="s">
        <v>2414</v>
      </c>
      <c r="D823" s="54"/>
      <c r="E823" s="45" t="s">
        <v>73</v>
      </c>
      <c r="F823" s="155" t="s">
        <v>2415</v>
      </c>
      <c r="G823" s="45"/>
      <c r="H823" s="45"/>
      <c r="I823" s="45"/>
      <c r="J823" s="45"/>
    </row>
    <row r="824" s="113" customFormat="1" ht="57" spans="1:10">
      <c r="A824" s="155">
        <f t="shared" si="21"/>
        <v>822</v>
      </c>
      <c r="B824" s="54" t="s">
        <v>2416</v>
      </c>
      <c r="C824" s="54" t="s">
        <v>2417</v>
      </c>
      <c r="D824" s="54"/>
      <c r="E824" s="45" t="s">
        <v>73</v>
      </c>
      <c r="F824" s="155" t="s">
        <v>2418</v>
      </c>
      <c r="G824" s="45" t="s">
        <v>75</v>
      </c>
      <c r="H824" s="45" t="s">
        <v>2419</v>
      </c>
      <c r="I824" s="45"/>
      <c r="J824" s="45"/>
    </row>
    <row r="825" s="113" customFormat="1" ht="213.75" spans="1:11">
      <c r="A825" s="155">
        <f t="shared" si="21"/>
        <v>823</v>
      </c>
      <c r="B825" s="54" t="s">
        <v>2420</v>
      </c>
      <c r="C825" s="54" t="s">
        <v>2421</v>
      </c>
      <c r="D825" s="54"/>
      <c r="E825" s="45" t="s">
        <v>73</v>
      </c>
      <c r="F825" s="155" t="s">
        <v>2422</v>
      </c>
      <c r="G825" s="45" t="s">
        <v>75</v>
      </c>
      <c r="H825" s="45" t="s">
        <v>2423</v>
      </c>
      <c r="I825" s="45"/>
      <c r="J825" s="45"/>
      <c r="K825" s="113" t="s">
        <v>109</v>
      </c>
    </row>
    <row r="826" s="113" customFormat="1" ht="71.25" spans="1:11">
      <c r="A826" s="155">
        <f t="shared" si="21"/>
        <v>824</v>
      </c>
      <c r="B826" s="54" t="s">
        <v>2424</v>
      </c>
      <c r="C826" s="54" t="s">
        <v>2425</v>
      </c>
      <c r="D826" s="54"/>
      <c r="E826" s="45" t="s">
        <v>73</v>
      </c>
      <c r="F826" s="155" t="s">
        <v>2426</v>
      </c>
      <c r="G826" s="45" t="s">
        <v>75</v>
      </c>
      <c r="H826" s="45" t="s">
        <v>2427</v>
      </c>
      <c r="I826" s="45"/>
      <c r="J826" s="45"/>
      <c r="K826" s="113" t="s">
        <v>109</v>
      </c>
    </row>
    <row r="827" s="113" customFormat="1" ht="85.5" spans="1:10">
      <c r="A827" s="155">
        <f t="shared" si="21"/>
        <v>825</v>
      </c>
      <c r="B827" s="54" t="s">
        <v>2428</v>
      </c>
      <c r="C827" s="54" t="s">
        <v>2429</v>
      </c>
      <c r="D827" s="54"/>
      <c r="E827" s="45" t="s">
        <v>73</v>
      </c>
      <c r="F827" s="155" t="s">
        <v>2430</v>
      </c>
      <c r="G827" s="45" t="s">
        <v>75</v>
      </c>
      <c r="H827" s="45" t="s">
        <v>2431</v>
      </c>
      <c r="I827" s="45"/>
      <c r="J827" s="45"/>
    </row>
    <row r="828" s="113" customFormat="1" ht="99.75" spans="1:10">
      <c r="A828" s="155">
        <f t="shared" si="21"/>
        <v>826</v>
      </c>
      <c r="B828" s="54" t="s">
        <v>2432</v>
      </c>
      <c r="C828" s="54" t="s">
        <v>2433</v>
      </c>
      <c r="D828" s="54"/>
      <c r="E828" s="45" t="s">
        <v>73</v>
      </c>
      <c r="F828" s="155" t="s">
        <v>2434</v>
      </c>
      <c r="G828" s="45"/>
      <c r="H828" s="45"/>
      <c r="I828" s="45"/>
      <c r="J828" s="45"/>
    </row>
    <row r="829" s="113" customFormat="1" ht="156.75" spans="1:10">
      <c r="A829" s="155">
        <f t="shared" ref="A829:A838" si="22">ROW()-2</f>
        <v>827</v>
      </c>
      <c r="B829" s="54" t="s">
        <v>2435</v>
      </c>
      <c r="C829" s="54" t="s">
        <v>2436</v>
      </c>
      <c r="D829" s="54"/>
      <c r="E829" s="45" t="s">
        <v>73</v>
      </c>
      <c r="F829" s="155" t="s">
        <v>2437</v>
      </c>
      <c r="G829" s="45"/>
      <c r="H829" s="45"/>
      <c r="I829" s="45"/>
      <c r="J829" s="45"/>
    </row>
    <row r="830" s="113" customFormat="1" ht="285" spans="1:10">
      <c r="A830" s="155">
        <f t="shared" si="22"/>
        <v>828</v>
      </c>
      <c r="B830" s="54" t="s">
        <v>2438</v>
      </c>
      <c r="C830" s="54" t="s">
        <v>2439</v>
      </c>
      <c r="D830" s="54"/>
      <c r="E830" s="45" t="s">
        <v>73</v>
      </c>
      <c r="F830" s="45" t="s">
        <v>2440</v>
      </c>
      <c r="G830" s="45"/>
      <c r="H830" s="45"/>
      <c r="I830" s="45"/>
      <c r="J830" s="45"/>
    </row>
    <row r="831" s="113" customFormat="1" ht="99.75" spans="1:10">
      <c r="A831" s="155">
        <f t="shared" si="22"/>
        <v>829</v>
      </c>
      <c r="B831" s="54" t="s">
        <v>2441</v>
      </c>
      <c r="C831" s="54" t="s">
        <v>2442</v>
      </c>
      <c r="D831" s="54"/>
      <c r="E831" s="45" t="s">
        <v>73</v>
      </c>
      <c r="F831" s="155" t="s">
        <v>2443</v>
      </c>
      <c r="G831" s="45" t="s">
        <v>75</v>
      </c>
      <c r="H831" s="45" t="s">
        <v>2444</v>
      </c>
      <c r="I831" s="45"/>
      <c r="J831" s="45"/>
    </row>
    <row r="832" s="113" customFormat="1" ht="99.75" spans="1:10">
      <c r="A832" s="155">
        <f t="shared" si="22"/>
        <v>830</v>
      </c>
      <c r="B832" s="54" t="s">
        <v>2445</v>
      </c>
      <c r="C832" s="54" t="s">
        <v>2446</v>
      </c>
      <c r="D832" s="54"/>
      <c r="E832" s="45" t="s">
        <v>606</v>
      </c>
      <c r="F832" s="46"/>
      <c r="G832" s="45"/>
      <c r="H832" s="45"/>
      <c r="I832" s="45"/>
      <c r="J832" s="45"/>
    </row>
    <row r="833" s="113" customFormat="1" ht="85.5" spans="1:10">
      <c r="A833" s="155">
        <f t="shared" si="22"/>
        <v>831</v>
      </c>
      <c r="B833" s="54" t="s">
        <v>2447</v>
      </c>
      <c r="C833" s="54" t="s">
        <v>2448</v>
      </c>
      <c r="D833" s="54"/>
      <c r="E833" s="45" t="s">
        <v>73</v>
      </c>
      <c r="F833" s="155" t="s">
        <v>2449</v>
      </c>
      <c r="G833" s="45" t="s">
        <v>75</v>
      </c>
      <c r="H833" s="45" t="s">
        <v>2450</v>
      </c>
      <c r="I833" s="45"/>
      <c r="J833" s="45"/>
    </row>
    <row r="834" s="113" customFormat="1" ht="156.75" spans="1:10">
      <c r="A834" s="155">
        <f t="shared" si="22"/>
        <v>832</v>
      </c>
      <c r="B834" s="54" t="s">
        <v>2451</v>
      </c>
      <c r="C834" s="54" t="s">
        <v>2452</v>
      </c>
      <c r="D834" s="54"/>
      <c r="E834" s="45" t="s">
        <v>73</v>
      </c>
      <c r="F834" s="155" t="s">
        <v>2453</v>
      </c>
      <c r="G834" s="45"/>
      <c r="H834" s="45"/>
      <c r="I834" s="45"/>
      <c r="J834" s="45"/>
    </row>
    <row r="835" s="113" customFormat="1" ht="228" spans="1:10">
      <c r="A835" s="155">
        <f t="shared" si="22"/>
        <v>833</v>
      </c>
      <c r="B835" s="54" t="s">
        <v>2454</v>
      </c>
      <c r="C835" s="54" t="s">
        <v>2455</v>
      </c>
      <c r="D835" s="54"/>
      <c r="E835" s="45" t="s">
        <v>73</v>
      </c>
      <c r="F835" s="155" t="s">
        <v>2456</v>
      </c>
      <c r="G835" s="45"/>
      <c r="H835" s="45"/>
      <c r="I835" s="45"/>
      <c r="J835" s="45"/>
    </row>
    <row r="836" s="113" customFormat="1" ht="409.5" spans="1:10">
      <c r="A836" s="155">
        <f t="shared" si="22"/>
        <v>834</v>
      </c>
      <c r="B836" s="54" t="s">
        <v>2457</v>
      </c>
      <c r="C836" s="54" t="s">
        <v>2458</v>
      </c>
      <c r="D836" s="54"/>
      <c r="E836" s="45" t="s">
        <v>73</v>
      </c>
      <c r="F836" s="45" t="s">
        <v>2459</v>
      </c>
      <c r="G836" s="45"/>
      <c r="H836" s="45"/>
      <c r="I836" s="45"/>
      <c r="J836" s="45"/>
    </row>
    <row r="837" s="113" customFormat="1" ht="99.75" spans="1:10">
      <c r="A837" s="155">
        <f t="shared" si="22"/>
        <v>835</v>
      </c>
      <c r="B837" s="54" t="s">
        <v>2460</v>
      </c>
      <c r="C837" s="54" t="s">
        <v>2373</v>
      </c>
      <c r="D837" s="54"/>
      <c r="E837" s="45" t="s">
        <v>73</v>
      </c>
      <c r="F837" s="155" t="s">
        <v>2461</v>
      </c>
      <c r="G837" s="45"/>
      <c r="H837" s="45"/>
      <c r="I837" s="45"/>
      <c r="J837" s="45"/>
    </row>
    <row r="838" s="113" customFormat="1" ht="85.5" spans="1:10">
      <c r="A838" s="155">
        <f t="shared" si="22"/>
        <v>836</v>
      </c>
      <c r="B838" s="54" t="s">
        <v>2462</v>
      </c>
      <c r="C838" s="54" t="s">
        <v>2411</v>
      </c>
      <c r="D838" s="54"/>
      <c r="E838" s="45"/>
      <c r="F838" s="46"/>
      <c r="G838" s="45" t="s">
        <v>75</v>
      </c>
      <c r="H838" s="45" t="s">
        <v>2463</v>
      </c>
      <c r="I838" s="45"/>
      <c r="J838" s="45"/>
    </row>
    <row r="839" s="113" customFormat="1" ht="85.5" spans="1:10">
      <c r="A839" s="155">
        <f t="shared" ref="A839:A848" si="23">ROW()-2</f>
        <v>837</v>
      </c>
      <c r="B839" s="54" t="s">
        <v>2464</v>
      </c>
      <c r="C839" s="54" t="s">
        <v>2436</v>
      </c>
      <c r="D839" s="54"/>
      <c r="E839" s="45" t="s">
        <v>73</v>
      </c>
      <c r="F839" s="155" t="s">
        <v>2465</v>
      </c>
      <c r="G839" s="45" t="s">
        <v>75</v>
      </c>
      <c r="H839" s="45" t="s">
        <v>2466</v>
      </c>
      <c r="I839" s="45"/>
      <c r="J839" s="45"/>
    </row>
    <row r="840" s="113" customFormat="1" ht="99.75" spans="1:10">
      <c r="A840" s="155">
        <f t="shared" si="23"/>
        <v>838</v>
      </c>
      <c r="B840" s="54" t="s">
        <v>2467</v>
      </c>
      <c r="C840" s="54" t="s">
        <v>2468</v>
      </c>
      <c r="D840" s="54"/>
      <c r="E840" s="45" t="s">
        <v>73</v>
      </c>
      <c r="F840" s="155" t="s">
        <v>2469</v>
      </c>
      <c r="G840" s="45" t="s">
        <v>75</v>
      </c>
      <c r="H840" s="45" t="s">
        <v>2470</v>
      </c>
      <c r="I840" s="45"/>
      <c r="J840" s="45"/>
    </row>
    <row r="841" s="113" customFormat="1" ht="85.5" spans="1:10">
      <c r="A841" s="155">
        <f t="shared" si="23"/>
        <v>839</v>
      </c>
      <c r="B841" s="54" t="s">
        <v>2471</v>
      </c>
      <c r="C841" s="54" t="s">
        <v>2448</v>
      </c>
      <c r="D841" s="54"/>
      <c r="E841" s="45" t="s">
        <v>73</v>
      </c>
      <c r="F841" s="155" t="s">
        <v>2472</v>
      </c>
      <c r="G841" s="45" t="s">
        <v>75</v>
      </c>
      <c r="H841" s="45" t="s">
        <v>2473</v>
      </c>
      <c r="I841" s="45"/>
      <c r="J841" s="45"/>
    </row>
    <row r="842" s="113" customFormat="1" ht="285" spans="1:10">
      <c r="A842" s="155">
        <f t="shared" si="23"/>
        <v>840</v>
      </c>
      <c r="B842" s="54" t="s">
        <v>2474</v>
      </c>
      <c r="C842" s="54" t="s">
        <v>2475</v>
      </c>
      <c r="D842" s="54"/>
      <c r="E842" s="45" t="s">
        <v>73</v>
      </c>
      <c r="F842" s="155" t="s">
        <v>2476</v>
      </c>
      <c r="G842" s="45"/>
      <c r="H842" s="45"/>
      <c r="I842" s="45"/>
      <c r="J842" s="45"/>
    </row>
    <row r="843" s="113" customFormat="1" ht="285" spans="1:10">
      <c r="A843" s="155">
        <f t="shared" si="23"/>
        <v>841</v>
      </c>
      <c r="B843" s="54" t="s">
        <v>2477</v>
      </c>
      <c r="C843" s="54" t="s">
        <v>2475</v>
      </c>
      <c r="D843" s="54"/>
      <c r="E843" s="45" t="s">
        <v>73</v>
      </c>
      <c r="F843" s="155" t="s">
        <v>2478</v>
      </c>
      <c r="G843" s="45"/>
      <c r="H843" s="45"/>
      <c r="I843" s="45"/>
      <c r="J843" s="45"/>
    </row>
    <row r="844" s="113" customFormat="1" ht="285" spans="1:10">
      <c r="A844" s="155">
        <f t="shared" si="23"/>
        <v>842</v>
      </c>
      <c r="B844" s="54" t="s">
        <v>2479</v>
      </c>
      <c r="C844" s="54" t="s">
        <v>2475</v>
      </c>
      <c r="D844" s="54"/>
      <c r="E844" s="45" t="s">
        <v>73</v>
      </c>
      <c r="F844" s="155" t="s">
        <v>2480</v>
      </c>
      <c r="G844" s="45"/>
      <c r="H844" s="45"/>
      <c r="I844" s="45"/>
      <c r="J844" s="45"/>
    </row>
    <row r="845" s="113" customFormat="1" ht="285" spans="1:10">
      <c r="A845" s="155">
        <f t="shared" si="23"/>
        <v>843</v>
      </c>
      <c r="B845" s="54" t="s">
        <v>2481</v>
      </c>
      <c r="C845" s="54" t="s">
        <v>2475</v>
      </c>
      <c r="D845" s="54"/>
      <c r="E845" s="45" t="s">
        <v>73</v>
      </c>
      <c r="F845" s="155" t="s">
        <v>2482</v>
      </c>
      <c r="G845" s="45"/>
      <c r="H845" s="45"/>
      <c r="I845" s="45"/>
      <c r="J845" s="45"/>
    </row>
    <row r="846" s="113" customFormat="1" ht="285" spans="1:10">
      <c r="A846" s="155">
        <f t="shared" si="23"/>
        <v>844</v>
      </c>
      <c r="B846" s="54" t="s">
        <v>2483</v>
      </c>
      <c r="C846" s="54" t="s">
        <v>2475</v>
      </c>
      <c r="D846" s="54"/>
      <c r="E846" s="45" t="s">
        <v>73</v>
      </c>
      <c r="F846" s="155" t="s">
        <v>2484</v>
      </c>
      <c r="G846" s="45"/>
      <c r="H846" s="45"/>
      <c r="I846" s="45"/>
      <c r="J846" s="45"/>
    </row>
    <row r="847" s="113" customFormat="1" ht="285" spans="1:10">
      <c r="A847" s="155">
        <f t="shared" si="23"/>
        <v>845</v>
      </c>
      <c r="B847" s="54" t="s">
        <v>2485</v>
      </c>
      <c r="C847" s="54" t="s">
        <v>2475</v>
      </c>
      <c r="D847" s="54"/>
      <c r="E847" s="45" t="s">
        <v>73</v>
      </c>
      <c r="F847" s="155" t="s">
        <v>2486</v>
      </c>
      <c r="G847" s="45"/>
      <c r="H847" s="45"/>
      <c r="I847" s="45"/>
      <c r="J847" s="45"/>
    </row>
    <row r="848" s="113" customFormat="1" ht="199.5" spans="1:10">
      <c r="A848" s="155">
        <f t="shared" si="23"/>
        <v>846</v>
      </c>
      <c r="B848" s="54" t="s">
        <v>2487</v>
      </c>
      <c r="C848" s="54" t="s">
        <v>2402</v>
      </c>
      <c r="D848" s="54"/>
      <c r="E848" s="45" t="s">
        <v>73</v>
      </c>
      <c r="F848" s="155" t="s">
        <v>2488</v>
      </c>
      <c r="G848" s="45"/>
      <c r="H848" s="45"/>
      <c r="I848" s="45"/>
      <c r="J848" s="45"/>
    </row>
    <row r="849" s="113" customFormat="1" ht="199.5" spans="1:10">
      <c r="A849" s="155">
        <f t="shared" ref="A849:A858" si="24">ROW()-2</f>
        <v>847</v>
      </c>
      <c r="B849" s="54" t="s">
        <v>2489</v>
      </c>
      <c r="C849" s="54" t="s">
        <v>2402</v>
      </c>
      <c r="D849" s="54"/>
      <c r="E849" s="45" t="s">
        <v>73</v>
      </c>
      <c r="F849" s="155" t="s">
        <v>2490</v>
      </c>
      <c r="G849" s="45"/>
      <c r="H849" s="45"/>
      <c r="I849" s="45"/>
      <c r="J849" s="45"/>
    </row>
    <row r="850" s="113" customFormat="1" ht="256.5" spans="1:10">
      <c r="A850" s="155">
        <f t="shared" si="24"/>
        <v>848</v>
      </c>
      <c r="B850" s="54" t="s">
        <v>2491</v>
      </c>
      <c r="C850" s="54" t="s">
        <v>2492</v>
      </c>
      <c r="D850" s="54"/>
      <c r="E850" s="45" t="s">
        <v>73</v>
      </c>
      <c r="F850" s="155" t="s">
        <v>2493</v>
      </c>
      <c r="G850" s="45"/>
      <c r="H850" s="45"/>
      <c r="I850" s="45"/>
      <c r="J850" s="45"/>
    </row>
    <row r="851" s="113" customFormat="1" ht="256.5" spans="1:10">
      <c r="A851" s="155">
        <f t="shared" si="24"/>
        <v>849</v>
      </c>
      <c r="B851" s="54" t="s">
        <v>2494</v>
      </c>
      <c r="C851" s="54" t="s">
        <v>2492</v>
      </c>
      <c r="D851" s="54"/>
      <c r="E851" s="45" t="s">
        <v>73</v>
      </c>
      <c r="F851" s="155" t="s">
        <v>2495</v>
      </c>
      <c r="G851" s="45"/>
      <c r="H851" s="45"/>
      <c r="I851" s="45"/>
      <c r="J851" s="45"/>
    </row>
    <row r="852" s="113" customFormat="1" ht="256.5" spans="1:10">
      <c r="A852" s="155">
        <f t="shared" si="24"/>
        <v>850</v>
      </c>
      <c r="B852" s="54" t="s">
        <v>2496</v>
      </c>
      <c r="C852" s="54" t="s">
        <v>2492</v>
      </c>
      <c r="D852" s="54"/>
      <c r="E852" s="45" t="s">
        <v>73</v>
      </c>
      <c r="F852" s="155" t="s">
        <v>2497</v>
      </c>
      <c r="G852" s="45"/>
      <c r="H852" s="45"/>
      <c r="I852" s="45"/>
      <c r="J852" s="45"/>
    </row>
    <row r="853" s="113" customFormat="1" ht="85.5" spans="1:10">
      <c r="A853" s="155">
        <f t="shared" si="24"/>
        <v>851</v>
      </c>
      <c r="B853" s="54" t="s">
        <v>2498</v>
      </c>
      <c r="C853" s="54" t="s">
        <v>2499</v>
      </c>
      <c r="D853" s="54"/>
      <c r="E853" s="45" t="s">
        <v>73</v>
      </c>
      <c r="F853" s="155" t="s">
        <v>2500</v>
      </c>
      <c r="G853" s="45" t="s">
        <v>75</v>
      </c>
      <c r="H853" s="45" t="s">
        <v>2501</v>
      </c>
      <c r="I853" s="45"/>
      <c r="J853" s="45"/>
    </row>
    <row r="854" s="113" customFormat="1" ht="114" spans="1:10">
      <c r="A854" s="155">
        <f t="shared" si="24"/>
        <v>852</v>
      </c>
      <c r="B854" s="54" t="s">
        <v>2502</v>
      </c>
      <c r="C854" s="54" t="s">
        <v>2503</v>
      </c>
      <c r="D854" s="54"/>
      <c r="E854" s="45" t="s">
        <v>73</v>
      </c>
      <c r="F854" s="155" t="s">
        <v>2504</v>
      </c>
      <c r="G854" s="45"/>
      <c r="H854" s="45"/>
      <c r="I854" s="45"/>
      <c r="J854" s="45"/>
    </row>
    <row r="855" s="113" customFormat="1" ht="114" spans="1:10">
      <c r="A855" s="155">
        <f t="shared" si="24"/>
        <v>853</v>
      </c>
      <c r="B855" s="54" t="s">
        <v>2505</v>
      </c>
      <c r="C855" s="54" t="s">
        <v>2503</v>
      </c>
      <c r="D855" s="54"/>
      <c r="E855" s="45" t="s">
        <v>73</v>
      </c>
      <c r="F855" s="155" t="s">
        <v>2506</v>
      </c>
      <c r="G855" s="45"/>
      <c r="H855" s="45"/>
      <c r="I855" s="45"/>
      <c r="J855" s="45"/>
    </row>
    <row r="856" s="113" customFormat="1" ht="114" spans="1:10">
      <c r="A856" s="155">
        <f t="shared" si="24"/>
        <v>854</v>
      </c>
      <c r="B856" s="54" t="s">
        <v>2507</v>
      </c>
      <c r="C856" s="54" t="s">
        <v>2503</v>
      </c>
      <c r="D856" s="54"/>
      <c r="E856" s="45" t="s">
        <v>73</v>
      </c>
      <c r="F856" s="155" t="s">
        <v>2508</v>
      </c>
      <c r="G856" s="45"/>
      <c r="H856" s="45"/>
      <c r="I856" s="45"/>
      <c r="J856" s="45"/>
    </row>
    <row r="857" s="113" customFormat="1" ht="114" spans="1:10">
      <c r="A857" s="155">
        <f t="shared" si="24"/>
        <v>855</v>
      </c>
      <c r="B857" s="287" t="s">
        <v>2509</v>
      </c>
      <c r="C857" s="288" t="s">
        <v>2510</v>
      </c>
      <c r="D857" s="288"/>
      <c r="E857" s="45" t="s">
        <v>73</v>
      </c>
      <c r="F857" s="155" t="s">
        <v>2511</v>
      </c>
      <c r="G857" s="45"/>
      <c r="H857" s="45"/>
      <c r="I857" s="45"/>
      <c r="J857" s="45"/>
    </row>
    <row r="858" s="113" customFormat="1" ht="142.5" spans="1:10">
      <c r="A858" s="155">
        <f t="shared" si="24"/>
        <v>856</v>
      </c>
      <c r="B858" s="287" t="s">
        <v>2512</v>
      </c>
      <c r="C858" s="288" t="s">
        <v>2513</v>
      </c>
      <c r="D858" s="288"/>
      <c r="E858" s="45" t="s">
        <v>73</v>
      </c>
      <c r="F858" s="155" t="s">
        <v>2514</v>
      </c>
      <c r="G858" s="45" t="s">
        <v>75</v>
      </c>
      <c r="H858" s="45" t="s">
        <v>2515</v>
      </c>
      <c r="I858" s="45"/>
      <c r="J858" s="45"/>
    </row>
    <row r="859" s="113" customFormat="1" ht="99.75" spans="1:10">
      <c r="A859" s="155">
        <f t="shared" ref="A859:A868" si="25">ROW()-2</f>
        <v>857</v>
      </c>
      <c r="B859" s="54" t="s">
        <v>2516</v>
      </c>
      <c r="C859" s="54" t="s">
        <v>2517</v>
      </c>
      <c r="D859" s="54"/>
      <c r="E859" s="45" t="s">
        <v>73</v>
      </c>
      <c r="F859" s="155" t="s">
        <v>2518</v>
      </c>
      <c r="G859" s="45"/>
      <c r="H859" s="45"/>
      <c r="I859" s="45"/>
      <c r="J859" s="45"/>
    </row>
    <row r="860" s="113" customFormat="1" ht="57" spans="1:10">
      <c r="A860" s="155">
        <f t="shared" si="25"/>
        <v>858</v>
      </c>
      <c r="B860" s="54" t="s">
        <v>2519</v>
      </c>
      <c r="C860" s="54" t="s">
        <v>2520</v>
      </c>
      <c r="D860" s="54"/>
      <c r="E860" s="45" t="s">
        <v>73</v>
      </c>
      <c r="F860" s="155" t="s">
        <v>2521</v>
      </c>
      <c r="G860" s="45" t="s">
        <v>75</v>
      </c>
      <c r="H860" s="45" t="s">
        <v>2522</v>
      </c>
      <c r="I860" s="45"/>
      <c r="J860" s="45"/>
    </row>
    <row r="861" s="113" customFormat="1" ht="85.5" spans="1:10">
      <c r="A861" s="155">
        <f t="shared" si="25"/>
        <v>859</v>
      </c>
      <c r="B861" s="54" t="s">
        <v>2523</v>
      </c>
      <c r="C861" s="54" t="s">
        <v>2524</v>
      </c>
      <c r="D861" s="54"/>
      <c r="E861" s="45" t="s">
        <v>73</v>
      </c>
      <c r="F861" s="155" t="s">
        <v>2525</v>
      </c>
      <c r="G861" s="45"/>
      <c r="H861" s="45"/>
      <c r="I861" s="45"/>
      <c r="J861" s="45"/>
    </row>
    <row r="862" s="113" customFormat="1" ht="114" spans="1:10">
      <c r="A862" s="155">
        <f t="shared" si="25"/>
        <v>860</v>
      </c>
      <c r="B862" s="54" t="s">
        <v>2526</v>
      </c>
      <c r="C862" s="54" t="s">
        <v>2527</v>
      </c>
      <c r="D862" s="54"/>
      <c r="E862" s="45" t="s">
        <v>73</v>
      </c>
      <c r="F862" s="155" t="s">
        <v>2525</v>
      </c>
      <c r="G862" s="45"/>
      <c r="H862" s="45"/>
      <c r="I862" s="45"/>
      <c r="J862" s="45"/>
    </row>
    <row r="863" s="113" customFormat="1" ht="213.75" spans="1:10">
      <c r="A863" s="155">
        <f t="shared" si="25"/>
        <v>861</v>
      </c>
      <c r="B863" s="54" t="s">
        <v>2528</v>
      </c>
      <c r="C863" s="54" t="s">
        <v>2529</v>
      </c>
      <c r="D863" s="54"/>
      <c r="E863" s="45" t="s">
        <v>73</v>
      </c>
      <c r="F863" s="155" t="s">
        <v>2530</v>
      </c>
      <c r="G863" s="45" t="s">
        <v>75</v>
      </c>
      <c r="H863" s="45" t="s">
        <v>2531</v>
      </c>
      <c r="I863" s="45"/>
      <c r="J863" s="45"/>
    </row>
    <row r="864" s="113" customFormat="1" ht="85.5" spans="1:10">
      <c r="A864" s="155">
        <f t="shared" si="25"/>
        <v>862</v>
      </c>
      <c r="B864" s="54" t="s">
        <v>2532</v>
      </c>
      <c r="C864" s="54" t="s">
        <v>2533</v>
      </c>
      <c r="D864" s="54"/>
      <c r="E864" s="45" t="s">
        <v>73</v>
      </c>
      <c r="F864" s="155" t="s">
        <v>2534</v>
      </c>
      <c r="G864" s="45" t="s">
        <v>75</v>
      </c>
      <c r="H864" s="45" t="s">
        <v>2535</v>
      </c>
      <c r="I864" s="45"/>
      <c r="J864" s="45"/>
    </row>
    <row r="865" s="113" customFormat="1" ht="57" spans="1:10">
      <c r="A865" s="155">
        <f t="shared" si="25"/>
        <v>863</v>
      </c>
      <c r="B865" s="54" t="s">
        <v>2536</v>
      </c>
      <c r="C865" s="54" t="s">
        <v>2537</v>
      </c>
      <c r="D865" s="54"/>
      <c r="E865" s="45" t="s">
        <v>73</v>
      </c>
      <c r="F865" s="155" t="s">
        <v>2538</v>
      </c>
      <c r="G865" s="45"/>
      <c r="H865" s="45"/>
      <c r="I865" s="45"/>
      <c r="J865" s="45"/>
    </row>
    <row r="866" s="113" customFormat="1" ht="99.75" spans="1:10">
      <c r="A866" s="155">
        <f t="shared" si="25"/>
        <v>864</v>
      </c>
      <c r="B866" s="54" t="s">
        <v>2539</v>
      </c>
      <c r="C866" s="54" t="s">
        <v>2540</v>
      </c>
      <c r="D866" s="54"/>
      <c r="E866" s="45" t="s">
        <v>73</v>
      </c>
      <c r="F866" s="155" t="s">
        <v>2541</v>
      </c>
      <c r="G866" s="45"/>
      <c r="H866" s="45"/>
      <c r="I866" s="45"/>
      <c r="J866" s="45"/>
    </row>
    <row r="867" s="113" customFormat="1" ht="99.75" spans="1:10">
      <c r="A867" s="155">
        <f t="shared" si="25"/>
        <v>865</v>
      </c>
      <c r="B867" s="54" t="s">
        <v>2542</v>
      </c>
      <c r="C867" s="54" t="s">
        <v>2543</v>
      </c>
      <c r="D867" s="54"/>
      <c r="E867" s="45" t="s">
        <v>73</v>
      </c>
      <c r="F867" s="155" t="s">
        <v>2544</v>
      </c>
      <c r="G867" s="45" t="s">
        <v>75</v>
      </c>
      <c r="H867" s="45" t="s">
        <v>2545</v>
      </c>
      <c r="I867" s="45"/>
      <c r="J867" s="45"/>
    </row>
    <row r="868" s="113" customFormat="1" ht="142.5" spans="1:10">
      <c r="A868" s="155">
        <f t="shared" si="25"/>
        <v>866</v>
      </c>
      <c r="B868" s="54" t="s">
        <v>2546</v>
      </c>
      <c r="C868" s="54" t="s">
        <v>2547</v>
      </c>
      <c r="D868" s="54"/>
      <c r="E868" s="45" t="s">
        <v>73</v>
      </c>
      <c r="F868" s="155" t="s">
        <v>2548</v>
      </c>
      <c r="G868" s="45" t="s">
        <v>75</v>
      </c>
      <c r="H868" s="45" t="s">
        <v>2549</v>
      </c>
      <c r="I868" s="45"/>
      <c r="J868" s="45"/>
    </row>
    <row r="869" s="113" customFormat="1" ht="99.75" spans="1:10">
      <c r="A869" s="155">
        <f t="shared" ref="A869:A878" si="26">ROW()-2</f>
        <v>867</v>
      </c>
      <c r="B869" s="287" t="s">
        <v>2550</v>
      </c>
      <c r="C869" s="288" t="s">
        <v>2543</v>
      </c>
      <c r="D869" s="288"/>
      <c r="E869" s="45" t="s">
        <v>73</v>
      </c>
      <c r="F869" s="155" t="s">
        <v>2551</v>
      </c>
      <c r="G869" s="45" t="s">
        <v>75</v>
      </c>
      <c r="H869" s="45" t="s">
        <v>2552</v>
      </c>
      <c r="I869" s="45"/>
      <c r="J869" s="45"/>
    </row>
    <row r="870" s="113" customFormat="1" ht="128.25" spans="1:10">
      <c r="A870" s="155">
        <f t="shared" si="26"/>
        <v>868</v>
      </c>
      <c r="B870" s="54" t="s">
        <v>2553</v>
      </c>
      <c r="C870" s="54" t="s">
        <v>2554</v>
      </c>
      <c r="D870" s="54"/>
      <c r="E870" s="45" t="s">
        <v>73</v>
      </c>
      <c r="F870" s="45" t="s">
        <v>2555</v>
      </c>
      <c r="G870" s="45"/>
      <c r="H870" s="45"/>
      <c r="I870" s="45"/>
      <c r="J870" s="45"/>
    </row>
    <row r="871" s="113" customFormat="1" ht="128.25" spans="1:10">
      <c r="A871" s="155">
        <f t="shared" si="26"/>
        <v>869</v>
      </c>
      <c r="B871" s="54" t="s">
        <v>2556</v>
      </c>
      <c r="C871" s="54" t="s">
        <v>2554</v>
      </c>
      <c r="D871" s="54"/>
      <c r="E871" s="45" t="s">
        <v>73</v>
      </c>
      <c r="F871" s="155" t="s">
        <v>2557</v>
      </c>
      <c r="G871" s="45"/>
      <c r="H871" s="45"/>
      <c r="I871" s="45"/>
      <c r="J871" s="45"/>
    </row>
    <row r="872" s="113" customFormat="1" ht="99.75" spans="1:10">
      <c r="A872" s="155">
        <f t="shared" si="26"/>
        <v>870</v>
      </c>
      <c r="B872" s="287" t="s">
        <v>2558</v>
      </c>
      <c r="C872" s="288" t="s">
        <v>2559</v>
      </c>
      <c r="D872" s="288"/>
      <c r="E872" s="45" t="s">
        <v>73</v>
      </c>
      <c r="F872" s="155" t="s">
        <v>2560</v>
      </c>
      <c r="G872" s="45"/>
      <c r="H872" s="45"/>
      <c r="I872" s="45"/>
      <c r="J872" s="45"/>
    </row>
    <row r="873" s="113" customFormat="1" ht="185.25" spans="1:10">
      <c r="A873" s="155">
        <f t="shared" si="26"/>
        <v>871</v>
      </c>
      <c r="B873" s="287" t="s">
        <v>2561</v>
      </c>
      <c r="C873" s="288" t="s">
        <v>2562</v>
      </c>
      <c r="D873" s="288"/>
      <c r="E873" s="45" t="s">
        <v>73</v>
      </c>
      <c r="F873" s="155" t="s">
        <v>2563</v>
      </c>
      <c r="G873" s="45"/>
      <c r="H873" s="45"/>
      <c r="I873" s="45"/>
      <c r="J873" s="45"/>
    </row>
    <row r="874" s="113" customFormat="1" ht="85.5" spans="1:10">
      <c r="A874" s="155">
        <f t="shared" si="26"/>
        <v>872</v>
      </c>
      <c r="B874" s="287" t="s">
        <v>2564</v>
      </c>
      <c r="C874" s="288" t="s">
        <v>2565</v>
      </c>
      <c r="D874" s="288"/>
      <c r="E874" s="45" t="s">
        <v>73</v>
      </c>
      <c r="F874" s="155" t="s">
        <v>2566</v>
      </c>
      <c r="G874" s="45"/>
      <c r="H874" s="45"/>
      <c r="I874" s="45"/>
      <c r="J874" s="45"/>
    </row>
    <row r="875" s="113" customFormat="1" ht="85.5" spans="1:10">
      <c r="A875" s="155">
        <f t="shared" si="26"/>
        <v>873</v>
      </c>
      <c r="B875" s="287" t="s">
        <v>2567</v>
      </c>
      <c r="C875" s="288" t="s">
        <v>2568</v>
      </c>
      <c r="D875" s="288"/>
      <c r="E875" s="45" t="s">
        <v>73</v>
      </c>
      <c r="F875" s="155" t="s">
        <v>2569</v>
      </c>
      <c r="G875" s="45"/>
      <c r="H875" s="45"/>
      <c r="I875" s="45"/>
      <c r="J875" s="45"/>
    </row>
    <row r="876" s="113" customFormat="1" ht="71.25" spans="1:10">
      <c r="A876" s="155">
        <f t="shared" si="26"/>
        <v>874</v>
      </c>
      <c r="B876" s="287" t="s">
        <v>2570</v>
      </c>
      <c r="C876" s="288" t="s">
        <v>2571</v>
      </c>
      <c r="D876" s="288"/>
      <c r="E876" s="45" t="s">
        <v>73</v>
      </c>
      <c r="F876" s="155" t="s">
        <v>2572</v>
      </c>
      <c r="G876" s="45"/>
      <c r="H876" s="45"/>
      <c r="I876" s="45"/>
      <c r="J876" s="45"/>
    </row>
    <row r="877" s="113" customFormat="1" ht="85.5" spans="1:10">
      <c r="A877" s="155">
        <f t="shared" si="26"/>
        <v>875</v>
      </c>
      <c r="B877" s="287" t="s">
        <v>2573</v>
      </c>
      <c r="C877" s="288" t="s">
        <v>2574</v>
      </c>
      <c r="D877" s="288"/>
      <c r="E877" s="45" t="s">
        <v>73</v>
      </c>
      <c r="F877" s="155" t="s">
        <v>2575</v>
      </c>
      <c r="G877" s="45" t="s">
        <v>75</v>
      </c>
      <c r="H877" s="45" t="s">
        <v>2576</v>
      </c>
      <c r="I877" s="45"/>
      <c r="J877" s="45"/>
    </row>
    <row r="878" s="113" customFormat="1" ht="85.5" spans="1:10">
      <c r="A878" s="155">
        <f t="shared" si="26"/>
        <v>876</v>
      </c>
      <c r="B878" s="287" t="s">
        <v>2577</v>
      </c>
      <c r="C878" s="288" t="s">
        <v>2578</v>
      </c>
      <c r="D878" s="288"/>
      <c r="E878" s="45" t="s">
        <v>73</v>
      </c>
      <c r="F878" s="155" t="s">
        <v>2579</v>
      </c>
      <c r="G878" s="45"/>
      <c r="H878" s="45"/>
      <c r="I878" s="45"/>
      <c r="J878" s="45"/>
    </row>
    <row r="879" s="113" customFormat="1" ht="71.25" spans="1:10">
      <c r="A879" s="155">
        <f t="shared" ref="A879:A888" si="27">ROW()-2</f>
        <v>877</v>
      </c>
      <c r="B879" s="288" t="s">
        <v>2580</v>
      </c>
      <c r="C879" s="288" t="s">
        <v>2581</v>
      </c>
      <c r="D879" s="288"/>
      <c r="E879" s="45" t="s">
        <v>73</v>
      </c>
      <c r="F879" s="155" t="s">
        <v>2582</v>
      </c>
      <c r="G879" s="45"/>
      <c r="H879" s="45"/>
      <c r="I879" s="45"/>
      <c r="J879" s="45"/>
    </row>
    <row r="880" s="113" customFormat="1" ht="285" spans="1:10">
      <c r="A880" s="155">
        <f t="shared" si="27"/>
        <v>878</v>
      </c>
      <c r="B880" s="288" t="s">
        <v>2583</v>
      </c>
      <c r="C880" s="288" t="s">
        <v>2584</v>
      </c>
      <c r="D880" s="288"/>
      <c r="E880" s="45" t="s">
        <v>73</v>
      </c>
      <c r="F880" s="155" t="s">
        <v>2585</v>
      </c>
      <c r="G880" s="45"/>
      <c r="H880" s="45"/>
      <c r="I880" s="45"/>
      <c r="J880" s="45"/>
    </row>
    <row r="881" s="113" customFormat="1" ht="85.5" spans="1:10">
      <c r="A881" s="155">
        <f t="shared" si="27"/>
        <v>879</v>
      </c>
      <c r="B881" s="288" t="s">
        <v>2586</v>
      </c>
      <c r="C881" s="288" t="s">
        <v>2587</v>
      </c>
      <c r="D881" s="288"/>
      <c r="E881" s="45" t="s">
        <v>73</v>
      </c>
      <c r="F881" s="155" t="s">
        <v>2588</v>
      </c>
      <c r="G881" s="45"/>
      <c r="H881" s="45"/>
      <c r="I881" s="45"/>
      <c r="J881" s="45"/>
    </row>
    <row r="882" s="113" customFormat="1" ht="114" spans="1:10">
      <c r="A882" s="155">
        <f t="shared" si="27"/>
        <v>880</v>
      </c>
      <c r="B882" s="288" t="s">
        <v>2589</v>
      </c>
      <c r="C882" s="288" t="s">
        <v>2587</v>
      </c>
      <c r="D882" s="288"/>
      <c r="E882" s="45" t="s">
        <v>606</v>
      </c>
      <c r="F882" s="46"/>
      <c r="G882" s="45"/>
      <c r="H882" s="45"/>
      <c r="I882" s="45"/>
      <c r="J882" s="45"/>
    </row>
    <row r="883" s="113" customFormat="1" ht="242.25" spans="1:10">
      <c r="A883" s="155">
        <f t="shared" si="27"/>
        <v>881</v>
      </c>
      <c r="B883" s="54" t="s">
        <v>2590</v>
      </c>
      <c r="C883" s="54" t="s">
        <v>2011</v>
      </c>
      <c r="D883" s="54"/>
      <c r="E883" s="45" t="s">
        <v>73</v>
      </c>
      <c r="F883" s="46" t="s">
        <v>2591</v>
      </c>
      <c r="G883" s="45" t="s">
        <v>75</v>
      </c>
      <c r="H883" s="45" t="s">
        <v>2028</v>
      </c>
      <c r="I883" s="45"/>
      <c r="J883" s="45"/>
    </row>
    <row r="884" s="113" customFormat="1" ht="71.25" spans="1:10">
      <c r="A884" s="155">
        <f t="shared" si="27"/>
        <v>882</v>
      </c>
      <c r="B884" s="54" t="s">
        <v>2592</v>
      </c>
      <c r="C884" s="54" t="s">
        <v>2593</v>
      </c>
      <c r="D884" s="54"/>
      <c r="E884" s="45" t="s">
        <v>73</v>
      </c>
      <c r="F884" s="155" t="s">
        <v>2594</v>
      </c>
      <c r="G884" s="45"/>
      <c r="H884" s="45"/>
      <c r="I884" s="45"/>
      <c r="J884" s="45"/>
    </row>
    <row r="885" s="113" customFormat="1" ht="185.25" spans="1:10">
      <c r="A885" s="155">
        <f t="shared" si="27"/>
        <v>883</v>
      </c>
      <c r="B885" s="54" t="s">
        <v>2595</v>
      </c>
      <c r="C885" s="54" t="s">
        <v>2596</v>
      </c>
      <c r="D885" s="54"/>
      <c r="E885" s="45" t="s">
        <v>73</v>
      </c>
      <c r="F885" s="155" t="s">
        <v>2597</v>
      </c>
      <c r="G885" s="45"/>
      <c r="H885" s="45"/>
      <c r="I885" s="45"/>
      <c r="J885" s="45"/>
    </row>
    <row r="886" s="113" customFormat="1" ht="142.5" spans="1:10">
      <c r="A886" s="155">
        <f t="shared" si="27"/>
        <v>884</v>
      </c>
      <c r="B886" s="54" t="s">
        <v>2598</v>
      </c>
      <c r="C886" s="54" t="s">
        <v>2599</v>
      </c>
      <c r="D886" s="54"/>
      <c r="E886" s="45" t="s">
        <v>73</v>
      </c>
      <c r="F886" s="155" t="s">
        <v>2600</v>
      </c>
      <c r="G886" s="45"/>
      <c r="H886" s="45"/>
      <c r="I886" s="45"/>
      <c r="J886" s="45"/>
    </row>
    <row r="887" s="113" customFormat="1" ht="114" spans="1:10">
      <c r="A887" s="155">
        <f t="shared" si="27"/>
        <v>885</v>
      </c>
      <c r="B887" s="54" t="s">
        <v>2601</v>
      </c>
      <c r="C887" s="54" t="s">
        <v>2602</v>
      </c>
      <c r="D887" s="54"/>
      <c r="E887" s="45" t="s">
        <v>73</v>
      </c>
      <c r="F887" s="155" t="s">
        <v>2603</v>
      </c>
      <c r="G887" s="45"/>
      <c r="H887" s="45"/>
      <c r="I887" s="45"/>
      <c r="J887" s="45"/>
    </row>
    <row r="888" s="113" customFormat="1" ht="114" spans="1:10">
      <c r="A888" s="155">
        <f t="shared" si="27"/>
        <v>886</v>
      </c>
      <c r="B888" s="54" t="s">
        <v>2604</v>
      </c>
      <c r="C888" s="54" t="s">
        <v>2602</v>
      </c>
      <c r="D888" s="54"/>
      <c r="E888" s="45" t="s">
        <v>73</v>
      </c>
      <c r="F888" s="155" t="s">
        <v>2605</v>
      </c>
      <c r="G888" s="45"/>
      <c r="H888" s="45"/>
      <c r="I888" s="45"/>
      <c r="J888" s="45"/>
    </row>
    <row r="889" s="113" customFormat="1" ht="114" spans="1:10">
      <c r="A889" s="155">
        <f t="shared" ref="A889:A898" si="28">ROW()-2</f>
        <v>887</v>
      </c>
      <c r="B889" s="54" t="s">
        <v>2606</v>
      </c>
      <c r="C889" s="54" t="s">
        <v>2602</v>
      </c>
      <c r="D889" s="54"/>
      <c r="E889" s="45" t="s">
        <v>73</v>
      </c>
      <c r="F889" s="155" t="s">
        <v>2607</v>
      </c>
      <c r="G889" s="45"/>
      <c r="H889" s="45"/>
      <c r="I889" s="45"/>
      <c r="J889" s="45"/>
    </row>
    <row r="890" s="113" customFormat="1" ht="114" spans="1:10">
      <c r="A890" s="155">
        <f t="shared" si="28"/>
        <v>888</v>
      </c>
      <c r="B890" s="317" t="s">
        <v>2608</v>
      </c>
      <c r="C890" s="318" t="s">
        <v>2609</v>
      </c>
      <c r="D890" s="318"/>
      <c r="E890" s="45" t="s">
        <v>606</v>
      </c>
      <c r="F890" s="46"/>
      <c r="G890" s="45"/>
      <c r="H890" s="45"/>
      <c r="I890" s="45"/>
      <c r="J890" s="45"/>
    </row>
    <row r="891" s="113" customFormat="1" ht="114" spans="1:10">
      <c r="A891" s="155">
        <f t="shared" si="28"/>
        <v>889</v>
      </c>
      <c r="B891" s="317" t="s">
        <v>2610</v>
      </c>
      <c r="C891" s="318" t="s">
        <v>2609</v>
      </c>
      <c r="D891" s="318"/>
      <c r="E891" s="45" t="s">
        <v>606</v>
      </c>
      <c r="F891" s="46"/>
      <c r="G891" s="45"/>
      <c r="H891" s="45"/>
      <c r="I891" s="45"/>
      <c r="J891" s="45"/>
    </row>
    <row r="892" s="113" customFormat="1" ht="199.5" spans="1:10">
      <c r="A892" s="155">
        <f t="shared" si="28"/>
        <v>890</v>
      </c>
      <c r="B892" s="317" t="s">
        <v>2611</v>
      </c>
      <c r="C892" s="318" t="s">
        <v>2612</v>
      </c>
      <c r="D892" s="318"/>
      <c r="E892" s="45" t="s">
        <v>606</v>
      </c>
      <c r="F892" s="46"/>
      <c r="G892" s="45"/>
      <c r="H892" s="45"/>
      <c r="I892" s="45"/>
      <c r="J892" s="45"/>
    </row>
    <row r="893" s="113" customFormat="1" ht="199.5" spans="1:10">
      <c r="A893" s="155">
        <f t="shared" si="28"/>
        <v>891</v>
      </c>
      <c r="B893" s="317" t="s">
        <v>2613</v>
      </c>
      <c r="C893" s="318" t="s">
        <v>2612</v>
      </c>
      <c r="D893" s="318"/>
      <c r="E893" s="45" t="s">
        <v>606</v>
      </c>
      <c r="F893" s="46"/>
      <c r="G893" s="45"/>
      <c r="H893" s="45"/>
      <c r="I893" s="45"/>
      <c r="J893" s="45"/>
    </row>
    <row r="894" s="113" customFormat="1" ht="199.5" spans="1:10">
      <c r="A894" s="155">
        <f t="shared" si="28"/>
        <v>892</v>
      </c>
      <c r="B894" s="317" t="s">
        <v>2614</v>
      </c>
      <c r="C894" s="318" t="s">
        <v>2612</v>
      </c>
      <c r="D894" s="318"/>
      <c r="E894" s="45" t="s">
        <v>606</v>
      </c>
      <c r="F894" s="46"/>
      <c r="G894" s="45"/>
      <c r="H894" s="45"/>
      <c r="I894" s="45"/>
      <c r="J894" s="45"/>
    </row>
    <row r="895" s="113" customFormat="1" ht="71.25" spans="1:10">
      <c r="A895" s="155">
        <f t="shared" si="28"/>
        <v>893</v>
      </c>
      <c r="B895" s="317" t="s">
        <v>2615</v>
      </c>
      <c r="C895" s="318" t="s">
        <v>2616</v>
      </c>
      <c r="D895" s="318"/>
      <c r="E895" s="45" t="s">
        <v>606</v>
      </c>
      <c r="F895" s="46"/>
      <c r="G895" s="45"/>
      <c r="H895" s="45"/>
      <c r="I895" s="45"/>
      <c r="J895" s="45"/>
    </row>
    <row r="896" s="113" customFormat="1" ht="85.5" spans="1:10">
      <c r="A896" s="155">
        <f t="shared" si="28"/>
        <v>894</v>
      </c>
      <c r="B896" s="317" t="s">
        <v>2617</v>
      </c>
      <c r="C896" s="318" t="s">
        <v>2616</v>
      </c>
      <c r="D896" s="318"/>
      <c r="E896" s="45" t="s">
        <v>606</v>
      </c>
      <c r="F896" s="46"/>
      <c r="G896" s="45"/>
      <c r="H896" s="45"/>
      <c r="I896" s="45"/>
      <c r="J896" s="45"/>
    </row>
    <row r="897" s="113" customFormat="1" ht="142.5" spans="1:10">
      <c r="A897" s="155">
        <f t="shared" si="28"/>
        <v>895</v>
      </c>
      <c r="B897" s="317" t="s">
        <v>2618</v>
      </c>
      <c r="C897" s="318" t="s">
        <v>2619</v>
      </c>
      <c r="D897" s="318"/>
      <c r="E897" s="45" t="s">
        <v>606</v>
      </c>
      <c r="F897" s="46"/>
      <c r="G897" s="45"/>
      <c r="H897" s="45"/>
      <c r="I897" s="45"/>
      <c r="J897" s="45"/>
    </row>
    <row r="898" s="113" customFormat="1" ht="142.5" spans="1:10">
      <c r="A898" s="155">
        <f t="shared" si="28"/>
        <v>896</v>
      </c>
      <c r="B898" s="317" t="s">
        <v>2620</v>
      </c>
      <c r="C898" s="318" t="s">
        <v>2619</v>
      </c>
      <c r="D898" s="318"/>
      <c r="E898" s="45" t="s">
        <v>606</v>
      </c>
      <c r="F898" s="46"/>
      <c r="G898" s="45"/>
      <c r="H898" s="45"/>
      <c r="I898" s="45"/>
      <c r="J898" s="45"/>
    </row>
    <row r="899" s="113" customFormat="1" ht="142.5" spans="1:10">
      <c r="A899" s="155">
        <f t="shared" ref="A899:A908" si="29">ROW()-2</f>
        <v>897</v>
      </c>
      <c r="B899" s="317" t="s">
        <v>2621</v>
      </c>
      <c r="C899" s="318" t="s">
        <v>2619</v>
      </c>
      <c r="D899" s="318"/>
      <c r="E899" s="45" t="s">
        <v>606</v>
      </c>
      <c r="F899" s="46"/>
      <c r="G899" s="45"/>
      <c r="H899" s="45"/>
      <c r="I899" s="45"/>
      <c r="J899" s="45"/>
    </row>
    <row r="900" s="113" customFormat="1" ht="142.5" spans="1:10">
      <c r="A900" s="155">
        <f t="shared" si="29"/>
        <v>898</v>
      </c>
      <c r="B900" s="317" t="s">
        <v>2622</v>
      </c>
      <c r="C900" s="318" t="s">
        <v>2619</v>
      </c>
      <c r="D900" s="318"/>
      <c r="E900" s="45" t="s">
        <v>606</v>
      </c>
      <c r="F900" s="46"/>
      <c r="G900" s="45"/>
      <c r="H900" s="45"/>
      <c r="I900" s="45"/>
      <c r="J900" s="45"/>
    </row>
    <row r="901" s="113" customFormat="1" ht="142.5" spans="1:10">
      <c r="A901" s="155">
        <f t="shared" si="29"/>
        <v>899</v>
      </c>
      <c r="B901" s="317" t="s">
        <v>2623</v>
      </c>
      <c r="C901" s="318" t="s">
        <v>2619</v>
      </c>
      <c r="D901" s="318"/>
      <c r="E901" s="45" t="s">
        <v>606</v>
      </c>
      <c r="F901" s="46"/>
      <c r="G901" s="45"/>
      <c r="H901" s="45"/>
      <c r="I901" s="45"/>
      <c r="J901" s="45"/>
    </row>
    <row r="902" s="113" customFormat="1" ht="114" spans="1:10">
      <c r="A902" s="155">
        <f t="shared" si="29"/>
        <v>900</v>
      </c>
      <c r="B902" s="317" t="s">
        <v>2624</v>
      </c>
      <c r="C902" s="318" t="s">
        <v>2625</v>
      </c>
      <c r="D902" s="318"/>
      <c r="E902" s="45" t="s">
        <v>606</v>
      </c>
      <c r="F902" s="46"/>
      <c r="G902" s="45"/>
      <c r="H902" s="45"/>
      <c r="I902" s="45"/>
      <c r="J902" s="45"/>
    </row>
    <row r="903" s="113" customFormat="1" ht="71.25" spans="1:10">
      <c r="A903" s="155">
        <f t="shared" si="29"/>
        <v>901</v>
      </c>
      <c r="B903" s="287" t="s">
        <v>2626</v>
      </c>
      <c r="C903" s="288" t="s">
        <v>2627</v>
      </c>
      <c r="D903" s="288"/>
      <c r="E903" s="45" t="s">
        <v>73</v>
      </c>
      <c r="F903" s="155" t="s">
        <v>2500</v>
      </c>
      <c r="G903" s="45" t="s">
        <v>75</v>
      </c>
      <c r="H903" s="45" t="s">
        <v>2628</v>
      </c>
      <c r="I903" s="45"/>
      <c r="J903" s="45"/>
    </row>
    <row r="904" s="113" customFormat="1" ht="228" spans="1:10">
      <c r="A904" s="155">
        <f t="shared" si="29"/>
        <v>902</v>
      </c>
      <c r="B904" s="288" t="s">
        <v>2629</v>
      </c>
      <c r="C904" s="288" t="s">
        <v>2630</v>
      </c>
      <c r="D904" s="288"/>
      <c r="E904" s="45" t="s">
        <v>73</v>
      </c>
      <c r="F904" s="46" t="s">
        <v>2631</v>
      </c>
      <c r="G904" s="45"/>
      <c r="H904" s="45"/>
      <c r="I904" s="45"/>
      <c r="J904" s="45"/>
    </row>
    <row r="905" s="113" customFormat="1" ht="213.75" spans="1:10">
      <c r="A905" s="155">
        <f t="shared" si="29"/>
        <v>903</v>
      </c>
      <c r="B905" s="54" t="s">
        <v>2632</v>
      </c>
      <c r="C905" s="54" t="s">
        <v>2633</v>
      </c>
      <c r="D905" s="54"/>
      <c r="E905" s="45" t="s">
        <v>2634</v>
      </c>
      <c r="F905" s="46" t="s">
        <v>2635</v>
      </c>
      <c r="G905" s="45"/>
      <c r="H905" s="45"/>
      <c r="I905" s="45"/>
      <c r="J905" s="45"/>
    </row>
    <row r="906" s="113" customFormat="1" ht="409" customHeight="1" spans="1:10">
      <c r="A906" s="155">
        <f t="shared" si="29"/>
        <v>904</v>
      </c>
      <c r="B906" s="54" t="s">
        <v>2636</v>
      </c>
      <c r="C906" s="54" t="s">
        <v>2637</v>
      </c>
      <c r="D906" s="54"/>
      <c r="E906" s="45"/>
      <c r="F906" s="46"/>
      <c r="G906" s="45" t="s">
        <v>75</v>
      </c>
      <c r="H906" s="45" t="s">
        <v>2638</v>
      </c>
      <c r="I906" s="45"/>
      <c r="J906" s="45"/>
    </row>
    <row r="907" s="113" customFormat="1" ht="99.75" spans="1:10">
      <c r="A907" s="155">
        <f t="shared" si="29"/>
        <v>905</v>
      </c>
      <c r="B907" s="54" t="s">
        <v>2639</v>
      </c>
      <c r="C907" s="54" t="s">
        <v>2640</v>
      </c>
      <c r="D907" s="54"/>
      <c r="E907" s="155"/>
      <c r="F907" s="46"/>
      <c r="G907" s="45" t="s">
        <v>75</v>
      </c>
      <c r="H907" s="45" t="s">
        <v>993</v>
      </c>
      <c r="I907" s="45"/>
      <c r="J907" s="45"/>
    </row>
    <row r="908" s="113" customFormat="1" ht="71.25" spans="1:10">
      <c r="A908" s="155">
        <f t="shared" si="29"/>
        <v>906</v>
      </c>
      <c r="B908" s="54" t="s">
        <v>2641</v>
      </c>
      <c r="C908" s="54" t="s">
        <v>2642</v>
      </c>
      <c r="D908" s="54"/>
      <c r="E908" s="155"/>
      <c r="F908" s="46"/>
      <c r="G908" s="45" t="s">
        <v>75</v>
      </c>
      <c r="H908" s="45" t="s">
        <v>294</v>
      </c>
      <c r="I908" s="45"/>
      <c r="J908" s="45"/>
    </row>
    <row r="909" s="113" customFormat="1" ht="57" spans="1:10">
      <c r="A909" s="155">
        <f t="shared" ref="A909:A918" si="30">ROW()-2</f>
        <v>907</v>
      </c>
      <c r="B909" s="54" t="s">
        <v>2643</v>
      </c>
      <c r="C909" s="54" t="s">
        <v>2644</v>
      </c>
      <c r="D909" s="54"/>
      <c r="E909" s="45" t="s">
        <v>73</v>
      </c>
      <c r="F909" s="46" t="s">
        <v>297</v>
      </c>
      <c r="G909" s="45" t="s">
        <v>75</v>
      </c>
      <c r="H909" s="45"/>
      <c r="I909" s="45"/>
      <c r="J909" s="45"/>
    </row>
    <row r="910" s="113" customFormat="1" ht="142.5" spans="1:10">
      <c r="A910" s="155">
        <f t="shared" si="30"/>
        <v>908</v>
      </c>
      <c r="B910" s="54" t="s">
        <v>2645</v>
      </c>
      <c r="C910" s="54" t="s">
        <v>2646</v>
      </c>
      <c r="D910" s="54"/>
      <c r="E910" s="45" t="s">
        <v>606</v>
      </c>
      <c r="F910" s="46"/>
      <c r="G910" s="45"/>
      <c r="H910" s="45"/>
      <c r="I910" s="45"/>
      <c r="J910" s="45"/>
    </row>
    <row r="911" s="113" customFormat="1" ht="142.5" spans="1:10">
      <c r="A911" s="155">
        <f t="shared" si="30"/>
        <v>909</v>
      </c>
      <c r="B911" s="54" t="s">
        <v>2647</v>
      </c>
      <c r="C911" s="54" t="s">
        <v>2646</v>
      </c>
      <c r="D911" s="54"/>
      <c r="E911" s="45" t="s">
        <v>606</v>
      </c>
      <c r="F911" s="46"/>
      <c r="G911" s="45"/>
      <c r="H911" s="45"/>
      <c r="I911" s="45"/>
      <c r="J911" s="45"/>
    </row>
    <row r="912" s="113" customFormat="1" ht="142.5" spans="1:10">
      <c r="A912" s="155">
        <f t="shared" si="30"/>
        <v>910</v>
      </c>
      <c r="B912" s="54" t="s">
        <v>2648</v>
      </c>
      <c r="C912" s="54" t="s">
        <v>2646</v>
      </c>
      <c r="D912" s="54"/>
      <c r="E912" s="45" t="s">
        <v>606</v>
      </c>
      <c r="F912" s="46"/>
      <c r="G912" s="45"/>
      <c r="H912" s="45"/>
      <c r="I912" s="45"/>
      <c r="J912" s="45"/>
    </row>
    <row r="913" s="113" customFormat="1" ht="142.5" spans="1:10">
      <c r="A913" s="155">
        <f t="shared" si="30"/>
        <v>911</v>
      </c>
      <c r="B913" s="54" t="s">
        <v>2649</v>
      </c>
      <c r="C913" s="54" t="s">
        <v>2646</v>
      </c>
      <c r="D913" s="54"/>
      <c r="E913" s="45" t="s">
        <v>606</v>
      </c>
      <c r="F913" s="46"/>
      <c r="G913" s="45"/>
      <c r="H913" s="45"/>
      <c r="I913" s="45"/>
      <c r="J913" s="45"/>
    </row>
    <row r="914" s="113" customFormat="1" ht="85.5" spans="1:10">
      <c r="A914" s="155">
        <f t="shared" si="30"/>
        <v>912</v>
      </c>
      <c r="B914" s="54" t="s">
        <v>2650</v>
      </c>
      <c r="C914" s="54" t="s">
        <v>2651</v>
      </c>
      <c r="D914" s="54"/>
      <c r="E914" s="45" t="s">
        <v>606</v>
      </c>
      <c r="F914" s="46"/>
      <c r="G914" s="45"/>
      <c r="H914" s="45"/>
      <c r="I914" s="45"/>
      <c r="J914" s="45"/>
    </row>
    <row r="915" s="113" customFormat="1" ht="85.5" spans="1:10">
      <c r="A915" s="155">
        <f t="shared" si="30"/>
        <v>913</v>
      </c>
      <c r="B915" s="54" t="s">
        <v>2652</v>
      </c>
      <c r="C915" s="54" t="s">
        <v>2651</v>
      </c>
      <c r="D915" s="54"/>
      <c r="E915" s="45" t="s">
        <v>606</v>
      </c>
      <c r="F915" s="46"/>
      <c r="G915" s="45"/>
      <c r="H915" s="45"/>
      <c r="I915" s="45"/>
      <c r="J915" s="45"/>
    </row>
    <row r="916" s="113" customFormat="1" ht="85.5" spans="1:10">
      <c r="A916" s="155">
        <f t="shared" si="30"/>
        <v>914</v>
      </c>
      <c r="B916" s="54" t="s">
        <v>2653</v>
      </c>
      <c r="C916" s="54" t="s">
        <v>2651</v>
      </c>
      <c r="D916" s="54"/>
      <c r="E916" s="45" t="s">
        <v>606</v>
      </c>
      <c r="F916" s="46"/>
      <c r="G916" s="45"/>
      <c r="H916" s="45"/>
      <c r="I916" s="45"/>
      <c r="J916" s="45"/>
    </row>
    <row r="917" s="113" customFormat="1" ht="85.5" spans="1:10">
      <c r="A917" s="155">
        <f t="shared" si="30"/>
        <v>915</v>
      </c>
      <c r="B917" s="54" t="s">
        <v>2654</v>
      </c>
      <c r="C917" s="54" t="s">
        <v>2651</v>
      </c>
      <c r="D917" s="54"/>
      <c r="E917" s="45" t="s">
        <v>606</v>
      </c>
      <c r="F917" s="46"/>
      <c r="G917" s="45"/>
      <c r="H917" s="45"/>
      <c r="I917" s="45"/>
      <c r="J917" s="45"/>
    </row>
    <row r="918" s="113" customFormat="1" ht="99.75" spans="1:10">
      <c r="A918" s="155">
        <f t="shared" si="30"/>
        <v>916</v>
      </c>
      <c r="B918" s="54" t="s">
        <v>2655</v>
      </c>
      <c r="C918" s="54" t="s">
        <v>2651</v>
      </c>
      <c r="D918" s="54"/>
      <c r="E918" s="45" t="s">
        <v>606</v>
      </c>
      <c r="F918" s="46"/>
      <c r="G918" s="45"/>
      <c r="H918" s="45"/>
      <c r="I918" s="45"/>
      <c r="J918" s="45"/>
    </row>
    <row r="919" s="113" customFormat="1" ht="85.5" spans="1:10">
      <c r="A919" s="155">
        <f t="shared" ref="A919:A928" si="31">ROW()-2</f>
        <v>917</v>
      </c>
      <c r="B919" s="54" t="s">
        <v>2656</v>
      </c>
      <c r="C919" s="54" t="s">
        <v>2651</v>
      </c>
      <c r="D919" s="54"/>
      <c r="E919" s="45" t="s">
        <v>606</v>
      </c>
      <c r="F919" s="46"/>
      <c r="G919" s="45"/>
      <c r="H919" s="45"/>
      <c r="I919" s="45"/>
      <c r="J919" s="45"/>
    </row>
    <row r="920" s="113" customFormat="1" ht="85.5" spans="1:10">
      <c r="A920" s="155">
        <f t="shared" si="31"/>
        <v>918</v>
      </c>
      <c r="B920" s="54" t="s">
        <v>2657</v>
      </c>
      <c r="C920" s="54" t="s">
        <v>2651</v>
      </c>
      <c r="D920" s="54"/>
      <c r="E920" s="45" t="s">
        <v>606</v>
      </c>
      <c r="F920" s="46"/>
      <c r="G920" s="45"/>
      <c r="H920" s="45"/>
      <c r="I920" s="45"/>
      <c r="J920" s="45"/>
    </row>
    <row r="921" s="113" customFormat="1" ht="85.5" spans="1:10">
      <c r="A921" s="155">
        <f t="shared" si="31"/>
        <v>919</v>
      </c>
      <c r="B921" s="54" t="s">
        <v>2658</v>
      </c>
      <c r="C921" s="54" t="s">
        <v>2651</v>
      </c>
      <c r="D921" s="54"/>
      <c r="E921" s="45" t="s">
        <v>606</v>
      </c>
      <c r="F921" s="46"/>
      <c r="G921" s="45"/>
      <c r="H921" s="45"/>
      <c r="I921" s="45"/>
      <c r="J921" s="45"/>
    </row>
    <row r="922" ht="185.25" spans="1:10">
      <c r="A922" s="155">
        <f t="shared" si="31"/>
        <v>920</v>
      </c>
      <c r="B922" s="54" t="s">
        <v>2659</v>
      </c>
      <c r="C922" s="54" t="s">
        <v>2660</v>
      </c>
      <c r="D922" s="54"/>
      <c r="E922" s="45" t="s">
        <v>606</v>
      </c>
      <c r="F922" s="46"/>
      <c r="G922" s="45"/>
      <c r="H922" s="45"/>
      <c r="I922" s="45"/>
      <c r="J922" s="45" t="s">
        <v>2661</v>
      </c>
    </row>
    <row r="923" ht="128.25" spans="1:10">
      <c r="A923" s="155">
        <f t="shared" si="31"/>
        <v>921</v>
      </c>
      <c r="B923" s="54" t="s">
        <v>2662</v>
      </c>
      <c r="C923" s="54" t="s">
        <v>2663</v>
      </c>
      <c r="D923" s="54"/>
      <c r="E923" s="45" t="s">
        <v>606</v>
      </c>
      <c r="F923" s="46"/>
      <c r="G923" s="45"/>
      <c r="H923" s="45"/>
      <c r="I923" s="45"/>
      <c r="J923" s="45" t="s">
        <v>2661</v>
      </c>
    </row>
    <row r="924" ht="99.75" spans="1:10">
      <c r="A924" s="155">
        <f t="shared" si="31"/>
        <v>922</v>
      </c>
      <c r="B924" s="54" t="s">
        <v>2664</v>
      </c>
      <c r="C924" s="54" t="s">
        <v>2665</v>
      </c>
      <c r="D924" s="54"/>
      <c r="E924" s="45" t="s">
        <v>606</v>
      </c>
      <c r="F924" s="46"/>
      <c r="G924" s="45"/>
      <c r="H924" s="45"/>
      <c r="I924" s="45"/>
      <c r="J924" s="45" t="s">
        <v>2661</v>
      </c>
    </row>
    <row r="925" ht="213.75" spans="1:10">
      <c r="A925" s="155">
        <f t="shared" si="31"/>
        <v>923</v>
      </c>
      <c r="B925" s="54" t="s">
        <v>2666</v>
      </c>
      <c r="C925" s="54" t="s">
        <v>2667</v>
      </c>
      <c r="D925" s="54"/>
      <c r="E925" s="45"/>
      <c r="F925" s="46"/>
      <c r="G925" s="45" t="s">
        <v>75</v>
      </c>
      <c r="H925" s="45" t="s">
        <v>1830</v>
      </c>
      <c r="I925" s="45"/>
      <c r="J925" s="45" t="s">
        <v>2661</v>
      </c>
    </row>
    <row r="926" ht="171" spans="1:10">
      <c r="A926" s="155">
        <f t="shared" si="31"/>
        <v>924</v>
      </c>
      <c r="B926" s="54" t="s">
        <v>2668</v>
      </c>
      <c r="C926" s="54" t="s">
        <v>2669</v>
      </c>
      <c r="D926" s="54"/>
      <c r="E926" s="45"/>
      <c r="F926" s="46"/>
      <c r="G926" s="45" t="s">
        <v>75</v>
      </c>
      <c r="H926" s="45" t="s">
        <v>2670</v>
      </c>
      <c r="I926" s="45"/>
      <c r="J926" s="45" t="s">
        <v>2661</v>
      </c>
    </row>
    <row r="927" ht="171" spans="1:10">
      <c r="A927" s="155">
        <f t="shared" si="31"/>
        <v>925</v>
      </c>
      <c r="B927" s="54" t="s">
        <v>2671</v>
      </c>
      <c r="C927" s="54" t="s">
        <v>2669</v>
      </c>
      <c r="D927" s="54"/>
      <c r="E927" s="45"/>
      <c r="F927" s="46"/>
      <c r="G927" s="45" t="s">
        <v>75</v>
      </c>
      <c r="H927" s="45" t="s">
        <v>2670</v>
      </c>
      <c r="I927" s="45"/>
      <c r="J927" s="45" t="s">
        <v>2661</v>
      </c>
    </row>
    <row r="928" ht="171" spans="1:10">
      <c r="A928" s="155">
        <f t="shared" si="31"/>
        <v>926</v>
      </c>
      <c r="B928" s="54" t="s">
        <v>2672</v>
      </c>
      <c r="C928" s="54" t="s">
        <v>2669</v>
      </c>
      <c r="D928" s="54"/>
      <c r="E928" s="45"/>
      <c r="F928" s="46"/>
      <c r="G928" s="45" t="s">
        <v>75</v>
      </c>
      <c r="H928" s="45" t="s">
        <v>2673</v>
      </c>
      <c r="I928" s="45"/>
      <c r="J928" s="45" t="s">
        <v>2661</v>
      </c>
    </row>
    <row r="929" ht="171" spans="1:10">
      <c r="A929" s="155">
        <f t="shared" ref="A929:A938" si="32">ROW()-2</f>
        <v>927</v>
      </c>
      <c r="B929" s="54" t="s">
        <v>2674</v>
      </c>
      <c r="C929" s="54" t="s">
        <v>2669</v>
      </c>
      <c r="D929" s="54"/>
      <c r="E929" s="45"/>
      <c r="F929" s="46"/>
      <c r="G929" s="45" t="s">
        <v>75</v>
      </c>
      <c r="H929" s="45" t="s">
        <v>2675</v>
      </c>
      <c r="I929" s="45"/>
      <c r="J929" s="45" t="s">
        <v>2661</v>
      </c>
    </row>
    <row r="930" ht="171" spans="1:10">
      <c r="A930" s="155">
        <f t="shared" si="32"/>
        <v>928</v>
      </c>
      <c r="B930" s="54" t="s">
        <v>2676</v>
      </c>
      <c r="C930" s="54" t="s">
        <v>2669</v>
      </c>
      <c r="D930" s="54"/>
      <c r="E930" s="45"/>
      <c r="F930" s="46"/>
      <c r="G930" s="45" t="s">
        <v>75</v>
      </c>
      <c r="H930" s="45" t="s">
        <v>2670</v>
      </c>
      <c r="I930" s="45"/>
      <c r="J930" s="45" t="s">
        <v>2661</v>
      </c>
    </row>
    <row r="931" ht="85.5" spans="1:10">
      <c r="A931" s="155">
        <f t="shared" si="32"/>
        <v>929</v>
      </c>
      <c r="B931" s="54" t="s">
        <v>2677</v>
      </c>
      <c r="C931" s="54" t="s">
        <v>2678</v>
      </c>
      <c r="D931" s="54"/>
      <c r="E931" s="45"/>
      <c r="F931" s="46"/>
      <c r="G931" s="45" t="s">
        <v>75</v>
      </c>
      <c r="H931" s="45" t="s">
        <v>2679</v>
      </c>
      <c r="I931" s="45"/>
      <c r="J931" s="45" t="s">
        <v>2661</v>
      </c>
    </row>
    <row r="932" s="113" customFormat="1" ht="57" spans="1:10">
      <c r="A932" s="155">
        <f t="shared" si="32"/>
        <v>930</v>
      </c>
      <c r="B932" s="54" t="s">
        <v>2680</v>
      </c>
      <c r="C932" s="54" t="s">
        <v>2681</v>
      </c>
      <c r="D932" s="54"/>
      <c r="E932" s="45" t="s">
        <v>606</v>
      </c>
      <c r="F932" s="46"/>
      <c r="G932" s="45"/>
      <c r="H932" s="45"/>
      <c r="I932" s="45"/>
      <c r="J932" s="45"/>
    </row>
    <row r="933" s="190" customFormat="1" ht="285" spans="1:16384">
      <c r="A933" s="155">
        <f t="shared" si="32"/>
        <v>931</v>
      </c>
      <c r="B933" s="93" t="s">
        <v>2682</v>
      </c>
      <c r="C933" s="93" t="s">
        <v>2683</v>
      </c>
      <c r="D933" s="93"/>
      <c r="E933" s="107"/>
      <c r="F933" s="319"/>
      <c r="G933" s="107"/>
      <c r="H933" s="107"/>
      <c r="I933" s="107"/>
      <c r="J933" s="45" t="s">
        <v>2684</v>
      </c>
      <c r="K933" s="219"/>
      <c r="L933" s="219"/>
      <c r="M933" s="219"/>
      <c r="N933" s="219"/>
      <c r="O933" s="219"/>
      <c r="P933" s="219"/>
      <c r="Q933" s="219"/>
      <c r="R933" s="219"/>
      <c r="S933" s="219"/>
      <c r="T933" s="219"/>
      <c r="U933" s="219"/>
      <c r="V933" s="219"/>
      <c r="W933" s="219"/>
      <c r="X933" s="219"/>
      <c r="Y933" s="219"/>
      <c r="Z933" s="219"/>
      <c r="AA933" s="219"/>
      <c r="AB933" s="219"/>
      <c r="AC933" s="219"/>
      <c r="AD933" s="219"/>
      <c r="AE933" s="219"/>
      <c r="AF933" s="219"/>
      <c r="AG933" s="219"/>
      <c r="AH933" s="219"/>
      <c r="AI933" s="219"/>
      <c r="AJ933" s="219"/>
      <c r="AK933" s="219"/>
      <c r="AL933" s="219"/>
      <c r="AM933" s="219"/>
      <c r="AN933" s="219"/>
      <c r="AO933" s="219"/>
      <c r="AP933" s="219"/>
      <c r="AQ933" s="219"/>
      <c r="AR933" s="219"/>
      <c r="AS933" s="219"/>
      <c r="AT933" s="219"/>
      <c r="AU933" s="219"/>
      <c r="AV933" s="219"/>
      <c r="AW933" s="219"/>
      <c r="AX933" s="219"/>
      <c r="AY933" s="219"/>
      <c r="AZ933" s="219"/>
      <c r="BA933" s="219"/>
      <c r="BB933" s="219"/>
      <c r="BC933" s="219"/>
      <c r="BD933" s="219"/>
      <c r="BE933" s="219"/>
      <c r="BF933" s="219"/>
      <c r="BG933" s="219"/>
      <c r="BH933" s="219"/>
      <c r="BI933" s="219"/>
      <c r="BJ933" s="219"/>
      <c r="BK933" s="219"/>
      <c r="BL933" s="219"/>
      <c r="BM933" s="219"/>
      <c r="BN933" s="219"/>
      <c r="BO933" s="219"/>
      <c r="BP933" s="219"/>
      <c r="BQ933" s="219"/>
      <c r="BR933" s="219"/>
      <c r="BS933" s="219"/>
      <c r="BT933" s="219"/>
      <c r="BU933" s="219"/>
      <c r="BV933" s="219"/>
      <c r="BW933" s="219"/>
      <c r="BX933" s="219"/>
      <c r="BY933" s="219"/>
      <c r="BZ933" s="219"/>
      <c r="CA933" s="219"/>
      <c r="CB933" s="219"/>
      <c r="CC933" s="219"/>
      <c r="CD933" s="219"/>
      <c r="CE933" s="219"/>
      <c r="CF933" s="219"/>
      <c r="CG933" s="219"/>
      <c r="CH933" s="219"/>
      <c r="CI933" s="219"/>
      <c r="CJ933" s="219"/>
      <c r="CK933" s="219"/>
      <c r="CL933" s="219"/>
      <c r="CM933" s="219"/>
      <c r="CN933" s="219"/>
      <c r="CO933" s="219"/>
      <c r="CP933" s="219"/>
      <c r="CQ933" s="219"/>
      <c r="CR933" s="219"/>
      <c r="CS933" s="219"/>
      <c r="CT933" s="219"/>
      <c r="CU933" s="219"/>
      <c r="CV933" s="219"/>
      <c r="CW933" s="219"/>
      <c r="CX933" s="219"/>
      <c r="CY933" s="219"/>
      <c r="CZ933" s="219"/>
      <c r="DA933" s="219"/>
      <c r="DB933" s="219"/>
      <c r="DC933" s="219"/>
      <c r="DD933" s="219"/>
      <c r="DE933" s="219"/>
      <c r="DF933" s="219"/>
      <c r="DG933" s="219"/>
      <c r="DH933" s="219"/>
      <c r="DI933" s="219"/>
      <c r="DJ933" s="219"/>
      <c r="DK933" s="219"/>
      <c r="DL933" s="219"/>
      <c r="DM933" s="219"/>
      <c r="DN933" s="219"/>
      <c r="DO933" s="219"/>
      <c r="DP933" s="219"/>
      <c r="DQ933" s="219"/>
      <c r="DR933" s="219"/>
      <c r="DS933" s="219"/>
      <c r="DT933" s="219"/>
      <c r="DU933" s="219"/>
      <c r="DV933" s="219"/>
      <c r="DW933" s="219"/>
      <c r="DX933" s="219"/>
      <c r="DY933" s="219"/>
      <c r="DZ933" s="219"/>
      <c r="EA933" s="219"/>
      <c r="EB933" s="219"/>
      <c r="EC933" s="219"/>
      <c r="ED933" s="219"/>
      <c r="EE933" s="219"/>
      <c r="EF933" s="219"/>
      <c r="EG933" s="219"/>
      <c r="EH933" s="219"/>
      <c r="EI933" s="219"/>
      <c r="EJ933" s="219"/>
      <c r="EK933" s="219"/>
      <c r="EL933" s="219"/>
      <c r="EM933" s="219"/>
      <c r="EN933" s="219"/>
      <c r="EO933" s="219"/>
      <c r="EP933" s="219"/>
      <c r="EQ933" s="219"/>
      <c r="ER933" s="219"/>
      <c r="ES933" s="219"/>
      <c r="ET933" s="219"/>
      <c r="EU933" s="219"/>
      <c r="EV933" s="219"/>
      <c r="EW933" s="219"/>
      <c r="EX933" s="219"/>
      <c r="EY933" s="219"/>
      <c r="EZ933" s="219"/>
      <c r="FA933" s="219"/>
      <c r="FB933" s="219"/>
      <c r="FC933" s="219"/>
      <c r="FD933" s="219"/>
      <c r="FE933" s="219"/>
      <c r="FF933" s="219"/>
      <c r="FG933" s="219"/>
      <c r="FH933" s="219"/>
      <c r="FI933" s="219"/>
      <c r="FJ933" s="219"/>
      <c r="FK933" s="219"/>
      <c r="FL933" s="219"/>
      <c r="FM933" s="219"/>
      <c r="FN933" s="219"/>
      <c r="FO933" s="219"/>
      <c r="FP933" s="219"/>
      <c r="FQ933" s="219"/>
      <c r="FR933" s="219"/>
      <c r="FS933" s="219"/>
      <c r="FT933" s="219"/>
      <c r="FU933" s="219"/>
      <c r="FV933" s="219"/>
      <c r="FW933" s="219"/>
      <c r="FX933" s="219"/>
      <c r="FY933" s="219"/>
      <c r="FZ933" s="219"/>
      <c r="GA933" s="219"/>
      <c r="GB933" s="219"/>
      <c r="GC933" s="219"/>
      <c r="GD933" s="219"/>
      <c r="GE933" s="219"/>
      <c r="GF933" s="219"/>
      <c r="GG933" s="219"/>
      <c r="GH933" s="219"/>
      <c r="GI933" s="219"/>
      <c r="GJ933" s="219"/>
      <c r="GK933" s="219"/>
      <c r="GL933" s="219"/>
      <c r="GM933" s="219"/>
      <c r="GN933" s="219"/>
      <c r="GO933" s="219"/>
      <c r="GP933" s="219"/>
      <c r="GQ933" s="219"/>
      <c r="GR933" s="219"/>
      <c r="GS933" s="219"/>
      <c r="GT933" s="219"/>
      <c r="GU933" s="219"/>
      <c r="GV933" s="219"/>
      <c r="GW933" s="219"/>
      <c r="GX933" s="219"/>
      <c r="GY933" s="219"/>
      <c r="GZ933" s="219"/>
      <c r="HA933" s="219"/>
      <c r="HB933" s="219"/>
      <c r="HC933" s="219"/>
      <c r="HD933" s="219"/>
      <c r="HE933" s="219"/>
      <c r="HF933" s="219"/>
      <c r="HG933" s="219"/>
      <c r="HH933" s="219"/>
      <c r="HI933" s="219"/>
      <c r="HJ933" s="219"/>
      <c r="HK933" s="219"/>
      <c r="HL933" s="219"/>
      <c r="HM933" s="219"/>
      <c r="HN933" s="219"/>
      <c r="HO933" s="219"/>
      <c r="HP933" s="219"/>
      <c r="HQ933" s="219"/>
      <c r="HR933" s="219"/>
      <c r="HS933" s="219"/>
      <c r="HT933" s="219"/>
      <c r="HU933" s="219"/>
      <c r="HV933" s="219"/>
      <c r="HW933" s="219"/>
      <c r="HX933" s="219"/>
      <c r="HY933" s="219"/>
      <c r="HZ933" s="219"/>
      <c r="IA933" s="219"/>
      <c r="IB933" s="219"/>
      <c r="IC933" s="219"/>
      <c r="ID933" s="219"/>
      <c r="IE933" s="219"/>
      <c r="IF933" s="219"/>
      <c r="IG933" s="219"/>
      <c r="IH933" s="219"/>
      <c r="II933" s="219"/>
      <c r="IJ933" s="219"/>
      <c r="IK933" s="219"/>
      <c r="IL933" s="219"/>
      <c r="IM933" s="219"/>
      <c r="IN933" s="219"/>
      <c r="IO933" s="219"/>
      <c r="IP933" s="219"/>
      <c r="IQ933" s="219"/>
      <c r="IR933" s="219"/>
      <c r="IS933" s="219"/>
      <c r="IT933" s="219"/>
      <c r="IU933" s="219"/>
      <c r="IV933" s="219"/>
      <c r="IW933" s="219"/>
      <c r="IX933" s="219"/>
      <c r="IY933" s="219"/>
      <c r="IZ933" s="219"/>
      <c r="JA933" s="219"/>
      <c r="JB933" s="219"/>
      <c r="JC933" s="219"/>
      <c r="JD933" s="219"/>
      <c r="JE933" s="219"/>
      <c r="JF933" s="219"/>
      <c r="JG933" s="219"/>
      <c r="JH933" s="219"/>
      <c r="JI933" s="219"/>
      <c r="JJ933" s="219"/>
      <c r="JK933" s="219"/>
      <c r="JL933" s="219"/>
      <c r="JM933" s="219"/>
      <c r="JN933" s="219"/>
      <c r="JO933" s="219"/>
      <c r="JP933" s="219"/>
      <c r="JQ933" s="219"/>
      <c r="JR933" s="219"/>
      <c r="JS933" s="219"/>
      <c r="JT933" s="219"/>
      <c r="JU933" s="219"/>
      <c r="JV933" s="219"/>
      <c r="JW933" s="219"/>
      <c r="JX933" s="219"/>
      <c r="JY933" s="219"/>
      <c r="JZ933" s="219"/>
      <c r="KA933" s="219"/>
      <c r="KB933" s="219"/>
      <c r="KC933" s="219"/>
      <c r="KD933" s="219"/>
      <c r="KE933" s="219"/>
      <c r="KF933" s="219"/>
      <c r="KG933" s="219"/>
      <c r="KH933" s="219"/>
      <c r="KI933" s="219"/>
      <c r="KJ933" s="219"/>
      <c r="KK933" s="219"/>
      <c r="KL933" s="219"/>
      <c r="KM933" s="219"/>
      <c r="KN933" s="219"/>
      <c r="KO933" s="219"/>
      <c r="KP933" s="219"/>
      <c r="KQ933" s="219"/>
      <c r="KR933" s="219"/>
      <c r="KS933" s="219"/>
      <c r="KT933" s="219"/>
      <c r="KU933" s="219"/>
      <c r="KV933" s="219"/>
      <c r="KW933" s="219"/>
      <c r="KX933" s="219"/>
      <c r="KY933" s="219"/>
      <c r="KZ933" s="219"/>
      <c r="LA933" s="219"/>
      <c r="LB933" s="219"/>
      <c r="LC933" s="219"/>
      <c r="LD933" s="219"/>
      <c r="LE933" s="219"/>
      <c r="LF933" s="219"/>
      <c r="LG933" s="219"/>
      <c r="LH933" s="219"/>
      <c r="LI933" s="219"/>
      <c r="LJ933" s="219"/>
      <c r="LK933" s="219"/>
      <c r="LL933" s="219"/>
      <c r="LM933" s="219"/>
      <c r="LN933" s="219"/>
      <c r="LO933" s="219"/>
      <c r="LP933" s="219"/>
      <c r="LQ933" s="219"/>
      <c r="LR933" s="219"/>
      <c r="LS933" s="219"/>
      <c r="LT933" s="219"/>
      <c r="LU933" s="219"/>
      <c r="LV933" s="219"/>
      <c r="LW933" s="219"/>
      <c r="LX933" s="219"/>
      <c r="LY933" s="219"/>
      <c r="LZ933" s="219"/>
      <c r="MA933" s="219"/>
      <c r="MB933" s="219"/>
      <c r="MC933" s="219"/>
      <c r="MD933" s="219"/>
      <c r="ME933" s="219"/>
      <c r="MF933" s="219"/>
      <c r="MG933" s="219"/>
      <c r="MH933" s="219"/>
      <c r="MI933" s="219"/>
      <c r="MJ933" s="219"/>
      <c r="MK933" s="219"/>
      <c r="ML933" s="219"/>
      <c r="MM933" s="219"/>
      <c r="MN933" s="219"/>
      <c r="MO933" s="219"/>
      <c r="MP933" s="219"/>
      <c r="MQ933" s="219"/>
      <c r="MR933" s="219"/>
      <c r="MS933" s="219"/>
      <c r="MT933" s="219"/>
      <c r="MU933" s="219"/>
      <c r="MV933" s="219"/>
      <c r="MW933" s="219"/>
      <c r="MX933" s="219"/>
      <c r="MY933" s="219"/>
      <c r="MZ933" s="219"/>
      <c r="NA933" s="219"/>
      <c r="NB933" s="219"/>
      <c r="NC933" s="219"/>
      <c r="ND933" s="219"/>
      <c r="NE933" s="219"/>
      <c r="NF933" s="219"/>
      <c r="NG933" s="219"/>
      <c r="NH933" s="219"/>
      <c r="NI933" s="219"/>
      <c r="NJ933" s="219"/>
      <c r="NK933" s="219"/>
      <c r="NL933" s="219"/>
      <c r="NM933" s="219"/>
      <c r="NN933" s="219"/>
      <c r="NO933" s="219"/>
      <c r="NP933" s="219"/>
      <c r="NQ933" s="219"/>
      <c r="NR933" s="219"/>
      <c r="NS933" s="219"/>
      <c r="NT933" s="219"/>
      <c r="NU933" s="219"/>
      <c r="NV933" s="219"/>
      <c r="NW933" s="219"/>
      <c r="NX933" s="219"/>
      <c r="NY933" s="219"/>
      <c r="NZ933" s="219"/>
      <c r="OA933" s="219"/>
      <c r="OB933" s="219"/>
      <c r="OC933" s="219"/>
      <c r="OD933" s="219"/>
      <c r="OE933" s="219"/>
      <c r="OF933" s="219"/>
      <c r="OG933" s="219"/>
      <c r="OH933" s="219"/>
      <c r="OI933" s="219"/>
      <c r="OJ933" s="219"/>
      <c r="OK933" s="219"/>
      <c r="OL933" s="219"/>
      <c r="OM933" s="219"/>
      <c r="ON933" s="219"/>
      <c r="OO933" s="219"/>
      <c r="OP933" s="219"/>
      <c r="OQ933" s="219"/>
      <c r="OR933" s="219"/>
      <c r="OS933" s="219"/>
      <c r="OT933" s="219"/>
      <c r="OU933" s="219"/>
      <c r="OV933" s="219"/>
      <c r="OW933" s="219"/>
      <c r="OX933" s="219"/>
      <c r="OY933" s="219"/>
      <c r="OZ933" s="219"/>
      <c r="PA933" s="219"/>
      <c r="PB933" s="219"/>
      <c r="PC933" s="219"/>
      <c r="PD933" s="219"/>
      <c r="PE933" s="219"/>
      <c r="PF933" s="219"/>
      <c r="PG933" s="219"/>
      <c r="PH933" s="219"/>
      <c r="PI933" s="219"/>
      <c r="PJ933" s="219"/>
      <c r="PK933" s="219"/>
      <c r="PL933" s="219"/>
      <c r="PM933" s="219"/>
      <c r="PN933" s="219"/>
      <c r="PO933" s="219"/>
      <c r="PP933" s="219"/>
      <c r="PQ933" s="219"/>
      <c r="PR933" s="219"/>
      <c r="PS933" s="219"/>
      <c r="PT933" s="219"/>
      <c r="PU933" s="219"/>
      <c r="PV933" s="219"/>
      <c r="PW933" s="219"/>
      <c r="PX933" s="219"/>
      <c r="PY933" s="219"/>
      <c r="PZ933" s="219"/>
      <c r="QA933" s="219"/>
      <c r="QB933" s="219"/>
      <c r="QC933" s="219"/>
      <c r="QD933" s="219"/>
      <c r="QE933" s="219"/>
      <c r="QF933" s="219"/>
      <c r="QG933" s="219"/>
      <c r="QH933" s="219"/>
      <c r="QI933" s="219"/>
      <c r="QJ933" s="219"/>
      <c r="QK933" s="219"/>
      <c r="QL933" s="219"/>
      <c r="QM933" s="219"/>
      <c r="QN933" s="219"/>
      <c r="QO933" s="219"/>
      <c r="QP933" s="219"/>
      <c r="QQ933" s="219"/>
      <c r="QR933" s="219"/>
      <c r="QS933" s="219"/>
      <c r="QT933" s="219"/>
      <c r="QU933" s="219"/>
      <c r="QV933" s="219"/>
      <c r="QW933" s="219"/>
      <c r="QX933" s="219"/>
      <c r="QY933" s="219"/>
      <c r="QZ933" s="219"/>
      <c r="RA933" s="219"/>
      <c r="RB933" s="219"/>
      <c r="RC933" s="219"/>
      <c r="RD933" s="219"/>
      <c r="RE933" s="219"/>
      <c r="RF933" s="219"/>
      <c r="RG933" s="219"/>
      <c r="RH933" s="219"/>
      <c r="RI933" s="219"/>
      <c r="RJ933" s="219"/>
      <c r="RK933" s="219"/>
      <c r="RL933" s="219"/>
      <c r="RM933" s="219"/>
      <c r="RN933" s="219"/>
      <c r="RO933" s="219"/>
      <c r="RP933" s="219"/>
      <c r="RQ933" s="219"/>
      <c r="RR933" s="219"/>
      <c r="RS933" s="219"/>
      <c r="RT933" s="219"/>
      <c r="RU933" s="219"/>
      <c r="RV933" s="219"/>
      <c r="RW933" s="219"/>
      <c r="RX933" s="219"/>
      <c r="RY933" s="219"/>
      <c r="RZ933" s="219"/>
      <c r="SA933" s="219"/>
      <c r="SB933" s="219"/>
      <c r="SC933" s="219"/>
      <c r="SD933" s="219"/>
      <c r="SE933" s="219"/>
      <c r="SF933" s="219"/>
      <c r="SG933" s="219"/>
      <c r="SH933" s="219"/>
      <c r="SI933" s="219"/>
      <c r="SJ933" s="219"/>
      <c r="SK933" s="219"/>
      <c r="SL933" s="219"/>
      <c r="SM933" s="219"/>
      <c r="SN933" s="219"/>
      <c r="SO933" s="219"/>
      <c r="SP933" s="219"/>
      <c r="SQ933" s="219"/>
      <c r="SR933" s="219"/>
      <c r="SS933" s="219"/>
      <c r="ST933" s="219"/>
      <c r="SU933" s="219"/>
      <c r="SV933" s="219"/>
      <c r="SW933" s="219"/>
      <c r="SX933" s="219"/>
      <c r="SY933" s="219"/>
      <c r="SZ933" s="219"/>
      <c r="TA933" s="219"/>
      <c r="TB933" s="219"/>
      <c r="TC933" s="219"/>
      <c r="TD933" s="219"/>
      <c r="TE933" s="219"/>
      <c r="TF933" s="219"/>
      <c r="TG933" s="219"/>
      <c r="TH933" s="219"/>
      <c r="TI933" s="219"/>
      <c r="TJ933" s="219"/>
      <c r="TK933" s="219"/>
      <c r="TL933" s="219"/>
      <c r="TM933" s="219"/>
      <c r="TN933" s="219"/>
      <c r="TO933" s="219"/>
      <c r="TP933" s="219"/>
      <c r="TQ933" s="219"/>
      <c r="TR933" s="219"/>
      <c r="TS933" s="219"/>
      <c r="TT933" s="219"/>
      <c r="TU933" s="219"/>
      <c r="TV933" s="219"/>
      <c r="TW933" s="219"/>
      <c r="TX933" s="219"/>
      <c r="TY933" s="219"/>
      <c r="TZ933" s="219"/>
      <c r="UA933" s="219"/>
      <c r="UB933" s="219"/>
      <c r="UC933" s="219"/>
      <c r="UD933" s="219"/>
      <c r="UE933" s="219"/>
      <c r="UF933" s="219"/>
      <c r="UG933" s="219"/>
      <c r="UH933" s="219"/>
      <c r="UI933" s="219"/>
      <c r="UJ933" s="219"/>
      <c r="UK933" s="219"/>
      <c r="UL933" s="219"/>
      <c r="UM933" s="219"/>
      <c r="UN933" s="219"/>
      <c r="UO933" s="219"/>
      <c r="UP933" s="219"/>
      <c r="UQ933" s="219"/>
      <c r="UR933" s="219"/>
      <c r="US933" s="219"/>
      <c r="UT933" s="219"/>
      <c r="UU933" s="219"/>
      <c r="UV933" s="219"/>
      <c r="UW933" s="219"/>
      <c r="UX933" s="219"/>
      <c r="UY933" s="219"/>
      <c r="UZ933" s="219"/>
      <c r="VA933" s="219"/>
      <c r="VB933" s="219"/>
      <c r="VC933" s="219"/>
      <c r="VD933" s="219"/>
      <c r="VE933" s="219"/>
      <c r="VF933" s="219"/>
      <c r="VG933" s="219"/>
      <c r="VH933" s="219"/>
      <c r="VI933" s="219"/>
      <c r="VJ933" s="219"/>
      <c r="VK933" s="219"/>
      <c r="VL933" s="219"/>
      <c r="VM933" s="219"/>
      <c r="VN933" s="219"/>
      <c r="VO933" s="219"/>
      <c r="VP933" s="219"/>
      <c r="VQ933" s="219"/>
      <c r="VR933" s="219"/>
      <c r="VS933" s="219"/>
      <c r="VT933" s="219"/>
      <c r="VU933" s="219"/>
      <c r="VV933" s="219"/>
      <c r="VW933" s="219"/>
      <c r="VX933" s="219"/>
      <c r="VY933" s="219"/>
      <c r="VZ933" s="219"/>
      <c r="WA933" s="219"/>
      <c r="WB933" s="219"/>
      <c r="WC933" s="219"/>
      <c r="WD933" s="219"/>
      <c r="WE933" s="219"/>
      <c r="WF933" s="219"/>
      <c r="WG933" s="219"/>
      <c r="WH933" s="219"/>
      <c r="WI933" s="219"/>
      <c r="WJ933" s="219"/>
      <c r="WK933" s="219"/>
      <c r="WL933" s="219"/>
      <c r="WM933" s="219"/>
      <c r="WN933" s="219"/>
      <c r="WO933" s="219"/>
      <c r="WP933" s="219"/>
      <c r="WQ933" s="219"/>
      <c r="WR933" s="219"/>
      <c r="WS933" s="219"/>
      <c r="WT933" s="219"/>
      <c r="WU933" s="219"/>
      <c r="WV933" s="219"/>
      <c r="WW933" s="219"/>
      <c r="WX933" s="219"/>
      <c r="WY933" s="219"/>
      <c r="WZ933" s="219"/>
      <c r="XA933" s="219"/>
      <c r="XB933" s="219"/>
      <c r="XC933" s="219"/>
      <c r="XD933" s="219"/>
      <c r="XE933" s="219"/>
      <c r="XF933" s="219"/>
      <c r="XG933" s="219"/>
      <c r="XH933" s="219"/>
      <c r="XI933" s="219"/>
      <c r="XJ933" s="219"/>
      <c r="XK933" s="219"/>
      <c r="XL933" s="219"/>
      <c r="XM933" s="219"/>
      <c r="XN933" s="219"/>
      <c r="XO933" s="219"/>
      <c r="XP933" s="219"/>
      <c r="XQ933" s="219"/>
      <c r="XR933" s="219"/>
      <c r="XS933" s="219"/>
      <c r="XT933" s="219"/>
      <c r="XU933" s="219"/>
      <c r="XV933" s="219"/>
      <c r="XW933" s="219"/>
      <c r="XX933" s="219"/>
      <c r="XY933" s="219"/>
      <c r="XZ933" s="219"/>
      <c r="YA933" s="219"/>
      <c r="YB933" s="219"/>
      <c r="YC933" s="219"/>
      <c r="YD933" s="219"/>
      <c r="YE933" s="219"/>
      <c r="YF933" s="219"/>
      <c r="YG933" s="219"/>
      <c r="YH933" s="219"/>
      <c r="YI933" s="219"/>
      <c r="YJ933" s="219"/>
      <c r="YK933" s="219"/>
      <c r="YL933" s="219"/>
      <c r="YM933" s="219"/>
      <c r="YN933" s="219"/>
      <c r="YO933" s="219"/>
      <c r="YP933" s="219"/>
      <c r="YQ933" s="219"/>
      <c r="YR933" s="219"/>
      <c r="YS933" s="219"/>
      <c r="YT933" s="219"/>
      <c r="YU933" s="219"/>
      <c r="YV933" s="219"/>
      <c r="YW933" s="219"/>
      <c r="YX933" s="219"/>
      <c r="YY933" s="219"/>
      <c r="YZ933" s="219"/>
      <c r="ZA933" s="219"/>
      <c r="ZB933" s="219"/>
      <c r="ZC933" s="219"/>
      <c r="ZD933" s="219"/>
      <c r="ZE933" s="219"/>
      <c r="ZF933" s="219"/>
      <c r="ZG933" s="219"/>
      <c r="ZH933" s="219"/>
      <c r="ZI933" s="219"/>
      <c r="ZJ933" s="219"/>
      <c r="ZK933" s="219"/>
      <c r="ZL933" s="219"/>
      <c r="ZM933" s="219"/>
      <c r="ZN933" s="219"/>
      <c r="ZO933" s="219"/>
      <c r="ZP933" s="219"/>
      <c r="ZQ933" s="219"/>
      <c r="ZR933" s="219"/>
      <c r="ZS933" s="219"/>
      <c r="ZT933" s="219"/>
      <c r="ZU933" s="219"/>
      <c r="ZV933" s="219"/>
      <c r="ZW933" s="219"/>
      <c r="ZX933" s="219"/>
      <c r="ZY933" s="219"/>
      <c r="ZZ933" s="219"/>
      <c r="AAA933" s="219"/>
      <c r="AAB933" s="219"/>
      <c r="AAC933" s="219"/>
      <c r="AAD933" s="219"/>
      <c r="AAE933" s="219"/>
      <c r="AAF933" s="219"/>
      <c r="AAG933" s="219"/>
      <c r="AAH933" s="219"/>
      <c r="AAI933" s="219"/>
      <c r="AAJ933" s="219"/>
      <c r="AAK933" s="219"/>
      <c r="AAL933" s="219"/>
      <c r="AAM933" s="219"/>
      <c r="AAN933" s="219"/>
      <c r="AAO933" s="219"/>
      <c r="AAP933" s="219"/>
      <c r="AAQ933" s="219"/>
      <c r="AAR933" s="219"/>
      <c r="AAS933" s="219"/>
      <c r="AAT933" s="219"/>
      <c r="AAU933" s="219"/>
      <c r="AAV933" s="219"/>
      <c r="AAW933" s="219"/>
      <c r="AAX933" s="219"/>
      <c r="AAY933" s="219"/>
      <c r="AAZ933" s="219"/>
      <c r="ABA933" s="219"/>
      <c r="ABB933" s="219"/>
      <c r="ABC933" s="219"/>
      <c r="ABD933" s="219"/>
      <c r="ABE933" s="219"/>
      <c r="ABF933" s="219"/>
      <c r="ABG933" s="219"/>
      <c r="ABH933" s="219"/>
      <c r="ABI933" s="219"/>
      <c r="ABJ933" s="219"/>
      <c r="ABK933" s="219"/>
      <c r="ABL933" s="219"/>
      <c r="ABM933" s="219"/>
      <c r="ABN933" s="219"/>
      <c r="ABO933" s="219"/>
      <c r="ABP933" s="219"/>
      <c r="ABQ933" s="219"/>
      <c r="ABR933" s="219"/>
      <c r="ABS933" s="219"/>
      <c r="ABT933" s="219"/>
      <c r="ABU933" s="219"/>
      <c r="ABV933" s="219"/>
      <c r="ABW933" s="219"/>
      <c r="ABX933" s="219"/>
      <c r="ABY933" s="219"/>
      <c r="ABZ933" s="219"/>
      <c r="ACA933" s="219"/>
      <c r="ACB933" s="219"/>
      <c r="ACC933" s="219"/>
      <c r="ACD933" s="219"/>
      <c r="ACE933" s="219"/>
      <c r="ACF933" s="219"/>
      <c r="ACG933" s="219"/>
      <c r="ACH933" s="219"/>
      <c r="ACI933" s="219"/>
      <c r="ACJ933" s="219"/>
      <c r="ACK933" s="219"/>
      <c r="ACL933" s="219"/>
      <c r="ACM933" s="219"/>
      <c r="ACN933" s="219"/>
      <c r="ACO933" s="219"/>
      <c r="ACP933" s="219"/>
      <c r="ACQ933" s="219"/>
      <c r="ACR933" s="219"/>
      <c r="ACS933" s="219"/>
      <c r="ACT933" s="219"/>
      <c r="ACU933" s="219"/>
      <c r="ACV933" s="219"/>
      <c r="ACW933" s="219"/>
      <c r="ACX933" s="219"/>
      <c r="ACY933" s="219"/>
      <c r="ACZ933" s="219"/>
      <c r="ADA933" s="219"/>
      <c r="ADB933" s="219"/>
      <c r="ADC933" s="219"/>
      <c r="ADD933" s="219"/>
      <c r="ADE933" s="219"/>
      <c r="ADF933" s="219"/>
      <c r="ADG933" s="219"/>
      <c r="ADH933" s="219"/>
      <c r="ADI933" s="219"/>
      <c r="ADJ933" s="219"/>
      <c r="ADK933" s="219"/>
      <c r="ADL933" s="219"/>
      <c r="ADM933" s="219"/>
      <c r="ADN933" s="219"/>
      <c r="ADO933" s="219"/>
      <c r="ADP933" s="219"/>
      <c r="ADQ933" s="219"/>
      <c r="ADR933" s="219"/>
      <c r="ADS933" s="219"/>
      <c r="ADT933" s="219"/>
      <c r="ADU933" s="219"/>
      <c r="ADV933" s="219"/>
      <c r="ADW933" s="219"/>
      <c r="ADX933" s="219"/>
      <c r="ADY933" s="219"/>
      <c r="ADZ933" s="219"/>
      <c r="AEA933" s="219"/>
      <c r="AEB933" s="219"/>
      <c r="AEC933" s="219"/>
      <c r="AED933" s="219"/>
      <c r="AEE933" s="219"/>
      <c r="AEF933" s="219"/>
      <c r="AEG933" s="219"/>
      <c r="AEH933" s="219"/>
      <c r="AEI933" s="219"/>
      <c r="AEJ933" s="219"/>
      <c r="AEK933" s="219"/>
      <c r="AEL933" s="219"/>
      <c r="AEM933" s="219"/>
      <c r="AEN933" s="219"/>
      <c r="AEO933" s="219"/>
      <c r="AEP933" s="219"/>
      <c r="AEQ933" s="219"/>
      <c r="AER933" s="219"/>
      <c r="AES933" s="219"/>
      <c r="AET933" s="219"/>
      <c r="AEU933" s="219"/>
      <c r="AEV933" s="219"/>
      <c r="AEW933" s="219"/>
      <c r="AEX933" s="219"/>
      <c r="AEY933" s="219"/>
      <c r="AEZ933" s="219"/>
      <c r="AFA933" s="219"/>
      <c r="AFB933" s="219"/>
      <c r="AFC933" s="219"/>
      <c r="AFD933" s="219"/>
      <c r="AFE933" s="219"/>
      <c r="AFF933" s="219"/>
      <c r="AFG933" s="219"/>
      <c r="AFH933" s="219"/>
      <c r="AFI933" s="219"/>
      <c r="AFJ933" s="219"/>
      <c r="AFK933" s="219"/>
      <c r="AFL933" s="219"/>
      <c r="AFM933" s="219"/>
      <c r="AFN933" s="219"/>
      <c r="AFO933" s="219"/>
      <c r="AFP933" s="219"/>
      <c r="AFQ933" s="219"/>
      <c r="AFR933" s="219"/>
      <c r="AFS933" s="219"/>
      <c r="AFT933" s="219"/>
      <c r="AFU933" s="219"/>
      <c r="AFV933" s="219"/>
      <c r="AFW933" s="219"/>
      <c r="AFX933" s="219"/>
      <c r="AFY933" s="219"/>
      <c r="AFZ933" s="219"/>
      <c r="AGA933" s="219"/>
      <c r="AGB933" s="219"/>
      <c r="AGC933" s="219"/>
      <c r="AGD933" s="219"/>
      <c r="AGE933" s="219"/>
      <c r="AGF933" s="219"/>
      <c r="AGG933" s="219"/>
      <c r="AGH933" s="219"/>
      <c r="AGI933" s="219"/>
      <c r="AGJ933" s="219"/>
      <c r="AGK933" s="219"/>
      <c r="AGL933" s="219"/>
      <c r="AGM933" s="219"/>
      <c r="AGN933" s="219"/>
      <c r="AGO933" s="219"/>
      <c r="AGP933" s="219"/>
      <c r="AGQ933" s="219"/>
      <c r="AGR933" s="219"/>
      <c r="AGS933" s="219"/>
      <c r="AGT933" s="219"/>
      <c r="AGU933" s="219"/>
      <c r="AGV933" s="219"/>
      <c r="AGW933" s="219"/>
      <c r="AGX933" s="219"/>
      <c r="AGY933" s="219"/>
      <c r="AGZ933" s="219"/>
      <c r="AHA933" s="219"/>
      <c r="AHB933" s="219"/>
      <c r="AHC933" s="219"/>
      <c r="AHD933" s="219"/>
      <c r="AHE933" s="219"/>
      <c r="AHF933" s="219"/>
      <c r="AHG933" s="219"/>
      <c r="AHH933" s="219"/>
      <c r="AHI933" s="219"/>
      <c r="AHJ933" s="219"/>
      <c r="AHK933" s="219"/>
      <c r="AHL933" s="219"/>
      <c r="AHM933" s="219"/>
      <c r="AHN933" s="219"/>
      <c r="AHO933" s="219"/>
      <c r="AHP933" s="219"/>
      <c r="AHQ933" s="219"/>
      <c r="AHR933" s="219"/>
      <c r="AHS933" s="219"/>
      <c r="AHT933" s="219"/>
      <c r="AHU933" s="219"/>
      <c r="AHV933" s="219"/>
      <c r="AHW933" s="219"/>
      <c r="AHX933" s="219"/>
      <c r="AHY933" s="219"/>
      <c r="AHZ933" s="219"/>
      <c r="AIA933" s="219"/>
      <c r="AIB933" s="219"/>
      <c r="AIC933" s="219"/>
      <c r="AID933" s="219"/>
      <c r="AIE933" s="219"/>
      <c r="AIF933" s="219"/>
      <c r="AIG933" s="219"/>
      <c r="AIH933" s="219"/>
      <c r="AII933" s="219"/>
      <c r="AIJ933" s="219"/>
      <c r="AIK933" s="219"/>
      <c r="AIL933" s="219"/>
      <c r="AIM933" s="219"/>
      <c r="AIN933" s="219"/>
      <c r="AIO933" s="219"/>
      <c r="AIP933" s="219"/>
      <c r="AIQ933" s="219"/>
      <c r="AIR933" s="219"/>
      <c r="AIS933" s="219"/>
      <c r="AIT933" s="219"/>
      <c r="AIU933" s="219"/>
      <c r="AIV933" s="219"/>
      <c r="AIW933" s="219"/>
      <c r="AIX933" s="219"/>
      <c r="AIY933" s="219"/>
      <c r="AIZ933" s="219"/>
      <c r="AJA933" s="219"/>
      <c r="AJB933" s="219"/>
      <c r="AJC933" s="219"/>
      <c r="AJD933" s="219"/>
      <c r="AJE933" s="219"/>
      <c r="AJF933" s="219"/>
      <c r="AJG933" s="219"/>
      <c r="AJH933" s="219"/>
      <c r="AJI933" s="219"/>
      <c r="AJJ933" s="219"/>
      <c r="AJK933" s="219"/>
      <c r="AJL933" s="219"/>
      <c r="AJM933" s="219"/>
      <c r="AJN933" s="219"/>
      <c r="AJO933" s="219"/>
      <c r="AJP933" s="219"/>
      <c r="AJQ933" s="219"/>
      <c r="AJR933" s="219"/>
      <c r="AJS933" s="219"/>
      <c r="AJT933" s="219"/>
      <c r="AJU933" s="219"/>
      <c r="AJV933" s="219"/>
      <c r="AJW933" s="219"/>
      <c r="AJX933" s="219"/>
      <c r="AJY933" s="219"/>
      <c r="AJZ933" s="219"/>
      <c r="AKA933" s="219"/>
      <c r="AKB933" s="219"/>
      <c r="AKC933" s="219"/>
      <c r="AKD933" s="219"/>
      <c r="AKE933" s="219"/>
      <c r="AKF933" s="219"/>
      <c r="AKG933" s="219"/>
      <c r="AKH933" s="219"/>
      <c r="AKI933" s="219"/>
      <c r="AKJ933" s="219"/>
      <c r="AKK933" s="219"/>
      <c r="AKL933" s="219"/>
      <c r="AKM933" s="219"/>
      <c r="AKN933" s="219"/>
      <c r="AKO933" s="219"/>
      <c r="AKP933" s="219"/>
      <c r="AKQ933" s="219"/>
      <c r="AKR933" s="219"/>
      <c r="AKS933" s="219"/>
      <c r="AKT933" s="219"/>
      <c r="AKU933" s="219"/>
      <c r="AKV933" s="219"/>
      <c r="AKW933" s="219"/>
      <c r="AKX933" s="219"/>
      <c r="AKY933" s="219"/>
      <c r="AKZ933" s="219"/>
      <c r="ALA933" s="219"/>
      <c r="ALB933" s="219"/>
      <c r="ALC933" s="219"/>
      <c r="ALD933" s="219"/>
      <c r="ALE933" s="219"/>
      <c r="ALF933" s="219"/>
      <c r="ALG933" s="219"/>
      <c r="ALH933" s="219"/>
      <c r="ALI933" s="219"/>
      <c r="ALJ933" s="219"/>
      <c r="ALK933" s="219"/>
      <c r="ALL933" s="219"/>
      <c r="ALM933" s="219"/>
      <c r="ALN933" s="219"/>
      <c r="ALO933" s="219"/>
      <c r="ALP933" s="219"/>
      <c r="ALQ933" s="219"/>
      <c r="ALR933" s="219"/>
      <c r="ALS933" s="219"/>
      <c r="ALT933" s="219"/>
      <c r="ALU933" s="219"/>
      <c r="ALV933" s="219"/>
      <c r="ALW933" s="219"/>
      <c r="ALX933" s="219"/>
      <c r="ALY933" s="219"/>
      <c r="ALZ933" s="219"/>
      <c r="AMA933" s="219"/>
      <c r="AMB933" s="219"/>
      <c r="AMC933" s="219"/>
      <c r="AMD933" s="219"/>
      <c r="AME933" s="219"/>
      <c r="AMF933" s="219"/>
      <c r="AMG933" s="219"/>
      <c r="AMH933" s="219"/>
      <c r="AMI933" s="219"/>
      <c r="AMJ933" s="219"/>
      <c r="AMK933" s="219"/>
      <c r="AML933" s="219"/>
      <c r="AMM933" s="219"/>
      <c r="AMN933" s="219"/>
      <c r="AMO933" s="219"/>
      <c r="AMP933" s="219"/>
      <c r="AMQ933" s="219"/>
      <c r="AMR933" s="219"/>
      <c r="AMS933" s="219"/>
      <c r="AMT933" s="219"/>
      <c r="AMU933" s="219"/>
      <c r="AMV933" s="219"/>
      <c r="AMW933" s="219"/>
      <c r="AMX933" s="219"/>
      <c r="AMY933" s="219"/>
      <c r="AMZ933" s="219"/>
      <c r="ANA933" s="219"/>
      <c r="ANB933" s="219"/>
      <c r="ANC933" s="219"/>
      <c r="AND933" s="219"/>
      <c r="ANE933" s="219"/>
      <c r="ANF933" s="219"/>
      <c r="ANG933" s="219"/>
      <c r="ANH933" s="219"/>
      <c r="ANI933" s="219"/>
      <c r="ANJ933" s="219"/>
      <c r="ANK933" s="219"/>
      <c r="ANL933" s="219"/>
      <c r="ANM933" s="219"/>
      <c r="ANN933" s="219"/>
      <c r="ANO933" s="219"/>
      <c r="ANP933" s="219"/>
      <c r="ANQ933" s="219"/>
      <c r="ANR933" s="219"/>
      <c r="ANS933" s="219"/>
      <c r="ANT933" s="219"/>
      <c r="ANU933" s="219"/>
      <c r="ANV933" s="219"/>
      <c r="ANW933" s="219"/>
      <c r="ANX933" s="219"/>
      <c r="ANY933" s="219"/>
      <c r="ANZ933" s="219"/>
      <c r="AOA933" s="219"/>
      <c r="AOB933" s="219"/>
      <c r="AOC933" s="219"/>
      <c r="AOD933" s="219"/>
      <c r="AOE933" s="219"/>
      <c r="AOF933" s="219"/>
      <c r="AOG933" s="219"/>
      <c r="AOH933" s="219"/>
      <c r="AOI933" s="219"/>
      <c r="AOJ933" s="219"/>
      <c r="AOK933" s="219"/>
      <c r="AOL933" s="219"/>
      <c r="AOM933" s="219"/>
      <c r="AON933" s="219"/>
      <c r="AOO933" s="219"/>
      <c r="AOP933" s="219"/>
      <c r="AOQ933" s="219"/>
      <c r="AOR933" s="219"/>
      <c r="AOS933" s="219"/>
      <c r="AOT933" s="219"/>
      <c r="AOU933" s="219"/>
      <c r="AOV933" s="219"/>
      <c r="AOW933" s="219"/>
      <c r="AOX933" s="219"/>
      <c r="AOY933" s="219"/>
      <c r="AOZ933" s="219"/>
      <c r="APA933" s="219"/>
      <c r="APB933" s="219"/>
      <c r="APC933" s="219"/>
      <c r="APD933" s="219"/>
      <c r="APE933" s="219"/>
      <c r="APF933" s="219"/>
      <c r="APG933" s="219"/>
      <c r="APH933" s="219"/>
      <c r="API933" s="219"/>
      <c r="APJ933" s="219"/>
      <c r="APK933" s="219"/>
      <c r="APL933" s="219"/>
      <c r="APM933" s="219"/>
      <c r="APN933" s="219"/>
      <c r="APO933" s="219"/>
      <c r="APP933" s="219"/>
      <c r="APQ933" s="219"/>
      <c r="APR933" s="219"/>
      <c r="APS933" s="219"/>
      <c r="APT933" s="219"/>
      <c r="APU933" s="219"/>
      <c r="APV933" s="219"/>
      <c r="APW933" s="219"/>
      <c r="APX933" s="219"/>
      <c r="APY933" s="219"/>
      <c r="APZ933" s="219"/>
      <c r="AQA933" s="219"/>
      <c r="AQB933" s="219"/>
      <c r="AQC933" s="219"/>
      <c r="AQD933" s="219"/>
      <c r="AQE933" s="219"/>
      <c r="AQF933" s="219"/>
      <c r="AQG933" s="219"/>
      <c r="AQH933" s="219"/>
      <c r="AQI933" s="219"/>
      <c r="AQJ933" s="219"/>
      <c r="AQK933" s="219"/>
      <c r="AQL933" s="219"/>
      <c r="AQM933" s="219"/>
      <c r="AQN933" s="219"/>
      <c r="AQO933" s="219"/>
      <c r="AQP933" s="219"/>
      <c r="AQQ933" s="219"/>
      <c r="AQR933" s="219"/>
      <c r="AQS933" s="219"/>
      <c r="AQT933" s="219"/>
      <c r="AQU933" s="219"/>
      <c r="AQV933" s="219"/>
      <c r="AQW933" s="219"/>
      <c r="AQX933" s="219"/>
      <c r="AQY933" s="219"/>
      <c r="AQZ933" s="219"/>
      <c r="ARA933" s="219"/>
      <c r="ARB933" s="219"/>
      <c r="ARC933" s="219"/>
      <c r="ARD933" s="219"/>
      <c r="ARE933" s="219"/>
      <c r="ARF933" s="219"/>
      <c r="ARG933" s="219"/>
      <c r="ARH933" s="219"/>
      <c r="ARI933" s="219"/>
      <c r="ARJ933" s="219"/>
      <c r="ARK933" s="219"/>
      <c r="ARL933" s="219"/>
      <c r="ARM933" s="219"/>
      <c r="ARN933" s="219"/>
      <c r="ARO933" s="219"/>
      <c r="ARP933" s="219"/>
      <c r="ARQ933" s="219"/>
      <c r="ARR933" s="219"/>
      <c r="ARS933" s="219"/>
      <c r="ART933" s="219"/>
      <c r="ARU933" s="219"/>
      <c r="ARV933" s="219"/>
      <c r="ARW933" s="219"/>
      <c r="ARX933" s="219"/>
      <c r="ARY933" s="219"/>
      <c r="ARZ933" s="219"/>
      <c r="ASA933" s="219"/>
      <c r="ASB933" s="219"/>
      <c r="ASC933" s="219"/>
      <c r="ASD933" s="219"/>
      <c r="ASE933" s="219"/>
      <c r="ASF933" s="219"/>
      <c r="ASG933" s="219"/>
      <c r="ASH933" s="219"/>
      <c r="ASI933" s="219"/>
      <c r="ASJ933" s="219"/>
      <c r="ASK933" s="219"/>
      <c r="ASL933" s="219"/>
      <c r="ASM933" s="219"/>
      <c r="ASN933" s="219"/>
      <c r="ASO933" s="219"/>
      <c r="ASP933" s="219"/>
      <c r="ASQ933" s="219"/>
      <c r="ASR933" s="219"/>
      <c r="ASS933" s="219"/>
      <c r="AST933" s="219"/>
      <c r="ASU933" s="219"/>
      <c r="ASV933" s="219"/>
      <c r="ASW933" s="219"/>
      <c r="ASX933" s="219"/>
      <c r="ASY933" s="219"/>
      <c r="ASZ933" s="219"/>
      <c r="ATA933" s="219"/>
      <c r="ATB933" s="219"/>
      <c r="ATC933" s="219"/>
      <c r="ATD933" s="219"/>
      <c r="ATE933" s="219"/>
      <c r="ATF933" s="219"/>
      <c r="ATG933" s="219"/>
      <c r="ATH933" s="219"/>
      <c r="ATI933" s="219"/>
      <c r="ATJ933" s="219"/>
      <c r="ATK933" s="219"/>
      <c r="ATL933" s="219"/>
      <c r="ATM933" s="219"/>
      <c r="ATN933" s="219"/>
      <c r="ATO933" s="219"/>
      <c r="ATP933" s="219"/>
      <c r="ATQ933" s="219"/>
      <c r="ATR933" s="219"/>
      <c r="ATS933" s="219"/>
      <c r="ATT933" s="219"/>
      <c r="ATU933" s="219"/>
      <c r="ATV933" s="219"/>
      <c r="ATW933" s="219"/>
      <c r="ATX933" s="219"/>
      <c r="ATY933" s="219"/>
      <c r="ATZ933" s="219"/>
      <c r="AUA933" s="219"/>
      <c r="AUB933" s="219"/>
      <c r="AUC933" s="219"/>
      <c r="AUD933" s="219"/>
      <c r="AUE933" s="219"/>
      <c r="AUF933" s="219"/>
      <c r="AUG933" s="219"/>
      <c r="AUH933" s="219"/>
      <c r="AUI933" s="219"/>
      <c r="AUJ933" s="219"/>
      <c r="AUK933" s="219"/>
      <c r="AUL933" s="219"/>
      <c r="AUM933" s="219"/>
      <c r="AUN933" s="219"/>
      <c r="AUO933" s="219"/>
      <c r="AUP933" s="219"/>
      <c r="AUQ933" s="219"/>
      <c r="AUR933" s="219"/>
      <c r="AUS933" s="219"/>
      <c r="AUT933" s="219"/>
      <c r="AUU933" s="219"/>
      <c r="AUV933" s="219"/>
      <c r="AUW933" s="219"/>
      <c r="AUX933" s="219"/>
      <c r="AUY933" s="219"/>
      <c r="AUZ933" s="219"/>
      <c r="AVA933" s="219"/>
      <c r="AVB933" s="219"/>
      <c r="AVC933" s="219"/>
      <c r="AVD933" s="219"/>
      <c r="AVE933" s="219"/>
      <c r="AVF933" s="219"/>
      <c r="AVG933" s="219"/>
      <c r="AVH933" s="219"/>
      <c r="AVI933" s="219"/>
      <c r="AVJ933" s="219"/>
      <c r="AVK933" s="219"/>
      <c r="AVL933" s="219"/>
      <c r="AVM933" s="219"/>
      <c r="AVN933" s="219"/>
      <c r="AVO933" s="219"/>
      <c r="AVP933" s="219"/>
      <c r="AVQ933" s="219"/>
      <c r="AVR933" s="219"/>
      <c r="AVS933" s="219"/>
      <c r="AVT933" s="219"/>
      <c r="AVU933" s="219"/>
      <c r="AVV933" s="219"/>
      <c r="AVW933" s="219"/>
      <c r="AVX933" s="219"/>
      <c r="AVY933" s="219"/>
      <c r="AVZ933" s="219"/>
      <c r="AWA933" s="219"/>
      <c r="AWB933" s="219"/>
      <c r="AWC933" s="219"/>
      <c r="AWD933" s="219"/>
      <c r="AWE933" s="219"/>
      <c r="AWF933" s="219"/>
      <c r="AWG933" s="219"/>
      <c r="AWH933" s="219"/>
      <c r="AWI933" s="219"/>
      <c r="AWJ933" s="219"/>
      <c r="AWK933" s="219"/>
      <c r="AWL933" s="219"/>
      <c r="AWM933" s="219"/>
      <c r="AWN933" s="219"/>
      <c r="AWO933" s="219"/>
      <c r="AWP933" s="219"/>
      <c r="AWQ933" s="219"/>
      <c r="AWR933" s="219"/>
      <c r="AWS933" s="219"/>
      <c r="AWT933" s="219"/>
      <c r="AWU933" s="219"/>
      <c r="AWV933" s="219"/>
      <c r="AWW933" s="219"/>
      <c r="AWX933" s="219"/>
      <c r="AWY933" s="219"/>
      <c r="AWZ933" s="219"/>
      <c r="AXA933" s="219"/>
      <c r="AXB933" s="219"/>
      <c r="AXC933" s="219"/>
      <c r="AXD933" s="219"/>
      <c r="AXE933" s="219"/>
      <c r="AXF933" s="219"/>
      <c r="AXG933" s="219"/>
      <c r="AXH933" s="219"/>
      <c r="AXI933" s="219"/>
      <c r="AXJ933" s="219"/>
      <c r="AXK933" s="219"/>
      <c r="AXL933" s="219"/>
      <c r="AXM933" s="219"/>
      <c r="AXN933" s="219"/>
      <c r="AXO933" s="219"/>
      <c r="AXP933" s="219"/>
      <c r="AXQ933" s="219"/>
      <c r="AXR933" s="219"/>
      <c r="AXS933" s="219"/>
      <c r="AXT933" s="219"/>
      <c r="AXU933" s="219"/>
      <c r="AXV933" s="219"/>
      <c r="AXW933" s="219"/>
      <c r="AXX933" s="219"/>
      <c r="AXY933" s="219"/>
      <c r="AXZ933" s="219"/>
      <c r="AYA933" s="219"/>
      <c r="AYB933" s="219"/>
      <c r="AYC933" s="219"/>
      <c r="AYD933" s="219"/>
      <c r="AYE933" s="219"/>
      <c r="AYF933" s="219"/>
      <c r="AYG933" s="219"/>
      <c r="AYH933" s="219"/>
      <c r="AYI933" s="219"/>
      <c r="AYJ933" s="219"/>
      <c r="AYK933" s="219"/>
      <c r="AYL933" s="219"/>
      <c r="AYM933" s="219"/>
      <c r="AYN933" s="219"/>
      <c r="AYO933" s="219"/>
      <c r="AYP933" s="219"/>
      <c r="AYQ933" s="219"/>
      <c r="AYR933" s="219"/>
      <c r="AYS933" s="219"/>
      <c r="AYT933" s="219"/>
      <c r="AYU933" s="219"/>
      <c r="AYV933" s="219"/>
      <c r="AYW933" s="219"/>
      <c r="AYX933" s="219"/>
      <c r="AYY933" s="219"/>
      <c r="AYZ933" s="219"/>
      <c r="AZA933" s="219"/>
      <c r="AZB933" s="219"/>
      <c r="AZC933" s="219"/>
      <c r="AZD933" s="219"/>
      <c r="AZE933" s="219"/>
      <c r="AZF933" s="219"/>
      <c r="AZG933" s="219"/>
      <c r="AZH933" s="219"/>
      <c r="AZI933" s="219"/>
      <c r="AZJ933" s="219"/>
      <c r="AZK933" s="219"/>
      <c r="AZL933" s="219"/>
      <c r="AZM933" s="219"/>
      <c r="AZN933" s="219"/>
      <c r="AZO933" s="219"/>
      <c r="AZP933" s="219"/>
      <c r="AZQ933" s="219"/>
      <c r="AZR933" s="219"/>
      <c r="AZS933" s="219"/>
      <c r="AZT933" s="219"/>
      <c r="AZU933" s="219"/>
      <c r="AZV933" s="219"/>
      <c r="AZW933" s="219"/>
      <c r="AZX933" s="219"/>
      <c r="AZY933" s="219"/>
      <c r="AZZ933" s="219"/>
      <c r="BAA933" s="219"/>
      <c r="BAB933" s="219"/>
      <c r="BAC933" s="219"/>
      <c r="BAD933" s="219"/>
      <c r="BAE933" s="219"/>
      <c r="BAF933" s="219"/>
      <c r="BAG933" s="219"/>
      <c r="BAH933" s="219"/>
      <c r="BAI933" s="219"/>
      <c r="BAJ933" s="219"/>
      <c r="BAK933" s="219"/>
      <c r="BAL933" s="219"/>
      <c r="BAM933" s="219"/>
      <c r="BAN933" s="219"/>
      <c r="BAO933" s="219"/>
      <c r="BAP933" s="219"/>
      <c r="BAQ933" s="219"/>
      <c r="BAR933" s="219"/>
      <c r="BAS933" s="219"/>
      <c r="BAT933" s="219"/>
      <c r="BAU933" s="219"/>
      <c r="BAV933" s="219"/>
      <c r="BAW933" s="219"/>
      <c r="BAX933" s="219"/>
      <c r="BAY933" s="219"/>
      <c r="BAZ933" s="219"/>
      <c r="BBA933" s="219"/>
      <c r="BBB933" s="219"/>
      <c r="BBC933" s="219"/>
      <c r="BBD933" s="219"/>
      <c r="BBE933" s="219"/>
      <c r="BBF933" s="219"/>
      <c r="BBG933" s="219"/>
      <c r="BBH933" s="219"/>
      <c r="BBI933" s="219"/>
      <c r="BBJ933" s="219"/>
      <c r="BBK933" s="219"/>
      <c r="BBL933" s="219"/>
      <c r="BBM933" s="219"/>
      <c r="BBN933" s="219"/>
      <c r="BBO933" s="219"/>
      <c r="BBP933" s="219"/>
      <c r="BBQ933" s="219"/>
      <c r="BBR933" s="219"/>
      <c r="BBS933" s="219"/>
      <c r="BBT933" s="219"/>
      <c r="BBU933" s="219"/>
      <c r="BBV933" s="219"/>
      <c r="BBW933" s="219"/>
      <c r="BBX933" s="219"/>
      <c r="BBY933" s="219"/>
      <c r="BBZ933" s="219"/>
      <c r="BCA933" s="219"/>
      <c r="BCB933" s="219"/>
      <c r="BCC933" s="219"/>
      <c r="BCD933" s="219"/>
      <c r="BCE933" s="219"/>
      <c r="BCF933" s="219"/>
      <c r="BCG933" s="219"/>
      <c r="BCH933" s="219"/>
      <c r="BCI933" s="219"/>
      <c r="BCJ933" s="219"/>
      <c r="BCK933" s="219"/>
      <c r="BCL933" s="219"/>
      <c r="BCM933" s="219"/>
      <c r="BCN933" s="219"/>
      <c r="BCO933" s="219"/>
      <c r="BCP933" s="219"/>
      <c r="BCQ933" s="219"/>
      <c r="BCR933" s="219"/>
      <c r="BCS933" s="219"/>
      <c r="BCT933" s="219"/>
      <c r="BCU933" s="219"/>
      <c r="BCV933" s="219"/>
      <c r="BCW933" s="219"/>
      <c r="BCX933" s="219"/>
      <c r="BCY933" s="219"/>
      <c r="BCZ933" s="219"/>
      <c r="BDA933" s="219"/>
      <c r="BDB933" s="219"/>
      <c r="BDC933" s="219"/>
      <c r="BDD933" s="219"/>
      <c r="BDE933" s="219"/>
      <c r="BDF933" s="219"/>
      <c r="BDG933" s="219"/>
      <c r="BDH933" s="219"/>
      <c r="BDI933" s="219"/>
      <c r="BDJ933" s="219"/>
      <c r="BDK933" s="219"/>
      <c r="BDL933" s="219"/>
      <c r="BDM933" s="219"/>
      <c r="BDN933" s="219"/>
      <c r="BDO933" s="219"/>
      <c r="BDP933" s="219"/>
      <c r="BDQ933" s="219"/>
      <c r="BDR933" s="219"/>
      <c r="BDS933" s="219"/>
      <c r="BDT933" s="219"/>
      <c r="BDU933" s="219"/>
      <c r="BDV933" s="219"/>
      <c r="BDW933" s="219"/>
      <c r="BDX933" s="219"/>
      <c r="BDY933" s="219"/>
      <c r="BDZ933" s="219"/>
      <c r="BEA933" s="219"/>
      <c r="BEB933" s="219"/>
      <c r="BEC933" s="219"/>
      <c r="BED933" s="219"/>
      <c r="BEE933" s="219"/>
      <c r="BEF933" s="219"/>
      <c r="BEG933" s="219"/>
      <c r="BEH933" s="219"/>
      <c r="BEI933" s="219"/>
      <c r="BEJ933" s="219"/>
      <c r="BEK933" s="219"/>
      <c r="BEL933" s="219"/>
      <c r="BEM933" s="219"/>
      <c r="BEN933" s="219"/>
      <c r="BEO933" s="219"/>
      <c r="BEP933" s="219"/>
      <c r="BEQ933" s="219"/>
      <c r="BER933" s="219"/>
      <c r="BES933" s="219"/>
      <c r="BET933" s="219"/>
      <c r="BEU933" s="219"/>
      <c r="BEV933" s="219"/>
      <c r="BEW933" s="219"/>
      <c r="BEX933" s="219"/>
      <c r="BEY933" s="219"/>
      <c r="BEZ933" s="219"/>
      <c r="BFA933" s="219"/>
      <c r="BFB933" s="219"/>
      <c r="BFC933" s="219"/>
      <c r="BFD933" s="219"/>
      <c r="BFE933" s="219"/>
      <c r="BFF933" s="219"/>
      <c r="BFG933" s="219"/>
      <c r="BFH933" s="219"/>
      <c r="BFI933" s="219"/>
      <c r="BFJ933" s="219"/>
      <c r="BFK933" s="219"/>
      <c r="BFL933" s="219"/>
      <c r="BFM933" s="219"/>
      <c r="BFN933" s="219"/>
      <c r="BFO933" s="219"/>
      <c r="BFP933" s="219"/>
      <c r="BFQ933" s="219"/>
      <c r="BFR933" s="219"/>
      <c r="BFS933" s="219"/>
      <c r="BFT933" s="219"/>
      <c r="BFU933" s="219"/>
      <c r="BFV933" s="219"/>
      <c r="BFW933" s="219"/>
      <c r="BFX933" s="219"/>
      <c r="BFY933" s="219"/>
      <c r="BFZ933" s="219"/>
      <c r="BGA933" s="219"/>
      <c r="BGB933" s="219"/>
      <c r="BGC933" s="219"/>
      <c r="BGD933" s="219"/>
      <c r="BGE933" s="219"/>
      <c r="BGF933" s="219"/>
      <c r="BGG933" s="219"/>
      <c r="BGH933" s="219"/>
      <c r="BGI933" s="219"/>
      <c r="BGJ933" s="219"/>
      <c r="BGK933" s="219"/>
      <c r="BGL933" s="219"/>
      <c r="BGM933" s="219"/>
      <c r="BGN933" s="219"/>
      <c r="BGO933" s="219"/>
      <c r="BGP933" s="219"/>
      <c r="BGQ933" s="219"/>
      <c r="BGR933" s="219"/>
      <c r="BGS933" s="219"/>
      <c r="BGT933" s="219"/>
      <c r="BGU933" s="219"/>
      <c r="BGV933" s="219"/>
      <c r="BGW933" s="219"/>
      <c r="BGX933" s="219"/>
      <c r="BGY933" s="219"/>
      <c r="BGZ933" s="219"/>
      <c r="BHA933" s="219"/>
      <c r="BHB933" s="219"/>
      <c r="BHC933" s="219"/>
      <c r="BHD933" s="219"/>
      <c r="BHE933" s="219"/>
      <c r="BHF933" s="219"/>
      <c r="BHG933" s="219"/>
      <c r="BHH933" s="219"/>
      <c r="BHI933" s="219"/>
      <c r="BHJ933" s="219"/>
      <c r="BHK933" s="219"/>
      <c r="BHL933" s="219"/>
      <c r="BHM933" s="219"/>
      <c r="BHN933" s="219"/>
      <c r="BHO933" s="219"/>
      <c r="BHP933" s="219"/>
      <c r="BHQ933" s="219"/>
      <c r="BHR933" s="219"/>
      <c r="BHS933" s="219"/>
      <c r="BHT933" s="219"/>
      <c r="BHU933" s="219"/>
      <c r="BHV933" s="219"/>
      <c r="BHW933" s="219"/>
      <c r="BHX933" s="219"/>
      <c r="BHY933" s="219"/>
      <c r="BHZ933" s="219"/>
      <c r="BIA933" s="219"/>
      <c r="BIB933" s="219"/>
      <c r="BIC933" s="219"/>
      <c r="BID933" s="219"/>
      <c r="BIE933" s="219"/>
      <c r="BIF933" s="219"/>
      <c r="BIG933" s="219"/>
      <c r="BIH933" s="219"/>
      <c r="BII933" s="219"/>
      <c r="BIJ933" s="219"/>
      <c r="BIK933" s="219"/>
      <c r="BIL933" s="219"/>
      <c r="BIM933" s="219"/>
      <c r="BIN933" s="219"/>
      <c r="BIO933" s="219"/>
      <c r="BIP933" s="219"/>
      <c r="BIQ933" s="219"/>
      <c r="BIR933" s="219"/>
      <c r="BIS933" s="219"/>
      <c r="BIT933" s="219"/>
      <c r="BIU933" s="219"/>
      <c r="BIV933" s="219"/>
      <c r="BIW933" s="219"/>
      <c r="BIX933" s="219"/>
      <c r="BIY933" s="219"/>
      <c r="BIZ933" s="219"/>
      <c r="BJA933" s="219"/>
      <c r="BJB933" s="219"/>
      <c r="BJC933" s="219"/>
      <c r="BJD933" s="219"/>
      <c r="BJE933" s="219"/>
      <c r="BJF933" s="219"/>
      <c r="BJG933" s="219"/>
      <c r="BJH933" s="219"/>
      <c r="BJI933" s="219"/>
      <c r="BJJ933" s="219"/>
      <c r="BJK933" s="219"/>
      <c r="BJL933" s="219"/>
      <c r="BJM933" s="219"/>
      <c r="BJN933" s="219"/>
      <c r="BJO933" s="219"/>
      <c r="BJP933" s="219"/>
      <c r="BJQ933" s="219"/>
      <c r="BJR933" s="219"/>
      <c r="BJS933" s="219"/>
      <c r="BJT933" s="219"/>
      <c r="BJU933" s="219"/>
      <c r="BJV933" s="219"/>
      <c r="BJW933" s="219"/>
      <c r="BJX933" s="219"/>
      <c r="BJY933" s="219"/>
      <c r="BJZ933" s="219"/>
      <c r="BKA933" s="219"/>
      <c r="BKB933" s="219"/>
      <c r="BKC933" s="219"/>
      <c r="BKD933" s="219"/>
      <c r="BKE933" s="219"/>
      <c r="BKF933" s="219"/>
      <c r="BKG933" s="219"/>
      <c r="BKH933" s="219"/>
      <c r="BKI933" s="219"/>
      <c r="BKJ933" s="219"/>
      <c r="BKK933" s="219"/>
      <c r="BKL933" s="219"/>
      <c r="BKM933" s="219"/>
      <c r="BKN933" s="219"/>
      <c r="BKO933" s="219"/>
      <c r="BKP933" s="219"/>
      <c r="BKQ933" s="219"/>
      <c r="BKR933" s="219"/>
      <c r="BKS933" s="219"/>
      <c r="BKT933" s="219"/>
      <c r="BKU933" s="219"/>
      <c r="BKV933" s="219"/>
      <c r="BKW933" s="219"/>
      <c r="BKX933" s="219"/>
      <c r="BKY933" s="219"/>
      <c r="BKZ933" s="219"/>
      <c r="BLA933" s="219"/>
      <c r="BLB933" s="219"/>
      <c r="BLC933" s="219"/>
      <c r="BLD933" s="219"/>
      <c r="BLE933" s="219"/>
      <c r="BLF933" s="219"/>
      <c r="BLG933" s="219"/>
      <c r="BLH933" s="219"/>
      <c r="BLI933" s="219"/>
      <c r="BLJ933" s="219"/>
      <c r="BLK933" s="219"/>
      <c r="BLL933" s="219"/>
      <c r="BLM933" s="219"/>
      <c r="BLN933" s="219"/>
      <c r="BLO933" s="219"/>
      <c r="BLP933" s="219"/>
      <c r="BLQ933" s="219"/>
      <c r="BLR933" s="219"/>
      <c r="BLS933" s="219"/>
      <c r="BLT933" s="219"/>
      <c r="BLU933" s="219"/>
      <c r="BLV933" s="219"/>
      <c r="BLW933" s="219"/>
      <c r="BLX933" s="219"/>
      <c r="BLY933" s="219"/>
      <c r="BLZ933" s="219"/>
      <c r="BMA933" s="219"/>
      <c r="BMB933" s="219"/>
      <c r="BMC933" s="219"/>
      <c r="BMD933" s="219"/>
      <c r="BME933" s="219"/>
      <c r="BMF933" s="219"/>
      <c r="BMG933" s="219"/>
      <c r="BMH933" s="219"/>
      <c r="BMI933" s="219"/>
      <c r="BMJ933" s="219"/>
      <c r="BMK933" s="219"/>
      <c r="BML933" s="219"/>
      <c r="BMM933" s="219"/>
      <c r="BMN933" s="219"/>
      <c r="BMO933" s="219"/>
      <c r="BMP933" s="219"/>
      <c r="BMQ933" s="219"/>
      <c r="BMR933" s="219"/>
      <c r="BMS933" s="219"/>
      <c r="BMT933" s="219"/>
      <c r="BMU933" s="219"/>
      <c r="BMV933" s="219"/>
      <c r="BMW933" s="219"/>
      <c r="BMX933" s="219"/>
      <c r="BMY933" s="219"/>
      <c r="BMZ933" s="219"/>
      <c r="BNA933" s="219"/>
      <c r="BNB933" s="219"/>
      <c r="BNC933" s="219"/>
      <c r="BND933" s="219"/>
      <c r="BNE933" s="219"/>
      <c r="BNF933" s="219"/>
      <c r="BNG933" s="219"/>
      <c r="BNH933" s="219"/>
      <c r="BNI933" s="219"/>
      <c r="BNJ933" s="219"/>
      <c r="BNK933" s="219"/>
      <c r="BNL933" s="219"/>
      <c r="BNM933" s="219"/>
      <c r="BNN933" s="219"/>
      <c r="BNO933" s="219"/>
      <c r="BNP933" s="219"/>
      <c r="BNQ933" s="219"/>
      <c r="BNR933" s="219"/>
      <c r="BNS933" s="219"/>
      <c r="BNT933" s="219"/>
      <c r="BNU933" s="219"/>
      <c r="BNV933" s="219"/>
      <c r="BNW933" s="219"/>
      <c r="BNX933" s="219"/>
      <c r="BNY933" s="219"/>
      <c r="BNZ933" s="219"/>
      <c r="BOA933" s="219"/>
      <c r="BOB933" s="219"/>
      <c r="BOC933" s="219"/>
      <c r="BOD933" s="219"/>
      <c r="BOE933" s="219"/>
      <c r="BOF933" s="219"/>
      <c r="BOG933" s="219"/>
      <c r="BOH933" s="219"/>
      <c r="BOI933" s="219"/>
      <c r="BOJ933" s="219"/>
      <c r="BOK933" s="219"/>
      <c r="BOL933" s="219"/>
      <c r="BOM933" s="219"/>
      <c r="BON933" s="219"/>
      <c r="BOO933" s="219"/>
      <c r="BOP933" s="219"/>
      <c r="BOQ933" s="219"/>
      <c r="BOR933" s="219"/>
      <c r="BOS933" s="219"/>
      <c r="BOT933" s="219"/>
      <c r="BOU933" s="219"/>
      <c r="BOV933" s="219"/>
      <c r="BOW933" s="219"/>
      <c r="BOX933" s="219"/>
      <c r="BOY933" s="219"/>
      <c r="BOZ933" s="219"/>
      <c r="BPA933" s="219"/>
      <c r="BPB933" s="219"/>
      <c r="BPC933" s="219"/>
      <c r="BPD933" s="219"/>
      <c r="BPE933" s="219"/>
      <c r="BPF933" s="219"/>
      <c r="BPG933" s="219"/>
      <c r="BPH933" s="219"/>
      <c r="BPI933" s="219"/>
      <c r="BPJ933" s="219"/>
      <c r="BPK933" s="219"/>
      <c r="BPL933" s="219"/>
      <c r="BPM933" s="219"/>
      <c r="BPN933" s="219"/>
      <c r="BPO933" s="219"/>
      <c r="BPP933" s="219"/>
      <c r="BPQ933" s="219"/>
      <c r="BPR933" s="219"/>
      <c r="BPS933" s="219"/>
      <c r="BPT933" s="219"/>
      <c r="BPU933" s="219"/>
      <c r="BPV933" s="219"/>
      <c r="BPW933" s="219"/>
      <c r="BPX933" s="219"/>
      <c r="BPY933" s="219"/>
      <c r="BPZ933" s="219"/>
      <c r="BQA933" s="219"/>
      <c r="BQB933" s="219"/>
      <c r="BQC933" s="219"/>
      <c r="BQD933" s="219"/>
      <c r="BQE933" s="219"/>
      <c r="BQF933" s="219"/>
      <c r="BQG933" s="219"/>
      <c r="BQH933" s="219"/>
      <c r="BQI933" s="219"/>
      <c r="BQJ933" s="219"/>
      <c r="BQK933" s="219"/>
      <c r="BQL933" s="219"/>
      <c r="BQM933" s="219"/>
      <c r="BQN933" s="219"/>
      <c r="BQO933" s="219"/>
      <c r="BQP933" s="219"/>
      <c r="BQQ933" s="219"/>
      <c r="BQR933" s="219"/>
      <c r="BQS933" s="219"/>
      <c r="BQT933" s="219"/>
      <c r="BQU933" s="219"/>
      <c r="BQV933" s="219"/>
      <c r="BQW933" s="219"/>
      <c r="BQX933" s="219"/>
      <c r="BQY933" s="219"/>
      <c r="BQZ933" s="219"/>
      <c r="BRA933" s="219"/>
      <c r="BRB933" s="219"/>
      <c r="BRC933" s="219"/>
      <c r="BRD933" s="219"/>
      <c r="BRE933" s="219"/>
      <c r="BRF933" s="219"/>
      <c r="BRG933" s="219"/>
      <c r="BRH933" s="219"/>
      <c r="BRI933" s="219"/>
      <c r="BRJ933" s="219"/>
      <c r="BRK933" s="219"/>
      <c r="BRL933" s="219"/>
      <c r="BRM933" s="219"/>
      <c r="BRN933" s="219"/>
      <c r="BRO933" s="219"/>
      <c r="BRP933" s="219"/>
      <c r="BRQ933" s="219"/>
      <c r="BRR933" s="219"/>
      <c r="BRS933" s="219"/>
      <c r="BRT933" s="219"/>
      <c r="BRU933" s="219"/>
      <c r="BRV933" s="219"/>
      <c r="BRW933" s="219"/>
      <c r="BRX933" s="219"/>
      <c r="BRY933" s="219"/>
      <c r="BRZ933" s="219"/>
      <c r="BSA933" s="219"/>
      <c r="BSB933" s="219"/>
      <c r="BSC933" s="219"/>
      <c r="BSD933" s="219"/>
      <c r="BSE933" s="219"/>
      <c r="BSF933" s="219"/>
      <c r="BSG933" s="219"/>
      <c r="BSH933" s="219"/>
      <c r="BSI933" s="219"/>
      <c r="BSJ933" s="219"/>
      <c r="BSK933" s="219"/>
      <c r="BSL933" s="219"/>
      <c r="BSM933" s="219"/>
      <c r="BSN933" s="219"/>
      <c r="BSO933" s="219"/>
      <c r="BSP933" s="219"/>
      <c r="BSQ933" s="219"/>
      <c r="BSR933" s="219"/>
      <c r="BSS933" s="219"/>
      <c r="BST933" s="219"/>
      <c r="BSU933" s="219"/>
      <c r="BSV933" s="219"/>
      <c r="BSW933" s="219"/>
      <c r="BSX933" s="219"/>
      <c r="BSY933" s="219"/>
      <c r="BSZ933" s="219"/>
      <c r="BTA933" s="219"/>
      <c r="BTB933" s="219"/>
      <c r="BTC933" s="219"/>
      <c r="BTD933" s="219"/>
      <c r="BTE933" s="219"/>
      <c r="BTF933" s="219"/>
      <c r="BTG933" s="219"/>
      <c r="BTH933" s="219"/>
      <c r="BTI933" s="219"/>
      <c r="BTJ933" s="219"/>
      <c r="BTK933" s="219"/>
      <c r="BTL933" s="219"/>
      <c r="BTM933" s="219"/>
      <c r="BTN933" s="219"/>
      <c r="BTO933" s="219"/>
      <c r="BTP933" s="219"/>
      <c r="BTQ933" s="219"/>
      <c r="BTR933" s="219"/>
      <c r="BTS933" s="219"/>
      <c r="BTT933" s="219"/>
      <c r="BTU933" s="219"/>
      <c r="BTV933" s="219"/>
      <c r="BTW933" s="219"/>
      <c r="BTX933" s="219"/>
      <c r="BTY933" s="219"/>
      <c r="BTZ933" s="219"/>
      <c r="BUA933" s="219"/>
      <c r="BUB933" s="219"/>
      <c r="BUC933" s="219"/>
      <c r="BUD933" s="219"/>
      <c r="BUE933" s="219"/>
      <c r="BUF933" s="219"/>
      <c r="BUG933" s="219"/>
      <c r="BUH933" s="219"/>
      <c r="BUI933" s="219"/>
      <c r="BUJ933" s="219"/>
      <c r="BUK933" s="219"/>
      <c r="BUL933" s="219"/>
      <c r="BUM933" s="219"/>
      <c r="BUN933" s="219"/>
      <c r="BUO933" s="219"/>
      <c r="BUP933" s="219"/>
      <c r="BUQ933" s="219"/>
      <c r="BUR933" s="219"/>
      <c r="BUS933" s="219"/>
      <c r="BUT933" s="219"/>
      <c r="BUU933" s="219"/>
      <c r="BUV933" s="219"/>
      <c r="BUW933" s="219"/>
      <c r="BUX933" s="219"/>
      <c r="BUY933" s="219"/>
      <c r="BUZ933" s="219"/>
      <c r="BVA933" s="219"/>
      <c r="BVB933" s="219"/>
      <c r="BVC933" s="219"/>
      <c r="BVD933" s="219"/>
      <c r="BVE933" s="219"/>
      <c r="BVF933" s="219"/>
      <c r="BVG933" s="219"/>
      <c r="BVH933" s="219"/>
      <c r="BVI933" s="219"/>
      <c r="BVJ933" s="219"/>
      <c r="BVK933" s="219"/>
      <c r="BVL933" s="219"/>
      <c r="BVM933" s="219"/>
      <c r="BVN933" s="219"/>
      <c r="BVO933" s="219"/>
      <c r="BVP933" s="219"/>
      <c r="BVQ933" s="219"/>
      <c r="BVR933" s="219"/>
      <c r="BVS933" s="219"/>
      <c r="BVT933" s="219"/>
      <c r="BVU933" s="219"/>
      <c r="BVV933" s="219"/>
      <c r="BVW933" s="219"/>
      <c r="BVX933" s="219"/>
      <c r="BVY933" s="219"/>
      <c r="BVZ933" s="219"/>
      <c r="BWA933" s="219"/>
      <c r="BWB933" s="219"/>
      <c r="BWC933" s="219"/>
      <c r="BWD933" s="219"/>
      <c r="BWE933" s="219"/>
      <c r="BWF933" s="219"/>
      <c r="BWG933" s="219"/>
      <c r="BWH933" s="219"/>
      <c r="BWI933" s="219"/>
      <c r="BWJ933" s="219"/>
      <c r="BWK933" s="219"/>
      <c r="BWL933" s="219"/>
      <c r="BWM933" s="219"/>
      <c r="BWN933" s="219"/>
      <c r="BWO933" s="219"/>
      <c r="BWP933" s="219"/>
      <c r="BWQ933" s="219"/>
      <c r="BWR933" s="219"/>
      <c r="BWS933" s="219"/>
      <c r="BWT933" s="219"/>
      <c r="BWU933" s="219"/>
      <c r="BWV933" s="219"/>
      <c r="BWW933" s="219"/>
      <c r="BWX933" s="219"/>
      <c r="BWY933" s="219"/>
      <c r="BWZ933" s="219"/>
      <c r="BXA933" s="219"/>
      <c r="BXB933" s="219"/>
      <c r="BXC933" s="219"/>
      <c r="BXD933" s="219"/>
      <c r="BXE933" s="219"/>
      <c r="BXF933" s="219"/>
      <c r="BXG933" s="219"/>
      <c r="BXH933" s="219"/>
      <c r="BXI933" s="219"/>
      <c r="BXJ933" s="219"/>
      <c r="BXK933" s="219"/>
      <c r="BXL933" s="219"/>
      <c r="BXM933" s="219"/>
      <c r="BXN933" s="219"/>
      <c r="BXO933" s="219"/>
      <c r="BXP933" s="219"/>
      <c r="BXQ933" s="219"/>
      <c r="BXR933" s="219"/>
      <c r="BXS933" s="219"/>
      <c r="BXT933" s="219"/>
      <c r="BXU933" s="219"/>
      <c r="BXV933" s="219"/>
      <c r="BXW933" s="219"/>
      <c r="BXX933" s="219"/>
      <c r="BXY933" s="219"/>
      <c r="BXZ933" s="219"/>
      <c r="BYA933" s="219"/>
      <c r="BYB933" s="219"/>
      <c r="BYC933" s="219"/>
      <c r="BYD933" s="219"/>
      <c r="BYE933" s="219"/>
      <c r="BYF933" s="219"/>
      <c r="BYG933" s="219"/>
      <c r="BYH933" s="219"/>
      <c r="BYI933" s="219"/>
      <c r="BYJ933" s="219"/>
      <c r="BYK933" s="219"/>
      <c r="BYL933" s="219"/>
      <c r="BYM933" s="219"/>
      <c r="BYN933" s="219"/>
      <c r="BYO933" s="219"/>
      <c r="BYP933" s="219"/>
      <c r="BYQ933" s="219"/>
      <c r="BYR933" s="219"/>
      <c r="BYS933" s="219"/>
      <c r="BYT933" s="219"/>
      <c r="BYU933" s="219"/>
      <c r="BYV933" s="219"/>
      <c r="BYW933" s="219"/>
      <c r="BYX933" s="219"/>
      <c r="BYY933" s="219"/>
      <c r="BYZ933" s="219"/>
      <c r="BZA933" s="219"/>
      <c r="BZB933" s="219"/>
      <c r="BZC933" s="219"/>
      <c r="BZD933" s="219"/>
      <c r="BZE933" s="219"/>
      <c r="BZF933" s="219"/>
      <c r="BZG933" s="219"/>
      <c r="BZH933" s="219"/>
      <c r="BZI933" s="219"/>
      <c r="BZJ933" s="219"/>
      <c r="BZK933" s="219"/>
      <c r="BZL933" s="219"/>
      <c r="BZM933" s="219"/>
      <c r="BZN933" s="219"/>
      <c r="BZO933" s="219"/>
      <c r="BZP933" s="219"/>
      <c r="BZQ933" s="219"/>
      <c r="BZR933" s="219"/>
      <c r="BZS933" s="219"/>
      <c r="BZT933" s="219"/>
      <c r="BZU933" s="219"/>
      <c r="BZV933" s="219"/>
      <c r="BZW933" s="219"/>
      <c r="BZX933" s="219"/>
      <c r="BZY933" s="219"/>
      <c r="BZZ933" s="219"/>
      <c r="CAA933" s="219"/>
      <c r="CAB933" s="219"/>
      <c r="CAC933" s="219"/>
      <c r="CAD933" s="219"/>
      <c r="CAE933" s="219"/>
      <c r="CAF933" s="219"/>
      <c r="CAG933" s="219"/>
      <c r="CAH933" s="219"/>
      <c r="CAI933" s="219"/>
      <c r="CAJ933" s="219"/>
      <c r="CAK933" s="219"/>
      <c r="CAL933" s="219"/>
      <c r="CAM933" s="219"/>
      <c r="CAN933" s="219"/>
      <c r="CAO933" s="219"/>
      <c r="CAP933" s="219"/>
      <c r="CAQ933" s="219"/>
      <c r="CAR933" s="219"/>
      <c r="CAS933" s="219"/>
      <c r="CAT933" s="219"/>
      <c r="CAU933" s="219"/>
      <c r="CAV933" s="219"/>
      <c r="CAW933" s="219"/>
      <c r="CAX933" s="219"/>
      <c r="CAY933" s="219"/>
      <c r="CAZ933" s="219"/>
      <c r="CBA933" s="219"/>
      <c r="CBB933" s="219"/>
      <c r="CBC933" s="219"/>
      <c r="CBD933" s="219"/>
      <c r="CBE933" s="219"/>
      <c r="CBF933" s="219"/>
      <c r="CBG933" s="219"/>
      <c r="CBH933" s="219"/>
      <c r="CBI933" s="219"/>
      <c r="CBJ933" s="219"/>
      <c r="CBK933" s="219"/>
      <c r="CBL933" s="219"/>
      <c r="CBM933" s="219"/>
      <c r="CBN933" s="219"/>
      <c r="CBO933" s="219"/>
      <c r="CBP933" s="219"/>
      <c r="CBQ933" s="219"/>
      <c r="CBR933" s="219"/>
      <c r="CBS933" s="219"/>
      <c r="CBT933" s="219"/>
      <c r="CBU933" s="219"/>
      <c r="CBV933" s="219"/>
      <c r="CBW933" s="219"/>
      <c r="CBX933" s="219"/>
      <c r="CBY933" s="219"/>
      <c r="CBZ933" s="219"/>
      <c r="CCA933" s="219"/>
      <c r="CCB933" s="219"/>
      <c r="CCC933" s="219"/>
      <c r="CCD933" s="219"/>
      <c r="CCE933" s="219"/>
      <c r="CCF933" s="219"/>
      <c r="CCG933" s="219"/>
      <c r="CCH933" s="219"/>
      <c r="CCI933" s="219"/>
      <c r="CCJ933" s="219"/>
      <c r="CCK933" s="219"/>
      <c r="CCL933" s="219"/>
      <c r="CCM933" s="219"/>
      <c r="CCN933" s="219"/>
      <c r="CCO933" s="219"/>
      <c r="CCP933" s="219"/>
      <c r="CCQ933" s="219"/>
      <c r="CCR933" s="219"/>
      <c r="CCS933" s="219"/>
      <c r="CCT933" s="219"/>
      <c r="CCU933" s="219"/>
      <c r="CCV933" s="219"/>
      <c r="CCW933" s="219"/>
      <c r="CCX933" s="219"/>
      <c r="CCY933" s="219"/>
      <c r="CCZ933" s="219"/>
      <c r="CDA933" s="219"/>
      <c r="CDB933" s="219"/>
      <c r="CDC933" s="219"/>
      <c r="CDD933" s="219"/>
      <c r="CDE933" s="219"/>
      <c r="CDF933" s="219"/>
      <c r="CDG933" s="219"/>
      <c r="CDH933" s="219"/>
      <c r="CDI933" s="219"/>
      <c r="CDJ933" s="219"/>
      <c r="CDK933" s="219"/>
      <c r="CDL933" s="219"/>
      <c r="CDM933" s="219"/>
      <c r="CDN933" s="219"/>
      <c r="CDO933" s="219"/>
      <c r="CDP933" s="219"/>
      <c r="CDQ933" s="219"/>
      <c r="CDR933" s="219"/>
      <c r="CDS933" s="219"/>
      <c r="CDT933" s="219"/>
      <c r="CDU933" s="219"/>
      <c r="CDV933" s="219"/>
      <c r="CDW933" s="219"/>
      <c r="CDX933" s="219"/>
      <c r="CDY933" s="219"/>
      <c r="CDZ933" s="219"/>
      <c r="CEA933" s="219"/>
      <c r="CEB933" s="219"/>
      <c r="CEC933" s="219"/>
      <c r="CED933" s="219"/>
      <c r="CEE933" s="219"/>
      <c r="CEF933" s="219"/>
      <c r="CEG933" s="219"/>
      <c r="CEH933" s="219"/>
      <c r="CEI933" s="219"/>
      <c r="CEJ933" s="219"/>
      <c r="CEK933" s="219"/>
      <c r="CEL933" s="219"/>
      <c r="CEM933" s="219"/>
      <c r="CEN933" s="219"/>
      <c r="CEO933" s="219"/>
      <c r="CEP933" s="219"/>
      <c r="CEQ933" s="219"/>
      <c r="CER933" s="219"/>
      <c r="CES933" s="219"/>
      <c r="CET933" s="219"/>
      <c r="CEU933" s="219"/>
      <c r="CEV933" s="219"/>
      <c r="CEW933" s="219"/>
      <c r="CEX933" s="219"/>
      <c r="CEY933" s="219"/>
      <c r="CEZ933" s="219"/>
      <c r="CFA933" s="219"/>
      <c r="CFB933" s="219"/>
      <c r="CFC933" s="219"/>
      <c r="CFD933" s="219"/>
      <c r="CFE933" s="219"/>
      <c r="CFF933" s="219"/>
      <c r="CFG933" s="219"/>
      <c r="CFH933" s="219"/>
      <c r="CFI933" s="219"/>
      <c r="CFJ933" s="219"/>
      <c r="CFK933" s="219"/>
      <c r="CFL933" s="219"/>
      <c r="CFM933" s="219"/>
      <c r="CFN933" s="219"/>
      <c r="CFO933" s="219"/>
      <c r="CFP933" s="219"/>
      <c r="CFQ933" s="219"/>
      <c r="CFR933" s="219"/>
      <c r="CFS933" s="219"/>
      <c r="CFT933" s="219"/>
      <c r="CFU933" s="219"/>
      <c r="CFV933" s="219"/>
      <c r="CFW933" s="219"/>
      <c r="CFX933" s="219"/>
      <c r="CFY933" s="219"/>
      <c r="CFZ933" s="219"/>
      <c r="CGA933" s="219"/>
      <c r="CGB933" s="219"/>
      <c r="CGC933" s="219"/>
      <c r="CGD933" s="219"/>
      <c r="CGE933" s="219"/>
      <c r="CGF933" s="219"/>
      <c r="CGG933" s="219"/>
      <c r="CGH933" s="219"/>
      <c r="CGI933" s="219"/>
      <c r="CGJ933" s="219"/>
      <c r="CGK933" s="219"/>
      <c r="CGL933" s="219"/>
      <c r="CGM933" s="219"/>
      <c r="CGN933" s="219"/>
      <c r="CGO933" s="219"/>
      <c r="CGP933" s="219"/>
      <c r="CGQ933" s="219"/>
      <c r="CGR933" s="219"/>
      <c r="CGS933" s="219"/>
      <c r="CGT933" s="219"/>
      <c r="CGU933" s="219"/>
      <c r="CGV933" s="219"/>
      <c r="CGW933" s="219"/>
      <c r="CGX933" s="219"/>
      <c r="CGY933" s="219"/>
      <c r="CGZ933" s="219"/>
      <c r="CHA933" s="219"/>
      <c r="CHB933" s="219"/>
      <c r="CHC933" s="219"/>
      <c r="CHD933" s="219"/>
      <c r="CHE933" s="219"/>
      <c r="CHF933" s="219"/>
      <c r="CHG933" s="219"/>
      <c r="CHH933" s="219"/>
      <c r="CHI933" s="219"/>
      <c r="CHJ933" s="219"/>
      <c r="CHK933" s="219"/>
      <c r="CHL933" s="219"/>
      <c r="CHM933" s="219"/>
      <c r="CHN933" s="219"/>
      <c r="CHO933" s="219"/>
      <c r="CHP933" s="219"/>
      <c r="CHQ933" s="219"/>
      <c r="CHR933" s="219"/>
      <c r="CHS933" s="219"/>
      <c r="CHT933" s="219"/>
      <c r="CHU933" s="219"/>
      <c r="CHV933" s="219"/>
      <c r="CHW933" s="219"/>
      <c r="CHX933" s="219"/>
      <c r="CHY933" s="219"/>
      <c r="CHZ933" s="219"/>
      <c r="CIA933" s="219"/>
      <c r="CIB933" s="219"/>
      <c r="CIC933" s="219"/>
      <c r="CID933" s="219"/>
      <c r="CIE933" s="219"/>
      <c r="CIF933" s="219"/>
      <c r="CIG933" s="219"/>
      <c r="CIH933" s="219"/>
      <c r="CII933" s="219"/>
      <c r="CIJ933" s="219"/>
      <c r="CIK933" s="219"/>
      <c r="CIL933" s="219"/>
      <c r="CIM933" s="219"/>
      <c r="CIN933" s="219"/>
      <c r="CIO933" s="219"/>
      <c r="CIP933" s="219"/>
      <c r="CIQ933" s="219"/>
      <c r="CIR933" s="219"/>
      <c r="CIS933" s="219"/>
      <c r="CIT933" s="219"/>
      <c r="CIU933" s="219"/>
      <c r="CIV933" s="219"/>
      <c r="CIW933" s="219"/>
      <c r="CIX933" s="219"/>
      <c r="CIY933" s="219"/>
      <c r="CIZ933" s="219"/>
      <c r="CJA933" s="219"/>
      <c r="CJB933" s="219"/>
      <c r="CJC933" s="219"/>
      <c r="CJD933" s="219"/>
      <c r="CJE933" s="219"/>
      <c r="CJF933" s="219"/>
      <c r="CJG933" s="219"/>
      <c r="CJH933" s="219"/>
      <c r="CJI933" s="219"/>
      <c r="CJJ933" s="219"/>
      <c r="CJK933" s="219"/>
      <c r="CJL933" s="219"/>
      <c r="CJM933" s="219"/>
      <c r="CJN933" s="219"/>
      <c r="CJO933" s="219"/>
      <c r="CJP933" s="219"/>
      <c r="CJQ933" s="219"/>
      <c r="CJR933" s="219"/>
      <c r="CJS933" s="219"/>
      <c r="CJT933" s="219"/>
      <c r="CJU933" s="219"/>
      <c r="CJV933" s="219"/>
      <c r="CJW933" s="219"/>
      <c r="CJX933" s="219"/>
      <c r="CJY933" s="219"/>
      <c r="CJZ933" s="219"/>
      <c r="CKA933" s="219"/>
      <c r="CKB933" s="219"/>
      <c r="CKC933" s="219"/>
      <c r="CKD933" s="219"/>
      <c r="CKE933" s="219"/>
      <c r="CKF933" s="219"/>
      <c r="CKG933" s="219"/>
      <c r="CKH933" s="219"/>
      <c r="CKI933" s="219"/>
      <c r="CKJ933" s="219"/>
      <c r="CKK933" s="219"/>
      <c r="CKL933" s="219"/>
      <c r="CKM933" s="219"/>
      <c r="CKN933" s="219"/>
      <c r="CKO933" s="219"/>
      <c r="CKP933" s="219"/>
      <c r="CKQ933" s="219"/>
      <c r="CKR933" s="219"/>
      <c r="CKS933" s="219"/>
      <c r="CKT933" s="219"/>
      <c r="CKU933" s="219"/>
      <c r="CKV933" s="219"/>
      <c r="CKW933" s="219"/>
      <c r="CKX933" s="219"/>
      <c r="CKY933" s="219"/>
      <c r="CKZ933" s="219"/>
      <c r="CLA933" s="219"/>
      <c r="CLB933" s="219"/>
      <c r="CLC933" s="219"/>
      <c r="CLD933" s="219"/>
      <c r="CLE933" s="219"/>
      <c r="CLF933" s="219"/>
      <c r="CLG933" s="219"/>
      <c r="CLH933" s="219"/>
      <c r="CLI933" s="219"/>
      <c r="CLJ933" s="219"/>
      <c r="CLK933" s="219"/>
      <c r="CLL933" s="219"/>
      <c r="CLM933" s="219"/>
      <c r="CLN933" s="219"/>
      <c r="CLO933" s="219"/>
      <c r="CLP933" s="219"/>
      <c r="CLQ933" s="219"/>
      <c r="CLR933" s="219"/>
      <c r="CLS933" s="219"/>
      <c r="CLT933" s="219"/>
      <c r="CLU933" s="219"/>
      <c r="CLV933" s="219"/>
      <c r="CLW933" s="219"/>
      <c r="CLX933" s="219"/>
      <c r="CLY933" s="219"/>
      <c r="CLZ933" s="219"/>
      <c r="CMA933" s="219"/>
      <c r="CMB933" s="219"/>
      <c r="CMC933" s="219"/>
      <c r="CMD933" s="219"/>
      <c r="CME933" s="219"/>
      <c r="CMF933" s="219"/>
      <c r="CMG933" s="219"/>
      <c r="CMH933" s="219"/>
      <c r="CMI933" s="219"/>
      <c r="CMJ933" s="219"/>
      <c r="CMK933" s="219"/>
      <c r="CML933" s="219"/>
      <c r="CMM933" s="219"/>
      <c r="CMN933" s="219"/>
      <c r="CMO933" s="219"/>
      <c r="CMP933" s="219"/>
      <c r="CMQ933" s="219"/>
      <c r="CMR933" s="219"/>
      <c r="CMS933" s="219"/>
      <c r="CMT933" s="219"/>
      <c r="CMU933" s="219"/>
      <c r="CMV933" s="219"/>
      <c r="CMW933" s="219"/>
      <c r="CMX933" s="219"/>
      <c r="CMY933" s="219"/>
      <c r="CMZ933" s="219"/>
      <c r="CNA933" s="219"/>
      <c r="CNB933" s="219"/>
      <c r="CNC933" s="219"/>
      <c r="CND933" s="219"/>
      <c r="CNE933" s="219"/>
      <c r="CNF933" s="219"/>
      <c r="CNG933" s="219"/>
      <c r="CNH933" s="219"/>
      <c r="CNI933" s="219"/>
      <c r="CNJ933" s="219"/>
      <c r="CNK933" s="219"/>
      <c r="CNL933" s="219"/>
      <c r="CNM933" s="219"/>
      <c r="CNN933" s="219"/>
      <c r="CNO933" s="219"/>
      <c r="CNP933" s="219"/>
      <c r="CNQ933" s="219"/>
      <c r="CNR933" s="219"/>
      <c r="CNS933" s="219"/>
      <c r="CNT933" s="219"/>
      <c r="CNU933" s="219"/>
      <c r="CNV933" s="219"/>
      <c r="CNW933" s="219"/>
      <c r="CNX933" s="219"/>
      <c r="CNY933" s="219"/>
      <c r="CNZ933" s="219"/>
      <c r="COA933" s="219"/>
      <c r="COB933" s="219"/>
      <c r="COC933" s="219"/>
      <c r="COD933" s="219"/>
      <c r="COE933" s="219"/>
      <c r="COF933" s="219"/>
      <c r="COG933" s="219"/>
      <c r="COH933" s="219"/>
      <c r="COI933" s="219"/>
      <c r="COJ933" s="219"/>
      <c r="COK933" s="219"/>
      <c r="COL933" s="219"/>
      <c r="COM933" s="219"/>
      <c r="CON933" s="219"/>
      <c r="COO933" s="219"/>
      <c r="COP933" s="219"/>
      <c r="COQ933" s="219"/>
      <c r="COR933" s="219"/>
      <c r="COS933" s="219"/>
      <c r="COT933" s="219"/>
      <c r="COU933" s="219"/>
      <c r="COV933" s="219"/>
      <c r="COW933" s="219"/>
      <c r="COX933" s="219"/>
      <c r="COY933" s="219"/>
      <c r="COZ933" s="219"/>
      <c r="CPA933" s="219"/>
      <c r="CPB933" s="219"/>
      <c r="CPC933" s="219"/>
      <c r="CPD933" s="219"/>
      <c r="CPE933" s="219"/>
      <c r="CPF933" s="219"/>
      <c r="CPG933" s="219"/>
      <c r="CPH933" s="219"/>
      <c r="CPI933" s="219"/>
      <c r="CPJ933" s="219"/>
      <c r="CPK933" s="219"/>
      <c r="CPL933" s="219"/>
      <c r="CPM933" s="219"/>
      <c r="CPN933" s="219"/>
      <c r="CPO933" s="219"/>
      <c r="CPP933" s="219"/>
      <c r="CPQ933" s="219"/>
      <c r="CPR933" s="219"/>
      <c r="CPS933" s="219"/>
      <c r="CPT933" s="219"/>
      <c r="CPU933" s="219"/>
      <c r="CPV933" s="219"/>
      <c r="CPW933" s="219"/>
      <c r="CPX933" s="219"/>
      <c r="CPY933" s="219"/>
      <c r="CPZ933" s="219"/>
      <c r="CQA933" s="219"/>
      <c r="CQB933" s="219"/>
      <c r="CQC933" s="219"/>
      <c r="CQD933" s="219"/>
      <c r="CQE933" s="219"/>
      <c r="CQF933" s="219"/>
      <c r="CQG933" s="219"/>
      <c r="CQH933" s="219"/>
      <c r="CQI933" s="219"/>
      <c r="CQJ933" s="219"/>
      <c r="CQK933" s="219"/>
      <c r="CQL933" s="219"/>
      <c r="CQM933" s="219"/>
      <c r="CQN933" s="219"/>
      <c r="CQO933" s="219"/>
      <c r="CQP933" s="219"/>
      <c r="CQQ933" s="219"/>
      <c r="CQR933" s="219"/>
      <c r="CQS933" s="219"/>
      <c r="CQT933" s="219"/>
      <c r="CQU933" s="219"/>
      <c r="CQV933" s="219"/>
      <c r="CQW933" s="219"/>
      <c r="CQX933" s="219"/>
      <c r="CQY933" s="219"/>
      <c r="CQZ933" s="219"/>
      <c r="CRA933" s="219"/>
      <c r="CRB933" s="219"/>
      <c r="CRC933" s="219"/>
      <c r="CRD933" s="219"/>
      <c r="CRE933" s="219"/>
      <c r="CRF933" s="219"/>
      <c r="CRG933" s="219"/>
      <c r="CRH933" s="219"/>
      <c r="CRI933" s="219"/>
      <c r="CRJ933" s="219"/>
      <c r="CRK933" s="219"/>
      <c r="CRL933" s="219"/>
      <c r="CRM933" s="219"/>
      <c r="CRN933" s="219"/>
      <c r="CRO933" s="219"/>
      <c r="CRP933" s="219"/>
      <c r="CRQ933" s="219"/>
      <c r="CRR933" s="219"/>
      <c r="CRS933" s="219"/>
      <c r="CRT933" s="219"/>
      <c r="CRU933" s="219"/>
      <c r="CRV933" s="219"/>
      <c r="CRW933" s="219"/>
      <c r="CRX933" s="219"/>
      <c r="CRY933" s="219"/>
      <c r="CRZ933" s="219"/>
      <c r="CSA933" s="219"/>
      <c r="CSB933" s="219"/>
      <c r="CSC933" s="219"/>
      <c r="CSD933" s="219"/>
      <c r="CSE933" s="219"/>
      <c r="CSF933" s="219"/>
      <c r="CSG933" s="219"/>
      <c r="CSH933" s="219"/>
      <c r="CSI933" s="219"/>
      <c r="CSJ933" s="219"/>
      <c r="CSK933" s="219"/>
      <c r="CSL933" s="219"/>
      <c r="CSM933" s="219"/>
      <c r="CSN933" s="219"/>
      <c r="CSO933" s="219"/>
      <c r="CSP933" s="219"/>
      <c r="CSQ933" s="219"/>
      <c r="CSR933" s="219"/>
      <c r="CSS933" s="219"/>
      <c r="CST933" s="219"/>
      <c r="CSU933" s="219"/>
      <c r="CSV933" s="219"/>
      <c r="CSW933" s="219"/>
      <c r="CSX933" s="219"/>
      <c r="CSY933" s="219"/>
      <c r="CSZ933" s="219"/>
      <c r="CTA933" s="219"/>
      <c r="CTB933" s="219"/>
      <c r="CTC933" s="219"/>
      <c r="CTD933" s="219"/>
      <c r="CTE933" s="219"/>
      <c r="CTF933" s="219"/>
      <c r="CTG933" s="219"/>
      <c r="CTH933" s="219"/>
      <c r="CTI933" s="219"/>
      <c r="CTJ933" s="219"/>
      <c r="CTK933" s="219"/>
      <c r="CTL933" s="219"/>
      <c r="CTM933" s="219"/>
      <c r="CTN933" s="219"/>
      <c r="CTO933" s="219"/>
      <c r="CTP933" s="219"/>
      <c r="CTQ933" s="219"/>
      <c r="CTR933" s="219"/>
      <c r="CTS933" s="219"/>
      <c r="CTT933" s="219"/>
      <c r="CTU933" s="219"/>
      <c r="CTV933" s="219"/>
      <c r="CTW933" s="219"/>
      <c r="CTX933" s="219"/>
      <c r="CTY933" s="219"/>
      <c r="CTZ933" s="219"/>
      <c r="CUA933" s="219"/>
      <c r="CUB933" s="219"/>
      <c r="CUC933" s="219"/>
      <c r="CUD933" s="219"/>
      <c r="CUE933" s="219"/>
      <c r="CUF933" s="219"/>
      <c r="CUG933" s="219"/>
      <c r="CUH933" s="219"/>
      <c r="CUI933" s="219"/>
      <c r="CUJ933" s="219"/>
      <c r="CUK933" s="219"/>
      <c r="CUL933" s="219"/>
      <c r="CUM933" s="219"/>
      <c r="CUN933" s="219"/>
      <c r="CUO933" s="219"/>
      <c r="CUP933" s="219"/>
      <c r="CUQ933" s="219"/>
      <c r="CUR933" s="219"/>
      <c r="CUS933" s="219"/>
      <c r="CUT933" s="219"/>
      <c r="CUU933" s="219"/>
      <c r="CUV933" s="219"/>
      <c r="CUW933" s="219"/>
      <c r="CUX933" s="219"/>
      <c r="CUY933" s="219"/>
      <c r="CUZ933" s="219"/>
      <c r="CVA933" s="219"/>
      <c r="CVB933" s="219"/>
      <c r="CVC933" s="219"/>
      <c r="CVD933" s="219"/>
      <c r="CVE933" s="219"/>
      <c r="CVF933" s="219"/>
      <c r="CVG933" s="219"/>
      <c r="CVH933" s="219"/>
      <c r="CVI933" s="219"/>
      <c r="CVJ933" s="219"/>
      <c r="CVK933" s="219"/>
      <c r="CVL933" s="219"/>
      <c r="CVM933" s="219"/>
      <c r="CVN933" s="219"/>
      <c r="CVO933" s="219"/>
      <c r="CVP933" s="219"/>
      <c r="CVQ933" s="219"/>
      <c r="CVR933" s="219"/>
      <c r="CVS933" s="219"/>
      <c r="CVT933" s="219"/>
      <c r="CVU933" s="219"/>
      <c r="CVV933" s="219"/>
      <c r="CVW933" s="219"/>
      <c r="CVX933" s="219"/>
      <c r="CVY933" s="219"/>
      <c r="CVZ933" s="219"/>
      <c r="CWA933" s="219"/>
      <c r="CWB933" s="219"/>
      <c r="CWC933" s="219"/>
      <c r="CWD933" s="219"/>
      <c r="CWE933" s="219"/>
      <c r="CWF933" s="219"/>
      <c r="CWG933" s="219"/>
      <c r="CWH933" s="219"/>
      <c r="CWI933" s="219"/>
      <c r="CWJ933" s="219"/>
      <c r="CWK933" s="219"/>
      <c r="CWL933" s="219"/>
      <c r="CWM933" s="219"/>
      <c r="CWN933" s="219"/>
      <c r="CWO933" s="219"/>
      <c r="CWP933" s="219"/>
      <c r="CWQ933" s="219"/>
      <c r="CWR933" s="219"/>
      <c r="CWS933" s="219"/>
      <c r="CWT933" s="219"/>
      <c r="CWU933" s="219"/>
      <c r="CWV933" s="219"/>
      <c r="CWW933" s="219"/>
      <c r="CWX933" s="219"/>
      <c r="CWY933" s="219"/>
      <c r="CWZ933" s="219"/>
      <c r="CXA933" s="219"/>
      <c r="CXB933" s="219"/>
      <c r="CXC933" s="219"/>
      <c r="CXD933" s="219"/>
      <c r="CXE933" s="219"/>
      <c r="CXF933" s="219"/>
      <c r="CXG933" s="219"/>
      <c r="CXH933" s="219"/>
      <c r="CXI933" s="219"/>
      <c r="CXJ933" s="219"/>
      <c r="CXK933" s="219"/>
      <c r="CXL933" s="219"/>
      <c r="CXM933" s="219"/>
      <c r="CXN933" s="219"/>
      <c r="CXO933" s="219"/>
      <c r="CXP933" s="219"/>
      <c r="CXQ933" s="219"/>
      <c r="CXR933" s="219"/>
      <c r="CXS933" s="219"/>
      <c r="CXT933" s="219"/>
      <c r="CXU933" s="219"/>
      <c r="CXV933" s="219"/>
      <c r="CXW933" s="219"/>
      <c r="CXX933" s="219"/>
      <c r="CXY933" s="219"/>
      <c r="CXZ933" s="219"/>
      <c r="CYA933" s="219"/>
      <c r="CYB933" s="219"/>
      <c r="CYC933" s="219"/>
      <c r="CYD933" s="219"/>
      <c r="CYE933" s="219"/>
      <c r="CYF933" s="219"/>
      <c r="CYG933" s="219"/>
      <c r="CYH933" s="219"/>
      <c r="CYI933" s="219"/>
      <c r="CYJ933" s="219"/>
      <c r="CYK933" s="219"/>
      <c r="CYL933" s="219"/>
      <c r="CYM933" s="219"/>
      <c r="CYN933" s="219"/>
      <c r="CYO933" s="219"/>
      <c r="CYP933" s="219"/>
      <c r="CYQ933" s="219"/>
      <c r="CYR933" s="219"/>
      <c r="CYS933" s="219"/>
      <c r="CYT933" s="219"/>
      <c r="CYU933" s="219"/>
      <c r="CYV933" s="219"/>
      <c r="CYW933" s="219"/>
      <c r="CYX933" s="219"/>
      <c r="CYY933" s="219"/>
      <c r="CYZ933" s="219"/>
      <c r="CZA933" s="219"/>
      <c r="CZB933" s="219"/>
      <c r="CZC933" s="219"/>
      <c r="CZD933" s="219"/>
      <c r="CZE933" s="219"/>
      <c r="CZF933" s="219"/>
      <c r="CZG933" s="219"/>
      <c r="CZH933" s="219"/>
      <c r="CZI933" s="219"/>
      <c r="CZJ933" s="219"/>
      <c r="CZK933" s="219"/>
      <c r="CZL933" s="219"/>
      <c r="CZM933" s="219"/>
      <c r="CZN933" s="219"/>
      <c r="CZO933" s="219"/>
      <c r="CZP933" s="219"/>
      <c r="CZQ933" s="219"/>
      <c r="CZR933" s="219"/>
      <c r="CZS933" s="219"/>
      <c r="CZT933" s="219"/>
      <c r="CZU933" s="219"/>
      <c r="CZV933" s="219"/>
      <c r="CZW933" s="219"/>
      <c r="CZX933" s="219"/>
      <c r="CZY933" s="219"/>
      <c r="CZZ933" s="219"/>
      <c r="DAA933" s="219"/>
      <c r="DAB933" s="219"/>
      <c r="DAC933" s="219"/>
      <c r="DAD933" s="219"/>
      <c r="DAE933" s="219"/>
      <c r="DAF933" s="219"/>
      <c r="DAG933" s="219"/>
      <c r="DAH933" s="219"/>
      <c r="DAI933" s="219"/>
      <c r="DAJ933" s="219"/>
      <c r="DAK933" s="219"/>
      <c r="DAL933" s="219"/>
      <c r="DAM933" s="219"/>
      <c r="DAN933" s="219"/>
      <c r="DAO933" s="219"/>
      <c r="DAP933" s="219"/>
      <c r="DAQ933" s="219"/>
      <c r="DAR933" s="219"/>
      <c r="DAS933" s="219"/>
      <c r="DAT933" s="219"/>
      <c r="DAU933" s="219"/>
      <c r="DAV933" s="219"/>
      <c r="DAW933" s="219"/>
      <c r="DAX933" s="219"/>
      <c r="DAY933" s="219"/>
      <c r="DAZ933" s="219"/>
      <c r="DBA933" s="219"/>
      <c r="DBB933" s="219"/>
      <c r="DBC933" s="219"/>
      <c r="DBD933" s="219"/>
      <c r="DBE933" s="219"/>
      <c r="DBF933" s="219"/>
      <c r="DBG933" s="219"/>
      <c r="DBH933" s="219"/>
      <c r="DBI933" s="219"/>
      <c r="DBJ933" s="219"/>
      <c r="DBK933" s="219"/>
      <c r="DBL933" s="219"/>
      <c r="DBM933" s="219"/>
      <c r="DBN933" s="219"/>
      <c r="DBO933" s="219"/>
      <c r="DBP933" s="219"/>
      <c r="DBQ933" s="219"/>
      <c r="DBR933" s="219"/>
      <c r="DBS933" s="219"/>
      <c r="DBT933" s="219"/>
      <c r="DBU933" s="219"/>
      <c r="DBV933" s="219"/>
      <c r="DBW933" s="219"/>
      <c r="DBX933" s="219"/>
      <c r="DBY933" s="219"/>
      <c r="DBZ933" s="219"/>
      <c r="DCA933" s="219"/>
      <c r="DCB933" s="219"/>
      <c r="DCC933" s="219"/>
      <c r="DCD933" s="219"/>
      <c r="DCE933" s="219"/>
      <c r="DCF933" s="219"/>
      <c r="DCG933" s="219"/>
      <c r="DCH933" s="219"/>
      <c r="DCI933" s="219"/>
      <c r="DCJ933" s="219"/>
      <c r="DCK933" s="219"/>
      <c r="DCL933" s="219"/>
      <c r="DCM933" s="219"/>
      <c r="DCN933" s="219"/>
      <c r="DCO933" s="219"/>
      <c r="DCP933" s="219"/>
      <c r="DCQ933" s="219"/>
      <c r="DCR933" s="219"/>
      <c r="DCS933" s="219"/>
      <c r="DCT933" s="219"/>
      <c r="DCU933" s="219"/>
      <c r="DCV933" s="219"/>
      <c r="DCW933" s="219"/>
      <c r="DCX933" s="219"/>
      <c r="DCY933" s="219"/>
      <c r="DCZ933" s="219"/>
      <c r="DDA933" s="219"/>
      <c r="DDB933" s="219"/>
      <c r="DDC933" s="219"/>
      <c r="DDD933" s="219"/>
      <c r="DDE933" s="219"/>
      <c r="DDF933" s="219"/>
      <c r="DDG933" s="219"/>
      <c r="DDH933" s="219"/>
      <c r="DDI933" s="219"/>
      <c r="DDJ933" s="219"/>
      <c r="DDK933" s="219"/>
      <c r="DDL933" s="219"/>
      <c r="DDM933" s="219"/>
      <c r="DDN933" s="219"/>
      <c r="DDO933" s="219"/>
      <c r="DDP933" s="219"/>
      <c r="DDQ933" s="219"/>
      <c r="DDR933" s="219"/>
      <c r="DDS933" s="219"/>
      <c r="DDT933" s="219"/>
      <c r="DDU933" s="219"/>
      <c r="DDV933" s="219"/>
      <c r="DDW933" s="219"/>
      <c r="DDX933" s="219"/>
      <c r="DDY933" s="219"/>
      <c r="DDZ933" s="219"/>
      <c r="DEA933" s="219"/>
      <c r="DEB933" s="219"/>
      <c r="DEC933" s="219"/>
      <c r="DED933" s="219"/>
      <c r="DEE933" s="219"/>
      <c r="DEF933" s="219"/>
      <c r="DEG933" s="219"/>
      <c r="DEH933" s="219"/>
      <c r="DEI933" s="219"/>
      <c r="DEJ933" s="219"/>
      <c r="DEK933" s="219"/>
      <c r="DEL933" s="219"/>
      <c r="DEM933" s="219"/>
      <c r="DEN933" s="219"/>
      <c r="DEO933" s="219"/>
      <c r="DEP933" s="219"/>
      <c r="DEQ933" s="219"/>
      <c r="DER933" s="219"/>
      <c r="DES933" s="219"/>
      <c r="DET933" s="219"/>
      <c r="DEU933" s="219"/>
      <c r="DEV933" s="219"/>
      <c r="DEW933" s="219"/>
      <c r="DEX933" s="219"/>
      <c r="DEY933" s="219"/>
      <c r="DEZ933" s="219"/>
      <c r="DFA933" s="219"/>
      <c r="DFB933" s="219"/>
      <c r="DFC933" s="219"/>
      <c r="DFD933" s="219"/>
      <c r="DFE933" s="219"/>
      <c r="DFF933" s="219"/>
      <c r="DFG933" s="219"/>
      <c r="DFH933" s="219"/>
      <c r="DFI933" s="219"/>
      <c r="DFJ933" s="219"/>
      <c r="DFK933" s="219"/>
      <c r="DFL933" s="219"/>
      <c r="DFM933" s="219"/>
      <c r="DFN933" s="219"/>
      <c r="DFO933" s="219"/>
      <c r="DFP933" s="219"/>
      <c r="DFQ933" s="219"/>
      <c r="DFR933" s="219"/>
      <c r="DFS933" s="219"/>
      <c r="DFT933" s="219"/>
      <c r="DFU933" s="219"/>
      <c r="DFV933" s="219"/>
      <c r="DFW933" s="219"/>
      <c r="DFX933" s="219"/>
      <c r="DFY933" s="219"/>
      <c r="DFZ933" s="219"/>
      <c r="DGA933" s="219"/>
      <c r="DGB933" s="219"/>
      <c r="DGC933" s="219"/>
      <c r="DGD933" s="219"/>
      <c r="DGE933" s="219"/>
      <c r="DGF933" s="219"/>
      <c r="DGG933" s="219"/>
      <c r="DGH933" s="219"/>
      <c r="DGI933" s="219"/>
      <c r="DGJ933" s="219"/>
      <c r="DGK933" s="219"/>
      <c r="DGL933" s="219"/>
      <c r="DGM933" s="219"/>
      <c r="DGN933" s="219"/>
      <c r="DGO933" s="219"/>
      <c r="DGP933" s="219"/>
      <c r="DGQ933" s="219"/>
      <c r="DGR933" s="219"/>
      <c r="DGS933" s="219"/>
      <c r="DGT933" s="219"/>
      <c r="DGU933" s="219"/>
      <c r="DGV933" s="219"/>
      <c r="DGW933" s="219"/>
      <c r="DGX933" s="219"/>
      <c r="DGY933" s="219"/>
      <c r="DGZ933" s="219"/>
      <c r="DHA933" s="219"/>
      <c r="DHB933" s="219"/>
      <c r="DHC933" s="219"/>
      <c r="DHD933" s="219"/>
      <c r="DHE933" s="219"/>
      <c r="DHF933" s="219"/>
      <c r="DHG933" s="219"/>
      <c r="DHH933" s="219"/>
      <c r="DHI933" s="219"/>
      <c r="DHJ933" s="219"/>
      <c r="DHK933" s="219"/>
      <c r="DHL933" s="219"/>
      <c r="DHM933" s="219"/>
      <c r="DHN933" s="219"/>
      <c r="DHO933" s="219"/>
      <c r="DHP933" s="219"/>
      <c r="DHQ933" s="219"/>
      <c r="DHR933" s="219"/>
      <c r="DHS933" s="219"/>
      <c r="DHT933" s="219"/>
      <c r="DHU933" s="219"/>
      <c r="DHV933" s="219"/>
      <c r="DHW933" s="219"/>
      <c r="DHX933" s="219"/>
      <c r="DHY933" s="219"/>
      <c r="DHZ933" s="219"/>
      <c r="DIA933" s="219"/>
      <c r="DIB933" s="219"/>
      <c r="DIC933" s="219"/>
      <c r="DID933" s="219"/>
      <c r="DIE933" s="219"/>
      <c r="DIF933" s="219"/>
      <c r="DIG933" s="219"/>
      <c r="DIH933" s="219"/>
      <c r="DII933" s="219"/>
      <c r="DIJ933" s="219"/>
      <c r="DIK933" s="219"/>
      <c r="DIL933" s="219"/>
      <c r="DIM933" s="219"/>
      <c r="DIN933" s="219"/>
      <c r="DIO933" s="219"/>
      <c r="DIP933" s="219"/>
      <c r="DIQ933" s="219"/>
      <c r="DIR933" s="219"/>
      <c r="DIS933" s="219"/>
      <c r="DIT933" s="219"/>
      <c r="DIU933" s="219"/>
      <c r="DIV933" s="219"/>
      <c r="DIW933" s="219"/>
      <c r="DIX933" s="219"/>
      <c r="DIY933" s="219"/>
      <c r="DIZ933" s="219"/>
      <c r="DJA933" s="219"/>
      <c r="DJB933" s="219"/>
      <c r="DJC933" s="219"/>
      <c r="DJD933" s="219"/>
      <c r="DJE933" s="219"/>
      <c r="DJF933" s="219"/>
      <c r="DJG933" s="219"/>
      <c r="DJH933" s="219"/>
      <c r="DJI933" s="219"/>
      <c r="DJJ933" s="219"/>
      <c r="DJK933" s="219"/>
      <c r="DJL933" s="219"/>
      <c r="DJM933" s="219"/>
      <c r="DJN933" s="219"/>
      <c r="DJO933" s="219"/>
      <c r="DJP933" s="219"/>
      <c r="DJQ933" s="219"/>
      <c r="DJR933" s="219"/>
      <c r="DJS933" s="219"/>
      <c r="DJT933" s="219"/>
      <c r="DJU933" s="219"/>
      <c r="DJV933" s="219"/>
      <c r="DJW933" s="219"/>
      <c r="DJX933" s="219"/>
      <c r="DJY933" s="219"/>
      <c r="DJZ933" s="219"/>
      <c r="DKA933" s="219"/>
      <c r="DKB933" s="219"/>
      <c r="DKC933" s="219"/>
      <c r="DKD933" s="219"/>
      <c r="DKE933" s="219"/>
      <c r="DKF933" s="219"/>
      <c r="DKG933" s="219"/>
      <c r="DKH933" s="219"/>
      <c r="DKI933" s="219"/>
      <c r="DKJ933" s="219"/>
      <c r="DKK933" s="219"/>
      <c r="DKL933" s="219"/>
      <c r="DKM933" s="219"/>
      <c r="DKN933" s="219"/>
      <c r="DKO933" s="219"/>
      <c r="DKP933" s="219"/>
      <c r="DKQ933" s="219"/>
      <c r="DKR933" s="219"/>
      <c r="DKS933" s="219"/>
      <c r="DKT933" s="219"/>
      <c r="DKU933" s="219"/>
      <c r="DKV933" s="219"/>
      <c r="DKW933" s="219"/>
      <c r="DKX933" s="219"/>
      <c r="DKY933" s="219"/>
      <c r="DKZ933" s="219"/>
      <c r="DLA933" s="219"/>
      <c r="DLB933" s="219"/>
      <c r="DLC933" s="219"/>
      <c r="DLD933" s="219"/>
      <c r="DLE933" s="219"/>
      <c r="DLF933" s="219"/>
      <c r="DLG933" s="219"/>
      <c r="DLH933" s="219"/>
      <c r="DLI933" s="219"/>
      <c r="DLJ933" s="219"/>
      <c r="DLK933" s="219"/>
      <c r="DLL933" s="219"/>
      <c r="DLM933" s="219"/>
      <c r="DLN933" s="219"/>
      <c r="DLO933" s="219"/>
      <c r="DLP933" s="219"/>
      <c r="DLQ933" s="219"/>
      <c r="DLR933" s="219"/>
      <c r="DLS933" s="219"/>
      <c r="DLT933" s="219"/>
      <c r="DLU933" s="219"/>
      <c r="DLV933" s="219"/>
      <c r="DLW933" s="219"/>
      <c r="DLX933" s="219"/>
      <c r="DLY933" s="219"/>
      <c r="DLZ933" s="219"/>
      <c r="DMA933" s="219"/>
      <c r="DMB933" s="219"/>
      <c r="DMC933" s="219"/>
      <c r="DMD933" s="219"/>
      <c r="DME933" s="219"/>
      <c r="DMF933" s="219"/>
      <c r="DMG933" s="219"/>
      <c r="DMH933" s="219"/>
      <c r="DMI933" s="219"/>
      <c r="DMJ933" s="219"/>
      <c r="DMK933" s="219"/>
      <c r="DML933" s="219"/>
      <c r="DMM933" s="219"/>
      <c r="DMN933" s="219"/>
      <c r="DMO933" s="219"/>
      <c r="DMP933" s="219"/>
      <c r="DMQ933" s="219"/>
      <c r="DMR933" s="219"/>
      <c r="DMS933" s="219"/>
      <c r="DMT933" s="219"/>
      <c r="DMU933" s="219"/>
      <c r="DMV933" s="219"/>
      <c r="DMW933" s="219"/>
      <c r="DMX933" s="219"/>
      <c r="DMY933" s="219"/>
      <c r="DMZ933" s="219"/>
      <c r="DNA933" s="219"/>
      <c r="DNB933" s="219"/>
      <c r="DNC933" s="219"/>
      <c r="DND933" s="219"/>
      <c r="DNE933" s="219"/>
      <c r="DNF933" s="219"/>
      <c r="DNG933" s="219"/>
      <c r="DNH933" s="219"/>
      <c r="DNI933" s="219"/>
      <c r="DNJ933" s="219"/>
      <c r="DNK933" s="219"/>
      <c r="DNL933" s="219"/>
      <c r="DNM933" s="219"/>
      <c r="DNN933" s="219"/>
      <c r="DNO933" s="219"/>
      <c r="DNP933" s="219"/>
      <c r="DNQ933" s="219"/>
      <c r="DNR933" s="219"/>
      <c r="DNS933" s="219"/>
      <c r="DNT933" s="219"/>
      <c r="DNU933" s="219"/>
      <c r="DNV933" s="219"/>
      <c r="DNW933" s="219"/>
      <c r="DNX933" s="219"/>
      <c r="DNY933" s="219"/>
      <c r="DNZ933" s="219"/>
      <c r="DOA933" s="219"/>
      <c r="DOB933" s="219"/>
      <c r="DOC933" s="219"/>
      <c r="DOD933" s="219"/>
      <c r="DOE933" s="219"/>
      <c r="DOF933" s="219"/>
      <c r="DOG933" s="219"/>
      <c r="DOH933" s="219"/>
      <c r="DOI933" s="219"/>
      <c r="DOJ933" s="219"/>
      <c r="DOK933" s="219"/>
      <c r="DOL933" s="219"/>
      <c r="DOM933" s="219"/>
      <c r="DON933" s="219"/>
      <c r="DOO933" s="219"/>
      <c r="DOP933" s="219"/>
      <c r="DOQ933" s="219"/>
      <c r="DOR933" s="219"/>
      <c r="DOS933" s="219"/>
      <c r="DOT933" s="219"/>
      <c r="DOU933" s="219"/>
      <c r="DOV933" s="219"/>
      <c r="DOW933" s="219"/>
      <c r="DOX933" s="219"/>
      <c r="DOY933" s="219"/>
      <c r="DOZ933" s="219"/>
      <c r="DPA933" s="219"/>
      <c r="DPB933" s="219"/>
      <c r="DPC933" s="219"/>
      <c r="DPD933" s="219"/>
      <c r="DPE933" s="219"/>
      <c r="DPF933" s="219"/>
      <c r="DPG933" s="219"/>
      <c r="DPH933" s="219"/>
      <c r="DPI933" s="219"/>
      <c r="DPJ933" s="219"/>
      <c r="DPK933" s="219"/>
      <c r="DPL933" s="219"/>
      <c r="DPM933" s="219"/>
      <c r="DPN933" s="219"/>
      <c r="DPO933" s="219"/>
      <c r="DPP933" s="219"/>
      <c r="DPQ933" s="219"/>
      <c r="DPR933" s="219"/>
      <c r="DPS933" s="219"/>
      <c r="DPT933" s="219"/>
      <c r="DPU933" s="219"/>
      <c r="DPV933" s="219"/>
      <c r="DPW933" s="219"/>
      <c r="DPX933" s="219"/>
      <c r="DPY933" s="219"/>
      <c r="DPZ933" s="219"/>
      <c r="DQA933" s="219"/>
      <c r="DQB933" s="219"/>
      <c r="DQC933" s="219"/>
      <c r="DQD933" s="219"/>
      <c r="DQE933" s="219"/>
      <c r="DQF933" s="219"/>
      <c r="DQG933" s="219"/>
      <c r="DQH933" s="219"/>
      <c r="DQI933" s="219"/>
      <c r="DQJ933" s="219"/>
      <c r="DQK933" s="219"/>
      <c r="DQL933" s="219"/>
      <c r="DQM933" s="219"/>
      <c r="DQN933" s="219"/>
      <c r="DQO933" s="219"/>
      <c r="DQP933" s="219"/>
      <c r="DQQ933" s="219"/>
      <c r="DQR933" s="219"/>
      <c r="DQS933" s="219"/>
      <c r="DQT933" s="219"/>
      <c r="DQU933" s="219"/>
      <c r="DQV933" s="219"/>
      <c r="DQW933" s="219"/>
      <c r="DQX933" s="219"/>
      <c r="DQY933" s="219"/>
      <c r="DQZ933" s="219"/>
      <c r="DRA933" s="219"/>
      <c r="DRB933" s="219"/>
      <c r="DRC933" s="219"/>
      <c r="DRD933" s="219"/>
      <c r="DRE933" s="219"/>
      <c r="DRF933" s="219"/>
      <c r="DRG933" s="219"/>
      <c r="DRH933" s="219"/>
      <c r="DRI933" s="219"/>
      <c r="DRJ933" s="219"/>
      <c r="DRK933" s="219"/>
      <c r="DRL933" s="219"/>
      <c r="DRM933" s="219"/>
      <c r="DRN933" s="219"/>
      <c r="DRO933" s="219"/>
      <c r="DRP933" s="219"/>
      <c r="DRQ933" s="219"/>
      <c r="DRR933" s="219"/>
      <c r="DRS933" s="219"/>
      <c r="DRT933" s="219"/>
      <c r="DRU933" s="219"/>
      <c r="DRV933" s="219"/>
      <c r="DRW933" s="219"/>
      <c r="DRX933" s="219"/>
      <c r="DRY933" s="219"/>
      <c r="DRZ933" s="219"/>
      <c r="DSA933" s="219"/>
      <c r="DSB933" s="219"/>
      <c r="DSC933" s="219"/>
      <c r="DSD933" s="219"/>
      <c r="DSE933" s="219"/>
      <c r="DSF933" s="219"/>
      <c r="DSG933" s="219"/>
      <c r="DSH933" s="219"/>
      <c r="DSI933" s="219"/>
      <c r="DSJ933" s="219"/>
      <c r="DSK933" s="219"/>
      <c r="DSL933" s="219"/>
      <c r="DSM933" s="219"/>
      <c r="DSN933" s="219"/>
      <c r="DSO933" s="219"/>
      <c r="DSP933" s="219"/>
      <c r="DSQ933" s="219"/>
      <c r="DSR933" s="219"/>
      <c r="DSS933" s="219"/>
      <c r="DST933" s="219"/>
      <c r="DSU933" s="219"/>
      <c r="DSV933" s="219"/>
      <c r="DSW933" s="219"/>
      <c r="DSX933" s="219"/>
      <c r="DSY933" s="219"/>
      <c r="DSZ933" s="219"/>
      <c r="DTA933" s="219"/>
      <c r="DTB933" s="219"/>
      <c r="DTC933" s="219"/>
      <c r="DTD933" s="219"/>
      <c r="DTE933" s="219"/>
      <c r="DTF933" s="219"/>
      <c r="DTG933" s="219"/>
      <c r="DTH933" s="219"/>
      <c r="DTI933" s="219"/>
      <c r="DTJ933" s="219"/>
      <c r="DTK933" s="219"/>
      <c r="DTL933" s="219"/>
      <c r="DTM933" s="219"/>
      <c r="DTN933" s="219"/>
      <c r="DTO933" s="219"/>
      <c r="DTP933" s="219"/>
      <c r="DTQ933" s="219"/>
      <c r="DTR933" s="219"/>
      <c r="DTS933" s="219"/>
      <c r="DTT933" s="219"/>
      <c r="DTU933" s="219"/>
      <c r="DTV933" s="219"/>
      <c r="DTW933" s="219"/>
      <c r="DTX933" s="219"/>
      <c r="DTY933" s="219"/>
      <c r="DTZ933" s="219"/>
      <c r="DUA933" s="219"/>
      <c r="DUB933" s="219"/>
      <c r="DUC933" s="219"/>
      <c r="DUD933" s="219"/>
      <c r="DUE933" s="219"/>
      <c r="DUF933" s="219"/>
      <c r="DUG933" s="219"/>
      <c r="DUH933" s="219"/>
      <c r="DUI933" s="219"/>
      <c r="DUJ933" s="219"/>
      <c r="DUK933" s="219"/>
      <c r="DUL933" s="219"/>
      <c r="DUM933" s="219"/>
      <c r="DUN933" s="219"/>
      <c r="DUO933" s="219"/>
      <c r="DUP933" s="219"/>
      <c r="DUQ933" s="219"/>
      <c r="DUR933" s="219"/>
      <c r="DUS933" s="219"/>
      <c r="DUT933" s="219"/>
      <c r="DUU933" s="219"/>
      <c r="DUV933" s="219"/>
      <c r="DUW933" s="219"/>
      <c r="DUX933" s="219"/>
      <c r="DUY933" s="219"/>
      <c r="DUZ933" s="219"/>
      <c r="DVA933" s="219"/>
      <c r="DVB933" s="219"/>
      <c r="DVC933" s="219"/>
      <c r="DVD933" s="219"/>
      <c r="DVE933" s="219"/>
      <c r="DVF933" s="219"/>
      <c r="DVG933" s="219"/>
      <c r="DVH933" s="219"/>
      <c r="DVI933" s="219"/>
      <c r="DVJ933" s="219"/>
      <c r="DVK933" s="219"/>
      <c r="DVL933" s="219"/>
      <c r="DVM933" s="219"/>
      <c r="DVN933" s="219"/>
      <c r="DVO933" s="219"/>
      <c r="DVP933" s="219"/>
      <c r="DVQ933" s="219"/>
      <c r="DVR933" s="219"/>
      <c r="DVS933" s="219"/>
      <c r="DVT933" s="219"/>
      <c r="DVU933" s="219"/>
      <c r="DVV933" s="219"/>
      <c r="DVW933" s="219"/>
      <c r="DVX933" s="219"/>
      <c r="DVY933" s="219"/>
      <c r="DVZ933" s="219"/>
      <c r="DWA933" s="219"/>
      <c r="DWB933" s="219"/>
      <c r="DWC933" s="219"/>
      <c r="DWD933" s="219"/>
      <c r="DWE933" s="219"/>
      <c r="DWF933" s="219"/>
      <c r="DWG933" s="219"/>
      <c r="DWH933" s="219"/>
      <c r="DWI933" s="219"/>
      <c r="DWJ933" s="219"/>
      <c r="DWK933" s="219"/>
      <c r="DWL933" s="219"/>
      <c r="DWM933" s="219"/>
      <c r="DWN933" s="219"/>
      <c r="DWO933" s="219"/>
      <c r="DWP933" s="219"/>
      <c r="DWQ933" s="219"/>
      <c r="DWR933" s="219"/>
      <c r="DWS933" s="219"/>
      <c r="DWT933" s="219"/>
      <c r="DWU933" s="219"/>
      <c r="DWV933" s="219"/>
      <c r="DWW933" s="219"/>
      <c r="DWX933" s="219"/>
      <c r="DWY933" s="219"/>
      <c r="DWZ933" s="219"/>
      <c r="DXA933" s="219"/>
      <c r="DXB933" s="219"/>
      <c r="DXC933" s="219"/>
      <c r="DXD933" s="219"/>
      <c r="DXE933" s="219"/>
      <c r="DXF933" s="219"/>
      <c r="DXG933" s="219"/>
      <c r="DXH933" s="219"/>
      <c r="DXI933" s="219"/>
      <c r="DXJ933" s="219"/>
      <c r="DXK933" s="219"/>
      <c r="DXL933" s="219"/>
      <c r="DXM933" s="219"/>
      <c r="DXN933" s="219"/>
      <c r="DXO933" s="219"/>
      <c r="DXP933" s="219"/>
      <c r="DXQ933" s="219"/>
      <c r="DXR933" s="219"/>
      <c r="DXS933" s="219"/>
      <c r="DXT933" s="219"/>
      <c r="DXU933" s="219"/>
      <c r="DXV933" s="219"/>
      <c r="DXW933" s="219"/>
      <c r="DXX933" s="219"/>
      <c r="DXY933" s="219"/>
      <c r="DXZ933" s="219"/>
      <c r="DYA933" s="219"/>
      <c r="DYB933" s="219"/>
      <c r="DYC933" s="219"/>
      <c r="DYD933" s="219"/>
      <c r="DYE933" s="219"/>
      <c r="DYF933" s="219"/>
      <c r="DYG933" s="219"/>
      <c r="DYH933" s="219"/>
      <c r="DYI933" s="219"/>
      <c r="DYJ933" s="219"/>
      <c r="DYK933" s="219"/>
      <c r="DYL933" s="219"/>
      <c r="DYM933" s="219"/>
      <c r="DYN933" s="219"/>
      <c r="DYO933" s="219"/>
      <c r="DYP933" s="219"/>
      <c r="DYQ933" s="219"/>
      <c r="DYR933" s="219"/>
      <c r="DYS933" s="219"/>
      <c r="DYT933" s="219"/>
      <c r="DYU933" s="219"/>
      <c r="DYV933" s="219"/>
      <c r="DYW933" s="219"/>
      <c r="DYX933" s="219"/>
      <c r="DYY933" s="219"/>
      <c r="DYZ933" s="219"/>
      <c r="DZA933" s="219"/>
      <c r="DZB933" s="219"/>
      <c r="DZC933" s="219"/>
      <c r="DZD933" s="219"/>
      <c r="DZE933" s="219"/>
      <c r="DZF933" s="219"/>
      <c r="DZG933" s="219"/>
      <c r="DZH933" s="219"/>
      <c r="DZI933" s="219"/>
      <c r="DZJ933" s="219"/>
      <c r="DZK933" s="219"/>
      <c r="DZL933" s="219"/>
      <c r="DZM933" s="219"/>
      <c r="DZN933" s="219"/>
      <c r="DZO933" s="219"/>
      <c r="DZP933" s="219"/>
      <c r="DZQ933" s="219"/>
      <c r="DZR933" s="219"/>
      <c r="DZS933" s="219"/>
      <c r="DZT933" s="219"/>
      <c r="DZU933" s="219"/>
      <c r="DZV933" s="219"/>
      <c r="DZW933" s="219"/>
      <c r="DZX933" s="219"/>
      <c r="DZY933" s="219"/>
      <c r="DZZ933" s="219"/>
      <c r="EAA933" s="219"/>
      <c r="EAB933" s="219"/>
      <c r="EAC933" s="219"/>
      <c r="EAD933" s="219"/>
      <c r="EAE933" s="219"/>
      <c r="EAF933" s="219"/>
      <c r="EAG933" s="219"/>
      <c r="EAH933" s="219"/>
      <c r="EAI933" s="219"/>
      <c r="EAJ933" s="219"/>
      <c r="EAK933" s="219"/>
      <c r="EAL933" s="219"/>
      <c r="EAM933" s="219"/>
      <c r="EAN933" s="219"/>
      <c r="EAO933" s="219"/>
      <c r="EAP933" s="219"/>
      <c r="EAQ933" s="219"/>
      <c r="EAR933" s="219"/>
      <c r="EAS933" s="219"/>
      <c r="EAT933" s="219"/>
      <c r="EAU933" s="219"/>
      <c r="EAV933" s="219"/>
      <c r="EAW933" s="219"/>
      <c r="EAX933" s="219"/>
      <c r="EAY933" s="219"/>
      <c r="EAZ933" s="219"/>
      <c r="EBA933" s="219"/>
      <c r="EBB933" s="219"/>
      <c r="EBC933" s="219"/>
      <c r="EBD933" s="219"/>
      <c r="EBE933" s="219"/>
      <c r="EBF933" s="219"/>
      <c r="EBG933" s="219"/>
      <c r="EBH933" s="219"/>
      <c r="EBI933" s="219"/>
      <c r="EBJ933" s="219"/>
      <c r="EBK933" s="219"/>
      <c r="EBL933" s="219"/>
      <c r="EBM933" s="219"/>
      <c r="EBN933" s="219"/>
      <c r="EBO933" s="219"/>
      <c r="EBP933" s="219"/>
      <c r="EBQ933" s="219"/>
      <c r="EBR933" s="219"/>
      <c r="EBS933" s="219"/>
      <c r="EBT933" s="219"/>
      <c r="EBU933" s="219"/>
      <c r="EBV933" s="219"/>
      <c r="EBW933" s="219"/>
      <c r="EBX933" s="219"/>
      <c r="EBY933" s="219"/>
      <c r="EBZ933" s="219"/>
      <c r="ECA933" s="219"/>
      <c r="ECB933" s="219"/>
      <c r="ECC933" s="219"/>
      <c r="ECD933" s="219"/>
      <c r="ECE933" s="219"/>
      <c r="ECF933" s="219"/>
      <c r="ECG933" s="219"/>
      <c r="ECH933" s="219"/>
      <c r="ECI933" s="219"/>
      <c r="ECJ933" s="219"/>
      <c r="ECK933" s="219"/>
      <c r="ECL933" s="219"/>
      <c r="ECM933" s="219"/>
      <c r="ECN933" s="219"/>
      <c r="ECO933" s="219"/>
      <c r="ECP933" s="219"/>
      <c r="ECQ933" s="219"/>
      <c r="ECR933" s="219"/>
      <c r="ECS933" s="219"/>
      <c r="ECT933" s="219"/>
      <c r="ECU933" s="219"/>
      <c r="ECV933" s="219"/>
      <c r="ECW933" s="219"/>
      <c r="ECX933" s="219"/>
      <c r="ECY933" s="219"/>
      <c r="ECZ933" s="219"/>
      <c r="EDA933" s="219"/>
      <c r="EDB933" s="219"/>
      <c r="EDC933" s="219"/>
      <c r="EDD933" s="219"/>
      <c r="EDE933" s="219"/>
      <c r="EDF933" s="219"/>
      <c r="EDG933" s="219"/>
      <c r="EDH933" s="219"/>
      <c r="EDI933" s="219"/>
      <c r="EDJ933" s="219"/>
      <c r="EDK933" s="219"/>
      <c r="EDL933" s="219"/>
      <c r="EDM933" s="219"/>
      <c r="EDN933" s="219"/>
      <c r="EDO933" s="219"/>
      <c r="EDP933" s="219"/>
      <c r="EDQ933" s="219"/>
      <c r="EDR933" s="219"/>
      <c r="EDS933" s="219"/>
      <c r="EDT933" s="219"/>
      <c r="EDU933" s="219"/>
      <c r="EDV933" s="219"/>
      <c r="EDW933" s="219"/>
      <c r="EDX933" s="219"/>
      <c r="EDY933" s="219"/>
      <c r="EDZ933" s="219"/>
      <c r="EEA933" s="219"/>
      <c r="EEB933" s="219"/>
      <c r="EEC933" s="219"/>
      <c r="EED933" s="219"/>
      <c r="EEE933" s="219"/>
      <c r="EEF933" s="219"/>
      <c r="EEG933" s="219"/>
      <c r="EEH933" s="219"/>
      <c r="EEI933" s="219"/>
      <c r="EEJ933" s="219"/>
      <c r="EEK933" s="219"/>
      <c r="EEL933" s="219"/>
      <c r="EEM933" s="219"/>
      <c r="EEN933" s="219"/>
      <c r="EEO933" s="219"/>
      <c r="EEP933" s="219"/>
      <c r="EEQ933" s="219"/>
      <c r="EER933" s="219"/>
      <c r="EES933" s="219"/>
      <c r="EET933" s="219"/>
      <c r="EEU933" s="219"/>
      <c r="EEV933" s="219"/>
      <c r="EEW933" s="219"/>
      <c r="EEX933" s="219"/>
      <c r="EEY933" s="219"/>
      <c r="EEZ933" s="219"/>
      <c r="EFA933" s="219"/>
      <c r="EFB933" s="219"/>
      <c r="EFC933" s="219"/>
      <c r="EFD933" s="219"/>
      <c r="EFE933" s="219"/>
      <c r="EFF933" s="219"/>
      <c r="EFG933" s="219"/>
      <c r="EFH933" s="219"/>
      <c r="EFI933" s="219"/>
      <c r="EFJ933" s="219"/>
      <c r="EFK933" s="219"/>
      <c r="EFL933" s="219"/>
      <c r="EFM933" s="219"/>
      <c r="EFN933" s="219"/>
      <c r="EFO933" s="219"/>
      <c r="EFP933" s="219"/>
      <c r="EFQ933" s="219"/>
      <c r="EFR933" s="219"/>
      <c r="EFS933" s="219"/>
      <c r="EFT933" s="219"/>
      <c r="EFU933" s="219"/>
      <c r="EFV933" s="219"/>
      <c r="EFW933" s="219"/>
      <c r="EFX933" s="219"/>
      <c r="EFY933" s="219"/>
      <c r="EFZ933" s="219"/>
      <c r="EGA933" s="219"/>
      <c r="EGB933" s="219"/>
      <c r="EGC933" s="219"/>
      <c r="EGD933" s="219"/>
      <c r="EGE933" s="219"/>
      <c r="EGF933" s="219"/>
      <c r="EGG933" s="219"/>
      <c r="EGH933" s="219"/>
      <c r="EGI933" s="219"/>
      <c r="EGJ933" s="219"/>
      <c r="EGK933" s="219"/>
      <c r="EGL933" s="219"/>
      <c r="EGM933" s="219"/>
      <c r="EGN933" s="219"/>
      <c r="EGO933" s="219"/>
      <c r="EGP933" s="219"/>
      <c r="EGQ933" s="219"/>
      <c r="EGR933" s="219"/>
      <c r="EGS933" s="219"/>
      <c r="EGT933" s="219"/>
      <c r="EGU933" s="219"/>
      <c r="EGV933" s="219"/>
      <c r="EGW933" s="219"/>
      <c r="EGX933" s="219"/>
      <c r="EGY933" s="219"/>
      <c r="EGZ933" s="219"/>
      <c r="EHA933" s="219"/>
      <c r="EHB933" s="219"/>
      <c r="EHC933" s="219"/>
      <c r="EHD933" s="219"/>
      <c r="EHE933" s="219"/>
      <c r="EHF933" s="219"/>
      <c r="EHG933" s="219"/>
      <c r="EHH933" s="219"/>
      <c r="EHI933" s="219"/>
      <c r="EHJ933" s="219"/>
      <c r="EHK933" s="219"/>
      <c r="EHL933" s="219"/>
      <c r="EHM933" s="219"/>
      <c r="EHN933" s="219"/>
      <c r="EHO933" s="219"/>
      <c r="EHP933" s="219"/>
      <c r="EHQ933" s="219"/>
      <c r="EHR933" s="219"/>
      <c r="EHS933" s="219"/>
      <c r="EHT933" s="219"/>
      <c r="EHU933" s="219"/>
      <c r="EHV933" s="219"/>
      <c r="EHW933" s="219"/>
      <c r="EHX933" s="219"/>
      <c r="EHY933" s="219"/>
      <c r="EHZ933" s="219"/>
      <c r="EIA933" s="219"/>
      <c r="EIB933" s="219"/>
      <c r="EIC933" s="219"/>
      <c r="EID933" s="219"/>
      <c r="EIE933" s="219"/>
      <c r="EIF933" s="219"/>
      <c r="EIG933" s="219"/>
      <c r="EIH933" s="219"/>
      <c r="EII933" s="219"/>
      <c r="EIJ933" s="219"/>
      <c r="EIK933" s="219"/>
      <c r="EIL933" s="219"/>
      <c r="EIM933" s="219"/>
      <c r="EIN933" s="219"/>
      <c r="EIO933" s="219"/>
      <c r="EIP933" s="219"/>
      <c r="EIQ933" s="219"/>
      <c r="EIR933" s="219"/>
      <c r="EIS933" s="219"/>
      <c r="EIT933" s="219"/>
      <c r="EIU933" s="219"/>
      <c r="EIV933" s="219"/>
      <c r="EIW933" s="219"/>
      <c r="EIX933" s="219"/>
      <c r="EIY933" s="219"/>
      <c r="EIZ933" s="219"/>
      <c r="EJA933" s="219"/>
      <c r="EJB933" s="219"/>
      <c r="EJC933" s="219"/>
      <c r="EJD933" s="219"/>
      <c r="EJE933" s="219"/>
      <c r="EJF933" s="219"/>
      <c r="EJG933" s="219"/>
      <c r="EJH933" s="219"/>
      <c r="EJI933" s="219"/>
      <c r="EJJ933" s="219"/>
      <c r="EJK933" s="219"/>
      <c r="EJL933" s="219"/>
      <c r="EJM933" s="219"/>
      <c r="EJN933" s="219"/>
      <c r="EJO933" s="219"/>
      <c r="EJP933" s="219"/>
      <c r="EJQ933" s="219"/>
      <c r="EJR933" s="219"/>
      <c r="EJS933" s="219"/>
      <c r="EJT933" s="219"/>
      <c r="EJU933" s="219"/>
      <c r="EJV933" s="219"/>
      <c r="EJW933" s="219"/>
      <c r="EJX933" s="219"/>
      <c r="EJY933" s="219"/>
      <c r="EJZ933" s="219"/>
      <c r="EKA933" s="219"/>
      <c r="EKB933" s="219"/>
      <c r="EKC933" s="219"/>
      <c r="EKD933" s="219"/>
      <c r="EKE933" s="219"/>
      <c r="EKF933" s="219"/>
      <c r="EKG933" s="219"/>
      <c r="EKH933" s="219"/>
      <c r="EKI933" s="219"/>
      <c r="EKJ933" s="219"/>
      <c r="EKK933" s="219"/>
      <c r="EKL933" s="219"/>
      <c r="EKM933" s="219"/>
      <c r="EKN933" s="219"/>
      <c r="EKO933" s="219"/>
      <c r="EKP933" s="219"/>
      <c r="EKQ933" s="219"/>
      <c r="EKR933" s="219"/>
      <c r="EKS933" s="219"/>
      <c r="EKT933" s="219"/>
      <c r="EKU933" s="219"/>
      <c r="EKV933" s="219"/>
      <c r="EKW933" s="219"/>
      <c r="EKX933" s="219"/>
      <c r="EKY933" s="219"/>
      <c r="EKZ933" s="219"/>
      <c r="ELA933" s="219"/>
      <c r="ELB933" s="219"/>
      <c r="ELC933" s="219"/>
      <c r="ELD933" s="219"/>
      <c r="ELE933" s="219"/>
      <c r="ELF933" s="219"/>
      <c r="ELG933" s="219"/>
      <c r="ELH933" s="219"/>
      <c r="ELI933" s="219"/>
      <c r="ELJ933" s="219"/>
      <c r="ELK933" s="219"/>
      <c r="ELL933" s="219"/>
      <c r="ELM933" s="219"/>
      <c r="ELN933" s="219"/>
      <c r="ELO933" s="219"/>
      <c r="ELP933" s="219"/>
      <c r="ELQ933" s="219"/>
      <c r="ELR933" s="219"/>
      <c r="ELS933" s="219"/>
      <c r="ELT933" s="219"/>
      <c r="ELU933" s="219"/>
      <c r="ELV933" s="219"/>
      <c r="ELW933" s="219"/>
      <c r="ELX933" s="219"/>
      <c r="ELY933" s="219"/>
      <c r="ELZ933" s="219"/>
      <c r="EMA933" s="219"/>
      <c r="EMB933" s="219"/>
      <c r="EMC933" s="219"/>
      <c r="EMD933" s="219"/>
      <c r="EME933" s="219"/>
      <c r="EMF933" s="219"/>
      <c r="EMG933" s="219"/>
      <c r="EMH933" s="219"/>
      <c r="EMI933" s="219"/>
      <c r="EMJ933" s="219"/>
      <c r="EMK933" s="219"/>
      <c r="EML933" s="219"/>
      <c r="EMM933" s="219"/>
      <c r="EMN933" s="219"/>
      <c r="EMO933" s="219"/>
      <c r="EMP933" s="219"/>
      <c r="EMQ933" s="219"/>
      <c r="EMR933" s="219"/>
      <c r="EMS933" s="219"/>
      <c r="EMT933" s="219"/>
      <c r="EMU933" s="219"/>
      <c r="EMV933" s="219"/>
      <c r="EMW933" s="219"/>
      <c r="EMX933" s="219"/>
      <c r="EMY933" s="219"/>
      <c r="EMZ933" s="219"/>
      <c r="ENA933" s="219"/>
      <c r="ENB933" s="219"/>
      <c r="ENC933" s="219"/>
      <c r="END933" s="219"/>
      <c r="ENE933" s="219"/>
      <c r="ENF933" s="219"/>
      <c r="ENG933" s="219"/>
      <c r="ENH933" s="219"/>
      <c r="ENI933" s="219"/>
      <c r="ENJ933" s="219"/>
      <c r="ENK933" s="219"/>
      <c r="ENL933" s="219"/>
      <c r="ENM933" s="219"/>
      <c r="ENN933" s="219"/>
      <c r="ENO933" s="219"/>
      <c r="ENP933" s="219"/>
      <c r="ENQ933" s="219"/>
      <c r="ENR933" s="219"/>
      <c r="ENS933" s="219"/>
      <c r="ENT933" s="219"/>
      <c r="ENU933" s="219"/>
      <c r="ENV933" s="219"/>
      <c r="ENW933" s="219"/>
      <c r="ENX933" s="219"/>
      <c r="ENY933" s="219"/>
      <c r="ENZ933" s="219"/>
      <c r="EOA933" s="219"/>
      <c r="EOB933" s="219"/>
      <c r="EOC933" s="219"/>
      <c r="EOD933" s="219"/>
      <c r="EOE933" s="219"/>
      <c r="EOF933" s="219"/>
      <c r="EOG933" s="219"/>
      <c r="EOH933" s="219"/>
      <c r="EOI933" s="219"/>
      <c r="EOJ933" s="219"/>
      <c r="EOK933" s="219"/>
      <c r="EOL933" s="219"/>
      <c r="EOM933" s="219"/>
      <c r="EON933" s="219"/>
      <c r="EOO933" s="219"/>
      <c r="EOP933" s="219"/>
      <c r="EOQ933" s="219"/>
      <c r="EOR933" s="219"/>
      <c r="EOS933" s="219"/>
      <c r="EOT933" s="219"/>
      <c r="EOU933" s="219"/>
      <c r="EOV933" s="219"/>
      <c r="EOW933" s="219"/>
      <c r="EOX933" s="219"/>
      <c r="EOY933" s="219"/>
      <c r="EOZ933" s="219"/>
      <c r="EPA933" s="219"/>
      <c r="EPB933" s="219"/>
      <c r="EPC933" s="219"/>
      <c r="EPD933" s="219"/>
      <c r="EPE933" s="219"/>
      <c r="EPF933" s="219"/>
      <c r="EPG933" s="219"/>
      <c r="EPH933" s="219"/>
      <c r="EPI933" s="219"/>
      <c r="EPJ933" s="219"/>
      <c r="EPK933" s="219"/>
      <c r="EPL933" s="219"/>
      <c r="EPM933" s="219"/>
      <c r="EPN933" s="219"/>
      <c r="EPO933" s="219"/>
      <c r="EPP933" s="219"/>
      <c r="EPQ933" s="219"/>
      <c r="EPR933" s="219"/>
      <c r="EPS933" s="219"/>
      <c r="EPT933" s="219"/>
      <c r="EPU933" s="219"/>
      <c r="EPV933" s="219"/>
      <c r="EPW933" s="219"/>
      <c r="EPX933" s="219"/>
      <c r="EPY933" s="219"/>
      <c r="EPZ933" s="219"/>
      <c r="EQA933" s="219"/>
      <c r="EQB933" s="219"/>
      <c r="EQC933" s="219"/>
      <c r="EQD933" s="219"/>
      <c r="EQE933" s="219"/>
      <c r="EQF933" s="219"/>
      <c r="EQG933" s="219"/>
      <c r="EQH933" s="219"/>
      <c r="EQI933" s="219"/>
      <c r="EQJ933" s="219"/>
      <c r="EQK933" s="219"/>
      <c r="EQL933" s="219"/>
      <c r="EQM933" s="219"/>
      <c r="EQN933" s="219"/>
      <c r="EQO933" s="219"/>
      <c r="EQP933" s="219"/>
      <c r="EQQ933" s="219"/>
      <c r="EQR933" s="219"/>
      <c r="EQS933" s="219"/>
      <c r="EQT933" s="219"/>
      <c r="EQU933" s="219"/>
      <c r="EQV933" s="219"/>
      <c r="EQW933" s="219"/>
      <c r="EQX933" s="219"/>
      <c r="EQY933" s="219"/>
      <c r="EQZ933" s="219"/>
      <c r="ERA933" s="219"/>
      <c r="ERB933" s="219"/>
      <c r="ERC933" s="219"/>
      <c r="ERD933" s="219"/>
      <c r="ERE933" s="219"/>
      <c r="ERF933" s="219"/>
      <c r="ERG933" s="219"/>
      <c r="ERH933" s="219"/>
      <c r="ERI933" s="219"/>
      <c r="ERJ933" s="219"/>
      <c r="ERK933" s="219"/>
      <c r="ERL933" s="219"/>
      <c r="ERM933" s="219"/>
      <c r="ERN933" s="219"/>
      <c r="ERO933" s="219"/>
      <c r="ERP933" s="219"/>
      <c r="ERQ933" s="219"/>
      <c r="ERR933" s="219"/>
      <c r="ERS933" s="219"/>
      <c r="ERT933" s="219"/>
      <c r="ERU933" s="219"/>
      <c r="ERV933" s="219"/>
      <c r="ERW933" s="219"/>
      <c r="ERX933" s="219"/>
      <c r="ERY933" s="219"/>
      <c r="ERZ933" s="219"/>
      <c r="ESA933" s="219"/>
      <c r="ESB933" s="219"/>
      <c r="ESC933" s="219"/>
      <c r="ESD933" s="219"/>
      <c r="ESE933" s="219"/>
      <c r="ESF933" s="219"/>
      <c r="ESG933" s="219"/>
      <c r="ESH933" s="219"/>
      <c r="ESI933" s="219"/>
      <c r="ESJ933" s="219"/>
      <c r="ESK933" s="219"/>
      <c r="ESL933" s="219"/>
      <c r="ESM933" s="219"/>
      <c r="ESN933" s="219"/>
      <c r="ESO933" s="219"/>
      <c r="ESP933" s="219"/>
      <c r="ESQ933" s="219"/>
      <c r="ESR933" s="219"/>
      <c r="ESS933" s="219"/>
      <c r="EST933" s="219"/>
      <c r="ESU933" s="219"/>
      <c r="ESV933" s="219"/>
      <c r="ESW933" s="219"/>
      <c r="ESX933" s="219"/>
      <c r="ESY933" s="219"/>
      <c r="ESZ933" s="219"/>
      <c r="ETA933" s="219"/>
      <c r="ETB933" s="219"/>
      <c r="ETC933" s="219"/>
      <c r="ETD933" s="219"/>
      <c r="ETE933" s="219"/>
      <c r="ETF933" s="219"/>
      <c r="ETG933" s="219"/>
      <c r="ETH933" s="219"/>
      <c r="ETI933" s="219"/>
      <c r="ETJ933" s="219"/>
      <c r="ETK933" s="219"/>
      <c r="ETL933" s="219"/>
      <c r="ETM933" s="219"/>
      <c r="ETN933" s="219"/>
      <c r="ETO933" s="219"/>
      <c r="ETP933" s="219"/>
      <c r="ETQ933" s="219"/>
      <c r="ETR933" s="219"/>
      <c r="ETS933" s="219"/>
      <c r="ETT933" s="219"/>
      <c r="ETU933" s="219"/>
      <c r="ETV933" s="219"/>
      <c r="ETW933" s="219"/>
      <c r="ETX933" s="219"/>
      <c r="ETY933" s="219"/>
      <c r="ETZ933" s="219"/>
      <c r="EUA933" s="219"/>
      <c r="EUB933" s="219"/>
      <c r="EUC933" s="219"/>
      <c r="EUD933" s="219"/>
      <c r="EUE933" s="219"/>
      <c r="EUF933" s="219"/>
      <c r="EUG933" s="219"/>
      <c r="EUH933" s="219"/>
      <c r="EUI933" s="219"/>
      <c r="EUJ933" s="219"/>
      <c r="EUK933" s="219"/>
      <c r="EUL933" s="219"/>
      <c r="EUM933" s="219"/>
      <c r="EUN933" s="219"/>
      <c r="EUO933" s="219"/>
      <c r="EUP933" s="219"/>
      <c r="EUQ933" s="219"/>
      <c r="EUR933" s="219"/>
      <c r="EUS933" s="219"/>
      <c r="EUT933" s="219"/>
      <c r="EUU933" s="219"/>
      <c r="EUV933" s="219"/>
      <c r="EUW933" s="219"/>
      <c r="EUX933" s="219"/>
      <c r="EUY933" s="219"/>
      <c r="EUZ933" s="219"/>
      <c r="EVA933" s="219"/>
      <c r="EVB933" s="219"/>
      <c r="EVC933" s="219"/>
      <c r="EVD933" s="219"/>
      <c r="EVE933" s="219"/>
      <c r="EVF933" s="219"/>
      <c r="EVG933" s="219"/>
      <c r="EVH933" s="219"/>
      <c r="EVI933" s="219"/>
      <c r="EVJ933" s="219"/>
      <c r="EVK933" s="219"/>
      <c r="EVL933" s="219"/>
      <c r="EVM933" s="219"/>
      <c r="EVN933" s="219"/>
      <c r="EVO933" s="219"/>
      <c r="EVP933" s="219"/>
      <c r="EVQ933" s="219"/>
      <c r="EVR933" s="219"/>
      <c r="EVS933" s="219"/>
      <c r="EVT933" s="219"/>
      <c r="EVU933" s="219"/>
      <c r="EVV933" s="219"/>
      <c r="EVW933" s="219"/>
      <c r="EVX933" s="219"/>
      <c r="EVY933" s="219"/>
      <c r="EVZ933" s="219"/>
      <c r="EWA933" s="219"/>
      <c r="EWB933" s="219"/>
      <c r="EWC933" s="219"/>
      <c r="EWD933" s="219"/>
      <c r="EWE933" s="219"/>
      <c r="EWF933" s="219"/>
      <c r="EWG933" s="219"/>
      <c r="EWH933" s="219"/>
      <c r="EWI933" s="219"/>
      <c r="EWJ933" s="219"/>
      <c r="EWK933" s="219"/>
      <c r="EWL933" s="219"/>
      <c r="EWM933" s="219"/>
      <c r="EWN933" s="219"/>
      <c r="EWO933" s="219"/>
      <c r="EWP933" s="219"/>
      <c r="EWQ933" s="219"/>
      <c r="EWR933" s="219"/>
      <c r="EWS933" s="219"/>
      <c r="EWT933" s="219"/>
      <c r="EWU933" s="219"/>
      <c r="EWV933" s="219"/>
      <c r="EWW933" s="219"/>
      <c r="EWX933" s="219"/>
      <c r="EWY933" s="219"/>
      <c r="EWZ933" s="219"/>
      <c r="EXA933" s="219"/>
      <c r="EXB933" s="219"/>
      <c r="EXC933" s="219"/>
      <c r="EXD933" s="219"/>
      <c r="EXE933" s="219"/>
      <c r="EXF933" s="219"/>
      <c r="EXG933" s="219"/>
      <c r="EXH933" s="219"/>
      <c r="EXI933" s="219"/>
      <c r="EXJ933" s="219"/>
      <c r="EXK933" s="219"/>
      <c r="EXL933" s="219"/>
      <c r="EXM933" s="219"/>
      <c r="EXN933" s="219"/>
      <c r="EXO933" s="219"/>
      <c r="EXP933" s="219"/>
      <c r="EXQ933" s="219"/>
      <c r="EXR933" s="219"/>
      <c r="EXS933" s="219"/>
      <c r="EXT933" s="219"/>
      <c r="EXU933" s="219"/>
      <c r="EXV933" s="219"/>
      <c r="EXW933" s="219"/>
      <c r="EXX933" s="219"/>
      <c r="EXY933" s="219"/>
      <c r="EXZ933" s="219"/>
      <c r="EYA933" s="219"/>
      <c r="EYB933" s="219"/>
      <c r="EYC933" s="219"/>
      <c r="EYD933" s="219"/>
      <c r="EYE933" s="219"/>
      <c r="EYF933" s="219"/>
      <c r="EYG933" s="219"/>
      <c r="EYH933" s="219"/>
      <c r="EYI933" s="219"/>
      <c r="EYJ933" s="219"/>
      <c r="EYK933" s="219"/>
      <c r="EYL933" s="219"/>
      <c r="EYM933" s="219"/>
      <c r="EYN933" s="219"/>
      <c r="EYO933" s="219"/>
      <c r="EYP933" s="219"/>
      <c r="EYQ933" s="219"/>
      <c r="EYR933" s="219"/>
      <c r="EYS933" s="219"/>
      <c r="EYT933" s="219"/>
      <c r="EYU933" s="219"/>
      <c r="EYV933" s="219"/>
      <c r="EYW933" s="219"/>
      <c r="EYX933" s="219"/>
      <c r="EYY933" s="219"/>
      <c r="EYZ933" s="219"/>
      <c r="EZA933" s="219"/>
      <c r="EZB933" s="219"/>
      <c r="EZC933" s="219"/>
      <c r="EZD933" s="219"/>
      <c r="EZE933" s="219"/>
      <c r="EZF933" s="219"/>
      <c r="EZG933" s="219"/>
      <c r="EZH933" s="219"/>
      <c r="EZI933" s="219"/>
      <c r="EZJ933" s="219"/>
      <c r="EZK933" s="219"/>
      <c r="EZL933" s="219"/>
      <c r="EZM933" s="219"/>
      <c r="EZN933" s="219"/>
      <c r="EZO933" s="219"/>
      <c r="EZP933" s="219"/>
      <c r="EZQ933" s="219"/>
      <c r="EZR933" s="219"/>
      <c r="EZS933" s="219"/>
      <c r="EZT933" s="219"/>
      <c r="EZU933" s="219"/>
      <c r="EZV933" s="219"/>
      <c r="EZW933" s="219"/>
      <c r="EZX933" s="219"/>
      <c r="EZY933" s="219"/>
      <c r="EZZ933" s="219"/>
      <c r="FAA933" s="219"/>
      <c r="FAB933" s="219"/>
      <c r="FAC933" s="219"/>
      <c r="FAD933" s="219"/>
      <c r="FAE933" s="219"/>
      <c r="FAF933" s="219"/>
      <c r="FAG933" s="219"/>
      <c r="FAH933" s="219"/>
      <c r="FAI933" s="219"/>
      <c r="FAJ933" s="219"/>
      <c r="FAK933" s="219"/>
      <c r="FAL933" s="219"/>
      <c r="FAM933" s="219"/>
      <c r="FAN933" s="219"/>
      <c r="FAO933" s="219"/>
      <c r="FAP933" s="219"/>
      <c r="FAQ933" s="219"/>
      <c r="FAR933" s="219"/>
      <c r="FAS933" s="219"/>
      <c r="FAT933" s="219"/>
      <c r="FAU933" s="219"/>
      <c r="FAV933" s="219"/>
      <c r="FAW933" s="219"/>
      <c r="FAX933" s="219"/>
      <c r="FAY933" s="219"/>
      <c r="FAZ933" s="219"/>
      <c r="FBA933" s="219"/>
      <c r="FBB933" s="219"/>
      <c r="FBC933" s="219"/>
      <c r="FBD933" s="219"/>
      <c r="FBE933" s="219"/>
      <c r="FBF933" s="219"/>
      <c r="FBG933" s="219"/>
      <c r="FBH933" s="219"/>
      <c r="FBI933" s="219"/>
      <c r="FBJ933" s="219"/>
      <c r="FBK933" s="219"/>
      <c r="FBL933" s="219"/>
      <c r="FBM933" s="219"/>
      <c r="FBN933" s="219"/>
      <c r="FBO933" s="219"/>
      <c r="FBP933" s="219"/>
      <c r="FBQ933" s="219"/>
      <c r="FBR933" s="219"/>
      <c r="FBS933" s="219"/>
      <c r="FBT933" s="219"/>
      <c r="FBU933" s="219"/>
      <c r="FBV933" s="219"/>
      <c r="FBW933" s="219"/>
      <c r="FBX933" s="219"/>
      <c r="FBY933" s="219"/>
      <c r="FBZ933" s="219"/>
      <c r="FCA933" s="219"/>
      <c r="FCB933" s="219"/>
      <c r="FCC933" s="219"/>
      <c r="FCD933" s="219"/>
      <c r="FCE933" s="219"/>
      <c r="FCF933" s="219"/>
      <c r="FCG933" s="219"/>
      <c r="FCH933" s="219"/>
      <c r="FCI933" s="219"/>
      <c r="FCJ933" s="219"/>
      <c r="FCK933" s="219"/>
      <c r="FCL933" s="219"/>
      <c r="FCM933" s="219"/>
      <c r="FCN933" s="219"/>
      <c r="FCO933" s="219"/>
      <c r="FCP933" s="219"/>
      <c r="FCQ933" s="219"/>
      <c r="FCR933" s="219"/>
      <c r="FCS933" s="219"/>
      <c r="FCT933" s="219"/>
      <c r="FCU933" s="219"/>
      <c r="FCV933" s="219"/>
      <c r="FCW933" s="219"/>
      <c r="FCX933" s="219"/>
      <c r="FCY933" s="219"/>
      <c r="FCZ933" s="219"/>
      <c r="FDA933" s="219"/>
      <c r="FDB933" s="219"/>
      <c r="FDC933" s="219"/>
      <c r="FDD933" s="219"/>
      <c r="FDE933" s="219"/>
      <c r="FDF933" s="219"/>
      <c r="FDG933" s="219"/>
      <c r="FDH933" s="219"/>
      <c r="FDI933" s="219"/>
      <c r="FDJ933" s="219"/>
      <c r="FDK933" s="219"/>
      <c r="FDL933" s="219"/>
      <c r="FDM933" s="219"/>
      <c r="FDN933" s="219"/>
      <c r="FDO933" s="219"/>
      <c r="FDP933" s="219"/>
      <c r="FDQ933" s="219"/>
      <c r="FDR933" s="219"/>
      <c r="FDS933" s="219"/>
      <c r="FDT933" s="219"/>
      <c r="FDU933" s="219"/>
      <c r="FDV933" s="219"/>
      <c r="FDW933" s="219"/>
      <c r="FDX933" s="219"/>
      <c r="FDY933" s="219"/>
      <c r="FDZ933" s="219"/>
      <c r="FEA933" s="219"/>
      <c r="FEB933" s="219"/>
      <c r="FEC933" s="219"/>
      <c r="FED933" s="219"/>
      <c r="FEE933" s="219"/>
      <c r="FEF933" s="219"/>
      <c r="FEG933" s="219"/>
      <c r="FEH933" s="219"/>
      <c r="FEI933" s="219"/>
      <c r="FEJ933" s="219"/>
      <c r="FEK933" s="219"/>
      <c r="FEL933" s="219"/>
      <c r="FEM933" s="219"/>
      <c r="FEN933" s="219"/>
      <c r="FEO933" s="219"/>
      <c r="FEP933" s="219"/>
      <c r="FEQ933" s="219"/>
      <c r="FER933" s="219"/>
      <c r="FES933" s="219"/>
      <c r="FET933" s="219"/>
      <c r="FEU933" s="219"/>
      <c r="FEV933" s="219"/>
      <c r="FEW933" s="219"/>
      <c r="FEX933" s="219"/>
      <c r="FEY933" s="219"/>
      <c r="FEZ933" s="219"/>
      <c r="FFA933" s="219"/>
      <c r="FFB933" s="219"/>
      <c r="FFC933" s="219"/>
      <c r="FFD933" s="219"/>
      <c r="FFE933" s="219"/>
      <c r="FFF933" s="219"/>
      <c r="FFG933" s="219"/>
      <c r="FFH933" s="219"/>
      <c r="FFI933" s="219"/>
      <c r="FFJ933" s="219"/>
      <c r="FFK933" s="219"/>
      <c r="FFL933" s="219"/>
      <c r="FFM933" s="219"/>
      <c r="FFN933" s="219"/>
      <c r="FFO933" s="219"/>
      <c r="FFP933" s="219"/>
      <c r="FFQ933" s="219"/>
      <c r="FFR933" s="219"/>
      <c r="FFS933" s="219"/>
      <c r="FFT933" s="219"/>
      <c r="FFU933" s="219"/>
      <c r="FFV933" s="219"/>
      <c r="FFW933" s="219"/>
      <c r="FFX933" s="219"/>
      <c r="FFY933" s="219"/>
      <c r="FFZ933" s="219"/>
      <c r="FGA933" s="219"/>
      <c r="FGB933" s="219"/>
      <c r="FGC933" s="219"/>
      <c r="FGD933" s="219"/>
      <c r="FGE933" s="219"/>
      <c r="FGF933" s="219"/>
      <c r="FGG933" s="219"/>
      <c r="FGH933" s="219"/>
      <c r="FGI933" s="219"/>
      <c r="FGJ933" s="219"/>
      <c r="FGK933" s="219"/>
      <c r="FGL933" s="219"/>
      <c r="FGM933" s="219"/>
      <c r="FGN933" s="219"/>
      <c r="FGO933" s="219"/>
      <c r="FGP933" s="219"/>
      <c r="FGQ933" s="219"/>
      <c r="FGR933" s="219"/>
      <c r="FGS933" s="219"/>
      <c r="FGT933" s="219"/>
      <c r="FGU933" s="219"/>
      <c r="FGV933" s="219"/>
      <c r="FGW933" s="219"/>
      <c r="FGX933" s="219"/>
      <c r="FGY933" s="219"/>
      <c r="FGZ933" s="219"/>
      <c r="FHA933" s="219"/>
      <c r="FHB933" s="219"/>
      <c r="FHC933" s="219"/>
      <c r="FHD933" s="219"/>
      <c r="FHE933" s="219"/>
      <c r="FHF933" s="219"/>
      <c r="FHG933" s="219"/>
      <c r="FHH933" s="219"/>
      <c r="FHI933" s="219"/>
      <c r="FHJ933" s="219"/>
      <c r="FHK933" s="219"/>
      <c r="FHL933" s="219"/>
      <c r="FHM933" s="219"/>
      <c r="FHN933" s="219"/>
      <c r="FHO933" s="219"/>
      <c r="FHP933" s="219"/>
      <c r="FHQ933" s="219"/>
      <c r="FHR933" s="219"/>
      <c r="FHS933" s="219"/>
      <c r="FHT933" s="219"/>
      <c r="FHU933" s="219"/>
      <c r="FHV933" s="219"/>
      <c r="FHW933" s="219"/>
      <c r="FHX933" s="219"/>
      <c r="FHY933" s="219"/>
      <c r="FHZ933" s="219"/>
      <c r="FIA933" s="219"/>
      <c r="FIB933" s="219"/>
      <c r="FIC933" s="219"/>
      <c r="FID933" s="219"/>
      <c r="FIE933" s="219"/>
      <c r="FIF933" s="219"/>
      <c r="FIG933" s="219"/>
      <c r="FIH933" s="219"/>
      <c r="FII933" s="219"/>
      <c r="FIJ933" s="219"/>
      <c r="FIK933" s="219"/>
      <c r="FIL933" s="219"/>
      <c r="FIM933" s="219"/>
      <c r="FIN933" s="219"/>
      <c r="FIO933" s="219"/>
      <c r="FIP933" s="219"/>
      <c r="FIQ933" s="219"/>
      <c r="FIR933" s="219"/>
      <c r="FIS933" s="219"/>
      <c r="FIT933" s="219"/>
      <c r="FIU933" s="219"/>
      <c r="FIV933" s="219"/>
      <c r="FIW933" s="219"/>
      <c r="FIX933" s="219"/>
      <c r="FIY933" s="219"/>
      <c r="FIZ933" s="219"/>
      <c r="FJA933" s="219"/>
      <c r="FJB933" s="219"/>
      <c r="FJC933" s="219"/>
      <c r="FJD933" s="219"/>
      <c r="FJE933" s="219"/>
      <c r="FJF933" s="219"/>
      <c r="FJG933" s="219"/>
      <c r="FJH933" s="219"/>
      <c r="FJI933" s="219"/>
      <c r="FJJ933" s="219"/>
      <c r="FJK933" s="219"/>
      <c r="FJL933" s="219"/>
      <c r="FJM933" s="219"/>
      <c r="FJN933" s="219"/>
      <c r="FJO933" s="219"/>
      <c r="FJP933" s="219"/>
      <c r="FJQ933" s="219"/>
      <c r="FJR933" s="219"/>
      <c r="FJS933" s="219"/>
      <c r="FJT933" s="219"/>
      <c r="FJU933" s="219"/>
      <c r="FJV933" s="219"/>
      <c r="FJW933" s="219"/>
      <c r="FJX933" s="219"/>
      <c r="FJY933" s="219"/>
      <c r="FJZ933" s="219"/>
      <c r="FKA933" s="219"/>
      <c r="FKB933" s="219"/>
      <c r="FKC933" s="219"/>
      <c r="FKD933" s="219"/>
      <c r="FKE933" s="219"/>
      <c r="FKF933" s="219"/>
      <c r="FKG933" s="219"/>
      <c r="FKH933" s="219"/>
      <c r="FKI933" s="219"/>
      <c r="FKJ933" s="219"/>
      <c r="FKK933" s="219"/>
      <c r="FKL933" s="219"/>
      <c r="FKM933" s="219"/>
      <c r="FKN933" s="219"/>
      <c r="FKO933" s="219"/>
      <c r="FKP933" s="219"/>
      <c r="FKQ933" s="219"/>
      <c r="FKR933" s="219"/>
      <c r="FKS933" s="219"/>
      <c r="FKT933" s="219"/>
      <c r="FKU933" s="219"/>
      <c r="FKV933" s="219"/>
      <c r="FKW933" s="219"/>
      <c r="FKX933" s="219"/>
      <c r="FKY933" s="219"/>
      <c r="FKZ933" s="219"/>
      <c r="FLA933" s="219"/>
      <c r="FLB933" s="219"/>
      <c r="FLC933" s="219"/>
      <c r="FLD933" s="219"/>
      <c r="FLE933" s="219"/>
      <c r="FLF933" s="219"/>
      <c r="FLG933" s="219"/>
      <c r="FLH933" s="219"/>
      <c r="FLI933" s="219"/>
      <c r="FLJ933" s="219"/>
      <c r="FLK933" s="219"/>
      <c r="FLL933" s="219"/>
      <c r="FLM933" s="219"/>
      <c r="FLN933" s="219"/>
      <c r="FLO933" s="219"/>
      <c r="FLP933" s="219"/>
      <c r="FLQ933" s="219"/>
      <c r="FLR933" s="219"/>
      <c r="FLS933" s="219"/>
      <c r="FLT933" s="219"/>
      <c r="FLU933" s="219"/>
      <c r="FLV933" s="219"/>
      <c r="FLW933" s="219"/>
      <c r="FLX933" s="219"/>
      <c r="FLY933" s="219"/>
      <c r="FLZ933" s="219"/>
      <c r="FMA933" s="219"/>
      <c r="FMB933" s="219"/>
      <c r="FMC933" s="219"/>
      <c r="FMD933" s="219"/>
      <c r="FME933" s="219"/>
      <c r="FMF933" s="219"/>
      <c r="FMG933" s="219"/>
      <c r="FMH933" s="219"/>
      <c r="FMI933" s="219"/>
      <c r="FMJ933" s="219"/>
      <c r="FMK933" s="219"/>
      <c r="FML933" s="219"/>
      <c r="FMM933" s="219"/>
      <c r="FMN933" s="219"/>
      <c r="FMO933" s="219"/>
      <c r="FMP933" s="219"/>
      <c r="FMQ933" s="219"/>
      <c r="FMR933" s="219"/>
      <c r="FMS933" s="219"/>
      <c r="FMT933" s="219"/>
      <c r="FMU933" s="219"/>
      <c r="FMV933" s="219"/>
      <c r="FMW933" s="219"/>
      <c r="FMX933" s="219"/>
      <c r="FMY933" s="219"/>
      <c r="FMZ933" s="219"/>
      <c r="FNA933" s="219"/>
      <c r="FNB933" s="219"/>
      <c r="FNC933" s="219"/>
      <c r="FND933" s="219"/>
      <c r="FNE933" s="219"/>
      <c r="FNF933" s="219"/>
      <c r="FNG933" s="219"/>
      <c r="FNH933" s="219"/>
      <c r="FNI933" s="219"/>
      <c r="FNJ933" s="219"/>
      <c r="FNK933" s="219"/>
      <c r="FNL933" s="219"/>
      <c r="FNM933" s="219"/>
      <c r="FNN933" s="219"/>
      <c r="FNO933" s="219"/>
      <c r="FNP933" s="219"/>
      <c r="FNQ933" s="219"/>
      <c r="FNR933" s="219"/>
      <c r="FNS933" s="219"/>
      <c r="FNT933" s="219"/>
      <c r="FNU933" s="219"/>
      <c r="FNV933" s="219"/>
      <c r="FNW933" s="219"/>
      <c r="FNX933" s="219"/>
      <c r="FNY933" s="219"/>
      <c r="FNZ933" s="219"/>
      <c r="FOA933" s="219"/>
      <c r="FOB933" s="219"/>
      <c r="FOC933" s="219"/>
      <c r="FOD933" s="219"/>
      <c r="FOE933" s="219"/>
      <c r="FOF933" s="219"/>
      <c r="FOG933" s="219"/>
      <c r="FOH933" s="219"/>
      <c r="FOI933" s="219"/>
      <c r="FOJ933" s="219"/>
      <c r="FOK933" s="219"/>
      <c r="FOL933" s="219"/>
      <c r="FOM933" s="219"/>
      <c r="FON933" s="219"/>
      <c r="FOO933" s="219"/>
      <c r="FOP933" s="219"/>
      <c r="FOQ933" s="219"/>
      <c r="FOR933" s="219"/>
      <c r="FOS933" s="219"/>
      <c r="FOT933" s="219"/>
      <c r="FOU933" s="219"/>
      <c r="FOV933" s="219"/>
      <c r="FOW933" s="219"/>
      <c r="FOX933" s="219"/>
      <c r="FOY933" s="219"/>
      <c r="FOZ933" s="219"/>
      <c r="FPA933" s="219"/>
      <c r="FPB933" s="219"/>
      <c r="FPC933" s="219"/>
      <c r="FPD933" s="219"/>
      <c r="FPE933" s="219"/>
      <c r="FPF933" s="219"/>
      <c r="FPG933" s="219"/>
      <c r="FPH933" s="219"/>
      <c r="FPI933" s="219"/>
      <c r="FPJ933" s="219"/>
      <c r="FPK933" s="219"/>
      <c r="FPL933" s="219"/>
      <c r="FPM933" s="219"/>
      <c r="FPN933" s="219"/>
      <c r="FPO933" s="219"/>
      <c r="FPP933" s="219"/>
      <c r="FPQ933" s="219"/>
      <c r="FPR933" s="219"/>
      <c r="FPS933" s="219"/>
      <c r="FPT933" s="219"/>
      <c r="FPU933" s="219"/>
      <c r="FPV933" s="219"/>
      <c r="FPW933" s="219"/>
      <c r="FPX933" s="219"/>
      <c r="FPY933" s="219"/>
      <c r="FPZ933" s="219"/>
      <c r="FQA933" s="219"/>
      <c r="FQB933" s="219"/>
      <c r="FQC933" s="219"/>
      <c r="FQD933" s="219"/>
      <c r="FQE933" s="219"/>
      <c r="FQF933" s="219"/>
      <c r="FQG933" s="219"/>
      <c r="FQH933" s="219"/>
      <c r="FQI933" s="219"/>
      <c r="FQJ933" s="219"/>
      <c r="FQK933" s="219"/>
      <c r="FQL933" s="219"/>
      <c r="FQM933" s="219"/>
      <c r="FQN933" s="219"/>
      <c r="FQO933" s="219"/>
      <c r="FQP933" s="219"/>
      <c r="FQQ933" s="219"/>
      <c r="FQR933" s="219"/>
      <c r="FQS933" s="219"/>
      <c r="FQT933" s="219"/>
      <c r="FQU933" s="219"/>
      <c r="FQV933" s="219"/>
      <c r="FQW933" s="219"/>
      <c r="FQX933" s="219"/>
      <c r="FQY933" s="219"/>
      <c r="FQZ933" s="219"/>
      <c r="FRA933" s="219"/>
      <c r="FRB933" s="219"/>
      <c r="FRC933" s="219"/>
      <c r="FRD933" s="219"/>
      <c r="FRE933" s="219"/>
      <c r="FRF933" s="219"/>
      <c r="FRG933" s="219"/>
      <c r="FRH933" s="219"/>
      <c r="FRI933" s="219"/>
      <c r="FRJ933" s="219"/>
      <c r="FRK933" s="219"/>
      <c r="FRL933" s="219"/>
      <c r="FRM933" s="219"/>
      <c r="FRN933" s="219"/>
      <c r="FRO933" s="219"/>
      <c r="FRP933" s="219"/>
      <c r="FRQ933" s="219"/>
      <c r="FRR933" s="219"/>
      <c r="FRS933" s="219"/>
      <c r="FRT933" s="219"/>
      <c r="FRU933" s="219"/>
      <c r="FRV933" s="219"/>
      <c r="FRW933" s="219"/>
      <c r="FRX933" s="219"/>
      <c r="FRY933" s="219"/>
      <c r="FRZ933" s="219"/>
      <c r="FSA933" s="219"/>
      <c r="FSB933" s="219"/>
      <c r="FSC933" s="219"/>
      <c r="FSD933" s="219"/>
      <c r="FSE933" s="219"/>
      <c r="FSF933" s="219"/>
      <c r="FSG933" s="219"/>
      <c r="FSH933" s="219"/>
      <c r="FSI933" s="219"/>
      <c r="FSJ933" s="219"/>
      <c r="FSK933" s="219"/>
      <c r="FSL933" s="219"/>
      <c r="FSM933" s="219"/>
      <c r="FSN933" s="219"/>
      <c r="FSO933" s="219"/>
      <c r="FSP933" s="219"/>
      <c r="FSQ933" s="219"/>
      <c r="FSR933" s="219"/>
      <c r="FSS933" s="219"/>
      <c r="FST933" s="219"/>
      <c r="FSU933" s="219"/>
      <c r="FSV933" s="219"/>
      <c r="FSW933" s="219"/>
      <c r="FSX933" s="219"/>
      <c r="FSY933" s="219"/>
      <c r="FSZ933" s="219"/>
      <c r="FTA933" s="219"/>
      <c r="FTB933" s="219"/>
      <c r="FTC933" s="219"/>
      <c r="FTD933" s="219"/>
      <c r="FTE933" s="219"/>
      <c r="FTF933" s="219"/>
      <c r="FTG933" s="219"/>
      <c r="FTH933" s="219"/>
      <c r="FTI933" s="219"/>
      <c r="FTJ933" s="219"/>
      <c r="FTK933" s="219"/>
      <c r="FTL933" s="219"/>
      <c r="FTM933" s="219"/>
      <c r="FTN933" s="219"/>
      <c r="FTO933" s="219"/>
      <c r="FTP933" s="219"/>
      <c r="FTQ933" s="219"/>
      <c r="FTR933" s="219"/>
      <c r="FTS933" s="219"/>
      <c r="FTT933" s="219"/>
      <c r="FTU933" s="219"/>
      <c r="FTV933" s="219"/>
      <c r="FTW933" s="219"/>
      <c r="FTX933" s="219"/>
      <c r="FTY933" s="219"/>
      <c r="FTZ933" s="219"/>
      <c r="FUA933" s="219"/>
      <c r="FUB933" s="219"/>
      <c r="FUC933" s="219"/>
      <c r="FUD933" s="219"/>
      <c r="FUE933" s="219"/>
      <c r="FUF933" s="219"/>
      <c r="FUG933" s="219"/>
      <c r="FUH933" s="219"/>
      <c r="FUI933" s="219"/>
      <c r="FUJ933" s="219"/>
      <c r="FUK933" s="219"/>
      <c r="FUL933" s="219"/>
      <c r="FUM933" s="219"/>
      <c r="FUN933" s="219"/>
      <c r="FUO933" s="219"/>
      <c r="FUP933" s="219"/>
      <c r="FUQ933" s="219"/>
      <c r="FUR933" s="219"/>
      <c r="FUS933" s="219"/>
      <c r="FUT933" s="219"/>
      <c r="FUU933" s="219"/>
      <c r="FUV933" s="219"/>
      <c r="FUW933" s="219"/>
      <c r="FUX933" s="219"/>
      <c r="FUY933" s="219"/>
      <c r="FUZ933" s="219"/>
      <c r="FVA933" s="219"/>
      <c r="FVB933" s="219"/>
      <c r="FVC933" s="219"/>
      <c r="FVD933" s="219"/>
      <c r="FVE933" s="219"/>
      <c r="FVF933" s="219"/>
      <c r="FVG933" s="219"/>
      <c r="FVH933" s="219"/>
      <c r="FVI933" s="219"/>
      <c r="FVJ933" s="219"/>
      <c r="FVK933" s="219"/>
      <c r="FVL933" s="219"/>
      <c r="FVM933" s="219"/>
      <c r="FVN933" s="219"/>
      <c r="FVO933" s="219"/>
      <c r="FVP933" s="219"/>
      <c r="FVQ933" s="219"/>
      <c r="FVR933" s="219"/>
      <c r="FVS933" s="219"/>
      <c r="FVT933" s="219"/>
      <c r="FVU933" s="219"/>
      <c r="FVV933" s="219"/>
      <c r="FVW933" s="219"/>
      <c r="FVX933" s="219"/>
      <c r="FVY933" s="219"/>
      <c r="FVZ933" s="219"/>
      <c r="FWA933" s="219"/>
      <c r="FWB933" s="219"/>
      <c r="FWC933" s="219"/>
      <c r="FWD933" s="219"/>
      <c r="FWE933" s="219"/>
      <c r="FWF933" s="219"/>
      <c r="FWG933" s="219"/>
      <c r="FWH933" s="219"/>
      <c r="FWI933" s="219"/>
      <c r="FWJ933" s="219"/>
      <c r="FWK933" s="219"/>
      <c r="FWL933" s="219"/>
      <c r="FWM933" s="219"/>
      <c r="FWN933" s="219"/>
      <c r="FWO933" s="219"/>
      <c r="FWP933" s="219"/>
      <c r="FWQ933" s="219"/>
      <c r="FWR933" s="219"/>
      <c r="FWS933" s="219"/>
      <c r="FWT933" s="219"/>
      <c r="FWU933" s="219"/>
      <c r="FWV933" s="219"/>
      <c r="FWW933" s="219"/>
      <c r="FWX933" s="219"/>
      <c r="FWY933" s="219"/>
      <c r="FWZ933" s="219"/>
      <c r="FXA933" s="219"/>
      <c r="FXB933" s="219"/>
      <c r="FXC933" s="219"/>
      <c r="FXD933" s="219"/>
      <c r="FXE933" s="219"/>
      <c r="FXF933" s="219"/>
      <c r="FXG933" s="219"/>
      <c r="FXH933" s="219"/>
      <c r="FXI933" s="219"/>
      <c r="FXJ933" s="219"/>
      <c r="FXK933" s="219"/>
      <c r="FXL933" s="219"/>
      <c r="FXM933" s="219"/>
      <c r="FXN933" s="219"/>
      <c r="FXO933" s="219"/>
      <c r="FXP933" s="219"/>
      <c r="FXQ933" s="219"/>
      <c r="FXR933" s="219"/>
      <c r="FXS933" s="219"/>
      <c r="FXT933" s="219"/>
      <c r="FXU933" s="219"/>
      <c r="FXV933" s="219"/>
      <c r="FXW933" s="219"/>
      <c r="FXX933" s="219"/>
      <c r="FXY933" s="219"/>
      <c r="FXZ933" s="219"/>
      <c r="FYA933" s="219"/>
      <c r="FYB933" s="219"/>
      <c r="FYC933" s="219"/>
      <c r="FYD933" s="219"/>
      <c r="FYE933" s="219"/>
      <c r="FYF933" s="219"/>
      <c r="FYG933" s="219"/>
      <c r="FYH933" s="219"/>
      <c r="FYI933" s="219"/>
      <c r="FYJ933" s="219"/>
      <c r="FYK933" s="219"/>
      <c r="FYL933" s="219"/>
      <c r="FYM933" s="219"/>
      <c r="FYN933" s="219"/>
      <c r="FYO933" s="219"/>
      <c r="FYP933" s="219"/>
      <c r="FYQ933" s="219"/>
      <c r="FYR933" s="219"/>
      <c r="FYS933" s="219"/>
      <c r="FYT933" s="219"/>
      <c r="FYU933" s="219"/>
      <c r="FYV933" s="219"/>
      <c r="FYW933" s="219"/>
      <c r="FYX933" s="219"/>
      <c r="FYY933" s="219"/>
      <c r="FYZ933" s="219"/>
      <c r="FZA933" s="219"/>
      <c r="FZB933" s="219"/>
      <c r="FZC933" s="219"/>
      <c r="FZD933" s="219"/>
      <c r="FZE933" s="219"/>
      <c r="FZF933" s="219"/>
      <c r="FZG933" s="219"/>
      <c r="FZH933" s="219"/>
      <c r="FZI933" s="219"/>
      <c r="FZJ933" s="219"/>
      <c r="FZK933" s="219"/>
      <c r="FZL933" s="219"/>
      <c r="FZM933" s="219"/>
      <c r="FZN933" s="219"/>
      <c r="FZO933" s="219"/>
      <c r="FZP933" s="219"/>
      <c r="FZQ933" s="219"/>
      <c r="FZR933" s="219"/>
      <c r="FZS933" s="219"/>
      <c r="FZT933" s="219"/>
      <c r="FZU933" s="219"/>
      <c r="FZV933" s="219"/>
      <c r="FZW933" s="219"/>
      <c r="FZX933" s="219"/>
      <c r="FZY933" s="219"/>
      <c r="FZZ933" s="219"/>
      <c r="GAA933" s="219"/>
      <c r="GAB933" s="219"/>
      <c r="GAC933" s="219"/>
      <c r="GAD933" s="219"/>
      <c r="GAE933" s="219"/>
      <c r="GAF933" s="219"/>
      <c r="GAG933" s="219"/>
      <c r="GAH933" s="219"/>
      <c r="GAI933" s="219"/>
      <c r="GAJ933" s="219"/>
      <c r="GAK933" s="219"/>
      <c r="GAL933" s="219"/>
      <c r="GAM933" s="219"/>
      <c r="GAN933" s="219"/>
      <c r="GAO933" s="219"/>
      <c r="GAP933" s="219"/>
      <c r="GAQ933" s="219"/>
      <c r="GAR933" s="219"/>
      <c r="GAS933" s="219"/>
      <c r="GAT933" s="219"/>
      <c r="GAU933" s="219"/>
      <c r="GAV933" s="219"/>
      <c r="GAW933" s="219"/>
      <c r="GAX933" s="219"/>
      <c r="GAY933" s="219"/>
      <c r="GAZ933" s="219"/>
      <c r="GBA933" s="219"/>
      <c r="GBB933" s="219"/>
      <c r="GBC933" s="219"/>
      <c r="GBD933" s="219"/>
      <c r="GBE933" s="219"/>
      <c r="GBF933" s="219"/>
      <c r="GBG933" s="219"/>
      <c r="GBH933" s="219"/>
      <c r="GBI933" s="219"/>
      <c r="GBJ933" s="219"/>
      <c r="GBK933" s="219"/>
      <c r="GBL933" s="219"/>
      <c r="GBM933" s="219"/>
      <c r="GBN933" s="219"/>
      <c r="GBO933" s="219"/>
      <c r="GBP933" s="219"/>
      <c r="GBQ933" s="219"/>
      <c r="GBR933" s="219"/>
      <c r="GBS933" s="219"/>
      <c r="GBT933" s="219"/>
      <c r="GBU933" s="219"/>
      <c r="GBV933" s="219"/>
      <c r="GBW933" s="219"/>
      <c r="GBX933" s="219"/>
      <c r="GBY933" s="219"/>
      <c r="GBZ933" s="219"/>
      <c r="GCA933" s="219"/>
      <c r="GCB933" s="219"/>
      <c r="GCC933" s="219"/>
      <c r="GCD933" s="219"/>
      <c r="GCE933" s="219"/>
      <c r="GCF933" s="219"/>
      <c r="GCG933" s="219"/>
      <c r="GCH933" s="219"/>
      <c r="GCI933" s="219"/>
      <c r="GCJ933" s="219"/>
      <c r="GCK933" s="219"/>
      <c r="GCL933" s="219"/>
      <c r="GCM933" s="219"/>
      <c r="GCN933" s="219"/>
      <c r="GCO933" s="219"/>
      <c r="GCP933" s="219"/>
      <c r="GCQ933" s="219"/>
      <c r="GCR933" s="219"/>
      <c r="GCS933" s="219"/>
      <c r="GCT933" s="219"/>
      <c r="GCU933" s="219"/>
      <c r="GCV933" s="219"/>
      <c r="GCW933" s="219"/>
      <c r="GCX933" s="219"/>
      <c r="GCY933" s="219"/>
      <c r="GCZ933" s="219"/>
      <c r="GDA933" s="219"/>
      <c r="GDB933" s="219"/>
      <c r="GDC933" s="219"/>
      <c r="GDD933" s="219"/>
      <c r="GDE933" s="219"/>
      <c r="GDF933" s="219"/>
      <c r="GDG933" s="219"/>
      <c r="GDH933" s="219"/>
      <c r="GDI933" s="219"/>
      <c r="GDJ933" s="219"/>
      <c r="GDK933" s="219"/>
      <c r="GDL933" s="219"/>
      <c r="GDM933" s="219"/>
      <c r="GDN933" s="219"/>
      <c r="GDO933" s="219"/>
      <c r="GDP933" s="219"/>
      <c r="GDQ933" s="219"/>
      <c r="GDR933" s="219"/>
      <c r="GDS933" s="219"/>
      <c r="GDT933" s="219"/>
      <c r="GDU933" s="219"/>
      <c r="GDV933" s="219"/>
      <c r="GDW933" s="219"/>
      <c r="GDX933" s="219"/>
      <c r="GDY933" s="219"/>
      <c r="GDZ933" s="219"/>
      <c r="GEA933" s="219"/>
      <c r="GEB933" s="219"/>
      <c r="GEC933" s="219"/>
      <c r="GED933" s="219"/>
      <c r="GEE933" s="219"/>
      <c r="GEF933" s="219"/>
      <c r="GEG933" s="219"/>
      <c r="GEH933" s="219"/>
      <c r="GEI933" s="219"/>
      <c r="GEJ933" s="219"/>
      <c r="GEK933" s="219"/>
      <c r="GEL933" s="219"/>
      <c r="GEM933" s="219"/>
      <c r="GEN933" s="219"/>
      <c r="GEO933" s="219"/>
      <c r="GEP933" s="219"/>
      <c r="GEQ933" s="219"/>
      <c r="GER933" s="219"/>
      <c r="GES933" s="219"/>
      <c r="GET933" s="219"/>
      <c r="GEU933" s="219"/>
      <c r="GEV933" s="219"/>
      <c r="GEW933" s="219"/>
      <c r="GEX933" s="219"/>
      <c r="GEY933" s="219"/>
      <c r="GEZ933" s="219"/>
      <c r="GFA933" s="219"/>
      <c r="GFB933" s="219"/>
      <c r="GFC933" s="219"/>
      <c r="GFD933" s="219"/>
      <c r="GFE933" s="219"/>
      <c r="GFF933" s="219"/>
      <c r="GFG933" s="219"/>
      <c r="GFH933" s="219"/>
      <c r="GFI933" s="219"/>
      <c r="GFJ933" s="219"/>
      <c r="GFK933" s="219"/>
      <c r="GFL933" s="219"/>
      <c r="GFM933" s="219"/>
      <c r="GFN933" s="219"/>
      <c r="GFO933" s="219"/>
      <c r="GFP933" s="219"/>
      <c r="GFQ933" s="219"/>
      <c r="GFR933" s="219"/>
      <c r="GFS933" s="219"/>
      <c r="GFT933" s="219"/>
      <c r="GFU933" s="219"/>
      <c r="GFV933" s="219"/>
      <c r="GFW933" s="219"/>
      <c r="GFX933" s="219"/>
      <c r="GFY933" s="219"/>
      <c r="GFZ933" s="219"/>
      <c r="GGA933" s="219"/>
      <c r="GGB933" s="219"/>
      <c r="GGC933" s="219"/>
      <c r="GGD933" s="219"/>
      <c r="GGE933" s="219"/>
      <c r="GGF933" s="219"/>
      <c r="GGG933" s="219"/>
      <c r="GGH933" s="219"/>
      <c r="GGI933" s="219"/>
      <c r="GGJ933" s="219"/>
      <c r="GGK933" s="219"/>
      <c r="GGL933" s="219"/>
      <c r="GGM933" s="219"/>
      <c r="GGN933" s="219"/>
      <c r="GGO933" s="219"/>
      <c r="GGP933" s="219"/>
      <c r="GGQ933" s="219"/>
      <c r="GGR933" s="219"/>
      <c r="GGS933" s="219"/>
      <c r="GGT933" s="219"/>
      <c r="GGU933" s="219"/>
      <c r="GGV933" s="219"/>
      <c r="GGW933" s="219"/>
      <c r="GGX933" s="219"/>
      <c r="GGY933" s="219"/>
      <c r="GGZ933" s="219"/>
      <c r="GHA933" s="219"/>
      <c r="GHB933" s="219"/>
      <c r="GHC933" s="219"/>
      <c r="GHD933" s="219"/>
      <c r="GHE933" s="219"/>
      <c r="GHF933" s="219"/>
      <c r="GHG933" s="219"/>
      <c r="GHH933" s="219"/>
      <c r="GHI933" s="219"/>
      <c r="GHJ933" s="219"/>
      <c r="GHK933" s="219"/>
      <c r="GHL933" s="219"/>
      <c r="GHM933" s="219"/>
      <c r="GHN933" s="219"/>
      <c r="GHO933" s="219"/>
      <c r="GHP933" s="219"/>
      <c r="GHQ933" s="219"/>
      <c r="GHR933" s="219"/>
      <c r="GHS933" s="219"/>
      <c r="GHT933" s="219"/>
      <c r="GHU933" s="219"/>
      <c r="GHV933" s="219"/>
      <c r="GHW933" s="219"/>
      <c r="GHX933" s="219"/>
      <c r="GHY933" s="219"/>
      <c r="GHZ933" s="219"/>
      <c r="GIA933" s="219"/>
      <c r="GIB933" s="219"/>
      <c r="GIC933" s="219"/>
      <c r="GID933" s="219"/>
      <c r="GIE933" s="219"/>
      <c r="GIF933" s="219"/>
      <c r="GIG933" s="219"/>
      <c r="GIH933" s="219"/>
      <c r="GII933" s="219"/>
      <c r="GIJ933" s="219"/>
      <c r="GIK933" s="219"/>
      <c r="GIL933" s="219"/>
      <c r="GIM933" s="219"/>
      <c r="GIN933" s="219"/>
      <c r="GIO933" s="219"/>
      <c r="GIP933" s="219"/>
      <c r="GIQ933" s="219"/>
      <c r="GIR933" s="219"/>
      <c r="GIS933" s="219"/>
      <c r="GIT933" s="219"/>
      <c r="GIU933" s="219"/>
      <c r="GIV933" s="219"/>
      <c r="GIW933" s="219"/>
      <c r="GIX933" s="219"/>
      <c r="GIY933" s="219"/>
      <c r="GIZ933" s="219"/>
      <c r="GJA933" s="219"/>
      <c r="GJB933" s="219"/>
      <c r="GJC933" s="219"/>
      <c r="GJD933" s="219"/>
      <c r="GJE933" s="219"/>
      <c r="GJF933" s="219"/>
      <c r="GJG933" s="219"/>
      <c r="GJH933" s="219"/>
      <c r="GJI933" s="219"/>
      <c r="GJJ933" s="219"/>
      <c r="GJK933" s="219"/>
      <c r="GJL933" s="219"/>
      <c r="GJM933" s="219"/>
      <c r="GJN933" s="219"/>
      <c r="GJO933" s="219"/>
      <c r="GJP933" s="219"/>
      <c r="GJQ933" s="219"/>
      <c r="GJR933" s="219"/>
      <c r="GJS933" s="219"/>
      <c r="GJT933" s="219"/>
      <c r="GJU933" s="219"/>
      <c r="GJV933" s="219"/>
      <c r="GJW933" s="219"/>
      <c r="GJX933" s="219"/>
      <c r="GJY933" s="219"/>
      <c r="GJZ933" s="219"/>
      <c r="GKA933" s="219"/>
      <c r="GKB933" s="219"/>
      <c r="GKC933" s="219"/>
      <c r="GKD933" s="219"/>
      <c r="GKE933" s="219"/>
      <c r="GKF933" s="219"/>
      <c r="GKG933" s="219"/>
      <c r="GKH933" s="219"/>
      <c r="GKI933" s="219"/>
      <c r="GKJ933" s="219"/>
      <c r="GKK933" s="219"/>
      <c r="GKL933" s="219"/>
      <c r="GKM933" s="219"/>
      <c r="GKN933" s="219"/>
      <c r="GKO933" s="219"/>
      <c r="GKP933" s="219"/>
      <c r="GKQ933" s="219"/>
      <c r="GKR933" s="219"/>
      <c r="GKS933" s="219"/>
      <c r="GKT933" s="219"/>
      <c r="GKU933" s="219"/>
      <c r="GKV933" s="219"/>
      <c r="GKW933" s="219"/>
      <c r="GKX933" s="219"/>
      <c r="GKY933" s="219"/>
      <c r="GKZ933" s="219"/>
      <c r="GLA933" s="219"/>
      <c r="GLB933" s="219"/>
      <c r="GLC933" s="219"/>
      <c r="GLD933" s="219"/>
      <c r="GLE933" s="219"/>
      <c r="GLF933" s="219"/>
      <c r="GLG933" s="219"/>
      <c r="GLH933" s="219"/>
      <c r="GLI933" s="219"/>
      <c r="GLJ933" s="219"/>
      <c r="GLK933" s="219"/>
      <c r="GLL933" s="219"/>
      <c r="GLM933" s="219"/>
      <c r="GLN933" s="219"/>
      <c r="GLO933" s="219"/>
      <c r="GLP933" s="219"/>
      <c r="GLQ933" s="219"/>
      <c r="GLR933" s="219"/>
      <c r="GLS933" s="219"/>
      <c r="GLT933" s="219"/>
      <c r="GLU933" s="219"/>
      <c r="GLV933" s="219"/>
      <c r="GLW933" s="219"/>
      <c r="GLX933" s="219"/>
      <c r="GLY933" s="219"/>
      <c r="GLZ933" s="219"/>
      <c r="GMA933" s="219"/>
      <c r="GMB933" s="219"/>
      <c r="GMC933" s="219"/>
      <c r="GMD933" s="219"/>
      <c r="GME933" s="219"/>
      <c r="GMF933" s="219"/>
      <c r="GMG933" s="219"/>
      <c r="GMH933" s="219"/>
      <c r="GMI933" s="219"/>
      <c r="GMJ933" s="219"/>
      <c r="GMK933" s="219"/>
      <c r="GML933" s="219"/>
      <c r="GMM933" s="219"/>
      <c r="GMN933" s="219"/>
      <c r="GMO933" s="219"/>
      <c r="GMP933" s="219"/>
      <c r="GMQ933" s="219"/>
      <c r="GMR933" s="219"/>
      <c r="GMS933" s="219"/>
      <c r="GMT933" s="219"/>
      <c r="GMU933" s="219"/>
      <c r="GMV933" s="219"/>
      <c r="GMW933" s="219"/>
      <c r="GMX933" s="219"/>
      <c r="GMY933" s="219"/>
      <c r="GMZ933" s="219"/>
      <c r="GNA933" s="219"/>
      <c r="GNB933" s="219"/>
      <c r="GNC933" s="219"/>
      <c r="GND933" s="219"/>
      <c r="GNE933" s="219"/>
      <c r="GNF933" s="219"/>
      <c r="GNG933" s="219"/>
      <c r="GNH933" s="219"/>
      <c r="GNI933" s="219"/>
      <c r="GNJ933" s="219"/>
      <c r="GNK933" s="219"/>
      <c r="GNL933" s="219"/>
      <c r="GNM933" s="219"/>
      <c r="GNN933" s="219"/>
      <c r="GNO933" s="219"/>
      <c r="GNP933" s="219"/>
      <c r="GNQ933" s="219"/>
      <c r="GNR933" s="219"/>
      <c r="GNS933" s="219"/>
      <c r="GNT933" s="219"/>
      <c r="GNU933" s="219"/>
      <c r="GNV933" s="219"/>
      <c r="GNW933" s="219"/>
      <c r="GNX933" s="219"/>
      <c r="GNY933" s="219"/>
      <c r="GNZ933" s="219"/>
      <c r="GOA933" s="219"/>
      <c r="GOB933" s="219"/>
      <c r="GOC933" s="219"/>
      <c r="GOD933" s="219"/>
      <c r="GOE933" s="219"/>
      <c r="GOF933" s="219"/>
      <c r="GOG933" s="219"/>
      <c r="GOH933" s="219"/>
      <c r="GOI933" s="219"/>
      <c r="GOJ933" s="219"/>
      <c r="GOK933" s="219"/>
      <c r="GOL933" s="219"/>
      <c r="GOM933" s="219"/>
      <c r="GON933" s="219"/>
      <c r="GOO933" s="219"/>
      <c r="GOP933" s="219"/>
      <c r="GOQ933" s="219"/>
      <c r="GOR933" s="219"/>
      <c r="GOS933" s="219"/>
      <c r="GOT933" s="219"/>
      <c r="GOU933" s="219"/>
      <c r="GOV933" s="219"/>
      <c r="GOW933" s="219"/>
      <c r="GOX933" s="219"/>
      <c r="GOY933" s="219"/>
      <c r="GOZ933" s="219"/>
      <c r="GPA933" s="219"/>
      <c r="GPB933" s="219"/>
      <c r="GPC933" s="219"/>
      <c r="GPD933" s="219"/>
      <c r="GPE933" s="219"/>
      <c r="GPF933" s="219"/>
      <c r="GPG933" s="219"/>
      <c r="GPH933" s="219"/>
      <c r="GPI933" s="219"/>
      <c r="GPJ933" s="219"/>
      <c r="GPK933" s="219"/>
      <c r="GPL933" s="219"/>
      <c r="GPM933" s="219"/>
      <c r="GPN933" s="219"/>
      <c r="GPO933" s="219"/>
      <c r="GPP933" s="219"/>
      <c r="GPQ933" s="219"/>
      <c r="GPR933" s="219"/>
      <c r="GPS933" s="219"/>
      <c r="GPT933" s="219"/>
      <c r="GPU933" s="219"/>
      <c r="GPV933" s="219"/>
      <c r="GPW933" s="219"/>
      <c r="GPX933" s="219"/>
      <c r="GPY933" s="219"/>
      <c r="GPZ933" s="219"/>
      <c r="GQA933" s="219"/>
      <c r="GQB933" s="219"/>
      <c r="GQC933" s="219"/>
      <c r="GQD933" s="219"/>
      <c r="GQE933" s="219"/>
      <c r="GQF933" s="219"/>
      <c r="GQG933" s="219"/>
      <c r="GQH933" s="219"/>
      <c r="GQI933" s="219"/>
      <c r="GQJ933" s="219"/>
      <c r="GQK933" s="219"/>
      <c r="GQL933" s="219"/>
      <c r="GQM933" s="219"/>
      <c r="GQN933" s="219"/>
      <c r="GQO933" s="219"/>
      <c r="GQP933" s="219"/>
      <c r="GQQ933" s="219"/>
      <c r="GQR933" s="219"/>
      <c r="GQS933" s="219"/>
      <c r="GQT933" s="219"/>
      <c r="GQU933" s="219"/>
      <c r="GQV933" s="219"/>
      <c r="GQW933" s="219"/>
      <c r="GQX933" s="219"/>
      <c r="GQY933" s="219"/>
      <c r="GQZ933" s="219"/>
      <c r="GRA933" s="219"/>
      <c r="GRB933" s="219"/>
      <c r="GRC933" s="219"/>
      <c r="GRD933" s="219"/>
      <c r="GRE933" s="219"/>
      <c r="GRF933" s="219"/>
      <c r="GRG933" s="219"/>
      <c r="GRH933" s="219"/>
      <c r="GRI933" s="219"/>
      <c r="GRJ933" s="219"/>
      <c r="GRK933" s="219"/>
      <c r="GRL933" s="219"/>
      <c r="GRM933" s="219"/>
      <c r="GRN933" s="219"/>
      <c r="GRO933" s="219"/>
      <c r="GRP933" s="219"/>
      <c r="GRQ933" s="219"/>
      <c r="GRR933" s="219"/>
      <c r="GRS933" s="219"/>
      <c r="GRT933" s="219"/>
      <c r="GRU933" s="219"/>
      <c r="GRV933" s="219"/>
      <c r="GRW933" s="219"/>
      <c r="GRX933" s="219"/>
      <c r="GRY933" s="219"/>
      <c r="GRZ933" s="219"/>
      <c r="GSA933" s="219"/>
      <c r="GSB933" s="219"/>
      <c r="GSC933" s="219"/>
      <c r="GSD933" s="219"/>
      <c r="GSE933" s="219"/>
      <c r="GSF933" s="219"/>
      <c r="GSG933" s="219"/>
      <c r="GSH933" s="219"/>
      <c r="GSI933" s="219"/>
      <c r="GSJ933" s="219"/>
      <c r="GSK933" s="219"/>
      <c r="GSL933" s="219"/>
      <c r="GSM933" s="219"/>
      <c r="GSN933" s="219"/>
      <c r="GSO933" s="219"/>
      <c r="GSP933" s="219"/>
      <c r="GSQ933" s="219"/>
      <c r="GSR933" s="219"/>
      <c r="GSS933" s="219"/>
      <c r="GST933" s="219"/>
      <c r="GSU933" s="219"/>
      <c r="GSV933" s="219"/>
      <c r="GSW933" s="219"/>
      <c r="GSX933" s="219"/>
      <c r="GSY933" s="219"/>
      <c r="GSZ933" s="219"/>
      <c r="GTA933" s="219"/>
      <c r="GTB933" s="219"/>
      <c r="GTC933" s="219"/>
      <c r="GTD933" s="219"/>
      <c r="GTE933" s="219"/>
      <c r="GTF933" s="219"/>
      <c r="GTG933" s="219"/>
      <c r="GTH933" s="219"/>
      <c r="GTI933" s="219"/>
      <c r="GTJ933" s="219"/>
      <c r="GTK933" s="219"/>
      <c r="GTL933" s="219"/>
      <c r="GTM933" s="219"/>
      <c r="GTN933" s="219"/>
      <c r="GTO933" s="219"/>
      <c r="GTP933" s="219"/>
      <c r="GTQ933" s="219"/>
      <c r="GTR933" s="219"/>
      <c r="GTS933" s="219"/>
      <c r="GTT933" s="219"/>
      <c r="GTU933" s="219"/>
      <c r="GTV933" s="219"/>
      <c r="GTW933" s="219"/>
      <c r="GTX933" s="219"/>
      <c r="GTY933" s="219"/>
      <c r="GTZ933" s="219"/>
      <c r="GUA933" s="219"/>
      <c r="GUB933" s="219"/>
      <c r="GUC933" s="219"/>
      <c r="GUD933" s="219"/>
      <c r="GUE933" s="219"/>
      <c r="GUF933" s="219"/>
      <c r="GUG933" s="219"/>
      <c r="GUH933" s="219"/>
      <c r="GUI933" s="219"/>
      <c r="GUJ933" s="219"/>
      <c r="GUK933" s="219"/>
      <c r="GUL933" s="219"/>
      <c r="GUM933" s="219"/>
      <c r="GUN933" s="219"/>
      <c r="GUO933" s="219"/>
      <c r="GUP933" s="219"/>
      <c r="GUQ933" s="219"/>
      <c r="GUR933" s="219"/>
      <c r="GUS933" s="219"/>
      <c r="GUT933" s="219"/>
      <c r="GUU933" s="219"/>
      <c r="GUV933" s="219"/>
      <c r="GUW933" s="219"/>
      <c r="GUX933" s="219"/>
      <c r="GUY933" s="219"/>
      <c r="GUZ933" s="219"/>
      <c r="GVA933" s="219"/>
      <c r="GVB933" s="219"/>
      <c r="GVC933" s="219"/>
      <c r="GVD933" s="219"/>
      <c r="GVE933" s="219"/>
      <c r="GVF933" s="219"/>
      <c r="GVG933" s="219"/>
      <c r="GVH933" s="219"/>
      <c r="GVI933" s="219"/>
      <c r="GVJ933" s="219"/>
      <c r="GVK933" s="219"/>
      <c r="GVL933" s="219"/>
      <c r="GVM933" s="219"/>
      <c r="GVN933" s="219"/>
      <c r="GVO933" s="219"/>
      <c r="GVP933" s="219"/>
      <c r="GVQ933" s="219"/>
      <c r="GVR933" s="219"/>
      <c r="GVS933" s="219"/>
      <c r="GVT933" s="219"/>
      <c r="GVU933" s="219"/>
      <c r="GVV933" s="219"/>
      <c r="GVW933" s="219"/>
      <c r="GVX933" s="219"/>
      <c r="GVY933" s="219"/>
      <c r="GVZ933" s="219"/>
      <c r="GWA933" s="219"/>
      <c r="GWB933" s="219"/>
      <c r="GWC933" s="219"/>
      <c r="GWD933" s="219"/>
      <c r="GWE933" s="219"/>
      <c r="GWF933" s="219"/>
      <c r="GWG933" s="219"/>
      <c r="GWH933" s="219"/>
      <c r="GWI933" s="219"/>
      <c r="GWJ933" s="219"/>
      <c r="GWK933" s="219"/>
      <c r="GWL933" s="219"/>
      <c r="GWM933" s="219"/>
      <c r="GWN933" s="219"/>
      <c r="GWO933" s="219"/>
      <c r="GWP933" s="219"/>
      <c r="GWQ933" s="219"/>
      <c r="GWR933" s="219"/>
      <c r="GWS933" s="219"/>
      <c r="GWT933" s="219"/>
      <c r="GWU933" s="219"/>
      <c r="GWV933" s="219"/>
      <c r="GWW933" s="219"/>
      <c r="GWX933" s="219"/>
      <c r="GWY933" s="219"/>
      <c r="GWZ933" s="219"/>
      <c r="GXA933" s="219"/>
      <c r="GXB933" s="219"/>
      <c r="GXC933" s="219"/>
      <c r="GXD933" s="219"/>
      <c r="GXE933" s="219"/>
      <c r="GXF933" s="219"/>
      <c r="GXG933" s="219"/>
      <c r="GXH933" s="219"/>
      <c r="GXI933" s="219"/>
      <c r="GXJ933" s="219"/>
      <c r="GXK933" s="219"/>
      <c r="GXL933" s="219"/>
      <c r="GXM933" s="219"/>
      <c r="GXN933" s="219"/>
      <c r="GXO933" s="219"/>
      <c r="GXP933" s="219"/>
      <c r="GXQ933" s="219"/>
      <c r="GXR933" s="219"/>
      <c r="GXS933" s="219"/>
      <c r="GXT933" s="219"/>
      <c r="GXU933" s="219"/>
      <c r="GXV933" s="219"/>
      <c r="GXW933" s="219"/>
      <c r="GXX933" s="219"/>
      <c r="GXY933" s="219"/>
      <c r="GXZ933" s="219"/>
      <c r="GYA933" s="219"/>
      <c r="GYB933" s="219"/>
      <c r="GYC933" s="219"/>
      <c r="GYD933" s="219"/>
      <c r="GYE933" s="219"/>
      <c r="GYF933" s="219"/>
      <c r="GYG933" s="219"/>
      <c r="GYH933" s="219"/>
      <c r="GYI933" s="219"/>
      <c r="GYJ933" s="219"/>
      <c r="GYK933" s="219"/>
      <c r="GYL933" s="219"/>
      <c r="GYM933" s="219"/>
      <c r="GYN933" s="219"/>
      <c r="GYO933" s="219"/>
      <c r="GYP933" s="219"/>
      <c r="GYQ933" s="219"/>
      <c r="GYR933" s="219"/>
      <c r="GYS933" s="219"/>
      <c r="GYT933" s="219"/>
      <c r="GYU933" s="219"/>
      <c r="GYV933" s="219"/>
      <c r="GYW933" s="219"/>
      <c r="GYX933" s="219"/>
      <c r="GYY933" s="219"/>
      <c r="GYZ933" s="219"/>
      <c r="GZA933" s="219"/>
      <c r="GZB933" s="219"/>
      <c r="GZC933" s="219"/>
      <c r="GZD933" s="219"/>
      <c r="GZE933" s="219"/>
      <c r="GZF933" s="219"/>
      <c r="GZG933" s="219"/>
      <c r="GZH933" s="219"/>
      <c r="GZI933" s="219"/>
      <c r="GZJ933" s="219"/>
      <c r="GZK933" s="219"/>
      <c r="GZL933" s="219"/>
      <c r="GZM933" s="219"/>
      <c r="GZN933" s="219"/>
      <c r="GZO933" s="219"/>
      <c r="GZP933" s="219"/>
      <c r="GZQ933" s="219"/>
      <c r="GZR933" s="219"/>
      <c r="GZS933" s="219"/>
      <c r="GZT933" s="219"/>
      <c r="GZU933" s="219"/>
      <c r="GZV933" s="219"/>
      <c r="GZW933" s="219"/>
      <c r="GZX933" s="219"/>
      <c r="GZY933" s="219"/>
      <c r="GZZ933" s="219"/>
      <c r="HAA933" s="219"/>
      <c r="HAB933" s="219"/>
      <c r="HAC933" s="219"/>
      <c r="HAD933" s="219"/>
      <c r="HAE933" s="219"/>
      <c r="HAF933" s="219"/>
      <c r="HAG933" s="219"/>
      <c r="HAH933" s="219"/>
      <c r="HAI933" s="219"/>
      <c r="HAJ933" s="219"/>
      <c r="HAK933" s="219"/>
      <c r="HAL933" s="219"/>
      <c r="HAM933" s="219"/>
      <c r="HAN933" s="219"/>
      <c r="HAO933" s="219"/>
      <c r="HAP933" s="219"/>
      <c r="HAQ933" s="219"/>
      <c r="HAR933" s="219"/>
      <c r="HAS933" s="219"/>
      <c r="HAT933" s="219"/>
      <c r="HAU933" s="219"/>
      <c r="HAV933" s="219"/>
      <c r="HAW933" s="219"/>
      <c r="HAX933" s="219"/>
      <c r="HAY933" s="219"/>
      <c r="HAZ933" s="219"/>
      <c r="HBA933" s="219"/>
      <c r="HBB933" s="219"/>
      <c r="HBC933" s="219"/>
      <c r="HBD933" s="219"/>
      <c r="HBE933" s="219"/>
      <c r="HBF933" s="219"/>
      <c r="HBG933" s="219"/>
      <c r="HBH933" s="219"/>
      <c r="HBI933" s="219"/>
      <c r="HBJ933" s="219"/>
      <c r="HBK933" s="219"/>
      <c r="HBL933" s="219"/>
      <c r="HBM933" s="219"/>
      <c r="HBN933" s="219"/>
      <c r="HBO933" s="219"/>
      <c r="HBP933" s="219"/>
      <c r="HBQ933" s="219"/>
      <c r="HBR933" s="219"/>
      <c r="HBS933" s="219"/>
      <c r="HBT933" s="219"/>
      <c r="HBU933" s="219"/>
      <c r="HBV933" s="219"/>
      <c r="HBW933" s="219"/>
      <c r="HBX933" s="219"/>
      <c r="HBY933" s="219"/>
      <c r="HBZ933" s="219"/>
      <c r="HCA933" s="219"/>
      <c r="HCB933" s="219"/>
      <c r="HCC933" s="219"/>
      <c r="HCD933" s="219"/>
      <c r="HCE933" s="219"/>
      <c r="HCF933" s="219"/>
      <c r="HCG933" s="219"/>
      <c r="HCH933" s="219"/>
      <c r="HCI933" s="219"/>
      <c r="HCJ933" s="219"/>
      <c r="HCK933" s="219"/>
      <c r="HCL933" s="219"/>
      <c r="HCM933" s="219"/>
      <c r="HCN933" s="219"/>
      <c r="HCO933" s="219"/>
      <c r="HCP933" s="219"/>
      <c r="HCQ933" s="219"/>
      <c r="HCR933" s="219"/>
      <c r="HCS933" s="219"/>
      <c r="HCT933" s="219"/>
      <c r="HCU933" s="219"/>
      <c r="HCV933" s="219"/>
      <c r="HCW933" s="219"/>
      <c r="HCX933" s="219"/>
      <c r="HCY933" s="219"/>
      <c r="HCZ933" s="219"/>
      <c r="HDA933" s="219"/>
      <c r="HDB933" s="219"/>
      <c r="HDC933" s="219"/>
      <c r="HDD933" s="219"/>
      <c r="HDE933" s="219"/>
      <c r="HDF933" s="219"/>
      <c r="HDG933" s="219"/>
      <c r="HDH933" s="219"/>
      <c r="HDI933" s="219"/>
      <c r="HDJ933" s="219"/>
      <c r="HDK933" s="219"/>
      <c r="HDL933" s="219"/>
      <c r="HDM933" s="219"/>
      <c r="HDN933" s="219"/>
      <c r="HDO933" s="219"/>
      <c r="HDP933" s="219"/>
      <c r="HDQ933" s="219"/>
      <c r="HDR933" s="219"/>
      <c r="HDS933" s="219"/>
      <c r="HDT933" s="219"/>
      <c r="HDU933" s="219"/>
      <c r="HDV933" s="219"/>
      <c r="HDW933" s="219"/>
      <c r="HDX933" s="219"/>
      <c r="HDY933" s="219"/>
      <c r="HDZ933" s="219"/>
      <c r="HEA933" s="219"/>
      <c r="HEB933" s="219"/>
      <c r="HEC933" s="219"/>
      <c r="HED933" s="219"/>
      <c r="HEE933" s="219"/>
      <c r="HEF933" s="219"/>
      <c r="HEG933" s="219"/>
      <c r="HEH933" s="219"/>
      <c r="HEI933" s="219"/>
      <c r="HEJ933" s="219"/>
      <c r="HEK933" s="219"/>
      <c r="HEL933" s="219"/>
      <c r="HEM933" s="219"/>
      <c r="HEN933" s="219"/>
      <c r="HEO933" s="219"/>
      <c r="HEP933" s="219"/>
      <c r="HEQ933" s="219"/>
      <c r="HER933" s="219"/>
      <c r="HES933" s="219"/>
      <c r="HET933" s="219"/>
      <c r="HEU933" s="219"/>
      <c r="HEV933" s="219"/>
      <c r="HEW933" s="219"/>
      <c r="HEX933" s="219"/>
      <c r="HEY933" s="219"/>
      <c r="HEZ933" s="219"/>
      <c r="HFA933" s="219"/>
      <c r="HFB933" s="219"/>
      <c r="HFC933" s="219"/>
      <c r="HFD933" s="219"/>
      <c r="HFE933" s="219"/>
      <c r="HFF933" s="219"/>
      <c r="HFG933" s="219"/>
      <c r="HFH933" s="219"/>
      <c r="HFI933" s="219"/>
      <c r="HFJ933" s="219"/>
      <c r="HFK933" s="219"/>
      <c r="HFL933" s="219"/>
      <c r="HFM933" s="219"/>
      <c r="HFN933" s="219"/>
      <c r="HFO933" s="219"/>
      <c r="HFP933" s="219"/>
      <c r="HFQ933" s="219"/>
      <c r="HFR933" s="219"/>
      <c r="HFS933" s="219"/>
      <c r="HFT933" s="219"/>
      <c r="HFU933" s="219"/>
      <c r="HFV933" s="219"/>
      <c r="HFW933" s="219"/>
      <c r="HFX933" s="219"/>
      <c r="HFY933" s="219"/>
      <c r="HFZ933" s="219"/>
      <c r="HGA933" s="219"/>
      <c r="HGB933" s="219"/>
      <c r="HGC933" s="219"/>
      <c r="HGD933" s="219"/>
      <c r="HGE933" s="219"/>
      <c r="HGF933" s="219"/>
      <c r="HGG933" s="219"/>
      <c r="HGH933" s="219"/>
      <c r="HGI933" s="219"/>
      <c r="HGJ933" s="219"/>
      <c r="HGK933" s="219"/>
      <c r="HGL933" s="219"/>
      <c r="HGM933" s="219"/>
      <c r="HGN933" s="219"/>
      <c r="HGO933" s="219"/>
      <c r="HGP933" s="219"/>
      <c r="HGQ933" s="219"/>
      <c r="HGR933" s="219"/>
      <c r="HGS933" s="219"/>
      <c r="HGT933" s="219"/>
      <c r="HGU933" s="219"/>
      <c r="HGV933" s="219"/>
      <c r="HGW933" s="219"/>
      <c r="HGX933" s="219"/>
      <c r="HGY933" s="219"/>
      <c r="HGZ933" s="219"/>
      <c r="HHA933" s="219"/>
      <c r="HHB933" s="219"/>
      <c r="HHC933" s="219"/>
      <c r="HHD933" s="219"/>
      <c r="HHE933" s="219"/>
      <c r="HHF933" s="219"/>
      <c r="HHG933" s="219"/>
      <c r="HHH933" s="219"/>
      <c r="HHI933" s="219"/>
      <c r="HHJ933" s="219"/>
      <c r="HHK933" s="219"/>
      <c r="HHL933" s="219"/>
      <c r="HHM933" s="219"/>
      <c r="HHN933" s="219"/>
      <c r="HHO933" s="219"/>
      <c r="HHP933" s="219"/>
      <c r="HHQ933" s="219"/>
      <c r="HHR933" s="219"/>
      <c r="HHS933" s="219"/>
      <c r="HHT933" s="219"/>
      <c r="HHU933" s="219"/>
      <c r="HHV933" s="219"/>
      <c r="HHW933" s="219"/>
      <c r="HHX933" s="219"/>
      <c r="HHY933" s="219"/>
      <c r="HHZ933" s="219"/>
      <c r="HIA933" s="219"/>
      <c r="HIB933" s="219"/>
      <c r="HIC933" s="219"/>
      <c r="HID933" s="219"/>
      <c r="HIE933" s="219"/>
      <c r="HIF933" s="219"/>
      <c r="HIG933" s="219"/>
      <c r="HIH933" s="219"/>
      <c r="HII933" s="219"/>
      <c r="HIJ933" s="219"/>
      <c r="HIK933" s="219"/>
      <c r="HIL933" s="219"/>
      <c r="HIM933" s="219"/>
      <c r="HIN933" s="219"/>
      <c r="HIO933" s="219"/>
      <c r="HIP933" s="219"/>
      <c r="HIQ933" s="219"/>
      <c r="HIR933" s="219"/>
      <c r="HIS933" s="219"/>
      <c r="HIT933" s="219"/>
      <c r="HIU933" s="219"/>
      <c r="HIV933" s="219"/>
      <c r="HIW933" s="219"/>
      <c r="HIX933" s="219"/>
      <c r="HIY933" s="219"/>
      <c r="HIZ933" s="219"/>
      <c r="HJA933" s="219"/>
      <c r="HJB933" s="219"/>
      <c r="HJC933" s="219"/>
      <c r="HJD933" s="219"/>
      <c r="HJE933" s="219"/>
      <c r="HJF933" s="219"/>
      <c r="HJG933" s="219"/>
      <c r="HJH933" s="219"/>
      <c r="HJI933" s="219"/>
      <c r="HJJ933" s="219"/>
      <c r="HJK933" s="219"/>
      <c r="HJL933" s="219"/>
      <c r="HJM933" s="219"/>
      <c r="HJN933" s="219"/>
      <c r="HJO933" s="219"/>
      <c r="HJP933" s="219"/>
      <c r="HJQ933" s="219"/>
      <c r="HJR933" s="219"/>
      <c r="HJS933" s="219"/>
      <c r="HJT933" s="219"/>
      <c r="HJU933" s="219"/>
      <c r="HJV933" s="219"/>
      <c r="HJW933" s="219"/>
      <c r="HJX933" s="219"/>
      <c r="HJY933" s="219"/>
      <c r="HJZ933" s="219"/>
      <c r="HKA933" s="219"/>
      <c r="HKB933" s="219"/>
      <c r="HKC933" s="219"/>
      <c r="HKD933" s="219"/>
      <c r="HKE933" s="219"/>
      <c r="HKF933" s="219"/>
      <c r="HKG933" s="219"/>
      <c r="HKH933" s="219"/>
      <c r="HKI933" s="219"/>
      <c r="HKJ933" s="219"/>
      <c r="HKK933" s="219"/>
      <c r="HKL933" s="219"/>
      <c r="HKM933" s="219"/>
      <c r="HKN933" s="219"/>
      <c r="HKO933" s="219"/>
      <c r="HKP933" s="219"/>
      <c r="HKQ933" s="219"/>
      <c r="HKR933" s="219"/>
      <c r="HKS933" s="219"/>
      <c r="HKT933" s="219"/>
      <c r="HKU933" s="219"/>
      <c r="HKV933" s="219"/>
      <c r="HKW933" s="219"/>
      <c r="HKX933" s="219"/>
      <c r="HKY933" s="219"/>
      <c r="HKZ933" s="219"/>
      <c r="HLA933" s="219"/>
      <c r="HLB933" s="219"/>
      <c r="HLC933" s="219"/>
      <c r="HLD933" s="219"/>
      <c r="HLE933" s="219"/>
      <c r="HLF933" s="219"/>
      <c r="HLG933" s="219"/>
      <c r="HLH933" s="219"/>
      <c r="HLI933" s="219"/>
      <c r="HLJ933" s="219"/>
      <c r="HLK933" s="219"/>
      <c r="HLL933" s="219"/>
      <c r="HLM933" s="219"/>
      <c r="HLN933" s="219"/>
      <c r="HLO933" s="219"/>
      <c r="HLP933" s="219"/>
      <c r="HLQ933" s="219"/>
      <c r="HLR933" s="219"/>
      <c r="HLS933" s="219"/>
      <c r="HLT933" s="219"/>
      <c r="HLU933" s="219"/>
      <c r="HLV933" s="219"/>
      <c r="HLW933" s="219"/>
      <c r="HLX933" s="219"/>
      <c r="HLY933" s="219"/>
      <c r="HLZ933" s="219"/>
      <c r="HMA933" s="219"/>
      <c r="HMB933" s="219"/>
      <c r="HMC933" s="219"/>
      <c r="HMD933" s="219"/>
      <c r="HME933" s="219"/>
      <c r="HMF933" s="219"/>
      <c r="HMG933" s="219"/>
      <c r="HMH933" s="219"/>
      <c r="HMI933" s="219"/>
      <c r="HMJ933" s="219"/>
      <c r="HMK933" s="219"/>
      <c r="HML933" s="219"/>
      <c r="HMM933" s="219"/>
      <c r="HMN933" s="219"/>
      <c r="HMO933" s="219"/>
      <c r="HMP933" s="219"/>
      <c r="HMQ933" s="219"/>
      <c r="HMR933" s="219"/>
      <c r="HMS933" s="219"/>
      <c r="HMT933" s="219"/>
      <c r="HMU933" s="219"/>
      <c r="HMV933" s="219"/>
      <c r="HMW933" s="219"/>
      <c r="HMX933" s="219"/>
      <c r="HMY933" s="219"/>
      <c r="HMZ933" s="219"/>
      <c r="HNA933" s="219"/>
      <c r="HNB933" s="219"/>
      <c r="HNC933" s="219"/>
      <c r="HND933" s="219"/>
      <c r="HNE933" s="219"/>
      <c r="HNF933" s="219"/>
      <c r="HNG933" s="219"/>
      <c r="HNH933" s="219"/>
      <c r="HNI933" s="219"/>
      <c r="HNJ933" s="219"/>
      <c r="HNK933" s="219"/>
      <c r="HNL933" s="219"/>
      <c r="HNM933" s="219"/>
      <c r="HNN933" s="219"/>
      <c r="HNO933" s="219"/>
      <c r="HNP933" s="219"/>
      <c r="HNQ933" s="219"/>
      <c r="HNR933" s="219"/>
      <c r="HNS933" s="219"/>
      <c r="HNT933" s="219"/>
      <c r="HNU933" s="219"/>
      <c r="HNV933" s="219"/>
      <c r="HNW933" s="219"/>
      <c r="HNX933" s="219"/>
      <c r="HNY933" s="219"/>
      <c r="HNZ933" s="219"/>
      <c r="HOA933" s="219"/>
      <c r="HOB933" s="219"/>
      <c r="HOC933" s="219"/>
      <c r="HOD933" s="219"/>
      <c r="HOE933" s="219"/>
      <c r="HOF933" s="219"/>
      <c r="HOG933" s="219"/>
      <c r="HOH933" s="219"/>
      <c r="HOI933" s="219"/>
      <c r="HOJ933" s="219"/>
      <c r="HOK933" s="219"/>
      <c r="HOL933" s="219"/>
      <c r="HOM933" s="219"/>
      <c r="HON933" s="219"/>
      <c r="HOO933" s="219"/>
      <c r="HOP933" s="219"/>
      <c r="HOQ933" s="219"/>
      <c r="HOR933" s="219"/>
      <c r="HOS933" s="219"/>
      <c r="HOT933" s="219"/>
      <c r="HOU933" s="219"/>
      <c r="HOV933" s="219"/>
      <c r="HOW933" s="219"/>
      <c r="HOX933" s="219"/>
      <c r="HOY933" s="219"/>
      <c r="HOZ933" s="219"/>
      <c r="HPA933" s="219"/>
      <c r="HPB933" s="219"/>
      <c r="HPC933" s="219"/>
      <c r="HPD933" s="219"/>
      <c r="HPE933" s="219"/>
      <c r="HPF933" s="219"/>
      <c r="HPG933" s="219"/>
      <c r="HPH933" s="219"/>
      <c r="HPI933" s="219"/>
      <c r="HPJ933" s="219"/>
      <c r="HPK933" s="219"/>
      <c r="HPL933" s="219"/>
      <c r="HPM933" s="219"/>
      <c r="HPN933" s="219"/>
      <c r="HPO933" s="219"/>
      <c r="HPP933" s="219"/>
      <c r="HPQ933" s="219"/>
      <c r="HPR933" s="219"/>
      <c r="HPS933" s="219"/>
      <c r="HPT933" s="219"/>
      <c r="HPU933" s="219"/>
      <c r="HPV933" s="219"/>
      <c r="HPW933" s="219"/>
      <c r="HPX933" s="219"/>
      <c r="HPY933" s="219"/>
      <c r="HPZ933" s="219"/>
      <c r="HQA933" s="219"/>
      <c r="HQB933" s="219"/>
      <c r="HQC933" s="219"/>
      <c r="HQD933" s="219"/>
      <c r="HQE933" s="219"/>
      <c r="HQF933" s="219"/>
      <c r="HQG933" s="219"/>
      <c r="HQH933" s="219"/>
      <c r="HQI933" s="219"/>
      <c r="HQJ933" s="219"/>
      <c r="HQK933" s="219"/>
      <c r="HQL933" s="219"/>
      <c r="HQM933" s="219"/>
      <c r="HQN933" s="219"/>
      <c r="HQO933" s="219"/>
      <c r="HQP933" s="219"/>
      <c r="HQQ933" s="219"/>
      <c r="HQR933" s="219"/>
      <c r="HQS933" s="219"/>
      <c r="HQT933" s="219"/>
      <c r="HQU933" s="219"/>
      <c r="HQV933" s="219"/>
      <c r="HQW933" s="219"/>
      <c r="HQX933" s="219"/>
      <c r="HQY933" s="219"/>
      <c r="HQZ933" s="219"/>
      <c r="HRA933" s="219"/>
      <c r="HRB933" s="219"/>
      <c r="HRC933" s="219"/>
      <c r="HRD933" s="219"/>
      <c r="HRE933" s="219"/>
      <c r="HRF933" s="219"/>
      <c r="HRG933" s="219"/>
      <c r="HRH933" s="219"/>
      <c r="HRI933" s="219"/>
      <c r="HRJ933" s="219"/>
      <c r="HRK933" s="219"/>
      <c r="HRL933" s="219"/>
      <c r="HRM933" s="219"/>
      <c r="HRN933" s="219"/>
      <c r="HRO933" s="219"/>
      <c r="HRP933" s="219"/>
      <c r="HRQ933" s="219"/>
      <c r="HRR933" s="219"/>
      <c r="HRS933" s="219"/>
      <c r="HRT933" s="219"/>
      <c r="HRU933" s="219"/>
      <c r="HRV933" s="219"/>
      <c r="HRW933" s="219"/>
      <c r="HRX933" s="219"/>
      <c r="HRY933" s="219"/>
      <c r="HRZ933" s="219"/>
      <c r="HSA933" s="219"/>
      <c r="HSB933" s="219"/>
      <c r="HSC933" s="219"/>
      <c r="HSD933" s="219"/>
      <c r="HSE933" s="219"/>
      <c r="HSF933" s="219"/>
      <c r="HSG933" s="219"/>
      <c r="HSH933" s="219"/>
      <c r="HSI933" s="219"/>
      <c r="HSJ933" s="219"/>
      <c r="HSK933" s="219"/>
      <c r="HSL933" s="219"/>
      <c r="HSM933" s="219"/>
      <c r="HSN933" s="219"/>
      <c r="HSO933" s="219"/>
      <c r="HSP933" s="219"/>
      <c r="HSQ933" s="219"/>
      <c r="HSR933" s="219"/>
      <c r="HSS933" s="219"/>
      <c r="HST933" s="219"/>
      <c r="HSU933" s="219"/>
      <c r="HSV933" s="219"/>
      <c r="HSW933" s="219"/>
      <c r="HSX933" s="219"/>
      <c r="HSY933" s="219"/>
      <c r="HSZ933" s="219"/>
      <c r="HTA933" s="219"/>
      <c r="HTB933" s="219"/>
      <c r="HTC933" s="219"/>
      <c r="HTD933" s="219"/>
      <c r="HTE933" s="219"/>
      <c r="HTF933" s="219"/>
      <c r="HTG933" s="219"/>
      <c r="HTH933" s="219"/>
      <c r="HTI933" s="219"/>
      <c r="HTJ933" s="219"/>
      <c r="HTK933" s="219"/>
      <c r="HTL933" s="219"/>
      <c r="HTM933" s="219"/>
      <c r="HTN933" s="219"/>
      <c r="HTO933" s="219"/>
      <c r="HTP933" s="219"/>
      <c r="HTQ933" s="219"/>
      <c r="HTR933" s="219"/>
      <c r="HTS933" s="219"/>
      <c r="HTT933" s="219"/>
      <c r="HTU933" s="219"/>
      <c r="HTV933" s="219"/>
      <c r="HTW933" s="219"/>
      <c r="HTX933" s="219"/>
      <c r="HTY933" s="219"/>
      <c r="HTZ933" s="219"/>
      <c r="HUA933" s="219"/>
      <c r="HUB933" s="219"/>
      <c r="HUC933" s="219"/>
      <c r="HUD933" s="219"/>
      <c r="HUE933" s="219"/>
      <c r="HUF933" s="219"/>
      <c r="HUG933" s="219"/>
      <c r="HUH933" s="219"/>
      <c r="HUI933" s="219"/>
      <c r="HUJ933" s="219"/>
      <c r="HUK933" s="219"/>
      <c r="HUL933" s="219"/>
      <c r="HUM933" s="219"/>
      <c r="HUN933" s="219"/>
      <c r="HUO933" s="219"/>
      <c r="HUP933" s="219"/>
      <c r="HUQ933" s="219"/>
      <c r="HUR933" s="219"/>
      <c r="HUS933" s="219"/>
      <c r="HUT933" s="219"/>
      <c r="HUU933" s="219"/>
      <c r="HUV933" s="219"/>
      <c r="HUW933" s="219"/>
      <c r="HUX933" s="219"/>
      <c r="HUY933" s="219"/>
      <c r="HUZ933" s="219"/>
      <c r="HVA933" s="219"/>
      <c r="HVB933" s="219"/>
      <c r="HVC933" s="219"/>
      <c r="HVD933" s="219"/>
      <c r="HVE933" s="219"/>
      <c r="HVF933" s="219"/>
      <c r="HVG933" s="219"/>
      <c r="HVH933" s="219"/>
      <c r="HVI933" s="219"/>
      <c r="HVJ933" s="219"/>
      <c r="HVK933" s="219"/>
      <c r="HVL933" s="219"/>
      <c r="HVM933" s="219"/>
      <c r="HVN933" s="219"/>
      <c r="HVO933" s="219"/>
      <c r="HVP933" s="219"/>
      <c r="HVQ933" s="219"/>
      <c r="HVR933" s="219"/>
      <c r="HVS933" s="219"/>
      <c r="HVT933" s="219"/>
      <c r="HVU933" s="219"/>
      <c r="HVV933" s="219"/>
      <c r="HVW933" s="219"/>
      <c r="HVX933" s="219"/>
      <c r="HVY933" s="219"/>
      <c r="HVZ933" s="219"/>
      <c r="HWA933" s="219"/>
      <c r="HWB933" s="219"/>
      <c r="HWC933" s="219"/>
      <c r="HWD933" s="219"/>
      <c r="HWE933" s="219"/>
      <c r="HWF933" s="219"/>
      <c r="HWG933" s="219"/>
      <c r="HWH933" s="219"/>
      <c r="HWI933" s="219"/>
      <c r="HWJ933" s="219"/>
      <c r="HWK933" s="219"/>
      <c r="HWL933" s="219"/>
      <c r="HWM933" s="219"/>
      <c r="HWN933" s="219"/>
      <c r="HWO933" s="219"/>
      <c r="HWP933" s="219"/>
      <c r="HWQ933" s="219"/>
      <c r="HWR933" s="219"/>
      <c r="HWS933" s="219"/>
      <c r="HWT933" s="219"/>
      <c r="HWU933" s="219"/>
      <c r="HWV933" s="219"/>
      <c r="HWW933" s="219"/>
      <c r="HWX933" s="219"/>
      <c r="HWY933" s="219"/>
      <c r="HWZ933" s="219"/>
      <c r="HXA933" s="219"/>
      <c r="HXB933" s="219"/>
      <c r="HXC933" s="219"/>
      <c r="HXD933" s="219"/>
      <c r="HXE933" s="219"/>
      <c r="HXF933" s="219"/>
      <c r="HXG933" s="219"/>
      <c r="HXH933" s="219"/>
      <c r="HXI933" s="219"/>
      <c r="HXJ933" s="219"/>
      <c r="HXK933" s="219"/>
      <c r="HXL933" s="219"/>
      <c r="HXM933" s="219"/>
      <c r="HXN933" s="219"/>
      <c r="HXO933" s="219"/>
      <c r="HXP933" s="219"/>
      <c r="HXQ933" s="219"/>
      <c r="HXR933" s="219"/>
      <c r="HXS933" s="219"/>
      <c r="HXT933" s="219"/>
      <c r="HXU933" s="219"/>
      <c r="HXV933" s="219"/>
      <c r="HXW933" s="219"/>
      <c r="HXX933" s="219"/>
      <c r="HXY933" s="219"/>
      <c r="HXZ933" s="219"/>
      <c r="HYA933" s="219"/>
      <c r="HYB933" s="219"/>
      <c r="HYC933" s="219"/>
      <c r="HYD933" s="219"/>
      <c r="HYE933" s="219"/>
      <c r="HYF933" s="219"/>
      <c r="HYG933" s="219"/>
      <c r="HYH933" s="219"/>
      <c r="HYI933" s="219"/>
      <c r="HYJ933" s="219"/>
      <c r="HYK933" s="219"/>
      <c r="HYL933" s="219"/>
      <c r="HYM933" s="219"/>
      <c r="HYN933" s="219"/>
      <c r="HYO933" s="219"/>
      <c r="HYP933" s="219"/>
      <c r="HYQ933" s="219"/>
      <c r="HYR933" s="219"/>
      <c r="HYS933" s="219"/>
      <c r="HYT933" s="219"/>
      <c r="HYU933" s="219"/>
      <c r="HYV933" s="219"/>
      <c r="HYW933" s="219"/>
      <c r="HYX933" s="219"/>
      <c r="HYY933" s="219"/>
      <c r="HYZ933" s="219"/>
      <c r="HZA933" s="219"/>
      <c r="HZB933" s="219"/>
      <c r="HZC933" s="219"/>
      <c r="HZD933" s="219"/>
      <c r="HZE933" s="219"/>
      <c r="HZF933" s="219"/>
      <c r="HZG933" s="219"/>
      <c r="HZH933" s="219"/>
      <c r="HZI933" s="219"/>
      <c r="HZJ933" s="219"/>
      <c r="HZK933" s="219"/>
      <c r="HZL933" s="219"/>
      <c r="HZM933" s="219"/>
      <c r="HZN933" s="219"/>
      <c r="HZO933" s="219"/>
      <c r="HZP933" s="219"/>
      <c r="HZQ933" s="219"/>
      <c r="HZR933" s="219"/>
      <c r="HZS933" s="219"/>
      <c r="HZT933" s="219"/>
      <c r="HZU933" s="219"/>
      <c r="HZV933" s="219"/>
      <c r="HZW933" s="219"/>
      <c r="HZX933" s="219"/>
      <c r="HZY933" s="219"/>
      <c r="HZZ933" s="219"/>
      <c r="IAA933" s="219"/>
      <c r="IAB933" s="219"/>
      <c r="IAC933" s="219"/>
      <c r="IAD933" s="219"/>
      <c r="IAE933" s="219"/>
      <c r="IAF933" s="219"/>
      <c r="IAG933" s="219"/>
      <c r="IAH933" s="219"/>
      <c r="IAI933" s="219"/>
      <c r="IAJ933" s="219"/>
      <c r="IAK933" s="219"/>
      <c r="IAL933" s="219"/>
      <c r="IAM933" s="219"/>
      <c r="IAN933" s="219"/>
      <c r="IAO933" s="219"/>
      <c r="IAP933" s="219"/>
      <c r="IAQ933" s="219"/>
      <c r="IAR933" s="219"/>
      <c r="IAS933" s="219"/>
      <c r="IAT933" s="219"/>
      <c r="IAU933" s="219"/>
      <c r="IAV933" s="219"/>
      <c r="IAW933" s="219"/>
      <c r="IAX933" s="219"/>
      <c r="IAY933" s="219"/>
      <c r="IAZ933" s="219"/>
      <c r="IBA933" s="219"/>
      <c r="IBB933" s="219"/>
      <c r="IBC933" s="219"/>
      <c r="IBD933" s="219"/>
      <c r="IBE933" s="219"/>
      <c r="IBF933" s="219"/>
      <c r="IBG933" s="219"/>
      <c r="IBH933" s="219"/>
      <c r="IBI933" s="219"/>
      <c r="IBJ933" s="219"/>
      <c r="IBK933" s="219"/>
      <c r="IBL933" s="219"/>
      <c r="IBM933" s="219"/>
      <c r="IBN933" s="219"/>
      <c r="IBO933" s="219"/>
      <c r="IBP933" s="219"/>
      <c r="IBQ933" s="219"/>
      <c r="IBR933" s="219"/>
      <c r="IBS933" s="219"/>
      <c r="IBT933" s="219"/>
      <c r="IBU933" s="219"/>
      <c r="IBV933" s="219"/>
      <c r="IBW933" s="219"/>
      <c r="IBX933" s="219"/>
      <c r="IBY933" s="219"/>
      <c r="IBZ933" s="219"/>
      <c r="ICA933" s="219"/>
      <c r="ICB933" s="219"/>
      <c r="ICC933" s="219"/>
      <c r="ICD933" s="219"/>
      <c r="ICE933" s="219"/>
      <c r="ICF933" s="219"/>
      <c r="ICG933" s="219"/>
      <c r="ICH933" s="219"/>
      <c r="ICI933" s="219"/>
      <c r="ICJ933" s="219"/>
      <c r="ICK933" s="219"/>
      <c r="ICL933" s="219"/>
      <c r="ICM933" s="219"/>
      <c r="ICN933" s="219"/>
      <c r="ICO933" s="219"/>
      <c r="ICP933" s="219"/>
      <c r="ICQ933" s="219"/>
      <c r="ICR933" s="219"/>
      <c r="ICS933" s="219"/>
      <c r="ICT933" s="219"/>
      <c r="ICU933" s="219"/>
      <c r="ICV933" s="219"/>
      <c r="ICW933" s="219"/>
      <c r="ICX933" s="219"/>
      <c r="ICY933" s="219"/>
      <c r="ICZ933" s="219"/>
      <c r="IDA933" s="219"/>
      <c r="IDB933" s="219"/>
      <c r="IDC933" s="219"/>
      <c r="IDD933" s="219"/>
      <c r="IDE933" s="219"/>
      <c r="IDF933" s="219"/>
      <c r="IDG933" s="219"/>
      <c r="IDH933" s="219"/>
      <c r="IDI933" s="219"/>
      <c r="IDJ933" s="219"/>
      <c r="IDK933" s="219"/>
      <c r="IDL933" s="219"/>
      <c r="IDM933" s="219"/>
      <c r="IDN933" s="219"/>
      <c r="IDO933" s="219"/>
      <c r="IDP933" s="219"/>
      <c r="IDQ933" s="219"/>
      <c r="IDR933" s="219"/>
      <c r="IDS933" s="219"/>
      <c r="IDT933" s="219"/>
      <c r="IDU933" s="219"/>
      <c r="IDV933" s="219"/>
      <c r="IDW933" s="219"/>
      <c r="IDX933" s="219"/>
      <c r="IDY933" s="219"/>
      <c r="IDZ933" s="219"/>
      <c r="IEA933" s="219"/>
      <c r="IEB933" s="219"/>
      <c r="IEC933" s="219"/>
      <c r="IED933" s="219"/>
      <c r="IEE933" s="219"/>
      <c r="IEF933" s="219"/>
      <c r="IEG933" s="219"/>
      <c r="IEH933" s="219"/>
      <c r="IEI933" s="219"/>
      <c r="IEJ933" s="219"/>
      <c r="IEK933" s="219"/>
      <c r="IEL933" s="219"/>
      <c r="IEM933" s="219"/>
      <c r="IEN933" s="219"/>
      <c r="IEO933" s="219"/>
      <c r="IEP933" s="219"/>
      <c r="IEQ933" s="219"/>
      <c r="IER933" s="219"/>
      <c r="IES933" s="219"/>
      <c r="IET933" s="219"/>
      <c r="IEU933" s="219"/>
      <c r="IEV933" s="219"/>
      <c r="IEW933" s="219"/>
      <c r="IEX933" s="219"/>
      <c r="IEY933" s="219"/>
      <c r="IEZ933" s="219"/>
      <c r="IFA933" s="219"/>
      <c r="IFB933" s="219"/>
      <c r="IFC933" s="219"/>
      <c r="IFD933" s="219"/>
      <c r="IFE933" s="219"/>
      <c r="IFF933" s="219"/>
      <c r="IFG933" s="219"/>
      <c r="IFH933" s="219"/>
      <c r="IFI933" s="219"/>
      <c r="IFJ933" s="219"/>
      <c r="IFK933" s="219"/>
      <c r="IFL933" s="219"/>
      <c r="IFM933" s="219"/>
      <c r="IFN933" s="219"/>
      <c r="IFO933" s="219"/>
      <c r="IFP933" s="219"/>
      <c r="IFQ933" s="219"/>
      <c r="IFR933" s="219"/>
      <c r="IFS933" s="219"/>
      <c r="IFT933" s="219"/>
      <c r="IFU933" s="219"/>
      <c r="IFV933" s="219"/>
      <c r="IFW933" s="219"/>
      <c r="IFX933" s="219"/>
      <c r="IFY933" s="219"/>
      <c r="IFZ933" s="219"/>
      <c r="IGA933" s="219"/>
      <c r="IGB933" s="219"/>
      <c r="IGC933" s="219"/>
      <c r="IGD933" s="219"/>
      <c r="IGE933" s="219"/>
      <c r="IGF933" s="219"/>
      <c r="IGG933" s="219"/>
      <c r="IGH933" s="219"/>
      <c r="IGI933" s="219"/>
      <c r="IGJ933" s="219"/>
      <c r="IGK933" s="219"/>
      <c r="IGL933" s="219"/>
      <c r="IGM933" s="219"/>
      <c r="IGN933" s="219"/>
      <c r="IGO933" s="219"/>
      <c r="IGP933" s="219"/>
      <c r="IGQ933" s="219"/>
      <c r="IGR933" s="219"/>
      <c r="IGS933" s="219"/>
      <c r="IGT933" s="219"/>
      <c r="IGU933" s="219"/>
      <c r="IGV933" s="219"/>
      <c r="IGW933" s="219"/>
      <c r="IGX933" s="219"/>
      <c r="IGY933" s="219"/>
      <c r="IGZ933" s="219"/>
      <c r="IHA933" s="219"/>
      <c r="IHB933" s="219"/>
      <c r="IHC933" s="219"/>
      <c r="IHD933" s="219"/>
      <c r="IHE933" s="219"/>
      <c r="IHF933" s="219"/>
      <c r="IHG933" s="219"/>
      <c r="IHH933" s="219"/>
      <c r="IHI933" s="219"/>
      <c r="IHJ933" s="219"/>
      <c r="IHK933" s="219"/>
      <c r="IHL933" s="219"/>
      <c r="IHM933" s="219"/>
      <c r="IHN933" s="219"/>
      <c r="IHO933" s="219"/>
      <c r="IHP933" s="219"/>
      <c r="IHQ933" s="219"/>
      <c r="IHR933" s="219"/>
      <c r="IHS933" s="219"/>
      <c r="IHT933" s="219"/>
      <c r="IHU933" s="219"/>
      <c r="IHV933" s="219"/>
      <c r="IHW933" s="219"/>
      <c r="IHX933" s="219"/>
      <c r="IHY933" s="219"/>
      <c r="IHZ933" s="219"/>
      <c r="IIA933" s="219"/>
      <c r="IIB933" s="219"/>
      <c r="IIC933" s="219"/>
      <c r="IID933" s="219"/>
      <c r="IIE933" s="219"/>
      <c r="IIF933" s="219"/>
      <c r="IIG933" s="219"/>
      <c r="IIH933" s="219"/>
      <c r="III933" s="219"/>
      <c r="IIJ933" s="219"/>
      <c r="IIK933" s="219"/>
      <c r="IIL933" s="219"/>
      <c r="IIM933" s="219"/>
      <c r="IIN933" s="219"/>
      <c r="IIO933" s="219"/>
      <c r="IIP933" s="219"/>
      <c r="IIQ933" s="219"/>
      <c r="IIR933" s="219"/>
      <c r="IIS933" s="219"/>
      <c r="IIT933" s="219"/>
      <c r="IIU933" s="219"/>
      <c r="IIV933" s="219"/>
      <c r="IIW933" s="219"/>
      <c r="IIX933" s="219"/>
      <c r="IIY933" s="219"/>
      <c r="IIZ933" s="219"/>
      <c r="IJA933" s="219"/>
      <c r="IJB933" s="219"/>
      <c r="IJC933" s="219"/>
      <c r="IJD933" s="219"/>
      <c r="IJE933" s="219"/>
      <c r="IJF933" s="219"/>
      <c r="IJG933" s="219"/>
      <c r="IJH933" s="219"/>
      <c r="IJI933" s="219"/>
      <c r="IJJ933" s="219"/>
      <c r="IJK933" s="219"/>
      <c r="IJL933" s="219"/>
      <c r="IJM933" s="219"/>
      <c r="IJN933" s="219"/>
      <c r="IJO933" s="219"/>
      <c r="IJP933" s="219"/>
      <c r="IJQ933" s="219"/>
      <c r="IJR933" s="219"/>
      <c r="IJS933" s="219"/>
      <c r="IJT933" s="219"/>
      <c r="IJU933" s="219"/>
      <c r="IJV933" s="219"/>
      <c r="IJW933" s="219"/>
      <c r="IJX933" s="219"/>
      <c r="IJY933" s="219"/>
      <c r="IJZ933" s="219"/>
      <c r="IKA933" s="219"/>
      <c r="IKB933" s="219"/>
      <c r="IKC933" s="219"/>
      <c r="IKD933" s="219"/>
      <c r="IKE933" s="219"/>
      <c r="IKF933" s="219"/>
      <c r="IKG933" s="219"/>
      <c r="IKH933" s="219"/>
      <c r="IKI933" s="219"/>
      <c r="IKJ933" s="219"/>
      <c r="IKK933" s="219"/>
      <c r="IKL933" s="219"/>
      <c r="IKM933" s="219"/>
      <c r="IKN933" s="219"/>
      <c r="IKO933" s="219"/>
      <c r="IKP933" s="219"/>
      <c r="IKQ933" s="219"/>
      <c r="IKR933" s="219"/>
      <c r="IKS933" s="219"/>
      <c r="IKT933" s="219"/>
      <c r="IKU933" s="219"/>
      <c r="IKV933" s="219"/>
      <c r="IKW933" s="219"/>
      <c r="IKX933" s="219"/>
      <c r="IKY933" s="219"/>
      <c r="IKZ933" s="219"/>
      <c r="ILA933" s="219"/>
      <c r="ILB933" s="219"/>
      <c r="ILC933" s="219"/>
      <c r="ILD933" s="219"/>
      <c r="ILE933" s="219"/>
      <c r="ILF933" s="219"/>
      <c r="ILG933" s="219"/>
      <c r="ILH933" s="219"/>
      <c r="ILI933" s="219"/>
      <c r="ILJ933" s="219"/>
      <c r="ILK933" s="219"/>
      <c r="ILL933" s="219"/>
      <c r="ILM933" s="219"/>
      <c r="ILN933" s="219"/>
      <c r="ILO933" s="219"/>
      <c r="ILP933" s="219"/>
      <c r="ILQ933" s="219"/>
      <c r="ILR933" s="219"/>
      <c r="ILS933" s="219"/>
      <c r="ILT933" s="219"/>
      <c r="ILU933" s="219"/>
      <c r="ILV933" s="219"/>
      <c r="ILW933" s="219"/>
      <c r="ILX933" s="219"/>
      <c r="ILY933" s="219"/>
      <c r="ILZ933" s="219"/>
      <c r="IMA933" s="219"/>
      <c r="IMB933" s="219"/>
      <c r="IMC933" s="219"/>
      <c r="IMD933" s="219"/>
      <c r="IME933" s="219"/>
      <c r="IMF933" s="219"/>
      <c r="IMG933" s="219"/>
      <c r="IMH933" s="219"/>
      <c r="IMI933" s="219"/>
      <c r="IMJ933" s="219"/>
      <c r="IMK933" s="219"/>
      <c r="IML933" s="219"/>
      <c r="IMM933" s="219"/>
      <c r="IMN933" s="219"/>
      <c r="IMO933" s="219"/>
      <c r="IMP933" s="219"/>
      <c r="IMQ933" s="219"/>
      <c r="IMR933" s="219"/>
      <c r="IMS933" s="219"/>
      <c r="IMT933" s="219"/>
      <c r="IMU933" s="219"/>
      <c r="IMV933" s="219"/>
      <c r="IMW933" s="219"/>
      <c r="IMX933" s="219"/>
      <c r="IMY933" s="219"/>
      <c r="IMZ933" s="219"/>
      <c r="INA933" s="219"/>
      <c r="INB933" s="219"/>
      <c r="INC933" s="219"/>
      <c r="IND933" s="219"/>
      <c r="INE933" s="219"/>
      <c r="INF933" s="219"/>
      <c r="ING933" s="219"/>
      <c r="INH933" s="219"/>
      <c r="INI933" s="219"/>
      <c r="INJ933" s="219"/>
      <c r="INK933" s="219"/>
      <c r="INL933" s="219"/>
      <c r="INM933" s="219"/>
      <c r="INN933" s="219"/>
      <c r="INO933" s="219"/>
      <c r="INP933" s="219"/>
      <c r="INQ933" s="219"/>
      <c r="INR933" s="219"/>
      <c r="INS933" s="219"/>
      <c r="INT933" s="219"/>
      <c r="INU933" s="219"/>
      <c r="INV933" s="219"/>
      <c r="INW933" s="219"/>
      <c r="INX933" s="219"/>
      <c r="INY933" s="219"/>
      <c r="INZ933" s="219"/>
      <c r="IOA933" s="219"/>
      <c r="IOB933" s="219"/>
      <c r="IOC933" s="219"/>
      <c r="IOD933" s="219"/>
      <c r="IOE933" s="219"/>
      <c r="IOF933" s="219"/>
      <c r="IOG933" s="219"/>
      <c r="IOH933" s="219"/>
      <c r="IOI933" s="219"/>
      <c r="IOJ933" s="219"/>
      <c r="IOK933" s="219"/>
      <c r="IOL933" s="219"/>
      <c r="IOM933" s="219"/>
      <c r="ION933" s="219"/>
      <c r="IOO933" s="219"/>
      <c r="IOP933" s="219"/>
      <c r="IOQ933" s="219"/>
      <c r="IOR933" s="219"/>
      <c r="IOS933" s="219"/>
      <c r="IOT933" s="219"/>
      <c r="IOU933" s="219"/>
      <c r="IOV933" s="219"/>
      <c r="IOW933" s="219"/>
      <c r="IOX933" s="219"/>
      <c r="IOY933" s="219"/>
      <c r="IOZ933" s="219"/>
      <c r="IPA933" s="219"/>
      <c r="IPB933" s="219"/>
      <c r="IPC933" s="219"/>
      <c r="IPD933" s="219"/>
      <c r="IPE933" s="219"/>
      <c r="IPF933" s="219"/>
      <c r="IPG933" s="219"/>
      <c r="IPH933" s="219"/>
      <c r="IPI933" s="219"/>
      <c r="IPJ933" s="219"/>
      <c r="IPK933" s="219"/>
      <c r="IPL933" s="219"/>
      <c r="IPM933" s="219"/>
      <c r="IPN933" s="219"/>
      <c r="IPO933" s="219"/>
      <c r="IPP933" s="219"/>
      <c r="IPQ933" s="219"/>
      <c r="IPR933" s="219"/>
      <c r="IPS933" s="219"/>
      <c r="IPT933" s="219"/>
      <c r="IPU933" s="219"/>
      <c r="IPV933" s="219"/>
      <c r="IPW933" s="219"/>
      <c r="IPX933" s="219"/>
      <c r="IPY933" s="219"/>
      <c r="IPZ933" s="219"/>
      <c r="IQA933" s="219"/>
      <c r="IQB933" s="219"/>
      <c r="IQC933" s="219"/>
      <c r="IQD933" s="219"/>
      <c r="IQE933" s="219"/>
      <c r="IQF933" s="219"/>
      <c r="IQG933" s="219"/>
      <c r="IQH933" s="219"/>
      <c r="IQI933" s="219"/>
      <c r="IQJ933" s="219"/>
      <c r="IQK933" s="219"/>
      <c r="IQL933" s="219"/>
      <c r="IQM933" s="219"/>
      <c r="IQN933" s="219"/>
      <c r="IQO933" s="219"/>
      <c r="IQP933" s="219"/>
      <c r="IQQ933" s="219"/>
      <c r="IQR933" s="219"/>
      <c r="IQS933" s="219"/>
      <c r="IQT933" s="219"/>
      <c r="IQU933" s="219"/>
      <c r="IQV933" s="219"/>
      <c r="IQW933" s="219"/>
      <c r="IQX933" s="219"/>
      <c r="IQY933" s="219"/>
      <c r="IQZ933" s="219"/>
      <c r="IRA933" s="219"/>
      <c r="IRB933" s="219"/>
      <c r="IRC933" s="219"/>
      <c r="IRD933" s="219"/>
      <c r="IRE933" s="219"/>
      <c r="IRF933" s="219"/>
      <c r="IRG933" s="219"/>
      <c r="IRH933" s="219"/>
      <c r="IRI933" s="219"/>
      <c r="IRJ933" s="219"/>
      <c r="IRK933" s="219"/>
      <c r="IRL933" s="219"/>
      <c r="IRM933" s="219"/>
      <c r="IRN933" s="219"/>
      <c r="IRO933" s="219"/>
      <c r="IRP933" s="219"/>
      <c r="IRQ933" s="219"/>
      <c r="IRR933" s="219"/>
      <c r="IRS933" s="219"/>
      <c r="IRT933" s="219"/>
      <c r="IRU933" s="219"/>
      <c r="IRV933" s="219"/>
      <c r="IRW933" s="219"/>
      <c r="IRX933" s="219"/>
      <c r="IRY933" s="219"/>
      <c r="IRZ933" s="219"/>
      <c r="ISA933" s="219"/>
      <c r="ISB933" s="219"/>
      <c r="ISC933" s="219"/>
      <c r="ISD933" s="219"/>
      <c r="ISE933" s="219"/>
      <c r="ISF933" s="219"/>
      <c r="ISG933" s="219"/>
      <c r="ISH933" s="219"/>
      <c r="ISI933" s="219"/>
      <c r="ISJ933" s="219"/>
      <c r="ISK933" s="219"/>
      <c r="ISL933" s="219"/>
      <c r="ISM933" s="219"/>
      <c r="ISN933" s="219"/>
      <c r="ISO933" s="219"/>
      <c r="ISP933" s="219"/>
      <c r="ISQ933" s="219"/>
      <c r="ISR933" s="219"/>
      <c r="ISS933" s="219"/>
      <c r="IST933" s="219"/>
      <c r="ISU933" s="219"/>
      <c r="ISV933" s="219"/>
      <c r="ISW933" s="219"/>
      <c r="ISX933" s="219"/>
      <c r="ISY933" s="219"/>
      <c r="ISZ933" s="219"/>
      <c r="ITA933" s="219"/>
      <c r="ITB933" s="219"/>
      <c r="ITC933" s="219"/>
      <c r="ITD933" s="219"/>
      <c r="ITE933" s="219"/>
      <c r="ITF933" s="219"/>
      <c r="ITG933" s="219"/>
      <c r="ITH933" s="219"/>
      <c r="ITI933" s="219"/>
      <c r="ITJ933" s="219"/>
      <c r="ITK933" s="219"/>
      <c r="ITL933" s="219"/>
      <c r="ITM933" s="219"/>
      <c r="ITN933" s="219"/>
      <c r="ITO933" s="219"/>
      <c r="ITP933" s="219"/>
      <c r="ITQ933" s="219"/>
      <c r="ITR933" s="219"/>
      <c r="ITS933" s="219"/>
      <c r="ITT933" s="219"/>
      <c r="ITU933" s="219"/>
      <c r="ITV933" s="219"/>
      <c r="ITW933" s="219"/>
      <c r="ITX933" s="219"/>
      <c r="ITY933" s="219"/>
      <c r="ITZ933" s="219"/>
      <c r="IUA933" s="219"/>
      <c r="IUB933" s="219"/>
      <c r="IUC933" s="219"/>
      <c r="IUD933" s="219"/>
      <c r="IUE933" s="219"/>
      <c r="IUF933" s="219"/>
      <c r="IUG933" s="219"/>
      <c r="IUH933" s="219"/>
      <c r="IUI933" s="219"/>
      <c r="IUJ933" s="219"/>
      <c r="IUK933" s="219"/>
      <c r="IUL933" s="219"/>
      <c r="IUM933" s="219"/>
      <c r="IUN933" s="219"/>
      <c r="IUO933" s="219"/>
      <c r="IUP933" s="219"/>
      <c r="IUQ933" s="219"/>
      <c r="IUR933" s="219"/>
      <c r="IUS933" s="219"/>
      <c r="IUT933" s="219"/>
      <c r="IUU933" s="219"/>
      <c r="IUV933" s="219"/>
      <c r="IUW933" s="219"/>
      <c r="IUX933" s="219"/>
      <c r="IUY933" s="219"/>
      <c r="IUZ933" s="219"/>
      <c r="IVA933" s="219"/>
      <c r="IVB933" s="219"/>
      <c r="IVC933" s="219"/>
      <c r="IVD933" s="219"/>
      <c r="IVE933" s="219"/>
      <c r="IVF933" s="219"/>
      <c r="IVG933" s="219"/>
      <c r="IVH933" s="219"/>
      <c r="IVI933" s="219"/>
      <c r="IVJ933" s="219"/>
      <c r="IVK933" s="219"/>
      <c r="IVL933" s="219"/>
      <c r="IVM933" s="219"/>
      <c r="IVN933" s="219"/>
      <c r="IVO933" s="219"/>
      <c r="IVP933" s="219"/>
      <c r="IVQ933" s="219"/>
      <c r="IVR933" s="219"/>
      <c r="IVS933" s="219"/>
      <c r="IVT933" s="219"/>
      <c r="IVU933" s="219"/>
      <c r="IVV933" s="219"/>
      <c r="IVW933" s="219"/>
      <c r="IVX933" s="219"/>
      <c r="IVY933" s="219"/>
      <c r="IVZ933" s="219"/>
      <c r="IWA933" s="219"/>
      <c r="IWB933" s="219"/>
      <c r="IWC933" s="219"/>
      <c r="IWD933" s="219"/>
      <c r="IWE933" s="219"/>
      <c r="IWF933" s="219"/>
      <c r="IWG933" s="219"/>
      <c r="IWH933" s="219"/>
      <c r="IWI933" s="219"/>
      <c r="IWJ933" s="219"/>
      <c r="IWK933" s="219"/>
      <c r="IWL933" s="219"/>
      <c r="IWM933" s="219"/>
      <c r="IWN933" s="219"/>
      <c r="IWO933" s="219"/>
      <c r="IWP933" s="219"/>
      <c r="IWQ933" s="219"/>
      <c r="IWR933" s="219"/>
      <c r="IWS933" s="219"/>
      <c r="IWT933" s="219"/>
      <c r="IWU933" s="219"/>
      <c r="IWV933" s="219"/>
      <c r="IWW933" s="219"/>
      <c r="IWX933" s="219"/>
      <c r="IWY933" s="219"/>
      <c r="IWZ933" s="219"/>
      <c r="IXA933" s="219"/>
      <c r="IXB933" s="219"/>
      <c r="IXC933" s="219"/>
      <c r="IXD933" s="219"/>
      <c r="IXE933" s="219"/>
      <c r="IXF933" s="219"/>
      <c r="IXG933" s="219"/>
      <c r="IXH933" s="219"/>
      <c r="IXI933" s="219"/>
      <c r="IXJ933" s="219"/>
      <c r="IXK933" s="219"/>
      <c r="IXL933" s="219"/>
      <c r="IXM933" s="219"/>
      <c r="IXN933" s="219"/>
      <c r="IXO933" s="219"/>
      <c r="IXP933" s="219"/>
      <c r="IXQ933" s="219"/>
      <c r="IXR933" s="219"/>
      <c r="IXS933" s="219"/>
      <c r="IXT933" s="219"/>
      <c r="IXU933" s="219"/>
      <c r="IXV933" s="219"/>
      <c r="IXW933" s="219"/>
      <c r="IXX933" s="219"/>
      <c r="IXY933" s="219"/>
      <c r="IXZ933" s="219"/>
      <c r="IYA933" s="219"/>
      <c r="IYB933" s="219"/>
      <c r="IYC933" s="219"/>
      <c r="IYD933" s="219"/>
      <c r="IYE933" s="219"/>
      <c r="IYF933" s="219"/>
      <c r="IYG933" s="219"/>
      <c r="IYH933" s="219"/>
      <c r="IYI933" s="219"/>
      <c r="IYJ933" s="219"/>
      <c r="IYK933" s="219"/>
      <c r="IYL933" s="219"/>
      <c r="IYM933" s="219"/>
      <c r="IYN933" s="219"/>
      <c r="IYO933" s="219"/>
      <c r="IYP933" s="219"/>
      <c r="IYQ933" s="219"/>
      <c r="IYR933" s="219"/>
      <c r="IYS933" s="219"/>
      <c r="IYT933" s="219"/>
      <c r="IYU933" s="219"/>
      <c r="IYV933" s="219"/>
      <c r="IYW933" s="219"/>
      <c r="IYX933" s="219"/>
      <c r="IYY933" s="219"/>
      <c r="IYZ933" s="219"/>
      <c r="IZA933" s="219"/>
      <c r="IZB933" s="219"/>
      <c r="IZC933" s="219"/>
      <c r="IZD933" s="219"/>
      <c r="IZE933" s="219"/>
      <c r="IZF933" s="219"/>
      <c r="IZG933" s="219"/>
      <c r="IZH933" s="219"/>
      <c r="IZI933" s="219"/>
      <c r="IZJ933" s="219"/>
      <c r="IZK933" s="219"/>
      <c r="IZL933" s="219"/>
      <c r="IZM933" s="219"/>
      <c r="IZN933" s="219"/>
      <c r="IZO933" s="219"/>
      <c r="IZP933" s="219"/>
      <c r="IZQ933" s="219"/>
      <c r="IZR933" s="219"/>
      <c r="IZS933" s="219"/>
      <c r="IZT933" s="219"/>
      <c r="IZU933" s="219"/>
      <c r="IZV933" s="219"/>
      <c r="IZW933" s="219"/>
      <c r="IZX933" s="219"/>
      <c r="IZY933" s="219"/>
      <c r="IZZ933" s="219"/>
      <c r="JAA933" s="219"/>
      <c r="JAB933" s="219"/>
      <c r="JAC933" s="219"/>
      <c r="JAD933" s="219"/>
      <c r="JAE933" s="219"/>
      <c r="JAF933" s="219"/>
      <c r="JAG933" s="219"/>
      <c r="JAH933" s="219"/>
      <c r="JAI933" s="219"/>
      <c r="JAJ933" s="219"/>
      <c r="JAK933" s="219"/>
      <c r="JAL933" s="219"/>
      <c r="JAM933" s="219"/>
      <c r="JAN933" s="219"/>
      <c r="JAO933" s="219"/>
      <c r="JAP933" s="219"/>
      <c r="JAQ933" s="219"/>
      <c r="JAR933" s="219"/>
      <c r="JAS933" s="219"/>
      <c r="JAT933" s="219"/>
      <c r="JAU933" s="219"/>
      <c r="JAV933" s="219"/>
      <c r="JAW933" s="219"/>
      <c r="JAX933" s="219"/>
      <c r="JAY933" s="219"/>
      <c r="JAZ933" s="219"/>
      <c r="JBA933" s="219"/>
      <c r="JBB933" s="219"/>
      <c r="JBC933" s="219"/>
      <c r="JBD933" s="219"/>
      <c r="JBE933" s="219"/>
      <c r="JBF933" s="219"/>
      <c r="JBG933" s="219"/>
      <c r="JBH933" s="219"/>
      <c r="JBI933" s="219"/>
      <c r="JBJ933" s="219"/>
      <c r="JBK933" s="219"/>
      <c r="JBL933" s="219"/>
      <c r="JBM933" s="219"/>
      <c r="JBN933" s="219"/>
      <c r="JBO933" s="219"/>
      <c r="JBP933" s="219"/>
      <c r="JBQ933" s="219"/>
      <c r="JBR933" s="219"/>
      <c r="JBS933" s="219"/>
      <c r="JBT933" s="219"/>
      <c r="JBU933" s="219"/>
      <c r="JBV933" s="219"/>
      <c r="JBW933" s="219"/>
      <c r="JBX933" s="219"/>
      <c r="JBY933" s="219"/>
      <c r="JBZ933" s="219"/>
      <c r="JCA933" s="219"/>
      <c r="JCB933" s="219"/>
      <c r="JCC933" s="219"/>
      <c r="JCD933" s="219"/>
      <c r="JCE933" s="219"/>
      <c r="JCF933" s="219"/>
      <c r="JCG933" s="219"/>
      <c r="JCH933" s="219"/>
      <c r="JCI933" s="219"/>
      <c r="JCJ933" s="219"/>
      <c r="JCK933" s="219"/>
      <c r="JCL933" s="219"/>
      <c r="JCM933" s="219"/>
      <c r="JCN933" s="219"/>
      <c r="JCO933" s="219"/>
      <c r="JCP933" s="219"/>
      <c r="JCQ933" s="219"/>
      <c r="JCR933" s="219"/>
      <c r="JCS933" s="219"/>
      <c r="JCT933" s="219"/>
      <c r="JCU933" s="219"/>
      <c r="JCV933" s="219"/>
      <c r="JCW933" s="219"/>
      <c r="JCX933" s="219"/>
      <c r="JCY933" s="219"/>
      <c r="JCZ933" s="219"/>
      <c r="JDA933" s="219"/>
      <c r="JDB933" s="219"/>
      <c r="JDC933" s="219"/>
      <c r="JDD933" s="219"/>
      <c r="JDE933" s="219"/>
      <c r="JDF933" s="219"/>
      <c r="JDG933" s="219"/>
      <c r="JDH933" s="219"/>
      <c r="JDI933" s="219"/>
      <c r="JDJ933" s="219"/>
      <c r="JDK933" s="219"/>
      <c r="JDL933" s="219"/>
      <c r="JDM933" s="219"/>
      <c r="JDN933" s="219"/>
      <c r="JDO933" s="219"/>
      <c r="JDP933" s="219"/>
      <c r="JDQ933" s="219"/>
      <c r="JDR933" s="219"/>
      <c r="JDS933" s="219"/>
      <c r="JDT933" s="219"/>
      <c r="JDU933" s="219"/>
      <c r="JDV933" s="219"/>
      <c r="JDW933" s="219"/>
      <c r="JDX933" s="219"/>
      <c r="JDY933" s="219"/>
      <c r="JDZ933" s="219"/>
      <c r="JEA933" s="219"/>
      <c r="JEB933" s="219"/>
      <c r="JEC933" s="219"/>
      <c r="JED933" s="219"/>
      <c r="JEE933" s="219"/>
      <c r="JEF933" s="219"/>
      <c r="JEG933" s="219"/>
      <c r="JEH933" s="219"/>
      <c r="JEI933" s="219"/>
      <c r="JEJ933" s="219"/>
      <c r="JEK933" s="219"/>
      <c r="JEL933" s="219"/>
      <c r="JEM933" s="219"/>
      <c r="JEN933" s="219"/>
      <c r="JEO933" s="219"/>
      <c r="JEP933" s="219"/>
      <c r="JEQ933" s="219"/>
      <c r="JER933" s="219"/>
      <c r="JES933" s="219"/>
      <c r="JET933" s="219"/>
      <c r="JEU933" s="219"/>
      <c r="JEV933" s="219"/>
      <c r="JEW933" s="219"/>
      <c r="JEX933" s="219"/>
      <c r="JEY933" s="219"/>
      <c r="JEZ933" s="219"/>
      <c r="JFA933" s="219"/>
      <c r="JFB933" s="219"/>
      <c r="JFC933" s="219"/>
      <c r="JFD933" s="219"/>
      <c r="JFE933" s="219"/>
      <c r="JFF933" s="219"/>
      <c r="JFG933" s="219"/>
      <c r="JFH933" s="219"/>
      <c r="JFI933" s="219"/>
      <c r="JFJ933" s="219"/>
      <c r="JFK933" s="219"/>
      <c r="JFL933" s="219"/>
      <c r="JFM933" s="219"/>
      <c r="JFN933" s="219"/>
      <c r="JFO933" s="219"/>
      <c r="JFP933" s="219"/>
      <c r="JFQ933" s="219"/>
      <c r="JFR933" s="219"/>
      <c r="JFS933" s="219"/>
      <c r="JFT933" s="219"/>
      <c r="JFU933" s="219"/>
      <c r="JFV933" s="219"/>
      <c r="JFW933" s="219"/>
      <c r="JFX933" s="219"/>
      <c r="JFY933" s="219"/>
      <c r="JFZ933" s="219"/>
      <c r="JGA933" s="219"/>
      <c r="JGB933" s="219"/>
      <c r="JGC933" s="219"/>
      <c r="JGD933" s="219"/>
      <c r="JGE933" s="219"/>
      <c r="JGF933" s="219"/>
      <c r="JGG933" s="219"/>
      <c r="JGH933" s="219"/>
      <c r="JGI933" s="219"/>
      <c r="JGJ933" s="219"/>
      <c r="JGK933" s="219"/>
      <c r="JGL933" s="219"/>
      <c r="JGM933" s="219"/>
      <c r="JGN933" s="219"/>
      <c r="JGO933" s="219"/>
      <c r="JGP933" s="219"/>
      <c r="JGQ933" s="219"/>
      <c r="JGR933" s="219"/>
      <c r="JGS933" s="219"/>
      <c r="JGT933" s="219"/>
      <c r="JGU933" s="219"/>
      <c r="JGV933" s="219"/>
      <c r="JGW933" s="219"/>
      <c r="JGX933" s="219"/>
      <c r="JGY933" s="219"/>
      <c r="JGZ933" s="219"/>
      <c r="JHA933" s="219"/>
      <c r="JHB933" s="219"/>
      <c r="JHC933" s="219"/>
      <c r="JHD933" s="219"/>
      <c r="JHE933" s="219"/>
      <c r="JHF933" s="219"/>
      <c r="JHG933" s="219"/>
      <c r="JHH933" s="219"/>
      <c r="JHI933" s="219"/>
      <c r="JHJ933" s="219"/>
      <c r="JHK933" s="219"/>
      <c r="JHL933" s="219"/>
      <c r="JHM933" s="219"/>
      <c r="JHN933" s="219"/>
      <c r="JHO933" s="219"/>
      <c r="JHP933" s="219"/>
      <c r="JHQ933" s="219"/>
      <c r="JHR933" s="219"/>
      <c r="JHS933" s="219"/>
      <c r="JHT933" s="219"/>
      <c r="JHU933" s="219"/>
      <c r="JHV933" s="219"/>
      <c r="JHW933" s="219"/>
      <c r="JHX933" s="219"/>
      <c r="JHY933" s="219"/>
      <c r="JHZ933" s="219"/>
      <c r="JIA933" s="219"/>
      <c r="JIB933" s="219"/>
      <c r="JIC933" s="219"/>
      <c r="JID933" s="219"/>
      <c r="JIE933" s="219"/>
      <c r="JIF933" s="219"/>
      <c r="JIG933" s="219"/>
      <c r="JIH933" s="219"/>
      <c r="JII933" s="219"/>
      <c r="JIJ933" s="219"/>
      <c r="JIK933" s="219"/>
      <c r="JIL933" s="219"/>
      <c r="JIM933" s="219"/>
      <c r="JIN933" s="219"/>
      <c r="JIO933" s="219"/>
      <c r="JIP933" s="219"/>
      <c r="JIQ933" s="219"/>
      <c r="JIR933" s="219"/>
      <c r="JIS933" s="219"/>
      <c r="JIT933" s="219"/>
      <c r="JIU933" s="219"/>
      <c r="JIV933" s="219"/>
      <c r="JIW933" s="219"/>
      <c r="JIX933" s="219"/>
      <c r="JIY933" s="219"/>
      <c r="JIZ933" s="219"/>
      <c r="JJA933" s="219"/>
      <c r="JJB933" s="219"/>
      <c r="JJC933" s="219"/>
      <c r="JJD933" s="219"/>
      <c r="JJE933" s="219"/>
      <c r="JJF933" s="219"/>
      <c r="JJG933" s="219"/>
      <c r="JJH933" s="219"/>
      <c r="JJI933" s="219"/>
      <c r="JJJ933" s="219"/>
      <c r="JJK933" s="219"/>
      <c r="JJL933" s="219"/>
      <c r="JJM933" s="219"/>
      <c r="JJN933" s="219"/>
      <c r="JJO933" s="219"/>
      <c r="JJP933" s="219"/>
      <c r="JJQ933" s="219"/>
      <c r="JJR933" s="219"/>
      <c r="JJS933" s="219"/>
      <c r="JJT933" s="219"/>
      <c r="JJU933" s="219"/>
      <c r="JJV933" s="219"/>
      <c r="JJW933" s="219"/>
      <c r="JJX933" s="219"/>
      <c r="JJY933" s="219"/>
      <c r="JJZ933" s="219"/>
      <c r="JKA933" s="219"/>
      <c r="JKB933" s="219"/>
      <c r="JKC933" s="219"/>
      <c r="JKD933" s="219"/>
      <c r="JKE933" s="219"/>
      <c r="JKF933" s="219"/>
      <c r="JKG933" s="219"/>
      <c r="JKH933" s="219"/>
      <c r="JKI933" s="219"/>
      <c r="JKJ933" s="219"/>
      <c r="JKK933" s="219"/>
      <c r="JKL933" s="219"/>
      <c r="JKM933" s="219"/>
      <c r="JKN933" s="219"/>
      <c r="JKO933" s="219"/>
      <c r="JKP933" s="219"/>
      <c r="JKQ933" s="219"/>
      <c r="JKR933" s="219"/>
      <c r="JKS933" s="219"/>
      <c r="JKT933" s="219"/>
      <c r="JKU933" s="219"/>
      <c r="JKV933" s="219"/>
      <c r="JKW933" s="219"/>
      <c r="JKX933" s="219"/>
      <c r="JKY933" s="219"/>
      <c r="JKZ933" s="219"/>
      <c r="JLA933" s="219"/>
      <c r="JLB933" s="219"/>
      <c r="JLC933" s="219"/>
      <c r="JLD933" s="219"/>
      <c r="JLE933" s="219"/>
      <c r="JLF933" s="219"/>
      <c r="JLG933" s="219"/>
      <c r="JLH933" s="219"/>
      <c r="JLI933" s="219"/>
      <c r="JLJ933" s="219"/>
      <c r="JLK933" s="219"/>
      <c r="JLL933" s="219"/>
      <c r="JLM933" s="219"/>
      <c r="JLN933" s="219"/>
      <c r="JLO933" s="219"/>
      <c r="JLP933" s="219"/>
      <c r="JLQ933" s="219"/>
      <c r="JLR933" s="219"/>
      <c r="JLS933" s="219"/>
      <c r="JLT933" s="219"/>
      <c r="JLU933" s="219"/>
      <c r="JLV933" s="219"/>
      <c r="JLW933" s="219"/>
      <c r="JLX933" s="219"/>
      <c r="JLY933" s="219"/>
      <c r="JLZ933" s="219"/>
      <c r="JMA933" s="219"/>
      <c r="JMB933" s="219"/>
      <c r="JMC933" s="219"/>
      <c r="JMD933" s="219"/>
      <c r="JME933" s="219"/>
      <c r="JMF933" s="219"/>
      <c r="JMG933" s="219"/>
      <c r="JMH933" s="219"/>
      <c r="JMI933" s="219"/>
      <c r="JMJ933" s="219"/>
      <c r="JMK933" s="219"/>
      <c r="JML933" s="219"/>
      <c r="JMM933" s="219"/>
      <c r="JMN933" s="219"/>
      <c r="JMO933" s="219"/>
      <c r="JMP933" s="219"/>
      <c r="JMQ933" s="219"/>
      <c r="JMR933" s="219"/>
      <c r="JMS933" s="219"/>
      <c r="JMT933" s="219"/>
      <c r="JMU933" s="219"/>
      <c r="JMV933" s="219"/>
      <c r="JMW933" s="219"/>
      <c r="JMX933" s="219"/>
      <c r="JMY933" s="219"/>
      <c r="JMZ933" s="219"/>
      <c r="JNA933" s="219"/>
      <c r="JNB933" s="219"/>
      <c r="JNC933" s="219"/>
      <c r="JND933" s="219"/>
      <c r="JNE933" s="219"/>
      <c r="JNF933" s="219"/>
      <c r="JNG933" s="219"/>
      <c r="JNH933" s="219"/>
      <c r="JNI933" s="219"/>
      <c r="JNJ933" s="219"/>
      <c r="JNK933" s="219"/>
      <c r="JNL933" s="219"/>
      <c r="JNM933" s="219"/>
      <c r="JNN933" s="219"/>
      <c r="JNO933" s="219"/>
      <c r="JNP933" s="219"/>
      <c r="JNQ933" s="219"/>
      <c r="JNR933" s="219"/>
      <c r="JNS933" s="219"/>
      <c r="JNT933" s="219"/>
      <c r="JNU933" s="219"/>
      <c r="JNV933" s="219"/>
      <c r="JNW933" s="219"/>
      <c r="JNX933" s="219"/>
      <c r="JNY933" s="219"/>
      <c r="JNZ933" s="219"/>
      <c r="JOA933" s="219"/>
      <c r="JOB933" s="219"/>
      <c r="JOC933" s="219"/>
      <c r="JOD933" s="219"/>
      <c r="JOE933" s="219"/>
      <c r="JOF933" s="219"/>
      <c r="JOG933" s="219"/>
      <c r="JOH933" s="219"/>
      <c r="JOI933" s="219"/>
      <c r="JOJ933" s="219"/>
      <c r="JOK933" s="219"/>
      <c r="JOL933" s="219"/>
      <c r="JOM933" s="219"/>
      <c r="JON933" s="219"/>
      <c r="JOO933" s="219"/>
      <c r="JOP933" s="219"/>
      <c r="JOQ933" s="219"/>
      <c r="JOR933" s="219"/>
      <c r="JOS933" s="219"/>
      <c r="JOT933" s="219"/>
      <c r="JOU933" s="219"/>
      <c r="JOV933" s="219"/>
      <c r="JOW933" s="219"/>
      <c r="JOX933" s="219"/>
      <c r="JOY933" s="219"/>
      <c r="JOZ933" s="219"/>
      <c r="JPA933" s="219"/>
      <c r="JPB933" s="219"/>
      <c r="JPC933" s="219"/>
      <c r="JPD933" s="219"/>
      <c r="JPE933" s="219"/>
      <c r="JPF933" s="219"/>
      <c r="JPG933" s="219"/>
      <c r="JPH933" s="219"/>
      <c r="JPI933" s="219"/>
      <c r="JPJ933" s="219"/>
      <c r="JPK933" s="219"/>
      <c r="JPL933" s="219"/>
      <c r="JPM933" s="219"/>
      <c r="JPN933" s="219"/>
      <c r="JPO933" s="219"/>
      <c r="JPP933" s="219"/>
      <c r="JPQ933" s="219"/>
      <c r="JPR933" s="219"/>
      <c r="JPS933" s="219"/>
      <c r="JPT933" s="219"/>
      <c r="JPU933" s="219"/>
      <c r="JPV933" s="219"/>
      <c r="JPW933" s="219"/>
      <c r="JPX933" s="219"/>
      <c r="JPY933" s="219"/>
      <c r="JPZ933" s="219"/>
      <c r="JQA933" s="219"/>
      <c r="JQB933" s="219"/>
      <c r="JQC933" s="219"/>
      <c r="JQD933" s="219"/>
      <c r="JQE933" s="219"/>
      <c r="JQF933" s="219"/>
      <c r="JQG933" s="219"/>
      <c r="JQH933" s="219"/>
      <c r="JQI933" s="219"/>
      <c r="JQJ933" s="219"/>
      <c r="JQK933" s="219"/>
      <c r="JQL933" s="219"/>
      <c r="JQM933" s="219"/>
      <c r="JQN933" s="219"/>
      <c r="JQO933" s="219"/>
      <c r="JQP933" s="219"/>
      <c r="JQQ933" s="219"/>
      <c r="JQR933" s="219"/>
      <c r="JQS933" s="219"/>
      <c r="JQT933" s="219"/>
      <c r="JQU933" s="219"/>
      <c r="JQV933" s="219"/>
      <c r="JQW933" s="219"/>
      <c r="JQX933" s="219"/>
      <c r="JQY933" s="219"/>
      <c r="JQZ933" s="219"/>
      <c r="JRA933" s="219"/>
      <c r="JRB933" s="219"/>
      <c r="JRC933" s="219"/>
      <c r="JRD933" s="219"/>
      <c r="JRE933" s="219"/>
      <c r="JRF933" s="219"/>
      <c r="JRG933" s="219"/>
      <c r="JRH933" s="219"/>
      <c r="JRI933" s="219"/>
      <c r="JRJ933" s="219"/>
      <c r="JRK933" s="219"/>
      <c r="JRL933" s="219"/>
      <c r="JRM933" s="219"/>
      <c r="JRN933" s="219"/>
      <c r="JRO933" s="219"/>
      <c r="JRP933" s="219"/>
      <c r="JRQ933" s="219"/>
      <c r="JRR933" s="219"/>
      <c r="JRS933" s="219"/>
      <c r="JRT933" s="219"/>
      <c r="JRU933" s="219"/>
      <c r="JRV933" s="219"/>
      <c r="JRW933" s="219"/>
      <c r="JRX933" s="219"/>
      <c r="JRY933" s="219"/>
      <c r="JRZ933" s="219"/>
      <c r="JSA933" s="219"/>
      <c r="JSB933" s="219"/>
      <c r="JSC933" s="219"/>
      <c r="JSD933" s="219"/>
      <c r="JSE933" s="219"/>
      <c r="JSF933" s="219"/>
      <c r="JSG933" s="219"/>
      <c r="JSH933" s="219"/>
      <c r="JSI933" s="219"/>
      <c r="JSJ933" s="219"/>
      <c r="JSK933" s="219"/>
      <c r="JSL933" s="219"/>
      <c r="JSM933" s="219"/>
      <c r="JSN933" s="219"/>
      <c r="JSO933" s="219"/>
      <c r="JSP933" s="219"/>
      <c r="JSQ933" s="219"/>
      <c r="JSR933" s="219"/>
      <c r="JSS933" s="219"/>
      <c r="JST933" s="219"/>
      <c r="JSU933" s="219"/>
      <c r="JSV933" s="219"/>
      <c r="JSW933" s="219"/>
      <c r="JSX933" s="219"/>
      <c r="JSY933" s="219"/>
      <c r="JSZ933" s="219"/>
      <c r="JTA933" s="219"/>
      <c r="JTB933" s="219"/>
      <c r="JTC933" s="219"/>
      <c r="JTD933" s="219"/>
      <c r="JTE933" s="219"/>
      <c r="JTF933" s="219"/>
      <c r="JTG933" s="219"/>
      <c r="JTH933" s="219"/>
      <c r="JTI933" s="219"/>
      <c r="JTJ933" s="219"/>
      <c r="JTK933" s="219"/>
      <c r="JTL933" s="219"/>
      <c r="JTM933" s="219"/>
      <c r="JTN933" s="219"/>
      <c r="JTO933" s="219"/>
      <c r="JTP933" s="219"/>
      <c r="JTQ933" s="219"/>
      <c r="JTR933" s="219"/>
      <c r="JTS933" s="219"/>
      <c r="JTT933" s="219"/>
      <c r="JTU933" s="219"/>
      <c r="JTV933" s="219"/>
      <c r="JTW933" s="219"/>
      <c r="JTX933" s="219"/>
      <c r="JTY933" s="219"/>
      <c r="JTZ933" s="219"/>
      <c r="JUA933" s="219"/>
      <c r="JUB933" s="219"/>
      <c r="JUC933" s="219"/>
      <c r="JUD933" s="219"/>
      <c r="JUE933" s="219"/>
      <c r="JUF933" s="219"/>
      <c r="JUG933" s="219"/>
      <c r="JUH933" s="219"/>
      <c r="JUI933" s="219"/>
      <c r="JUJ933" s="219"/>
      <c r="JUK933" s="219"/>
      <c r="JUL933" s="219"/>
      <c r="JUM933" s="219"/>
      <c r="JUN933" s="219"/>
      <c r="JUO933" s="219"/>
      <c r="JUP933" s="219"/>
      <c r="JUQ933" s="219"/>
      <c r="JUR933" s="219"/>
      <c r="JUS933" s="219"/>
      <c r="JUT933" s="219"/>
      <c r="JUU933" s="219"/>
      <c r="JUV933" s="219"/>
      <c r="JUW933" s="219"/>
      <c r="JUX933" s="219"/>
      <c r="JUY933" s="219"/>
      <c r="JUZ933" s="219"/>
      <c r="JVA933" s="219"/>
      <c r="JVB933" s="219"/>
      <c r="JVC933" s="219"/>
      <c r="JVD933" s="219"/>
      <c r="JVE933" s="219"/>
      <c r="JVF933" s="219"/>
      <c r="JVG933" s="219"/>
      <c r="JVH933" s="219"/>
      <c r="JVI933" s="219"/>
      <c r="JVJ933" s="219"/>
      <c r="JVK933" s="219"/>
      <c r="JVL933" s="219"/>
      <c r="JVM933" s="219"/>
      <c r="JVN933" s="219"/>
      <c r="JVO933" s="219"/>
      <c r="JVP933" s="219"/>
      <c r="JVQ933" s="219"/>
      <c r="JVR933" s="219"/>
      <c r="JVS933" s="219"/>
      <c r="JVT933" s="219"/>
      <c r="JVU933" s="219"/>
      <c r="JVV933" s="219"/>
      <c r="JVW933" s="219"/>
      <c r="JVX933" s="219"/>
      <c r="JVY933" s="219"/>
      <c r="JVZ933" s="219"/>
      <c r="JWA933" s="219"/>
      <c r="JWB933" s="219"/>
      <c r="JWC933" s="219"/>
      <c r="JWD933" s="219"/>
      <c r="JWE933" s="219"/>
      <c r="JWF933" s="219"/>
      <c r="JWG933" s="219"/>
      <c r="JWH933" s="219"/>
      <c r="JWI933" s="219"/>
      <c r="JWJ933" s="219"/>
      <c r="JWK933" s="219"/>
      <c r="JWL933" s="219"/>
      <c r="JWM933" s="219"/>
      <c r="JWN933" s="219"/>
      <c r="JWO933" s="219"/>
      <c r="JWP933" s="219"/>
      <c r="JWQ933" s="219"/>
      <c r="JWR933" s="219"/>
      <c r="JWS933" s="219"/>
      <c r="JWT933" s="219"/>
      <c r="JWU933" s="219"/>
      <c r="JWV933" s="219"/>
      <c r="JWW933" s="219"/>
      <c r="JWX933" s="219"/>
      <c r="JWY933" s="219"/>
      <c r="JWZ933" s="219"/>
      <c r="JXA933" s="219"/>
      <c r="JXB933" s="219"/>
      <c r="JXC933" s="219"/>
      <c r="JXD933" s="219"/>
      <c r="JXE933" s="219"/>
      <c r="JXF933" s="219"/>
      <c r="JXG933" s="219"/>
      <c r="JXH933" s="219"/>
      <c r="JXI933" s="219"/>
      <c r="JXJ933" s="219"/>
      <c r="JXK933" s="219"/>
      <c r="JXL933" s="219"/>
      <c r="JXM933" s="219"/>
      <c r="JXN933" s="219"/>
      <c r="JXO933" s="219"/>
      <c r="JXP933" s="219"/>
      <c r="JXQ933" s="219"/>
      <c r="JXR933" s="219"/>
      <c r="JXS933" s="219"/>
      <c r="JXT933" s="219"/>
      <c r="JXU933" s="219"/>
      <c r="JXV933" s="219"/>
      <c r="JXW933" s="219"/>
      <c r="JXX933" s="219"/>
      <c r="JXY933" s="219"/>
      <c r="JXZ933" s="219"/>
      <c r="JYA933" s="219"/>
      <c r="JYB933" s="219"/>
      <c r="JYC933" s="219"/>
      <c r="JYD933" s="219"/>
      <c r="JYE933" s="219"/>
      <c r="JYF933" s="219"/>
      <c r="JYG933" s="219"/>
      <c r="JYH933" s="219"/>
      <c r="JYI933" s="219"/>
      <c r="JYJ933" s="219"/>
      <c r="JYK933" s="219"/>
      <c r="JYL933" s="219"/>
      <c r="JYM933" s="219"/>
      <c r="JYN933" s="219"/>
      <c r="JYO933" s="219"/>
      <c r="JYP933" s="219"/>
      <c r="JYQ933" s="219"/>
      <c r="JYR933" s="219"/>
      <c r="JYS933" s="219"/>
      <c r="JYT933" s="219"/>
      <c r="JYU933" s="219"/>
      <c r="JYV933" s="219"/>
      <c r="JYW933" s="219"/>
      <c r="JYX933" s="219"/>
      <c r="JYY933" s="219"/>
      <c r="JYZ933" s="219"/>
      <c r="JZA933" s="219"/>
      <c r="JZB933" s="219"/>
      <c r="JZC933" s="219"/>
      <c r="JZD933" s="219"/>
      <c r="JZE933" s="219"/>
      <c r="JZF933" s="219"/>
      <c r="JZG933" s="219"/>
      <c r="JZH933" s="219"/>
      <c r="JZI933" s="219"/>
      <c r="JZJ933" s="219"/>
      <c r="JZK933" s="219"/>
      <c r="JZL933" s="219"/>
      <c r="JZM933" s="219"/>
      <c r="JZN933" s="219"/>
      <c r="JZO933" s="219"/>
      <c r="JZP933" s="219"/>
      <c r="JZQ933" s="219"/>
      <c r="JZR933" s="219"/>
      <c r="JZS933" s="219"/>
      <c r="JZT933" s="219"/>
      <c r="JZU933" s="219"/>
      <c r="JZV933" s="219"/>
      <c r="JZW933" s="219"/>
      <c r="JZX933" s="219"/>
      <c r="JZY933" s="219"/>
      <c r="JZZ933" s="219"/>
      <c r="KAA933" s="219"/>
      <c r="KAB933" s="219"/>
      <c r="KAC933" s="219"/>
      <c r="KAD933" s="219"/>
      <c r="KAE933" s="219"/>
      <c r="KAF933" s="219"/>
      <c r="KAG933" s="219"/>
      <c r="KAH933" s="219"/>
      <c r="KAI933" s="219"/>
      <c r="KAJ933" s="219"/>
      <c r="KAK933" s="219"/>
      <c r="KAL933" s="219"/>
      <c r="KAM933" s="219"/>
      <c r="KAN933" s="219"/>
      <c r="KAO933" s="219"/>
      <c r="KAP933" s="219"/>
      <c r="KAQ933" s="219"/>
      <c r="KAR933" s="219"/>
      <c r="KAS933" s="219"/>
      <c r="KAT933" s="219"/>
      <c r="KAU933" s="219"/>
      <c r="KAV933" s="219"/>
      <c r="KAW933" s="219"/>
      <c r="KAX933" s="219"/>
      <c r="KAY933" s="219"/>
      <c r="KAZ933" s="219"/>
      <c r="KBA933" s="219"/>
      <c r="KBB933" s="219"/>
      <c r="KBC933" s="219"/>
      <c r="KBD933" s="219"/>
      <c r="KBE933" s="219"/>
      <c r="KBF933" s="219"/>
      <c r="KBG933" s="219"/>
      <c r="KBH933" s="219"/>
      <c r="KBI933" s="219"/>
      <c r="KBJ933" s="219"/>
      <c r="KBK933" s="219"/>
      <c r="KBL933" s="219"/>
      <c r="KBM933" s="219"/>
      <c r="KBN933" s="219"/>
      <c r="KBO933" s="219"/>
      <c r="KBP933" s="219"/>
      <c r="KBQ933" s="219"/>
      <c r="KBR933" s="219"/>
      <c r="KBS933" s="219"/>
      <c r="KBT933" s="219"/>
      <c r="KBU933" s="219"/>
      <c r="KBV933" s="219"/>
      <c r="KBW933" s="219"/>
      <c r="KBX933" s="219"/>
      <c r="KBY933" s="219"/>
      <c r="KBZ933" s="219"/>
      <c r="KCA933" s="219"/>
      <c r="KCB933" s="219"/>
      <c r="KCC933" s="219"/>
      <c r="KCD933" s="219"/>
      <c r="KCE933" s="219"/>
      <c r="KCF933" s="219"/>
      <c r="KCG933" s="219"/>
      <c r="KCH933" s="219"/>
      <c r="KCI933" s="219"/>
      <c r="KCJ933" s="219"/>
      <c r="KCK933" s="219"/>
      <c r="KCL933" s="219"/>
      <c r="KCM933" s="219"/>
      <c r="KCN933" s="219"/>
      <c r="KCO933" s="219"/>
      <c r="KCP933" s="219"/>
      <c r="KCQ933" s="219"/>
      <c r="KCR933" s="219"/>
      <c r="KCS933" s="219"/>
      <c r="KCT933" s="219"/>
      <c r="KCU933" s="219"/>
      <c r="KCV933" s="219"/>
      <c r="KCW933" s="219"/>
      <c r="KCX933" s="219"/>
      <c r="KCY933" s="219"/>
      <c r="KCZ933" s="219"/>
      <c r="KDA933" s="219"/>
      <c r="KDB933" s="219"/>
      <c r="KDC933" s="219"/>
      <c r="KDD933" s="219"/>
      <c r="KDE933" s="219"/>
      <c r="KDF933" s="219"/>
      <c r="KDG933" s="219"/>
      <c r="KDH933" s="219"/>
      <c r="KDI933" s="219"/>
      <c r="KDJ933" s="219"/>
      <c r="KDK933" s="219"/>
      <c r="KDL933" s="219"/>
      <c r="KDM933" s="219"/>
      <c r="KDN933" s="219"/>
      <c r="KDO933" s="219"/>
      <c r="KDP933" s="219"/>
      <c r="KDQ933" s="219"/>
      <c r="KDR933" s="219"/>
      <c r="KDS933" s="219"/>
      <c r="KDT933" s="219"/>
      <c r="KDU933" s="219"/>
      <c r="KDV933" s="219"/>
      <c r="KDW933" s="219"/>
      <c r="KDX933" s="219"/>
      <c r="KDY933" s="219"/>
      <c r="KDZ933" s="219"/>
      <c r="KEA933" s="219"/>
      <c r="KEB933" s="219"/>
      <c r="KEC933" s="219"/>
      <c r="KED933" s="219"/>
      <c r="KEE933" s="219"/>
      <c r="KEF933" s="219"/>
      <c r="KEG933" s="219"/>
      <c r="KEH933" s="219"/>
      <c r="KEI933" s="219"/>
      <c r="KEJ933" s="219"/>
      <c r="KEK933" s="219"/>
      <c r="KEL933" s="219"/>
      <c r="KEM933" s="219"/>
      <c r="KEN933" s="219"/>
      <c r="KEO933" s="219"/>
      <c r="KEP933" s="219"/>
      <c r="KEQ933" s="219"/>
      <c r="KER933" s="219"/>
      <c r="KES933" s="219"/>
      <c r="KET933" s="219"/>
      <c r="KEU933" s="219"/>
      <c r="KEV933" s="219"/>
      <c r="KEW933" s="219"/>
      <c r="KEX933" s="219"/>
      <c r="KEY933" s="219"/>
      <c r="KEZ933" s="219"/>
      <c r="KFA933" s="219"/>
      <c r="KFB933" s="219"/>
      <c r="KFC933" s="219"/>
      <c r="KFD933" s="219"/>
      <c r="KFE933" s="219"/>
      <c r="KFF933" s="219"/>
      <c r="KFG933" s="219"/>
      <c r="KFH933" s="219"/>
      <c r="KFI933" s="219"/>
      <c r="KFJ933" s="219"/>
      <c r="KFK933" s="219"/>
      <c r="KFL933" s="219"/>
      <c r="KFM933" s="219"/>
      <c r="KFN933" s="219"/>
      <c r="KFO933" s="219"/>
      <c r="KFP933" s="219"/>
      <c r="KFQ933" s="219"/>
      <c r="KFR933" s="219"/>
      <c r="KFS933" s="219"/>
      <c r="KFT933" s="219"/>
      <c r="KFU933" s="219"/>
      <c r="KFV933" s="219"/>
      <c r="KFW933" s="219"/>
      <c r="KFX933" s="219"/>
      <c r="KFY933" s="219"/>
      <c r="KFZ933" s="219"/>
      <c r="KGA933" s="219"/>
      <c r="KGB933" s="219"/>
      <c r="KGC933" s="219"/>
      <c r="KGD933" s="219"/>
      <c r="KGE933" s="219"/>
      <c r="KGF933" s="219"/>
      <c r="KGG933" s="219"/>
      <c r="KGH933" s="219"/>
      <c r="KGI933" s="219"/>
      <c r="KGJ933" s="219"/>
      <c r="KGK933" s="219"/>
      <c r="KGL933" s="219"/>
      <c r="KGM933" s="219"/>
      <c r="KGN933" s="219"/>
      <c r="KGO933" s="219"/>
      <c r="KGP933" s="219"/>
      <c r="KGQ933" s="219"/>
      <c r="KGR933" s="219"/>
      <c r="KGS933" s="219"/>
      <c r="KGT933" s="219"/>
      <c r="KGU933" s="219"/>
      <c r="KGV933" s="219"/>
      <c r="KGW933" s="219"/>
      <c r="KGX933" s="219"/>
      <c r="KGY933" s="219"/>
      <c r="KGZ933" s="219"/>
      <c r="KHA933" s="219"/>
      <c r="KHB933" s="219"/>
      <c r="KHC933" s="219"/>
      <c r="KHD933" s="219"/>
      <c r="KHE933" s="219"/>
      <c r="KHF933" s="219"/>
      <c r="KHG933" s="219"/>
      <c r="KHH933" s="219"/>
      <c r="KHI933" s="219"/>
      <c r="KHJ933" s="219"/>
      <c r="KHK933" s="219"/>
      <c r="KHL933" s="219"/>
      <c r="KHM933" s="219"/>
      <c r="KHN933" s="219"/>
      <c r="KHO933" s="219"/>
      <c r="KHP933" s="219"/>
      <c r="KHQ933" s="219"/>
      <c r="KHR933" s="219"/>
      <c r="KHS933" s="219"/>
      <c r="KHT933" s="219"/>
      <c r="KHU933" s="219"/>
      <c r="KHV933" s="219"/>
      <c r="KHW933" s="219"/>
      <c r="KHX933" s="219"/>
      <c r="KHY933" s="219"/>
      <c r="KHZ933" s="219"/>
      <c r="KIA933" s="219"/>
      <c r="KIB933" s="219"/>
      <c r="KIC933" s="219"/>
      <c r="KID933" s="219"/>
      <c r="KIE933" s="219"/>
      <c r="KIF933" s="219"/>
      <c r="KIG933" s="219"/>
      <c r="KIH933" s="219"/>
      <c r="KII933" s="219"/>
      <c r="KIJ933" s="219"/>
      <c r="KIK933" s="219"/>
      <c r="KIL933" s="219"/>
      <c r="KIM933" s="219"/>
      <c r="KIN933" s="219"/>
      <c r="KIO933" s="219"/>
      <c r="KIP933" s="219"/>
      <c r="KIQ933" s="219"/>
      <c r="KIR933" s="219"/>
      <c r="KIS933" s="219"/>
      <c r="KIT933" s="219"/>
      <c r="KIU933" s="219"/>
      <c r="KIV933" s="219"/>
      <c r="KIW933" s="219"/>
      <c r="KIX933" s="219"/>
      <c r="KIY933" s="219"/>
      <c r="KIZ933" s="219"/>
      <c r="KJA933" s="219"/>
      <c r="KJB933" s="219"/>
      <c r="KJC933" s="219"/>
      <c r="KJD933" s="219"/>
      <c r="KJE933" s="219"/>
      <c r="KJF933" s="219"/>
      <c r="KJG933" s="219"/>
      <c r="KJH933" s="219"/>
      <c r="KJI933" s="219"/>
      <c r="KJJ933" s="219"/>
      <c r="KJK933" s="219"/>
      <c r="KJL933" s="219"/>
      <c r="KJM933" s="219"/>
      <c r="KJN933" s="219"/>
      <c r="KJO933" s="219"/>
      <c r="KJP933" s="219"/>
      <c r="KJQ933" s="219"/>
      <c r="KJR933" s="219"/>
      <c r="KJS933" s="219"/>
      <c r="KJT933" s="219"/>
      <c r="KJU933" s="219"/>
      <c r="KJV933" s="219"/>
      <c r="KJW933" s="219"/>
      <c r="KJX933" s="219"/>
      <c r="KJY933" s="219"/>
      <c r="KJZ933" s="219"/>
      <c r="KKA933" s="219"/>
      <c r="KKB933" s="219"/>
      <c r="KKC933" s="219"/>
      <c r="KKD933" s="219"/>
      <c r="KKE933" s="219"/>
      <c r="KKF933" s="219"/>
      <c r="KKG933" s="219"/>
      <c r="KKH933" s="219"/>
      <c r="KKI933" s="219"/>
      <c r="KKJ933" s="219"/>
      <c r="KKK933" s="219"/>
      <c r="KKL933" s="219"/>
      <c r="KKM933" s="219"/>
      <c r="KKN933" s="219"/>
      <c r="KKO933" s="219"/>
      <c r="KKP933" s="219"/>
      <c r="KKQ933" s="219"/>
      <c r="KKR933" s="219"/>
      <c r="KKS933" s="219"/>
      <c r="KKT933" s="219"/>
      <c r="KKU933" s="219"/>
      <c r="KKV933" s="219"/>
      <c r="KKW933" s="219"/>
      <c r="KKX933" s="219"/>
      <c r="KKY933" s="219"/>
      <c r="KKZ933" s="219"/>
      <c r="KLA933" s="219"/>
      <c r="KLB933" s="219"/>
      <c r="KLC933" s="219"/>
      <c r="KLD933" s="219"/>
      <c r="KLE933" s="219"/>
      <c r="KLF933" s="219"/>
      <c r="KLG933" s="219"/>
      <c r="KLH933" s="219"/>
      <c r="KLI933" s="219"/>
      <c r="KLJ933" s="219"/>
      <c r="KLK933" s="219"/>
      <c r="KLL933" s="219"/>
      <c r="KLM933" s="219"/>
      <c r="KLN933" s="219"/>
      <c r="KLO933" s="219"/>
      <c r="KLP933" s="219"/>
      <c r="KLQ933" s="219"/>
      <c r="KLR933" s="219"/>
      <c r="KLS933" s="219"/>
      <c r="KLT933" s="219"/>
      <c r="KLU933" s="219"/>
      <c r="KLV933" s="219"/>
      <c r="KLW933" s="219"/>
      <c r="KLX933" s="219"/>
      <c r="KLY933" s="219"/>
      <c r="KLZ933" s="219"/>
      <c r="KMA933" s="219"/>
      <c r="KMB933" s="219"/>
      <c r="KMC933" s="219"/>
      <c r="KMD933" s="219"/>
      <c r="KME933" s="219"/>
      <c r="KMF933" s="219"/>
      <c r="KMG933" s="219"/>
      <c r="KMH933" s="219"/>
      <c r="KMI933" s="219"/>
      <c r="KMJ933" s="219"/>
      <c r="KMK933" s="219"/>
      <c r="KML933" s="219"/>
      <c r="KMM933" s="219"/>
      <c r="KMN933" s="219"/>
      <c r="KMO933" s="219"/>
      <c r="KMP933" s="219"/>
      <c r="KMQ933" s="219"/>
      <c r="KMR933" s="219"/>
      <c r="KMS933" s="219"/>
      <c r="KMT933" s="219"/>
      <c r="KMU933" s="219"/>
      <c r="KMV933" s="219"/>
      <c r="KMW933" s="219"/>
      <c r="KMX933" s="219"/>
      <c r="KMY933" s="219"/>
      <c r="KMZ933" s="219"/>
      <c r="KNA933" s="219"/>
      <c r="KNB933" s="219"/>
      <c r="KNC933" s="219"/>
      <c r="KND933" s="219"/>
      <c r="KNE933" s="219"/>
      <c r="KNF933" s="219"/>
      <c r="KNG933" s="219"/>
      <c r="KNH933" s="219"/>
      <c r="KNI933" s="219"/>
      <c r="KNJ933" s="219"/>
      <c r="KNK933" s="219"/>
      <c r="KNL933" s="219"/>
      <c r="KNM933" s="219"/>
      <c r="KNN933" s="219"/>
      <c r="KNO933" s="219"/>
      <c r="KNP933" s="219"/>
      <c r="KNQ933" s="219"/>
      <c r="KNR933" s="219"/>
      <c r="KNS933" s="219"/>
      <c r="KNT933" s="219"/>
      <c r="KNU933" s="219"/>
      <c r="KNV933" s="219"/>
      <c r="KNW933" s="219"/>
      <c r="KNX933" s="219"/>
      <c r="KNY933" s="219"/>
      <c r="KNZ933" s="219"/>
      <c r="KOA933" s="219"/>
      <c r="KOB933" s="219"/>
      <c r="KOC933" s="219"/>
      <c r="KOD933" s="219"/>
      <c r="KOE933" s="219"/>
      <c r="KOF933" s="219"/>
      <c r="KOG933" s="219"/>
      <c r="KOH933" s="219"/>
      <c r="KOI933" s="219"/>
      <c r="KOJ933" s="219"/>
      <c r="KOK933" s="219"/>
      <c r="KOL933" s="219"/>
      <c r="KOM933" s="219"/>
      <c r="KON933" s="219"/>
      <c r="KOO933" s="219"/>
      <c r="KOP933" s="219"/>
      <c r="KOQ933" s="219"/>
      <c r="KOR933" s="219"/>
      <c r="KOS933" s="219"/>
      <c r="KOT933" s="219"/>
      <c r="KOU933" s="219"/>
      <c r="KOV933" s="219"/>
      <c r="KOW933" s="219"/>
      <c r="KOX933" s="219"/>
      <c r="KOY933" s="219"/>
      <c r="KOZ933" s="219"/>
      <c r="KPA933" s="219"/>
      <c r="KPB933" s="219"/>
      <c r="KPC933" s="219"/>
      <c r="KPD933" s="219"/>
      <c r="KPE933" s="219"/>
      <c r="KPF933" s="219"/>
      <c r="KPG933" s="219"/>
      <c r="KPH933" s="219"/>
      <c r="KPI933" s="219"/>
      <c r="KPJ933" s="219"/>
      <c r="KPK933" s="219"/>
      <c r="KPL933" s="219"/>
      <c r="KPM933" s="219"/>
      <c r="KPN933" s="219"/>
      <c r="KPO933" s="219"/>
      <c r="KPP933" s="219"/>
      <c r="KPQ933" s="219"/>
      <c r="KPR933" s="219"/>
      <c r="KPS933" s="219"/>
      <c r="KPT933" s="219"/>
      <c r="KPU933" s="219"/>
      <c r="KPV933" s="219"/>
      <c r="KPW933" s="219"/>
      <c r="KPX933" s="219"/>
      <c r="KPY933" s="219"/>
      <c r="KPZ933" s="219"/>
      <c r="KQA933" s="219"/>
      <c r="KQB933" s="219"/>
      <c r="KQC933" s="219"/>
      <c r="KQD933" s="219"/>
      <c r="KQE933" s="219"/>
      <c r="KQF933" s="219"/>
      <c r="KQG933" s="219"/>
      <c r="KQH933" s="219"/>
      <c r="KQI933" s="219"/>
      <c r="KQJ933" s="219"/>
      <c r="KQK933" s="219"/>
      <c r="KQL933" s="219"/>
      <c r="KQM933" s="219"/>
      <c r="KQN933" s="219"/>
      <c r="KQO933" s="219"/>
      <c r="KQP933" s="219"/>
      <c r="KQQ933" s="219"/>
      <c r="KQR933" s="219"/>
      <c r="KQS933" s="219"/>
      <c r="KQT933" s="219"/>
      <c r="KQU933" s="219"/>
      <c r="KQV933" s="219"/>
      <c r="KQW933" s="219"/>
      <c r="KQX933" s="219"/>
      <c r="KQY933" s="219"/>
      <c r="KQZ933" s="219"/>
      <c r="KRA933" s="219"/>
      <c r="KRB933" s="219"/>
      <c r="KRC933" s="219"/>
      <c r="KRD933" s="219"/>
      <c r="KRE933" s="219"/>
      <c r="KRF933" s="219"/>
      <c r="KRG933" s="219"/>
      <c r="KRH933" s="219"/>
      <c r="KRI933" s="219"/>
      <c r="KRJ933" s="219"/>
      <c r="KRK933" s="219"/>
      <c r="KRL933" s="219"/>
      <c r="KRM933" s="219"/>
      <c r="KRN933" s="219"/>
      <c r="KRO933" s="219"/>
      <c r="KRP933" s="219"/>
      <c r="KRQ933" s="219"/>
      <c r="KRR933" s="219"/>
      <c r="KRS933" s="219"/>
      <c r="KRT933" s="219"/>
      <c r="KRU933" s="219"/>
      <c r="KRV933" s="219"/>
      <c r="KRW933" s="219"/>
      <c r="KRX933" s="219"/>
      <c r="KRY933" s="219"/>
      <c r="KRZ933" s="219"/>
      <c r="KSA933" s="219"/>
      <c r="KSB933" s="219"/>
      <c r="KSC933" s="219"/>
      <c r="KSD933" s="219"/>
      <c r="KSE933" s="219"/>
      <c r="KSF933" s="219"/>
      <c r="KSG933" s="219"/>
      <c r="KSH933" s="219"/>
      <c r="KSI933" s="219"/>
      <c r="KSJ933" s="219"/>
      <c r="KSK933" s="219"/>
      <c r="KSL933" s="219"/>
      <c r="KSM933" s="219"/>
      <c r="KSN933" s="219"/>
      <c r="KSO933" s="219"/>
      <c r="KSP933" s="219"/>
      <c r="KSQ933" s="219"/>
      <c r="KSR933" s="219"/>
      <c r="KSS933" s="219"/>
      <c r="KST933" s="219"/>
      <c r="KSU933" s="219"/>
      <c r="KSV933" s="219"/>
      <c r="KSW933" s="219"/>
      <c r="KSX933" s="219"/>
      <c r="KSY933" s="219"/>
      <c r="KSZ933" s="219"/>
      <c r="KTA933" s="219"/>
      <c r="KTB933" s="219"/>
      <c r="KTC933" s="219"/>
      <c r="KTD933" s="219"/>
      <c r="KTE933" s="219"/>
      <c r="KTF933" s="219"/>
      <c r="KTG933" s="219"/>
      <c r="KTH933" s="219"/>
      <c r="KTI933" s="219"/>
      <c r="KTJ933" s="219"/>
      <c r="KTK933" s="219"/>
      <c r="KTL933" s="219"/>
      <c r="KTM933" s="219"/>
      <c r="KTN933" s="219"/>
      <c r="KTO933" s="219"/>
      <c r="KTP933" s="219"/>
      <c r="KTQ933" s="219"/>
      <c r="KTR933" s="219"/>
      <c r="KTS933" s="219"/>
      <c r="KTT933" s="219"/>
      <c r="KTU933" s="219"/>
      <c r="KTV933" s="219"/>
      <c r="KTW933" s="219"/>
      <c r="KTX933" s="219"/>
      <c r="KTY933" s="219"/>
      <c r="KTZ933" s="219"/>
      <c r="KUA933" s="219"/>
      <c r="KUB933" s="219"/>
      <c r="KUC933" s="219"/>
      <c r="KUD933" s="219"/>
      <c r="KUE933" s="219"/>
      <c r="KUF933" s="219"/>
      <c r="KUG933" s="219"/>
      <c r="KUH933" s="219"/>
      <c r="KUI933" s="219"/>
      <c r="KUJ933" s="219"/>
      <c r="KUK933" s="219"/>
      <c r="KUL933" s="219"/>
      <c r="KUM933" s="219"/>
      <c r="KUN933" s="219"/>
      <c r="KUO933" s="219"/>
      <c r="KUP933" s="219"/>
      <c r="KUQ933" s="219"/>
      <c r="KUR933" s="219"/>
      <c r="KUS933" s="219"/>
      <c r="KUT933" s="219"/>
      <c r="KUU933" s="219"/>
      <c r="KUV933" s="219"/>
      <c r="KUW933" s="219"/>
      <c r="KUX933" s="219"/>
      <c r="KUY933" s="219"/>
      <c r="KUZ933" s="219"/>
      <c r="KVA933" s="219"/>
      <c r="KVB933" s="219"/>
      <c r="KVC933" s="219"/>
      <c r="KVD933" s="219"/>
      <c r="KVE933" s="219"/>
      <c r="KVF933" s="219"/>
      <c r="KVG933" s="219"/>
      <c r="KVH933" s="219"/>
      <c r="KVI933" s="219"/>
      <c r="KVJ933" s="219"/>
      <c r="KVK933" s="219"/>
      <c r="KVL933" s="219"/>
      <c r="KVM933" s="219"/>
      <c r="KVN933" s="219"/>
      <c r="KVO933" s="219"/>
      <c r="KVP933" s="219"/>
      <c r="KVQ933" s="219"/>
      <c r="KVR933" s="219"/>
      <c r="KVS933" s="219"/>
      <c r="KVT933" s="219"/>
      <c r="KVU933" s="219"/>
      <c r="KVV933" s="219"/>
      <c r="KVW933" s="219"/>
      <c r="KVX933" s="219"/>
      <c r="KVY933" s="219"/>
      <c r="KVZ933" s="219"/>
      <c r="KWA933" s="219"/>
      <c r="KWB933" s="219"/>
      <c r="KWC933" s="219"/>
      <c r="KWD933" s="219"/>
      <c r="KWE933" s="219"/>
      <c r="KWF933" s="219"/>
      <c r="KWG933" s="219"/>
      <c r="KWH933" s="219"/>
      <c r="KWI933" s="219"/>
      <c r="KWJ933" s="219"/>
      <c r="KWK933" s="219"/>
      <c r="KWL933" s="219"/>
      <c r="KWM933" s="219"/>
      <c r="KWN933" s="219"/>
      <c r="KWO933" s="219"/>
      <c r="KWP933" s="219"/>
      <c r="KWQ933" s="219"/>
      <c r="KWR933" s="219"/>
      <c r="KWS933" s="219"/>
      <c r="KWT933" s="219"/>
      <c r="KWU933" s="219"/>
      <c r="KWV933" s="219"/>
      <c r="KWW933" s="219"/>
      <c r="KWX933" s="219"/>
      <c r="KWY933" s="219"/>
      <c r="KWZ933" s="219"/>
      <c r="KXA933" s="219"/>
      <c r="KXB933" s="219"/>
      <c r="KXC933" s="219"/>
      <c r="KXD933" s="219"/>
      <c r="KXE933" s="219"/>
      <c r="KXF933" s="219"/>
      <c r="KXG933" s="219"/>
      <c r="KXH933" s="219"/>
      <c r="KXI933" s="219"/>
      <c r="KXJ933" s="219"/>
      <c r="KXK933" s="219"/>
      <c r="KXL933" s="219"/>
      <c r="KXM933" s="219"/>
      <c r="KXN933" s="219"/>
      <c r="KXO933" s="219"/>
      <c r="KXP933" s="219"/>
      <c r="KXQ933" s="219"/>
      <c r="KXR933" s="219"/>
      <c r="KXS933" s="219"/>
      <c r="KXT933" s="219"/>
      <c r="KXU933" s="219"/>
      <c r="KXV933" s="219"/>
      <c r="KXW933" s="219"/>
      <c r="KXX933" s="219"/>
      <c r="KXY933" s="219"/>
      <c r="KXZ933" s="219"/>
      <c r="KYA933" s="219"/>
      <c r="KYB933" s="219"/>
      <c r="KYC933" s="219"/>
      <c r="KYD933" s="219"/>
      <c r="KYE933" s="219"/>
      <c r="KYF933" s="219"/>
      <c r="KYG933" s="219"/>
      <c r="KYH933" s="219"/>
      <c r="KYI933" s="219"/>
      <c r="KYJ933" s="219"/>
      <c r="KYK933" s="219"/>
      <c r="KYL933" s="219"/>
      <c r="KYM933" s="219"/>
      <c r="KYN933" s="219"/>
      <c r="KYO933" s="219"/>
      <c r="KYP933" s="219"/>
      <c r="KYQ933" s="219"/>
      <c r="KYR933" s="219"/>
      <c r="KYS933" s="219"/>
      <c r="KYT933" s="219"/>
      <c r="KYU933" s="219"/>
      <c r="KYV933" s="219"/>
      <c r="KYW933" s="219"/>
      <c r="KYX933" s="219"/>
      <c r="KYY933" s="219"/>
      <c r="KYZ933" s="219"/>
      <c r="KZA933" s="219"/>
      <c r="KZB933" s="219"/>
      <c r="KZC933" s="219"/>
      <c r="KZD933" s="219"/>
      <c r="KZE933" s="219"/>
      <c r="KZF933" s="219"/>
      <c r="KZG933" s="219"/>
      <c r="KZH933" s="219"/>
      <c r="KZI933" s="219"/>
      <c r="KZJ933" s="219"/>
      <c r="KZK933" s="219"/>
      <c r="KZL933" s="219"/>
      <c r="KZM933" s="219"/>
      <c r="KZN933" s="219"/>
      <c r="KZO933" s="219"/>
      <c r="KZP933" s="219"/>
      <c r="KZQ933" s="219"/>
      <c r="KZR933" s="219"/>
      <c r="KZS933" s="219"/>
      <c r="KZT933" s="219"/>
      <c r="KZU933" s="219"/>
      <c r="KZV933" s="219"/>
      <c r="KZW933" s="219"/>
      <c r="KZX933" s="219"/>
      <c r="KZY933" s="219"/>
      <c r="KZZ933" s="219"/>
      <c r="LAA933" s="219"/>
      <c r="LAB933" s="219"/>
      <c r="LAC933" s="219"/>
      <c r="LAD933" s="219"/>
      <c r="LAE933" s="219"/>
      <c r="LAF933" s="219"/>
      <c r="LAG933" s="219"/>
      <c r="LAH933" s="219"/>
      <c r="LAI933" s="219"/>
      <c r="LAJ933" s="219"/>
      <c r="LAK933" s="219"/>
      <c r="LAL933" s="219"/>
      <c r="LAM933" s="219"/>
      <c r="LAN933" s="219"/>
      <c r="LAO933" s="219"/>
      <c r="LAP933" s="219"/>
      <c r="LAQ933" s="219"/>
      <c r="LAR933" s="219"/>
      <c r="LAS933" s="219"/>
      <c r="LAT933" s="219"/>
      <c r="LAU933" s="219"/>
      <c r="LAV933" s="219"/>
      <c r="LAW933" s="219"/>
      <c r="LAX933" s="219"/>
      <c r="LAY933" s="219"/>
      <c r="LAZ933" s="219"/>
      <c r="LBA933" s="219"/>
      <c r="LBB933" s="219"/>
      <c r="LBC933" s="219"/>
      <c r="LBD933" s="219"/>
      <c r="LBE933" s="219"/>
      <c r="LBF933" s="219"/>
      <c r="LBG933" s="219"/>
      <c r="LBH933" s="219"/>
      <c r="LBI933" s="219"/>
      <c r="LBJ933" s="219"/>
      <c r="LBK933" s="219"/>
      <c r="LBL933" s="219"/>
      <c r="LBM933" s="219"/>
      <c r="LBN933" s="219"/>
      <c r="LBO933" s="219"/>
      <c r="LBP933" s="219"/>
      <c r="LBQ933" s="219"/>
      <c r="LBR933" s="219"/>
      <c r="LBS933" s="219"/>
      <c r="LBT933" s="219"/>
      <c r="LBU933" s="219"/>
      <c r="LBV933" s="219"/>
      <c r="LBW933" s="219"/>
      <c r="LBX933" s="219"/>
      <c r="LBY933" s="219"/>
      <c r="LBZ933" s="219"/>
      <c r="LCA933" s="219"/>
      <c r="LCB933" s="219"/>
      <c r="LCC933" s="219"/>
      <c r="LCD933" s="219"/>
      <c r="LCE933" s="219"/>
      <c r="LCF933" s="219"/>
      <c r="LCG933" s="219"/>
      <c r="LCH933" s="219"/>
      <c r="LCI933" s="219"/>
      <c r="LCJ933" s="219"/>
      <c r="LCK933" s="219"/>
      <c r="LCL933" s="219"/>
      <c r="LCM933" s="219"/>
      <c r="LCN933" s="219"/>
      <c r="LCO933" s="219"/>
      <c r="LCP933" s="219"/>
      <c r="LCQ933" s="219"/>
      <c r="LCR933" s="219"/>
      <c r="LCS933" s="219"/>
      <c r="LCT933" s="219"/>
      <c r="LCU933" s="219"/>
      <c r="LCV933" s="219"/>
      <c r="LCW933" s="219"/>
      <c r="LCX933" s="219"/>
      <c r="LCY933" s="219"/>
      <c r="LCZ933" s="219"/>
      <c r="LDA933" s="219"/>
      <c r="LDB933" s="219"/>
      <c r="LDC933" s="219"/>
      <c r="LDD933" s="219"/>
      <c r="LDE933" s="219"/>
      <c r="LDF933" s="219"/>
      <c r="LDG933" s="219"/>
      <c r="LDH933" s="219"/>
      <c r="LDI933" s="219"/>
      <c r="LDJ933" s="219"/>
      <c r="LDK933" s="219"/>
      <c r="LDL933" s="219"/>
      <c r="LDM933" s="219"/>
      <c r="LDN933" s="219"/>
      <c r="LDO933" s="219"/>
      <c r="LDP933" s="219"/>
      <c r="LDQ933" s="219"/>
      <c r="LDR933" s="219"/>
      <c r="LDS933" s="219"/>
      <c r="LDT933" s="219"/>
      <c r="LDU933" s="219"/>
      <c r="LDV933" s="219"/>
      <c r="LDW933" s="219"/>
      <c r="LDX933" s="219"/>
      <c r="LDY933" s="219"/>
      <c r="LDZ933" s="219"/>
      <c r="LEA933" s="219"/>
      <c r="LEB933" s="219"/>
      <c r="LEC933" s="219"/>
      <c r="LED933" s="219"/>
      <c r="LEE933" s="219"/>
      <c r="LEF933" s="219"/>
      <c r="LEG933" s="219"/>
      <c r="LEH933" s="219"/>
      <c r="LEI933" s="219"/>
      <c r="LEJ933" s="219"/>
      <c r="LEK933" s="219"/>
      <c r="LEL933" s="219"/>
      <c r="LEM933" s="219"/>
      <c r="LEN933" s="219"/>
      <c r="LEO933" s="219"/>
      <c r="LEP933" s="219"/>
      <c r="LEQ933" s="219"/>
      <c r="LER933" s="219"/>
      <c r="LES933" s="219"/>
      <c r="LET933" s="219"/>
      <c r="LEU933" s="219"/>
      <c r="LEV933" s="219"/>
      <c r="LEW933" s="219"/>
      <c r="LEX933" s="219"/>
      <c r="LEY933" s="219"/>
      <c r="LEZ933" s="219"/>
      <c r="LFA933" s="219"/>
      <c r="LFB933" s="219"/>
      <c r="LFC933" s="219"/>
      <c r="LFD933" s="219"/>
      <c r="LFE933" s="219"/>
      <c r="LFF933" s="219"/>
      <c r="LFG933" s="219"/>
      <c r="LFH933" s="219"/>
      <c r="LFI933" s="219"/>
      <c r="LFJ933" s="219"/>
      <c r="LFK933" s="219"/>
      <c r="LFL933" s="219"/>
      <c r="LFM933" s="219"/>
      <c r="LFN933" s="219"/>
      <c r="LFO933" s="219"/>
      <c r="LFP933" s="219"/>
      <c r="LFQ933" s="219"/>
      <c r="LFR933" s="219"/>
      <c r="LFS933" s="219"/>
      <c r="LFT933" s="219"/>
      <c r="LFU933" s="219"/>
      <c r="LFV933" s="219"/>
      <c r="LFW933" s="219"/>
      <c r="LFX933" s="219"/>
      <c r="LFY933" s="219"/>
      <c r="LFZ933" s="219"/>
      <c r="LGA933" s="219"/>
      <c r="LGB933" s="219"/>
      <c r="LGC933" s="219"/>
      <c r="LGD933" s="219"/>
      <c r="LGE933" s="219"/>
      <c r="LGF933" s="219"/>
      <c r="LGG933" s="219"/>
      <c r="LGH933" s="219"/>
      <c r="LGI933" s="219"/>
      <c r="LGJ933" s="219"/>
      <c r="LGK933" s="219"/>
      <c r="LGL933" s="219"/>
      <c r="LGM933" s="219"/>
      <c r="LGN933" s="219"/>
      <c r="LGO933" s="219"/>
      <c r="LGP933" s="219"/>
      <c r="LGQ933" s="219"/>
      <c r="LGR933" s="219"/>
      <c r="LGS933" s="219"/>
      <c r="LGT933" s="219"/>
      <c r="LGU933" s="219"/>
      <c r="LGV933" s="219"/>
      <c r="LGW933" s="219"/>
      <c r="LGX933" s="219"/>
      <c r="LGY933" s="219"/>
      <c r="LGZ933" s="219"/>
      <c r="LHA933" s="219"/>
      <c r="LHB933" s="219"/>
      <c r="LHC933" s="219"/>
      <c r="LHD933" s="219"/>
      <c r="LHE933" s="219"/>
      <c r="LHF933" s="219"/>
      <c r="LHG933" s="219"/>
      <c r="LHH933" s="219"/>
      <c r="LHI933" s="219"/>
      <c r="LHJ933" s="219"/>
      <c r="LHK933" s="219"/>
      <c r="LHL933" s="219"/>
      <c r="LHM933" s="219"/>
      <c r="LHN933" s="219"/>
      <c r="LHO933" s="219"/>
      <c r="LHP933" s="219"/>
      <c r="LHQ933" s="219"/>
      <c r="LHR933" s="219"/>
      <c r="LHS933" s="219"/>
      <c r="LHT933" s="219"/>
      <c r="LHU933" s="219"/>
      <c r="LHV933" s="219"/>
      <c r="LHW933" s="219"/>
      <c r="LHX933" s="219"/>
      <c r="LHY933" s="219"/>
      <c r="LHZ933" s="219"/>
      <c r="LIA933" s="219"/>
      <c r="LIB933" s="219"/>
      <c r="LIC933" s="219"/>
      <c r="LID933" s="219"/>
      <c r="LIE933" s="219"/>
      <c r="LIF933" s="219"/>
      <c r="LIG933" s="219"/>
      <c r="LIH933" s="219"/>
      <c r="LII933" s="219"/>
      <c r="LIJ933" s="219"/>
      <c r="LIK933" s="219"/>
      <c r="LIL933" s="219"/>
      <c r="LIM933" s="219"/>
      <c r="LIN933" s="219"/>
      <c r="LIO933" s="219"/>
      <c r="LIP933" s="219"/>
      <c r="LIQ933" s="219"/>
      <c r="LIR933" s="219"/>
      <c r="LIS933" s="219"/>
      <c r="LIT933" s="219"/>
      <c r="LIU933" s="219"/>
      <c r="LIV933" s="219"/>
      <c r="LIW933" s="219"/>
      <c r="LIX933" s="219"/>
      <c r="LIY933" s="219"/>
      <c r="LIZ933" s="219"/>
      <c r="LJA933" s="219"/>
      <c r="LJB933" s="219"/>
      <c r="LJC933" s="219"/>
      <c r="LJD933" s="219"/>
      <c r="LJE933" s="219"/>
      <c r="LJF933" s="219"/>
      <c r="LJG933" s="219"/>
      <c r="LJH933" s="219"/>
      <c r="LJI933" s="219"/>
      <c r="LJJ933" s="219"/>
      <c r="LJK933" s="219"/>
      <c r="LJL933" s="219"/>
      <c r="LJM933" s="219"/>
      <c r="LJN933" s="219"/>
      <c r="LJO933" s="219"/>
      <c r="LJP933" s="219"/>
      <c r="LJQ933" s="219"/>
      <c r="LJR933" s="219"/>
      <c r="LJS933" s="219"/>
      <c r="LJT933" s="219"/>
      <c r="LJU933" s="219"/>
      <c r="LJV933" s="219"/>
      <c r="LJW933" s="219"/>
      <c r="LJX933" s="219"/>
      <c r="LJY933" s="219"/>
      <c r="LJZ933" s="219"/>
      <c r="LKA933" s="219"/>
      <c r="LKB933" s="219"/>
      <c r="LKC933" s="219"/>
      <c r="LKD933" s="219"/>
      <c r="LKE933" s="219"/>
      <c r="LKF933" s="219"/>
      <c r="LKG933" s="219"/>
      <c r="LKH933" s="219"/>
      <c r="LKI933" s="219"/>
      <c r="LKJ933" s="219"/>
      <c r="LKK933" s="219"/>
      <c r="LKL933" s="219"/>
      <c r="LKM933" s="219"/>
      <c r="LKN933" s="219"/>
      <c r="LKO933" s="219"/>
      <c r="LKP933" s="219"/>
      <c r="LKQ933" s="219"/>
      <c r="LKR933" s="219"/>
      <c r="LKS933" s="219"/>
      <c r="LKT933" s="219"/>
      <c r="LKU933" s="219"/>
      <c r="LKV933" s="219"/>
      <c r="LKW933" s="219"/>
      <c r="LKX933" s="219"/>
      <c r="LKY933" s="219"/>
      <c r="LKZ933" s="219"/>
      <c r="LLA933" s="219"/>
      <c r="LLB933" s="219"/>
      <c r="LLC933" s="219"/>
      <c r="LLD933" s="219"/>
      <c r="LLE933" s="219"/>
      <c r="LLF933" s="219"/>
      <c r="LLG933" s="219"/>
      <c r="LLH933" s="219"/>
      <c r="LLI933" s="219"/>
      <c r="LLJ933" s="219"/>
      <c r="LLK933" s="219"/>
      <c r="LLL933" s="219"/>
      <c r="LLM933" s="219"/>
      <c r="LLN933" s="219"/>
      <c r="LLO933" s="219"/>
      <c r="LLP933" s="219"/>
      <c r="LLQ933" s="219"/>
      <c r="LLR933" s="219"/>
      <c r="LLS933" s="219"/>
      <c r="LLT933" s="219"/>
      <c r="LLU933" s="219"/>
      <c r="LLV933" s="219"/>
      <c r="LLW933" s="219"/>
      <c r="LLX933" s="219"/>
      <c r="LLY933" s="219"/>
      <c r="LLZ933" s="219"/>
      <c r="LMA933" s="219"/>
      <c r="LMB933" s="219"/>
      <c r="LMC933" s="219"/>
      <c r="LMD933" s="219"/>
      <c r="LME933" s="219"/>
      <c r="LMF933" s="219"/>
      <c r="LMG933" s="219"/>
      <c r="LMH933" s="219"/>
      <c r="LMI933" s="219"/>
      <c r="LMJ933" s="219"/>
      <c r="LMK933" s="219"/>
      <c r="LML933" s="219"/>
      <c r="LMM933" s="219"/>
      <c r="LMN933" s="219"/>
      <c r="LMO933" s="219"/>
      <c r="LMP933" s="219"/>
      <c r="LMQ933" s="219"/>
      <c r="LMR933" s="219"/>
      <c r="LMS933" s="219"/>
      <c r="LMT933" s="219"/>
      <c r="LMU933" s="219"/>
      <c r="LMV933" s="219"/>
      <c r="LMW933" s="219"/>
      <c r="LMX933" s="219"/>
      <c r="LMY933" s="219"/>
      <c r="LMZ933" s="219"/>
      <c r="LNA933" s="219"/>
      <c r="LNB933" s="219"/>
      <c r="LNC933" s="219"/>
      <c r="LND933" s="219"/>
      <c r="LNE933" s="219"/>
      <c r="LNF933" s="219"/>
      <c r="LNG933" s="219"/>
      <c r="LNH933" s="219"/>
      <c r="LNI933" s="219"/>
      <c r="LNJ933" s="219"/>
      <c r="LNK933" s="219"/>
      <c r="LNL933" s="219"/>
      <c r="LNM933" s="219"/>
      <c r="LNN933" s="219"/>
      <c r="LNO933" s="219"/>
      <c r="LNP933" s="219"/>
      <c r="LNQ933" s="219"/>
      <c r="LNR933" s="219"/>
      <c r="LNS933" s="219"/>
      <c r="LNT933" s="219"/>
      <c r="LNU933" s="219"/>
      <c r="LNV933" s="219"/>
      <c r="LNW933" s="219"/>
      <c r="LNX933" s="219"/>
      <c r="LNY933" s="219"/>
      <c r="LNZ933" s="219"/>
      <c r="LOA933" s="219"/>
      <c r="LOB933" s="219"/>
      <c r="LOC933" s="219"/>
      <c r="LOD933" s="219"/>
      <c r="LOE933" s="219"/>
      <c r="LOF933" s="219"/>
      <c r="LOG933" s="219"/>
      <c r="LOH933" s="219"/>
      <c r="LOI933" s="219"/>
      <c r="LOJ933" s="219"/>
      <c r="LOK933" s="219"/>
      <c r="LOL933" s="219"/>
      <c r="LOM933" s="219"/>
      <c r="LON933" s="219"/>
      <c r="LOO933" s="219"/>
      <c r="LOP933" s="219"/>
      <c r="LOQ933" s="219"/>
      <c r="LOR933" s="219"/>
      <c r="LOS933" s="219"/>
      <c r="LOT933" s="219"/>
      <c r="LOU933" s="219"/>
      <c r="LOV933" s="219"/>
      <c r="LOW933" s="219"/>
      <c r="LOX933" s="219"/>
      <c r="LOY933" s="219"/>
      <c r="LOZ933" s="219"/>
      <c r="LPA933" s="219"/>
      <c r="LPB933" s="219"/>
      <c r="LPC933" s="219"/>
      <c r="LPD933" s="219"/>
      <c r="LPE933" s="219"/>
      <c r="LPF933" s="219"/>
      <c r="LPG933" s="219"/>
      <c r="LPH933" s="219"/>
      <c r="LPI933" s="219"/>
      <c r="LPJ933" s="219"/>
      <c r="LPK933" s="219"/>
      <c r="LPL933" s="219"/>
      <c r="LPM933" s="219"/>
      <c r="LPN933" s="219"/>
      <c r="LPO933" s="219"/>
      <c r="LPP933" s="219"/>
      <c r="LPQ933" s="219"/>
      <c r="LPR933" s="219"/>
      <c r="LPS933" s="219"/>
      <c r="LPT933" s="219"/>
      <c r="LPU933" s="219"/>
      <c r="LPV933" s="219"/>
      <c r="LPW933" s="219"/>
      <c r="LPX933" s="219"/>
      <c r="LPY933" s="219"/>
      <c r="LPZ933" s="219"/>
      <c r="LQA933" s="219"/>
      <c r="LQB933" s="219"/>
      <c r="LQC933" s="219"/>
      <c r="LQD933" s="219"/>
      <c r="LQE933" s="219"/>
      <c r="LQF933" s="219"/>
      <c r="LQG933" s="219"/>
      <c r="LQH933" s="219"/>
      <c r="LQI933" s="219"/>
      <c r="LQJ933" s="219"/>
      <c r="LQK933" s="219"/>
      <c r="LQL933" s="219"/>
      <c r="LQM933" s="219"/>
      <c r="LQN933" s="219"/>
      <c r="LQO933" s="219"/>
      <c r="LQP933" s="219"/>
      <c r="LQQ933" s="219"/>
      <c r="LQR933" s="219"/>
      <c r="LQS933" s="219"/>
      <c r="LQT933" s="219"/>
      <c r="LQU933" s="219"/>
      <c r="LQV933" s="219"/>
      <c r="LQW933" s="219"/>
      <c r="LQX933" s="219"/>
      <c r="LQY933" s="219"/>
      <c r="LQZ933" s="219"/>
      <c r="LRA933" s="219"/>
      <c r="LRB933" s="219"/>
      <c r="LRC933" s="219"/>
      <c r="LRD933" s="219"/>
      <c r="LRE933" s="219"/>
      <c r="LRF933" s="219"/>
      <c r="LRG933" s="219"/>
      <c r="LRH933" s="219"/>
      <c r="LRI933" s="219"/>
      <c r="LRJ933" s="219"/>
      <c r="LRK933" s="219"/>
      <c r="LRL933" s="219"/>
      <c r="LRM933" s="219"/>
      <c r="LRN933" s="219"/>
      <c r="LRO933" s="219"/>
      <c r="LRP933" s="219"/>
      <c r="LRQ933" s="219"/>
      <c r="LRR933" s="219"/>
      <c r="LRS933" s="219"/>
      <c r="LRT933" s="219"/>
      <c r="LRU933" s="219"/>
      <c r="LRV933" s="219"/>
      <c r="LRW933" s="219"/>
      <c r="LRX933" s="219"/>
      <c r="LRY933" s="219"/>
      <c r="LRZ933" s="219"/>
      <c r="LSA933" s="219"/>
      <c r="LSB933" s="219"/>
      <c r="LSC933" s="219"/>
      <c r="LSD933" s="219"/>
      <c r="LSE933" s="219"/>
      <c r="LSF933" s="219"/>
      <c r="LSG933" s="219"/>
      <c r="LSH933" s="219"/>
      <c r="LSI933" s="219"/>
      <c r="LSJ933" s="219"/>
      <c r="LSK933" s="219"/>
      <c r="LSL933" s="219"/>
      <c r="LSM933" s="219"/>
      <c r="LSN933" s="219"/>
      <c r="LSO933" s="219"/>
      <c r="LSP933" s="219"/>
      <c r="LSQ933" s="219"/>
      <c r="LSR933" s="219"/>
      <c r="LSS933" s="219"/>
      <c r="LST933" s="219"/>
      <c r="LSU933" s="219"/>
      <c r="LSV933" s="219"/>
      <c r="LSW933" s="219"/>
      <c r="LSX933" s="219"/>
      <c r="LSY933" s="219"/>
      <c r="LSZ933" s="219"/>
      <c r="LTA933" s="219"/>
      <c r="LTB933" s="219"/>
      <c r="LTC933" s="219"/>
      <c r="LTD933" s="219"/>
      <c r="LTE933" s="219"/>
      <c r="LTF933" s="219"/>
      <c r="LTG933" s="219"/>
      <c r="LTH933" s="219"/>
      <c r="LTI933" s="219"/>
      <c r="LTJ933" s="219"/>
      <c r="LTK933" s="219"/>
      <c r="LTL933" s="219"/>
      <c r="LTM933" s="219"/>
      <c r="LTN933" s="219"/>
      <c r="LTO933" s="219"/>
      <c r="LTP933" s="219"/>
      <c r="LTQ933" s="219"/>
      <c r="LTR933" s="219"/>
      <c r="LTS933" s="219"/>
      <c r="LTT933" s="219"/>
      <c r="LTU933" s="219"/>
      <c r="LTV933" s="219"/>
      <c r="LTW933" s="219"/>
      <c r="LTX933" s="219"/>
      <c r="LTY933" s="219"/>
      <c r="LTZ933" s="219"/>
      <c r="LUA933" s="219"/>
      <c r="LUB933" s="219"/>
      <c r="LUC933" s="219"/>
      <c r="LUD933" s="219"/>
      <c r="LUE933" s="219"/>
      <c r="LUF933" s="219"/>
      <c r="LUG933" s="219"/>
      <c r="LUH933" s="219"/>
      <c r="LUI933" s="219"/>
      <c r="LUJ933" s="219"/>
      <c r="LUK933" s="219"/>
      <c r="LUL933" s="219"/>
      <c r="LUM933" s="219"/>
      <c r="LUN933" s="219"/>
      <c r="LUO933" s="219"/>
      <c r="LUP933" s="219"/>
      <c r="LUQ933" s="219"/>
      <c r="LUR933" s="219"/>
      <c r="LUS933" s="219"/>
      <c r="LUT933" s="219"/>
      <c r="LUU933" s="219"/>
      <c r="LUV933" s="219"/>
      <c r="LUW933" s="219"/>
      <c r="LUX933" s="219"/>
      <c r="LUY933" s="219"/>
      <c r="LUZ933" s="219"/>
      <c r="LVA933" s="219"/>
      <c r="LVB933" s="219"/>
      <c r="LVC933" s="219"/>
      <c r="LVD933" s="219"/>
      <c r="LVE933" s="219"/>
      <c r="LVF933" s="219"/>
      <c r="LVG933" s="219"/>
      <c r="LVH933" s="219"/>
      <c r="LVI933" s="219"/>
      <c r="LVJ933" s="219"/>
      <c r="LVK933" s="219"/>
      <c r="LVL933" s="219"/>
      <c r="LVM933" s="219"/>
      <c r="LVN933" s="219"/>
      <c r="LVO933" s="219"/>
      <c r="LVP933" s="219"/>
      <c r="LVQ933" s="219"/>
      <c r="LVR933" s="219"/>
      <c r="LVS933" s="219"/>
      <c r="LVT933" s="219"/>
      <c r="LVU933" s="219"/>
      <c r="LVV933" s="219"/>
      <c r="LVW933" s="219"/>
      <c r="LVX933" s="219"/>
      <c r="LVY933" s="219"/>
      <c r="LVZ933" s="219"/>
      <c r="LWA933" s="219"/>
      <c r="LWB933" s="219"/>
      <c r="LWC933" s="219"/>
      <c r="LWD933" s="219"/>
      <c r="LWE933" s="219"/>
      <c r="LWF933" s="219"/>
      <c r="LWG933" s="219"/>
      <c r="LWH933" s="219"/>
      <c r="LWI933" s="219"/>
      <c r="LWJ933" s="219"/>
      <c r="LWK933" s="219"/>
      <c r="LWL933" s="219"/>
      <c r="LWM933" s="219"/>
      <c r="LWN933" s="219"/>
      <c r="LWO933" s="219"/>
      <c r="LWP933" s="219"/>
      <c r="LWQ933" s="219"/>
      <c r="LWR933" s="219"/>
      <c r="LWS933" s="219"/>
      <c r="LWT933" s="219"/>
      <c r="LWU933" s="219"/>
      <c r="LWV933" s="219"/>
      <c r="LWW933" s="219"/>
      <c r="LWX933" s="219"/>
      <c r="LWY933" s="219"/>
      <c r="LWZ933" s="219"/>
      <c r="LXA933" s="219"/>
      <c r="LXB933" s="219"/>
      <c r="LXC933" s="219"/>
      <c r="LXD933" s="219"/>
      <c r="LXE933" s="219"/>
      <c r="LXF933" s="219"/>
      <c r="LXG933" s="219"/>
      <c r="LXH933" s="219"/>
      <c r="LXI933" s="219"/>
      <c r="LXJ933" s="219"/>
      <c r="LXK933" s="219"/>
      <c r="LXL933" s="219"/>
      <c r="LXM933" s="219"/>
      <c r="LXN933" s="219"/>
      <c r="LXO933" s="219"/>
      <c r="LXP933" s="219"/>
      <c r="LXQ933" s="219"/>
      <c r="LXR933" s="219"/>
      <c r="LXS933" s="219"/>
      <c r="LXT933" s="219"/>
      <c r="LXU933" s="219"/>
      <c r="LXV933" s="219"/>
      <c r="LXW933" s="219"/>
      <c r="LXX933" s="219"/>
      <c r="LXY933" s="219"/>
      <c r="LXZ933" s="219"/>
      <c r="LYA933" s="219"/>
      <c r="LYB933" s="219"/>
      <c r="LYC933" s="219"/>
      <c r="LYD933" s="219"/>
      <c r="LYE933" s="219"/>
      <c r="LYF933" s="219"/>
      <c r="LYG933" s="219"/>
      <c r="LYH933" s="219"/>
      <c r="LYI933" s="219"/>
      <c r="LYJ933" s="219"/>
      <c r="LYK933" s="219"/>
      <c r="LYL933" s="219"/>
      <c r="LYM933" s="219"/>
      <c r="LYN933" s="219"/>
      <c r="LYO933" s="219"/>
      <c r="LYP933" s="219"/>
      <c r="LYQ933" s="219"/>
      <c r="LYR933" s="219"/>
      <c r="LYS933" s="219"/>
      <c r="LYT933" s="219"/>
      <c r="LYU933" s="219"/>
      <c r="LYV933" s="219"/>
      <c r="LYW933" s="219"/>
      <c r="LYX933" s="219"/>
      <c r="LYY933" s="219"/>
      <c r="LYZ933" s="219"/>
      <c r="LZA933" s="219"/>
      <c r="LZB933" s="219"/>
      <c r="LZC933" s="219"/>
      <c r="LZD933" s="219"/>
      <c r="LZE933" s="219"/>
      <c r="LZF933" s="219"/>
      <c r="LZG933" s="219"/>
      <c r="LZH933" s="219"/>
      <c r="LZI933" s="219"/>
      <c r="LZJ933" s="219"/>
      <c r="LZK933" s="219"/>
      <c r="LZL933" s="219"/>
      <c r="LZM933" s="219"/>
      <c r="LZN933" s="219"/>
      <c r="LZO933" s="219"/>
      <c r="LZP933" s="219"/>
      <c r="LZQ933" s="219"/>
      <c r="LZR933" s="219"/>
      <c r="LZS933" s="219"/>
      <c r="LZT933" s="219"/>
      <c r="LZU933" s="219"/>
      <c r="LZV933" s="219"/>
      <c r="LZW933" s="219"/>
      <c r="LZX933" s="219"/>
      <c r="LZY933" s="219"/>
      <c r="LZZ933" s="219"/>
      <c r="MAA933" s="219"/>
      <c r="MAB933" s="219"/>
      <c r="MAC933" s="219"/>
      <c r="MAD933" s="219"/>
      <c r="MAE933" s="219"/>
      <c r="MAF933" s="219"/>
      <c r="MAG933" s="219"/>
      <c r="MAH933" s="219"/>
      <c r="MAI933" s="219"/>
      <c r="MAJ933" s="219"/>
      <c r="MAK933" s="219"/>
      <c r="MAL933" s="219"/>
      <c r="MAM933" s="219"/>
      <c r="MAN933" s="219"/>
      <c r="MAO933" s="219"/>
      <c r="MAP933" s="219"/>
      <c r="MAQ933" s="219"/>
      <c r="MAR933" s="219"/>
      <c r="MAS933" s="219"/>
      <c r="MAT933" s="219"/>
      <c r="MAU933" s="219"/>
      <c r="MAV933" s="219"/>
      <c r="MAW933" s="219"/>
      <c r="MAX933" s="219"/>
      <c r="MAY933" s="219"/>
      <c r="MAZ933" s="219"/>
      <c r="MBA933" s="219"/>
      <c r="MBB933" s="219"/>
      <c r="MBC933" s="219"/>
      <c r="MBD933" s="219"/>
      <c r="MBE933" s="219"/>
      <c r="MBF933" s="219"/>
      <c r="MBG933" s="219"/>
      <c r="MBH933" s="219"/>
      <c r="MBI933" s="219"/>
      <c r="MBJ933" s="219"/>
      <c r="MBK933" s="219"/>
      <c r="MBL933" s="219"/>
      <c r="MBM933" s="219"/>
      <c r="MBN933" s="219"/>
      <c r="MBO933" s="219"/>
      <c r="MBP933" s="219"/>
      <c r="MBQ933" s="219"/>
      <c r="MBR933" s="219"/>
      <c r="MBS933" s="219"/>
      <c r="MBT933" s="219"/>
      <c r="MBU933" s="219"/>
      <c r="MBV933" s="219"/>
      <c r="MBW933" s="219"/>
      <c r="MBX933" s="219"/>
      <c r="MBY933" s="219"/>
      <c r="MBZ933" s="219"/>
      <c r="MCA933" s="219"/>
      <c r="MCB933" s="219"/>
      <c r="MCC933" s="219"/>
      <c r="MCD933" s="219"/>
      <c r="MCE933" s="219"/>
      <c r="MCF933" s="219"/>
      <c r="MCG933" s="219"/>
      <c r="MCH933" s="219"/>
      <c r="MCI933" s="219"/>
      <c r="MCJ933" s="219"/>
      <c r="MCK933" s="219"/>
      <c r="MCL933" s="219"/>
      <c r="MCM933" s="219"/>
      <c r="MCN933" s="219"/>
      <c r="MCO933" s="219"/>
      <c r="MCP933" s="219"/>
      <c r="MCQ933" s="219"/>
      <c r="MCR933" s="219"/>
      <c r="MCS933" s="219"/>
      <c r="MCT933" s="219"/>
      <c r="MCU933" s="219"/>
      <c r="MCV933" s="219"/>
      <c r="MCW933" s="219"/>
      <c r="MCX933" s="219"/>
      <c r="MCY933" s="219"/>
      <c r="MCZ933" s="219"/>
      <c r="MDA933" s="219"/>
      <c r="MDB933" s="219"/>
      <c r="MDC933" s="219"/>
      <c r="MDD933" s="219"/>
      <c r="MDE933" s="219"/>
      <c r="MDF933" s="219"/>
      <c r="MDG933" s="219"/>
      <c r="MDH933" s="219"/>
      <c r="MDI933" s="219"/>
      <c r="MDJ933" s="219"/>
      <c r="MDK933" s="219"/>
      <c r="MDL933" s="219"/>
      <c r="MDM933" s="219"/>
      <c r="MDN933" s="219"/>
      <c r="MDO933" s="219"/>
      <c r="MDP933" s="219"/>
      <c r="MDQ933" s="219"/>
      <c r="MDR933" s="219"/>
      <c r="MDS933" s="219"/>
      <c r="MDT933" s="219"/>
      <c r="MDU933" s="219"/>
      <c r="MDV933" s="219"/>
      <c r="MDW933" s="219"/>
      <c r="MDX933" s="219"/>
      <c r="MDY933" s="219"/>
      <c r="MDZ933" s="219"/>
      <c r="MEA933" s="219"/>
      <c r="MEB933" s="219"/>
      <c r="MEC933" s="219"/>
      <c r="MED933" s="219"/>
      <c r="MEE933" s="219"/>
      <c r="MEF933" s="219"/>
      <c r="MEG933" s="219"/>
      <c r="MEH933" s="219"/>
      <c r="MEI933" s="219"/>
      <c r="MEJ933" s="219"/>
      <c r="MEK933" s="219"/>
      <c r="MEL933" s="219"/>
      <c r="MEM933" s="219"/>
      <c r="MEN933" s="219"/>
      <c r="MEO933" s="219"/>
      <c r="MEP933" s="219"/>
      <c r="MEQ933" s="219"/>
      <c r="MER933" s="219"/>
      <c r="MES933" s="219"/>
      <c r="MET933" s="219"/>
      <c r="MEU933" s="219"/>
      <c r="MEV933" s="219"/>
      <c r="MEW933" s="219"/>
      <c r="MEX933" s="219"/>
      <c r="MEY933" s="219"/>
      <c r="MEZ933" s="219"/>
      <c r="MFA933" s="219"/>
      <c r="MFB933" s="219"/>
      <c r="MFC933" s="219"/>
      <c r="MFD933" s="219"/>
      <c r="MFE933" s="219"/>
      <c r="MFF933" s="219"/>
      <c r="MFG933" s="219"/>
      <c r="MFH933" s="219"/>
      <c r="MFI933" s="219"/>
      <c r="MFJ933" s="219"/>
      <c r="MFK933" s="219"/>
      <c r="MFL933" s="219"/>
      <c r="MFM933" s="219"/>
      <c r="MFN933" s="219"/>
      <c r="MFO933" s="219"/>
      <c r="MFP933" s="219"/>
      <c r="MFQ933" s="219"/>
      <c r="MFR933" s="219"/>
      <c r="MFS933" s="219"/>
      <c r="MFT933" s="219"/>
      <c r="MFU933" s="219"/>
      <c r="MFV933" s="219"/>
      <c r="MFW933" s="219"/>
      <c r="MFX933" s="219"/>
      <c r="MFY933" s="219"/>
      <c r="MFZ933" s="219"/>
      <c r="MGA933" s="219"/>
      <c r="MGB933" s="219"/>
      <c r="MGC933" s="219"/>
      <c r="MGD933" s="219"/>
      <c r="MGE933" s="219"/>
      <c r="MGF933" s="219"/>
      <c r="MGG933" s="219"/>
      <c r="MGH933" s="219"/>
      <c r="MGI933" s="219"/>
      <c r="MGJ933" s="219"/>
      <c r="MGK933" s="219"/>
      <c r="MGL933" s="219"/>
      <c r="MGM933" s="219"/>
      <c r="MGN933" s="219"/>
      <c r="MGO933" s="219"/>
      <c r="MGP933" s="219"/>
      <c r="MGQ933" s="219"/>
      <c r="MGR933" s="219"/>
      <c r="MGS933" s="219"/>
      <c r="MGT933" s="219"/>
      <c r="MGU933" s="219"/>
      <c r="MGV933" s="219"/>
      <c r="MGW933" s="219"/>
      <c r="MGX933" s="219"/>
      <c r="MGY933" s="219"/>
      <c r="MGZ933" s="219"/>
      <c r="MHA933" s="219"/>
      <c r="MHB933" s="219"/>
      <c r="MHC933" s="219"/>
      <c r="MHD933" s="219"/>
      <c r="MHE933" s="219"/>
      <c r="MHF933" s="219"/>
      <c r="MHG933" s="219"/>
      <c r="MHH933" s="219"/>
      <c r="MHI933" s="219"/>
      <c r="MHJ933" s="219"/>
      <c r="MHK933" s="219"/>
      <c r="MHL933" s="219"/>
      <c r="MHM933" s="219"/>
      <c r="MHN933" s="219"/>
      <c r="MHO933" s="219"/>
      <c r="MHP933" s="219"/>
      <c r="MHQ933" s="219"/>
      <c r="MHR933" s="219"/>
      <c r="MHS933" s="219"/>
      <c r="MHT933" s="219"/>
      <c r="MHU933" s="219"/>
      <c r="MHV933" s="219"/>
      <c r="MHW933" s="219"/>
      <c r="MHX933" s="219"/>
      <c r="MHY933" s="219"/>
      <c r="MHZ933" s="219"/>
      <c r="MIA933" s="219"/>
      <c r="MIB933" s="219"/>
      <c r="MIC933" s="219"/>
      <c r="MID933" s="219"/>
      <c r="MIE933" s="219"/>
      <c r="MIF933" s="219"/>
      <c r="MIG933" s="219"/>
      <c r="MIH933" s="219"/>
      <c r="MII933" s="219"/>
      <c r="MIJ933" s="219"/>
      <c r="MIK933" s="219"/>
      <c r="MIL933" s="219"/>
      <c r="MIM933" s="219"/>
      <c r="MIN933" s="219"/>
      <c r="MIO933" s="219"/>
      <c r="MIP933" s="219"/>
      <c r="MIQ933" s="219"/>
      <c r="MIR933" s="219"/>
      <c r="MIS933" s="219"/>
      <c r="MIT933" s="219"/>
      <c r="MIU933" s="219"/>
      <c r="MIV933" s="219"/>
      <c r="MIW933" s="219"/>
      <c r="MIX933" s="219"/>
      <c r="MIY933" s="219"/>
      <c r="MIZ933" s="219"/>
      <c r="MJA933" s="219"/>
      <c r="MJB933" s="219"/>
      <c r="MJC933" s="219"/>
      <c r="MJD933" s="219"/>
      <c r="MJE933" s="219"/>
      <c r="MJF933" s="219"/>
      <c r="MJG933" s="219"/>
      <c r="MJH933" s="219"/>
      <c r="MJI933" s="219"/>
      <c r="MJJ933" s="219"/>
      <c r="MJK933" s="219"/>
      <c r="MJL933" s="219"/>
      <c r="MJM933" s="219"/>
      <c r="MJN933" s="219"/>
      <c r="MJO933" s="219"/>
      <c r="MJP933" s="219"/>
      <c r="MJQ933" s="219"/>
      <c r="MJR933" s="219"/>
      <c r="MJS933" s="219"/>
      <c r="MJT933" s="219"/>
      <c r="MJU933" s="219"/>
      <c r="MJV933" s="219"/>
      <c r="MJW933" s="219"/>
      <c r="MJX933" s="219"/>
      <c r="MJY933" s="219"/>
      <c r="MJZ933" s="219"/>
      <c r="MKA933" s="219"/>
      <c r="MKB933" s="219"/>
      <c r="MKC933" s="219"/>
      <c r="MKD933" s="219"/>
      <c r="MKE933" s="219"/>
      <c r="MKF933" s="219"/>
      <c r="MKG933" s="219"/>
      <c r="MKH933" s="219"/>
      <c r="MKI933" s="219"/>
      <c r="MKJ933" s="219"/>
      <c r="MKK933" s="219"/>
      <c r="MKL933" s="219"/>
      <c r="MKM933" s="219"/>
      <c r="MKN933" s="219"/>
      <c r="MKO933" s="219"/>
      <c r="MKP933" s="219"/>
      <c r="MKQ933" s="219"/>
      <c r="MKR933" s="219"/>
      <c r="MKS933" s="219"/>
      <c r="MKT933" s="219"/>
      <c r="MKU933" s="219"/>
      <c r="MKV933" s="219"/>
      <c r="MKW933" s="219"/>
      <c r="MKX933" s="219"/>
      <c r="MKY933" s="219"/>
      <c r="MKZ933" s="219"/>
      <c r="MLA933" s="219"/>
      <c r="MLB933" s="219"/>
      <c r="MLC933" s="219"/>
      <c r="MLD933" s="219"/>
      <c r="MLE933" s="219"/>
      <c r="MLF933" s="219"/>
      <c r="MLG933" s="219"/>
      <c r="MLH933" s="219"/>
      <c r="MLI933" s="219"/>
      <c r="MLJ933" s="219"/>
      <c r="MLK933" s="219"/>
      <c r="MLL933" s="219"/>
      <c r="MLM933" s="219"/>
      <c r="MLN933" s="219"/>
      <c r="MLO933" s="219"/>
      <c r="MLP933" s="219"/>
      <c r="MLQ933" s="219"/>
      <c r="MLR933" s="219"/>
      <c r="MLS933" s="219"/>
      <c r="MLT933" s="219"/>
      <c r="MLU933" s="219"/>
      <c r="MLV933" s="219"/>
      <c r="MLW933" s="219"/>
      <c r="MLX933" s="219"/>
      <c r="MLY933" s="219"/>
      <c r="MLZ933" s="219"/>
      <c r="MMA933" s="219"/>
      <c r="MMB933" s="219"/>
      <c r="MMC933" s="219"/>
      <c r="MMD933" s="219"/>
      <c r="MME933" s="219"/>
      <c r="MMF933" s="219"/>
      <c r="MMG933" s="219"/>
      <c r="MMH933" s="219"/>
      <c r="MMI933" s="219"/>
      <c r="MMJ933" s="219"/>
      <c r="MMK933" s="219"/>
      <c r="MML933" s="219"/>
      <c r="MMM933" s="219"/>
      <c r="MMN933" s="219"/>
      <c r="MMO933" s="219"/>
      <c r="MMP933" s="219"/>
      <c r="MMQ933" s="219"/>
      <c r="MMR933" s="219"/>
      <c r="MMS933" s="219"/>
      <c r="MMT933" s="219"/>
      <c r="MMU933" s="219"/>
      <c r="MMV933" s="219"/>
      <c r="MMW933" s="219"/>
      <c r="MMX933" s="219"/>
      <c r="MMY933" s="219"/>
      <c r="MMZ933" s="219"/>
      <c r="MNA933" s="219"/>
      <c r="MNB933" s="219"/>
      <c r="MNC933" s="219"/>
      <c r="MND933" s="219"/>
      <c r="MNE933" s="219"/>
      <c r="MNF933" s="219"/>
      <c r="MNG933" s="219"/>
      <c r="MNH933" s="219"/>
      <c r="MNI933" s="219"/>
      <c r="MNJ933" s="219"/>
      <c r="MNK933" s="219"/>
      <c r="MNL933" s="219"/>
      <c r="MNM933" s="219"/>
      <c r="MNN933" s="219"/>
      <c r="MNO933" s="219"/>
      <c r="MNP933" s="219"/>
      <c r="MNQ933" s="219"/>
      <c r="MNR933" s="219"/>
      <c r="MNS933" s="219"/>
      <c r="MNT933" s="219"/>
      <c r="MNU933" s="219"/>
      <c r="MNV933" s="219"/>
      <c r="MNW933" s="219"/>
      <c r="MNX933" s="219"/>
      <c r="MNY933" s="219"/>
      <c r="MNZ933" s="219"/>
      <c r="MOA933" s="219"/>
      <c r="MOB933" s="219"/>
      <c r="MOC933" s="219"/>
      <c r="MOD933" s="219"/>
      <c r="MOE933" s="219"/>
      <c r="MOF933" s="219"/>
      <c r="MOG933" s="219"/>
      <c r="MOH933" s="219"/>
      <c r="MOI933" s="219"/>
      <c r="MOJ933" s="219"/>
      <c r="MOK933" s="219"/>
      <c r="MOL933" s="219"/>
      <c r="MOM933" s="219"/>
      <c r="MON933" s="219"/>
      <c r="MOO933" s="219"/>
      <c r="MOP933" s="219"/>
      <c r="MOQ933" s="219"/>
      <c r="MOR933" s="219"/>
      <c r="MOS933" s="219"/>
      <c r="MOT933" s="219"/>
      <c r="MOU933" s="219"/>
      <c r="MOV933" s="219"/>
      <c r="MOW933" s="219"/>
      <c r="MOX933" s="219"/>
      <c r="MOY933" s="219"/>
      <c r="MOZ933" s="219"/>
      <c r="MPA933" s="219"/>
      <c r="MPB933" s="219"/>
      <c r="MPC933" s="219"/>
      <c r="MPD933" s="219"/>
      <c r="MPE933" s="219"/>
      <c r="MPF933" s="219"/>
      <c r="MPG933" s="219"/>
      <c r="MPH933" s="219"/>
      <c r="MPI933" s="219"/>
      <c r="MPJ933" s="219"/>
      <c r="MPK933" s="219"/>
      <c r="MPL933" s="219"/>
      <c r="MPM933" s="219"/>
      <c r="MPN933" s="219"/>
      <c r="MPO933" s="219"/>
      <c r="MPP933" s="219"/>
      <c r="MPQ933" s="219"/>
      <c r="MPR933" s="219"/>
      <c r="MPS933" s="219"/>
      <c r="MPT933" s="219"/>
      <c r="MPU933" s="219"/>
      <c r="MPV933" s="219"/>
      <c r="MPW933" s="219"/>
      <c r="MPX933" s="219"/>
      <c r="MPY933" s="219"/>
      <c r="MPZ933" s="219"/>
      <c r="MQA933" s="219"/>
      <c r="MQB933" s="219"/>
      <c r="MQC933" s="219"/>
      <c r="MQD933" s="219"/>
      <c r="MQE933" s="219"/>
      <c r="MQF933" s="219"/>
      <c r="MQG933" s="219"/>
      <c r="MQH933" s="219"/>
      <c r="MQI933" s="219"/>
      <c r="MQJ933" s="219"/>
      <c r="MQK933" s="219"/>
      <c r="MQL933" s="219"/>
      <c r="MQM933" s="219"/>
      <c r="MQN933" s="219"/>
      <c r="MQO933" s="219"/>
      <c r="MQP933" s="219"/>
      <c r="MQQ933" s="219"/>
      <c r="MQR933" s="219"/>
      <c r="MQS933" s="219"/>
      <c r="MQT933" s="219"/>
      <c r="MQU933" s="219"/>
      <c r="MQV933" s="219"/>
      <c r="MQW933" s="219"/>
      <c r="MQX933" s="219"/>
      <c r="MQY933" s="219"/>
      <c r="MQZ933" s="219"/>
      <c r="MRA933" s="219"/>
      <c r="MRB933" s="219"/>
      <c r="MRC933" s="219"/>
      <c r="MRD933" s="219"/>
      <c r="MRE933" s="219"/>
      <c r="MRF933" s="219"/>
      <c r="MRG933" s="219"/>
      <c r="MRH933" s="219"/>
      <c r="MRI933" s="219"/>
      <c r="MRJ933" s="219"/>
      <c r="MRK933" s="219"/>
      <c r="MRL933" s="219"/>
      <c r="MRM933" s="219"/>
      <c r="MRN933" s="219"/>
      <c r="MRO933" s="219"/>
      <c r="MRP933" s="219"/>
      <c r="MRQ933" s="219"/>
      <c r="MRR933" s="219"/>
      <c r="MRS933" s="219"/>
      <c r="MRT933" s="219"/>
      <c r="MRU933" s="219"/>
      <c r="MRV933" s="219"/>
      <c r="MRW933" s="219"/>
      <c r="MRX933" s="219"/>
      <c r="MRY933" s="219"/>
      <c r="MRZ933" s="219"/>
      <c r="MSA933" s="219"/>
      <c r="MSB933" s="219"/>
      <c r="MSC933" s="219"/>
      <c r="MSD933" s="219"/>
      <c r="MSE933" s="219"/>
      <c r="MSF933" s="219"/>
      <c r="MSG933" s="219"/>
      <c r="MSH933" s="219"/>
      <c r="MSI933" s="219"/>
      <c r="MSJ933" s="219"/>
      <c r="MSK933" s="219"/>
      <c r="MSL933" s="219"/>
      <c r="MSM933" s="219"/>
      <c r="MSN933" s="219"/>
      <c r="MSO933" s="219"/>
      <c r="MSP933" s="219"/>
      <c r="MSQ933" s="219"/>
      <c r="MSR933" s="219"/>
      <c r="MSS933" s="219"/>
      <c r="MST933" s="219"/>
      <c r="MSU933" s="219"/>
      <c r="MSV933" s="219"/>
      <c r="MSW933" s="219"/>
      <c r="MSX933" s="219"/>
      <c r="MSY933" s="219"/>
      <c r="MSZ933" s="219"/>
      <c r="MTA933" s="219"/>
      <c r="MTB933" s="219"/>
      <c r="MTC933" s="219"/>
      <c r="MTD933" s="219"/>
      <c r="MTE933" s="219"/>
      <c r="MTF933" s="219"/>
      <c r="MTG933" s="219"/>
      <c r="MTH933" s="219"/>
      <c r="MTI933" s="219"/>
      <c r="MTJ933" s="219"/>
      <c r="MTK933" s="219"/>
      <c r="MTL933" s="219"/>
      <c r="MTM933" s="219"/>
      <c r="MTN933" s="219"/>
      <c r="MTO933" s="219"/>
      <c r="MTP933" s="219"/>
      <c r="MTQ933" s="219"/>
      <c r="MTR933" s="219"/>
      <c r="MTS933" s="219"/>
      <c r="MTT933" s="219"/>
      <c r="MTU933" s="219"/>
      <c r="MTV933" s="219"/>
      <c r="MTW933" s="219"/>
      <c r="MTX933" s="219"/>
      <c r="MTY933" s="219"/>
      <c r="MTZ933" s="219"/>
      <c r="MUA933" s="219"/>
      <c r="MUB933" s="219"/>
      <c r="MUC933" s="219"/>
      <c r="MUD933" s="219"/>
      <c r="MUE933" s="219"/>
      <c r="MUF933" s="219"/>
      <c r="MUG933" s="219"/>
      <c r="MUH933" s="219"/>
      <c r="MUI933" s="219"/>
      <c r="MUJ933" s="219"/>
      <c r="MUK933" s="219"/>
      <c r="MUL933" s="219"/>
      <c r="MUM933" s="219"/>
      <c r="MUN933" s="219"/>
      <c r="MUO933" s="219"/>
      <c r="MUP933" s="219"/>
      <c r="MUQ933" s="219"/>
      <c r="MUR933" s="219"/>
      <c r="MUS933" s="219"/>
      <c r="MUT933" s="219"/>
      <c r="MUU933" s="219"/>
      <c r="MUV933" s="219"/>
      <c r="MUW933" s="219"/>
      <c r="MUX933" s="219"/>
      <c r="MUY933" s="219"/>
      <c r="MUZ933" s="219"/>
      <c r="MVA933" s="219"/>
      <c r="MVB933" s="219"/>
      <c r="MVC933" s="219"/>
      <c r="MVD933" s="219"/>
      <c r="MVE933" s="219"/>
      <c r="MVF933" s="219"/>
      <c r="MVG933" s="219"/>
      <c r="MVH933" s="219"/>
      <c r="MVI933" s="219"/>
      <c r="MVJ933" s="219"/>
      <c r="MVK933" s="219"/>
      <c r="MVL933" s="219"/>
      <c r="MVM933" s="219"/>
      <c r="MVN933" s="219"/>
      <c r="MVO933" s="219"/>
      <c r="MVP933" s="219"/>
      <c r="MVQ933" s="219"/>
      <c r="MVR933" s="219"/>
      <c r="MVS933" s="219"/>
      <c r="MVT933" s="219"/>
      <c r="MVU933" s="219"/>
      <c r="MVV933" s="219"/>
      <c r="MVW933" s="219"/>
      <c r="MVX933" s="219"/>
      <c r="MVY933" s="219"/>
      <c r="MVZ933" s="219"/>
      <c r="MWA933" s="219"/>
      <c r="MWB933" s="219"/>
      <c r="MWC933" s="219"/>
      <c r="MWD933" s="219"/>
      <c r="MWE933" s="219"/>
      <c r="MWF933" s="219"/>
      <c r="MWG933" s="219"/>
      <c r="MWH933" s="219"/>
      <c r="MWI933" s="219"/>
      <c r="MWJ933" s="219"/>
      <c r="MWK933" s="219"/>
      <c r="MWL933" s="219"/>
      <c r="MWM933" s="219"/>
      <c r="MWN933" s="219"/>
      <c r="MWO933" s="219"/>
      <c r="MWP933" s="219"/>
      <c r="MWQ933" s="219"/>
      <c r="MWR933" s="219"/>
      <c r="MWS933" s="219"/>
      <c r="MWT933" s="219"/>
      <c r="MWU933" s="219"/>
      <c r="MWV933" s="219"/>
      <c r="MWW933" s="219"/>
      <c r="MWX933" s="219"/>
      <c r="MWY933" s="219"/>
      <c r="MWZ933" s="219"/>
      <c r="MXA933" s="219"/>
      <c r="MXB933" s="219"/>
      <c r="MXC933" s="219"/>
      <c r="MXD933" s="219"/>
      <c r="MXE933" s="219"/>
      <c r="MXF933" s="219"/>
      <c r="MXG933" s="219"/>
      <c r="MXH933" s="219"/>
      <c r="MXI933" s="219"/>
      <c r="MXJ933" s="219"/>
      <c r="MXK933" s="219"/>
      <c r="MXL933" s="219"/>
      <c r="MXM933" s="219"/>
      <c r="MXN933" s="219"/>
      <c r="MXO933" s="219"/>
      <c r="MXP933" s="219"/>
      <c r="MXQ933" s="219"/>
      <c r="MXR933" s="219"/>
      <c r="MXS933" s="219"/>
      <c r="MXT933" s="219"/>
      <c r="MXU933" s="219"/>
      <c r="MXV933" s="219"/>
      <c r="MXW933" s="219"/>
      <c r="MXX933" s="219"/>
      <c r="MXY933" s="219"/>
      <c r="MXZ933" s="219"/>
      <c r="MYA933" s="219"/>
      <c r="MYB933" s="219"/>
      <c r="MYC933" s="219"/>
      <c r="MYD933" s="219"/>
      <c r="MYE933" s="219"/>
      <c r="MYF933" s="219"/>
      <c r="MYG933" s="219"/>
      <c r="MYH933" s="219"/>
      <c r="MYI933" s="219"/>
      <c r="MYJ933" s="219"/>
      <c r="MYK933" s="219"/>
      <c r="MYL933" s="219"/>
      <c r="MYM933" s="219"/>
      <c r="MYN933" s="219"/>
      <c r="MYO933" s="219"/>
      <c r="MYP933" s="219"/>
      <c r="MYQ933" s="219"/>
      <c r="MYR933" s="219"/>
      <c r="MYS933" s="219"/>
      <c r="MYT933" s="219"/>
      <c r="MYU933" s="219"/>
      <c r="MYV933" s="219"/>
      <c r="MYW933" s="219"/>
      <c r="MYX933" s="219"/>
      <c r="MYY933" s="219"/>
      <c r="MYZ933" s="219"/>
      <c r="MZA933" s="219"/>
      <c r="MZB933" s="219"/>
      <c r="MZC933" s="219"/>
      <c r="MZD933" s="219"/>
      <c r="MZE933" s="219"/>
      <c r="MZF933" s="219"/>
      <c r="MZG933" s="219"/>
      <c r="MZH933" s="219"/>
      <c r="MZI933" s="219"/>
      <c r="MZJ933" s="219"/>
      <c r="MZK933" s="219"/>
      <c r="MZL933" s="219"/>
      <c r="MZM933" s="219"/>
      <c r="MZN933" s="219"/>
      <c r="MZO933" s="219"/>
      <c r="MZP933" s="219"/>
      <c r="MZQ933" s="219"/>
      <c r="MZR933" s="219"/>
      <c r="MZS933" s="219"/>
      <c r="MZT933" s="219"/>
      <c r="MZU933" s="219"/>
      <c r="MZV933" s="219"/>
      <c r="MZW933" s="219"/>
      <c r="MZX933" s="219"/>
      <c r="MZY933" s="219"/>
      <c r="MZZ933" s="219"/>
      <c r="NAA933" s="219"/>
      <c r="NAB933" s="219"/>
      <c r="NAC933" s="219"/>
      <c r="NAD933" s="219"/>
      <c r="NAE933" s="219"/>
      <c r="NAF933" s="219"/>
      <c r="NAG933" s="219"/>
      <c r="NAH933" s="219"/>
      <c r="NAI933" s="219"/>
      <c r="NAJ933" s="219"/>
      <c r="NAK933" s="219"/>
      <c r="NAL933" s="219"/>
      <c r="NAM933" s="219"/>
      <c r="NAN933" s="219"/>
      <c r="NAO933" s="219"/>
      <c r="NAP933" s="219"/>
      <c r="NAQ933" s="219"/>
      <c r="NAR933" s="219"/>
      <c r="NAS933" s="219"/>
      <c r="NAT933" s="219"/>
      <c r="NAU933" s="219"/>
      <c r="NAV933" s="219"/>
      <c r="NAW933" s="219"/>
      <c r="NAX933" s="219"/>
      <c r="NAY933" s="219"/>
      <c r="NAZ933" s="219"/>
      <c r="NBA933" s="219"/>
      <c r="NBB933" s="219"/>
      <c r="NBC933" s="219"/>
      <c r="NBD933" s="219"/>
      <c r="NBE933" s="219"/>
      <c r="NBF933" s="219"/>
      <c r="NBG933" s="219"/>
      <c r="NBH933" s="219"/>
      <c r="NBI933" s="219"/>
      <c r="NBJ933" s="219"/>
      <c r="NBK933" s="219"/>
      <c r="NBL933" s="219"/>
      <c r="NBM933" s="219"/>
      <c r="NBN933" s="219"/>
      <c r="NBO933" s="219"/>
      <c r="NBP933" s="219"/>
      <c r="NBQ933" s="219"/>
      <c r="NBR933" s="219"/>
      <c r="NBS933" s="219"/>
      <c r="NBT933" s="219"/>
      <c r="NBU933" s="219"/>
      <c r="NBV933" s="219"/>
      <c r="NBW933" s="219"/>
      <c r="NBX933" s="219"/>
      <c r="NBY933" s="219"/>
      <c r="NBZ933" s="219"/>
      <c r="NCA933" s="219"/>
      <c r="NCB933" s="219"/>
      <c r="NCC933" s="219"/>
      <c r="NCD933" s="219"/>
      <c r="NCE933" s="219"/>
      <c r="NCF933" s="219"/>
      <c r="NCG933" s="219"/>
      <c r="NCH933" s="219"/>
      <c r="NCI933" s="219"/>
      <c r="NCJ933" s="219"/>
      <c r="NCK933" s="219"/>
      <c r="NCL933" s="219"/>
      <c r="NCM933" s="219"/>
      <c r="NCN933" s="219"/>
      <c r="NCO933" s="219"/>
      <c r="NCP933" s="219"/>
      <c r="NCQ933" s="219"/>
      <c r="NCR933" s="219"/>
      <c r="NCS933" s="219"/>
      <c r="NCT933" s="219"/>
      <c r="NCU933" s="219"/>
      <c r="NCV933" s="219"/>
      <c r="NCW933" s="219"/>
      <c r="NCX933" s="219"/>
      <c r="NCY933" s="219"/>
      <c r="NCZ933" s="219"/>
      <c r="NDA933" s="219"/>
      <c r="NDB933" s="219"/>
      <c r="NDC933" s="219"/>
      <c r="NDD933" s="219"/>
      <c r="NDE933" s="219"/>
      <c r="NDF933" s="219"/>
      <c r="NDG933" s="219"/>
      <c r="NDH933" s="219"/>
      <c r="NDI933" s="219"/>
      <c r="NDJ933" s="219"/>
      <c r="NDK933" s="219"/>
      <c r="NDL933" s="219"/>
      <c r="NDM933" s="219"/>
      <c r="NDN933" s="219"/>
      <c r="NDO933" s="219"/>
      <c r="NDP933" s="219"/>
      <c r="NDQ933" s="219"/>
      <c r="NDR933" s="219"/>
      <c r="NDS933" s="219"/>
      <c r="NDT933" s="219"/>
      <c r="NDU933" s="219"/>
      <c r="NDV933" s="219"/>
      <c r="NDW933" s="219"/>
      <c r="NDX933" s="219"/>
      <c r="NDY933" s="219"/>
      <c r="NDZ933" s="219"/>
      <c r="NEA933" s="219"/>
      <c r="NEB933" s="219"/>
      <c r="NEC933" s="219"/>
      <c r="NED933" s="219"/>
      <c r="NEE933" s="219"/>
      <c r="NEF933" s="219"/>
      <c r="NEG933" s="219"/>
      <c r="NEH933" s="219"/>
      <c r="NEI933" s="219"/>
      <c r="NEJ933" s="219"/>
      <c r="NEK933" s="219"/>
      <c r="NEL933" s="219"/>
      <c r="NEM933" s="219"/>
      <c r="NEN933" s="219"/>
      <c r="NEO933" s="219"/>
      <c r="NEP933" s="219"/>
      <c r="NEQ933" s="219"/>
      <c r="NER933" s="219"/>
      <c r="NES933" s="219"/>
      <c r="NET933" s="219"/>
      <c r="NEU933" s="219"/>
      <c r="NEV933" s="219"/>
      <c r="NEW933" s="219"/>
      <c r="NEX933" s="219"/>
      <c r="NEY933" s="219"/>
      <c r="NEZ933" s="219"/>
      <c r="NFA933" s="219"/>
      <c r="NFB933" s="219"/>
      <c r="NFC933" s="219"/>
      <c r="NFD933" s="219"/>
      <c r="NFE933" s="219"/>
      <c r="NFF933" s="219"/>
      <c r="NFG933" s="219"/>
      <c r="NFH933" s="219"/>
      <c r="NFI933" s="219"/>
      <c r="NFJ933" s="219"/>
      <c r="NFK933" s="219"/>
      <c r="NFL933" s="219"/>
      <c r="NFM933" s="219"/>
      <c r="NFN933" s="219"/>
      <c r="NFO933" s="219"/>
      <c r="NFP933" s="219"/>
      <c r="NFQ933" s="219"/>
      <c r="NFR933" s="219"/>
      <c r="NFS933" s="219"/>
      <c r="NFT933" s="219"/>
      <c r="NFU933" s="219"/>
      <c r="NFV933" s="219"/>
      <c r="NFW933" s="219"/>
      <c r="NFX933" s="219"/>
      <c r="NFY933" s="219"/>
      <c r="NFZ933" s="219"/>
      <c r="NGA933" s="219"/>
      <c r="NGB933" s="219"/>
      <c r="NGC933" s="219"/>
      <c r="NGD933" s="219"/>
      <c r="NGE933" s="219"/>
      <c r="NGF933" s="219"/>
      <c r="NGG933" s="219"/>
      <c r="NGH933" s="219"/>
      <c r="NGI933" s="219"/>
      <c r="NGJ933" s="219"/>
      <c r="NGK933" s="219"/>
      <c r="NGL933" s="219"/>
      <c r="NGM933" s="219"/>
      <c r="NGN933" s="219"/>
      <c r="NGO933" s="219"/>
      <c r="NGP933" s="219"/>
      <c r="NGQ933" s="219"/>
      <c r="NGR933" s="219"/>
      <c r="NGS933" s="219"/>
      <c r="NGT933" s="219"/>
      <c r="NGU933" s="219"/>
      <c r="NGV933" s="219"/>
      <c r="NGW933" s="219"/>
      <c r="NGX933" s="219"/>
      <c r="NGY933" s="219"/>
      <c r="NGZ933" s="219"/>
      <c r="NHA933" s="219"/>
      <c r="NHB933" s="219"/>
      <c r="NHC933" s="219"/>
      <c r="NHD933" s="219"/>
      <c r="NHE933" s="219"/>
      <c r="NHF933" s="219"/>
      <c r="NHG933" s="219"/>
      <c r="NHH933" s="219"/>
      <c r="NHI933" s="219"/>
      <c r="NHJ933" s="219"/>
      <c r="NHK933" s="219"/>
      <c r="NHL933" s="219"/>
      <c r="NHM933" s="219"/>
      <c r="NHN933" s="219"/>
      <c r="NHO933" s="219"/>
      <c r="NHP933" s="219"/>
      <c r="NHQ933" s="219"/>
      <c r="NHR933" s="219"/>
      <c r="NHS933" s="219"/>
      <c r="NHT933" s="219"/>
      <c r="NHU933" s="219"/>
      <c r="NHV933" s="219"/>
      <c r="NHW933" s="219"/>
      <c r="NHX933" s="219"/>
      <c r="NHY933" s="219"/>
      <c r="NHZ933" s="219"/>
      <c r="NIA933" s="219"/>
      <c r="NIB933" s="219"/>
      <c r="NIC933" s="219"/>
      <c r="NID933" s="219"/>
      <c r="NIE933" s="219"/>
      <c r="NIF933" s="219"/>
      <c r="NIG933" s="219"/>
      <c r="NIH933" s="219"/>
      <c r="NII933" s="219"/>
      <c r="NIJ933" s="219"/>
      <c r="NIK933" s="219"/>
      <c r="NIL933" s="219"/>
      <c r="NIM933" s="219"/>
      <c r="NIN933" s="219"/>
      <c r="NIO933" s="219"/>
      <c r="NIP933" s="219"/>
      <c r="NIQ933" s="219"/>
      <c r="NIR933" s="219"/>
      <c r="NIS933" s="219"/>
      <c r="NIT933" s="219"/>
      <c r="NIU933" s="219"/>
      <c r="NIV933" s="219"/>
      <c r="NIW933" s="219"/>
      <c r="NIX933" s="219"/>
      <c r="NIY933" s="219"/>
      <c r="NIZ933" s="219"/>
      <c r="NJA933" s="219"/>
      <c r="NJB933" s="219"/>
      <c r="NJC933" s="219"/>
      <c r="NJD933" s="219"/>
      <c r="NJE933" s="219"/>
      <c r="NJF933" s="219"/>
      <c r="NJG933" s="219"/>
      <c r="NJH933" s="219"/>
      <c r="NJI933" s="219"/>
      <c r="NJJ933" s="219"/>
      <c r="NJK933" s="219"/>
      <c r="NJL933" s="219"/>
      <c r="NJM933" s="219"/>
      <c r="NJN933" s="219"/>
      <c r="NJO933" s="219"/>
      <c r="NJP933" s="219"/>
      <c r="NJQ933" s="219"/>
      <c r="NJR933" s="219"/>
      <c r="NJS933" s="219"/>
      <c r="NJT933" s="219"/>
      <c r="NJU933" s="219"/>
      <c r="NJV933" s="219"/>
      <c r="NJW933" s="219"/>
      <c r="NJX933" s="219"/>
      <c r="NJY933" s="219"/>
      <c r="NJZ933" s="219"/>
      <c r="NKA933" s="219"/>
      <c r="NKB933" s="219"/>
      <c r="NKC933" s="219"/>
      <c r="NKD933" s="219"/>
      <c r="NKE933" s="219"/>
      <c r="NKF933" s="219"/>
      <c r="NKG933" s="219"/>
      <c r="NKH933" s="219"/>
      <c r="NKI933" s="219"/>
      <c r="NKJ933" s="219"/>
      <c r="NKK933" s="219"/>
      <c r="NKL933" s="219"/>
      <c r="NKM933" s="219"/>
      <c r="NKN933" s="219"/>
      <c r="NKO933" s="219"/>
      <c r="NKP933" s="219"/>
      <c r="NKQ933" s="219"/>
      <c r="NKR933" s="219"/>
      <c r="NKS933" s="219"/>
      <c r="NKT933" s="219"/>
      <c r="NKU933" s="219"/>
      <c r="NKV933" s="219"/>
      <c r="NKW933" s="219"/>
      <c r="NKX933" s="219"/>
      <c r="NKY933" s="219"/>
      <c r="NKZ933" s="219"/>
      <c r="NLA933" s="219"/>
      <c r="NLB933" s="219"/>
      <c r="NLC933" s="219"/>
      <c r="NLD933" s="219"/>
      <c r="NLE933" s="219"/>
      <c r="NLF933" s="219"/>
      <c r="NLG933" s="219"/>
      <c r="NLH933" s="219"/>
      <c r="NLI933" s="219"/>
      <c r="NLJ933" s="219"/>
      <c r="NLK933" s="219"/>
      <c r="NLL933" s="219"/>
      <c r="NLM933" s="219"/>
      <c r="NLN933" s="219"/>
      <c r="NLO933" s="219"/>
      <c r="NLP933" s="219"/>
      <c r="NLQ933" s="219"/>
      <c r="NLR933" s="219"/>
      <c r="NLS933" s="219"/>
      <c r="NLT933" s="219"/>
      <c r="NLU933" s="219"/>
      <c r="NLV933" s="219"/>
      <c r="NLW933" s="219"/>
      <c r="NLX933" s="219"/>
      <c r="NLY933" s="219"/>
      <c r="NLZ933" s="219"/>
      <c r="NMA933" s="219"/>
      <c r="NMB933" s="219"/>
      <c r="NMC933" s="219"/>
      <c r="NMD933" s="219"/>
      <c r="NME933" s="219"/>
      <c r="NMF933" s="219"/>
      <c r="NMG933" s="219"/>
      <c r="NMH933" s="219"/>
      <c r="NMI933" s="219"/>
      <c r="NMJ933" s="219"/>
      <c r="NMK933" s="219"/>
      <c r="NML933" s="219"/>
      <c r="NMM933" s="219"/>
      <c r="NMN933" s="219"/>
      <c r="NMO933" s="219"/>
      <c r="NMP933" s="219"/>
      <c r="NMQ933" s="219"/>
      <c r="NMR933" s="219"/>
      <c r="NMS933" s="219"/>
      <c r="NMT933" s="219"/>
      <c r="NMU933" s="219"/>
      <c r="NMV933" s="219"/>
      <c r="NMW933" s="219"/>
      <c r="NMX933" s="219"/>
      <c r="NMY933" s="219"/>
      <c r="NMZ933" s="219"/>
      <c r="NNA933" s="219"/>
      <c r="NNB933" s="219"/>
      <c r="NNC933" s="219"/>
      <c r="NND933" s="219"/>
      <c r="NNE933" s="219"/>
      <c r="NNF933" s="219"/>
      <c r="NNG933" s="219"/>
      <c r="NNH933" s="219"/>
      <c r="NNI933" s="219"/>
      <c r="NNJ933" s="219"/>
      <c r="NNK933" s="219"/>
      <c r="NNL933" s="219"/>
      <c r="NNM933" s="219"/>
      <c r="NNN933" s="219"/>
      <c r="NNO933" s="219"/>
      <c r="NNP933" s="219"/>
      <c r="NNQ933" s="219"/>
      <c r="NNR933" s="219"/>
      <c r="NNS933" s="219"/>
      <c r="NNT933" s="219"/>
      <c r="NNU933" s="219"/>
      <c r="NNV933" s="219"/>
      <c r="NNW933" s="219"/>
      <c r="NNX933" s="219"/>
      <c r="NNY933" s="219"/>
      <c r="NNZ933" s="219"/>
      <c r="NOA933" s="219"/>
      <c r="NOB933" s="219"/>
      <c r="NOC933" s="219"/>
      <c r="NOD933" s="219"/>
      <c r="NOE933" s="219"/>
      <c r="NOF933" s="219"/>
      <c r="NOG933" s="219"/>
      <c r="NOH933" s="219"/>
      <c r="NOI933" s="219"/>
      <c r="NOJ933" s="219"/>
      <c r="NOK933" s="219"/>
      <c r="NOL933" s="219"/>
      <c r="NOM933" s="219"/>
      <c r="NON933" s="219"/>
      <c r="NOO933" s="219"/>
      <c r="NOP933" s="219"/>
      <c r="NOQ933" s="219"/>
      <c r="NOR933" s="219"/>
      <c r="NOS933" s="219"/>
      <c r="NOT933" s="219"/>
      <c r="NOU933" s="219"/>
      <c r="NOV933" s="219"/>
      <c r="NOW933" s="219"/>
      <c r="NOX933" s="219"/>
      <c r="NOY933" s="219"/>
      <c r="NOZ933" s="219"/>
      <c r="NPA933" s="219"/>
      <c r="NPB933" s="219"/>
      <c r="NPC933" s="219"/>
      <c r="NPD933" s="219"/>
      <c r="NPE933" s="219"/>
      <c r="NPF933" s="219"/>
      <c r="NPG933" s="219"/>
      <c r="NPH933" s="219"/>
      <c r="NPI933" s="219"/>
      <c r="NPJ933" s="219"/>
      <c r="NPK933" s="219"/>
      <c r="NPL933" s="219"/>
      <c r="NPM933" s="219"/>
      <c r="NPN933" s="219"/>
      <c r="NPO933" s="219"/>
      <c r="NPP933" s="219"/>
      <c r="NPQ933" s="219"/>
      <c r="NPR933" s="219"/>
      <c r="NPS933" s="219"/>
      <c r="NPT933" s="219"/>
      <c r="NPU933" s="219"/>
      <c r="NPV933" s="219"/>
      <c r="NPW933" s="219"/>
      <c r="NPX933" s="219"/>
      <c r="NPY933" s="219"/>
      <c r="NPZ933" s="219"/>
      <c r="NQA933" s="219"/>
      <c r="NQB933" s="219"/>
      <c r="NQC933" s="219"/>
      <c r="NQD933" s="219"/>
      <c r="NQE933" s="219"/>
      <c r="NQF933" s="219"/>
      <c r="NQG933" s="219"/>
      <c r="NQH933" s="219"/>
      <c r="NQI933" s="219"/>
      <c r="NQJ933" s="219"/>
      <c r="NQK933" s="219"/>
      <c r="NQL933" s="219"/>
      <c r="NQM933" s="219"/>
      <c r="NQN933" s="219"/>
      <c r="NQO933" s="219"/>
      <c r="NQP933" s="219"/>
      <c r="NQQ933" s="219"/>
      <c r="NQR933" s="219"/>
      <c r="NQS933" s="219"/>
      <c r="NQT933" s="219"/>
      <c r="NQU933" s="219"/>
      <c r="NQV933" s="219"/>
      <c r="NQW933" s="219"/>
      <c r="NQX933" s="219"/>
      <c r="NQY933" s="219"/>
      <c r="NQZ933" s="219"/>
      <c r="NRA933" s="219"/>
      <c r="NRB933" s="219"/>
      <c r="NRC933" s="219"/>
      <c r="NRD933" s="219"/>
      <c r="NRE933" s="219"/>
      <c r="NRF933" s="219"/>
      <c r="NRG933" s="219"/>
      <c r="NRH933" s="219"/>
      <c r="NRI933" s="219"/>
      <c r="NRJ933" s="219"/>
      <c r="NRK933" s="219"/>
      <c r="NRL933" s="219"/>
      <c r="NRM933" s="219"/>
      <c r="NRN933" s="219"/>
      <c r="NRO933" s="219"/>
      <c r="NRP933" s="219"/>
      <c r="NRQ933" s="219"/>
      <c r="NRR933" s="219"/>
      <c r="NRS933" s="219"/>
      <c r="NRT933" s="219"/>
      <c r="NRU933" s="219"/>
      <c r="NRV933" s="219"/>
      <c r="NRW933" s="219"/>
      <c r="NRX933" s="219"/>
      <c r="NRY933" s="219"/>
      <c r="NRZ933" s="219"/>
      <c r="NSA933" s="219"/>
      <c r="NSB933" s="219"/>
      <c r="NSC933" s="219"/>
      <c r="NSD933" s="219"/>
      <c r="NSE933" s="219"/>
      <c r="NSF933" s="219"/>
      <c r="NSG933" s="219"/>
      <c r="NSH933" s="219"/>
      <c r="NSI933" s="219"/>
      <c r="NSJ933" s="219"/>
      <c r="NSK933" s="219"/>
      <c r="NSL933" s="219"/>
      <c r="NSM933" s="219"/>
      <c r="NSN933" s="219"/>
      <c r="NSO933" s="219"/>
      <c r="NSP933" s="219"/>
      <c r="NSQ933" s="219"/>
      <c r="NSR933" s="219"/>
      <c r="NSS933" s="219"/>
      <c r="NST933" s="219"/>
      <c r="NSU933" s="219"/>
      <c r="NSV933" s="219"/>
      <c r="NSW933" s="219"/>
      <c r="NSX933" s="219"/>
      <c r="NSY933" s="219"/>
      <c r="NSZ933" s="219"/>
      <c r="NTA933" s="219"/>
      <c r="NTB933" s="219"/>
      <c r="NTC933" s="219"/>
      <c r="NTD933" s="219"/>
      <c r="NTE933" s="219"/>
      <c r="NTF933" s="219"/>
      <c r="NTG933" s="219"/>
      <c r="NTH933" s="219"/>
      <c r="NTI933" s="219"/>
      <c r="NTJ933" s="219"/>
      <c r="NTK933" s="219"/>
      <c r="NTL933" s="219"/>
      <c r="NTM933" s="219"/>
      <c r="NTN933" s="219"/>
      <c r="NTO933" s="219"/>
      <c r="NTP933" s="219"/>
      <c r="NTQ933" s="219"/>
      <c r="NTR933" s="219"/>
      <c r="NTS933" s="219"/>
      <c r="NTT933" s="219"/>
      <c r="NTU933" s="219"/>
      <c r="NTV933" s="219"/>
      <c r="NTW933" s="219"/>
      <c r="NTX933" s="219"/>
      <c r="NTY933" s="219"/>
      <c r="NTZ933" s="219"/>
      <c r="NUA933" s="219"/>
      <c r="NUB933" s="219"/>
      <c r="NUC933" s="219"/>
      <c r="NUD933" s="219"/>
      <c r="NUE933" s="219"/>
      <c r="NUF933" s="219"/>
      <c r="NUG933" s="219"/>
      <c r="NUH933" s="219"/>
      <c r="NUI933" s="219"/>
      <c r="NUJ933" s="219"/>
      <c r="NUK933" s="219"/>
      <c r="NUL933" s="219"/>
      <c r="NUM933" s="219"/>
      <c r="NUN933" s="219"/>
      <c r="NUO933" s="219"/>
      <c r="NUP933" s="219"/>
      <c r="NUQ933" s="219"/>
      <c r="NUR933" s="219"/>
      <c r="NUS933" s="219"/>
      <c r="NUT933" s="219"/>
      <c r="NUU933" s="219"/>
      <c r="NUV933" s="219"/>
      <c r="NUW933" s="219"/>
      <c r="NUX933" s="219"/>
      <c r="NUY933" s="219"/>
      <c r="NUZ933" s="219"/>
      <c r="NVA933" s="219"/>
      <c r="NVB933" s="219"/>
      <c r="NVC933" s="219"/>
      <c r="NVD933" s="219"/>
      <c r="NVE933" s="219"/>
      <c r="NVF933" s="219"/>
      <c r="NVG933" s="219"/>
      <c r="NVH933" s="219"/>
      <c r="NVI933" s="219"/>
      <c r="NVJ933" s="219"/>
      <c r="NVK933" s="219"/>
      <c r="NVL933" s="219"/>
      <c r="NVM933" s="219"/>
      <c r="NVN933" s="219"/>
      <c r="NVO933" s="219"/>
      <c r="NVP933" s="219"/>
      <c r="NVQ933" s="219"/>
      <c r="NVR933" s="219"/>
      <c r="NVS933" s="219"/>
      <c r="NVT933" s="219"/>
      <c r="NVU933" s="219"/>
      <c r="NVV933" s="219"/>
      <c r="NVW933" s="219"/>
      <c r="NVX933" s="219"/>
      <c r="NVY933" s="219"/>
      <c r="NVZ933" s="219"/>
      <c r="NWA933" s="219"/>
      <c r="NWB933" s="219"/>
      <c r="NWC933" s="219"/>
      <c r="NWD933" s="219"/>
      <c r="NWE933" s="219"/>
      <c r="NWF933" s="219"/>
      <c r="NWG933" s="219"/>
      <c r="NWH933" s="219"/>
      <c r="NWI933" s="219"/>
      <c r="NWJ933" s="219"/>
      <c r="NWK933" s="219"/>
      <c r="NWL933" s="219"/>
      <c r="NWM933" s="219"/>
      <c r="NWN933" s="219"/>
      <c r="NWO933" s="219"/>
      <c r="NWP933" s="219"/>
      <c r="NWQ933" s="219"/>
      <c r="NWR933" s="219"/>
      <c r="NWS933" s="219"/>
      <c r="NWT933" s="219"/>
      <c r="NWU933" s="219"/>
      <c r="NWV933" s="219"/>
      <c r="NWW933" s="219"/>
      <c r="NWX933" s="219"/>
      <c r="NWY933" s="219"/>
      <c r="NWZ933" s="219"/>
      <c r="NXA933" s="219"/>
      <c r="NXB933" s="219"/>
      <c r="NXC933" s="219"/>
      <c r="NXD933" s="219"/>
      <c r="NXE933" s="219"/>
      <c r="NXF933" s="219"/>
      <c r="NXG933" s="219"/>
      <c r="NXH933" s="219"/>
      <c r="NXI933" s="219"/>
      <c r="NXJ933" s="219"/>
      <c r="NXK933" s="219"/>
      <c r="NXL933" s="219"/>
      <c r="NXM933" s="219"/>
      <c r="NXN933" s="219"/>
      <c r="NXO933" s="219"/>
      <c r="NXP933" s="219"/>
      <c r="NXQ933" s="219"/>
      <c r="NXR933" s="219"/>
      <c r="NXS933" s="219"/>
      <c r="NXT933" s="219"/>
      <c r="NXU933" s="219"/>
      <c r="NXV933" s="219"/>
      <c r="NXW933" s="219"/>
      <c r="NXX933" s="219"/>
      <c r="NXY933" s="219"/>
      <c r="NXZ933" s="219"/>
      <c r="NYA933" s="219"/>
      <c r="NYB933" s="219"/>
      <c r="NYC933" s="219"/>
      <c r="NYD933" s="219"/>
      <c r="NYE933" s="219"/>
      <c r="NYF933" s="219"/>
      <c r="NYG933" s="219"/>
      <c r="NYH933" s="219"/>
      <c r="NYI933" s="219"/>
      <c r="NYJ933" s="219"/>
      <c r="NYK933" s="219"/>
      <c r="NYL933" s="219"/>
      <c r="NYM933" s="219"/>
      <c r="NYN933" s="219"/>
      <c r="NYO933" s="219"/>
      <c r="NYP933" s="219"/>
      <c r="NYQ933" s="219"/>
      <c r="NYR933" s="219"/>
      <c r="NYS933" s="219"/>
      <c r="NYT933" s="219"/>
      <c r="NYU933" s="219"/>
      <c r="NYV933" s="219"/>
      <c r="NYW933" s="219"/>
      <c r="NYX933" s="219"/>
      <c r="NYY933" s="219"/>
      <c r="NYZ933" s="219"/>
      <c r="NZA933" s="219"/>
      <c r="NZB933" s="219"/>
      <c r="NZC933" s="219"/>
      <c r="NZD933" s="219"/>
      <c r="NZE933" s="219"/>
      <c r="NZF933" s="219"/>
      <c r="NZG933" s="219"/>
      <c r="NZH933" s="219"/>
      <c r="NZI933" s="219"/>
      <c r="NZJ933" s="219"/>
      <c r="NZK933" s="219"/>
      <c r="NZL933" s="219"/>
      <c r="NZM933" s="219"/>
      <c r="NZN933" s="219"/>
      <c r="NZO933" s="219"/>
      <c r="NZP933" s="219"/>
      <c r="NZQ933" s="219"/>
      <c r="NZR933" s="219"/>
      <c r="NZS933" s="219"/>
      <c r="NZT933" s="219"/>
      <c r="NZU933" s="219"/>
      <c r="NZV933" s="219"/>
      <c r="NZW933" s="219"/>
      <c r="NZX933" s="219"/>
      <c r="NZY933" s="219"/>
      <c r="NZZ933" s="219"/>
      <c r="OAA933" s="219"/>
      <c r="OAB933" s="219"/>
      <c r="OAC933" s="219"/>
      <c r="OAD933" s="219"/>
      <c r="OAE933" s="219"/>
      <c r="OAF933" s="219"/>
      <c r="OAG933" s="219"/>
      <c r="OAH933" s="219"/>
      <c r="OAI933" s="219"/>
      <c r="OAJ933" s="219"/>
      <c r="OAK933" s="219"/>
      <c r="OAL933" s="219"/>
      <c r="OAM933" s="219"/>
      <c r="OAN933" s="219"/>
      <c r="OAO933" s="219"/>
      <c r="OAP933" s="219"/>
      <c r="OAQ933" s="219"/>
      <c r="OAR933" s="219"/>
      <c r="OAS933" s="219"/>
      <c r="OAT933" s="219"/>
      <c r="OAU933" s="219"/>
      <c r="OAV933" s="219"/>
      <c r="OAW933" s="219"/>
      <c r="OAX933" s="219"/>
      <c r="OAY933" s="219"/>
      <c r="OAZ933" s="219"/>
      <c r="OBA933" s="219"/>
      <c r="OBB933" s="219"/>
      <c r="OBC933" s="219"/>
      <c r="OBD933" s="219"/>
      <c r="OBE933" s="219"/>
      <c r="OBF933" s="219"/>
      <c r="OBG933" s="219"/>
      <c r="OBH933" s="219"/>
      <c r="OBI933" s="219"/>
      <c r="OBJ933" s="219"/>
      <c r="OBK933" s="219"/>
      <c r="OBL933" s="219"/>
      <c r="OBM933" s="219"/>
      <c r="OBN933" s="219"/>
      <c r="OBO933" s="219"/>
      <c r="OBP933" s="219"/>
      <c r="OBQ933" s="219"/>
      <c r="OBR933" s="219"/>
      <c r="OBS933" s="219"/>
      <c r="OBT933" s="219"/>
      <c r="OBU933" s="219"/>
      <c r="OBV933" s="219"/>
      <c r="OBW933" s="219"/>
      <c r="OBX933" s="219"/>
      <c r="OBY933" s="219"/>
      <c r="OBZ933" s="219"/>
      <c r="OCA933" s="219"/>
      <c r="OCB933" s="219"/>
      <c r="OCC933" s="219"/>
      <c r="OCD933" s="219"/>
      <c r="OCE933" s="219"/>
      <c r="OCF933" s="219"/>
      <c r="OCG933" s="219"/>
      <c r="OCH933" s="219"/>
      <c r="OCI933" s="219"/>
      <c r="OCJ933" s="219"/>
      <c r="OCK933" s="219"/>
      <c r="OCL933" s="219"/>
      <c r="OCM933" s="219"/>
      <c r="OCN933" s="219"/>
      <c r="OCO933" s="219"/>
      <c r="OCP933" s="219"/>
      <c r="OCQ933" s="219"/>
      <c r="OCR933" s="219"/>
      <c r="OCS933" s="219"/>
      <c r="OCT933" s="219"/>
      <c r="OCU933" s="219"/>
      <c r="OCV933" s="219"/>
      <c r="OCW933" s="219"/>
      <c r="OCX933" s="219"/>
      <c r="OCY933" s="219"/>
      <c r="OCZ933" s="219"/>
      <c r="ODA933" s="219"/>
      <c r="ODB933" s="219"/>
      <c r="ODC933" s="219"/>
      <c r="ODD933" s="219"/>
      <c r="ODE933" s="219"/>
      <c r="ODF933" s="219"/>
      <c r="ODG933" s="219"/>
      <c r="ODH933" s="219"/>
      <c r="ODI933" s="219"/>
      <c r="ODJ933" s="219"/>
      <c r="ODK933" s="219"/>
      <c r="ODL933" s="219"/>
      <c r="ODM933" s="219"/>
      <c r="ODN933" s="219"/>
      <c r="ODO933" s="219"/>
      <c r="ODP933" s="219"/>
      <c r="ODQ933" s="219"/>
      <c r="ODR933" s="219"/>
      <c r="ODS933" s="219"/>
      <c r="ODT933" s="219"/>
      <c r="ODU933" s="219"/>
      <c r="ODV933" s="219"/>
      <c r="ODW933" s="219"/>
      <c r="ODX933" s="219"/>
      <c r="ODY933" s="219"/>
      <c r="ODZ933" s="219"/>
      <c r="OEA933" s="219"/>
      <c r="OEB933" s="219"/>
      <c r="OEC933" s="219"/>
      <c r="OED933" s="219"/>
      <c r="OEE933" s="219"/>
      <c r="OEF933" s="219"/>
      <c r="OEG933" s="219"/>
      <c r="OEH933" s="219"/>
      <c r="OEI933" s="219"/>
      <c r="OEJ933" s="219"/>
      <c r="OEK933" s="219"/>
      <c r="OEL933" s="219"/>
      <c r="OEM933" s="219"/>
      <c r="OEN933" s="219"/>
      <c r="OEO933" s="219"/>
      <c r="OEP933" s="219"/>
      <c r="OEQ933" s="219"/>
      <c r="OER933" s="219"/>
      <c r="OES933" s="219"/>
      <c r="OET933" s="219"/>
      <c r="OEU933" s="219"/>
      <c r="OEV933" s="219"/>
      <c r="OEW933" s="219"/>
      <c r="OEX933" s="219"/>
      <c r="OEY933" s="219"/>
      <c r="OEZ933" s="219"/>
      <c r="OFA933" s="219"/>
      <c r="OFB933" s="219"/>
      <c r="OFC933" s="219"/>
      <c r="OFD933" s="219"/>
      <c r="OFE933" s="219"/>
      <c r="OFF933" s="219"/>
      <c r="OFG933" s="219"/>
      <c r="OFH933" s="219"/>
      <c r="OFI933" s="219"/>
      <c r="OFJ933" s="219"/>
      <c r="OFK933" s="219"/>
      <c r="OFL933" s="219"/>
      <c r="OFM933" s="219"/>
      <c r="OFN933" s="219"/>
      <c r="OFO933" s="219"/>
      <c r="OFP933" s="219"/>
      <c r="OFQ933" s="219"/>
      <c r="OFR933" s="219"/>
      <c r="OFS933" s="219"/>
      <c r="OFT933" s="219"/>
      <c r="OFU933" s="219"/>
      <c r="OFV933" s="219"/>
      <c r="OFW933" s="219"/>
      <c r="OFX933" s="219"/>
      <c r="OFY933" s="219"/>
      <c r="OFZ933" s="219"/>
      <c r="OGA933" s="219"/>
      <c r="OGB933" s="219"/>
      <c r="OGC933" s="219"/>
      <c r="OGD933" s="219"/>
      <c r="OGE933" s="219"/>
      <c r="OGF933" s="219"/>
      <c r="OGG933" s="219"/>
      <c r="OGH933" s="219"/>
      <c r="OGI933" s="219"/>
      <c r="OGJ933" s="219"/>
      <c r="OGK933" s="219"/>
      <c r="OGL933" s="219"/>
      <c r="OGM933" s="219"/>
      <c r="OGN933" s="219"/>
      <c r="OGO933" s="219"/>
      <c r="OGP933" s="219"/>
      <c r="OGQ933" s="219"/>
      <c r="OGR933" s="219"/>
      <c r="OGS933" s="219"/>
      <c r="OGT933" s="219"/>
      <c r="OGU933" s="219"/>
      <c r="OGV933" s="219"/>
      <c r="OGW933" s="219"/>
      <c r="OGX933" s="219"/>
      <c r="OGY933" s="219"/>
      <c r="OGZ933" s="219"/>
      <c r="OHA933" s="219"/>
      <c r="OHB933" s="219"/>
      <c r="OHC933" s="219"/>
      <c r="OHD933" s="219"/>
      <c r="OHE933" s="219"/>
      <c r="OHF933" s="219"/>
      <c r="OHG933" s="219"/>
      <c r="OHH933" s="219"/>
      <c r="OHI933" s="219"/>
      <c r="OHJ933" s="219"/>
      <c r="OHK933" s="219"/>
      <c r="OHL933" s="219"/>
      <c r="OHM933" s="219"/>
      <c r="OHN933" s="219"/>
      <c r="OHO933" s="219"/>
      <c r="OHP933" s="219"/>
      <c r="OHQ933" s="219"/>
      <c r="OHR933" s="219"/>
      <c r="OHS933" s="219"/>
      <c r="OHT933" s="219"/>
      <c r="OHU933" s="219"/>
      <c r="OHV933" s="219"/>
      <c r="OHW933" s="219"/>
      <c r="OHX933" s="219"/>
      <c r="OHY933" s="219"/>
      <c r="OHZ933" s="219"/>
      <c r="OIA933" s="219"/>
      <c r="OIB933" s="219"/>
      <c r="OIC933" s="219"/>
      <c r="OID933" s="219"/>
      <c r="OIE933" s="219"/>
      <c r="OIF933" s="219"/>
      <c r="OIG933" s="219"/>
      <c r="OIH933" s="219"/>
      <c r="OII933" s="219"/>
      <c r="OIJ933" s="219"/>
      <c r="OIK933" s="219"/>
      <c r="OIL933" s="219"/>
      <c r="OIM933" s="219"/>
      <c r="OIN933" s="219"/>
      <c r="OIO933" s="219"/>
      <c r="OIP933" s="219"/>
      <c r="OIQ933" s="219"/>
      <c r="OIR933" s="219"/>
      <c r="OIS933" s="219"/>
      <c r="OIT933" s="219"/>
      <c r="OIU933" s="219"/>
      <c r="OIV933" s="219"/>
      <c r="OIW933" s="219"/>
      <c r="OIX933" s="219"/>
      <c r="OIY933" s="219"/>
      <c r="OIZ933" s="219"/>
      <c r="OJA933" s="219"/>
      <c r="OJB933" s="219"/>
      <c r="OJC933" s="219"/>
      <c r="OJD933" s="219"/>
      <c r="OJE933" s="219"/>
      <c r="OJF933" s="219"/>
      <c r="OJG933" s="219"/>
      <c r="OJH933" s="219"/>
      <c r="OJI933" s="219"/>
      <c r="OJJ933" s="219"/>
      <c r="OJK933" s="219"/>
      <c r="OJL933" s="219"/>
      <c r="OJM933" s="219"/>
      <c r="OJN933" s="219"/>
      <c r="OJO933" s="219"/>
      <c r="OJP933" s="219"/>
      <c r="OJQ933" s="219"/>
      <c r="OJR933" s="219"/>
      <c r="OJS933" s="219"/>
      <c r="OJT933" s="219"/>
      <c r="OJU933" s="219"/>
      <c r="OJV933" s="219"/>
      <c r="OJW933" s="219"/>
      <c r="OJX933" s="219"/>
      <c r="OJY933" s="219"/>
      <c r="OJZ933" s="219"/>
      <c r="OKA933" s="219"/>
      <c r="OKB933" s="219"/>
      <c r="OKC933" s="219"/>
      <c r="OKD933" s="219"/>
      <c r="OKE933" s="219"/>
      <c r="OKF933" s="219"/>
      <c r="OKG933" s="219"/>
      <c r="OKH933" s="219"/>
      <c r="OKI933" s="219"/>
      <c r="OKJ933" s="219"/>
      <c r="OKK933" s="219"/>
      <c r="OKL933" s="219"/>
      <c r="OKM933" s="219"/>
      <c r="OKN933" s="219"/>
      <c r="OKO933" s="219"/>
      <c r="OKP933" s="219"/>
      <c r="OKQ933" s="219"/>
      <c r="OKR933" s="219"/>
      <c r="OKS933" s="219"/>
      <c r="OKT933" s="219"/>
      <c r="OKU933" s="219"/>
      <c r="OKV933" s="219"/>
      <c r="OKW933" s="219"/>
      <c r="OKX933" s="219"/>
      <c r="OKY933" s="219"/>
      <c r="OKZ933" s="219"/>
      <c r="OLA933" s="219"/>
      <c r="OLB933" s="219"/>
      <c r="OLC933" s="219"/>
      <c r="OLD933" s="219"/>
      <c r="OLE933" s="219"/>
      <c r="OLF933" s="219"/>
      <c r="OLG933" s="219"/>
      <c r="OLH933" s="219"/>
      <c r="OLI933" s="219"/>
      <c r="OLJ933" s="219"/>
      <c r="OLK933" s="219"/>
      <c r="OLL933" s="219"/>
      <c r="OLM933" s="219"/>
      <c r="OLN933" s="219"/>
      <c r="OLO933" s="219"/>
      <c r="OLP933" s="219"/>
      <c r="OLQ933" s="219"/>
      <c r="OLR933" s="219"/>
      <c r="OLS933" s="219"/>
      <c r="OLT933" s="219"/>
      <c r="OLU933" s="219"/>
      <c r="OLV933" s="219"/>
      <c r="OLW933" s="219"/>
      <c r="OLX933" s="219"/>
      <c r="OLY933" s="219"/>
      <c r="OLZ933" s="219"/>
      <c r="OMA933" s="219"/>
      <c r="OMB933" s="219"/>
      <c r="OMC933" s="219"/>
      <c r="OMD933" s="219"/>
      <c r="OME933" s="219"/>
      <c r="OMF933" s="219"/>
      <c r="OMG933" s="219"/>
      <c r="OMH933" s="219"/>
      <c r="OMI933" s="219"/>
      <c r="OMJ933" s="219"/>
      <c r="OMK933" s="219"/>
      <c r="OML933" s="219"/>
      <c r="OMM933" s="219"/>
      <c r="OMN933" s="219"/>
      <c r="OMO933" s="219"/>
      <c r="OMP933" s="219"/>
      <c r="OMQ933" s="219"/>
      <c r="OMR933" s="219"/>
      <c r="OMS933" s="219"/>
      <c r="OMT933" s="219"/>
      <c r="OMU933" s="219"/>
      <c r="OMV933" s="219"/>
      <c r="OMW933" s="219"/>
      <c r="OMX933" s="219"/>
      <c r="OMY933" s="219"/>
      <c r="OMZ933" s="219"/>
      <c r="ONA933" s="219"/>
      <c r="ONB933" s="219"/>
      <c r="ONC933" s="219"/>
      <c r="OND933" s="219"/>
      <c r="ONE933" s="219"/>
      <c r="ONF933" s="219"/>
      <c r="ONG933" s="219"/>
      <c r="ONH933" s="219"/>
      <c r="ONI933" s="219"/>
      <c r="ONJ933" s="219"/>
      <c r="ONK933" s="219"/>
      <c r="ONL933" s="219"/>
      <c r="ONM933" s="219"/>
      <c r="ONN933" s="219"/>
      <c r="ONO933" s="219"/>
      <c r="ONP933" s="219"/>
      <c r="ONQ933" s="219"/>
      <c r="ONR933" s="219"/>
      <c r="ONS933" s="219"/>
      <c r="ONT933" s="219"/>
      <c r="ONU933" s="219"/>
      <c r="ONV933" s="219"/>
      <c r="ONW933" s="219"/>
      <c r="ONX933" s="219"/>
      <c r="ONY933" s="219"/>
      <c r="ONZ933" s="219"/>
      <c r="OOA933" s="219"/>
      <c r="OOB933" s="219"/>
      <c r="OOC933" s="219"/>
      <c r="OOD933" s="219"/>
      <c r="OOE933" s="219"/>
      <c r="OOF933" s="219"/>
      <c r="OOG933" s="219"/>
      <c r="OOH933" s="219"/>
      <c r="OOI933" s="219"/>
      <c r="OOJ933" s="219"/>
      <c r="OOK933" s="219"/>
      <c r="OOL933" s="219"/>
      <c r="OOM933" s="219"/>
      <c r="OON933" s="219"/>
      <c r="OOO933" s="219"/>
      <c r="OOP933" s="219"/>
      <c r="OOQ933" s="219"/>
      <c r="OOR933" s="219"/>
      <c r="OOS933" s="219"/>
      <c r="OOT933" s="219"/>
      <c r="OOU933" s="219"/>
      <c r="OOV933" s="219"/>
      <c r="OOW933" s="219"/>
      <c r="OOX933" s="219"/>
      <c r="OOY933" s="219"/>
      <c r="OOZ933" s="219"/>
      <c r="OPA933" s="219"/>
      <c r="OPB933" s="219"/>
      <c r="OPC933" s="219"/>
      <c r="OPD933" s="219"/>
      <c r="OPE933" s="219"/>
      <c r="OPF933" s="219"/>
      <c r="OPG933" s="219"/>
      <c r="OPH933" s="219"/>
      <c r="OPI933" s="219"/>
      <c r="OPJ933" s="219"/>
      <c r="OPK933" s="219"/>
      <c r="OPL933" s="219"/>
      <c r="OPM933" s="219"/>
      <c r="OPN933" s="219"/>
      <c r="OPO933" s="219"/>
      <c r="OPP933" s="219"/>
      <c r="OPQ933" s="219"/>
      <c r="OPR933" s="219"/>
      <c r="OPS933" s="219"/>
      <c r="OPT933" s="219"/>
      <c r="OPU933" s="219"/>
      <c r="OPV933" s="219"/>
      <c r="OPW933" s="219"/>
      <c r="OPX933" s="219"/>
      <c r="OPY933" s="219"/>
      <c r="OPZ933" s="219"/>
      <c r="OQA933" s="219"/>
      <c r="OQB933" s="219"/>
      <c r="OQC933" s="219"/>
      <c r="OQD933" s="219"/>
      <c r="OQE933" s="219"/>
      <c r="OQF933" s="219"/>
      <c r="OQG933" s="219"/>
      <c r="OQH933" s="219"/>
      <c r="OQI933" s="219"/>
      <c r="OQJ933" s="219"/>
      <c r="OQK933" s="219"/>
      <c r="OQL933" s="219"/>
      <c r="OQM933" s="219"/>
      <c r="OQN933" s="219"/>
      <c r="OQO933" s="219"/>
      <c r="OQP933" s="219"/>
      <c r="OQQ933" s="219"/>
      <c r="OQR933" s="219"/>
      <c r="OQS933" s="219"/>
      <c r="OQT933" s="219"/>
      <c r="OQU933" s="219"/>
      <c r="OQV933" s="219"/>
      <c r="OQW933" s="219"/>
      <c r="OQX933" s="219"/>
      <c r="OQY933" s="219"/>
      <c r="OQZ933" s="219"/>
      <c r="ORA933" s="219"/>
      <c r="ORB933" s="219"/>
      <c r="ORC933" s="219"/>
      <c r="ORD933" s="219"/>
      <c r="ORE933" s="219"/>
      <c r="ORF933" s="219"/>
      <c r="ORG933" s="219"/>
      <c r="ORH933" s="219"/>
      <c r="ORI933" s="219"/>
      <c r="ORJ933" s="219"/>
      <c r="ORK933" s="219"/>
      <c r="ORL933" s="219"/>
      <c r="ORM933" s="219"/>
      <c r="ORN933" s="219"/>
      <c r="ORO933" s="219"/>
      <c r="ORP933" s="219"/>
      <c r="ORQ933" s="219"/>
      <c r="ORR933" s="219"/>
      <c r="ORS933" s="219"/>
      <c r="ORT933" s="219"/>
      <c r="ORU933" s="219"/>
      <c r="ORV933" s="219"/>
      <c r="ORW933" s="219"/>
      <c r="ORX933" s="219"/>
      <c r="ORY933" s="219"/>
      <c r="ORZ933" s="219"/>
      <c r="OSA933" s="219"/>
      <c r="OSB933" s="219"/>
      <c r="OSC933" s="219"/>
      <c r="OSD933" s="219"/>
      <c r="OSE933" s="219"/>
      <c r="OSF933" s="219"/>
      <c r="OSG933" s="219"/>
      <c r="OSH933" s="219"/>
      <c r="OSI933" s="219"/>
      <c r="OSJ933" s="219"/>
      <c r="OSK933" s="219"/>
      <c r="OSL933" s="219"/>
      <c r="OSM933" s="219"/>
      <c r="OSN933" s="219"/>
      <c r="OSO933" s="219"/>
      <c r="OSP933" s="219"/>
      <c r="OSQ933" s="219"/>
      <c r="OSR933" s="219"/>
      <c r="OSS933" s="219"/>
      <c r="OST933" s="219"/>
      <c r="OSU933" s="219"/>
      <c r="OSV933" s="219"/>
      <c r="OSW933" s="219"/>
      <c r="OSX933" s="219"/>
      <c r="OSY933" s="219"/>
      <c r="OSZ933" s="219"/>
      <c r="OTA933" s="219"/>
      <c r="OTB933" s="219"/>
      <c r="OTC933" s="219"/>
      <c r="OTD933" s="219"/>
      <c r="OTE933" s="219"/>
      <c r="OTF933" s="219"/>
      <c r="OTG933" s="219"/>
      <c r="OTH933" s="219"/>
      <c r="OTI933" s="219"/>
      <c r="OTJ933" s="219"/>
      <c r="OTK933" s="219"/>
      <c r="OTL933" s="219"/>
      <c r="OTM933" s="219"/>
      <c r="OTN933" s="219"/>
      <c r="OTO933" s="219"/>
      <c r="OTP933" s="219"/>
      <c r="OTQ933" s="219"/>
      <c r="OTR933" s="219"/>
      <c r="OTS933" s="219"/>
      <c r="OTT933" s="219"/>
      <c r="OTU933" s="219"/>
      <c r="OTV933" s="219"/>
      <c r="OTW933" s="219"/>
      <c r="OTX933" s="219"/>
      <c r="OTY933" s="219"/>
      <c r="OTZ933" s="219"/>
      <c r="OUA933" s="219"/>
      <c r="OUB933" s="219"/>
      <c r="OUC933" s="219"/>
      <c r="OUD933" s="219"/>
      <c r="OUE933" s="219"/>
      <c r="OUF933" s="219"/>
      <c r="OUG933" s="219"/>
      <c r="OUH933" s="219"/>
      <c r="OUI933" s="219"/>
      <c r="OUJ933" s="219"/>
      <c r="OUK933" s="219"/>
      <c r="OUL933" s="219"/>
      <c r="OUM933" s="219"/>
      <c r="OUN933" s="219"/>
      <c r="OUO933" s="219"/>
      <c r="OUP933" s="219"/>
      <c r="OUQ933" s="219"/>
      <c r="OUR933" s="219"/>
      <c r="OUS933" s="219"/>
      <c r="OUT933" s="219"/>
      <c r="OUU933" s="219"/>
      <c r="OUV933" s="219"/>
      <c r="OUW933" s="219"/>
      <c r="OUX933" s="219"/>
      <c r="OUY933" s="219"/>
      <c r="OUZ933" s="219"/>
      <c r="OVA933" s="219"/>
      <c r="OVB933" s="219"/>
      <c r="OVC933" s="219"/>
      <c r="OVD933" s="219"/>
      <c r="OVE933" s="219"/>
      <c r="OVF933" s="219"/>
      <c r="OVG933" s="219"/>
      <c r="OVH933" s="219"/>
      <c r="OVI933" s="219"/>
      <c r="OVJ933" s="219"/>
      <c r="OVK933" s="219"/>
      <c r="OVL933" s="219"/>
      <c r="OVM933" s="219"/>
      <c r="OVN933" s="219"/>
      <c r="OVO933" s="219"/>
      <c r="OVP933" s="219"/>
      <c r="OVQ933" s="219"/>
      <c r="OVR933" s="219"/>
      <c r="OVS933" s="219"/>
      <c r="OVT933" s="219"/>
      <c r="OVU933" s="219"/>
      <c r="OVV933" s="219"/>
      <c r="OVW933" s="219"/>
      <c r="OVX933" s="219"/>
      <c r="OVY933" s="219"/>
      <c r="OVZ933" s="219"/>
      <c r="OWA933" s="219"/>
      <c r="OWB933" s="219"/>
      <c r="OWC933" s="219"/>
      <c r="OWD933" s="219"/>
      <c r="OWE933" s="219"/>
      <c r="OWF933" s="219"/>
      <c r="OWG933" s="219"/>
      <c r="OWH933" s="219"/>
      <c r="OWI933" s="219"/>
      <c r="OWJ933" s="219"/>
      <c r="OWK933" s="219"/>
      <c r="OWL933" s="219"/>
      <c r="OWM933" s="219"/>
      <c r="OWN933" s="219"/>
      <c r="OWO933" s="219"/>
      <c r="OWP933" s="219"/>
      <c r="OWQ933" s="219"/>
      <c r="OWR933" s="219"/>
      <c r="OWS933" s="219"/>
      <c r="OWT933" s="219"/>
      <c r="OWU933" s="219"/>
      <c r="OWV933" s="219"/>
      <c r="OWW933" s="219"/>
      <c r="OWX933" s="219"/>
      <c r="OWY933" s="219"/>
      <c r="OWZ933" s="219"/>
      <c r="OXA933" s="219"/>
      <c r="OXB933" s="219"/>
      <c r="OXC933" s="219"/>
      <c r="OXD933" s="219"/>
      <c r="OXE933" s="219"/>
      <c r="OXF933" s="219"/>
      <c r="OXG933" s="219"/>
      <c r="OXH933" s="219"/>
      <c r="OXI933" s="219"/>
      <c r="OXJ933" s="219"/>
      <c r="OXK933" s="219"/>
      <c r="OXL933" s="219"/>
      <c r="OXM933" s="219"/>
      <c r="OXN933" s="219"/>
      <c r="OXO933" s="219"/>
      <c r="OXP933" s="219"/>
      <c r="OXQ933" s="219"/>
      <c r="OXR933" s="219"/>
      <c r="OXS933" s="219"/>
      <c r="OXT933" s="219"/>
      <c r="OXU933" s="219"/>
      <c r="OXV933" s="219"/>
      <c r="OXW933" s="219"/>
      <c r="OXX933" s="219"/>
      <c r="OXY933" s="219"/>
      <c r="OXZ933" s="219"/>
      <c r="OYA933" s="219"/>
      <c r="OYB933" s="219"/>
      <c r="OYC933" s="219"/>
      <c r="OYD933" s="219"/>
      <c r="OYE933" s="219"/>
      <c r="OYF933" s="219"/>
      <c r="OYG933" s="219"/>
      <c r="OYH933" s="219"/>
      <c r="OYI933" s="219"/>
      <c r="OYJ933" s="219"/>
      <c r="OYK933" s="219"/>
      <c r="OYL933" s="219"/>
      <c r="OYM933" s="219"/>
      <c r="OYN933" s="219"/>
      <c r="OYO933" s="219"/>
      <c r="OYP933" s="219"/>
      <c r="OYQ933" s="219"/>
      <c r="OYR933" s="219"/>
      <c r="OYS933" s="219"/>
      <c r="OYT933" s="219"/>
      <c r="OYU933" s="219"/>
      <c r="OYV933" s="219"/>
      <c r="OYW933" s="219"/>
      <c r="OYX933" s="219"/>
      <c r="OYY933" s="219"/>
      <c r="OYZ933" s="219"/>
      <c r="OZA933" s="219"/>
      <c r="OZB933" s="219"/>
      <c r="OZC933" s="219"/>
      <c r="OZD933" s="219"/>
      <c r="OZE933" s="219"/>
      <c r="OZF933" s="219"/>
      <c r="OZG933" s="219"/>
      <c r="OZH933" s="219"/>
      <c r="OZI933" s="219"/>
      <c r="OZJ933" s="219"/>
      <c r="OZK933" s="219"/>
      <c r="OZL933" s="219"/>
      <c r="OZM933" s="219"/>
      <c r="OZN933" s="219"/>
      <c r="OZO933" s="219"/>
      <c r="OZP933" s="219"/>
      <c r="OZQ933" s="219"/>
      <c r="OZR933" s="219"/>
      <c r="OZS933" s="219"/>
      <c r="OZT933" s="219"/>
      <c r="OZU933" s="219"/>
      <c r="OZV933" s="219"/>
      <c r="OZW933" s="219"/>
      <c r="OZX933" s="219"/>
      <c r="OZY933" s="219"/>
      <c r="OZZ933" s="219"/>
      <c r="PAA933" s="219"/>
      <c r="PAB933" s="219"/>
      <c r="PAC933" s="219"/>
      <c r="PAD933" s="219"/>
      <c r="PAE933" s="219"/>
      <c r="PAF933" s="219"/>
      <c r="PAG933" s="219"/>
      <c r="PAH933" s="219"/>
      <c r="PAI933" s="219"/>
      <c r="PAJ933" s="219"/>
      <c r="PAK933" s="219"/>
      <c r="PAL933" s="219"/>
      <c r="PAM933" s="219"/>
      <c r="PAN933" s="219"/>
      <c r="PAO933" s="219"/>
      <c r="PAP933" s="219"/>
      <c r="PAQ933" s="219"/>
      <c r="PAR933" s="219"/>
      <c r="PAS933" s="219"/>
      <c r="PAT933" s="219"/>
      <c r="PAU933" s="219"/>
      <c r="PAV933" s="219"/>
      <c r="PAW933" s="219"/>
      <c r="PAX933" s="219"/>
      <c r="PAY933" s="219"/>
      <c r="PAZ933" s="219"/>
      <c r="PBA933" s="219"/>
      <c r="PBB933" s="219"/>
      <c r="PBC933" s="219"/>
      <c r="PBD933" s="219"/>
      <c r="PBE933" s="219"/>
      <c r="PBF933" s="219"/>
      <c r="PBG933" s="219"/>
      <c r="PBH933" s="219"/>
      <c r="PBI933" s="219"/>
      <c r="PBJ933" s="219"/>
      <c r="PBK933" s="219"/>
      <c r="PBL933" s="219"/>
      <c r="PBM933" s="219"/>
      <c r="PBN933" s="219"/>
      <c r="PBO933" s="219"/>
      <c r="PBP933" s="219"/>
      <c r="PBQ933" s="219"/>
      <c r="PBR933" s="219"/>
      <c r="PBS933" s="219"/>
      <c r="PBT933" s="219"/>
      <c r="PBU933" s="219"/>
      <c r="PBV933" s="219"/>
      <c r="PBW933" s="219"/>
      <c r="PBX933" s="219"/>
      <c r="PBY933" s="219"/>
      <c r="PBZ933" s="219"/>
      <c r="PCA933" s="219"/>
      <c r="PCB933" s="219"/>
      <c r="PCC933" s="219"/>
      <c r="PCD933" s="219"/>
      <c r="PCE933" s="219"/>
      <c r="PCF933" s="219"/>
      <c r="PCG933" s="219"/>
      <c r="PCH933" s="219"/>
      <c r="PCI933" s="219"/>
      <c r="PCJ933" s="219"/>
      <c r="PCK933" s="219"/>
      <c r="PCL933" s="219"/>
      <c r="PCM933" s="219"/>
      <c r="PCN933" s="219"/>
      <c r="PCO933" s="219"/>
      <c r="PCP933" s="219"/>
      <c r="PCQ933" s="219"/>
      <c r="PCR933" s="219"/>
      <c r="PCS933" s="219"/>
      <c r="PCT933" s="219"/>
      <c r="PCU933" s="219"/>
      <c r="PCV933" s="219"/>
      <c r="PCW933" s="219"/>
      <c r="PCX933" s="219"/>
      <c r="PCY933" s="219"/>
      <c r="PCZ933" s="219"/>
      <c r="PDA933" s="219"/>
      <c r="PDB933" s="219"/>
      <c r="PDC933" s="219"/>
      <c r="PDD933" s="219"/>
      <c r="PDE933" s="219"/>
      <c r="PDF933" s="219"/>
      <c r="PDG933" s="219"/>
      <c r="PDH933" s="219"/>
      <c r="PDI933" s="219"/>
      <c r="PDJ933" s="219"/>
      <c r="PDK933" s="219"/>
      <c r="PDL933" s="219"/>
      <c r="PDM933" s="219"/>
      <c r="PDN933" s="219"/>
      <c r="PDO933" s="219"/>
      <c r="PDP933" s="219"/>
      <c r="PDQ933" s="219"/>
      <c r="PDR933" s="219"/>
      <c r="PDS933" s="219"/>
      <c r="PDT933" s="219"/>
      <c r="PDU933" s="219"/>
      <c r="PDV933" s="219"/>
      <c r="PDW933" s="219"/>
      <c r="PDX933" s="219"/>
      <c r="PDY933" s="219"/>
      <c r="PDZ933" s="219"/>
      <c r="PEA933" s="219"/>
      <c r="PEB933" s="219"/>
      <c r="PEC933" s="219"/>
      <c r="PED933" s="219"/>
      <c r="PEE933" s="219"/>
      <c r="PEF933" s="219"/>
      <c r="PEG933" s="219"/>
      <c r="PEH933" s="219"/>
      <c r="PEI933" s="219"/>
      <c r="PEJ933" s="219"/>
      <c r="PEK933" s="219"/>
      <c r="PEL933" s="219"/>
      <c r="PEM933" s="219"/>
      <c r="PEN933" s="219"/>
      <c r="PEO933" s="219"/>
      <c r="PEP933" s="219"/>
      <c r="PEQ933" s="219"/>
      <c r="PER933" s="219"/>
      <c r="PES933" s="219"/>
      <c r="PET933" s="219"/>
      <c r="PEU933" s="219"/>
      <c r="PEV933" s="219"/>
      <c r="PEW933" s="219"/>
      <c r="PEX933" s="219"/>
      <c r="PEY933" s="219"/>
      <c r="PEZ933" s="219"/>
      <c r="PFA933" s="219"/>
      <c r="PFB933" s="219"/>
      <c r="PFC933" s="219"/>
      <c r="PFD933" s="219"/>
      <c r="PFE933" s="219"/>
      <c r="PFF933" s="219"/>
      <c r="PFG933" s="219"/>
      <c r="PFH933" s="219"/>
      <c r="PFI933" s="219"/>
      <c r="PFJ933" s="219"/>
      <c r="PFK933" s="219"/>
      <c r="PFL933" s="219"/>
      <c r="PFM933" s="219"/>
      <c r="PFN933" s="219"/>
      <c r="PFO933" s="219"/>
      <c r="PFP933" s="219"/>
      <c r="PFQ933" s="219"/>
      <c r="PFR933" s="219"/>
      <c r="PFS933" s="219"/>
      <c r="PFT933" s="219"/>
      <c r="PFU933" s="219"/>
      <c r="PFV933" s="219"/>
      <c r="PFW933" s="219"/>
      <c r="PFX933" s="219"/>
      <c r="PFY933" s="219"/>
      <c r="PFZ933" s="219"/>
      <c r="PGA933" s="219"/>
      <c r="PGB933" s="219"/>
      <c r="PGC933" s="219"/>
      <c r="PGD933" s="219"/>
      <c r="PGE933" s="219"/>
      <c r="PGF933" s="219"/>
      <c r="PGG933" s="219"/>
      <c r="PGH933" s="219"/>
      <c r="PGI933" s="219"/>
      <c r="PGJ933" s="219"/>
      <c r="PGK933" s="219"/>
      <c r="PGL933" s="219"/>
      <c r="PGM933" s="219"/>
      <c r="PGN933" s="219"/>
      <c r="PGO933" s="219"/>
      <c r="PGP933" s="219"/>
      <c r="PGQ933" s="219"/>
      <c r="PGR933" s="219"/>
      <c r="PGS933" s="219"/>
      <c r="PGT933" s="219"/>
      <c r="PGU933" s="219"/>
      <c r="PGV933" s="219"/>
      <c r="PGW933" s="219"/>
      <c r="PGX933" s="219"/>
      <c r="PGY933" s="219"/>
      <c r="PGZ933" s="219"/>
      <c r="PHA933" s="219"/>
      <c r="PHB933" s="219"/>
      <c r="PHC933" s="219"/>
      <c r="PHD933" s="219"/>
      <c r="PHE933" s="219"/>
      <c r="PHF933" s="219"/>
      <c r="PHG933" s="219"/>
      <c r="PHH933" s="219"/>
      <c r="PHI933" s="219"/>
      <c r="PHJ933" s="219"/>
      <c r="PHK933" s="219"/>
      <c r="PHL933" s="219"/>
      <c r="PHM933" s="219"/>
      <c r="PHN933" s="219"/>
      <c r="PHO933" s="219"/>
      <c r="PHP933" s="219"/>
      <c r="PHQ933" s="219"/>
      <c r="PHR933" s="219"/>
      <c r="PHS933" s="219"/>
      <c r="PHT933" s="219"/>
      <c r="PHU933" s="219"/>
      <c r="PHV933" s="219"/>
      <c r="PHW933" s="219"/>
      <c r="PHX933" s="219"/>
      <c r="PHY933" s="219"/>
      <c r="PHZ933" s="219"/>
      <c r="PIA933" s="219"/>
      <c r="PIB933" s="219"/>
      <c r="PIC933" s="219"/>
      <c r="PID933" s="219"/>
      <c r="PIE933" s="219"/>
      <c r="PIF933" s="219"/>
      <c r="PIG933" s="219"/>
      <c r="PIH933" s="219"/>
      <c r="PII933" s="219"/>
      <c r="PIJ933" s="219"/>
      <c r="PIK933" s="219"/>
      <c r="PIL933" s="219"/>
      <c r="PIM933" s="219"/>
      <c r="PIN933" s="219"/>
      <c r="PIO933" s="219"/>
      <c r="PIP933" s="219"/>
      <c r="PIQ933" s="219"/>
      <c r="PIR933" s="219"/>
      <c r="PIS933" s="219"/>
      <c r="PIT933" s="219"/>
      <c r="PIU933" s="219"/>
      <c r="PIV933" s="219"/>
      <c r="PIW933" s="219"/>
      <c r="PIX933" s="219"/>
      <c r="PIY933" s="219"/>
      <c r="PIZ933" s="219"/>
      <c r="PJA933" s="219"/>
      <c r="PJB933" s="219"/>
      <c r="PJC933" s="219"/>
      <c r="PJD933" s="219"/>
      <c r="PJE933" s="219"/>
      <c r="PJF933" s="219"/>
      <c r="PJG933" s="219"/>
      <c r="PJH933" s="219"/>
      <c r="PJI933" s="219"/>
      <c r="PJJ933" s="219"/>
      <c r="PJK933" s="219"/>
      <c r="PJL933" s="219"/>
      <c r="PJM933" s="219"/>
      <c r="PJN933" s="219"/>
      <c r="PJO933" s="219"/>
      <c r="PJP933" s="219"/>
      <c r="PJQ933" s="219"/>
      <c r="PJR933" s="219"/>
      <c r="PJS933" s="219"/>
      <c r="PJT933" s="219"/>
      <c r="PJU933" s="219"/>
      <c r="PJV933" s="219"/>
      <c r="PJW933" s="219"/>
      <c r="PJX933" s="219"/>
      <c r="PJY933" s="219"/>
      <c r="PJZ933" s="219"/>
      <c r="PKA933" s="219"/>
      <c r="PKB933" s="219"/>
      <c r="PKC933" s="219"/>
      <c r="PKD933" s="219"/>
      <c r="PKE933" s="219"/>
      <c r="PKF933" s="219"/>
      <c r="PKG933" s="219"/>
      <c r="PKH933" s="219"/>
      <c r="PKI933" s="219"/>
      <c r="PKJ933" s="219"/>
      <c r="PKK933" s="219"/>
      <c r="PKL933" s="219"/>
      <c r="PKM933" s="219"/>
      <c r="PKN933" s="219"/>
      <c r="PKO933" s="219"/>
      <c r="PKP933" s="219"/>
      <c r="PKQ933" s="219"/>
      <c r="PKR933" s="219"/>
      <c r="PKS933" s="219"/>
      <c r="PKT933" s="219"/>
      <c r="PKU933" s="219"/>
      <c r="PKV933" s="219"/>
      <c r="PKW933" s="219"/>
      <c r="PKX933" s="219"/>
      <c r="PKY933" s="219"/>
      <c r="PKZ933" s="219"/>
      <c r="PLA933" s="219"/>
      <c r="PLB933" s="219"/>
      <c r="PLC933" s="219"/>
      <c r="PLD933" s="219"/>
      <c r="PLE933" s="219"/>
      <c r="PLF933" s="219"/>
      <c r="PLG933" s="219"/>
      <c r="PLH933" s="219"/>
      <c r="PLI933" s="219"/>
      <c r="PLJ933" s="219"/>
      <c r="PLK933" s="219"/>
      <c r="PLL933" s="219"/>
      <c r="PLM933" s="219"/>
      <c r="PLN933" s="219"/>
      <c r="PLO933" s="219"/>
      <c r="PLP933" s="219"/>
      <c r="PLQ933" s="219"/>
      <c r="PLR933" s="219"/>
      <c r="PLS933" s="219"/>
      <c r="PLT933" s="219"/>
      <c r="PLU933" s="219"/>
      <c r="PLV933" s="219"/>
      <c r="PLW933" s="219"/>
      <c r="PLX933" s="219"/>
      <c r="PLY933" s="219"/>
      <c r="PLZ933" s="219"/>
      <c r="PMA933" s="219"/>
      <c r="PMB933" s="219"/>
      <c r="PMC933" s="219"/>
      <c r="PMD933" s="219"/>
      <c r="PME933" s="219"/>
      <c r="PMF933" s="219"/>
      <c r="PMG933" s="219"/>
      <c r="PMH933" s="219"/>
      <c r="PMI933" s="219"/>
      <c r="PMJ933" s="219"/>
      <c r="PMK933" s="219"/>
      <c r="PML933" s="219"/>
      <c r="PMM933" s="219"/>
      <c r="PMN933" s="219"/>
      <c r="PMO933" s="219"/>
      <c r="PMP933" s="219"/>
      <c r="PMQ933" s="219"/>
      <c r="PMR933" s="219"/>
      <c r="PMS933" s="219"/>
      <c r="PMT933" s="219"/>
      <c r="PMU933" s="219"/>
      <c r="PMV933" s="219"/>
      <c r="PMW933" s="219"/>
      <c r="PMX933" s="219"/>
      <c r="PMY933" s="219"/>
      <c r="PMZ933" s="219"/>
      <c r="PNA933" s="219"/>
      <c r="PNB933" s="219"/>
      <c r="PNC933" s="219"/>
      <c r="PND933" s="219"/>
      <c r="PNE933" s="219"/>
      <c r="PNF933" s="219"/>
      <c r="PNG933" s="219"/>
      <c r="PNH933" s="219"/>
      <c r="PNI933" s="219"/>
      <c r="PNJ933" s="219"/>
      <c r="PNK933" s="219"/>
      <c r="PNL933" s="219"/>
      <c r="PNM933" s="219"/>
      <c r="PNN933" s="219"/>
      <c r="PNO933" s="219"/>
      <c r="PNP933" s="219"/>
      <c r="PNQ933" s="219"/>
      <c r="PNR933" s="219"/>
      <c r="PNS933" s="219"/>
      <c r="PNT933" s="219"/>
      <c r="PNU933" s="219"/>
      <c r="PNV933" s="219"/>
      <c r="PNW933" s="219"/>
      <c r="PNX933" s="219"/>
      <c r="PNY933" s="219"/>
      <c r="PNZ933" s="219"/>
      <c r="POA933" s="219"/>
      <c r="POB933" s="219"/>
      <c r="POC933" s="219"/>
      <c r="POD933" s="219"/>
      <c r="POE933" s="219"/>
      <c r="POF933" s="219"/>
      <c r="POG933" s="219"/>
      <c r="POH933" s="219"/>
      <c r="POI933" s="219"/>
      <c r="POJ933" s="219"/>
      <c r="POK933" s="219"/>
      <c r="POL933" s="219"/>
      <c r="POM933" s="219"/>
      <c r="PON933" s="219"/>
      <c r="POO933" s="219"/>
      <c r="POP933" s="219"/>
      <c r="POQ933" s="219"/>
      <c r="POR933" s="219"/>
      <c r="POS933" s="219"/>
      <c r="POT933" s="219"/>
      <c r="POU933" s="219"/>
      <c r="POV933" s="219"/>
      <c r="POW933" s="219"/>
      <c r="POX933" s="219"/>
      <c r="POY933" s="219"/>
      <c r="POZ933" s="219"/>
      <c r="PPA933" s="219"/>
      <c r="PPB933" s="219"/>
      <c r="PPC933" s="219"/>
      <c r="PPD933" s="219"/>
      <c r="PPE933" s="219"/>
      <c r="PPF933" s="219"/>
      <c r="PPG933" s="219"/>
      <c r="PPH933" s="219"/>
      <c r="PPI933" s="219"/>
      <c r="PPJ933" s="219"/>
      <c r="PPK933" s="219"/>
      <c r="PPL933" s="219"/>
      <c r="PPM933" s="219"/>
      <c r="PPN933" s="219"/>
      <c r="PPO933" s="219"/>
      <c r="PPP933" s="219"/>
      <c r="PPQ933" s="219"/>
      <c r="PPR933" s="219"/>
      <c r="PPS933" s="219"/>
      <c r="PPT933" s="219"/>
      <c r="PPU933" s="219"/>
      <c r="PPV933" s="219"/>
      <c r="PPW933" s="219"/>
      <c r="PPX933" s="219"/>
      <c r="PPY933" s="219"/>
      <c r="PPZ933" s="219"/>
      <c r="PQA933" s="219"/>
      <c r="PQB933" s="219"/>
      <c r="PQC933" s="219"/>
      <c r="PQD933" s="219"/>
      <c r="PQE933" s="219"/>
      <c r="PQF933" s="219"/>
      <c r="PQG933" s="219"/>
      <c r="PQH933" s="219"/>
      <c r="PQI933" s="219"/>
      <c r="PQJ933" s="219"/>
      <c r="PQK933" s="219"/>
      <c r="PQL933" s="219"/>
      <c r="PQM933" s="219"/>
      <c r="PQN933" s="219"/>
      <c r="PQO933" s="219"/>
      <c r="PQP933" s="219"/>
      <c r="PQQ933" s="219"/>
      <c r="PQR933" s="219"/>
      <c r="PQS933" s="219"/>
      <c r="PQT933" s="219"/>
      <c r="PQU933" s="219"/>
      <c r="PQV933" s="219"/>
      <c r="PQW933" s="219"/>
      <c r="PQX933" s="219"/>
      <c r="PQY933" s="219"/>
      <c r="PQZ933" s="219"/>
      <c r="PRA933" s="219"/>
      <c r="PRB933" s="219"/>
      <c r="PRC933" s="219"/>
      <c r="PRD933" s="219"/>
      <c r="PRE933" s="219"/>
      <c r="PRF933" s="219"/>
      <c r="PRG933" s="219"/>
      <c r="PRH933" s="219"/>
      <c r="PRI933" s="219"/>
      <c r="PRJ933" s="219"/>
      <c r="PRK933" s="219"/>
      <c r="PRL933" s="219"/>
      <c r="PRM933" s="219"/>
      <c r="PRN933" s="219"/>
      <c r="PRO933" s="219"/>
      <c r="PRP933" s="219"/>
      <c r="PRQ933" s="219"/>
      <c r="PRR933" s="219"/>
      <c r="PRS933" s="219"/>
      <c r="PRT933" s="219"/>
      <c r="PRU933" s="219"/>
      <c r="PRV933" s="219"/>
      <c r="PRW933" s="219"/>
      <c r="PRX933" s="219"/>
      <c r="PRY933" s="219"/>
      <c r="PRZ933" s="219"/>
      <c r="PSA933" s="219"/>
      <c r="PSB933" s="219"/>
      <c r="PSC933" s="219"/>
      <c r="PSD933" s="219"/>
      <c r="PSE933" s="219"/>
      <c r="PSF933" s="219"/>
      <c r="PSG933" s="219"/>
      <c r="PSH933" s="219"/>
      <c r="PSI933" s="219"/>
      <c r="PSJ933" s="219"/>
      <c r="PSK933" s="219"/>
      <c r="PSL933" s="219"/>
      <c r="PSM933" s="219"/>
      <c r="PSN933" s="219"/>
      <c r="PSO933" s="219"/>
      <c r="PSP933" s="219"/>
      <c r="PSQ933" s="219"/>
      <c r="PSR933" s="219"/>
      <c r="PSS933" s="219"/>
      <c r="PST933" s="219"/>
      <c r="PSU933" s="219"/>
      <c r="PSV933" s="219"/>
      <c r="PSW933" s="219"/>
      <c r="PSX933" s="219"/>
      <c r="PSY933" s="219"/>
      <c r="PSZ933" s="219"/>
      <c r="PTA933" s="219"/>
      <c r="PTB933" s="219"/>
      <c r="PTC933" s="219"/>
      <c r="PTD933" s="219"/>
      <c r="PTE933" s="219"/>
      <c r="PTF933" s="219"/>
      <c r="PTG933" s="219"/>
      <c r="PTH933" s="219"/>
      <c r="PTI933" s="219"/>
      <c r="PTJ933" s="219"/>
      <c r="PTK933" s="219"/>
      <c r="PTL933" s="219"/>
      <c r="PTM933" s="219"/>
      <c r="PTN933" s="219"/>
      <c r="PTO933" s="219"/>
      <c r="PTP933" s="219"/>
      <c r="PTQ933" s="219"/>
      <c r="PTR933" s="219"/>
      <c r="PTS933" s="219"/>
      <c r="PTT933" s="219"/>
      <c r="PTU933" s="219"/>
      <c r="PTV933" s="219"/>
      <c r="PTW933" s="219"/>
      <c r="PTX933" s="219"/>
      <c r="PTY933" s="219"/>
      <c r="PTZ933" s="219"/>
      <c r="PUA933" s="219"/>
      <c r="PUB933" s="219"/>
      <c r="PUC933" s="219"/>
      <c r="PUD933" s="219"/>
      <c r="PUE933" s="219"/>
      <c r="PUF933" s="219"/>
      <c r="PUG933" s="219"/>
      <c r="PUH933" s="219"/>
      <c r="PUI933" s="219"/>
      <c r="PUJ933" s="219"/>
      <c r="PUK933" s="219"/>
      <c r="PUL933" s="219"/>
      <c r="PUM933" s="219"/>
      <c r="PUN933" s="219"/>
      <c r="PUO933" s="219"/>
      <c r="PUP933" s="219"/>
      <c r="PUQ933" s="219"/>
      <c r="PUR933" s="219"/>
      <c r="PUS933" s="219"/>
      <c r="PUT933" s="219"/>
      <c r="PUU933" s="219"/>
      <c r="PUV933" s="219"/>
      <c r="PUW933" s="219"/>
      <c r="PUX933" s="219"/>
      <c r="PUY933" s="219"/>
      <c r="PUZ933" s="219"/>
      <c r="PVA933" s="219"/>
      <c r="PVB933" s="219"/>
      <c r="PVC933" s="219"/>
      <c r="PVD933" s="219"/>
      <c r="PVE933" s="219"/>
      <c r="PVF933" s="219"/>
      <c r="PVG933" s="219"/>
      <c r="PVH933" s="219"/>
      <c r="PVI933" s="219"/>
      <c r="PVJ933" s="219"/>
      <c r="PVK933" s="219"/>
      <c r="PVL933" s="219"/>
      <c r="PVM933" s="219"/>
      <c r="PVN933" s="219"/>
      <c r="PVO933" s="219"/>
      <c r="PVP933" s="219"/>
      <c r="PVQ933" s="219"/>
      <c r="PVR933" s="219"/>
      <c r="PVS933" s="219"/>
      <c r="PVT933" s="219"/>
      <c r="PVU933" s="219"/>
      <c r="PVV933" s="219"/>
      <c r="PVW933" s="219"/>
      <c r="PVX933" s="219"/>
      <c r="PVY933" s="219"/>
      <c r="PVZ933" s="219"/>
      <c r="PWA933" s="219"/>
      <c r="PWB933" s="219"/>
      <c r="PWC933" s="219"/>
      <c r="PWD933" s="219"/>
      <c r="PWE933" s="219"/>
      <c r="PWF933" s="219"/>
      <c r="PWG933" s="219"/>
      <c r="PWH933" s="219"/>
      <c r="PWI933" s="219"/>
      <c r="PWJ933" s="219"/>
      <c r="PWK933" s="219"/>
      <c r="PWL933" s="219"/>
      <c r="PWM933" s="219"/>
      <c r="PWN933" s="219"/>
      <c r="PWO933" s="219"/>
      <c r="PWP933" s="219"/>
      <c r="PWQ933" s="219"/>
      <c r="PWR933" s="219"/>
      <c r="PWS933" s="219"/>
      <c r="PWT933" s="219"/>
      <c r="PWU933" s="219"/>
      <c r="PWV933" s="219"/>
      <c r="PWW933" s="219"/>
      <c r="PWX933" s="219"/>
      <c r="PWY933" s="219"/>
      <c r="PWZ933" s="219"/>
      <c r="PXA933" s="219"/>
      <c r="PXB933" s="219"/>
      <c r="PXC933" s="219"/>
      <c r="PXD933" s="219"/>
      <c r="PXE933" s="219"/>
      <c r="PXF933" s="219"/>
      <c r="PXG933" s="219"/>
      <c r="PXH933" s="219"/>
      <c r="PXI933" s="219"/>
      <c r="PXJ933" s="219"/>
      <c r="PXK933" s="219"/>
      <c r="PXL933" s="219"/>
      <c r="PXM933" s="219"/>
      <c r="PXN933" s="219"/>
      <c r="PXO933" s="219"/>
      <c r="PXP933" s="219"/>
      <c r="PXQ933" s="219"/>
      <c r="PXR933" s="219"/>
      <c r="PXS933" s="219"/>
      <c r="PXT933" s="219"/>
      <c r="PXU933" s="219"/>
      <c r="PXV933" s="219"/>
      <c r="PXW933" s="219"/>
      <c r="PXX933" s="219"/>
      <c r="PXY933" s="219"/>
      <c r="PXZ933" s="219"/>
      <c r="PYA933" s="219"/>
      <c r="PYB933" s="219"/>
      <c r="PYC933" s="219"/>
      <c r="PYD933" s="219"/>
      <c r="PYE933" s="219"/>
      <c r="PYF933" s="219"/>
      <c r="PYG933" s="219"/>
      <c r="PYH933" s="219"/>
      <c r="PYI933" s="219"/>
      <c r="PYJ933" s="219"/>
      <c r="PYK933" s="219"/>
      <c r="PYL933" s="219"/>
      <c r="PYM933" s="219"/>
      <c r="PYN933" s="219"/>
      <c r="PYO933" s="219"/>
      <c r="PYP933" s="219"/>
      <c r="PYQ933" s="219"/>
      <c r="PYR933" s="219"/>
      <c r="PYS933" s="219"/>
      <c r="PYT933" s="219"/>
      <c r="PYU933" s="219"/>
      <c r="PYV933" s="219"/>
      <c r="PYW933" s="219"/>
      <c r="PYX933" s="219"/>
      <c r="PYY933" s="219"/>
      <c r="PYZ933" s="219"/>
      <c r="PZA933" s="219"/>
      <c r="PZB933" s="219"/>
      <c r="PZC933" s="219"/>
      <c r="PZD933" s="219"/>
      <c r="PZE933" s="219"/>
      <c r="PZF933" s="219"/>
      <c r="PZG933" s="219"/>
      <c r="PZH933" s="219"/>
      <c r="PZI933" s="219"/>
      <c r="PZJ933" s="219"/>
      <c r="PZK933" s="219"/>
      <c r="PZL933" s="219"/>
      <c r="PZM933" s="219"/>
      <c r="PZN933" s="219"/>
      <c r="PZO933" s="219"/>
      <c r="PZP933" s="219"/>
      <c r="PZQ933" s="219"/>
      <c r="PZR933" s="219"/>
      <c r="PZS933" s="219"/>
      <c r="PZT933" s="219"/>
      <c r="PZU933" s="219"/>
      <c r="PZV933" s="219"/>
      <c r="PZW933" s="219"/>
      <c r="PZX933" s="219"/>
      <c r="PZY933" s="219"/>
      <c r="PZZ933" s="219"/>
      <c r="QAA933" s="219"/>
      <c r="QAB933" s="219"/>
      <c r="QAC933" s="219"/>
      <c r="QAD933" s="219"/>
      <c r="QAE933" s="219"/>
      <c r="QAF933" s="219"/>
      <c r="QAG933" s="219"/>
      <c r="QAH933" s="219"/>
      <c r="QAI933" s="219"/>
      <c r="QAJ933" s="219"/>
      <c r="QAK933" s="219"/>
      <c r="QAL933" s="219"/>
      <c r="QAM933" s="219"/>
      <c r="QAN933" s="219"/>
      <c r="QAO933" s="219"/>
      <c r="QAP933" s="219"/>
      <c r="QAQ933" s="219"/>
      <c r="QAR933" s="219"/>
      <c r="QAS933" s="219"/>
      <c r="QAT933" s="219"/>
      <c r="QAU933" s="219"/>
      <c r="QAV933" s="219"/>
      <c r="QAW933" s="219"/>
      <c r="QAX933" s="219"/>
      <c r="QAY933" s="219"/>
      <c r="QAZ933" s="219"/>
      <c r="QBA933" s="219"/>
      <c r="QBB933" s="219"/>
      <c r="QBC933" s="219"/>
      <c r="QBD933" s="219"/>
      <c r="QBE933" s="219"/>
      <c r="QBF933" s="219"/>
      <c r="QBG933" s="219"/>
      <c r="QBH933" s="219"/>
      <c r="QBI933" s="219"/>
      <c r="QBJ933" s="219"/>
      <c r="QBK933" s="219"/>
      <c r="QBL933" s="219"/>
      <c r="QBM933" s="219"/>
      <c r="QBN933" s="219"/>
      <c r="QBO933" s="219"/>
      <c r="QBP933" s="219"/>
      <c r="QBQ933" s="219"/>
      <c r="QBR933" s="219"/>
      <c r="QBS933" s="219"/>
      <c r="QBT933" s="219"/>
      <c r="QBU933" s="219"/>
      <c r="QBV933" s="219"/>
      <c r="QBW933" s="219"/>
      <c r="QBX933" s="219"/>
      <c r="QBY933" s="219"/>
      <c r="QBZ933" s="219"/>
      <c r="QCA933" s="219"/>
      <c r="QCB933" s="219"/>
      <c r="QCC933" s="219"/>
      <c r="QCD933" s="219"/>
      <c r="QCE933" s="219"/>
      <c r="QCF933" s="219"/>
      <c r="QCG933" s="219"/>
      <c r="QCH933" s="219"/>
      <c r="QCI933" s="219"/>
      <c r="QCJ933" s="219"/>
      <c r="QCK933" s="219"/>
      <c r="QCL933" s="219"/>
      <c r="QCM933" s="219"/>
      <c r="QCN933" s="219"/>
      <c r="QCO933" s="219"/>
      <c r="QCP933" s="219"/>
      <c r="QCQ933" s="219"/>
      <c r="QCR933" s="219"/>
      <c r="QCS933" s="219"/>
      <c r="QCT933" s="219"/>
      <c r="QCU933" s="219"/>
      <c r="QCV933" s="219"/>
      <c r="QCW933" s="219"/>
      <c r="QCX933" s="219"/>
      <c r="QCY933" s="219"/>
      <c r="QCZ933" s="219"/>
      <c r="QDA933" s="219"/>
      <c r="QDB933" s="219"/>
      <c r="QDC933" s="219"/>
      <c r="QDD933" s="219"/>
      <c r="QDE933" s="219"/>
      <c r="QDF933" s="219"/>
      <c r="QDG933" s="219"/>
      <c r="QDH933" s="219"/>
      <c r="QDI933" s="219"/>
      <c r="QDJ933" s="219"/>
      <c r="QDK933" s="219"/>
      <c r="QDL933" s="219"/>
      <c r="QDM933" s="219"/>
      <c r="QDN933" s="219"/>
      <c r="QDO933" s="219"/>
      <c r="QDP933" s="219"/>
      <c r="QDQ933" s="219"/>
      <c r="QDR933" s="219"/>
      <c r="QDS933" s="219"/>
      <c r="QDT933" s="219"/>
      <c r="QDU933" s="219"/>
      <c r="QDV933" s="219"/>
      <c r="QDW933" s="219"/>
      <c r="QDX933" s="219"/>
      <c r="QDY933" s="219"/>
      <c r="QDZ933" s="219"/>
      <c r="QEA933" s="219"/>
      <c r="QEB933" s="219"/>
      <c r="QEC933" s="219"/>
      <c r="QED933" s="219"/>
      <c r="QEE933" s="219"/>
      <c r="QEF933" s="219"/>
      <c r="QEG933" s="219"/>
      <c r="QEH933" s="219"/>
      <c r="QEI933" s="219"/>
      <c r="QEJ933" s="219"/>
      <c r="QEK933" s="219"/>
      <c r="QEL933" s="219"/>
      <c r="QEM933" s="219"/>
      <c r="QEN933" s="219"/>
      <c r="QEO933" s="219"/>
      <c r="QEP933" s="219"/>
      <c r="QEQ933" s="219"/>
      <c r="QER933" s="219"/>
      <c r="QES933" s="219"/>
      <c r="QET933" s="219"/>
      <c r="QEU933" s="219"/>
      <c r="QEV933" s="219"/>
      <c r="QEW933" s="219"/>
      <c r="QEX933" s="219"/>
      <c r="QEY933" s="219"/>
      <c r="QEZ933" s="219"/>
      <c r="QFA933" s="219"/>
      <c r="QFB933" s="219"/>
      <c r="QFC933" s="219"/>
      <c r="QFD933" s="219"/>
      <c r="QFE933" s="219"/>
      <c r="QFF933" s="219"/>
      <c r="QFG933" s="219"/>
      <c r="QFH933" s="219"/>
      <c r="QFI933" s="219"/>
      <c r="QFJ933" s="219"/>
      <c r="QFK933" s="219"/>
      <c r="QFL933" s="219"/>
      <c r="QFM933" s="219"/>
      <c r="QFN933" s="219"/>
      <c r="QFO933" s="219"/>
      <c r="QFP933" s="219"/>
      <c r="QFQ933" s="219"/>
      <c r="QFR933" s="219"/>
      <c r="QFS933" s="219"/>
      <c r="QFT933" s="219"/>
      <c r="QFU933" s="219"/>
      <c r="QFV933" s="219"/>
      <c r="QFW933" s="219"/>
      <c r="QFX933" s="219"/>
      <c r="QFY933" s="219"/>
      <c r="QFZ933" s="219"/>
      <c r="QGA933" s="219"/>
      <c r="QGB933" s="219"/>
      <c r="QGC933" s="219"/>
      <c r="QGD933" s="219"/>
      <c r="QGE933" s="219"/>
      <c r="QGF933" s="219"/>
      <c r="QGG933" s="219"/>
      <c r="QGH933" s="219"/>
      <c r="QGI933" s="219"/>
      <c r="QGJ933" s="219"/>
      <c r="QGK933" s="219"/>
      <c r="QGL933" s="219"/>
      <c r="QGM933" s="219"/>
      <c r="QGN933" s="219"/>
      <c r="QGO933" s="219"/>
      <c r="QGP933" s="219"/>
      <c r="QGQ933" s="219"/>
      <c r="QGR933" s="219"/>
      <c r="QGS933" s="219"/>
      <c r="QGT933" s="219"/>
      <c r="QGU933" s="219"/>
      <c r="QGV933" s="219"/>
      <c r="QGW933" s="219"/>
      <c r="QGX933" s="219"/>
      <c r="QGY933" s="219"/>
      <c r="QGZ933" s="219"/>
      <c r="QHA933" s="219"/>
      <c r="QHB933" s="219"/>
      <c r="QHC933" s="219"/>
      <c r="QHD933" s="219"/>
      <c r="QHE933" s="219"/>
      <c r="QHF933" s="219"/>
      <c r="QHG933" s="219"/>
      <c r="QHH933" s="219"/>
      <c r="QHI933" s="219"/>
      <c r="QHJ933" s="219"/>
      <c r="QHK933" s="219"/>
      <c r="QHL933" s="219"/>
      <c r="QHM933" s="219"/>
      <c r="QHN933" s="219"/>
      <c r="QHO933" s="219"/>
      <c r="QHP933" s="219"/>
      <c r="QHQ933" s="219"/>
      <c r="QHR933" s="219"/>
      <c r="QHS933" s="219"/>
      <c r="QHT933" s="219"/>
      <c r="QHU933" s="219"/>
      <c r="QHV933" s="219"/>
      <c r="QHW933" s="219"/>
      <c r="QHX933" s="219"/>
      <c r="QHY933" s="219"/>
      <c r="QHZ933" s="219"/>
      <c r="QIA933" s="219"/>
      <c r="QIB933" s="219"/>
      <c r="QIC933" s="219"/>
      <c r="QID933" s="219"/>
      <c r="QIE933" s="219"/>
      <c r="QIF933" s="219"/>
      <c r="QIG933" s="219"/>
      <c r="QIH933" s="219"/>
      <c r="QII933" s="219"/>
      <c r="QIJ933" s="219"/>
      <c r="QIK933" s="219"/>
      <c r="QIL933" s="219"/>
      <c r="QIM933" s="219"/>
      <c r="QIN933" s="219"/>
      <c r="QIO933" s="219"/>
      <c r="QIP933" s="219"/>
      <c r="QIQ933" s="219"/>
      <c r="QIR933" s="219"/>
      <c r="QIS933" s="219"/>
      <c r="QIT933" s="219"/>
      <c r="QIU933" s="219"/>
      <c r="QIV933" s="219"/>
      <c r="QIW933" s="219"/>
      <c r="QIX933" s="219"/>
      <c r="QIY933" s="219"/>
      <c r="QIZ933" s="219"/>
      <c r="QJA933" s="219"/>
      <c r="QJB933" s="219"/>
      <c r="QJC933" s="219"/>
      <c r="QJD933" s="219"/>
      <c r="QJE933" s="219"/>
      <c r="QJF933" s="219"/>
      <c r="QJG933" s="219"/>
      <c r="QJH933" s="219"/>
      <c r="QJI933" s="219"/>
      <c r="QJJ933" s="219"/>
      <c r="QJK933" s="219"/>
      <c r="QJL933" s="219"/>
      <c r="QJM933" s="219"/>
      <c r="QJN933" s="219"/>
      <c r="QJO933" s="219"/>
      <c r="QJP933" s="219"/>
      <c r="QJQ933" s="219"/>
      <c r="QJR933" s="219"/>
      <c r="QJS933" s="219"/>
      <c r="QJT933" s="219"/>
      <c r="QJU933" s="219"/>
      <c r="QJV933" s="219"/>
      <c r="QJW933" s="219"/>
      <c r="QJX933" s="219"/>
      <c r="QJY933" s="219"/>
      <c r="QJZ933" s="219"/>
      <c r="QKA933" s="219"/>
      <c r="QKB933" s="219"/>
      <c r="QKC933" s="219"/>
      <c r="QKD933" s="219"/>
      <c r="QKE933" s="219"/>
      <c r="QKF933" s="219"/>
      <c r="QKG933" s="219"/>
      <c r="QKH933" s="219"/>
      <c r="QKI933" s="219"/>
      <c r="QKJ933" s="219"/>
      <c r="QKK933" s="219"/>
      <c r="QKL933" s="219"/>
      <c r="QKM933" s="219"/>
      <c r="QKN933" s="219"/>
      <c r="QKO933" s="219"/>
      <c r="QKP933" s="219"/>
      <c r="QKQ933" s="219"/>
      <c r="QKR933" s="219"/>
      <c r="QKS933" s="219"/>
      <c r="QKT933" s="219"/>
      <c r="QKU933" s="219"/>
      <c r="QKV933" s="219"/>
      <c r="QKW933" s="219"/>
      <c r="QKX933" s="219"/>
      <c r="QKY933" s="219"/>
      <c r="QKZ933" s="219"/>
      <c r="QLA933" s="219"/>
      <c r="QLB933" s="219"/>
      <c r="QLC933" s="219"/>
      <c r="QLD933" s="219"/>
      <c r="QLE933" s="219"/>
      <c r="QLF933" s="219"/>
      <c r="QLG933" s="219"/>
      <c r="QLH933" s="219"/>
      <c r="QLI933" s="219"/>
      <c r="QLJ933" s="219"/>
      <c r="QLK933" s="219"/>
      <c r="QLL933" s="219"/>
      <c r="QLM933" s="219"/>
      <c r="QLN933" s="219"/>
      <c r="QLO933" s="219"/>
      <c r="QLP933" s="219"/>
      <c r="QLQ933" s="219"/>
      <c r="QLR933" s="219"/>
      <c r="QLS933" s="219"/>
      <c r="QLT933" s="219"/>
      <c r="QLU933" s="219"/>
      <c r="QLV933" s="219"/>
      <c r="QLW933" s="219"/>
      <c r="QLX933" s="219"/>
      <c r="QLY933" s="219"/>
      <c r="QLZ933" s="219"/>
      <c r="QMA933" s="219"/>
      <c r="QMB933" s="219"/>
      <c r="QMC933" s="219"/>
      <c r="QMD933" s="219"/>
      <c r="QME933" s="219"/>
      <c r="QMF933" s="219"/>
      <c r="QMG933" s="219"/>
      <c r="QMH933" s="219"/>
      <c r="QMI933" s="219"/>
      <c r="QMJ933" s="219"/>
      <c r="QMK933" s="219"/>
      <c r="QML933" s="219"/>
      <c r="QMM933" s="219"/>
      <c r="QMN933" s="219"/>
      <c r="QMO933" s="219"/>
      <c r="QMP933" s="219"/>
      <c r="QMQ933" s="219"/>
      <c r="QMR933" s="219"/>
      <c r="QMS933" s="219"/>
      <c r="QMT933" s="219"/>
      <c r="QMU933" s="219"/>
      <c r="QMV933" s="219"/>
      <c r="QMW933" s="219"/>
      <c r="QMX933" s="219"/>
      <c r="QMY933" s="219"/>
      <c r="QMZ933" s="219"/>
      <c r="QNA933" s="219"/>
      <c r="QNB933" s="219"/>
      <c r="QNC933" s="219"/>
      <c r="QND933" s="219"/>
      <c r="QNE933" s="219"/>
      <c r="QNF933" s="219"/>
      <c r="QNG933" s="219"/>
      <c r="QNH933" s="219"/>
      <c r="QNI933" s="219"/>
      <c r="QNJ933" s="219"/>
      <c r="QNK933" s="219"/>
      <c r="QNL933" s="219"/>
      <c r="QNM933" s="219"/>
      <c r="QNN933" s="219"/>
      <c r="QNO933" s="219"/>
      <c r="QNP933" s="219"/>
      <c r="QNQ933" s="219"/>
      <c r="QNR933" s="219"/>
      <c r="QNS933" s="219"/>
      <c r="QNT933" s="219"/>
      <c r="QNU933" s="219"/>
      <c r="QNV933" s="219"/>
      <c r="QNW933" s="219"/>
      <c r="QNX933" s="219"/>
      <c r="QNY933" s="219"/>
      <c r="QNZ933" s="219"/>
      <c r="QOA933" s="219"/>
      <c r="QOB933" s="219"/>
      <c r="QOC933" s="219"/>
      <c r="QOD933" s="219"/>
      <c r="QOE933" s="219"/>
      <c r="QOF933" s="219"/>
      <c r="QOG933" s="219"/>
      <c r="QOH933" s="219"/>
      <c r="QOI933" s="219"/>
      <c r="QOJ933" s="219"/>
      <c r="QOK933" s="219"/>
      <c r="QOL933" s="219"/>
      <c r="QOM933" s="219"/>
      <c r="QON933" s="219"/>
      <c r="QOO933" s="219"/>
      <c r="QOP933" s="219"/>
      <c r="QOQ933" s="219"/>
      <c r="QOR933" s="219"/>
      <c r="QOS933" s="219"/>
      <c r="QOT933" s="219"/>
      <c r="QOU933" s="219"/>
      <c r="QOV933" s="219"/>
      <c r="QOW933" s="219"/>
      <c r="QOX933" s="219"/>
      <c r="QOY933" s="219"/>
      <c r="QOZ933" s="219"/>
      <c r="QPA933" s="219"/>
      <c r="QPB933" s="219"/>
      <c r="QPC933" s="219"/>
      <c r="QPD933" s="219"/>
      <c r="QPE933" s="219"/>
      <c r="QPF933" s="219"/>
      <c r="QPG933" s="219"/>
      <c r="QPH933" s="219"/>
      <c r="QPI933" s="219"/>
      <c r="QPJ933" s="219"/>
      <c r="QPK933" s="219"/>
      <c r="QPL933" s="219"/>
      <c r="QPM933" s="219"/>
      <c r="QPN933" s="219"/>
      <c r="QPO933" s="219"/>
      <c r="QPP933" s="219"/>
      <c r="QPQ933" s="219"/>
      <c r="QPR933" s="219"/>
      <c r="QPS933" s="219"/>
      <c r="QPT933" s="219"/>
      <c r="QPU933" s="219"/>
      <c r="QPV933" s="219"/>
      <c r="QPW933" s="219"/>
      <c r="QPX933" s="219"/>
      <c r="QPY933" s="219"/>
      <c r="QPZ933" s="219"/>
      <c r="QQA933" s="219"/>
      <c r="QQB933" s="219"/>
      <c r="QQC933" s="219"/>
      <c r="QQD933" s="219"/>
      <c r="QQE933" s="219"/>
      <c r="QQF933" s="219"/>
      <c r="QQG933" s="219"/>
      <c r="QQH933" s="219"/>
      <c r="QQI933" s="219"/>
      <c r="QQJ933" s="219"/>
      <c r="QQK933" s="219"/>
      <c r="QQL933" s="219"/>
      <c r="QQM933" s="219"/>
      <c r="QQN933" s="219"/>
      <c r="QQO933" s="219"/>
      <c r="QQP933" s="219"/>
      <c r="QQQ933" s="219"/>
      <c r="QQR933" s="219"/>
      <c r="QQS933" s="219"/>
      <c r="QQT933" s="219"/>
      <c r="QQU933" s="219"/>
      <c r="QQV933" s="219"/>
      <c r="QQW933" s="219"/>
      <c r="QQX933" s="219"/>
      <c r="QQY933" s="219"/>
      <c r="QQZ933" s="219"/>
      <c r="QRA933" s="219"/>
      <c r="QRB933" s="219"/>
      <c r="QRC933" s="219"/>
      <c r="QRD933" s="219"/>
      <c r="QRE933" s="219"/>
      <c r="QRF933" s="219"/>
      <c r="QRG933" s="219"/>
      <c r="QRH933" s="219"/>
      <c r="QRI933" s="219"/>
      <c r="QRJ933" s="219"/>
      <c r="QRK933" s="219"/>
      <c r="QRL933" s="219"/>
      <c r="QRM933" s="219"/>
      <c r="QRN933" s="219"/>
      <c r="QRO933" s="219"/>
      <c r="QRP933" s="219"/>
      <c r="QRQ933" s="219"/>
      <c r="QRR933" s="219"/>
      <c r="QRS933" s="219"/>
      <c r="QRT933" s="219"/>
      <c r="QRU933" s="219"/>
      <c r="QRV933" s="219"/>
      <c r="QRW933" s="219"/>
      <c r="QRX933" s="219"/>
      <c r="QRY933" s="219"/>
      <c r="QRZ933" s="219"/>
      <c r="QSA933" s="219"/>
      <c r="QSB933" s="219"/>
      <c r="QSC933" s="219"/>
      <c r="QSD933" s="219"/>
      <c r="QSE933" s="219"/>
      <c r="QSF933" s="219"/>
      <c r="QSG933" s="219"/>
      <c r="QSH933" s="219"/>
      <c r="QSI933" s="219"/>
      <c r="QSJ933" s="219"/>
      <c r="QSK933" s="219"/>
      <c r="QSL933" s="219"/>
      <c r="QSM933" s="219"/>
      <c r="QSN933" s="219"/>
      <c r="QSO933" s="219"/>
      <c r="QSP933" s="219"/>
      <c r="QSQ933" s="219"/>
      <c r="QSR933" s="219"/>
      <c r="QSS933" s="219"/>
      <c r="QST933" s="219"/>
      <c r="QSU933" s="219"/>
      <c r="QSV933" s="219"/>
      <c r="QSW933" s="219"/>
      <c r="QSX933" s="219"/>
      <c r="QSY933" s="219"/>
      <c r="QSZ933" s="219"/>
      <c r="QTA933" s="219"/>
      <c r="QTB933" s="219"/>
      <c r="QTC933" s="219"/>
      <c r="QTD933" s="219"/>
      <c r="QTE933" s="219"/>
      <c r="QTF933" s="219"/>
      <c r="QTG933" s="219"/>
      <c r="QTH933" s="219"/>
      <c r="QTI933" s="219"/>
      <c r="QTJ933" s="219"/>
      <c r="QTK933" s="219"/>
      <c r="QTL933" s="219"/>
      <c r="QTM933" s="219"/>
      <c r="QTN933" s="219"/>
      <c r="QTO933" s="219"/>
      <c r="QTP933" s="219"/>
      <c r="QTQ933" s="219"/>
      <c r="QTR933" s="219"/>
      <c r="QTS933" s="219"/>
      <c r="QTT933" s="219"/>
      <c r="QTU933" s="219"/>
      <c r="QTV933" s="219"/>
      <c r="QTW933" s="219"/>
      <c r="QTX933" s="219"/>
      <c r="QTY933" s="219"/>
      <c r="QTZ933" s="219"/>
      <c r="QUA933" s="219"/>
      <c r="QUB933" s="219"/>
      <c r="QUC933" s="219"/>
      <c r="QUD933" s="219"/>
      <c r="QUE933" s="219"/>
      <c r="QUF933" s="219"/>
      <c r="QUG933" s="219"/>
      <c r="QUH933" s="219"/>
      <c r="QUI933" s="219"/>
      <c r="QUJ933" s="219"/>
      <c r="QUK933" s="219"/>
      <c r="QUL933" s="219"/>
      <c r="QUM933" s="219"/>
      <c r="QUN933" s="219"/>
      <c r="QUO933" s="219"/>
      <c r="QUP933" s="219"/>
      <c r="QUQ933" s="219"/>
      <c r="QUR933" s="219"/>
      <c r="QUS933" s="219"/>
      <c r="QUT933" s="219"/>
      <c r="QUU933" s="219"/>
      <c r="QUV933" s="219"/>
      <c r="QUW933" s="219"/>
      <c r="QUX933" s="219"/>
      <c r="QUY933" s="219"/>
      <c r="QUZ933" s="219"/>
      <c r="QVA933" s="219"/>
      <c r="QVB933" s="219"/>
      <c r="QVC933" s="219"/>
      <c r="QVD933" s="219"/>
      <c r="QVE933" s="219"/>
      <c r="QVF933" s="219"/>
      <c r="QVG933" s="219"/>
      <c r="QVH933" s="219"/>
      <c r="QVI933" s="219"/>
      <c r="QVJ933" s="219"/>
      <c r="QVK933" s="219"/>
      <c r="QVL933" s="219"/>
      <c r="QVM933" s="219"/>
      <c r="QVN933" s="219"/>
      <c r="QVO933" s="219"/>
      <c r="QVP933" s="219"/>
      <c r="QVQ933" s="219"/>
      <c r="QVR933" s="219"/>
      <c r="QVS933" s="219"/>
      <c r="QVT933" s="219"/>
      <c r="QVU933" s="219"/>
      <c r="QVV933" s="219"/>
      <c r="QVW933" s="219"/>
      <c r="QVX933" s="219"/>
      <c r="QVY933" s="219"/>
      <c r="QVZ933" s="219"/>
      <c r="QWA933" s="219"/>
      <c r="QWB933" s="219"/>
      <c r="QWC933" s="219"/>
      <c r="QWD933" s="219"/>
      <c r="QWE933" s="219"/>
      <c r="QWF933" s="219"/>
      <c r="QWG933" s="219"/>
      <c r="QWH933" s="219"/>
      <c r="QWI933" s="219"/>
      <c r="QWJ933" s="219"/>
      <c r="QWK933" s="219"/>
      <c r="QWL933" s="219"/>
      <c r="QWM933" s="219"/>
      <c r="QWN933" s="219"/>
      <c r="QWO933" s="219"/>
      <c r="QWP933" s="219"/>
      <c r="QWQ933" s="219"/>
      <c r="QWR933" s="219"/>
      <c r="QWS933" s="219"/>
      <c r="QWT933" s="219"/>
      <c r="QWU933" s="219"/>
      <c r="QWV933" s="219"/>
      <c r="QWW933" s="219"/>
      <c r="QWX933" s="219"/>
      <c r="QWY933" s="219"/>
      <c r="QWZ933" s="219"/>
      <c r="QXA933" s="219"/>
      <c r="QXB933" s="219"/>
      <c r="QXC933" s="219"/>
      <c r="QXD933" s="219"/>
      <c r="QXE933" s="219"/>
      <c r="QXF933" s="219"/>
      <c r="QXG933" s="219"/>
      <c r="QXH933" s="219"/>
      <c r="QXI933" s="219"/>
      <c r="QXJ933" s="219"/>
      <c r="QXK933" s="219"/>
      <c r="QXL933" s="219"/>
      <c r="QXM933" s="219"/>
      <c r="QXN933" s="219"/>
      <c r="QXO933" s="219"/>
      <c r="QXP933" s="219"/>
      <c r="QXQ933" s="219"/>
      <c r="QXR933" s="219"/>
      <c r="QXS933" s="219"/>
      <c r="QXT933" s="219"/>
      <c r="QXU933" s="219"/>
      <c r="QXV933" s="219"/>
      <c r="QXW933" s="219"/>
      <c r="QXX933" s="219"/>
      <c r="QXY933" s="219"/>
      <c r="QXZ933" s="219"/>
      <c r="QYA933" s="219"/>
      <c r="QYB933" s="219"/>
      <c r="QYC933" s="219"/>
      <c r="QYD933" s="219"/>
      <c r="QYE933" s="219"/>
      <c r="QYF933" s="219"/>
      <c r="QYG933" s="219"/>
      <c r="QYH933" s="219"/>
      <c r="QYI933" s="219"/>
      <c r="QYJ933" s="219"/>
      <c r="QYK933" s="219"/>
      <c r="QYL933" s="219"/>
      <c r="QYM933" s="219"/>
      <c r="QYN933" s="219"/>
      <c r="QYO933" s="219"/>
      <c r="QYP933" s="219"/>
      <c r="QYQ933" s="219"/>
      <c r="QYR933" s="219"/>
      <c r="QYS933" s="219"/>
      <c r="QYT933" s="219"/>
      <c r="QYU933" s="219"/>
      <c r="QYV933" s="219"/>
      <c r="QYW933" s="219"/>
      <c r="QYX933" s="219"/>
      <c r="QYY933" s="219"/>
      <c r="QYZ933" s="219"/>
      <c r="QZA933" s="219"/>
      <c r="QZB933" s="219"/>
      <c r="QZC933" s="219"/>
      <c r="QZD933" s="219"/>
      <c r="QZE933" s="219"/>
      <c r="QZF933" s="219"/>
      <c r="QZG933" s="219"/>
      <c r="QZH933" s="219"/>
      <c r="QZI933" s="219"/>
      <c r="QZJ933" s="219"/>
      <c r="QZK933" s="219"/>
      <c r="QZL933" s="219"/>
      <c r="QZM933" s="219"/>
      <c r="QZN933" s="219"/>
      <c r="QZO933" s="219"/>
      <c r="QZP933" s="219"/>
      <c r="QZQ933" s="219"/>
      <c r="QZR933" s="219"/>
      <c r="QZS933" s="219"/>
      <c r="QZT933" s="219"/>
      <c r="QZU933" s="219"/>
      <c r="QZV933" s="219"/>
      <c r="QZW933" s="219"/>
      <c r="QZX933" s="219"/>
      <c r="QZY933" s="219"/>
      <c r="QZZ933" s="219"/>
      <c r="RAA933" s="219"/>
      <c r="RAB933" s="219"/>
      <c r="RAC933" s="219"/>
      <c r="RAD933" s="219"/>
      <c r="RAE933" s="219"/>
      <c r="RAF933" s="219"/>
      <c r="RAG933" s="219"/>
      <c r="RAH933" s="219"/>
      <c r="RAI933" s="219"/>
      <c r="RAJ933" s="219"/>
      <c r="RAK933" s="219"/>
      <c r="RAL933" s="219"/>
      <c r="RAM933" s="219"/>
      <c r="RAN933" s="219"/>
      <c r="RAO933" s="219"/>
      <c r="RAP933" s="219"/>
      <c r="RAQ933" s="219"/>
      <c r="RAR933" s="219"/>
      <c r="RAS933" s="219"/>
      <c r="RAT933" s="219"/>
      <c r="RAU933" s="219"/>
      <c r="RAV933" s="219"/>
      <c r="RAW933" s="219"/>
      <c r="RAX933" s="219"/>
      <c r="RAY933" s="219"/>
      <c r="RAZ933" s="219"/>
      <c r="RBA933" s="219"/>
      <c r="RBB933" s="219"/>
      <c r="RBC933" s="219"/>
      <c r="RBD933" s="219"/>
      <c r="RBE933" s="219"/>
      <c r="RBF933" s="219"/>
      <c r="RBG933" s="219"/>
      <c r="RBH933" s="219"/>
      <c r="RBI933" s="219"/>
      <c r="RBJ933" s="219"/>
      <c r="RBK933" s="219"/>
      <c r="RBL933" s="219"/>
      <c r="RBM933" s="219"/>
      <c r="RBN933" s="219"/>
      <c r="RBO933" s="219"/>
      <c r="RBP933" s="219"/>
      <c r="RBQ933" s="219"/>
      <c r="RBR933" s="219"/>
      <c r="RBS933" s="219"/>
      <c r="RBT933" s="219"/>
      <c r="RBU933" s="219"/>
      <c r="RBV933" s="219"/>
      <c r="RBW933" s="219"/>
      <c r="RBX933" s="219"/>
      <c r="RBY933" s="219"/>
      <c r="RBZ933" s="219"/>
      <c r="RCA933" s="219"/>
      <c r="RCB933" s="219"/>
      <c r="RCC933" s="219"/>
      <c r="RCD933" s="219"/>
      <c r="RCE933" s="219"/>
      <c r="RCF933" s="219"/>
      <c r="RCG933" s="219"/>
      <c r="RCH933" s="219"/>
      <c r="RCI933" s="219"/>
      <c r="RCJ933" s="219"/>
      <c r="RCK933" s="219"/>
      <c r="RCL933" s="219"/>
      <c r="RCM933" s="219"/>
      <c r="RCN933" s="219"/>
      <c r="RCO933" s="219"/>
      <c r="RCP933" s="219"/>
      <c r="RCQ933" s="219"/>
      <c r="RCR933" s="219"/>
      <c r="RCS933" s="219"/>
      <c r="RCT933" s="219"/>
      <c r="RCU933" s="219"/>
      <c r="RCV933" s="219"/>
      <c r="RCW933" s="219"/>
      <c r="RCX933" s="219"/>
      <c r="RCY933" s="219"/>
      <c r="RCZ933" s="219"/>
      <c r="RDA933" s="219"/>
      <c r="RDB933" s="219"/>
      <c r="RDC933" s="219"/>
      <c r="RDD933" s="219"/>
      <c r="RDE933" s="219"/>
      <c r="RDF933" s="219"/>
      <c r="RDG933" s="219"/>
      <c r="RDH933" s="219"/>
      <c r="RDI933" s="219"/>
      <c r="RDJ933" s="219"/>
      <c r="RDK933" s="219"/>
      <c r="RDL933" s="219"/>
      <c r="RDM933" s="219"/>
      <c r="RDN933" s="219"/>
      <c r="RDO933" s="219"/>
      <c r="RDP933" s="219"/>
      <c r="RDQ933" s="219"/>
      <c r="RDR933" s="219"/>
      <c r="RDS933" s="219"/>
      <c r="RDT933" s="219"/>
      <c r="RDU933" s="219"/>
      <c r="RDV933" s="219"/>
      <c r="RDW933" s="219"/>
      <c r="RDX933" s="219"/>
      <c r="RDY933" s="219"/>
      <c r="RDZ933" s="219"/>
      <c r="REA933" s="219"/>
      <c r="REB933" s="219"/>
      <c r="REC933" s="219"/>
      <c r="RED933" s="219"/>
      <c r="REE933" s="219"/>
      <c r="REF933" s="219"/>
      <c r="REG933" s="219"/>
      <c r="REH933" s="219"/>
      <c r="REI933" s="219"/>
      <c r="REJ933" s="219"/>
      <c r="REK933" s="219"/>
      <c r="REL933" s="219"/>
      <c r="REM933" s="219"/>
      <c r="REN933" s="219"/>
      <c r="REO933" s="219"/>
      <c r="REP933" s="219"/>
      <c r="REQ933" s="219"/>
      <c r="RER933" s="219"/>
      <c r="RES933" s="219"/>
      <c r="RET933" s="219"/>
      <c r="REU933" s="219"/>
      <c r="REV933" s="219"/>
      <c r="REW933" s="219"/>
      <c r="REX933" s="219"/>
      <c r="REY933" s="219"/>
      <c r="REZ933" s="219"/>
      <c r="RFA933" s="219"/>
      <c r="RFB933" s="219"/>
      <c r="RFC933" s="219"/>
      <c r="RFD933" s="219"/>
      <c r="RFE933" s="219"/>
      <c r="RFF933" s="219"/>
      <c r="RFG933" s="219"/>
      <c r="RFH933" s="219"/>
      <c r="RFI933" s="219"/>
      <c r="RFJ933" s="219"/>
      <c r="RFK933" s="219"/>
      <c r="RFL933" s="219"/>
      <c r="RFM933" s="219"/>
      <c r="RFN933" s="219"/>
      <c r="RFO933" s="219"/>
      <c r="RFP933" s="219"/>
      <c r="RFQ933" s="219"/>
      <c r="RFR933" s="219"/>
      <c r="RFS933" s="219"/>
      <c r="RFT933" s="219"/>
      <c r="RFU933" s="219"/>
      <c r="RFV933" s="219"/>
      <c r="RFW933" s="219"/>
      <c r="RFX933" s="219"/>
      <c r="RFY933" s="219"/>
      <c r="RFZ933" s="219"/>
      <c r="RGA933" s="219"/>
      <c r="RGB933" s="219"/>
      <c r="RGC933" s="219"/>
      <c r="RGD933" s="219"/>
      <c r="RGE933" s="219"/>
      <c r="RGF933" s="219"/>
      <c r="RGG933" s="219"/>
      <c r="RGH933" s="219"/>
      <c r="RGI933" s="219"/>
      <c r="RGJ933" s="219"/>
      <c r="RGK933" s="219"/>
      <c r="RGL933" s="219"/>
      <c r="RGM933" s="219"/>
      <c r="RGN933" s="219"/>
      <c r="RGO933" s="219"/>
      <c r="RGP933" s="219"/>
      <c r="RGQ933" s="219"/>
      <c r="RGR933" s="219"/>
      <c r="RGS933" s="219"/>
      <c r="RGT933" s="219"/>
      <c r="RGU933" s="219"/>
      <c r="RGV933" s="219"/>
      <c r="RGW933" s="219"/>
      <c r="RGX933" s="219"/>
      <c r="RGY933" s="219"/>
      <c r="RGZ933" s="219"/>
      <c r="RHA933" s="219"/>
      <c r="RHB933" s="219"/>
      <c r="RHC933" s="219"/>
      <c r="RHD933" s="219"/>
      <c r="RHE933" s="219"/>
      <c r="RHF933" s="219"/>
      <c r="RHG933" s="219"/>
      <c r="RHH933" s="219"/>
      <c r="RHI933" s="219"/>
      <c r="RHJ933" s="219"/>
      <c r="RHK933" s="219"/>
      <c r="RHL933" s="219"/>
      <c r="RHM933" s="219"/>
      <c r="RHN933" s="219"/>
      <c r="RHO933" s="219"/>
      <c r="RHP933" s="219"/>
      <c r="RHQ933" s="219"/>
      <c r="RHR933" s="219"/>
      <c r="RHS933" s="219"/>
      <c r="RHT933" s="219"/>
      <c r="RHU933" s="219"/>
      <c r="RHV933" s="219"/>
      <c r="RHW933" s="219"/>
      <c r="RHX933" s="219"/>
      <c r="RHY933" s="219"/>
      <c r="RHZ933" s="219"/>
      <c r="RIA933" s="219"/>
      <c r="RIB933" s="219"/>
      <c r="RIC933" s="219"/>
      <c r="RID933" s="219"/>
      <c r="RIE933" s="219"/>
      <c r="RIF933" s="219"/>
      <c r="RIG933" s="219"/>
      <c r="RIH933" s="219"/>
      <c r="RII933" s="219"/>
      <c r="RIJ933" s="219"/>
      <c r="RIK933" s="219"/>
      <c r="RIL933" s="219"/>
      <c r="RIM933" s="219"/>
      <c r="RIN933" s="219"/>
      <c r="RIO933" s="219"/>
      <c r="RIP933" s="219"/>
      <c r="RIQ933" s="219"/>
      <c r="RIR933" s="219"/>
      <c r="RIS933" s="219"/>
      <c r="RIT933" s="219"/>
      <c r="RIU933" s="219"/>
      <c r="RIV933" s="219"/>
      <c r="RIW933" s="219"/>
      <c r="RIX933" s="219"/>
      <c r="RIY933" s="219"/>
      <c r="RIZ933" s="219"/>
      <c r="RJA933" s="219"/>
      <c r="RJB933" s="219"/>
      <c r="RJC933" s="219"/>
      <c r="RJD933" s="219"/>
      <c r="RJE933" s="219"/>
      <c r="RJF933" s="219"/>
      <c r="RJG933" s="219"/>
      <c r="RJH933" s="219"/>
      <c r="RJI933" s="219"/>
      <c r="RJJ933" s="219"/>
      <c r="RJK933" s="219"/>
      <c r="RJL933" s="219"/>
      <c r="RJM933" s="219"/>
      <c r="RJN933" s="219"/>
      <c r="RJO933" s="219"/>
      <c r="RJP933" s="219"/>
      <c r="RJQ933" s="219"/>
      <c r="RJR933" s="219"/>
      <c r="RJS933" s="219"/>
      <c r="RJT933" s="219"/>
      <c r="RJU933" s="219"/>
      <c r="RJV933" s="219"/>
      <c r="RJW933" s="219"/>
      <c r="RJX933" s="219"/>
      <c r="RJY933" s="219"/>
      <c r="RJZ933" s="219"/>
      <c r="RKA933" s="219"/>
      <c r="RKB933" s="219"/>
      <c r="RKC933" s="219"/>
      <c r="RKD933" s="219"/>
      <c r="RKE933" s="219"/>
      <c r="RKF933" s="219"/>
      <c r="RKG933" s="219"/>
      <c r="RKH933" s="219"/>
      <c r="RKI933" s="219"/>
      <c r="RKJ933" s="219"/>
      <c r="RKK933" s="219"/>
      <c r="RKL933" s="219"/>
      <c r="RKM933" s="219"/>
      <c r="RKN933" s="219"/>
      <c r="RKO933" s="219"/>
      <c r="RKP933" s="219"/>
      <c r="RKQ933" s="219"/>
      <c r="RKR933" s="219"/>
      <c r="RKS933" s="219"/>
      <c r="RKT933" s="219"/>
      <c r="RKU933" s="219"/>
      <c r="RKV933" s="219"/>
      <c r="RKW933" s="219"/>
      <c r="RKX933" s="219"/>
      <c r="RKY933" s="219"/>
      <c r="RKZ933" s="219"/>
      <c r="RLA933" s="219"/>
      <c r="RLB933" s="219"/>
      <c r="RLC933" s="219"/>
      <c r="RLD933" s="219"/>
      <c r="RLE933" s="219"/>
      <c r="RLF933" s="219"/>
      <c r="RLG933" s="219"/>
      <c r="RLH933" s="219"/>
      <c r="RLI933" s="219"/>
      <c r="RLJ933" s="219"/>
      <c r="RLK933" s="219"/>
      <c r="RLL933" s="219"/>
      <c r="RLM933" s="219"/>
      <c r="RLN933" s="219"/>
      <c r="RLO933" s="219"/>
      <c r="RLP933" s="219"/>
      <c r="RLQ933" s="219"/>
      <c r="RLR933" s="219"/>
      <c r="RLS933" s="219"/>
      <c r="RLT933" s="219"/>
      <c r="RLU933" s="219"/>
      <c r="RLV933" s="219"/>
      <c r="RLW933" s="219"/>
      <c r="RLX933" s="219"/>
      <c r="RLY933" s="219"/>
      <c r="RLZ933" s="219"/>
      <c r="RMA933" s="219"/>
      <c r="RMB933" s="219"/>
      <c r="RMC933" s="219"/>
      <c r="RMD933" s="219"/>
      <c r="RME933" s="219"/>
      <c r="RMF933" s="219"/>
      <c r="RMG933" s="219"/>
      <c r="RMH933" s="219"/>
      <c r="RMI933" s="219"/>
      <c r="RMJ933" s="219"/>
      <c r="RMK933" s="219"/>
      <c r="RML933" s="219"/>
      <c r="RMM933" s="219"/>
      <c r="RMN933" s="219"/>
      <c r="RMO933" s="219"/>
      <c r="RMP933" s="219"/>
      <c r="RMQ933" s="219"/>
      <c r="RMR933" s="219"/>
      <c r="RMS933" s="219"/>
      <c r="RMT933" s="219"/>
      <c r="RMU933" s="219"/>
      <c r="RMV933" s="219"/>
      <c r="RMW933" s="219"/>
      <c r="RMX933" s="219"/>
      <c r="RMY933" s="219"/>
      <c r="RMZ933" s="219"/>
      <c r="RNA933" s="219"/>
      <c r="RNB933" s="219"/>
      <c r="RNC933" s="219"/>
      <c r="RND933" s="219"/>
      <c r="RNE933" s="219"/>
      <c r="RNF933" s="219"/>
      <c r="RNG933" s="219"/>
      <c r="RNH933" s="219"/>
      <c r="RNI933" s="219"/>
      <c r="RNJ933" s="219"/>
      <c r="RNK933" s="219"/>
      <c r="RNL933" s="219"/>
      <c r="RNM933" s="219"/>
      <c r="RNN933" s="219"/>
      <c r="RNO933" s="219"/>
      <c r="RNP933" s="219"/>
      <c r="RNQ933" s="219"/>
      <c r="RNR933" s="219"/>
      <c r="RNS933" s="219"/>
      <c r="RNT933" s="219"/>
      <c r="RNU933" s="219"/>
      <c r="RNV933" s="219"/>
      <c r="RNW933" s="219"/>
      <c r="RNX933" s="219"/>
      <c r="RNY933" s="219"/>
      <c r="RNZ933" s="219"/>
      <c r="ROA933" s="219"/>
      <c r="ROB933" s="219"/>
      <c r="ROC933" s="219"/>
      <c r="ROD933" s="219"/>
      <c r="ROE933" s="219"/>
      <c r="ROF933" s="219"/>
      <c r="ROG933" s="219"/>
      <c r="ROH933" s="219"/>
      <c r="ROI933" s="219"/>
      <c r="ROJ933" s="219"/>
      <c r="ROK933" s="219"/>
      <c r="ROL933" s="219"/>
      <c r="ROM933" s="219"/>
      <c r="RON933" s="219"/>
      <c r="ROO933" s="219"/>
      <c r="ROP933" s="219"/>
      <c r="ROQ933" s="219"/>
      <c r="ROR933" s="219"/>
      <c r="ROS933" s="219"/>
      <c r="ROT933" s="219"/>
      <c r="ROU933" s="219"/>
      <c r="ROV933" s="219"/>
      <c r="ROW933" s="219"/>
      <c r="ROX933" s="219"/>
      <c r="ROY933" s="219"/>
      <c r="ROZ933" s="219"/>
      <c r="RPA933" s="219"/>
      <c r="RPB933" s="219"/>
      <c r="RPC933" s="219"/>
      <c r="RPD933" s="219"/>
      <c r="RPE933" s="219"/>
      <c r="RPF933" s="219"/>
      <c r="RPG933" s="219"/>
      <c r="RPH933" s="219"/>
      <c r="RPI933" s="219"/>
      <c r="RPJ933" s="219"/>
      <c r="RPK933" s="219"/>
      <c r="RPL933" s="219"/>
      <c r="RPM933" s="219"/>
      <c r="RPN933" s="219"/>
      <c r="RPO933" s="219"/>
      <c r="RPP933" s="219"/>
      <c r="RPQ933" s="219"/>
      <c r="RPR933" s="219"/>
      <c r="RPS933" s="219"/>
      <c r="RPT933" s="219"/>
      <c r="RPU933" s="219"/>
      <c r="RPV933" s="219"/>
      <c r="RPW933" s="219"/>
      <c r="RPX933" s="219"/>
      <c r="RPY933" s="219"/>
      <c r="RPZ933" s="219"/>
      <c r="RQA933" s="219"/>
      <c r="RQB933" s="219"/>
      <c r="RQC933" s="219"/>
      <c r="RQD933" s="219"/>
      <c r="RQE933" s="219"/>
      <c r="RQF933" s="219"/>
      <c r="RQG933" s="219"/>
      <c r="RQH933" s="219"/>
      <c r="RQI933" s="219"/>
      <c r="RQJ933" s="219"/>
      <c r="RQK933" s="219"/>
      <c r="RQL933" s="219"/>
      <c r="RQM933" s="219"/>
      <c r="RQN933" s="219"/>
      <c r="RQO933" s="219"/>
      <c r="RQP933" s="219"/>
      <c r="RQQ933" s="219"/>
      <c r="RQR933" s="219"/>
      <c r="RQS933" s="219"/>
      <c r="RQT933" s="219"/>
      <c r="RQU933" s="219"/>
      <c r="RQV933" s="219"/>
      <c r="RQW933" s="219"/>
      <c r="RQX933" s="219"/>
      <c r="RQY933" s="219"/>
      <c r="RQZ933" s="219"/>
      <c r="RRA933" s="219"/>
      <c r="RRB933" s="219"/>
      <c r="RRC933" s="219"/>
      <c r="RRD933" s="219"/>
      <c r="RRE933" s="219"/>
      <c r="RRF933" s="219"/>
      <c r="RRG933" s="219"/>
      <c r="RRH933" s="219"/>
      <c r="RRI933" s="219"/>
      <c r="RRJ933" s="219"/>
      <c r="RRK933" s="219"/>
      <c r="RRL933" s="219"/>
      <c r="RRM933" s="219"/>
      <c r="RRN933" s="219"/>
      <c r="RRO933" s="219"/>
      <c r="RRP933" s="219"/>
      <c r="RRQ933" s="219"/>
      <c r="RRR933" s="219"/>
      <c r="RRS933" s="219"/>
      <c r="RRT933" s="219"/>
      <c r="RRU933" s="219"/>
      <c r="RRV933" s="219"/>
      <c r="RRW933" s="219"/>
      <c r="RRX933" s="219"/>
      <c r="RRY933" s="219"/>
      <c r="RRZ933" s="219"/>
      <c r="RSA933" s="219"/>
      <c r="RSB933" s="219"/>
      <c r="RSC933" s="219"/>
      <c r="RSD933" s="219"/>
      <c r="RSE933" s="219"/>
      <c r="RSF933" s="219"/>
      <c r="RSG933" s="219"/>
      <c r="RSH933" s="219"/>
      <c r="RSI933" s="219"/>
      <c r="RSJ933" s="219"/>
      <c r="RSK933" s="219"/>
      <c r="RSL933" s="219"/>
      <c r="RSM933" s="219"/>
      <c r="RSN933" s="219"/>
      <c r="RSO933" s="219"/>
      <c r="RSP933" s="219"/>
      <c r="RSQ933" s="219"/>
      <c r="RSR933" s="219"/>
      <c r="RSS933" s="219"/>
      <c r="RST933" s="219"/>
      <c r="RSU933" s="219"/>
      <c r="RSV933" s="219"/>
      <c r="RSW933" s="219"/>
      <c r="RSX933" s="219"/>
      <c r="RSY933" s="219"/>
      <c r="RSZ933" s="219"/>
      <c r="RTA933" s="219"/>
      <c r="RTB933" s="219"/>
      <c r="RTC933" s="219"/>
      <c r="RTD933" s="219"/>
      <c r="RTE933" s="219"/>
      <c r="RTF933" s="219"/>
      <c r="RTG933" s="219"/>
      <c r="RTH933" s="219"/>
      <c r="RTI933" s="219"/>
      <c r="RTJ933" s="219"/>
      <c r="RTK933" s="219"/>
      <c r="RTL933" s="219"/>
      <c r="RTM933" s="219"/>
      <c r="RTN933" s="219"/>
      <c r="RTO933" s="219"/>
      <c r="RTP933" s="219"/>
      <c r="RTQ933" s="219"/>
      <c r="RTR933" s="219"/>
      <c r="RTS933" s="219"/>
      <c r="RTT933" s="219"/>
      <c r="RTU933" s="219"/>
      <c r="RTV933" s="219"/>
      <c r="RTW933" s="219"/>
      <c r="RTX933" s="219"/>
      <c r="RTY933" s="219"/>
      <c r="RTZ933" s="219"/>
      <c r="RUA933" s="219"/>
      <c r="RUB933" s="219"/>
      <c r="RUC933" s="219"/>
      <c r="RUD933" s="219"/>
      <c r="RUE933" s="219"/>
      <c r="RUF933" s="219"/>
      <c r="RUG933" s="219"/>
      <c r="RUH933" s="219"/>
      <c r="RUI933" s="219"/>
      <c r="RUJ933" s="219"/>
      <c r="RUK933" s="219"/>
      <c r="RUL933" s="219"/>
      <c r="RUM933" s="219"/>
      <c r="RUN933" s="219"/>
      <c r="RUO933" s="219"/>
      <c r="RUP933" s="219"/>
      <c r="RUQ933" s="219"/>
      <c r="RUR933" s="219"/>
      <c r="RUS933" s="219"/>
      <c r="RUT933" s="219"/>
      <c r="RUU933" s="219"/>
      <c r="RUV933" s="219"/>
      <c r="RUW933" s="219"/>
      <c r="RUX933" s="219"/>
      <c r="RUY933" s="219"/>
      <c r="RUZ933" s="219"/>
      <c r="RVA933" s="219"/>
      <c r="RVB933" s="219"/>
      <c r="RVC933" s="219"/>
      <c r="RVD933" s="219"/>
      <c r="RVE933" s="219"/>
      <c r="RVF933" s="219"/>
      <c r="RVG933" s="219"/>
      <c r="RVH933" s="219"/>
      <c r="RVI933" s="219"/>
      <c r="RVJ933" s="219"/>
      <c r="RVK933" s="219"/>
      <c r="RVL933" s="219"/>
      <c r="RVM933" s="219"/>
      <c r="RVN933" s="219"/>
      <c r="RVO933" s="219"/>
      <c r="RVP933" s="219"/>
      <c r="RVQ933" s="219"/>
      <c r="RVR933" s="219"/>
      <c r="RVS933" s="219"/>
      <c r="RVT933" s="219"/>
      <c r="RVU933" s="219"/>
      <c r="RVV933" s="219"/>
      <c r="RVW933" s="219"/>
      <c r="RVX933" s="219"/>
      <c r="RVY933" s="219"/>
      <c r="RVZ933" s="219"/>
      <c r="RWA933" s="219"/>
      <c r="RWB933" s="219"/>
      <c r="RWC933" s="219"/>
      <c r="RWD933" s="219"/>
      <c r="RWE933" s="219"/>
      <c r="RWF933" s="219"/>
      <c r="RWG933" s="219"/>
      <c r="RWH933" s="219"/>
      <c r="RWI933" s="219"/>
      <c r="RWJ933" s="219"/>
      <c r="RWK933" s="219"/>
      <c r="RWL933" s="219"/>
      <c r="RWM933" s="219"/>
      <c r="RWN933" s="219"/>
      <c r="RWO933" s="219"/>
      <c r="RWP933" s="219"/>
      <c r="RWQ933" s="219"/>
      <c r="RWR933" s="219"/>
      <c r="RWS933" s="219"/>
      <c r="RWT933" s="219"/>
      <c r="RWU933" s="219"/>
      <c r="RWV933" s="219"/>
      <c r="RWW933" s="219"/>
      <c r="RWX933" s="219"/>
      <c r="RWY933" s="219"/>
      <c r="RWZ933" s="219"/>
      <c r="RXA933" s="219"/>
      <c r="RXB933" s="219"/>
      <c r="RXC933" s="219"/>
      <c r="RXD933" s="219"/>
      <c r="RXE933" s="219"/>
      <c r="RXF933" s="219"/>
      <c r="RXG933" s="219"/>
      <c r="RXH933" s="219"/>
      <c r="RXI933" s="219"/>
      <c r="RXJ933" s="219"/>
      <c r="RXK933" s="219"/>
      <c r="RXL933" s="219"/>
      <c r="RXM933" s="219"/>
      <c r="RXN933" s="219"/>
      <c r="RXO933" s="219"/>
      <c r="RXP933" s="219"/>
      <c r="RXQ933" s="219"/>
      <c r="RXR933" s="219"/>
      <c r="RXS933" s="219"/>
      <c r="RXT933" s="219"/>
      <c r="RXU933" s="219"/>
      <c r="RXV933" s="219"/>
      <c r="RXW933" s="219"/>
      <c r="RXX933" s="219"/>
      <c r="RXY933" s="219"/>
      <c r="RXZ933" s="219"/>
      <c r="RYA933" s="219"/>
      <c r="RYB933" s="219"/>
      <c r="RYC933" s="219"/>
      <c r="RYD933" s="219"/>
      <c r="RYE933" s="219"/>
      <c r="RYF933" s="219"/>
      <c r="RYG933" s="219"/>
      <c r="RYH933" s="219"/>
      <c r="RYI933" s="219"/>
      <c r="RYJ933" s="219"/>
      <c r="RYK933" s="219"/>
      <c r="RYL933" s="219"/>
      <c r="RYM933" s="219"/>
      <c r="RYN933" s="219"/>
      <c r="RYO933" s="219"/>
      <c r="RYP933" s="219"/>
      <c r="RYQ933" s="219"/>
      <c r="RYR933" s="219"/>
      <c r="RYS933" s="219"/>
      <c r="RYT933" s="219"/>
      <c r="RYU933" s="219"/>
      <c r="RYV933" s="219"/>
      <c r="RYW933" s="219"/>
      <c r="RYX933" s="219"/>
      <c r="RYY933" s="219"/>
      <c r="RYZ933" s="219"/>
      <c r="RZA933" s="219"/>
      <c r="RZB933" s="219"/>
      <c r="RZC933" s="219"/>
      <c r="RZD933" s="219"/>
      <c r="RZE933" s="219"/>
      <c r="RZF933" s="219"/>
      <c r="RZG933" s="219"/>
      <c r="RZH933" s="219"/>
      <c r="RZI933" s="219"/>
      <c r="RZJ933" s="219"/>
      <c r="RZK933" s="219"/>
      <c r="RZL933" s="219"/>
      <c r="RZM933" s="219"/>
      <c r="RZN933" s="219"/>
      <c r="RZO933" s="219"/>
      <c r="RZP933" s="219"/>
      <c r="RZQ933" s="219"/>
      <c r="RZR933" s="219"/>
      <c r="RZS933" s="219"/>
      <c r="RZT933" s="219"/>
      <c r="RZU933" s="219"/>
      <c r="RZV933" s="219"/>
      <c r="RZW933" s="219"/>
      <c r="RZX933" s="219"/>
      <c r="RZY933" s="219"/>
      <c r="RZZ933" s="219"/>
      <c r="SAA933" s="219"/>
      <c r="SAB933" s="219"/>
      <c r="SAC933" s="219"/>
      <c r="SAD933" s="219"/>
      <c r="SAE933" s="219"/>
      <c r="SAF933" s="219"/>
      <c r="SAG933" s="219"/>
      <c r="SAH933" s="219"/>
      <c r="SAI933" s="219"/>
      <c r="SAJ933" s="219"/>
      <c r="SAK933" s="219"/>
      <c r="SAL933" s="219"/>
      <c r="SAM933" s="219"/>
      <c r="SAN933" s="219"/>
      <c r="SAO933" s="219"/>
      <c r="SAP933" s="219"/>
      <c r="SAQ933" s="219"/>
      <c r="SAR933" s="219"/>
      <c r="SAS933" s="219"/>
      <c r="SAT933" s="219"/>
      <c r="SAU933" s="219"/>
      <c r="SAV933" s="219"/>
      <c r="SAW933" s="219"/>
      <c r="SAX933" s="219"/>
      <c r="SAY933" s="219"/>
      <c r="SAZ933" s="219"/>
      <c r="SBA933" s="219"/>
      <c r="SBB933" s="219"/>
      <c r="SBC933" s="219"/>
      <c r="SBD933" s="219"/>
      <c r="SBE933" s="219"/>
      <c r="SBF933" s="219"/>
      <c r="SBG933" s="219"/>
      <c r="SBH933" s="219"/>
      <c r="SBI933" s="219"/>
      <c r="SBJ933" s="219"/>
      <c r="SBK933" s="219"/>
      <c r="SBL933" s="219"/>
      <c r="SBM933" s="219"/>
      <c r="SBN933" s="219"/>
      <c r="SBO933" s="219"/>
      <c r="SBP933" s="219"/>
      <c r="SBQ933" s="219"/>
      <c r="SBR933" s="219"/>
      <c r="SBS933" s="219"/>
      <c r="SBT933" s="219"/>
      <c r="SBU933" s="219"/>
      <c r="SBV933" s="219"/>
      <c r="SBW933" s="219"/>
      <c r="SBX933" s="219"/>
      <c r="SBY933" s="219"/>
      <c r="SBZ933" s="219"/>
      <c r="SCA933" s="219"/>
      <c r="SCB933" s="219"/>
      <c r="SCC933" s="219"/>
      <c r="SCD933" s="219"/>
      <c r="SCE933" s="219"/>
      <c r="SCF933" s="219"/>
      <c r="SCG933" s="219"/>
      <c r="SCH933" s="219"/>
      <c r="SCI933" s="219"/>
      <c r="SCJ933" s="219"/>
      <c r="SCK933" s="219"/>
      <c r="SCL933" s="219"/>
      <c r="SCM933" s="219"/>
      <c r="SCN933" s="219"/>
      <c r="SCO933" s="219"/>
      <c r="SCP933" s="219"/>
      <c r="SCQ933" s="219"/>
      <c r="SCR933" s="219"/>
      <c r="SCS933" s="219"/>
      <c r="SCT933" s="219"/>
      <c r="SCU933" s="219"/>
      <c r="SCV933" s="219"/>
      <c r="SCW933" s="219"/>
      <c r="SCX933" s="219"/>
      <c r="SCY933" s="219"/>
      <c r="SCZ933" s="219"/>
      <c r="SDA933" s="219"/>
      <c r="SDB933" s="219"/>
      <c r="SDC933" s="219"/>
      <c r="SDD933" s="219"/>
      <c r="SDE933" s="219"/>
      <c r="SDF933" s="219"/>
      <c r="SDG933" s="219"/>
      <c r="SDH933" s="219"/>
      <c r="SDI933" s="219"/>
      <c r="SDJ933" s="219"/>
      <c r="SDK933" s="219"/>
      <c r="SDL933" s="219"/>
      <c r="SDM933" s="219"/>
      <c r="SDN933" s="219"/>
      <c r="SDO933" s="219"/>
      <c r="SDP933" s="219"/>
      <c r="SDQ933" s="219"/>
      <c r="SDR933" s="219"/>
      <c r="SDS933" s="219"/>
      <c r="SDT933" s="219"/>
      <c r="SDU933" s="219"/>
      <c r="SDV933" s="219"/>
      <c r="SDW933" s="219"/>
      <c r="SDX933" s="219"/>
      <c r="SDY933" s="219"/>
      <c r="SDZ933" s="219"/>
      <c r="SEA933" s="219"/>
      <c r="SEB933" s="219"/>
      <c r="SEC933" s="219"/>
      <c r="SED933" s="219"/>
      <c r="SEE933" s="219"/>
      <c r="SEF933" s="219"/>
      <c r="SEG933" s="219"/>
      <c r="SEH933" s="219"/>
      <c r="SEI933" s="219"/>
      <c r="SEJ933" s="219"/>
      <c r="SEK933" s="219"/>
      <c r="SEL933" s="219"/>
      <c r="SEM933" s="219"/>
      <c r="SEN933" s="219"/>
      <c r="SEO933" s="219"/>
      <c r="SEP933" s="219"/>
      <c r="SEQ933" s="219"/>
      <c r="SER933" s="219"/>
      <c r="SES933" s="219"/>
      <c r="SET933" s="219"/>
      <c r="SEU933" s="219"/>
      <c r="SEV933" s="219"/>
      <c r="SEW933" s="219"/>
      <c r="SEX933" s="219"/>
      <c r="SEY933" s="219"/>
      <c r="SEZ933" s="219"/>
      <c r="SFA933" s="219"/>
      <c r="SFB933" s="219"/>
      <c r="SFC933" s="219"/>
      <c r="SFD933" s="219"/>
      <c r="SFE933" s="219"/>
      <c r="SFF933" s="219"/>
      <c r="SFG933" s="219"/>
      <c r="SFH933" s="219"/>
      <c r="SFI933" s="219"/>
      <c r="SFJ933" s="219"/>
      <c r="SFK933" s="219"/>
      <c r="SFL933" s="219"/>
      <c r="SFM933" s="219"/>
      <c r="SFN933" s="219"/>
      <c r="SFO933" s="219"/>
      <c r="SFP933" s="219"/>
      <c r="SFQ933" s="219"/>
      <c r="SFR933" s="219"/>
      <c r="SFS933" s="219"/>
      <c r="SFT933" s="219"/>
      <c r="SFU933" s="219"/>
      <c r="SFV933" s="219"/>
      <c r="SFW933" s="219"/>
      <c r="SFX933" s="219"/>
      <c r="SFY933" s="219"/>
      <c r="SFZ933" s="219"/>
      <c r="SGA933" s="219"/>
      <c r="SGB933" s="219"/>
      <c r="SGC933" s="219"/>
      <c r="SGD933" s="219"/>
      <c r="SGE933" s="219"/>
      <c r="SGF933" s="219"/>
      <c r="SGG933" s="219"/>
      <c r="SGH933" s="219"/>
      <c r="SGI933" s="219"/>
      <c r="SGJ933" s="219"/>
      <c r="SGK933" s="219"/>
      <c r="SGL933" s="219"/>
      <c r="SGM933" s="219"/>
      <c r="SGN933" s="219"/>
      <c r="SGO933" s="219"/>
      <c r="SGP933" s="219"/>
      <c r="SGQ933" s="219"/>
      <c r="SGR933" s="219"/>
      <c r="SGS933" s="219"/>
      <c r="SGT933" s="219"/>
      <c r="SGU933" s="219"/>
      <c r="SGV933" s="219"/>
      <c r="SGW933" s="219"/>
      <c r="SGX933" s="219"/>
      <c r="SGY933" s="219"/>
      <c r="SGZ933" s="219"/>
      <c r="SHA933" s="219"/>
      <c r="SHB933" s="219"/>
      <c r="SHC933" s="219"/>
      <c r="SHD933" s="219"/>
      <c r="SHE933" s="219"/>
      <c r="SHF933" s="219"/>
      <c r="SHG933" s="219"/>
      <c r="SHH933" s="219"/>
      <c r="SHI933" s="219"/>
      <c r="SHJ933" s="219"/>
      <c r="SHK933" s="219"/>
      <c r="SHL933" s="219"/>
      <c r="SHM933" s="219"/>
      <c r="SHN933" s="219"/>
      <c r="SHO933" s="219"/>
      <c r="SHP933" s="219"/>
      <c r="SHQ933" s="219"/>
      <c r="SHR933" s="219"/>
      <c r="SHS933" s="219"/>
      <c r="SHT933" s="219"/>
      <c r="SHU933" s="219"/>
      <c r="SHV933" s="219"/>
      <c r="SHW933" s="219"/>
      <c r="SHX933" s="219"/>
      <c r="SHY933" s="219"/>
      <c r="SHZ933" s="219"/>
      <c r="SIA933" s="219"/>
      <c r="SIB933" s="219"/>
      <c r="SIC933" s="219"/>
      <c r="SID933" s="219"/>
      <c r="SIE933" s="219"/>
      <c r="SIF933" s="219"/>
      <c r="SIG933" s="219"/>
      <c r="SIH933" s="219"/>
      <c r="SII933" s="219"/>
      <c r="SIJ933" s="219"/>
      <c r="SIK933" s="219"/>
      <c r="SIL933" s="219"/>
      <c r="SIM933" s="219"/>
      <c r="SIN933" s="219"/>
      <c r="SIO933" s="219"/>
      <c r="SIP933" s="219"/>
      <c r="SIQ933" s="219"/>
      <c r="SIR933" s="219"/>
      <c r="SIS933" s="219"/>
      <c r="SIT933" s="219"/>
      <c r="SIU933" s="219"/>
      <c r="SIV933" s="219"/>
      <c r="SIW933" s="219"/>
      <c r="SIX933" s="219"/>
      <c r="SIY933" s="219"/>
      <c r="SIZ933" s="219"/>
      <c r="SJA933" s="219"/>
      <c r="SJB933" s="219"/>
      <c r="SJC933" s="219"/>
      <c r="SJD933" s="219"/>
      <c r="SJE933" s="219"/>
      <c r="SJF933" s="219"/>
      <c r="SJG933" s="219"/>
      <c r="SJH933" s="219"/>
      <c r="SJI933" s="219"/>
      <c r="SJJ933" s="219"/>
      <c r="SJK933" s="219"/>
      <c r="SJL933" s="219"/>
      <c r="SJM933" s="219"/>
      <c r="SJN933" s="219"/>
      <c r="SJO933" s="219"/>
      <c r="SJP933" s="219"/>
      <c r="SJQ933" s="219"/>
      <c r="SJR933" s="219"/>
      <c r="SJS933" s="219"/>
      <c r="SJT933" s="219"/>
      <c r="SJU933" s="219"/>
      <c r="SJV933" s="219"/>
      <c r="SJW933" s="219"/>
      <c r="SJX933" s="219"/>
      <c r="SJY933" s="219"/>
      <c r="SJZ933" s="219"/>
      <c r="SKA933" s="219"/>
      <c r="SKB933" s="219"/>
      <c r="SKC933" s="219"/>
      <c r="SKD933" s="219"/>
      <c r="SKE933" s="219"/>
      <c r="SKF933" s="219"/>
      <c r="SKG933" s="219"/>
      <c r="SKH933" s="219"/>
      <c r="SKI933" s="219"/>
      <c r="SKJ933" s="219"/>
      <c r="SKK933" s="219"/>
      <c r="SKL933" s="219"/>
      <c r="SKM933" s="219"/>
      <c r="SKN933" s="219"/>
      <c r="SKO933" s="219"/>
      <c r="SKP933" s="219"/>
      <c r="SKQ933" s="219"/>
      <c r="SKR933" s="219"/>
      <c r="SKS933" s="219"/>
      <c r="SKT933" s="219"/>
      <c r="SKU933" s="219"/>
      <c r="SKV933" s="219"/>
      <c r="SKW933" s="219"/>
      <c r="SKX933" s="219"/>
      <c r="SKY933" s="219"/>
      <c r="SKZ933" s="219"/>
      <c r="SLA933" s="219"/>
      <c r="SLB933" s="219"/>
      <c r="SLC933" s="219"/>
      <c r="SLD933" s="219"/>
      <c r="SLE933" s="219"/>
      <c r="SLF933" s="219"/>
      <c r="SLG933" s="219"/>
      <c r="SLH933" s="219"/>
      <c r="SLI933" s="219"/>
      <c r="SLJ933" s="219"/>
      <c r="SLK933" s="219"/>
      <c r="SLL933" s="219"/>
      <c r="SLM933" s="219"/>
      <c r="SLN933" s="219"/>
      <c r="SLO933" s="219"/>
      <c r="SLP933" s="219"/>
      <c r="SLQ933" s="219"/>
      <c r="SLR933" s="219"/>
      <c r="SLS933" s="219"/>
      <c r="SLT933" s="219"/>
      <c r="SLU933" s="219"/>
      <c r="SLV933" s="219"/>
      <c r="SLW933" s="219"/>
      <c r="SLX933" s="219"/>
      <c r="SLY933" s="219"/>
      <c r="SLZ933" s="219"/>
      <c r="SMA933" s="219"/>
      <c r="SMB933" s="219"/>
      <c r="SMC933" s="219"/>
      <c r="SMD933" s="219"/>
      <c r="SME933" s="219"/>
      <c r="SMF933" s="219"/>
      <c r="SMG933" s="219"/>
      <c r="SMH933" s="219"/>
      <c r="SMI933" s="219"/>
      <c r="SMJ933" s="219"/>
      <c r="SMK933" s="219"/>
      <c r="SML933" s="219"/>
      <c r="SMM933" s="219"/>
      <c r="SMN933" s="219"/>
      <c r="SMO933" s="219"/>
      <c r="SMP933" s="219"/>
      <c r="SMQ933" s="219"/>
      <c r="SMR933" s="219"/>
      <c r="SMS933" s="219"/>
      <c r="SMT933" s="219"/>
      <c r="SMU933" s="219"/>
      <c r="SMV933" s="219"/>
      <c r="SMW933" s="219"/>
      <c r="SMX933" s="219"/>
      <c r="SMY933" s="219"/>
      <c r="SMZ933" s="219"/>
      <c r="SNA933" s="219"/>
      <c r="SNB933" s="219"/>
      <c r="SNC933" s="219"/>
      <c r="SND933" s="219"/>
      <c r="SNE933" s="219"/>
      <c r="SNF933" s="219"/>
      <c r="SNG933" s="219"/>
      <c r="SNH933" s="219"/>
      <c r="SNI933" s="219"/>
      <c r="SNJ933" s="219"/>
      <c r="SNK933" s="219"/>
      <c r="SNL933" s="219"/>
      <c r="SNM933" s="219"/>
      <c r="SNN933" s="219"/>
      <c r="SNO933" s="219"/>
      <c r="SNP933" s="219"/>
      <c r="SNQ933" s="219"/>
      <c r="SNR933" s="219"/>
      <c r="SNS933" s="219"/>
      <c r="SNT933" s="219"/>
      <c r="SNU933" s="219"/>
      <c r="SNV933" s="219"/>
      <c r="SNW933" s="219"/>
      <c r="SNX933" s="219"/>
      <c r="SNY933" s="219"/>
      <c r="SNZ933" s="219"/>
      <c r="SOA933" s="219"/>
      <c r="SOB933" s="219"/>
      <c r="SOC933" s="219"/>
      <c r="SOD933" s="219"/>
      <c r="SOE933" s="219"/>
      <c r="SOF933" s="219"/>
      <c r="SOG933" s="219"/>
      <c r="SOH933" s="219"/>
      <c r="SOI933" s="219"/>
      <c r="SOJ933" s="219"/>
      <c r="SOK933" s="219"/>
      <c r="SOL933" s="219"/>
      <c r="SOM933" s="219"/>
      <c r="SON933" s="219"/>
      <c r="SOO933" s="219"/>
      <c r="SOP933" s="219"/>
      <c r="SOQ933" s="219"/>
      <c r="SOR933" s="219"/>
      <c r="SOS933" s="219"/>
      <c r="SOT933" s="219"/>
      <c r="SOU933" s="219"/>
      <c r="SOV933" s="219"/>
      <c r="SOW933" s="219"/>
      <c r="SOX933" s="219"/>
      <c r="SOY933" s="219"/>
      <c r="SOZ933" s="219"/>
      <c r="SPA933" s="219"/>
      <c r="SPB933" s="219"/>
      <c r="SPC933" s="219"/>
      <c r="SPD933" s="219"/>
      <c r="SPE933" s="219"/>
      <c r="SPF933" s="219"/>
      <c r="SPG933" s="219"/>
      <c r="SPH933" s="219"/>
      <c r="SPI933" s="219"/>
      <c r="SPJ933" s="219"/>
      <c r="SPK933" s="219"/>
      <c r="SPL933" s="219"/>
      <c r="SPM933" s="219"/>
      <c r="SPN933" s="219"/>
      <c r="SPO933" s="219"/>
      <c r="SPP933" s="219"/>
      <c r="SPQ933" s="219"/>
      <c r="SPR933" s="219"/>
      <c r="SPS933" s="219"/>
      <c r="SPT933" s="219"/>
      <c r="SPU933" s="219"/>
      <c r="SPV933" s="219"/>
      <c r="SPW933" s="219"/>
      <c r="SPX933" s="219"/>
      <c r="SPY933" s="219"/>
      <c r="SPZ933" s="219"/>
      <c r="SQA933" s="219"/>
      <c r="SQB933" s="219"/>
      <c r="SQC933" s="219"/>
      <c r="SQD933" s="219"/>
      <c r="SQE933" s="219"/>
      <c r="SQF933" s="219"/>
      <c r="SQG933" s="219"/>
      <c r="SQH933" s="219"/>
      <c r="SQI933" s="219"/>
      <c r="SQJ933" s="219"/>
      <c r="SQK933" s="219"/>
      <c r="SQL933" s="219"/>
      <c r="SQM933" s="219"/>
      <c r="SQN933" s="219"/>
      <c r="SQO933" s="219"/>
      <c r="SQP933" s="219"/>
      <c r="SQQ933" s="219"/>
      <c r="SQR933" s="219"/>
      <c r="SQS933" s="219"/>
      <c r="SQT933" s="219"/>
      <c r="SQU933" s="219"/>
      <c r="SQV933" s="219"/>
      <c r="SQW933" s="219"/>
      <c r="SQX933" s="219"/>
      <c r="SQY933" s="219"/>
      <c r="SQZ933" s="219"/>
      <c r="SRA933" s="219"/>
      <c r="SRB933" s="219"/>
      <c r="SRC933" s="219"/>
      <c r="SRD933" s="219"/>
      <c r="SRE933" s="219"/>
      <c r="SRF933" s="219"/>
      <c r="SRG933" s="219"/>
      <c r="SRH933" s="219"/>
      <c r="SRI933" s="219"/>
      <c r="SRJ933" s="219"/>
      <c r="SRK933" s="219"/>
      <c r="SRL933" s="219"/>
      <c r="SRM933" s="219"/>
      <c r="SRN933" s="219"/>
      <c r="SRO933" s="219"/>
      <c r="SRP933" s="219"/>
      <c r="SRQ933" s="219"/>
      <c r="SRR933" s="219"/>
      <c r="SRS933" s="219"/>
      <c r="SRT933" s="219"/>
      <c r="SRU933" s="219"/>
      <c r="SRV933" s="219"/>
      <c r="SRW933" s="219"/>
      <c r="SRX933" s="219"/>
      <c r="SRY933" s="219"/>
      <c r="SRZ933" s="219"/>
      <c r="SSA933" s="219"/>
      <c r="SSB933" s="219"/>
      <c r="SSC933" s="219"/>
      <c r="SSD933" s="219"/>
      <c r="SSE933" s="219"/>
      <c r="SSF933" s="219"/>
      <c r="SSG933" s="219"/>
      <c r="SSH933" s="219"/>
      <c r="SSI933" s="219"/>
      <c r="SSJ933" s="219"/>
      <c r="SSK933" s="219"/>
      <c r="SSL933" s="219"/>
      <c r="SSM933" s="219"/>
      <c r="SSN933" s="219"/>
      <c r="SSO933" s="219"/>
      <c r="SSP933" s="219"/>
      <c r="SSQ933" s="219"/>
      <c r="SSR933" s="219"/>
      <c r="SSS933" s="219"/>
      <c r="SST933" s="219"/>
      <c r="SSU933" s="219"/>
      <c r="SSV933" s="219"/>
      <c r="SSW933" s="219"/>
      <c r="SSX933" s="219"/>
      <c r="SSY933" s="219"/>
      <c r="SSZ933" s="219"/>
      <c r="STA933" s="219"/>
      <c r="STB933" s="219"/>
      <c r="STC933" s="219"/>
      <c r="STD933" s="219"/>
      <c r="STE933" s="219"/>
      <c r="STF933" s="219"/>
      <c r="STG933" s="219"/>
      <c r="STH933" s="219"/>
      <c r="STI933" s="219"/>
      <c r="STJ933" s="219"/>
      <c r="STK933" s="219"/>
      <c r="STL933" s="219"/>
      <c r="STM933" s="219"/>
      <c r="STN933" s="219"/>
      <c r="STO933" s="219"/>
      <c r="STP933" s="219"/>
      <c r="STQ933" s="219"/>
      <c r="STR933" s="219"/>
      <c r="STS933" s="219"/>
      <c r="STT933" s="219"/>
      <c r="STU933" s="219"/>
      <c r="STV933" s="219"/>
      <c r="STW933" s="219"/>
      <c r="STX933" s="219"/>
      <c r="STY933" s="219"/>
      <c r="STZ933" s="219"/>
      <c r="SUA933" s="219"/>
      <c r="SUB933" s="219"/>
      <c r="SUC933" s="219"/>
      <c r="SUD933" s="219"/>
      <c r="SUE933" s="219"/>
      <c r="SUF933" s="219"/>
      <c r="SUG933" s="219"/>
      <c r="SUH933" s="219"/>
      <c r="SUI933" s="219"/>
      <c r="SUJ933" s="219"/>
      <c r="SUK933" s="219"/>
      <c r="SUL933" s="219"/>
      <c r="SUM933" s="219"/>
      <c r="SUN933" s="219"/>
      <c r="SUO933" s="219"/>
      <c r="SUP933" s="219"/>
      <c r="SUQ933" s="219"/>
      <c r="SUR933" s="219"/>
      <c r="SUS933" s="219"/>
      <c r="SUT933" s="219"/>
      <c r="SUU933" s="219"/>
      <c r="SUV933" s="219"/>
      <c r="SUW933" s="219"/>
      <c r="SUX933" s="219"/>
      <c r="SUY933" s="219"/>
      <c r="SUZ933" s="219"/>
      <c r="SVA933" s="219"/>
      <c r="SVB933" s="219"/>
      <c r="SVC933" s="219"/>
      <c r="SVD933" s="219"/>
      <c r="SVE933" s="219"/>
      <c r="SVF933" s="219"/>
      <c r="SVG933" s="219"/>
      <c r="SVH933" s="219"/>
      <c r="SVI933" s="219"/>
      <c r="SVJ933" s="219"/>
      <c r="SVK933" s="219"/>
      <c r="SVL933" s="219"/>
      <c r="SVM933" s="219"/>
      <c r="SVN933" s="219"/>
      <c r="SVO933" s="219"/>
      <c r="SVP933" s="219"/>
      <c r="SVQ933" s="219"/>
      <c r="SVR933" s="219"/>
      <c r="SVS933" s="219"/>
      <c r="SVT933" s="219"/>
      <c r="SVU933" s="219"/>
      <c r="SVV933" s="219"/>
      <c r="SVW933" s="219"/>
      <c r="SVX933" s="219"/>
      <c r="SVY933" s="219"/>
      <c r="SVZ933" s="219"/>
      <c r="SWA933" s="219"/>
      <c r="SWB933" s="219"/>
      <c r="SWC933" s="219"/>
      <c r="SWD933" s="219"/>
      <c r="SWE933" s="219"/>
      <c r="SWF933" s="219"/>
      <c r="SWG933" s="219"/>
      <c r="SWH933" s="219"/>
      <c r="SWI933" s="219"/>
      <c r="SWJ933" s="219"/>
      <c r="SWK933" s="219"/>
      <c r="SWL933" s="219"/>
      <c r="SWM933" s="219"/>
      <c r="SWN933" s="219"/>
      <c r="SWO933" s="219"/>
      <c r="SWP933" s="219"/>
      <c r="SWQ933" s="219"/>
      <c r="SWR933" s="219"/>
      <c r="SWS933" s="219"/>
      <c r="SWT933" s="219"/>
      <c r="SWU933" s="219"/>
      <c r="SWV933" s="219"/>
      <c r="SWW933" s="219"/>
      <c r="SWX933" s="219"/>
      <c r="SWY933" s="219"/>
      <c r="SWZ933" s="219"/>
      <c r="SXA933" s="219"/>
      <c r="SXB933" s="219"/>
      <c r="SXC933" s="219"/>
      <c r="SXD933" s="219"/>
      <c r="SXE933" s="219"/>
      <c r="SXF933" s="219"/>
      <c r="SXG933" s="219"/>
      <c r="SXH933" s="219"/>
      <c r="SXI933" s="219"/>
      <c r="SXJ933" s="219"/>
      <c r="SXK933" s="219"/>
      <c r="SXL933" s="219"/>
      <c r="SXM933" s="219"/>
      <c r="SXN933" s="219"/>
      <c r="SXO933" s="219"/>
      <c r="SXP933" s="219"/>
      <c r="SXQ933" s="219"/>
      <c r="SXR933" s="219"/>
      <c r="SXS933" s="219"/>
      <c r="SXT933" s="219"/>
      <c r="SXU933" s="219"/>
      <c r="SXV933" s="219"/>
      <c r="SXW933" s="219"/>
      <c r="SXX933" s="219"/>
      <c r="SXY933" s="219"/>
      <c r="SXZ933" s="219"/>
      <c r="SYA933" s="219"/>
      <c r="SYB933" s="219"/>
      <c r="SYC933" s="219"/>
      <c r="SYD933" s="219"/>
      <c r="SYE933" s="219"/>
      <c r="SYF933" s="219"/>
      <c r="SYG933" s="219"/>
      <c r="SYH933" s="219"/>
      <c r="SYI933" s="219"/>
      <c r="SYJ933" s="219"/>
      <c r="SYK933" s="219"/>
      <c r="SYL933" s="219"/>
      <c r="SYM933" s="219"/>
      <c r="SYN933" s="219"/>
      <c r="SYO933" s="219"/>
      <c r="SYP933" s="219"/>
      <c r="SYQ933" s="219"/>
      <c r="SYR933" s="219"/>
      <c r="SYS933" s="219"/>
      <c r="SYT933" s="219"/>
      <c r="SYU933" s="219"/>
      <c r="SYV933" s="219"/>
      <c r="SYW933" s="219"/>
      <c r="SYX933" s="219"/>
      <c r="SYY933" s="219"/>
      <c r="SYZ933" s="219"/>
      <c r="SZA933" s="219"/>
      <c r="SZB933" s="219"/>
      <c r="SZC933" s="219"/>
      <c r="SZD933" s="219"/>
      <c r="SZE933" s="219"/>
      <c r="SZF933" s="219"/>
      <c r="SZG933" s="219"/>
      <c r="SZH933" s="219"/>
      <c r="SZI933" s="219"/>
      <c r="SZJ933" s="219"/>
      <c r="SZK933" s="219"/>
      <c r="SZL933" s="219"/>
      <c r="SZM933" s="219"/>
      <c r="SZN933" s="219"/>
      <c r="SZO933" s="219"/>
      <c r="SZP933" s="219"/>
      <c r="SZQ933" s="219"/>
      <c r="SZR933" s="219"/>
      <c r="SZS933" s="219"/>
      <c r="SZT933" s="219"/>
      <c r="SZU933" s="219"/>
      <c r="SZV933" s="219"/>
      <c r="SZW933" s="219"/>
      <c r="SZX933" s="219"/>
      <c r="SZY933" s="219"/>
      <c r="SZZ933" s="219"/>
      <c r="TAA933" s="219"/>
      <c r="TAB933" s="219"/>
      <c r="TAC933" s="219"/>
      <c r="TAD933" s="219"/>
      <c r="TAE933" s="219"/>
      <c r="TAF933" s="219"/>
      <c r="TAG933" s="219"/>
      <c r="TAH933" s="219"/>
      <c r="TAI933" s="219"/>
      <c r="TAJ933" s="219"/>
      <c r="TAK933" s="219"/>
      <c r="TAL933" s="219"/>
      <c r="TAM933" s="219"/>
      <c r="TAN933" s="219"/>
      <c r="TAO933" s="219"/>
      <c r="TAP933" s="219"/>
      <c r="TAQ933" s="219"/>
      <c r="TAR933" s="219"/>
      <c r="TAS933" s="219"/>
      <c r="TAT933" s="219"/>
      <c r="TAU933" s="219"/>
      <c r="TAV933" s="219"/>
      <c r="TAW933" s="219"/>
      <c r="TAX933" s="219"/>
      <c r="TAY933" s="219"/>
      <c r="TAZ933" s="219"/>
      <c r="TBA933" s="219"/>
      <c r="TBB933" s="219"/>
      <c r="TBC933" s="219"/>
      <c r="TBD933" s="219"/>
      <c r="TBE933" s="219"/>
      <c r="TBF933" s="219"/>
      <c r="TBG933" s="219"/>
      <c r="TBH933" s="219"/>
      <c r="TBI933" s="219"/>
      <c r="TBJ933" s="219"/>
      <c r="TBK933" s="219"/>
      <c r="TBL933" s="219"/>
      <c r="TBM933" s="219"/>
      <c r="TBN933" s="219"/>
      <c r="TBO933" s="219"/>
      <c r="TBP933" s="219"/>
      <c r="TBQ933" s="219"/>
      <c r="TBR933" s="219"/>
      <c r="TBS933" s="219"/>
      <c r="TBT933" s="219"/>
      <c r="TBU933" s="219"/>
      <c r="TBV933" s="219"/>
      <c r="TBW933" s="219"/>
      <c r="TBX933" s="219"/>
      <c r="TBY933" s="219"/>
      <c r="TBZ933" s="219"/>
      <c r="TCA933" s="219"/>
      <c r="TCB933" s="219"/>
      <c r="TCC933" s="219"/>
      <c r="TCD933" s="219"/>
      <c r="TCE933" s="219"/>
      <c r="TCF933" s="219"/>
      <c r="TCG933" s="219"/>
      <c r="TCH933" s="219"/>
      <c r="TCI933" s="219"/>
      <c r="TCJ933" s="219"/>
      <c r="TCK933" s="219"/>
      <c r="TCL933" s="219"/>
      <c r="TCM933" s="219"/>
      <c r="TCN933" s="219"/>
      <c r="TCO933" s="219"/>
      <c r="TCP933" s="219"/>
      <c r="TCQ933" s="219"/>
      <c r="TCR933" s="219"/>
      <c r="TCS933" s="219"/>
      <c r="TCT933" s="219"/>
      <c r="TCU933" s="219"/>
      <c r="TCV933" s="219"/>
      <c r="TCW933" s="219"/>
      <c r="TCX933" s="219"/>
      <c r="TCY933" s="219"/>
      <c r="TCZ933" s="219"/>
      <c r="TDA933" s="219"/>
      <c r="TDB933" s="219"/>
      <c r="TDC933" s="219"/>
      <c r="TDD933" s="219"/>
      <c r="TDE933" s="219"/>
      <c r="TDF933" s="219"/>
      <c r="TDG933" s="219"/>
      <c r="TDH933" s="219"/>
      <c r="TDI933" s="219"/>
      <c r="TDJ933" s="219"/>
      <c r="TDK933" s="219"/>
      <c r="TDL933" s="219"/>
      <c r="TDM933" s="219"/>
      <c r="TDN933" s="219"/>
      <c r="TDO933" s="219"/>
      <c r="TDP933" s="219"/>
      <c r="TDQ933" s="219"/>
      <c r="TDR933" s="219"/>
      <c r="TDS933" s="219"/>
      <c r="TDT933" s="219"/>
      <c r="TDU933" s="219"/>
      <c r="TDV933" s="219"/>
      <c r="TDW933" s="219"/>
      <c r="TDX933" s="219"/>
      <c r="TDY933" s="219"/>
      <c r="TDZ933" s="219"/>
      <c r="TEA933" s="219"/>
      <c r="TEB933" s="219"/>
      <c r="TEC933" s="219"/>
      <c r="TED933" s="219"/>
      <c r="TEE933" s="219"/>
      <c r="TEF933" s="219"/>
      <c r="TEG933" s="219"/>
      <c r="TEH933" s="219"/>
      <c r="TEI933" s="219"/>
      <c r="TEJ933" s="219"/>
      <c r="TEK933" s="219"/>
      <c r="TEL933" s="219"/>
      <c r="TEM933" s="219"/>
      <c r="TEN933" s="219"/>
      <c r="TEO933" s="219"/>
      <c r="TEP933" s="219"/>
      <c r="TEQ933" s="219"/>
      <c r="TER933" s="219"/>
      <c r="TES933" s="219"/>
      <c r="TET933" s="219"/>
      <c r="TEU933" s="219"/>
      <c r="TEV933" s="219"/>
      <c r="TEW933" s="219"/>
      <c r="TEX933" s="219"/>
      <c r="TEY933" s="219"/>
      <c r="TEZ933" s="219"/>
      <c r="TFA933" s="219"/>
      <c r="TFB933" s="219"/>
      <c r="TFC933" s="219"/>
      <c r="TFD933" s="219"/>
      <c r="TFE933" s="219"/>
      <c r="TFF933" s="219"/>
      <c r="TFG933" s="219"/>
      <c r="TFH933" s="219"/>
      <c r="TFI933" s="219"/>
      <c r="TFJ933" s="219"/>
      <c r="TFK933" s="219"/>
      <c r="TFL933" s="219"/>
      <c r="TFM933" s="219"/>
      <c r="TFN933" s="219"/>
      <c r="TFO933" s="219"/>
      <c r="TFP933" s="219"/>
      <c r="TFQ933" s="219"/>
      <c r="TFR933" s="219"/>
      <c r="TFS933" s="219"/>
      <c r="TFT933" s="219"/>
      <c r="TFU933" s="219"/>
      <c r="TFV933" s="219"/>
      <c r="TFW933" s="219"/>
      <c r="TFX933" s="219"/>
      <c r="TFY933" s="219"/>
      <c r="TFZ933" s="219"/>
      <c r="TGA933" s="219"/>
      <c r="TGB933" s="219"/>
      <c r="TGC933" s="219"/>
      <c r="TGD933" s="219"/>
      <c r="TGE933" s="219"/>
      <c r="TGF933" s="219"/>
      <c r="TGG933" s="219"/>
      <c r="TGH933" s="219"/>
      <c r="TGI933" s="219"/>
      <c r="TGJ933" s="219"/>
      <c r="TGK933" s="219"/>
      <c r="TGL933" s="219"/>
      <c r="TGM933" s="219"/>
      <c r="TGN933" s="219"/>
      <c r="TGO933" s="219"/>
      <c r="TGP933" s="219"/>
      <c r="TGQ933" s="219"/>
      <c r="TGR933" s="219"/>
      <c r="TGS933" s="219"/>
      <c r="TGT933" s="219"/>
      <c r="TGU933" s="219"/>
      <c r="TGV933" s="219"/>
      <c r="TGW933" s="219"/>
      <c r="TGX933" s="219"/>
      <c r="TGY933" s="219"/>
      <c r="TGZ933" s="219"/>
      <c r="THA933" s="219"/>
      <c r="THB933" s="219"/>
      <c r="THC933" s="219"/>
      <c r="THD933" s="219"/>
      <c r="THE933" s="219"/>
      <c r="THF933" s="219"/>
      <c r="THG933" s="219"/>
      <c r="THH933" s="219"/>
      <c r="THI933" s="219"/>
      <c r="THJ933" s="219"/>
      <c r="THK933" s="219"/>
      <c r="THL933" s="219"/>
      <c r="THM933" s="219"/>
      <c r="THN933" s="219"/>
      <c r="THO933" s="219"/>
      <c r="THP933" s="219"/>
      <c r="THQ933" s="219"/>
      <c r="THR933" s="219"/>
      <c r="THS933" s="219"/>
      <c r="THT933" s="219"/>
      <c r="THU933" s="219"/>
      <c r="THV933" s="219"/>
      <c r="THW933" s="219"/>
      <c r="THX933" s="219"/>
      <c r="THY933" s="219"/>
      <c r="THZ933" s="219"/>
      <c r="TIA933" s="219"/>
      <c r="TIB933" s="219"/>
      <c r="TIC933" s="219"/>
      <c r="TID933" s="219"/>
      <c r="TIE933" s="219"/>
      <c r="TIF933" s="219"/>
      <c r="TIG933" s="219"/>
      <c r="TIH933" s="219"/>
      <c r="TII933" s="219"/>
      <c r="TIJ933" s="219"/>
      <c r="TIK933" s="219"/>
      <c r="TIL933" s="219"/>
      <c r="TIM933" s="219"/>
      <c r="TIN933" s="219"/>
      <c r="TIO933" s="219"/>
      <c r="TIP933" s="219"/>
      <c r="TIQ933" s="219"/>
      <c r="TIR933" s="219"/>
      <c r="TIS933" s="219"/>
      <c r="TIT933" s="219"/>
      <c r="TIU933" s="219"/>
      <c r="TIV933" s="219"/>
      <c r="TIW933" s="219"/>
      <c r="TIX933" s="219"/>
      <c r="TIY933" s="219"/>
      <c r="TIZ933" s="219"/>
      <c r="TJA933" s="219"/>
      <c r="TJB933" s="219"/>
      <c r="TJC933" s="219"/>
      <c r="TJD933" s="219"/>
      <c r="TJE933" s="219"/>
      <c r="TJF933" s="219"/>
      <c r="TJG933" s="219"/>
      <c r="TJH933" s="219"/>
      <c r="TJI933" s="219"/>
      <c r="TJJ933" s="219"/>
      <c r="TJK933" s="219"/>
      <c r="TJL933" s="219"/>
      <c r="TJM933" s="219"/>
      <c r="TJN933" s="219"/>
      <c r="TJO933" s="219"/>
      <c r="TJP933" s="219"/>
      <c r="TJQ933" s="219"/>
      <c r="TJR933" s="219"/>
      <c r="TJS933" s="219"/>
      <c r="TJT933" s="219"/>
      <c r="TJU933" s="219"/>
      <c r="TJV933" s="219"/>
      <c r="TJW933" s="219"/>
      <c r="TJX933" s="219"/>
      <c r="TJY933" s="219"/>
      <c r="TJZ933" s="219"/>
      <c r="TKA933" s="219"/>
      <c r="TKB933" s="219"/>
      <c r="TKC933" s="219"/>
      <c r="TKD933" s="219"/>
      <c r="TKE933" s="219"/>
      <c r="TKF933" s="219"/>
      <c r="TKG933" s="219"/>
      <c r="TKH933" s="219"/>
      <c r="TKI933" s="219"/>
      <c r="TKJ933" s="219"/>
      <c r="TKK933" s="219"/>
      <c r="TKL933" s="219"/>
      <c r="TKM933" s="219"/>
      <c r="TKN933" s="219"/>
      <c r="TKO933" s="219"/>
      <c r="TKP933" s="219"/>
      <c r="TKQ933" s="219"/>
      <c r="TKR933" s="219"/>
      <c r="TKS933" s="219"/>
      <c r="TKT933" s="219"/>
      <c r="TKU933" s="219"/>
      <c r="TKV933" s="219"/>
      <c r="TKW933" s="219"/>
      <c r="TKX933" s="219"/>
      <c r="TKY933" s="219"/>
      <c r="TKZ933" s="219"/>
      <c r="TLA933" s="219"/>
      <c r="TLB933" s="219"/>
      <c r="TLC933" s="219"/>
      <c r="TLD933" s="219"/>
      <c r="TLE933" s="219"/>
      <c r="TLF933" s="219"/>
      <c r="TLG933" s="219"/>
      <c r="TLH933" s="219"/>
      <c r="TLI933" s="219"/>
      <c r="TLJ933" s="219"/>
      <c r="TLK933" s="219"/>
      <c r="TLL933" s="219"/>
      <c r="TLM933" s="219"/>
      <c r="TLN933" s="219"/>
      <c r="TLO933" s="219"/>
      <c r="TLP933" s="219"/>
      <c r="TLQ933" s="219"/>
      <c r="TLR933" s="219"/>
      <c r="TLS933" s="219"/>
      <c r="TLT933" s="219"/>
      <c r="TLU933" s="219"/>
      <c r="TLV933" s="219"/>
      <c r="TLW933" s="219"/>
      <c r="TLX933" s="219"/>
      <c r="TLY933" s="219"/>
      <c r="TLZ933" s="219"/>
      <c r="TMA933" s="219"/>
      <c r="TMB933" s="219"/>
      <c r="TMC933" s="219"/>
      <c r="TMD933" s="219"/>
      <c r="TME933" s="219"/>
      <c r="TMF933" s="219"/>
      <c r="TMG933" s="219"/>
      <c r="TMH933" s="219"/>
      <c r="TMI933" s="219"/>
      <c r="TMJ933" s="219"/>
      <c r="TMK933" s="219"/>
      <c r="TML933" s="219"/>
      <c r="TMM933" s="219"/>
      <c r="TMN933" s="219"/>
      <c r="TMO933" s="219"/>
      <c r="TMP933" s="219"/>
      <c r="TMQ933" s="219"/>
      <c r="TMR933" s="219"/>
      <c r="TMS933" s="219"/>
      <c r="TMT933" s="219"/>
      <c r="TMU933" s="219"/>
      <c r="TMV933" s="219"/>
      <c r="TMW933" s="219"/>
      <c r="TMX933" s="219"/>
      <c r="TMY933" s="219"/>
      <c r="TMZ933" s="219"/>
      <c r="TNA933" s="219"/>
      <c r="TNB933" s="219"/>
      <c r="TNC933" s="219"/>
      <c r="TND933" s="219"/>
      <c r="TNE933" s="219"/>
      <c r="TNF933" s="219"/>
      <c r="TNG933" s="219"/>
      <c r="TNH933" s="219"/>
      <c r="TNI933" s="219"/>
      <c r="TNJ933" s="219"/>
      <c r="TNK933" s="219"/>
      <c r="TNL933" s="219"/>
      <c r="TNM933" s="219"/>
      <c r="TNN933" s="219"/>
      <c r="TNO933" s="219"/>
      <c r="TNP933" s="219"/>
      <c r="TNQ933" s="219"/>
      <c r="TNR933" s="219"/>
      <c r="TNS933" s="219"/>
      <c r="TNT933" s="219"/>
      <c r="TNU933" s="219"/>
      <c r="TNV933" s="219"/>
      <c r="TNW933" s="219"/>
      <c r="TNX933" s="219"/>
      <c r="TNY933" s="219"/>
      <c r="TNZ933" s="219"/>
      <c r="TOA933" s="219"/>
      <c r="TOB933" s="219"/>
      <c r="TOC933" s="219"/>
      <c r="TOD933" s="219"/>
      <c r="TOE933" s="219"/>
      <c r="TOF933" s="219"/>
      <c r="TOG933" s="219"/>
      <c r="TOH933" s="219"/>
      <c r="TOI933" s="219"/>
      <c r="TOJ933" s="219"/>
      <c r="TOK933" s="219"/>
      <c r="TOL933" s="219"/>
      <c r="TOM933" s="219"/>
      <c r="TON933" s="219"/>
      <c r="TOO933" s="219"/>
      <c r="TOP933" s="219"/>
      <c r="TOQ933" s="219"/>
      <c r="TOR933" s="219"/>
      <c r="TOS933" s="219"/>
      <c r="TOT933" s="219"/>
      <c r="TOU933" s="219"/>
      <c r="TOV933" s="219"/>
      <c r="TOW933" s="219"/>
      <c r="TOX933" s="219"/>
      <c r="TOY933" s="219"/>
      <c r="TOZ933" s="219"/>
      <c r="TPA933" s="219"/>
      <c r="TPB933" s="219"/>
      <c r="TPC933" s="219"/>
      <c r="TPD933" s="219"/>
      <c r="TPE933" s="219"/>
      <c r="TPF933" s="219"/>
      <c r="TPG933" s="219"/>
      <c r="TPH933" s="219"/>
      <c r="TPI933" s="219"/>
      <c r="TPJ933" s="219"/>
      <c r="TPK933" s="219"/>
      <c r="TPL933" s="219"/>
      <c r="TPM933" s="219"/>
      <c r="TPN933" s="219"/>
      <c r="TPO933" s="219"/>
      <c r="TPP933" s="219"/>
      <c r="TPQ933" s="219"/>
      <c r="TPR933" s="219"/>
      <c r="TPS933" s="219"/>
      <c r="TPT933" s="219"/>
      <c r="TPU933" s="219"/>
      <c r="TPV933" s="219"/>
      <c r="TPW933" s="219"/>
      <c r="TPX933" s="219"/>
      <c r="TPY933" s="219"/>
      <c r="TPZ933" s="219"/>
      <c r="TQA933" s="219"/>
      <c r="TQB933" s="219"/>
      <c r="TQC933" s="219"/>
      <c r="TQD933" s="219"/>
      <c r="TQE933" s="219"/>
      <c r="TQF933" s="219"/>
      <c r="TQG933" s="219"/>
      <c r="TQH933" s="219"/>
      <c r="TQI933" s="219"/>
      <c r="TQJ933" s="219"/>
      <c r="TQK933" s="219"/>
      <c r="TQL933" s="219"/>
      <c r="TQM933" s="219"/>
      <c r="TQN933" s="219"/>
      <c r="TQO933" s="219"/>
      <c r="TQP933" s="219"/>
      <c r="TQQ933" s="219"/>
      <c r="TQR933" s="219"/>
      <c r="TQS933" s="219"/>
      <c r="TQT933" s="219"/>
      <c r="TQU933" s="219"/>
      <c r="TQV933" s="219"/>
      <c r="TQW933" s="219"/>
      <c r="TQX933" s="219"/>
      <c r="TQY933" s="219"/>
      <c r="TQZ933" s="219"/>
      <c r="TRA933" s="219"/>
      <c r="TRB933" s="219"/>
      <c r="TRC933" s="219"/>
      <c r="TRD933" s="219"/>
      <c r="TRE933" s="219"/>
      <c r="TRF933" s="219"/>
      <c r="TRG933" s="219"/>
      <c r="TRH933" s="219"/>
      <c r="TRI933" s="219"/>
      <c r="TRJ933" s="219"/>
      <c r="TRK933" s="219"/>
      <c r="TRL933" s="219"/>
      <c r="TRM933" s="219"/>
      <c r="TRN933" s="219"/>
      <c r="TRO933" s="219"/>
      <c r="TRP933" s="219"/>
      <c r="TRQ933" s="219"/>
      <c r="TRR933" s="219"/>
      <c r="TRS933" s="219"/>
      <c r="TRT933" s="219"/>
      <c r="TRU933" s="219"/>
      <c r="TRV933" s="219"/>
      <c r="TRW933" s="219"/>
      <c r="TRX933" s="219"/>
      <c r="TRY933" s="219"/>
      <c r="TRZ933" s="219"/>
      <c r="TSA933" s="219"/>
      <c r="TSB933" s="219"/>
      <c r="TSC933" s="219"/>
      <c r="TSD933" s="219"/>
      <c r="TSE933" s="219"/>
      <c r="TSF933" s="219"/>
      <c r="TSG933" s="219"/>
      <c r="TSH933" s="219"/>
      <c r="TSI933" s="219"/>
      <c r="TSJ933" s="219"/>
      <c r="TSK933" s="219"/>
      <c r="TSL933" s="219"/>
      <c r="TSM933" s="219"/>
      <c r="TSN933" s="219"/>
      <c r="TSO933" s="219"/>
      <c r="TSP933" s="219"/>
      <c r="TSQ933" s="219"/>
      <c r="TSR933" s="219"/>
      <c r="TSS933" s="219"/>
      <c r="TST933" s="219"/>
      <c r="TSU933" s="219"/>
      <c r="TSV933" s="219"/>
      <c r="TSW933" s="219"/>
      <c r="TSX933" s="219"/>
      <c r="TSY933" s="219"/>
      <c r="TSZ933" s="219"/>
      <c r="TTA933" s="219"/>
      <c r="TTB933" s="219"/>
      <c r="TTC933" s="219"/>
      <c r="TTD933" s="219"/>
      <c r="TTE933" s="219"/>
      <c r="TTF933" s="219"/>
      <c r="TTG933" s="219"/>
      <c r="TTH933" s="219"/>
      <c r="TTI933" s="219"/>
      <c r="TTJ933" s="219"/>
      <c r="TTK933" s="219"/>
      <c r="TTL933" s="219"/>
      <c r="TTM933" s="219"/>
      <c r="TTN933" s="219"/>
      <c r="TTO933" s="219"/>
      <c r="TTP933" s="219"/>
      <c r="TTQ933" s="219"/>
      <c r="TTR933" s="219"/>
      <c r="TTS933" s="219"/>
      <c r="TTT933" s="219"/>
      <c r="TTU933" s="219"/>
      <c r="TTV933" s="219"/>
      <c r="TTW933" s="219"/>
      <c r="TTX933" s="219"/>
      <c r="TTY933" s="219"/>
      <c r="TTZ933" s="219"/>
      <c r="TUA933" s="219"/>
      <c r="TUB933" s="219"/>
      <c r="TUC933" s="219"/>
      <c r="TUD933" s="219"/>
      <c r="TUE933" s="219"/>
      <c r="TUF933" s="219"/>
      <c r="TUG933" s="219"/>
      <c r="TUH933" s="219"/>
      <c r="TUI933" s="219"/>
      <c r="TUJ933" s="219"/>
      <c r="TUK933" s="219"/>
      <c r="TUL933" s="219"/>
      <c r="TUM933" s="219"/>
      <c r="TUN933" s="219"/>
      <c r="TUO933" s="219"/>
      <c r="TUP933" s="219"/>
      <c r="TUQ933" s="219"/>
      <c r="TUR933" s="219"/>
      <c r="TUS933" s="219"/>
      <c r="TUT933" s="219"/>
      <c r="TUU933" s="219"/>
      <c r="TUV933" s="219"/>
      <c r="TUW933" s="219"/>
      <c r="TUX933" s="219"/>
      <c r="TUY933" s="219"/>
      <c r="TUZ933" s="219"/>
      <c r="TVA933" s="219"/>
      <c r="TVB933" s="219"/>
      <c r="TVC933" s="219"/>
      <c r="TVD933" s="219"/>
      <c r="TVE933" s="219"/>
      <c r="TVF933" s="219"/>
      <c r="TVG933" s="219"/>
      <c r="TVH933" s="219"/>
      <c r="TVI933" s="219"/>
      <c r="TVJ933" s="219"/>
      <c r="TVK933" s="219"/>
      <c r="TVL933" s="219"/>
      <c r="TVM933" s="219"/>
      <c r="TVN933" s="219"/>
      <c r="TVO933" s="219"/>
      <c r="TVP933" s="219"/>
      <c r="TVQ933" s="219"/>
      <c r="TVR933" s="219"/>
      <c r="TVS933" s="219"/>
      <c r="TVT933" s="219"/>
      <c r="TVU933" s="219"/>
      <c r="TVV933" s="219"/>
      <c r="TVW933" s="219"/>
      <c r="TVX933" s="219"/>
      <c r="TVY933" s="219"/>
      <c r="TVZ933" s="219"/>
      <c r="TWA933" s="219"/>
      <c r="TWB933" s="219"/>
      <c r="TWC933" s="219"/>
      <c r="TWD933" s="219"/>
      <c r="TWE933" s="219"/>
      <c r="TWF933" s="219"/>
      <c r="TWG933" s="219"/>
      <c r="TWH933" s="219"/>
      <c r="TWI933" s="219"/>
      <c r="TWJ933" s="219"/>
      <c r="TWK933" s="219"/>
      <c r="TWL933" s="219"/>
      <c r="TWM933" s="219"/>
      <c r="TWN933" s="219"/>
      <c r="TWO933" s="219"/>
      <c r="TWP933" s="219"/>
      <c r="TWQ933" s="219"/>
      <c r="TWR933" s="219"/>
      <c r="TWS933" s="219"/>
      <c r="TWT933" s="219"/>
      <c r="TWU933" s="219"/>
      <c r="TWV933" s="219"/>
      <c r="TWW933" s="219"/>
      <c r="TWX933" s="219"/>
      <c r="TWY933" s="219"/>
      <c r="TWZ933" s="219"/>
      <c r="TXA933" s="219"/>
      <c r="TXB933" s="219"/>
      <c r="TXC933" s="219"/>
      <c r="TXD933" s="219"/>
      <c r="TXE933" s="219"/>
      <c r="TXF933" s="219"/>
      <c r="TXG933" s="219"/>
      <c r="TXH933" s="219"/>
      <c r="TXI933" s="219"/>
      <c r="TXJ933" s="219"/>
      <c r="TXK933" s="219"/>
      <c r="TXL933" s="219"/>
      <c r="TXM933" s="219"/>
      <c r="TXN933" s="219"/>
      <c r="TXO933" s="219"/>
      <c r="TXP933" s="219"/>
      <c r="TXQ933" s="219"/>
      <c r="TXR933" s="219"/>
      <c r="TXS933" s="219"/>
      <c r="TXT933" s="219"/>
      <c r="TXU933" s="219"/>
      <c r="TXV933" s="219"/>
      <c r="TXW933" s="219"/>
      <c r="TXX933" s="219"/>
      <c r="TXY933" s="219"/>
      <c r="TXZ933" s="219"/>
      <c r="TYA933" s="219"/>
      <c r="TYB933" s="219"/>
      <c r="TYC933" s="219"/>
      <c r="TYD933" s="219"/>
      <c r="TYE933" s="219"/>
      <c r="TYF933" s="219"/>
      <c r="TYG933" s="219"/>
      <c r="TYH933" s="219"/>
      <c r="TYI933" s="219"/>
      <c r="TYJ933" s="219"/>
      <c r="TYK933" s="219"/>
      <c r="TYL933" s="219"/>
      <c r="TYM933" s="219"/>
      <c r="TYN933" s="219"/>
      <c r="TYO933" s="219"/>
      <c r="TYP933" s="219"/>
      <c r="TYQ933" s="219"/>
      <c r="TYR933" s="219"/>
      <c r="TYS933" s="219"/>
      <c r="TYT933" s="219"/>
      <c r="TYU933" s="219"/>
      <c r="TYV933" s="219"/>
      <c r="TYW933" s="219"/>
      <c r="TYX933" s="219"/>
      <c r="TYY933" s="219"/>
      <c r="TYZ933" s="219"/>
      <c r="TZA933" s="219"/>
      <c r="TZB933" s="219"/>
      <c r="TZC933" s="219"/>
      <c r="TZD933" s="219"/>
      <c r="TZE933" s="219"/>
      <c r="TZF933" s="219"/>
      <c r="TZG933" s="219"/>
      <c r="TZH933" s="219"/>
      <c r="TZI933" s="219"/>
      <c r="TZJ933" s="219"/>
      <c r="TZK933" s="219"/>
      <c r="TZL933" s="219"/>
      <c r="TZM933" s="219"/>
      <c r="TZN933" s="219"/>
      <c r="TZO933" s="219"/>
      <c r="TZP933" s="219"/>
      <c r="TZQ933" s="219"/>
      <c r="TZR933" s="219"/>
      <c r="TZS933" s="219"/>
      <c r="TZT933" s="219"/>
      <c r="TZU933" s="219"/>
      <c r="TZV933" s="219"/>
      <c r="TZW933" s="219"/>
      <c r="TZX933" s="219"/>
      <c r="TZY933" s="219"/>
      <c r="TZZ933" s="219"/>
      <c r="UAA933" s="219"/>
      <c r="UAB933" s="219"/>
      <c r="UAC933" s="219"/>
      <c r="UAD933" s="219"/>
      <c r="UAE933" s="219"/>
      <c r="UAF933" s="219"/>
      <c r="UAG933" s="219"/>
      <c r="UAH933" s="219"/>
      <c r="UAI933" s="219"/>
      <c r="UAJ933" s="219"/>
      <c r="UAK933" s="219"/>
      <c r="UAL933" s="219"/>
      <c r="UAM933" s="219"/>
      <c r="UAN933" s="219"/>
      <c r="UAO933" s="219"/>
      <c r="UAP933" s="219"/>
      <c r="UAQ933" s="219"/>
      <c r="UAR933" s="219"/>
      <c r="UAS933" s="219"/>
      <c r="UAT933" s="219"/>
      <c r="UAU933" s="219"/>
      <c r="UAV933" s="219"/>
      <c r="UAW933" s="219"/>
      <c r="UAX933" s="219"/>
      <c r="UAY933" s="219"/>
      <c r="UAZ933" s="219"/>
      <c r="UBA933" s="219"/>
      <c r="UBB933" s="219"/>
      <c r="UBC933" s="219"/>
      <c r="UBD933" s="219"/>
      <c r="UBE933" s="219"/>
      <c r="UBF933" s="219"/>
      <c r="UBG933" s="219"/>
      <c r="UBH933" s="219"/>
      <c r="UBI933" s="219"/>
      <c r="UBJ933" s="219"/>
      <c r="UBK933" s="219"/>
      <c r="UBL933" s="219"/>
      <c r="UBM933" s="219"/>
      <c r="UBN933" s="219"/>
      <c r="UBO933" s="219"/>
      <c r="UBP933" s="219"/>
      <c r="UBQ933" s="219"/>
      <c r="UBR933" s="219"/>
      <c r="UBS933" s="219"/>
      <c r="UBT933" s="219"/>
      <c r="UBU933" s="219"/>
      <c r="UBV933" s="219"/>
      <c r="UBW933" s="219"/>
      <c r="UBX933" s="219"/>
      <c r="UBY933" s="219"/>
      <c r="UBZ933" s="219"/>
      <c r="UCA933" s="219"/>
      <c r="UCB933" s="219"/>
      <c r="UCC933" s="219"/>
      <c r="UCD933" s="219"/>
      <c r="UCE933" s="219"/>
      <c r="UCF933" s="219"/>
      <c r="UCG933" s="219"/>
      <c r="UCH933" s="219"/>
      <c r="UCI933" s="219"/>
      <c r="UCJ933" s="219"/>
      <c r="UCK933" s="219"/>
      <c r="UCL933" s="219"/>
      <c r="UCM933" s="219"/>
      <c r="UCN933" s="219"/>
      <c r="UCO933" s="219"/>
      <c r="UCP933" s="219"/>
      <c r="UCQ933" s="219"/>
      <c r="UCR933" s="219"/>
      <c r="UCS933" s="219"/>
      <c r="UCT933" s="219"/>
      <c r="UCU933" s="219"/>
      <c r="UCV933" s="219"/>
      <c r="UCW933" s="219"/>
      <c r="UCX933" s="219"/>
      <c r="UCY933" s="219"/>
      <c r="UCZ933" s="219"/>
      <c r="UDA933" s="219"/>
      <c r="UDB933" s="219"/>
      <c r="UDC933" s="219"/>
      <c r="UDD933" s="219"/>
      <c r="UDE933" s="219"/>
      <c r="UDF933" s="219"/>
      <c r="UDG933" s="219"/>
      <c r="UDH933" s="219"/>
      <c r="UDI933" s="219"/>
      <c r="UDJ933" s="219"/>
      <c r="UDK933" s="219"/>
      <c r="UDL933" s="219"/>
      <c r="UDM933" s="219"/>
      <c r="UDN933" s="219"/>
      <c r="UDO933" s="219"/>
      <c r="UDP933" s="219"/>
      <c r="UDQ933" s="219"/>
      <c r="UDR933" s="219"/>
      <c r="UDS933" s="219"/>
      <c r="UDT933" s="219"/>
      <c r="UDU933" s="219"/>
      <c r="UDV933" s="219"/>
      <c r="UDW933" s="219"/>
      <c r="UDX933" s="219"/>
      <c r="UDY933" s="219"/>
      <c r="UDZ933" s="219"/>
      <c r="UEA933" s="219"/>
      <c r="UEB933" s="219"/>
      <c r="UEC933" s="219"/>
      <c r="UED933" s="219"/>
      <c r="UEE933" s="219"/>
      <c r="UEF933" s="219"/>
      <c r="UEG933" s="219"/>
      <c r="UEH933" s="219"/>
      <c r="UEI933" s="219"/>
      <c r="UEJ933" s="219"/>
      <c r="UEK933" s="219"/>
      <c r="UEL933" s="219"/>
      <c r="UEM933" s="219"/>
      <c r="UEN933" s="219"/>
      <c r="UEO933" s="219"/>
      <c r="UEP933" s="219"/>
      <c r="UEQ933" s="219"/>
      <c r="UER933" s="219"/>
      <c r="UES933" s="219"/>
      <c r="UET933" s="219"/>
      <c r="UEU933" s="219"/>
      <c r="UEV933" s="219"/>
      <c r="UEW933" s="219"/>
      <c r="UEX933" s="219"/>
      <c r="UEY933" s="219"/>
      <c r="UEZ933" s="219"/>
      <c r="UFA933" s="219"/>
      <c r="UFB933" s="219"/>
      <c r="UFC933" s="219"/>
      <c r="UFD933" s="219"/>
      <c r="UFE933" s="219"/>
      <c r="UFF933" s="219"/>
      <c r="UFG933" s="219"/>
      <c r="UFH933" s="219"/>
      <c r="UFI933" s="219"/>
      <c r="UFJ933" s="219"/>
      <c r="UFK933" s="219"/>
      <c r="UFL933" s="219"/>
      <c r="UFM933" s="219"/>
      <c r="UFN933" s="219"/>
      <c r="UFO933" s="219"/>
      <c r="UFP933" s="219"/>
      <c r="UFQ933" s="219"/>
      <c r="UFR933" s="219"/>
      <c r="UFS933" s="219"/>
      <c r="UFT933" s="219"/>
      <c r="UFU933" s="219"/>
      <c r="UFV933" s="219"/>
      <c r="UFW933" s="219"/>
      <c r="UFX933" s="219"/>
      <c r="UFY933" s="219"/>
      <c r="UFZ933" s="219"/>
      <c r="UGA933" s="219"/>
      <c r="UGB933" s="219"/>
      <c r="UGC933" s="219"/>
      <c r="UGD933" s="219"/>
      <c r="UGE933" s="219"/>
      <c r="UGF933" s="219"/>
      <c r="UGG933" s="219"/>
      <c r="UGH933" s="219"/>
      <c r="UGI933" s="219"/>
      <c r="UGJ933" s="219"/>
      <c r="UGK933" s="219"/>
      <c r="UGL933" s="219"/>
      <c r="UGM933" s="219"/>
      <c r="UGN933" s="219"/>
      <c r="UGO933" s="219"/>
      <c r="UGP933" s="219"/>
      <c r="UGQ933" s="219"/>
      <c r="UGR933" s="219"/>
      <c r="UGS933" s="219"/>
      <c r="UGT933" s="219"/>
      <c r="UGU933" s="219"/>
      <c r="UGV933" s="219"/>
      <c r="UGW933" s="219"/>
      <c r="UGX933" s="219"/>
      <c r="UGY933" s="219"/>
      <c r="UGZ933" s="219"/>
      <c r="UHA933" s="219"/>
      <c r="UHB933" s="219"/>
      <c r="UHC933" s="219"/>
      <c r="UHD933" s="219"/>
      <c r="UHE933" s="219"/>
      <c r="UHF933" s="219"/>
      <c r="UHG933" s="219"/>
      <c r="UHH933" s="219"/>
      <c r="UHI933" s="219"/>
      <c r="UHJ933" s="219"/>
      <c r="UHK933" s="219"/>
      <c r="UHL933" s="219"/>
      <c r="UHM933" s="219"/>
      <c r="UHN933" s="219"/>
      <c r="UHO933" s="219"/>
      <c r="UHP933" s="219"/>
      <c r="UHQ933" s="219"/>
      <c r="UHR933" s="219"/>
      <c r="UHS933" s="219"/>
      <c r="UHT933" s="219"/>
      <c r="UHU933" s="219"/>
      <c r="UHV933" s="219"/>
      <c r="UHW933" s="219"/>
      <c r="UHX933" s="219"/>
      <c r="UHY933" s="219"/>
      <c r="UHZ933" s="219"/>
      <c r="UIA933" s="219"/>
      <c r="UIB933" s="219"/>
      <c r="UIC933" s="219"/>
      <c r="UID933" s="219"/>
      <c r="UIE933" s="219"/>
      <c r="UIF933" s="219"/>
      <c r="UIG933" s="219"/>
      <c r="UIH933" s="219"/>
      <c r="UII933" s="219"/>
      <c r="UIJ933" s="219"/>
      <c r="UIK933" s="219"/>
      <c r="UIL933" s="219"/>
      <c r="UIM933" s="219"/>
      <c r="UIN933" s="219"/>
      <c r="UIO933" s="219"/>
      <c r="UIP933" s="219"/>
      <c r="UIQ933" s="219"/>
      <c r="UIR933" s="219"/>
      <c r="UIS933" s="219"/>
      <c r="UIT933" s="219"/>
      <c r="UIU933" s="219"/>
      <c r="UIV933" s="219"/>
      <c r="UIW933" s="219"/>
      <c r="UIX933" s="219"/>
      <c r="UIY933" s="219"/>
      <c r="UIZ933" s="219"/>
      <c r="UJA933" s="219"/>
      <c r="UJB933" s="219"/>
      <c r="UJC933" s="219"/>
      <c r="UJD933" s="219"/>
      <c r="UJE933" s="219"/>
      <c r="UJF933" s="219"/>
      <c r="UJG933" s="219"/>
      <c r="UJH933" s="219"/>
      <c r="UJI933" s="219"/>
      <c r="UJJ933" s="219"/>
      <c r="UJK933" s="219"/>
      <c r="UJL933" s="219"/>
      <c r="UJM933" s="219"/>
      <c r="UJN933" s="219"/>
      <c r="UJO933" s="219"/>
      <c r="UJP933" s="219"/>
      <c r="UJQ933" s="219"/>
      <c r="UJR933" s="219"/>
      <c r="UJS933" s="219"/>
      <c r="UJT933" s="219"/>
      <c r="UJU933" s="219"/>
      <c r="UJV933" s="219"/>
      <c r="UJW933" s="219"/>
      <c r="UJX933" s="219"/>
      <c r="UJY933" s="219"/>
      <c r="UJZ933" s="219"/>
      <c r="UKA933" s="219"/>
      <c r="UKB933" s="219"/>
      <c r="UKC933" s="219"/>
      <c r="UKD933" s="219"/>
      <c r="UKE933" s="219"/>
      <c r="UKF933" s="219"/>
      <c r="UKG933" s="219"/>
      <c r="UKH933" s="219"/>
      <c r="UKI933" s="219"/>
      <c r="UKJ933" s="219"/>
      <c r="UKK933" s="219"/>
      <c r="UKL933" s="219"/>
      <c r="UKM933" s="219"/>
      <c r="UKN933" s="219"/>
      <c r="UKO933" s="219"/>
      <c r="UKP933" s="219"/>
      <c r="UKQ933" s="219"/>
      <c r="UKR933" s="219"/>
      <c r="UKS933" s="219"/>
      <c r="UKT933" s="219"/>
      <c r="UKU933" s="219"/>
      <c r="UKV933" s="219"/>
      <c r="UKW933" s="219"/>
      <c r="UKX933" s="219"/>
      <c r="UKY933" s="219"/>
      <c r="UKZ933" s="219"/>
      <c r="ULA933" s="219"/>
      <c r="ULB933" s="219"/>
      <c r="ULC933" s="219"/>
      <c r="ULD933" s="219"/>
      <c r="ULE933" s="219"/>
      <c r="ULF933" s="219"/>
      <c r="ULG933" s="219"/>
      <c r="ULH933" s="219"/>
      <c r="ULI933" s="219"/>
      <c r="ULJ933" s="219"/>
      <c r="ULK933" s="219"/>
      <c r="ULL933" s="219"/>
      <c r="ULM933" s="219"/>
      <c r="ULN933" s="219"/>
      <c r="ULO933" s="219"/>
      <c r="ULP933" s="219"/>
      <c r="ULQ933" s="219"/>
      <c r="ULR933" s="219"/>
      <c r="ULS933" s="219"/>
      <c r="ULT933" s="219"/>
      <c r="ULU933" s="219"/>
      <c r="ULV933" s="219"/>
      <c r="ULW933" s="219"/>
      <c r="ULX933" s="219"/>
      <c r="ULY933" s="219"/>
      <c r="ULZ933" s="219"/>
      <c r="UMA933" s="219"/>
      <c r="UMB933" s="219"/>
      <c r="UMC933" s="219"/>
      <c r="UMD933" s="219"/>
      <c r="UME933" s="219"/>
      <c r="UMF933" s="219"/>
      <c r="UMG933" s="219"/>
      <c r="UMH933" s="219"/>
      <c r="UMI933" s="219"/>
      <c r="UMJ933" s="219"/>
      <c r="UMK933" s="219"/>
      <c r="UML933" s="219"/>
      <c r="UMM933" s="219"/>
      <c r="UMN933" s="219"/>
      <c r="UMO933" s="219"/>
      <c r="UMP933" s="219"/>
      <c r="UMQ933" s="219"/>
      <c r="UMR933" s="219"/>
      <c r="UMS933" s="219"/>
      <c r="UMT933" s="219"/>
      <c r="UMU933" s="219"/>
      <c r="UMV933" s="219"/>
      <c r="UMW933" s="219"/>
      <c r="UMX933" s="219"/>
      <c r="UMY933" s="219"/>
      <c r="UMZ933" s="219"/>
      <c r="UNA933" s="219"/>
      <c r="UNB933" s="219"/>
      <c r="UNC933" s="219"/>
      <c r="UND933" s="219"/>
      <c r="UNE933" s="219"/>
      <c r="UNF933" s="219"/>
      <c r="UNG933" s="219"/>
      <c r="UNH933" s="219"/>
      <c r="UNI933" s="219"/>
      <c r="UNJ933" s="219"/>
      <c r="UNK933" s="219"/>
      <c r="UNL933" s="219"/>
      <c r="UNM933" s="219"/>
      <c r="UNN933" s="219"/>
      <c r="UNO933" s="219"/>
      <c r="UNP933" s="219"/>
      <c r="UNQ933" s="219"/>
      <c r="UNR933" s="219"/>
      <c r="UNS933" s="219"/>
      <c r="UNT933" s="219"/>
      <c r="UNU933" s="219"/>
      <c r="UNV933" s="219"/>
      <c r="UNW933" s="219"/>
      <c r="UNX933" s="219"/>
      <c r="UNY933" s="219"/>
      <c r="UNZ933" s="219"/>
      <c r="UOA933" s="219"/>
      <c r="UOB933" s="219"/>
      <c r="UOC933" s="219"/>
      <c r="UOD933" s="219"/>
      <c r="UOE933" s="219"/>
      <c r="UOF933" s="219"/>
      <c r="UOG933" s="219"/>
      <c r="UOH933" s="219"/>
      <c r="UOI933" s="219"/>
      <c r="UOJ933" s="219"/>
      <c r="UOK933" s="219"/>
      <c r="UOL933" s="219"/>
      <c r="UOM933" s="219"/>
      <c r="UON933" s="219"/>
      <c r="UOO933" s="219"/>
      <c r="UOP933" s="219"/>
      <c r="UOQ933" s="219"/>
      <c r="UOR933" s="219"/>
      <c r="UOS933" s="219"/>
      <c r="UOT933" s="219"/>
      <c r="UOU933" s="219"/>
      <c r="UOV933" s="219"/>
      <c r="UOW933" s="219"/>
      <c r="UOX933" s="219"/>
      <c r="UOY933" s="219"/>
      <c r="UOZ933" s="219"/>
      <c r="UPA933" s="219"/>
      <c r="UPB933" s="219"/>
      <c r="UPC933" s="219"/>
      <c r="UPD933" s="219"/>
      <c r="UPE933" s="219"/>
      <c r="UPF933" s="219"/>
      <c r="UPG933" s="219"/>
      <c r="UPH933" s="219"/>
      <c r="UPI933" s="219"/>
      <c r="UPJ933" s="219"/>
      <c r="UPK933" s="219"/>
      <c r="UPL933" s="219"/>
      <c r="UPM933" s="219"/>
      <c r="UPN933" s="219"/>
      <c r="UPO933" s="219"/>
      <c r="UPP933" s="219"/>
      <c r="UPQ933" s="219"/>
      <c r="UPR933" s="219"/>
      <c r="UPS933" s="219"/>
      <c r="UPT933" s="219"/>
      <c r="UPU933" s="219"/>
      <c r="UPV933" s="219"/>
      <c r="UPW933" s="219"/>
      <c r="UPX933" s="219"/>
      <c r="UPY933" s="219"/>
      <c r="UPZ933" s="219"/>
      <c r="UQA933" s="219"/>
      <c r="UQB933" s="219"/>
      <c r="UQC933" s="219"/>
      <c r="UQD933" s="219"/>
      <c r="UQE933" s="219"/>
      <c r="UQF933" s="219"/>
      <c r="UQG933" s="219"/>
      <c r="UQH933" s="219"/>
      <c r="UQI933" s="219"/>
      <c r="UQJ933" s="219"/>
      <c r="UQK933" s="219"/>
      <c r="UQL933" s="219"/>
      <c r="UQM933" s="219"/>
      <c r="UQN933" s="219"/>
      <c r="UQO933" s="219"/>
      <c r="UQP933" s="219"/>
      <c r="UQQ933" s="219"/>
      <c r="UQR933" s="219"/>
      <c r="UQS933" s="219"/>
      <c r="UQT933" s="219"/>
      <c r="UQU933" s="219"/>
      <c r="UQV933" s="219"/>
      <c r="UQW933" s="219"/>
      <c r="UQX933" s="219"/>
      <c r="UQY933" s="219"/>
      <c r="UQZ933" s="219"/>
      <c r="URA933" s="219"/>
      <c r="URB933" s="219"/>
      <c r="URC933" s="219"/>
      <c r="URD933" s="219"/>
      <c r="URE933" s="219"/>
      <c r="URF933" s="219"/>
      <c r="URG933" s="219"/>
      <c r="URH933" s="219"/>
      <c r="URI933" s="219"/>
      <c r="URJ933" s="219"/>
      <c r="URK933" s="219"/>
      <c r="URL933" s="219"/>
      <c r="URM933" s="219"/>
      <c r="URN933" s="219"/>
      <c r="URO933" s="219"/>
      <c r="URP933" s="219"/>
      <c r="URQ933" s="219"/>
      <c r="URR933" s="219"/>
      <c r="URS933" s="219"/>
      <c r="URT933" s="219"/>
      <c r="URU933" s="219"/>
      <c r="URV933" s="219"/>
      <c r="URW933" s="219"/>
      <c r="URX933" s="219"/>
      <c r="URY933" s="219"/>
      <c r="URZ933" s="219"/>
      <c r="USA933" s="219"/>
      <c r="USB933" s="219"/>
      <c r="USC933" s="219"/>
      <c r="USD933" s="219"/>
      <c r="USE933" s="219"/>
      <c r="USF933" s="219"/>
      <c r="USG933" s="219"/>
      <c r="USH933" s="219"/>
      <c r="USI933" s="219"/>
      <c r="USJ933" s="219"/>
      <c r="USK933" s="219"/>
      <c r="USL933" s="219"/>
      <c r="USM933" s="219"/>
      <c r="USN933" s="219"/>
      <c r="USO933" s="219"/>
      <c r="USP933" s="219"/>
      <c r="USQ933" s="219"/>
      <c r="USR933" s="219"/>
      <c r="USS933" s="219"/>
      <c r="UST933" s="219"/>
      <c r="USU933" s="219"/>
      <c r="USV933" s="219"/>
      <c r="USW933" s="219"/>
      <c r="USX933" s="219"/>
      <c r="USY933" s="219"/>
      <c r="USZ933" s="219"/>
      <c r="UTA933" s="219"/>
      <c r="UTB933" s="219"/>
      <c r="UTC933" s="219"/>
      <c r="UTD933" s="219"/>
      <c r="UTE933" s="219"/>
      <c r="UTF933" s="219"/>
      <c r="UTG933" s="219"/>
      <c r="UTH933" s="219"/>
      <c r="UTI933" s="219"/>
      <c r="UTJ933" s="219"/>
      <c r="UTK933" s="219"/>
      <c r="UTL933" s="219"/>
      <c r="UTM933" s="219"/>
      <c r="UTN933" s="219"/>
      <c r="UTO933" s="219"/>
      <c r="UTP933" s="219"/>
      <c r="UTQ933" s="219"/>
      <c r="UTR933" s="219"/>
      <c r="UTS933" s="219"/>
      <c r="UTT933" s="219"/>
      <c r="UTU933" s="219"/>
      <c r="UTV933" s="219"/>
      <c r="UTW933" s="219"/>
      <c r="UTX933" s="219"/>
      <c r="UTY933" s="219"/>
      <c r="UTZ933" s="219"/>
      <c r="UUA933" s="219"/>
      <c r="UUB933" s="219"/>
      <c r="UUC933" s="219"/>
      <c r="UUD933" s="219"/>
      <c r="UUE933" s="219"/>
      <c r="UUF933" s="219"/>
      <c r="UUG933" s="219"/>
      <c r="UUH933" s="219"/>
      <c r="UUI933" s="219"/>
      <c r="UUJ933" s="219"/>
      <c r="UUK933" s="219"/>
      <c r="UUL933" s="219"/>
      <c r="UUM933" s="219"/>
      <c r="UUN933" s="219"/>
      <c r="UUO933" s="219"/>
      <c r="UUP933" s="219"/>
      <c r="UUQ933" s="219"/>
      <c r="UUR933" s="219"/>
      <c r="UUS933" s="219"/>
      <c r="UUT933" s="219"/>
      <c r="UUU933" s="219"/>
      <c r="UUV933" s="219"/>
      <c r="UUW933" s="219"/>
      <c r="UUX933" s="219"/>
      <c r="UUY933" s="219"/>
      <c r="UUZ933" s="219"/>
      <c r="UVA933" s="219"/>
      <c r="UVB933" s="219"/>
      <c r="UVC933" s="219"/>
      <c r="UVD933" s="219"/>
      <c r="UVE933" s="219"/>
      <c r="UVF933" s="219"/>
      <c r="UVG933" s="219"/>
      <c r="UVH933" s="219"/>
      <c r="UVI933" s="219"/>
      <c r="UVJ933" s="219"/>
      <c r="UVK933" s="219"/>
      <c r="UVL933" s="219"/>
      <c r="UVM933" s="219"/>
      <c r="UVN933" s="219"/>
      <c r="UVO933" s="219"/>
      <c r="UVP933" s="219"/>
      <c r="UVQ933" s="219"/>
      <c r="UVR933" s="219"/>
      <c r="UVS933" s="219"/>
      <c r="UVT933" s="219"/>
      <c r="UVU933" s="219"/>
      <c r="UVV933" s="219"/>
      <c r="UVW933" s="219"/>
      <c r="UVX933" s="219"/>
      <c r="UVY933" s="219"/>
      <c r="UVZ933" s="219"/>
      <c r="UWA933" s="219"/>
      <c r="UWB933" s="219"/>
      <c r="UWC933" s="219"/>
      <c r="UWD933" s="219"/>
      <c r="UWE933" s="219"/>
      <c r="UWF933" s="219"/>
      <c r="UWG933" s="219"/>
      <c r="UWH933" s="219"/>
      <c r="UWI933" s="219"/>
      <c r="UWJ933" s="219"/>
      <c r="UWK933" s="219"/>
      <c r="UWL933" s="219"/>
      <c r="UWM933" s="219"/>
      <c r="UWN933" s="219"/>
      <c r="UWO933" s="219"/>
      <c r="UWP933" s="219"/>
      <c r="UWQ933" s="219"/>
      <c r="UWR933" s="219"/>
      <c r="UWS933" s="219"/>
      <c r="UWT933" s="219"/>
      <c r="UWU933" s="219"/>
      <c r="UWV933" s="219"/>
      <c r="UWW933" s="219"/>
      <c r="UWX933" s="219"/>
      <c r="UWY933" s="219"/>
      <c r="UWZ933" s="219"/>
      <c r="UXA933" s="219"/>
      <c r="UXB933" s="219"/>
      <c r="UXC933" s="219"/>
      <c r="UXD933" s="219"/>
      <c r="UXE933" s="219"/>
      <c r="UXF933" s="219"/>
      <c r="UXG933" s="219"/>
      <c r="UXH933" s="219"/>
      <c r="UXI933" s="219"/>
      <c r="UXJ933" s="219"/>
      <c r="UXK933" s="219"/>
      <c r="UXL933" s="219"/>
      <c r="UXM933" s="219"/>
      <c r="UXN933" s="219"/>
      <c r="UXO933" s="219"/>
      <c r="UXP933" s="219"/>
      <c r="UXQ933" s="219"/>
      <c r="UXR933" s="219"/>
      <c r="UXS933" s="219"/>
      <c r="UXT933" s="219"/>
      <c r="UXU933" s="219"/>
      <c r="UXV933" s="219"/>
      <c r="UXW933" s="219"/>
      <c r="UXX933" s="219"/>
      <c r="UXY933" s="219"/>
      <c r="UXZ933" s="219"/>
      <c r="UYA933" s="219"/>
      <c r="UYB933" s="219"/>
      <c r="UYC933" s="219"/>
      <c r="UYD933" s="219"/>
      <c r="UYE933" s="219"/>
      <c r="UYF933" s="219"/>
      <c r="UYG933" s="219"/>
      <c r="UYH933" s="219"/>
      <c r="UYI933" s="219"/>
      <c r="UYJ933" s="219"/>
      <c r="UYK933" s="219"/>
      <c r="UYL933" s="219"/>
      <c r="UYM933" s="219"/>
      <c r="UYN933" s="219"/>
      <c r="UYO933" s="219"/>
      <c r="UYP933" s="219"/>
      <c r="UYQ933" s="219"/>
      <c r="UYR933" s="219"/>
      <c r="UYS933" s="219"/>
      <c r="UYT933" s="219"/>
      <c r="UYU933" s="219"/>
      <c r="UYV933" s="219"/>
      <c r="UYW933" s="219"/>
      <c r="UYX933" s="219"/>
      <c r="UYY933" s="219"/>
      <c r="UYZ933" s="219"/>
      <c r="UZA933" s="219"/>
      <c r="UZB933" s="219"/>
      <c r="UZC933" s="219"/>
      <c r="UZD933" s="219"/>
      <c r="UZE933" s="219"/>
      <c r="UZF933" s="219"/>
      <c r="UZG933" s="219"/>
      <c r="UZH933" s="219"/>
      <c r="UZI933" s="219"/>
      <c r="UZJ933" s="219"/>
      <c r="UZK933" s="219"/>
      <c r="UZL933" s="219"/>
      <c r="UZM933" s="219"/>
      <c r="UZN933" s="219"/>
      <c r="UZO933" s="219"/>
      <c r="UZP933" s="219"/>
      <c r="UZQ933" s="219"/>
      <c r="UZR933" s="219"/>
      <c r="UZS933" s="219"/>
      <c r="UZT933" s="219"/>
      <c r="UZU933" s="219"/>
      <c r="UZV933" s="219"/>
      <c r="UZW933" s="219"/>
      <c r="UZX933" s="219"/>
      <c r="UZY933" s="219"/>
      <c r="UZZ933" s="219"/>
      <c r="VAA933" s="219"/>
      <c r="VAB933" s="219"/>
      <c r="VAC933" s="219"/>
      <c r="VAD933" s="219"/>
      <c r="VAE933" s="219"/>
      <c r="VAF933" s="219"/>
      <c r="VAG933" s="219"/>
      <c r="VAH933" s="219"/>
      <c r="VAI933" s="219"/>
      <c r="VAJ933" s="219"/>
      <c r="VAK933" s="219"/>
      <c r="VAL933" s="219"/>
      <c r="VAM933" s="219"/>
      <c r="VAN933" s="219"/>
      <c r="VAO933" s="219"/>
      <c r="VAP933" s="219"/>
      <c r="VAQ933" s="219"/>
      <c r="VAR933" s="219"/>
      <c r="VAS933" s="219"/>
      <c r="VAT933" s="219"/>
      <c r="VAU933" s="219"/>
      <c r="VAV933" s="219"/>
      <c r="VAW933" s="219"/>
      <c r="VAX933" s="219"/>
      <c r="VAY933" s="219"/>
      <c r="VAZ933" s="219"/>
      <c r="VBA933" s="219"/>
      <c r="VBB933" s="219"/>
      <c r="VBC933" s="219"/>
      <c r="VBD933" s="219"/>
      <c r="VBE933" s="219"/>
      <c r="VBF933" s="219"/>
      <c r="VBG933" s="219"/>
      <c r="VBH933" s="219"/>
      <c r="VBI933" s="219"/>
      <c r="VBJ933" s="219"/>
      <c r="VBK933" s="219"/>
      <c r="VBL933" s="219"/>
      <c r="VBM933" s="219"/>
      <c r="VBN933" s="219"/>
      <c r="VBO933" s="219"/>
      <c r="VBP933" s="219"/>
      <c r="VBQ933" s="219"/>
      <c r="VBR933" s="219"/>
      <c r="VBS933" s="219"/>
      <c r="VBT933" s="219"/>
      <c r="VBU933" s="219"/>
      <c r="VBV933" s="219"/>
      <c r="VBW933" s="219"/>
      <c r="VBX933" s="219"/>
      <c r="VBY933" s="219"/>
      <c r="VBZ933" s="219"/>
      <c r="VCA933" s="219"/>
      <c r="VCB933" s="219"/>
      <c r="VCC933" s="219"/>
      <c r="VCD933" s="219"/>
      <c r="VCE933" s="219"/>
      <c r="VCF933" s="219"/>
      <c r="VCG933" s="219"/>
      <c r="VCH933" s="219"/>
      <c r="VCI933" s="219"/>
      <c r="VCJ933" s="219"/>
      <c r="VCK933" s="219"/>
      <c r="VCL933" s="219"/>
      <c r="VCM933" s="219"/>
      <c r="VCN933" s="219"/>
      <c r="VCO933" s="219"/>
      <c r="VCP933" s="219"/>
      <c r="VCQ933" s="219"/>
      <c r="VCR933" s="219"/>
      <c r="VCS933" s="219"/>
      <c r="VCT933" s="219"/>
      <c r="VCU933" s="219"/>
      <c r="VCV933" s="219"/>
      <c r="VCW933" s="219"/>
      <c r="VCX933" s="219"/>
      <c r="VCY933" s="219"/>
      <c r="VCZ933" s="219"/>
      <c r="VDA933" s="219"/>
      <c r="VDB933" s="219"/>
      <c r="VDC933" s="219"/>
      <c r="VDD933" s="219"/>
      <c r="VDE933" s="219"/>
      <c r="VDF933" s="219"/>
      <c r="VDG933" s="219"/>
      <c r="VDH933" s="219"/>
      <c r="VDI933" s="219"/>
      <c r="VDJ933" s="219"/>
      <c r="VDK933" s="219"/>
      <c r="VDL933" s="219"/>
      <c r="VDM933" s="219"/>
      <c r="VDN933" s="219"/>
      <c r="VDO933" s="219"/>
      <c r="VDP933" s="219"/>
      <c r="VDQ933" s="219"/>
      <c r="VDR933" s="219"/>
      <c r="VDS933" s="219"/>
      <c r="VDT933" s="219"/>
      <c r="VDU933" s="219"/>
      <c r="VDV933" s="219"/>
      <c r="VDW933" s="219"/>
      <c r="VDX933" s="219"/>
      <c r="VDY933" s="219"/>
      <c r="VDZ933" s="219"/>
      <c r="VEA933" s="219"/>
      <c r="VEB933" s="219"/>
      <c r="VEC933" s="219"/>
      <c r="VED933" s="219"/>
      <c r="VEE933" s="219"/>
      <c r="VEF933" s="219"/>
      <c r="VEG933" s="219"/>
      <c r="VEH933" s="219"/>
      <c r="VEI933" s="219"/>
      <c r="VEJ933" s="219"/>
      <c r="VEK933" s="219"/>
      <c r="VEL933" s="219"/>
      <c r="VEM933" s="219"/>
      <c r="VEN933" s="219"/>
      <c r="VEO933" s="219"/>
      <c r="VEP933" s="219"/>
      <c r="VEQ933" s="219"/>
      <c r="VER933" s="219"/>
      <c r="VES933" s="219"/>
      <c r="VET933" s="219"/>
      <c r="VEU933" s="219"/>
      <c r="VEV933" s="219"/>
      <c r="VEW933" s="219"/>
      <c r="VEX933" s="219"/>
      <c r="VEY933" s="219"/>
      <c r="VEZ933" s="219"/>
      <c r="VFA933" s="219"/>
      <c r="VFB933" s="219"/>
      <c r="VFC933" s="219"/>
      <c r="VFD933" s="219"/>
      <c r="VFE933" s="219"/>
      <c r="VFF933" s="219"/>
      <c r="VFG933" s="219"/>
      <c r="VFH933" s="219"/>
      <c r="VFI933" s="219"/>
      <c r="VFJ933" s="219"/>
      <c r="VFK933" s="219"/>
      <c r="VFL933" s="219"/>
      <c r="VFM933" s="219"/>
      <c r="VFN933" s="219"/>
      <c r="VFO933" s="219"/>
      <c r="VFP933" s="219"/>
      <c r="VFQ933" s="219"/>
      <c r="VFR933" s="219"/>
      <c r="VFS933" s="219"/>
      <c r="VFT933" s="219"/>
      <c r="VFU933" s="219"/>
      <c r="VFV933" s="219"/>
      <c r="VFW933" s="219"/>
      <c r="VFX933" s="219"/>
      <c r="VFY933" s="219"/>
      <c r="VFZ933" s="219"/>
      <c r="VGA933" s="219"/>
      <c r="VGB933" s="219"/>
      <c r="VGC933" s="219"/>
      <c r="VGD933" s="219"/>
      <c r="VGE933" s="219"/>
      <c r="VGF933" s="219"/>
      <c r="VGG933" s="219"/>
      <c r="VGH933" s="219"/>
      <c r="VGI933" s="219"/>
      <c r="VGJ933" s="219"/>
      <c r="VGK933" s="219"/>
      <c r="VGL933" s="219"/>
      <c r="VGM933" s="219"/>
      <c r="VGN933" s="219"/>
      <c r="VGO933" s="219"/>
      <c r="VGP933" s="219"/>
      <c r="VGQ933" s="219"/>
      <c r="VGR933" s="219"/>
      <c r="VGS933" s="219"/>
      <c r="VGT933" s="219"/>
      <c r="VGU933" s="219"/>
      <c r="VGV933" s="219"/>
      <c r="VGW933" s="219"/>
      <c r="VGX933" s="219"/>
      <c r="VGY933" s="219"/>
      <c r="VGZ933" s="219"/>
      <c r="VHA933" s="219"/>
      <c r="VHB933" s="219"/>
      <c r="VHC933" s="219"/>
      <c r="VHD933" s="219"/>
      <c r="VHE933" s="219"/>
      <c r="VHF933" s="219"/>
      <c r="VHG933" s="219"/>
      <c r="VHH933" s="219"/>
      <c r="VHI933" s="219"/>
      <c r="VHJ933" s="219"/>
      <c r="VHK933" s="219"/>
      <c r="VHL933" s="219"/>
      <c r="VHM933" s="219"/>
      <c r="VHN933" s="219"/>
      <c r="VHO933" s="219"/>
      <c r="VHP933" s="219"/>
      <c r="VHQ933" s="219"/>
      <c r="VHR933" s="219"/>
      <c r="VHS933" s="219"/>
      <c r="VHT933" s="219"/>
      <c r="VHU933" s="219"/>
      <c r="VHV933" s="219"/>
      <c r="VHW933" s="219"/>
      <c r="VHX933" s="219"/>
      <c r="VHY933" s="219"/>
      <c r="VHZ933" s="219"/>
      <c r="VIA933" s="219"/>
      <c r="VIB933" s="219"/>
      <c r="VIC933" s="219"/>
      <c r="VID933" s="219"/>
      <c r="VIE933" s="219"/>
      <c r="VIF933" s="219"/>
      <c r="VIG933" s="219"/>
      <c r="VIH933" s="219"/>
      <c r="VII933" s="219"/>
      <c r="VIJ933" s="219"/>
      <c r="VIK933" s="219"/>
      <c r="VIL933" s="219"/>
      <c r="VIM933" s="219"/>
      <c r="VIN933" s="219"/>
      <c r="VIO933" s="219"/>
      <c r="VIP933" s="219"/>
      <c r="VIQ933" s="219"/>
      <c r="VIR933" s="219"/>
      <c r="VIS933" s="219"/>
      <c r="VIT933" s="219"/>
      <c r="VIU933" s="219"/>
      <c r="VIV933" s="219"/>
      <c r="VIW933" s="219"/>
      <c r="VIX933" s="219"/>
      <c r="VIY933" s="219"/>
      <c r="VIZ933" s="219"/>
      <c r="VJA933" s="219"/>
      <c r="VJB933" s="219"/>
      <c r="VJC933" s="219"/>
      <c r="VJD933" s="219"/>
      <c r="VJE933" s="219"/>
      <c r="VJF933" s="219"/>
      <c r="VJG933" s="219"/>
      <c r="VJH933" s="219"/>
      <c r="VJI933" s="219"/>
      <c r="VJJ933" s="219"/>
      <c r="VJK933" s="219"/>
      <c r="VJL933" s="219"/>
      <c r="VJM933" s="219"/>
      <c r="VJN933" s="219"/>
      <c r="VJO933" s="219"/>
      <c r="VJP933" s="219"/>
      <c r="VJQ933" s="219"/>
      <c r="VJR933" s="219"/>
      <c r="VJS933" s="219"/>
      <c r="VJT933" s="219"/>
      <c r="VJU933" s="219"/>
      <c r="VJV933" s="219"/>
      <c r="VJW933" s="219"/>
      <c r="VJX933" s="219"/>
      <c r="VJY933" s="219"/>
      <c r="VJZ933" s="219"/>
      <c r="VKA933" s="219"/>
      <c r="VKB933" s="219"/>
      <c r="VKC933" s="219"/>
      <c r="VKD933" s="219"/>
      <c r="VKE933" s="219"/>
      <c r="VKF933" s="219"/>
      <c r="VKG933" s="219"/>
      <c r="VKH933" s="219"/>
      <c r="VKI933" s="219"/>
      <c r="VKJ933" s="219"/>
      <c r="VKK933" s="219"/>
      <c r="VKL933" s="219"/>
      <c r="VKM933" s="219"/>
      <c r="VKN933" s="219"/>
      <c r="VKO933" s="219"/>
      <c r="VKP933" s="219"/>
      <c r="VKQ933" s="219"/>
      <c r="VKR933" s="219"/>
      <c r="VKS933" s="219"/>
      <c r="VKT933" s="219"/>
      <c r="VKU933" s="219"/>
      <c r="VKV933" s="219"/>
      <c r="VKW933" s="219"/>
      <c r="VKX933" s="219"/>
      <c r="VKY933" s="219"/>
      <c r="VKZ933" s="219"/>
      <c r="VLA933" s="219"/>
      <c r="VLB933" s="219"/>
      <c r="VLC933" s="219"/>
      <c r="VLD933" s="219"/>
      <c r="VLE933" s="219"/>
      <c r="VLF933" s="219"/>
      <c r="VLG933" s="219"/>
      <c r="VLH933" s="219"/>
      <c r="VLI933" s="219"/>
      <c r="VLJ933" s="219"/>
      <c r="VLK933" s="219"/>
      <c r="VLL933" s="219"/>
      <c r="VLM933" s="219"/>
      <c r="VLN933" s="219"/>
      <c r="VLO933" s="219"/>
      <c r="VLP933" s="219"/>
      <c r="VLQ933" s="219"/>
      <c r="VLR933" s="219"/>
      <c r="VLS933" s="219"/>
      <c r="VLT933" s="219"/>
      <c r="VLU933" s="219"/>
      <c r="VLV933" s="219"/>
      <c r="VLW933" s="219"/>
      <c r="VLX933" s="219"/>
      <c r="VLY933" s="219"/>
      <c r="VLZ933" s="219"/>
      <c r="VMA933" s="219"/>
      <c r="VMB933" s="219"/>
      <c r="VMC933" s="219"/>
      <c r="VMD933" s="219"/>
      <c r="VME933" s="219"/>
      <c r="VMF933" s="219"/>
      <c r="VMG933" s="219"/>
      <c r="VMH933" s="219"/>
      <c r="VMI933" s="219"/>
      <c r="VMJ933" s="219"/>
      <c r="VMK933" s="219"/>
      <c r="VML933" s="219"/>
      <c r="VMM933" s="219"/>
      <c r="VMN933" s="219"/>
      <c r="VMO933" s="219"/>
      <c r="VMP933" s="219"/>
      <c r="VMQ933" s="219"/>
      <c r="VMR933" s="219"/>
      <c r="VMS933" s="219"/>
      <c r="VMT933" s="219"/>
      <c r="VMU933" s="219"/>
      <c r="VMV933" s="219"/>
      <c r="VMW933" s="219"/>
      <c r="VMX933" s="219"/>
      <c r="VMY933" s="219"/>
      <c r="VMZ933" s="219"/>
      <c r="VNA933" s="219"/>
      <c r="VNB933" s="219"/>
      <c r="VNC933" s="219"/>
      <c r="VND933" s="219"/>
      <c r="VNE933" s="219"/>
      <c r="VNF933" s="219"/>
      <c r="VNG933" s="219"/>
      <c r="VNH933" s="219"/>
      <c r="VNI933" s="219"/>
      <c r="VNJ933" s="219"/>
      <c r="VNK933" s="219"/>
      <c r="VNL933" s="219"/>
      <c r="VNM933" s="219"/>
      <c r="VNN933" s="219"/>
      <c r="VNO933" s="219"/>
      <c r="VNP933" s="219"/>
      <c r="VNQ933" s="219"/>
      <c r="VNR933" s="219"/>
      <c r="VNS933" s="219"/>
      <c r="VNT933" s="219"/>
      <c r="VNU933" s="219"/>
      <c r="VNV933" s="219"/>
      <c r="VNW933" s="219"/>
      <c r="VNX933" s="219"/>
      <c r="VNY933" s="219"/>
      <c r="VNZ933" s="219"/>
      <c r="VOA933" s="219"/>
      <c r="VOB933" s="219"/>
      <c r="VOC933" s="219"/>
      <c r="VOD933" s="219"/>
      <c r="VOE933" s="219"/>
      <c r="VOF933" s="219"/>
      <c r="VOG933" s="219"/>
      <c r="VOH933" s="219"/>
      <c r="VOI933" s="219"/>
      <c r="VOJ933" s="219"/>
      <c r="VOK933" s="219"/>
      <c r="VOL933" s="219"/>
      <c r="VOM933" s="219"/>
      <c r="VON933" s="219"/>
      <c r="VOO933" s="219"/>
      <c r="VOP933" s="219"/>
      <c r="VOQ933" s="219"/>
      <c r="VOR933" s="219"/>
      <c r="VOS933" s="219"/>
      <c r="VOT933" s="219"/>
      <c r="VOU933" s="219"/>
      <c r="VOV933" s="219"/>
      <c r="VOW933" s="219"/>
      <c r="VOX933" s="219"/>
      <c r="VOY933" s="219"/>
      <c r="VOZ933" s="219"/>
      <c r="VPA933" s="219"/>
      <c r="VPB933" s="219"/>
      <c r="VPC933" s="219"/>
      <c r="VPD933" s="219"/>
      <c r="VPE933" s="219"/>
      <c r="VPF933" s="219"/>
      <c r="VPG933" s="219"/>
      <c r="VPH933" s="219"/>
      <c r="VPI933" s="219"/>
      <c r="VPJ933" s="219"/>
      <c r="VPK933" s="219"/>
      <c r="VPL933" s="219"/>
      <c r="VPM933" s="219"/>
      <c r="VPN933" s="219"/>
      <c r="VPO933" s="219"/>
      <c r="VPP933" s="219"/>
      <c r="VPQ933" s="219"/>
      <c r="VPR933" s="219"/>
      <c r="VPS933" s="219"/>
      <c r="VPT933" s="219"/>
      <c r="VPU933" s="219"/>
      <c r="VPV933" s="219"/>
      <c r="VPW933" s="219"/>
      <c r="VPX933" s="219"/>
      <c r="VPY933" s="219"/>
      <c r="VPZ933" s="219"/>
      <c r="VQA933" s="219"/>
      <c r="VQB933" s="219"/>
      <c r="VQC933" s="219"/>
      <c r="VQD933" s="219"/>
      <c r="VQE933" s="219"/>
      <c r="VQF933" s="219"/>
      <c r="VQG933" s="219"/>
      <c r="VQH933" s="219"/>
      <c r="VQI933" s="219"/>
      <c r="VQJ933" s="219"/>
      <c r="VQK933" s="219"/>
      <c r="VQL933" s="219"/>
      <c r="VQM933" s="219"/>
      <c r="VQN933" s="219"/>
      <c r="VQO933" s="219"/>
      <c r="VQP933" s="219"/>
      <c r="VQQ933" s="219"/>
      <c r="VQR933" s="219"/>
      <c r="VQS933" s="219"/>
      <c r="VQT933" s="219"/>
      <c r="VQU933" s="219"/>
      <c r="VQV933" s="219"/>
      <c r="VQW933" s="219"/>
      <c r="VQX933" s="219"/>
      <c r="VQY933" s="219"/>
      <c r="VQZ933" s="219"/>
      <c r="VRA933" s="219"/>
      <c r="VRB933" s="219"/>
      <c r="VRC933" s="219"/>
      <c r="VRD933" s="219"/>
      <c r="VRE933" s="219"/>
      <c r="VRF933" s="219"/>
      <c r="VRG933" s="219"/>
      <c r="VRH933" s="219"/>
      <c r="VRI933" s="219"/>
      <c r="VRJ933" s="219"/>
      <c r="VRK933" s="219"/>
      <c r="VRL933" s="219"/>
      <c r="VRM933" s="219"/>
      <c r="VRN933" s="219"/>
      <c r="VRO933" s="219"/>
      <c r="VRP933" s="219"/>
      <c r="VRQ933" s="219"/>
      <c r="VRR933" s="219"/>
      <c r="VRS933" s="219"/>
      <c r="VRT933" s="219"/>
      <c r="VRU933" s="219"/>
      <c r="VRV933" s="219"/>
      <c r="VRW933" s="219"/>
      <c r="VRX933" s="219"/>
      <c r="VRY933" s="219"/>
      <c r="VRZ933" s="219"/>
      <c r="VSA933" s="219"/>
      <c r="VSB933" s="219"/>
      <c r="VSC933" s="219"/>
      <c r="VSD933" s="219"/>
      <c r="VSE933" s="219"/>
      <c r="VSF933" s="219"/>
      <c r="VSG933" s="219"/>
      <c r="VSH933" s="219"/>
      <c r="VSI933" s="219"/>
      <c r="VSJ933" s="219"/>
      <c r="VSK933" s="219"/>
      <c r="VSL933" s="219"/>
      <c r="VSM933" s="219"/>
      <c r="VSN933" s="219"/>
      <c r="VSO933" s="219"/>
      <c r="VSP933" s="219"/>
      <c r="VSQ933" s="219"/>
      <c r="VSR933" s="219"/>
      <c r="VSS933" s="219"/>
      <c r="VST933" s="219"/>
      <c r="VSU933" s="219"/>
      <c r="VSV933" s="219"/>
      <c r="VSW933" s="219"/>
      <c r="VSX933" s="219"/>
      <c r="VSY933" s="219"/>
      <c r="VSZ933" s="219"/>
      <c r="VTA933" s="219"/>
      <c r="VTB933" s="219"/>
      <c r="VTC933" s="219"/>
      <c r="VTD933" s="219"/>
      <c r="VTE933" s="219"/>
      <c r="VTF933" s="219"/>
      <c r="VTG933" s="219"/>
      <c r="VTH933" s="219"/>
      <c r="VTI933" s="219"/>
      <c r="VTJ933" s="219"/>
      <c r="VTK933" s="219"/>
      <c r="VTL933" s="219"/>
      <c r="VTM933" s="219"/>
      <c r="VTN933" s="219"/>
      <c r="VTO933" s="219"/>
      <c r="VTP933" s="219"/>
      <c r="VTQ933" s="219"/>
      <c r="VTR933" s="219"/>
      <c r="VTS933" s="219"/>
      <c r="VTT933" s="219"/>
      <c r="VTU933" s="219"/>
      <c r="VTV933" s="219"/>
      <c r="VTW933" s="219"/>
      <c r="VTX933" s="219"/>
      <c r="VTY933" s="219"/>
      <c r="VTZ933" s="219"/>
      <c r="VUA933" s="219"/>
      <c r="VUB933" s="219"/>
      <c r="VUC933" s="219"/>
      <c r="VUD933" s="219"/>
      <c r="VUE933" s="219"/>
      <c r="VUF933" s="219"/>
      <c r="VUG933" s="219"/>
      <c r="VUH933" s="219"/>
      <c r="VUI933" s="219"/>
      <c r="VUJ933" s="219"/>
      <c r="VUK933" s="219"/>
      <c r="VUL933" s="219"/>
      <c r="VUM933" s="219"/>
      <c r="VUN933" s="219"/>
      <c r="VUO933" s="219"/>
      <c r="VUP933" s="219"/>
      <c r="VUQ933" s="219"/>
      <c r="VUR933" s="219"/>
      <c r="VUS933" s="219"/>
      <c r="VUT933" s="219"/>
      <c r="VUU933" s="219"/>
      <c r="VUV933" s="219"/>
      <c r="VUW933" s="219"/>
      <c r="VUX933" s="219"/>
      <c r="VUY933" s="219"/>
      <c r="VUZ933" s="219"/>
      <c r="VVA933" s="219"/>
      <c r="VVB933" s="219"/>
      <c r="VVC933" s="219"/>
      <c r="VVD933" s="219"/>
      <c r="VVE933" s="219"/>
      <c r="VVF933" s="219"/>
      <c r="VVG933" s="219"/>
      <c r="VVH933" s="219"/>
      <c r="VVI933" s="219"/>
      <c r="VVJ933" s="219"/>
      <c r="VVK933" s="219"/>
      <c r="VVL933" s="219"/>
      <c r="VVM933" s="219"/>
      <c r="VVN933" s="219"/>
      <c r="VVO933" s="219"/>
      <c r="VVP933" s="219"/>
      <c r="VVQ933" s="219"/>
      <c r="VVR933" s="219"/>
      <c r="VVS933" s="219"/>
      <c r="VVT933" s="219"/>
      <c r="VVU933" s="219"/>
      <c r="VVV933" s="219"/>
      <c r="VVW933" s="219"/>
      <c r="VVX933" s="219"/>
      <c r="VVY933" s="219"/>
      <c r="VVZ933" s="219"/>
      <c r="VWA933" s="219"/>
      <c r="VWB933" s="219"/>
      <c r="VWC933" s="219"/>
      <c r="VWD933" s="219"/>
      <c r="VWE933" s="219"/>
      <c r="VWF933" s="219"/>
      <c r="VWG933" s="219"/>
      <c r="VWH933" s="219"/>
      <c r="VWI933" s="219"/>
      <c r="VWJ933" s="219"/>
      <c r="VWK933" s="219"/>
      <c r="VWL933" s="219"/>
      <c r="VWM933" s="219"/>
      <c r="VWN933" s="219"/>
      <c r="VWO933" s="219"/>
      <c r="VWP933" s="219"/>
      <c r="VWQ933" s="219"/>
      <c r="VWR933" s="219"/>
      <c r="VWS933" s="219"/>
      <c r="VWT933" s="219"/>
      <c r="VWU933" s="219"/>
      <c r="VWV933" s="219"/>
      <c r="VWW933" s="219"/>
      <c r="VWX933" s="219"/>
      <c r="VWY933" s="219"/>
      <c r="VWZ933" s="219"/>
      <c r="VXA933" s="219"/>
      <c r="VXB933" s="219"/>
      <c r="VXC933" s="219"/>
      <c r="VXD933" s="219"/>
      <c r="VXE933" s="219"/>
      <c r="VXF933" s="219"/>
      <c r="VXG933" s="219"/>
      <c r="VXH933" s="219"/>
      <c r="VXI933" s="219"/>
      <c r="VXJ933" s="219"/>
      <c r="VXK933" s="219"/>
      <c r="VXL933" s="219"/>
      <c r="VXM933" s="219"/>
      <c r="VXN933" s="219"/>
      <c r="VXO933" s="219"/>
      <c r="VXP933" s="219"/>
      <c r="VXQ933" s="219"/>
      <c r="VXR933" s="219"/>
      <c r="VXS933" s="219"/>
      <c r="VXT933" s="219"/>
      <c r="VXU933" s="219"/>
      <c r="VXV933" s="219"/>
      <c r="VXW933" s="219"/>
      <c r="VXX933" s="219"/>
      <c r="VXY933" s="219"/>
      <c r="VXZ933" s="219"/>
      <c r="VYA933" s="219"/>
      <c r="VYB933" s="219"/>
      <c r="VYC933" s="219"/>
      <c r="VYD933" s="219"/>
      <c r="VYE933" s="219"/>
      <c r="VYF933" s="219"/>
      <c r="VYG933" s="219"/>
      <c r="VYH933" s="219"/>
      <c r="VYI933" s="219"/>
      <c r="VYJ933" s="219"/>
      <c r="VYK933" s="219"/>
      <c r="VYL933" s="219"/>
      <c r="VYM933" s="219"/>
      <c r="VYN933" s="219"/>
      <c r="VYO933" s="219"/>
      <c r="VYP933" s="219"/>
      <c r="VYQ933" s="219"/>
      <c r="VYR933" s="219"/>
      <c r="VYS933" s="219"/>
      <c r="VYT933" s="219"/>
      <c r="VYU933" s="219"/>
      <c r="VYV933" s="219"/>
      <c r="VYW933" s="219"/>
      <c r="VYX933" s="219"/>
      <c r="VYY933" s="219"/>
      <c r="VYZ933" s="219"/>
      <c r="VZA933" s="219"/>
      <c r="VZB933" s="219"/>
      <c r="VZC933" s="219"/>
      <c r="VZD933" s="219"/>
      <c r="VZE933" s="219"/>
      <c r="VZF933" s="219"/>
      <c r="VZG933" s="219"/>
      <c r="VZH933" s="219"/>
      <c r="VZI933" s="219"/>
      <c r="VZJ933" s="219"/>
      <c r="VZK933" s="219"/>
      <c r="VZL933" s="219"/>
      <c r="VZM933" s="219"/>
      <c r="VZN933" s="219"/>
      <c r="VZO933" s="219"/>
      <c r="VZP933" s="219"/>
      <c r="VZQ933" s="219"/>
      <c r="VZR933" s="219"/>
      <c r="VZS933" s="219"/>
      <c r="VZT933" s="219"/>
      <c r="VZU933" s="219"/>
      <c r="VZV933" s="219"/>
      <c r="VZW933" s="219"/>
      <c r="VZX933" s="219"/>
      <c r="VZY933" s="219"/>
      <c r="VZZ933" s="219"/>
      <c r="WAA933" s="219"/>
      <c r="WAB933" s="219"/>
      <c r="WAC933" s="219"/>
      <c r="WAD933" s="219"/>
      <c r="WAE933" s="219"/>
      <c r="WAF933" s="219"/>
      <c r="WAG933" s="219"/>
      <c r="WAH933" s="219"/>
      <c r="WAI933" s="219"/>
      <c r="WAJ933" s="219"/>
      <c r="WAK933" s="219"/>
      <c r="WAL933" s="219"/>
      <c r="WAM933" s="219"/>
      <c r="WAN933" s="219"/>
      <c r="WAO933" s="219"/>
      <c r="WAP933" s="219"/>
      <c r="WAQ933" s="219"/>
      <c r="WAR933" s="219"/>
      <c r="WAS933" s="219"/>
      <c r="WAT933" s="219"/>
      <c r="WAU933" s="219"/>
      <c r="WAV933" s="219"/>
      <c r="WAW933" s="219"/>
      <c r="WAX933" s="219"/>
      <c r="WAY933" s="219"/>
      <c r="WAZ933" s="219"/>
      <c r="WBA933" s="219"/>
      <c r="WBB933" s="219"/>
      <c r="WBC933" s="219"/>
      <c r="WBD933" s="219"/>
      <c r="WBE933" s="219"/>
      <c r="WBF933" s="219"/>
      <c r="WBG933" s="219"/>
      <c r="WBH933" s="219"/>
      <c r="WBI933" s="219"/>
      <c r="WBJ933" s="219"/>
      <c r="WBK933" s="219"/>
      <c r="WBL933" s="219"/>
      <c r="WBM933" s="219"/>
      <c r="WBN933" s="219"/>
      <c r="WBO933" s="219"/>
      <c r="WBP933" s="219"/>
      <c r="WBQ933" s="219"/>
      <c r="WBR933" s="219"/>
      <c r="WBS933" s="219"/>
      <c r="WBT933" s="219"/>
      <c r="WBU933" s="219"/>
      <c r="WBV933" s="219"/>
      <c r="WBW933" s="219"/>
      <c r="WBX933" s="219"/>
      <c r="WBY933" s="219"/>
      <c r="WBZ933" s="219"/>
      <c r="WCA933" s="219"/>
      <c r="WCB933" s="219"/>
      <c r="WCC933" s="219"/>
      <c r="WCD933" s="219"/>
      <c r="WCE933" s="219"/>
      <c r="WCF933" s="219"/>
      <c r="WCG933" s="219"/>
      <c r="WCH933" s="219"/>
      <c r="WCI933" s="219"/>
      <c r="WCJ933" s="219"/>
      <c r="WCK933" s="219"/>
      <c r="WCL933" s="219"/>
      <c r="WCM933" s="219"/>
      <c r="WCN933" s="219"/>
      <c r="WCO933" s="219"/>
      <c r="WCP933" s="219"/>
      <c r="WCQ933" s="219"/>
      <c r="WCR933" s="219"/>
      <c r="WCS933" s="219"/>
      <c r="WCT933" s="219"/>
      <c r="WCU933" s="219"/>
      <c r="WCV933" s="219"/>
      <c r="WCW933" s="219"/>
      <c r="WCX933" s="219"/>
      <c r="WCY933" s="219"/>
      <c r="WCZ933" s="219"/>
      <c r="WDA933" s="219"/>
      <c r="WDB933" s="219"/>
      <c r="WDC933" s="219"/>
      <c r="WDD933" s="219"/>
      <c r="WDE933" s="219"/>
      <c r="WDF933" s="219"/>
      <c r="WDG933" s="219"/>
      <c r="WDH933" s="219"/>
      <c r="WDI933" s="219"/>
      <c r="WDJ933" s="219"/>
      <c r="WDK933" s="219"/>
      <c r="WDL933" s="219"/>
      <c r="WDM933" s="219"/>
      <c r="WDN933" s="219"/>
      <c r="WDO933" s="219"/>
      <c r="WDP933" s="219"/>
      <c r="WDQ933" s="219"/>
      <c r="WDR933" s="219"/>
      <c r="WDS933" s="219"/>
      <c r="WDT933" s="219"/>
      <c r="WDU933" s="219"/>
      <c r="WDV933" s="219"/>
      <c r="WDW933" s="219"/>
      <c r="WDX933" s="219"/>
      <c r="WDY933" s="219"/>
      <c r="WDZ933" s="219"/>
      <c r="WEA933" s="219"/>
      <c r="WEB933" s="219"/>
      <c r="WEC933" s="219"/>
      <c r="WED933" s="219"/>
      <c r="WEE933" s="219"/>
      <c r="WEF933" s="219"/>
      <c r="WEG933" s="219"/>
      <c r="WEH933" s="219"/>
      <c r="WEI933" s="219"/>
      <c r="WEJ933" s="219"/>
      <c r="WEK933" s="219"/>
      <c r="WEL933" s="219"/>
      <c r="WEM933" s="219"/>
      <c r="WEN933" s="219"/>
      <c r="WEO933" s="219"/>
      <c r="WEP933" s="219"/>
      <c r="WEQ933" s="219"/>
      <c r="WER933" s="219"/>
      <c r="WES933" s="219"/>
      <c r="WET933" s="219"/>
      <c r="WEU933" s="219"/>
      <c r="WEV933" s="219"/>
      <c r="WEW933" s="219"/>
      <c r="WEX933" s="219"/>
      <c r="WEY933" s="219"/>
      <c r="WEZ933" s="219"/>
      <c r="WFA933" s="219"/>
      <c r="WFB933" s="219"/>
      <c r="WFC933" s="219"/>
      <c r="WFD933" s="219"/>
      <c r="WFE933" s="219"/>
      <c r="WFF933" s="219"/>
      <c r="WFG933" s="219"/>
      <c r="WFH933" s="219"/>
      <c r="WFI933" s="219"/>
      <c r="WFJ933" s="219"/>
      <c r="WFK933" s="219"/>
      <c r="WFL933" s="219"/>
      <c r="WFM933" s="219"/>
      <c r="WFN933" s="219"/>
      <c r="WFO933" s="219"/>
      <c r="WFP933" s="219"/>
      <c r="WFQ933" s="219"/>
      <c r="WFR933" s="219"/>
      <c r="WFS933" s="219"/>
      <c r="WFT933" s="219"/>
      <c r="WFU933" s="219"/>
      <c r="WFV933" s="219"/>
      <c r="WFW933" s="219"/>
      <c r="WFX933" s="219"/>
      <c r="WFY933" s="219"/>
      <c r="WFZ933" s="219"/>
      <c r="WGA933" s="219"/>
      <c r="WGB933" s="219"/>
      <c r="WGC933" s="219"/>
      <c r="WGD933" s="219"/>
      <c r="WGE933" s="219"/>
      <c r="WGF933" s="219"/>
      <c r="WGG933" s="219"/>
      <c r="WGH933" s="219"/>
      <c r="WGI933" s="219"/>
      <c r="WGJ933" s="219"/>
      <c r="WGK933" s="219"/>
      <c r="WGL933" s="219"/>
      <c r="WGM933" s="219"/>
      <c r="WGN933" s="219"/>
      <c r="WGO933" s="219"/>
      <c r="WGP933" s="219"/>
      <c r="WGQ933" s="219"/>
      <c r="WGR933" s="219"/>
      <c r="WGS933" s="219"/>
      <c r="WGT933" s="219"/>
      <c r="WGU933" s="219"/>
      <c r="WGV933" s="219"/>
      <c r="WGW933" s="219"/>
      <c r="WGX933" s="219"/>
      <c r="WGY933" s="219"/>
      <c r="WGZ933" s="219"/>
      <c r="WHA933" s="219"/>
      <c r="WHB933" s="219"/>
      <c r="WHC933" s="219"/>
      <c r="WHD933" s="219"/>
      <c r="WHE933" s="219"/>
      <c r="WHF933" s="219"/>
      <c r="WHG933" s="219"/>
      <c r="WHH933" s="219"/>
      <c r="WHI933" s="219"/>
      <c r="WHJ933" s="219"/>
      <c r="WHK933" s="219"/>
      <c r="WHL933" s="219"/>
      <c r="WHM933" s="219"/>
      <c r="WHN933" s="219"/>
      <c r="WHO933" s="219"/>
      <c r="WHP933" s="219"/>
      <c r="WHQ933" s="219"/>
      <c r="WHR933" s="219"/>
      <c r="WHS933" s="219"/>
      <c r="WHT933" s="219"/>
      <c r="WHU933" s="219"/>
      <c r="WHV933" s="219"/>
      <c r="WHW933" s="219"/>
      <c r="WHX933" s="219"/>
      <c r="WHY933" s="219"/>
      <c r="WHZ933" s="219"/>
      <c r="WIA933" s="219"/>
      <c r="WIB933" s="219"/>
      <c r="WIC933" s="219"/>
      <c r="WID933" s="219"/>
      <c r="WIE933" s="219"/>
      <c r="WIF933" s="219"/>
      <c r="WIG933" s="219"/>
      <c r="WIH933" s="219"/>
      <c r="WII933" s="219"/>
      <c r="WIJ933" s="219"/>
      <c r="WIK933" s="219"/>
      <c r="WIL933" s="219"/>
      <c r="WIM933" s="219"/>
      <c r="WIN933" s="219"/>
      <c r="WIO933" s="219"/>
      <c r="WIP933" s="219"/>
      <c r="WIQ933" s="219"/>
      <c r="WIR933" s="219"/>
      <c r="WIS933" s="219"/>
      <c r="WIT933" s="219"/>
      <c r="WIU933" s="219"/>
      <c r="WIV933" s="219"/>
      <c r="WIW933" s="219"/>
      <c r="WIX933" s="219"/>
      <c r="WIY933" s="219"/>
      <c r="WIZ933" s="219"/>
      <c r="WJA933" s="219"/>
      <c r="WJB933" s="219"/>
      <c r="WJC933" s="219"/>
      <c r="WJD933" s="219"/>
      <c r="WJE933" s="219"/>
      <c r="WJF933" s="219"/>
      <c r="WJG933" s="219"/>
      <c r="WJH933" s="219"/>
      <c r="WJI933" s="219"/>
      <c r="WJJ933" s="219"/>
      <c r="WJK933" s="219"/>
      <c r="WJL933" s="219"/>
      <c r="WJM933" s="219"/>
      <c r="WJN933" s="219"/>
      <c r="WJO933" s="219"/>
      <c r="WJP933" s="219"/>
      <c r="WJQ933" s="219"/>
      <c r="WJR933" s="219"/>
      <c r="WJS933" s="219"/>
      <c r="WJT933" s="219"/>
      <c r="WJU933" s="219"/>
      <c r="WJV933" s="219"/>
      <c r="WJW933" s="219"/>
      <c r="WJX933" s="219"/>
      <c r="WJY933" s="219"/>
      <c r="WJZ933" s="219"/>
      <c r="WKA933" s="219"/>
      <c r="WKB933" s="219"/>
      <c r="WKC933" s="219"/>
      <c r="WKD933" s="219"/>
      <c r="WKE933" s="219"/>
      <c r="WKF933" s="219"/>
      <c r="WKG933" s="219"/>
      <c r="WKH933" s="219"/>
      <c r="WKI933" s="219"/>
      <c r="WKJ933" s="219"/>
      <c r="WKK933" s="219"/>
      <c r="WKL933" s="219"/>
      <c r="WKM933" s="219"/>
      <c r="WKN933" s="219"/>
      <c r="WKO933" s="219"/>
      <c r="WKP933" s="219"/>
      <c r="WKQ933" s="219"/>
      <c r="WKR933" s="219"/>
      <c r="WKS933" s="219"/>
      <c r="WKT933" s="219"/>
      <c r="WKU933" s="219"/>
      <c r="WKV933" s="219"/>
      <c r="WKW933" s="219"/>
      <c r="WKX933" s="219"/>
      <c r="WKY933" s="219"/>
      <c r="WKZ933" s="219"/>
      <c r="WLA933" s="219"/>
      <c r="WLB933" s="219"/>
      <c r="WLC933" s="219"/>
      <c r="WLD933" s="219"/>
      <c r="WLE933" s="219"/>
      <c r="WLF933" s="219"/>
      <c r="WLG933" s="219"/>
      <c r="WLH933" s="219"/>
      <c r="WLI933" s="219"/>
      <c r="WLJ933" s="219"/>
      <c r="WLK933" s="219"/>
      <c r="WLL933" s="219"/>
      <c r="WLM933" s="219"/>
      <c r="WLN933" s="219"/>
      <c r="WLO933" s="219"/>
      <c r="WLP933" s="219"/>
      <c r="WLQ933" s="219"/>
      <c r="WLR933" s="219"/>
      <c r="WLS933" s="219"/>
      <c r="WLT933" s="219"/>
      <c r="WLU933" s="219"/>
      <c r="WLV933" s="219"/>
      <c r="WLW933" s="219"/>
      <c r="WLX933" s="219"/>
      <c r="WLY933" s="219"/>
      <c r="WLZ933" s="219"/>
      <c r="WMA933" s="219"/>
      <c r="WMB933" s="219"/>
      <c r="WMC933" s="219"/>
      <c r="WMD933" s="219"/>
      <c r="WME933" s="219"/>
      <c r="WMF933" s="219"/>
      <c r="WMG933" s="219"/>
      <c r="WMH933" s="219"/>
      <c r="WMI933" s="219"/>
      <c r="WMJ933" s="219"/>
      <c r="WMK933" s="219"/>
      <c r="WML933" s="219"/>
      <c r="WMM933" s="219"/>
      <c r="WMN933" s="219"/>
      <c r="WMO933" s="219"/>
      <c r="WMP933" s="219"/>
      <c r="WMQ933" s="219"/>
      <c r="WMR933" s="219"/>
      <c r="WMS933" s="219"/>
      <c r="WMT933" s="219"/>
      <c r="WMU933" s="219"/>
      <c r="WMV933" s="219"/>
      <c r="WMW933" s="219"/>
      <c r="WMX933" s="219"/>
      <c r="WMY933" s="219"/>
      <c r="WMZ933" s="219"/>
      <c r="WNA933" s="219"/>
      <c r="WNB933" s="219"/>
      <c r="WNC933" s="219"/>
      <c r="WND933" s="219"/>
      <c r="WNE933" s="219"/>
      <c r="WNF933" s="219"/>
      <c r="WNG933" s="219"/>
      <c r="WNH933" s="219"/>
      <c r="WNI933" s="219"/>
      <c r="WNJ933" s="219"/>
      <c r="WNK933" s="219"/>
      <c r="WNL933" s="219"/>
      <c r="WNM933" s="219"/>
      <c r="WNN933" s="219"/>
      <c r="WNO933" s="219"/>
      <c r="WNP933" s="219"/>
      <c r="WNQ933" s="219"/>
      <c r="WNR933" s="219"/>
      <c r="WNS933" s="219"/>
      <c r="WNT933" s="219"/>
      <c r="WNU933" s="219"/>
      <c r="WNV933" s="219"/>
      <c r="WNW933" s="219"/>
      <c r="WNX933" s="219"/>
      <c r="WNY933" s="219"/>
      <c r="WNZ933" s="219"/>
      <c r="WOA933" s="219"/>
      <c r="WOB933" s="219"/>
      <c r="WOC933" s="219"/>
      <c r="WOD933" s="219"/>
      <c r="WOE933" s="219"/>
      <c r="WOF933" s="219"/>
      <c r="WOG933" s="219"/>
      <c r="WOH933" s="219"/>
      <c r="WOI933" s="219"/>
      <c r="WOJ933" s="219"/>
      <c r="WOK933" s="219"/>
      <c r="WOL933" s="219"/>
      <c r="WOM933" s="219"/>
      <c r="WON933" s="219"/>
      <c r="WOO933" s="219"/>
      <c r="WOP933" s="219"/>
      <c r="WOQ933" s="219"/>
      <c r="WOR933" s="219"/>
      <c r="WOS933" s="219"/>
      <c r="WOT933" s="219"/>
      <c r="WOU933" s="219"/>
      <c r="WOV933" s="219"/>
      <c r="WOW933" s="219"/>
      <c r="WOX933" s="219"/>
      <c r="WOY933" s="219"/>
      <c r="WOZ933" s="219"/>
      <c r="WPA933" s="219"/>
      <c r="WPB933" s="219"/>
      <c r="WPC933" s="219"/>
      <c r="WPD933" s="219"/>
      <c r="WPE933" s="219"/>
      <c r="WPF933" s="219"/>
      <c r="WPG933" s="219"/>
      <c r="WPH933" s="219"/>
      <c r="WPI933" s="219"/>
      <c r="WPJ933" s="219"/>
      <c r="WPK933" s="219"/>
      <c r="WPL933" s="219"/>
      <c r="WPM933" s="219"/>
      <c r="WPN933" s="219"/>
      <c r="WPO933" s="219"/>
      <c r="WPP933" s="219"/>
      <c r="WPQ933" s="219"/>
      <c r="WPR933" s="219"/>
      <c r="WPS933" s="219"/>
      <c r="WPT933" s="219"/>
      <c r="WPU933" s="219"/>
      <c r="WPV933" s="219"/>
      <c r="WPW933" s="219"/>
      <c r="WPX933" s="219"/>
      <c r="WPY933" s="219"/>
      <c r="WPZ933" s="219"/>
      <c r="WQA933" s="219"/>
      <c r="WQB933" s="219"/>
      <c r="WQC933" s="219"/>
      <c r="WQD933" s="219"/>
      <c r="WQE933" s="219"/>
      <c r="WQF933" s="219"/>
      <c r="WQG933" s="219"/>
      <c r="WQH933" s="219"/>
      <c r="WQI933" s="219"/>
      <c r="WQJ933" s="219"/>
      <c r="WQK933" s="219"/>
      <c r="WQL933" s="219"/>
      <c r="WQM933" s="219"/>
      <c r="WQN933" s="219"/>
      <c r="WQO933" s="219"/>
      <c r="WQP933" s="219"/>
      <c r="WQQ933" s="219"/>
      <c r="WQR933" s="219"/>
      <c r="WQS933" s="219"/>
      <c r="WQT933" s="219"/>
      <c r="WQU933" s="219"/>
      <c r="WQV933" s="219"/>
      <c r="WQW933" s="219"/>
      <c r="WQX933" s="219"/>
      <c r="WQY933" s="219"/>
      <c r="WQZ933" s="219"/>
      <c r="WRA933" s="219"/>
      <c r="WRB933" s="219"/>
      <c r="WRC933" s="219"/>
      <c r="WRD933" s="219"/>
      <c r="WRE933" s="219"/>
      <c r="WRF933" s="219"/>
      <c r="WRG933" s="219"/>
      <c r="WRH933" s="219"/>
      <c r="WRI933" s="219"/>
      <c r="WRJ933" s="219"/>
      <c r="WRK933" s="219"/>
      <c r="WRL933" s="219"/>
      <c r="WRM933" s="219"/>
      <c r="WRN933" s="219"/>
      <c r="WRO933" s="219"/>
      <c r="WRP933" s="219"/>
      <c r="WRQ933" s="219"/>
      <c r="WRR933" s="219"/>
      <c r="WRS933" s="219"/>
      <c r="WRT933" s="219"/>
      <c r="WRU933" s="219"/>
      <c r="WRV933" s="219"/>
      <c r="WRW933" s="219"/>
      <c r="WRX933" s="219"/>
      <c r="WRY933" s="219"/>
      <c r="WRZ933" s="219"/>
      <c r="WSA933" s="219"/>
      <c r="WSB933" s="219"/>
      <c r="WSC933" s="219"/>
      <c r="WSD933" s="219"/>
      <c r="WSE933" s="219"/>
      <c r="WSF933" s="219"/>
      <c r="WSG933" s="219"/>
      <c r="WSH933" s="219"/>
      <c r="WSI933" s="219"/>
      <c r="WSJ933" s="219"/>
      <c r="WSK933" s="219"/>
      <c r="WSL933" s="219"/>
      <c r="WSM933" s="219"/>
      <c r="WSN933" s="219"/>
      <c r="WSO933" s="219"/>
      <c r="WSP933" s="219"/>
      <c r="WSQ933" s="219"/>
      <c r="WSR933" s="219"/>
      <c r="WSS933" s="219"/>
      <c r="WST933" s="219"/>
      <c r="WSU933" s="219"/>
      <c r="WSV933" s="219"/>
      <c r="WSW933" s="219"/>
      <c r="WSX933" s="219"/>
      <c r="WSY933" s="219"/>
      <c r="WSZ933" s="219"/>
      <c r="WTA933" s="219"/>
      <c r="WTB933" s="219"/>
      <c r="WTC933" s="219"/>
      <c r="WTD933" s="219"/>
      <c r="WTE933" s="219"/>
      <c r="WTF933" s="219"/>
      <c r="WTG933" s="219"/>
      <c r="WTH933" s="219"/>
      <c r="WTI933" s="219"/>
      <c r="WTJ933" s="219"/>
      <c r="WTK933" s="219"/>
      <c r="WTL933" s="219"/>
      <c r="WTM933" s="219"/>
      <c r="WTN933" s="219"/>
      <c r="WTO933" s="219"/>
      <c r="WTP933" s="219"/>
      <c r="WTQ933" s="219"/>
      <c r="WTR933" s="219"/>
      <c r="WTS933" s="219"/>
      <c r="WTT933" s="219"/>
      <c r="WTU933" s="219"/>
      <c r="WTV933" s="219"/>
      <c r="WTW933" s="219"/>
      <c r="WTX933" s="219"/>
      <c r="WTY933" s="219"/>
      <c r="WTZ933" s="219"/>
      <c r="WUA933" s="219"/>
      <c r="WUB933" s="219"/>
      <c r="WUC933" s="219"/>
      <c r="WUD933" s="219"/>
      <c r="WUE933" s="219"/>
      <c r="WUF933" s="219"/>
      <c r="WUG933" s="219"/>
      <c r="WUH933" s="219"/>
      <c r="WUI933" s="219"/>
      <c r="WUJ933" s="219"/>
      <c r="WUK933" s="219"/>
      <c r="WUL933" s="219"/>
      <c r="WUM933" s="219"/>
      <c r="WUN933" s="219"/>
      <c r="WUO933" s="219"/>
      <c r="WUP933" s="219"/>
      <c r="WUQ933" s="219"/>
      <c r="WUR933" s="219"/>
      <c r="WUS933" s="219"/>
      <c r="WUT933" s="219"/>
      <c r="WUU933" s="219"/>
      <c r="WUV933" s="219"/>
      <c r="WUW933" s="219"/>
      <c r="WUX933" s="219"/>
      <c r="WUY933" s="219"/>
      <c r="WUZ933" s="219"/>
      <c r="WVA933" s="219"/>
      <c r="WVB933" s="219"/>
      <c r="WVC933" s="219"/>
      <c r="WVD933" s="219"/>
      <c r="WVE933" s="219"/>
      <c r="WVF933" s="219"/>
      <c r="WVG933" s="219"/>
      <c r="WVH933" s="219"/>
      <c r="WVI933" s="219"/>
      <c r="WVJ933" s="219"/>
      <c r="WVK933" s="219"/>
      <c r="WVL933" s="219"/>
      <c r="WVM933" s="219"/>
      <c r="WVN933" s="219"/>
      <c r="WVO933" s="219"/>
      <c r="WVP933" s="219"/>
      <c r="WVQ933" s="219"/>
      <c r="WVR933" s="219"/>
      <c r="WVS933" s="219"/>
      <c r="WVT933" s="219"/>
      <c r="WVU933" s="219"/>
      <c r="WVV933" s="219"/>
      <c r="WVW933" s="219"/>
      <c r="WVX933" s="219"/>
      <c r="WVY933" s="219"/>
      <c r="WVZ933" s="219"/>
      <c r="WWA933" s="219"/>
      <c r="WWB933" s="219"/>
      <c r="WWC933" s="219"/>
      <c r="WWD933" s="219"/>
      <c r="WWE933" s="219"/>
      <c r="WWF933" s="219"/>
      <c r="WWG933" s="219"/>
      <c r="WWH933" s="219"/>
      <c r="WWI933" s="219"/>
      <c r="WWJ933" s="219"/>
      <c r="WWK933" s="219"/>
      <c r="WWL933" s="219"/>
      <c r="WWM933" s="219"/>
      <c r="WWN933" s="219"/>
      <c r="WWO933" s="219"/>
      <c r="WWP933" s="219"/>
      <c r="WWQ933" s="219"/>
      <c r="WWR933" s="219"/>
      <c r="WWS933" s="219"/>
      <c r="WWT933" s="219"/>
      <c r="WWU933" s="219"/>
      <c r="WWV933" s="219"/>
      <c r="WWW933" s="219"/>
      <c r="WWX933" s="219"/>
      <c r="WWY933" s="219"/>
      <c r="WWZ933" s="219"/>
      <c r="WXA933" s="219"/>
      <c r="WXB933" s="219"/>
      <c r="WXC933" s="219"/>
      <c r="WXD933" s="219"/>
      <c r="WXE933" s="219"/>
      <c r="WXF933" s="219"/>
      <c r="WXG933" s="219"/>
      <c r="WXH933" s="219"/>
      <c r="WXI933" s="219"/>
      <c r="WXJ933" s="219"/>
      <c r="WXK933" s="219"/>
      <c r="WXL933" s="219"/>
      <c r="WXM933" s="219"/>
      <c r="WXN933" s="219"/>
      <c r="WXO933" s="219"/>
      <c r="WXP933" s="219"/>
      <c r="WXQ933" s="219"/>
      <c r="WXR933" s="219"/>
      <c r="WXS933" s="219"/>
      <c r="WXT933" s="219"/>
      <c r="WXU933" s="219"/>
      <c r="WXV933" s="219"/>
      <c r="WXW933" s="219"/>
      <c r="WXX933" s="219"/>
      <c r="WXY933" s="219"/>
      <c r="WXZ933" s="219"/>
      <c r="WYA933" s="219"/>
      <c r="WYB933" s="219"/>
      <c r="WYC933" s="219"/>
      <c r="WYD933" s="219"/>
      <c r="WYE933" s="219"/>
      <c r="WYF933" s="219"/>
      <c r="WYG933" s="219"/>
      <c r="WYH933" s="219"/>
      <c r="WYI933" s="219"/>
      <c r="WYJ933" s="219"/>
      <c r="WYK933" s="219"/>
      <c r="WYL933" s="219"/>
      <c r="WYM933" s="219"/>
      <c r="WYN933" s="219"/>
      <c r="WYO933" s="219"/>
      <c r="WYP933" s="219"/>
      <c r="WYQ933" s="219"/>
      <c r="WYR933" s="219"/>
      <c r="WYS933" s="219"/>
      <c r="WYT933" s="219"/>
      <c r="WYU933" s="219"/>
      <c r="WYV933" s="219"/>
      <c r="WYW933" s="219"/>
      <c r="WYX933" s="219"/>
      <c r="WYY933" s="219"/>
      <c r="WYZ933" s="219"/>
      <c r="WZA933" s="219"/>
      <c r="WZB933" s="219"/>
      <c r="WZC933" s="219"/>
      <c r="WZD933" s="219"/>
      <c r="WZE933" s="219"/>
      <c r="WZF933" s="219"/>
      <c r="WZG933" s="219"/>
      <c r="WZH933" s="219"/>
      <c r="WZI933" s="219"/>
      <c r="WZJ933" s="219"/>
      <c r="WZK933" s="219"/>
      <c r="WZL933" s="219"/>
      <c r="WZM933" s="219"/>
      <c r="WZN933" s="219"/>
      <c r="WZO933" s="219"/>
      <c r="WZP933" s="219"/>
      <c r="WZQ933" s="219"/>
      <c r="WZR933" s="219"/>
      <c r="WZS933" s="219"/>
      <c r="WZT933" s="219"/>
      <c r="WZU933" s="219"/>
      <c r="WZV933" s="219"/>
      <c r="WZW933" s="219"/>
      <c r="WZX933" s="219"/>
      <c r="WZY933" s="219"/>
      <c r="WZZ933" s="219"/>
      <c r="XAA933" s="219"/>
      <c r="XAB933" s="219"/>
      <c r="XAC933" s="219"/>
      <c r="XAD933" s="219"/>
      <c r="XAE933" s="219"/>
      <c r="XAF933" s="219"/>
      <c r="XAG933" s="219"/>
      <c r="XAH933" s="219"/>
      <c r="XAI933" s="219"/>
      <c r="XAJ933" s="219"/>
      <c r="XAK933" s="219"/>
      <c r="XAL933" s="219"/>
      <c r="XAM933" s="219"/>
      <c r="XAN933" s="219"/>
      <c r="XAO933" s="219"/>
      <c r="XAP933" s="219"/>
      <c r="XAQ933" s="219"/>
      <c r="XAR933" s="219"/>
      <c r="XAS933" s="219"/>
      <c r="XAT933" s="219"/>
      <c r="XAU933" s="219"/>
      <c r="XAV933" s="219"/>
      <c r="XAW933" s="219"/>
      <c r="XAX933" s="219"/>
      <c r="XAY933" s="219"/>
      <c r="XAZ933" s="219"/>
      <c r="XBA933" s="219"/>
      <c r="XBB933" s="219"/>
      <c r="XBC933" s="219"/>
      <c r="XBD933" s="219"/>
      <c r="XBE933" s="219"/>
      <c r="XBF933" s="219"/>
      <c r="XBG933" s="219"/>
      <c r="XBH933" s="219"/>
      <c r="XBI933" s="219"/>
      <c r="XBJ933" s="219"/>
      <c r="XBK933" s="219"/>
      <c r="XBL933" s="219"/>
      <c r="XBM933" s="219"/>
      <c r="XBN933" s="219"/>
      <c r="XBO933" s="219"/>
      <c r="XBP933" s="219"/>
      <c r="XBQ933" s="219"/>
      <c r="XBR933" s="219"/>
      <c r="XBS933" s="219"/>
      <c r="XBT933" s="219"/>
      <c r="XBU933" s="219"/>
      <c r="XBV933" s="219"/>
      <c r="XBW933" s="219"/>
      <c r="XBX933" s="219"/>
      <c r="XBY933" s="219"/>
      <c r="XBZ933" s="219"/>
      <c r="XCA933" s="219"/>
      <c r="XCB933" s="219"/>
      <c r="XCC933" s="219"/>
      <c r="XCD933" s="219"/>
      <c r="XCE933" s="219"/>
      <c r="XCF933" s="219"/>
      <c r="XCG933" s="219"/>
      <c r="XCH933" s="219"/>
      <c r="XCI933" s="219"/>
      <c r="XCJ933" s="219"/>
      <c r="XCK933" s="219"/>
      <c r="XCL933" s="219"/>
      <c r="XCM933" s="219"/>
      <c r="XCN933" s="219"/>
      <c r="XCO933" s="219"/>
      <c r="XCP933" s="219"/>
      <c r="XCQ933" s="219"/>
      <c r="XCR933" s="219"/>
      <c r="XCS933" s="219"/>
      <c r="XCT933" s="219"/>
      <c r="XCU933" s="219"/>
      <c r="XCV933" s="219"/>
      <c r="XCW933" s="219"/>
      <c r="XCX933" s="219"/>
      <c r="XCY933" s="219"/>
      <c r="XCZ933" s="219"/>
      <c r="XDA933" s="219"/>
      <c r="XDB933" s="219"/>
      <c r="XDC933" s="219"/>
      <c r="XDD933" s="219"/>
      <c r="XDE933" s="219"/>
      <c r="XDF933" s="219"/>
      <c r="XDG933" s="219"/>
      <c r="XDH933" s="219"/>
      <c r="XDI933" s="219"/>
      <c r="XDJ933" s="219"/>
      <c r="XDK933" s="219"/>
      <c r="XDL933" s="219"/>
      <c r="XDM933" s="219"/>
      <c r="XDN933" s="219"/>
      <c r="XDO933" s="219"/>
      <c r="XDP933" s="219"/>
      <c r="XDQ933" s="219"/>
      <c r="XDR933" s="219"/>
      <c r="XDS933" s="219"/>
      <c r="XDT933" s="219"/>
      <c r="XDU933" s="219"/>
      <c r="XDV933" s="219"/>
      <c r="XDW933" s="219"/>
      <c r="XDX933" s="219"/>
      <c r="XDY933" s="219"/>
      <c r="XDZ933" s="219"/>
      <c r="XEA933" s="219"/>
      <c r="XEB933" s="219"/>
      <c r="XEC933" s="219"/>
      <c r="XED933" s="219"/>
      <c r="XEE933" s="219"/>
      <c r="XEF933" s="219"/>
      <c r="XEG933" s="219"/>
      <c r="XEH933" s="219"/>
      <c r="XEI933" s="219"/>
      <c r="XEJ933" s="219"/>
      <c r="XEK933" s="219"/>
      <c r="XEL933" s="219"/>
      <c r="XEM933" s="219"/>
      <c r="XEN933" s="219"/>
      <c r="XEO933" s="219"/>
      <c r="XEP933" s="219"/>
      <c r="XEQ933" s="219"/>
      <c r="XER933" s="219"/>
      <c r="XES933" s="219"/>
      <c r="XET933" s="219"/>
      <c r="XEU933" s="219"/>
      <c r="XEV933" s="219"/>
      <c r="XEW933" s="219"/>
      <c r="XEX933" s="219"/>
      <c r="XEY933" s="219"/>
      <c r="XEZ933" s="219"/>
      <c r="XFA933" s="219"/>
      <c r="XFB933" s="219"/>
      <c r="XFC933" s="219"/>
      <c r="XFD933" s="219"/>
    </row>
    <row r="934" s="190" customFormat="1" ht="185.25" spans="1:16384">
      <c r="A934" s="155">
        <f t="shared" si="32"/>
        <v>932</v>
      </c>
      <c r="B934" s="93" t="s">
        <v>2685</v>
      </c>
      <c r="C934" s="320" t="s">
        <v>2686</v>
      </c>
      <c r="D934" s="93"/>
      <c r="E934" s="107"/>
      <c r="F934" s="319"/>
      <c r="G934" s="107"/>
      <c r="H934" s="107"/>
      <c r="I934" s="107"/>
      <c r="J934" s="45" t="s">
        <v>2684</v>
      </c>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19"/>
      <c r="AV934" s="219"/>
      <c r="AW934" s="219"/>
      <c r="AX934" s="219"/>
      <c r="AY934" s="219"/>
      <c r="AZ934" s="219"/>
      <c r="BA934" s="219"/>
      <c r="BB934" s="219"/>
      <c r="BC934" s="219"/>
      <c r="BD934" s="219"/>
      <c r="BE934" s="219"/>
      <c r="BF934" s="219"/>
      <c r="BG934" s="219"/>
      <c r="BH934" s="219"/>
      <c r="BI934" s="219"/>
      <c r="BJ934" s="219"/>
      <c r="BK934" s="219"/>
      <c r="BL934" s="219"/>
      <c r="BM934" s="219"/>
      <c r="BN934" s="219"/>
      <c r="BO934" s="219"/>
      <c r="BP934" s="219"/>
      <c r="BQ934" s="219"/>
      <c r="BR934" s="219"/>
      <c r="BS934" s="219"/>
      <c r="BT934" s="219"/>
      <c r="BU934" s="219"/>
      <c r="BV934" s="219"/>
      <c r="BW934" s="219"/>
      <c r="BX934" s="219"/>
      <c r="BY934" s="219"/>
      <c r="BZ934" s="219"/>
      <c r="CA934" s="219"/>
      <c r="CB934" s="219"/>
      <c r="CC934" s="219"/>
      <c r="CD934" s="219"/>
      <c r="CE934" s="219"/>
      <c r="CF934" s="219"/>
      <c r="CG934" s="219"/>
      <c r="CH934" s="219"/>
      <c r="CI934" s="219"/>
      <c r="CJ934" s="219"/>
      <c r="CK934" s="219"/>
      <c r="CL934" s="219"/>
      <c r="CM934" s="219"/>
      <c r="CN934" s="219"/>
      <c r="CO934" s="219"/>
      <c r="CP934" s="219"/>
      <c r="CQ934" s="219"/>
      <c r="CR934" s="219"/>
      <c r="CS934" s="219"/>
      <c r="CT934" s="219"/>
      <c r="CU934" s="219"/>
      <c r="CV934" s="219"/>
      <c r="CW934" s="219"/>
      <c r="CX934" s="219"/>
      <c r="CY934" s="219"/>
      <c r="CZ934" s="219"/>
      <c r="DA934" s="219"/>
      <c r="DB934" s="219"/>
      <c r="DC934" s="219"/>
      <c r="DD934" s="219"/>
      <c r="DE934" s="219"/>
      <c r="DF934" s="219"/>
      <c r="DG934" s="219"/>
      <c r="DH934" s="219"/>
      <c r="DI934" s="219"/>
      <c r="DJ934" s="219"/>
      <c r="DK934" s="219"/>
      <c r="DL934" s="219"/>
      <c r="DM934" s="219"/>
      <c r="DN934" s="219"/>
      <c r="DO934" s="219"/>
      <c r="DP934" s="219"/>
      <c r="DQ934" s="219"/>
      <c r="DR934" s="219"/>
      <c r="DS934" s="219"/>
      <c r="DT934" s="219"/>
      <c r="DU934" s="219"/>
      <c r="DV934" s="219"/>
      <c r="DW934" s="219"/>
      <c r="DX934" s="219"/>
      <c r="DY934" s="219"/>
      <c r="DZ934" s="219"/>
      <c r="EA934" s="219"/>
      <c r="EB934" s="219"/>
      <c r="EC934" s="219"/>
      <c r="ED934" s="219"/>
      <c r="EE934" s="219"/>
      <c r="EF934" s="219"/>
      <c r="EG934" s="219"/>
      <c r="EH934" s="219"/>
      <c r="EI934" s="219"/>
      <c r="EJ934" s="219"/>
      <c r="EK934" s="219"/>
      <c r="EL934" s="219"/>
      <c r="EM934" s="219"/>
      <c r="EN934" s="219"/>
      <c r="EO934" s="219"/>
      <c r="EP934" s="219"/>
      <c r="EQ934" s="219"/>
      <c r="ER934" s="219"/>
      <c r="ES934" s="219"/>
      <c r="ET934" s="219"/>
      <c r="EU934" s="219"/>
      <c r="EV934" s="219"/>
      <c r="EW934" s="219"/>
      <c r="EX934" s="219"/>
      <c r="EY934" s="219"/>
      <c r="EZ934" s="219"/>
      <c r="FA934" s="219"/>
      <c r="FB934" s="219"/>
      <c r="FC934" s="219"/>
      <c r="FD934" s="219"/>
      <c r="FE934" s="219"/>
      <c r="FF934" s="219"/>
      <c r="FG934" s="219"/>
      <c r="FH934" s="219"/>
      <c r="FI934" s="219"/>
      <c r="FJ934" s="219"/>
      <c r="FK934" s="219"/>
      <c r="FL934" s="219"/>
      <c r="FM934" s="219"/>
      <c r="FN934" s="219"/>
      <c r="FO934" s="219"/>
      <c r="FP934" s="219"/>
      <c r="FQ934" s="219"/>
      <c r="FR934" s="219"/>
      <c r="FS934" s="219"/>
      <c r="FT934" s="219"/>
      <c r="FU934" s="219"/>
      <c r="FV934" s="219"/>
      <c r="FW934" s="219"/>
      <c r="FX934" s="219"/>
      <c r="FY934" s="219"/>
      <c r="FZ934" s="219"/>
      <c r="GA934" s="219"/>
      <c r="GB934" s="219"/>
      <c r="GC934" s="219"/>
      <c r="GD934" s="219"/>
      <c r="GE934" s="219"/>
      <c r="GF934" s="219"/>
      <c r="GG934" s="219"/>
      <c r="GH934" s="219"/>
      <c r="GI934" s="219"/>
      <c r="GJ934" s="219"/>
      <c r="GK934" s="219"/>
      <c r="GL934" s="219"/>
      <c r="GM934" s="219"/>
      <c r="GN934" s="219"/>
      <c r="GO934" s="219"/>
      <c r="GP934" s="219"/>
      <c r="GQ934" s="219"/>
      <c r="GR934" s="219"/>
      <c r="GS934" s="219"/>
      <c r="GT934" s="219"/>
      <c r="GU934" s="219"/>
      <c r="GV934" s="219"/>
      <c r="GW934" s="219"/>
      <c r="GX934" s="219"/>
      <c r="GY934" s="219"/>
      <c r="GZ934" s="219"/>
      <c r="HA934" s="219"/>
      <c r="HB934" s="219"/>
      <c r="HC934" s="219"/>
      <c r="HD934" s="219"/>
      <c r="HE934" s="219"/>
      <c r="HF934" s="219"/>
      <c r="HG934" s="219"/>
      <c r="HH934" s="219"/>
      <c r="HI934" s="219"/>
      <c r="HJ934" s="219"/>
      <c r="HK934" s="219"/>
      <c r="HL934" s="219"/>
      <c r="HM934" s="219"/>
      <c r="HN934" s="219"/>
      <c r="HO934" s="219"/>
      <c r="HP934" s="219"/>
      <c r="HQ934" s="219"/>
      <c r="HR934" s="219"/>
      <c r="HS934" s="219"/>
      <c r="HT934" s="219"/>
      <c r="HU934" s="219"/>
      <c r="HV934" s="219"/>
      <c r="HW934" s="219"/>
      <c r="HX934" s="219"/>
      <c r="HY934" s="219"/>
      <c r="HZ934" s="219"/>
      <c r="IA934" s="219"/>
      <c r="IB934" s="219"/>
      <c r="IC934" s="219"/>
      <c r="ID934" s="219"/>
      <c r="IE934" s="219"/>
      <c r="IF934" s="219"/>
      <c r="IG934" s="219"/>
      <c r="IH934" s="219"/>
      <c r="II934" s="219"/>
      <c r="IJ934" s="219"/>
      <c r="IK934" s="219"/>
      <c r="IL934" s="219"/>
      <c r="IM934" s="219"/>
      <c r="IN934" s="219"/>
      <c r="IO934" s="219"/>
      <c r="IP934" s="219"/>
      <c r="IQ934" s="219"/>
      <c r="IR934" s="219"/>
      <c r="IS934" s="219"/>
      <c r="IT934" s="219"/>
      <c r="IU934" s="219"/>
      <c r="IV934" s="219"/>
      <c r="IW934" s="219"/>
      <c r="IX934" s="219"/>
      <c r="IY934" s="219"/>
      <c r="IZ934" s="219"/>
      <c r="JA934" s="219"/>
      <c r="JB934" s="219"/>
      <c r="JC934" s="219"/>
      <c r="JD934" s="219"/>
      <c r="JE934" s="219"/>
      <c r="JF934" s="219"/>
      <c r="JG934" s="219"/>
      <c r="JH934" s="219"/>
      <c r="JI934" s="219"/>
      <c r="JJ934" s="219"/>
      <c r="JK934" s="219"/>
      <c r="JL934" s="219"/>
      <c r="JM934" s="219"/>
      <c r="JN934" s="219"/>
      <c r="JO934" s="219"/>
      <c r="JP934" s="219"/>
      <c r="JQ934" s="219"/>
      <c r="JR934" s="219"/>
      <c r="JS934" s="219"/>
      <c r="JT934" s="219"/>
      <c r="JU934" s="219"/>
      <c r="JV934" s="219"/>
      <c r="JW934" s="219"/>
      <c r="JX934" s="219"/>
      <c r="JY934" s="219"/>
      <c r="JZ934" s="219"/>
      <c r="KA934" s="219"/>
      <c r="KB934" s="219"/>
      <c r="KC934" s="219"/>
      <c r="KD934" s="219"/>
      <c r="KE934" s="219"/>
      <c r="KF934" s="219"/>
      <c r="KG934" s="219"/>
      <c r="KH934" s="219"/>
      <c r="KI934" s="219"/>
      <c r="KJ934" s="219"/>
      <c r="KK934" s="219"/>
      <c r="KL934" s="219"/>
      <c r="KM934" s="219"/>
      <c r="KN934" s="219"/>
      <c r="KO934" s="219"/>
      <c r="KP934" s="219"/>
      <c r="KQ934" s="219"/>
      <c r="KR934" s="219"/>
      <c r="KS934" s="219"/>
      <c r="KT934" s="219"/>
      <c r="KU934" s="219"/>
      <c r="KV934" s="219"/>
      <c r="KW934" s="219"/>
      <c r="KX934" s="219"/>
      <c r="KY934" s="219"/>
      <c r="KZ934" s="219"/>
      <c r="LA934" s="219"/>
      <c r="LB934" s="219"/>
      <c r="LC934" s="219"/>
      <c r="LD934" s="219"/>
      <c r="LE934" s="219"/>
      <c r="LF934" s="219"/>
      <c r="LG934" s="219"/>
      <c r="LH934" s="219"/>
      <c r="LI934" s="219"/>
      <c r="LJ934" s="219"/>
      <c r="LK934" s="219"/>
      <c r="LL934" s="219"/>
      <c r="LM934" s="219"/>
      <c r="LN934" s="219"/>
      <c r="LO934" s="219"/>
      <c r="LP934" s="219"/>
      <c r="LQ934" s="219"/>
      <c r="LR934" s="219"/>
      <c r="LS934" s="219"/>
      <c r="LT934" s="219"/>
      <c r="LU934" s="219"/>
      <c r="LV934" s="219"/>
      <c r="LW934" s="219"/>
      <c r="LX934" s="219"/>
      <c r="LY934" s="219"/>
      <c r="LZ934" s="219"/>
      <c r="MA934" s="219"/>
      <c r="MB934" s="219"/>
      <c r="MC934" s="219"/>
      <c r="MD934" s="219"/>
      <c r="ME934" s="219"/>
      <c r="MF934" s="219"/>
      <c r="MG934" s="219"/>
      <c r="MH934" s="219"/>
      <c r="MI934" s="219"/>
      <c r="MJ934" s="219"/>
      <c r="MK934" s="219"/>
      <c r="ML934" s="219"/>
      <c r="MM934" s="219"/>
      <c r="MN934" s="219"/>
      <c r="MO934" s="219"/>
      <c r="MP934" s="219"/>
      <c r="MQ934" s="219"/>
      <c r="MR934" s="219"/>
      <c r="MS934" s="219"/>
      <c r="MT934" s="219"/>
      <c r="MU934" s="219"/>
      <c r="MV934" s="219"/>
      <c r="MW934" s="219"/>
      <c r="MX934" s="219"/>
      <c r="MY934" s="219"/>
      <c r="MZ934" s="219"/>
      <c r="NA934" s="219"/>
      <c r="NB934" s="219"/>
      <c r="NC934" s="219"/>
      <c r="ND934" s="219"/>
      <c r="NE934" s="219"/>
      <c r="NF934" s="219"/>
      <c r="NG934" s="219"/>
      <c r="NH934" s="219"/>
      <c r="NI934" s="219"/>
      <c r="NJ934" s="219"/>
      <c r="NK934" s="219"/>
      <c r="NL934" s="219"/>
      <c r="NM934" s="219"/>
      <c r="NN934" s="219"/>
      <c r="NO934" s="219"/>
      <c r="NP934" s="219"/>
      <c r="NQ934" s="219"/>
      <c r="NR934" s="219"/>
      <c r="NS934" s="219"/>
      <c r="NT934" s="219"/>
      <c r="NU934" s="219"/>
      <c r="NV934" s="219"/>
      <c r="NW934" s="219"/>
      <c r="NX934" s="219"/>
      <c r="NY934" s="219"/>
      <c r="NZ934" s="219"/>
      <c r="OA934" s="219"/>
      <c r="OB934" s="219"/>
      <c r="OC934" s="219"/>
      <c r="OD934" s="219"/>
      <c r="OE934" s="219"/>
      <c r="OF934" s="219"/>
      <c r="OG934" s="219"/>
      <c r="OH934" s="219"/>
      <c r="OI934" s="219"/>
      <c r="OJ934" s="219"/>
      <c r="OK934" s="219"/>
      <c r="OL934" s="219"/>
      <c r="OM934" s="219"/>
      <c r="ON934" s="219"/>
      <c r="OO934" s="219"/>
      <c r="OP934" s="219"/>
      <c r="OQ934" s="219"/>
      <c r="OR934" s="219"/>
      <c r="OS934" s="219"/>
      <c r="OT934" s="219"/>
      <c r="OU934" s="219"/>
      <c r="OV934" s="219"/>
      <c r="OW934" s="219"/>
      <c r="OX934" s="219"/>
      <c r="OY934" s="219"/>
      <c r="OZ934" s="219"/>
      <c r="PA934" s="219"/>
      <c r="PB934" s="219"/>
      <c r="PC934" s="219"/>
      <c r="PD934" s="219"/>
      <c r="PE934" s="219"/>
      <c r="PF934" s="219"/>
      <c r="PG934" s="219"/>
      <c r="PH934" s="219"/>
      <c r="PI934" s="219"/>
      <c r="PJ934" s="219"/>
      <c r="PK934" s="219"/>
      <c r="PL934" s="219"/>
      <c r="PM934" s="219"/>
      <c r="PN934" s="219"/>
      <c r="PO934" s="219"/>
      <c r="PP934" s="219"/>
      <c r="PQ934" s="219"/>
      <c r="PR934" s="219"/>
      <c r="PS934" s="219"/>
      <c r="PT934" s="219"/>
      <c r="PU934" s="219"/>
      <c r="PV934" s="219"/>
      <c r="PW934" s="219"/>
      <c r="PX934" s="219"/>
      <c r="PY934" s="219"/>
      <c r="PZ934" s="219"/>
      <c r="QA934" s="219"/>
      <c r="QB934" s="219"/>
      <c r="QC934" s="219"/>
      <c r="QD934" s="219"/>
      <c r="QE934" s="219"/>
      <c r="QF934" s="219"/>
      <c r="QG934" s="219"/>
      <c r="QH934" s="219"/>
      <c r="QI934" s="219"/>
      <c r="QJ934" s="219"/>
      <c r="QK934" s="219"/>
      <c r="QL934" s="219"/>
      <c r="QM934" s="219"/>
      <c r="QN934" s="219"/>
      <c r="QO934" s="219"/>
      <c r="QP934" s="219"/>
      <c r="QQ934" s="219"/>
      <c r="QR934" s="219"/>
      <c r="QS934" s="219"/>
      <c r="QT934" s="219"/>
      <c r="QU934" s="219"/>
      <c r="QV934" s="219"/>
      <c r="QW934" s="219"/>
      <c r="QX934" s="219"/>
      <c r="QY934" s="219"/>
      <c r="QZ934" s="219"/>
      <c r="RA934" s="219"/>
      <c r="RB934" s="219"/>
      <c r="RC934" s="219"/>
      <c r="RD934" s="219"/>
      <c r="RE934" s="219"/>
      <c r="RF934" s="219"/>
      <c r="RG934" s="219"/>
      <c r="RH934" s="219"/>
      <c r="RI934" s="219"/>
      <c r="RJ934" s="219"/>
      <c r="RK934" s="219"/>
      <c r="RL934" s="219"/>
      <c r="RM934" s="219"/>
      <c r="RN934" s="219"/>
      <c r="RO934" s="219"/>
      <c r="RP934" s="219"/>
      <c r="RQ934" s="219"/>
      <c r="RR934" s="219"/>
      <c r="RS934" s="219"/>
      <c r="RT934" s="219"/>
      <c r="RU934" s="219"/>
      <c r="RV934" s="219"/>
      <c r="RW934" s="219"/>
      <c r="RX934" s="219"/>
      <c r="RY934" s="219"/>
      <c r="RZ934" s="219"/>
      <c r="SA934" s="219"/>
      <c r="SB934" s="219"/>
      <c r="SC934" s="219"/>
      <c r="SD934" s="219"/>
      <c r="SE934" s="219"/>
      <c r="SF934" s="219"/>
      <c r="SG934" s="219"/>
      <c r="SH934" s="219"/>
      <c r="SI934" s="219"/>
      <c r="SJ934" s="219"/>
      <c r="SK934" s="219"/>
      <c r="SL934" s="219"/>
      <c r="SM934" s="219"/>
      <c r="SN934" s="219"/>
      <c r="SO934" s="219"/>
      <c r="SP934" s="219"/>
      <c r="SQ934" s="219"/>
      <c r="SR934" s="219"/>
      <c r="SS934" s="219"/>
      <c r="ST934" s="219"/>
      <c r="SU934" s="219"/>
      <c r="SV934" s="219"/>
      <c r="SW934" s="219"/>
      <c r="SX934" s="219"/>
      <c r="SY934" s="219"/>
      <c r="SZ934" s="219"/>
      <c r="TA934" s="219"/>
      <c r="TB934" s="219"/>
      <c r="TC934" s="219"/>
      <c r="TD934" s="219"/>
      <c r="TE934" s="219"/>
      <c r="TF934" s="219"/>
      <c r="TG934" s="219"/>
      <c r="TH934" s="219"/>
      <c r="TI934" s="219"/>
      <c r="TJ934" s="219"/>
      <c r="TK934" s="219"/>
      <c r="TL934" s="219"/>
      <c r="TM934" s="219"/>
      <c r="TN934" s="219"/>
      <c r="TO934" s="219"/>
      <c r="TP934" s="219"/>
      <c r="TQ934" s="219"/>
      <c r="TR934" s="219"/>
      <c r="TS934" s="219"/>
      <c r="TT934" s="219"/>
      <c r="TU934" s="219"/>
      <c r="TV934" s="219"/>
      <c r="TW934" s="219"/>
      <c r="TX934" s="219"/>
      <c r="TY934" s="219"/>
      <c r="TZ934" s="219"/>
      <c r="UA934" s="219"/>
      <c r="UB934" s="219"/>
      <c r="UC934" s="219"/>
      <c r="UD934" s="219"/>
      <c r="UE934" s="219"/>
      <c r="UF934" s="219"/>
      <c r="UG934" s="219"/>
      <c r="UH934" s="219"/>
      <c r="UI934" s="219"/>
      <c r="UJ934" s="219"/>
      <c r="UK934" s="219"/>
      <c r="UL934" s="219"/>
      <c r="UM934" s="219"/>
      <c r="UN934" s="219"/>
      <c r="UO934" s="219"/>
      <c r="UP934" s="219"/>
      <c r="UQ934" s="219"/>
      <c r="UR934" s="219"/>
      <c r="US934" s="219"/>
      <c r="UT934" s="219"/>
      <c r="UU934" s="219"/>
      <c r="UV934" s="219"/>
      <c r="UW934" s="219"/>
      <c r="UX934" s="219"/>
      <c r="UY934" s="219"/>
      <c r="UZ934" s="219"/>
      <c r="VA934" s="219"/>
      <c r="VB934" s="219"/>
      <c r="VC934" s="219"/>
      <c r="VD934" s="219"/>
      <c r="VE934" s="219"/>
      <c r="VF934" s="219"/>
      <c r="VG934" s="219"/>
      <c r="VH934" s="219"/>
      <c r="VI934" s="219"/>
      <c r="VJ934" s="219"/>
      <c r="VK934" s="219"/>
      <c r="VL934" s="219"/>
      <c r="VM934" s="219"/>
      <c r="VN934" s="219"/>
      <c r="VO934" s="219"/>
      <c r="VP934" s="219"/>
      <c r="VQ934" s="219"/>
      <c r="VR934" s="219"/>
      <c r="VS934" s="219"/>
      <c r="VT934" s="219"/>
      <c r="VU934" s="219"/>
      <c r="VV934" s="219"/>
      <c r="VW934" s="219"/>
      <c r="VX934" s="219"/>
      <c r="VY934" s="219"/>
      <c r="VZ934" s="219"/>
      <c r="WA934" s="219"/>
      <c r="WB934" s="219"/>
      <c r="WC934" s="219"/>
      <c r="WD934" s="219"/>
      <c r="WE934" s="219"/>
      <c r="WF934" s="219"/>
      <c r="WG934" s="219"/>
      <c r="WH934" s="219"/>
      <c r="WI934" s="219"/>
      <c r="WJ934" s="219"/>
      <c r="WK934" s="219"/>
      <c r="WL934" s="219"/>
      <c r="WM934" s="219"/>
      <c r="WN934" s="219"/>
      <c r="WO934" s="219"/>
      <c r="WP934" s="219"/>
      <c r="WQ934" s="219"/>
      <c r="WR934" s="219"/>
      <c r="WS934" s="219"/>
      <c r="WT934" s="219"/>
      <c r="WU934" s="219"/>
      <c r="WV934" s="219"/>
      <c r="WW934" s="219"/>
      <c r="WX934" s="219"/>
      <c r="WY934" s="219"/>
      <c r="WZ934" s="219"/>
      <c r="XA934" s="219"/>
      <c r="XB934" s="219"/>
      <c r="XC934" s="219"/>
      <c r="XD934" s="219"/>
      <c r="XE934" s="219"/>
      <c r="XF934" s="219"/>
      <c r="XG934" s="219"/>
      <c r="XH934" s="219"/>
      <c r="XI934" s="219"/>
      <c r="XJ934" s="219"/>
      <c r="XK934" s="219"/>
      <c r="XL934" s="219"/>
      <c r="XM934" s="219"/>
      <c r="XN934" s="219"/>
      <c r="XO934" s="219"/>
      <c r="XP934" s="219"/>
      <c r="XQ934" s="219"/>
      <c r="XR934" s="219"/>
      <c r="XS934" s="219"/>
      <c r="XT934" s="219"/>
      <c r="XU934" s="219"/>
      <c r="XV934" s="219"/>
      <c r="XW934" s="219"/>
      <c r="XX934" s="219"/>
      <c r="XY934" s="219"/>
      <c r="XZ934" s="219"/>
      <c r="YA934" s="219"/>
      <c r="YB934" s="219"/>
      <c r="YC934" s="219"/>
      <c r="YD934" s="219"/>
      <c r="YE934" s="219"/>
      <c r="YF934" s="219"/>
      <c r="YG934" s="219"/>
      <c r="YH934" s="219"/>
      <c r="YI934" s="219"/>
      <c r="YJ934" s="219"/>
      <c r="YK934" s="219"/>
      <c r="YL934" s="219"/>
      <c r="YM934" s="219"/>
      <c r="YN934" s="219"/>
      <c r="YO934" s="219"/>
      <c r="YP934" s="219"/>
      <c r="YQ934" s="219"/>
      <c r="YR934" s="219"/>
      <c r="YS934" s="219"/>
      <c r="YT934" s="219"/>
      <c r="YU934" s="219"/>
      <c r="YV934" s="219"/>
      <c r="YW934" s="219"/>
      <c r="YX934" s="219"/>
      <c r="YY934" s="219"/>
      <c r="YZ934" s="219"/>
      <c r="ZA934" s="219"/>
      <c r="ZB934" s="219"/>
      <c r="ZC934" s="219"/>
      <c r="ZD934" s="219"/>
      <c r="ZE934" s="219"/>
      <c r="ZF934" s="219"/>
      <c r="ZG934" s="219"/>
      <c r="ZH934" s="219"/>
      <c r="ZI934" s="219"/>
      <c r="ZJ934" s="219"/>
      <c r="ZK934" s="219"/>
      <c r="ZL934" s="219"/>
      <c r="ZM934" s="219"/>
      <c r="ZN934" s="219"/>
      <c r="ZO934" s="219"/>
      <c r="ZP934" s="219"/>
      <c r="ZQ934" s="219"/>
      <c r="ZR934" s="219"/>
      <c r="ZS934" s="219"/>
      <c r="ZT934" s="219"/>
      <c r="ZU934" s="219"/>
      <c r="ZV934" s="219"/>
      <c r="ZW934" s="219"/>
      <c r="ZX934" s="219"/>
      <c r="ZY934" s="219"/>
      <c r="ZZ934" s="219"/>
      <c r="AAA934" s="219"/>
      <c r="AAB934" s="219"/>
      <c r="AAC934" s="219"/>
      <c r="AAD934" s="219"/>
      <c r="AAE934" s="219"/>
      <c r="AAF934" s="219"/>
      <c r="AAG934" s="219"/>
      <c r="AAH934" s="219"/>
      <c r="AAI934" s="219"/>
      <c r="AAJ934" s="219"/>
      <c r="AAK934" s="219"/>
      <c r="AAL934" s="219"/>
      <c r="AAM934" s="219"/>
      <c r="AAN934" s="219"/>
      <c r="AAO934" s="219"/>
      <c r="AAP934" s="219"/>
      <c r="AAQ934" s="219"/>
      <c r="AAR934" s="219"/>
      <c r="AAS934" s="219"/>
      <c r="AAT934" s="219"/>
      <c r="AAU934" s="219"/>
      <c r="AAV934" s="219"/>
      <c r="AAW934" s="219"/>
      <c r="AAX934" s="219"/>
      <c r="AAY934" s="219"/>
      <c r="AAZ934" s="219"/>
      <c r="ABA934" s="219"/>
      <c r="ABB934" s="219"/>
      <c r="ABC934" s="219"/>
      <c r="ABD934" s="219"/>
      <c r="ABE934" s="219"/>
      <c r="ABF934" s="219"/>
      <c r="ABG934" s="219"/>
      <c r="ABH934" s="219"/>
      <c r="ABI934" s="219"/>
      <c r="ABJ934" s="219"/>
      <c r="ABK934" s="219"/>
      <c r="ABL934" s="219"/>
      <c r="ABM934" s="219"/>
      <c r="ABN934" s="219"/>
      <c r="ABO934" s="219"/>
      <c r="ABP934" s="219"/>
      <c r="ABQ934" s="219"/>
      <c r="ABR934" s="219"/>
      <c r="ABS934" s="219"/>
      <c r="ABT934" s="219"/>
      <c r="ABU934" s="219"/>
      <c r="ABV934" s="219"/>
      <c r="ABW934" s="219"/>
      <c r="ABX934" s="219"/>
      <c r="ABY934" s="219"/>
      <c r="ABZ934" s="219"/>
      <c r="ACA934" s="219"/>
      <c r="ACB934" s="219"/>
      <c r="ACC934" s="219"/>
      <c r="ACD934" s="219"/>
      <c r="ACE934" s="219"/>
      <c r="ACF934" s="219"/>
      <c r="ACG934" s="219"/>
      <c r="ACH934" s="219"/>
      <c r="ACI934" s="219"/>
      <c r="ACJ934" s="219"/>
      <c r="ACK934" s="219"/>
      <c r="ACL934" s="219"/>
      <c r="ACM934" s="219"/>
      <c r="ACN934" s="219"/>
      <c r="ACO934" s="219"/>
      <c r="ACP934" s="219"/>
      <c r="ACQ934" s="219"/>
      <c r="ACR934" s="219"/>
      <c r="ACS934" s="219"/>
      <c r="ACT934" s="219"/>
      <c r="ACU934" s="219"/>
      <c r="ACV934" s="219"/>
      <c r="ACW934" s="219"/>
      <c r="ACX934" s="219"/>
      <c r="ACY934" s="219"/>
      <c r="ACZ934" s="219"/>
      <c r="ADA934" s="219"/>
      <c r="ADB934" s="219"/>
      <c r="ADC934" s="219"/>
      <c r="ADD934" s="219"/>
      <c r="ADE934" s="219"/>
      <c r="ADF934" s="219"/>
      <c r="ADG934" s="219"/>
      <c r="ADH934" s="219"/>
      <c r="ADI934" s="219"/>
      <c r="ADJ934" s="219"/>
      <c r="ADK934" s="219"/>
      <c r="ADL934" s="219"/>
      <c r="ADM934" s="219"/>
      <c r="ADN934" s="219"/>
      <c r="ADO934" s="219"/>
      <c r="ADP934" s="219"/>
      <c r="ADQ934" s="219"/>
      <c r="ADR934" s="219"/>
      <c r="ADS934" s="219"/>
      <c r="ADT934" s="219"/>
      <c r="ADU934" s="219"/>
      <c r="ADV934" s="219"/>
      <c r="ADW934" s="219"/>
      <c r="ADX934" s="219"/>
      <c r="ADY934" s="219"/>
      <c r="ADZ934" s="219"/>
      <c r="AEA934" s="219"/>
      <c r="AEB934" s="219"/>
      <c r="AEC934" s="219"/>
      <c r="AED934" s="219"/>
      <c r="AEE934" s="219"/>
      <c r="AEF934" s="219"/>
      <c r="AEG934" s="219"/>
      <c r="AEH934" s="219"/>
      <c r="AEI934" s="219"/>
      <c r="AEJ934" s="219"/>
      <c r="AEK934" s="219"/>
      <c r="AEL934" s="219"/>
      <c r="AEM934" s="219"/>
      <c r="AEN934" s="219"/>
      <c r="AEO934" s="219"/>
      <c r="AEP934" s="219"/>
      <c r="AEQ934" s="219"/>
      <c r="AER934" s="219"/>
      <c r="AES934" s="219"/>
      <c r="AET934" s="219"/>
      <c r="AEU934" s="219"/>
      <c r="AEV934" s="219"/>
      <c r="AEW934" s="219"/>
      <c r="AEX934" s="219"/>
      <c r="AEY934" s="219"/>
      <c r="AEZ934" s="219"/>
      <c r="AFA934" s="219"/>
      <c r="AFB934" s="219"/>
      <c r="AFC934" s="219"/>
      <c r="AFD934" s="219"/>
      <c r="AFE934" s="219"/>
      <c r="AFF934" s="219"/>
      <c r="AFG934" s="219"/>
      <c r="AFH934" s="219"/>
      <c r="AFI934" s="219"/>
      <c r="AFJ934" s="219"/>
      <c r="AFK934" s="219"/>
      <c r="AFL934" s="219"/>
      <c r="AFM934" s="219"/>
      <c r="AFN934" s="219"/>
      <c r="AFO934" s="219"/>
      <c r="AFP934" s="219"/>
      <c r="AFQ934" s="219"/>
      <c r="AFR934" s="219"/>
      <c r="AFS934" s="219"/>
      <c r="AFT934" s="219"/>
      <c r="AFU934" s="219"/>
      <c r="AFV934" s="219"/>
      <c r="AFW934" s="219"/>
      <c r="AFX934" s="219"/>
      <c r="AFY934" s="219"/>
      <c r="AFZ934" s="219"/>
      <c r="AGA934" s="219"/>
      <c r="AGB934" s="219"/>
      <c r="AGC934" s="219"/>
      <c r="AGD934" s="219"/>
      <c r="AGE934" s="219"/>
      <c r="AGF934" s="219"/>
      <c r="AGG934" s="219"/>
      <c r="AGH934" s="219"/>
      <c r="AGI934" s="219"/>
      <c r="AGJ934" s="219"/>
      <c r="AGK934" s="219"/>
      <c r="AGL934" s="219"/>
      <c r="AGM934" s="219"/>
      <c r="AGN934" s="219"/>
      <c r="AGO934" s="219"/>
      <c r="AGP934" s="219"/>
      <c r="AGQ934" s="219"/>
      <c r="AGR934" s="219"/>
      <c r="AGS934" s="219"/>
      <c r="AGT934" s="219"/>
      <c r="AGU934" s="219"/>
      <c r="AGV934" s="219"/>
      <c r="AGW934" s="219"/>
      <c r="AGX934" s="219"/>
      <c r="AGY934" s="219"/>
      <c r="AGZ934" s="219"/>
      <c r="AHA934" s="219"/>
      <c r="AHB934" s="219"/>
      <c r="AHC934" s="219"/>
      <c r="AHD934" s="219"/>
      <c r="AHE934" s="219"/>
      <c r="AHF934" s="219"/>
      <c r="AHG934" s="219"/>
      <c r="AHH934" s="219"/>
      <c r="AHI934" s="219"/>
      <c r="AHJ934" s="219"/>
      <c r="AHK934" s="219"/>
      <c r="AHL934" s="219"/>
      <c r="AHM934" s="219"/>
      <c r="AHN934" s="219"/>
      <c r="AHO934" s="219"/>
      <c r="AHP934" s="219"/>
      <c r="AHQ934" s="219"/>
      <c r="AHR934" s="219"/>
      <c r="AHS934" s="219"/>
      <c r="AHT934" s="219"/>
      <c r="AHU934" s="219"/>
      <c r="AHV934" s="219"/>
      <c r="AHW934" s="219"/>
      <c r="AHX934" s="219"/>
      <c r="AHY934" s="219"/>
      <c r="AHZ934" s="219"/>
      <c r="AIA934" s="219"/>
      <c r="AIB934" s="219"/>
      <c r="AIC934" s="219"/>
      <c r="AID934" s="219"/>
      <c r="AIE934" s="219"/>
      <c r="AIF934" s="219"/>
      <c r="AIG934" s="219"/>
      <c r="AIH934" s="219"/>
      <c r="AII934" s="219"/>
      <c r="AIJ934" s="219"/>
      <c r="AIK934" s="219"/>
      <c r="AIL934" s="219"/>
      <c r="AIM934" s="219"/>
      <c r="AIN934" s="219"/>
      <c r="AIO934" s="219"/>
      <c r="AIP934" s="219"/>
      <c r="AIQ934" s="219"/>
      <c r="AIR934" s="219"/>
      <c r="AIS934" s="219"/>
      <c r="AIT934" s="219"/>
      <c r="AIU934" s="219"/>
      <c r="AIV934" s="219"/>
      <c r="AIW934" s="219"/>
      <c r="AIX934" s="219"/>
      <c r="AIY934" s="219"/>
      <c r="AIZ934" s="219"/>
      <c r="AJA934" s="219"/>
      <c r="AJB934" s="219"/>
      <c r="AJC934" s="219"/>
      <c r="AJD934" s="219"/>
      <c r="AJE934" s="219"/>
      <c r="AJF934" s="219"/>
      <c r="AJG934" s="219"/>
      <c r="AJH934" s="219"/>
      <c r="AJI934" s="219"/>
      <c r="AJJ934" s="219"/>
      <c r="AJK934" s="219"/>
      <c r="AJL934" s="219"/>
      <c r="AJM934" s="219"/>
      <c r="AJN934" s="219"/>
      <c r="AJO934" s="219"/>
      <c r="AJP934" s="219"/>
      <c r="AJQ934" s="219"/>
      <c r="AJR934" s="219"/>
      <c r="AJS934" s="219"/>
      <c r="AJT934" s="219"/>
      <c r="AJU934" s="219"/>
      <c r="AJV934" s="219"/>
      <c r="AJW934" s="219"/>
      <c r="AJX934" s="219"/>
      <c r="AJY934" s="219"/>
      <c r="AJZ934" s="219"/>
      <c r="AKA934" s="219"/>
      <c r="AKB934" s="219"/>
      <c r="AKC934" s="219"/>
      <c r="AKD934" s="219"/>
      <c r="AKE934" s="219"/>
      <c r="AKF934" s="219"/>
      <c r="AKG934" s="219"/>
      <c r="AKH934" s="219"/>
      <c r="AKI934" s="219"/>
      <c r="AKJ934" s="219"/>
      <c r="AKK934" s="219"/>
      <c r="AKL934" s="219"/>
      <c r="AKM934" s="219"/>
      <c r="AKN934" s="219"/>
      <c r="AKO934" s="219"/>
      <c r="AKP934" s="219"/>
      <c r="AKQ934" s="219"/>
      <c r="AKR934" s="219"/>
      <c r="AKS934" s="219"/>
      <c r="AKT934" s="219"/>
      <c r="AKU934" s="219"/>
      <c r="AKV934" s="219"/>
      <c r="AKW934" s="219"/>
      <c r="AKX934" s="219"/>
      <c r="AKY934" s="219"/>
      <c r="AKZ934" s="219"/>
      <c r="ALA934" s="219"/>
      <c r="ALB934" s="219"/>
      <c r="ALC934" s="219"/>
      <c r="ALD934" s="219"/>
      <c r="ALE934" s="219"/>
      <c r="ALF934" s="219"/>
      <c r="ALG934" s="219"/>
      <c r="ALH934" s="219"/>
      <c r="ALI934" s="219"/>
      <c r="ALJ934" s="219"/>
      <c r="ALK934" s="219"/>
      <c r="ALL934" s="219"/>
      <c r="ALM934" s="219"/>
      <c r="ALN934" s="219"/>
      <c r="ALO934" s="219"/>
      <c r="ALP934" s="219"/>
      <c r="ALQ934" s="219"/>
      <c r="ALR934" s="219"/>
      <c r="ALS934" s="219"/>
      <c r="ALT934" s="219"/>
      <c r="ALU934" s="219"/>
      <c r="ALV934" s="219"/>
      <c r="ALW934" s="219"/>
      <c r="ALX934" s="219"/>
      <c r="ALY934" s="219"/>
      <c r="ALZ934" s="219"/>
      <c r="AMA934" s="219"/>
      <c r="AMB934" s="219"/>
      <c r="AMC934" s="219"/>
      <c r="AMD934" s="219"/>
      <c r="AME934" s="219"/>
      <c r="AMF934" s="219"/>
      <c r="AMG934" s="219"/>
      <c r="AMH934" s="219"/>
      <c r="AMI934" s="219"/>
      <c r="AMJ934" s="219"/>
      <c r="AMK934" s="219"/>
      <c r="AML934" s="219"/>
      <c r="AMM934" s="219"/>
      <c r="AMN934" s="219"/>
      <c r="AMO934" s="219"/>
      <c r="AMP934" s="219"/>
      <c r="AMQ934" s="219"/>
      <c r="AMR934" s="219"/>
      <c r="AMS934" s="219"/>
      <c r="AMT934" s="219"/>
      <c r="AMU934" s="219"/>
      <c r="AMV934" s="219"/>
      <c r="AMW934" s="219"/>
      <c r="AMX934" s="219"/>
      <c r="AMY934" s="219"/>
      <c r="AMZ934" s="219"/>
      <c r="ANA934" s="219"/>
      <c r="ANB934" s="219"/>
      <c r="ANC934" s="219"/>
      <c r="AND934" s="219"/>
      <c r="ANE934" s="219"/>
      <c r="ANF934" s="219"/>
      <c r="ANG934" s="219"/>
      <c r="ANH934" s="219"/>
      <c r="ANI934" s="219"/>
      <c r="ANJ934" s="219"/>
      <c r="ANK934" s="219"/>
      <c r="ANL934" s="219"/>
      <c r="ANM934" s="219"/>
      <c r="ANN934" s="219"/>
      <c r="ANO934" s="219"/>
      <c r="ANP934" s="219"/>
      <c r="ANQ934" s="219"/>
      <c r="ANR934" s="219"/>
      <c r="ANS934" s="219"/>
      <c r="ANT934" s="219"/>
      <c r="ANU934" s="219"/>
      <c r="ANV934" s="219"/>
      <c r="ANW934" s="219"/>
      <c r="ANX934" s="219"/>
      <c r="ANY934" s="219"/>
      <c r="ANZ934" s="219"/>
      <c r="AOA934" s="219"/>
      <c r="AOB934" s="219"/>
      <c r="AOC934" s="219"/>
      <c r="AOD934" s="219"/>
      <c r="AOE934" s="219"/>
      <c r="AOF934" s="219"/>
      <c r="AOG934" s="219"/>
      <c r="AOH934" s="219"/>
      <c r="AOI934" s="219"/>
      <c r="AOJ934" s="219"/>
      <c r="AOK934" s="219"/>
      <c r="AOL934" s="219"/>
      <c r="AOM934" s="219"/>
      <c r="AON934" s="219"/>
      <c r="AOO934" s="219"/>
      <c r="AOP934" s="219"/>
      <c r="AOQ934" s="219"/>
      <c r="AOR934" s="219"/>
      <c r="AOS934" s="219"/>
      <c r="AOT934" s="219"/>
      <c r="AOU934" s="219"/>
      <c r="AOV934" s="219"/>
      <c r="AOW934" s="219"/>
      <c r="AOX934" s="219"/>
      <c r="AOY934" s="219"/>
      <c r="AOZ934" s="219"/>
      <c r="APA934" s="219"/>
      <c r="APB934" s="219"/>
      <c r="APC934" s="219"/>
      <c r="APD934" s="219"/>
      <c r="APE934" s="219"/>
      <c r="APF934" s="219"/>
      <c r="APG934" s="219"/>
      <c r="APH934" s="219"/>
      <c r="API934" s="219"/>
      <c r="APJ934" s="219"/>
      <c r="APK934" s="219"/>
      <c r="APL934" s="219"/>
      <c r="APM934" s="219"/>
      <c r="APN934" s="219"/>
      <c r="APO934" s="219"/>
      <c r="APP934" s="219"/>
      <c r="APQ934" s="219"/>
      <c r="APR934" s="219"/>
      <c r="APS934" s="219"/>
      <c r="APT934" s="219"/>
      <c r="APU934" s="219"/>
      <c r="APV934" s="219"/>
      <c r="APW934" s="219"/>
      <c r="APX934" s="219"/>
      <c r="APY934" s="219"/>
      <c r="APZ934" s="219"/>
      <c r="AQA934" s="219"/>
      <c r="AQB934" s="219"/>
      <c r="AQC934" s="219"/>
      <c r="AQD934" s="219"/>
      <c r="AQE934" s="219"/>
      <c r="AQF934" s="219"/>
      <c r="AQG934" s="219"/>
      <c r="AQH934" s="219"/>
      <c r="AQI934" s="219"/>
      <c r="AQJ934" s="219"/>
      <c r="AQK934" s="219"/>
      <c r="AQL934" s="219"/>
      <c r="AQM934" s="219"/>
      <c r="AQN934" s="219"/>
      <c r="AQO934" s="219"/>
      <c r="AQP934" s="219"/>
      <c r="AQQ934" s="219"/>
      <c r="AQR934" s="219"/>
      <c r="AQS934" s="219"/>
      <c r="AQT934" s="219"/>
      <c r="AQU934" s="219"/>
      <c r="AQV934" s="219"/>
      <c r="AQW934" s="219"/>
      <c r="AQX934" s="219"/>
      <c r="AQY934" s="219"/>
      <c r="AQZ934" s="219"/>
      <c r="ARA934" s="219"/>
      <c r="ARB934" s="219"/>
      <c r="ARC934" s="219"/>
      <c r="ARD934" s="219"/>
      <c r="ARE934" s="219"/>
      <c r="ARF934" s="219"/>
      <c r="ARG934" s="219"/>
      <c r="ARH934" s="219"/>
      <c r="ARI934" s="219"/>
      <c r="ARJ934" s="219"/>
      <c r="ARK934" s="219"/>
      <c r="ARL934" s="219"/>
      <c r="ARM934" s="219"/>
      <c r="ARN934" s="219"/>
      <c r="ARO934" s="219"/>
      <c r="ARP934" s="219"/>
      <c r="ARQ934" s="219"/>
      <c r="ARR934" s="219"/>
      <c r="ARS934" s="219"/>
      <c r="ART934" s="219"/>
      <c r="ARU934" s="219"/>
      <c r="ARV934" s="219"/>
      <c r="ARW934" s="219"/>
      <c r="ARX934" s="219"/>
      <c r="ARY934" s="219"/>
      <c r="ARZ934" s="219"/>
      <c r="ASA934" s="219"/>
      <c r="ASB934" s="219"/>
      <c r="ASC934" s="219"/>
      <c r="ASD934" s="219"/>
      <c r="ASE934" s="219"/>
      <c r="ASF934" s="219"/>
      <c r="ASG934" s="219"/>
      <c r="ASH934" s="219"/>
      <c r="ASI934" s="219"/>
      <c r="ASJ934" s="219"/>
      <c r="ASK934" s="219"/>
      <c r="ASL934" s="219"/>
      <c r="ASM934" s="219"/>
      <c r="ASN934" s="219"/>
      <c r="ASO934" s="219"/>
      <c r="ASP934" s="219"/>
      <c r="ASQ934" s="219"/>
      <c r="ASR934" s="219"/>
      <c r="ASS934" s="219"/>
      <c r="AST934" s="219"/>
      <c r="ASU934" s="219"/>
      <c r="ASV934" s="219"/>
      <c r="ASW934" s="219"/>
      <c r="ASX934" s="219"/>
      <c r="ASY934" s="219"/>
      <c r="ASZ934" s="219"/>
      <c r="ATA934" s="219"/>
      <c r="ATB934" s="219"/>
      <c r="ATC934" s="219"/>
      <c r="ATD934" s="219"/>
      <c r="ATE934" s="219"/>
      <c r="ATF934" s="219"/>
      <c r="ATG934" s="219"/>
      <c r="ATH934" s="219"/>
      <c r="ATI934" s="219"/>
      <c r="ATJ934" s="219"/>
      <c r="ATK934" s="219"/>
      <c r="ATL934" s="219"/>
      <c r="ATM934" s="219"/>
      <c r="ATN934" s="219"/>
      <c r="ATO934" s="219"/>
      <c r="ATP934" s="219"/>
      <c r="ATQ934" s="219"/>
      <c r="ATR934" s="219"/>
      <c r="ATS934" s="219"/>
      <c r="ATT934" s="219"/>
      <c r="ATU934" s="219"/>
      <c r="ATV934" s="219"/>
      <c r="ATW934" s="219"/>
      <c r="ATX934" s="219"/>
      <c r="ATY934" s="219"/>
      <c r="ATZ934" s="219"/>
      <c r="AUA934" s="219"/>
      <c r="AUB934" s="219"/>
      <c r="AUC934" s="219"/>
      <c r="AUD934" s="219"/>
      <c r="AUE934" s="219"/>
      <c r="AUF934" s="219"/>
      <c r="AUG934" s="219"/>
      <c r="AUH934" s="219"/>
      <c r="AUI934" s="219"/>
      <c r="AUJ934" s="219"/>
      <c r="AUK934" s="219"/>
      <c r="AUL934" s="219"/>
      <c r="AUM934" s="219"/>
      <c r="AUN934" s="219"/>
      <c r="AUO934" s="219"/>
      <c r="AUP934" s="219"/>
      <c r="AUQ934" s="219"/>
      <c r="AUR934" s="219"/>
      <c r="AUS934" s="219"/>
      <c r="AUT934" s="219"/>
      <c r="AUU934" s="219"/>
      <c r="AUV934" s="219"/>
      <c r="AUW934" s="219"/>
      <c r="AUX934" s="219"/>
      <c r="AUY934" s="219"/>
      <c r="AUZ934" s="219"/>
      <c r="AVA934" s="219"/>
      <c r="AVB934" s="219"/>
      <c r="AVC934" s="219"/>
      <c r="AVD934" s="219"/>
      <c r="AVE934" s="219"/>
      <c r="AVF934" s="219"/>
      <c r="AVG934" s="219"/>
      <c r="AVH934" s="219"/>
      <c r="AVI934" s="219"/>
      <c r="AVJ934" s="219"/>
      <c r="AVK934" s="219"/>
      <c r="AVL934" s="219"/>
      <c r="AVM934" s="219"/>
      <c r="AVN934" s="219"/>
      <c r="AVO934" s="219"/>
      <c r="AVP934" s="219"/>
      <c r="AVQ934" s="219"/>
      <c r="AVR934" s="219"/>
      <c r="AVS934" s="219"/>
      <c r="AVT934" s="219"/>
      <c r="AVU934" s="219"/>
      <c r="AVV934" s="219"/>
      <c r="AVW934" s="219"/>
      <c r="AVX934" s="219"/>
      <c r="AVY934" s="219"/>
      <c r="AVZ934" s="219"/>
      <c r="AWA934" s="219"/>
      <c r="AWB934" s="219"/>
      <c r="AWC934" s="219"/>
      <c r="AWD934" s="219"/>
      <c r="AWE934" s="219"/>
      <c r="AWF934" s="219"/>
      <c r="AWG934" s="219"/>
      <c r="AWH934" s="219"/>
      <c r="AWI934" s="219"/>
      <c r="AWJ934" s="219"/>
      <c r="AWK934" s="219"/>
      <c r="AWL934" s="219"/>
      <c r="AWM934" s="219"/>
      <c r="AWN934" s="219"/>
      <c r="AWO934" s="219"/>
      <c r="AWP934" s="219"/>
      <c r="AWQ934" s="219"/>
      <c r="AWR934" s="219"/>
      <c r="AWS934" s="219"/>
      <c r="AWT934" s="219"/>
      <c r="AWU934" s="219"/>
      <c r="AWV934" s="219"/>
      <c r="AWW934" s="219"/>
      <c r="AWX934" s="219"/>
      <c r="AWY934" s="219"/>
      <c r="AWZ934" s="219"/>
      <c r="AXA934" s="219"/>
      <c r="AXB934" s="219"/>
      <c r="AXC934" s="219"/>
      <c r="AXD934" s="219"/>
      <c r="AXE934" s="219"/>
      <c r="AXF934" s="219"/>
      <c r="AXG934" s="219"/>
      <c r="AXH934" s="219"/>
      <c r="AXI934" s="219"/>
      <c r="AXJ934" s="219"/>
      <c r="AXK934" s="219"/>
      <c r="AXL934" s="219"/>
      <c r="AXM934" s="219"/>
      <c r="AXN934" s="219"/>
      <c r="AXO934" s="219"/>
      <c r="AXP934" s="219"/>
      <c r="AXQ934" s="219"/>
      <c r="AXR934" s="219"/>
      <c r="AXS934" s="219"/>
      <c r="AXT934" s="219"/>
      <c r="AXU934" s="219"/>
      <c r="AXV934" s="219"/>
      <c r="AXW934" s="219"/>
      <c r="AXX934" s="219"/>
      <c r="AXY934" s="219"/>
      <c r="AXZ934" s="219"/>
      <c r="AYA934" s="219"/>
      <c r="AYB934" s="219"/>
      <c r="AYC934" s="219"/>
      <c r="AYD934" s="219"/>
      <c r="AYE934" s="219"/>
      <c r="AYF934" s="219"/>
      <c r="AYG934" s="219"/>
      <c r="AYH934" s="219"/>
      <c r="AYI934" s="219"/>
      <c r="AYJ934" s="219"/>
      <c r="AYK934" s="219"/>
      <c r="AYL934" s="219"/>
      <c r="AYM934" s="219"/>
      <c r="AYN934" s="219"/>
      <c r="AYO934" s="219"/>
      <c r="AYP934" s="219"/>
      <c r="AYQ934" s="219"/>
      <c r="AYR934" s="219"/>
      <c r="AYS934" s="219"/>
      <c r="AYT934" s="219"/>
      <c r="AYU934" s="219"/>
      <c r="AYV934" s="219"/>
      <c r="AYW934" s="219"/>
      <c r="AYX934" s="219"/>
      <c r="AYY934" s="219"/>
      <c r="AYZ934" s="219"/>
      <c r="AZA934" s="219"/>
      <c r="AZB934" s="219"/>
      <c r="AZC934" s="219"/>
      <c r="AZD934" s="219"/>
      <c r="AZE934" s="219"/>
      <c r="AZF934" s="219"/>
      <c r="AZG934" s="219"/>
      <c r="AZH934" s="219"/>
      <c r="AZI934" s="219"/>
      <c r="AZJ934" s="219"/>
      <c r="AZK934" s="219"/>
      <c r="AZL934" s="219"/>
      <c r="AZM934" s="219"/>
      <c r="AZN934" s="219"/>
      <c r="AZO934" s="219"/>
      <c r="AZP934" s="219"/>
      <c r="AZQ934" s="219"/>
      <c r="AZR934" s="219"/>
      <c r="AZS934" s="219"/>
      <c r="AZT934" s="219"/>
      <c r="AZU934" s="219"/>
      <c r="AZV934" s="219"/>
      <c r="AZW934" s="219"/>
      <c r="AZX934" s="219"/>
      <c r="AZY934" s="219"/>
      <c r="AZZ934" s="219"/>
      <c r="BAA934" s="219"/>
      <c r="BAB934" s="219"/>
      <c r="BAC934" s="219"/>
      <c r="BAD934" s="219"/>
      <c r="BAE934" s="219"/>
      <c r="BAF934" s="219"/>
      <c r="BAG934" s="219"/>
      <c r="BAH934" s="219"/>
      <c r="BAI934" s="219"/>
      <c r="BAJ934" s="219"/>
      <c r="BAK934" s="219"/>
      <c r="BAL934" s="219"/>
      <c r="BAM934" s="219"/>
      <c r="BAN934" s="219"/>
      <c r="BAO934" s="219"/>
      <c r="BAP934" s="219"/>
      <c r="BAQ934" s="219"/>
      <c r="BAR934" s="219"/>
      <c r="BAS934" s="219"/>
      <c r="BAT934" s="219"/>
      <c r="BAU934" s="219"/>
      <c r="BAV934" s="219"/>
      <c r="BAW934" s="219"/>
      <c r="BAX934" s="219"/>
      <c r="BAY934" s="219"/>
      <c r="BAZ934" s="219"/>
      <c r="BBA934" s="219"/>
      <c r="BBB934" s="219"/>
      <c r="BBC934" s="219"/>
      <c r="BBD934" s="219"/>
      <c r="BBE934" s="219"/>
      <c r="BBF934" s="219"/>
      <c r="BBG934" s="219"/>
      <c r="BBH934" s="219"/>
      <c r="BBI934" s="219"/>
      <c r="BBJ934" s="219"/>
      <c r="BBK934" s="219"/>
      <c r="BBL934" s="219"/>
      <c r="BBM934" s="219"/>
      <c r="BBN934" s="219"/>
      <c r="BBO934" s="219"/>
      <c r="BBP934" s="219"/>
      <c r="BBQ934" s="219"/>
      <c r="BBR934" s="219"/>
      <c r="BBS934" s="219"/>
      <c r="BBT934" s="219"/>
      <c r="BBU934" s="219"/>
      <c r="BBV934" s="219"/>
      <c r="BBW934" s="219"/>
      <c r="BBX934" s="219"/>
      <c r="BBY934" s="219"/>
      <c r="BBZ934" s="219"/>
      <c r="BCA934" s="219"/>
      <c r="BCB934" s="219"/>
      <c r="BCC934" s="219"/>
      <c r="BCD934" s="219"/>
      <c r="BCE934" s="219"/>
      <c r="BCF934" s="219"/>
      <c r="BCG934" s="219"/>
      <c r="BCH934" s="219"/>
      <c r="BCI934" s="219"/>
      <c r="BCJ934" s="219"/>
      <c r="BCK934" s="219"/>
      <c r="BCL934" s="219"/>
      <c r="BCM934" s="219"/>
      <c r="BCN934" s="219"/>
      <c r="BCO934" s="219"/>
      <c r="BCP934" s="219"/>
      <c r="BCQ934" s="219"/>
      <c r="BCR934" s="219"/>
      <c r="BCS934" s="219"/>
      <c r="BCT934" s="219"/>
      <c r="BCU934" s="219"/>
      <c r="BCV934" s="219"/>
      <c r="BCW934" s="219"/>
      <c r="BCX934" s="219"/>
      <c r="BCY934" s="219"/>
      <c r="BCZ934" s="219"/>
      <c r="BDA934" s="219"/>
      <c r="BDB934" s="219"/>
      <c r="BDC934" s="219"/>
      <c r="BDD934" s="219"/>
      <c r="BDE934" s="219"/>
      <c r="BDF934" s="219"/>
      <c r="BDG934" s="219"/>
      <c r="BDH934" s="219"/>
      <c r="BDI934" s="219"/>
      <c r="BDJ934" s="219"/>
      <c r="BDK934" s="219"/>
      <c r="BDL934" s="219"/>
      <c r="BDM934" s="219"/>
      <c r="BDN934" s="219"/>
      <c r="BDO934" s="219"/>
      <c r="BDP934" s="219"/>
      <c r="BDQ934" s="219"/>
      <c r="BDR934" s="219"/>
      <c r="BDS934" s="219"/>
      <c r="BDT934" s="219"/>
      <c r="BDU934" s="219"/>
      <c r="BDV934" s="219"/>
      <c r="BDW934" s="219"/>
      <c r="BDX934" s="219"/>
      <c r="BDY934" s="219"/>
      <c r="BDZ934" s="219"/>
      <c r="BEA934" s="219"/>
      <c r="BEB934" s="219"/>
      <c r="BEC934" s="219"/>
      <c r="BED934" s="219"/>
      <c r="BEE934" s="219"/>
      <c r="BEF934" s="219"/>
      <c r="BEG934" s="219"/>
      <c r="BEH934" s="219"/>
      <c r="BEI934" s="219"/>
      <c r="BEJ934" s="219"/>
      <c r="BEK934" s="219"/>
      <c r="BEL934" s="219"/>
      <c r="BEM934" s="219"/>
      <c r="BEN934" s="219"/>
      <c r="BEO934" s="219"/>
      <c r="BEP934" s="219"/>
      <c r="BEQ934" s="219"/>
      <c r="BER934" s="219"/>
      <c r="BES934" s="219"/>
      <c r="BET934" s="219"/>
      <c r="BEU934" s="219"/>
      <c r="BEV934" s="219"/>
      <c r="BEW934" s="219"/>
      <c r="BEX934" s="219"/>
      <c r="BEY934" s="219"/>
      <c r="BEZ934" s="219"/>
      <c r="BFA934" s="219"/>
      <c r="BFB934" s="219"/>
      <c r="BFC934" s="219"/>
      <c r="BFD934" s="219"/>
      <c r="BFE934" s="219"/>
      <c r="BFF934" s="219"/>
      <c r="BFG934" s="219"/>
      <c r="BFH934" s="219"/>
      <c r="BFI934" s="219"/>
      <c r="BFJ934" s="219"/>
      <c r="BFK934" s="219"/>
      <c r="BFL934" s="219"/>
      <c r="BFM934" s="219"/>
      <c r="BFN934" s="219"/>
      <c r="BFO934" s="219"/>
      <c r="BFP934" s="219"/>
      <c r="BFQ934" s="219"/>
      <c r="BFR934" s="219"/>
      <c r="BFS934" s="219"/>
      <c r="BFT934" s="219"/>
      <c r="BFU934" s="219"/>
      <c r="BFV934" s="219"/>
      <c r="BFW934" s="219"/>
      <c r="BFX934" s="219"/>
      <c r="BFY934" s="219"/>
      <c r="BFZ934" s="219"/>
      <c r="BGA934" s="219"/>
      <c r="BGB934" s="219"/>
      <c r="BGC934" s="219"/>
      <c r="BGD934" s="219"/>
      <c r="BGE934" s="219"/>
      <c r="BGF934" s="219"/>
      <c r="BGG934" s="219"/>
      <c r="BGH934" s="219"/>
      <c r="BGI934" s="219"/>
      <c r="BGJ934" s="219"/>
      <c r="BGK934" s="219"/>
      <c r="BGL934" s="219"/>
      <c r="BGM934" s="219"/>
      <c r="BGN934" s="219"/>
      <c r="BGO934" s="219"/>
      <c r="BGP934" s="219"/>
      <c r="BGQ934" s="219"/>
      <c r="BGR934" s="219"/>
      <c r="BGS934" s="219"/>
      <c r="BGT934" s="219"/>
      <c r="BGU934" s="219"/>
      <c r="BGV934" s="219"/>
      <c r="BGW934" s="219"/>
      <c r="BGX934" s="219"/>
      <c r="BGY934" s="219"/>
      <c r="BGZ934" s="219"/>
      <c r="BHA934" s="219"/>
      <c r="BHB934" s="219"/>
      <c r="BHC934" s="219"/>
      <c r="BHD934" s="219"/>
      <c r="BHE934" s="219"/>
      <c r="BHF934" s="219"/>
      <c r="BHG934" s="219"/>
      <c r="BHH934" s="219"/>
      <c r="BHI934" s="219"/>
      <c r="BHJ934" s="219"/>
      <c r="BHK934" s="219"/>
      <c r="BHL934" s="219"/>
      <c r="BHM934" s="219"/>
      <c r="BHN934" s="219"/>
      <c r="BHO934" s="219"/>
      <c r="BHP934" s="219"/>
      <c r="BHQ934" s="219"/>
      <c r="BHR934" s="219"/>
      <c r="BHS934" s="219"/>
      <c r="BHT934" s="219"/>
      <c r="BHU934" s="219"/>
      <c r="BHV934" s="219"/>
      <c r="BHW934" s="219"/>
      <c r="BHX934" s="219"/>
      <c r="BHY934" s="219"/>
      <c r="BHZ934" s="219"/>
      <c r="BIA934" s="219"/>
      <c r="BIB934" s="219"/>
      <c r="BIC934" s="219"/>
      <c r="BID934" s="219"/>
      <c r="BIE934" s="219"/>
      <c r="BIF934" s="219"/>
      <c r="BIG934" s="219"/>
      <c r="BIH934" s="219"/>
      <c r="BII934" s="219"/>
      <c r="BIJ934" s="219"/>
      <c r="BIK934" s="219"/>
      <c r="BIL934" s="219"/>
      <c r="BIM934" s="219"/>
      <c r="BIN934" s="219"/>
      <c r="BIO934" s="219"/>
      <c r="BIP934" s="219"/>
      <c r="BIQ934" s="219"/>
      <c r="BIR934" s="219"/>
      <c r="BIS934" s="219"/>
      <c r="BIT934" s="219"/>
      <c r="BIU934" s="219"/>
      <c r="BIV934" s="219"/>
      <c r="BIW934" s="219"/>
      <c r="BIX934" s="219"/>
      <c r="BIY934" s="219"/>
      <c r="BIZ934" s="219"/>
      <c r="BJA934" s="219"/>
      <c r="BJB934" s="219"/>
      <c r="BJC934" s="219"/>
      <c r="BJD934" s="219"/>
      <c r="BJE934" s="219"/>
      <c r="BJF934" s="219"/>
      <c r="BJG934" s="219"/>
      <c r="BJH934" s="219"/>
      <c r="BJI934" s="219"/>
      <c r="BJJ934" s="219"/>
      <c r="BJK934" s="219"/>
      <c r="BJL934" s="219"/>
      <c r="BJM934" s="219"/>
      <c r="BJN934" s="219"/>
      <c r="BJO934" s="219"/>
      <c r="BJP934" s="219"/>
      <c r="BJQ934" s="219"/>
      <c r="BJR934" s="219"/>
      <c r="BJS934" s="219"/>
      <c r="BJT934" s="219"/>
      <c r="BJU934" s="219"/>
      <c r="BJV934" s="219"/>
      <c r="BJW934" s="219"/>
      <c r="BJX934" s="219"/>
      <c r="BJY934" s="219"/>
      <c r="BJZ934" s="219"/>
      <c r="BKA934" s="219"/>
      <c r="BKB934" s="219"/>
      <c r="BKC934" s="219"/>
      <c r="BKD934" s="219"/>
      <c r="BKE934" s="219"/>
      <c r="BKF934" s="219"/>
      <c r="BKG934" s="219"/>
      <c r="BKH934" s="219"/>
      <c r="BKI934" s="219"/>
      <c r="BKJ934" s="219"/>
      <c r="BKK934" s="219"/>
      <c r="BKL934" s="219"/>
      <c r="BKM934" s="219"/>
      <c r="BKN934" s="219"/>
      <c r="BKO934" s="219"/>
      <c r="BKP934" s="219"/>
      <c r="BKQ934" s="219"/>
      <c r="BKR934" s="219"/>
      <c r="BKS934" s="219"/>
      <c r="BKT934" s="219"/>
      <c r="BKU934" s="219"/>
      <c r="BKV934" s="219"/>
      <c r="BKW934" s="219"/>
      <c r="BKX934" s="219"/>
      <c r="BKY934" s="219"/>
      <c r="BKZ934" s="219"/>
      <c r="BLA934" s="219"/>
      <c r="BLB934" s="219"/>
      <c r="BLC934" s="219"/>
      <c r="BLD934" s="219"/>
      <c r="BLE934" s="219"/>
      <c r="BLF934" s="219"/>
      <c r="BLG934" s="219"/>
      <c r="BLH934" s="219"/>
      <c r="BLI934" s="219"/>
      <c r="BLJ934" s="219"/>
      <c r="BLK934" s="219"/>
      <c r="BLL934" s="219"/>
      <c r="BLM934" s="219"/>
      <c r="BLN934" s="219"/>
      <c r="BLO934" s="219"/>
      <c r="BLP934" s="219"/>
      <c r="BLQ934" s="219"/>
      <c r="BLR934" s="219"/>
      <c r="BLS934" s="219"/>
      <c r="BLT934" s="219"/>
      <c r="BLU934" s="219"/>
      <c r="BLV934" s="219"/>
      <c r="BLW934" s="219"/>
      <c r="BLX934" s="219"/>
      <c r="BLY934" s="219"/>
      <c r="BLZ934" s="219"/>
      <c r="BMA934" s="219"/>
      <c r="BMB934" s="219"/>
      <c r="BMC934" s="219"/>
      <c r="BMD934" s="219"/>
      <c r="BME934" s="219"/>
      <c r="BMF934" s="219"/>
      <c r="BMG934" s="219"/>
      <c r="BMH934" s="219"/>
      <c r="BMI934" s="219"/>
      <c r="BMJ934" s="219"/>
      <c r="BMK934" s="219"/>
      <c r="BML934" s="219"/>
      <c r="BMM934" s="219"/>
      <c r="BMN934" s="219"/>
      <c r="BMO934" s="219"/>
      <c r="BMP934" s="219"/>
      <c r="BMQ934" s="219"/>
      <c r="BMR934" s="219"/>
      <c r="BMS934" s="219"/>
      <c r="BMT934" s="219"/>
      <c r="BMU934" s="219"/>
      <c r="BMV934" s="219"/>
      <c r="BMW934" s="219"/>
      <c r="BMX934" s="219"/>
      <c r="BMY934" s="219"/>
      <c r="BMZ934" s="219"/>
      <c r="BNA934" s="219"/>
      <c r="BNB934" s="219"/>
      <c r="BNC934" s="219"/>
      <c r="BND934" s="219"/>
      <c r="BNE934" s="219"/>
      <c r="BNF934" s="219"/>
      <c r="BNG934" s="219"/>
      <c r="BNH934" s="219"/>
      <c r="BNI934" s="219"/>
      <c r="BNJ934" s="219"/>
      <c r="BNK934" s="219"/>
      <c r="BNL934" s="219"/>
      <c r="BNM934" s="219"/>
      <c r="BNN934" s="219"/>
      <c r="BNO934" s="219"/>
      <c r="BNP934" s="219"/>
      <c r="BNQ934" s="219"/>
      <c r="BNR934" s="219"/>
      <c r="BNS934" s="219"/>
      <c r="BNT934" s="219"/>
      <c r="BNU934" s="219"/>
      <c r="BNV934" s="219"/>
      <c r="BNW934" s="219"/>
      <c r="BNX934" s="219"/>
      <c r="BNY934" s="219"/>
      <c r="BNZ934" s="219"/>
      <c r="BOA934" s="219"/>
      <c r="BOB934" s="219"/>
      <c r="BOC934" s="219"/>
      <c r="BOD934" s="219"/>
      <c r="BOE934" s="219"/>
      <c r="BOF934" s="219"/>
      <c r="BOG934" s="219"/>
      <c r="BOH934" s="219"/>
      <c r="BOI934" s="219"/>
      <c r="BOJ934" s="219"/>
      <c r="BOK934" s="219"/>
      <c r="BOL934" s="219"/>
      <c r="BOM934" s="219"/>
      <c r="BON934" s="219"/>
      <c r="BOO934" s="219"/>
      <c r="BOP934" s="219"/>
      <c r="BOQ934" s="219"/>
      <c r="BOR934" s="219"/>
      <c r="BOS934" s="219"/>
      <c r="BOT934" s="219"/>
      <c r="BOU934" s="219"/>
      <c r="BOV934" s="219"/>
      <c r="BOW934" s="219"/>
      <c r="BOX934" s="219"/>
      <c r="BOY934" s="219"/>
      <c r="BOZ934" s="219"/>
      <c r="BPA934" s="219"/>
      <c r="BPB934" s="219"/>
      <c r="BPC934" s="219"/>
      <c r="BPD934" s="219"/>
      <c r="BPE934" s="219"/>
      <c r="BPF934" s="219"/>
      <c r="BPG934" s="219"/>
      <c r="BPH934" s="219"/>
      <c r="BPI934" s="219"/>
      <c r="BPJ934" s="219"/>
      <c r="BPK934" s="219"/>
      <c r="BPL934" s="219"/>
      <c r="BPM934" s="219"/>
      <c r="BPN934" s="219"/>
      <c r="BPO934" s="219"/>
      <c r="BPP934" s="219"/>
      <c r="BPQ934" s="219"/>
      <c r="BPR934" s="219"/>
      <c r="BPS934" s="219"/>
      <c r="BPT934" s="219"/>
      <c r="BPU934" s="219"/>
      <c r="BPV934" s="219"/>
      <c r="BPW934" s="219"/>
      <c r="BPX934" s="219"/>
      <c r="BPY934" s="219"/>
      <c r="BPZ934" s="219"/>
      <c r="BQA934" s="219"/>
      <c r="BQB934" s="219"/>
      <c r="BQC934" s="219"/>
      <c r="BQD934" s="219"/>
      <c r="BQE934" s="219"/>
      <c r="BQF934" s="219"/>
      <c r="BQG934" s="219"/>
      <c r="BQH934" s="219"/>
      <c r="BQI934" s="219"/>
      <c r="BQJ934" s="219"/>
      <c r="BQK934" s="219"/>
      <c r="BQL934" s="219"/>
      <c r="BQM934" s="219"/>
      <c r="BQN934" s="219"/>
      <c r="BQO934" s="219"/>
      <c r="BQP934" s="219"/>
      <c r="BQQ934" s="219"/>
      <c r="BQR934" s="219"/>
      <c r="BQS934" s="219"/>
      <c r="BQT934" s="219"/>
      <c r="BQU934" s="219"/>
      <c r="BQV934" s="219"/>
      <c r="BQW934" s="219"/>
      <c r="BQX934" s="219"/>
      <c r="BQY934" s="219"/>
      <c r="BQZ934" s="219"/>
      <c r="BRA934" s="219"/>
      <c r="BRB934" s="219"/>
      <c r="BRC934" s="219"/>
      <c r="BRD934" s="219"/>
      <c r="BRE934" s="219"/>
      <c r="BRF934" s="219"/>
      <c r="BRG934" s="219"/>
      <c r="BRH934" s="219"/>
      <c r="BRI934" s="219"/>
      <c r="BRJ934" s="219"/>
      <c r="BRK934" s="219"/>
      <c r="BRL934" s="219"/>
      <c r="BRM934" s="219"/>
      <c r="BRN934" s="219"/>
      <c r="BRO934" s="219"/>
      <c r="BRP934" s="219"/>
      <c r="BRQ934" s="219"/>
      <c r="BRR934" s="219"/>
      <c r="BRS934" s="219"/>
      <c r="BRT934" s="219"/>
      <c r="BRU934" s="219"/>
      <c r="BRV934" s="219"/>
      <c r="BRW934" s="219"/>
      <c r="BRX934" s="219"/>
      <c r="BRY934" s="219"/>
      <c r="BRZ934" s="219"/>
      <c r="BSA934" s="219"/>
      <c r="BSB934" s="219"/>
      <c r="BSC934" s="219"/>
      <c r="BSD934" s="219"/>
      <c r="BSE934" s="219"/>
      <c r="BSF934" s="219"/>
      <c r="BSG934" s="219"/>
      <c r="BSH934" s="219"/>
      <c r="BSI934" s="219"/>
      <c r="BSJ934" s="219"/>
      <c r="BSK934" s="219"/>
      <c r="BSL934" s="219"/>
      <c r="BSM934" s="219"/>
      <c r="BSN934" s="219"/>
      <c r="BSO934" s="219"/>
      <c r="BSP934" s="219"/>
      <c r="BSQ934" s="219"/>
      <c r="BSR934" s="219"/>
      <c r="BSS934" s="219"/>
      <c r="BST934" s="219"/>
      <c r="BSU934" s="219"/>
      <c r="BSV934" s="219"/>
      <c r="BSW934" s="219"/>
      <c r="BSX934" s="219"/>
      <c r="BSY934" s="219"/>
      <c r="BSZ934" s="219"/>
      <c r="BTA934" s="219"/>
      <c r="BTB934" s="219"/>
      <c r="BTC934" s="219"/>
      <c r="BTD934" s="219"/>
      <c r="BTE934" s="219"/>
      <c r="BTF934" s="219"/>
      <c r="BTG934" s="219"/>
      <c r="BTH934" s="219"/>
      <c r="BTI934" s="219"/>
      <c r="BTJ934" s="219"/>
      <c r="BTK934" s="219"/>
      <c r="BTL934" s="219"/>
      <c r="BTM934" s="219"/>
      <c r="BTN934" s="219"/>
      <c r="BTO934" s="219"/>
      <c r="BTP934" s="219"/>
      <c r="BTQ934" s="219"/>
      <c r="BTR934" s="219"/>
      <c r="BTS934" s="219"/>
      <c r="BTT934" s="219"/>
      <c r="BTU934" s="219"/>
      <c r="BTV934" s="219"/>
      <c r="BTW934" s="219"/>
      <c r="BTX934" s="219"/>
      <c r="BTY934" s="219"/>
      <c r="BTZ934" s="219"/>
      <c r="BUA934" s="219"/>
      <c r="BUB934" s="219"/>
      <c r="BUC934" s="219"/>
      <c r="BUD934" s="219"/>
      <c r="BUE934" s="219"/>
      <c r="BUF934" s="219"/>
      <c r="BUG934" s="219"/>
      <c r="BUH934" s="219"/>
      <c r="BUI934" s="219"/>
      <c r="BUJ934" s="219"/>
      <c r="BUK934" s="219"/>
      <c r="BUL934" s="219"/>
      <c r="BUM934" s="219"/>
      <c r="BUN934" s="219"/>
      <c r="BUO934" s="219"/>
      <c r="BUP934" s="219"/>
      <c r="BUQ934" s="219"/>
      <c r="BUR934" s="219"/>
      <c r="BUS934" s="219"/>
      <c r="BUT934" s="219"/>
      <c r="BUU934" s="219"/>
      <c r="BUV934" s="219"/>
      <c r="BUW934" s="219"/>
      <c r="BUX934" s="219"/>
      <c r="BUY934" s="219"/>
      <c r="BUZ934" s="219"/>
      <c r="BVA934" s="219"/>
      <c r="BVB934" s="219"/>
      <c r="BVC934" s="219"/>
      <c r="BVD934" s="219"/>
      <c r="BVE934" s="219"/>
      <c r="BVF934" s="219"/>
      <c r="BVG934" s="219"/>
      <c r="BVH934" s="219"/>
      <c r="BVI934" s="219"/>
      <c r="BVJ934" s="219"/>
      <c r="BVK934" s="219"/>
      <c r="BVL934" s="219"/>
      <c r="BVM934" s="219"/>
      <c r="BVN934" s="219"/>
      <c r="BVO934" s="219"/>
      <c r="BVP934" s="219"/>
      <c r="BVQ934" s="219"/>
      <c r="BVR934" s="219"/>
      <c r="BVS934" s="219"/>
      <c r="BVT934" s="219"/>
      <c r="BVU934" s="219"/>
      <c r="BVV934" s="219"/>
      <c r="BVW934" s="219"/>
      <c r="BVX934" s="219"/>
      <c r="BVY934" s="219"/>
      <c r="BVZ934" s="219"/>
      <c r="BWA934" s="219"/>
      <c r="BWB934" s="219"/>
      <c r="BWC934" s="219"/>
      <c r="BWD934" s="219"/>
      <c r="BWE934" s="219"/>
      <c r="BWF934" s="219"/>
      <c r="BWG934" s="219"/>
      <c r="BWH934" s="219"/>
      <c r="BWI934" s="219"/>
      <c r="BWJ934" s="219"/>
      <c r="BWK934" s="219"/>
      <c r="BWL934" s="219"/>
      <c r="BWM934" s="219"/>
      <c r="BWN934" s="219"/>
      <c r="BWO934" s="219"/>
      <c r="BWP934" s="219"/>
      <c r="BWQ934" s="219"/>
      <c r="BWR934" s="219"/>
      <c r="BWS934" s="219"/>
      <c r="BWT934" s="219"/>
      <c r="BWU934" s="219"/>
      <c r="BWV934" s="219"/>
      <c r="BWW934" s="219"/>
      <c r="BWX934" s="219"/>
      <c r="BWY934" s="219"/>
      <c r="BWZ934" s="219"/>
      <c r="BXA934" s="219"/>
      <c r="BXB934" s="219"/>
      <c r="BXC934" s="219"/>
      <c r="BXD934" s="219"/>
      <c r="BXE934" s="219"/>
      <c r="BXF934" s="219"/>
      <c r="BXG934" s="219"/>
      <c r="BXH934" s="219"/>
      <c r="BXI934" s="219"/>
      <c r="BXJ934" s="219"/>
      <c r="BXK934" s="219"/>
      <c r="BXL934" s="219"/>
      <c r="BXM934" s="219"/>
      <c r="BXN934" s="219"/>
      <c r="BXO934" s="219"/>
      <c r="BXP934" s="219"/>
      <c r="BXQ934" s="219"/>
      <c r="BXR934" s="219"/>
      <c r="BXS934" s="219"/>
      <c r="BXT934" s="219"/>
      <c r="BXU934" s="219"/>
      <c r="BXV934" s="219"/>
      <c r="BXW934" s="219"/>
      <c r="BXX934" s="219"/>
      <c r="BXY934" s="219"/>
      <c r="BXZ934" s="219"/>
      <c r="BYA934" s="219"/>
      <c r="BYB934" s="219"/>
      <c r="BYC934" s="219"/>
      <c r="BYD934" s="219"/>
      <c r="BYE934" s="219"/>
      <c r="BYF934" s="219"/>
      <c r="BYG934" s="219"/>
      <c r="BYH934" s="219"/>
      <c r="BYI934" s="219"/>
      <c r="BYJ934" s="219"/>
      <c r="BYK934" s="219"/>
      <c r="BYL934" s="219"/>
      <c r="BYM934" s="219"/>
      <c r="BYN934" s="219"/>
      <c r="BYO934" s="219"/>
      <c r="BYP934" s="219"/>
      <c r="BYQ934" s="219"/>
      <c r="BYR934" s="219"/>
      <c r="BYS934" s="219"/>
      <c r="BYT934" s="219"/>
      <c r="BYU934" s="219"/>
      <c r="BYV934" s="219"/>
      <c r="BYW934" s="219"/>
      <c r="BYX934" s="219"/>
      <c r="BYY934" s="219"/>
      <c r="BYZ934" s="219"/>
      <c r="BZA934" s="219"/>
      <c r="BZB934" s="219"/>
      <c r="BZC934" s="219"/>
      <c r="BZD934" s="219"/>
      <c r="BZE934" s="219"/>
      <c r="BZF934" s="219"/>
      <c r="BZG934" s="219"/>
      <c r="BZH934" s="219"/>
      <c r="BZI934" s="219"/>
      <c r="BZJ934" s="219"/>
      <c r="BZK934" s="219"/>
      <c r="BZL934" s="219"/>
      <c r="BZM934" s="219"/>
      <c r="BZN934" s="219"/>
      <c r="BZO934" s="219"/>
      <c r="BZP934" s="219"/>
      <c r="BZQ934" s="219"/>
      <c r="BZR934" s="219"/>
      <c r="BZS934" s="219"/>
      <c r="BZT934" s="219"/>
      <c r="BZU934" s="219"/>
      <c r="BZV934" s="219"/>
      <c r="BZW934" s="219"/>
      <c r="BZX934" s="219"/>
      <c r="BZY934" s="219"/>
      <c r="BZZ934" s="219"/>
      <c r="CAA934" s="219"/>
      <c r="CAB934" s="219"/>
      <c r="CAC934" s="219"/>
      <c r="CAD934" s="219"/>
      <c r="CAE934" s="219"/>
      <c r="CAF934" s="219"/>
      <c r="CAG934" s="219"/>
      <c r="CAH934" s="219"/>
      <c r="CAI934" s="219"/>
      <c r="CAJ934" s="219"/>
      <c r="CAK934" s="219"/>
      <c r="CAL934" s="219"/>
      <c r="CAM934" s="219"/>
      <c r="CAN934" s="219"/>
      <c r="CAO934" s="219"/>
      <c r="CAP934" s="219"/>
      <c r="CAQ934" s="219"/>
      <c r="CAR934" s="219"/>
      <c r="CAS934" s="219"/>
      <c r="CAT934" s="219"/>
      <c r="CAU934" s="219"/>
      <c r="CAV934" s="219"/>
      <c r="CAW934" s="219"/>
      <c r="CAX934" s="219"/>
      <c r="CAY934" s="219"/>
      <c r="CAZ934" s="219"/>
      <c r="CBA934" s="219"/>
      <c r="CBB934" s="219"/>
      <c r="CBC934" s="219"/>
      <c r="CBD934" s="219"/>
      <c r="CBE934" s="219"/>
      <c r="CBF934" s="219"/>
      <c r="CBG934" s="219"/>
      <c r="CBH934" s="219"/>
      <c r="CBI934" s="219"/>
      <c r="CBJ934" s="219"/>
      <c r="CBK934" s="219"/>
      <c r="CBL934" s="219"/>
      <c r="CBM934" s="219"/>
      <c r="CBN934" s="219"/>
      <c r="CBO934" s="219"/>
      <c r="CBP934" s="219"/>
      <c r="CBQ934" s="219"/>
      <c r="CBR934" s="219"/>
      <c r="CBS934" s="219"/>
      <c r="CBT934" s="219"/>
      <c r="CBU934" s="219"/>
      <c r="CBV934" s="219"/>
      <c r="CBW934" s="219"/>
      <c r="CBX934" s="219"/>
      <c r="CBY934" s="219"/>
      <c r="CBZ934" s="219"/>
      <c r="CCA934" s="219"/>
      <c r="CCB934" s="219"/>
      <c r="CCC934" s="219"/>
      <c r="CCD934" s="219"/>
      <c r="CCE934" s="219"/>
      <c r="CCF934" s="219"/>
      <c r="CCG934" s="219"/>
      <c r="CCH934" s="219"/>
      <c r="CCI934" s="219"/>
      <c r="CCJ934" s="219"/>
      <c r="CCK934" s="219"/>
      <c r="CCL934" s="219"/>
      <c r="CCM934" s="219"/>
      <c r="CCN934" s="219"/>
      <c r="CCO934" s="219"/>
      <c r="CCP934" s="219"/>
      <c r="CCQ934" s="219"/>
      <c r="CCR934" s="219"/>
      <c r="CCS934" s="219"/>
      <c r="CCT934" s="219"/>
      <c r="CCU934" s="219"/>
      <c r="CCV934" s="219"/>
      <c r="CCW934" s="219"/>
      <c r="CCX934" s="219"/>
      <c r="CCY934" s="219"/>
      <c r="CCZ934" s="219"/>
      <c r="CDA934" s="219"/>
      <c r="CDB934" s="219"/>
      <c r="CDC934" s="219"/>
      <c r="CDD934" s="219"/>
      <c r="CDE934" s="219"/>
      <c r="CDF934" s="219"/>
      <c r="CDG934" s="219"/>
      <c r="CDH934" s="219"/>
      <c r="CDI934" s="219"/>
      <c r="CDJ934" s="219"/>
      <c r="CDK934" s="219"/>
      <c r="CDL934" s="219"/>
      <c r="CDM934" s="219"/>
      <c r="CDN934" s="219"/>
      <c r="CDO934" s="219"/>
      <c r="CDP934" s="219"/>
      <c r="CDQ934" s="219"/>
      <c r="CDR934" s="219"/>
      <c r="CDS934" s="219"/>
      <c r="CDT934" s="219"/>
      <c r="CDU934" s="219"/>
      <c r="CDV934" s="219"/>
      <c r="CDW934" s="219"/>
      <c r="CDX934" s="219"/>
      <c r="CDY934" s="219"/>
      <c r="CDZ934" s="219"/>
      <c r="CEA934" s="219"/>
      <c r="CEB934" s="219"/>
      <c r="CEC934" s="219"/>
      <c r="CED934" s="219"/>
      <c r="CEE934" s="219"/>
      <c r="CEF934" s="219"/>
      <c r="CEG934" s="219"/>
      <c r="CEH934" s="219"/>
      <c r="CEI934" s="219"/>
      <c r="CEJ934" s="219"/>
      <c r="CEK934" s="219"/>
      <c r="CEL934" s="219"/>
      <c r="CEM934" s="219"/>
      <c r="CEN934" s="219"/>
      <c r="CEO934" s="219"/>
      <c r="CEP934" s="219"/>
      <c r="CEQ934" s="219"/>
      <c r="CER934" s="219"/>
      <c r="CES934" s="219"/>
      <c r="CET934" s="219"/>
      <c r="CEU934" s="219"/>
      <c r="CEV934" s="219"/>
      <c r="CEW934" s="219"/>
      <c r="CEX934" s="219"/>
      <c r="CEY934" s="219"/>
      <c r="CEZ934" s="219"/>
      <c r="CFA934" s="219"/>
      <c r="CFB934" s="219"/>
      <c r="CFC934" s="219"/>
      <c r="CFD934" s="219"/>
      <c r="CFE934" s="219"/>
      <c r="CFF934" s="219"/>
      <c r="CFG934" s="219"/>
      <c r="CFH934" s="219"/>
      <c r="CFI934" s="219"/>
      <c r="CFJ934" s="219"/>
      <c r="CFK934" s="219"/>
      <c r="CFL934" s="219"/>
      <c r="CFM934" s="219"/>
      <c r="CFN934" s="219"/>
      <c r="CFO934" s="219"/>
      <c r="CFP934" s="219"/>
      <c r="CFQ934" s="219"/>
      <c r="CFR934" s="219"/>
      <c r="CFS934" s="219"/>
      <c r="CFT934" s="219"/>
      <c r="CFU934" s="219"/>
      <c r="CFV934" s="219"/>
      <c r="CFW934" s="219"/>
      <c r="CFX934" s="219"/>
      <c r="CFY934" s="219"/>
      <c r="CFZ934" s="219"/>
      <c r="CGA934" s="219"/>
      <c r="CGB934" s="219"/>
      <c r="CGC934" s="219"/>
      <c r="CGD934" s="219"/>
      <c r="CGE934" s="219"/>
      <c r="CGF934" s="219"/>
      <c r="CGG934" s="219"/>
      <c r="CGH934" s="219"/>
      <c r="CGI934" s="219"/>
      <c r="CGJ934" s="219"/>
      <c r="CGK934" s="219"/>
      <c r="CGL934" s="219"/>
      <c r="CGM934" s="219"/>
      <c r="CGN934" s="219"/>
      <c r="CGO934" s="219"/>
      <c r="CGP934" s="219"/>
      <c r="CGQ934" s="219"/>
      <c r="CGR934" s="219"/>
      <c r="CGS934" s="219"/>
      <c r="CGT934" s="219"/>
      <c r="CGU934" s="219"/>
      <c r="CGV934" s="219"/>
      <c r="CGW934" s="219"/>
      <c r="CGX934" s="219"/>
      <c r="CGY934" s="219"/>
      <c r="CGZ934" s="219"/>
      <c r="CHA934" s="219"/>
      <c r="CHB934" s="219"/>
      <c r="CHC934" s="219"/>
      <c r="CHD934" s="219"/>
      <c r="CHE934" s="219"/>
      <c r="CHF934" s="219"/>
      <c r="CHG934" s="219"/>
      <c r="CHH934" s="219"/>
      <c r="CHI934" s="219"/>
      <c r="CHJ934" s="219"/>
      <c r="CHK934" s="219"/>
      <c r="CHL934" s="219"/>
      <c r="CHM934" s="219"/>
      <c r="CHN934" s="219"/>
      <c r="CHO934" s="219"/>
      <c r="CHP934" s="219"/>
      <c r="CHQ934" s="219"/>
      <c r="CHR934" s="219"/>
      <c r="CHS934" s="219"/>
      <c r="CHT934" s="219"/>
      <c r="CHU934" s="219"/>
      <c r="CHV934" s="219"/>
      <c r="CHW934" s="219"/>
      <c r="CHX934" s="219"/>
      <c r="CHY934" s="219"/>
      <c r="CHZ934" s="219"/>
      <c r="CIA934" s="219"/>
      <c r="CIB934" s="219"/>
      <c r="CIC934" s="219"/>
      <c r="CID934" s="219"/>
      <c r="CIE934" s="219"/>
      <c r="CIF934" s="219"/>
      <c r="CIG934" s="219"/>
      <c r="CIH934" s="219"/>
      <c r="CII934" s="219"/>
      <c r="CIJ934" s="219"/>
      <c r="CIK934" s="219"/>
      <c r="CIL934" s="219"/>
      <c r="CIM934" s="219"/>
      <c r="CIN934" s="219"/>
      <c r="CIO934" s="219"/>
      <c r="CIP934" s="219"/>
      <c r="CIQ934" s="219"/>
      <c r="CIR934" s="219"/>
      <c r="CIS934" s="219"/>
      <c r="CIT934" s="219"/>
      <c r="CIU934" s="219"/>
      <c r="CIV934" s="219"/>
      <c r="CIW934" s="219"/>
      <c r="CIX934" s="219"/>
      <c r="CIY934" s="219"/>
      <c r="CIZ934" s="219"/>
      <c r="CJA934" s="219"/>
      <c r="CJB934" s="219"/>
      <c r="CJC934" s="219"/>
      <c r="CJD934" s="219"/>
      <c r="CJE934" s="219"/>
      <c r="CJF934" s="219"/>
      <c r="CJG934" s="219"/>
      <c r="CJH934" s="219"/>
      <c r="CJI934" s="219"/>
      <c r="CJJ934" s="219"/>
      <c r="CJK934" s="219"/>
      <c r="CJL934" s="219"/>
      <c r="CJM934" s="219"/>
      <c r="CJN934" s="219"/>
      <c r="CJO934" s="219"/>
      <c r="CJP934" s="219"/>
      <c r="CJQ934" s="219"/>
      <c r="CJR934" s="219"/>
      <c r="CJS934" s="219"/>
      <c r="CJT934" s="219"/>
      <c r="CJU934" s="219"/>
      <c r="CJV934" s="219"/>
      <c r="CJW934" s="219"/>
      <c r="CJX934" s="219"/>
      <c r="CJY934" s="219"/>
      <c r="CJZ934" s="219"/>
      <c r="CKA934" s="219"/>
      <c r="CKB934" s="219"/>
      <c r="CKC934" s="219"/>
      <c r="CKD934" s="219"/>
      <c r="CKE934" s="219"/>
      <c r="CKF934" s="219"/>
      <c r="CKG934" s="219"/>
      <c r="CKH934" s="219"/>
      <c r="CKI934" s="219"/>
      <c r="CKJ934" s="219"/>
      <c r="CKK934" s="219"/>
      <c r="CKL934" s="219"/>
      <c r="CKM934" s="219"/>
      <c r="CKN934" s="219"/>
      <c r="CKO934" s="219"/>
      <c r="CKP934" s="219"/>
      <c r="CKQ934" s="219"/>
      <c r="CKR934" s="219"/>
      <c r="CKS934" s="219"/>
      <c r="CKT934" s="219"/>
      <c r="CKU934" s="219"/>
      <c r="CKV934" s="219"/>
      <c r="CKW934" s="219"/>
      <c r="CKX934" s="219"/>
      <c r="CKY934" s="219"/>
      <c r="CKZ934" s="219"/>
      <c r="CLA934" s="219"/>
      <c r="CLB934" s="219"/>
      <c r="CLC934" s="219"/>
      <c r="CLD934" s="219"/>
      <c r="CLE934" s="219"/>
      <c r="CLF934" s="219"/>
      <c r="CLG934" s="219"/>
      <c r="CLH934" s="219"/>
      <c r="CLI934" s="219"/>
      <c r="CLJ934" s="219"/>
      <c r="CLK934" s="219"/>
      <c r="CLL934" s="219"/>
      <c r="CLM934" s="219"/>
      <c r="CLN934" s="219"/>
      <c r="CLO934" s="219"/>
      <c r="CLP934" s="219"/>
      <c r="CLQ934" s="219"/>
      <c r="CLR934" s="219"/>
      <c r="CLS934" s="219"/>
      <c r="CLT934" s="219"/>
      <c r="CLU934" s="219"/>
      <c r="CLV934" s="219"/>
      <c r="CLW934" s="219"/>
      <c r="CLX934" s="219"/>
      <c r="CLY934" s="219"/>
      <c r="CLZ934" s="219"/>
      <c r="CMA934" s="219"/>
      <c r="CMB934" s="219"/>
      <c r="CMC934" s="219"/>
      <c r="CMD934" s="219"/>
      <c r="CME934" s="219"/>
      <c r="CMF934" s="219"/>
      <c r="CMG934" s="219"/>
      <c r="CMH934" s="219"/>
      <c r="CMI934" s="219"/>
      <c r="CMJ934" s="219"/>
      <c r="CMK934" s="219"/>
      <c r="CML934" s="219"/>
      <c r="CMM934" s="219"/>
      <c r="CMN934" s="219"/>
      <c r="CMO934" s="219"/>
      <c r="CMP934" s="219"/>
      <c r="CMQ934" s="219"/>
      <c r="CMR934" s="219"/>
      <c r="CMS934" s="219"/>
      <c r="CMT934" s="219"/>
      <c r="CMU934" s="219"/>
      <c r="CMV934" s="219"/>
      <c r="CMW934" s="219"/>
      <c r="CMX934" s="219"/>
      <c r="CMY934" s="219"/>
      <c r="CMZ934" s="219"/>
      <c r="CNA934" s="219"/>
      <c r="CNB934" s="219"/>
      <c r="CNC934" s="219"/>
      <c r="CND934" s="219"/>
      <c r="CNE934" s="219"/>
      <c r="CNF934" s="219"/>
      <c r="CNG934" s="219"/>
      <c r="CNH934" s="219"/>
      <c r="CNI934" s="219"/>
      <c r="CNJ934" s="219"/>
      <c r="CNK934" s="219"/>
      <c r="CNL934" s="219"/>
      <c r="CNM934" s="219"/>
      <c r="CNN934" s="219"/>
      <c r="CNO934" s="219"/>
      <c r="CNP934" s="219"/>
      <c r="CNQ934" s="219"/>
      <c r="CNR934" s="219"/>
      <c r="CNS934" s="219"/>
      <c r="CNT934" s="219"/>
      <c r="CNU934" s="219"/>
      <c r="CNV934" s="219"/>
      <c r="CNW934" s="219"/>
      <c r="CNX934" s="219"/>
      <c r="CNY934" s="219"/>
      <c r="CNZ934" s="219"/>
      <c r="COA934" s="219"/>
      <c r="COB934" s="219"/>
      <c r="COC934" s="219"/>
      <c r="COD934" s="219"/>
      <c r="COE934" s="219"/>
      <c r="COF934" s="219"/>
      <c r="COG934" s="219"/>
      <c r="COH934" s="219"/>
      <c r="COI934" s="219"/>
      <c r="COJ934" s="219"/>
      <c r="COK934" s="219"/>
      <c r="COL934" s="219"/>
      <c r="COM934" s="219"/>
      <c r="CON934" s="219"/>
      <c r="COO934" s="219"/>
      <c r="COP934" s="219"/>
      <c r="COQ934" s="219"/>
      <c r="COR934" s="219"/>
      <c r="COS934" s="219"/>
      <c r="COT934" s="219"/>
      <c r="COU934" s="219"/>
      <c r="COV934" s="219"/>
      <c r="COW934" s="219"/>
      <c r="COX934" s="219"/>
      <c r="COY934" s="219"/>
      <c r="COZ934" s="219"/>
      <c r="CPA934" s="219"/>
      <c r="CPB934" s="219"/>
      <c r="CPC934" s="219"/>
      <c r="CPD934" s="219"/>
      <c r="CPE934" s="219"/>
      <c r="CPF934" s="219"/>
      <c r="CPG934" s="219"/>
      <c r="CPH934" s="219"/>
      <c r="CPI934" s="219"/>
      <c r="CPJ934" s="219"/>
      <c r="CPK934" s="219"/>
      <c r="CPL934" s="219"/>
      <c r="CPM934" s="219"/>
      <c r="CPN934" s="219"/>
      <c r="CPO934" s="219"/>
      <c r="CPP934" s="219"/>
      <c r="CPQ934" s="219"/>
      <c r="CPR934" s="219"/>
      <c r="CPS934" s="219"/>
      <c r="CPT934" s="219"/>
      <c r="CPU934" s="219"/>
      <c r="CPV934" s="219"/>
      <c r="CPW934" s="219"/>
      <c r="CPX934" s="219"/>
      <c r="CPY934" s="219"/>
      <c r="CPZ934" s="219"/>
      <c r="CQA934" s="219"/>
      <c r="CQB934" s="219"/>
      <c r="CQC934" s="219"/>
      <c r="CQD934" s="219"/>
      <c r="CQE934" s="219"/>
      <c r="CQF934" s="219"/>
      <c r="CQG934" s="219"/>
      <c r="CQH934" s="219"/>
      <c r="CQI934" s="219"/>
      <c r="CQJ934" s="219"/>
      <c r="CQK934" s="219"/>
      <c r="CQL934" s="219"/>
      <c r="CQM934" s="219"/>
      <c r="CQN934" s="219"/>
      <c r="CQO934" s="219"/>
      <c r="CQP934" s="219"/>
      <c r="CQQ934" s="219"/>
      <c r="CQR934" s="219"/>
      <c r="CQS934" s="219"/>
      <c r="CQT934" s="219"/>
      <c r="CQU934" s="219"/>
      <c r="CQV934" s="219"/>
      <c r="CQW934" s="219"/>
      <c r="CQX934" s="219"/>
      <c r="CQY934" s="219"/>
      <c r="CQZ934" s="219"/>
      <c r="CRA934" s="219"/>
      <c r="CRB934" s="219"/>
      <c r="CRC934" s="219"/>
      <c r="CRD934" s="219"/>
      <c r="CRE934" s="219"/>
      <c r="CRF934" s="219"/>
      <c r="CRG934" s="219"/>
      <c r="CRH934" s="219"/>
      <c r="CRI934" s="219"/>
      <c r="CRJ934" s="219"/>
      <c r="CRK934" s="219"/>
      <c r="CRL934" s="219"/>
      <c r="CRM934" s="219"/>
      <c r="CRN934" s="219"/>
      <c r="CRO934" s="219"/>
      <c r="CRP934" s="219"/>
      <c r="CRQ934" s="219"/>
      <c r="CRR934" s="219"/>
      <c r="CRS934" s="219"/>
      <c r="CRT934" s="219"/>
      <c r="CRU934" s="219"/>
      <c r="CRV934" s="219"/>
      <c r="CRW934" s="219"/>
      <c r="CRX934" s="219"/>
      <c r="CRY934" s="219"/>
      <c r="CRZ934" s="219"/>
      <c r="CSA934" s="219"/>
      <c r="CSB934" s="219"/>
      <c r="CSC934" s="219"/>
      <c r="CSD934" s="219"/>
      <c r="CSE934" s="219"/>
      <c r="CSF934" s="219"/>
      <c r="CSG934" s="219"/>
      <c r="CSH934" s="219"/>
      <c r="CSI934" s="219"/>
      <c r="CSJ934" s="219"/>
      <c r="CSK934" s="219"/>
      <c r="CSL934" s="219"/>
      <c r="CSM934" s="219"/>
      <c r="CSN934" s="219"/>
      <c r="CSO934" s="219"/>
      <c r="CSP934" s="219"/>
      <c r="CSQ934" s="219"/>
      <c r="CSR934" s="219"/>
      <c r="CSS934" s="219"/>
      <c r="CST934" s="219"/>
      <c r="CSU934" s="219"/>
      <c r="CSV934" s="219"/>
      <c r="CSW934" s="219"/>
      <c r="CSX934" s="219"/>
      <c r="CSY934" s="219"/>
      <c r="CSZ934" s="219"/>
      <c r="CTA934" s="219"/>
      <c r="CTB934" s="219"/>
      <c r="CTC934" s="219"/>
      <c r="CTD934" s="219"/>
      <c r="CTE934" s="219"/>
      <c r="CTF934" s="219"/>
      <c r="CTG934" s="219"/>
      <c r="CTH934" s="219"/>
      <c r="CTI934" s="219"/>
      <c r="CTJ934" s="219"/>
      <c r="CTK934" s="219"/>
      <c r="CTL934" s="219"/>
      <c r="CTM934" s="219"/>
      <c r="CTN934" s="219"/>
      <c r="CTO934" s="219"/>
      <c r="CTP934" s="219"/>
      <c r="CTQ934" s="219"/>
      <c r="CTR934" s="219"/>
      <c r="CTS934" s="219"/>
      <c r="CTT934" s="219"/>
      <c r="CTU934" s="219"/>
      <c r="CTV934" s="219"/>
      <c r="CTW934" s="219"/>
      <c r="CTX934" s="219"/>
      <c r="CTY934" s="219"/>
      <c r="CTZ934" s="219"/>
      <c r="CUA934" s="219"/>
      <c r="CUB934" s="219"/>
      <c r="CUC934" s="219"/>
      <c r="CUD934" s="219"/>
      <c r="CUE934" s="219"/>
      <c r="CUF934" s="219"/>
      <c r="CUG934" s="219"/>
      <c r="CUH934" s="219"/>
      <c r="CUI934" s="219"/>
      <c r="CUJ934" s="219"/>
      <c r="CUK934" s="219"/>
      <c r="CUL934" s="219"/>
      <c r="CUM934" s="219"/>
      <c r="CUN934" s="219"/>
      <c r="CUO934" s="219"/>
      <c r="CUP934" s="219"/>
      <c r="CUQ934" s="219"/>
      <c r="CUR934" s="219"/>
      <c r="CUS934" s="219"/>
      <c r="CUT934" s="219"/>
      <c r="CUU934" s="219"/>
      <c r="CUV934" s="219"/>
      <c r="CUW934" s="219"/>
      <c r="CUX934" s="219"/>
      <c r="CUY934" s="219"/>
      <c r="CUZ934" s="219"/>
      <c r="CVA934" s="219"/>
      <c r="CVB934" s="219"/>
      <c r="CVC934" s="219"/>
      <c r="CVD934" s="219"/>
      <c r="CVE934" s="219"/>
      <c r="CVF934" s="219"/>
      <c r="CVG934" s="219"/>
      <c r="CVH934" s="219"/>
      <c r="CVI934" s="219"/>
      <c r="CVJ934" s="219"/>
      <c r="CVK934" s="219"/>
      <c r="CVL934" s="219"/>
      <c r="CVM934" s="219"/>
      <c r="CVN934" s="219"/>
      <c r="CVO934" s="219"/>
      <c r="CVP934" s="219"/>
      <c r="CVQ934" s="219"/>
      <c r="CVR934" s="219"/>
      <c r="CVS934" s="219"/>
      <c r="CVT934" s="219"/>
      <c r="CVU934" s="219"/>
      <c r="CVV934" s="219"/>
      <c r="CVW934" s="219"/>
      <c r="CVX934" s="219"/>
      <c r="CVY934" s="219"/>
      <c r="CVZ934" s="219"/>
      <c r="CWA934" s="219"/>
      <c r="CWB934" s="219"/>
      <c r="CWC934" s="219"/>
      <c r="CWD934" s="219"/>
      <c r="CWE934" s="219"/>
      <c r="CWF934" s="219"/>
      <c r="CWG934" s="219"/>
      <c r="CWH934" s="219"/>
      <c r="CWI934" s="219"/>
      <c r="CWJ934" s="219"/>
      <c r="CWK934" s="219"/>
      <c r="CWL934" s="219"/>
      <c r="CWM934" s="219"/>
      <c r="CWN934" s="219"/>
      <c r="CWO934" s="219"/>
      <c r="CWP934" s="219"/>
      <c r="CWQ934" s="219"/>
      <c r="CWR934" s="219"/>
      <c r="CWS934" s="219"/>
      <c r="CWT934" s="219"/>
      <c r="CWU934" s="219"/>
      <c r="CWV934" s="219"/>
      <c r="CWW934" s="219"/>
      <c r="CWX934" s="219"/>
      <c r="CWY934" s="219"/>
      <c r="CWZ934" s="219"/>
      <c r="CXA934" s="219"/>
      <c r="CXB934" s="219"/>
      <c r="CXC934" s="219"/>
      <c r="CXD934" s="219"/>
      <c r="CXE934" s="219"/>
      <c r="CXF934" s="219"/>
      <c r="CXG934" s="219"/>
      <c r="CXH934" s="219"/>
      <c r="CXI934" s="219"/>
      <c r="CXJ934" s="219"/>
      <c r="CXK934" s="219"/>
      <c r="CXL934" s="219"/>
      <c r="CXM934" s="219"/>
      <c r="CXN934" s="219"/>
      <c r="CXO934" s="219"/>
      <c r="CXP934" s="219"/>
      <c r="CXQ934" s="219"/>
      <c r="CXR934" s="219"/>
      <c r="CXS934" s="219"/>
      <c r="CXT934" s="219"/>
      <c r="CXU934" s="219"/>
      <c r="CXV934" s="219"/>
      <c r="CXW934" s="219"/>
      <c r="CXX934" s="219"/>
      <c r="CXY934" s="219"/>
      <c r="CXZ934" s="219"/>
      <c r="CYA934" s="219"/>
      <c r="CYB934" s="219"/>
      <c r="CYC934" s="219"/>
      <c r="CYD934" s="219"/>
      <c r="CYE934" s="219"/>
      <c r="CYF934" s="219"/>
      <c r="CYG934" s="219"/>
      <c r="CYH934" s="219"/>
      <c r="CYI934" s="219"/>
      <c r="CYJ934" s="219"/>
      <c r="CYK934" s="219"/>
      <c r="CYL934" s="219"/>
      <c r="CYM934" s="219"/>
      <c r="CYN934" s="219"/>
      <c r="CYO934" s="219"/>
      <c r="CYP934" s="219"/>
      <c r="CYQ934" s="219"/>
      <c r="CYR934" s="219"/>
      <c r="CYS934" s="219"/>
      <c r="CYT934" s="219"/>
      <c r="CYU934" s="219"/>
      <c r="CYV934" s="219"/>
      <c r="CYW934" s="219"/>
      <c r="CYX934" s="219"/>
      <c r="CYY934" s="219"/>
      <c r="CYZ934" s="219"/>
      <c r="CZA934" s="219"/>
      <c r="CZB934" s="219"/>
      <c r="CZC934" s="219"/>
      <c r="CZD934" s="219"/>
      <c r="CZE934" s="219"/>
      <c r="CZF934" s="219"/>
      <c r="CZG934" s="219"/>
      <c r="CZH934" s="219"/>
      <c r="CZI934" s="219"/>
      <c r="CZJ934" s="219"/>
      <c r="CZK934" s="219"/>
      <c r="CZL934" s="219"/>
      <c r="CZM934" s="219"/>
      <c r="CZN934" s="219"/>
      <c r="CZO934" s="219"/>
      <c r="CZP934" s="219"/>
      <c r="CZQ934" s="219"/>
      <c r="CZR934" s="219"/>
      <c r="CZS934" s="219"/>
      <c r="CZT934" s="219"/>
      <c r="CZU934" s="219"/>
      <c r="CZV934" s="219"/>
      <c r="CZW934" s="219"/>
      <c r="CZX934" s="219"/>
      <c r="CZY934" s="219"/>
      <c r="CZZ934" s="219"/>
      <c r="DAA934" s="219"/>
      <c r="DAB934" s="219"/>
      <c r="DAC934" s="219"/>
      <c r="DAD934" s="219"/>
      <c r="DAE934" s="219"/>
      <c r="DAF934" s="219"/>
      <c r="DAG934" s="219"/>
      <c r="DAH934" s="219"/>
      <c r="DAI934" s="219"/>
      <c r="DAJ934" s="219"/>
      <c r="DAK934" s="219"/>
      <c r="DAL934" s="219"/>
      <c r="DAM934" s="219"/>
      <c r="DAN934" s="219"/>
      <c r="DAO934" s="219"/>
      <c r="DAP934" s="219"/>
      <c r="DAQ934" s="219"/>
      <c r="DAR934" s="219"/>
      <c r="DAS934" s="219"/>
      <c r="DAT934" s="219"/>
      <c r="DAU934" s="219"/>
      <c r="DAV934" s="219"/>
      <c r="DAW934" s="219"/>
      <c r="DAX934" s="219"/>
      <c r="DAY934" s="219"/>
      <c r="DAZ934" s="219"/>
      <c r="DBA934" s="219"/>
      <c r="DBB934" s="219"/>
      <c r="DBC934" s="219"/>
      <c r="DBD934" s="219"/>
      <c r="DBE934" s="219"/>
      <c r="DBF934" s="219"/>
      <c r="DBG934" s="219"/>
      <c r="DBH934" s="219"/>
      <c r="DBI934" s="219"/>
      <c r="DBJ934" s="219"/>
      <c r="DBK934" s="219"/>
      <c r="DBL934" s="219"/>
      <c r="DBM934" s="219"/>
      <c r="DBN934" s="219"/>
      <c r="DBO934" s="219"/>
      <c r="DBP934" s="219"/>
      <c r="DBQ934" s="219"/>
      <c r="DBR934" s="219"/>
      <c r="DBS934" s="219"/>
      <c r="DBT934" s="219"/>
      <c r="DBU934" s="219"/>
      <c r="DBV934" s="219"/>
      <c r="DBW934" s="219"/>
      <c r="DBX934" s="219"/>
      <c r="DBY934" s="219"/>
      <c r="DBZ934" s="219"/>
      <c r="DCA934" s="219"/>
      <c r="DCB934" s="219"/>
      <c r="DCC934" s="219"/>
      <c r="DCD934" s="219"/>
      <c r="DCE934" s="219"/>
      <c r="DCF934" s="219"/>
      <c r="DCG934" s="219"/>
      <c r="DCH934" s="219"/>
      <c r="DCI934" s="219"/>
      <c r="DCJ934" s="219"/>
      <c r="DCK934" s="219"/>
      <c r="DCL934" s="219"/>
      <c r="DCM934" s="219"/>
      <c r="DCN934" s="219"/>
      <c r="DCO934" s="219"/>
      <c r="DCP934" s="219"/>
      <c r="DCQ934" s="219"/>
      <c r="DCR934" s="219"/>
      <c r="DCS934" s="219"/>
      <c r="DCT934" s="219"/>
      <c r="DCU934" s="219"/>
      <c r="DCV934" s="219"/>
      <c r="DCW934" s="219"/>
      <c r="DCX934" s="219"/>
      <c r="DCY934" s="219"/>
      <c r="DCZ934" s="219"/>
      <c r="DDA934" s="219"/>
      <c r="DDB934" s="219"/>
      <c r="DDC934" s="219"/>
      <c r="DDD934" s="219"/>
      <c r="DDE934" s="219"/>
      <c r="DDF934" s="219"/>
      <c r="DDG934" s="219"/>
      <c r="DDH934" s="219"/>
      <c r="DDI934" s="219"/>
      <c r="DDJ934" s="219"/>
      <c r="DDK934" s="219"/>
      <c r="DDL934" s="219"/>
      <c r="DDM934" s="219"/>
      <c r="DDN934" s="219"/>
      <c r="DDO934" s="219"/>
      <c r="DDP934" s="219"/>
      <c r="DDQ934" s="219"/>
      <c r="DDR934" s="219"/>
      <c r="DDS934" s="219"/>
      <c r="DDT934" s="219"/>
      <c r="DDU934" s="219"/>
      <c r="DDV934" s="219"/>
      <c r="DDW934" s="219"/>
      <c r="DDX934" s="219"/>
      <c r="DDY934" s="219"/>
      <c r="DDZ934" s="219"/>
      <c r="DEA934" s="219"/>
      <c r="DEB934" s="219"/>
      <c r="DEC934" s="219"/>
      <c r="DED934" s="219"/>
      <c r="DEE934" s="219"/>
      <c r="DEF934" s="219"/>
      <c r="DEG934" s="219"/>
      <c r="DEH934" s="219"/>
      <c r="DEI934" s="219"/>
      <c r="DEJ934" s="219"/>
      <c r="DEK934" s="219"/>
      <c r="DEL934" s="219"/>
      <c r="DEM934" s="219"/>
      <c r="DEN934" s="219"/>
      <c r="DEO934" s="219"/>
      <c r="DEP934" s="219"/>
      <c r="DEQ934" s="219"/>
      <c r="DER934" s="219"/>
      <c r="DES934" s="219"/>
      <c r="DET934" s="219"/>
      <c r="DEU934" s="219"/>
      <c r="DEV934" s="219"/>
      <c r="DEW934" s="219"/>
      <c r="DEX934" s="219"/>
      <c r="DEY934" s="219"/>
      <c r="DEZ934" s="219"/>
      <c r="DFA934" s="219"/>
      <c r="DFB934" s="219"/>
      <c r="DFC934" s="219"/>
      <c r="DFD934" s="219"/>
      <c r="DFE934" s="219"/>
      <c r="DFF934" s="219"/>
      <c r="DFG934" s="219"/>
      <c r="DFH934" s="219"/>
      <c r="DFI934" s="219"/>
      <c r="DFJ934" s="219"/>
      <c r="DFK934" s="219"/>
      <c r="DFL934" s="219"/>
      <c r="DFM934" s="219"/>
      <c r="DFN934" s="219"/>
      <c r="DFO934" s="219"/>
      <c r="DFP934" s="219"/>
      <c r="DFQ934" s="219"/>
      <c r="DFR934" s="219"/>
      <c r="DFS934" s="219"/>
      <c r="DFT934" s="219"/>
      <c r="DFU934" s="219"/>
      <c r="DFV934" s="219"/>
      <c r="DFW934" s="219"/>
      <c r="DFX934" s="219"/>
      <c r="DFY934" s="219"/>
      <c r="DFZ934" s="219"/>
      <c r="DGA934" s="219"/>
      <c r="DGB934" s="219"/>
      <c r="DGC934" s="219"/>
      <c r="DGD934" s="219"/>
      <c r="DGE934" s="219"/>
      <c r="DGF934" s="219"/>
      <c r="DGG934" s="219"/>
      <c r="DGH934" s="219"/>
      <c r="DGI934" s="219"/>
      <c r="DGJ934" s="219"/>
      <c r="DGK934" s="219"/>
      <c r="DGL934" s="219"/>
      <c r="DGM934" s="219"/>
      <c r="DGN934" s="219"/>
      <c r="DGO934" s="219"/>
      <c r="DGP934" s="219"/>
      <c r="DGQ934" s="219"/>
      <c r="DGR934" s="219"/>
      <c r="DGS934" s="219"/>
      <c r="DGT934" s="219"/>
      <c r="DGU934" s="219"/>
      <c r="DGV934" s="219"/>
      <c r="DGW934" s="219"/>
      <c r="DGX934" s="219"/>
      <c r="DGY934" s="219"/>
      <c r="DGZ934" s="219"/>
      <c r="DHA934" s="219"/>
      <c r="DHB934" s="219"/>
      <c r="DHC934" s="219"/>
      <c r="DHD934" s="219"/>
      <c r="DHE934" s="219"/>
      <c r="DHF934" s="219"/>
      <c r="DHG934" s="219"/>
      <c r="DHH934" s="219"/>
      <c r="DHI934" s="219"/>
      <c r="DHJ934" s="219"/>
      <c r="DHK934" s="219"/>
      <c r="DHL934" s="219"/>
      <c r="DHM934" s="219"/>
      <c r="DHN934" s="219"/>
      <c r="DHO934" s="219"/>
      <c r="DHP934" s="219"/>
      <c r="DHQ934" s="219"/>
      <c r="DHR934" s="219"/>
      <c r="DHS934" s="219"/>
      <c r="DHT934" s="219"/>
      <c r="DHU934" s="219"/>
      <c r="DHV934" s="219"/>
      <c r="DHW934" s="219"/>
      <c r="DHX934" s="219"/>
      <c r="DHY934" s="219"/>
      <c r="DHZ934" s="219"/>
      <c r="DIA934" s="219"/>
      <c r="DIB934" s="219"/>
      <c r="DIC934" s="219"/>
      <c r="DID934" s="219"/>
      <c r="DIE934" s="219"/>
      <c r="DIF934" s="219"/>
      <c r="DIG934" s="219"/>
      <c r="DIH934" s="219"/>
      <c r="DII934" s="219"/>
      <c r="DIJ934" s="219"/>
      <c r="DIK934" s="219"/>
      <c r="DIL934" s="219"/>
      <c r="DIM934" s="219"/>
      <c r="DIN934" s="219"/>
      <c r="DIO934" s="219"/>
      <c r="DIP934" s="219"/>
      <c r="DIQ934" s="219"/>
      <c r="DIR934" s="219"/>
      <c r="DIS934" s="219"/>
      <c r="DIT934" s="219"/>
      <c r="DIU934" s="219"/>
      <c r="DIV934" s="219"/>
      <c r="DIW934" s="219"/>
      <c r="DIX934" s="219"/>
      <c r="DIY934" s="219"/>
      <c r="DIZ934" s="219"/>
      <c r="DJA934" s="219"/>
      <c r="DJB934" s="219"/>
      <c r="DJC934" s="219"/>
      <c r="DJD934" s="219"/>
      <c r="DJE934" s="219"/>
      <c r="DJF934" s="219"/>
      <c r="DJG934" s="219"/>
      <c r="DJH934" s="219"/>
      <c r="DJI934" s="219"/>
      <c r="DJJ934" s="219"/>
      <c r="DJK934" s="219"/>
      <c r="DJL934" s="219"/>
      <c r="DJM934" s="219"/>
      <c r="DJN934" s="219"/>
      <c r="DJO934" s="219"/>
      <c r="DJP934" s="219"/>
      <c r="DJQ934" s="219"/>
      <c r="DJR934" s="219"/>
      <c r="DJS934" s="219"/>
      <c r="DJT934" s="219"/>
      <c r="DJU934" s="219"/>
      <c r="DJV934" s="219"/>
      <c r="DJW934" s="219"/>
      <c r="DJX934" s="219"/>
      <c r="DJY934" s="219"/>
      <c r="DJZ934" s="219"/>
      <c r="DKA934" s="219"/>
      <c r="DKB934" s="219"/>
      <c r="DKC934" s="219"/>
      <c r="DKD934" s="219"/>
      <c r="DKE934" s="219"/>
      <c r="DKF934" s="219"/>
      <c r="DKG934" s="219"/>
      <c r="DKH934" s="219"/>
      <c r="DKI934" s="219"/>
      <c r="DKJ934" s="219"/>
      <c r="DKK934" s="219"/>
      <c r="DKL934" s="219"/>
      <c r="DKM934" s="219"/>
      <c r="DKN934" s="219"/>
      <c r="DKO934" s="219"/>
      <c r="DKP934" s="219"/>
      <c r="DKQ934" s="219"/>
      <c r="DKR934" s="219"/>
      <c r="DKS934" s="219"/>
      <c r="DKT934" s="219"/>
      <c r="DKU934" s="219"/>
      <c r="DKV934" s="219"/>
      <c r="DKW934" s="219"/>
      <c r="DKX934" s="219"/>
      <c r="DKY934" s="219"/>
      <c r="DKZ934" s="219"/>
      <c r="DLA934" s="219"/>
      <c r="DLB934" s="219"/>
      <c r="DLC934" s="219"/>
      <c r="DLD934" s="219"/>
      <c r="DLE934" s="219"/>
      <c r="DLF934" s="219"/>
      <c r="DLG934" s="219"/>
      <c r="DLH934" s="219"/>
      <c r="DLI934" s="219"/>
      <c r="DLJ934" s="219"/>
      <c r="DLK934" s="219"/>
      <c r="DLL934" s="219"/>
      <c r="DLM934" s="219"/>
      <c r="DLN934" s="219"/>
      <c r="DLO934" s="219"/>
      <c r="DLP934" s="219"/>
      <c r="DLQ934" s="219"/>
      <c r="DLR934" s="219"/>
      <c r="DLS934" s="219"/>
      <c r="DLT934" s="219"/>
      <c r="DLU934" s="219"/>
      <c r="DLV934" s="219"/>
      <c r="DLW934" s="219"/>
      <c r="DLX934" s="219"/>
      <c r="DLY934" s="219"/>
      <c r="DLZ934" s="219"/>
      <c r="DMA934" s="219"/>
      <c r="DMB934" s="219"/>
      <c r="DMC934" s="219"/>
      <c r="DMD934" s="219"/>
      <c r="DME934" s="219"/>
      <c r="DMF934" s="219"/>
      <c r="DMG934" s="219"/>
      <c r="DMH934" s="219"/>
      <c r="DMI934" s="219"/>
      <c r="DMJ934" s="219"/>
      <c r="DMK934" s="219"/>
      <c r="DML934" s="219"/>
      <c r="DMM934" s="219"/>
      <c r="DMN934" s="219"/>
      <c r="DMO934" s="219"/>
      <c r="DMP934" s="219"/>
      <c r="DMQ934" s="219"/>
      <c r="DMR934" s="219"/>
      <c r="DMS934" s="219"/>
      <c r="DMT934" s="219"/>
      <c r="DMU934" s="219"/>
      <c r="DMV934" s="219"/>
      <c r="DMW934" s="219"/>
      <c r="DMX934" s="219"/>
      <c r="DMY934" s="219"/>
      <c r="DMZ934" s="219"/>
      <c r="DNA934" s="219"/>
      <c r="DNB934" s="219"/>
      <c r="DNC934" s="219"/>
      <c r="DND934" s="219"/>
      <c r="DNE934" s="219"/>
      <c r="DNF934" s="219"/>
      <c r="DNG934" s="219"/>
      <c r="DNH934" s="219"/>
      <c r="DNI934" s="219"/>
      <c r="DNJ934" s="219"/>
      <c r="DNK934" s="219"/>
      <c r="DNL934" s="219"/>
      <c r="DNM934" s="219"/>
      <c r="DNN934" s="219"/>
      <c r="DNO934" s="219"/>
      <c r="DNP934" s="219"/>
      <c r="DNQ934" s="219"/>
      <c r="DNR934" s="219"/>
      <c r="DNS934" s="219"/>
      <c r="DNT934" s="219"/>
      <c r="DNU934" s="219"/>
      <c r="DNV934" s="219"/>
      <c r="DNW934" s="219"/>
      <c r="DNX934" s="219"/>
      <c r="DNY934" s="219"/>
      <c r="DNZ934" s="219"/>
      <c r="DOA934" s="219"/>
      <c r="DOB934" s="219"/>
      <c r="DOC934" s="219"/>
      <c r="DOD934" s="219"/>
      <c r="DOE934" s="219"/>
      <c r="DOF934" s="219"/>
      <c r="DOG934" s="219"/>
      <c r="DOH934" s="219"/>
      <c r="DOI934" s="219"/>
      <c r="DOJ934" s="219"/>
      <c r="DOK934" s="219"/>
      <c r="DOL934" s="219"/>
      <c r="DOM934" s="219"/>
      <c r="DON934" s="219"/>
      <c r="DOO934" s="219"/>
      <c r="DOP934" s="219"/>
      <c r="DOQ934" s="219"/>
      <c r="DOR934" s="219"/>
      <c r="DOS934" s="219"/>
      <c r="DOT934" s="219"/>
      <c r="DOU934" s="219"/>
      <c r="DOV934" s="219"/>
      <c r="DOW934" s="219"/>
      <c r="DOX934" s="219"/>
      <c r="DOY934" s="219"/>
      <c r="DOZ934" s="219"/>
      <c r="DPA934" s="219"/>
      <c r="DPB934" s="219"/>
      <c r="DPC934" s="219"/>
      <c r="DPD934" s="219"/>
      <c r="DPE934" s="219"/>
      <c r="DPF934" s="219"/>
      <c r="DPG934" s="219"/>
      <c r="DPH934" s="219"/>
      <c r="DPI934" s="219"/>
      <c r="DPJ934" s="219"/>
      <c r="DPK934" s="219"/>
      <c r="DPL934" s="219"/>
      <c r="DPM934" s="219"/>
      <c r="DPN934" s="219"/>
      <c r="DPO934" s="219"/>
      <c r="DPP934" s="219"/>
      <c r="DPQ934" s="219"/>
      <c r="DPR934" s="219"/>
      <c r="DPS934" s="219"/>
      <c r="DPT934" s="219"/>
      <c r="DPU934" s="219"/>
      <c r="DPV934" s="219"/>
      <c r="DPW934" s="219"/>
      <c r="DPX934" s="219"/>
      <c r="DPY934" s="219"/>
      <c r="DPZ934" s="219"/>
      <c r="DQA934" s="219"/>
      <c r="DQB934" s="219"/>
      <c r="DQC934" s="219"/>
      <c r="DQD934" s="219"/>
      <c r="DQE934" s="219"/>
      <c r="DQF934" s="219"/>
      <c r="DQG934" s="219"/>
      <c r="DQH934" s="219"/>
      <c r="DQI934" s="219"/>
      <c r="DQJ934" s="219"/>
      <c r="DQK934" s="219"/>
      <c r="DQL934" s="219"/>
      <c r="DQM934" s="219"/>
      <c r="DQN934" s="219"/>
      <c r="DQO934" s="219"/>
      <c r="DQP934" s="219"/>
      <c r="DQQ934" s="219"/>
      <c r="DQR934" s="219"/>
      <c r="DQS934" s="219"/>
      <c r="DQT934" s="219"/>
      <c r="DQU934" s="219"/>
      <c r="DQV934" s="219"/>
      <c r="DQW934" s="219"/>
      <c r="DQX934" s="219"/>
      <c r="DQY934" s="219"/>
      <c r="DQZ934" s="219"/>
      <c r="DRA934" s="219"/>
      <c r="DRB934" s="219"/>
      <c r="DRC934" s="219"/>
      <c r="DRD934" s="219"/>
      <c r="DRE934" s="219"/>
      <c r="DRF934" s="219"/>
      <c r="DRG934" s="219"/>
      <c r="DRH934" s="219"/>
      <c r="DRI934" s="219"/>
      <c r="DRJ934" s="219"/>
      <c r="DRK934" s="219"/>
      <c r="DRL934" s="219"/>
      <c r="DRM934" s="219"/>
      <c r="DRN934" s="219"/>
      <c r="DRO934" s="219"/>
      <c r="DRP934" s="219"/>
      <c r="DRQ934" s="219"/>
      <c r="DRR934" s="219"/>
      <c r="DRS934" s="219"/>
      <c r="DRT934" s="219"/>
      <c r="DRU934" s="219"/>
      <c r="DRV934" s="219"/>
      <c r="DRW934" s="219"/>
      <c r="DRX934" s="219"/>
      <c r="DRY934" s="219"/>
      <c r="DRZ934" s="219"/>
      <c r="DSA934" s="219"/>
      <c r="DSB934" s="219"/>
      <c r="DSC934" s="219"/>
      <c r="DSD934" s="219"/>
      <c r="DSE934" s="219"/>
      <c r="DSF934" s="219"/>
      <c r="DSG934" s="219"/>
      <c r="DSH934" s="219"/>
      <c r="DSI934" s="219"/>
      <c r="DSJ934" s="219"/>
      <c r="DSK934" s="219"/>
      <c r="DSL934" s="219"/>
      <c r="DSM934" s="219"/>
      <c r="DSN934" s="219"/>
      <c r="DSO934" s="219"/>
      <c r="DSP934" s="219"/>
      <c r="DSQ934" s="219"/>
      <c r="DSR934" s="219"/>
      <c r="DSS934" s="219"/>
      <c r="DST934" s="219"/>
      <c r="DSU934" s="219"/>
      <c r="DSV934" s="219"/>
      <c r="DSW934" s="219"/>
      <c r="DSX934" s="219"/>
      <c r="DSY934" s="219"/>
      <c r="DSZ934" s="219"/>
      <c r="DTA934" s="219"/>
      <c r="DTB934" s="219"/>
      <c r="DTC934" s="219"/>
      <c r="DTD934" s="219"/>
      <c r="DTE934" s="219"/>
      <c r="DTF934" s="219"/>
      <c r="DTG934" s="219"/>
      <c r="DTH934" s="219"/>
      <c r="DTI934" s="219"/>
      <c r="DTJ934" s="219"/>
      <c r="DTK934" s="219"/>
      <c r="DTL934" s="219"/>
      <c r="DTM934" s="219"/>
      <c r="DTN934" s="219"/>
      <c r="DTO934" s="219"/>
      <c r="DTP934" s="219"/>
      <c r="DTQ934" s="219"/>
      <c r="DTR934" s="219"/>
      <c r="DTS934" s="219"/>
      <c r="DTT934" s="219"/>
      <c r="DTU934" s="219"/>
      <c r="DTV934" s="219"/>
      <c r="DTW934" s="219"/>
      <c r="DTX934" s="219"/>
      <c r="DTY934" s="219"/>
      <c r="DTZ934" s="219"/>
      <c r="DUA934" s="219"/>
      <c r="DUB934" s="219"/>
      <c r="DUC934" s="219"/>
      <c r="DUD934" s="219"/>
      <c r="DUE934" s="219"/>
      <c r="DUF934" s="219"/>
      <c r="DUG934" s="219"/>
      <c r="DUH934" s="219"/>
      <c r="DUI934" s="219"/>
      <c r="DUJ934" s="219"/>
      <c r="DUK934" s="219"/>
      <c r="DUL934" s="219"/>
      <c r="DUM934" s="219"/>
      <c r="DUN934" s="219"/>
      <c r="DUO934" s="219"/>
      <c r="DUP934" s="219"/>
      <c r="DUQ934" s="219"/>
      <c r="DUR934" s="219"/>
      <c r="DUS934" s="219"/>
      <c r="DUT934" s="219"/>
      <c r="DUU934" s="219"/>
      <c r="DUV934" s="219"/>
      <c r="DUW934" s="219"/>
      <c r="DUX934" s="219"/>
      <c r="DUY934" s="219"/>
      <c r="DUZ934" s="219"/>
      <c r="DVA934" s="219"/>
      <c r="DVB934" s="219"/>
      <c r="DVC934" s="219"/>
      <c r="DVD934" s="219"/>
      <c r="DVE934" s="219"/>
      <c r="DVF934" s="219"/>
      <c r="DVG934" s="219"/>
      <c r="DVH934" s="219"/>
      <c r="DVI934" s="219"/>
      <c r="DVJ934" s="219"/>
      <c r="DVK934" s="219"/>
      <c r="DVL934" s="219"/>
      <c r="DVM934" s="219"/>
      <c r="DVN934" s="219"/>
      <c r="DVO934" s="219"/>
      <c r="DVP934" s="219"/>
      <c r="DVQ934" s="219"/>
      <c r="DVR934" s="219"/>
      <c r="DVS934" s="219"/>
      <c r="DVT934" s="219"/>
      <c r="DVU934" s="219"/>
      <c r="DVV934" s="219"/>
      <c r="DVW934" s="219"/>
      <c r="DVX934" s="219"/>
      <c r="DVY934" s="219"/>
      <c r="DVZ934" s="219"/>
      <c r="DWA934" s="219"/>
      <c r="DWB934" s="219"/>
      <c r="DWC934" s="219"/>
      <c r="DWD934" s="219"/>
      <c r="DWE934" s="219"/>
      <c r="DWF934" s="219"/>
      <c r="DWG934" s="219"/>
      <c r="DWH934" s="219"/>
      <c r="DWI934" s="219"/>
      <c r="DWJ934" s="219"/>
      <c r="DWK934" s="219"/>
      <c r="DWL934" s="219"/>
      <c r="DWM934" s="219"/>
      <c r="DWN934" s="219"/>
      <c r="DWO934" s="219"/>
      <c r="DWP934" s="219"/>
      <c r="DWQ934" s="219"/>
      <c r="DWR934" s="219"/>
      <c r="DWS934" s="219"/>
      <c r="DWT934" s="219"/>
      <c r="DWU934" s="219"/>
      <c r="DWV934" s="219"/>
      <c r="DWW934" s="219"/>
      <c r="DWX934" s="219"/>
      <c r="DWY934" s="219"/>
      <c r="DWZ934" s="219"/>
      <c r="DXA934" s="219"/>
      <c r="DXB934" s="219"/>
      <c r="DXC934" s="219"/>
      <c r="DXD934" s="219"/>
      <c r="DXE934" s="219"/>
      <c r="DXF934" s="219"/>
      <c r="DXG934" s="219"/>
      <c r="DXH934" s="219"/>
      <c r="DXI934" s="219"/>
      <c r="DXJ934" s="219"/>
      <c r="DXK934" s="219"/>
      <c r="DXL934" s="219"/>
      <c r="DXM934" s="219"/>
      <c r="DXN934" s="219"/>
      <c r="DXO934" s="219"/>
      <c r="DXP934" s="219"/>
      <c r="DXQ934" s="219"/>
      <c r="DXR934" s="219"/>
      <c r="DXS934" s="219"/>
      <c r="DXT934" s="219"/>
      <c r="DXU934" s="219"/>
      <c r="DXV934" s="219"/>
      <c r="DXW934" s="219"/>
      <c r="DXX934" s="219"/>
      <c r="DXY934" s="219"/>
      <c r="DXZ934" s="219"/>
      <c r="DYA934" s="219"/>
      <c r="DYB934" s="219"/>
      <c r="DYC934" s="219"/>
      <c r="DYD934" s="219"/>
      <c r="DYE934" s="219"/>
      <c r="DYF934" s="219"/>
      <c r="DYG934" s="219"/>
      <c r="DYH934" s="219"/>
      <c r="DYI934" s="219"/>
      <c r="DYJ934" s="219"/>
      <c r="DYK934" s="219"/>
      <c r="DYL934" s="219"/>
      <c r="DYM934" s="219"/>
      <c r="DYN934" s="219"/>
      <c r="DYO934" s="219"/>
      <c r="DYP934" s="219"/>
      <c r="DYQ934" s="219"/>
      <c r="DYR934" s="219"/>
      <c r="DYS934" s="219"/>
      <c r="DYT934" s="219"/>
      <c r="DYU934" s="219"/>
      <c r="DYV934" s="219"/>
      <c r="DYW934" s="219"/>
      <c r="DYX934" s="219"/>
      <c r="DYY934" s="219"/>
      <c r="DYZ934" s="219"/>
      <c r="DZA934" s="219"/>
      <c r="DZB934" s="219"/>
      <c r="DZC934" s="219"/>
      <c r="DZD934" s="219"/>
      <c r="DZE934" s="219"/>
      <c r="DZF934" s="219"/>
      <c r="DZG934" s="219"/>
      <c r="DZH934" s="219"/>
      <c r="DZI934" s="219"/>
      <c r="DZJ934" s="219"/>
      <c r="DZK934" s="219"/>
      <c r="DZL934" s="219"/>
      <c r="DZM934" s="219"/>
      <c r="DZN934" s="219"/>
      <c r="DZO934" s="219"/>
      <c r="DZP934" s="219"/>
      <c r="DZQ934" s="219"/>
      <c r="DZR934" s="219"/>
      <c r="DZS934" s="219"/>
      <c r="DZT934" s="219"/>
      <c r="DZU934" s="219"/>
      <c r="DZV934" s="219"/>
      <c r="DZW934" s="219"/>
      <c r="DZX934" s="219"/>
      <c r="DZY934" s="219"/>
      <c r="DZZ934" s="219"/>
      <c r="EAA934" s="219"/>
      <c r="EAB934" s="219"/>
      <c r="EAC934" s="219"/>
      <c r="EAD934" s="219"/>
      <c r="EAE934" s="219"/>
      <c r="EAF934" s="219"/>
      <c r="EAG934" s="219"/>
      <c r="EAH934" s="219"/>
      <c r="EAI934" s="219"/>
      <c r="EAJ934" s="219"/>
      <c r="EAK934" s="219"/>
      <c r="EAL934" s="219"/>
      <c r="EAM934" s="219"/>
      <c r="EAN934" s="219"/>
      <c r="EAO934" s="219"/>
      <c r="EAP934" s="219"/>
      <c r="EAQ934" s="219"/>
      <c r="EAR934" s="219"/>
      <c r="EAS934" s="219"/>
      <c r="EAT934" s="219"/>
      <c r="EAU934" s="219"/>
      <c r="EAV934" s="219"/>
      <c r="EAW934" s="219"/>
      <c r="EAX934" s="219"/>
      <c r="EAY934" s="219"/>
      <c r="EAZ934" s="219"/>
      <c r="EBA934" s="219"/>
      <c r="EBB934" s="219"/>
      <c r="EBC934" s="219"/>
      <c r="EBD934" s="219"/>
      <c r="EBE934" s="219"/>
      <c r="EBF934" s="219"/>
      <c r="EBG934" s="219"/>
      <c r="EBH934" s="219"/>
      <c r="EBI934" s="219"/>
      <c r="EBJ934" s="219"/>
      <c r="EBK934" s="219"/>
      <c r="EBL934" s="219"/>
      <c r="EBM934" s="219"/>
      <c r="EBN934" s="219"/>
      <c r="EBO934" s="219"/>
      <c r="EBP934" s="219"/>
      <c r="EBQ934" s="219"/>
      <c r="EBR934" s="219"/>
      <c r="EBS934" s="219"/>
      <c r="EBT934" s="219"/>
      <c r="EBU934" s="219"/>
      <c r="EBV934" s="219"/>
      <c r="EBW934" s="219"/>
      <c r="EBX934" s="219"/>
      <c r="EBY934" s="219"/>
      <c r="EBZ934" s="219"/>
      <c r="ECA934" s="219"/>
      <c r="ECB934" s="219"/>
      <c r="ECC934" s="219"/>
      <c r="ECD934" s="219"/>
      <c r="ECE934" s="219"/>
      <c r="ECF934" s="219"/>
      <c r="ECG934" s="219"/>
      <c r="ECH934" s="219"/>
      <c r="ECI934" s="219"/>
      <c r="ECJ934" s="219"/>
      <c r="ECK934" s="219"/>
      <c r="ECL934" s="219"/>
      <c r="ECM934" s="219"/>
      <c r="ECN934" s="219"/>
      <c r="ECO934" s="219"/>
      <c r="ECP934" s="219"/>
      <c r="ECQ934" s="219"/>
      <c r="ECR934" s="219"/>
      <c r="ECS934" s="219"/>
      <c r="ECT934" s="219"/>
      <c r="ECU934" s="219"/>
      <c r="ECV934" s="219"/>
      <c r="ECW934" s="219"/>
      <c r="ECX934" s="219"/>
      <c r="ECY934" s="219"/>
      <c r="ECZ934" s="219"/>
      <c r="EDA934" s="219"/>
      <c r="EDB934" s="219"/>
      <c r="EDC934" s="219"/>
      <c r="EDD934" s="219"/>
      <c r="EDE934" s="219"/>
      <c r="EDF934" s="219"/>
      <c r="EDG934" s="219"/>
      <c r="EDH934" s="219"/>
      <c r="EDI934" s="219"/>
      <c r="EDJ934" s="219"/>
      <c r="EDK934" s="219"/>
      <c r="EDL934" s="219"/>
      <c r="EDM934" s="219"/>
      <c r="EDN934" s="219"/>
      <c r="EDO934" s="219"/>
      <c r="EDP934" s="219"/>
      <c r="EDQ934" s="219"/>
      <c r="EDR934" s="219"/>
      <c r="EDS934" s="219"/>
      <c r="EDT934" s="219"/>
      <c r="EDU934" s="219"/>
      <c r="EDV934" s="219"/>
      <c r="EDW934" s="219"/>
      <c r="EDX934" s="219"/>
      <c r="EDY934" s="219"/>
      <c r="EDZ934" s="219"/>
      <c r="EEA934" s="219"/>
      <c r="EEB934" s="219"/>
      <c r="EEC934" s="219"/>
      <c r="EED934" s="219"/>
      <c r="EEE934" s="219"/>
      <c r="EEF934" s="219"/>
      <c r="EEG934" s="219"/>
      <c r="EEH934" s="219"/>
      <c r="EEI934" s="219"/>
      <c r="EEJ934" s="219"/>
      <c r="EEK934" s="219"/>
      <c r="EEL934" s="219"/>
      <c r="EEM934" s="219"/>
      <c r="EEN934" s="219"/>
      <c r="EEO934" s="219"/>
      <c r="EEP934" s="219"/>
      <c r="EEQ934" s="219"/>
      <c r="EER934" s="219"/>
      <c r="EES934" s="219"/>
      <c r="EET934" s="219"/>
      <c r="EEU934" s="219"/>
      <c r="EEV934" s="219"/>
      <c r="EEW934" s="219"/>
      <c r="EEX934" s="219"/>
      <c r="EEY934" s="219"/>
      <c r="EEZ934" s="219"/>
      <c r="EFA934" s="219"/>
      <c r="EFB934" s="219"/>
      <c r="EFC934" s="219"/>
      <c r="EFD934" s="219"/>
      <c r="EFE934" s="219"/>
      <c r="EFF934" s="219"/>
      <c r="EFG934" s="219"/>
      <c r="EFH934" s="219"/>
      <c r="EFI934" s="219"/>
      <c r="EFJ934" s="219"/>
      <c r="EFK934" s="219"/>
      <c r="EFL934" s="219"/>
      <c r="EFM934" s="219"/>
      <c r="EFN934" s="219"/>
      <c r="EFO934" s="219"/>
      <c r="EFP934" s="219"/>
      <c r="EFQ934" s="219"/>
      <c r="EFR934" s="219"/>
      <c r="EFS934" s="219"/>
      <c r="EFT934" s="219"/>
      <c r="EFU934" s="219"/>
      <c r="EFV934" s="219"/>
      <c r="EFW934" s="219"/>
      <c r="EFX934" s="219"/>
      <c r="EFY934" s="219"/>
      <c r="EFZ934" s="219"/>
      <c r="EGA934" s="219"/>
      <c r="EGB934" s="219"/>
      <c r="EGC934" s="219"/>
      <c r="EGD934" s="219"/>
      <c r="EGE934" s="219"/>
      <c r="EGF934" s="219"/>
      <c r="EGG934" s="219"/>
      <c r="EGH934" s="219"/>
      <c r="EGI934" s="219"/>
      <c r="EGJ934" s="219"/>
      <c r="EGK934" s="219"/>
      <c r="EGL934" s="219"/>
      <c r="EGM934" s="219"/>
      <c r="EGN934" s="219"/>
      <c r="EGO934" s="219"/>
      <c r="EGP934" s="219"/>
      <c r="EGQ934" s="219"/>
      <c r="EGR934" s="219"/>
      <c r="EGS934" s="219"/>
      <c r="EGT934" s="219"/>
      <c r="EGU934" s="219"/>
      <c r="EGV934" s="219"/>
      <c r="EGW934" s="219"/>
      <c r="EGX934" s="219"/>
      <c r="EGY934" s="219"/>
      <c r="EGZ934" s="219"/>
      <c r="EHA934" s="219"/>
      <c r="EHB934" s="219"/>
      <c r="EHC934" s="219"/>
      <c r="EHD934" s="219"/>
      <c r="EHE934" s="219"/>
      <c r="EHF934" s="219"/>
      <c r="EHG934" s="219"/>
      <c r="EHH934" s="219"/>
      <c r="EHI934" s="219"/>
      <c r="EHJ934" s="219"/>
      <c r="EHK934" s="219"/>
      <c r="EHL934" s="219"/>
      <c r="EHM934" s="219"/>
      <c r="EHN934" s="219"/>
      <c r="EHO934" s="219"/>
      <c r="EHP934" s="219"/>
      <c r="EHQ934" s="219"/>
      <c r="EHR934" s="219"/>
      <c r="EHS934" s="219"/>
      <c r="EHT934" s="219"/>
      <c r="EHU934" s="219"/>
      <c r="EHV934" s="219"/>
      <c r="EHW934" s="219"/>
      <c r="EHX934" s="219"/>
      <c r="EHY934" s="219"/>
      <c r="EHZ934" s="219"/>
      <c r="EIA934" s="219"/>
      <c r="EIB934" s="219"/>
      <c r="EIC934" s="219"/>
      <c r="EID934" s="219"/>
      <c r="EIE934" s="219"/>
      <c r="EIF934" s="219"/>
      <c r="EIG934" s="219"/>
      <c r="EIH934" s="219"/>
      <c r="EII934" s="219"/>
      <c r="EIJ934" s="219"/>
      <c r="EIK934" s="219"/>
      <c r="EIL934" s="219"/>
      <c r="EIM934" s="219"/>
      <c r="EIN934" s="219"/>
      <c r="EIO934" s="219"/>
      <c r="EIP934" s="219"/>
      <c r="EIQ934" s="219"/>
      <c r="EIR934" s="219"/>
      <c r="EIS934" s="219"/>
      <c r="EIT934" s="219"/>
      <c r="EIU934" s="219"/>
      <c r="EIV934" s="219"/>
      <c r="EIW934" s="219"/>
      <c r="EIX934" s="219"/>
      <c r="EIY934" s="219"/>
      <c r="EIZ934" s="219"/>
      <c r="EJA934" s="219"/>
      <c r="EJB934" s="219"/>
      <c r="EJC934" s="219"/>
      <c r="EJD934" s="219"/>
      <c r="EJE934" s="219"/>
      <c r="EJF934" s="219"/>
      <c r="EJG934" s="219"/>
      <c r="EJH934" s="219"/>
      <c r="EJI934" s="219"/>
      <c r="EJJ934" s="219"/>
      <c r="EJK934" s="219"/>
      <c r="EJL934" s="219"/>
      <c r="EJM934" s="219"/>
      <c r="EJN934" s="219"/>
      <c r="EJO934" s="219"/>
      <c r="EJP934" s="219"/>
      <c r="EJQ934" s="219"/>
      <c r="EJR934" s="219"/>
      <c r="EJS934" s="219"/>
      <c r="EJT934" s="219"/>
      <c r="EJU934" s="219"/>
      <c r="EJV934" s="219"/>
      <c r="EJW934" s="219"/>
      <c r="EJX934" s="219"/>
      <c r="EJY934" s="219"/>
      <c r="EJZ934" s="219"/>
      <c r="EKA934" s="219"/>
      <c r="EKB934" s="219"/>
      <c r="EKC934" s="219"/>
      <c r="EKD934" s="219"/>
      <c r="EKE934" s="219"/>
      <c r="EKF934" s="219"/>
      <c r="EKG934" s="219"/>
      <c r="EKH934" s="219"/>
      <c r="EKI934" s="219"/>
      <c r="EKJ934" s="219"/>
      <c r="EKK934" s="219"/>
      <c r="EKL934" s="219"/>
      <c r="EKM934" s="219"/>
      <c r="EKN934" s="219"/>
      <c r="EKO934" s="219"/>
      <c r="EKP934" s="219"/>
      <c r="EKQ934" s="219"/>
      <c r="EKR934" s="219"/>
      <c r="EKS934" s="219"/>
      <c r="EKT934" s="219"/>
      <c r="EKU934" s="219"/>
      <c r="EKV934" s="219"/>
      <c r="EKW934" s="219"/>
      <c r="EKX934" s="219"/>
      <c r="EKY934" s="219"/>
      <c r="EKZ934" s="219"/>
      <c r="ELA934" s="219"/>
      <c r="ELB934" s="219"/>
      <c r="ELC934" s="219"/>
      <c r="ELD934" s="219"/>
      <c r="ELE934" s="219"/>
      <c r="ELF934" s="219"/>
      <c r="ELG934" s="219"/>
      <c r="ELH934" s="219"/>
      <c r="ELI934" s="219"/>
      <c r="ELJ934" s="219"/>
      <c r="ELK934" s="219"/>
      <c r="ELL934" s="219"/>
      <c r="ELM934" s="219"/>
      <c r="ELN934" s="219"/>
      <c r="ELO934" s="219"/>
      <c r="ELP934" s="219"/>
      <c r="ELQ934" s="219"/>
      <c r="ELR934" s="219"/>
      <c r="ELS934" s="219"/>
      <c r="ELT934" s="219"/>
      <c r="ELU934" s="219"/>
      <c r="ELV934" s="219"/>
      <c r="ELW934" s="219"/>
      <c r="ELX934" s="219"/>
      <c r="ELY934" s="219"/>
      <c r="ELZ934" s="219"/>
      <c r="EMA934" s="219"/>
      <c r="EMB934" s="219"/>
      <c r="EMC934" s="219"/>
      <c r="EMD934" s="219"/>
      <c r="EME934" s="219"/>
      <c r="EMF934" s="219"/>
      <c r="EMG934" s="219"/>
      <c r="EMH934" s="219"/>
      <c r="EMI934" s="219"/>
      <c r="EMJ934" s="219"/>
      <c r="EMK934" s="219"/>
      <c r="EML934" s="219"/>
      <c r="EMM934" s="219"/>
      <c r="EMN934" s="219"/>
      <c r="EMO934" s="219"/>
      <c r="EMP934" s="219"/>
      <c r="EMQ934" s="219"/>
      <c r="EMR934" s="219"/>
      <c r="EMS934" s="219"/>
      <c r="EMT934" s="219"/>
      <c r="EMU934" s="219"/>
      <c r="EMV934" s="219"/>
      <c r="EMW934" s="219"/>
      <c r="EMX934" s="219"/>
      <c r="EMY934" s="219"/>
      <c r="EMZ934" s="219"/>
      <c r="ENA934" s="219"/>
      <c r="ENB934" s="219"/>
      <c r="ENC934" s="219"/>
      <c r="END934" s="219"/>
      <c r="ENE934" s="219"/>
      <c r="ENF934" s="219"/>
      <c r="ENG934" s="219"/>
      <c r="ENH934" s="219"/>
      <c r="ENI934" s="219"/>
      <c r="ENJ934" s="219"/>
      <c r="ENK934" s="219"/>
      <c r="ENL934" s="219"/>
      <c r="ENM934" s="219"/>
      <c r="ENN934" s="219"/>
      <c r="ENO934" s="219"/>
      <c r="ENP934" s="219"/>
      <c r="ENQ934" s="219"/>
      <c r="ENR934" s="219"/>
      <c r="ENS934" s="219"/>
      <c r="ENT934" s="219"/>
      <c r="ENU934" s="219"/>
      <c r="ENV934" s="219"/>
      <c r="ENW934" s="219"/>
      <c r="ENX934" s="219"/>
      <c r="ENY934" s="219"/>
      <c r="ENZ934" s="219"/>
      <c r="EOA934" s="219"/>
      <c r="EOB934" s="219"/>
      <c r="EOC934" s="219"/>
      <c r="EOD934" s="219"/>
      <c r="EOE934" s="219"/>
      <c r="EOF934" s="219"/>
      <c r="EOG934" s="219"/>
      <c r="EOH934" s="219"/>
      <c r="EOI934" s="219"/>
      <c r="EOJ934" s="219"/>
      <c r="EOK934" s="219"/>
      <c r="EOL934" s="219"/>
      <c r="EOM934" s="219"/>
      <c r="EON934" s="219"/>
      <c r="EOO934" s="219"/>
      <c r="EOP934" s="219"/>
      <c r="EOQ934" s="219"/>
      <c r="EOR934" s="219"/>
      <c r="EOS934" s="219"/>
      <c r="EOT934" s="219"/>
      <c r="EOU934" s="219"/>
      <c r="EOV934" s="219"/>
      <c r="EOW934" s="219"/>
      <c r="EOX934" s="219"/>
      <c r="EOY934" s="219"/>
      <c r="EOZ934" s="219"/>
      <c r="EPA934" s="219"/>
      <c r="EPB934" s="219"/>
      <c r="EPC934" s="219"/>
      <c r="EPD934" s="219"/>
      <c r="EPE934" s="219"/>
      <c r="EPF934" s="219"/>
      <c r="EPG934" s="219"/>
      <c r="EPH934" s="219"/>
      <c r="EPI934" s="219"/>
      <c r="EPJ934" s="219"/>
      <c r="EPK934" s="219"/>
      <c r="EPL934" s="219"/>
      <c r="EPM934" s="219"/>
      <c r="EPN934" s="219"/>
      <c r="EPO934" s="219"/>
      <c r="EPP934" s="219"/>
      <c r="EPQ934" s="219"/>
      <c r="EPR934" s="219"/>
      <c r="EPS934" s="219"/>
      <c r="EPT934" s="219"/>
      <c r="EPU934" s="219"/>
      <c r="EPV934" s="219"/>
      <c r="EPW934" s="219"/>
      <c r="EPX934" s="219"/>
      <c r="EPY934" s="219"/>
      <c r="EPZ934" s="219"/>
      <c r="EQA934" s="219"/>
      <c r="EQB934" s="219"/>
      <c r="EQC934" s="219"/>
      <c r="EQD934" s="219"/>
      <c r="EQE934" s="219"/>
      <c r="EQF934" s="219"/>
      <c r="EQG934" s="219"/>
      <c r="EQH934" s="219"/>
      <c r="EQI934" s="219"/>
      <c r="EQJ934" s="219"/>
      <c r="EQK934" s="219"/>
      <c r="EQL934" s="219"/>
      <c r="EQM934" s="219"/>
      <c r="EQN934" s="219"/>
      <c r="EQO934" s="219"/>
      <c r="EQP934" s="219"/>
      <c r="EQQ934" s="219"/>
      <c r="EQR934" s="219"/>
      <c r="EQS934" s="219"/>
      <c r="EQT934" s="219"/>
      <c r="EQU934" s="219"/>
      <c r="EQV934" s="219"/>
      <c r="EQW934" s="219"/>
      <c r="EQX934" s="219"/>
      <c r="EQY934" s="219"/>
      <c r="EQZ934" s="219"/>
      <c r="ERA934" s="219"/>
      <c r="ERB934" s="219"/>
      <c r="ERC934" s="219"/>
      <c r="ERD934" s="219"/>
      <c r="ERE934" s="219"/>
      <c r="ERF934" s="219"/>
      <c r="ERG934" s="219"/>
      <c r="ERH934" s="219"/>
      <c r="ERI934" s="219"/>
      <c r="ERJ934" s="219"/>
      <c r="ERK934" s="219"/>
      <c r="ERL934" s="219"/>
      <c r="ERM934" s="219"/>
      <c r="ERN934" s="219"/>
      <c r="ERO934" s="219"/>
      <c r="ERP934" s="219"/>
      <c r="ERQ934" s="219"/>
      <c r="ERR934" s="219"/>
      <c r="ERS934" s="219"/>
      <c r="ERT934" s="219"/>
      <c r="ERU934" s="219"/>
      <c r="ERV934" s="219"/>
      <c r="ERW934" s="219"/>
      <c r="ERX934" s="219"/>
      <c r="ERY934" s="219"/>
      <c r="ERZ934" s="219"/>
      <c r="ESA934" s="219"/>
      <c r="ESB934" s="219"/>
      <c r="ESC934" s="219"/>
      <c r="ESD934" s="219"/>
      <c r="ESE934" s="219"/>
      <c r="ESF934" s="219"/>
      <c r="ESG934" s="219"/>
      <c r="ESH934" s="219"/>
      <c r="ESI934" s="219"/>
      <c r="ESJ934" s="219"/>
      <c r="ESK934" s="219"/>
      <c r="ESL934" s="219"/>
      <c r="ESM934" s="219"/>
      <c r="ESN934" s="219"/>
      <c r="ESO934" s="219"/>
      <c r="ESP934" s="219"/>
      <c r="ESQ934" s="219"/>
      <c r="ESR934" s="219"/>
      <c r="ESS934" s="219"/>
      <c r="EST934" s="219"/>
      <c r="ESU934" s="219"/>
      <c r="ESV934" s="219"/>
      <c r="ESW934" s="219"/>
      <c r="ESX934" s="219"/>
      <c r="ESY934" s="219"/>
      <c r="ESZ934" s="219"/>
      <c r="ETA934" s="219"/>
      <c r="ETB934" s="219"/>
      <c r="ETC934" s="219"/>
      <c r="ETD934" s="219"/>
      <c r="ETE934" s="219"/>
      <c r="ETF934" s="219"/>
      <c r="ETG934" s="219"/>
      <c r="ETH934" s="219"/>
      <c r="ETI934" s="219"/>
      <c r="ETJ934" s="219"/>
      <c r="ETK934" s="219"/>
      <c r="ETL934" s="219"/>
      <c r="ETM934" s="219"/>
      <c r="ETN934" s="219"/>
      <c r="ETO934" s="219"/>
      <c r="ETP934" s="219"/>
      <c r="ETQ934" s="219"/>
      <c r="ETR934" s="219"/>
      <c r="ETS934" s="219"/>
      <c r="ETT934" s="219"/>
      <c r="ETU934" s="219"/>
      <c r="ETV934" s="219"/>
      <c r="ETW934" s="219"/>
      <c r="ETX934" s="219"/>
      <c r="ETY934" s="219"/>
      <c r="ETZ934" s="219"/>
      <c r="EUA934" s="219"/>
      <c r="EUB934" s="219"/>
      <c r="EUC934" s="219"/>
      <c r="EUD934" s="219"/>
      <c r="EUE934" s="219"/>
      <c r="EUF934" s="219"/>
      <c r="EUG934" s="219"/>
      <c r="EUH934" s="219"/>
      <c r="EUI934" s="219"/>
      <c r="EUJ934" s="219"/>
      <c r="EUK934" s="219"/>
      <c r="EUL934" s="219"/>
      <c r="EUM934" s="219"/>
      <c r="EUN934" s="219"/>
      <c r="EUO934" s="219"/>
      <c r="EUP934" s="219"/>
      <c r="EUQ934" s="219"/>
      <c r="EUR934" s="219"/>
      <c r="EUS934" s="219"/>
      <c r="EUT934" s="219"/>
      <c r="EUU934" s="219"/>
      <c r="EUV934" s="219"/>
      <c r="EUW934" s="219"/>
      <c r="EUX934" s="219"/>
      <c r="EUY934" s="219"/>
      <c r="EUZ934" s="219"/>
      <c r="EVA934" s="219"/>
      <c r="EVB934" s="219"/>
      <c r="EVC934" s="219"/>
      <c r="EVD934" s="219"/>
      <c r="EVE934" s="219"/>
      <c r="EVF934" s="219"/>
      <c r="EVG934" s="219"/>
      <c r="EVH934" s="219"/>
      <c r="EVI934" s="219"/>
      <c r="EVJ934" s="219"/>
      <c r="EVK934" s="219"/>
      <c r="EVL934" s="219"/>
      <c r="EVM934" s="219"/>
      <c r="EVN934" s="219"/>
      <c r="EVO934" s="219"/>
      <c r="EVP934" s="219"/>
      <c r="EVQ934" s="219"/>
      <c r="EVR934" s="219"/>
      <c r="EVS934" s="219"/>
      <c r="EVT934" s="219"/>
      <c r="EVU934" s="219"/>
      <c r="EVV934" s="219"/>
      <c r="EVW934" s="219"/>
      <c r="EVX934" s="219"/>
      <c r="EVY934" s="219"/>
      <c r="EVZ934" s="219"/>
      <c r="EWA934" s="219"/>
      <c r="EWB934" s="219"/>
      <c r="EWC934" s="219"/>
      <c r="EWD934" s="219"/>
      <c r="EWE934" s="219"/>
      <c r="EWF934" s="219"/>
      <c r="EWG934" s="219"/>
      <c r="EWH934" s="219"/>
      <c r="EWI934" s="219"/>
      <c r="EWJ934" s="219"/>
      <c r="EWK934" s="219"/>
      <c r="EWL934" s="219"/>
      <c r="EWM934" s="219"/>
      <c r="EWN934" s="219"/>
      <c r="EWO934" s="219"/>
      <c r="EWP934" s="219"/>
      <c r="EWQ934" s="219"/>
      <c r="EWR934" s="219"/>
      <c r="EWS934" s="219"/>
      <c r="EWT934" s="219"/>
      <c r="EWU934" s="219"/>
      <c r="EWV934" s="219"/>
      <c r="EWW934" s="219"/>
      <c r="EWX934" s="219"/>
      <c r="EWY934" s="219"/>
      <c r="EWZ934" s="219"/>
      <c r="EXA934" s="219"/>
      <c r="EXB934" s="219"/>
      <c r="EXC934" s="219"/>
      <c r="EXD934" s="219"/>
      <c r="EXE934" s="219"/>
      <c r="EXF934" s="219"/>
      <c r="EXG934" s="219"/>
      <c r="EXH934" s="219"/>
      <c r="EXI934" s="219"/>
      <c r="EXJ934" s="219"/>
      <c r="EXK934" s="219"/>
      <c r="EXL934" s="219"/>
      <c r="EXM934" s="219"/>
      <c r="EXN934" s="219"/>
      <c r="EXO934" s="219"/>
      <c r="EXP934" s="219"/>
      <c r="EXQ934" s="219"/>
      <c r="EXR934" s="219"/>
      <c r="EXS934" s="219"/>
      <c r="EXT934" s="219"/>
      <c r="EXU934" s="219"/>
      <c r="EXV934" s="219"/>
      <c r="EXW934" s="219"/>
      <c r="EXX934" s="219"/>
      <c r="EXY934" s="219"/>
      <c r="EXZ934" s="219"/>
      <c r="EYA934" s="219"/>
      <c r="EYB934" s="219"/>
      <c r="EYC934" s="219"/>
      <c r="EYD934" s="219"/>
      <c r="EYE934" s="219"/>
      <c r="EYF934" s="219"/>
      <c r="EYG934" s="219"/>
      <c r="EYH934" s="219"/>
      <c r="EYI934" s="219"/>
      <c r="EYJ934" s="219"/>
      <c r="EYK934" s="219"/>
      <c r="EYL934" s="219"/>
      <c r="EYM934" s="219"/>
      <c r="EYN934" s="219"/>
      <c r="EYO934" s="219"/>
      <c r="EYP934" s="219"/>
      <c r="EYQ934" s="219"/>
      <c r="EYR934" s="219"/>
      <c r="EYS934" s="219"/>
      <c r="EYT934" s="219"/>
      <c r="EYU934" s="219"/>
      <c r="EYV934" s="219"/>
      <c r="EYW934" s="219"/>
      <c r="EYX934" s="219"/>
      <c r="EYY934" s="219"/>
      <c r="EYZ934" s="219"/>
      <c r="EZA934" s="219"/>
      <c r="EZB934" s="219"/>
      <c r="EZC934" s="219"/>
      <c r="EZD934" s="219"/>
      <c r="EZE934" s="219"/>
      <c r="EZF934" s="219"/>
      <c r="EZG934" s="219"/>
      <c r="EZH934" s="219"/>
      <c r="EZI934" s="219"/>
      <c r="EZJ934" s="219"/>
      <c r="EZK934" s="219"/>
      <c r="EZL934" s="219"/>
      <c r="EZM934" s="219"/>
      <c r="EZN934" s="219"/>
      <c r="EZO934" s="219"/>
      <c r="EZP934" s="219"/>
      <c r="EZQ934" s="219"/>
      <c r="EZR934" s="219"/>
      <c r="EZS934" s="219"/>
      <c r="EZT934" s="219"/>
      <c r="EZU934" s="219"/>
      <c r="EZV934" s="219"/>
      <c r="EZW934" s="219"/>
      <c r="EZX934" s="219"/>
      <c r="EZY934" s="219"/>
      <c r="EZZ934" s="219"/>
      <c r="FAA934" s="219"/>
      <c r="FAB934" s="219"/>
      <c r="FAC934" s="219"/>
      <c r="FAD934" s="219"/>
      <c r="FAE934" s="219"/>
      <c r="FAF934" s="219"/>
      <c r="FAG934" s="219"/>
      <c r="FAH934" s="219"/>
      <c r="FAI934" s="219"/>
      <c r="FAJ934" s="219"/>
      <c r="FAK934" s="219"/>
      <c r="FAL934" s="219"/>
      <c r="FAM934" s="219"/>
      <c r="FAN934" s="219"/>
      <c r="FAO934" s="219"/>
      <c r="FAP934" s="219"/>
      <c r="FAQ934" s="219"/>
      <c r="FAR934" s="219"/>
      <c r="FAS934" s="219"/>
      <c r="FAT934" s="219"/>
      <c r="FAU934" s="219"/>
      <c r="FAV934" s="219"/>
      <c r="FAW934" s="219"/>
      <c r="FAX934" s="219"/>
      <c r="FAY934" s="219"/>
      <c r="FAZ934" s="219"/>
      <c r="FBA934" s="219"/>
      <c r="FBB934" s="219"/>
      <c r="FBC934" s="219"/>
      <c r="FBD934" s="219"/>
      <c r="FBE934" s="219"/>
      <c r="FBF934" s="219"/>
      <c r="FBG934" s="219"/>
      <c r="FBH934" s="219"/>
      <c r="FBI934" s="219"/>
      <c r="FBJ934" s="219"/>
      <c r="FBK934" s="219"/>
      <c r="FBL934" s="219"/>
      <c r="FBM934" s="219"/>
      <c r="FBN934" s="219"/>
      <c r="FBO934" s="219"/>
      <c r="FBP934" s="219"/>
      <c r="FBQ934" s="219"/>
      <c r="FBR934" s="219"/>
      <c r="FBS934" s="219"/>
      <c r="FBT934" s="219"/>
      <c r="FBU934" s="219"/>
      <c r="FBV934" s="219"/>
      <c r="FBW934" s="219"/>
      <c r="FBX934" s="219"/>
      <c r="FBY934" s="219"/>
      <c r="FBZ934" s="219"/>
      <c r="FCA934" s="219"/>
      <c r="FCB934" s="219"/>
      <c r="FCC934" s="219"/>
      <c r="FCD934" s="219"/>
      <c r="FCE934" s="219"/>
      <c r="FCF934" s="219"/>
      <c r="FCG934" s="219"/>
      <c r="FCH934" s="219"/>
      <c r="FCI934" s="219"/>
      <c r="FCJ934" s="219"/>
      <c r="FCK934" s="219"/>
      <c r="FCL934" s="219"/>
      <c r="FCM934" s="219"/>
      <c r="FCN934" s="219"/>
      <c r="FCO934" s="219"/>
      <c r="FCP934" s="219"/>
      <c r="FCQ934" s="219"/>
      <c r="FCR934" s="219"/>
      <c r="FCS934" s="219"/>
      <c r="FCT934" s="219"/>
      <c r="FCU934" s="219"/>
      <c r="FCV934" s="219"/>
      <c r="FCW934" s="219"/>
      <c r="FCX934" s="219"/>
      <c r="FCY934" s="219"/>
      <c r="FCZ934" s="219"/>
      <c r="FDA934" s="219"/>
      <c r="FDB934" s="219"/>
      <c r="FDC934" s="219"/>
      <c r="FDD934" s="219"/>
      <c r="FDE934" s="219"/>
      <c r="FDF934" s="219"/>
      <c r="FDG934" s="219"/>
      <c r="FDH934" s="219"/>
      <c r="FDI934" s="219"/>
      <c r="FDJ934" s="219"/>
      <c r="FDK934" s="219"/>
      <c r="FDL934" s="219"/>
      <c r="FDM934" s="219"/>
      <c r="FDN934" s="219"/>
      <c r="FDO934" s="219"/>
      <c r="FDP934" s="219"/>
      <c r="FDQ934" s="219"/>
      <c r="FDR934" s="219"/>
      <c r="FDS934" s="219"/>
      <c r="FDT934" s="219"/>
      <c r="FDU934" s="219"/>
      <c r="FDV934" s="219"/>
      <c r="FDW934" s="219"/>
      <c r="FDX934" s="219"/>
      <c r="FDY934" s="219"/>
      <c r="FDZ934" s="219"/>
      <c r="FEA934" s="219"/>
      <c r="FEB934" s="219"/>
      <c r="FEC934" s="219"/>
      <c r="FED934" s="219"/>
      <c r="FEE934" s="219"/>
      <c r="FEF934" s="219"/>
      <c r="FEG934" s="219"/>
      <c r="FEH934" s="219"/>
      <c r="FEI934" s="219"/>
      <c r="FEJ934" s="219"/>
      <c r="FEK934" s="219"/>
      <c r="FEL934" s="219"/>
      <c r="FEM934" s="219"/>
      <c r="FEN934" s="219"/>
      <c r="FEO934" s="219"/>
      <c r="FEP934" s="219"/>
      <c r="FEQ934" s="219"/>
      <c r="FER934" s="219"/>
      <c r="FES934" s="219"/>
      <c r="FET934" s="219"/>
      <c r="FEU934" s="219"/>
      <c r="FEV934" s="219"/>
      <c r="FEW934" s="219"/>
      <c r="FEX934" s="219"/>
      <c r="FEY934" s="219"/>
      <c r="FEZ934" s="219"/>
      <c r="FFA934" s="219"/>
      <c r="FFB934" s="219"/>
      <c r="FFC934" s="219"/>
      <c r="FFD934" s="219"/>
      <c r="FFE934" s="219"/>
      <c r="FFF934" s="219"/>
      <c r="FFG934" s="219"/>
      <c r="FFH934" s="219"/>
      <c r="FFI934" s="219"/>
      <c r="FFJ934" s="219"/>
      <c r="FFK934" s="219"/>
      <c r="FFL934" s="219"/>
      <c r="FFM934" s="219"/>
      <c r="FFN934" s="219"/>
      <c r="FFO934" s="219"/>
      <c r="FFP934" s="219"/>
      <c r="FFQ934" s="219"/>
      <c r="FFR934" s="219"/>
      <c r="FFS934" s="219"/>
      <c r="FFT934" s="219"/>
      <c r="FFU934" s="219"/>
      <c r="FFV934" s="219"/>
      <c r="FFW934" s="219"/>
      <c r="FFX934" s="219"/>
      <c r="FFY934" s="219"/>
      <c r="FFZ934" s="219"/>
      <c r="FGA934" s="219"/>
      <c r="FGB934" s="219"/>
      <c r="FGC934" s="219"/>
      <c r="FGD934" s="219"/>
      <c r="FGE934" s="219"/>
      <c r="FGF934" s="219"/>
      <c r="FGG934" s="219"/>
      <c r="FGH934" s="219"/>
      <c r="FGI934" s="219"/>
      <c r="FGJ934" s="219"/>
      <c r="FGK934" s="219"/>
      <c r="FGL934" s="219"/>
      <c r="FGM934" s="219"/>
      <c r="FGN934" s="219"/>
      <c r="FGO934" s="219"/>
      <c r="FGP934" s="219"/>
      <c r="FGQ934" s="219"/>
      <c r="FGR934" s="219"/>
      <c r="FGS934" s="219"/>
      <c r="FGT934" s="219"/>
      <c r="FGU934" s="219"/>
      <c r="FGV934" s="219"/>
      <c r="FGW934" s="219"/>
      <c r="FGX934" s="219"/>
      <c r="FGY934" s="219"/>
      <c r="FGZ934" s="219"/>
      <c r="FHA934" s="219"/>
      <c r="FHB934" s="219"/>
      <c r="FHC934" s="219"/>
      <c r="FHD934" s="219"/>
      <c r="FHE934" s="219"/>
      <c r="FHF934" s="219"/>
      <c r="FHG934" s="219"/>
      <c r="FHH934" s="219"/>
      <c r="FHI934" s="219"/>
      <c r="FHJ934" s="219"/>
      <c r="FHK934" s="219"/>
      <c r="FHL934" s="219"/>
      <c r="FHM934" s="219"/>
      <c r="FHN934" s="219"/>
      <c r="FHO934" s="219"/>
      <c r="FHP934" s="219"/>
      <c r="FHQ934" s="219"/>
      <c r="FHR934" s="219"/>
      <c r="FHS934" s="219"/>
      <c r="FHT934" s="219"/>
      <c r="FHU934" s="219"/>
      <c r="FHV934" s="219"/>
      <c r="FHW934" s="219"/>
      <c r="FHX934" s="219"/>
      <c r="FHY934" s="219"/>
      <c r="FHZ934" s="219"/>
      <c r="FIA934" s="219"/>
      <c r="FIB934" s="219"/>
      <c r="FIC934" s="219"/>
      <c r="FID934" s="219"/>
      <c r="FIE934" s="219"/>
      <c r="FIF934" s="219"/>
      <c r="FIG934" s="219"/>
      <c r="FIH934" s="219"/>
      <c r="FII934" s="219"/>
      <c r="FIJ934" s="219"/>
      <c r="FIK934" s="219"/>
      <c r="FIL934" s="219"/>
      <c r="FIM934" s="219"/>
      <c r="FIN934" s="219"/>
      <c r="FIO934" s="219"/>
      <c r="FIP934" s="219"/>
      <c r="FIQ934" s="219"/>
      <c r="FIR934" s="219"/>
      <c r="FIS934" s="219"/>
      <c r="FIT934" s="219"/>
      <c r="FIU934" s="219"/>
      <c r="FIV934" s="219"/>
      <c r="FIW934" s="219"/>
      <c r="FIX934" s="219"/>
      <c r="FIY934" s="219"/>
      <c r="FIZ934" s="219"/>
      <c r="FJA934" s="219"/>
      <c r="FJB934" s="219"/>
      <c r="FJC934" s="219"/>
      <c r="FJD934" s="219"/>
      <c r="FJE934" s="219"/>
      <c r="FJF934" s="219"/>
      <c r="FJG934" s="219"/>
      <c r="FJH934" s="219"/>
      <c r="FJI934" s="219"/>
      <c r="FJJ934" s="219"/>
      <c r="FJK934" s="219"/>
      <c r="FJL934" s="219"/>
      <c r="FJM934" s="219"/>
      <c r="FJN934" s="219"/>
      <c r="FJO934" s="219"/>
      <c r="FJP934" s="219"/>
      <c r="FJQ934" s="219"/>
      <c r="FJR934" s="219"/>
      <c r="FJS934" s="219"/>
      <c r="FJT934" s="219"/>
      <c r="FJU934" s="219"/>
      <c r="FJV934" s="219"/>
      <c r="FJW934" s="219"/>
      <c r="FJX934" s="219"/>
      <c r="FJY934" s="219"/>
      <c r="FJZ934" s="219"/>
      <c r="FKA934" s="219"/>
      <c r="FKB934" s="219"/>
      <c r="FKC934" s="219"/>
      <c r="FKD934" s="219"/>
      <c r="FKE934" s="219"/>
      <c r="FKF934" s="219"/>
      <c r="FKG934" s="219"/>
      <c r="FKH934" s="219"/>
      <c r="FKI934" s="219"/>
      <c r="FKJ934" s="219"/>
      <c r="FKK934" s="219"/>
      <c r="FKL934" s="219"/>
      <c r="FKM934" s="219"/>
      <c r="FKN934" s="219"/>
      <c r="FKO934" s="219"/>
      <c r="FKP934" s="219"/>
      <c r="FKQ934" s="219"/>
      <c r="FKR934" s="219"/>
      <c r="FKS934" s="219"/>
      <c r="FKT934" s="219"/>
      <c r="FKU934" s="219"/>
      <c r="FKV934" s="219"/>
      <c r="FKW934" s="219"/>
      <c r="FKX934" s="219"/>
      <c r="FKY934" s="219"/>
      <c r="FKZ934" s="219"/>
      <c r="FLA934" s="219"/>
      <c r="FLB934" s="219"/>
      <c r="FLC934" s="219"/>
      <c r="FLD934" s="219"/>
      <c r="FLE934" s="219"/>
      <c r="FLF934" s="219"/>
      <c r="FLG934" s="219"/>
      <c r="FLH934" s="219"/>
      <c r="FLI934" s="219"/>
      <c r="FLJ934" s="219"/>
      <c r="FLK934" s="219"/>
      <c r="FLL934" s="219"/>
      <c r="FLM934" s="219"/>
      <c r="FLN934" s="219"/>
      <c r="FLO934" s="219"/>
      <c r="FLP934" s="219"/>
      <c r="FLQ934" s="219"/>
      <c r="FLR934" s="219"/>
      <c r="FLS934" s="219"/>
      <c r="FLT934" s="219"/>
      <c r="FLU934" s="219"/>
      <c r="FLV934" s="219"/>
      <c r="FLW934" s="219"/>
      <c r="FLX934" s="219"/>
      <c r="FLY934" s="219"/>
      <c r="FLZ934" s="219"/>
      <c r="FMA934" s="219"/>
      <c r="FMB934" s="219"/>
      <c r="FMC934" s="219"/>
      <c r="FMD934" s="219"/>
      <c r="FME934" s="219"/>
      <c r="FMF934" s="219"/>
      <c r="FMG934" s="219"/>
      <c r="FMH934" s="219"/>
      <c r="FMI934" s="219"/>
      <c r="FMJ934" s="219"/>
      <c r="FMK934" s="219"/>
      <c r="FML934" s="219"/>
      <c r="FMM934" s="219"/>
      <c r="FMN934" s="219"/>
      <c r="FMO934" s="219"/>
      <c r="FMP934" s="219"/>
      <c r="FMQ934" s="219"/>
      <c r="FMR934" s="219"/>
      <c r="FMS934" s="219"/>
      <c r="FMT934" s="219"/>
      <c r="FMU934" s="219"/>
      <c r="FMV934" s="219"/>
      <c r="FMW934" s="219"/>
      <c r="FMX934" s="219"/>
      <c r="FMY934" s="219"/>
      <c r="FMZ934" s="219"/>
      <c r="FNA934" s="219"/>
      <c r="FNB934" s="219"/>
      <c r="FNC934" s="219"/>
      <c r="FND934" s="219"/>
      <c r="FNE934" s="219"/>
      <c r="FNF934" s="219"/>
      <c r="FNG934" s="219"/>
      <c r="FNH934" s="219"/>
      <c r="FNI934" s="219"/>
      <c r="FNJ934" s="219"/>
      <c r="FNK934" s="219"/>
      <c r="FNL934" s="219"/>
      <c r="FNM934" s="219"/>
      <c r="FNN934" s="219"/>
      <c r="FNO934" s="219"/>
      <c r="FNP934" s="219"/>
      <c r="FNQ934" s="219"/>
      <c r="FNR934" s="219"/>
      <c r="FNS934" s="219"/>
      <c r="FNT934" s="219"/>
      <c r="FNU934" s="219"/>
      <c r="FNV934" s="219"/>
      <c r="FNW934" s="219"/>
      <c r="FNX934" s="219"/>
      <c r="FNY934" s="219"/>
      <c r="FNZ934" s="219"/>
      <c r="FOA934" s="219"/>
      <c r="FOB934" s="219"/>
      <c r="FOC934" s="219"/>
      <c r="FOD934" s="219"/>
      <c r="FOE934" s="219"/>
      <c r="FOF934" s="219"/>
      <c r="FOG934" s="219"/>
      <c r="FOH934" s="219"/>
      <c r="FOI934" s="219"/>
      <c r="FOJ934" s="219"/>
      <c r="FOK934" s="219"/>
      <c r="FOL934" s="219"/>
      <c r="FOM934" s="219"/>
      <c r="FON934" s="219"/>
      <c r="FOO934" s="219"/>
      <c r="FOP934" s="219"/>
      <c r="FOQ934" s="219"/>
      <c r="FOR934" s="219"/>
      <c r="FOS934" s="219"/>
      <c r="FOT934" s="219"/>
      <c r="FOU934" s="219"/>
      <c r="FOV934" s="219"/>
      <c r="FOW934" s="219"/>
      <c r="FOX934" s="219"/>
      <c r="FOY934" s="219"/>
      <c r="FOZ934" s="219"/>
      <c r="FPA934" s="219"/>
      <c r="FPB934" s="219"/>
      <c r="FPC934" s="219"/>
      <c r="FPD934" s="219"/>
      <c r="FPE934" s="219"/>
      <c r="FPF934" s="219"/>
      <c r="FPG934" s="219"/>
      <c r="FPH934" s="219"/>
      <c r="FPI934" s="219"/>
      <c r="FPJ934" s="219"/>
      <c r="FPK934" s="219"/>
      <c r="FPL934" s="219"/>
      <c r="FPM934" s="219"/>
      <c r="FPN934" s="219"/>
      <c r="FPO934" s="219"/>
      <c r="FPP934" s="219"/>
      <c r="FPQ934" s="219"/>
      <c r="FPR934" s="219"/>
      <c r="FPS934" s="219"/>
      <c r="FPT934" s="219"/>
      <c r="FPU934" s="219"/>
      <c r="FPV934" s="219"/>
      <c r="FPW934" s="219"/>
      <c r="FPX934" s="219"/>
      <c r="FPY934" s="219"/>
      <c r="FPZ934" s="219"/>
      <c r="FQA934" s="219"/>
      <c r="FQB934" s="219"/>
      <c r="FQC934" s="219"/>
      <c r="FQD934" s="219"/>
      <c r="FQE934" s="219"/>
      <c r="FQF934" s="219"/>
      <c r="FQG934" s="219"/>
      <c r="FQH934" s="219"/>
      <c r="FQI934" s="219"/>
      <c r="FQJ934" s="219"/>
      <c r="FQK934" s="219"/>
      <c r="FQL934" s="219"/>
      <c r="FQM934" s="219"/>
      <c r="FQN934" s="219"/>
      <c r="FQO934" s="219"/>
      <c r="FQP934" s="219"/>
      <c r="FQQ934" s="219"/>
      <c r="FQR934" s="219"/>
      <c r="FQS934" s="219"/>
      <c r="FQT934" s="219"/>
      <c r="FQU934" s="219"/>
      <c r="FQV934" s="219"/>
      <c r="FQW934" s="219"/>
      <c r="FQX934" s="219"/>
      <c r="FQY934" s="219"/>
      <c r="FQZ934" s="219"/>
      <c r="FRA934" s="219"/>
      <c r="FRB934" s="219"/>
      <c r="FRC934" s="219"/>
      <c r="FRD934" s="219"/>
      <c r="FRE934" s="219"/>
      <c r="FRF934" s="219"/>
      <c r="FRG934" s="219"/>
      <c r="FRH934" s="219"/>
      <c r="FRI934" s="219"/>
      <c r="FRJ934" s="219"/>
      <c r="FRK934" s="219"/>
      <c r="FRL934" s="219"/>
      <c r="FRM934" s="219"/>
      <c r="FRN934" s="219"/>
      <c r="FRO934" s="219"/>
      <c r="FRP934" s="219"/>
      <c r="FRQ934" s="219"/>
      <c r="FRR934" s="219"/>
      <c r="FRS934" s="219"/>
      <c r="FRT934" s="219"/>
      <c r="FRU934" s="219"/>
      <c r="FRV934" s="219"/>
      <c r="FRW934" s="219"/>
      <c r="FRX934" s="219"/>
      <c r="FRY934" s="219"/>
      <c r="FRZ934" s="219"/>
      <c r="FSA934" s="219"/>
      <c r="FSB934" s="219"/>
      <c r="FSC934" s="219"/>
      <c r="FSD934" s="219"/>
      <c r="FSE934" s="219"/>
      <c r="FSF934" s="219"/>
      <c r="FSG934" s="219"/>
      <c r="FSH934" s="219"/>
      <c r="FSI934" s="219"/>
      <c r="FSJ934" s="219"/>
      <c r="FSK934" s="219"/>
      <c r="FSL934" s="219"/>
      <c r="FSM934" s="219"/>
      <c r="FSN934" s="219"/>
      <c r="FSO934" s="219"/>
      <c r="FSP934" s="219"/>
      <c r="FSQ934" s="219"/>
      <c r="FSR934" s="219"/>
      <c r="FSS934" s="219"/>
      <c r="FST934" s="219"/>
      <c r="FSU934" s="219"/>
      <c r="FSV934" s="219"/>
      <c r="FSW934" s="219"/>
      <c r="FSX934" s="219"/>
      <c r="FSY934" s="219"/>
      <c r="FSZ934" s="219"/>
      <c r="FTA934" s="219"/>
      <c r="FTB934" s="219"/>
      <c r="FTC934" s="219"/>
      <c r="FTD934" s="219"/>
      <c r="FTE934" s="219"/>
      <c r="FTF934" s="219"/>
      <c r="FTG934" s="219"/>
      <c r="FTH934" s="219"/>
      <c r="FTI934" s="219"/>
      <c r="FTJ934" s="219"/>
      <c r="FTK934" s="219"/>
      <c r="FTL934" s="219"/>
      <c r="FTM934" s="219"/>
      <c r="FTN934" s="219"/>
      <c r="FTO934" s="219"/>
      <c r="FTP934" s="219"/>
      <c r="FTQ934" s="219"/>
      <c r="FTR934" s="219"/>
      <c r="FTS934" s="219"/>
      <c r="FTT934" s="219"/>
      <c r="FTU934" s="219"/>
      <c r="FTV934" s="219"/>
      <c r="FTW934" s="219"/>
      <c r="FTX934" s="219"/>
      <c r="FTY934" s="219"/>
      <c r="FTZ934" s="219"/>
      <c r="FUA934" s="219"/>
      <c r="FUB934" s="219"/>
      <c r="FUC934" s="219"/>
      <c r="FUD934" s="219"/>
      <c r="FUE934" s="219"/>
      <c r="FUF934" s="219"/>
      <c r="FUG934" s="219"/>
      <c r="FUH934" s="219"/>
      <c r="FUI934" s="219"/>
      <c r="FUJ934" s="219"/>
      <c r="FUK934" s="219"/>
      <c r="FUL934" s="219"/>
      <c r="FUM934" s="219"/>
      <c r="FUN934" s="219"/>
      <c r="FUO934" s="219"/>
      <c r="FUP934" s="219"/>
      <c r="FUQ934" s="219"/>
      <c r="FUR934" s="219"/>
      <c r="FUS934" s="219"/>
      <c r="FUT934" s="219"/>
      <c r="FUU934" s="219"/>
      <c r="FUV934" s="219"/>
      <c r="FUW934" s="219"/>
      <c r="FUX934" s="219"/>
      <c r="FUY934" s="219"/>
      <c r="FUZ934" s="219"/>
      <c r="FVA934" s="219"/>
      <c r="FVB934" s="219"/>
      <c r="FVC934" s="219"/>
      <c r="FVD934" s="219"/>
      <c r="FVE934" s="219"/>
      <c r="FVF934" s="219"/>
      <c r="FVG934" s="219"/>
      <c r="FVH934" s="219"/>
      <c r="FVI934" s="219"/>
      <c r="FVJ934" s="219"/>
      <c r="FVK934" s="219"/>
      <c r="FVL934" s="219"/>
      <c r="FVM934" s="219"/>
      <c r="FVN934" s="219"/>
      <c r="FVO934" s="219"/>
      <c r="FVP934" s="219"/>
      <c r="FVQ934" s="219"/>
      <c r="FVR934" s="219"/>
      <c r="FVS934" s="219"/>
      <c r="FVT934" s="219"/>
      <c r="FVU934" s="219"/>
      <c r="FVV934" s="219"/>
      <c r="FVW934" s="219"/>
      <c r="FVX934" s="219"/>
      <c r="FVY934" s="219"/>
      <c r="FVZ934" s="219"/>
      <c r="FWA934" s="219"/>
      <c r="FWB934" s="219"/>
      <c r="FWC934" s="219"/>
      <c r="FWD934" s="219"/>
      <c r="FWE934" s="219"/>
      <c r="FWF934" s="219"/>
      <c r="FWG934" s="219"/>
      <c r="FWH934" s="219"/>
      <c r="FWI934" s="219"/>
      <c r="FWJ934" s="219"/>
      <c r="FWK934" s="219"/>
      <c r="FWL934" s="219"/>
      <c r="FWM934" s="219"/>
      <c r="FWN934" s="219"/>
      <c r="FWO934" s="219"/>
      <c r="FWP934" s="219"/>
      <c r="FWQ934" s="219"/>
      <c r="FWR934" s="219"/>
      <c r="FWS934" s="219"/>
      <c r="FWT934" s="219"/>
      <c r="FWU934" s="219"/>
      <c r="FWV934" s="219"/>
      <c r="FWW934" s="219"/>
      <c r="FWX934" s="219"/>
      <c r="FWY934" s="219"/>
      <c r="FWZ934" s="219"/>
      <c r="FXA934" s="219"/>
      <c r="FXB934" s="219"/>
      <c r="FXC934" s="219"/>
      <c r="FXD934" s="219"/>
      <c r="FXE934" s="219"/>
      <c r="FXF934" s="219"/>
      <c r="FXG934" s="219"/>
      <c r="FXH934" s="219"/>
      <c r="FXI934" s="219"/>
      <c r="FXJ934" s="219"/>
      <c r="FXK934" s="219"/>
      <c r="FXL934" s="219"/>
      <c r="FXM934" s="219"/>
      <c r="FXN934" s="219"/>
      <c r="FXO934" s="219"/>
      <c r="FXP934" s="219"/>
      <c r="FXQ934" s="219"/>
      <c r="FXR934" s="219"/>
      <c r="FXS934" s="219"/>
      <c r="FXT934" s="219"/>
      <c r="FXU934" s="219"/>
      <c r="FXV934" s="219"/>
      <c r="FXW934" s="219"/>
      <c r="FXX934" s="219"/>
      <c r="FXY934" s="219"/>
      <c r="FXZ934" s="219"/>
      <c r="FYA934" s="219"/>
      <c r="FYB934" s="219"/>
      <c r="FYC934" s="219"/>
      <c r="FYD934" s="219"/>
      <c r="FYE934" s="219"/>
      <c r="FYF934" s="219"/>
      <c r="FYG934" s="219"/>
      <c r="FYH934" s="219"/>
      <c r="FYI934" s="219"/>
      <c r="FYJ934" s="219"/>
      <c r="FYK934" s="219"/>
      <c r="FYL934" s="219"/>
      <c r="FYM934" s="219"/>
      <c r="FYN934" s="219"/>
      <c r="FYO934" s="219"/>
      <c r="FYP934" s="219"/>
      <c r="FYQ934" s="219"/>
      <c r="FYR934" s="219"/>
      <c r="FYS934" s="219"/>
      <c r="FYT934" s="219"/>
      <c r="FYU934" s="219"/>
      <c r="FYV934" s="219"/>
      <c r="FYW934" s="219"/>
      <c r="FYX934" s="219"/>
      <c r="FYY934" s="219"/>
      <c r="FYZ934" s="219"/>
      <c r="FZA934" s="219"/>
      <c r="FZB934" s="219"/>
      <c r="FZC934" s="219"/>
      <c r="FZD934" s="219"/>
      <c r="FZE934" s="219"/>
      <c r="FZF934" s="219"/>
      <c r="FZG934" s="219"/>
      <c r="FZH934" s="219"/>
      <c r="FZI934" s="219"/>
      <c r="FZJ934" s="219"/>
      <c r="FZK934" s="219"/>
      <c r="FZL934" s="219"/>
      <c r="FZM934" s="219"/>
      <c r="FZN934" s="219"/>
      <c r="FZO934" s="219"/>
      <c r="FZP934" s="219"/>
      <c r="FZQ934" s="219"/>
      <c r="FZR934" s="219"/>
      <c r="FZS934" s="219"/>
      <c r="FZT934" s="219"/>
      <c r="FZU934" s="219"/>
      <c r="FZV934" s="219"/>
      <c r="FZW934" s="219"/>
      <c r="FZX934" s="219"/>
      <c r="FZY934" s="219"/>
      <c r="FZZ934" s="219"/>
      <c r="GAA934" s="219"/>
      <c r="GAB934" s="219"/>
      <c r="GAC934" s="219"/>
      <c r="GAD934" s="219"/>
      <c r="GAE934" s="219"/>
      <c r="GAF934" s="219"/>
      <c r="GAG934" s="219"/>
      <c r="GAH934" s="219"/>
      <c r="GAI934" s="219"/>
      <c r="GAJ934" s="219"/>
      <c r="GAK934" s="219"/>
      <c r="GAL934" s="219"/>
      <c r="GAM934" s="219"/>
      <c r="GAN934" s="219"/>
      <c r="GAO934" s="219"/>
      <c r="GAP934" s="219"/>
      <c r="GAQ934" s="219"/>
      <c r="GAR934" s="219"/>
      <c r="GAS934" s="219"/>
      <c r="GAT934" s="219"/>
      <c r="GAU934" s="219"/>
      <c r="GAV934" s="219"/>
      <c r="GAW934" s="219"/>
      <c r="GAX934" s="219"/>
      <c r="GAY934" s="219"/>
      <c r="GAZ934" s="219"/>
      <c r="GBA934" s="219"/>
      <c r="GBB934" s="219"/>
      <c r="GBC934" s="219"/>
      <c r="GBD934" s="219"/>
      <c r="GBE934" s="219"/>
      <c r="GBF934" s="219"/>
      <c r="GBG934" s="219"/>
      <c r="GBH934" s="219"/>
      <c r="GBI934" s="219"/>
      <c r="GBJ934" s="219"/>
      <c r="GBK934" s="219"/>
      <c r="GBL934" s="219"/>
      <c r="GBM934" s="219"/>
      <c r="GBN934" s="219"/>
      <c r="GBO934" s="219"/>
      <c r="GBP934" s="219"/>
      <c r="GBQ934" s="219"/>
      <c r="GBR934" s="219"/>
      <c r="GBS934" s="219"/>
      <c r="GBT934" s="219"/>
      <c r="GBU934" s="219"/>
      <c r="GBV934" s="219"/>
      <c r="GBW934" s="219"/>
      <c r="GBX934" s="219"/>
      <c r="GBY934" s="219"/>
      <c r="GBZ934" s="219"/>
      <c r="GCA934" s="219"/>
      <c r="GCB934" s="219"/>
      <c r="GCC934" s="219"/>
      <c r="GCD934" s="219"/>
      <c r="GCE934" s="219"/>
      <c r="GCF934" s="219"/>
      <c r="GCG934" s="219"/>
      <c r="GCH934" s="219"/>
      <c r="GCI934" s="219"/>
      <c r="GCJ934" s="219"/>
      <c r="GCK934" s="219"/>
      <c r="GCL934" s="219"/>
      <c r="GCM934" s="219"/>
      <c r="GCN934" s="219"/>
      <c r="GCO934" s="219"/>
      <c r="GCP934" s="219"/>
      <c r="GCQ934" s="219"/>
      <c r="GCR934" s="219"/>
      <c r="GCS934" s="219"/>
      <c r="GCT934" s="219"/>
      <c r="GCU934" s="219"/>
      <c r="GCV934" s="219"/>
      <c r="GCW934" s="219"/>
      <c r="GCX934" s="219"/>
      <c r="GCY934" s="219"/>
      <c r="GCZ934" s="219"/>
      <c r="GDA934" s="219"/>
      <c r="GDB934" s="219"/>
      <c r="GDC934" s="219"/>
      <c r="GDD934" s="219"/>
      <c r="GDE934" s="219"/>
      <c r="GDF934" s="219"/>
      <c r="GDG934" s="219"/>
      <c r="GDH934" s="219"/>
      <c r="GDI934" s="219"/>
      <c r="GDJ934" s="219"/>
      <c r="GDK934" s="219"/>
      <c r="GDL934" s="219"/>
      <c r="GDM934" s="219"/>
      <c r="GDN934" s="219"/>
      <c r="GDO934" s="219"/>
      <c r="GDP934" s="219"/>
      <c r="GDQ934" s="219"/>
      <c r="GDR934" s="219"/>
      <c r="GDS934" s="219"/>
      <c r="GDT934" s="219"/>
      <c r="GDU934" s="219"/>
      <c r="GDV934" s="219"/>
      <c r="GDW934" s="219"/>
      <c r="GDX934" s="219"/>
      <c r="GDY934" s="219"/>
      <c r="GDZ934" s="219"/>
      <c r="GEA934" s="219"/>
      <c r="GEB934" s="219"/>
      <c r="GEC934" s="219"/>
      <c r="GED934" s="219"/>
      <c r="GEE934" s="219"/>
      <c r="GEF934" s="219"/>
      <c r="GEG934" s="219"/>
      <c r="GEH934" s="219"/>
      <c r="GEI934" s="219"/>
      <c r="GEJ934" s="219"/>
      <c r="GEK934" s="219"/>
      <c r="GEL934" s="219"/>
      <c r="GEM934" s="219"/>
      <c r="GEN934" s="219"/>
      <c r="GEO934" s="219"/>
      <c r="GEP934" s="219"/>
      <c r="GEQ934" s="219"/>
      <c r="GER934" s="219"/>
      <c r="GES934" s="219"/>
      <c r="GET934" s="219"/>
      <c r="GEU934" s="219"/>
      <c r="GEV934" s="219"/>
      <c r="GEW934" s="219"/>
      <c r="GEX934" s="219"/>
      <c r="GEY934" s="219"/>
      <c r="GEZ934" s="219"/>
      <c r="GFA934" s="219"/>
      <c r="GFB934" s="219"/>
      <c r="GFC934" s="219"/>
      <c r="GFD934" s="219"/>
      <c r="GFE934" s="219"/>
      <c r="GFF934" s="219"/>
      <c r="GFG934" s="219"/>
      <c r="GFH934" s="219"/>
      <c r="GFI934" s="219"/>
      <c r="GFJ934" s="219"/>
      <c r="GFK934" s="219"/>
      <c r="GFL934" s="219"/>
      <c r="GFM934" s="219"/>
      <c r="GFN934" s="219"/>
      <c r="GFO934" s="219"/>
      <c r="GFP934" s="219"/>
      <c r="GFQ934" s="219"/>
      <c r="GFR934" s="219"/>
      <c r="GFS934" s="219"/>
      <c r="GFT934" s="219"/>
      <c r="GFU934" s="219"/>
      <c r="GFV934" s="219"/>
      <c r="GFW934" s="219"/>
      <c r="GFX934" s="219"/>
      <c r="GFY934" s="219"/>
      <c r="GFZ934" s="219"/>
      <c r="GGA934" s="219"/>
      <c r="GGB934" s="219"/>
      <c r="GGC934" s="219"/>
      <c r="GGD934" s="219"/>
      <c r="GGE934" s="219"/>
      <c r="GGF934" s="219"/>
      <c r="GGG934" s="219"/>
      <c r="GGH934" s="219"/>
      <c r="GGI934" s="219"/>
      <c r="GGJ934" s="219"/>
      <c r="GGK934" s="219"/>
      <c r="GGL934" s="219"/>
      <c r="GGM934" s="219"/>
      <c r="GGN934" s="219"/>
      <c r="GGO934" s="219"/>
      <c r="GGP934" s="219"/>
      <c r="GGQ934" s="219"/>
      <c r="GGR934" s="219"/>
      <c r="GGS934" s="219"/>
      <c r="GGT934" s="219"/>
      <c r="GGU934" s="219"/>
      <c r="GGV934" s="219"/>
      <c r="GGW934" s="219"/>
      <c r="GGX934" s="219"/>
      <c r="GGY934" s="219"/>
      <c r="GGZ934" s="219"/>
      <c r="GHA934" s="219"/>
      <c r="GHB934" s="219"/>
      <c r="GHC934" s="219"/>
      <c r="GHD934" s="219"/>
      <c r="GHE934" s="219"/>
      <c r="GHF934" s="219"/>
      <c r="GHG934" s="219"/>
      <c r="GHH934" s="219"/>
      <c r="GHI934" s="219"/>
      <c r="GHJ934" s="219"/>
      <c r="GHK934" s="219"/>
      <c r="GHL934" s="219"/>
      <c r="GHM934" s="219"/>
      <c r="GHN934" s="219"/>
      <c r="GHO934" s="219"/>
      <c r="GHP934" s="219"/>
      <c r="GHQ934" s="219"/>
      <c r="GHR934" s="219"/>
      <c r="GHS934" s="219"/>
      <c r="GHT934" s="219"/>
      <c r="GHU934" s="219"/>
      <c r="GHV934" s="219"/>
      <c r="GHW934" s="219"/>
      <c r="GHX934" s="219"/>
      <c r="GHY934" s="219"/>
      <c r="GHZ934" s="219"/>
      <c r="GIA934" s="219"/>
      <c r="GIB934" s="219"/>
      <c r="GIC934" s="219"/>
      <c r="GID934" s="219"/>
      <c r="GIE934" s="219"/>
      <c r="GIF934" s="219"/>
      <c r="GIG934" s="219"/>
      <c r="GIH934" s="219"/>
      <c r="GII934" s="219"/>
      <c r="GIJ934" s="219"/>
      <c r="GIK934" s="219"/>
      <c r="GIL934" s="219"/>
      <c r="GIM934" s="219"/>
      <c r="GIN934" s="219"/>
      <c r="GIO934" s="219"/>
      <c r="GIP934" s="219"/>
      <c r="GIQ934" s="219"/>
      <c r="GIR934" s="219"/>
      <c r="GIS934" s="219"/>
      <c r="GIT934" s="219"/>
      <c r="GIU934" s="219"/>
      <c r="GIV934" s="219"/>
      <c r="GIW934" s="219"/>
      <c r="GIX934" s="219"/>
      <c r="GIY934" s="219"/>
      <c r="GIZ934" s="219"/>
      <c r="GJA934" s="219"/>
      <c r="GJB934" s="219"/>
      <c r="GJC934" s="219"/>
      <c r="GJD934" s="219"/>
      <c r="GJE934" s="219"/>
      <c r="GJF934" s="219"/>
      <c r="GJG934" s="219"/>
      <c r="GJH934" s="219"/>
      <c r="GJI934" s="219"/>
      <c r="GJJ934" s="219"/>
      <c r="GJK934" s="219"/>
      <c r="GJL934" s="219"/>
      <c r="GJM934" s="219"/>
      <c r="GJN934" s="219"/>
      <c r="GJO934" s="219"/>
      <c r="GJP934" s="219"/>
      <c r="GJQ934" s="219"/>
      <c r="GJR934" s="219"/>
      <c r="GJS934" s="219"/>
      <c r="GJT934" s="219"/>
      <c r="GJU934" s="219"/>
      <c r="GJV934" s="219"/>
      <c r="GJW934" s="219"/>
      <c r="GJX934" s="219"/>
      <c r="GJY934" s="219"/>
      <c r="GJZ934" s="219"/>
      <c r="GKA934" s="219"/>
      <c r="GKB934" s="219"/>
      <c r="GKC934" s="219"/>
      <c r="GKD934" s="219"/>
      <c r="GKE934" s="219"/>
      <c r="GKF934" s="219"/>
      <c r="GKG934" s="219"/>
      <c r="GKH934" s="219"/>
      <c r="GKI934" s="219"/>
      <c r="GKJ934" s="219"/>
      <c r="GKK934" s="219"/>
      <c r="GKL934" s="219"/>
      <c r="GKM934" s="219"/>
      <c r="GKN934" s="219"/>
      <c r="GKO934" s="219"/>
      <c r="GKP934" s="219"/>
      <c r="GKQ934" s="219"/>
      <c r="GKR934" s="219"/>
      <c r="GKS934" s="219"/>
      <c r="GKT934" s="219"/>
      <c r="GKU934" s="219"/>
      <c r="GKV934" s="219"/>
      <c r="GKW934" s="219"/>
      <c r="GKX934" s="219"/>
      <c r="GKY934" s="219"/>
      <c r="GKZ934" s="219"/>
      <c r="GLA934" s="219"/>
      <c r="GLB934" s="219"/>
      <c r="GLC934" s="219"/>
      <c r="GLD934" s="219"/>
      <c r="GLE934" s="219"/>
      <c r="GLF934" s="219"/>
      <c r="GLG934" s="219"/>
      <c r="GLH934" s="219"/>
      <c r="GLI934" s="219"/>
      <c r="GLJ934" s="219"/>
      <c r="GLK934" s="219"/>
      <c r="GLL934" s="219"/>
      <c r="GLM934" s="219"/>
      <c r="GLN934" s="219"/>
      <c r="GLO934" s="219"/>
      <c r="GLP934" s="219"/>
      <c r="GLQ934" s="219"/>
      <c r="GLR934" s="219"/>
      <c r="GLS934" s="219"/>
      <c r="GLT934" s="219"/>
      <c r="GLU934" s="219"/>
      <c r="GLV934" s="219"/>
      <c r="GLW934" s="219"/>
      <c r="GLX934" s="219"/>
      <c r="GLY934" s="219"/>
      <c r="GLZ934" s="219"/>
      <c r="GMA934" s="219"/>
      <c r="GMB934" s="219"/>
      <c r="GMC934" s="219"/>
      <c r="GMD934" s="219"/>
      <c r="GME934" s="219"/>
      <c r="GMF934" s="219"/>
      <c r="GMG934" s="219"/>
      <c r="GMH934" s="219"/>
      <c r="GMI934" s="219"/>
      <c r="GMJ934" s="219"/>
      <c r="GMK934" s="219"/>
      <c r="GML934" s="219"/>
      <c r="GMM934" s="219"/>
      <c r="GMN934" s="219"/>
      <c r="GMO934" s="219"/>
      <c r="GMP934" s="219"/>
      <c r="GMQ934" s="219"/>
      <c r="GMR934" s="219"/>
      <c r="GMS934" s="219"/>
      <c r="GMT934" s="219"/>
      <c r="GMU934" s="219"/>
      <c r="GMV934" s="219"/>
      <c r="GMW934" s="219"/>
      <c r="GMX934" s="219"/>
      <c r="GMY934" s="219"/>
      <c r="GMZ934" s="219"/>
      <c r="GNA934" s="219"/>
      <c r="GNB934" s="219"/>
      <c r="GNC934" s="219"/>
      <c r="GND934" s="219"/>
      <c r="GNE934" s="219"/>
      <c r="GNF934" s="219"/>
      <c r="GNG934" s="219"/>
      <c r="GNH934" s="219"/>
      <c r="GNI934" s="219"/>
      <c r="GNJ934" s="219"/>
      <c r="GNK934" s="219"/>
      <c r="GNL934" s="219"/>
      <c r="GNM934" s="219"/>
      <c r="GNN934" s="219"/>
      <c r="GNO934" s="219"/>
      <c r="GNP934" s="219"/>
      <c r="GNQ934" s="219"/>
      <c r="GNR934" s="219"/>
      <c r="GNS934" s="219"/>
      <c r="GNT934" s="219"/>
      <c r="GNU934" s="219"/>
      <c r="GNV934" s="219"/>
      <c r="GNW934" s="219"/>
      <c r="GNX934" s="219"/>
      <c r="GNY934" s="219"/>
      <c r="GNZ934" s="219"/>
      <c r="GOA934" s="219"/>
      <c r="GOB934" s="219"/>
      <c r="GOC934" s="219"/>
      <c r="GOD934" s="219"/>
      <c r="GOE934" s="219"/>
      <c r="GOF934" s="219"/>
      <c r="GOG934" s="219"/>
      <c r="GOH934" s="219"/>
      <c r="GOI934" s="219"/>
      <c r="GOJ934" s="219"/>
      <c r="GOK934" s="219"/>
      <c r="GOL934" s="219"/>
      <c r="GOM934" s="219"/>
      <c r="GON934" s="219"/>
      <c r="GOO934" s="219"/>
      <c r="GOP934" s="219"/>
      <c r="GOQ934" s="219"/>
      <c r="GOR934" s="219"/>
      <c r="GOS934" s="219"/>
      <c r="GOT934" s="219"/>
      <c r="GOU934" s="219"/>
      <c r="GOV934" s="219"/>
      <c r="GOW934" s="219"/>
      <c r="GOX934" s="219"/>
      <c r="GOY934" s="219"/>
      <c r="GOZ934" s="219"/>
      <c r="GPA934" s="219"/>
      <c r="GPB934" s="219"/>
      <c r="GPC934" s="219"/>
      <c r="GPD934" s="219"/>
      <c r="GPE934" s="219"/>
      <c r="GPF934" s="219"/>
      <c r="GPG934" s="219"/>
      <c r="GPH934" s="219"/>
      <c r="GPI934" s="219"/>
      <c r="GPJ934" s="219"/>
      <c r="GPK934" s="219"/>
      <c r="GPL934" s="219"/>
      <c r="GPM934" s="219"/>
      <c r="GPN934" s="219"/>
      <c r="GPO934" s="219"/>
      <c r="GPP934" s="219"/>
      <c r="GPQ934" s="219"/>
      <c r="GPR934" s="219"/>
      <c r="GPS934" s="219"/>
      <c r="GPT934" s="219"/>
      <c r="GPU934" s="219"/>
      <c r="GPV934" s="219"/>
      <c r="GPW934" s="219"/>
      <c r="GPX934" s="219"/>
      <c r="GPY934" s="219"/>
      <c r="GPZ934" s="219"/>
      <c r="GQA934" s="219"/>
      <c r="GQB934" s="219"/>
      <c r="GQC934" s="219"/>
      <c r="GQD934" s="219"/>
      <c r="GQE934" s="219"/>
      <c r="GQF934" s="219"/>
      <c r="GQG934" s="219"/>
      <c r="GQH934" s="219"/>
      <c r="GQI934" s="219"/>
      <c r="GQJ934" s="219"/>
      <c r="GQK934" s="219"/>
      <c r="GQL934" s="219"/>
      <c r="GQM934" s="219"/>
      <c r="GQN934" s="219"/>
      <c r="GQO934" s="219"/>
      <c r="GQP934" s="219"/>
      <c r="GQQ934" s="219"/>
      <c r="GQR934" s="219"/>
      <c r="GQS934" s="219"/>
      <c r="GQT934" s="219"/>
      <c r="GQU934" s="219"/>
      <c r="GQV934" s="219"/>
      <c r="GQW934" s="219"/>
      <c r="GQX934" s="219"/>
      <c r="GQY934" s="219"/>
      <c r="GQZ934" s="219"/>
      <c r="GRA934" s="219"/>
      <c r="GRB934" s="219"/>
      <c r="GRC934" s="219"/>
      <c r="GRD934" s="219"/>
      <c r="GRE934" s="219"/>
      <c r="GRF934" s="219"/>
      <c r="GRG934" s="219"/>
      <c r="GRH934" s="219"/>
      <c r="GRI934" s="219"/>
      <c r="GRJ934" s="219"/>
      <c r="GRK934" s="219"/>
      <c r="GRL934" s="219"/>
      <c r="GRM934" s="219"/>
      <c r="GRN934" s="219"/>
      <c r="GRO934" s="219"/>
      <c r="GRP934" s="219"/>
      <c r="GRQ934" s="219"/>
      <c r="GRR934" s="219"/>
      <c r="GRS934" s="219"/>
      <c r="GRT934" s="219"/>
      <c r="GRU934" s="219"/>
      <c r="GRV934" s="219"/>
      <c r="GRW934" s="219"/>
      <c r="GRX934" s="219"/>
      <c r="GRY934" s="219"/>
      <c r="GRZ934" s="219"/>
      <c r="GSA934" s="219"/>
      <c r="GSB934" s="219"/>
      <c r="GSC934" s="219"/>
      <c r="GSD934" s="219"/>
      <c r="GSE934" s="219"/>
      <c r="GSF934" s="219"/>
      <c r="GSG934" s="219"/>
      <c r="GSH934" s="219"/>
      <c r="GSI934" s="219"/>
      <c r="GSJ934" s="219"/>
      <c r="GSK934" s="219"/>
      <c r="GSL934" s="219"/>
      <c r="GSM934" s="219"/>
      <c r="GSN934" s="219"/>
      <c r="GSO934" s="219"/>
      <c r="GSP934" s="219"/>
      <c r="GSQ934" s="219"/>
      <c r="GSR934" s="219"/>
      <c r="GSS934" s="219"/>
      <c r="GST934" s="219"/>
      <c r="GSU934" s="219"/>
      <c r="GSV934" s="219"/>
      <c r="GSW934" s="219"/>
      <c r="GSX934" s="219"/>
      <c r="GSY934" s="219"/>
      <c r="GSZ934" s="219"/>
      <c r="GTA934" s="219"/>
      <c r="GTB934" s="219"/>
      <c r="GTC934" s="219"/>
      <c r="GTD934" s="219"/>
      <c r="GTE934" s="219"/>
      <c r="GTF934" s="219"/>
      <c r="GTG934" s="219"/>
      <c r="GTH934" s="219"/>
      <c r="GTI934" s="219"/>
      <c r="GTJ934" s="219"/>
      <c r="GTK934" s="219"/>
      <c r="GTL934" s="219"/>
      <c r="GTM934" s="219"/>
      <c r="GTN934" s="219"/>
      <c r="GTO934" s="219"/>
      <c r="GTP934" s="219"/>
      <c r="GTQ934" s="219"/>
      <c r="GTR934" s="219"/>
      <c r="GTS934" s="219"/>
      <c r="GTT934" s="219"/>
      <c r="GTU934" s="219"/>
      <c r="GTV934" s="219"/>
      <c r="GTW934" s="219"/>
      <c r="GTX934" s="219"/>
      <c r="GTY934" s="219"/>
      <c r="GTZ934" s="219"/>
      <c r="GUA934" s="219"/>
      <c r="GUB934" s="219"/>
      <c r="GUC934" s="219"/>
      <c r="GUD934" s="219"/>
      <c r="GUE934" s="219"/>
      <c r="GUF934" s="219"/>
      <c r="GUG934" s="219"/>
      <c r="GUH934" s="219"/>
      <c r="GUI934" s="219"/>
      <c r="GUJ934" s="219"/>
      <c r="GUK934" s="219"/>
      <c r="GUL934" s="219"/>
      <c r="GUM934" s="219"/>
      <c r="GUN934" s="219"/>
      <c r="GUO934" s="219"/>
      <c r="GUP934" s="219"/>
      <c r="GUQ934" s="219"/>
      <c r="GUR934" s="219"/>
      <c r="GUS934" s="219"/>
      <c r="GUT934" s="219"/>
      <c r="GUU934" s="219"/>
      <c r="GUV934" s="219"/>
      <c r="GUW934" s="219"/>
      <c r="GUX934" s="219"/>
      <c r="GUY934" s="219"/>
      <c r="GUZ934" s="219"/>
      <c r="GVA934" s="219"/>
      <c r="GVB934" s="219"/>
      <c r="GVC934" s="219"/>
      <c r="GVD934" s="219"/>
      <c r="GVE934" s="219"/>
      <c r="GVF934" s="219"/>
      <c r="GVG934" s="219"/>
      <c r="GVH934" s="219"/>
      <c r="GVI934" s="219"/>
      <c r="GVJ934" s="219"/>
      <c r="GVK934" s="219"/>
      <c r="GVL934" s="219"/>
      <c r="GVM934" s="219"/>
      <c r="GVN934" s="219"/>
      <c r="GVO934" s="219"/>
      <c r="GVP934" s="219"/>
      <c r="GVQ934" s="219"/>
      <c r="GVR934" s="219"/>
      <c r="GVS934" s="219"/>
      <c r="GVT934" s="219"/>
      <c r="GVU934" s="219"/>
      <c r="GVV934" s="219"/>
      <c r="GVW934" s="219"/>
      <c r="GVX934" s="219"/>
      <c r="GVY934" s="219"/>
      <c r="GVZ934" s="219"/>
      <c r="GWA934" s="219"/>
      <c r="GWB934" s="219"/>
      <c r="GWC934" s="219"/>
      <c r="GWD934" s="219"/>
      <c r="GWE934" s="219"/>
      <c r="GWF934" s="219"/>
      <c r="GWG934" s="219"/>
      <c r="GWH934" s="219"/>
      <c r="GWI934" s="219"/>
      <c r="GWJ934" s="219"/>
      <c r="GWK934" s="219"/>
      <c r="GWL934" s="219"/>
      <c r="GWM934" s="219"/>
      <c r="GWN934" s="219"/>
      <c r="GWO934" s="219"/>
      <c r="GWP934" s="219"/>
      <c r="GWQ934" s="219"/>
      <c r="GWR934" s="219"/>
      <c r="GWS934" s="219"/>
      <c r="GWT934" s="219"/>
      <c r="GWU934" s="219"/>
      <c r="GWV934" s="219"/>
      <c r="GWW934" s="219"/>
      <c r="GWX934" s="219"/>
      <c r="GWY934" s="219"/>
      <c r="GWZ934" s="219"/>
      <c r="GXA934" s="219"/>
      <c r="GXB934" s="219"/>
      <c r="GXC934" s="219"/>
      <c r="GXD934" s="219"/>
      <c r="GXE934" s="219"/>
      <c r="GXF934" s="219"/>
      <c r="GXG934" s="219"/>
      <c r="GXH934" s="219"/>
      <c r="GXI934" s="219"/>
      <c r="GXJ934" s="219"/>
      <c r="GXK934" s="219"/>
      <c r="GXL934" s="219"/>
      <c r="GXM934" s="219"/>
      <c r="GXN934" s="219"/>
      <c r="GXO934" s="219"/>
      <c r="GXP934" s="219"/>
      <c r="GXQ934" s="219"/>
      <c r="GXR934" s="219"/>
      <c r="GXS934" s="219"/>
      <c r="GXT934" s="219"/>
      <c r="GXU934" s="219"/>
      <c r="GXV934" s="219"/>
      <c r="GXW934" s="219"/>
      <c r="GXX934" s="219"/>
      <c r="GXY934" s="219"/>
      <c r="GXZ934" s="219"/>
      <c r="GYA934" s="219"/>
      <c r="GYB934" s="219"/>
      <c r="GYC934" s="219"/>
      <c r="GYD934" s="219"/>
      <c r="GYE934" s="219"/>
      <c r="GYF934" s="219"/>
      <c r="GYG934" s="219"/>
      <c r="GYH934" s="219"/>
      <c r="GYI934" s="219"/>
      <c r="GYJ934" s="219"/>
      <c r="GYK934" s="219"/>
      <c r="GYL934" s="219"/>
      <c r="GYM934" s="219"/>
      <c r="GYN934" s="219"/>
      <c r="GYO934" s="219"/>
      <c r="GYP934" s="219"/>
      <c r="GYQ934" s="219"/>
      <c r="GYR934" s="219"/>
      <c r="GYS934" s="219"/>
      <c r="GYT934" s="219"/>
      <c r="GYU934" s="219"/>
      <c r="GYV934" s="219"/>
      <c r="GYW934" s="219"/>
      <c r="GYX934" s="219"/>
      <c r="GYY934" s="219"/>
      <c r="GYZ934" s="219"/>
      <c r="GZA934" s="219"/>
      <c r="GZB934" s="219"/>
      <c r="GZC934" s="219"/>
      <c r="GZD934" s="219"/>
      <c r="GZE934" s="219"/>
      <c r="GZF934" s="219"/>
      <c r="GZG934" s="219"/>
      <c r="GZH934" s="219"/>
      <c r="GZI934" s="219"/>
      <c r="GZJ934" s="219"/>
      <c r="GZK934" s="219"/>
      <c r="GZL934" s="219"/>
      <c r="GZM934" s="219"/>
      <c r="GZN934" s="219"/>
      <c r="GZO934" s="219"/>
      <c r="GZP934" s="219"/>
      <c r="GZQ934" s="219"/>
      <c r="GZR934" s="219"/>
      <c r="GZS934" s="219"/>
      <c r="GZT934" s="219"/>
      <c r="GZU934" s="219"/>
      <c r="GZV934" s="219"/>
      <c r="GZW934" s="219"/>
      <c r="GZX934" s="219"/>
      <c r="GZY934" s="219"/>
      <c r="GZZ934" s="219"/>
      <c r="HAA934" s="219"/>
      <c r="HAB934" s="219"/>
      <c r="HAC934" s="219"/>
      <c r="HAD934" s="219"/>
      <c r="HAE934" s="219"/>
      <c r="HAF934" s="219"/>
      <c r="HAG934" s="219"/>
      <c r="HAH934" s="219"/>
      <c r="HAI934" s="219"/>
      <c r="HAJ934" s="219"/>
      <c r="HAK934" s="219"/>
      <c r="HAL934" s="219"/>
      <c r="HAM934" s="219"/>
      <c r="HAN934" s="219"/>
      <c r="HAO934" s="219"/>
      <c r="HAP934" s="219"/>
      <c r="HAQ934" s="219"/>
      <c r="HAR934" s="219"/>
      <c r="HAS934" s="219"/>
      <c r="HAT934" s="219"/>
      <c r="HAU934" s="219"/>
      <c r="HAV934" s="219"/>
      <c r="HAW934" s="219"/>
      <c r="HAX934" s="219"/>
      <c r="HAY934" s="219"/>
      <c r="HAZ934" s="219"/>
      <c r="HBA934" s="219"/>
      <c r="HBB934" s="219"/>
      <c r="HBC934" s="219"/>
      <c r="HBD934" s="219"/>
      <c r="HBE934" s="219"/>
      <c r="HBF934" s="219"/>
      <c r="HBG934" s="219"/>
      <c r="HBH934" s="219"/>
      <c r="HBI934" s="219"/>
      <c r="HBJ934" s="219"/>
      <c r="HBK934" s="219"/>
      <c r="HBL934" s="219"/>
      <c r="HBM934" s="219"/>
      <c r="HBN934" s="219"/>
      <c r="HBO934" s="219"/>
      <c r="HBP934" s="219"/>
      <c r="HBQ934" s="219"/>
      <c r="HBR934" s="219"/>
      <c r="HBS934" s="219"/>
      <c r="HBT934" s="219"/>
      <c r="HBU934" s="219"/>
      <c r="HBV934" s="219"/>
      <c r="HBW934" s="219"/>
      <c r="HBX934" s="219"/>
      <c r="HBY934" s="219"/>
      <c r="HBZ934" s="219"/>
      <c r="HCA934" s="219"/>
      <c r="HCB934" s="219"/>
      <c r="HCC934" s="219"/>
      <c r="HCD934" s="219"/>
      <c r="HCE934" s="219"/>
      <c r="HCF934" s="219"/>
      <c r="HCG934" s="219"/>
      <c r="HCH934" s="219"/>
      <c r="HCI934" s="219"/>
      <c r="HCJ934" s="219"/>
      <c r="HCK934" s="219"/>
      <c r="HCL934" s="219"/>
      <c r="HCM934" s="219"/>
      <c r="HCN934" s="219"/>
      <c r="HCO934" s="219"/>
      <c r="HCP934" s="219"/>
      <c r="HCQ934" s="219"/>
      <c r="HCR934" s="219"/>
      <c r="HCS934" s="219"/>
      <c r="HCT934" s="219"/>
      <c r="HCU934" s="219"/>
      <c r="HCV934" s="219"/>
      <c r="HCW934" s="219"/>
      <c r="HCX934" s="219"/>
      <c r="HCY934" s="219"/>
      <c r="HCZ934" s="219"/>
      <c r="HDA934" s="219"/>
      <c r="HDB934" s="219"/>
      <c r="HDC934" s="219"/>
      <c r="HDD934" s="219"/>
      <c r="HDE934" s="219"/>
      <c r="HDF934" s="219"/>
      <c r="HDG934" s="219"/>
      <c r="HDH934" s="219"/>
      <c r="HDI934" s="219"/>
      <c r="HDJ934" s="219"/>
      <c r="HDK934" s="219"/>
      <c r="HDL934" s="219"/>
      <c r="HDM934" s="219"/>
      <c r="HDN934" s="219"/>
      <c r="HDO934" s="219"/>
      <c r="HDP934" s="219"/>
      <c r="HDQ934" s="219"/>
      <c r="HDR934" s="219"/>
      <c r="HDS934" s="219"/>
      <c r="HDT934" s="219"/>
      <c r="HDU934" s="219"/>
      <c r="HDV934" s="219"/>
      <c r="HDW934" s="219"/>
      <c r="HDX934" s="219"/>
      <c r="HDY934" s="219"/>
      <c r="HDZ934" s="219"/>
      <c r="HEA934" s="219"/>
      <c r="HEB934" s="219"/>
      <c r="HEC934" s="219"/>
      <c r="HED934" s="219"/>
      <c r="HEE934" s="219"/>
      <c r="HEF934" s="219"/>
      <c r="HEG934" s="219"/>
      <c r="HEH934" s="219"/>
      <c r="HEI934" s="219"/>
      <c r="HEJ934" s="219"/>
      <c r="HEK934" s="219"/>
      <c r="HEL934" s="219"/>
      <c r="HEM934" s="219"/>
      <c r="HEN934" s="219"/>
      <c r="HEO934" s="219"/>
      <c r="HEP934" s="219"/>
      <c r="HEQ934" s="219"/>
      <c r="HER934" s="219"/>
      <c r="HES934" s="219"/>
      <c r="HET934" s="219"/>
      <c r="HEU934" s="219"/>
      <c r="HEV934" s="219"/>
      <c r="HEW934" s="219"/>
      <c r="HEX934" s="219"/>
      <c r="HEY934" s="219"/>
      <c r="HEZ934" s="219"/>
      <c r="HFA934" s="219"/>
      <c r="HFB934" s="219"/>
      <c r="HFC934" s="219"/>
      <c r="HFD934" s="219"/>
      <c r="HFE934" s="219"/>
      <c r="HFF934" s="219"/>
      <c r="HFG934" s="219"/>
      <c r="HFH934" s="219"/>
      <c r="HFI934" s="219"/>
      <c r="HFJ934" s="219"/>
      <c r="HFK934" s="219"/>
      <c r="HFL934" s="219"/>
      <c r="HFM934" s="219"/>
      <c r="HFN934" s="219"/>
      <c r="HFO934" s="219"/>
      <c r="HFP934" s="219"/>
      <c r="HFQ934" s="219"/>
      <c r="HFR934" s="219"/>
      <c r="HFS934" s="219"/>
      <c r="HFT934" s="219"/>
      <c r="HFU934" s="219"/>
      <c r="HFV934" s="219"/>
      <c r="HFW934" s="219"/>
      <c r="HFX934" s="219"/>
      <c r="HFY934" s="219"/>
      <c r="HFZ934" s="219"/>
      <c r="HGA934" s="219"/>
      <c r="HGB934" s="219"/>
      <c r="HGC934" s="219"/>
      <c r="HGD934" s="219"/>
      <c r="HGE934" s="219"/>
      <c r="HGF934" s="219"/>
      <c r="HGG934" s="219"/>
      <c r="HGH934" s="219"/>
      <c r="HGI934" s="219"/>
      <c r="HGJ934" s="219"/>
      <c r="HGK934" s="219"/>
      <c r="HGL934" s="219"/>
      <c r="HGM934" s="219"/>
      <c r="HGN934" s="219"/>
      <c r="HGO934" s="219"/>
      <c r="HGP934" s="219"/>
      <c r="HGQ934" s="219"/>
      <c r="HGR934" s="219"/>
      <c r="HGS934" s="219"/>
      <c r="HGT934" s="219"/>
      <c r="HGU934" s="219"/>
      <c r="HGV934" s="219"/>
      <c r="HGW934" s="219"/>
      <c r="HGX934" s="219"/>
      <c r="HGY934" s="219"/>
      <c r="HGZ934" s="219"/>
      <c r="HHA934" s="219"/>
      <c r="HHB934" s="219"/>
      <c r="HHC934" s="219"/>
      <c r="HHD934" s="219"/>
      <c r="HHE934" s="219"/>
      <c r="HHF934" s="219"/>
      <c r="HHG934" s="219"/>
      <c r="HHH934" s="219"/>
      <c r="HHI934" s="219"/>
      <c r="HHJ934" s="219"/>
      <c r="HHK934" s="219"/>
      <c r="HHL934" s="219"/>
      <c r="HHM934" s="219"/>
      <c r="HHN934" s="219"/>
      <c r="HHO934" s="219"/>
      <c r="HHP934" s="219"/>
      <c r="HHQ934" s="219"/>
      <c r="HHR934" s="219"/>
      <c r="HHS934" s="219"/>
      <c r="HHT934" s="219"/>
      <c r="HHU934" s="219"/>
      <c r="HHV934" s="219"/>
      <c r="HHW934" s="219"/>
      <c r="HHX934" s="219"/>
      <c r="HHY934" s="219"/>
      <c r="HHZ934" s="219"/>
      <c r="HIA934" s="219"/>
      <c r="HIB934" s="219"/>
      <c r="HIC934" s="219"/>
      <c r="HID934" s="219"/>
      <c r="HIE934" s="219"/>
      <c r="HIF934" s="219"/>
      <c r="HIG934" s="219"/>
      <c r="HIH934" s="219"/>
      <c r="HII934" s="219"/>
      <c r="HIJ934" s="219"/>
      <c r="HIK934" s="219"/>
      <c r="HIL934" s="219"/>
      <c r="HIM934" s="219"/>
      <c r="HIN934" s="219"/>
      <c r="HIO934" s="219"/>
      <c r="HIP934" s="219"/>
      <c r="HIQ934" s="219"/>
      <c r="HIR934" s="219"/>
      <c r="HIS934" s="219"/>
      <c r="HIT934" s="219"/>
      <c r="HIU934" s="219"/>
      <c r="HIV934" s="219"/>
      <c r="HIW934" s="219"/>
      <c r="HIX934" s="219"/>
      <c r="HIY934" s="219"/>
      <c r="HIZ934" s="219"/>
      <c r="HJA934" s="219"/>
      <c r="HJB934" s="219"/>
      <c r="HJC934" s="219"/>
      <c r="HJD934" s="219"/>
      <c r="HJE934" s="219"/>
      <c r="HJF934" s="219"/>
      <c r="HJG934" s="219"/>
      <c r="HJH934" s="219"/>
      <c r="HJI934" s="219"/>
      <c r="HJJ934" s="219"/>
      <c r="HJK934" s="219"/>
      <c r="HJL934" s="219"/>
      <c r="HJM934" s="219"/>
      <c r="HJN934" s="219"/>
      <c r="HJO934" s="219"/>
      <c r="HJP934" s="219"/>
      <c r="HJQ934" s="219"/>
      <c r="HJR934" s="219"/>
      <c r="HJS934" s="219"/>
      <c r="HJT934" s="219"/>
      <c r="HJU934" s="219"/>
      <c r="HJV934" s="219"/>
      <c r="HJW934" s="219"/>
      <c r="HJX934" s="219"/>
      <c r="HJY934" s="219"/>
      <c r="HJZ934" s="219"/>
      <c r="HKA934" s="219"/>
      <c r="HKB934" s="219"/>
      <c r="HKC934" s="219"/>
      <c r="HKD934" s="219"/>
      <c r="HKE934" s="219"/>
      <c r="HKF934" s="219"/>
      <c r="HKG934" s="219"/>
      <c r="HKH934" s="219"/>
      <c r="HKI934" s="219"/>
      <c r="HKJ934" s="219"/>
      <c r="HKK934" s="219"/>
      <c r="HKL934" s="219"/>
      <c r="HKM934" s="219"/>
      <c r="HKN934" s="219"/>
      <c r="HKO934" s="219"/>
      <c r="HKP934" s="219"/>
      <c r="HKQ934" s="219"/>
      <c r="HKR934" s="219"/>
      <c r="HKS934" s="219"/>
      <c r="HKT934" s="219"/>
      <c r="HKU934" s="219"/>
      <c r="HKV934" s="219"/>
      <c r="HKW934" s="219"/>
      <c r="HKX934" s="219"/>
      <c r="HKY934" s="219"/>
      <c r="HKZ934" s="219"/>
      <c r="HLA934" s="219"/>
      <c r="HLB934" s="219"/>
      <c r="HLC934" s="219"/>
      <c r="HLD934" s="219"/>
      <c r="HLE934" s="219"/>
      <c r="HLF934" s="219"/>
      <c r="HLG934" s="219"/>
      <c r="HLH934" s="219"/>
      <c r="HLI934" s="219"/>
      <c r="HLJ934" s="219"/>
      <c r="HLK934" s="219"/>
      <c r="HLL934" s="219"/>
      <c r="HLM934" s="219"/>
      <c r="HLN934" s="219"/>
      <c r="HLO934" s="219"/>
      <c r="HLP934" s="219"/>
      <c r="HLQ934" s="219"/>
      <c r="HLR934" s="219"/>
      <c r="HLS934" s="219"/>
      <c r="HLT934" s="219"/>
      <c r="HLU934" s="219"/>
      <c r="HLV934" s="219"/>
      <c r="HLW934" s="219"/>
      <c r="HLX934" s="219"/>
      <c r="HLY934" s="219"/>
      <c r="HLZ934" s="219"/>
      <c r="HMA934" s="219"/>
      <c r="HMB934" s="219"/>
      <c r="HMC934" s="219"/>
      <c r="HMD934" s="219"/>
      <c r="HME934" s="219"/>
      <c r="HMF934" s="219"/>
      <c r="HMG934" s="219"/>
      <c r="HMH934" s="219"/>
      <c r="HMI934" s="219"/>
      <c r="HMJ934" s="219"/>
      <c r="HMK934" s="219"/>
      <c r="HML934" s="219"/>
      <c r="HMM934" s="219"/>
      <c r="HMN934" s="219"/>
      <c r="HMO934" s="219"/>
      <c r="HMP934" s="219"/>
      <c r="HMQ934" s="219"/>
      <c r="HMR934" s="219"/>
      <c r="HMS934" s="219"/>
      <c r="HMT934" s="219"/>
      <c r="HMU934" s="219"/>
      <c r="HMV934" s="219"/>
      <c r="HMW934" s="219"/>
      <c r="HMX934" s="219"/>
      <c r="HMY934" s="219"/>
      <c r="HMZ934" s="219"/>
      <c r="HNA934" s="219"/>
      <c r="HNB934" s="219"/>
      <c r="HNC934" s="219"/>
      <c r="HND934" s="219"/>
      <c r="HNE934" s="219"/>
      <c r="HNF934" s="219"/>
      <c r="HNG934" s="219"/>
      <c r="HNH934" s="219"/>
      <c r="HNI934" s="219"/>
      <c r="HNJ934" s="219"/>
      <c r="HNK934" s="219"/>
      <c r="HNL934" s="219"/>
      <c r="HNM934" s="219"/>
      <c r="HNN934" s="219"/>
      <c r="HNO934" s="219"/>
      <c r="HNP934" s="219"/>
      <c r="HNQ934" s="219"/>
      <c r="HNR934" s="219"/>
      <c r="HNS934" s="219"/>
      <c r="HNT934" s="219"/>
      <c r="HNU934" s="219"/>
      <c r="HNV934" s="219"/>
      <c r="HNW934" s="219"/>
      <c r="HNX934" s="219"/>
      <c r="HNY934" s="219"/>
      <c r="HNZ934" s="219"/>
      <c r="HOA934" s="219"/>
      <c r="HOB934" s="219"/>
      <c r="HOC934" s="219"/>
      <c r="HOD934" s="219"/>
      <c r="HOE934" s="219"/>
      <c r="HOF934" s="219"/>
      <c r="HOG934" s="219"/>
      <c r="HOH934" s="219"/>
      <c r="HOI934" s="219"/>
      <c r="HOJ934" s="219"/>
      <c r="HOK934" s="219"/>
      <c r="HOL934" s="219"/>
      <c r="HOM934" s="219"/>
      <c r="HON934" s="219"/>
      <c r="HOO934" s="219"/>
      <c r="HOP934" s="219"/>
      <c r="HOQ934" s="219"/>
      <c r="HOR934" s="219"/>
      <c r="HOS934" s="219"/>
      <c r="HOT934" s="219"/>
      <c r="HOU934" s="219"/>
      <c r="HOV934" s="219"/>
      <c r="HOW934" s="219"/>
      <c r="HOX934" s="219"/>
      <c r="HOY934" s="219"/>
      <c r="HOZ934" s="219"/>
      <c r="HPA934" s="219"/>
      <c r="HPB934" s="219"/>
      <c r="HPC934" s="219"/>
      <c r="HPD934" s="219"/>
      <c r="HPE934" s="219"/>
      <c r="HPF934" s="219"/>
      <c r="HPG934" s="219"/>
      <c r="HPH934" s="219"/>
      <c r="HPI934" s="219"/>
      <c r="HPJ934" s="219"/>
      <c r="HPK934" s="219"/>
      <c r="HPL934" s="219"/>
      <c r="HPM934" s="219"/>
      <c r="HPN934" s="219"/>
      <c r="HPO934" s="219"/>
      <c r="HPP934" s="219"/>
      <c r="HPQ934" s="219"/>
      <c r="HPR934" s="219"/>
      <c r="HPS934" s="219"/>
      <c r="HPT934" s="219"/>
      <c r="HPU934" s="219"/>
      <c r="HPV934" s="219"/>
      <c r="HPW934" s="219"/>
      <c r="HPX934" s="219"/>
      <c r="HPY934" s="219"/>
      <c r="HPZ934" s="219"/>
      <c r="HQA934" s="219"/>
      <c r="HQB934" s="219"/>
      <c r="HQC934" s="219"/>
      <c r="HQD934" s="219"/>
      <c r="HQE934" s="219"/>
      <c r="HQF934" s="219"/>
      <c r="HQG934" s="219"/>
      <c r="HQH934" s="219"/>
      <c r="HQI934" s="219"/>
      <c r="HQJ934" s="219"/>
      <c r="HQK934" s="219"/>
      <c r="HQL934" s="219"/>
      <c r="HQM934" s="219"/>
      <c r="HQN934" s="219"/>
      <c r="HQO934" s="219"/>
      <c r="HQP934" s="219"/>
      <c r="HQQ934" s="219"/>
      <c r="HQR934" s="219"/>
      <c r="HQS934" s="219"/>
      <c r="HQT934" s="219"/>
      <c r="HQU934" s="219"/>
      <c r="HQV934" s="219"/>
      <c r="HQW934" s="219"/>
      <c r="HQX934" s="219"/>
      <c r="HQY934" s="219"/>
      <c r="HQZ934" s="219"/>
      <c r="HRA934" s="219"/>
      <c r="HRB934" s="219"/>
      <c r="HRC934" s="219"/>
      <c r="HRD934" s="219"/>
      <c r="HRE934" s="219"/>
      <c r="HRF934" s="219"/>
      <c r="HRG934" s="219"/>
      <c r="HRH934" s="219"/>
      <c r="HRI934" s="219"/>
      <c r="HRJ934" s="219"/>
      <c r="HRK934" s="219"/>
      <c r="HRL934" s="219"/>
      <c r="HRM934" s="219"/>
      <c r="HRN934" s="219"/>
      <c r="HRO934" s="219"/>
      <c r="HRP934" s="219"/>
      <c r="HRQ934" s="219"/>
      <c r="HRR934" s="219"/>
      <c r="HRS934" s="219"/>
      <c r="HRT934" s="219"/>
      <c r="HRU934" s="219"/>
      <c r="HRV934" s="219"/>
      <c r="HRW934" s="219"/>
      <c r="HRX934" s="219"/>
      <c r="HRY934" s="219"/>
      <c r="HRZ934" s="219"/>
      <c r="HSA934" s="219"/>
      <c r="HSB934" s="219"/>
      <c r="HSC934" s="219"/>
      <c r="HSD934" s="219"/>
      <c r="HSE934" s="219"/>
      <c r="HSF934" s="219"/>
      <c r="HSG934" s="219"/>
      <c r="HSH934" s="219"/>
      <c r="HSI934" s="219"/>
      <c r="HSJ934" s="219"/>
      <c r="HSK934" s="219"/>
      <c r="HSL934" s="219"/>
      <c r="HSM934" s="219"/>
      <c r="HSN934" s="219"/>
      <c r="HSO934" s="219"/>
      <c r="HSP934" s="219"/>
      <c r="HSQ934" s="219"/>
      <c r="HSR934" s="219"/>
      <c r="HSS934" s="219"/>
      <c r="HST934" s="219"/>
      <c r="HSU934" s="219"/>
      <c r="HSV934" s="219"/>
      <c r="HSW934" s="219"/>
      <c r="HSX934" s="219"/>
      <c r="HSY934" s="219"/>
      <c r="HSZ934" s="219"/>
      <c r="HTA934" s="219"/>
      <c r="HTB934" s="219"/>
      <c r="HTC934" s="219"/>
      <c r="HTD934" s="219"/>
      <c r="HTE934" s="219"/>
      <c r="HTF934" s="219"/>
      <c r="HTG934" s="219"/>
      <c r="HTH934" s="219"/>
      <c r="HTI934" s="219"/>
      <c r="HTJ934" s="219"/>
      <c r="HTK934" s="219"/>
      <c r="HTL934" s="219"/>
      <c r="HTM934" s="219"/>
      <c r="HTN934" s="219"/>
      <c r="HTO934" s="219"/>
      <c r="HTP934" s="219"/>
      <c r="HTQ934" s="219"/>
      <c r="HTR934" s="219"/>
      <c r="HTS934" s="219"/>
      <c r="HTT934" s="219"/>
      <c r="HTU934" s="219"/>
      <c r="HTV934" s="219"/>
      <c r="HTW934" s="219"/>
      <c r="HTX934" s="219"/>
      <c r="HTY934" s="219"/>
      <c r="HTZ934" s="219"/>
      <c r="HUA934" s="219"/>
      <c r="HUB934" s="219"/>
      <c r="HUC934" s="219"/>
      <c r="HUD934" s="219"/>
      <c r="HUE934" s="219"/>
      <c r="HUF934" s="219"/>
      <c r="HUG934" s="219"/>
      <c r="HUH934" s="219"/>
      <c r="HUI934" s="219"/>
      <c r="HUJ934" s="219"/>
      <c r="HUK934" s="219"/>
      <c r="HUL934" s="219"/>
      <c r="HUM934" s="219"/>
      <c r="HUN934" s="219"/>
      <c r="HUO934" s="219"/>
      <c r="HUP934" s="219"/>
      <c r="HUQ934" s="219"/>
      <c r="HUR934" s="219"/>
      <c r="HUS934" s="219"/>
      <c r="HUT934" s="219"/>
      <c r="HUU934" s="219"/>
      <c r="HUV934" s="219"/>
      <c r="HUW934" s="219"/>
      <c r="HUX934" s="219"/>
      <c r="HUY934" s="219"/>
      <c r="HUZ934" s="219"/>
      <c r="HVA934" s="219"/>
      <c r="HVB934" s="219"/>
      <c r="HVC934" s="219"/>
      <c r="HVD934" s="219"/>
      <c r="HVE934" s="219"/>
      <c r="HVF934" s="219"/>
      <c r="HVG934" s="219"/>
      <c r="HVH934" s="219"/>
      <c r="HVI934" s="219"/>
      <c r="HVJ934" s="219"/>
      <c r="HVK934" s="219"/>
      <c r="HVL934" s="219"/>
      <c r="HVM934" s="219"/>
      <c r="HVN934" s="219"/>
      <c r="HVO934" s="219"/>
      <c r="HVP934" s="219"/>
      <c r="HVQ934" s="219"/>
      <c r="HVR934" s="219"/>
      <c r="HVS934" s="219"/>
      <c r="HVT934" s="219"/>
      <c r="HVU934" s="219"/>
      <c r="HVV934" s="219"/>
      <c r="HVW934" s="219"/>
      <c r="HVX934" s="219"/>
      <c r="HVY934" s="219"/>
      <c r="HVZ934" s="219"/>
      <c r="HWA934" s="219"/>
      <c r="HWB934" s="219"/>
      <c r="HWC934" s="219"/>
      <c r="HWD934" s="219"/>
      <c r="HWE934" s="219"/>
      <c r="HWF934" s="219"/>
      <c r="HWG934" s="219"/>
      <c r="HWH934" s="219"/>
      <c r="HWI934" s="219"/>
      <c r="HWJ934" s="219"/>
      <c r="HWK934" s="219"/>
      <c r="HWL934" s="219"/>
      <c r="HWM934" s="219"/>
      <c r="HWN934" s="219"/>
      <c r="HWO934" s="219"/>
      <c r="HWP934" s="219"/>
      <c r="HWQ934" s="219"/>
      <c r="HWR934" s="219"/>
      <c r="HWS934" s="219"/>
      <c r="HWT934" s="219"/>
      <c r="HWU934" s="219"/>
      <c r="HWV934" s="219"/>
      <c r="HWW934" s="219"/>
      <c r="HWX934" s="219"/>
      <c r="HWY934" s="219"/>
      <c r="HWZ934" s="219"/>
      <c r="HXA934" s="219"/>
      <c r="HXB934" s="219"/>
      <c r="HXC934" s="219"/>
      <c r="HXD934" s="219"/>
      <c r="HXE934" s="219"/>
      <c r="HXF934" s="219"/>
      <c r="HXG934" s="219"/>
      <c r="HXH934" s="219"/>
      <c r="HXI934" s="219"/>
      <c r="HXJ934" s="219"/>
      <c r="HXK934" s="219"/>
      <c r="HXL934" s="219"/>
      <c r="HXM934" s="219"/>
      <c r="HXN934" s="219"/>
      <c r="HXO934" s="219"/>
      <c r="HXP934" s="219"/>
      <c r="HXQ934" s="219"/>
      <c r="HXR934" s="219"/>
      <c r="HXS934" s="219"/>
      <c r="HXT934" s="219"/>
      <c r="HXU934" s="219"/>
      <c r="HXV934" s="219"/>
      <c r="HXW934" s="219"/>
      <c r="HXX934" s="219"/>
      <c r="HXY934" s="219"/>
      <c r="HXZ934" s="219"/>
      <c r="HYA934" s="219"/>
      <c r="HYB934" s="219"/>
      <c r="HYC934" s="219"/>
      <c r="HYD934" s="219"/>
      <c r="HYE934" s="219"/>
      <c r="HYF934" s="219"/>
      <c r="HYG934" s="219"/>
      <c r="HYH934" s="219"/>
      <c r="HYI934" s="219"/>
      <c r="HYJ934" s="219"/>
      <c r="HYK934" s="219"/>
      <c r="HYL934" s="219"/>
      <c r="HYM934" s="219"/>
      <c r="HYN934" s="219"/>
      <c r="HYO934" s="219"/>
      <c r="HYP934" s="219"/>
      <c r="HYQ934" s="219"/>
      <c r="HYR934" s="219"/>
      <c r="HYS934" s="219"/>
      <c r="HYT934" s="219"/>
      <c r="HYU934" s="219"/>
      <c r="HYV934" s="219"/>
      <c r="HYW934" s="219"/>
      <c r="HYX934" s="219"/>
      <c r="HYY934" s="219"/>
      <c r="HYZ934" s="219"/>
      <c r="HZA934" s="219"/>
      <c r="HZB934" s="219"/>
      <c r="HZC934" s="219"/>
      <c r="HZD934" s="219"/>
      <c r="HZE934" s="219"/>
      <c r="HZF934" s="219"/>
      <c r="HZG934" s="219"/>
      <c r="HZH934" s="219"/>
      <c r="HZI934" s="219"/>
      <c r="HZJ934" s="219"/>
      <c r="HZK934" s="219"/>
      <c r="HZL934" s="219"/>
      <c r="HZM934" s="219"/>
      <c r="HZN934" s="219"/>
      <c r="HZO934" s="219"/>
      <c r="HZP934" s="219"/>
      <c r="HZQ934" s="219"/>
      <c r="HZR934" s="219"/>
      <c r="HZS934" s="219"/>
      <c r="HZT934" s="219"/>
      <c r="HZU934" s="219"/>
      <c r="HZV934" s="219"/>
      <c r="HZW934" s="219"/>
      <c r="HZX934" s="219"/>
      <c r="HZY934" s="219"/>
      <c r="HZZ934" s="219"/>
      <c r="IAA934" s="219"/>
      <c r="IAB934" s="219"/>
      <c r="IAC934" s="219"/>
      <c r="IAD934" s="219"/>
      <c r="IAE934" s="219"/>
      <c r="IAF934" s="219"/>
      <c r="IAG934" s="219"/>
      <c r="IAH934" s="219"/>
      <c r="IAI934" s="219"/>
      <c r="IAJ934" s="219"/>
      <c r="IAK934" s="219"/>
      <c r="IAL934" s="219"/>
      <c r="IAM934" s="219"/>
      <c r="IAN934" s="219"/>
      <c r="IAO934" s="219"/>
      <c r="IAP934" s="219"/>
      <c r="IAQ934" s="219"/>
      <c r="IAR934" s="219"/>
      <c r="IAS934" s="219"/>
      <c r="IAT934" s="219"/>
      <c r="IAU934" s="219"/>
      <c r="IAV934" s="219"/>
      <c r="IAW934" s="219"/>
      <c r="IAX934" s="219"/>
      <c r="IAY934" s="219"/>
      <c r="IAZ934" s="219"/>
      <c r="IBA934" s="219"/>
      <c r="IBB934" s="219"/>
      <c r="IBC934" s="219"/>
      <c r="IBD934" s="219"/>
      <c r="IBE934" s="219"/>
      <c r="IBF934" s="219"/>
      <c r="IBG934" s="219"/>
      <c r="IBH934" s="219"/>
      <c r="IBI934" s="219"/>
      <c r="IBJ934" s="219"/>
      <c r="IBK934" s="219"/>
      <c r="IBL934" s="219"/>
      <c r="IBM934" s="219"/>
      <c r="IBN934" s="219"/>
      <c r="IBO934" s="219"/>
      <c r="IBP934" s="219"/>
      <c r="IBQ934" s="219"/>
      <c r="IBR934" s="219"/>
      <c r="IBS934" s="219"/>
      <c r="IBT934" s="219"/>
      <c r="IBU934" s="219"/>
      <c r="IBV934" s="219"/>
      <c r="IBW934" s="219"/>
      <c r="IBX934" s="219"/>
      <c r="IBY934" s="219"/>
      <c r="IBZ934" s="219"/>
      <c r="ICA934" s="219"/>
      <c r="ICB934" s="219"/>
      <c r="ICC934" s="219"/>
      <c r="ICD934" s="219"/>
      <c r="ICE934" s="219"/>
      <c r="ICF934" s="219"/>
      <c r="ICG934" s="219"/>
      <c r="ICH934" s="219"/>
      <c r="ICI934" s="219"/>
      <c r="ICJ934" s="219"/>
      <c r="ICK934" s="219"/>
      <c r="ICL934" s="219"/>
      <c r="ICM934" s="219"/>
      <c r="ICN934" s="219"/>
      <c r="ICO934" s="219"/>
      <c r="ICP934" s="219"/>
      <c r="ICQ934" s="219"/>
      <c r="ICR934" s="219"/>
      <c r="ICS934" s="219"/>
      <c r="ICT934" s="219"/>
      <c r="ICU934" s="219"/>
      <c r="ICV934" s="219"/>
      <c r="ICW934" s="219"/>
      <c r="ICX934" s="219"/>
      <c r="ICY934" s="219"/>
      <c r="ICZ934" s="219"/>
      <c r="IDA934" s="219"/>
      <c r="IDB934" s="219"/>
      <c r="IDC934" s="219"/>
      <c r="IDD934" s="219"/>
      <c r="IDE934" s="219"/>
      <c r="IDF934" s="219"/>
      <c r="IDG934" s="219"/>
      <c r="IDH934" s="219"/>
      <c r="IDI934" s="219"/>
      <c r="IDJ934" s="219"/>
      <c r="IDK934" s="219"/>
      <c r="IDL934" s="219"/>
      <c r="IDM934" s="219"/>
      <c r="IDN934" s="219"/>
      <c r="IDO934" s="219"/>
      <c r="IDP934" s="219"/>
      <c r="IDQ934" s="219"/>
      <c r="IDR934" s="219"/>
      <c r="IDS934" s="219"/>
      <c r="IDT934" s="219"/>
      <c r="IDU934" s="219"/>
      <c r="IDV934" s="219"/>
      <c r="IDW934" s="219"/>
      <c r="IDX934" s="219"/>
      <c r="IDY934" s="219"/>
      <c r="IDZ934" s="219"/>
      <c r="IEA934" s="219"/>
      <c r="IEB934" s="219"/>
      <c r="IEC934" s="219"/>
      <c r="IED934" s="219"/>
      <c r="IEE934" s="219"/>
      <c r="IEF934" s="219"/>
      <c r="IEG934" s="219"/>
      <c r="IEH934" s="219"/>
      <c r="IEI934" s="219"/>
      <c r="IEJ934" s="219"/>
      <c r="IEK934" s="219"/>
      <c r="IEL934" s="219"/>
      <c r="IEM934" s="219"/>
      <c r="IEN934" s="219"/>
      <c r="IEO934" s="219"/>
      <c r="IEP934" s="219"/>
      <c r="IEQ934" s="219"/>
      <c r="IER934" s="219"/>
      <c r="IES934" s="219"/>
      <c r="IET934" s="219"/>
      <c r="IEU934" s="219"/>
      <c r="IEV934" s="219"/>
      <c r="IEW934" s="219"/>
      <c r="IEX934" s="219"/>
      <c r="IEY934" s="219"/>
      <c r="IEZ934" s="219"/>
      <c r="IFA934" s="219"/>
      <c r="IFB934" s="219"/>
      <c r="IFC934" s="219"/>
      <c r="IFD934" s="219"/>
      <c r="IFE934" s="219"/>
      <c r="IFF934" s="219"/>
      <c r="IFG934" s="219"/>
      <c r="IFH934" s="219"/>
      <c r="IFI934" s="219"/>
      <c r="IFJ934" s="219"/>
      <c r="IFK934" s="219"/>
      <c r="IFL934" s="219"/>
      <c r="IFM934" s="219"/>
      <c r="IFN934" s="219"/>
      <c r="IFO934" s="219"/>
      <c r="IFP934" s="219"/>
      <c r="IFQ934" s="219"/>
      <c r="IFR934" s="219"/>
      <c r="IFS934" s="219"/>
      <c r="IFT934" s="219"/>
      <c r="IFU934" s="219"/>
      <c r="IFV934" s="219"/>
      <c r="IFW934" s="219"/>
      <c r="IFX934" s="219"/>
      <c r="IFY934" s="219"/>
      <c r="IFZ934" s="219"/>
      <c r="IGA934" s="219"/>
      <c r="IGB934" s="219"/>
      <c r="IGC934" s="219"/>
      <c r="IGD934" s="219"/>
      <c r="IGE934" s="219"/>
      <c r="IGF934" s="219"/>
      <c r="IGG934" s="219"/>
      <c r="IGH934" s="219"/>
      <c r="IGI934" s="219"/>
      <c r="IGJ934" s="219"/>
      <c r="IGK934" s="219"/>
      <c r="IGL934" s="219"/>
      <c r="IGM934" s="219"/>
      <c r="IGN934" s="219"/>
      <c r="IGO934" s="219"/>
      <c r="IGP934" s="219"/>
      <c r="IGQ934" s="219"/>
      <c r="IGR934" s="219"/>
      <c r="IGS934" s="219"/>
      <c r="IGT934" s="219"/>
      <c r="IGU934" s="219"/>
      <c r="IGV934" s="219"/>
      <c r="IGW934" s="219"/>
      <c r="IGX934" s="219"/>
      <c r="IGY934" s="219"/>
      <c r="IGZ934" s="219"/>
      <c r="IHA934" s="219"/>
      <c r="IHB934" s="219"/>
      <c r="IHC934" s="219"/>
      <c r="IHD934" s="219"/>
      <c r="IHE934" s="219"/>
      <c r="IHF934" s="219"/>
      <c r="IHG934" s="219"/>
      <c r="IHH934" s="219"/>
      <c r="IHI934" s="219"/>
      <c r="IHJ934" s="219"/>
      <c r="IHK934" s="219"/>
      <c r="IHL934" s="219"/>
      <c r="IHM934" s="219"/>
      <c r="IHN934" s="219"/>
      <c r="IHO934" s="219"/>
      <c r="IHP934" s="219"/>
      <c r="IHQ934" s="219"/>
      <c r="IHR934" s="219"/>
      <c r="IHS934" s="219"/>
      <c r="IHT934" s="219"/>
      <c r="IHU934" s="219"/>
      <c r="IHV934" s="219"/>
      <c r="IHW934" s="219"/>
      <c r="IHX934" s="219"/>
      <c r="IHY934" s="219"/>
      <c r="IHZ934" s="219"/>
      <c r="IIA934" s="219"/>
      <c r="IIB934" s="219"/>
      <c r="IIC934" s="219"/>
      <c r="IID934" s="219"/>
      <c r="IIE934" s="219"/>
      <c r="IIF934" s="219"/>
      <c r="IIG934" s="219"/>
      <c r="IIH934" s="219"/>
      <c r="III934" s="219"/>
      <c r="IIJ934" s="219"/>
      <c r="IIK934" s="219"/>
      <c r="IIL934" s="219"/>
      <c r="IIM934" s="219"/>
      <c r="IIN934" s="219"/>
      <c r="IIO934" s="219"/>
      <c r="IIP934" s="219"/>
      <c r="IIQ934" s="219"/>
      <c r="IIR934" s="219"/>
      <c r="IIS934" s="219"/>
      <c r="IIT934" s="219"/>
      <c r="IIU934" s="219"/>
      <c r="IIV934" s="219"/>
      <c r="IIW934" s="219"/>
      <c r="IIX934" s="219"/>
      <c r="IIY934" s="219"/>
      <c r="IIZ934" s="219"/>
      <c r="IJA934" s="219"/>
      <c r="IJB934" s="219"/>
      <c r="IJC934" s="219"/>
      <c r="IJD934" s="219"/>
      <c r="IJE934" s="219"/>
      <c r="IJF934" s="219"/>
      <c r="IJG934" s="219"/>
      <c r="IJH934" s="219"/>
      <c r="IJI934" s="219"/>
      <c r="IJJ934" s="219"/>
      <c r="IJK934" s="219"/>
      <c r="IJL934" s="219"/>
      <c r="IJM934" s="219"/>
      <c r="IJN934" s="219"/>
      <c r="IJO934" s="219"/>
      <c r="IJP934" s="219"/>
      <c r="IJQ934" s="219"/>
      <c r="IJR934" s="219"/>
      <c r="IJS934" s="219"/>
      <c r="IJT934" s="219"/>
      <c r="IJU934" s="219"/>
      <c r="IJV934" s="219"/>
      <c r="IJW934" s="219"/>
      <c r="IJX934" s="219"/>
      <c r="IJY934" s="219"/>
      <c r="IJZ934" s="219"/>
      <c r="IKA934" s="219"/>
      <c r="IKB934" s="219"/>
      <c r="IKC934" s="219"/>
      <c r="IKD934" s="219"/>
      <c r="IKE934" s="219"/>
      <c r="IKF934" s="219"/>
      <c r="IKG934" s="219"/>
      <c r="IKH934" s="219"/>
      <c r="IKI934" s="219"/>
      <c r="IKJ934" s="219"/>
      <c r="IKK934" s="219"/>
      <c r="IKL934" s="219"/>
      <c r="IKM934" s="219"/>
      <c r="IKN934" s="219"/>
      <c r="IKO934" s="219"/>
      <c r="IKP934" s="219"/>
      <c r="IKQ934" s="219"/>
      <c r="IKR934" s="219"/>
      <c r="IKS934" s="219"/>
      <c r="IKT934" s="219"/>
      <c r="IKU934" s="219"/>
      <c r="IKV934" s="219"/>
      <c r="IKW934" s="219"/>
      <c r="IKX934" s="219"/>
      <c r="IKY934" s="219"/>
      <c r="IKZ934" s="219"/>
      <c r="ILA934" s="219"/>
      <c r="ILB934" s="219"/>
      <c r="ILC934" s="219"/>
      <c r="ILD934" s="219"/>
      <c r="ILE934" s="219"/>
      <c r="ILF934" s="219"/>
      <c r="ILG934" s="219"/>
      <c r="ILH934" s="219"/>
      <c r="ILI934" s="219"/>
      <c r="ILJ934" s="219"/>
      <c r="ILK934" s="219"/>
      <c r="ILL934" s="219"/>
      <c r="ILM934" s="219"/>
      <c r="ILN934" s="219"/>
      <c r="ILO934" s="219"/>
      <c r="ILP934" s="219"/>
      <c r="ILQ934" s="219"/>
      <c r="ILR934" s="219"/>
      <c r="ILS934" s="219"/>
      <c r="ILT934" s="219"/>
      <c r="ILU934" s="219"/>
      <c r="ILV934" s="219"/>
      <c r="ILW934" s="219"/>
      <c r="ILX934" s="219"/>
      <c r="ILY934" s="219"/>
      <c r="ILZ934" s="219"/>
      <c r="IMA934" s="219"/>
      <c r="IMB934" s="219"/>
      <c r="IMC934" s="219"/>
      <c r="IMD934" s="219"/>
      <c r="IME934" s="219"/>
      <c r="IMF934" s="219"/>
      <c r="IMG934" s="219"/>
      <c r="IMH934" s="219"/>
      <c r="IMI934" s="219"/>
      <c r="IMJ934" s="219"/>
      <c r="IMK934" s="219"/>
      <c r="IML934" s="219"/>
      <c r="IMM934" s="219"/>
      <c r="IMN934" s="219"/>
      <c r="IMO934" s="219"/>
      <c r="IMP934" s="219"/>
      <c r="IMQ934" s="219"/>
      <c r="IMR934" s="219"/>
      <c r="IMS934" s="219"/>
      <c r="IMT934" s="219"/>
      <c r="IMU934" s="219"/>
      <c r="IMV934" s="219"/>
      <c r="IMW934" s="219"/>
      <c r="IMX934" s="219"/>
      <c r="IMY934" s="219"/>
      <c r="IMZ934" s="219"/>
      <c r="INA934" s="219"/>
      <c r="INB934" s="219"/>
      <c r="INC934" s="219"/>
      <c r="IND934" s="219"/>
      <c r="INE934" s="219"/>
      <c r="INF934" s="219"/>
      <c r="ING934" s="219"/>
      <c r="INH934" s="219"/>
      <c r="INI934" s="219"/>
      <c r="INJ934" s="219"/>
      <c r="INK934" s="219"/>
      <c r="INL934" s="219"/>
      <c r="INM934" s="219"/>
      <c r="INN934" s="219"/>
      <c r="INO934" s="219"/>
      <c r="INP934" s="219"/>
      <c r="INQ934" s="219"/>
      <c r="INR934" s="219"/>
      <c r="INS934" s="219"/>
      <c r="INT934" s="219"/>
      <c r="INU934" s="219"/>
      <c r="INV934" s="219"/>
      <c r="INW934" s="219"/>
      <c r="INX934" s="219"/>
      <c r="INY934" s="219"/>
      <c r="INZ934" s="219"/>
      <c r="IOA934" s="219"/>
      <c r="IOB934" s="219"/>
      <c r="IOC934" s="219"/>
      <c r="IOD934" s="219"/>
      <c r="IOE934" s="219"/>
      <c r="IOF934" s="219"/>
      <c r="IOG934" s="219"/>
      <c r="IOH934" s="219"/>
      <c r="IOI934" s="219"/>
      <c r="IOJ934" s="219"/>
      <c r="IOK934" s="219"/>
      <c r="IOL934" s="219"/>
      <c r="IOM934" s="219"/>
      <c r="ION934" s="219"/>
      <c r="IOO934" s="219"/>
      <c r="IOP934" s="219"/>
      <c r="IOQ934" s="219"/>
      <c r="IOR934" s="219"/>
      <c r="IOS934" s="219"/>
      <c r="IOT934" s="219"/>
      <c r="IOU934" s="219"/>
      <c r="IOV934" s="219"/>
      <c r="IOW934" s="219"/>
      <c r="IOX934" s="219"/>
      <c r="IOY934" s="219"/>
      <c r="IOZ934" s="219"/>
      <c r="IPA934" s="219"/>
      <c r="IPB934" s="219"/>
      <c r="IPC934" s="219"/>
      <c r="IPD934" s="219"/>
      <c r="IPE934" s="219"/>
      <c r="IPF934" s="219"/>
      <c r="IPG934" s="219"/>
      <c r="IPH934" s="219"/>
      <c r="IPI934" s="219"/>
      <c r="IPJ934" s="219"/>
      <c r="IPK934" s="219"/>
      <c r="IPL934" s="219"/>
      <c r="IPM934" s="219"/>
      <c r="IPN934" s="219"/>
      <c r="IPO934" s="219"/>
      <c r="IPP934" s="219"/>
      <c r="IPQ934" s="219"/>
      <c r="IPR934" s="219"/>
      <c r="IPS934" s="219"/>
      <c r="IPT934" s="219"/>
      <c r="IPU934" s="219"/>
      <c r="IPV934" s="219"/>
      <c r="IPW934" s="219"/>
      <c r="IPX934" s="219"/>
      <c r="IPY934" s="219"/>
      <c r="IPZ934" s="219"/>
      <c r="IQA934" s="219"/>
      <c r="IQB934" s="219"/>
      <c r="IQC934" s="219"/>
      <c r="IQD934" s="219"/>
      <c r="IQE934" s="219"/>
      <c r="IQF934" s="219"/>
      <c r="IQG934" s="219"/>
      <c r="IQH934" s="219"/>
      <c r="IQI934" s="219"/>
      <c r="IQJ934" s="219"/>
      <c r="IQK934" s="219"/>
      <c r="IQL934" s="219"/>
      <c r="IQM934" s="219"/>
      <c r="IQN934" s="219"/>
      <c r="IQO934" s="219"/>
      <c r="IQP934" s="219"/>
      <c r="IQQ934" s="219"/>
      <c r="IQR934" s="219"/>
      <c r="IQS934" s="219"/>
      <c r="IQT934" s="219"/>
      <c r="IQU934" s="219"/>
      <c r="IQV934" s="219"/>
      <c r="IQW934" s="219"/>
      <c r="IQX934" s="219"/>
      <c r="IQY934" s="219"/>
      <c r="IQZ934" s="219"/>
      <c r="IRA934" s="219"/>
      <c r="IRB934" s="219"/>
      <c r="IRC934" s="219"/>
      <c r="IRD934" s="219"/>
      <c r="IRE934" s="219"/>
      <c r="IRF934" s="219"/>
      <c r="IRG934" s="219"/>
      <c r="IRH934" s="219"/>
      <c r="IRI934" s="219"/>
      <c r="IRJ934" s="219"/>
      <c r="IRK934" s="219"/>
      <c r="IRL934" s="219"/>
      <c r="IRM934" s="219"/>
      <c r="IRN934" s="219"/>
      <c r="IRO934" s="219"/>
      <c r="IRP934" s="219"/>
      <c r="IRQ934" s="219"/>
      <c r="IRR934" s="219"/>
      <c r="IRS934" s="219"/>
      <c r="IRT934" s="219"/>
      <c r="IRU934" s="219"/>
      <c r="IRV934" s="219"/>
      <c r="IRW934" s="219"/>
      <c r="IRX934" s="219"/>
      <c r="IRY934" s="219"/>
      <c r="IRZ934" s="219"/>
      <c r="ISA934" s="219"/>
      <c r="ISB934" s="219"/>
      <c r="ISC934" s="219"/>
      <c r="ISD934" s="219"/>
      <c r="ISE934" s="219"/>
      <c r="ISF934" s="219"/>
      <c r="ISG934" s="219"/>
      <c r="ISH934" s="219"/>
      <c r="ISI934" s="219"/>
      <c r="ISJ934" s="219"/>
      <c r="ISK934" s="219"/>
      <c r="ISL934" s="219"/>
      <c r="ISM934" s="219"/>
      <c r="ISN934" s="219"/>
      <c r="ISO934" s="219"/>
      <c r="ISP934" s="219"/>
      <c r="ISQ934" s="219"/>
      <c r="ISR934" s="219"/>
      <c r="ISS934" s="219"/>
      <c r="IST934" s="219"/>
      <c r="ISU934" s="219"/>
      <c r="ISV934" s="219"/>
      <c r="ISW934" s="219"/>
      <c r="ISX934" s="219"/>
      <c r="ISY934" s="219"/>
      <c r="ISZ934" s="219"/>
      <c r="ITA934" s="219"/>
      <c r="ITB934" s="219"/>
      <c r="ITC934" s="219"/>
      <c r="ITD934" s="219"/>
      <c r="ITE934" s="219"/>
      <c r="ITF934" s="219"/>
      <c r="ITG934" s="219"/>
      <c r="ITH934" s="219"/>
      <c r="ITI934" s="219"/>
      <c r="ITJ934" s="219"/>
      <c r="ITK934" s="219"/>
      <c r="ITL934" s="219"/>
      <c r="ITM934" s="219"/>
      <c r="ITN934" s="219"/>
      <c r="ITO934" s="219"/>
      <c r="ITP934" s="219"/>
      <c r="ITQ934" s="219"/>
      <c r="ITR934" s="219"/>
      <c r="ITS934" s="219"/>
      <c r="ITT934" s="219"/>
      <c r="ITU934" s="219"/>
      <c r="ITV934" s="219"/>
      <c r="ITW934" s="219"/>
      <c r="ITX934" s="219"/>
      <c r="ITY934" s="219"/>
      <c r="ITZ934" s="219"/>
      <c r="IUA934" s="219"/>
      <c r="IUB934" s="219"/>
      <c r="IUC934" s="219"/>
      <c r="IUD934" s="219"/>
      <c r="IUE934" s="219"/>
      <c r="IUF934" s="219"/>
      <c r="IUG934" s="219"/>
      <c r="IUH934" s="219"/>
      <c r="IUI934" s="219"/>
      <c r="IUJ934" s="219"/>
      <c r="IUK934" s="219"/>
      <c r="IUL934" s="219"/>
      <c r="IUM934" s="219"/>
      <c r="IUN934" s="219"/>
      <c r="IUO934" s="219"/>
      <c r="IUP934" s="219"/>
      <c r="IUQ934" s="219"/>
      <c r="IUR934" s="219"/>
      <c r="IUS934" s="219"/>
      <c r="IUT934" s="219"/>
      <c r="IUU934" s="219"/>
      <c r="IUV934" s="219"/>
      <c r="IUW934" s="219"/>
      <c r="IUX934" s="219"/>
      <c r="IUY934" s="219"/>
      <c r="IUZ934" s="219"/>
      <c r="IVA934" s="219"/>
      <c r="IVB934" s="219"/>
      <c r="IVC934" s="219"/>
      <c r="IVD934" s="219"/>
      <c r="IVE934" s="219"/>
      <c r="IVF934" s="219"/>
      <c r="IVG934" s="219"/>
      <c r="IVH934" s="219"/>
      <c r="IVI934" s="219"/>
      <c r="IVJ934" s="219"/>
      <c r="IVK934" s="219"/>
      <c r="IVL934" s="219"/>
      <c r="IVM934" s="219"/>
      <c r="IVN934" s="219"/>
      <c r="IVO934" s="219"/>
      <c r="IVP934" s="219"/>
      <c r="IVQ934" s="219"/>
      <c r="IVR934" s="219"/>
      <c r="IVS934" s="219"/>
      <c r="IVT934" s="219"/>
      <c r="IVU934" s="219"/>
      <c r="IVV934" s="219"/>
      <c r="IVW934" s="219"/>
      <c r="IVX934" s="219"/>
      <c r="IVY934" s="219"/>
      <c r="IVZ934" s="219"/>
      <c r="IWA934" s="219"/>
      <c r="IWB934" s="219"/>
      <c r="IWC934" s="219"/>
      <c r="IWD934" s="219"/>
      <c r="IWE934" s="219"/>
      <c r="IWF934" s="219"/>
      <c r="IWG934" s="219"/>
      <c r="IWH934" s="219"/>
      <c r="IWI934" s="219"/>
      <c r="IWJ934" s="219"/>
      <c r="IWK934" s="219"/>
      <c r="IWL934" s="219"/>
      <c r="IWM934" s="219"/>
      <c r="IWN934" s="219"/>
      <c r="IWO934" s="219"/>
      <c r="IWP934" s="219"/>
      <c r="IWQ934" s="219"/>
      <c r="IWR934" s="219"/>
      <c r="IWS934" s="219"/>
      <c r="IWT934" s="219"/>
      <c r="IWU934" s="219"/>
      <c r="IWV934" s="219"/>
      <c r="IWW934" s="219"/>
      <c r="IWX934" s="219"/>
      <c r="IWY934" s="219"/>
      <c r="IWZ934" s="219"/>
      <c r="IXA934" s="219"/>
      <c r="IXB934" s="219"/>
      <c r="IXC934" s="219"/>
      <c r="IXD934" s="219"/>
      <c r="IXE934" s="219"/>
      <c r="IXF934" s="219"/>
      <c r="IXG934" s="219"/>
      <c r="IXH934" s="219"/>
      <c r="IXI934" s="219"/>
      <c r="IXJ934" s="219"/>
      <c r="IXK934" s="219"/>
      <c r="IXL934" s="219"/>
      <c r="IXM934" s="219"/>
      <c r="IXN934" s="219"/>
      <c r="IXO934" s="219"/>
      <c r="IXP934" s="219"/>
      <c r="IXQ934" s="219"/>
      <c r="IXR934" s="219"/>
      <c r="IXS934" s="219"/>
      <c r="IXT934" s="219"/>
      <c r="IXU934" s="219"/>
      <c r="IXV934" s="219"/>
      <c r="IXW934" s="219"/>
      <c r="IXX934" s="219"/>
      <c r="IXY934" s="219"/>
      <c r="IXZ934" s="219"/>
      <c r="IYA934" s="219"/>
      <c r="IYB934" s="219"/>
      <c r="IYC934" s="219"/>
      <c r="IYD934" s="219"/>
      <c r="IYE934" s="219"/>
      <c r="IYF934" s="219"/>
      <c r="IYG934" s="219"/>
      <c r="IYH934" s="219"/>
      <c r="IYI934" s="219"/>
      <c r="IYJ934" s="219"/>
      <c r="IYK934" s="219"/>
      <c r="IYL934" s="219"/>
      <c r="IYM934" s="219"/>
      <c r="IYN934" s="219"/>
      <c r="IYO934" s="219"/>
      <c r="IYP934" s="219"/>
      <c r="IYQ934" s="219"/>
      <c r="IYR934" s="219"/>
      <c r="IYS934" s="219"/>
      <c r="IYT934" s="219"/>
      <c r="IYU934" s="219"/>
      <c r="IYV934" s="219"/>
      <c r="IYW934" s="219"/>
      <c r="IYX934" s="219"/>
      <c r="IYY934" s="219"/>
      <c r="IYZ934" s="219"/>
      <c r="IZA934" s="219"/>
      <c r="IZB934" s="219"/>
      <c r="IZC934" s="219"/>
      <c r="IZD934" s="219"/>
      <c r="IZE934" s="219"/>
      <c r="IZF934" s="219"/>
      <c r="IZG934" s="219"/>
      <c r="IZH934" s="219"/>
      <c r="IZI934" s="219"/>
      <c r="IZJ934" s="219"/>
      <c r="IZK934" s="219"/>
      <c r="IZL934" s="219"/>
      <c r="IZM934" s="219"/>
      <c r="IZN934" s="219"/>
      <c r="IZO934" s="219"/>
      <c r="IZP934" s="219"/>
      <c r="IZQ934" s="219"/>
      <c r="IZR934" s="219"/>
      <c r="IZS934" s="219"/>
      <c r="IZT934" s="219"/>
      <c r="IZU934" s="219"/>
      <c r="IZV934" s="219"/>
      <c r="IZW934" s="219"/>
      <c r="IZX934" s="219"/>
      <c r="IZY934" s="219"/>
      <c r="IZZ934" s="219"/>
      <c r="JAA934" s="219"/>
      <c r="JAB934" s="219"/>
      <c r="JAC934" s="219"/>
      <c r="JAD934" s="219"/>
      <c r="JAE934" s="219"/>
      <c r="JAF934" s="219"/>
      <c r="JAG934" s="219"/>
      <c r="JAH934" s="219"/>
      <c r="JAI934" s="219"/>
      <c r="JAJ934" s="219"/>
      <c r="JAK934" s="219"/>
      <c r="JAL934" s="219"/>
      <c r="JAM934" s="219"/>
      <c r="JAN934" s="219"/>
      <c r="JAO934" s="219"/>
      <c r="JAP934" s="219"/>
      <c r="JAQ934" s="219"/>
      <c r="JAR934" s="219"/>
      <c r="JAS934" s="219"/>
      <c r="JAT934" s="219"/>
      <c r="JAU934" s="219"/>
      <c r="JAV934" s="219"/>
      <c r="JAW934" s="219"/>
      <c r="JAX934" s="219"/>
      <c r="JAY934" s="219"/>
      <c r="JAZ934" s="219"/>
      <c r="JBA934" s="219"/>
      <c r="JBB934" s="219"/>
      <c r="JBC934" s="219"/>
      <c r="JBD934" s="219"/>
      <c r="JBE934" s="219"/>
      <c r="JBF934" s="219"/>
      <c r="JBG934" s="219"/>
      <c r="JBH934" s="219"/>
      <c r="JBI934" s="219"/>
      <c r="JBJ934" s="219"/>
      <c r="JBK934" s="219"/>
      <c r="JBL934" s="219"/>
      <c r="JBM934" s="219"/>
      <c r="JBN934" s="219"/>
      <c r="JBO934" s="219"/>
      <c r="JBP934" s="219"/>
      <c r="JBQ934" s="219"/>
      <c r="JBR934" s="219"/>
      <c r="JBS934" s="219"/>
      <c r="JBT934" s="219"/>
      <c r="JBU934" s="219"/>
      <c r="JBV934" s="219"/>
      <c r="JBW934" s="219"/>
      <c r="JBX934" s="219"/>
      <c r="JBY934" s="219"/>
      <c r="JBZ934" s="219"/>
      <c r="JCA934" s="219"/>
      <c r="JCB934" s="219"/>
      <c r="JCC934" s="219"/>
      <c r="JCD934" s="219"/>
      <c r="JCE934" s="219"/>
      <c r="JCF934" s="219"/>
      <c r="JCG934" s="219"/>
      <c r="JCH934" s="219"/>
      <c r="JCI934" s="219"/>
      <c r="JCJ934" s="219"/>
      <c r="JCK934" s="219"/>
      <c r="JCL934" s="219"/>
      <c r="JCM934" s="219"/>
      <c r="JCN934" s="219"/>
      <c r="JCO934" s="219"/>
      <c r="JCP934" s="219"/>
      <c r="JCQ934" s="219"/>
      <c r="JCR934" s="219"/>
      <c r="JCS934" s="219"/>
      <c r="JCT934" s="219"/>
      <c r="JCU934" s="219"/>
      <c r="JCV934" s="219"/>
      <c r="JCW934" s="219"/>
      <c r="JCX934" s="219"/>
      <c r="JCY934" s="219"/>
      <c r="JCZ934" s="219"/>
      <c r="JDA934" s="219"/>
      <c r="JDB934" s="219"/>
      <c r="JDC934" s="219"/>
      <c r="JDD934" s="219"/>
      <c r="JDE934" s="219"/>
      <c r="JDF934" s="219"/>
      <c r="JDG934" s="219"/>
      <c r="JDH934" s="219"/>
      <c r="JDI934" s="219"/>
      <c r="JDJ934" s="219"/>
      <c r="JDK934" s="219"/>
      <c r="JDL934" s="219"/>
      <c r="JDM934" s="219"/>
      <c r="JDN934" s="219"/>
      <c r="JDO934" s="219"/>
      <c r="JDP934" s="219"/>
      <c r="JDQ934" s="219"/>
      <c r="JDR934" s="219"/>
      <c r="JDS934" s="219"/>
      <c r="JDT934" s="219"/>
      <c r="JDU934" s="219"/>
      <c r="JDV934" s="219"/>
      <c r="JDW934" s="219"/>
      <c r="JDX934" s="219"/>
      <c r="JDY934" s="219"/>
      <c r="JDZ934" s="219"/>
      <c r="JEA934" s="219"/>
      <c r="JEB934" s="219"/>
      <c r="JEC934" s="219"/>
      <c r="JED934" s="219"/>
      <c r="JEE934" s="219"/>
      <c r="JEF934" s="219"/>
      <c r="JEG934" s="219"/>
      <c r="JEH934" s="219"/>
      <c r="JEI934" s="219"/>
      <c r="JEJ934" s="219"/>
      <c r="JEK934" s="219"/>
      <c r="JEL934" s="219"/>
      <c r="JEM934" s="219"/>
      <c r="JEN934" s="219"/>
      <c r="JEO934" s="219"/>
      <c r="JEP934" s="219"/>
      <c r="JEQ934" s="219"/>
      <c r="JER934" s="219"/>
      <c r="JES934" s="219"/>
      <c r="JET934" s="219"/>
      <c r="JEU934" s="219"/>
      <c r="JEV934" s="219"/>
      <c r="JEW934" s="219"/>
      <c r="JEX934" s="219"/>
      <c r="JEY934" s="219"/>
      <c r="JEZ934" s="219"/>
      <c r="JFA934" s="219"/>
      <c r="JFB934" s="219"/>
      <c r="JFC934" s="219"/>
      <c r="JFD934" s="219"/>
      <c r="JFE934" s="219"/>
      <c r="JFF934" s="219"/>
      <c r="JFG934" s="219"/>
      <c r="JFH934" s="219"/>
      <c r="JFI934" s="219"/>
      <c r="JFJ934" s="219"/>
      <c r="JFK934" s="219"/>
      <c r="JFL934" s="219"/>
      <c r="JFM934" s="219"/>
      <c r="JFN934" s="219"/>
      <c r="JFO934" s="219"/>
      <c r="JFP934" s="219"/>
      <c r="JFQ934" s="219"/>
      <c r="JFR934" s="219"/>
      <c r="JFS934" s="219"/>
      <c r="JFT934" s="219"/>
      <c r="JFU934" s="219"/>
      <c r="JFV934" s="219"/>
      <c r="JFW934" s="219"/>
      <c r="JFX934" s="219"/>
      <c r="JFY934" s="219"/>
      <c r="JFZ934" s="219"/>
      <c r="JGA934" s="219"/>
      <c r="JGB934" s="219"/>
      <c r="JGC934" s="219"/>
      <c r="JGD934" s="219"/>
      <c r="JGE934" s="219"/>
      <c r="JGF934" s="219"/>
      <c r="JGG934" s="219"/>
      <c r="JGH934" s="219"/>
      <c r="JGI934" s="219"/>
      <c r="JGJ934" s="219"/>
      <c r="JGK934" s="219"/>
      <c r="JGL934" s="219"/>
      <c r="JGM934" s="219"/>
      <c r="JGN934" s="219"/>
      <c r="JGO934" s="219"/>
      <c r="JGP934" s="219"/>
      <c r="JGQ934" s="219"/>
      <c r="JGR934" s="219"/>
      <c r="JGS934" s="219"/>
      <c r="JGT934" s="219"/>
      <c r="JGU934" s="219"/>
      <c r="JGV934" s="219"/>
      <c r="JGW934" s="219"/>
      <c r="JGX934" s="219"/>
      <c r="JGY934" s="219"/>
      <c r="JGZ934" s="219"/>
      <c r="JHA934" s="219"/>
      <c r="JHB934" s="219"/>
      <c r="JHC934" s="219"/>
      <c r="JHD934" s="219"/>
      <c r="JHE934" s="219"/>
      <c r="JHF934" s="219"/>
      <c r="JHG934" s="219"/>
      <c r="JHH934" s="219"/>
      <c r="JHI934" s="219"/>
      <c r="JHJ934" s="219"/>
      <c r="JHK934" s="219"/>
      <c r="JHL934" s="219"/>
      <c r="JHM934" s="219"/>
      <c r="JHN934" s="219"/>
      <c r="JHO934" s="219"/>
      <c r="JHP934" s="219"/>
      <c r="JHQ934" s="219"/>
      <c r="JHR934" s="219"/>
      <c r="JHS934" s="219"/>
      <c r="JHT934" s="219"/>
      <c r="JHU934" s="219"/>
      <c r="JHV934" s="219"/>
      <c r="JHW934" s="219"/>
      <c r="JHX934" s="219"/>
      <c r="JHY934" s="219"/>
      <c r="JHZ934" s="219"/>
      <c r="JIA934" s="219"/>
      <c r="JIB934" s="219"/>
      <c r="JIC934" s="219"/>
      <c r="JID934" s="219"/>
      <c r="JIE934" s="219"/>
      <c r="JIF934" s="219"/>
      <c r="JIG934" s="219"/>
      <c r="JIH934" s="219"/>
      <c r="JII934" s="219"/>
      <c r="JIJ934" s="219"/>
      <c r="JIK934" s="219"/>
      <c r="JIL934" s="219"/>
      <c r="JIM934" s="219"/>
      <c r="JIN934" s="219"/>
      <c r="JIO934" s="219"/>
      <c r="JIP934" s="219"/>
      <c r="JIQ934" s="219"/>
      <c r="JIR934" s="219"/>
      <c r="JIS934" s="219"/>
      <c r="JIT934" s="219"/>
      <c r="JIU934" s="219"/>
      <c r="JIV934" s="219"/>
      <c r="JIW934" s="219"/>
      <c r="JIX934" s="219"/>
      <c r="JIY934" s="219"/>
      <c r="JIZ934" s="219"/>
      <c r="JJA934" s="219"/>
      <c r="JJB934" s="219"/>
      <c r="JJC934" s="219"/>
      <c r="JJD934" s="219"/>
      <c r="JJE934" s="219"/>
      <c r="JJF934" s="219"/>
      <c r="JJG934" s="219"/>
      <c r="JJH934" s="219"/>
      <c r="JJI934" s="219"/>
      <c r="JJJ934" s="219"/>
      <c r="JJK934" s="219"/>
      <c r="JJL934" s="219"/>
      <c r="JJM934" s="219"/>
      <c r="JJN934" s="219"/>
      <c r="JJO934" s="219"/>
      <c r="JJP934" s="219"/>
      <c r="JJQ934" s="219"/>
      <c r="JJR934" s="219"/>
      <c r="JJS934" s="219"/>
      <c r="JJT934" s="219"/>
      <c r="JJU934" s="219"/>
      <c r="JJV934" s="219"/>
      <c r="JJW934" s="219"/>
      <c r="JJX934" s="219"/>
      <c r="JJY934" s="219"/>
      <c r="JJZ934" s="219"/>
      <c r="JKA934" s="219"/>
      <c r="JKB934" s="219"/>
      <c r="JKC934" s="219"/>
      <c r="JKD934" s="219"/>
      <c r="JKE934" s="219"/>
      <c r="JKF934" s="219"/>
      <c r="JKG934" s="219"/>
      <c r="JKH934" s="219"/>
      <c r="JKI934" s="219"/>
      <c r="JKJ934" s="219"/>
      <c r="JKK934" s="219"/>
      <c r="JKL934" s="219"/>
      <c r="JKM934" s="219"/>
      <c r="JKN934" s="219"/>
      <c r="JKO934" s="219"/>
      <c r="JKP934" s="219"/>
      <c r="JKQ934" s="219"/>
      <c r="JKR934" s="219"/>
      <c r="JKS934" s="219"/>
      <c r="JKT934" s="219"/>
      <c r="JKU934" s="219"/>
      <c r="JKV934" s="219"/>
      <c r="JKW934" s="219"/>
      <c r="JKX934" s="219"/>
      <c r="JKY934" s="219"/>
      <c r="JKZ934" s="219"/>
      <c r="JLA934" s="219"/>
      <c r="JLB934" s="219"/>
      <c r="JLC934" s="219"/>
      <c r="JLD934" s="219"/>
      <c r="JLE934" s="219"/>
      <c r="JLF934" s="219"/>
      <c r="JLG934" s="219"/>
      <c r="JLH934" s="219"/>
      <c r="JLI934" s="219"/>
      <c r="JLJ934" s="219"/>
      <c r="JLK934" s="219"/>
      <c r="JLL934" s="219"/>
      <c r="JLM934" s="219"/>
      <c r="JLN934" s="219"/>
      <c r="JLO934" s="219"/>
      <c r="JLP934" s="219"/>
      <c r="JLQ934" s="219"/>
      <c r="JLR934" s="219"/>
      <c r="JLS934" s="219"/>
      <c r="JLT934" s="219"/>
      <c r="JLU934" s="219"/>
      <c r="JLV934" s="219"/>
      <c r="JLW934" s="219"/>
      <c r="JLX934" s="219"/>
      <c r="JLY934" s="219"/>
      <c r="JLZ934" s="219"/>
      <c r="JMA934" s="219"/>
      <c r="JMB934" s="219"/>
      <c r="JMC934" s="219"/>
      <c r="JMD934" s="219"/>
      <c r="JME934" s="219"/>
      <c r="JMF934" s="219"/>
      <c r="JMG934" s="219"/>
      <c r="JMH934" s="219"/>
      <c r="JMI934" s="219"/>
      <c r="JMJ934" s="219"/>
      <c r="JMK934" s="219"/>
      <c r="JML934" s="219"/>
      <c r="JMM934" s="219"/>
      <c r="JMN934" s="219"/>
      <c r="JMO934" s="219"/>
      <c r="JMP934" s="219"/>
      <c r="JMQ934" s="219"/>
      <c r="JMR934" s="219"/>
      <c r="JMS934" s="219"/>
      <c r="JMT934" s="219"/>
      <c r="JMU934" s="219"/>
      <c r="JMV934" s="219"/>
      <c r="JMW934" s="219"/>
      <c r="JMX934" s="219"/>
      <c r="JMY934" s="219"/>
      <c r="JMZ934" s="219"/>
      <c r="JNA934" s="219"/>
      <c r="JNB934" s="219"/>
      <c r="JNC934" s="219"/>
      <c r="JND934" s="219"/>
      <c r="JNE934" s="219"/>
      <c r="JNF934" s="219"/>
      <c r="JNG934" s="219"/>
      <c r="JNH934" s="219"/>
      <c r="JNI934" s="219"/>
      <c r="JNJ934" s="219"/>
      <c r="JNK934" s="219"/>
      <c r="JNL934" s="219"/>
      <c r="JNM934" s="219"/>
      <c r="JNN934" s="219"/>
      <c r="JNO934" s="219"/>
      <c r="JNP934" s="219"/>
      <c r="JNQ934" s="219"/>
      <c r="JNR934" s="219"/>
      <c r="JNS934" s="219"/>
      <c r="JNT934" s="219"/>
      <c r="JNU934" s="219"/>
      <c r="JNV934" s="219"/>
      <c r="JNW934" s="219"/>
      <c r="JNX934" s="219"/>
      <c r="JNY934" s="219"/>
      <c r="JNZ934" s="219"/>
      <c r="JOA934" s="219"/>
      <c r="JOB934" s="219"/>
      <c r="JOC934" s="219"/>
      <c r="JOD934" s="219"/>
      <c r="JOE934" s="219"/>
      <c r="JOF934" s="219"/>
      <c r="JOG934" s="219"/>
      <c r="JOH934" s="219"/>
      <c r="JOI934" s="219"/>
      <c r="JOJ934" s="219"/>
      <c r="JOK934" s="219"/>
      <c r="JOL934" s="219"/>
      <c r="JOM934" s="219"/>
      <c r="JON934" s="219"/>
      <c r="JOO934" s="219"/>
      <c r="JOP934" s="219"/>
      <c r="JOQ934" s="219"/>
      <c r="JOR934" s="219"/>
      <c r="JOS934" s="219"/>
      <c r="JOT934" s="219"/>
      <c r="JOU934" s="219"/>
      <c r="JOV934" s="219"/>
      <c r="JOW934" s="219"/>
      <c r="JOX934" s="219"/>
      <c r="JOY934" s="219"/>
      <c r="JOZ934" s="219"/>
      <c r="JPA934" s="219"/>
      <c r="JPB934" s="219"/>
      <c r="JPC934" s="219"/>
      <c r="JPD934" s="219"/>
      <c r="JPE934" s="219"/>
      <c r="JPF934" s="219"/>
      <c r="JPG934" s="219"/>
      <c r="JPH934" s="219"/>
      <c r="JPI934" s="219"/>
      <c r="JPJ934" s="219"/>
      <c r="JPK934" s="219"/>
      <c r="JPL934" s="219"/>
      <c r="JPM934" s="219"/>
      <c r="JPN934" s="219"/>
      <c r="JPO934" s="219"/>
      <c r="JPP934" s="219"/>
      <c r="JPQ934" s="219"/>
      <c r="JPR934" s="219"/>
      <c r="JPS934" s="219"/>
      <c r="JPT934" s="219"/>
      <c r="JPU934" s="219"/>
      <c r="JPV934" s="219"/>
      <c r="JPW934" s="219"/>
      <c r="JPX934" s="219"/>
      <c r="JPY934" s="219"/>
      <c r="JPZ934" s="219"/>
      <c r="JQA934" s="219"/>
      <c r="JQB934" s="219"/>
      <c r="JQC934" s="219"/>
      <c r="JQD934" s="219"/>
      <c r="JQE934" s="219"/>
      <c r="JQF934" s="219"/>
      <c r="JQG934" s="219"/>
      <c r="JQH934" s="219"/>
      <c r="JQI934" s="219"/>
      <c r="JQJ934" s="219"/>
      <c r="JQK934" s="219"/>
      <c r="JQL934" s="219"/>
      <c r="JQM934" s="219"/>
      <c r="JQN934" s="219"/>
      <c r="JQO934" s="219"/>
      <c r="JQP934" s="219"/>
      <c r="JQQ934" s="219"/>
      <c r="JQR934" s="219"/>
      <c r="JQS934" s="219"/>
      <c r="JQT934" s="219"/>
      <c r="JQU934" s="219"/>
      <c r="JQV934" s="219"/>
      <c r="JQW934" s="219"/>
      <c r="JQX934" s="219"/>
      <c r="JQY934" s="219"/>
      <c r="JQZ934" s="219"/>
      <c r="JRA934" s="219"/>
      <c r="JRB934" s="219"/>
      <c r="JRC934" s="219"/>
      <c r="JRD934" s="219"/>
      <c r="JRE934" s="219"/>
      <c r="JRF934" s="219"/>
      <c r="JRG934" s="219"/>
      <c r="JRH934" s="219"/>
      <c r="JRI934" s="219"/>
      <c r="JRJ934" s="219"/>
      <c r="JRK934" s="219"/>
      <c r="JRL934" s="219"/>
      <c r="JRM934" s="219"/>
      <c r="JRN934" s="219"/>
      <c r="JRO934" s="219"/>
      <c r="JRP934" s="219"/>
      <c r="JRQ934" s="219"/>
      <c r="JRR934" s="219"/>
      <c r="JRS934" s="219"/>
      <c r="JRT934" s="219"/>
      <c r="JRU934" s="219"/>
      <c r="JRV934" s="219"/>
      <c r="JRW934" s="219"/>
      <c r="JRX934" s="219"/>
      <c r="JRY934" s="219"/>
      <c r="JRZ934" s="219"/>
      <c r="JSA934" s="219"/>
      <c r="JSB934" s="219"/>
      <c r="JSC934" s="219"/>
      <c r="JSD934" s="219"/>
      <c r="JSE934" s="219"/>
      <c r="JSF934" s="219"/>
      <c r="JSG934" s="219"/>
      <c r="JSH934" s="219"/>
      <c r="JSI934" s="219"/>
      <c r="JSJ934" s="219"/>
      <c r="JSK934" s="219"/>
      <c r="JSL934" s="219"/>
      <c r="JSM934" s="219"/>
      <c r="JSN934" s="219"/>
      <c r="JSO934" s="219"/>
      <c r="JSP934" s="219"/>
      <c r="JSQ934" s="219"/>
      <c r="JSR934" s="219"/>
      <c r="JSS934" s="219"/>
      <c r="JST934" s="219"/>
      <c r="JSU934" s="219"/>
      <c r="JSV934" s="219"/>
      <c r="JSW934" s="219"/>
      <c r="JSX934" s="219"/>
      <c r="JSY934" s="219"/>
      <c r="JSZ934" s="219"/>
      <c r="JTA934" s="219"/>
      <c r="JTB934" s="219"/>
      <c r="JTC934" s="219"/>
      <c r="JTD934" s="219"/>
      <c r="JTE934" s="219"/>
      <c r="JTF934" s="219"/>
      <c r="JTG934" s="219"/>
      <c r="JTH934" s="219"/>
      <c r="JTI934" s="219"/>
      <c r="JTJ934" s="219"/>
      <c r="JTK934" s="219"/>
      <c r="JTL934" s="219"/>
      <c r="JTM934" s="219"/>
      <c r="JTN934" s="219"/>
      <c r="JTO934" s="219"/>
      <c r="JTP934" s="219"/>
      <c r="JTQ934" s="219"/>
      <c r="JTR934" s="219"/>
      <c r="JTS934" s="219"/>
      <c r="JTT934" s="219"/>
      <c r="JTU934" s="219"/>
      <c r="JTV934" s="219"/>
      <c r="JTW934" s="219"/>
      <c r="JTX934" s="219"/>
      <c r="JTY934" s="219"/>
      <c r="JTZ934" s="219"/>
      <c r="JUA934" s="219"/>
      <c r="JUB934" s="219"/>
      <c r="JUC934" s="219"/>
      <c r="JUD934" s="219"/>
      <c r="JUE934" s="219"/>
      <c r="JUF934" s="219"/>
      <c r="JUG934" s="219"/>
      <c r="JUH934" s="219"/>
      <c r="JUI934" s="219"/>
      <c r="JUJ934" s="219"/>
      <c r="JUK934" s="219"/>
      <c r="JUL934" s="219"/>
      <c r="JUM934" s="219"/>
      <c r="JUN934" s="219"/>
      <c r="JUO934" s="219"/>
      <c r="JUP934" s="219"/>
      <c r="JUQ934" s="219"/>
      <c r="JUR934" s="219"/>
      <c r="JUS934" s="219"/>
      <c r="JUT934" s="219"/>
      <c r="JUU934" s="219"/>
      <c r="JUV934" s="219"/>
      <c r="JUW934" s="219"/>
      <c r="JUX934" s="219"/>
      <c r="JUY934" s="219"/>
      <c r="JUZ934" s="219"/>
      <c r="JVA934" s="219"/>
      <c r="JVB934" s="219"/>
      <c r="JVC934" s="219"/>
      <c r="JVD934" s="219"/>
      <c r="JVE934" s="219"/>
      <c r="JVF934" s="219"/>
      <c r="JVG934" s="219"/>
      <c r="JVH934" s="219"/>
      <c r="JVI934" s="219"/>
      <c r="JVJ934" s="219"/>
      <c r="JVK934" s="219"/>
      <c r="JVL934" s="219"/>
      <c r="JVM934" s="219"/>
      <c r="JVN934" s="219"/>
      <c r="JVO934" s="219"/>
      <c r="JVP934" s="219"/>
      <c r="JVQ934" s="219"/>
      <c r="JVR934" s="219"/>
      <c r="JVS934" s="219"/>
      <c r="JVT934" s="219"/>
      <c r="JVU934" s="219"/>
      <c r="JVV934" s="219"/>
      <c r="JVW934" s="219"/>
      <c r="JVX934" s="219"/>
      <c r="JVY934" s="219"/>
      <c r="JVZ934" s="219"/>
      <c r="JWA934" s="219"/>
      <c r="JWB934" s="219"/>
      <c r="JWC934" s="219"/>
      <c r="JWD934" s="219"/>
      <c r="JWE934" s="219"/>
      <c r="JWF934" s="219"/>
      <c r="JWG934" s="219"/>
      <c r="JWH934" s="219"/>
      <c r="JWI934" s="219"/>
      <c r="JWJ934" s="219"/>
      <c r="JWK934" s="219"/>
      <c r="JWL934" s="219"/>
      <c r="JWM934" s="219"/>
      <c r="JWN934" s="219"/>
      <c r="JWO934" s="219"/>
      <c r="JWP934" s="219"/>
      <c r="JWQ934" s="219"/>
      <c r="JWR934" s="219"/>
      <c r="JWS934" s="219"/>
      <c r="JWT934" s="219"/>
      <c r="JWU934" s="219"/>
      <c r="JWV934" s="219"/>
      <c r="JWW934" s="219"/>
      <c r="JWX934" s="219"/>
      <c r="JWY934" s="219"/>
      <c r="JWZ934" s="219"/>
      <c r="JXA934" s="219"/>
      <c r="JXB934" s="219"/>
      <c r="JXC934" s="219"/>
      <c r="JXD934" s="219"/>
      <c r="JXE934" s="219"/>
      <c r="JXF934" s="219"/>
      <c r="JXG934" s="219"/>
      <c r="JXH934" s="219"/>
      <c r="JXI934" s="219"/>
      <c r="JXJ934" s="219"/>
      <c r="JXK934" s="219"/>
      <c r="JXL934" s="219"/>
      <c r="JXM934" s="219"/>
      <c r="JXN934" s="219"/>
      <c r="JXO934" s="219"/>
      <c r="JXP934" s="219"/>
      <c r="JXQ934" s="219"/>
      <c r="JXR934" s="219"/>
      <c r="JXS934" s="219"/>
      <c r="JXT934" s="219"/>
      <c r="JXU934" s="219"/>
      <c r="JXV934" s="219"/>
      <c r="JXW934" s="219"/>
      <c r="JXX934" s="219"/>
      <c r="JXY934" s="219"/>
      <c r="JXZ934" s="219"/>
      <c r="JYA934" s="219"/>
      <c r="JYB934" s="219"/>
      <c r="JYC934" s="219"/>
      <c r="JYD934" s="219"/>
      <c r="JYE934" s="219"/>
      <c r="JYF934" s="219"/>
      <c r="JYG934" s="219"/>
      <c r="JYH934" s="219"/>
      <c r="JYI934" s="219"/>
      <c r="JYJ934" s="219"/>
      <c r="JYK934" s="219"/>
      <c r="JYL934" s="219"/>
      <c r="JYM934" s="219"/>
      <c r="JYN934" s="219"/>
      <c r="JYO934" s="219"/>
      <c r="JYP934" s="219"/>
      <c r="JYQ934" s="219"/>
      <c r="JYR934" s="219"/>
      <c r="JYS934" s="219"/>
      <c r="JYT934" s="219"/>
      <c r="JYU934" s="219"/>
      <c r="JYV934" s="219"/>
      <c r="JYW934" s="219"/>
      <c r="JYX934" s="219"/>
      <c r="JYY934" s="219"/>
      <c r="JYZ934" s="219"/>
      <c r="JZA934" s="219"/>
      <c r="JZB934" s="219"/>
      <c r="JZC934" s="219"/>
      <c r="JZD934" s="219"/>
      <c r="JZE934" s="219"/>
      <c r="JZF934" s="219"/>
      <c r="JZG934" s="219"/>
      <c r="JZH934" s="219"/>
      <c r="JZI934" s="219"/>
      <c r="JZJ934" s="219"/>
      <c r="JZK934" s="219"/>
      <c r="JZL934" s="219"/>
      <c r="JZM934" s="219"/>
      <c r="JZN934" s="219"/>
      <c r="JZO934" s="219"/>
      <c r="JZP934" s="219"/>
      <c r="JZQ934" s="219"/>
      <c r="JZR934" s="219"/>
      <c r="JZS934" s="219"/>
      <c r="JZT934" s="219"/>
      <c r="JZU934" s="219"/>
      <c r="JZV934" s="219"/>
      <c r="JZW934" s="219"/>
      <c r="JZX934" s="219"/>
      <c r="JZY934" s="219"/>
      <c r="JZZ934" s="219"/>
      <c r="KAA934" s="219"/>
      <c r="KAB934" s="219"/>
      <c r="KAC934" s="219"/>
      <c r="KAD934" s="219"/>
      <c r="KAE934" s="219"/>
      <c r="KAF934" s="219"/>
      <c r="KAG934" s="219"/>
      <c r="KAH934" s="219"/>
      <c r="KAI934" s="219"/>
      <c r="KAJ934" s="219"/>
      <c r="KAK934" s="219"/>
      <c r="KAL934" s="219"/>
      <c r="KAM934" s="219"/>
      <c r="KAN934" s="219"/>
      <c r="KAO934" s="219"/>
      <c r="KAP934" s="219"/>
      <c r="KAQ934" s="219"/>
      <c r="KAR934" s="219"/>
      <c r="KAS934" s="219"/>
      <c r="KAT934" s="219"/>
      <c r="KAU934" s="219"/>
      <c r="KAV934" s="219"/>
      <c r="KAW934" s="219"/>
      <c r="KAX934" s="219"/>
      <c r="KAY934" s="219"/>
      <c r="KAZ934" s="219"/>
      <c r="KBA934" s="219"/>
      <c r="KBB934" s="219"/>
      <c r="KBC934" s="219"/>
      <c r="KBD934" s="219"/>
      <c r="KBE934" s="219"/>
      <c r="KBF934" s="219"/>
      <c r="KBG934" s="219"/>
      <c r="KBH934" s="219"/>
      <c r="KBI934" s="219"/>
      <c r="KBJ934" s="219"/>
      <c r="KBK934" s="219"/>
      <c r="KBL934" s="219"/>
      <c r="KBM934" s="219"/>
      <c r="KBN934" s="219"/>
      <c r="KBO934" s="219"/>
      <c r="KBP934" s="219"/>
      <c r="KBQ934" s="219"/>
      <c r="KBR934" s="219"/>
      <c r="KBS934" s="219"/>
      <c r="KBT934" s="219"/>
      <c r="KBU934" s="219"/>
      <c r="KBV934" s="219"/>
      <c r="KBW934" s="219"/>
      <c r="KBX934" s="219"/>
      <c r="KBY934" s="219"/>
      <c r="KBZ934" s="219"/>
      <c r="KCA934" s="219"/>
      <c r="KCB934" s="219"/>
      <c r="KCC934" s="219"/>
      <c r="KCD934" s="219"/>
      <c r="KCE934" s="219"/>
      <c r="KCF934" s="219"/>
      <c r="KCG934" s="219"/>
      <c r="KCH934" s="219"/>
      <c r="KCI934" s="219"/>
      <c r="KCJ934" s="219"/>
      <c r="KCK934" s="219"/>
      <c r="KCL934" s="219"/>
      <c r="KCM934" s="219"/>
      <c r="KCN934" s="219"/>
      <c r="KCO934" s="219"/>
      <c r="KCP934" s="219"/>
      <c r="KCQ934" s="219"/>
      <c r="KCR934" s="219"/>
      <c r="KCS934" s="219"/>
      <c r="KCT934" s="219"/>
      <c r="KCU934" s="219"/>
      <c r="KCV934" s="219"/>
      <c r="KCW934" s="219"/>
      <c r="KCX934" s="219"/>
      <c r="KCY934" s="219"/>
      <c r="KCZ934" s="219"/>
      <c r="KDA934" s="219"/>
      <c r="KDB934" s="219"/>
      <c r="KDC934" s="219"/>
      <c r="KDD934" s="219"/>
      <c r="KDE934" s="219"/>
      <c r="KDF934" s="219"/>
      <c r="KDG934" s="219"/>
      <c r="KDH934" s="219"/>
      <c r="KDI934" s="219"/>
      <c r="KDJ934" s="219"/>
      <c r="KDK934" s="219"/>
      <c r="KDL934" s="219"/>
      <c r="KDM934" s="219"/>
      <c r="KDN934" s="219"/>
      <c r="KDO934" s="219"/>
      <c r="KDP934" s="219"/>
      <c r="KDQ934" s="219"/>
      <c r="KDR934" s="219"/>
      <c r="KDS934" s="219"/>
      <c r="KDT934" s="219"/>
      <c r="KDU934" s="219"/>
      <c r="KDV934" s="219"/>
      <c r="KDW934" s="219"/>
      <c r="KDX934" s="219"/>
      <c r="KDY934" s="219"/>
      <c r="KDZ934" s="219"/>
      <c r="KEA934" s="219"/>
      <c r="KEB934" s="219"/>
      <c r="KEC934" s="219"/>
      <c r="KED934" s="219"/>
      <c r="KEE934" s="219"/>
      <c r="KEF934" s="219"/>
      <c r="KEG934" s="219"/>
      <c r="KEH934" s="219"/>
      <c r="KEI934" s="219"/>
      <c r="KEJ934" s="219"/>
      <c r="KEK934" s="219"/>
      <c r="KEL934" s="219"/>
      <c r="KEM934" s="219"/>
      <c r="KEN934" s="219"/>
      <c r="KEO934" s="219"/>
      <c r="KEP934" s="219"/>
      <c r="KEQ934" s="219"/>
      <c r="KER934" s="219"/>
      <c r="KES934" s="219"/>
      <c r="KET934" s="219"/>
      <c r="KEU934" s="219"/>
      <c r="KEV934" s="219"/>
      <c r="KEW934" s="219"/>
      <c r="KEX934" s="219"/>
      <c r="KEY934" s="219"/>
      <c r="KEZ934" s="219"/>
      <c r="KFA934" s="219"/>
      <c r="KFB934" s="219"/>
      <c r="KFC934" s="219"/>
      <c r="KFD934" s="219"/>
      <c r="KFE934" s="219"/>
      <c r="KFF934" s="219"/>
      <c r="KFG934" s="219"/>
      <c r="KFH934" s="219"/>
      <c r="KFI934" s="219"/>
      <c r="KFJ934" s="219"/>
      <c r="KFK934" s="219"/>
      <c r="KFL934" s="219"/>
      <c r="KFM934" s="219"/>
      <c r="KFN934" s="219"/>
      <c r="KFO934" s="219"/>
      <c r="KFP934" s="219"/>
      <c r="KFQ934" s="219"/>
      <c r="KFR934" s="219"/>
      <c r="KFS934" s="219"/>
      <c r="KFT934" s="219"/>
      <c r="KFU934" s="219"/>
      <c r="KFV934" s="219"/>
      <c r="KFW934" s="219"/>
      <c r="KFX934" s="219"/>
      <c r="KFY934" s="219"/>
      <c r="KFZ934" s="219"/>
      <c r="KGA934" s="219"/>
      <c r="KGB934" s="219"/>
      <c r="KGC934" s="219"/>
      <c r="KGD934" s="219"/>
      <c r="KGE934" s="219"/>
      <c r="KGF934" s="219"/>
      <c r="KGG934" s="219"/>
      <c r="KGH934" s="219"/>
      <c r="KGI934" s="219"/>
      <c r="KGJ934" s="219"/>
      <c r="KGK934" s="219"/>
      <c r="KGL934" s="219"/>
      <c r="KGM934" s="219"/>
      <c r="KGN934" s="219"/>
      <c r="KGO934" s="219"/>
      <c r="KGP934" s="219"/>
      <c r="KGQ934" s="219"/>
      <c r="KGR934" s="219"/>
      <c r="KGS934" s="219"/>
      <c r="KGT934" s="219"/>
      <c r="KGU934" s="219"/>
      <c r="KGV934" s="219"/>
      <c r="KGW934" s="219"/>
      <c r="KGX934" s="219"/>
      <c r="KGY934" s="219"/>
      <c r="KGZ934" s="219"/>
      <c r="KHA934" s="219"/>
      <c r="KHB934" s="219"/>
      <c r="KHC934" s="219"/>
      <c r="KHD934" s="219"/>
      <c r="KHE934" s="219"/>
      <c r="KHF934" s="219"/>
      <c r="KHG934" s="219"/>
      <c r="KHH934" s="219"/>
      <c r="KHI934" s="219"/>
      <c r="KHJ934" s="219"/>
      <c r="KHK934" s="219"/>
      <c r="KHL934" s="219"/>
      <c r="KHM934" s="219"/>
      <c r="KHN934" s="219"/>
      <c r="KHO934" s="219"/>
      <c r="KHP934" s="219"/>
      <c r="KHQ934" s="219"/>
      <c r="KHR934" s="219"/>
      <c r="KHS934" s="219"/>
      <c r="KHT934" s="219"/>
      <c r="KHU934" s="219"/>
      <c r="KHV934" s="219"/>
      <c r="KHW934" s="219"/>
      <c r="KHX934" s="219"/>
      <c r="KHY934" s="219"/>
      <c r="KHZ934" s="219"/>
      <c r="KIA934" s="219"/>
      <c r="KIB934" s="219"/>
      <c r="KIC934" s="219"/>
      <c r="KID934" s="219"/>
      <c r="KIE934" s="219"/>
      <c r="KIF934" s="219"/>
      <c r="KIG934" s="219"/>
      <c r="KIH934" s="219"/>
      <c r="KII934" s="219"/>
      <c r="KIJ934" s="219"/>
      <c r="KIK934" s="219"/>
      <c r="KIL934" s="219"/>
      <c r="KIM934" s="219"/>
      <c r="KIN934" s="219"/>
      <c r="KIO934" s="219"/>
      <c r="KIP934" s="219"/>
      <c r="KIQ934" s="219"/>
      <c r="KIR934" s="219"/>
      <c r="KIS934" s="219"/>
      <c r="KIT934" s="219"/>
      <c r="KIU934" s="219"/>
      <c r="KIV934" s="219"/>
      <c r="KIW934" s="219"/>
      <c r="KIX934" s="219"/>
      <c r="KIY934" s="219"/>
      <c r="KIZ934" s="219"/>
      <c r="KJA934" s="219"/>
      <c r="KJB934" s="219"/>
      <c r="KJC934" s="219"/>
      <c r="KJD934" s="219"/>
      <c r="KJE934" s="219"/>
      <c r="KJF934" s="219"/>
      <c r="KJG934" s="219"/>
      <c r="KJH934" s="219"/>
      <c r="KJI934" s="219"/>
      <c r="KJJ934" s="219"/>
      <c r="KJK934" s="219"/>
      <c r="KJL934" s="219"/>
      <c r="KJM934" s="219"/>
      <c r="KJN934" s="219"/>
      <c r="KJO934" s="219"/>
      <c r="KJP934" s="219"/>
      <c r="KJQ934" s="219"/>
      <c r="KJR934" s="219"/>
      <c r="KJS934" s="219"/>
      <c r="KJT934" s="219"/>
      <c r="KJU934" s="219"/>
      <c r="KJV934" s="219"/>
      <c r="KJW934" s="219"/>
      <c r="KJX934" s="219"/>
      <c r="KJY934" s="219"/>
      <c r="KJZ934" s="219"/>
      <c r="KKA934" s="219"/>
      <c r="KKB934" s="219"/>
      <c r="KKC934" s="219"/>
      <c r="KKD934" s="219"/>
      <c r="KKE934" s="219"/>
      <c r="KKF934" s="219"/>
      <c r="KKG934" s="219"/>
      <c r="KKH934" s="219"/>
      <c r="KKI934" s="219"/>
      <c r="KKJ934" s="219"/>
      <c r="KKK934" s="219"/>
      <c r="KKL934" s="219"/>
      <c r="KKM934" s="219"/>
      <c r="KKN934" s="219"/>
      <c r="KKO934" s="219"/>
      <c r="KKP934" s="219"/>
      <c r="KKQ934" s="219"/>
      <c r="KKR934" s="219"/>
      <c r="KKS934" s="219"/>
      <c r="KKT934" s="219"/>
      <c r="KKU934" s="219"/>
      <c r="KKV934" s="219"/>
      <c r="KKW934" s="219"/>
      <c r="KKX934" s="219"/>
      <c r="KKY934" s="219"/>
      <c r="KKZ934" s="219"/>
      <c r="KLA934" s="219"/>
      <c r="KLB934" s="219"/>
      <c r="KLC934" s="219"/>
      <c r="KLD934" s="219"/>
      <c r="KLE934" s="219"/>
      <c r="KLF934" s="219"/>
      <c r="KLG934" s="219"/>
      <c r="KLH934" s="219"/>
      <c r="KLI934" s="219"/>
      <c r="KLJ934" s="219"/>
      <c r="KLK934" s="219"/>
      <c r="KLL934" s="219"/>
      <c r="KLM934" s="219"/>
      <c r="KLN934" s="219"/>
      <c r="KLO934" s="219"/>
      <c r="KLP934" s="219"/>
      <c r="KLQ934" s="219"/>
      <c r="KLR934" s="219"/>
      <c r="KLS934" s="219"/>
      <c r="KLT934" s="219"/>
      <c r="KLU934" s="219"/>
      <c r="KLV934" s="219"/>
      <c r="KLW934" s="219"/>
      <c r="KLX934" s="219"/>
      <c r="KLY934" s="219"/>
      <c r="KLZ934" s="219"/>
      <c r="KMA934" s="219"/>
      <c r="KMB934" s="219"/>
      <c r="KMC934" s="219"/>
      <c r="KMD934" s="219"/>
      <c r="KME934" s="219"/>
      <c r="KMF934" s="219"/>
      <c r="KMG934" s="219"/>
      <c r="KMH934" s="219"/>
      <c r="KMI934" s="219"/>
      <c r="KMJ934" s="219"/>
      <c r="KMK934" s="219"/>
      <c r="KML934" s="219"/>
      <c r="KMM934" s="219"/>
      <c r="KMN934" s="219"/>
      <c r="KMO934" s="219"/>
      <c r="KMP934" s="219"/>
      <c r="KMQ934" s="219"/>
      <c r="KMR934" s="219"/>
      <c r="KMS934" s="219"/>
      <c r="KMT934" s="219"/>
      <c r="KMU934" s="219"/>
      <c r="KMV934" s="219"/>
      <c r="KMW934" s="219"/>
      <c r="KMX934" s="219"/>
      <c r="KMY934" s="219"/>
      <c r="KMZ934" s="219"/>
      <c r="KNA934" s="219"/>
      <c r="KNB934" s="219"/>
      <c r="KNC934" s="219"/>
      <c r="KND934" s="219"/>
      <c r="KNE934" s="219"/>
      <c r="KNF934" s="219"/>
      <c r="KNG934" s="219"/>
      <c r="KNH934" s="219"/>
      <c r="KNI934" s="219"/>
      <c r="KNJ934" s="219"/>
      <c r="KNK934" s="219"/>
      <c r="KNL934" s="219"/>
      <c r="KNM934" s="219"/>
      <c r="KNN934" s="219"/>
      <c r="KNO934" s="219"/>
      <c r="KNP934" s="219"/>
      <c r="KNQ934" s="219"/>
      <c r="KNR934" s="219"/>
      <c r="KNS934" s="219"/>
      <c r="KNT934" s="219"/>
      <c r="KNU934" s="219"/>
      <c r="KNV934" s="219"/>
      <c r="KNW934" s="219"/>
      <c r="KNX934" s="219"/>
      <c r="KNY934" s="219"/>
      <c r="KNZ934" s="219"/>
      <c r="KOA934" s="219"/>
      <c r="KOB934" s="219"/>
      <c r="KOC934" s="219"/>
      <c r="KOD934" s="219"/>
      <c r="KOE934" s="219"/>
      <c r="KOF934" s="219"/>
      <c r="KOG934" s="219"/>
      <c r="KOH934" s="219"/>
      <c r="KOI934" s="219"/>
      <c r="KOJ934" s="219"/>
      <c r="KOK934" s="219"/>
      <c r="KOL934" s="219"/>
      <c r="KOM934" s="219"/>
      <c r="KON934" s="219"/>
      <c r="KOO934" s="219"/>
      <c r="KOP934" s="219"/>
      <c r="KOQ934" s="219"/>
      <c r="KOR934" s="219"/>
      <c r="KOS934" s="219"/>
      <c r="KOT934" s="219"/>
      <c r="KOU934" s="219"/>
      <c r="KOV934" s="219"/>
      <c r="KOW934" s="219"/>
      <c r="KOX934" s="219"/>
      <c r="KOY934" s="219"/>
      <c r="KOZ934" s="219"/>
      <c r="KPA934" s="219"/>
      <c r="KPB934" s="219"/>
      <c r="KPC934" s="219"/>
      <c r="KPD934" s="219"/>
      <c r="KPE934" s="219"/>
      <c r="KPF934" s="219"/>
      <c r="KPG934" s="219"/>
      <c r="KPH934" s="219"/>
      <c r="KPI934" s="219"/>
      <c r="KPJ934" s="219"/>
      <c r="KPK934" s="219"/>
      <c r="KPL934" s="219"/>
      <c r="KPM934" s="219"/>
      <c r="KPN934" s="219"/>
      <c r="KPO934" s="219"/>
      <c r="KPP934" s="219"/>
      <c r="KPQ934" s="219"/>
      <c r="KPR934" s="219"/>
      <c r="KPS934" s="219"/>
      <c r="KPT934" s="219"/>
      <c r="KPU934" s="219"/>
      <c r="KPV934" s="219"/>
      <c r="KPW934" s="219"/>
      <c r="KPX934" s="219"/>
      <c r="KPY934" s="219"/>
      <c r="KPZ934" s="219"/>
      <c r="KQA934" s="219"/>
      <c r="KQB934" s="219"/>
      <c r="KQC934" s="219"/>
      <c r="KQD934" s="219"/>
      <c r="KQE934" s="219"/>
      <c r="KQF934" s="219"/>
      <c r="KQG934" s="219"/>
      <c r="KQH934" s="219"/>
      <c r="KQI934" s="219"/>
      <c r="KQJ934" s="219"/>
      <c r="KQK934" s="219"/>
      <c r="KQL934" s="219"/>
      <c r="KQM934" s="219"/>
      <c r="KQN934" s="219"/>
      <c r="KQO934" s="219"/>
      <c r="KQP934" s="219"/>
      <c r="KQQ934" s="219"/>
      <c r="KQR934" s="219"/>
      <c r="KQS934" s="219"/>
      <c r="KQT934" s="219"/>
      <c r="KQU934" s="219"/>
      <c r="KQV934" s="219"/>
      <c r="KQW934" s="219"/>
      <c r="KQX934" s="219"/>
      <c r="KQY934" s="219"/>
      <c r="KQZ934" s="219"/>
      <c r="KRA934" s="219"/>
      <c r="KRB934" s="219"/>
      <c r="KRC934" s="219"/>
      <c r="KRD934" s="219"/>
      <c r="KRE934" s="219"/>
      <c r="KRF934" s="219"/>
      <c r="KRG934" s="219"/>
      <c r="KRH934" s="219"/>
      <c r="KRI934" s="219"/>
      <c r="KRJ934" s="219"/>
      <c r="KRK934" s="219"/>
      <c r="KRL934" s="219"/>
      <c r="KRM934" s="219"/>
      <c r="KRN934" s="219"/>
      <c r="KRO934" s="219"/>
      <c r="KRP934" s="219"/>
      <c r="KRQ934" s="219"/>
      <c r="KRR934" s="219"/>
      <c r="KRS934" s="219"/>
      <c r="KRT934" s="219"/>
      <c r="KRU934" s="219"/>
      <c r="KRV934" s="219"/>
      <c r="KRW934" s="219"/>
      <c r="KRX934" s="219"/>
      <c r="KRY934" s="219"/>
      <c r="KRZ934" s="219"/>
      <c r="KSA934" s="219"/>
      <c r="KSB934" s="219"/>
      <c r="KSC934" s="219"/>
      <c r="KSD934" s="219"/>
      <c r="KSE934" s="219"/>
      <c r="KSF934" s="219"/>
      <c r="KSG934" s="219"/>
      <c r="KSH934" s="219"/>
      <c r="KSI934" s="219"/>
      <c r="KSJ934" s="219"/>
      <c r="KSK934" s="219"/>
      <c r="KSL934" s="219"/>
      <c r="KSM934" s="219"/>
      <c r="KSN934" s="219"/>
      <c r="KSO934" s="219"/>
      <c r="KSP934" s="219"/>
      <c r="KSQ934" s="219"/>
      <c r="KSR934" s="219"/>
      <c r="KSS934" s="219"/>
      <c r="KST934" s="219"/>
      <c r="KSU934" s="219"/>
      <c r="KSV934" s="219"/>
      <c r="KSW934" s="219"/>
      <c r="KSX934" s="219"/>
      <c r="KSY934" s="219"/>
      <c r="KSZ934" s="219"/>
      <c r="KTA934" s="219"/>
      <c r="KTB934" s="219"/>
      <c r="KTC934" s="219"/>
      <c r="KTD934" s="219"/>
      <c r="KTE934" s="219"/>
      <c r="KTF934" s="219"/>
      <c r="KTG934" s="219"/>
      <c r="KTH934" s="219"/>
      <c r="KTI934" s="219"/>
      <c r="KTJ934" s="219"/>
      <c r="KTK934" s="219"/>
      <c r="KTL934" s="219"/>
      <c r="KTM934" s="219"/>
      <c r="KTN934" s="219"/>
      <c r="KTO934" s="219"/>
      <c r="KTP934" s="219"/>
      <c r="KTQ934" s="219"/>
      <c r="KTR934" s="219"/>
      <c r="KTS934" s="219"/>
      <c r="KTT934" s="219"/>
      <c r="KTU934" s="219"/>
      <c r="KTV934" s="219"/>
      <c r="KTW934" s="219"/>
      <c r="KTX934" s="219"/>
      <c r="KTY934" s="219"/>
      <c r="KTZ934" s="219"/>
      <c r="KUA934" s="219"/>
      <c r="KUB934" s="219"/>
      <c r="KUC934" s="219"/>
      <c r="KUD934" s="219"/>
      <c r="KUE934" s="219"/>
      <c r="KUF934" s="219"/>
      <c r="KUG934" s="219"/>
      <c r="KUH934" s="219"/>
      <c r="KUI934" s="219"/>
      <c r="KUJ934" s="219"/>
      <c r="KUK934" s="219"/>
      <c r="KUL934" s="219"/>
      <c r="KUM934" s="219"/>
      <c r="KUN934" s="219"/>
      <c r="KUO934" s="219"/>
      <c r="KUP934" s="219"/>
      <c r="KUQ934" s="219"/>
      <c r="KUR934" s="219"/>
      <c r="KUS934" s="219"/>
      <c r="KUT934" s="219"/>
      <c r="KUU934" s="219"/>
      <c r="KUV934" s="219"/>
      <c r="KUW934" s="219"/>
      <c r="KUX934" s="219"/>
      <c r="KUY934" s="219"/>
      <c r="KUZ934" s="219"/>
      <c r="KVA934" s="219"/>
      <c r="KVB934" s="219"/>
      <c r="KVC934" s="219"/>
      <c r="KVD934" s="219"/>
      <c r="KVE934" s="219"/>
      <c r="KVF934" s="219"/>
      <c r="KVG934" s="219"/>
      <c r="KVH934" s="219"/>
      <c r="KVI934" s="219"/>
      <c r="KVJ934" s="219"/>
      <c r="KVK934" s="219"/>
      <c r="KVL934" s="219"/>
      <c r="KVM934" s="219"/>
      <c r="KVN934" s="219"/>
      <c r="KVO934" s="219"/>
      <c r="KVP934" s="219"/>
      <c r="KVQ934" s="219"/>
      <c r="KVR934" s="219"/>
      <c r="KVS934" s="219"/>
      <c r="KVT934" s="219"/>
      <c r="KVU934" s="219"/>
      <c r="KVV934" s="219"/>
      <c r="KVW934" s="219"/>
      <c r="KVX934" s="219"/>
      <c r="KVY934" s="219"/>
      <c r="KVZ934" s="219"/>
      <c r="KWA934" s="219"/>
      <c r="KWB934" s="219"/>
      <c r="KWC934" s="219"/>
      <c r="KWD934" s="219"/>
      <c r="KWE934" s="219"/>
      <c r="KWF934" s="219"/>
      <c r="KWG934" s="219"/>
      <c r="KWH934" s="219"/>
      <c r="KWI934" s="219"/>
      <c r="KWJ934" s="219"/>
      <c r="KWK934" s="219"/>
      <c r="KWL934" s="219"/>
      <c r="KWM934" s="219"/>
      <c r="KWN934" s="219"/>
      <c r="KWO934" s="219"/>
      <c r="KWP934" s="219"/>
      <c r="KWQ934" s="219"/>
      <c r="KWR934" s="219"/>
      <c r="KWS934" s="219"/>
      <c r="KWT934" s="219"/>
      <c r="KWU934" s="219"/>
      <c r="KWV934" s="219"/>
      <c r="KWW934" s="219"/>
      <c r="KWX934" s="219"/>
      <c r="KWY934" s="219"/>
      <c r="KWZ934" s="219"/>
      <c r="KXA934" s="219"/>
      <c r="KXB934" s="219"/>
      <c r="KXC934" s="219"/>
      <c r="KXD934" s="219"/>
      <c r="KXE934" s="219"/>
      <c r="KXF934" s="219"/>
      <c r="KXG934" s="219"/>
      <c r="KXH934" s="219"/>
      <c r="KXI934" s="219"/>
      <c r="KXJ934" s="219"/>
      <c r="KXK934" s="219"/>
      <c r="KXL934" s="219"/>
      <c r="KXM934" s="219"/>
      <c r="KXN934" s="219"/>
      <c r="KXO934" s="219"/>
      <c r="KXP934" s="219"/>
      <c r="KXQ934" s="219"/>
      <c r="KXR934" s="219"/>
      <c r="KXS934" s="219"/>
      <c r="KXT934" s="219"/>
      <c r="KXU934" s="219"/>
      <c r="KXV934" s="219"/>
      <c r="KXW934" s="219"/>
      <c r="KXX934" s="219"/>
      <c r="KXY934" s="219"/>
      <c r="KXZ934" s="219"/>
      <c r="KYA934" s="219"/>
      <c r="KYB934" s="219"/>
      <c r="KYC934" s="219"/>
      <c r="KYD934" s="219"/>
      <c r="KYE934" s="219"/>
      <c r="KYF934" s="219"/>
      <c r="KYG934" s="219"/>
      <c r="KYH934" s="219"/>
      <c r="KYI934" s="219"/>
      <c r="KYJ934" s="219"/>
      <c r="KYK934" s="219"/>
      <c r="KYL934" s="219"/>
      <c r="KYM934" s="219"/>
      <c r="KYN934" s="219"/>
      <c r="KYO934" s="219"/>
      <c r="KYP934" s="219"/>
      <c r="KYQ934" s="219"/>
      <c r="KYR934" s="219"/>
      <c r="KYS934" s="219"/>
      <c r="KYT934" s="219"/>
      <c r="KYU934" s="219"/>
      <c r="KYV934" s="219"/>
      <c r="KYW934" s="219"/>
      <c r="KYX934" s="219"/>
      <c r="KYY934" s="219"/>
      <c r="KYZ934" s="219"/>
      <c r="KZA934" s="219"/>
      <c r="KZB934" s="219"/>
      <c r="KZC934" s="219"/>
      <c r="KZD934" s="219"/>
      <c r="KZE934" s="219"/>
      <c r="KZF934" s="219"/>
      <c r="KZG934" s="219"/>
      <c r="KZH934" s="219"/>
      <c r="KZI934" s="219"/>
      <c r="KZJ934" s="219"/>
      <c r="KZK934" s="219"/>
      <c r="KZL934" s="219"/>
      <c r="KZM934" s="219"/>
      <c r="KZN934" s="219"/>
      <c r="KZO934" s="219"/>
      <c r="KZP934" s="219"/>
      <c r="KZQ934" s="219"/>
      <c r="KZR934" s="219"/>
      <c r="KZS934" s="219"/>
      <c r="KZT934" s="219"/>
      <c r="KZU934" s="219"/>
      <c r="KZV934" s="219"/>
      <c r="KZW934" s="219"/>
      <c r="KZX934" s="219"/>
      <c r="KZY934" s="219"/>
      <c r="KZZ934" s="219"/>
      <c r="LAA934" s="219"/>
      <c r="LAB934" s="219"/>
      <c r="LAC934" s="219"/>
      <c r="LAD934" s="219"/>
      <c r="LAE934" s="219"/>
      <c r="LAF934" s="219"/>
      <c r="LAG934" s="219"/>
      <c r="LAH934" s="219"/>
      <c r="LAI934" s="219"/>
      <c r="LAJ934" s="219"/>
      <c r="LAK934" s="219"/>
      <c r="LAL934" s="219"/>
      <c r="LAM934" s="219"/>
      <c r="LAN934" s="219"/>
      <c r="LAO934" s="219"/>
      <c r="LAP934" s="219"/>
      <c r="LAQ934" s="219"/>
      <c r="LAR934" s="219"/>
      <c r="LAS934" s="219"/>
      <c r="LAT934" s="219"/>
      <c r="LAU934" s="219"/>
      <c r="LAV934" s="219"/>
      <c r="LAW934" s="219"/>
      <c r="LAX934" s="219"/>
      <c r="LAY934" s="219"/>
      <c r="LAZ934" s="219"/>
      <c r="LBA934" s="219"/>
      <c r="LBB934" s="219"/>
      <c r="LBC934" s="219"/>
      <c r="LBD934" s="219"/>
      <c r="LBE934" s="219"/>
      <c r="LBF934" s="219"/>
      <c r="LBG934" s="219"/>
      <c r="LBH934" s="219"/>
      <c r="LBI934" s="219"/>
      <c r="LBJ934" s="219"/>
      <c r="LBK934" s="219"/>
      <c r="LBL934" s="219"/>
      <c r="LBM934" s="219"/>
      <c r="LBN934" s="219"/>
      <c r="LBO934" s="219"/>
      <c r="LBP934" s="219"/>
      <c r="LBQ934" s="219"/>
      <c r="LBR934" s="219"/>
      <c r="LBS934" s="219"/>
      <c r="LBT934" s="219"/>
      <c r="LBU934" s="219"/>
      <c r="LBV934" s="219"/>
      <c r="LBW934" s="219"/>
      <c r="LBX934" s="219"/>
      <c r="LBY934" s="219"/>
      <c r="LBZ934" s="219"/>
      <c r="LCA934" s="219"/>
      <c r="LCB934" s="219"/>
      <c r="LCC934" s="219"/>
      <c r="LCD934" s="219"/>
      <c r="LCE934" s="219"/>
      <c r="LCF934" s="219"/>
      <c r="LCG934" s="219"/>
      <c r="LCH934" s="219"/>
      <c r="LCI934" s="219"/>
      <c r="LCJ934" s="219"/>
      <c r="LCK934" s="219"/>
      <c r="LCL934" s="219"/>
      <c r="LCM934" s="219"/>
      <c r="LCN934" s="219"/>
      <c r="LCO934" s="219"/>
      <c r="LCP934" s="219"/>
      <c r="LCQ934" s="219"/>
      <c r="LCR934" s="219"/>
      <c r="LCS934" s="219"/>
      <c r="LCT934" s="219"/>
      <c r="LCU934" s="219"/>
      <c r="LCV934" s="219"/>
      <c r="LCW934" s="219"/>
      <c r="LCX934" s="219"/>
      <c r="LCY934" s="219"/>
      <c r="LCZ934" s="219"/>
      <c r="LDA934" s="219"/>
      <c r="LDB934" s="219"/>
      <c r="LDC934" s="219"/>
      <c r="LDD934" s="219"/>
      <c r="LDE934" s="219"/>
      <c r="LDF934" s="219"/>
      <c r="LDG934" s="219"/>
      <c r="LDH934" s="219"/>
      <c r="LDI934" s="219"/>
      <c r="LDJ934" s="219"/>
      <c r="LDK934" s="219"/>
      <c r="LDL934" s="219"/>
      <c r="LDM934" s="219"/>
      <c r="LDN934" s="219"/>
      <c r="LDO934" s="219"/>
      <c r="LDP934" s="219"/>
      <c r="LDQ934" s="219"/>
      <c r="LDR934" s="219"/>
      <c r="LDS934" s="219"/>
      <c r="LDT934" s="219"/>
      <c r="LDU934" s="219"/>
      <c r="LDV934" s="219"/>
      <c r="LDW934" s="219"/>
      <c r="LDX934" s="219"/>
      <c r="LDY934" s="219"/>
      <c r="LDZ934" s="219"/>
      <c r="LEA934" s="219"/>
      <c r="LEB934" s="219"/>
      <c r="LEC934" s="219"/>
      <c r="LED934" s="219"/>
      <c r="LEE934" s="219"/>
      <c r="LEF934" s="219"/>
      <c r="LEG934" s="219"/>
      <c r="LEH934" s="219"/>
      <c r="LEI934" s="219"/>
      <c r="LEJ934" s="219"/>
      <c r="LEK934" s="219"/>
      <c r="LEL934" s="219"/>
      <c r="LEM934" s="219"/>
      <c r="LEN934" s="219"/>
      <c r="LEO934" s="219"/>
      <c r="LEP934" s="219"/>
      <c r="LEQ934" s="219"/>
      <c r="LER934" s="219"/>
      <c r="LES934" s="219"/>
      <c r="LET934" s="219"/>
      <c r="LEU934" s="219"/>
      <c r="LEV934" s="219"/>
      <c r="LEW934" s="219"/>
      <c r="LEX934" s="219"/>
      <c r="LEY934" s="219"/>
      <c r="LEZ934" s="219"/>
      <c r="LFA934" s="219"/>
      <c r="LFB934" s="219"/>
      <c r="LFC934" s="219"/>
      <c r="LFD934" s="219"/>
      <c r="LFE934" s="219"/>
      <c r="LFF934" s="219"/>
      <c r="LFG934" s="219"/>
      <c r="LFH934" s="219"/>
      <c r="LFI934" s="219"/>
      <c r="LFJ934" s="219"/>
      <c r="LFK934" s="219"/>
      <c r="LFL934" s="219"/>
      <c r="LFM934" s="219"/>
      <c r="LFN934" s="219"/>
      <c r="LFO934" s="219"/>
      <c r="LFP934" s="219"/>
      <c r="LFQ934" s="219"/>
      <c r="LFR934" s="219"/>
      <c r="LFS934" s="219"/>
      <c r="LFT934" s="219"/>
      <c r="LFU934" s="219"/>
      <c r="LFV934" s="219"/>
      <c r="LFW934" s="219"/>
      <c r="LFX934" s="219"/>
      <c r="LFY934" s="219"/>
      <c r="LFZ934" s="219"/>
      <c r="LGA934" s="219"/>
      <c r="LGB934" s="219"/>
      <c r="LGC934" s="219"/>
      <c r="LGD934" s="219"/>
      <c r="LGE934" s="219"/>
      <c r="LGF934" s="219"/>
      <c r="LGG934" s="219"/>
      <c r="LGH934" s="219"/>
      <c r="LGI934" s="219"/>
      <c r="LGJ934" s="219"/>
      <c r="LGK934" s="219"/>
      <c r="LGL934" s="219"/>
      <c r="LGM934" s="219"/>
      <c r="LGN934" s="219"/>
      <c r="LGO934" s="219"/>
      <c r="LGP934" s="219"/>
      <c r="LGQ934" s="219"/>
      <c r="LGR934" s="219"/>
      <c r="LGS934" s="219"/>
      <c r="LGT934" s="219"/>
      <c r="LGU934" s="219"/>
      <c r="LGV934" s="219"/>
      <c r="LGW934" s="219"/>
      <c r="LGX934" s="219"/>
      <c r="LGY934" s="219"/>
      <c r="LGZ934" s="219"/>
      <c r="LHA934" s="219"/>
      <c r="LHB934" s="219"/>
      <c r="LHC934" s="219"/>
      <c r="LHD934" s="219"/>
      <c r="LHE934" s="219"/>
      <c r="LHF934" s="219"/>
      <c r="LHG934" s="219"/>
      <c r="LHH934" s="219"/>
      <c r="LHI934" s="219"/>
      <c r="LHJ934" s="219"/>
      <c r="LHK934" s="219"/>
      <c r="LHL934" s="219"/>
      <c r="LHM934" s="219"/>
      <c r="LHN934" s="219"/>
      <c r="LHO934" s="219"/>
      <c r="LHP934" s="219"/>
      <c r="LHQ934" s="219"/>
      <c r="LHR934" s="219"/>
      <c r="LHS934" s="219"/>
      <c r="LHT934" s="219"/>
      <c r="LHU934" s="219"/>
      <c r="LHV934" s="219"/>
      <c r="LHW934" s="219"/>
      <c r="LHX934" s="219"/>
      <c r="LHY934" s="219"/>
      <c r="LHZ934" s="219"/>
      <c r="LIA934" s="219"/>
      <c r="LIB934" s="219"/>
      <c r="LIC934" s="219"/>
      <c r="LID934" s="219"/>
      <c r="LIE934" s="219"/>
      <c r="LIF934" s="219"/>
      <c r="LIG934" s="219"/>
      <c r="LIH934" s="219"/>
      <c r="LII934" s="219"/>
      <c r="LIJ934" s="219"/>
      <c r="LIK934" s="219"/>
      <c r="LIL934" s="219"/>
      <c r="LIM934" s="219"/>
      <c r="LIN934" s="219"/>
      <c r="LIO934" s="219"/>
      <c r="LIP934" s="219"/>
      <c r="LIQ934" s="219"/>
      <c r="LIR934" s="219"/>
      <c r="LIS934" s="219"/>
      <c r="LIT934" s="219"/>
      <c r="LIU934" s="219"/>
      <c r="LIV934" s="219"/>
      <c r="LIW934" s="219"/>
      <c r="LIX934" s="219"/>
      <c r="LIY934" s="219"/>
      <c r="LIZ934" s="219"/>
      <c r="LJA934" s="219"/>
      <c r="LJB934" s="219"/>
      <c r="LJC934" s="219"/>
      <c r="LJD934" s="219"/>
      <c r="LJE934" s="219"/>
      <c r="LJF934" s="219"/>
      <c r="LJG934" s="219"/>
      <c r="LJH934" s="219"/>
      <c r="LJI934" s="219"/>
      <c r="LJJ934" s="219"/>
      <c r="LJK934" s="219"/>
      <c r="LJL934" s="219"/>
      <c r="LJM934" s="219"/>
      <c r="LJN934" s="219"/>
      <c r="LJO934" s="219"/>
      <c r="LJP934" s="219"/>
      <c r="LJQ934" s="219"/>
      <c r="LJR934" s="219"/>
      <c r="LJS934" s="219"/>
      <c r="LJT934" s="219"/>
      <c r="LJU934" s="219"/>
      <c r="LJV934" s="219"/>
      <c r="LJW934" s="219"/>
      <c r="LJX934" s="219"/>
      <c r="LJY934" s="219"/>
      <c r="LJZ934" s="219"/>
      <c r="LKA934" s="219"/>
      <c r="LKB934" s="219"/>
      <c r="LKC934" s="219"/>
      <c r="LKD934" s="219"/>
      <c r="LKE934" s="219"/>
      <c r="LKF934" s="219"/>
      <c r="LKG934" s="219"/>
      <c r="LKH934" s="219"/>
      <c r="LKI934" s="219"/>
      <c r="LKJ934" s="219"/>
      <c r="LKK934" s="219"/>
      <c r="LKL934" s="219"/>
      <c r="LKM934" s="219"/>
      <c r="LKN934" s="219"/>
      <c r="LKO934" s="219"/>
      <c r="LKP934" s="219"/>
      <c r="LKQ934" s="219"/>
      <c r="LKR934" s="219"/>
      <c r="LKS934" s="219"/>
      <c r="LKT934" s="219"/>
      <c r="LKU934" s="219"/>
      <c r="LKV934" s="219"/>
      <c r="LKW934" s="219"/>
      <c r="LKX934" s="219"/>
      <c r="LKY934" s="219"/>
      <c r="LKZ934" s="219"/>
      <c r="LLA934" s="219"/>
      <c r="LLB934" s="219"/>
      <c r="LLC934" s="219"/>
      <c r="LLD934" s="219"/>
      <c r="LLE934" s="219"/>
      <c r="LLF934" s="219"/>
      <c r="LLG934" s="219"/>
      <c r="LLH934" s="219"/>
      <c r="LLI934" s="219"/>
      <c r="LLJ934" s="219"/>
      <c r="LLK934" s="219"/>
      <c r="LLL934" s="219"/>
      <c r="LLM934" s="219"/>
      <c r="LLN934" s="219"/>
      <c r="LLO934" s="219"/>
      <c r="LLP934" s="219"/>
      <c r="LLQ934" s="219"/>
      <c r="LLR934" s="219"/>
      <c r="LLS934" s="219"/>
      <c r="LLT934" s="219"/>
      <c r="LLU934" s="219"/>
      <c r="LLV934" s="219"/>
      <c r="LLW934" s="219"/>
      <c r="LLX934" s="219"/>
      <c r="LLY934" s="219"/>
      <c r="LLZ934" s="219"/>
      <c r="LMA934" s="219"/>
      <c r="LMB934" s="219"/>
      <c r="LMC934" s="219"/>
      <c r="LMD934" s="219"/>
      <c r="LME934" s="219"/>
      <c r="LMF934" s="219"/>
      <c r="LMG934" s="219"/>
      <c r="LMH934" s="219"/>
      <c r="LMI934" s="219"/>
      <c r="LMJ934" s="219"/>
      <c r="LMK934" s="219"/>
      <c r="LML934" s="219"/>
      <c r="LMM934" s="219"/>
      <c r="LMN934" s="219"/>
      <c r="LMO934" s="219"/>
      <c r="LMP934" s="219"/>
      <c r="LMQ934" s="219"/>
      <c r="LMR934" s="219"/>
      <c r="LMS934" s="219"/>
      <c r="LMT934" s="219"/>
      <c r="LMU934" s="219"/>
      <c r="LMV934" s="219"/>
      <c r="LMW934" s="219"/>
      <c r="LMX934" s="219"/>
      <c r="LMY934" s="219"/>
      <c r="LMZ934" s="219"/>
      <c r="LNA934" s="219"/>
      <c r="LNB934" s="219"/>
      <c r="LNC934" s="219"/>
      <c r="LND934" s="219"/>
      <c r="LNE934" s="219"/>
      <c r="LNF934" s="219"/>
      <c r="LNG934" s="219"/>
      <c r="LNH934" s="219"/>
      <c r="LNI934" s="219"/>
      <c r="LNJ934" s="219"/>
      <c r="LNK934" s="219"/>
      <c r="LNL934" s="219"/>
      <c r="LNM934" s="219"/>
      <c r="LNN934" s="219"/>
      <c r="LNO934" s="219"/>
      <c r="LNP934" s="219"/>
      <c r="LNQ934" s="219"/>
      <c r="LNR934" s="219"/>
      <c r="LNS934" s="219"/>
      <c r="LNT934" s="219"/>
      <c r="LNU934" s="219"/>
      <c r="LNV934" s="219"/>
      <c r="LNW934" s="219"/>
      <c r="LNX934" s="219"/>
      <c r="LNY934" s="219"/>
      <c r="LNZ934" s="219"/>
      <c r="LOA934" s="219"/>
      <c r="LOB934" s="219"/>
      <c r="LOC934" s="219"/>
      <c r="LOD934" s="219"/>
      <c r="LOE934" s="219"/>
      <c r="LOF934" s="219"/>
      <c r="LOG934" s="219"/>
      <c r="LOH934" s="219"/>
      <c r="LOI934" s="219"/>
      <c r="LOJ934" s="219"/>
      <c r="LOK934" s="219"/>
      <c r="LOL934" s="219"/>
      <c r="LOM934" s="219"/>
      <c r="LON934" s="219"/>
      <c r="LOO934" s="219"/>
      <c r="LOP934" s="219"/>
      <c r="LOQ934" s="219"/>
      <c r="LOR934" s="219"/>
      <c r="LOS934" s="219"/>
      <c r="LOT934" s="219"/>
      <c r="LOU934" s="219"/>
      <c r="LOV934" s="219"/>
      <c r="LOW934" s="219"/>
      <c r="LOX934" s="219"/>
      <c r="LOY934" s="219"/>
      <c r="LOZ934" s="219"/>
      <c r="LPA934" s="219"/>
      <c r="LPB934" s="219"/>
      <c r="LPC934" s="219"/>
      <c r="LPD934" s="219"/>
      <c r="LPE934" s="219"/>
      <c r="LPF934" s="219"/>
      <c r="LPG934" s="219"/>
      <c r="LPH934" s="219"/>
      <c r="LPI934" s="219"/>
      <c r="LPJ934" s="219"/>
      <c r="LPK934" s="219"/>
      <c r="LPL934" s="219"/>
      <c r="LPM934" s="219"/>
      <c r="LPN934" s="219"/>
      <c r="LPO934" s="219"/>
      <c r="LPP934" s="219"/>
      <c r="LPQ934" s="219"/>
      <c r="LPR934" s="219"/>
      <c r="LPS934" s="219"/>
      <c r="LPT934" s="219"/>
      <c r="LPU934" s="219"/>
      <c r="LPV934" s="219"/>
      <c r="LPW934" s="219"/>
      <c r="LPX934" s="219"/>
      <c r="LPY934" s="219"/>
      <c r="LPZ934" s="219"/>
      <c r="LQA934" s="219"/>
      <c r="LQB934" s="219"/>
      <c r="LQC934" s="219"/>
      <c r="LQD934" s="219"/>
      <c r="LQE934" s="219"/>
      <c r="LQF934" s="219"/>
      <c r="LQG934" s="219"/>
      <c r="LQH934" s="219"/>
      <c r="LQI934" s="219"/>
      <c r="LQJ934" s="219"/>
      <c r="LQK934" s="219"/>
      <c r="LQL934" s="219"/>
      <c r="LQM934" s="219"/>
      <c r="LQN934" s="219"/>
      <c r="LQO934" s="219"/>
      <c r="LQP934" s="219"/>
      <c r="LQQ934" s="219"/>
      <c r="LQR934" s="219"/>
      <c r="LQS934" s="219"/>
      <c r="LQT934" s="219"/>
      <c r="LQU934" s="219"/>
      <c r="LQV934" s="219"/>
      <c r="LQW934" s="219"/>
      <c r="LQX934" s="219"/>
      <c r="LQY934" s="219"/>
      <c r="LQZ934" s="219"/>
      <c r="LRA934" s="219"/>
      <c r="LRB934" s="219"/>
      <c r="LRC934" s="219"/>
      <c r="LRD934" s="219"/>
      <c r="LRE934" s="219"/>
      <c r="LRF934" s="219"/>
      <c r="LRG934" s="219"/>
      <c r="LRH934" s="219"/>
      <c r="LRI934" s="219"/>
      <c r="LRJ934" s="219"/>
      <c r="LRK934" s="219"/>
      <c r="LRL934" s="219"/>
      <c r="LRM934" s="219"/>
      <c r="LRN934" s="219"/>
      <c r="LRO934" s="219"/>
      <c r="LRP934" s="219"/>
      <c r="LRQ934" s="219"/>
      <c r="LRR934" s="219"/>
      <c r="LRS934" s="219"/>
      <c r="LRT934" s="219"/>
      <c r="LRU934" s="219"/>
      <c r="LRV934" s="219"/>
      <c r="LRW934" s="219"/>
      <c r="LRX934" s="219"/>
      <c r="LRY934" s="219"/>
      <c r="LRZ934" s="219"/>
      <c r="LSA934" s="219"/>
      <c r="LSB934" s="219"/>
      <c r="LSC934" s="219"/>
      <c r="LSD934" s="219"/>
      <c r="LSE934" s="219"/>
      <c r="LSF934" s="219"/>
      <c r="LSG934" s="219"/>
      <c r="LSH934" s="219"/>
      <c r="LSI934" s="219"/>
      <c r="LSJ934" s="219"/>
      <c r="LSK934" s="219"/>
      <c r="LSL934" s="219"/>
      <c r="LSM934" s="219"/>
      <c r="LSN934" s="219"/>
      <c r="LSO934" s="219"/>
      <c r="LSP934" s="219"/>
      <c r="LSQ934" s="219"/>
      <c r="LSR934" s="219"/>
      <c r="LSS934" s="219"/>
      <c r="LST934" s="219"/>
      <c r="LSU934" s="219"/>
      <c r="LSV934" s="219"/>
      <c r="LSW934" s="219"/>
      <c r="LSX934" s="219"/>
      <c r="LSY934" s="219"/>
      <c r="LSZ934" s="219"/>
      <c r="LTA934" s="219"/>
      <c r="LTB934" s="219"/>
      <c r="LTC934" s="219"/>
      <c r="LTD934" s="219"/>
      <c r="LTE934" s="219"/>
      <c r="LTF934" s="219"/>
      <c r="LTG934" s="219"/>
      <c r="LTH934" s="219"/>
      <c r="LTI934" s="219"/>
      <c r="LTJ934" s="219"/>
      <c r="LTK934" s="219"/>
      <c r="LTL934" s="219"/>
      <c r="LTM934" s="219"/>
      <c r="LTN934" s="219"/>
      <c r="LTO934" s="219"/>
      <c r="LTP934" s="219"/>
      <c r="LTQ934" s="219"/>
      <c r="LTR934" s="219"/>
      <c r="LTS934" s="219"/>
      <c r="LTT934" s="219"/>
      <c r="LTU934" s="219"/>
      <c r="LTV934" s="219"/>
      <c r="LTW934" s="219"/>
      <c r="LTX934" s="219"/>
      <c r="LTY934" s="219"/>
      <c r="LTZ934" s="219"/>
      <c r="LUA934" s="219"/>
      <c r="LUB934" s="219"/>
      <c r="LUC934" s="219"/>
      <c r="LUD934" s="219"/>
      <c r="LUE934" s="219"/>
      <c r="LUF934" s="219"/>
      <c r="LUG934" s="219"/>
      <c r="LUH934" s="219"/>
      <c r="LUI934" s="219"/>
      <c r="LUJ934" s="219"/>
      <c r="LUK934" s="219"/>
      <c r="LUL934" s="219"/>
      <c r="LUM934" s="219"/>
      <c r="LUN934" s="219"/>
      <c r="LUO934" s="219"/>
      <c r="LUP934" s="219"/>
      <c r="LUQ934" s="219"/>
      <c r="LUR934" s="219"/>
      <c r="LUS934" s="219"/>
      <c r="LUT934" s="219"/>
      <c r="LUU934" s="219"/>
      <c r="LUV934" s="219"/>
      <c r="LUW934" s="219"/>
      <c r="LUX934" s="219"/>
      <c r="LUY934" s="219"/>
      <c r="LUZ934" s="219"/>
      <c r="LVA934" s="219"/>
      <c r="LVB934" s="219"/>
      <c r="LVC934" s="219"/>
      <c r="LVD934" s="219"/>
      <c r="LVE934" s="219"/>
      <c r="LVF934" s="219"/>
      <c r="LVG934" s="219"/>
      <c r="LVH934" s="219"/>
      <c r="LVI934" s="219"/>
      <c r="LVJ934" s="219"/>
      <c r="LVK934" s="219"/>
      <c r="LVL934" s="219"/>
      <c r="LVM934" s="219"/>
      <c r="LVN934" s="219"/>
      <c r="LVO934" s="219"/>
      <c r="LVP934" s="219"/>
      <c r="LVQ934" s="219"/>
      <c r="LVR934" s="219"/>
      <c r="LVS934" s="219"/>
      <c r="LVT934" s="219"/>
      <c r="LVU934" s="219"/>
      <c r="LVV934" s="219"/>
      <c r="LVW934" s="219"/>
      <c r="LVX934" s="219"/>
      <c r="LVY934" s="219"/>
      <c r="LVZ934" s="219"/>
      <c r="LWA934" s="219"/>
      <c r="LWB934" s="219"/>
      <c r="LWC934" s="219"/>
      <c r="LWD934" s="219"/>
      <c r="LWE934" s="219"/>
      <c r="LWF934" s="219"/>
      <c r="LWG934" s="219"/>
      <c r="LWH934" s="219"/>
      <c r="LWI934" s="219"/>
      <c r="LWJ934" s="219"/>
      <c r="LWK934" s="219"/>
      <c r="LWL934" s="219"/>
      <c r="LWM934" s="219"/>
      <c r="LWN934" s="219"/>
      <c r="LWO934" s="219"/>
      <c r="LWP934" s="219"/>
      <c r="LWQ934" s="219"/>
      <c r="LWR934" s="219"/>
      <c r="LWS934" s="219"/>
      <c r="LWT934" s="219"/>
      <c r="LWU934" s="219"/>
      <c r="LWV934" s="219"/>
      <c r="LWW934" s="219"/>
      <c r="LWX934" s="219"/>
      <c r="LWY934" s="219"/>
      <c r="LWZ934" s="219"/>
      <c r="LXA934" s="219"/>
      <c r="LXB934" s="219"/>
      <c r="LXC934" s="219"/>
      <c r="LXD934" s="219"/>
      <c r="LXE934" s="219"/>
      <c r="LXF934" s="219"/>
      <c r="LXG934" s="219"/>
      <c r="LXH934" s="219"/>
      <c r="LXI934" s="219"/>
      <c r="LXJ934" s="219"/>
      <c r="LXK934" s="219"/>
      <c r="LXL934" s="219"/>
      <c r="LXM934" s="219"/>
      <c r="LXN934" s="219"/>
      <c r="LXO934" s="219"/>
      <c r="LXP934" s="219"/>
      <c r="LXQ934" s="219"/>
      <c r="LXR934" s="219"/>
      <c r="LXS934" s="219"/>
      <c r="LXT934" s="219"/>
      <c r="LXU934" s="219"/>
      <c r="LXV934" s="219"/>
      <c r="LXW934" s="219"/>
      <c r="LXX934" s="219"/>
      <c r="LXY934" s="219"/>
      <c r="LXZ934" s="219"/>
      <c r="LYA934" s="219"/>
      <c r="LYB934" s="219"/>
      <c r="LYC934" s="219"/>
      <c r="LYD934" s="219"/>
      <c r="LYE934" s="219"/>
      <c r="LYF934" s="219"/>
      <c r="LYG934" s="219"/>
      <c r="LYH934" s="219"/>
      <c r="LYI934" s="219"/>
      <c r="LYJ934" s="219"/>
      <c r="LYK934" s="219"/>
      <c r="LYL934" s="219"/>
      <c r="LYM934" s="219"/>
      <c r="LYN934" s="219"/>
      <c r="LYO934" s="219"/>
      <c r="LYP934" s="219"/>
      <c r="LYQ934" s="219"/>
      <c r="LYR934" s="219"/>
      <c r="LYS934" s="219"/>
      <c r="LYT934" s="219"/>
      <c r="LYU934" s="219"/>
      <c r="LYV934" s="219"/>
      <c r="LYW934" s="219"/>
      <c r="LYX934" s="219"/>
      <c r="LYY934" s="219"/>
      <c r="LYZ934" s="219"/>
      <c r="LZA934" s="219"/>
      <c r="LZB934" s="219"/>
      <c r="LZC934" s="219"/>
      <c r="LZD934" s="219"/>
      <c r="LZE934" s="219"/>
      <c r="LZF934" s="219"/>
      <c r="LZG934" s="219"/>
      <c r="LZH934" s="219"/>
      <c r="LZI934" s="219"/>
      <c r="LZJ934" s="219"/>
      <c r="LZK934" s="219"/>
      <c r="LZL934" s="219"/>
      <c r="LZM934" s="219"/>
      <c r="LZN934" s="219"/>
      <c r="LZO934" s="219"/>
      <c r="LZP934" s="219"/>
      <c r="LZQ934" s="219"/>
      <c r="LZR934" s="219"/>
      <c r="LZS934" s="219"/>
      <c r="LZT934" s="219"/>
      <c r="LZU934" s="219"/>
      <c r="LZV934" s="219"/>
      <c r="LZW934" s="219"/>
      <c r="LZX934" s="219"/>
      <c r="LZY934" s="219"/>
      <c r="LZZ934" s="219"/>
      <c r="MAA934" s="219"/>
      <c r="MAB934" s="219"/>
      <c r="MAC934" s="219"/>
      <c r="MAD934" s="219"/>
      <c r="MAE934" s="219"/>
      <c r="MAF934" s="219"/>
      <c r="MAG934" s="219"/>
      <c r="MAH934" s="219"/>
      <c r="MAI934" s="219"/>
      <c r="MAJ934" s="219"/>
      <c r="MAK934" s="219"/>
      <c r="MAL934" s="219"/>
      <c r="MAM934" s="219"/>
      <c r="MAN934" s="219"/>
      <c r="MAO934" s="219"/>
      <c r="MAP934" s="219"/>
      <c r="MAQ934" s="219"/>
      <c r="MAR934" s="219"/>
      <c r="MAS934" s="219"/>
      <c r="MAT934" s="219"/>
      <c r="MAU934" s="219"/>
      <c r="MAV934" s="219"/>
      <c r="MAW934" s="219"/>
      <c r="MAX934" s="219"/>
      <c r="MAY934" s="219"/>
      <c r="MAZ934" s="219"/>
      <c r="MBA934" s="219"/>
      <c r="MBB934" s="219"/>
      <c r="MBC934" s="219"/>
      <c r="MBD934" s="219"/>
      <c r="MBE934" s="219"/>
      <c r="MBF934" s="219"/>
      <c r="MBG934" s="219"/>
      <c r="MBH934" s="219"/>
      <c r="MBI934" s="219"/>
      <c r="MBJ934" s="219"/>
      <c r="MBK934" s="219"/>
      <c r="MBL934" s="219"/>
      <c r="MBM934" s="219"/>
      <c r="MBN934" s="219"/>
      <c r="MBO934" s="219"/>
      <c r="MBP934" s="219"/>
      <c r="MBQ934" s="219"/>
      <c r="MBR934" s="219"/>
      <c r="MBS934" s="219"/>
      <c r="MBT934" s="219"/>
      <c r="MBU934" s="219"/>
      <c r="MBV934" s="219"/>
      <c r="MBW934" s="219"/>
      <c r="MBX934" s="219"/>
      <c r="MBY934" s="219"/>
      <c r="MBZ934" s="219"/>
      <c r="MCA934" s="219"/>
      <c r="MCB934" s="219"/>
      <c r="MCC934" s="219"/>
      <c r="MCD934" s="219"/>
      <c r="MCE934" s="219"/>
      <c r="MCF934" s="219"/>
      <c r="MCG934" s="219"/>
      <c r="MCH934" s="219"/>
      <c r="MCI934" s="219"/>
      <c r="MCJ934" s="219"/>
      <c r="MCK934" s="219"/>
      <c r="MCL934" s="219"/>
      <c r="MCM934" s="219"/>
      <c r="MCN934" s="219"/>
      <c r="MCO934" s="219"/>
      <c r="MCP934" s="219"/>
      <c r="MCQ934" s="219"/>
      <c r="MCR934" s="219"/>
      <c r="MCS934" s="219"/>
      <c r="MCT934" s="219"/>
      <c r="MCU934" s="219"/>
      <c r="MCV934" s="219"/>
      <c r="MCW934" s="219"/>
      <c r="MCX934" s="219"/>
      <c r="MCY934" s="219"/>
      <c r="MCZ934" s="219"/>
      <c r="MDA934" s="219"/>
      <c r="MDB934" s="219"/>
      <c r="MDC934" s="219"/>
      <c r="MDD934" s="219"/>
      <c r="MDE934" s="219"/>
      <c r="MDF934" s="219"/>
      <c r="MDG934" s="219"/>
      <c r="MDH934" s="219"/>
      <c r="MDI934" s="219"/>
      <c r="MDJ934" s="219"/>
      <c r="MDK934" s="219"/>
      <c r="MDL934" s="219"/>
      <c r="MDM934" s="219"/>
      <c r="MDN934" s="219"/>
      <c r="MDO934" s="219"/>
      <c r="MDP934" s="219"/>
      <c r="MDQ934" s="219"/>
      <c r="MDR934" s="219"/>
      <c r="MDS934" s="219"/>
      <c r="MDT934" s="219"/>
      <c r="MDU934" s="219"/>
      <c r="MDV934" s="219"/>
      <c r="MDW934" s="219"/>
      <c r="MDX934" s="219"/>
      <c r="MDY934" s="219"/>
      <c r="MDZ934" s="219"/>
      <c r="MEA934" s="219"/>
      <c r="MEB934" s="219"/>
      <c r="MEC934" s="219"/>
      <c r="MED934" s="219"/>
      <c r="MEE934" s="219"/>
      <c r="MEF934" s="219"/>
      <c r="MEG934" s="219"/>
      <c r="MEH934" s="219"/>
      <c r="MEI934" s="219"/>
      <c r="MEJ934" s="219"/>
      <c r="MEK934" s="219"/>
      <c r="MEL934" s="219"/>
      <c r="MEM934" s="219"/>
      <c r="MEN934" s="219"/>
      <c r="MEO934" s="219"/>
      <c r="MEP934" s="219"/>
      <c r="MEQ934" s="219"/>
      <c r="MER934" s="219"/>
      <c r="MES934" s="219"/>
      <c r="MET934" s="219"/>
      <c r="MEU934" s="219"/>
      <c r="MEV934" s="219"/>
      <c r="MEW934" s="219"/>
      <c r="MEX934" s="219"/>
      <c r="MEY934" s="219"/>
      <c r="MEZ934" s="219"/>
      <c r="MFA934" s="219"/>
      <c r="MFB934" s="219"/>
      <c r="MFC934" s="219"/>
      <c r="MFD934" s="219"/>
      <c r="MFE934" s="219"/>
      <c r="MFF934" s="219"/>
      <c r="MFG934" s="219"/>
      <c r="MFH934" s="219"/>
      <c r="MFI934" s="219"/>
      <c r="MFJ934" s="219"/>
      <c r="MFK934" s="219"/>
      <c r="MFL934" s="219"/>
      <c r="MFM934" s="219"/>
      <c r="MFN934" s="219"/>
      <c r="MFO934" s="219"/>
      <c r="MFP934" s="219"/>
      <c r="MFQ934" s="219"/>
      <c r="MFR934" s="219"/>
      <c r="MFS934" s="219"/>
      <c r="MFT934" s="219"/>
      <c r="MFU934" s="219"/>
      <c r="MFV934" s="219"/>
      <c r="MFW934" s="219"/>
      <c r="MFX934" s="219"/>
      <c r="MFY934" s="219"/>
      <c r="MFZ934" s="219"/>
      <c r="MGA934" s="219"/>
      <c r="MGB934" s="219"/>
      <c r="MGC934" s="219"/>
      <c r="MGD934" s="219"/>
      <c r="MGE934" s="219"/>
      <c r="MGF934" s="219"/>
      <c r="MGG934" s="219"/>
      <c r="MGH934" s="219"/>
      <c r="MGI934" s="219"/>
      <c r="MGJ934" s="219"/>
      <c r="MGK934" s="219"/>
      <c r="MGL934" s="219"/>
      <c r="MGM934" s="219"/>
      <c r="MGN934" s="219"/>
      <c r="MGO934" s="219"/>
      <c r="MGP934" s="219"/>
      <c r="MGQ934" s="219"/>
      <c r="MGR934" s="219"/>
      <c r="MGS934" s="219"/>
      <c r="MGT934" s="219"/>
      <c r="MGU934" s="219"/>
      <c r="MGV934" s="219"/>
      <c r="MGW934" s="219"/>
      <c r="MGX934" s="219"/>
      <c r="MGY934" s="219"/>
      <c r="MGZ934" s="219"/>
      <c r="MHA934" s="219"/>
      <c r="MHB934" s="219"/>
      <c r="MHC934" s="219"/>
      <c r="MHD934" s="219"/>
      <c r="MHE934" s="219"/>
      <c r="MHF934" s="219"/>
      <c r="MHG934" s="219"/>
      <c r="MHH934" s="219"/>
      <c r="MHI934" s="219"/>
      <c r="MHJ934" s="219"/>
      <c r="MHK934" s="219"/>
      <c r="MHL934" s="219"/>
      <c r="MHM934" s="219"/>
      <c r="MHN934" s="219"/>
      <c r="MHO934" s="219"/>
      <c r="MHP934" s="219"/>
      <c r="MHQ934" s="219"/>
      <c r="MHR934" s="219"/>
      <c r="MHS934" s="219"/>
      <c r="MHT934" s="219"/>
      <c r="MHU934" s="219"/>
      <c r="MHV934" s="219"/>
      <c r="MHW934" s="219"/>
      <c r="MHX934" s="219"/>
      <c r="MHY934" s="219"/>
      <c r="MHZ934" s="219"/>
      <c r="MIA934" s="219"/>
      <c r="MIB934" s="219"/>
      <c r="MIC934" s="219"/>
      <c r="MID934" s="219"/>
      <c r="MIE934" s="219"/>
      <c r="MIF934" s="219"/>
      <c r="MIG934" s="219"/>
      <c r="MIH934" s="219"/>
      <c r="MII934" s="219"/>
      <c r="MIJ934" s="219"/>
      <c r="MIK934" s="219"/>
      <c r="MIL934" s="219"/>
      <c r="MIM934" s="219"/>
      <c r="MIN934" s="219"/>
      <c r="MIO934" s="219"/>
      <c r="MIP934" s="219"/>
      <c r="MIQ934" s="219"/>
      <c r="MIR934" s="219"/>
      <c r="MIS934" s="219"/>
      <c r="MIT934" s="219"/>
      <c r="MIU934" s="219"/>
      <c r="MIV934" s="219"/>
      <c r="MIW934" s="219"/>
      <c r="MIX934" s="219"/>
      <c r="MIY934" s="219"/>
      <c r="MIZ934" s="219"/>
      <c r="MJA934" s="219"/>
      <c r="MJB934" s="219"/>
      <c r="MJC934" s="219"/>
      <c r="MJD934" s="219"/>
      <c r="MJE934" s="219"/>
      <c r="MJF934" s="219"/>
      <c r="MJG934" s="219"/>
      <c r="MJH934" s="219"/>
      <c r="MJI934" s="219"/>
      <c r="MJJ934" s="219"/>
      <c r="MJK934" s="219"/>
      <c r="MJL934" s="219"/>
      <c r="MJM934" s="219"/>
      <c r="MJN934" s="219"/>
      <c r="MJO934" s="219"/>
      <c r="MJP934" s="219"/>
      <c r="MJQ934" s="219"/>
      <c r="MJR934" s="219"/>
      <c r="MJS934" s="219"/>
      <c r="MJT934" s="219"/>
      <c r="MJU934" s="219"/>
      <c r="MJV934" s="219"/>
      <c r="MJW934" s="219"/>
      <c r="MJX934" s="219"/>
      <c r="MJY934" s="219"/>
      <c r="MJZ934" s="219"/>
      <c r="MKA934" s="219"/>
      <c r="MKB934" s="219"/>
      <c r="MKC934" s="219"/>
      <c r="MKD934" s="219"/>
      <c r="MKE934" s="219"/>
      <c r="MKF934" s="219"/>
      <c r="MKG934" s="219"/>
      <c r="MKH934" s="219"/>
      <c r="MKI934" s="219"/>
      <c r="MKJ934" s="219"/>
      <c r="MKK934" s="219"/>
      <c r="MKL934" s="219"/>
      <c r="MKM934" s="219"/>
      <c r="MKN934" s="219"/>
      <c r="MKO934" s="219"/>
      <c r="MKP934" s="219"/>
      <c r="MKQ934" s="219"/>
      <c r="MKR934" s="219"/>
      <c r="MKS934" s="219"/>
      <c r="MKT934" s="219"/>
      <c r="MKU934" s="219"/>
      <c r="MKV934" s="219"/>
      <c r="MKW934" s="219"/>
      <c r="MKX934" s="219"/>
      <c r="MKY934" s="219"/>
      <c r="MKZ934" s="219"/>
      <c r="MLA934" s="219"/>
      <c r="MLB934" s="219"/>
      <c r="MLC934" s="219"/>
      <c r="MLD934" s="219"/>
      <c r="MLE934" s="219"/>
      <c r="MLF934" s="219"/>
      <c r="MLG934" s="219"/>
      <c r="MLH934" s="219"/>
      <c r="MLI934" s="219"/>
      <c r="MLJ934" s="219"/>
      <c r="MLK934" s="219"/>
      <c r="MLL934" s="219"/>
      <c r="MLM934" s="219"/>
      <c r="MLN934" s="219"/>
      <c r="MLO934" s="219"/>
      <c r="MLP934" s="219"/>
      <c r="MLQ934" s="219"/>
      <c r="MLR934" s="219"/>
      <c r="MLS934" s="219"/>
      <c r="MLT934" s="219"/>
      <c r="MLU934" s="219"/>
      <c r="MLV934" s="219"/>
      <c r="MLW934" s="219"/>
      <c r="MLX934" s="219"/>
      <c r="MLY934" s="219"/>
      <c r="MLZ934" s="219"/>
      <c r="MMA934" s="219"/>
      <c r="MMB934" s="219"/>
      <c r="MMC934" s="219"/>
      <c r="MMD934" s="219"/>
      <c r="MME934" s="219"/>
      <c r="MMF934" s="219"/>
      <c r="MMG934" s="219"/>
      <c r="MMH934" s="219"/>
      <c r="MMI934" s="219"/>
      <c r="MMJ934" s="219"/>
      <c r="MMK934" s="219"/>
      <c r="MML934" s="219"/>
      <c r="MMM934" s="219"/>
      <c r="MMN934" s="219"/>
      <c r="MMO934" s="219"/>
      <c r="MMP934" s="219"/>
      <c r="MMQ934" s="219"/>
      <c r="MMR934" s="219"/>
      <c r="MMS934" s="219"/>
      <c r="MMT934" s="219"/>
      <c r="MMU934" s="219"/>
      <c r="MMV934" s="219"/>
      <c r="MMW934" s="219"/>
      <c r="MMX934" s="219"/>
      <c r="MMY934" s="219"/>
      <c r="MMZ934" s="219"/>
      <c r="MNA934" s="219"/>
      <c r="MNB934" s="219"/>
      <c r="MNC934" s="219"/>
      <c r="MND934" s="219"/>
      <c r="MNE934" s="219"/>
      <c r="MNF934" s="219"/>
      <c r="MNG934" s="219"/>
      <c r="MNH934" s="219"/>
      <c r="MNI934" s="219"/>
      <c r="MNJ934" s="219"/>
      <c r="MNK934" s="219"/>
      <c r="MNL934" s="219"/>
      <c r="MNM934" s="219"/>
      <c r="MNN934" s="219"/>
      <c r="MNO934" s="219"/>
      <c r="MNP934" s="219"/>
      <c r="MNQ934" s="219"/>
      <c r="MNR934" s="219"/>
      <c r="MNS934" s="219"/>
      <c r="MNT934" s="219"/>
      <c r="MNU934" s="219"/>
      <c r="MNV934" s="219"/>
      <c r="MNW934" s="219"/>
      <c r="MNX934" s="219"/>
      <c r="MNY934" s="219"/>
      <c r="MNZ934" s="219"/>
      <c r="MOA934" s="219"/>
      <c r="MOB934" s="219"/>
      <c r="MOC934" s="219"/>
      <c r="MOD934" s="219"/>
      <c r="MOE934" s="219"/>
      <c r="MOF934" s="219"/>
      <c r="MOG934" s="219"/>
      <c r="MOH934" s="219"/>
      <c r="MOI934" s="219"/>
      <c r="MOJ934" s="219"/>
      <c r="MOK934" s="219"/>
      <c r="MOL934" s="219"/>
      <c r="MOM934" s="219"/>
      <c r="MON934" s="219"/>
      <c r="MOO934" s="219"/>
      <c r="MOP934" s="219"/>
      <c r="MOQ934" s="219"/>
      <c r="MOR934" s="219"/>
      <c r="MOS934" s="219"/>
      <c r="MOT934" s="219"/>
      <c r="MOU934" s="219"/>
      <c r="MOV934" s="219"/>
      <c r="MOW934" s="219"/>
      <c r="MOX934" s="219"/>
      <c r="MOY934" s="219"/>
      <c r="MOZ934" s="219"/>
      <c r="MPA934" s="219"/>
      <c r="MPB934" s="219"/>
      <c r="MPC934" s="219"/>
      <c r="MPD934" s="219"/>
      <c r="MPE934" s="219"/>
      <c r="MPF934" s="219"/>
      <c r="MPG934" s="219"/>
      <c r="MPH934" s="219"/>
      <c r="MPI934" s="219"/>
      <c r="MPJ934" s="219"/>
      <c r="MPK934" s="219"/>
      <c r="MPL934" s="219"/>
      <c r="MPM934" s="219"/>
      <c r="MPN934" s="219"/>
      <c r="MPO934" s="219"/>
      <c r="MPP934" s="219"/>
      <c r="MPQ934" s="219"/>
      <c r="MPR934" s="219"/>
      <c r="MPS934" s="219"/>
      <c r="MPT934" s="219"/>
      <c r="MPU934" s="219"/>
      <c r="MPV934" s="219"/>
      <c r="MPW934" s="219"/>
      <c r="MPX934" s="219"/>
      <c r="MPY934" s="219"/>
      <c r="MPZ934" s="219"/>
      <c r="MQA934" s="219"/>
      <c r="MQB934" s="219"/>
      <c r="MQC934" s="219"/>
      <c r="MQD934" s="219"/>
      <c r="MQE934" s="219"/>
      <c r="MQF934" s="219"/>
      <c r="MQG934" s="219"/>
      <c r="MQH934" s="219"/>
      <c r="MQI934" s="219"/>
      <c r="MQJ934" s="219"/>
      <c r="MQK934" s="219"/>
      <c r="MQL934" s="219"/>
      <c r="MQM934" s="219"/>
      <c r="MQN934" s="219"/>
      <c r="MQO934" s="219"/>
      <c r="MQP934" s="219"/>
      <c r="MQQ934" s="219"/>
      <c r="MQR934" s="219"/>
      <c r="MQS934" s="219"/>
      <c r="MQT934" s="219"/>
      <c r="MQU934" s="219"/>
      <c r="MQV934" s="219"/>
      <c r="MQW934" s="219"/>
      <c r="MQX934" s="219"/>
      <c r="MQY934" s="219"/>
      <c r="MQZ934" s="219"/>
      <c r="MRA934" s="219"/>
      <c r="MRB934" s="219"/>
      <c r="MRC934" s="219"/>
      <c r="MRD934" s="219"/>
      <c r="MRE934" s="219"/>
      <c r="MRF934" s="219"/>
      <c r="MRG934" s="219"/>
      <c r="MRH934" s="219"/>
      <c r="MRI934" s="219"/>
      <c r="MRJ934" s="219"/>
      <c r="MRK934" s="219"/>
      <c r="MRL934" s="219"/>
      <c r="MRM934" s="219"/>
      <c r="MRN934" s="219"/>
      <c r="MRO934" s="219"/>
      <c r="MRP934" s="219"/>
      <c r="MRQ934" s="219"/>
      <c r="MRR934" s="219"/>
      <c r="MRS934" s="219"/>
      <c r="MRT934" s="219"/>
      <c r="MRU934" s="219"/>
      <c r="MRV934" s="219"/>
      <c r="MRW934" s="219"/>
      <c r="MRX934" s="219"/>
      <c r="MRY934" s="219"/>
      <c r="MRZ934" s="219"/>
      <c r="MSA934" s="219"/>
      <c r="MSB934" s="219"/>
      <c r="MSC934" s="219"/>
      <c r="MSD934" s="219"/>
      <c r="MSE934" s="219"/>
      <c r="MSF934" s="219"/>
      <c r="MSG934" s="219"/>
      <c r="MSH934" s="219"/>
      <c r="MSI934" s="219"/>
      <c r="MSJ934" s="219"/>
      <c r="MSK934" s="219"/>
      <c r="MSL934" s="219"/>
      <c r="MSM934" s="219"/>
      <c r="MSN934" s="219"/>
      <c r="MSO934" s="219"/>
      <c r="MSP934" s="219"/>
      <c r="MSQ934" s="219"/>
      <c r="MSR934" s="219"/>
      <c r="MSS934" s="219"/>
      <c r="MST934" s="219"/>
      <c r="MSU934" s="219"/>
      <c r="MSV934" s="219"/>
      <c r="MSW934" s="219"/>
      <c r="MSX934" s="219"/>
      <c r="MSY934" s="219"/>
      <c r="MSZ934" s="219"/>
      <c r="MTA934" s="219"/>
      <c r="MTB934" s="219"/>
      <c r="MTC934" s="219"/>
      <c r="MTD934" s="219"/>
      <c r="MTE934" s="219"/>
      <c r="MTF934" s="219"/>
      <c r="MTG934" s="219"/>
      <c r="MTH934" s="219"/>
      <c r="MTI934" s="219"/>
      <c r="MTJ934" s="219"/>
      <c r="MTK934" s="219"/>
      <c r="MTL934" s="219"/>
      <c r="MTM934" s="219"/>
      <c r="MTN934" s="219"/>
      <c r="MTO934" s="219"/>
      <c r="MTP934" s="219"/>
      <c r="MTQ934" s="219"/>
      <c r="MTR934" s="219"/>
      <c r="MTS934" s="219"/>
      <c r="MTT934" s="219"/>
      <c r="MTU934" s="219"/>
      <c r="MTV934" s="219"/>
      <c r="MTW934" s="219"/>
      <c r="MTX934" s="219"/>
      <c r="MTY934" s="219"/>
      <c r="MTZ934" s="219"/>
      <c r="MUA934" s="219"/>
      <c r="MUB934" s="219"/>
      <c r="MUC934" s="219"/>
      <c r="MUD934" s="219"/>
      <c r="MUE934" s="219"/>
      <c r="MUF934" s="219"/>
      <c r="MUG934" s="219"/>
      <c r="MUH934" s="219"/>
      <c r="MUI934" s="219"/>
      <c r="MUJ934" s="219"/>
      <c r="MUK934" s="219"/>
      <c r="MUL934" s="219"/>
      <c r="MUM934" s="219"/>
      <c r="MUN934" s="219"/>
      <c r="MUO934" s="219"/>
      <c r="MUP934" s="219"/>
      <c r="MUQ934" s="219"/>
      <c r="MUR934" s="219"/>
      <c r="MUS934" s="219"/>
      <c r="MUT934" s="219"/>
      <c r="MUU934" s="219"/>
      <c r="MUV934" s="219"/>
      <c r="MUW934" s="219"/>
      <c r="MUX934" s="219"/>
      <c r="MUY934" s="219"/>
      <c r="MUZ934" s="219"/>
      <c r="MVA934" s="219"/>
      <c r="MVB934" s="219"/>
      <c r="MVC934" s="219"/>
      <c r="MVD934" s="219"/>
      <c r="MVE934" s="219"/>
      <c r="MVF934" s="219"/>
      <c r="MVG934" s="219"/>
      <c r="MVH934" s="219"/>
      <c r="MVI934" s="219"/>
      <c r="MVJ934" s="219"/>
      <c r="MVK934" s="219"/>
      <c r="MVL934" s="219"/>
      <c r="MVM934" s="219"/>
      <c r="MVN934" s="219"/>
      <c r="MVO934" s="219"/>
      <c r="MVP934" s="219"/>
      <c r="MVQ934" s="219"/>
      <c r="MVR934" s="219"/>
      <c r="MVS934" s="219"/>
      <c r="MVT934" s="219"/>
      <c r="MVU934" s="219"/>
      <c r="MVV934" s="219"/>
      <c r="MVW934" s="219"/>
      <c r="MVX934" s="219"/>
      <c r="MVY934" s="219"/>
      <c r="MVZ934" s="219"/>
      <c r="MWA934" s="219"/>
      <c r="MWB934" s="219"/>
      <c r="MWC934" s="219"/>
      <c r="MWD934" s="219"/>
      <c r="MWE934" s="219"/>
      <c r="MWF934" s="219"/>
      <c r="MWG934" s="219"/>
      <c r="MWH934" s="219"/>
      <c r="MWI934" s="219"/>
      <c r="MWJ934" s="219"/>
      <c r="MWK934" s="219"/>
      <c r="MWL934" s="219"/>
      <c r="MWM934" s="219"/>
      <c r="MWN934" s="219"/>
      <c r="MWO934" s="219"/>
      <c r="MWP934" s="219"/>
      <c r="MWQ934" s="219"/>
      <c r="MWR934" s="219"/>
      <c r="MWS934" s="219"/>
      <c r="MWT934" s="219"/>
      <c r="MWU934" s="219"/>
      <c r="MWV934" s="219"/>
      <c r="MWW934" s="219"/>
      <c r="MWX934" s="219"/>
      <c r="MWY934" s="219"/>
      <c r="MWZ934" s="219"/>
      <c r="MXA934" s="219"/>
      <c r="MXB934" s="219"/>
      <c r="MXC934" s="219"/>
      <c r="MXD934" s="219"/>
      <c r="MXE934" s="219"/>
      <c r="MXF934" s="219"/>
      <c r="MXG934" s="219"/>
      <c r="MXH934" s="219"/>
      <c r="MXI934" s="219"/>
      <c r="MXJ934" s="219"/>
      <c r="MXK934" s="219"/>
      <c r="MXL934" s="219"/>
      <c r="MXM934" s="219"/>
      <c r="MXN934" s="219"/>
      <c r="MXO934" s="219"/>
      <c r="MXP934" s="219"/>
      <c r="MXQ934" s="219"/>
      <c r="MXR934" s="219"/>
      <c r="MXS934" s="219"/>
      <c r="MXT934" s="219"/>
      <c r="MXU934" s="219"/>
      <c r="MXV934" s="219"/>
      <c r="MXW934" s="219"/>
      <c r="MXX934" s="219"/>
      <c r="MXY934" s="219"/>
      <c r="MXZ934" s="219"/>
      <c r="MYA934" s="219"/>
      <c r="MYB934" s="219"/>
      <c r="MYC934" s="219"/>
      <c r="MYD934" s="219"/>
      <c r="MYE934" s="219"/>
      <c r="MYF934" s="219"/>
      <c r="MYG934" s="219"/>
      <c r="MYH934" s="219"/>
      <c r="MYI934" s="219"/>
      <c r="MYJ934" s="219"/>
      <c r="MYK934" s="219"/>
      <c r="MYL934" s="219"/>
      <c r="MYM934" s="219"/>
      <c r="MYN934" s="219"/>
      <c r="MYO934" s="219"/>
      <c r="MYP934" s="219"/>
      <c r="MYQ934" s="219"/>
      <c r="MYR934" s="219"/>
      <c r="MYS934" s="219"/>
      <c r="MYT934" s="219"/>
      <c r="MYU934" s="219"/>
      <c r="MYV934" s="219"/>
      <c r="MYW934" s="219"/>
      <c r="MYX934" s="219"/>
      <c r="MYY934" s="219"/>
      <c r="MYZ934" s="219"/>
      <c r="MZA934" s="219"/>
      <c r="MZB934" s="219"/>
      <c r="MZC934" s="219"/>
      <c r="MZD934" s="219"/>
      <c r="MZE934" s="219"/>
      <c r="MZF934" s="219"/>
      <c r="MZG934" s="219"/>
      <c r="MZH934" s="219"/>
      <c r="MZI934" s="219"/>
      <c r="MZJ934" s="219"/>
      <c r="MZK934" s="219"/>
      <c r="MZL934" s="219"/>
      <c r="MZM934" s="219"/>
      <c r="MZN934" s="219"/>
      <c r="MZO934" s="219"/>
      <c r="MZP934" s="219"/>
      <c r="MZQ934" s="219"/>
      <c r="MZR934" s="219"/>
      <c r="MZS934" s="219"/>
      <c r="MZT934" s="219"/>
      <c r="MZU934" s="219"/>
      <c r="MZV934" s="219"/>
      <c r="MZW934" s="219"/>
      <c r="MZX934" s="219"/>
      <c r="MZY934" s="219"/>
      <c r="MZZ934" s="219"/>
      <c r="NAA934" s="219"/>
      <c r="NAB934" s="219"/>
      <c r="NAC934" s="219"/>
      <c r="NAD934" s="219"/>
      <c r="NAE934" s="219"/>
      <c r="NAF934" s="219"/>
      <c r="NAG934" s="219"/>
      <c r="NAH934" s="219"/>
      <c r="NAI934" s="219"/>
      <c r="NAJ934" s="219"/>
      <c r="NAK934" s="219"/>
      <c r="NAL934" s="219"/>
      <c r="NAM934" s="219"/>
      <c r="NAN934" s="219"/>
      <c r="NAO934" s="219"/>
      <c r="NAP934" s="219"/>
      <c r="NAQ934" s="219"/>
      <c r="NAR934" s="219"/>
      <c r="NAS934" s="219"/>
      <c r="NAT934" s="219"/>
      <c r="NAU934" s="219"/>
      <c r="NAV934" s="219"/>
      <c r="NAW934" s="219"/>
      <c r="NAX934" s="219"/>
      <c r="NAY934" s="219"/>
      <c r="NAZ934" s="219"/>
      <c r="NBA934" s="219"/>
      <c r="NBB934" s="219"/>
      <c r="NBC934" s="219"/>
      <c r="NBD934" s="219"/>
      <c r="NBE934" s="219"/>
      <c r="NBF934" s="219"/>
      <c r="NBG934" s="219"/>
      <c r="NBH934" s="219"/>
      <c r="NBI934" s="219"/>
      <c r="NBJ934" s="219"/>
      <c r="NBK934" s="219"/>
      <c r="NBL934" s="219"/>
      <c r="NBM934" s="219"/>
      <c r="NBN934" s="219"/>
      <c r="NBO934" s="219"/>
      <c r="NBP934" s="219"/>
      <c r="NBQ934" s="219"/>
      <c r="NBR934" s="219"/>
      <c r="NBS934" s="219"/>
      <c r="NBT934" s="219"/>
      <c r="NBU934" s="219"/>
      <c r="NBV934" s="219"/>
      <c r="NBW934" s="219"/>
      <c r="NBX934" s="219"/>
      <c r="NBY934" s="219"/>
      <c r="NBZ934" s="219"/>
      <c r="NCA934" s="219"/>
      <c r="NCB934" s="219"/>
      <c r="NCC934" s="219"/>
      <c r="NCD934" s="219"/>
      <c r="NCE934" s="219"/>
      <c r="NCF934" s="219"/>
      <c r="NCG934" s="219"/>
      <c r="NCH934" s="219"/>
      <c r="NCI934" s="219"/>
      <c r="NCJ934" s="219"/>
      <c r="NCK934" s="219"/>
      <c r="NCL934" s="219"/>
      <c r="NCM934" s="219"/>
      <c r="NCN934" s="219"/>
      <c r="NCO934" s="219"/>
      <c r="NCP934" s="219"/>
      <c r="NCQ934" s="219"/>
      <c r="NCR934" s="219"/>
      <c r="NCS934" s="219"/>
      <c r="NCT934" s="219"/>
      <c r="NCU934" s="219"/>
      <c r="NCV934" s="219"/>
      <c r="NCW934" s="219"/>
      <c r="NCX934" s="219"/>
      <c r="NCY934" s="219"/>
      <c r="NCZ934" s="219"/>
      <c r="NDA934" s="219"/>
      <c r="NDB934" s="219"/>
      <c r="NDC934" s="219"/>
      <c r="NDD934" s="219"/>
      <c r="NDE934" s="219"/>
      <c r="NDF934" s="219"/>
      <c r="NDG934" s="219"/>
      <c r="NDH934" s="219"/>
      <c r="NDI934" s="219"/>
      <c r="NDJ934" s="219"/>
      <c r="NDK934" s="219"/>
      <c r="NDL934" s="219"/>
      <c r="NDM934" s="219"/>
      <c r="NDN934" s="219"/>
      <c r="NDO934" s="219"/>
      <c r="NDP934" s="219"/>
      <c r="NDQ934" s="219"/>
      <c r="NDR934" s="219"/>
      <c r="NDS934" s="219"/>
      <c r="NDT934" s="219"/>
      <c r="NDU934" s="219"/>
      <c r="NDV934" s="219"/>
      <c r="NDW934" s="219"/>
      <c r="NDX934" s="219"/>
      <c r="NDY934" s="219"/>
      <c r="NDZ934" s="219"/>
      <c r="NEA934" s="219"/>
      <c r="NEB934" s="219"/>
      <c r="NEC934" s="219"/>
      <c r="NED934" s="219"/>
      <c r="NEE934" s="219"/>
      <c r="NEF934" s="219"/>
      <c r="NEG934" s="219"/>
      <c r="NEH934" s="219"/>
      <c r="NEI934" s="219"/>
      <c r="NEJ934" s="219"/>
      <c r="NEK934" s="219"/>
      <c r="NEL934" s="219"/>
      <c r="NEM934" s="219"/>
      <c r="NEN934" s="219"/>
      <c r="NEO934" s="219"/>
      <c r="NEP934" s="219"/>
      <c r="NEQ934" s="219"/>
      <c r="NER934" s="219"/>
      <c r="NES934" s="219"/>
      <c r="NET934" s="219"/>
      <c r="NEU934" s="219"/>
      <c r="NEV934" s="219"/>
      <c r="NEW934" s="219"/>
      <c r="NEX934" s="219"/>
      <c r="NEY934" s="219"/>
      <c r="NEZ934" s="219"/>
      <c r="NFA934" s="219"/>
      <c r="NFB934" s="219"/>
      <c r="NFC934" s="219"/>
      <c r="NFD934" s="219"/>
      <c r="NFE934" s="219"/>
      <c r="NFF934" s="219"/>
      <c r="NFG934" s="219"/>
      <c r="NFH934" s="219"/>
      <c r="NFI934" s="219"/>
      <c r="NFJ934" s="219"/>
      <c r="NFK934" s="219"/>
      <c r="NFL934" s="219"/>
      <c r="NFM934" s="219"/>
      <c r="NFN934" s="219"/>
      <c r="NFO934" s="219"/>
      <c r="NFP934" s="219"/>
      <c r="NFQ934" s="219"/>
      <c r="NFR934" s="219"/>
      <c r="NFS934" s="219"/>
      <c r="NFT934" s="219"/>
      <c r="NFU934" s="219"/>
      <c r="NFV934" s="219"/>
      <c r="NFW934" s="219"/>
      <c r="NFX934" s="219"/>
      <c r="NFY934" s="219"/>
      <c r="NFZ934" s="219"/>
      <c r="NGA934" s="219"/>
      <c r="NGB934" s="219"/>
      <c r="NGC934" s="219"/>
      <c r="NGD934" s="219"/>
      <c r="NGE934" s="219"/>
      <c r="NGF934" s="219"/>
      <c r="NGG934" s="219"/>
      <c r="NGH934" s="219"/>
      <c r="NGI934" s="219"/>
      <c r="NGJ934" s="219"/>
      <c r="NGK934" s="219"/>
      <c r="NGL934" s="219"/>
      <c r="NGM934" s="219"/>
      <c r="NGN934" s="219"/>
      <c r="NGO934" s="219"/>
      <c r="NGP934" s="219"/>
      <c r="NGQ934" s="219"/>
      <c r="NGR934" s="219"/>
      <c r="NGS934" s="219"/>
      <c r="NGT934" s="219"/>
      <c r="NGU934" s="219"/>
      <c r="NGV934" s="219"/>
      <c r="NGW934" s="219"/>
      <c r="NGX934" s="219"/>
      <c r="NGY934" s="219"/>
      <c r="NGZ934" s="219"/>
      <c r="NHA934" s="219"/>
      <c r="NHB934" s="219"/>
      <c r="NHC934" s="219"/>
      <c r="NHD934" s="219"/>
      <c r="NHE934" s="219"/>
      <c r="NHF934" s="219"/>
      <c r="NHG934" s="219"/>
      <c r="NHH934" s="219"/>
      <c r="NHI934" s="219"/>
      <c r="NHJ934" s="219"/>
      <c r="NHK934" s="219"/>
      <c r="NHL934" s="219"/>
      <c r="NHM934" s="219"/>
      <c r="NHN934" s="219"/>
      <c r="NHO934" s="219"/>
      <c r="NHP934" s="219"/>
      <c r="NHQ934" s="219"/>
      <c r="NHR934" s="219"/>
      <c r="NHS934" s="219"/>
      <c r="NHT934" s="219"/>
      <c r="NHU934" s="219"/>
      <c r="NHV934" s="219"/>
      <c r="NHW934" s="219"/>
      <c r="NHX934" s="219"/>
      <c r="NHY934" s="219"/>
      <c r="NHZ934" s="219"/>
      <c r="NIA934" s="219"/>
      <c r="NIB934" s="219"/>
      <c r="NIC934" s="219"/>
      <c r="NID934" s="219"/>
      <c r="NIE934" s="219"/>
      <c r="NIF934" s="219"/>
      <c r="NIG934" s="219"/>
      <c r="NIH934" s="219"/>
      <c r="NII934" s="219"/>
      <c r="NIJ934" s="219"/>
      <c r="NIK934" s="219"/>
      <c r="NIL934" s="219"/>
      <c r="NIM934" s="219"/>
      <c r="NIN934" s="219"/>
      <c r="NIO934" s="219"/>
      <c r="NIP934" s="219"/>
      <c r="NIQ934" s="219"/>
      <c r="NIR934" s="219"/>
      <c r="NIS934" s="219"/>
      <c r="NIT934" s="219"/>
      <c r="NIU934" s="219"/>
      <c r="NIV934" s="219"/>
      <c r="NIW934" s="219"/>
      <c r="NIX934" s="219"/>
      <c r="NIY934" s="219"/>
      <c r="NIZ934" s="219"/>
      <c r="NJA934" s="219"/>
      <c r="NJB934" s="219"/>
      <c r="NJC934" s="219"/>
      <c r="NJD934" s="219"/>
      <c r="NJE934" s="219"/>
      <c r="NJF934" s="219"/>
      <c r="NJG934" s="219"/>
      <c r="NJH934" s="219"/>
      <c r="NJI934" s="219"/>
      <c r="NJJ934" s="219"/>
      <c r="NJK934" s="219"/>
      <c r="NJL934" s="219"/>
      <c r="NJM934" s="219"/>
      <c r="NJN934" s="219"/>
      <c r="NJO934" s="219"/>
      <c r="NJP934" s="219"/>
      <c r="NJQ934" s="219"/>
      <c r="NJR934" s="219"/>
      <c r="NJS934" s="219"/>
      <c r="NJT934" s="219"/>
      <c r="NJU934" s="219"/>
      <c r="NJV934" s="219"/>
      <c r="NJW934" s="219"/>
      <c r="NJX934" s="219"/>
      <c r="NJY934" s="219"/>
      <c r="NJZ934" s="219"/>
      <c r="NKA934" s="219"/>
      <c r="NKB934" s="219"/>
      <c r="NKC934" s="219"/>
      <c r="NKD934" s="219"/>
      <c r="NKE934" s="219"/>
      <c r="NKF934" s="219"/>
      <c r="NKG934" s="219"/>
      <c r="NKH934" s="219"/>
      <c r="NKI934" s="219"/>
      <c r="NKJ934" s="219"/>
      <c r="NKK934" s="219"/>
      <c r="NKL934" s="219"/>
      <c r="NKM934" s="219"/>
      <c r="NKN934" s="219"/>
      <c r="NKO934" s="219"/>
      <c r="NKP934" s="219"/>
      <c r="NKQ934" s="219"/>
      <c r="NKR934" s="219"/>
      <c r="NKS934" s="219"/>
      <c r="NKT934" s="219"/>
      <c r="NKU934" s="219"/>
      <c r="NKV934" s="219"/>
      <c r="NKW934" s="219"/>
      <c r="NKX934" s="219"/>
      <c r="NKY934" s="219"/>
      <c r="NKZ934" s="219"/>
      <c r="NLA934" s="219"/>
      <c r="NLB934" s="219"/>
      <c r="NLC934" s="219"/>
      <c r="NLD934" s="219"/>
      <c r="NLE934" s="219"/>
      <c r="NLF934" s="219"/>
      <c r="NLG934" s="219"/>
      <c r="NLH934" s="219"/>
      <c r="NLI934" s="219"/>
      <c r="NLJ934" s="219"/>
      <c r="NLK934" s="219"/>
      <c r="NLL934" s="219"/>
      <c r="NLM934" s="219"/>
      <c r="NLN934" s="219"/>
      <c r="NLO934" s="219"/>
      <c r="NLP934" s="219"/>
      <c r="NLQ934" s="219"/>
      <c r="NLR934" s="219"/>
      <c r="NLS934" s="219"/>
      <c r="NLT934" s="219"/>
      <c r="NLU934" s="219"/>
      <c r="NLV934" s="219"/>
      <c r="NLW934" s="219"/>
      <c r="NLX934" s="219"/>
      <c r="NLY934" s="219"/>
      <c r="NLZ934" s="219"/>
      <c r="NMA934" s="219"/>
      <c r="NMB934" s="219"/>
      <c r="NMC934" s="219"/>
      <c r="NMD934" s="219"/>
      <c r="NME934" s="219"/>
      <c r="NMF934" s="219"/>
      <c r="NMG934" s="219"/>
      <c r="NMH934" s="219"/>
      <c r="NMI934" s="219"/>
      <c r="NMJ934" s="219"/>
      <c r="NMK934" s="219"/>
      <c r="NML934" s="219"/>
      <c r="NMM934" s="219"/>
      <c r="NMN934" s="219"/>
      <c r="NMO934" s="219"/>
      <c r="NMP934" s="219"/>
      <c r="NMQ934" s="219"/>
      <c r="NMR934" s="219"/>
      <c r="NMS934" s="219"/>
      <c r="NMT934" s="219"/>
      <c r="NMU934" s="219"/>
      <c r="NMV934" s="219"/>
      <c r="NMW934" s="219"/>
      <c r="NMX934" s="219"/>
      <c r="NMY934" s="219"/>
      <c r="NMZ934" s="219"/>
      <c r="NNA934" s="219"/>
      <c r="NNB934" s="219"/>
      <c r="NNC934" s="219"/>
      <c r="NND934" s="219"/>
      <c r="NNE934" s="219"/>
      <c r="NNF934" s="219"/>
      <c r="NNG934" s="219"/>
      <c r="NNH934" s="219"/>
      <c r="NNI934" s="219"/>
      <c r="NNJ934" s="219"/>
      <c r="NNK934" s="219"/>
      <c r="NNL934" s="219"/>
      <c r="NNM934" s="219"/>
      <c r="NNN934" s="219"/>
      <c r="NNO934" s="219"/>
      <c r="NNP934" s="219"/>
      <c r="NNQ934" s="219"/>
      <c r="NNR934" s="219"/>
      <c r="NNS934" s="219"/>
      <c r="NNT934" s="219"/>
      <c r="NNU934" s="219"/>
      <c r="NNV934" s="219"/>
      <c r="NNW934" s="219"/>
      <c r="NNX934" s="219"/>
      <c r="NNY934" s="219"/>
      <c r="NNZ934" s="219"/>
      <c r="NOA934" s="219"/>
      <c r="NOB934" s="219"/>
      <c r="NOC934" s="219"/>
      <c r="NOD934" s="219"/>
      <c r="NOE934" s="219"/>
      <c r="NOF934" s="219"/>
      <c r="NOG934" s="219"/>
      <c r="NOH934" s="219"/>
      <c r="NOI934" s="219"/>
      <c r="NOJ934" s="219"/>
      <c r="NOK934" s="219"/>
      <c r="NOL934" s="219"/>
      <c r="NOM934" s="219"/>
      <c r="NON934" s="219"/>
      <c r="NOO934" s="219"/>
      <c r="NOP934" s="219"/>
      <c r="NOQ934" s="219"/>
      <c r="NOR934" s="219"/>
      <c r="NOS934" s="219"/>
      <c r="NOT934" s="219"/>
      <c r="NOU934" s="219"/>
      <c r="NOV934" s="219"/>
      <c r="NOW934" s="219"/>
      <c r="NOX934" s="219"/>
      <c r="NOY934" s="219"/>
      <c r="NOZ934" s="219"/>
      <c r="NPA934" s="219"/>
      <c r="NPB934" s="219"/>
      <c r="NPC934" s="219"/>
      <c r="NPD934" s="219"/>
      <c r="NPE934" s="219"/>
      <c r="NPF934" s="219"/>
      <c r="NPG934" s="219"/>
      <c r="NPH934" s="219"/>
      <c r="NPI934" s="219"/>
      <c r="NPJ934" s="219"/>
      <c r="NPK934" s="219"/>
      <c r="NPL934" s="219"/>
      <c r="NPM934" s="219"/>
      <c r="NPN934" s="219"/>
      <c r="NPO934" s="219"/>
      <c r="NPP934" s="219"/>
      <c r="NPQ934" s="219"/>
      <c r="NPR934" s="219"/>
      <c r="NPS934" s="219"/>
      <c r="NPT934" s="219"/>
      <c r="NPU934" s="219"/>
      <c r="NPV934" s="219"/>
      <c r="NPW934" s="219"/>
      <c r="NPX934" s="219"/>
      <c r="NPY934" s="219"/>
      <c r="NPZ934" s="219"/>
      <c r="NQA934" s="219"/>
      <c r="NQB934" s="219"/>
      <c r="NQC934" s="219"/>
      <c r="NQD934" s="219"/>
      <c r="NQE934" s="219"/>
      <c r="NQF934" s="219"/>
      <c r="NQG934" s="219"/>
      <c r="NQH934" s="219"/>
      <c r="NQI934" s="219"/>
      <c r="NQJ934" s="219"/>
      <c r="NQK934" s="219"/>
      <c r="NQL934" s="219"/>
      <c r="NQM934" s="219"/>
      <c r="NQN934" s="219"/>
      <c r="NQO934" s="219"/>
      <c r="NQP934" s="219"/>
      <c r="NQQ934" s="219"/>
      <c r="NQR934" s="219"/>
      <c r="NQS934" s="219"/>
      <c r="NQT934" s="219"/>
      <c r="NQU934" s="219"/>
      <c r="NQV934" s="219"/>
      <c r="NQW934" s="219"/>
      <c r="NQX934" s="219"/>
      <c r="NQY934" s="219"/>
      <c r="NQZ934" s="219"/>
      <c r="NRA934" s="219"/>
      <c r="NRB934" s="219"/>
      <c r="NRC934" s="219"/>
      <c r="NRD934" s="219"/>
      <c r="NRE934" s="219"/>
      <c r="NRF934" s="219"/>
      <c r="NRG934" s="219"/>
      <c r="NRH934" s="219"/>
      <c r="NRI934" s="219"/>
      <c r="NRJ934" s="219"/>
      <c r="NRK934" s="219"/>
      <c r="NRL934" s="219"/>
      <c r="NRM934" s="219"/>
      <c r="NRN934" s="219"/>
      <c r="NRO934" s="219"/>
      <c r="NRP934" s="219"/>
      <c r="NRQ934" s="219"/>
      <c r="NRR934" s="219"/>
      <c r="NRS934" s="219"/>
      <c r="NRT934" s="219"/>
      <c r="NRU934" s="219"/>
      <c r="NRV934" s="219"/>
      <c r="NRW934" s="219"/>
      <c r="NRX934" s="219"/>
      <c r="NRY934" s="219"/>
      <c r="NRZ934" s="219"/>
      <c r="NSA934" s="219"/>
      <c r="NSB934" s="219"/>
      <c r="NSC934" s="219"/>
      <c r="NSD934" s="219"/>
      <c r="NSE934" s="219"/>
      <c r="NSF934" s="219"/>
      <c r="NSG934" s="219"/>
      <c r="NSH934" s="219"/>
      <c r="NSI934" s="219"/>
      <c r="NSJ934" s="219"/>
      <c r="NSK934" s="219"/>
      <c r="NSL934" s="219"/>
      <c r="NSM934" s="219"/>
      <c r="NSN934" s="219"/>
      <c r="NSO934" s="219"/>
      <c r="NSP934" s="219"/>
      <c r="NSQ934" s="219"/>
      <c r="NSR934" s="219"/>
      <c r="NSS934" s="219"/>
      <c r="NST934" s="219"/>
      <c r="NSU934" s="219"/>
      <c r="NSV934" s="219"/>
      <c r="NSW934" s="219"/>
      <c r="NSX934" s="219"/>
      <c r="NSY934" s="219"/>
      <c r="NSZ934" s="219"/>
      <c r="NTA934" s="219"/>
      <c r="NTB934" s="219"/>
      <c r="NTC934" s="219"/>
      <c r="NTD934" s="219"/>
      <c r="NTE934" s="219"/>
      <c r="NTF934" s="219"/>
      <c r="NTG934" s="219"/>
      <c r="NTH934" s="219"/>
      <c r="NTI934" s="219"/>
      <c r="NTJ934" s="219"/>
      <c r="NTK934" s="219"/>
      <c r="NTL934" s="219"/>
      <c r="NTM934" s="219"/>
      <c r="NTN934" s="219"/>
      <c r="NTO934" s="219"/>
      <c r="NTP934" s="219"/>
      <c r="NTQ934" s="219"/>
      <c r="NTR934" s="219"/>
      <c r="NTS934" s="219"/>
      <c r="NTT934" s="219"/>
      <c r="NTU934" s="219"/>
      <c r="NTV934" s="219"/>
      <c r="NTW934" s="219"/>
      <c r="NTX934" s="219"/>
      <c r="NTY934" s="219"/>
      <c r="NTZ934" s="219"/>
      <c r="NUA934" s="219"/>
      <c r="NUB934" s="219"/>
      <c r="NUC934" s="219"/>
      <c r="NUD934" s="219"/>
      <c r="NUE934" s="219"/>
      <c r="NUF934" s="219"/>
      <c r="NUG934" s="219"/>
      <c r="NUH934" s="219"/>
      <c r="NUI934" s="219"/>
      <c r="NUJ934" s="219"/>
      <c r="NUK934" s="219"/>
      <c r="NUL934" s="219"/>
      <c r="NUM934" s="219"/>
      <c r="NUN934" s="219"/>
      <c r="NUO934" s="219"/>
      <c r="NUP934" s="219"/>
      <c r="NUQ934" s="219"/>
      <c r="NUR934" s="219"/>
      <c r="NUS934" s="219"/>
      <c r="NUT934" s="219"/>
      <c r="NUU934" s="219"/>
      <c r="NUV934" s="219"/>
      <c r="NUW934" s="219"/>
      <c r="NUX934" s="219"/>
      <c r="NUY934" s="219"/>
      <c r="NUZ934" s="219"/>
      <c r="NVA934" s="219"/>
      <c r="NVB934" s="219"/>
      <c r="NVC934" s="219"/>
      <c r="NVD934" s="219"/>
      <c r="NVE934" s="219"/>
      <c r="NVF934" s="219"/>
      <c r="NVG934" s="219"/>
      <c r="NVH934" s="219"/>
      <c r="NVI934" s="219"/>
      <c r="NVJ934" s="219"/>
      <c r="NVK934" s="219"/>
      <c r="NVL934" s="219"/>
      <c r="NVM934" s="219"/>
      <c r="NVN934" s="219"/>
      <c r="NVO934" s="219"/>
      <c r="NVP934" s="219"/>
      <c r="NVQ934" s="219"/>
      <c r="NVR934" s="219"/>
      <c r="NVS934" s="219"/>
      <c r="NVT934" s="219"/>
      <c r="NVU934" s="219"/>
      <c r="NVV934" s="219"/>
      <c r="NVW934" s="219"/>
      <c r="NVX934" s="219"/>
      <c r="NVY934" s="219"/>
      <c r="NVZ934" s="219"/>
      <c r="NWA934" s="219"/>
      <c r="NWB934" s="219"/>
      <c r="NWC934" s="219"/>
      <c r="NWD934" s="219"/>
      <c r="NWE934" s="219"/>
      <c r="NWF934" s="219"/>
      <c r="NWG934" s="219"/>
      <c r="NWH934" s="219"/>
      <c r="NWI934" s="219"/>
      <c r="NWJ934" s="219"/>
      <c r="NWK934" s="219"/>
      <c r="NWL934" s="219"/>
      <c r="NWM934" s="219"/>
      <c r="NWN934" s="219"/>
      <c r="NWO934" s="219"/>
      <c r="NWP934" s="219"/>
      <c r="NWQ934" s="219"/>
      <c r="NWR934" s="219"/>
      <c r="NWS934" s="219"/>
      <c r="NWT934" s="219"/>
      <c r="NWU934" s="219"/>
      <c r="NWV934" s="219"/>
      <c r="NWW934" s="219"/>
      <c r="NWX934" s="219"/>
      <c r="NWY934" s="219"/>
      <c r="NWZ934" s="219"/>
      <c r="NXA934" s="219"/>
      <c r="NXB934" s="219"/>
      <c r="NXC934" s="219"/>
      <c r="NXD934" s="219"/>
      <c r="NXE934" s="219"/>
      <c r="NXF934" s="219"/>
      <c r="NXG934" s="219"/>
      <c r="NXH934" s="219"/>
      <c r="NXI934" s="219"/>
      <c r="NXJ934" s="219"/>
      <c r="NXK934" s="219"/>
      <c r="NXL934" s="219"/>
      <c r="NXM934" s="219"/>
      <c r="NXN934" s="219"/>
      <c r="NXO934" s="219"/>
      <c r="NXP934" s="219"/>
      <c r="NXQ934" s="219"/>
      <c r="NXR934" s="219"/>
      <c r="NXS934" s="219"/>
      <c r="NXT934" s="219"/>
      <c r="NXU934" s="219"/>
      <c r="NXV934" s="219"/>
      <c r="NXW934" s="219"/>
      <c r="NXX934" s="219"/>
      <c r="NXY934" s="219"/>
      <c r="NXZ934" s="219"/>
      <c r="NYA934" s="219"/>
      <c r="NYB934" s="219"/>
      <c r="NYC934" s="219"/>
      <c r="NYD934" s="219"/>
      <c r="NYE934" s="219"/>
      <c r="NYF934" s="219"/>
      <c r="NYG934" s="219"/>
      <c r="NYH934" s="219"/>
      <c r="NYI934" s="219"/>
      <c r="NYJ934" s="219"/>
      <c r="NYK934" s="219"/>
      <c r="NYL934" s="219"/>
      <c r="NYM934" s="219"/>
      <c r="NYN934" s="219"/>
      <c r="NYO934" s="219"/>
      <c r="NYP934" s="219"/>
      <c r="NYQ934" s="219"/>
      <c r="NYR934" s="219"/>
      <c r="NYS934" s="219"/>
      <c r="NYT934" s="219"/>
      <c r="NYU934" s="219"/>
      <c r="NYV934" s="219"/>
      <c r="NYW934" s="219"/>
      <c r="NYX934" s="219"/>
      <c r="NYY934" s="219"/>
      <c r="NYZ934" s="219"/>
      <c r="NZA934" s="219"/>
      <c r="NZB934" s="219"/>
      <c r="NZC934" s="219"/>
      <c r="NZD934" s="219"/>
      <c r="NZE934" s="219"/>
      <c r="NZF934" s="219"/>
      <c r="NZG934" s="219"/>
      <c r="NZH934" s="219"/>
      <c r="NZI934" s="219"/>
      <c r="NZJ934" s="219"/>
      <c r="NZK934" s="219"/>
      <c r="NZL934" s="219"/>
      <c r="NZM934" s="219"/>
      <c r="NZN934" s="219"/>
      <c r="NZO934" s="219"/>
      <c r="NZP934" s="219"/>
      <c r="NZQ934" s="219"/>
      <c r="NZR934" s="219"/>
      <c r="NZS934" s="219"/>
      <c r="NZT934" s="219"/>
      <c r="NZU934" s="219"/>
      <c r="NZV934" s="219"/>
      <c r="NZW934" s="219"/>
      <c r="NZX934" s="219"/>
      <c r="NZY934" s="219"/>
      <c r="NZZ934" s="219"/>
      <c r="OAA934" s="219"/>
      <c r="OAB934" s="219"/>
      <c r="OAC934" s="219"/>
      <c r="OAD934" s="219"/>
      <c r="OAE934" s="219"/>
      <c r="OAF934" s="219"/>
      <c r="OAG934" s="219"/>
      <c r="OAH934" s="219"/>
      <c r="OAI934" s="219"/>
      <c r="OAJ934" s="219"/>
      <c r="OAK934" s="219"/>
      <c r="OAL934" s="219"/>
      <c r="OAM934" s="219"/>
      <c r="OAN934" s="219"/>
      <c r="OAO934" s="219"/>
      <c r="OAP934" s="219"/>
      <c r="OAQ934" s="219"/>
      <c r="OAR934" s="219"/>
      <c r="OAS934" s="219"/>
      <c r="OAT934" s="219"/>
      <c r="OAU934" s="219"/>
      <c r="OAV934" s="219"/>
      <c r="OAW934" s="219"/>
      <c r="OAX934" s="219"/>
      <c r="OAY934" s="219"/>
      <c r="OAZ934" s="219"/>
      <c r="OBA934" s="219"/>
      <c r="OBB934" s="219"/>
      <c r="OBC934" s="219"/>
      <c r="OBD934" s="219"/>
      <c r="OBE934" s="219"/>
      <c r="OBF934" s="219"/>
      <c r="OBG934" s="219"/>
      <c r="OBH934" s="219"/>
      <c r="OBI934" s="219"/>
      <c r="OBJ934" s="219"/>
      <c r="OBK934" s="219"/>
      <c r="OBL934" s="219"/>
      <c r="OBM934" s="219"/>
      <c r="OBN934" s="219"/>
      <c r="OBO934" s="219"/>
      <c r="OBP934" s="219"/>
      <c r="OBQ934" s="219"/>
      <c r="OBR934" s="219"/>
      <c r="OBS934" s="219"/>
      <c r="OBT934" s="219"/>
      <c r="OBU934" s="219"/>
      <c r="OBV934" s="219"/>
      <c r="OBW934" s="219"/>
      <c r="OBX934" s="219"/>
      <c r="OBY934" s="219"/>
      <c r="OBZ934" s="219"/>
      <c r="OCA934" s="219"/>
      <c r="OCB934" s="219"/>
      <c r="OCC934" s="219"/>
      <c r="OCD934" s="219"/>
      <c r="OCE934" s="219"/>
      <c r="OCF934" s="219"/>
      <c r="OCG934" s="219"/>
      <c r="OCH934" s="219"/>
      <c r="OCI934" s="219"/>
      <c r="OCJ934" s="219"/>
      <c r="OCK934" s="219"/>
      <c r="OCL934" s="219"/>
      <c r="OCM934" s="219"/>
      <c r="OCN934" s="219"/>
      <c r="OCO934" s="219"/>
      <c r="OCP934" s="219"/>
      <c r="OCQ934" s="219"/>
      <c r="OCR934" s="219"/>
      <c r="OCS934" s="219"/>
      <c r="OCT934" s="219"/>
      <c r="OCU934" s="219"/>
      <c r="OCV934" s="219"/>
      <c r="OCW934" s="219"/>
      <c r="OCX934" s="219"/>
      <c r="OCY934" s="219"/>
      <c r="OCZ934" s="219"/>
      <c r="ODA934" s="219"/>
      <c r="ODB934" s="219"/>
      <c r="ODC934" s="219"/>
      <c r="ODD934" s="219"/>
      <c r="ODE934" s="219"/>
      <c r="ODF934" s="219"/>
      <c r="ODG934" s="219"/>
      <c r="ODH934" s="219"/>
      <c r="ODI934" s="219"/>
      <c r="ODJ934" s="219"/>
      <c r="ODK934" s="219"/>
      <c r="ODL934" s="219"/>
      <c r="ODM934" s="219"/>
      <c r="ODN934" s="219"/>
      <c r="ODO934" s="219"/>
      <c r="ODP934" s="219"/>
      <c r="ODQ934" s="219"/>
      <c r="ODR934" s="219"/>
      <c r="ODS934" s="219"/>
      <c r="ODT934" s="219"/>
      <c r="ODU934" s="219"/>
      <c r="ODV934" s="219"/>
      <c r="ODW934" s="219"/>
      <c r="ODX934" s="219"/>
      <c r="ODY934" s="219"/>
      <c r="ODZ934" s="219"/>
      <c r="OEA934" s="219"/>
      <c r="OEB934" s="219"/>
      <c r="OEC934" s="219"/>
      <c r="OED934" s="219"/>
      <c r="OEE934" s="219"/>
      <c r="OEF934" s="219"/>
      <c r="OEG934" s="219"/>
      <c r="OEH934" s="219"/>
      <c r="OEI934" s="219"/>
      <c r="OEJ934" s="219"/>
      <c r="OEK934" s="219"/>
      <c r="OEL934" s="219"/>
      <c r="OEM934" s="219"/>
      <c r="OEN934" s="219"/>
      <c r="OEO934" s="219"/>
      <c r="OEP934" s="219"/>
      <c r="OEQ934" s="219"/>
      <c r="OER934" s="219"/>
      <c r="OES934" s="219"/>
      <c r="OET934" s="219"/>
      <c r="OEU934" s="219"/>
      <c r="OEV934" s="219"/>
      <c r="OEW934" s="219"/>
      <c r="OEX934" s="219"/>
      <c r="OEY934" s="219"/>
      <c r="OEZ934" s="219"/>
      <c r="OFA934" s="219"/>
      <c r="OFB934" s="219"/>
      <c r="OFC934" s="219"/>
      <c r="OFD934" s="219"/>
      <c r="OFE934" s="219"/>
      <c r="OFF934" s="219"/>
      <c r="OFG934" s="219"/>
      <c r="OFH934" s="219"/>
      <c r="OFI934" s="219"/>
      <c r="OFJ934" s="219"/>
      <c r="OFK934" s="219"/>
      <c r="OFL934" s="219"/>
      <c r="OFM934" s="219"/>
      <c r="OFN934" s="219"/>
      <c r="OFO934" s="219"/>
      <c r="OFP934" s="219"/>
      <c r="OFQ934" s="219"/>
      <c r="OFR934" s="219"/>
      <c r="OFS934" s="219"/>
      <c r="OFT934" s="219"/>
      <c r="OFU934" s="219"/>
      <c r="OFV934" s="219"/>
      <c r="OFW934" s="219"/>
      <c r="OFX934" s="219"/>
      <c r="OFY934" s="219"/>
      <c r="OFZ934" s="219"/>
      <c r="OGA934" s="219"/>
      <c r="OGB934" s="219"/>
      <c r="OGC934" s="219"/>
      <c r="OGD934" s="219"/>
      <c r="OGE934" s="219"/>
      <c r="OGF934" s="219"/>
      <c r="OGG934" s="219"/>
      <c r="OGH934" s="219"/>
      <c r="OGI934" s="219"/>
      <c r="OGJ934" s="219"/>
      <c r="OGK934" s="219"/>
      <c r="OGL934" s="219"/>
      <c r="OGM934" s="219"/>
      <c r="OGN934" s="219"/>
      <c r="OGO934" s="219"/>
      <c r="OGP934" s="219"/>
      <c r="OGQ934" s="219"/>
      <c r="OGR934" s="219"/>
      <c r="OGS934" s="219"/>
      <c r="OGT934" s="219"/>
      <c r="OGU934" s="219"/>
      <c r="OGV934" s="219"/>
      <c r="OGW934" s="219"/>
      <c r="OGX934" s="219"/>
      <c r="OGY934" s="219"/>
      <c r="OGZ934" s="219"/>
      <c r="OHA934" s="219"/>
      <c r="OHB934" s="219"/>
      <c r="OHC934" s="219"/>
      <c r="OHD934" s="219"/>
      <c r="OHE934" s="219"/>
      <c r="OHF934" s="219"/>
      <c r="OHG934" s="219"/>
      <c r="OHH934" s="219"/>
      <c r="OHI934" s="219"/>
      <c r="OHJ934" s="219"/>
      <c r="OHK934" s="219"/>
      <c r="OHL934" s="219"/>
      <c r="OHM934" s="219"/>
      <c r="OHN934" s="219"/>
      <c r="OHO934" s="219"/>
      <c r="OHP934" s="219"/>
      <c r="OHQ934" s="219"/>
      <c r="OHR934" s="219"/>
      <c r="OHS934" s="219"/>
      <c r="OHT934" s="219"/>
      <c r="OHU934" s="219"/>
      <c r="OHV934" s="219"/>
      <c r="OHW934" s="219"/>
      <c r="OHX934" s="219"/>
      <c r="OHY934" s="219"/>
      <c r="OHZ934" s="219"/>
      <c r="OIA934" s="219"/>
      <c r="OIB934" s="219"/>
      <c r="OIC934" s="219"/>
      <c r="OID934" s="219"/>
      <c r="OIE934" s="219"/>
      <c r="OIF934" s="219"/>
      <c r="OIG934" s="219"/>
      <c r="OIH934" s="219"/>
      <c r="OII934" s="219"/>
      <c r="OIJ934" s="219"/>
      <c r="OIK934" s="219"/>
      <c r="OIL934" s="219"/>
      <c r="OIM934" s="219"/>
      <c r="OIN934" s="219"/>
      <c r="OIO934" s="219"/>
      <c r="OIP934" s="219"/>
      <c r="OIQ934" s="219"/>
      <c r="OIR934" s="219"/>
      <c r="OIS934" s="219"/>
      <c r="OIT934" s="219"/>
      <c r="OIU934" s="219"/>
      <c r="OIV934" s="219"/>
      <c r="OIW934" s="219"/>
      <c r="OIX934" s="219"/>
      <c r="OIY934" s="219"/>
      <c r="OIZ934" s="219"/>
      <c r="OJA934" s="219"/>
      <c r="OJB934" s="219"/>
      <c r="OJC934" s="219"/>
      <c r="OJD934" s="219"/>
      <c r="OJE934" s="219"/>
      <c r="OJF934" s="219"/>
      <c r="OJG934" s="219"/>
      <c r="OJH934" s="219"/>
      <c r="OJI934" s="219"/>
      <c r="OJJ934" s="219"/>
      <c r="OJK934" s="219"/>
      <c r="OJL934" s="219"/>
      <c r="OJM934" s="219"/>
      <c r="OJN934" s="219"/>
      <c r="OJO934" s="219"/>
      <c r="OJP934" s="219"/>
      <c r="OJQ934" s="219"/>
      <c r="OJR934" s="219"/>
      <c r="OJS934" s="219"/>
      <c r="OJT934" s="219"/>
      <c r="OJU934" s="219"/>
      <c r="OJV934" s="219"/>
      <c r="OJW934" s="219"/>
      <c r="OJX934" s="219"/>
      <c r="OJY934" s="219"/>
      <c r="OJZ934" s="219"/>
      <c r="OKA934" s="219"/>
      <c r="OKB934" s="219"/>
      <c r="OKC934" s="219"/>
      <c r="OKD934" s="219"/>
      <c r="OKE934" s="219"/>
      <c r="OKF934" s="219"/>
      <c r="OKG934" s="219"/>
      <c r="OKH934" s="219"/>
      <c r="OKI934" s="219"/>
      <c r="OKJ934" s="219"/>
      <c r="OKK934" s="219"/>
      <c r="OKL934" s="219"/>
      <c r="OKM934" s="219"/>
      <c r="OKN934" s="219"/>
      <c r="OKO934" s="219"/>
      <c r="OKP934" s="219"/>
      <c r="OKQ934" s="219"/>
      <c r="OKR934" s="219"/>
      <c r="OKS934" s="219"/>
      <c r="OKT934" s="219"/>
      <c r="OKU934" s="219"/>
      <c r="OKV934" s="219"/>
      <c r="OKW934" s="219"/>
      <c r="OKX934" s="219"/>
      <c r="OKY934" s="219"/>
      <c r="OKZ934" s="219"/>
      <c r="OLA934" s="219"/>
      <c r="OLB934" s="219"/>
      <c r="OLC934" s="219"/>
      <c r="OLD934" s="219"/>
      <c r="OLE934" s="219"/>
      <c r="OLF934" s="219"/>
      <c r="OLG934" s="219"/>
      <c r="OLH934" s="219"/>
      <c r="OLI934" s="219"/>
      <c r="OLJ934" s="219"/>
      <c r="OLK934" s="219"/>
      <c r="OLL934" s="219"/>
      <c r="OLM934" s="219"/>
      <c r="OLN934" s="219"/>
      <c r="OLO934" s="219"/>
      <c r="OLP934" s="219"/>
      <c r="OLQ934" s="219"/>
      <c r="OLR934" s="219"/>
      <c r="OLS934" s="219"/>
      <c r="OLT934" s="219"/>
      <c r="OLU934" s="219"/>
      <c r="OLV934" s="219"/>
      <c r="OLW934" s="219"/>
      <c r="OLX934" s="219"/>
      <c r="OLY934" s="219"/>
      <c r="OLZ934" s="219"/>
      <c r="OMA934" s="219"/>
      <c r="OMB934" s="219"/>
      <c r="OMC934" s="219"/>
      <c r="OMD934" s="219"/>
      <c r="OME934" s="219"/>
      <c r="OMF934" s="219"/>
      <c r="OMG934" s="219"/>
      <c r="OMH934" s="219"/>
      <c r="OMI934" s="219"/>
      <c r="OMJ934" s="219"/>
      <c r="OMK934" s="219"/>
      <c r="OML934" s="219"/>
      <c r="OMM934" s="219"/>
      <c r="OMN934" s="219"/>
      <c r="OMO934" s="219"/>
      <c r="OMP934" s="219"/>
      <c r="OMQ934" s="219"/>
      <c r="OMR934" s="219"/>
      <c r="OMS934" s="219"/>
      <c r="OMT934" s="219"/>
      <c r="OMU934" s="219"/>
      <c r="OMV934" s="219"/>
      <c r="OMW934" s="219"/>
      <c r="OMX934" s="219"/>
      <c r="OMY934" s="219"/>
      <c r="OMZ934" s="219"/>
      <c r="ONA934" s="219"/>
      <c r="ONB934" s="219"/>
      <c r="ONC934" s="219"/>
      <c r="OND934" s="219"/>
      <c r="ONE934" s="219"/>
      <c r="ONF934" s="219"/>
      <c r="ONG934" s="219"/>
      <c r="ONH934" s="219"/>
      <c r="ONI934" s="219"/>
      <c r="ONJ934" s="219"/>
      <c r="ONK934" s="219"/>
      <c r="ONL934" s="219"/>
      <c r="ONM934" s="219"/>
      <c r="ONN934" s="219"/>
      <c r="ONO934" s="219"/>
      <c r="ONP934" s="219"/>
      <c r="ONQ934" s="219"/>
      <c r="ONR934" s="219"/>
      <c r="ONS934" s="219"/>
      <c r="ONT934" s="219"/>
      <c r="ONU934" s="219"/>
      <c r="ONV934" s="219"/>
      <c r="ONW934" s="219"/>
      <c r="ONX934" s="219"/>
      <c r="ONY934" s="219"/>
      <c r="ONZ934" s="219"/>
      <c r="OOA934" s="219"/>
      <c r="OOB934" s="219"/>
      <c r="OOC934" s="219"/>
      <c r="OOD934" s="219"/>
      <c r="OOE934" s="219"/>
      <c r="OOF934" s="219"/>
      <c r="OOG934" s="219"/>
      <c r="OOH934" s="219"/>
      <c r="OOI934" s="219"/>
      <c r="OOJ934" s="219"/>
      <c r="OOK934" s="219"/>
      <c r="OOL934" s="219"/>
      <c r="OOM934" s="219"/>
      <c r="OON934" s="219"/>
      <c r="OOO934" s="219"/>
      <c r="OOP934" s="219"/>
      <c r="OOQ934" s="219"/>
      <c r="OOR934" s="219"/>
      <c r="OOS934" s="219"/>
      <c r="OOT934" s="219"/>
      <c r="OOU934" s="219"/>
      <c r="OOV934" s="219"/>
      <c r="OOW934" s="219"/>
      <c r="OOX934" s="219"/>
      <c r="OOY934" s="219"/>
      <c r="OOZ934" s="219"/>
      <c r="OPA934" s="219"/>
      <c r="OPB934" s="219"/>
      <c r="OPC934" s="219"/>
      <c r="OPD934" s="219"/>
      <c r="OPE934" s="219"/>
      <c r="OPF934" s="219"/>
      <c r="OPG934" s="219"/>
      <c r="OPH934" s="219"/>
      <c r="OPI934" s="219"/>
      <c r="OPJ934" s="219"/>
      <c r="OPK934" s="219"/>
      <c r="OPL934" s="219"/>
      <c r="OPM934" s="219"/>
      <c r="OPN934" s="219"/>
      <c r="OPO934" s="219"/>
      <c r="OPP934" s="219"/>
      <c r="OPQ934" s="219"/>
      <c r="OPR934" s="219"/>
      <c r="OPS934" s="219"/>
      <c r="OPT934" s="219"/>
      <c r="OPU934" s="219"/>
      <c r="OPV934" s="219"/>
      <c r="OPW934" s="219"/>
      <c r="OPX934" s="219"/>
      <c r="OPY934" s="219"/>
      <c r="OPZ934" s="219"/>
      <c r="OQA934" s="219"/>
      <c r="OQB934" s="219"/>
      <c r="OQC934" s="219"/>
      <c r="OQD934" s="219"/>
      <c r="OQE934" s="219"/>
      <c r="OQF934" s="219"/>
      <c r="OQG934" s="219"/>
      <c r="OQH934" s="219"/>
      <c r="OQI934" s="219"/>
      <c r="OQJ934" s="219"/>
      <c r="OQK934" s="219"/>
      <c r="OQL934" s="219"/>
      <c r="OQM934" s="219"/>
      <c r="OQN934" s="219"/>
      <c r="OQO934" s="219"/>
      <c r="OQP934" s="219"/>
      <c r="OQQ934" s="219"/>
      <c r="OQR934" s="219"/>
      <c r="OQS934" s="219"/>
      <c r="OQT934" s="219"/>
      <c r="OQU934" s="219"/>
      <c r="OQV934" s="219"/>
      <c r="OQW934" s="219"/>
      <c r="OQX934" s="219"/>
      <c r="OQY934" s="219"/>
      <c r="OQZ934" s="219"/>
      <c r="ORA934" s="219"/>
      <c r="ORB934" s="219"/>
      <c r="ORC934" s="219"/>
      <c r="ORD934" s="219"/>
      <c r="ORE934" s="219"/>
      <c r="ORF934" s="219"/>
      <c r="ORG934" s="219"/>
      <c r="ORH934" s="219"/>
      <c r="ORI934" s="219"/>
      <c r="ORJ934" s="219"/>
      <c r="ORK934" s="219"/>
      <c r="ORL934" s="219"/>
      <c r="ORM934" s="219"/>
      <c r="ORN934" s="219"/>
      <c r="ORO934" s="219"/>
      <c r="ORP934" s="219"/>
      <c r="ORQ934" s="219"/>
      <c r="ORR934" s="219"/>
      <c r="ORS934" s="219"/>
      <c r="ORT934" s="219"/>
      <c r="ORU934" s="219"/>
      <c r="ORV934" s="219"/>
      <c r="ORW934" s="219"/>
      <c r="ORX934" s="219"/>
      <c r="ORY934" s="219"/>
      <c r="ORZ934" s="219"/>
      <c r="OSA934" s="219"/>
      <c r="OSB934" s="219"/>
      <c r="OSC934" s="219"/>
      <c r="OSD934" s="219"/>
      <c r="OSE934" s="219"/>
      <c r="OSF934" s="219"/>
      <c r="OSG934" s="219"/>
      <c r="OSH934" s="219"/>
      <c r="OSI934" s="219"/>
      <c r="OSJ934" s="219"/>
      <c r="OSK934" s="219"/>
      <c r="OSL934" s="219"/>
      <c r="OSM934" s="219"/>
      <c r="OSN934" s="219"/>
      <c r="OSO934" s="219"/>
      <c r="OSP934" s="219"/>
      <c r="OSQ934" s="219"/>
      <c r="OSR934" s="219"/>
      <c r="OSS934" s="219"/>
      <c r="OST934" s="219"/>
      <c r="OSU934" s="219"/>
      <c r="OSV934" s="219"/>
      <c r="OSW934" s="219"/>
      <c r="OSX934" s="219"/>
      <c r="OSY934" s="219"/>
      <c r="OSZ934" s="219"/>
      <c r="OTA934" s="219"/>
      <c r="OTB934" s="219"/>
      <c r="OTC934" s="219"/>
      <c r="OTD934" s="219"/>
      <c r="OTE934" s="219"/>
      <c r="OTF934" s="219"/>
      <c r="OTG934" s="219"/>
      <c r="OTH934" s="219"/>
      <c r="OTI934" s="219"/>
      <c r="OTJ934" s="219"/>
      <c r="OTK934" s="219"/>
      <c r="OTL934" s="219"/>
      <c r="OTM934" s="219"/>
      <c r="OTN934" s="219"/>
      <c r="OTO934" s="219"/>
      <c r="OTP934" s="219"/>
      <c r="OTQ934" s="219"/>
      <c r="OTR934" s="219"/>
      <c r="OTS934" s="219"/>
      <c r="OTT934" s="219"/>
      <c r="OTU934" s="219"/>
      <c r="OTV934" s="219"/>
      <c r="OTW934" s="219"/>
      <c r="OTX934" s="219"/>
      <c r="OTY934" s="219"/>
      <c r="OTZ934" s="219"/>
      <c r="OUA934" s="219"/>
      <c r="OUB934" s="219"/>
      <c r="OUC934" s="219"/>
      <c r="OUD934" s="219"/>
      <c r="OUE934" s="219"/>
      <c r="OUF934" s="219"/>
      <c r="OUG934" s="219"/>
      <c r="OUH934" s="219"/>
      <c r="OUI934" s="219"/>
      <c r="OUJ934" s="219"/>
      <c r="OUK934" s="219"/>
      <c r="OUL934" s="219"/>
      <c r="OUM934" s="219"/>
      <c r="OUN934" s="219"/>
      <c r="OUO934" s="219"/>
      <c r="OUP934" s="219"/>
      <c r="OUQ934" s="219"/>
      <c r="OUR934" s="219"/>
      <c r="OUS934" s="219"/>
      <c r="OUT934" s="219"/>
      <c r="OUU934" s="219"/>
      <c r="OUV934" s="219"/>
      <c r="OUW934" s="219"/>
      <c r="OUX934" s="219"/>
      <c r="OUY934" s="219"/>
      <c r="OUZ934" s="219"/>
      <c r="OVA934" s="219"/>
      <c r="OVB934" s="219"/>
      <c r="OVC934" s="219"/>
      <c r="OVD934" s="219"/>
      <c r="OVE934" s="219"/>
      <c r="OVF934" s="219"/>
      <c r="OVG934" s="219"/>
      <c r="OVH934" s="219"/>
      <c r="OVI934" s="219"/>
      <c r="OVJ934" s="219"/>
      <c r="OVK934" s="219"/>
      <c r="OVL934" s="219"/>
      <c r="OVM934" s="219"/>
      <c r="OVN934" s="219"/>
      <c r="OVO934" s="219"/>
      <c r="OVP934" s="219"/>
      <c r="OVQ934" s="219"/>
      <c r="OVR934" s="219"/>
      <c r="OVS934" s="219"/>
      <c r="OVT934" s="219"/>
      <c r="OVU934" s="219"/>
      <c r="OVV934" s="219"/>
      <c r="OVW934" s="219"/>
      <c r="OVX934" s="219"/>
      <c r="OVY934" s="219"/>
      <c r="OVZ934" s="219"/>
      <c r="OWA934" s="219"/>
      <c r="OWB934" s="219"/>
      <c r="OWC934" s="219"/>
      <c r="OWD934" s="219"/>
      <c r="OWE934" s="219"/>
      <c r="OWF934" s="219"/>
      <c r="OWG934" s="219"/>
      <c r="OWH934" s="219"/>
      <c r="OWI934" s="219"/>
      <c r="OWJ934" s="219"/>
      <c r="OWK934" s="219"/>
      <c r="OWL934" s="219"/>
      <c r="OWM934" s="219"/>
      <c r="OWN934" s="219"/>
      <c r="OWO934" s="219"/>
      <c r="OWP934" s="219"/>
      <c r="OWQ934" s="219"/>
      <c r="OWR934" s="219"/>
      <c r="OWS934" s="219"/>
      <c r="OWT934" s="219"/>
      <c r="OWU934" s="219"/>
      <c r="OWV934" s="219"/>
      <c r="OWW934" s="219"/>
      <c r="OWX934" s="219"/>
      <c r="OWY934" s="219"/>
      <c r="OWZ934" s="219"/>
      <c r="OXA934" s="219"/>
      <c r="OXB934" s="219"/>
      <c r="OXC934" s="219"/>
      <c r="OXD934" s="219"/>
      <c r="OXE934" s="219"/>
      <c r="OXF934" s="219"/>
      <c r="OXG934" s="219"/>
      <c r="OXH934" s="219"/>
      <c r="OXI934" s="219"/>
      <c r="OXJ934" s="219"/>
      <c r="OXK934" s="219"/>
      <c r="OXL934" s="219"/>
      <c r="OXM934" s="219"/>
      <c r="OXN934" s="219"/>
      <c r="OXO934" s="219"/>
      <c r="OXP934" s="219"/>
      <c r="OXQ934" s="219"/>
      <c r="OXR934" s="219"/>
      <c r="OXS934" s="219"/>
      <c r="OXT934" s="219"/>
      <c r="OXU934" s="219"/>
      <c r="OXV934" s="219"/>
      <c r="OXW934" s="219"/>
      <c r="OXX934" s="219"/>
      <c r="OXY934" s="219"/>
      <c r="OXZ934" s="219"/>
      <c r="OYA934" s="219"/>
      <c r="OYB934" s="219"/>
      <c r="OYC934" s="219"/>
      <c r="OYD934" s="219"/>
      <c r="OYE934" s="219"/>
      <c r="OYF934" s="219"/>
      <c r="OYG934" s="219"/>
      <c r="OYH934" s="219"/>
      <c r="OYI934" s="219"/>
      <c r="OYJ934" s="219"/>
      <c r="OYK934" s="219"/>
      <c r="OYL934" s="219"/>
      <c r="OYM934" s="219"/>
      <c r="OYN934" s="219"/>
      <c r="OYO934" s="219"/>
      <c r="OYP934" s="219"/>
      <c r="OYQ934" s="219"/>
      <c r="OYR934" s="219"/>
      <c r="OYS934" s="219"/>
      <c r="OYT934" s="219"/>
      <c r="OYU934" s="219"/>
      <c r="OYV934" s="219"/>
      <c r="OYW934" s="219"/>
      <c r="OYX934" s="219"/>
      <c r="OYY934" s="219"/>
      <c r="OYZ934" s="219"/>
      <c r="OZA934" s="219"/>
      <c r="OZB934" s="219"/>
      <c r="OZC934" s="219"/>
      <c r="OZD934" s="219"/>
      <c r="OZE934" s="219"/>
      <c r="OZF934" s="219"/>
      <c r="OZG934" s="219"/>
      <c r="OZH934" s="219"/>
      <c r="OZI934" s="219"/>
      <c r="OZJ934" s="219"/>
      <c r="OZK934" s="219"/>
      <c r="OZL934" s="219"/>
      <c r="OZM934" s="219"/>
      <c r="OZN934" s="219"/>
      <c r="OZO934" s="219"/>
      <c r="OZP934" s="219"/>
      <c r="OZQ934" s="219"/>
      <c r="OZR934" s="219"/>
      <c r="OZS934" s="219"/>
      <c r="OZT934" s="219"/>
      <c r="OZU934" s="219"/>
      <c r="OZV934" s="219"/>
      <c r="OZW934" s="219"/>
      <c r="OZX934" s="219"/>
      <c r="OZY934" s="219"/>
      <c r="OZZ934" s="219"/>
      <c r="PAA934" s="219"/>
      <c r="PAB934" s="219"/>
      <c r="PAC934" s="219"/>
      <c r="PAD934" s="219"/>
      <c r="PAE934" s="219"/>
      <c r="PAF934" s="219"/>
      <c r="PAG934" s="219"/>
      <c r="PAH934" s="219"/>
      <c r="PAI934" s="219"/>
      <c r="PAJ934" s="219"/>
      <c r="PAK934" s="219"/>
      <c r="PAL934" s="219"/>
      <c r="PAM934" s="219"/>
      <c r="PAN934" s="219"/>
      <c r="PAO934" s="219"/>
      <c r="PAP934" s="219"/>
      <c r="PAQ934" s="219"/>
      <c r="PAR934" s="219"/>
      <c r="PAS934" s="219"/>
      <c r="PAT934" s="219"/>
      <c r="PAU934" s="219"/>
      <c r="PAV934" s="219"/>
      <c r="PAW934" s="219"/>
      <c r="PAX934" s="219"/>
      <c r="PAY934" s="219"/>
      <c r="PAZ934" s="219"/>
      <c r="PBA934" s="219"/>
      <c r="PBB934" s="219"/>
      <c r="PBC934" s="219"/>
      <c r="PBD934" s="219"/>
      <c r="PBE934" s="219"/>
      <c r="PBF934" s="219"/>
      <c r="PBG934" s="219"/>
      <c r="PBH934" s="219"/>
      <c r="PBI934" s="219"/>
      <c r="PBJ934" s="219"/>
      <c r="PBK934" s="219"/>
      <c r="PBL934" s="219"/>
      <c r="PBM934" s="219"/>
      <c r="PBN934" s="219"/>
      <c r="PBO934" s="219"/>
      <c r="PBP934" s="219"/>
      <c r="PBQ934" s="219"/>
      <c r="PBR934" s="219"/>
      <c r="PBS934" s="219"/>
      <c r="PBT934" s="219"/>
      <c r="PBU934" s="219"/>
      <c r="PBV934" s="219"/>
      <c r="PBW934" s="219"/>
      <c r="PBX934" s="219"/>
      <c r="PBY934" s="219"/>
      <c r="PBZ934" s="219"/>
      <c r="PCA934" s="219"/>
      <c r="PCB934" s="219"/>
      <c r="PCC934" s="219"/>
      <c r="PCD934" s="219"/>
      <c r="PCE934" s="219"/>
      <c r="PCF934" s="219"/>
      <c r="PCG934" s="219"/>
      <c r="PCH934" s="219"/>
      <c r="PCI934" s="219"/>
      <c r="PCJ934" s="219"/>
      <c r="PCK934" s="219"/>
      <c r="PCL934" s="219"/>
      <c r="PCM934" s="219"/>
      <c r="PCN934" s="219"/>
      <c r="PCO934" s="219"/>
      <c r="PCP934" s="219"/>
      <c r="PCQ934" s="219"/>
      <c r="PCR934" s="219"/>
      <c r="PCS934" s="219"/>
      <c r="PCT934" s="219"/>
      <c r="PCU934" s="219"/>
      <c r="PCV934" s="219"/>
      <c r="PCW934" s="219"/>
      <c r="PCX934" s="219"/>
      <c r="PCY934" s="219"/>
      <c r="PCZ934" s="219"/>
      <c r="PDA934" s="219"/>
      <c r="PDB934" s="219"/>
      <c r="PDC934" s="219"/>
      <c r="PDD934" s="219"/>
      <c r="PDE934" s="219"/>
      <c r="PDF934" s="219"/>
      <c r="PDG934" s="219"/>
      <c r="PDH934" s="219"/>
      <c r="PDI934" s="219"/>
      <c r="PDJ934" s="219"/>
      <c r="PDK934" s="219"/>
      <c r="PDL934" s="219"/>
      <c r="PDM934" s="219"/>
      <c r="PDN934" s="219"/>
      <c r="PDO934" s="219"/>
      <c r="PDP934" s="219"/>
      <c r="PDQ934" s="219"/>
      <c r="PDR934" s="219"/>
      <c r="PDS934" s="219"/>
      <c r="PDT934" s="219"/>
      <c r="PDU934" s="219"/>
      <c r="PDV934" s="219"/>
      <c r="PDW934" s="219"/>
      <c r="PDX934" s="219"/>
      <c r="PDY934" s="219"/>
      <c r="PDZ934" s="219"/>
      <c r="PEA934" s="219"/>
      <c r="PEB934" s="219"/>
      <c r="PEC934" s="219"/>
      <c r="PED934" s="219"/>
      <c r="PEE934" s="219"/>
      <c r="PEF934" s="219"/>
      <c r="PEG934" s="219"/>
      <c r="PEH934" s="219"/>
      <c r="PEI934" s="219"/>
      <c r="PEJ934" s="219"/>
      <c r="PEK934" s="219"/>
      <c r="PEL934" s="219"/>
      <c r="PEM934" s="219"/>
      <c r="PEN934" s="219"/>
      <c r="PEO934" s="219"/>
      <c r="PEP934" s="219"/>
      <c r="PEQ934" s="219"/>
      <c r="PER934" s="219"/>
      <c r="PES934" s="219"/>
      <c r="PET934" s="219"/>
      <c r="PEU934" s="219"/>
      <c r="PEV934" s="219"/>
      <c r="PEW934" s="219"/>
      <c r="PEX934" s="219"/>
      <c r="PEY934" s="219"/>
      <c r="PEZ934" s="219"/>
      <c r="PFA934" s="219"/>
      <c r="PFB934" s="219"/>
      <c r="PFC934" s="219"/>
      <c r="PFD934" s="219"/>
      <c r="PFE934" s="219"/>
      <c r="PFF934" s="219"/>
      <c r="PFG934" s="219"/>
      <c r="PFH934" s="219"/>
      <c r="PFI934" s="219"/>
      <c r="PFJ934" s="219"/>
      <c r="PFK934" s="219"/>
      <c r="PFL934" s="219"/>
      <c r="PFM934" s="219"/>
      <c r="PFN934" s="219"/>
      <c r="PFO934" s="219"/>
      <c r="PFP934" s="219"/>
      <c r="PFQ934" s="219"/>
      <c r="PFR934" s="219"/>
      <c r="PFS934" s="219"/>
      <c r="PFT934" s="219"/>
      <c r="PFU934" s="219"/>
      <c r="PFV934" s="219"/>
      <c r="PFW934" s="219"/>
      <c r="PFX934" s="219"/>
      <c r="PFY934" s="219"/>
      <c r="PFZ934" s="219"/>
      <c r="PGA934" s="219"/>
      <c r="PGB934" s="219"/>
      <c r="PGC934" s="219"/>
      <c r="PGD934" s="219"/>
      <c r="PGE934" s="219"/>
      <c r="PGF934" s="219"/>
      <c r="PGG934" s="219"/>
      <c r="PGH934" s="219"/>
      <c r="PGI934" s="219"/>
      <c r="PGJ934" s="219"/>
      <c r="PGK934" s="219"/>
      <c r="PGL934" s="219"/>
      <c r="PGM934" s="219"/>
      <c r="PGN934" s="219"/>
      <c r="PGO934" s="219"/>
      <c r="PGP934" s="219"/>
      <c r="PGQ934" s="219"/>
      <c r="PGR934" s="219"/>
      <c r="PGS934" s="219"/>
      <c r="PGT934" s="219"/>
      <c r="PGU934" s="219"/>
      <c r="PGV934" s="219"/>
      <c r="PGW934" s="219"/>
      <c r="PGX934" s="219"/>
      <c r="PGY934" s="219"/>
      <c r="PGZ934" s="219"/>
      <c r="PHA934" s="219"/>
      <c r="PHB934" s="219"/>
      <c r="PHC934" s="219"/>
      <c r="PHD934" s="219"/>
      <c r="PHE934" s="219"/>
      <c r="PHF934" s="219"/>
      <c r="PHG934" s="219"/>
      <c r="PHH934" s="219"/>
      <c r="PHI934" s="219"/>
      <c r="PHJ934" s="219"/>
      <c r="PHK934" s="219"/>
      <c r="PHL934" s="219"/>
      <c r="PHM934" s="219"/>
      <c r="PHN934" s="219"/>
      <c r="PHO934" s="219"/>
      <c r="PHP934" s="219"/>
      <c r="PHQ934" s="219"/>
      <c r="PHR934" s="219"/>
      <c r="PHS934" s="219"/>
      <c r="PHT934" s="219"/>
      <c r="PHU934" s="219"/>
      <c r="PHV934" s="219"/>
      <c r="PHW934" s="219"/>
      <c r="PHX934" s="219"/>
      <c r="PHY934" s="219"/>
      <c r="PHZ934" s="219"/>
      <c r="PIA934" s="219"/>
      <c r="PIB934" s="219"/>
      <c r="PIC934" s="219"/>
      <c r="PID934" s="219"/>
      <c r="PIE934" s="219"/>
      <c r="PIF934" s="219"/>
      <c r="PIG934" s="219"/>
      <c r="PIH934" s="219"/>
      <c r="PII934" s="219"/>
      <c r="PIJ934" s="219"/>
      <c r="PIK934" s="219"/>
      <c r="PIL934" s="219"/>
      <c r="PIM934" s="219"/>
      <c r="PIN934" s="219"/>
      <c r="PIO934" s="219"/>
      <c r="PIP934" s="219"/>
      <c r="PIQ934" s="219"/>
      <c r="PIR934" s="219"/>
      <c r="PIS934" s="219"/>
      <c r="PIT934" s="219"/>
      <c r="PIU934" s="219"/>
      <c r="PIV934" s="219"/>
      <c r="PIW934" s="219"/>
      <c r="PIX934" s="219"/>
      <c r="PIY934" s="219"/>
      <c r="PIZ934" s="219"/>
      <c r="PJA934" s="219"/>
      <c r="PJB934" s="219"/>
      <c r="PJC934" s="219"/>
      <c r="PJD934" s="219"/>
      <c r="PJE934" s="219"/>
      <c r="PJF934" s="219"/>
      <c r="PJG934" s="219"/>
      <c r="PJH934" s="219"/>
      <c r="PJI934" s="219"/>
      <c r="PJJ934" s="219"/>
      <c r="PJK934" s="219"/>
      <c r="PJL934" s="219"/>
      <c r="PJM934" s="219"/>
      <c r="PJN934" s="219"/>
      <c r="PJO934" s="219"/>
      <c r="PJP934" s="219"/>
      <c r="PJQ934" s="219"/>
      <c r="PJR934" s="219"/>
      <c r="PJS934" s="219"/>
      <c r="PJT934" s="219"/>
      <c r="PJU934" s="219"/>
      <c r="PJV934" s="219"/>
      <c r="PJW934" s="219"/>
      <c r="PJX934" s="219"/>
      <c r="PJY934" s="219"/>
      <c r="PJZ934" s="219"/>
      <c r="PKA934" s="219"/>
      <c r="PKB934" s="219"/>
      <c r="PKC934" s="219"/>
      <c r="PKD934" s="219"/>
      <c r="PKE934" s="219"/>
      <c r="PKF934" s="219"/>
      <c r="PKG934" s="219"/>
      <c r="PKH934" s="219"/>
      <c r="PKI934" s="219"/>
      <c r="PKJ934" s="219"/>
      <c r="PKK934" s="219"/>
      <c r="PKL934" s="219"/>
      <c r="PKM934" s="219"/>
      <c r="PKN934" s="219"/>
      <c r="PKO934" s="219"/>
      <c r="PKP934" s="219"/>
      <c r="PKQ934" s="219"/>
      <c r="PKR934" s="219"/>
      <c r="PKS934" s="219"/>
      <c r="PKT934" s="219"/>
      <c r="PKU934" s="219"/>
      <c r="PKV934" s="219"/>
      <c r="PKW934" s="219"/>
      <c r="PKX934" s="219"/>
      <c r="PKY934" s="219"/>
      <c r="PKZ934" s="219"/>
      <c r="PLA934" s="219"/>
      <c r="PLB934" s="219"/>
      <c r="PLC934" s="219"/>
      <c r="PLD934" s="219"/>
      <c r="PLE934" s="219"/>
      <c r="PLF934" s="219"/>
      <c r="PLG934" s="219"/>
      <c r="PLH934" s="219"/>
      <c r="PLI934" s="219"/>
      <c r="PLJ934" s="219"/>
      <c r="PLK934" s="219"/>
      <c r="PLL934" s="219"/>
      <c r="PLM934" s="219"/>
      <c r="PLN934" s="219"/>
      <c r="PLO934" s="219"/>
      <c r="PLP934" s="219"/>
      <c r="PLQ934" s="219"/>
      <c r="PLR934" s="219"/>
      <c r="PLS934" s="219"/>
      <c r="PLT934" s="219"/>
      <c r="PLU934" s="219"/>
      <c r="PLV934" s="219"/>
      <c r="PLW934" s="219"/>
      <c r="PLX934" s="219"/>
      <c r="PLY934" s="219"/>
      <c r="PLZ934" s="219"/>
      <c r="PMA934" s="219"/>
      <c r="PMB934" s="219"/>
      <c r="PMC934" s="219"/>
      <c r="PMD934" s="219"/>
      <c r="PME934" s="219"/>
      <c r="PMF934" s="219"/>
      <c r="PMG934" s="219"/>
      <c r="PMH934" s="219"/>
      <c r="PMI934" s="219"/>
      <c r="PMJ934" s="219"/>
      <c r="PMK934" s="219"/>
      <c r="PML934" s="219"/>
      <c r="PMM934" s="219"/>
      <c r="PMN934" s="219"/>
      <c r="PMO934" s="219"/>
      <c r="PMP934" s="219"/>
      <c r="PMQ934" s="219"/>
      <c r="PMR934" s="219"/>
      <c r="PMS934" s="219"/>
      <c r="PMT934" s="219"/>
      <c r="PMU934" s="219"/>
      <c r="PMV934" s="219"/>
      <c r="PMW934" s="219"/>
      <c r="PMX934" s="219"/>
      <c r="PMY934" s="219"/>
      <c r="PMZ934" s="219"/>
      <c r="PNA934" s="219"/>
      <c r="PNB934" s="219"/>
      <c r="PNC934" s="219"/>
      <c r="PND934" s="219"/>
      <c r="PNE934" s="219"/>
      <c r="PNF934" s="219"/>
      <c r="PNG934" s="219"/>
      <c r="PNH934" s="219"/>
      <c r="PNI934" s="219"/>
      <c r="PNJ934" s="219"/>
      <c r="PNK934" s="219"/>
      <c r="PNL934" s="219"/>
      <c r="PNM934" s="219"/>
      <c r="PNN934" s="219"/>
      <c r="PNO934" s="219"/>
      <c r="PNP934" s="219"/>
      <c r="PNQ934" s="219"/>
      <c r="PNR934" s="219"/>
      <c r="PNS934" s="219"/>
      <c r="PNT934" s="219"/>
      <c r="PNU934" s="219"/>
      <c r="PNV934" s="219"/>
      <c r="PNW934" s="219"/>
      <c r="PNX934" s="219"/>
      <c r="PNY934" s="219"/>
      <c r="PNZ934" s="219"/>
      <c r="POA934" s="219"/>
      <c r="POB934" s="219"/>
      <c r="POC934" s="219"/>
      <c r="POD934" s="219"/>
      <c r="POE934" s="219"/>
      <c r="POF934" s="219"/>
      <c r="POG934" s="219"/>
      <c r="POH934" s="219"/>
      <c r="POI934" s="219"/>
      <c r="POJ934" s="219"/>
      <c r="POK934" s="219"/>
      <c r="POL934" s="219"/>
      <c r="POM934" s="219"/>
      <c r="PON934" s="219"/>
      <c r="POO934" s="219"/>
      <c r="POP934" s="219"/>
      <c r="POQ934" s="219"/>
      <c r="POR934" s="219"/>
      <c r="POS934" s="219"/>
      <c r="POT934" s="219"/>
      <c r="POU934" s="219"/>
      <c r="POV934" s="219"/>
      <c r="POW934" s="219"/>
      <c r="POX934" s="219"/>
      <c r="POY934" s="219"/>
      <c r="POZ934" s="219"/>
      <c r="PPA934" s="219"/>
      <c r="PPB934" s="219"/>
      <c r="PPC934" s="219"/>
      <c r="PPD934" s="219"/>
      <c r="PPE934" s="219"/>
      <c r="PPF934" s="219"/>
      <c r="PPG934" s="219"/>
      <c r="PPH934" s="219"/>
      <c r="PPI934" s="219"/>
      <c r="PPJ934" s="219"/>
      <c r="PPK934" s="219"/>
      <c r="PPL934" s="219"/>
      <c r="PPM934" s="219"/>
      <c r="PPN934" s="219"/>
      <c r="PPO934" s="219"/>
      <c r="PPP934" s="219"/>
      <c r="PPQ934" s="219"/>
      <c r="PPR934" s="219"/>
      <c r="PPS934" s="219"/>
      <c r="PPT934" s="219"/>
      <c r="PPU934" s="219"/>
      <c r="PPV934" s="219"/>
      <c r="PPW934" s="219"/>
      <c r="PPX934" s="219"/>
      <c r="PPY934" s="219"/>
      <c r="PPZ934" s="219"/>
      <c r="PQA934" s="219"/>
      <c r="PQB934" s="219"/>
      <c r="PQC934" s="219"/>
      <c r="PQD934" s="219"/>
      <c r="PQE934" s="219"/>
      <c r="PQF934" s="219"/>
      <c r="PQG934" s="219"/>
      <c r="PQH934" s="219"/>
      <c r="PQI934" s="219"/>
      <c r="PQJ934" s="219"/>
      <c r="PQK934" s="219"/>
      <c r="PQL934" s="219"/>
      <c r="PQM934" s="219"/>
      <c r="PQN934" s="219"/>
      <c r="PQO934" s="219"/>
      <c r="PQP934" s="219"/>
      <c r="PQQ934" s="219"/>
      <c r="PQR934" s="219"/>
      <c r="PQS934" s="219"/>
      <c r="PQT934" s="219"/>
      <c r="PQU934" s="219"/>
      <c r="PQV934" s="219"/>
      <c r="PQW934" s="219"/>
      <c r="PQX934" s="219"/>
      <c r="PQY934" s="219"/>
      <c r="PQZ934" s="219"/>
      <c r="PRA934" s="219"/>
      <c r="PRB934" s="219"/>
      <c r="PRC934" s="219"/>
      <c r="PRD934" s="219"/>
      <c r="PRE934" s="219"/>
      <c r="PRF934" s="219"/>
      <c r="PRG934" s="219"/>
      <c r="PRH934" s="219"/>
      <c r="PRI934" s="219"/>
      <c r="PRJ934" s="219"/>
      <c r="PRK934" s="219"/>
      <c r="PRL934" s="219"/>
      <c r="PRM934" s="219"/>
      <c r="PRN934" s="219"/>
      <c r="PRO934" s="219"/>
      <c r="PRP934" s="219"/>
      <c r="PRQ934" s="219"/>
      <c r="PRR934" s="219"/>
      <c r="PRS934" s="219"/>
      <c r="PRT934" s="219"/>
      <c r="PRU934" s="219"/>
      <c r="PRV934" s="219"/>
      <c r="PRW934" s="219"/>
      <c r="PRX934" s="219"/>
      <c r="PRY934" s="219"/>
      <c r="PRZ934" s="219"/>
      <c r="PSA934" s="219"/>
      <c r="PSB934" s="219"/>
      <c r="PSC934" s="219"/>
      <c r="PSD934" s="219"/>
      <c r="PSE934" s="219"/>
      <c r="PSF934" s="219"/>
      <c r="PSG934" s="219"/>
      <c r="PSH934" s="219"/>
      <c r="PSI934" s="219"/>
      <c r="PSJ934" s="219"/>
      <c r="PSK934" s="219"/>
      <c r="PSL934" s="219"/>
      <c r="PSM934" s="219"/>
      <c r="PSN934" s="219"/>
      <c r="PSO934" s="219"/>
      <c r="PSP934" s="219"/>
      <c r="PSQ934" s="219"/>
      <c r="PSR934" s="219"/>
      <c r="PSS934" s="219"/>
      <c r="PST934" s="219"/>
      <c r="PSU934" s="219"/>
      <c r="PSV934" s="219"/>
      <c r="PSW934" s="219"/>
      <c r="PSX934" s="219"/>
      <c r="PSY934" s="219"/>
      <c r="PSZ934" s="219"/>
      <c r="PTA934" s="219"/>
      <c r="PTB934" s="219"/>
      <c r="PTC934" s="219"/>
      <c r="PTD934" s="219"/>
      <c r="PTE934" s="219"/>
      <c r="PTF934" s="219"/>
      <c r="PTG934" s="219"/>
      <c r="PTH934" s="219"/>
      <c r="PTI934" s="219"/>
      <c r="PTJ934" s="219"/>
      <c r="PTK934" s="219"/>
      <c r="PTL934" s="219"/>
      <c r="PTM934" s="219"/>
      <c r="PTN934" s="219"/>
      <c r="PTO934" s="219"/>
      <c r="PTP934" s="219"/>
      <c r="PTQ934" s="219"/>
      <c r="PTR934" s="219"/>
      <c r="PTS934" s="219"/>
      <c r="PTT934" s="219"/>
      <c r="PTU934" s="219"/>
      <c r="PTV934" s="219"/>
      <c r="PTW934" s="219"/>
      <c r="PTX934" s="219"/>
      <c r="PTY934" s="219"/>
      <c r="PTZ934" s="219"/>
      <c r="PUA934" s="219"/>
      <c r="PUB934" s="219"/>
      <c r="PUC934" s="219"/>
      <c r="PUD934" s="219"/>
      <c r="PUE934" s="219"/>
      <c r="PUF934" s="219"/>
      <c r="PUG934" s="219"/>
      <c r="PUH934" s="219"/>
      <c r="PUI934" s="219"/>
      <c r="PUJ934" s="219"/>
      <c r="PUK934" s="219"/>
      <c r="PUL934" s="219"/>
      <c r="PUM934" s="219"/>
      <c r="PUN934" s="219"/>
      <c r="PUO934" s="219"/>
      <c r="PUP934" s="219"/>
      <c r="PUQ934" s="219"/>
      <c r="PUR934" s="219"/>
      <c r="PUS934" s="219"/>
      <c r="PUT934" s="219"/>
      <c r="PUU934" s="219"/>
      <c r="PUV934" s="219"/>
      <c r="PUW934" s="219"/>
      <c r="PUX934" s="219"/>
      <c r="PUY934" s="219"/>
      <c r="PUZ934" s="219"/>
      <c r="PVA934" s="219"/>
      <c r="PVB934" s="219"/>
      <c r="PVC934" s="219"/>
      <c r="PVD934" s="219"/>
      <c r="PVE934" s="219"/>
      <c r="PVF934" s="219"/>
      <c r="PVG934" s="219"/>
      <c r="PVH934" s="219"/>
      <c r="PVI934" s="219"/>
      <c r="PVJ934" s="219"/>
      <c r="PVK934" s="219"/>
      <c r="PVL934" s="219"/>
      <c r="PVM934" s="219"/>
      <c r="PVN934" s="219"/>
      <c r="PVO934" s="219"/>
      <c r="PVP934" s="219"/>
      <c r="PVQ934" s="219"/>
      <c r="PVR934" s="219"/>
      <c r="PVS934" s="219"/>
      <c r="PVT934" s="219"/>
      <c r="PVU934" s="219"/>
      <c r="PVV934" s="219"/>
      <c r="PVW934" s="219"/>
      <c r="PVX934" s="219"/>
      <c r="PVY934" s="219"/>
      <c r="PVZ934" s="219"/>
      <c r="PWA934" s="219"/>
      <c r="PWB934" s="219"/>
      <c r="PWC934" s="219"/>
      <c r="PWD934" s="219"/>
      <c r="PWE934" s="219"/>
      <c r="PWF934" s="219"/>
      <c r="PWG934" s="219"/>
      <c r="PWH934" s="219"/>
      <c r="PWI934" s="219"/>
      <c r="PWJ934" s="219"/>
      <c r="PWK934" s="219"/>
      <c r="PWL934" s="219"/>
      <c r="PWM934" s="219"/>
      <c r="PWN934" s="219"/>
      <c r="PWO934" s="219"/>
      <c r="PWP934" s="219"/>
      <c r="PWQ934" s="219"/>
      <c r="PWR934" s="219"/>
      <c r="PWS934" s="219"/>
      <c r="PWT934" s="219"/>
      <c r="PWU934" s="219"/>
      <c r="PWV934" s="219"/>
      <c r="PWW934" s="219"/>
      <c r="PWX934" s="219"/>
      <c r="PWY934" s="219"/>
      <c r="PWZ934" s="219"/>
      <c r="PXA934" s="219"/>
      <c r="PXB934" s="219"/>
      <c r="PXC934" s="219"/>
      <c r="PXD934" s="219"/>
      <c r="PXE934" s="219"/>
      <c r="PXF934" s="219"/>
      <c r="PXG934" s="219"/>
      <c r="PXH934" s="219"/>
      <c r="PXI934" s="219"/>
      <c r="PXJ934" s="219"/>
      <c r="PXK934" s="219"/>
      <c r="PXL934" s="219"/>
      <c r="PXM934" s="219"/>
      <c r="PXN934" s="219"/>
      <c r="PXO934" s="219"/>
      <c r="PXP934" s="219"/>
      <c r="PXQ934" s="219"/>
      <c r="PXR934" s="219"/>
      <c r="PXS934" s="219"/>
      <c r="PXT934" s="219"/>
      <c r="PXU934" s="219"/>
      <c r="PXV934" s="219"/>
      <c r="PXW934" s="219"/>
      <c r="PXX934" s="219"/>
      <c r="PXY934" s="219"/>
      <c r="PXZ934" s="219"/>
      <c r="PYA934" s="219"/>
      <c r="PYB934" s="219"/>
      <c r="PYC934" s="219"/>
      <c r="PYD934" s="219"/>
      <c r="PYE934" s="219"/>
      <c r="PYF934" s="219"/>
      <c r="PYG934" s="219"/>
      <c r="PYH934" s="219"/>
      <c r="PYI934" s="219"/>
      <c r="PYJ934" s="219"/>
      <c r="PYK934" s="219"/>
      <c r="PYL934" s="219"/>
      <c r="PYM934" s="219"/>
      <c r="PYN934" s="219"/>
      <c r="PYO934" s="219"/>
      <c r="PYP934" s="219"/>
      <c r="PYQ934" s="219"/>
      <c r="PYR934" s="219"/>
      <c r="PYS934" s="219"/>
      <c r="PYT934" s="219"/>
      <c r="PYU934" s="219"/>
      <c r="PYV934" s="219"/>
      <c r="PYW934" s="219"/>
      <c r="PYX934" s="219"/>
      <c r="PYY934" s="219"/>
      <c r="PYZ934" s="219"/>
      <c r="PZA934" s="219"/>
      <c r="PZB934" s="219"/>
      <c r="PZC934" s="219"/>
      <c r="PZD934" s="219"/>
      <c r="PZE934" s="219"/>
      <c r="PZF934" s="219"/>
      <c r="PZG934" s="219"/>
      <c r="PZH934" s="219"/>
      <c r="PZI934" s="219"/>
      <c r="PZJ934" s="219"/>
      <c r="PZK934" s="219"/>
      <c r="PZL934" s="219"/>
      <c r="PZM934" s="219"/>
      <c r="PZN934" s="219"/>
      <c r="PZO934" s="219"/>
      <c r="PZP934" s="219"/>
      <c r="PZQ934" s="219"/>
      <c r="PZR934" s="219"/>
      <c r="PZS934" s="219"/>
      <c r="PZT934" s="219"/>
      <c r="PZU934" s="219"/>
      <c r="PZV934" s="219"/>
      <c r="PZW934" s="219"/>
      <c r="PZX934" s="219"/>
      <c r="PZY934" s="219"/>
      <c r="PZZ934" s="219"/>
      <c r="QAA934" s="219"/>
      <c r="QAB934" s="219"/>
      <c r="QAC934" s="219"/>
      <c r="QAD934" s="219"/>
      <c r="QAE934" s="219"/>
      <c r="QAF934" s="219"/>
      <c r="QAG934" s="219"/>
      <c r="QAH934" s="219"/>
      <c r="QAI934" s="219"/>
      <c r="QAJ934" s="219"/>
      <c r="QAK934" s="219"/>
      <c r="QAL934" s="219"/>
      <c r="QAM934" s="219"/>
      <c r="QAN934" s="219"/>
      <c r="QAO934" s="219"/>
      <c r="QAP934" s="219"/>
      <c r="QAQ934" s="219"/>
      <c r="QAR934" s="219"/>
      <c r="QAS934" s="219"/>
      <c r="QAT934" s="219"/>
      <c r="QAU934" s="219"/>
      <c r="QAV934" s="219"/>
      <c r="QAW934" s="219"/>
      <c r="QAX934" s="219"/>
      <c r="QAY934" s="219"/>
      <c r="QAZ934" s="219"/>
      <c r="QBA934" s="219"/>
      <c r="QBB934" s="219"/>
      <c r="QBC934" s="219"/>
      <c r="QBD934" s="219"/>
      <c r="QBE934" s="219"/>
      <c r="QBF934" s="219"/>
      <c r="QBG934" s="219"/>
      <c r="QBH934" s="219"/>
      <c r="QBI934" s="219"/>
      <c r="QBJ934" s="219"/>
      <c r="QBK934" s="219"/>
      <c r="QBL934" s="219"/>
      <c r="QBM934" s="219"/>
      <c r="QBN934" s="219"/>
      <c r="QBO934" s="219"/>
      <c r="QBP934" s="219"/>
      <c r="QBQ934" s="219"/>
      <c r="QBR934" s="219"/>
      <c r="QBS934" s="219"/>
      <c r="QBT934" s="219"/>
      <c r="QBU934" s="219"/>
      <c r="QBV934" s="219"/>
      <c r="QBW934" s="219"/>
      <c r="QBX934" s="219"/>
      <c r="QBY934" s="219"/>
      <c r="QBZ934" s="219"/>
      <c r="QCA934" s="219"/>
      <c r="QCB934" s="219"/>
      <c r="QCC934" s="219"/>
      <c r="QCD934" s="219"/>
      <c r="QCE934" s="219"/>
      <c r="QCF934" s="219"/>
      <c r="QCG934" s="219"/>
      <c r="QCH934" s="219"/>
      <c r="QCI934" s="219"/>
      <c r="QCJ934" s="219"/>
      <c r="QCK934" s="219"/>
      <c r="QCL934" s="219"/>
      <c r="QCM934" s="219"/>
      <c r="QCN934" s="219"/>
      <c r="QCO934" s="219"/>
      <c r="QCP934" s="219"/>
      <c r="QCQ934" s="219"/>
      <c r="QCR934" s="219"/>
      <c r="QCS934" s="219"/>
      <c r="QCT934" s="219"/>
      <c r="QCU934" s="219"/>
      <c r="QCV934" s="219"/>
      <c r="QCW934" s="219"/>
      <c r="QCX934" s="219"/>
      <c r="QCY934" s="219"/>
      <c r="QCZ934" s="219"/>
      <c r="QDA934" s="219"/>
      <c r="QDB934" s="219"/>
      <c r="QDC934" s="219"/>
      <c r="QDD934" s="219"/>
      <c r="QDE934" s="219"/>
      <c r="QDF934" s="219"/>
      <c r="QDG934" s="219"/>
      <c r="QDH934" s="219"/>
      <c r="QDI934" s="219"/>
      <c r="QDJ934" s="219"/>
      <c r="QDK934" s="219"/>
      <c r="QDL934" s="219"/>
      <c r="QDM934" s="219"/>
      <c r="QDN934" s="219"/>
      <c r="QDO934" s="219"/>
      <c r="QDP934" s="219"/>
      <c r="QDQ934" s="219"/>
      <c r="QDR934" s="219"/>
      <c r="QDS934" s="219"/>
      <c r="QDT934" s="219"/>
      <c r="QDU934" s="219"/>
      <c r="QDV934" s="219"/>
      <c r="QDW934" s="219"/>
      <c r="QDX934" s="219"/>
      <c r="QDY934" s="219"/>
      <c r="QDZ934" s="219"/>
      <c r="QEA934" s="219"/>
      <c r="QEB934" s="219"/>
      <c r="QEC934" s="219"/>
      <c r="QED934" s="219"/>
      <c r="QEE934" s="219"/>
      <c r="QEF934" s="219"/>
      <c r="QEG934" s="219"/>
      <c r="QEH934" s="219"/>
      <c r="QEI934" s="219"/>
      <c r="QEJ934" s="219"/>
      <c r="QEK934" s="219"/>
      <c r="QEL934" s="219"/>
      <c r="QEM934" s="219"/>
      <c r="QEN934" s="219"/>
      <c r="QEO934" s="219"/>
      <c r="QEP934" s="219"/>
      <c r="QEQ934" s="219"/>
      <c r="QER934" s="219"/>
      <c r="QES934" s="219"/>
      <c r="QET934" s="219"/>
      <c r="QEU934" s="219"/>
      <c r="QEV934" s="219"/>
      <c r="QEW934" s="219"/>
      <c r="QEX934" s="219"/>
      <c r="QEY934" s="219"/>
      <c r="QEZ934" s="219"/>
      <c r="QFA934" s="219"/>
      <c r="QFB934" s="219"/>
      <c r="QFC934" s="219"/>
      <c r="QFD934" s="219"/>
      <c r="QFE934" s="219"/>
      <c r="QFF934" s="219"/>
      <c r="QFG934" s="219"/>
      <c r="QFH934" s="219"/>
      <c r="QFI934" s="219"/>
      <c r="QFJ934" s="219"/>
      <c r="QFK934" s="219"/>
      <c r="QFL934" s="219"/>
      <c r="QFM934" s="219"/>
      <c r="QFN934" s="219"/>
      <c r="QFO934" s="219"/>
      <c r="QFP934" s="219"/>
      <c r="QFQ934" s="219"/>
      <c r="QFR934" s="219"/>
      <c r="QFS934" s="219"/>
      <c r="QFT934" s="219"/>
      <c r="QFU934" s="219"/>
      <c r="QFV934" s="219"/>
      <c r="QFW934" s="219"/>
      <c r="QFX934" s="219"/>
      <c r="QFY934" s="219"/>
      <c r="QFZ934" s="219"/>
      <c r="QGA934" s="219"/>
      <c r="QGB934" s="219"/>
      <c r="QGC934" s="219"/>
      <c r="QGD934" s="219"/>
      <c r="QGE934" s="219"/>
      <c r="QGF934" s="219"/>
      <c r="QGG934" s="219"/>
      <c r="QGH934" s="219"/>
      <c r="QGI934" s="219"/>
      <c r="QGJ934" s="219"/>
      <c r="QGK934" s="219"/>
      <c r="QGL934" s="219"/>
      <c r="QGM934" s="219"/>
      <c r="QGN934" s="219"/>
      <c r="QGO934" s="219"/>
      <c r="QGP934" s="219"/>
      <c r="QGQ934" s="219"/>
      <c r="QGR934" s="219"/>
      <c r="QGS934" s="219"/>
      <c r="QGT934" s="219"/>
      <c r="QGU934" s="219"/>
      <c r="QGV934" s="219"/>
      <c r="QGW934" s="219"/>
      <c r="QGX934" s="219"/>
      <c r="QGY934" s="219"/>
      <c r="QGZ934" s="219"/>
      <c r="QHA934" s="219"/>
      <c r="QHB934" s="219"/>
      <c r="QHC934" s="219"/>
      <c r="QHD934" s="219"/>
      <c r="QHE934" s="219"/>
      <c r="QHF934" s="219"/>
      <c r="QHG934" s="219"/>
      <c r="QHH934" s="219"/>
      <c r="QHI934" s="219"/>
      <c r="QHJ934" s="219"/>
      <c r="QHK934" s="219"/>
      <c r="QHL934" s="219"/>
      <c r="QHM934" s="219"/>
      <c r="QHN934" s="219"/>
      <c r="QHO934" s="219"/>
      <c r="QHP934" s="219"/>
      <c r="QHQ934" s="219"/>
      <c r="QHR934" s="219"/>
      <c r="QHS934" s="219"/>
      <c r="QHT934" s="219"/>
      <c r="QHU934" s="219"/>
      <c r="QHV934" s="219"/>
      <c r="QHW934" s="219"/>
      <c r="QHX934" s="219"/>
      <c r="QHY934" s="219"/>
      <c r="QHZ934" s="219"/>
      <c r="QIA934" s="219"/>
      <c r="QIB934" s="219"/>
      <c r="QIC934" s="219"/>
      <c r="QID934" s="219"/>
      <c r="QIE934" s="219"/>
      <c r="QIF934" s="219"/>
      <c r="QIG934" s="219"/>
      <c r="QIH934" s="219"/>
      <c r="QII934" s="219"/>
      <c r="QIJ934" s="219"/>
      <c r="QIK934" s="219"/>
      <c r="QIL934" s="219"/>
      <c r="QIM934" s="219"/>
      <c r="QIN934" s="219"/>
      <c r="QIO934" s="219"/>
      <c r="QIP934" s="219"/>
      <c r="QIQ934" s="219"/>
      <c r="QIR934" s="219"/>
      <c r="QIS934" s="219"/>
      <c r="QIT934" s="219"/>
      <c r="QIU934" s="219"/>
      <c r="QIV934" s="219"/>
      <c r="QIW934" s="219"/>
      <c r="QIX934" s="219"/>
      <c r="QIY934" s="219"/>
      <c r="QIZ934" s="219"/>
      <c r="QJA934" s="219"/>
      <c r="QJB934" s="219"/>
      <c r="QJC934" s="219"/>
      <c r="QJD934" s="219"/>
      <c r="QJE934" s="219"/>
      <c r="QJF934" s="219"/>
      <c r="QJG934" s="219"/>
      <c r="QJH934" s="219"/>
      <c r="QJI934" s="219"/>
      <c r="QJJ934" s="219"/>
      <c r="QJK934" s="219"/>
      <c r="QJL934" s="219"/>
      <c r="QJM934" s="219"/>
      <c r="QJN934" s="219"/>
      <c r="QJO934" s="219"/>
      <c r="QJP934" s="219"/>
      <c r="QJQ934" s="219"/>
      <c r="QJR934" s="219"/>
      <c r="QJS934" s="219"/>
      <c r="QJT934" s="219"/>
      <c r="QJU934" s="219"/>
      <c r="QJV934" s="219"/>
      <c r="QJW934" s="219"/>
      <c r="QJX934" s="219"/>
      <c r="QJY934" s="219"/>
      <c r="QJZ934" s="219"/>
      <c r="QKA934" s="219"/>
      <c r="QKB934" s="219"/>
      <c r="QKC934" s="219"/>
      <c r="QKD934" s="219"/>
      <c r="QKE934" s="219"/>
      <c r="QKF934" s="219"/>
      <c r="QKG934" s="219"/>
      <c r="QKH934" s="219"/>
      <c r="QKI934" s="219"/>
      <c r="QKJ934" s="219"/>
      <c r="QKK934" s="219"/>
      <c r="QKL934" s="219"/>
      <c r="QKM934" s="219"/>
      <c r="QKN934" s="219"/>
      <c r="QKO934" s="219"/>
      <c r="QKP934" s="219"/>
      <c r="QKQ934" s="219"/>
      <c r="QKR934" s="219"/>
      <c r="QKS934" s="219"/>
      <c r="QKT934" s="219"/>
      <c r="QKU934" s="219"/>
      <c r="QKV934" s="219"/>
      <c r="QKW934" s="219"/>
      <c r="QKX934" s="219"/>
      <c r="QKY934" s="219"/>
      <c r="QKZ934" s="219"/>
      <c r="QLA934" s="219"/>
      <c r="QLB934" s="219"/>
      <c r="QLC934" s="219"/>
      <c r="QLD934" s="219"/>
      <c r="QLE934" s="219"/>
      <c r="QLF934" s="219"/>
      <c r="QLG934" s="219"/>
      <c r="QLH934" s="219"/>
      <c r="QLI934" s="219"/>
      <c r="QLJ934" s="219"/>
      <c r="QLK934" s="219"/>
      <c r="QLL934" s="219"/>
      <c r="QLM934" s="219"/>
      <c r="QLN934" s="219"/>
      <c r="QLO934" s="219"/>
      <c r="QLP934" s="219"/>
      <c r="QLQ934" s="219"/>
      <c r="QLR934" s="219"/>
      <c r="QLS934" s="219"/>
      <c r="QLT934" s="219"/>
      <c r="QLU934" s="219"/>
      <c r="QLV934" s="219"/>
      <c r="QLW934" s="219"/>
      <c r="QLX934" s="219"/>
      <c r="QLY934" s="219"/>
      <c r="QLZ934" s="219"/>
      <c r="QMA934" s="219"/>
      <c r="QMB934" s="219"/>
      <c r="QMC934" s="219"/>
      <c r="QMD934" s="219"/>
      <c r="QME934" s="219"/>
      <c r="QMF934" s="219"/>
      <c r="QMG934" s="219"/>
      <c r="QMH934" s="219"/>
      <c r="QMI934" s="219"/>
      <c r="QMJ934" s="219"/>
      <c r="QMK934" s="219"/>
      <c r="QML934" s="219"/>
      <c r="QMM934" s="219"/>
      <c r="QMN934" s="219"/>
      <c r="QMO934" s="219"/>
      <c r="QMP934" s="219"/>
      <c r="QMQ934" s="219"/>
      <c r="QMR934" s="219"/>
      <c r="QMS934" s="219"/>
      <c r="QMT934" s="219"/>
      <c r="QMU934" s="219"/>
      <c r="QMV934" s="219"/>
      <c r="QMW934" s="219"/>
      <c r="QMX934" s="219"/>
      <c r="QMY934" s="219"/>
      <c r="QMZ934" s="219"/>
      <c r="QNA934" s="219"/>
      <c r="QNB934" s="219"/>
      <c r="QNC934" s="219"/>
      <c r="QND934" s="219"/>
      <c r="QNE934" s="219"/>
      <c r="QNF934" s="219"/>
      <c r="QNG934" s="219"/>
      <c r="QNH934" s="219"/>
      <c r="QNI934" s="219"/>
      <c r="QNJ934" s="219"/>
      <c r="QNK934" s="219"/>
      <c r="QNL934" s="219"/>
      <c r="QNM934" s="219"/>
      <c r="QNN934" s="219"/>
      <c r="QNO934" s="219"/>
      <c r="QNP934" s="219"/>
      <c r="QNQ934" s="219"/>
      <c r="QNR934" s="219"/>
      <c r="QNS934" s="219"/>
      <c r="QNT934" s="219"/>
      <c r="QNU934" s="219"/>
      <c r="QNV934" s="219"/>
      <c r="QNW934" s="219"/>
      <c r="QNX934" s="219"/>
      <c r="QNY934" s="219"/>
      <c r="QNZ934" s="219"/>
      <c r="QOA934" s="219"/>
      <c r="QOB934" s="219"/>
      <c r="QOC934" s="219"/>
      <c r="QOD934" s="219"/>
      <c r="QOE934" s="219"/>
      <c r="QOF934" s="219"/>
      <c r="QOG934" s="219"/>
      <c r="QOH934" s="219"/>
      <c r="QOI934" s="219"/>
      <c r="QOJ934" s="219"/>
      <c r="QOK934" s="219"/>
      <c r="QOL934" s="219"/>
      <c r="QOM934" s="219"/>
      <c r="QON934" s="219"/>
      <c r="QOO934" s="219"/>
      <c r="QOP934" s="219"/>
      <c r="QOQ934" s="219"/>
      <c r="QOR934" s="219"/>
      <c r="QOS934" s="219"/>
      <c r="QOT934" s="219"/>
      <c r="QOU934" s="219"/>
      <c r="QOV934" s="219"/>
      <c r="QOW934" s="219"/>
      <c r="QOX934" s="219"/>
      <c r="QOY934" s="219"/>
      <c r="QOZ934" s="219"/>
      <c r="QPA934" s="219"/>
      <c r="QPB934" s="219"/>
      <c r="QPC934" s="219"/>
      <c r="QPD934" s="219"/>
      <c r="QPE934" s="219"/>
      <c r="QPF934" s="219"/>
      <c r="QPG934" s="219"/>
      <c r="QPH934" s="219"/>
      <c r="QPI934" s="219"/>
      <c r="QPJ934" s="219"/>
      <c r="QPK934" s="219"/>
      <c r="QPL934" s="219"/>
      <c r="QPM934" s="219"/>
      <c r="QPN934" s="219"/>
      <c r="QPO934" s="219"/>
      <c r="QPP934" s="219"/>
      <c r="QPQ934" s="219"/>
      <c r="QPR934" s="219"/>
      <c r="QPS934" s="219"/>
      <c r="QPT934" s="219"/>
      <c r="QPU934" s="219"/>
      <c r="QPV934" s="219"/>
      <c r="QPW934" s="219"/>
      <c r="QPX934" s="219"/>
      <c r="QPY934" s="219"/>
      <c r="QPZ934" s="219"/>
      <c r="QQA934" s="219"/>
      <c r="QQB934" s="219"/>
      <c r="QQC934" s="219"/>
      <c r="QQD934" s="219"/>
      <c r="QQE934" s="219"/>
      <c r="QQF934" s="219"/>
      <c r="QQG934" s="219"/>
      <c r="QQH934" s="219"/>
      <c r="QQI934" s="219"/>
      <c r="QQJ934" s="219"/>
      <c r="QQK934" s="219"/>
      <c r="QQL934" s="219"/>
      <c r="QQM934" s="219"/>
      <c r="QQN934" s="219"/>
      <c r="QQO934" s="219"/>
      <c r="QQP934" s="219"/>
      <c r="QQQ934" s="219"/>
      <c r="QQR934" s="219"/>
      <c r="QQS934" s="219"/>
      <c r="QQT934" s="219"/>
      <c r="QQU934" s="219"/>
      <c r="QQV934" s="219"/>
      <c r="QQW934" s="219"/>
      <c r="QQX934" s="219"/>
      <c r="QQY934" s="219"/>
      <c r="QQZ934" s="219"/>
      <c r="QRA934" s="219"/>
      <c r="QRB934" s="219"/>
      <c r="QRC934" s="219"/>
      <c r="QRD934" s="219"/>
      <c r="QRE934" s="219"/>
      <c r="QRF934" s="219"/>
      <c r="QRG934" s="219"/>
      <c r="QRH934" s="219"/>
      <c r="QRI934" s="219"/>
      <c r="QRJ934" s="219"/>
      <c r="QRK934" s="219"/>
      <c r="QRL934" s="219"/>
      <c r="QRM934" s="219"/>
      <c r="QRN934" s="219"/>
      <c r="QRO934" s="219"/>
      <c r="QRP934" s="219"/>
      <c r="QRQ934" s="219"/>
      <c r="QRR934" s="219"/>
      <c r="QRS934" s="219"/>
      <c r="QRT934" s="219"/>
      <c r="QRU934" s="219"/>
      <c r="QRV934" s="219"/>
      <c r="QRW934" s="219"/>
      <c r="QRX934" s="219"/>
      <c r="QRY934" s="219"/>
      <c r="QRZ934" s="219"/>
      <c r="QSA934" s="219"/>
      <c r="QSB934" s="219"/>
      <c r="QSC934" s="219"/>
      <c r="QSD934" s="219"/>
      <c r="QSE934" s="219"/>
      <c r="QSF934" s="219"/>
      <c r="QSG934" s="219"/>
      <c r="QSH934" s="219"/>
      <c r="QSI934" s="219"/>
      <c r="QSJ934" s="219"/>
      <c r="QSK934" s="219"/>
      <c r="QSL934" s="219"/>
      <c r="QSM934" s="219"/>
      <c r="QSN934" s="219"/>
      <c r="QSO934" s="219"/>
      <c r="QSP934" s="219"/>
      <c r="QSQ934" s="219"/>
      <c r="QSR934" s="219"/>
      <c r="QSS934" s="219"/>
      <c r="QST934" s="219"/>
      <c r="QSU934" s="219"/>
      <c r="QSV934" s="219"/>
      <c r="QSW934" s="219"/>
      <c r="QSX934" s="219"/>
      <c r="QSY934" s="219"/>
      <c r="QSZ934" s="219"/>
      <c r="QTA934" s="219"/>
      <c r="QTB934" s="219"/>
      <c r="QTC934" s="219"/>
      <c r="QTD934" s="219"/>
      <c r="QTE934" s="219"/>
      <c r="QTF934" s="219"/>
      <c r="QTG934" s="219"/>
      <c r="QTH934" s="219"/>
      <c r="QTI934" s="219"/>
      <c r="QTJ934" s="219"/>
      <c r="QTK934" s="219"/>
      <c r="QTL934" s="219"/>
      <c r="QTM934" s="219"/>
      <c r="QTN934" s="219"/>
      <c r="QTO934" s="219"/>
      <c r="QTP934" s="219"/>
      <c r="QTQ934" s="219"/>
      <c r="QTR934" s="219"/>
      <c r="QTS934" s="219"/>
      <c r="QTT934" s="219"/>
      <c r="QTU934" s="219"/>
      <c r="QTV934" s="219"/>
      <c r="QTW934" s="219"/>
      <c r="QTX934" s="219"/>
      <c r="QTY934" s="219"/>
      <c r="QTZ934" s="219"/>
      <c r="QUA934" s="219"/>
      <c r="QUB934" s="219"/>
      <c r="QUC934" s="219"/>
      <c r="QUD934" s="219"/>
      <c r="QUE934" s="219"/>
      <c r="QUF934" s="219"/>
      <c r="QUG934" s="219"/>
      <c r="QUH934" s="219"/>
      <c r="QUI934" s="219"/>
      <c r="QUJ934" s="219"/>
      <c r="QUK934" s="219"/>
      <c r="QUL934" s="219"/>
      <c r="QUM934" s="219"/>
      <c r="QUN934" s="219"/>
      <c r="QUO934" s="219"/>
      <c r="QUP934" s="219"/>
      <c r="QUQ934" s="219"/>
      <c r="QUR934" s="219"/>
      <c r="QUS934" s="219"/>
      <c r="QUT934" s="219"/>
      <c r="QUU934" s="219"/>
      <c r="QUV934" s="219"/>
      <c r="QUW934" s="219"/>
      <c r="QUX934" s="219"/>
      <c r="QUY934" s="219"/>
      <c r="QUZ934" s="219"/>
      <c r="QVA934" s="219"/>
      <c r="QVB934" s="219"/>
      <c r="QVC934" s="219"/>
      <c r="QVD934" s="219"/>
      <c r="QVE934" s="219"/>
      <c r="QVF934" s="219"/>
      <c r="QVG934" s="219"/>
      <c r="QVH934" s="219"/>
      <c r="QVI934" s="219"/>
      <c r="QVJ934" s="219"/>
      <c r="QVK934" s="219"/>
      <c r="QVL934" s="219"/>
      <c r="QVM934" s="219"/>
      <c r="QVN934" s="219"/>
      <c r="QVO934" s="219"/>
      <c r="QVP934" s="219"/>
      <c r="QVQ934" s="219"/>
      <c r="QVR934" s="219"/>
      <c r="QVS934" s="219"/>
      <c r="QVT934" s="219"/>
      <c r="QVU934" s="219"/>
      <c r="QVV934" s="219"/>
      <c r="QVW934" s="219"/>
      <c r="QVX934" s="219"/>
      <c r="QVY934" s="219"/>
      <c r="QVZ934" s="219"/>
      <c r="QWA934" s="219"/>
      <c r="QWB934" s="219"/>
      <c r="QWC934" s="219"/>
      <c r="QWD934" s="219"/>
      <c r="QWE934" s="219"/>
      <c r="QWF934" s="219"/>
      <c r="QWG934" s="219"/>
      <c r="QWH934" s="219"/>
      <c r="QWI934" s="219"/>
      <c r="QWJ934" s="219"/>
      <c r="QWK934" s="219"/>
      <c r="QWL934" s="219"/>
      <c r="QWM934" s="219"/>
      <c r="QWN934" s="219"/>
      <c r="QWO934" s="219"/>
      <c r="QWP934" s="219"/>
      <c r="QWQ934" s="219"/>
      <c r="QWR934" s="219"/>
      <c r="QWS934" s="219"/>
      <c r="QWT934" s="219"/>
      <c r="QWU934" s="219"/>
      <c r="QWV934" s="219"/>
      <c r="QWW934" s="219"/>
      <c r="QWX934" s="219"/>
      <c r="QWY934" s="219"/>
      <c r="QWZ934" s="219"/>
      <c r="QXA934" s="219"/>
      <c r="QXB934" s="219"/>
      <c r="QXC934" s="219"/>
      <c r="QXD934" s="219"/>
      <c r="QXE934" s="219"/>
      <c r="QXF934" s="219"/>
      <c r="QXG934" s="219"/>
      <c r="QXH934" s="219"/>
      <c r="QXI934" s="219"/>
      <c r="QXJ934" s="219"/>
      <c r="QXK934" s="219"/>
      <c r="QXL934" s="219"/>
      <c r="QXM934" s="219"/>
      <c r="QXN934" s="219"/>
      <c r="QXO934" s="219"/>
      <c r="QXP934" s="219"/>
      <c r="QXQ934" s="219"/>
      <c r="QXR934" s="219"/>
      <c r="QXS934" s="219"/>
      <c r="QXT934" s="219"/>
      <c r="QXU934" s="219"/>
      <c r="QXV934" s="219"/>
      <c r="QXW934" s="219"/>
      <c r="QXX934" s="219"/>
      <c r="QXY934" s="219"/>
      <c r="QXZ934" s="219"/>
      <c r="QYA934" s="219"/>
      <c r="QYB934" s="219"/>
      <c r="QYC934" s="219"/>
      <c r="QYD934" s="219"/>
      <c r="QYE934" s="219"/>
      <c r="QYF934" s="219"/>
      <c r="QYG934" s="219"/>
      <c r="QYH934" s="219"/>
      <c r="QYI934" s="219"/>
      <c r="QYJ934" s="219"/>
      <c r="QYK934" s="219"/>
      <c r="QYL934" s="219"/>
      <c r="QYM934" s="219"/>
      <c r="QYN934" s="219"/>
      <c r="QYO934" s="219"/>
      <c r="QYP934" s="219"/>
      <c r="QYQ934" s="219"/>
      <c r="QYR934" s="219"/>
      <c r="QYS934" s="219"/>
      <c r="QYT934" s="219"/>
      <c r="QYU934" s="219"/>
      <c r="QYV934" s="219"/>
      <c r="QYW934" s="219"/>
      <c r="QYX934" s="219"/>
      <c r="QYY934" s="219"/>
      <c r="QYZ934" s="219"/>
      <c r="QZA934" s="219"/>
      <c r="QZB934" s="219"/>
      <c r="QZC934" s="219"/>
      <c r="QZD934" s="219"/>
      <c r="QZE934" s="219"/>
      <c r="QZF934" s="219"/>
      <c r="QZG934" s="219"/>
      <c r="QZH934" s="219"/>
      <c r="QZI934" s="219"/>
      <c r="QZJ934" s="219"/>
      <c r="QZK934" s="219"/>
      <c r="QZL934" s="219"/>
      <c r="QZM934" s="219"/>
      <c r="QZN934" s="219"/>
      <c r="QZO934" s="219"/>
      <c r="QZP934" s="219"/>
      <c r="QZQ934" s="219"/>
      <c r="QZR934" s="219"/>
      <c r="QZS934" s="219"/>
      <c r="QZT934" s="219"/>
      <c r="QZU934" s="219"/>
      <c r="QZV934" s="219"/>
      <c r="QZW934" s="219"/>
      <c r="QZX934" s="219"/>
      <c r="QZY934" s="219"/>
      <c r="QZZ934" s="219"/>
      <c r="RAA934" s="219"/>
      <c r="RAB934" s="219"/>
      <c r="RAC934" s="219"/>
      <c r="RAD934" s="219"/>
      <c r="RAE934" s="219"/>
      <c r="RAF934" s="219"/>
      <c r="RAG934" s="219"/>
      <c r="RAH934" s="219"/>
      <c r="RAI934" s="219"/>
      <c r="RAJ934" s="219"/>
      <c r="RAK934" s="219"/>
      <c r="RAL934" s="219"/>
      <c r="RAM934" s="219"/>
      <c r="RAN934" s="219"/>
      <c r="RAO934" s="219"/>
      <c r="RAP934" s="219"/>
      <c r="RAQ934" s="219"/>
      <c r="RAR934" s="219"/>
      <c r="RAS934" s="219"/>
      <c r="RAT934" s="219"/>
      <c r="RAU934" s="219"/>
      <c r="RAV934" s="219"/>
      <c r="RAW934" s="219"/>
      <c r="RAX934" s="219"/>
      <c r="RAY934" s="219"/>
      <c r="RAZ934" s="219"/>
      <c r="RBA934" s="219"/>
      <c r="RBB934" s="219"/>
      <c r="RBC934" s="219"/>
      <c r="RBD934" s="219"/>
      <c r="RBE934" s="219"/>
      <c r="RBF934" s="219"/>
      <c r="RBG934" s="219"/>
      <c r="RBH934" s="219"/>
      <c r="RBI934" s="219"/>
      <c r="RBJ934" s="219"/>
      <c r="RBK934" s="219"/>
      <c r="RBL934" s="219"/>
      <c r="RBM934" s="219"/>
      <c r="RBN934" s="219"/>
      <c r="RBO934" s="219"/>
      <c r="RBP934" s="219"/>
      <c r="RBQ934" s="219"/>
      <c r="RBR934" s="219"/>
      <c r="RBS934" s="219"/>
      <c r="RBT934" s="219"/>
      <c r="RBU934" s="219"/>
      <c r="RBV934" s="219"/>
      <c r="RBW934" s="219"/>
      <c r="RBX934" s="219"/>
      <c r="RBY934" s="219"/>
      <c r="RBZ934" s="219"/>
      <c r="RCA934" s="219"/>
      <c r="RCB934" s="219"/>
      <c r="RCC934" s="219"/>
      <c r="RCD934" s="219"/>
      <c r="RCE934" s="219"/>
      <c r="RCF934" s="219"/>
      <c r="RCG934" s="219"/>
      <c r="RCH934" s="219"/>
      <c r="RCI934" s="219"/>
      <c r="RCJ934" s="219"/>
      <c r="RCK934" s="219"/>
      <c r="RCL934" s="219"/>
      <c r="RCM934" s="219"/>
      <c r="RCN934" s="219"/>
      <c r="RCO934" s="219"/>
      <c r="RCP934" s="219"/>
      <c r="RCQ934" s="219"/>
      <c r="RCR934" s="219"/>
      <c r="RCS934" s="219"/>
      <c r="RCT934" s="219"/>
      <c r="RCU934" s="219"/>
      <c r="RCV934" s="219"/>
      <c r="RCW934" s="219"/>
      <c r="RCX934" s="219"/>
      <c r="RCY934" s="219"/>
      <c r="RCZ934" s="219"/>
      <c r="RDA934" s="219"/>
      <c r="RDB934" s="219"/>
      <c r="RDC934" s="219"/>
      <c r="RDD934" s="219"/>
      <c r="RDE934" s="219"/>
      <c r="RDF934" s="219"/>
      <c r="RDG934" s="219"/>
      <c r="RDH934" s="219"/>
      <c r="RDI934" s="219"/>
      <c r="RDJ934" s="219"/>
      <c r="RDK934" s="219"/>
      <c r="RDL934" s="219"/>
      <c r="RDM934" s="219"/>
      <c r="RDN934" s="219"/>
      <c r="RDO934" s="219"/>
      <c r="RDP934" s="219"/>
      <c r="RDQ934" s="219"/>
      <c r="RDR934" s="219"/>
      <c r="RDS934" s="219"/>
      <c r="RDT934" s="219"/>
      <c r="RDU934" s="219"/>
      <c r="RDV934" s="219"/>
      <c r="RDW934" s="219"/>
      <c r="RDX934" s="219"/>
      <c r="RDY934" s="219"/>
      <c r="RDZ934" s="219"/>
      <c r="REA934" s="219"/>
      <c r="REB934" s="219"/>
      <c r="REC934" s="219"/>
      <c r="RED934" s="219"/>
      <c r="REE934" s="219"/>
      <c r="REF934" s="219"/>
      <c r="REG934" s="219"/>
      <c r="REH934" s="219"/>
      <c r="REI934" s="219"/>
      <c r="REJ934" s="219"/>
      <c r="REK934" s="219"/>
      <c r="REL934" s="219"/>
      <c r="REM934" s="219"/>
      <c r="REN934" s="219"/>
      <c r="REO934" s="219"/>
      <c r="REP934" s="219"/>
      <c r="REQ934" s="219"/>
      <c r="RER934" s="219"/>
      <c r="RES934" s="219"/>
      <c r="RET934" s="219"/>
      <c r="REU934" s="219"/>
      <c r="REV934" s="219"/>
      <c r="REW934" s="219"/>
      <c r="REX934" s="219"/>
      <c r="REY934" s="219"/>
      <c r="REZ934" s="219"/>
      <c r="RFA934" s="219"/>
      <c r="RFB934" s="219"/>
      <c r="RFC934" s="219"/>
      <c r="RFD934" s="219"/>
      <c r="RFE934" s="219"/>
      <c r="RFF934" s="219"/>
      <c r="RFG934" s="219"/>
      <c r="RFH934" s="219"/>
      <c r="RFI934" s="219"/>
      <c r="RFJ934" s="219"/>
      <c r="RFK934" s="219"/>
      <c r="RFL934" s="219"/>
      <c r="RFM934" s="219"/>
      <c r="RFN934" s="219"/>
      <c r="RFO934" s="219"/>
      <c r="RFP934" s="219"/>
      <c r="RFQ934" s="219"/>
      <c r="RFR934" s="219"/>
      <c r="RFS934" s="219"/>
      <c r="RFT934" s="219"/>
      <c r="RFU934" s="219"/>
      <c r="RFV934" s="219"/>
      <c r="RFW934" s="219"/>
      <c r="RFX934" s="219"/>
      <c r="RFY934" s="219"/>
      <c r="RFZ934" s="219"/>
      <c r="RGA934" s="219"/>
      <c r="RGB934" s="219"/>
      <c r="RGC934" s="219"/>
      <c r="RGD934" s="219"/>
      <c r="RGE934" s="219"/>
      <c r="RGF934" s="219"/>
      <c r="RGG934" s="219"/>
      <c r="RGH934" s="219"/>
      <c r="RGI934" s="219"/>
      <c r="RGJ934" s="219"/>
      <c r="RGK934" s="219"/>
      <c r="RGL934" s="219"/>
      <c r="RGM934" s="219"/>
      <c r="RGN934" s="219"/>
      <c r="RGO934" s="219"/>
      <c r="RGP934" s="219"/>
      <c r="RGQ934" s="219"/>
      <c r="RGR934" s="219"/>
      <c r="RGS934" s="219"/>
      <c r="RGT934" s="219"/>
      <c r="RGU934" s="219"/>
      <c r="RGV934" s="219"/>
      <c r="RGW934" s="219"/>
      <c r="RGX934" s="219"/>
      <c r="RGY934" s="219"/>
      <c r="RGZ934" s="219"/>
      <c r="RHA934" s="219"/>
      <c r="RHB934" s="219"/>
      <c r="RHC934" s="219"/>
      <c r="RHD934" s="219"/>
      <c r="RHE934" s="219"/>
      <c r="RHF934" s="219"/>
      <c r="RHG934" s="219"/>
      <c r="RHH934" s="219"/>
      <c r="RHI934" s="219"/>
      <c r="RHJ934" s="219"/>
      <c r="RHK934" s="219"/>
      <c r="RHL934" s="219"/>
      <c r="RHM934" s="219"/>
      <c r="RHN934" s="219"/>
      <c r="RHO934" s="219"/>
      <c r="RHP934" s="219"/>
      <c r="RHQ934" s="219"/>
      <c r="RHR934" s="219"/>
      <c r="RHS934" s="219"/>
      <c r="RHT934" s="219"/>
      <c r="RHU934" s="219"/>
      <c r="RHV934" s="219"/>
      <c r="RHW934" s="219"/>
      <c r="RHX934" s="219"/>
      <c r="RHY934" s="219"/>
      <c r="RHZ934" s="219"/>
      <c r="RIA934" s="219"/>
      <c r="RIB934" s="219"/>
      <c r="RIC934" s="219"/>
      <c r="RID934" s="219"/>
      <c r="RIE934" s="219"/>
      <c r="RIF934" s="219"/>
      <c r="RIG934" s="219"/>
      <c r="RIH934" s="219"/>
      <c r="RII934" s="219"/>
      <c r="RIJ934" s="219"/>
      <c r="RIK934" s="219"/>
      <c r="RIL934" s="219"/>
      <c r="RIM934" s="219"/>
      <c r="RIN934" s="219"/>
      <c r="RIO934" s="219"/>
      <c r="RIP934" s="219"/>
      <c r="RIQ934" s="219"/>
      <c r="RIR934" s="219"/>
      <c r="RIS934" s="219"/>
      <c r="RIT934" s="219"/>
      <c r="RIU934" s="219"/>
      <c r="RIV934" s="219"/>
      <c r="RIW934" s="219"/>
      <c r="RIX934" s="219"/>
      <c r="RIY934" s="219"/>
      <c r="RIZ934" s="219"/>
      <c r="RJA934" s="219"/>
      <c r="RJB934" s="219"/>
      <c r="RJC934" s="219"/>
      <c r="RJD934" s="219"/>
      <c r="RJE934" s="219"/>
      <c r="RJF934" s="219"/>
      <c r="RJG934" s="219"/>
      <c r="RJH934" s="219"/>
      <c r="RJI934" s="219"/>
      <c r="RJJ934" s="219"/>
      <c r="RJK934" s="219"/>
      <c r="RJL934" s="219"/>
      <c r="RJM934" s="219"/>
      <c r="RJN934" s="219"/>
      <c r="RJO934" s="219"/>
      <c r="RJP934" s="219"/>
      <c r="RJQ934" s="219"/>
      <c r="RJR934" s="219"/>
      <c r="RJS934" s="219"/>
      <c r="RJT934" s="219"/>
      <c r="RJU934" s="219"/>
      <c r="RJV934" s="219"/>
      <c r="RJW934" s="219"/>
      <c r="RJX934" s="219"/>
      <c r="RJY934" s="219"/>
      <c r="RJZ934" s="219"/>
      <c r="RKA934" s="219"/>
      <c r="RKB934" s="219"/>
      <c r="RKC934" s="219"/>
      <c r="RKD934" s="219"/>
      <c r="RKE934" s="219"/>
      <c r="RKF934" s="219"/>
      <c r="RKG934" s="219"/>
      <c r="RKH934" s="219"/>
      <c r="RKI934" s="219"/>
      <c r="RKJ934" s="219"/>
      <c r="RKK934" s="219"/>
      <c r="RKL934" s="219"/>
      <c r="RKM934" s="219"/>
      <c r="RKN934" s="219"/>
      <c r="RKO934" s="219"/>
      <c r="RKP934" s="219"/>
      <c r="RKQ934" s="219"/>
      <c r="RKR934" s="219"/>
      <c r="RKS934" s="219"/>
      <c r="RKT934" s="219"/>
      <c r="RKU934" s="219"/>
      <c r="RKV934" s="219"/>
      <c r="RKW934" s="219"/>
      <c r="RKX934" s="219"/>
      <c r="RKY934" s="219"/>
      <c r="RKZ934" s="219"/>
      <c r="RLA934" s="219"/>
      <c r="RLB934" s="219"/>
      <c r="RLC934" s="219"/>
      <c r="RLD934" s="219"/>
      <c r="RLE934" s="219"/>
      <c r="RLF934" s="219"/>
      <c r="RLG934" s="219"/>
      <c r="RLH934" s="219"/>
      <c r="RLI934" s="219"/>
      <c r="RLJ934" s="219"/>
      <c r="RLK934" s="219"/>
      <c r="RLL934" s="219"/>
      <c r="RLM934" s="219"/>
      <c r="RLN934" s="219"/>
      <c r="RLO934" s="219"/>
      <c r="RLP934" s="219"/>
      <c r="RLQ934" s="219"/>
      <c r="RLR934" s="219"/>
      <c r="RLS934" s="219"/>
      <c r="RLT934" s="219"/>
      <c r="RLU934" s="219"/>
      <c r="RLV934" s="219"/>
      <c r="RLW934" s="219"/>
      <c r="RLX934" s="219"/>
      <c r="RLY934" s="219"/>
      <c r="RLZ934" s="219"/>
      <c r="RMA934" s="219"/>
      <c r="RMB934" s="219"/>
      <c r="RMC934" s="219"/>
      <c r="RMD934" s="219"/>
      <c r="RME934" s="219"/>
      <c r="RMF934" s="219"/>
      <c r="RMG934" s="219"/>
      <c r="RMH934" s="219"/>
      <c r="RMI934" s="219"/>
      <c r="RMJ934" s="219"/>
      <c r="RMK934" s="219"/>
      <c r="RML934" s="219"/>
      <c r="RMM934" s="219"/>
      <c r="RMN934" s="219"/>
      <c r="RMO934" s="219"/>
      <c r="RMP934" s="219"/>
      <c r="RMQ934" s="219"/>
      <c r="RMR934" s="219"/>
      <c r="RMS934" s="219"/>
      <c r="RMT934" s="219"/>
      <c r="RMU934" s="219"/>
      <c r="RMV934" s="219"/>
      <c r="RMW934" s="219"/>
      <c r="RMX934" s="219"/>
      <c r="RMY934" s="219"/>
      <c r="RMZ934" s="219"/>
      <c r="RNA934" s="219"/>
      <c r="RNB934" s="219"/>
      <c r="RNC934" s="219"/>
      <c r="RND934" s="219"/>
      <c r="RNE934" s="219"/>
      <c r="RNF934" s="219"/>
      <c r="RNG934" s="219"/>
      <c r="RNH934" s="219"/>
      <c r="RNI934" s="219"/>
      <c r="RNJ934" s="219"/>
      <c r="RNK934" s="219"/>
      <c r="RNL934" s="219"/>
      <c r="RNM934" s="219"/>
      <c r="RNN934" s="219"/>
      <c r="RNO934" s="219"/>
      <c r="RNP934" s="219"/>
      <c r="RNQ934" s="219"/>
      <c r="RNR934" s="219"/>
      <c r="RNS934" s="219"/>
      <c r="RNT934" s="219"/>
      <c r="RNU934" s="219"/>
      <c r="RNV934" s="219"/>
      <c r="RNW934" s="219"/>
      <c r="RNX934" s="219"/>
      <c r="RNY934" s="219"/>
      <c r="RNZ934" s="219"/>
      <c r="ROA934" s="219"/>
      <c r="ROB934" s="219"/>
      <c r="ROC934" s="219"/>
      <c r="ROD934" s="219"/>
      <c r="ROE934" s="219"/>
      <c r="ROF934" s="219"/>
      <c r="ROG934" s="219"/>
      <c r="ROH934" s="219"/>
      <c r="ROI934" s="219"/>
      <c r="ROJ934" s="219"/>
      <c r="ROK934" s="219"/>
      <c r="ROL934" s="219"/>
      <c r="ROM934" s="219"/>
      <c r="RON934" s="219"/>
      <c r="ROO934" s="219"/>
      <c r="ROP934" s="219"/>
      <c r="ROQ934" s="219"/>
      <c r="ROR934" s="219"/>
      <c r="ROS934" s="219"/>
      <c r="ROT934" s="219"/>
      <c r="ROU934" s="219"/>
      <c r="ROV934" s="219"/>
      <c r="ROW934" s="219"/>
      <c r="ROX934" s="219"/>
      <c r="ROY934" s="219"/>
      <c r="ROZ934" s="219"/>
      <c r="RPA934" s="219"/>
      <c r="RPB934" s="219"/>
      <c r="RPC934" s="219"/>
      <c r="RPD934" s="219"/>
      <c r="RPE934" s="219"/>
      <c r="RPF934" s="219"/>
      <c r="RPG934" s="219"/>
      <c r="RPH934" s="219"/>
      <c r="RPI934" s="219"/>
      <c r="RPJ934" s="219"/>
      <c r="RPK934" s="219"/>
      <c r="RPL934" s="219"/>
      <c r="RPM934" s="219"/>
      <c r="RPN934" s="219"/>
      <c r="RPO934" s="219"/>
      <c r="RPP934" s="219"/>
      <c r="RPQ934" s="219"/>
      <c r="RPR934" s="219"/>
      <c r="RPS934" s="219"/>
      <c r="RPT934" s="219"/>
      <c r="RPU934" s="219"/>
      <c r="RPV934" s="219"/>
      <c r="RPW934" s="219"/>
      <c r="RPX934" s="219"/>
      <c r="RPY934" s="219"/>
      <c r="RPZ934" s="219"/>
      <c r="RQA934" s="219"/>
      <c r="RQB934" s="219"/>
      <c r="RQC934" s="219"/>
      <c r="RQD934" s="219"/>
      <c r="RQE934" s="219"/>
      <c r="RQF934" s="219"/>
      <c r="RQG934" s="219"/>
      <c r="RQH934" s="219"/>
      <c r="RQI934" s="219"/>
      <c r="RQJ934" s="219"/>
      <c r="RQK934" s="219"/>
      <c r="RQL934" s="219"/>
      <c r="RQM934" s="219"/>
      <c r="RQN934" s="219"/>
      <c r="RQO934" s="219"/>
      <c r="RQP934" s="219"/>
      <c r="RQQ934" s="219"/>
      <c r="RQR934" s="219"/>
      <c r="RQS934" s="219"/>
      <c r="RQT934" s="219"/>
      <c r="RQU934" s="219"/>
      <c r="RQV934" s="219"/>
      <c r="RQW934" s="219"/>
      <c r="RQX934" s="219"/>
      <c r="RQY934" s="219"/>
      <c r="RQZ934" s="219"/>
      <c r="RRA934" s="219"/>
      <c r="RRB934" s="219"/>
      <c r="RRC934" s="219"/>
      <c r="RRD934" s="219"/>
      <c r="RRE934" s="219"/>
      <c r="RRF934" s="219"/>
      <c r="RRG934" s="219"/>
      <c r="RRH934" s="219"/>
      <c r="RRI934" s="219"/>
      <c r="RRJ934" s="219"/>
      <c r="RRK934" s="219"/>
      <c r="RRL934" s="219"/>
      <c r="RRM934" s="219"/>
      <c r="RRN934" s="219"/>
      <c r="RRO934" s="219"/>
      <c r="RRP934" s="219"/>
      <c r="RRQ934" s="219"/>
      <c r="RRR934" s="219"/>
      <c r="RRS934" s="219"/>
      <c r="RRT934" s="219"/>
      <c r="RRU934" s="219"/>
      <c r="RRV934" s="219"/>
      <c r="RRW934" s="219"/>
      <c r="RRX934" s="219"/>
      <c r="RRY934" s="219"/>
      <c r="RRZ934" s="219"/>
      <c r="RSA934" s="219"/>
      <c r="RSB934" s="219"/>
      <c r="RSC934" s="219"/>
      <c r="RSD934" s="219"/>
      <c r="RSE934" s="219"/>
      <c r="RSF934" s="219"/>
      <c r="RSG934" s="219"/>
      <c r="RSH934" s="219"/>
      <c r="RSI934" s="219"/>
      <c r="RSJ934" s="219"/>
      <c r="RSK934" s="219"/>
      <c r="RSL934" s="219"/>
      <c r="RSM934" s="219"/>
      <c r="RSN934" s="219"/>
      <c r="RSO934" s="219"/>
      <c r="RSP934" s="219"/>
      <c r="RSQ934" s="219"/>
      <c r="RSR934" s="219"/>
      <c r="RSS934" s="219"/>
      <c r="RST934" s="219"/>
      <c r="RSU934" s="219"/>
      <c r="RSV934" s="219"/>
      <c r="RSW934" s="219"/>
      <c r="RSX934" s="219"/>
      <c r="RSY934" s="219"/>
      <c r="RSZ934" s="219"/>
      <c r="RTA934" s="219"/>
      <c r="RTB934" s="219"/>
      <c r="RTC934" s="219"/>
      <c r="RTD934" s="219"/>
      <c r="RTE934" s="219"/>
      <c r="RTF934" s="219"/>
      <c r="RTG934" s="219"/>
      <c r="RTH934" s="219"/>
      <c r="RTI934" s="219"/>
      <c r="RTJ934" s="219"/>
      <c r="RTK934" s="219"/>
      <c r="RTL934" s="219"/>
      <c r="RTM934" s="219"/>
      <c r="RTN934" s="219"/>
      <c r="RTO934" s="219"/>
      <c r="RTP934" s="219"/>
      <c r="RTQ934" s="219"/>
      <c r="RTR934" s="219"/>
      <c r="RTS934" s="219"/>
      <c r="RTT934" s="219"/>
      <c r="RTU934" s="219"/>
      <c r="RTV934" s="219"/>
      <c r="RTW934" s="219"/>
      <c r="RTX934" s="219"/>
      <c r="RTY934" s="219"/>
      <c r="RTZ934" s="219"/>
      <c r="RUA934" s="219"/>
      <c r="RUB934" s="219"/>
      <c r="RUC934" s="219"/>
      <c r="RUD934" s="219"/>
      <c r="RUE934" s="219"/>
      <c r="RUF934" s="219"/>
      <c r="RUG934" s="219"/>
      <c r="RUH934" s="219"/>
      <c r="RUI934" s="219"/>
      <c r="RUJ934" s="219"/>
      <c r="RUK934" s="219"/>
      <c r="RUL934" s="219"/>
      <c r="RUM934" s="219"/>
      <c r="RUN934" s="219"/>
      <c r="RUO934" s="219"/>
      <c r="RUP934" s="219"/>
      <c r="RUQ934" s="219"/>
      <c r="RUR934" s="219"/>
      <c r="RUS934" s="219"/>
      <c r="RUT934" s="219"/>
      <c r="RUU934" s="219"/>
      <c r="RUV934" s="219"/>
      <c r="RUW934" s="219"/>
      <c r="RUX934" s="219"/>
      <c r="RUY934" s="219"/>
      <c r="RUZ934" s="219"/>
      <c r="RVA934" s="219"/>
      <c r="RVB934" s="219"/>
      <c r="RVC934" s="219"/>
      <c r="RVD934" s="219"/>
      <c r="RVE934" s="219"/>
      <c r="RVF934" s="219"/>
      <c r="RVG934" s="219"/>
      <c r="RVH934" s="219"/>
      <c r="RVI934" s="219"/>
      <c r="RVJ934" s="219"/>
      <c r="RVK934" s="219"/>
      <c r="RVL934" s="219"/>
      <c r="RVM934" s="219"/>
      <c r="RVN934" s="219"/>
      <c r="RVO934" s="219"/>
      <c r="RVP934" s="219"/>
      <c r="RVQ934" s="219"/>
      <c r="RVR934" s="219"/>
      <c r="RVS934" s="219"/>
      <c r="RVT934" s="219"/>
      <c r="RVU934" s="219"/>
      <c r="RVV934" s="219"/>
      <c r="RVW934" s="219"/>
      <c r="RVX934" s="219"/>
      <c r="RVY934" s="219"/>
      <c r="RVZ934" s="219"/>
      <c r="RWA934" s="219"/>
      <c r="RWB934" s="219"/>
      <c r="RWC934" s="219"/>
      <c r="RWD934" s="219"/>
      <c r="RWE934" s="219"/>
      <c r="RWF934" s="219"/>
      <c r="RWG934" s="219"/>
      <c r="RWH934" s="219"/>
      <c r="RWI934" s="219"/>
      <c r="RWJ934" s="219"/>
      <c r="RWK934" s="219"/>
      <c r="RWL934" s="219"/>
      <c r="RWM934" s="219"/>
      <c r="RWN934" s="219"/>
      <c r="RWO934" s="219"/>
      <c r="RWP934" s="219"/>
      <c r="RWQ934" s="219"/>
      <c r="RWR934" s="219"/>
      <c r="RWS934" s="219"/>
      <c r="RWT934" s="219"/>
      <c r="RWU934" s="219"/>
      <c r="RWV934" s="219"/>
      <c r="RWW934" s="219"/>
      <c r="RWX934" s="219"/>
      <c r="RWY934" s="219"/>
      <c r="RWZ934" s="219"/>
      <c r="RXA934" s="219"/>
      <c r="RXB934" s="219"/>
      <c r="RXC934" s="219"/>
      <c r="RXD934" s="219"/>
      <c r="RXE934" s="219"/>
      <c r="RXF934" s="219"/>
      <c r="RXG934" s="219"/>
      <c r="RXH934" s="219"/>
      <c r="RXI934" s="219"/>
      <c r="RXJ934" s="219"/>
      <c r="RXK934" s="219"/>
      <c r="RXL934" s="219"/>
      <c r="RXM934" s="219"/>
      <c r="RXN934" s="219"/>
      <c r="RXO934" s="219"/>
      <c r="RXP934" s="219"/>
      <c r="RXQ934" s="219"/>
      <c r="RXR934" s="219"/>
      <c r="RXS934" s="219"/>
      <c r="RXT934" s="219"/>
      <c r="RXU934" s="219"/>
      <c r="RXV934" s="219"/>
      <c r="RXW934" s="219"/>
      <c r="RXX934" s="219"/>
      <c r="RXY934" s="219"/>
      <c r="RXZ934" s="219"/>
      <c r="RYA934" s="219"/>
      <c r="RYB934" s="219"/>
      <c r="RYC934" s="219"/>
      <c r="RYD934" s="219"/>
      <c r="RYE934" s="219"/>
      <c r="RYF934" s="219"/>
      <c r="RYG934" s="219"/>
      <c r="RYH934" s="219"/>
      <c r="RYI934" s="219"/>
      <c r="RYJ934" s="219"/>
      <c r="RYK934" s="219"/>
      <c r="RYL934" s="219"/>
      <c r="RYM934" s="219"/>
      <c r="RYN934" s="219"/>
      <c r="RYO934" s="219"/>
      <c r="RYP934" s="219"/>
      <c r="RYQ934" s="219"/>
      <c r="RYR934" s="219"/>
      <c r="RYS934" s="219"/>
      <c r="RYT934" s="219"/>
      <c r="RYU934" s="219"/>
      <c r="RYV934" s="219"/>
      <c r="RYW934" s="219"/>
      <c r="RYX934" s="219"/>
      <c r="RYY934" s="219"/>
      <c r="RYZ934" s="219"/>
      <c r="RZA934" s="219"/>
      <c r="RZB934" s="219"/>
      <c r="RZC934" s="219"/>
      <c r="RZD934" s="219"/>
      <c r="RZE934" s="219"/>
      <c r="RZF934" s="219"/>
      <c r="RZG934" s="219"/>
      <c r="RZH934" s="219"/>
      <c r="RZI934" s="219"/>
      <c r="RZJ934" s="219"/>
      <c r="RZK934" s="219"/>
      <c r="RZL934" s="219"/>
      <c r="RZM934" s="219"/>
      <c r="RZN934" s="219"/>
      <c r="RZO934" s="219"/>
      <c r="RZP934" s="219"/>
      <c r="RZQ934" s="219"/>
      <c r="RZR934" s="219"/>
      <c r="RZS934" s="219"/>
      <c r="RZT934" s="219"/>
      <c r="RZU934" s="219"/>
      <c r="RZV934" s="219"/>
      <c r="RZW934" s="219"/>
      <c r="RZX934" s="219"/>
      <c r="RZY934" s="219"/>
      <c r="RZZ934" s="219"/>
      <c r="SAA934" s="219"/>
      <c r="SAB934" s="219"/>
      <c r="SAC934" s="219"/>
      <c r="SAD934" s="219"/>
      <c r="SAE934" s="219"/>
      <c r="SAF934" s="219"/>
      <c r="SAG934" s="219"/>
      <c r="SAH934" s="219"/>
      <c r="SAI934" s="219"/>
      <c r="SAJ934" s="219"/>
      <c r="SAK934" s="219"/>
      <c r="SAL934" s="219"/>
      <c r="SAM934" s="219"/>
      <c r="SAN934" s="219"/>
      <c r="SAO934" s="219"/>
      <c r="SAP934" s="219"/>
      <c r="SAQ934" s="219"/>
      <c r="SAR934" s="219"/>
      <c r="SAS934" s="219"/>
      <c r="SAT934" s="219"/>
      <c r="SAU934" s="219"/>
      <c r="SAV934" s="219"/>
      <c r="SAW934" s="219"/>
      <c r="SAX934" s="219"/>
      <c r="SAY934" s="219"/>
      <c r="SAZ934" s="219"/>
      <c r="SBA934" s="219"/>
      <c r="SBB934" s="219"/>
      <c r="SBC934" s="219"/>
      <c r="SBD934" s="219"/>
      <c r="SBE934" s="219"/>
      <c r="SBF934" s="219"/>
      <c r="SBG934" s="219"/>
      <c r="SBH934" s="219"/>
      <c r="SBI934" s="219"/>
      <c r="SBJ934" s="219"/>
      <c r="SBK934" s="219"/>
      <c r="SBL934" s="219"/>
      <c r="SBM934" s="219"/>
      <c r="SBN934" s="219"/>
      <c r="SBO934" s="219"/>
      <c r="SBP934" s="219"/>
      <c r="SBQ934" s="219"/>
      <c r="SBR934" s="219"/>
      <c r="SBS934" s="219"/>
      <c r="SBT934" s="219"/>
      <c r="SBU934" s="219"/>
      <c r="SBV934" s="219"/>
      <c r="SBW934" s="219"/>
      <c r="SBX934" s="219"/>
      <c r="SBY934" s="219"/>
      <c r="SBZ934" s="219"/>
      <c r="SCA934" s="219"/>
      <c r="SCB934" s="219"/>
      <c r="SCC934" s="219"/>
      <c r="SCD934" s="219"/>
      <c r="SCE934" s="219"/>
      <c r="SCF934" s="219"/>
      <c r="SCG934" s="219"/>
      <c r="SCH934" s="219"/>
      <c r="SCI934" s="219"/>
      <c r="SCJ934" s="219"/>
      <c r="SCK934" s="219"/>
      <c r="SCL934" s="219"/>
      <c r="SCM934" s="219"/>
      <c r="SCN934" s="219"/>
      <c r="SCO934" s="219"/>
      <c r="SCP934" s="219"/>
      <c r="SCQ934" s="219"/>
      <c r="SCR934" s="219"/>
      <c r="SCS934" s="219"/>
      <c r="SCT934" s="219"/>
      <c r="SCU934" s="219"/>
      <c r="SCV934" s="219"/>
      <c r="SCW934" s="219"/>
      <c r="SCX934" s="219"/>
      <c r="SCY934" s="219"/>
      <c r="SCZ934" s="219"/>
      <c r="SDA934" s="219"/>
      <c r="SDB934" s="219"/>
      <c r="SDC934" s="219"/>
      <c r="SDD934" s="219"/>
      <c r="SDE934" s="219"/>
      <c r="SDF934" s="219"/>
      <c r="SDG934" s="219"/>
      <c r="SDH934" s="219"/>
      <c r="SDI934" s="219"/>
      <c r="SDJ934" s="219"/>
      <c r="SDK934" s="219"/>
      <c r="SDL934" s="219"/>
      <c r="SDM934" s="219"/>
      <c r="SDN934" s="219"/>
      <c r="SDO934" s="219"/>
      <c r="SDP934" s="219"/>
      <c r="SDQ934" s="219"/>
      <c r="SDR934" s="219"/>
      <c r="SDS934" s="219"/>
      <c r="SDT934" s="219"/>
      <c r="SDU934" s="219"/>
      <c r="SDV934" s="219"/>
      <c r="SDW934" s="219"/>
      <c r="SDX934" s="219"/>
      <c r="SDY934" s="219"/>
      <c r="SDZ934" s="219"/>
      <c r="SEA934" s="219"/>
      <c r="SEB934" s="219"/>
      <c r="SEC934" s="219"/>
      <c r="SED934" s="219"/>
      <c r="SEE934" s="219"/>
      <c r="SEF934" s="219"/>
      <c r="SEG934" s="219"/>
      <c r="SEH934" s="219"/>
      <c r="SEI934" s="219"/>
      <c r="SEJ934" s="219"/>
      <c r="SEK934" s="219"/>
      <c r="SEL934" s="219"/>
      <c r="SEM934" s="219"/>
      <c r="SEN934" s="219"/>
      <c r="SEO934" s="219"/>
      <c r="SEP934" s="219"/>
      <c r="SEQ934" s="219"/>
      <c r="SER934" s="219"/>
      <c r="SES934" s="219"/>
      <c r="SET934" s="219"/>
      <c r="SEU934" s="219"/>
      <c r="SEV934" s="219"/>
      <c r="SEW934" s="219"/>
      <c r="SEX934" s="219"/>
      <c r="SEY934" s="219"/>
      <c r="SEZ934" s="219"/>
      <c r="SFA934" s="219"/>
      <c r="SFB934" s="219"/>
      <c r="SFC934" s="219"/>
      <c r="SFD934" s="219"/>
      <c r="SFE934" s="219"/>
      <c r="SFF934" s="219"/>
      <c r="SFG934" s="219"/>
      <c r="SFH934" s="219"/>
      <c r="SFI934" s="219"/>
      <c r="SFJ934" s="219"/>
      <c r="SFK934" s="219"/>
      <c r="SFL934" s="219"/>
      <c r="SFM934" s="219"/>
      <c r="SFN934" s="219"/>
      <c r="SFO934" s="219"/>
      <c r="SFP934" s="219"/>
      <c r="SFQ934" s="219"/>
      <c r="SFR934" s="219"/>
      <c r="SFS934" s="219"/>
      <c r="SFT934" s="219"/>
      <c r="SFU934" s="219"/>
      <c r="SFV934" s="219"/>
      <c r="SFW934" s="219"/>
      <c r="SFX934" s="219"/>
      <c r="SFY934" s="219"/>
      <c r="SFZ934" s="219"/>
      <c r="SGA934" s="219"/>
      <c r="SGB934" s="219"/>
      <c r="SGC934" s="219"/>
      <c r="SGD934" s="219"/>
      <c r="SGE934" s="219"/>
      <c r="SGF934" s="219"/>
      <c r="SGG934" s="219"/>
      <c r="SGH934" s="219"/>
      <c r="SGI934" s="219"/>
      <c r="SGJ934" s="219"/>
      <c r="SGK934" s="219"/>
      <c r="SGL934" s="219"/>
      <c r="SGM934" s="219"/>
      <c r="SGN934" s="219"/>
      <c r="SGO934" s="219"/>
      <c r="SGP934" s="219"/>
      <c r="SGQ934" s="219"/>
      <c r="SGR934" s="219"/>
      <c r="SGS934" s="219"/>
      <c r="SGT934" s="219"/>
      <c r="SGU934" s="219"/>
      <c r="SGV934" s="219"/>
      <c r="SGW934" s="219"/>
      <c r="SGX934" s="219"/>
      <c r="SGY934" s="219"/>
      <c r="SGZ934" s="219"/>
      <c r="SHA934" s="219"/>
      <c r="SHB934" s="219"/>
      <c r="SHC934" s="219"/>
      <c r="SHD934" s="219"/>
      <c r="SHE934" s="219"/>
      <c r="SHF934" s="219"/>
      <c r="SHG934" s="219"/>
      <c r="SHH934" s="219"/>
      <c r="SHI934" s="219"/>
      <c r="SHJ934" s="219"/>
      <c r="SHK934" s="219"/>
      <c r="SHL934" s="219"/>
      <c r="SHM934" s="219"/>
      <c r="SHN934" s="219"/>
      <c r="SHO934" s="219"/>
      <c r="SHP934" s="219"/>
      <c r="SHQ934" s="219"/>
      <c r="SHR934" s="219"/>
      <c r="SHS934" s="219"/>
      <c r="SHT934" s="219"/>
      <c r="SHU934" s="219"/>
      <c r="SHV934" s="219"/>
      <c r="SHW934" s="219"/>
      <c r="SHX934" s="219"/>
      <c r="SHY934" s="219"/>
      <c r="SHZ934" s="219"/>
      <c r="SIA934" s="219"/>
      <c r="SIB934" s="219"/>
      <c r="SIC934" s="219"/>
      <c r="SID934" s="219"/>
      <c r="SIE934" s="219"/>
      <c r="SIF934" s="219"/>
      <c r="SIG934" s="219"/>
      <c r="SIH934" s="219"/>
      <c r="SII934" s="219"/>
      <c r="SIJ934" s="219"/>
      <c r="SIK934" s="219"/>
      <c r="SIL934" s="219"/>
      <c r="SIM934" s="219"/>
      <c r="SIN934" s="219"/>
      <c r="SIO934" s="219"/>
      <c r="SIP934" s="219"/>
      <c r="SIQ934" s="219"/>
      <c r="SIR934" s="219"/>
      <c r="SIS934" s="219"/>
      <c r="SIT934" s="219"/>
      <c r="SIU934" s="219"/>
      <c r="SIV934" s="219"/>
      <c r="SIW934" s="219"/>
      <c r="SIX934" s="219"/>
      <c r="SIY934" s="219"/>
      <c r="SIZ934" s="219"/>
      <c r="SJA934" s="219"/>
      <c r="SJB934" s="219"/>
      <c r="SJC934" s="219"/>
      <c r="SJD934" s="219"/>
      <c r="SJE934" s="219"/>
      <c r="SJF934" s="219"/>
      <c r="SJG934" s="219"/>
      <c r="SJH934" s="219"/>
      <c r="SJI934" s="219"/>
      <c r="SJJ934" s="219"/>
      <c r="SJK934" s="219"/>
      <c r="SJL934" s="219"/>
      <c r="SJM934" s="219"/>
      <c r="SJN934" s="219"/>
      <c r="SJO934" s="219"/>
      <c r="SJP934" s="219"/>
      <c r="SJQ934" s="219"/>
      <c r="SJR934" s="219"/>
      <c r="SJS934" s="219"/>
      <c r="SJT934" s="219"/>
      <c r="SJU934" s="219"/>
      <c r="SJV934" s="219"/>
      <c r="SJW934" s="219"/>
      <c r="SJX934" s="219"/>
      <c r="SJY934" s="219"/>
      <c r="SJZ934" s="219"/>
      <c r="SKA934" s="219"/>
      <c r="SKB934" s="219"/>
      <c r="SKC934" s="219"/>
      <c r="SKD934" s="219"/>
      <c r="SKE934" s="219"/>
      <c r="SKF934" s="219"/>
      <c r="SKG934" s="219"/>
      <c r="SKH934" s="219"/>
      <c r="SKI934" s="219"/>
      <c r="SKJ934" s="219"/>
      <c r="SKK934" s="219"/>
      <c r="SKL934" s="219"/>
      <c r="SKM934" s="219"/>
      <c r="SKN934" s="219"/>
      <c r="SKO934" s="219"/>
      <c r="SKP934" s="219"/>
      <c r="SKQ934" s="219"/>
      <c r="SKR934" s="219"/>
      <c r="SKS934" s="219"/>
      <c r="SKT934" s="219"/>
      <c r="SKU934" s="219"/>
      <c r="SKV934" s="219"/>
      <c r="SKW934" s="219"/>
      <c r="SKX934" s="219"/>
      <c r="SKY934" s="219"/>
      <c r="SKZ934" s="219"/>
      <c r="SLA934" s="219"/>
      <c r="SLB934" s="219"/>
      <c r="SLC934" s="219"/>
      <c r="SLD934" s="219"/>
      <c r="SLE934" s="219"/>
      <c r="SLF934" s="219"/>
      <c r="SLG934" s="219"/>
      <c r="SLH934" s="219"/>
      <c r="SLI934" s="219"/>
      <c r="SLJ934" s="219"/>
      <c r="SLK934" s="219"/>
      <c r="SLL934" s="219"/>
      <c r="SLM934" s="219"/>
      <c r="SLN934" s="219"/>
      <c r="SLO934" s="219"/>
      <c r="SLP934" s="219"/>
      <c r="SLQ934" s="219"/>
      <c r="SLR934" s="219"/>
      <c r="SLS934" s="219"/>
      <c r="SLT934" s="219"/>
      <c r="SLU934" s="219"/>
      <c r="SLV934" s="219"/>
      <c r="SLW934" s="219"/>
      <c r="SLX934" s="219"/>
      <c r="SLY934" s="219"/>
      <c r="SLZ934" s="219"/>
      <c r="SMA934" s="219"/>
      <c r="SMB934" s="219"/>
      <c r="SMC934" s="219"/>
      <c r="SMD934" s="219"/>
      <c r="SME934" s="219"/>
      <c r="SMF934" s="219"/>
      <c r="SMG934" s="219"/>
      <c r="SMH934" s="219"/>
      <c r="SMI934" s="219"/>
      <c r="SMJ934" s="219"/>
      <c r="SMK934" s="219"/>
      <c r="SML934" s="219"/>
      <c r="SMM934" s="219"/>
      <c r="SMN934" s="219"/>
      <c r="SMO934" s="219"/>
      <c r="SMP934" s="219"/>
      <c r="SMQ934" s="219"/>
      <c r="SMR934" s="219"/>
      <c r="SMS934" s="219"/>
      <c r="SMT934" s="219"/>
      <c r="SMU934" s="219"/>
      <c r="SMV934" s="219"/>
      <c r="SMW934" s="219"/>
      <c r="SMX934" s="219"/>
      <c r="SMY934" s="219"/>
      <c r="SMZ934" s="219"/>
      <c r="SNA934" s="219"/>
      <c r="SNB934" s="219"/>
      <c r="SNC934" s="219"/>
      <c r="SND934" s="219"/>
      <c r="SNE934" s="219"/>
      <c r="SNF934" s="219"/>
      <c r="SNG934" s="219"/>
      <c r="SNH934" s="219"/>
      <c r="SNI934" s="219"/>
      <c r="SNJ934" s="219"/>
      <c r="SNK934" s="219"/>
      <c r="SNL934" s="219"/>
      <c r="SNM934" s="219"/>
      <c r="SNN934" s="219"/>
      <c r="SNO934" s="219"/>
      <c r="SNP934" s="219"/>
      <c r="SNQ934" s="219"/>
      <c r="SNR934" s="219"/>
      <c r="SNS934" s="219"/>
      <c r="SNT934" s="219"/>
      <c r="SNU934" s="219"/>
      <c r="SNV934" s="219"/>
      <c r="SNW934" s="219"/>
      <c r="SNX934" s="219"/>
      <c r="SNY934" s="219"/>
      <c r="SNZ934" s="219"/>
      <c r="SOA934" s="219"/>
      <c r="SOB934" s="219"/>
      <c r="SOC934" s="219"/>
      <c r="SOD934" s="219"/>
      <c r="SOE934" s="219"/>
      <c r="SOF934" s="219"/>
      <c r="SOG934" s="219"/>
      <c r="SOH934" s="219"/>
      <c r="SOI934" s="219"/>
      <c r="SOJ934" s="219"/>
      <c r="SOK934" s="219"/>
      <c r="SOL934" s="219"/>
      <c r="SOM934" s="219"/>
      <c r="SON934" s="219"/>
      <c r="SOO934" s="219"/>
      <c r="SOP934" s="219"/>
      <c r="SOQ934" s="219"/>
      <c r="SOR934" s="219"/>
      <c r="SOS934" s="219"/>
      <c r="SOT934" s="219"/>
      <c r="SOU934" s="219"/>
      <c r="SOV934" s="219"/>
      <c r="SOW934" s="219"/>
      <c r="SOX934" s="219"/>
      <c r="SOY934" s="219"/>
      <c r="SOZ934" s="219"/>
      <c r="SPA934" s="219"/>
      <c r="SPB934" s="219"/>
      <c r="SPC934" s="219"/>
      <c r="SPD934" s="219"/>
      <c r="SPE934" s="219"/>
      <c r="SPF934" s="219"/>
      <c r="SPG934" s="219"/>
      <c r="SPH934" s="219"/>
      <c r="SPI934" s="219"/>
      <c r="SPJ934" s="219"/>
      <c r="SPK934" s="219"/>
      <c r="SPL934" s="219"/>
      <c r="SPM934" s="219"/>
      <c r="SPN934" s="219"/>
      <c r="SPO934" s="219"/>
      <c r="SPP934" s="219"/>
      <c r="SPQ934" s="219"/>
      <c r="SPR934" s="219"/>
      <c r="SPS934" s="219"/>
      <c r="SPT934" s="219"/>
      <c r="SPU934" s="219"/>
      <c r="SPV934" s="219"/>
      <c r="SPW934" s="219"/>
      <c r="SPX934" s="219"/>
      <c r="SPY934" s="219"/>
      <c r="SPZ934" s="219"/>
      <c r="SQA934" s="219"/>
      <c r="SQB934" s="219"/>
      <c r="SQC934" s="219"/>
      <c r="SQD934" s="219"/>
      <c r="SQE934" s="219"/>
      <c r="SQF934" s="219"/>
      <c r="SQG934" s="219"/>
      <c r="SQH934" s="219"/>
      <c r="SQI934" s="219"/>
      <c r="SQJ934" s="219"/>
      <c r="SQK934" s="219"/>
      <c r="SQL934" s="219"/>
      <c r="SQM934" s="219"/>
      <c r="SQN934" s="219"/>
      <c r="SQO934" s="219"/>
      <c r="SQP934" s="219"/>
      <c r="SQQ934" s="219"/>
      <c r="SQR934" s="219"/>
      <c r="SQS934" s="219"/>
      <c r="SQT934" s="219"/>
      <c r="SQU934" s="219"/>
      <c r="SQV934" s="219"/>
      <c r="SQW934" s="219"/>
      <c r="SQX934" s="219"/>
      <c r="SQY934" s="219"/>
      <c r="SQZ934" s="219"/>
      <c r="SRA934" s="219"/>
      <c r="SRB934" s="219"/>
      <c r="SRC934" s="219"/>
      <c r="SRD934" s="219"/>
      <c r="SRE934" s="219"/>
      <c r="SRF934" s="219"/>
      <c r="SRG934" s="219"/>
      <c r="SRH934" s="219"/>
      <c r="SRI934" s="219"/>
      <c r="SRJ934" s="219"/>
      <c r="SRK934" s="219"/>
      <c r="SRL934" s="219"/>
      <c r="SRM934" s="219"/>
      <c r="SRN934" s="219"/>
      <c r="SRO934" s="219"/>
      <c r="SRP934" s="219"/>
      <c r="SRQ934" s="219"/>
      <c r="SRR934" s="219"/>
      <c r="SRS934" s="219"/>
      <c r="SRT934" s="219"/>
      <c r="SRU934" s="219"/>
      <c r="SRV934" s="219"/>
      <c r="SRW934" s="219"/>
      <c r="SRX934" s="219"/>
      <c r="SRY934" s="219"/>
      <c r="SRZ934" s="219"/>
      <c r="SSA934" s="219"/>
      <c r="SSB934" s="219"/>
      <c r="SSC934" s="219"/>
      <c r="SSD934" s="219"/>
      <c r="SSE934" s="219"/>
      <c r="SSF934" s="219"/>
      <c r="SSG934" s="219"/>
      <c r="SSH934" s="219"/>
      <c r="SSI934" s="219"/>
      <c r="SSJ934" s="219"/>
      <c r="SSK934" s="219"/>
      <c r="SSL934" s="219"/>
      <c r="SSM934" s="219"/>
      <c r="SSN934" s="219"/>
      <c r="SSO934" s="219"/>
      <c r="SSP934" s="219"/>
      <c r="SSQ934" s="219"/>
      <c r="SSR934" s="219"/>
      <c r="SSS934" s="219"/>
      <c r="SST934" s="219"/>
      <c r="SSU934" s="219"/>
      <c r="SSV934" s="219"/>
      <c r="SSW934" s="219"/>
      <c r="SSX934" s="219"/>
      <c r="SSY934" s="219"/>
      <c r="SSZ934" s="219"/>
      <c r="STA934" s="219"/>
      <c r="STB934" s="219"/>
      <c r="STC934" s="219"/>
      <c r="STD934" s="219"/>
      <c r="STE934" s="219"/>
      <c r="STF934" s="219"/>
      <c r="STG934" s="219"/>
      <c r="STH934" s="219"/>
      <c r="STI934" s="219"/>
      <c r="STJ934" s="219"/>
      <c r="STK934" s="219"/>
      <c r="STL934" s="219"/>
      <c r="STM934" s="219"/>
      <c r="STN934" s="219"/>
      <c r="STO934" s="219"/>
      <c r="STP934" s="219"/>
      <c r="STQ934" s="219"/>
      <c r="STR934" s="219"/>
      <c r="STS934" s="219"/>
      <c r="STT934" s="219"/>
      <c r="STU934" s="219"/>
      <c r="STV934" s="219"/>
      <c r="STW934" s="219"/>
      <c r="STX934" s="219"/>
      <c r="STY934" s="219"/>
      <c r="STZ934" s="219"/>
      <c r="SUA934" s="219"/>
      <c r="SUB934" s="219"/>
      <c r="SUC934" s="219"/>
      <c r="SUD934" s="219"/>
      <c r="SUE934" s="219"/>
      <c r="SUF934" s="219"/>
      <c r="SUG934" s="219"/>
      <c r="SUH934" s="219"/>
      <c r="SUI934" s="219"/>
      <c r="SUJ934" s="219"/>
      <c r="SUK934" s="219"/>
      <c r="SUL934" s="219"/>
      <c r="SUM934" s="219"/>
      <c r="SUN934" s="219"/>
      <c r="SUO934" s="219"/>
      <c r="SUP934" s="219"/>
      <c r="SUQ934" s="219"/>
      <c r="SUR934" s="219"/>
      <c r="SUS934" s="219"/>
      <c r="SUT934" s="219"/>
      <c r="SUU934" s="219"/>
      <c r="SUV934" s="219"/>
      <c r="SUW934" s="219"/>
      <c r="SUX934" s="219"/>
      <c r="SUY934" s="219"/>
      <c r="SUZ934" s="219"/>
      <c r="SVA934" s="219"/>
      <c r="SVB934" s="219"/>
      <c r="SVC934" s="219"/>
      <c r="SVD934" s="219"/>
      <c r="SVE934" s="219"/>
      <c r="SVF934" s="219"/>
      <c r="SVG934" s="219"/>
      <c r="SVH934" s="219"/>
      <c r="SVI934" s="219"/>
      <c r="SVJ934" s="219"/>
      <c r="SVK934" s="219"/>
      <c r="SVL934" s="219"/>
      <c r="SVM934" s="219"/>
      <c r="SVN934" s="219"/>
      <c r="SVO934" s="219"/>
      <c r="SVP934" s="219"/>
      <c r="SVQ934" s="219"/>
      <c r="SVR934" s="219"/>
      <c r="SVS934" s="219"/>
      <c r="SVT934" s="219"/>
      <c r="SVU934" s="219"/>
      <c r="SVV934" s="219"/>
      <c r="SVW934" s="219"/>
      <c r="SVX934" s="219"/>
      <c r="SVY934" s="219"/>
      <c r="SVZ934" s="219"/>
      <c r="SWA934" s="219"/>
      <c r="SWB934" s="219"/>
      <c r="SWC934" s="219"/>
      <c r="SWD934" s="219"/>
      <c r="SWE934" s="219"/>
      <c r="SWF934" s="219"/>
      <c r="SWG934" s="219"/>
      <c r="SWH934" s="219"/>
      <c r="SWI934" s="219"/>
      <c r="SWJ934" s="219"/>
      <c r="SWK934" s="219"/>
      <c r="SWL934" s="219"/>
      <c r="SWM934" s="219"/>
      <c r="SWN934" s="219"/>
      <c r="SWO934" s="219"/>
      <c r="SWP934" s="219"/>
      <c r="SWQ934" s="219"/>
      <c r="SWR934" s="219"/>
      <c r="SWS934" s="219"/>
      <c r="SWT934" s="219"/>
      <c r="SWU934" s="219"/>
      <c r="SWV934" s="219"/>
      <c r="SWW934" s="219"/>
      <c r="SWX934" s="219"/>
      <c r="SWY934" s="219"/>
      <c r="SWZ934" s="219"/>
      <c r="SXA934" s="219"/>
      <c r="SXB934" s="219"/>
      <c r="SXC934" s="219"/>
      <c r="SXD934" s="219"/>
      <c r="SXE934" s="219"/>
      <c r="SXF934" s="219"/>
      <c r="SXG934" s="219"/>
      <c r="SXH934" s="219"/>
      <c r="SXI934" s="219"/>
      <c r="SXJ934" s="219"/>
      <c r="SXK934" s="219"/>
      <c r="SXL934" s="219"/>
      <c r="SXM934" s="219"/>
      <c r="SXN934" s="219"/>
      <c r="SXO934" s="219"/>
      <c r="SXP934" s="219"/>
      <c r="SXQ934" s="219"/>
      <c r="SXR934" s="219"/>
      <c r="SXS934" s="219"/>
      <c r="SXT934" s="219"/>
      <c r="SXU934" s="219"/>
      <c r="SXV934" s="219"/>
      <c r="SXW934" s="219"/>
      <c r="SXX934" s="219"/>
      <c r="SXY934" s="219"/>
      <c r="SXZ934" s="219"/>
      <c r="SYA934" s="219"/>
      <c r="SYB934" s="219"/>
      <c r="SYC934" s="219"/>
      <c r="SYD934" s="219"/>
      <c r="SYE934" s="219"/>
      <c r="SYF934" s="219"/>
      <c r="SYG934" s="219"/>
      <c r="SYH934" s="219"/>
      <c r="SYI934" s="219"/>
      <c r="SYJ934" s="219"/>
      <c r="SYK934" s="219"/>
      <c r="SYL934" s="219"/>
      <c r="SYM934" s="219"/>
      <c r="SYN934" s="219"/>
      <c r="SYO934" s="219"/>
      <c r="SYP934" s="219"/>
      <c r="SYQ934" s="219"/>
      <c r="SYR934" s="219"/>
      <c r="SYS934" s="219"/>
      <c r="SYT934" s="219"/>
      <c r="SYU934" s="219"/>
      <c r="SYV934" s="219"/>
      <c r="SYW934" s="219"/>
      <c r="SYX934" s="219"/>
      <c r="SYY934" s="219"/>
      <c r="SYZ934" s="219"/>
      <c r="SZA934" s="219"/>
      <c r="SZB934" s="219"/>
      <c r="SZC934" s="219"/>
      <c r="SZD934" s="219"/>
      <c r="SZE934" s="219"/>
      <c r="SZF934" s="219"/>
      <c r="SZG934" s="219"/>
      <c r="SZH934" s="219"/>
      <c r="SZI934" s="219"/>
      <c r="SZJ934" s="219"/>
      <c r="SZK934" s="219"/>
      <c r="SZL934" s="219"/>
      <c r="SZM934" s="219"/>
      <c r="SZN934" s="219"/>
      <c r="SZO934" s="219"/>
      <c r="SZP934" s="219"/>
      <c r="SZQ934" s="219"/>
      <c r="SZR934" s="219"/>
      <c r="SZS934" s="219"/>
      <c r="SZT934" s="219"/>
      <c r="SZU934" s="219"/>
      <c r="SZV934" s="219"/>
      <c r="SZW934" s="219"/>
      <c r="SZX934" s="219"/>
      <c r="SZY934" s="219"/>
      <c r="SZZ934" s="219"/>
      <c r="TAA934" s="219"/>
      <c r="TAB934" s="219"/>
      <c r="TAC934" s="219"/>
      <c r="TAD934" s="219"/>
      <c r="TAE934" s="219"/>
      <c r="TAF934" s="219"/>
      <c r="TAG934" s="219"/>
      <c r="TAH934" s="219"/>
      <c r="TAI934" s="219"/>
      <c r="TAJ934" s="219"/>
      <c r="TAK934" s="219"/>
      <c r="TAL934" s="219"/>
      <c r="TAM934" s="219"/>
      <c r="TAN934" s="219"/>
      <c r="TAO934" s="219"/>
      <c r="TAP934" s="219"/>
      <c r="TAQ934" s="219"/>
      <c r="TAR934" s="219"/>
      <c r="TAS934" s="219"/>
      <c r="TAT934" s="219"/>
      <c r="TAU934" s="219"/>
      <c r="TAV934" s="219"/>
      <c r="TAW934" s="219"/>
      <c r="TAX934" s="219"/>
      <c r="TAY934" s="219"/>
      <c r="TAZ934" s="219"/>
      <c r="TBA934" s="219"/>
      <c r="TBB934" s="219"/>
      <c r="TBC934" s="219"/>
      <c r="TBD934" s="219"/>
      <c r="TBE934" s="219"/>
      <c r="TBF934" s="219"/>
      <c r="TBG934" s="219"/>
      <c r="TBH934" s="219"/>
      <c r="TBI934" s="219"/>
      <c r="TBJ934" s="219"/>
      <c r="TBK934" s="219"/>
      <c r="TBL934" s="219"/>
      <c r="TBM934" s="219"/>
      <c r="TBN934" s="219"/>
      <c r="TBO934" s="219"/>
      <c r="TBP934" s="219"/>
      <c r="TBQ934" s="219"/>
      <c r="TBR934" s="219"/>
      <c r="TBS934" s="219"/>
      <c r="TBT934" s="219"/>
      <c r="TBU934" s="219"/>
      <c r="TBV934" s="219"/>
      <c r="TBW934" s="219"/>
      <c r="TBX934" s="219"/>
      <c r="TBY934" s="219"/>
      <c r="TBZ934" s="219"/>
      <c r="TCA934" s="219"/>
      <c r="TCB934" s="219"/>
      <c r="TCC934" s="219"/>
      <c r="TCD934" s="219"/>
      <c r="TCE934" s="219"/>
      <c r="TCF934" s="219"/>
      <c r="TCG934" s="219"/>
      <c r="TCH934" s="219"/>
      <c r="TCI934" s="219"/>
      <c r="TCJ934" s="219"/>
      <c r="TCK934" s="219"/>
      <c r="TCL934" s="219"/>
      <c r="TCM934" s="219"/>
      <c r="TCN934" s="219"/>
      <c r="TCO934" s="219"/>
      <c r="TCP934" s="219"/>
      <c r="TCQ934" s="219"/>
      <c r="TCR934" s="219"/>
      <c r="TCS934" s="219"/>
      <c r="TCT934" s="219"/>
      <c r="TCU934" s="219"/>
      <c r="TCV934" s="219"/>
      <c r="TCW934" s="219"/>
      <c r="TCX934" s="219"/>
      <c r="TCY934" s="219"/>
      <c r="TCZ934" s="219"/>
      <c r="TDA934" s="219"/>
      <c r="TDB934" s="219"/>
      <c r="TDC934" s="219"/>
      <c r="TDD934" s="219"/>
      <c r="TDE934" s="219"/>
      <c r="TDF934" s="219"/>
      <c r="TDG934" s="219"/>
      <c r="TDH934" s="219"/>
      <c r="TDI934" s="219"/>
      <c r="TDJ934" s="219"/>
      <c r="TDK934" s="219"/>
      <c r="TDL934" s="219"/>
      <c r="TDM934" s="219"/>
      <c r="TDN934" s="219"/>
      <c r="TDO934" s="219"/>
      <c r="TDP934" s="219"/>
      <c r="TDQ934" s="219"/>
      <c r="TDR934" s="219"/>
      <c r="TDS934" s="219"/>
      <c r="TDT934" s="219"/>
      <c r="TDU934" s="219"/>
      <c r="TDV934" s="219"/>
      <c r="TDW934" s="219"/>
      <c r="TDX934" s="219"/>
      <c r="TDY934" s="219"/>
      <c r="TDZ934" s="219"/>
      <c r="TEA934" s="219"/>
      <c r="TEB934" s="219"/>
      <c r="TEC934" s="219"/>
      <c r="TED934" s="219"/>
      <c r="TEE934" s="219"/>
      <c r="TEF934" s="219"/>
      <c r="TEG934" s="219"/>
      <c r="TEH934" s="219"/>
      <c r="TEI934" s="219"/>
      <c r="TEJ934" s="219"/>
      <c r="TEK934" s="219"/>
      <c r="TEL934" s="219"/>
      <c r="TEM934" s="219"/>
      <c r="TEN934" s="219"/>
      <c r="TEO934" s="219"/>
      <c r="TEP934" s="219"/>
      <c r="TEQ934" s="219"/>
      <c r="TER934" s="219"/>
      <c r="TES934" s="219"/>
      <c r="TET934" s="219"/>
      <c r="TEU934" s="219"/>
      <c r="TEV934" s="219"/>
      <c r="TEW934" s="219"/>
      <c r="TEX934" s="219"/>
      <c r="TEY934" s="219"/>
      <c r="TEZ934" s="219"/>
      <c r="TFA934" s="219"/>
      <c r="TFB934" s="219"/>
      <c r="TFC934" s="219"/>
      <c r="TFD934" s="219"/>
      <c r="TFE934" s="219"/>
      <c r="TFF934" s="219"/>
      <c r="TFG934" s="219"/>
      <c r="TFH934" s="219"/>
      <c r="TFI934" s="219"/>
      <c r="TFJ934" s="219"/>
      <c r="TFK934" s="219"/>
      <c r="TFL934" s="219"/>
      <c r="TFM934" s="219"/>
      <c r="TFN934" s="219"/>
      <c r="TFO934" s="219"/>
      <c r="TFP934" s="219"/>
      <c r="TFQ934" s="219"/>
      <c r="TFR934" s="219"/>
      <c r="TFS934" s="219"/>
      <c r="TFT934" s="219"/>
      <c r="TFU934" s="219"/>
      <c r="TFV934" s="219"/>
      <c r="TFW934" s="219"/>
      <c r="TFX934" s="219"/>
      <c r="TFY934" s="219"/>
      <c r="TFZ934" s="219"/>
      <c r="TGA934" s="219"/>
      <c r="TGB934" s="219"/>
      <c r="TGC934" s="219"/>
      <c r="TGD934" s="219"/>
      <c r="TGE934" s="219"/>
      <c r="TGF934" s="219"/>
      <c r="TGG934" s="219"/>
      <c r="TGH934" s="219"/>
      <c r="TGI934" s="219"/>
      <c r="TGJ934" s="219"/>
      <c r="TGK934" s="219"/>
      <c r="TGL934" s="219"/>
      <c r="TGM934" s="219"/>
      <c r="TGN934" s="219"/>
      <c r="TGO934" s="219"/>
      <c r="TGP934" s="219"/>
      <c r="TGQ934" s="219"/>
      <c r="TGR934" s="219"/>
      <c r="TGS934" s="219"/>
      <c r="TGT934" s="219"/>
      <c r="TGU934" s="219"/>
      <c r="TGV934" s="219"/>
      <c r="TGW934" s="219"/>
      <c r="TGX934" s="219"/>
      <c r="TGY934" s="219"/>
      <c r="TGZ934" s="219"/>
      <c r="THA934" s="219"/>
      <c r="THB934" s="219"/>
      <c r="THC934" s="219"/>
      <c r="THD934" s="219"/>
      <c r="THE934" s="219"/>
      <c r="THF934" s="219"/>
      <c r="THG934" s="219"/>
      <c r="THH934" s="219"/>
      <c r="THI934" s="219"/>
      <c r="THJ934" s="219"/>
      <c r="THK934" s="219"/>
      <c r="THL934" s="219"/>
      <c r="THM934" s="219"/>
      <c r="THN934" s="219"/>
      <c r="THO934" s="219"/>
      <c r="THP934" s="219"/>
      <c r="THQ934" s="219"/>
      <c r="THR934" s="219"/>
      <c r="THS934" s="219"/>
      <c r="THT934" s="219"/>
      <c r="THU934" s="219"/>
      <c r="THV934" s="219"/>
      <c r="THW934" s="219"/>
      <c r="THX934" s="219"/>
      <c r="THY934" s="219"/>
      <c r="THZ934" s="219"/>
      <c r="TIA934" s="219"/>
      <c r="TIB934" s="219"/>
      <c r="TIC934" s="219"/>
      <c r="TID934" s="219"/>
      <c r="TIE934" s="219"/>
      <c r="TIF934" s="219"/>
      <c r="TIG934" s="219"/>
      <c r="TIH934" s="219"/>
      <c r="TII934" s="219"/>
      <c r="TIJ934" s="219"/>
      <c r="TIK934" s="219"/>
      <c r="TIL934" s="219"/>
      <c r="TIM934" s="219"/>
      <c r="TIN934" s="219"/>
      <c r="TIO934" s="219"/>
      <c r="TIP934" s="219"/>
      <c r="TIQ934" s="219"/>
      <c r="TIR934" s="219"/>
      <c r="TIS934" s="219"/>
      <c r="TIT934" s="219"/>
      <c r="TIU934" s="219"/>
      <c r="TIV934" s="219"/>
      <c r="TIW934" s="219"/>
      <c r="TIX934" s="219"/>
      <c r="TIY934" s="219"/>
      <c r="TIZ934" s="219"/>
      <c r="TJA934" s="219"/>
      <c r="TJB934" s="219"/>
      <c r="TJC934" s="219"/>
      <c r="TJD934" s="219"/>
      <c r="TJE934" s="219"/>
      <c r="TJF934" s="219"/>
      <c r="TJG934" s="219"/>
      <c r="TJH934" s="219"/>
      <c r="TJI934" s="219"/>
      <c r="TJJ934" s="219"/>
      <c r="TJK934" s="219"/>
      <c r="TJL934" s="219"/>
      <c r="TJM934" s="219"/>
      <c r="TJN934" s="219"/>
      <c r="TJO934" s="219"/>
      <c r="TJP934" s="219"/>
      <c r="TJQ934" s="219"/>
      <c r="TJR934" s="219"/>
      <c r="TJS934" s="219"/>
      <c r="TJT934" s="219"/>
      <c r="TJU934" s="219"/>
      <c r="TJV934" s="219"/>
      <c r="TJW934" s="219"/>
      <c r="TJX934" s="219"/>
      <c r="TJY934" s="219"/>
      <c r="TJZ934" s="219"/>
      <c r="TKA934" s="219"/>
      <c r="TKB934" s="219"/>
      <c r="TKC934" s="219"/>
      <c r="TKD934" s="219"/>
      <c r="TKE934" s="219"/>
      <c r="TKF934" s="219"/>
      <c r="TKG934" s="219"/>
      <c r="TKH934" s="219"/>
      <c r="TKI934" s="219"/>
      <c r="TKJ934" s="219"/>
      <c r="TKK934" s="219"/>
      <c r="TKL934" s="219"/>
      <c r="TKM934" s="219"/>
      <c r="TKN934" s="219"/>
      <c r="TKO934" s="219"/>
      <c r="TKP934" s="219"/>
      <c r="TKQ934" s="219"/>
      <c r="TKR934" s="219"/>
      <c r="TKS934" s="219"/>
      <c r="TKT934" s="219"/>
      <c r="TKU934" s="219"/>
      <c r="TKV934" s="219"/>
      <c r="TKW934" s="219"/>
      <c r="TKX934" s="219"/>
      <c r="TKY934" s="219"/>
      <c r="TKZ934" s="219"/>
      <c r="TLA934" s="219"/>
      <c r="TLB934" s="219"/>
      <c r="TLC934" s="219"/>
      <c r="TLD934" s="219"/>
      <c r="TLE934" s="219"/>
      <c r="TLF934" s="219"/>
      <c r="TLG934" s="219"/>
      <c r="TLH934" s="219"/>
      <c r="TLI934" s="219"/>
      <c r="TLJ934" s="219"/>
      <c r="TLK934" s="219"/>
      <c r="TLL934" s="219"/>
      <c r="TLM934" s="219"/>
      <c r="TLN934" s="219"/>
      <c r="TLO934" s="219"/>
      <c r="TLP934" s="219"/>
      <c r="TLQ934" s="219"/>
      <c r="TLR934" s="219"/>
      <c r="TLS934" s="219"/>
      <c r="TLT934" s="219"/>
      <c r="TLU934" s="219"/>
      <c r="TLV934" s="219"/>
      <c r="TLW934" s="219"/>
      <c r="TLX934" s="219"/>
      <c r="TLY934" s="219"/>
      <c r="TLZ934" s="219"/>
      <c r="TMA934" s="219"/>
      <c r="TMB934" s="219"/>
      <c r="TMC934" s="219"/>
      <c r="TMD934" s="219"/>
      <c r="TME934" s="219"/>
      <c r="TMF934" s="219"/>
      <c r="TMG934" s="219"/>
      <c r="TMH934" s="219"/>
      <c r="TMI934" s="219"/>
      <c r="TMJ934" s="219"/>
      <c r="TMK934" s="219"/>
      <c r="TML934" s="219"/>
      <c r="TMM934" s="219"/>
      <c r="TMN934" s="219"/>
      <c r="TMO934" s="219"/>
      <c r="TMP934" s="219"/>
      <c r="TMQ934" s="219"/>
      <c r="TMR934" s="219"/>
      <c r="TMS934" s="219"/>
      <c r="TMT934" s="219"/>
      <c r="TMU934" s="219"/>
      <c r="TMV934" s="219"/>
      <c r="TMW934" s="219"/>
      <c r="TMX934" s="219"/>
      <c r="TMY934" s="219"/>
      <c r="TMZ934" s="219"/>
      <c r="TNA934" s="219"/>
      <c r="TNB934" s="219"/>
      <c r="TNC934" s="219"/>
      <c r="TND934" s="219"/>
      <c r="TNE934" s="219"/>
      <c r="TNF934" s="219"/>
      <c r="TNG934" s="219"/>
      <c r="TNH934" s="219"/>
      <c r="TNI934" s="219"/>
      <c r="TNJ934" s="219"/>
      <c r="TNK934" s="219"/>
      <c r="TNL934" s="219"/>
      <c r="TNM934" s="219"/>
      <c r="TNN934" s="219"/>
      <c r="TNO934" s="219"/>
      <c r="TNP934" s="219"/>
      <c r="TNQ934" s="219"/>
      <c r="TNR934" s="219"/>
      <c r="TNS934" s="219"/>
      <c r="TNT934" s="219"/>
      <c r="TNU934" s="219"/>
      <c r="TNV934" s="219"/>
      <c r="TNW934" s="219"/>
      <c r="TNX934" s="219"/>
      <c r="TNY934" s="219"/>
      <c r="TNZ934" s="219"/>
      <c r="TOA934" s="219"/>
      <c r="TOB934" s="219"/>
      <c r="TOC934" s="219"/>
      <c r="TOD934" s="219"/>
      <c r="TOE934" s="219"/>
      <c r="TOF934" s="219"/>
      <c r="TOG934" s="219"/>
      <c r="TOH934" s="219"/>
      <c r="TOI934" s="219"/>
      <c r="TOJ934" s="219"/>
      <c r="TOK934" s="219"/>
      <c r="TOL934" s="219"/>
      <c r="TOM934" s="219"/>
      <c r="TON934" s="219"/>
      <c r="TOO934" s="219"/>
      <c r="TOP934" s="219"/>
      <c r="TOQ934" s="219"/>
      <c r="TOR934" s="219"/>
      <c r="TOS934" s="219"/>
      <c r="TOT934" s="219"/>
      <c r="TOU934" s="219"/>
      <c r="TOV934" s="219"/>
      <c r="TOW934" s="219"/>
      <c r="TOX934" s="219"/>
      <c r="TOY934" s="219"/>
      <c r="TOZ934" s="219"/>
      <c r="TPA934" s="219"/>
      <c r="TPB934" s="219"/>
      <c r="TPC934" s="219"/>
      <c r="TPD934" s="219"/>
      <c r="TPE934" s="219"/>
      <c r="TPF934" s="219"/>
      <c r="TPG934" s="219"/>
      <c r="TPH934" s="219"/>
      <c r="TPI934" s="219"/>
      <c r="TPJ934" s="219"/>
      <c r="TPK934" s="219"/>
      <c r="TPL934" s="219"/>
      <c r="TPM934" s="219"/>
      <c r="TPN934" s="219"/>
      <c r="TPO934" s="219"/>
      <c r="TPP934" s="219"/>
      <c r="TPQ934" s="219"/>
      <c r="TPR934" s="219"/>
      <c r="TPS934" s="219"/>
      <c r="TPT934" s="219"/>
      <c r="TPU934" s="219"/>
      <c r="TPV934" s="219"/>
      <c r="TPW934" s="219"/>
      <c r="TPX934" s="219"/>
      <c r="TPY934" s="219"/>
      <c r="TPZ934" s="219"/>
      <c r="TQA934" s="219"/>
      <c r="TQB934" s="219"/>
      <c r="TQC934" s="219"/>
      <c r="TQD934" s="219"/>
      <c r="TQE934" s="219"/>
      <c r="TQF934" s="219"/>
      <c r="TQG934" s="219"/>
      <c r="TQH934" s="219"/>
      <c r="TQI934" s="219"/>
      <c r="TQJ934" s="219"/>
      <c r="TQK934" s="219"/>
      <c r="TQL934" s="219"/>
      <c r="TQM934" s="219"/>
      <c r="TQN934" s="219"/>
      <c r="TQO934" s="219"/>
      <c r="TQP934" s="219"/>
      <c r="TQQ934" s="219"/>
      <c r="TQR934" s="219"/>
      <c r="TQS934" s="219"/>
      <c r="TQT934" s="219"/>
      <c r="TQU934" s="219"/>
      <c r="TQV934" s="219"/>
      <c r="TQW934" s="219"/>
      <c r="TQX934" s="219"/>
      <c r="TQY934" s="219"/>
      <c r="TQZ934" s="219"/>
      <c r="TRA934" s="219"/>
      <c r="TRB934" s="219"/>
      <c r="TRC934" s="219"/>
      <c r="TRD934" s="219"/>
      <c r="TRE934" s="219"/>
      <c r="TRF934" s="219"/>
      <c r="TRG934" s="219"/>
      <c r="TRH934" s="219"/>
      <c r="TRI934" s="219"/>
      <c r="TRJ934" s="219"/>
      <c r="TRK934" s="219"/>
      <c r="TRL934" s="219"/>
      <c r="TRM934" s="219"/>
      <c r="TRN934" s="219"/>
      <c r="TRO934" s="219"/>
      <c r="TRP934" s="219"/>
      <c r="TRQ934" s="219"/>
      <c r="TRR934" s="219"/>
      <c r="TRS934" s="219"/>
      <c r="TRT934" s="219"/>
      <c r="TRU934" s="219"/>
      <c r="TRV934" s="219"/>
      <c r="TRW934" s="219"/>
      <c r="TRX934" s="219"/>
      <c r="TRY934" s="219"/>
      <c r="TRZ934" s="219"/>
      <c r="TSA934" s="219"/>
      <c r="TSB934" s="219"/>
      <c r="TSC934" s="219"/>
      <c r="TSD934" s="219"/>
      <c r="TSE934" s="219"/>
      <c r="TSF934" s="219"/>
      <c r="TSG934" s="219"/>
      <c r="TSH934" s="219"/>
      <c r="TSI934" s="219"/>
      <c r="TSJ934" s="219"/>
      <c r="TSK934" s="219"/>
      <c r="TSL934" s="219"/>
      <c r="TSM934" s="219"/>
      <c r="TSN934" s="219"/>
      <c r="TSO934" s="219"/>
      <c r="TSP934" s="219"/>
      <c r="TSQ934" s="219"/>
      <c r="TSR934" s="219"/>
      <c r="TSS934" s="219"/>
      <c r="TST934" s="219"/>
      <c r="TSU934" s="219"/>
      <c r="TSV934" s="219"/>
      <c r="TSW934" s="219"/>
      <c r="TSX934" s="219"/>
      <c r="TSY934" s="219"/>
      <c r="TSZ934" s="219"/>
      <c r="TTA934" s="219"/>
      <c r="TTB934" s="219"/>
      <c r="TTC934" s="219"/>
      <c r="TTD934" s="219"/>
      <c r="TTE934" s="219"/>
      <c r="TTF934" s="219"/>
      <c r="TTG934" s="219"/>
      <c r="TTH934" s="219"/>
      <c r="TTI934" s="219"/>
      <c r="TTJ934" s="219"/>
      <c r="TTK934" s="219"/>
      <c r="TTL934" s="219"/>
      <c r="TTM934" s="219"/>
      <c r="TTN934" s="219"/>
      <c r="TTO934" s="219"/>
      <c r="TTP934" s="219"/>
      <c r="TTQ934" s="219"/>
      <c r="TTR934" s="219"/>
      <c r="TTS934" s="219"/>
      <c r="TTT934" s="219"/>
      <c r="TTU934" s="219"/>
      <c r="TTV934" s="219"/>
      <c r="TTW934" s="219"/>
      <c r="TTX934" s="219"/>
      <c r="TTY934" s="219"/>
      <c r="TTZ934" s="219"/>
      <c r="TUA934" s="219"/>
      <c r="TUB934" s="219"/>
      <c r="TUC934" s="219"/>
      <c r="TUD934" s="219"/>
      <c r="TUE934" s="219"/>
      <c r="TUF934" s="219"/>
      <c r="TUG934" s="219"/>
      <c r="TUH934" s="219"/>
      <c r="TUI934" s="219"/>
      <c r="TUJ934" s="219"/>
      <c r="TUK934" s="219"/>
      <c r="TUL934" s="219"/>
      <c r="TUM934" s="219"/>
      <c r="TUN934" s="219"/>
      <c r="TUO934" s="219"/>
      <c r="TUP934" s="219"/>
      <c r="TUQ934" s="219"/>
      <c r="TUR934" s="219"/>
      <c r="TUS934" s="219"/>
      <c r="TUT934" s="219"/>
      <c r="TUU934" s="219"/>
      <c r="TUV934" s="219"/>
      <c r="TUW934" s="219"/>
      <c r="TUX934" s="219"/>
      <c r="TUY934" s="219"/>
      <c r="TUZ934" s="219"/>
      <c r="TVA934" s="219"/>
      <c r="TVB934" s="219"/>
      <c r="TVC934" s="219"/>
      <c r="TVD934" s="219"/>
      <c r="TVE934" s="219"/>
      <c r="TVF934" s="219"/>
      <c r="TVG934" s="219"/>
      <c r="TVH934" s="219"/>
      <c r="TVI934" s="219"/>
      <c r="TVJ934" s="219"/>
      <c r="TVK934" s="219"/>
      <c r="TVL934" s="219"/>
      <c r="TVM934" s="219"/>
      <c r="TVN934" s="219"/>
      <c r="TVO934" s="219"/>
      <c r="TVP934" s="219"/>
      <c r="TVQ934" s="219"/>
      <c r="TVR934" s="219"/>
      <c r="TVS934" s="219"/>
      <c r="TVT934" s="219"/>
      <c r="TVU934" s="219"/>
      <c r="TVV934" s="219"/>
      <c r="TVW934" s="219"/>
      <c r="TVX934" s="219"/>
      <c r="TVY934" s="219"/>
      <c r="TVZ934" s="219"/>
      <c r="TWA934" s="219"/>
      <c r="TWB934" s="219"/>
      <c r="TWC934" s="219"/>
      <c r="TWD934" s="219"/>
      <c r="TWE934" s="219"/>
      <c r="TWF934" s="219"/>
      <c r="TWG934" s="219"/>
      <c r="TWH934" s="219"/>
      <c r="TWI934" s="219"/>
      <c r="TWJ934" s="219"/>
      <c r="TWK934" s="219"/>
      <c r="TWL934" s="219"/>
      <c r="TWM934" s="219"/>
      <c r="TWN934" s="219"/>
      <c r="TWO934" s="219"/>
      <c r="TWP934" s="219"/>
      <c r="TWQ934" s="219"/>
      <c r="TWR934" s="219"/>
      <c r="TWS934" s="219"/>
      <c r="TWT934" s="219"/>
      <c r="TWU934" s="219"/>
      <c r="TWV934" s="219"/>
      <c r="TWW934" s="219"/>
      <c r="TWX934" s="219"/>
      <c r="TWY934" s="219"/>
      <c r="TWZ934" s="219"/>
      <c r="TXA934" s="219"/>
      <c r="TXB934" s="219"/>
      <c r="TXC934" s="219"/>
      <c r="TXD934" s="219"/>
      <c r="TXE934" s="219"/>
      <c r="TXF934" s="219"/>
      <c r="TXG934" s="219"/>
      <c r="TXH934" s="219"/>
      <c r="TXI934" s="219"/>
      <c r="TXJ934" s="219"/>
      <c r="TXK934" s="219"/>
      <c r="TXL934" s="219"/>
      <c r="TXM934" s="219"/>
      <c r="TXN934" s="219"/>
      <c r="TXO934" s="219"/>
      <c r="TXP934" s="219"/>
      <c r="TXQ934" s="219"/>
      <c r="TXR934" s="219"/>
      <c r="TXS934" s="219"/>
      <c r="TXT934" s="219"/>
      <c r="TXU934" s="219"/>
      <c r="TXV934" s="219"/>
      <c r="TXW934" s="219"/>
      <c r="TXX934" s="219"/>
      <c r="TXY934" s="219"/>
      <c r="TXZ934" s="219"/>
      <c r="TYA934" s="219"/>
      <c r="TYB934" s="219"/>
      <c r="TYC934" s="219"/>
      <c r="TYD934" s="219"/>
      <c r="TYE934" s="219"/>
      <c r="TYF934" s="219"/>
      <c r="TYG934" s="219"/>
      <c r="TYH934" s="219"/>
      <c r="TYI934" s="219"/>
      <c r="TYJ934" s="219"/>
      <c r="TYK934" s="219"/>
      <c r="TYL934" s="219"/>
      <c r="TYM934" s="219"/>
      <c r="TYN934" s="219"/>
      <c r="TYO934" s="219"/>
      <c r="TYP934" s="219"/>
      <c r="TYQ934" s="219"/>
      <c r="TYR934" s="219"/>
      <c r="TYS934" s="219"/>
      <c r="TYT934" s="219"/>
      <c r="TYU934" s="219"/>
      <c r="TYV934" s="219"/>
      <c r="TYW934" s="219"/>
      <c r="TYX934" s="219"/>
      <c r="TYY934" s="219"/>
      <c r="TYZ934" s="219"/>
      <c r="TZA934" s="219"/>
      <c r="TZB934" s="219"/>
      <c r="TZC934" s="219"/>
      <c r="TZD934" s="219"/>
      <c r="TZE934" s="219"/>
      <c r="TZF934" s="219"/>
      <c r="TZG934" s="219"/>
      <c r="TZH934" s="219"/>
      <c r="TZI934" s="219"/>
      <c r="TZJ934" s="219"/>
      <c r="TZK934" s="219"/>
      <c r="TZL934" s="219"/>
      <c r="TZM934" s="219"/>
      <c r="TZN934" s="219"/>
      <c r="TZO934" s="219"/>
      <c r="TZP934" s="219"/>
      <c r="TZQ934" s="219"/>
      <c r="TZR934" s="219"/>
      <c r="TZS934" s="219"/>
      <c r="TZT934" s="219"/>
      <c r="TZU934" s="219"/>
      <c r="TZV934" s="219"/>
      <c r="TZW934" s="219"/>
      <c r="TZX934" s="219"/>
      <c r="TZY934" s="219"/>
      <c r="TZZ934" s="219"/>
      <c r="UAA934" s="219"/>
      <c r="UAB934" s="219"/>
      <c r="UAC934" s="219"/>
      <c r="UAD934" s="219"/>
      <c r="UAE934" s="219"/>
      <c r="UAF934" s="219"/>
      <c r="UAG934" s="219"/>
      <c r="UAH934" s="219"/>
      <c r="UAI934" s="219"/>
      <c r="UAJ934" s="219"/>
      <c r="UAK934" s="219"/>
      <c r="UAL934" s="219"/>
      <c r="UAM934" s="219"/>
      <c r="UAN934" s="219"/>
      <c r="UAO934" s="219"/>
      <c r="UAP934" s="219"/>
      <c r="UAQ934" s="219"/>
      <c r="UAR934" s="219"/>
      <c r="UAS934" s="219"/>
      <c r="UAT934" s="219"/>
      <c r="UAU934" s="219"/>
      <c r="UAV934" s="219"/>
      <c r="UAW934" s="219"/>
      <c r="UAX934" s="219"/>
      <c r="UAY934" s="219"/>
      <c r="UAZ934" s="219"/>
      <c r="UBA934" s="219"/>
      <c r="UBB934" s="219"/>
      <c r="UBC934" s="219"/>
      <c r="UBD934" s="219"/>
      <c r="UBE934" s="219"/>
      <c r="UBF934" s="219"/>
      <c r="UBG934" s="219"/>
      <c r="UBH934" s="219"/>
      <c r="UBI934" s="219"/>
      <c r="UBJ934" s="219"/>
      <c r="UBK934" s="219"/>
      <c r="UBL934" s="219"/>
      <c r="UBM934" s="219"/>
      <c r="UBN934" s="219"/>
      <c r="UBO934" s="219"/>
      <c r="UBP934" s="219"/>
      <c r="UBQ934" s="219"/>
      <c r="UBR934" s="219"/>
      <c r="UBS934" s="219"/>
      <c r="UBT934" s="219"/>
      <c r="UBU934" s="219"/>
      <c r="UBV934" s="219"/>
      <c r="UBW934" s="219"/>
      <c r="UBX934" s="219"/>
      <c r="UBY934" s="219"/>
      <c r="UBZ934" s="219"/>
      <c r="UCA934" s="219"/>
      <c r="UCB934" s="219"/>
      <c r="UCC934" s="219"/>
      <c r="UCD934" s="219"/>
      <c r="UCE934" s="219"/>
      <c r="UCF934" s="219"/>
      <c r="UCG934" s="219"/>
      <c r="UCH934" s="219"/>
      <c r="UCI934" s="219"/>
      <c r="UCJ934" s="219"/>
      <c r="UCK934" s="219"/>
      <c r="UCL934" s="219"/>
      <c r="UCM934" s="219"/>
      <c r="UCN934" s="219"/>
      <c r="UCO934" s="219"/>
      <c r="UCP934" s="219"/>
      <c r="UCQ934" s="219"/>
      <c r="UCR934" s="219"/>
      <c r="UCS934" s="219"/>
      <c r="UCT934" s="219"/>
      <c r="UCU934" s="219"/>
      <c r="UCV934" s="219"/>
      <c r="UCW934" s="219"/>
      <c r="UCX934" s="219"/>
      <c r="UCY934" s="219"/>
      <c r="UCZ934" s="219"/>
      <c r="UDA934" s="219"/>
      <c r="UDB934" s="219"/>
      <c r="UDC934" s="219"/>
      <c r="UDD934" s="219"/>
      <c r="UDE934" s="219"/>
      <c r="UDF934" s="219"/>
      <c r="UDG934" s="219"/>
      <c r="UDH934" s="219"/>
      <c r="UDI934" s="219"/>
      <c r="UDJ934" s="219"/>
      <c r="UDK934" s="219"/>
      <c r="UDL934" s="219"/>
      <c r="UDM934" s="219"/>
      <c r="UDN934" s="219"/>
      <c r="UDO934" s="219"/>
      <c r="UDP934" s="219"/>
      <c r="UDQ934" s="219"/>
      <c r="UDR934" s="219"/>
      <c r="UDS934" s="219"/>
      <c r="UDT934" s="219"/>
      <c r="UDU934" s="219"/>
      <c r="UDV934" s="219"/>
      <c r="UDW934" s="219"/>
      <c r="UDX934" s="219"/>
      <c r="UDY934" s="219"/>
      <c r="UDZ934" s="219"/>
      <c r="UEA934" s="219"/>
      <c r="UEB934" s="219"/>
      <c r="UEC934" s="219"/>
      <c r="UED934" s="219"/>
      <c r="UEE934" s="219"/>
      <c r="UEF934" s="219"/>
      <c r="UEG934" s="219"/>
      <c r="UEH934" s="219"/>
      <c r="UEI934" s="219"/>
      <c r="UEJ934" s="219"/>
      <c r="UEK934" s="219"/>
      <c r="UEL934" s="219"/>
      <c r="UEM934" s="219"/>
      <c r="UEN934" s="219"/>
      <c r="UEO934" s="219"/>
      <c r="UEP934" s="219"/>
      <c r="UEQ934" s="219"/>
      <c r="UER934" s="219"/>
      <c r="UES934" s="219"/>
      <c r="UET934" s="219"/>
      <c r="UEU934" s="219"/>
      <c r="UEV934" s="219"/>
      <c r="UEW934" s="219"/>
      <c r="UEX934" s="219"/>
      <c r="UEY934" s="219"/>
      <c r="UEZ934" s="219"/>
      <c r="UFA934" s="219"/>
      <c r="UFB934" s="219"/>
      <c r="UFC934" s="219"/>
      <c r="UFD934" s="219"/>
      <c r="UFE934" s="219"/>
      <c r="UFF934" s="219"/>
      <c r="UFG934" s="219"/>
      <c r="UFH934" s="219"/>
      <c r="UFI934" s="219"/>
      <c r="UFJ934" s="219"/>
      <c r="UFK934" s="219"/>
      <c r="UFL934" s="219"/>
      <c r="UFM934" s="219"/>
      <c r="UFN934" s="219"/>
      <c r="UFO934" s="219"/>
      <c r="UFP934" s="219"/>
      <c r="UFQ934" s="219"/>
      <c r="UFR934" s="219"/>
      <c r="UFS934" s="219"/>
      <c r="UFT934" s="219"/>
      <c r="UFU934" s="219"/>
      <c r="UFV934" s="219"/>
      <c r="UFW934" s="219"/>
      <c r="UFX934" s="219"/>
      <c r="UFY934" s="219"/>
      <c r="UFZ934" s="219"/>
      <c r="UGA934" s="219"/>
      <c r="UGB934" s="219"/>
      <c r="UGC934" s="219"/>
      <c r="UGD934" s="219"/>
      <c r="UGE934" s="219"/>
      <c r="UGF934" s="219"/>
      <c r="UGG934" s="219"/>
      <c r="UGH934" s="219"/>
      <c r="UGI934" s="219"/>
      <c r="UGJ934" s="219"/>
      <c r="UGK934" s="219"/>
      <c r="UGL934" s="219"/>
      <c r="UGM934" s="219"/>
      <c r="UGN934" s="219"/>
      <c r="UGO934" s="219"/>
      <c r="UGP934" s="219"/>
      <c r="UGQ934" s="219"/>
      <c r="UGR934" s="219"/>
      <c r="UGS934" s="219"/>
      <c r="UGT934" s="219"/>
      <c r="UGU934" s="219"/>
      <c r="UGV934" s="219"/>
      <c r="UGW934" s="219"/>
      <c r="UGX934" s="219"/>
      <c r="UGY934" s="219"/>
      <c r="UGZ934" s="219"/>
      <c r="UHA934" s="219"/>
      <c r="UHB934" s="219"/>
      <c r="UHC934" s="219"/>
      <c r="UHD934" s="219"/>
      <c r="UHE934" s="219"/>
      <c r="UHF934" s="219"/>
      <c r="UHG934" s="219"/>
      <c r="UHH934" s="219"/>
      <c r="UHI934" s="219"/>
      <c r="UHJ934" s="219"/>
      <c r="UHK934" s="219"/>
      <c r="UHL934" s="219"/>
      <c r="UHM934" s="219"/>
      <c r="UHN934" s="219"/>
      <c r="UHO934" s="219"/>
      <c r="UHP934" s="219"/>
      <c r="UHQ934" s="219"/>
      <c r="UHR934" s="219"/>
      <c r="UHS934" s="219"/>
      <c r="UHT934" s="219"/>
      <c r="UHU934" s="219"/>
      <c r="UHV934" s="219"/>
      <c r="UHW934" s="219"/>
      <c r="UHX934" s="219"/>
      <c r="UHY934" s="219"/>
      <c r="UHZ934" s="219"/>
      <c r="UIA934" s="219"/>
      <c r="UIB934" s="219"/>
      <c r="UIC934" s="219"/>
      <c r="UID934" s="219"/>
      <c r="UIE934" s="219"/>
      <c r="UIF934" s="219"/>
      <c r="UIG934" s="219"/>
      <c r="UIH934" s="219"/>
      <c r="UII934" s="219"/>
      <c r="UIJ934" s="219"/>
      <c r="UIK934" s="219"/>
      <c r="UIL934" s="219"/>
      <c r="UIM934" s="219"/>
      <c r="UIN934" s="219"/>
      <c r="UIO934" s="219"/>
      <c r="UIP934" s="219"/>
      <c r="UIQ934" s="219"/>
      <c r="UIR934" s="219"/>
      <c r="UIS934" s="219"/>
      <c r="UIT934" s="219"/>
      <c r="UIU934" s="219"/>
      <c r="UIV934" s="219"/>
      <c r="UIW934" s="219"/>
      <c r="UIX934" s="219"/>
      <c r="UIY934" s="219"/>
      <c r="UIZ934" s="219"/>
      <c r="UJA934" s="219"/>
      <c r="UJB934" s="219"/>
      <c r="UJC934" s="219"/>
      <c r="UJD934" s="219"/>
      <c r="UJE934" s="219"/>
      <c r="UJF934" s="219"/>
      <c r="UJG934" s="219"/>
      <c r="UJH934" s="219"/>
      <c r="UJI934" s="219"/>
      <c r="UJJ934" s="219"/>
      <c r="UJK934" s="219"/>
      <c r="UJL934" s="219"/>
      <c r="UJM934" s="219"/>
      <c r="UJN934" s="219"/>
      <c r="UJO934" s="219"/>
      <c r="UJP934" s="219"/>
      <c r="UJQ934" s="219"/>
      <c r="UJR934" s="219"/>
      <c r="UJS934" s="219"/>
      <c r="UJT934" s="219"/>
      <c r="UJU934" s="219"/>
      <c r="UJV934" s="219"/>
      <c r="UJW934" s="219"/>
      <c r="UJX934" s="219"/>
      <c r="UJY934" s="219"/>
      <c r="UJZ934" s="219"/>
      <c r="UKA934" s="219"/>
      <c r="UKB934" s="219"/>
      <c r="UKC934" s="219"/>
      <c r="UKD934" s="219"/>
      <c r="UKE934" s="219"/>
      <c r="UKF934" s="219"/>
      <c r="UKG934" s="219"/>
      <c r="UKH934" s="219"/>
      <c r="UKI934" s="219"/>
      <c r="UKJ934" s="219"/>
      <c r="UKK934" s="219"/>
      <c r="UKL934" s="219"/>
      <c r="UKM934" s="219"/>
      <c r="UKN934" s="219"/>
      <c r="UKO934" s="219"/>
      <c r="UKP934" s="219"/>
      <c r="UKQ934" s="219"/>
      <c r="UKR934" s="219"/>
      <c r="UKS934" s="219"/>
      <c r="UKT934" s="219"/>
      <c r="UKU934" s="219"/>
      <c r="UKV934" s="219"/>
      <c r="UKW934" s="219"/>
      <c r="UKX934" s="219"/>
      <c r="UKY934" s="219"/>
      <c r="UKZ934" s="219"/>
      <c r="ULA934" s="219"/>
      <c r="ULB934" s="219"/>
      <c r="ULC934" s="219"/>
      <c r="ULD934" s="219"/>
      <c r="ULE934" s="219"/>
      <c r="ULF934" s="219"/>
      <c r="ULG934" s="219"/>
      <c r="ULH934" s="219"/>
      <c r="ULI934" s="219"/>
      <c r="ULJ934" s="219"/>
      <c r="ULK934" s="219"/>
      <c r="ULL934" s="219"/>
      <c r="ULM934" s="219"/>
      <c r="ULN934" s="219"/>
      <c r="ULO934" s="219"/>
      <c r="ULP934" s="219"/>
      <c r="ULQ934" s="219"/>
      <c r="ULR934" s="219"/>
      <c r="ULS934" s="219"/>
      <c r="ULT934" s="219"/>
      <c r="ULU934" s="219"/>
      <c r="ULV934" s="219"/>
      <c r="ULW934" s="219"/>
      <c r="ULX934" s="219"/>
      <c r="ULY934" s="219"/>
      <c r="ULZ934" s="219"/>
      <c r="UMA934" s="219"/>
      <c r="UMB934" s="219"/>
      <c r="UMC934" s="219"/>
      <c r="UMD934" s="219"/>
      <c r="UME934" s="219"/>
      <c r="UMF934" s="219"/>
      <c r="UMG934" s="219"/>
      <c r="UMH934" s="219"/>
      <c r="UMI934" s="219"/>
      <c r="UMJ934" s="219"/>
      <c r="UMK934" s="219"/>
      <c r="UML934" s="219"/>
      <c r="UMM934" s="219"/>
      <c r="UMN934" s="219"/>
      <c r="UMO934" s="219"/>
      <c r="UMP934" s="219"/>
      <c r="UMQ934" s="219"/>
      <c r="UMR934" s="219"/>
      <c r="UMS934" s="219"/>
      <c r="UMT934" s="219"/>
      <c r="UMU934" s="219"/>
      <c r="UMV934" s="219"/>
      <c r="UMW934" s="219"/>
      <c r="UMX934" s="219"/>
      <c r="UMY934" s="219"/>
      <c r="UMZ934" s="219"/>
      <c r="UNA934" s="219"/>
      <c r="UNB934" s="219"/>
      <c r="UNC934" s="219"/>
      <c r="UND934" s="219"/>
      <c r="UNE934" s="219"/>
      <c r="UNF934" s="219"/>
      <c r="UNG934" s="219"/>
      <c r="UNH934" s="219"/>
      <c r="UNI934" s="219"/>
      <c r="UNJ934" s="219"/>
      <c r="UNK934" s="219"/>
      <c r="UNL934" s="219"/>
      <c r="UNM934" s="219"/>
      <c r="UNN934" s="219"/>
      <c r="UNO934" s="219"/>
      <c r="UNP934" s="219"/>
      <c r="UNQ934" s="219"/>
      <c r="UNR934" s="219"/>
      <c r="UNS934" s="219"/>
      <c r="UNT934" s="219"/>
      <c r="UNU934" s="219"/>
      <c r="UNV934" s="219"/>
      <c r="UNW934" s="219"/>
      <c r="UNX934" s="219"/>
      <c r="UNY934" s="219"/>
      <c r="UNZ934" s="219"/>
      <c r="UOA934" s="219"/>
      <c r="UOB934" s="219"/>
      <c r="UOC934" s="219"/>
      <c r="UOD934" s="219"/>
      <c r="UOE934" s="219"/>
      <c r="UOF934" s="219"/>
      <c r="UOG934" s="219"/>
      <c r="UOH934" s="219"/>
      <c r="UOI934" s="219"/>
      <c r="UOJ934" s="219"/>
      <c r="UOK934" s="219"/>
      <c r="UOL934" s="219"/>
      <c r="UOM934" s="219"/>
      <c r="UON934" s="219"/>
      <c r="UOO934" s="219"/>
      <c r="UOP934" s="219"/>
      <c r="UOQ934" s="219"/>
      <c r="UOR934" s="219"/>
      <c r="UOS934" s="219"/>
      <c r="UOT934" s="219"/>
      <c r="UOU934" s="219"/>
      <c r="UOV934" s="219"/>
      <c r="UOW934" s="219"/>
      <c r="UOX934" s="219"/>
      <c r="UOY934" s="219"/>
      <c r="UOZ934" s="219"/>
      <c r="UPA934" s="219"/>
      <c r="UPB934" s="219"/>
      <c r="UPC934" s="219"/>
      <c r="UPD934" s="219"/>
      <c r="UPE934" s="219"/>
      <c r="UPF934" s="219"/>
      <c r="UPG934" s="219"/>
      <c r="UPH934" s="219"/>
      <c r="UPI934" s="219"/>
      <c r="UPJ934" s="219"/>
      <c r="UPK934" s="219"/>
      <c r="UPL934" s="219"/>
      <c r="UPM934" s="219"/>
      <c r="UPN934" s="219"/>
      <c r="UPO934" s="219"/>
      <c r="UPP934" s="219"/>
      <c r="UPQ934" s="219"/>
      <c r="UPR934" s="219"/>
      <c r="UPS934" s="219"/>
      <c r="UPT934" s="219"/>
      <c r="UPU934" s="219"/>
      <c r="UPV934" s="219"/>
      <c r="UPW934" s="219"/>
      <c r="UPX934" s="219"/>
      <c r="UPY934" s="219"/>
      <c r="UPZ934" s="219"/>
      <c r="UQA934" s="219"/>
      <c r="UQB934" s="219"/>
      <c r="UQC934" s="219"/>
      <c r="UQD934" s="219"/>
      <c r="UQE934" s="219"/>
      <c r="UQF934" s="219"/>
      <c r="UQG934" s="219"/>
      <c r="UQH934" s="219"/>
      <c r="UQI934" s="219"/>
      <c r="UQJ934" s="219"/>
      <c r="UQK934" s="219"/>
      <c r="UQL934" s="219"/>
      <c r="UQM934" s="219"/>
      <c r="UQN934" s="219"/>
      <c r="UQO934" s="219"/>
      <c r="UQP934" s="219"/>
      <c r="UQQ934" s="219"/>
      <c r="UQR934" s="219"/>
      <c r="UQS934" s="219"/>
      <c r="UQT934" s="219"/>
      <c r="UQU934" s="219"/>
      <c r="UQV934" s="219"/>
      <c r="UQW934" s="219"/>
      <c r="UQX934" s="219"/>
      <c r="UQY934" s="219"/>
      <c r="UQZ934" s="219"/>
      <c r="URA934" s="219"/>
      <c r="URB934" s="219"/>
      <c r="URC934" s="219"/>
      <c r="URD934" s="219"/>
      <c r="URE934" s="219"/>
      <c r="URF934" s="219"/>
      <c r="URG934" s="219"/>
      <c r="URH934" s="219"/>
      <c r="URI934" s="219"/>
      <c r="URJ934" s="219"/>
      <c r="URK934" s="219"/>
      <c r="URL934" s="219"/>
      <c r="URM934" s="219"/>
      <c r="URN934" s="219"/>
      <c r="URO934" s="219"/>
      <c r="URP934" s="219"/>
      <c r="URQ934" s="219"/>
      <c r="URR934" s="219"/>
      <c r="URS934" s="219"/>
      <c r="URT934" s="219"/>
      <c r="URU934" s="219"/>
      <c r="URV934" s="219"/>
      <c r="URW934" s="219"/>
      <c r="URX934" s="219"/>
      <c r="URY934" s="219"/>
      <c r="URZ934" s="219"/>
      <c r="USA934" s="219"/>
      <c r="USB934" s="219"/>
      <c r="USC934" s="219"/>
      <c r="USD934" s="219"/>
      <c r="USE934" s="219"/>
      <c r="USF934" s="219"/>
      <c r="USG934" s="219"/>
      <c r="USH934" s="219"/>
      <c r="USI934" s="219"/>
      <c r="USJ934" s="219"/>
      <c r="USK934" s="219"/>
      <c r="USL934" s="219"/>
      <c r="USM934" s="219"/>
      <c r="USN934" s="219"/>
      <c r="USO934" s="219"/>
      <c r="USP934" s="219"/>
      <c r="USQ934" s="219"/>
      <c r="USR934" s="219"/>
      <c r="USS934" s="219"/>
      <c r="UST934" s="219"/>
      <c r="USU934" s="219"/>
      <c r="USV934" s="219"/>
      <c r="USW934" s="219"/>
      <c r="USX934" s="219"/>
      <c r="USY934" s="219"/>
      <c r="USZ934" s="219"/>
      <c r="UTA934" s="219"/>
      <c r="UTB934" s="219"/>
      <c r="UTC934" s="219"/>
      <c r="UTD934" s="219"/>
      <c r="UTE934" s="219"/>
      <c r="UTF934" s="219"/>
      <c r="UTG934" s="219"/>
      <c r="UTH934" s="219"/>
      <c r="UTI934" s="219"/>
      <c r="UTJ934" s="219"/>
      <c r="UTK934" s="219"/>
      <c r="UTL934" s="219"/>
      <c r="UTM934" s="219"/>
      <c r="UTN934" s="219"/>
      <c r="UTO934" s="219"/>
      <c r="UTP934" s="219"/>
      <c r="UTQ934" s="219"/>
      <c r="UTR934" s="219"/>
      <c r="UTS934" s="219"/>
      <c r="UTT934" s="219"/>
      <c r="UTU934" s="219"/>
      <c r="UTV934" s="219"/>
      <c r="UTW934" s="219"/>
      <c r="UTX934" s="219"/>
      <c r="UTY934" s="219"/>
      <c r="UTZ934" s="219"/>
      <c r="UUA934" s="219"/>
      <c r="UUB934" s="219"/>
      <c r="UUC934" s="219"/>
      <c r="UUD934" s="219"/>
      <c r="UUE934" s="219"/>
      <c r="UUF934" s="219"/>
      <c r="UUG934" s="219"/>
      <c r="UUH934" s="219"/>
      <c r="UUI934" s="219"/>
      <c r="UUJ934" s="219"/>
      <c r="UUK934" s="219"/>
      <c r="UUL934" s="219"/>
      <c r="UUM934" s="219"/>
      <c r="UUN934" s="219"/>
      <c r="UUO934" s="219"/>
      <c r="UUP934" s="219"/>
      <c r="UUQ934" s="219"/>
      <c r="UUR934" s="219"/>
      <c r="UUS934" s="219"/>
      <c r="UUT934" s="219"/>
      <c r="UUU934" s="219"/>
      <c r="UUV934" s="219"/>
      <c r="UUW934" s="219"/>
      <c r="UUX934" s="219"/>
      <c r="UUY934" s="219"/>
      <c r="UUZ934" s="219"/>
      <c r="UVA934" s="219"/>
      <c r="UVB934" s="219"/>
      <c r="UVC934" s="219"/>
      <c r="UVD934" s="219"/>
      <c r="UVE934" s="219"/>
      <c r="UVF934" s="219"/>
      <c r="UVG934" s="219"/>
      <c r="UVH934" s="219"/>
      <c r="UVI934" s="219"/>
      <c r="UVJ934" s="219"/>
      <c r="UVK934" s="219"/>
      <c r="UVL934" s="219"/>
      <c r="UVM934" s="219"/>
      <c r="UVN934" s="219"/>
      <c r="UVO934" s="219"/>
      <c r="UVP934" s="219"/>
      <c r="UVQ934" s="219"/>
      <c r="UVR934" s="219"/>
      <c r="UVS934" s="219"/>
      <c r="UVT934" s="219"/>
      <c r="UVU934" s="219"/>
      <c r="UVV934" s="219"/>
      <c r="UVW934" s="219"/>
      <c r="UVX934" s="219"/>
      <c r="UVY934" s="219"/>
      <c r="UVZ934" s="219"/>
      <c r="UWA934" s="219"/>
      <c r="UWB934" s="219"/>
      <c r="UWC934" s="219"/>
      <c r="UWD934" s="219"/>
      <c r="UWE934" s="219"/>
      <c r="UWF934" s="219"/>
      <c r="UWG934" s="219"/>
      <c r="UWH934" s="219"/>
      <c r="UWI934" s="219"/>
      <c r="UWJ934" s="219"/>
      <c r="UWK934" s="219"/>
      <c r="UWL934" s="219"/>
      <c r="UWM934" s="219"/>
      <c r="UWN934" s="219"/>
      <c r="UWO934" s="219"/>
      <c r="UWP934" s="219"/>
      <c r="UWQ934" s="219"/>
      <c r="UWR934" s="219"/>
      <c r="UWS934" s="219"/>
      <c r="UWT934" s="219"/>
      <c r="UWU934" s="219"/>
      <c r="UWV934" s="219"/>
      <c r="UWW934" s="219"/>
      <c r="UWX934" s="219"/>
      <c r="UWY934" s="219"/>
      <c r="UWZ934" s="219"/>
      <c r="UXA934" s="219"/>
      <c r="UXB934" s="219"/>
      <c r="UXC934" s="219"/>
      <c r="UXD934" s="219"/>
      <c r="UXE934" s="219"/>
      <c r="UXF934" s="219"/>
      <c r="UXG934" s="219"/>
      <c r="UXH934" s="219"/>
      <c r="UXI934" s="219"/>
      <c r="UXJ934" s="219"/>
      <c r="UXK934" s="219"/>
      <c r="UXL934" s="219"/>
      <c r="UXM934" s="219"/>
      <c r="UXN934" s="219"/>
      <c r="UXO934" s="219"/>
      <c r="UXP934" s="219"/>
      <c r="UXQ934" s="219"/>
      <c r="UXR934" s="219"/>
      <c r="UXS934" s="219"/>
      <c r="UXT934" s="219"/>
      <c r="UXU934" s="219"/>
      <c r="UXV934" s="219"/>
      <c r="UXW934" s="219"/>
      <c r="UXX934" s="219"/>
      <c r="UXY934" s="219"/>
      <c r="UXZ934" s="219"/>
      <c r="UYA934" s="219"/>
      <c r="UYB934" s="219"/>
      <c r="UYC934" s="219"/>
      <c r="UYD934" s="219"/>
      <c r="UYE934" s="219"/>
      <c r="UYF934" s="219"/>
      <c r="UYG934" s="219"/>
      <c r="UYH934" s="219"/>
      <c r="UYI934" s="219"/>
      <c r="UYJ934" s="219"/>
      <c r="UYK934" s="219"/>
      <c r="UYL934" s="219"/>
      <c r="UYM934" s="219"/>
      <c r="UYN934" s="219"/>
      <c r="UYO934" s="219"/>
      <c r="UYP934" s="219"/>
      <c r="UYQ934" s="219"/>
      <c r="UYR934" s="219"/>
      <c r="UYS934" s="219"/>
      <c r="UYT934" s="219"/>
      <c r="UYU934" s="219"/>
      <c r="UYV934" s="219"/>
      <c r="UYW934" s="219"/>
      <c r="UYX934" s="219"/>
      <c r="UYY934" s="219"/>
      <c r="UYZ934" s="219"/>
      <c r="UZA934" s="219"/>
      <c r="UZB934" s="219"/>
      <c r="UZC934" s="219"/>
      <c r="UZD934" s="219"/>
      <c r="UZE934" s="219"/>
      <c r="UZF934" s="219"/>
      <c r="UZG934" s="219"/>
      <c r="UZH934" s="219"/>
      <c r="UZI934" s="219"/>
      <c r="UZJ934" s="219"/>
      <c r="UZK934" s="219"/>
      <c r="UZL934" s="219"/>
      <c r="UZM934" s="219"/>
      <c r="UZN934" s="219"/>
      <c r="UZO934" s="219"/>
      <c r="UZP934" s="219"/>
      <c r="UZQ934" s="219"/>
      <c r="UZR934" s="219"/>
      <c r="UZS934" s="219"/>
      <c r="UZT934" s="219"/>
      <c r="UZU934" s="219"/>
      <c r="UZV934" s="219"/>
      <c r="UZW934" s="219"/>
      <c r="UZX934" s="219"/>
      <c r="UZY934" s="219"/>
      <c r="UZZ934" s="219"/>
      <c r="VAA934" s="219"/>
      <c r="VAB934" s="219"/>
      <c r="VAC934" s="219"/>
      <c r="VAD934" s="219"/>
      <c r="VAE934" s="219"/>
      <c r="VAF934" s="219"/>
      <c r="VAG934" s="219"/>
      <c r="VAH934" s="219"/>
      <c r="VAI934" s="219"/>
      <c r="VAJ934" s="219"/>
      <c r="VAK934" s="219"/>
      <c r="VAL934" s="219"/>
      <c r="VAM934" s="219"/>
      <c r="VAN934" s="219"/>
      <c r="VAO934" s="219"/>
      <c r="VAP934" s="219"/>
      <c r="VAQ934" s="219"/>
      <c r="VAR934" s="219"/>
      <c r="VAS934" s="219"/>
      <c r="VAT934" s="219"/>
      <c r="VAU934" s="219"/>
      <c r="VAV934" s="219"/>
      <c r="VAW934" s="219"/>
      <c r="VAX934" s="219"/>
      <c r="VAY934" s="219"/>
      <c r="VAZ934" s="219"/>
      <c r="VBA934" s="219"/>
      <c r="VBB934" s="219"/>
      <c r="VBC934" s="219"/>
      <c r="VBD934" s="219"/>
      <c r="VBE934" s="219"/>
      <c r="VBF934" s="219"/>
      <c r="VBG934" s="219"/>
      <c r="VBH934" s="219"/>
      <c r="VBI934" s="219"/>
      <c r="VBJ934" s="219"/>
      <c r="VBK934" s="219"/>
      <c r="VBL934" s="219"/>
      <c r="VBM934" s="219"/>
      <c r="VBN934" s="219"/>
      <c r="VBO934" s="219"/>
      <c r="VBP934" s="219"/>
      <c r="VBQ934" s="219"/>
      <c r="VBR934" s="219"/>
      <c r="VBS934" s="219"/>
      <c r="VBT934" s="219"/>
      <c r="VBU934" s="219"/>
      <c r="VBV934" s="219"/>
      <c r="VBW934" s="219"/>
      <c r="VBX934" s="219"/>
      <c r="VBY934" s="219"/>
      <c r="VBZ934" s="219"/>
      <c r="VCA934" s="219"/>
      <c r="VCB934" s="219"/>
      <c r="VCC934" s="219"/>
      <c r="VCD934" s="219"/>
      <c r="VCE934" s="219"/>
      <c r="VCF934" s="219"/>
      <c r="VCG934" s="219"/>
      <c r="VCH934" s="219"/>
      <c r="VCI934" s="219"/>
      <c r="VCJ934" s="219"/>
      <c r="VCK934" s="219"/>
      <c r="VCL934" s="219"/>
      <c r="VCM934" s="219"/>
      <c r="VCN934" s="219"/>
      <c r="VCO934" s="219"/>
      <c r="VCP934" s="219"/>
      <c r="VCQ934" s="219"/>
      <c r="VCR934" s="219"/>
      <c r="VCS934" s="219"/>
      <c r="VCT934" s="219"/>
      <c r="VCU934" s="219"/>
      <c r="VCV934" s="219"/>
      <c r="VCW934" s="219"/>
      <c r="VCX934" s="219"/>
      <c r="VCY934" s="219"/>
      <c r="VCZ934" s="219"/>
      <c r="VDA934" s="219"/>
      <c r="VDB934" s="219"/>
      <c r="VDC934" s="219"/>
      <c r="VDD934" s="219"/>
      <c r="VDE934" s="219"/>
      <c r="VDF934" s="219"/>
      <c r="VDG934" s="219"/>
      <c r="VDH934" s="219"/>
      <c r="VDI934" s="219"/>
      <c r="VDJ934" s="219"/>
      <c r="VDK934" s="219"/>
      <c r="VDL934" s="219"/>
      <c r="VDM934" s="219"/>
      <c r="VDN934" s="219"/>
      <c r="VDO934" s="219"/>
      <c r="VDP934" s="219"/>
      <c r="VDQ934" s="219"/>
      <c r="VDR934" s="219"/>
      <c r="VDS934" s="219"/>
      <c r="VDT934" s="219"/>
      <c r="VDU934" s="219"/>
      <c r="VDV934" s="219"/>
      <c r="VDW934" s="219"/>
      <c r="VDX934" s="219"/>
      <c r="VDY934" s="219"/>
      <c r="VDZ934" s="219"/>
      <c r="VEA934" s="219"/>
      <c r="VEB934" s="219"/>
      <c r="VEC934" s="219"/>
      <c r="VED934" s="219"/>
      <c r="VEE934" s="219"/>
      <c r="VEF934" s="219"/>
      <c r="VEG934" s="219"/>
      <c r="VEH934" s="219"/>
      <c r="VEI934" s="219"/>
      <c r="VEJ934" s="219"/>
      <c r="VEK934" s="219"/>
      <c r="VEL934" s="219"/>
      <c r="VEM934" s="219"/>
      <c r="VEN934" s="219"/>
      <c r="VEO934" s="219"/>
      <c r="VEP934" s="219"/>
      <c r="VEQ934" s="219"/>
      <c r="VER934" s="219"/>
      <c r="VES934" s="219"/>
      <c r="VET934" s="219"/>
      <c r="VEU934" s="219"/>
      <c r="VEV934" s="219"/>
      <c r="VEW934" s="219"/>
      <c r="VEX934" s="219"/>
      <c r="VEY934" s="219"/>
      <c r="VEZ934" s="219"/>
      <c r="VFA934" s="219"/>
      <c r="VFB934" s="219"/>
      <c r="VFC934" s="219"/>
      <c r="VFD934" s="219"/>
      <c r="VFE934" s="219"/>
      <c r="VFF934" s="219"/>
      <c r="VFG934" s="219"/>
      <c r="VFH934" s="219"/>
      <c r="VFI934" s="219"/>
      <c r="VFJ934" s="219"/>
      <c r="VFK934" s="219"/>
      <c r="VFL934" s="219"/>
      <c r="VFM934" s="219"/>
      <c r="VFN934" s="219"/>
      <c r="VFO934" s="219"/>
      <c r="VFP934" s="219"/>
      <c r="VFQ934" s="219"/>
      <c r="VFR934" s="219"/>
      <c r="VFS934" s="219"/>
      <c r="VFT934" s="219"/>
      <c r="VFU934" s="219"/>
      <c r="VFV934" s="219"/>
      <c r="VFW934" s="219"/>
      <c r="VFX934" s="219"/>
      <c r="VFY934" s="219"/>
      <c r="VFZ934" s="219"/>
      <c r="VGA934" s="219"/>
      <c r="VGB934" s="219"/>
      <c r="VGC934" s="219"/>
      <c r="VGD934" s="219"/>
      <c r="VGE934" s="219"/>
      <c r="VGF934" s="219"/>
      <c r="VGG934" s="219"/>
      <c r="VGH934" s="219"/>
      <c r="VGI934" s="219"/>
      <c r="VGJ934" s="219"/>
      <c r="VGK934" s="219"/>
      <c r="VGL934" s="219"/>
      <c r="VGM934" s="219"/>
      <c r="VGN934" s="219"/>
      <c r="VGO934" s="219"/>
      <c r="VGP934" s="219"/>
      <c r="VGQ934" s="219"/>
      <c r="VGR934" s="219"/>
      <c r="VGS934" s="219"/>
      <c r="VGT934" s="219"/>
      <c r="VGU934" s="219"/>
      <c r="VGV934" s="219"/>
      <c r="VGW934" s="219"/>
      <c r="VGX934" s="219"/>
      <c r="VGY934" s="219"/>
      <c r="VGZ934" s="219"/>
      <c r="VHA934" s="219"/>
      <c r="VHB934" s="219"/>
      <c r="VHC934" s="219"/>
      <c r="VHD934" s="219"/>
      <c r="VHE934" s="219"/>
      <c r="VHF934" s="219"/>
      <c r="VHG934" s="219"/>
      <c r="VHH934" s="219"/>
      <c r="VHI934" s="219"/>
      <c r="VHJ934" s="219"/>
      <c r="VHK934" s="219"/>
      <c r="VHL934" s="219"/>
      <c r="VHM934" s="219"/>
      <c r="VHN934" s="219"/>
      <c r="VHO934" s="219"/>
      <c r="VHP934" s="219"/>
      <c r="VHQ934" s="219"/>
      <c r="VHR934" s="219"/>
      <c r="VHS934" s="219"/>
      <c r="VHT934" s="219"/>
      <c r="VHU934" s="219"/>
      <c r="VHV934" s="219"/>
      <c r="VHW934" s="219"/>
      <c r="VHX934" s="219"/>
      <c r="VHY934" s="219"/>
      <c r="VHZ934" s="219"/>
      <c r="VIA934" s="219"/>
      <c r="VIB934" s="219"/>
      <c r="VIC934" s="219"/>
      <c r="VID934" s="219"/>
      <c r="VIE934" s="219"/>
      <c r="VIF934" s="219"/>
      <c r="VIG934" s="219"/>
      <c r="VIH934" s="219"/>
      <c r="VII934" s="219"/>
      <c r="VIJ934" s="219"/>
      <c r="VIK934" s="219"/>
      <c r="VIL934" s="219"/>
      <c r="VIM934" s="219"/>
      <c r="VIN934" s="219"/>
      <c r="VIO934" s="219"/>
      <c r="VIP934" s="219"/>
      <c r="VIQ934" s="219"/>
      <c r="VIR934" s="219"/>
      <c r="VIS934" s="219"/>
      <c r="VIT934" s="219"/>
      <c r="VIU934" s="219"/>
      <c r="VIV934" s="219"/>
      <c r="VIW934" s="219"/>
      <c r="VIX934" s="219"/>
      <c r="VIY934" s="219"/>
      <c r="VIZ934" s="219"/>
      <c r="VJA934" s="219"/>
      <c r="VJB934" s="219"/>
      <c r="VJC934" s="219"/>
      <c r="VJD934" s="219"/>
      <c r="VJE934" s="219"/>
      <c r="VJF934" s="219"/>
      <c r="VJG934" s="219"/>
      <c r="VJH934" s="219"/>
      <c r="VJI934" s="219"/>
      <c r="VJJ934" s="219"/>
      <c r="VJK934" s="219"/>
      <c r="VJL934" s="219"/>
      <c r="VJM934" s="219"/>
      <c r="VJN934" s="219"/>
      <c r="VJO934" s="219"/>
      <c r="VJP934" s="219"/>
      <c r="VJQ934" s="219"/>
      <c r="VJR934" s="219"/>
      <c r="VJS934" s="219"/>
      <c r="VJT934" s="219"/>
      <c r="VJU934" s="219"/>
      <c r="VJV934" s="219"/>
      <c r="VJW934" s="219"/>
      <c r="VJX934" s="219"/>
      <c r="VJY934" s="219"/>
      <c r="VJZ934" s="219"/>
      <c r="VKA934" s="219"/>
      <c r="VKB934" s="219"/>
      <c r="VKC934" s="219"/>
      <c r="VKD934" s="219"/>
      <c r="VKE934" s="219"/>
      <c r="VKF934" s="219"/>
      <c r="VKG934" s="219"/>
      <c r="VKH934" s="219"/>
      <c r="VKI934" s="219"/>
      <c r="VKJ934" s="219"/>
      <c r="VKK934" s="219"/>
      <c r="VKL934" s="219"/>
      <c r="VKM934" s="219"/>
      <c r="VKN934" s="219"/>
      <c r="VKO934" s="219"/>
      <c r="VKP934" s="219"/>
      <c r="VKQ934" s="219"/>
      <c r="VKR934" s="219"/>
      <c r="VKS934" s="219"/>
      <c r="VKT934" s="219"/>
      <c r="VKU934" s="219"/>
      <c r="VKV934" s="219"/>
      <c r="VKW934" s="219"/>
      <c r="VKX934" s="219"/>
      <c r="VKY934" s="219"/>
      <c r="VKZ934" s="219"/>
      <c r="VLA934" s="219"/>
      <c r="VLB934" s="219"/>
      <c r="VLC934" s="219"/>
      <c r="VLD934" s="219"/>
      <c r="VLE934" s="219"/>
      <c r="VLF934" s="219"/>
      <c r="VLG934" s="219"/>
      <c r="VLH934" s="219"/>
      <c r="VLI934" s="219"/>
      <c r="VLJ934" s="219"/>
      <c r="VLK934" s="219"/>
      <c r="VLL934" s="219"/>
      <c r="VLM934" s="219"/>
      <c r="VLN934" s="219"/>
      <c r="VLO934" s="219"/>
      <c r="VLP934" s="219"/>
      <c r="VLQ934" s="219"/>
      <c r="VLR934" s="219"/>
      <c r="VLS934" s="219"/>
      <c r="VLT934" s="219"/>
      <c r="VLU934" s="219"/>
      <c r="VLV934" s="219"/>
      <c r="VLW934" s="219"/>
      <c r="VLX934" s="219"/>
      <c r="VLY934" s="219"/>
      <c r="VLZ934" s="219"/>
      <c r="VMA934" s="219"/>
      <c r="VMB934" s="219"/>
      <c r="VMC934" s="219"/>
      <c r="VMD934" s="219"/>
      <c r="VME934" s="219"/>
      <c r="VMF934" s="219"/>
      <c r="VMG934" s="219"/>
      <c r="VMH934" s="219"/>
      <c r="VMI934" s="219"/>
      <c r="VMJ934" s="219"/>
      <c r="VMK934" s="219"/>
      <c r="VML934" s="219"/>
      <c r="VMM934" s="219"/>
      <c r="VMN934" s="219"/>
      <c r="VMO934" s="219"/>
      <c r="VMP934" s="219"/>
      <c r="VMQ934" s="219"/>
      <c r="VMR934" s="219"/>
      <c r="VMS934" s="219"/>
      <c r="VMT934" s="219"/>
      <c r="VMU934" s="219"/>
      <c r="VMV934" s="219"/>
      <c r="VMW934" s="219"/>
      <c r="VMX934" s="219"/>
      <c r="VMY934" s="219"/>
      <c r="VMZ934" s="219"/>
      <c r="VNA934" s="219"/>
      <c r="VNB934" s="219"/>
      <c r="VNC934" s="219"/>
      <c r="VND934" s="219"/>
      <c r="VNE934" s="219"/>
      <c r="VNF934" s="219"/>
      <c r="VNG934" s="219"/>
      <c r="VNH934" s="219"/>
      <c r="VNI934" s="219"/>
      <c r="VNJ934" s="219"/>
      <c r="VNK934" s="219"/>
      <c r="VNL934" s="219"/>
      <c r="VNM934" s="219"/>
      <c r="VNN934" s="219"/>
      <c r="VNO934" s="219"/>
      <c r="VNP934" s="219"/>
      <c r="VNQ934" s="219"/>
      <c r="VNR934" s="219"/>
      <c r="VNS934" s="219"/>
      <c r="VNT934" s="219"/>
      <c r="VNU934" s="219"/>
      <c r="VNV934" s="219"/>
      <c r="VNW934" s="219"/>
      <c r="VNX934" s="219"/>
      <c r="VNY934" s="219"/>
      <c r="VNZ934" s="219"/>
      <c r="VOA934" s="219"/>
      <c r="VOB934" s="219"/>
      <c r="VOC934" s="219"/>
      <c r="VOD934" s="219"/>
      <c r="VOE934" s="219"/>
      <c r="VOF934" s="219"/>
      <c r="VOG934" s="219"/>
      <c r="VOH934" s="219"/>
      <c r="VOI934" s="219"/>
      <c r="VOJ934" s="219"/>
      <c r="VOK934" s="219"/>
      <c r="VOL934" s="219"/>
      <c r="VOM934" s="219"/>
      <c r="VON934" s="219"/>
      <c r="VOO934" s="219"/>
      <c r="VOP934" s="219"/>
      <c r="VOQ934" s="219"/>
      <c r="VOR934" s="219"/>
      <c r="VOS934" s="219"/>
      <c r="VOT934" s="219"/>
      <c r="VOU934" s="219"/>
      <c r="VOV934" s="219"/>
      <c r="VOW934" s="219"/>
      <c r="VOX934" s="219"/>
      <c r="VOY934" s="219"/>
      <c r="VOZ934" s="219"/>
      <c r="VPA934" s="219"/>
      <c r="VPB934" s="219"/>
      <c r="VPC934" s="219"/>
      <c r="VPD934" s="219"/>
      <c r="VPE934" s="219"/>
      <c r="VPF934" s="219"/>
      <c r="VPG934" s="219"/>
      <c r="VPH934" s="219"/>
      <c r="VPI934" s="219"/>
      <c r="VPJ934" s="219"/>
      <c r="VPK934" s="219"/>
      <c r="VPL934" s="219"/>
      <c r="VPM934" s="219"/>
      <c r="VPN934" s="219"/>
      <c r="VPO934" s="219"/>
      <c r="VPP934" s="219"/>
      <c r="VPQ934" s="219"/>
      <c r="VPR934" s="219"/>
      <c r="VPS934" s="219"/>
      <c r="VPT934" s="219"/>
      <c r="VPU934" s="219"/>
      <c r="VPV934" s="219"/>
      <c r="VPW934" s="219"/>
      <c r="VPX934" s="219"/>
      <c r="VPY934" s="219"/>
      <c r="VPZ934" s="219"/>
      <c r="VQA934" s="219"/>
      <c r="VQB934" s="219"/>
      <c r="VQC934" s="219"/>
      <c r="VQD934" s="219"/>
      <c r="VQE934" s="219"/>
      <c r="VQF934" s="219"/>
      <c r="VQG934" s="219"/>
      <c r="VQH934" s="219"/>
      <c r="VQI934" s="219"/>
      <c r="VQJ934" s="219"/>
      <c r="VQK934" s="219"/>
      <c r="VQL934" s="219"/>
      <c r="VQM934" s="219"/>
      <c r="VQN934" s="219"/>
      <c r="VQO934" s="219"/>
      <c r="VQP934" s="219"/>
      <c r="VQQ934" s="219"/>
      <c r="VQR934" s="219"/>
      <c r="VQS934" s="219"/>
      <c r="VQT934" s="219"/>
      <c r="VQU934" s="219"/>
      <c r="VQV934" s="219"/>
      <c r="VQW934" s="219"/>
      <c r="VQX934" s="219"/>
      <c r="VQY934" s="219"/>
      <c r="VQZ934" s="219"/>
      <c r="VRA934" s="219"/>
      <c r="VRB934" s="219"/>
      <c r="VRC934" s="219"/>
      <c r="VRD934" s="219"/>
      <c r="VRE934" s="219"/>
      <c r="VRF934" s="219"/>
      <c r="VRG934" s="219"/>
      <c r="VRH934" s="219"/>
      <c r="VRI934" s="219"/>
      <c r="VRJ934" s="219"/>
      <c r="VRK934" s="219"/>
      <c r="VRL934" s="219"/>
      <c r="VRM934" s="219"/>
      <c r="VRN934" s="219"/>
      <c r="VRO934" s="219"/>
      <c r="VRP934" s="219"/>
      <c r="VRQ934" s="219"/>
      <c r="VRR934" s="219"/>
      <c r="VRS934" s="219"/>
      <c r="VRT934" s="219"/>
      <c r="VRU934" s="219"/>
      <c r="VRV934" s="219"/>
      <c r="VRW934" s="219"/>
      <c r="VRX934" s="219"/>
      <c r="VRY934" s="219"/>
      <c r="VRZ934" s="219"/>
      <c r="VSA934" s="219"/>
      <c r="VSB934" s="219"/>
      <c r="VSC934" s="219"/>
      <c r="VSD934" s="219"/>
      <c r="VSE934" s="219"/>
      <c r="VSF934" s="219"/>
      <c r="VSG934" s="219"/>
      <c r="VSH934" s="219"/>
      <c r="VSI934" s="219"/>
      <c r="VSJ934" s="219"/>
      <c r="VSK934" s="219"/>
      <c r="VSL934" s="219"/>
      <c r="VSM934" s="219"/>
      <c r="VSN934" s="219"/>
      <c r="VSO934" s="219"/>
      <c r="VSP934" s="219"/>
      <c r="VSQ934" s="219"/>
      <c r="VSR934" s="219"/>
      <c r="VSS934" s="219"/>
      <c r="VST934" s="219"/>
      <c r="VSU934" s="219"/>
      <c r="VSV934" s="219"/>
      <c r="VSW934" s="219"/>
      <c r="VSX934" s="219"/>
      <c r="VSY934" s="219"/>
      <c r="VSZ934" s="219"/>
      <c r="VTA934" s="219"/>
      <c r="VTB934" s="219"/>
      <c r="VTC934" s="219"/>
      <c r="VTD934" s="219"/>
      <c r="VTE934" s="219"/>
      <c r="VTF934" s="219"/>
      <c r="VTG934" s="219"/>
      <c r="VTH934" s="219"/>
      <c r="VTI934" s="219"/>
      <c r="VTJ934" s="219"/>
      <c r="VTK934" s="219"/>
      <c r="VTL934" s="219"/>
      <c r="VTM934" s="219"/>
      <c r="VTN934" s="219"/>
      <c r="VTO934" s="219"/>
      <c r="VTP934" s="219"/>
      <c r="VTQ934" s="219"/>
      <c r="VTR934" s="219"/>
      <c r="VTS934" s="219"/>
      <c r="VTT934" s="219"/>
      <c r="VTU934" s="219"/>
      <c r="VTV934" s="219"/>
      <c r="VTW934" s="219"/>
      <c r="VTX934" s="219"/>
      <c r="VTY934" s="219"/>
      <c r="VTZ934" s="219"/>
      <c r="VUA934" s="219"/>
      <c r="VUB934" s="219"/>
      <c r="VUC934" s="219"/>
      <c r="VUD934" s="219"/>
      <c r="VUE934" s="219"/>
      <c r="VUF934" s="219"/>
      <c r="VUG934" s="219"/>
      <c r="VUH934" s="219"/>
      <c r="VUI934" s="219"/>
      <c r="VUJ934" s="219"/>
      <c r="VUK934" s="219"/>
      <c r="VUL934" s="219"/>
      <c r="VUM934" s="219"/>
      <c r="VUN934" s="219"/>
      <c r="VUO934" s="219"/>
      <c r="VUP934" s="219"/>
      <c r="VUQ934" s="219"/>
      <c r="VUR934" s="219"/>
      <c r="VUS934" s="219"/>
      <c r="VUT934" s="219"/>
      <c r="VUU934" s="219"/>
      <c r="VUV934" s="219"/>
      <c r="VUW934" s="219"/>
      <c r="VUX934" s="219"/>
      <c r="VUY934" s="219"/>
      <c r="VUZ934" s="219"/>
      <c r="VVA934" s="219"/>
      <c r="VVB934" s="219"/>
      <c r="VVC934" s="219"/>
      <c r="VVD934" s="219"/>
      <c r="VVE934" s="219"/>
      <c r="VVF934" s="219"/>
      <c r="VVG934" s="219"/>
      <c r="VVH934" s="219"/>
      <c r="VVI934" s="219"/>
      <c r="VVJ934" s="219"/>
      <c r="VVK934" s="219"/>
      <c r="VVL934" s="219"/>
      <c r="VVM934" s="219"/>
      <c r="VVN934" s="219"/>
      <c r="VVO934" s="219"/>
      <c r="VVP934" s="219"/>
      <c r="VVQ934" s="219"/>
      <c r="VVR934" s="219"/>
      <c r="VVS934" s="219"/>
      <c r="VVT934" s="219"/>
      <c r="VVU934" s="219"/>
      <c r="VVV934" s="219"/>
      <c r="VVW934" s="219"/>
      <c r="VVX934" s="219"/>
      <c r="VVY934" s="219"/>
      <c r="VVZ934" s="219"/>
      <c r="VWA934" s="219"/>
      <c r="VWB934" s="219"/>
      <c r="VWC934" s="219"/>
      <c r="VWD934" s="219"/>
      <c r="VWE934" s="219"/>
      <c r="VWF934" s="219"/>
      <c r="VWG934" s="219"/>
      <c r="VWH934" s="219"/>
      <c r="VWI934" s="219"/>
      <c r="VWJ934" s="219"/>
      <c r="VWK934" s="219"/>
      <c r="VWL934" s="219"/>
      <c r="VWM934" s="219"/>
      <c r="VWN934" s="219"/>
      <c r="VWO934" s="219"/>
      <c r="VWP934" s="219"/>
      <c r="VWQ934" s="219"/>
      <c r="VWR934" s="219"/>
      <c r="VWS934" s="219"/>
      <c r="VWT934" s="219"/>
      <c r="VWU934" s="219"/>
      <c r="VWV934" s="219"/>
      <c r="VWW934" s="219"/>
      <c r="VWX934" s="219"/>
      <c r="VWY934" s="219"/>
      <c r="VWZ934" s="219"/>
      <c r="VXA934" s="219"/>
      <c r="VXB934" s="219"/>
      <c r="VXC934" s="219"/>
      <c r="VXD934" s="219"/>
      <c r="VXE934" s="219"/>
      <c r="VXF934" s="219"/>
      <c r="VXG934" s="219"/>
      <c r="VXH934" s="219"/>
      <c r="VXI934" s="219"/>
      <c r="VXJ934" s="219"/>
      <c r="VXK934" s="219"/>
      <c r="VXL934" s="219"/>
      <c r="VXM934" s="219"/>
      <c r="VXN934" s="219"/>
      <c r="VXO934" s="219"/>
      <c r="VXP934" s="219"/>
      <c r="VXQ934" s="219"/>
      <c r="VXR934" s="219"/>
      <c r="VXS934" s="219"/>
      <c r="VXT934" s="219"/>
      <c r="VXU934" s="219"/>
      <c r="VXV934" s="219"/>
      <c r="VXW934" s="219"/>
      <c r="VXX934" s="219"/>
      <c r="VXY934" s="219"/>
      <c r="VXZ934" s="219"/>
      <c r="VYA934" s="219"/>
      <c r="VYB934" s="219"/>
      <c r="VYC934" s="219"/>
      <c r="VYD934" s="219"/>
      <c r="VYE934" s="219"/>
      <c r="VYF934" s="219"/>
      <c r="VYG934" s="219"/>
      <c r="VYH934" s="219"/>
      <c r="VYI934" s="219"/>
      <c r="VYJ934" s="219"/>
      <c r="VYK934" s="219"/>
      <c r="VYL934" s="219"/>
      <c r="VYM934" s="219"/>
      <c r="VYN934" s="219"/>
      <c r="VYO934" s="219"/>
      <c r="VYP934" s="219"/>
      <c r="VYQ934" s="219"/>
      <c r="VYR934" s="219"/>
      <c r="VYS934" s="219"/>
      <c r="VYT934" s="219"/>
      <c r="VYU934" s="219"/>
      <c r="VYV934" s="219"/>
      <c r="VYW934" s="219"/>
      <c r="VYX934" s="219"/>
      <c r="VYY934" s="219"/>
      <c r="VYZ934" s="219"/>
      <c r="VZA934" s="219"/>
      <c r="VZB934" s="219"/>
      <c r="VZC934" s="219"/>
      <c r="VZD934" s="219"/>
      <c r="VZE934" s="219"/>
      <c r="VZF934" s="219"/>
      <c r="VZG934" s="219"/>
      <c r="VZH934" s="219"/>
      <c r="VZI934" s="219"/>
      <c r="VZJ934" s="219"/>
      <c r="VZK934" s="219"/>
      <c r="VZL934" s="219"/>
      <c r="VZM934" s="219"/>
      <c r="VZN934" s="219"/>
      <c r="VZO934" s="219"/>
      <c r="VZP934" s="219"/>
      <c r="VZQ934" s="219"/>
      <c r="VZR934" s="219"/>
      <c r="VZS934" s="219"/>
      <c r="VZT934" s="219"/>
      <c r="VZU934" s="219"/>
      <c r="VZV934" s="219"/>
      <c r="VZW934" s="219"/>
      <c r="VZX934" s="219"/>
      <c r="VZY934" s="219"/>
      <c r="VZZ934" s="219"/>
      <c r="WAA934" s="219"/>
      <c r="WAB934" s="219"/>
      <c r="WAC934" s="219"/>
      <c r="WAD934" s="219"/>
      <c r="WAE934" s="219"/>
      <c r="WAF934" s="219"/>
      <c r="WAG934" s="219"/>
      <c r="WAH934" s="219"/>
      <c r="WAI934" s="219"/>
      <c r="WAJ934" s="219"/>
      <c r="WAK934" s="219"/>
      <c r="WAL934" s="219"/>
      <c r="WAM934" s="219"/>
      <c r="WAN934" s="219"/>
      <c r="WAO934" s="219"/>
      <c r="WAP934" s="219"/>
      <c r="WAQ934" s="219"/>
      <c r="WAR934" s="219"/>
      <c r="WAS934" s="219"/>
      <c r="WAT934" s="219"/>
      <c r="WAU934" s="219"/>
      <c r="WAV934" s="219"/>
      <c r="WAW934" s="219"/>
      <c r="WAX934" s="219"/>
      <c r="WAY934" s="219"/>
      <c r="WAZ934" s="219"/>
      <c r="WBA934" s="219"/>
      <c r="WBB934" s="219"/>
      <c r="WBC934" s="219"/>
      <c r="WBD934" s="219"/>
      <c r="WBE934" s="219"/>
      <c r="WBF934" s="219"/>
      <c r="WBG934" s="219"/>
      <c r="WBH934" s="219"/>
      <c r="WBI934" s="219"/>
      <c r="WBJ934" s="219"/>
      <c r="WBK934" s="219"/>
      <c r="WBL934" s="219"/>
      <c r="WBM934" s="219"/>
      <c r="WBN934" s="219"/>
      <c r="WBO934" s="219"/>
      <c r="WBP934" s="219"/>
      <c r="WBQ934" s="219"/>
      <c r="WBR934" s="219"/>
      <c r="WBS934" s="219"/>
      <c r="WBT934" s="219"/>
      <c r="WBU934" s="219"/>
      <c r="WBV934" s="219"/>
      <c r="WBW934" s="219"/>
      <c r="WBX934" s="219"/>
      <c r="WBY934" s="219"/>
      <c r="WBZ934" s="219"/>
      <c r="WCA934" s="219"/>
      <c r="WCB934" s="219"/>
      <c r="WCC934" s="219"/>
      <c r="WCD934" s="219"/>
      <c r="WCE934" s="219"/>
      <c r="WCF934" s="219"/>
      <c r="WCG934" s="219"/>
      <c r="WCH934" s="219"/>
      <c r="WCI934" s="219"/>
      <c r="WCJ934" s="219"/>
      <c r="WCK934" s="219"/>
      <c r="WCL934" s="219"/>
      <c r="WCM934" s="219"/>
      <c r="WCN934" s="219"/>
      <c r="WCO934" s="219"/>
      <c r="WCP934" s="219"/>
      <c r="WCQ934" s="219"/>
      <c r="WCR934" s="219"/>
      <c r="WCS934" s="219"/>
      <c r="WCT934" s="219"/>
      <c r="WCU934" s="219"/>
      <c r="WCV934" s="219"/>
      <c r="WCW934" s="219"/>
      <c r="WCX934" s="219"/>
      <c r="WCY934" s="219"/>
      <c r="WCZ934" s="219"/>
      <c r="WDA934" s="219"/>
      <c r="WDB934" s="219"/>
      <c r="WDC934" s="219"/>
      <c r="WDD934" s="219"/>
      <c r="WDE934" s="219"/>
      <c r="WDF934" s="219"/>
      <c r="WDG934" s="219"/>
      <c r="WDH934" s="219"/>
      <c r="WDI934" s="219"/>
      <c r="WDJ934" s="219"/>
      <c r="WDK934" s="219"/>
      <c r="WDL934" s="219"/>
      <c r="WDM934" s="219"/>
      <c r="WDN934" s="219"/>
      <c r="WDO934" s="219"/>
      <c r="WDP934" s="219"/>
      <c r="WDQ934" s="219"/>
      <c r="WDR934" s="219"/>
      <c r="WDS934" s="219"/>
      <c r="WDT934" s="219"/>
      <c r="WDU934" s="219"/>
      <c r="WDV934" s="219"/>
      <c r="WDW934" s="219"/>
      <c r="WDX934" s="219"/>
      <c r="WDY934" s="219"/>
      <c r="WDZ934" s="219"/>
      <c r="WEA934" s="219"/>
      <c r="WEB934" s="219"/>
      <c r="WEC934" s="219"/>
      <c r="WED934" s="219"/>
      <c r="WEE934" s="219"/>
      <c r="WEF934" s="219"/>
      <c r="WEG934" s="219"/>
      <c r="WEH934" s="219"/>
      <c r="WEI934" s="219"/>
      <c r="WEJ934" s="219"/>
      <c r="WEK934" s="219"/>
      <c r="WEL934" s="219"/>
      <c r="WEM934" s="219"/>
      <c r="WEN934" s="219"/>
      <c r="WEO934" s="219"/>
      <c r="WEP934" s="219"/>
      <c r="WEQ934" s="219"/>
      <c r="WER934" s="219"/>
      <c r="WES934" s="219"/>
      <c r="WET934" s="219"/>
      <c r="WEU934" s="219"/>
      <c r="WEV934" s="219"/>
      <c r="WEW934" s="219"/>
      <c r="WEX934" s="219"/>
      <c r="WEY934" s="219"/>
      <c r="WEZ934" s="219"/>
      <c r="WFA934" s="219"/>
      <c r="WFB934" s="219"/>
      <c r="WFC934" s="219"/>
      <c r="WFD934" s="219"/>
      <c r="WFE934" s="219"/>
      <c r="WFF934" s="219"/>
      <c r="WFG934" s="219"/>
      <c r="WFH934" s="219"/>
      <c r="WFI934" s="219"/>
      <c r="WFJ934" s="219"/>
      <c r="WFK934" s="219"/>
      <c r="WFL934" s="219"/>
      <c r="WFM934" s="219"/>
      <c r="WFN934" s="219"/>
      <c r="WFO934" s="219"/>
      <c r="WFP934" s="219"/>
      <c r="WFQ934" s="219"/>
      <c r="WFR934" s="219"/>
      <c r="WFS934" s="219"/>
      <c r="WFT934" s="219"/>
      <c r="WFU934" s="219"/>
      <c r="WFV934" s="219"/>
      <c r="WFW934" s="219"/>
      <c r="WFX934" s="219"/>
      <c r="WFY934" s="219"/>
      <c r="WFZ934" s="219"/>
      <c r="WGA934" s="219"/>
      <c r="WGB934" s="219"/>
      <c r="WGC934" s="219"/>
      <c r="WGD934" s="219"/>
      <c r="WGE934" s="219"/>
      <c r="WGF934" s="219"/>
      <c r="WGG934" s="219"/>
      <c r="WGH934" s="219"/>
      <c r="WGI934" s="219"/>
      <c r="WGJ934" s="219"/>
      <c r="WGK934" s="219"/>
      <c r="WGL934" s="219"/>
      <c r="WGM934" s="219"/>
      <c r="WGN934" s="219"/>
      <c r="WGO934" s="219"/>
      <c r="WGP934" s="219"/>
      <c r="WGQ934" s="219"/>
      <c r="WGR934" s="219"/>
      <c r="WGS934" s="219"/>
      <c r="WGT934" s="219"/>
      <c r="WGU934" s="219"/>
      <c r="WGV934" s="219"/>
      <c r="WGW934" s="219"/>
      <c r="WGX934" s="219"/>
      <c r="WGY934" s="219"/>
      <c r="WGZ934" s="219"/>
      <c r="WHA934" s="219"/>
      <c r="WHB934" s="219"/>
      <c r="WHC934" s="219"/>
      <c r="WHD934" s="219"/>
      <c r="WHE934" s="219"/>
      <c r="WHF934" s="219"/>
      <c r="WHG934" s="219"/>
      <c r="WHH934" s="219"/>
      <c r="WHI934" s="219"/>
      <c r="WHJ934" s="219"/>
      <c r="WHK934" s="219"/>
      <c r="WHL934" s="219"/>
      <c r="WHM934" s="219"/>
      <c r="WHN934" s="219"/>
      <c r="WHO934" s="219"/>
      <c r="WHP934" s="219"/>
      <c r="WHQ934" s="219"/>
      <c r="WHR934" s="219"/>
      <c r="WHS934" s="219"/>
      <c r="WHT934" s="219"/>
      <c r="WHU934" s="219"/>
      <c r="WHV934" s="219"/>
      <c r="WHW934" s="219"/>
      <c r="WHX934" s="219"/>
      <c r="WHY934" s="219"/>
      <c r="WHZ934" s="219"/>
      <c r="WIA934" s="219"/>
      <c r="WIB934" s="219"/>
      <c r="WIC934" s="219"/>
      <c r="WID934" s="219"/>
      <c r="WIE934" s="219"/>
      <c r="WIF934" s="219"/>
      <c r="WIG934" s="219"/>
      <c r="WIH934" s="219"/>
      <c r="WII934" s="219"/>
      <c r="WIJ934" s="219"/>
      <c r="WIK934" s="219"/>
      <c r="WIL934" s="219"/>
      <c r="WIM934" s="219"/>
      <c r="WIN934" s="219"/>
      <c r="WIO934" s="219"/>
      <c r="WIP934" s="219"/>
      <c r="WIQ934" s="219"/>
      <c r="WIR934" s="219"/>
      <c r="WIS934" s="219"/>
      <c r="WIT934" s="219"/>
      <c r="WIU934" s="219"/>
      <c r="WIV934" s="219"/>
      <c r="WIW934" s="219"/>
      <c r="WIX934" s="219"/>
      <c r="WIY934" s="219"/>
      <c r="WIZ934" s="219"/>
      <c r="WJA934" s="219"/>
      <c r="WJB934" s="219"/>
      <c r="WJC934" s="219"/>
      <c r="WJD934" s="219"/>
      <c r="WJE934" s="219"/>
      <c r="WJF934" s="219"/>
      <c r="WJG934" s="219"/>
      <c r="WJH934" s="219"/>
      <c r="WJI934" s="219"/>
      <c r="WJJ934" s="219"/>
      <c r="WJK934" s="219"/>
      <c r="WJL934" s="219"/>
      <c r="WJM934" s="219"/>
      <c r="WJN934" s="219"/>
      <c r="WJO934" s="219"/>
      <c r="WJP934" s="219"/>
      <c r="WJQ934" s="219"/>
      <c r="WJR934" s="219"/>
      <c r="WJS934" s="219"/>
      <c r="WJT934" s="219"/>
      <c r="WJU934" s="219"/>
      <c r="WJV934" s="219"/>
      <c r="WJW934" s="219"/>
      <c r="WJX934" s="219"/>
      <c r="WJY934" s="219"/>
      <c r="WJZ934" s="219"/>
      <c r="WKA934" s="219"/>
      <c r="WKB934" s="219"/>
      <c r="WKC934" s="219"/>
      <c r="WKD934" s="219"/>
      <c r="WKE934" s="219"/>
      <c r="WKF934" s="219"/>
      <c r="WKG934" s="219"/>
      <c r="WKH934" s="219"/>
      <c r="WKI934" s="219"/>
      <c r="WKJ934" s="219"/>
      <c r="WKK934" s="219"/>
      <c r="WKL934" s="219"/>
      <c r="WKM934" s="219"/>
      <c r="WKN934" s="219"/>
      <c r="WKO934" s="219"/>
      <c r="WKP934" s="219"/>
      <c r="WKQ934" s="219"/>
      <c r="WKR934" s="219"/>
      <c r="WKS934" s="219"/>
      <c r="WKT934" s="219"/>
      <c r="WKU934" s="219"/>
      <c r="WKV934" s="219"/>
      <c r="WKW934" s="219"/>
      <c r="WKX934" s="219"/>
      <c r="WKY934" s="219"/>
      <c r="WKZ934" s="219"/>
      <c r="WLA934" s="219"/>
      <c r="WLB934" s="219"/>
      <c r="WLC934" s="219"/>
      <c r="WLD934" s="219"/>
      <c r="WLE934" s="219"/>
      <c r="WLF934" s="219"/>
      <c r="WLG934" s="219"/>
      <c r="WLH934" s="219"/>
      <c r="WLI934" s="219"/>
      <c r="WLJ934" s="219"/>
      <c r="WLK934" s="219"/>
      <c r="WLL934" s="219"/>
      <c r="WLM934" s="219"/>
      <c r="WLN934" s="219"/>
      <c r="WLO934" s="219"/>
      <c r="WLP934" s="219"/>
      <c r="WLQ934" s="219"/>
      <c r="WLR934" s="219"/>
      <c r="WLS934" s="219"/>
      <c r="WLT934" s="219"/>
      <c r="WLU934" s="219"/>
      <c r="WLV934" s="219"/>
      <c r="WLW934" s="219"/>
      <c r="WLX934" s="219"/>
      <c r="WLY934" s="219"/>
      <c r="WLZ934" s="219"/>
      <c r="WMA934" s="219"/>
      <c r="WMB934" s="219"/>
      <c r="WMC934" s="219"/>
      <c r="WMD934" s="219"/>
      <c r="WME934" s="219"/>
      <c r="WMF934" s="219"/>
      <c r="WMG934" s="219"/>
      <c r="WMH934" s="219"/>
      <c r="WMI934" s="219"/>
      <c r="WMJ934" s="219"/>
      <c r="WMK934" s="219"/>
      <c r="WML934" s="219"/>
      <c r="WMM934" s="219"/>
      <c r="WMN934" s="219"/>
      <c r="WMO934" s="219"/>
      <c r="WMP934" s="219"/>
      <c r="WMQ934" s="219"/>
      <c r="WMR934" s="219"/>
      <c r="WMS934" s="219"/>
      <c r="WMT934" s="219"/>
      <c r="WMU934" s="219"/>
      <c r="WMV934" s="219"/>
      <c r="WMW934" s="219"/>
      <c r="WMX934" s="219"/>
      <c r="WMY934" s="219"/>
      <c r="WMZ934" s="219"/>
      <c r="WNA934" s="219"/>
      <c r="WNB934" s="219"/>
      <c r="WNC934" s="219"/>
      <c r="WND934" s="219"/>
      <c r="WNE934" s="219"/>
      <c r="WNF934" s="219"/>
      <c r="WNG934" s="219"/>
      <c r="WNH934" s="219"/>
      <c r="WNI934" s="219"/>
      <c r="WNJ934" s="219"/>
      <c r="WNK934" s="219"/>
      <c r="WNL934" s="219"/>
      <c r="WNM934" s="219"/>
      <c r="WNN934" s="219"/>
      <c r="WNO934" s="219"/>
      <c r="WNP934" s="219"/>
      <c r="WNQ934" s="219"/>
      <c r="WNR934" s="219"/>
      <c r="WNS934" s="219"/>
      <c r="WNT934" s="219"/>
      <c r="WNU934" s="219"/>
      <c r="WNV934" s="219"/>
      <c r="WNW934" s="219"/>
      <c r="WNX934" s="219"/>
      <c r="WNY934" s="219"/>
      <c r="WNZ934" s="219"/>
      <c r="WOA934" s="219"/>
      <c r="WOB934" s="219"/>
      <c r="WOC934" s="219"/>
      <c r="WOD934" s="219"/>
      <c r="WOE934" s="219"/>
      <c r="WOF934" s="219"/>
      <c r="WOG934" s="219"/>
      <c r="WOH934" s="219"/>
      <c r="WOI934" s="219"/>
      <c r="WOJ934" s="219"/>
      <c r="WOK934" s="219"/>
      <c r="WOL934" s="219"/>
      <c r="WOM934" s="219"/>
      <c r="WON934" s="219"/>
      <c r="WOO934" s="219"/>
      <c r="WOP934" s="219"/>
      <c r="WOQ934" s="219"/>
      <c r="WOR934" s="219"/>
      <c r="WOS934" s="219"/>
      <c r="WOT934" s="219"/>
      <c r="WOU934" s="219"/>
      <c r="WOV934" s="219"/>
      <c r="WOW934" s="219"/>
      <c r="WOX934" s="219"/>
      <c r="WOY934" s="219"/>
      <c r="WOZ934" s="219"/>
      <c r="WPA934" s="219"/>
      <c r="WPB934" s="219"/>
      <c r="WPC934" s="219"/>
      <c r="WPD934" s="219"/>
      <c r="WPE934" s="219"/>
      <c r="WPF934" s="219"/>
      <c r="WPG934" s="219"/>
      <c r="WPH934" s="219"/>
      <c r="WPI934" s="219"/>
      <c r="WPJ934" s="219"/>
      <c r="WPK934" s="219"/>
      <c r="WPL934" s="219"/>
      <c r="WPM934" s="219"/>
      <c r="WPN934" s="219"/>
      <c r="WPO934" s="219"/>
      <c r="WPP934" s="219"/>
      <c r="WPQ934" s="219"/>
      <c r="WPR934" s="219"/>
      <c r="WPS934" s="219"/>
      <c r="WPT934" s="219"/>
      <c r="WPU934" s="219"/>
      <c r="WPV934" s="219"/>
      <c r="WPW934" s="219"/>
      <c r="WPX934" s="219"/>
      <c r="WPY934" s="219"/>
      <c r="WPZ934" s="219"/>
      <c r="WQA934" s="219"/>
      <c r="WQB934" s="219"/>
      <c r="WQC934" s="219"/>
      <c r="WQD934" s="219"/>
      <c r="WQE934" s="219"/>
      <c r="WQF934" s="219"/>
      <c r="WQG934" s="219"/>
      <c r="WQH934" s="219"/>
      <c r="WQI934" s="219"/>
      <c r="WQJ934" s="219"/>
      <c r="WQK934" s="219"/>
      <c r="WQL934" s="219"/>
      <c r="WQM934" s="219"/>
      <c r="WQN934" s="219"/>
      <c r="WQO934" s="219"/>
      <c r="WQP934" s="219"/>
      <c r="WQQ934" s="219"/>
      <c r="WQR934" s="219"/>
      <c r="WQS934" s="219"/>
      <c r="WQT934" s="219"/>
      <c r="WQU934" s="219"/>
      <c r="WQV934" s="219"/>
      <c r="WQW934" s="219"/>
      <c r="WQX934" s="219"/>
      <c r="WQY934" s="219"/>
      <c r="WQZ934" s="219"/>
      <c r="WRA934" s="219"/>
      <c r="WRB934" s="219"/>
      <c r="WRC934" s="219"/>
      <c r="WRD934" s="219"/>
      <c r="WRE934" s="219"/>
      <c r="WRF934" s="219"/>
      <c r="WRG934" s="219"/>
      <c r="WRH934" s="219"/>
      <c r="WRI934" s="219"/>
      <c r="WRJ934" s="219"/>
      <c r="WRK934" s="219"/>
      <c r="WRL934" s="219"/>
      <c r="WRM934" s="219"/>
      <c r="WRN934" s="219"/>
      <c r="WRO934" s="219"/>
      <c r="WRP934" s="219"/>
      <c r="WRQ934" s="219"/>
      <c r="WRR934" s="219"/>
      <c r="WRS934" s="219"/>
      <c r="WRT934" s="219"/>
      <c r="WRU934" s="219"/>
      <c r="WRV934" s="219"/>
      <c r="WRW934" s="219"/>
      <c r="WRX934" s="219"/>
      <c r="WRY934" s="219"/>
      <c r="WRZ934" s="219"/>
      <c r="WSA934" s="219"/>
      <c r="WSB934" s="219"/>
      <c r="WSC934" s="219"/>
      <c r="WSD934" s="219"/>
      <c r="WSE934" s="219"/>
      <c r="WSF934" s="219"/>
      <c r="WSG934" s="219"/>
      <c r="WSH934" s="219"/>
      <c r="WSI934" s="219"/>
      <c r="WSJ934" s="219"/>
      <c r="WSK934" s="219"/>
      <c r="WSL934" s="219"/>
      <c r="WSM934" s="219"/>
      <c r="WSN934" s="219"/>
      <c r="WSO934" s="219"/>
      <c r="WSP934" s="219"/>
      <c r="WSQ934" s="219"/>
      <c r="WSR934" s="219"/>
      <c r="WSS934" s="219"/>
      <c r="WST934" s="219"/>
      <c r="WSU934" s="219"/>
      <c r="WSV934" s="219"/>
      <c r="WSW934" s="219"/>
      <c r="WSX934" s="219"/>
      <c r="WSY934" s="219"/>
      <c r="WSZ934" s="219"/>
      <c r="WTA934" s="219"/>
      <c r="WTB934" s="219"/>
      <c r="WTC934" s="219"/>
      <c r="WTD934" s="219"/>
      <c r="WTE934" s="219"/>
      <c r="WTF934" s="219"/>
      <c r="WTG934" s="219"/>
      <c r="WTH934" s="219"/>
      <c r="WTI934" s="219"/>
      <c r="WTJ934" s="219"/>
      <c r="WTK934" s="219"/>
      <c r="WTL934" s="219"/>
      <c r="WTM934" s="219"/>
      <c r="WTN934" s="219"/>
      <c r="WTO934" s="219"/>
      <c r="WTP934" s="219"/>
      <c r="WTQ934" s="219"/>
      <c r="WTR934" s="219"/>
      <c r="WTS934" s="219"/>
      <c r="WTT934" s="219"/>
      <c r="WTU934" s="219"/>
      <c r="WTV934" s="219"/>
      <c r="WTW934" s="219"/>
      <c r="WTX934" s="219"/>
      <c r="WTY934" s="219"/>
      <c r="WTZ934" s="219"/>
      <c r="WUA934" s="219"/>
      <c r="WUB934" s="219"/>
      <c r="WUC934" s="219"/>
      <c r="WUD934" s="219"/>
      <c r="WUE934" s="219"/>
      <c r="WUF934" s="219"/>
      <c r="WUG934" s="219"/>
      <c r="WUH934" s="219"/>
      <c r="WUI934" s="219"/>
      <c r="WUJ934" s="219"/>
      <c r="WUK934" s="219"/>
      <c r="WUL934" s="219"/>
      <c r="WUM934" s="219"/>
      <c r="WUN934" s="219"/>
      <c r="WUO934" s="219"/>
      <c r="WUP934" s="219"/>
      <c r="WUQ934" s="219"/>
      <c r="WUR934" s="219"/>
      <c r="WUS934" s="219"/>
      <c r="WUT934" s="219"/>
      <c r="WUU934" s="219"/>
      <c r="WUV934" s="219"/>
      <c r="WUW934" s="219"/>
      <c r="WUX934" s="219"/>
      <c r="WUY934" s="219"/>
      <c r="WUZ934" s="219"/>
      <c r="WVA934" s="219"/>
      <c r="WVB934" s="219"/>
      <c r="WVC934" s="219"/>
      <c r="WVD934" s="219"/>
      <c r="WVE934" s="219"/>
      <c r="WVF934" s="219"/>
      <c r="WVG934" s="219"/>
      <c r="WVH934" s="219"/>
      <c r="WVI934" s="219"/>
      <c r="WVJ934" s="219"/>
      <c r="WVK934" s="219"/>
      <c r="WVL934" s="219"/>
      <c r="WVM934" s="219"/>
      <c r="WVN934" s="219"/>
      <c r="WVO934" s="219"/>
      <c r="WVP934" s="219"/>
      <c r="WVQ934" s="219"/>
      <c r="WVR934" s="219"/>
      <c r="WVS934" s="219"/>
      <c r="WVT934" s="219"/>
      <c r="WVU934" s="219"/>
      <c r="WVV934" s="219"/>
      <c r="WVW934" s="219"/>
      <c r="WVX934" s="219"/>
      <c r="WVY934" s="219"/>
      <c r="WVZ934" s="219"/>
      <c r="WWA934" s="219"/>
      <c r="WWB934" s="219"/>
      <c r="WWC934" s="219"/>
      <c r="WWD934" s="219"/>
      <c r="WWE934" s="219"/>
      <c r="WWF934" s="219"/>
      <c r="WWG934" s="219"/>
      <c r="WWH934" s="219"/>
      <c r="WWI934" s="219"/>
      <c r="WWJ934" s="219"/>
      <c r="WWK934" s="219"/>
      <c r="WWL934" s="219"/>
      <c r="WWM934" s="219"/>
      <c r="WWN934" s="219"/>
      <c r="WWO934" s="219"/>
      <c r="WWP934" s="219"/>
      <c r="WWQ934" s="219"/>
      <c r="WWR934" s="219"/>
      <c r="WWS934" s="219"/>
      <c r="WWT934" s="219"/>
      <c r="WWU934" s="219"/>
      <c r="WWV934" s="219"/>
      <c r="WWW934" s="219"/>
      <c r="WWX934" s="219"/>
      <c r="WWY934" s="219"/>
      <c r="WWZ934" s="219"/>
      <c r="WXA934" s="219"/>
      <c r="WXB934" s="219"/>
      <c r="WXC934" s="219"/>
      <c r="WXD934" s="219"/>
      <c r="WXE934" s="219"/>
      <c r="WXF934" s="219"/>
      <c r="WXG934" s="219"/>
      <c r="WXH934" s="219"/>
      <c r="WXI934" s="219"/>
      <c r="WXJ934" s="219"/>
      <c r="WXK934" s="219"/>
      <c r="WXL934" s="219"/>
      <c r="WXM934" s="219"/>
      <c r="WXN934" s="219"/>
      <c r="WXO934" s="219"/>
      <c r="WXP934" s="219"/>
      <c r="WXQ934" s="219"/>
      <c r="WXR934" s="219"/>
      <c r="WXS934" s="219"/>
      <c r="WXT934" s="219"/>
      <c r="WXU934" s="219"/>
      <c r="WXV934" s="219"/>
      <c r="WXW934" s="219"/>
      <c r="WXX934" s="219"/>
      <c r="WXY934" s="219"/>
      <c r="WXZ934" s="219"/>
      <c r="WYA934" s="219"/>
      <c r="WYB934" s="219"/>
      <c r="WYC934" s="219"/>
      <c r="WYD934" s="219"/>
      <c r="WYE934" s="219"/>
      <c r="WYF934" s="219"/>
      <c r="WYG934" s="219"/>
      <c r="WYH934" s="219"/>
      <c r="WYI934" s="219"/>
      <c r="WYJ934" s="219"/>
      <c r="WYK934" s="219"/>
      <c r="WYL934" s="219"/>
      <c r="WYM934" s="219"/>
      <c r="WYN934" s="219"/>
      <c r="WYO934" s="219"/>
      <c r="WYP934" s="219"/>
      <c r="WYQ934" s="219"/>
      <c r="WYR934" s="219"/>
      <c r="WYS934" s="219"/>
      <c r="WYT934" s="219"/>
      <c r="WYU934" s="219"/>
      <c r="WYV934" s="219"/>
      <c r="WYW934" s="219"/>
      <c r="WYX934" s="219"/>
      <c r="WYY934" s="219"/>
      <c r="WYZ934" s="219"/>
      <c r="WZA934" s="219"/>
      <c r="WZB934" s="219"/>
      <c r="WZC934" s="219"/>
      <c r="WZD934" s="219"/>
      <c r="WZE934" s="219"/>
      <c r="WZF934" s="219"/>
      <c r="WZG934" s="219"/>
      <c r="WZH934" s="219"/>
      <c r="WZI934" s="219"/>
      <c r="WZJ934" s="219"/>
      <c r="WZK934" s="219"/>
      <c r="WZL934" s="219"/>
      <c r="WZM934" s="219"/>
      <c r="WZN934" s="219"/>
      <c r="WZO934" s="219"/>
      <c r="WZP934" s="219"/>
      <c r="WZQ934" s="219"/>
      <c r="WZR934" s="219"/>
      <c r="WZS934" s="219"/>
      <c r="WZT934" s="219"/>
      <c r="WZU934" s="219"/>
      <c r="WZV934" s="219"/>
      <c r="WZW934" s="219"/>
      <c r="WZX934" s="219"/>
      <c r="WZY934" s="219"/>
      <c r="WZZ934" s="219"/>
      <c r="XAA934" s="219"/>
      <c r="XAB934" s="219"/>
      <c r="XAC934" s="219"/>
      <c r="XAD934" s="219"/>
      <c r="XAE934" s="219"/>
      <c r="XAF934" s="219"/>
      <c r="XAG934" s="219"/>
      <c r="XAH934" s="219"/>
      <c r="XAI934" s="219"/>
      <c r="XAJ934" s="219"/>
      <c r="XAK934" s="219"/>
      <c r="XAL934" s="219"/>
      <c r="XAM934" s="219"/>
      <c r="XAN934" s="219"/>
      <c r="XAO934" s="219"/>
      <c r="XAP934" s="219"/>
      <c r="XAQ934" s="219"/>
      <c r="XAR934" s="219"/>
      <c r="XAS934" s="219"/>
      <c r="XAT934" s="219"/>
      <c r="XAU934" s="219"/>
      <c r="XAV934" s="219"/>
      <c r="XAW934" s="219"/>
      <c r="XAX934" s="219"/>
      <c r="XAY934" s="219"/>
      <c r="XAZ934" s="219"/>
      <c r="XBA934" s="219"/>
      <c r="XBB934" s="219"/>
      <c r="XBC934" s="219"/>
      <c r="XBD934" s="219"/>
      <c r="XBE934" s="219"/>
      <c r="XBF934" s="219"/>
      <c r="XBG934" s="219"/>
      <c r="XBH934" s="219"/>
      <c r="XBI934" s="219"/>
      <c r="XBJ934" s="219"/>
      <c r="XBK934" s="219"/>
      <c r="XBL934" s="219"/>
      <c r="XBM934" s="219"/>
      <c r="XBN934" s="219"/>
      <c r="XBO934" s="219"/>
      <c r="XBP934" s="219"/>
      <c r="XBQ934" s="219"/>
      <c r="XBR934" s="219"/>
      <c r="XBS934" s="219"/>
      <c r="XBT934" s="219"/>
      <c r="XBU934" s="219"/>
      <c r="XBV934" s="219"/>
      <c r="XBW934" s="219"/>
      <c r="XBX934" s="219"/>
      <c r="XBY934" s="219"/>
      <c r="XBZ934" s="219"/>
      <c r="XCA934" s="219"/>
      <c r="XCB934" s="219"/>
      <c r="XCC934" s="219"/>
      <c r="XCD934" s="219"/>
      <c r="XCE934" s="219"/>
      <c r="XCF934" s="219"/>
      <c r="XCG934" s="219"/>
      <c r="XCH934" s="219"/>
      <c r="XCI934" s="219"/>
      <c r="XCJ934" s="219"/>
      <c r="XCK934" s="219"/>
      <c r="XCL934" s="219"/>
      <c r="XCM934" s="219"/>
      <c r="XCN934" s="219"/>
      <c r="XCO934" s="219"/>
      <c r="XCP934" s="219"/>
      <c r="XCQ934" s="219"/>
      <c r="XCR934" s="219"/>
      <c r="XCS934" s="219"/>
      <c r="XCT934" s="219"/>
      <c r="XCU934" s="219"/>
      <c r="XCV934" s="219"/>
      <c r="XCW934" s="219"/>
      <c r="XCX934" s="219"/>
      <c r="XCY934" s="219"/>
      <c r="XCZ934" s="219"/>
      <c r="XDA934" s="219"/>
      <c r="XDB934" s="219"/>
      <c r="XDC934" s="219"/>
      <c r="XDD934" s="219"/>
      <c r="XDE934" s="219"/>
      <c r="XDF934" s="219"/>
      <c r="XDG934" s="219"/>
      <c r="XDH934" s="219"/>
      <c r="XDI934" s="219"/>
      <c r="XDJ934" s="219"/>
      <c r="XDK934" s="219"/>
      <c r="XDL934" s="219"/>
      <c r="XDM934" s="219"/>
      <c r="XDN934" s="219"/>
      <c r="XDO934" s="219"/>
      <c r="XDP934" s="219"/>
      <c r="XDQ934" s="219"/>
      <c r="XDR934" s="219"/>
      <c r="XDS934" s="219"/>
      <c r="XDT934" s="219"/>
      <c r="XDU934" s="219"/>
      <c r="XDV934" s="219"/>
      <c r="XDW934" s="219"/>
      <c r="XDX934" s="219"/>
      <c r="XDY934" s="219"/>
      <c r="XDZ934" s="219"/>
      <c r="XEA934" s="219"/>
      <c r="XEB934" s="219"/>
      <c r="XEC934" s="219"/>
      <c r="XED934" s="219"/>
      <c r="XEE934" s="219"/>
      <c r="XEF934" s="219"/>
      <c r="XEG934" s="219"/>
      <c r="XEH934" s="219"/>
      <c r="XEI934" s="219"/>
      <c r="XEJ934" s="219"/>
      <c r="XEK934" s="219"/>
      <c r="XEL934" s="219"/>
      <c r="XEM934" s="219"/>
      <c r="XEN934" s="219"/>
      <c r="XEO934" s="219"/>
      <c r="XEP934" s="219"/>
      <c r="XEQ934" s="219"/>
      <c r="XER934" s="219"/>
      <c r="XES934" s="219"/>
      <c r="XET934" s="219"/>
      <c r="XEU934" s="219"/>
      <c r="XEV934" s="219"/>
      <c r="XEW934" s="219"/>
      <c r="XEX934" s="219"/>
      <c r="XEY934" s="219"/>
      <c r="XEZ934" s="219"/>
      <c r="XFA934" s="219"/>
      <c r="XFB934" s="219"/>
      <c r="XFC934" s="219"/>
      <c r="XFD934" s="219"/>
    </row>
    <row r="935" s="190" customFormat="1" ht="86.25" spans="1:16384">
      <c r="A935" s="155">
        <f t="shared" si="32"/>
        <v>933</v>
      </c>
      <c r="B935" s="93" t="s">
        <v>2687</v>
      </c>
      <c r="C935" s="320" t="s">
        <v>2688</v>
      </c>
      <c r="D935" s="93"/>
      <c r="E935" s="107"/>
      <c r="F935" s="319"/>
      <c r="G935" s="107"/>
      <c r="H935" s="107"/>
      <c r="I935" s="107"/>
      <c r="J935" s="45" t="s">
        <v>2684</v>
      </c>
      <c r="K935" s="219"/>
      <c r="L935" s="219"/>
      <c r="M935" s="219"/>
      <c r="N935" s="219"/>
      <c r="O935" s="219"/>
      <c r="P935" s="219"/>
      <c r="Q935" s="219"/>
      <c r="R935" s="219"/>
      <c r="S935" s="219"/>
      <c r="T935" s="219"/>
      <c r="U935" s="219"/>
      <c r="V935" s="219"/>
      <c r="W935" s="219"/>
      <c r="X935" s="219"/>
      <c r="Y935" s="219"/>
      <c r="Z935" s="219"/>
      <c r="AA935" s="219"/>
      <c r="AB935" s="219"/>
      <c r="AC935" s="219"/>
      <c r="AD935" s="219"/>
      <c r="AE935" s="219"/>
      <c r="AF935" s="219"/>
      <c r="AG935" s="219"/>
      <c r="AH935" s="219"/>
      <c r="AI935" s="219"/>
      <c r="AJ935" s="219"/>
      <c r="AK935" s="219"/>
      <c r="AL935" s="219"/>
      <c r="AM935" s="219"/>
      <c r="AN935" s="219"/>
      <c r="AO935" s="219"/>
      <c r="AP935" s="219"/>
      <c r="AQ935" s="219"/>
      <c r="AR935" s="219"/>
      <c r="AS935" s="219"/>
      <c r="AT935" s="219"/>
      <c r="AU935" s="219"/>
      <c r="AV935" s="219"/>
      <c r="AW935" s="219"/>
      <c r="AX935" s="219"/>
      <c r="AY935" s="219"/>
      <c r="AZ935" s="219"/>
      <c r="BA935" s="219"/>
      <c r="BB935" s="219"/>
      <c r="BC935" s="219"/>
      <c r="BD935" s="219"/>
      <c r="BE935" s="219"/>
      <c r="BF935" s="219"/>
      <c r="BG935" s="219"/>
      <c r="BH935" s="219"/>
      <c r="BI935" s="219"/>
      <c r="BJ935" s="219"/>
      <c r="BK935" s="219"/>
      <c r="BL935" s="219"/>
      <c r="BM935" s="219"/>
      <c r="BN935" s="219"/>
      <c r="BO935" s="219"/>
      <c r="BP935" s="219"/>
      <c r="BQ935" s="219"/>
      <c r="BR935" s="219"/>
      <c r="BS935" s="219"/>
      <c r="BT935" s="219"/>
      <c r="BU935" s="219"/>
      <c r="BV935" s="219"/>
      <c r="BW935" s="219"/>
      <c r="BX935" s="219"/>
      <c r="BY935" s="219"/>
      <c r="BZ935" s="219"/>
      <c r="CA935" s="219"/>
      <c r="CB935" s="219"/>
      <c r="CC935" s="219"/>
      <c r="CD935" s="219"/>
      <c r="CE935" s="219"/>
      <c r="CF935" s="219"/>
      <c r="CG935" s="219"/>
      <c r="CH935" s="219"/>
      <c r="CI935" s="219"/>
      <c r="CJ935" s="219"/>
      <c r="CK935" s="219"/>
      <c r="CL935" s="219"/>
      <c r="CM935" s="219"/>
      <c r="CN935" s="219"/>
      <c r="CO935" s="219"/>
      <c r="CP935" s="219"/>
      <c r="CQ935" s="219"/>
      <c r="CR935" s="219"/>
      <c r="CS935" s="219"/>
      <c r="CT935" s="219"/>
      <c r="CU935" s="219"/>
      <c r="CV935" s="219"/>
      <c r="CW935" s="219"/>
      <c r="CX935" s="219"/>
      <c r="CY935" s="219"/>
      <c r="CZ935" s="219"/>
      <c r="DA935" s="219"/>
      <c r="DB935" s="219"/>
      <c r="DC935" s="219"/>
      <c r="DD935" s="219"/>
      <c r="DE935" s="219"/>
      <c r="DF935" s="219"/>
      <c r="DG935" s="219"/>
      <c r="DH935" s="219"/>
      <c r="DI935" s="219"/>
      <c r="DJ935" s="219"/>
      <c r="DK935" s="219"/>
      <c r="DL935" s="219"/>
      <c r="DM935" s="219"/>
      <c r="DN935" s="219"/>
      <c r="DO935" s="219"/>
      <c r="DP935" s="219"/>
      <c r="DQ935" s="219"/>
      <c r="DR935" s="219"/>
      <c r="DS935" s="219"/>
      <c r="DT935" s="219"/>
      <c r="DU935" s="219"/>
      <c r="DV935" s="219"/>
      <c r="DW935" s="219"/>
      <c r="DX935" s="219"/>
      <c r="DY935" s="219"/>
      <c r="DZ935" s="219"/>
      <c r="EA935" s="219"/>
      <c r="EB935" s="219"/>
      <c r="EC935" s="219"/>
      <c r="ED935" s="219"/>
      <c r="EE935" s="219"/>
      <c r="EF935" s="219"/>
      <c r="EG935" s="219"/>
      <c r="EH935" s="219"/>
      <c r="EI935" s="219"/>
      <c r="EJ935" s="219"/>
      <c r="EK935" s="219"/>
      <c r="EL935" s="219"/>
      <c r="EM935" s="219"/>
      <c r="EN935" s="219"/>
      <c r="EO935" s="219"/>
      <c r="EP935" s="219"/>
      <c r="EQ935" s="219"/>
      <c r="ER935" s="219"/>
      <c r="ES935" s="219"/>
      <c r="ET935" s="219"/>
      <c r="EU935" s="219"/>
      <c r="EV935" s="219"/>
      <c r="EW935" s="219"/>
      <c r="EX935" s="219"/>
      <c r="EY935" s="219"/>
      <c r="EZ935" s="219"/>
      <c r="FA935" s="219"/>
      <c r="FB935" s="219"/>
      <c r="FC935" s="219"/>
      <c r="FD935" s="219"/>
      <c r="FE935" s="219"/>
      <c r="FF935" s="219"/>
      <c r="FG935" s="219"/>
      <c r="FH935" s="219"/>
      <c r="FI935" s="219"/>
      <c r="FJ935" s="219"/>
      <c r="FK935" s="219"/>
      <c r="FL935" s="219"/>
      <c r="FM935" s="219"/>
      <c r="FN935" s="219"/>
      <c r="FO935" s="219"/>
      <c r="FP935" s="219"/>
      <c r="FQ935" s="219"/>
      <c r="FR935" s="219"/>
      <c r="FS935" s="219"/>
      <c r="FT935" s="219"/>
      <c r="FU935" s="219"/>
      <c r="FV935" s="219"/>
      <c r="FW935" s="219"/>
      <c r="FX935" s="219"/>
      <c r="FY935" s="219"/>
      <c r="FZ935" s="219"/>
      <c r="GA935" s="219"/>
      <c r="GB935" s="219"/>
      <c r="GC935" s="219"/>
      <c r="GD935" s="219"/>
      <c r="GE935" s="219"/>
      <c r="GF935" s="219"/>
      <c r="GG935" s="219"/>
      <c r="GH935" s="219"/>
      <c r="GI935" s="219"/>
      <c r="GJ935" s="219"/>
      <c r="GK935" s="219"/>
      <c r="GL935" s="219"/>
      <c r="GM935" s="219"/>
      <c r="GN935" s="219"/>
      <c r="GO935" s="219"/>
      <c r="GP935" s="219"/>
      <c r="GQ935" s="219"/>
      <c r="GR935" s="219"/>
      <c r="GS935" s="219"/>
      <c r="GT935" s="219"/>
      <c r="GU935" s="219"/>
      <c r="GV935" s="219"/>
      <c r="GW935" s="219"/>
      <c r="GX935" s="219"/>
      <c r="GY935" s="219"/>
      <c r="GZ935" s="219"/>
      <c r="HA935" s="219"/>
      <c r="HB935" s="219"/>
      <c r="HC935" s="219"/>
      <c r="HD935" s="219"/>
      <c r="HE935" s="219"/>
      <c r="HF935" s="219"/>
      <c r="HG935" s="219"/>
      <c r="HH935" s="219"/>
      <c r="HI935" s="219"/>
      <c r="HJ935" s="219"/>
      <c r="HK935" s="219"/>
      <c r="HL935" s="219"/>
      <c r="HM935" s="219"/>
      <c r="HN935" s="219"/>
      <c r="HO935" s="219"/>
      <c r="HP935" s="219"/>
      <c r="HQ935" s="219"/>
      <c r="HR935" s="219"/>
      <c r="HS935" s="219"/>
      <c r="HT935" s="219"/>
      <c r="HU935" s="219"/>
      <c r="HV935" s="219"/>
      <c r="HW935" s="219"/>
      <c r="HX935" s="219"/>
      <c r="HY935" s="219"/>
      <c r="HZ935" s="219"/>
      <c r="IA935" s="219"/>
      <c r="IB935" s="219"/>
      <c r="IC935" s="219"/>
      <c r="ID935" s="219"/>
      <c r="IE935" s="219"/>
      <c r="IF935" s="219"/>
      <c r="IG935" s="219"/>
      <c r="IH935" s="219"/>
      <c r="II935" s="219"/>
      <c r="IJ935" s="219"/>
      <c r="IK935" s="219"/>
      <c r="IL935" s="219"/>
      <c r="IM935" s="219"/>
      <c r="IN935" s="219"/>
      <c r="IO935" s="219"/>
      <c r="IP935" s="219"/>
      <c r="IQ935" s="219"/>
      <c r="IR935" s="219"/>
      <c r="IS935" s="219"/>
      <c r="IT935" s="219"/>
      <c r="IU935" s="219"/>
      <c r="IV935" s="219"/>
      <c r="IW935" s="219"/>
      <c r="IX935" s="219"/>
      <c r="IY935" s="219"/>
      <c r="IZ935" s="219"/>
      <c r="JA935" s="219"/>
      <c r="JB935" s="219"/>
      <c r="JC935" s="219"/>
      <c r="JD935" s="219"/>
      <c r="JE935" s="219"/>
      <c r="JF935" s="219"/>
      <c r="JG935" s="219"/>
      <c r="JH935" s="219"/>
      <c r="JI935" s="219"/>
      <c r="JJ935" s="219"/>
      <c r="JK935" s="219"/>
      <c r="JL935" s="219"/>
      <c r="JM935" s="219"/>
      <c r="JN935" s="219"/>
      <c r="JO935" s="219"/>
      <c r="JP935" s="219"/>
      <c r="JQ935" s="219"/>
      <c r="JR935" s="219"/>
      <c r="JS935" s="219"/>
      <c r="JT935" s="219"/>
      <c r="JU935" s="219"/>
      <c r="JV935" s="219"/>
      <c r="JW935" s="219"/>
      <c r="JX935" s="219"/>
      <c r="JY935" s="219"/>
      <c r="JZ935" s="219"/>
      <c r="KA935" s="219"/>
      <c r="KB935" s="219"/>
      <c r="KC935" s="219"/>
      <c r="KD935" s="219"/>
      <c r="KE935" s="219"/>
      <c r="KF935" s="219"/>
      <c r="KG935" s="219"/>
      <c r="KH935" s="219"/>
      <c r="KI935" s="219"/>
      <c r="KJ935" s="219"/>
      <c r="KK935" s="219"/>
      <c r="KL935" s="219"/>
      <c r="KM935" s="219"/>
      <c r="KN935" s="219"/>
      <c r="KO935" s="219"/>
      <c r="KP935" s="219"/>
      <c r="KQ935" s="219"/>
      <c r="KR935" s="219"/>
      <c r="KS935" s="219"/>
      <c r="KT935" s="219"/>
      <c r="KU935" s="219"/>
      <c r="KV935" s="219"/>
      <c r="KW935" s="219"/>
      <c r="KX935" s="219"/>
      <c r="KY935" s="219"/>
      <c r="KZ935" s="219"/>
      <c r="LA935" s="219"/>
      <c r="LB935" s="219"/>
      <c r="LC935" s="219"/>
      <c r="LD935" s="219"/>
      <c r="LE935" s="219"/>
      <c r="LF935" s="219"/>
      <c r="LG935" s="219"/>
      <c r="LH935" s="219"/>
      <c r="LI935" s="219"/>
      <c r="LJ935" s="219"/>
      <c r="LK935" s="219"/>
      <c r="LL935" s="219"/>
      <c r="LM935" s="219"/>
      <c r="LN935" s="219"/>
      <c r="LO935" s="219"/>
      <c r="LP935" s="219"/>
      <c r="LQ935" s="219"/>
      <c r="LR935" s="219"/>
      <c r="LS935" s="219"/>
      <c r="LT935" s="219"/>
      <c r="LU935" s="219"/>
      <c r="LV935" s="219"/>
      <c r="LW935" s="219"/>
      <c r="LX935" s="219"/>
      <c r="LY935" s="219"/>
      <c r="LZ935" s="219"/>
      <c r="MA935" s="219"/>
      <c r="MB935" s="219"/>
      <c r="MC935" s="219"/>
      <c r="MD935" s="219"/>
      <c r="ME935" s="219"/>
      <c r="MF935" s="219"/>
      <c r="MG935" s="219"/>
      <c r="MH935" s="219"/>
      <c r="MI935" s="219"/>
      <c r="MJ935" s="219"/>
      <c r="MK935" s="219"/>
      <c r="ML935" s="219"/>
      <c r="MM935" s="219"/>
      <c r="MN935" s="219"/>
      <c r="MO935" s="219"/>
      <c r="MP935" s="219"/>
      <c r="MQ935" s="219"/>
      <c r="MR935" s="219"/>
      <c r="MS935" s="219"/>
      <c r="MT935" s="219"/>
      <c r="MU935" s="219"/>
      <c r="MV935" s="219"/>
      <c r="MW935" s="219"/>
      <c r="MX935" s="219"/>
      <c r="MY935" s="219"/>
      <c r="MZ935" s="219"/>
      <c r="NA935" s="219"/>
      <c r="NB935" s="219"/>
      <c r="NC935" s="219"/>
      <c r="ND935" s="219"/>
      <c r="NE935" s="219"/>
      <c r="NF935" s="219"/>
      <c r="NG935" s="219"/>
      <c r="NH935" s="219"/>
      <c r="NI935" s="219"/>
      <c r="NJ935" s="219"/>
      <c r="NK935" s="219"/>
      <c r="NL935" s="219"/>
      <c r="NM935" s="219"/>
      <c r="NN935" s="219"/>
      <c r="NO935" s="219"/>
      <c r="NP935" s="219"/>
      <c r="NQ935" s="219"/>
      <c r="NR935" s="219"/>
      <c r="NS935" s="219"/>
      <c r="NT935" s="219"/>
      <c r="NU935" s="219"/>
      <c r="NV935" s="219"/>
      <c r="NW935" s="219"/>
      <c r="NX935" s="219"/>
      <c r="NY935" s="219"/>
      <c r="NZ935" s="219"/>
      <c r="OA935" s="219"/>
      <c r="OB935" s="219"/>
      <c r="OC935" s="219"/>
      <c r="OD935" s="219"/>
      <c r="OE935" s="219"/>
      <c r="OF935" s="219"/>
      <c r="OG935" s="219"/>
      <c r="OH935" s="219"/>
      <c r="OI935" s="219"/>
      <c r="OJ935" s="219"/>
      <c r="OK935" s="219"/>
      <c r="OL935" s="219"/>
      <c r="OM935" s="219"/>
      <c r="ON935" s="219"/>
      <c r="OO935" s="219"/>
      <c r="OP935" s="219"/>
      <c r="OQ935" s="219"/>
      <c r="OR935" s="219"/>
      <c r="OS935" s="219"/>
      <c r="OT935" s="219"/>
      <c r="OU935" s="219"/>
      <c r="OV935" s="219"/>
      <c r="OW935" s="219"/>
      <c r="OX935" s="219"/>
      <c r="OY935" s="219"/>
      <c r="OZ935" s="219"/>
      <c r="PA935" s="219"/>
      <c r="PB935" s="219"/>
      <c r="PC935" s="219"/>
      <c r="PD935" s="219"/>
      <c r="PE935" s="219"/>
      <c r="PF935" s="219"/>
      <c r="PG935" s="219"/>
      <c r="PH935" s="219"/>
      <c r="PI935" s="219"/>
      <c r="PJ935" s="219"/>
      <c r="PK935" s="219"/>
      <c r="PL935" s="219"/>
      <c r="PM935" s="219"/>
      <c r="PN935" s="219"/>
      <c r="PO935" s="219"/>
      <c r="PP935" s="219"/>
      <c r="PQ935" s="219"/>
      <c r="PR935" s="219"/>
      <c r="PS935" s="219"/>
      <c r="PT935" s="219"/>
      <c r="PU935" s="219"/>
      <c r="PV935" s="219"/>
      <c r="PW935" s="219"/>
      <c r="PX935" s="219"/>
      <c r="PY935" s="219"/>
      <c r="PZ935" s="219"/>
      <c r="QA935" s="219"/>
      <c r="QB935" s="219"/>
      <c r="QC935" s="219"/>
      <c r="QD935" s="219"/>
      <c r="QE935" s="219"/>
      <c r="QF935" s="219"/>
      <c r="QG935" s="219"/>
      <c r="QH935" s="219"/>
      <c r="QI935" s="219"/>
      <c r="QJ935" s="219"/>
      <c r="QK935" s="219"/>
      <c r="QL935" s="219"/>
      <c r="QM935" s="219"/>
      <c r="QN935" s="219"/>
      <c r="QO935" s="219"/>
      <c r="QP935" s="219"/>
      <c r="QQ935" s="219"/>
      <c r="QR935" s="219"/>
      <c r="QS935" s="219"/>
      <c r="QT935" s="219"/>
      <c r="QU935" s="219"/>
      <c r="QV935" s="219"/>
      <c r="QW935" s="219"/>
      <c r="QX935" s="219"/>
      <c r="QY935" s="219"/>
      <c r="QZ935" s="219"/>
      <c r="RA935" s="219"/>
      <c r="RB935" s="219"/>
      <c r="RC935" s="219"/>
      <c r="RD935" s="219"/>
      <c r="RE935" s="219"/>
      <c r="RF935" s="219"/>
      <c r="RG935" s="219"/>
      <c r="RH935" s="219"/>
      <c r="RI935" s="219"/>
      <c r="RJ935" s="219"/>
      <c r="RK935" s="219"/>
      <c r="RL935" s="219"/>
      <c r="RM935" s="219"/>
      <c r="RN935" s="219"/>
      <c r="RO935" s="219"/>
      <c r="RP935" s="219"/>
      <c r="RQ935" s="219"/>
      <c r="RR935" s="219"/>
      <c r="RS935" s="219"/>
      <c r="RT935" s="219"/>
      <c r="RU935" s="219"/>
      <c r="RV935" s="219"/>
      <c r="RW935" s="219"/>
      <c r="RX935" s="219"/>
      <c r="RY935" s="219"/>
      <c r="RZ935" s="219"/>
      <c r="SA935" s="219"/>
      <c r="SB935" s="219"/>
      <c r="SC935" s="219"/>
      <c r="SD935" s="219"/>
      <c r="SE935" s="219"/>
      <c r="SF935" s="219"/>
      <c r="SG935" s="219"/>
      <c r="SH935" s="219"/>
      <c r="SI935" s="219"/>
      <c r="SJ935" s="219"/>
      <c r="SK935" s="219"/>
      <c r="SL935" s="219"/>
      <c r="SM935" s="219"/>
      <c r="SN935" s="219"/>
      <c r="SO935" s="219"/>
      <c r="SP935" s="219"/>
      <c r="SQ935" s="219"/>
      <c r="SR935" s="219"/>
      <c r="SS935" s="219"/>
      <c r="ST935" s="219"/>
      <c r="SU935" s="219"/>
      <c r="SV935" s="219"/>
      <c r="SW935" s="219"/>
      <c r="SX935" s="219"/>
      <c r="SY935" s="219"/>
      <c r="SZ935" s="219"/>
      <c r="TA935" s="219"/>
      <c r="TB935" s="219"/>
      <c r="TC935" s="219"/>
      <c r="TD935" s="219"/>
      <c r="TE935" s="219"/>
      <c r="TF935" s="219"/>
      <c r="TG935" s="219"/>
      <c r="TH935" s="219"/>
      <c r="TI935" s="219"/>
      <c r="TJ935" s="219"/>
      <c r="TK935" s="219"/>
      <c r="TL935" s="219"/>
      <c r="TM935" s="219"/>
      <c r="TN935" s="219"/>
      <c r="TO935" s="219"/>
      <c r="TP935" s="219"/>
      <c r="TQ935" s="219"/>
      <c r="TR935" s="219"/>
      <c r="TS935" s="219"/>
      <c r="TT935" s="219"/>
      <c r="TU935" s="219"/>
      <c r="TV935" s="219"/>
      <c r="TW935" s="219"/>
      <c r="TX935" s="219"/>
      <c r="TY935" s="219"/>
      <c r="TZ935" s="219"/>
      <c r="UA935" s="219"/>
      <c r="UB935" s="219"/>
      <c r="UC935" s="219"/>
      <c r="UD935" s="219"/>
      <c r="UE935" s="219"/>
      <c r="UF935" s="219"/>
      <c r="UG935" s="219"/>
      <c r="UH935" s="219"/>
      <c r="UI935" s="219"/>
      <c r="UJ935" s="219"/>
      <c r="UK935" s="219"/>
      <c r="UL935" s="219"/>
      <c r="UM935" s="219"/>
      <c r="UN935" s="219"/>
      <c r="UO935" s="219"/>
      <c r="UP935" s="219"/>
      <c r="UQ935" s="219"/>
      <c r="UR935" s="219"/>
      <c r="US935" s="219"/>
      <c r="UT935" s="219"/>
      <c r="UU935" s="219"/>
      <c r="UV935" s="219"/>
      <c r="UW935" s="219"/>
      <c r="UX935" s="219"/>
      <c r="UY935" s="219"/>
      <c r="UZ935" s="219"/>
      <c r="VA935" s="219"/>
      <c r="VB935" s="219"/>
      <c r="VC935" s="219"/>
      <c r="VD935" s="219"/>
      <c r="VE935" s="219"/>
      <c r="VF935" s="219"/>
      <c r="VG935" s="219"/>
      <c r="VH935" s="219"/>
      <c r="VI935" s="219"/>
      <c r="VJ935" s="219"/>
      <c r="VK935" s="219"/>
      <c r="VL935" s="219"/>
      <c r="VM935" s="219"/>
      <c r="VN935" s="219"/>
      <c r="VO935" s="219"/>
      <c r="VP935" s="219"/>
      <c r="VQ935" s="219"/>
      <c r="VR935" s="219"/>
      <c r="VS935" s="219"/>
      <c r="VT935" s="219"/>
      <c r="VU935" s="219"/>
      <c r="VV935" s="219"/>
      <c r="VW935" s="219"/>
      <c r="VX935" s="219"/>
      <c r="VY935" s="219"/>
      <c r="VZ935" s="219"/>
      <c r="WA935" s="219"/>
      <c r="WB935" s="219"/>
      <c r="WC935" s="219"/>
      <c r="WD935" s="219"/>
      <c r="WE935" s="219"/>
      <c r="WF935" s="219"/>
      <c r="WG935" s="219"/>
      <c r="WH935" s="219"/>
      <c r="WI935" s="219"/>
      <c r="WJ935" s="219"/>
      <c r="WK935" s="219"/>
      <c r="WL935" s="219"/>
      <c r="WM935" s="219"/>
      <c r="WN935" s="219"/>
      <c r="WO935" s="219"/>
      <c r="WP935" s="219"/>
      <c r="WQ935" s="219"/>
      <c r="WR935" s="219"/>
      <c r="WS935" s="219"/>
      <c r="WT935" s="219"/>
      <c r="WU935" s="219"/>
      <c r="WV935" s="219"/>
      <c r="WW935" s="219"/>
      <c r="WX935" s="219"/>
      <c r="WY935" s="219"/>
      <c r="WZ935" s="219"/>
      <c r="XA935" s="219"/>
      <c r="XB935" s="219"/>
      <c r="XC935" s="219"/>
      <c r="XD935" s="219"/>
      <c r="XE935" s="219"/>
      <c r="XF935" s="219"/>
      <c r="XG935" s="219"/>
      <c r="XH935" s="219"/>
      <c r="XI935" s="219"/>
      <c r="XJ935" s="219"/>
      <c r="XK935" s="219"/>
      <c r="XL935" s="219"/>
      <c r="XM935" s="219"/>
      <c r="XN935" s="219"/>
      <c r="XO935" s="219"/>
      <c r="XP935" s="219"/>
      <c r="XQ935" s="219"/>
      <c r="XR935" s="219"/>
      <c r="XS935" s="219"/>
      <c r="XT935" s="219"/>
      <c r="XU935" s="219"/>
      <c r="XV935" s="219"/>
      <c r="XW935" s="219"/>
      <c r="XX935" s="219"/>
      <c r="XY935" s="219"/>
      <c r="XZ935" s="219"/>
      <c r="YA935" s="219"/>
      <c r="YB935" s="219"/>
      <c r="YC935" s="219"/>
      <c r="YD935" s="219"/>
      <c r="YE935" s="219"/>
      <c r="YF935" s="219"/>
      <c r="YG935" s="219"/>
      <c r="YH935" s="219"/>
      <c r="YI935" s="219"/>
      <c r="YJ935" s="219"/>
      <c r="YK935" s="219"/>
      <c r="YL935" s="219"/>
      <c r="YM935" s="219"/>
      <c r="YN935" s="219"/>
      <c r="YO935" s="219"/>
      <c r="YP935" s="219"/>
      <c r="YQ935" s="219"/>
      <c r="YR935" s="219"/>
      <c r="YS935" s="219"/>
      <c r="YT935" s="219"/>
      <c r="YU935" s="219"/>
      <c r="YV935" s="219"/>
      <c r="YW935" s="219"/>
      <c r="YX935" s="219"/>
      <c r="YY935" s="219"/>
      <c r="YZ935" s="219"/>
      <c r="ZA935" s="219"/>
      <c r="ZB935" s="219"/>
      <c r="ZC935" s="219"/>
      <c r="ZD935" s="219"/>
      <c r="ZE935" s="219"/>
      <c r="ZF935" s="219"/>
      <c r="ZG935" s="219"/>
      <c r="ZH935" s="219"/>
      <c r="ZI935" s="219"/>
      <c r="ZJ935" s="219"/>
      <c r="ZK935" s="219"/>
      <c r="ZL935" s="219"/>
      <c r="ZM935" s="219"/>
      <c r="ZN935" s="219"/>
      <c r="ZO935" s="219"/>
      <c r="ZP935" s="219"/>
      <c r="ZQ935" s="219"/>
      <c r="ZR935" s="219"/>
      <c r="ZS935" s="219"/>
      <c r="ZT935" s="219"/>
      <c r="ZU935" s="219"/>
      <c r="ZV935" s="219"/>
      <c r="ZW935" s="219"/>
      <c r="ZX935" s="219"/>
      <c r="ZY935" s="219"/>
      <c r="ZZ935" s="219"/>
      <c r="AAA935" s="219"/>
      <c r="AAB935" s="219"/>
      <c r="AAC935" s="219"/>
      <c r="AAD935" s="219"/>
      <c r="AAE935" s="219"/>
      <c r="AAF935" s="219"/>
      <c r="AAG935" s="219"/>
      <c r="AAH935" s="219"/>
      <c r="AAI935" s="219"/>
      <c r="AAJ935" s="219"/>
      <c r="AAK935" s="219"/>
      <c r="AAL935" s="219"/>
      <c r="AAM935" s="219"/>
      <c r="AAN935" s="219"/>
      <c r="AAO935" s="219"/>
      <c r="AAP935" s="219"/>
      <c r="AAQ935" s="219"/>
      <c r="AAR935" s="219"/>
      <c r="AAS935" s="219"/>
      <c r="AAT935" s="219"/>
      <c r="AAU935" s="219"/>
      <c r="AAV935" s="219"/>
      <c r="AAW935" s="219"/>
      <c r="AAX935" s="219"/>
      <c r="AAY935" s="219"/>
      <c r="AAZ935" s="219"/>
      <c r="ABA935" s="219"/>
      <c r="ABB935" s="219"/>
      <c r="ABC935" s="219"/>
      <c r="ABD935" s="219"/>
      <c r="ABE935" s="219"/>
      <c r="ABF935" s="219"/>
      <c r="ABG935" s="219"/>
      <c r="ABH935" s="219"/>
      <c r="ABI935" s="219"/>
      <c r="ABJ935" s="219"/>
      <c r="ABK935" s="219"/>
      <c r="ABL935" s="219"/>
      <c r="ABM935" s="219"/>
      <c r="ABN935" s="219"/>
      <c r="ABO935" s="219"/>
      <c r="ABP935" s="219"/>
      <c r="ABQ935" s="219"/>
      <c r="ABR935" s="219"/>
      <c r="ABS935" s="219"/>
      <c r="ABT935" s="219"/>
      <c r="ABU935" s="219"/>
      <c r="ABV935" s="219"/>
      <c r="ABW935" s="219"/>
      <c r="ABX935" s="219"/>
      <c r="ABY935" s="219"/>
      <c r="ABZ935" s="219"/>
      <c r="ACA935" s="219"/>
      <c r="ACB935" s="219"/>
      <c r="ACC935" s="219"/>
      <c r="ACD935" s="219"/>
      <c r="ACE935" s="219"/>
      <c r="ACF935" s="219"/>
      <c r="ACG935" s="219"/>
      <c r="ACH935" s="219"/>
      <c r="ACI935" s="219"/>
      <c r="ACJ935" s="219"/>
      <c r="ACK935" s="219"/>
      <c r="ACL935" s="219"/>
      <c r="ACM935" s="219"/>
      <c r="ACN935" s="219"/>
      <c r="ACO935" s="219"/>
      <c r="ACP935" s="219"/>
      <c r="ACQ935" s="219"/>
      <c r="ACR935" s="219"/>
      <c r="ACS935" s="219"/>
      <c r="ACT935" s="219"/>
      <c r="ACU935" s="219"/>
      <c r="ACV935" s="219"/>
      <c r="ACW935" s="219"/>
      <c r="ACX935" s="219"/>
      <c r="ACY935" s="219"/>
      <c r="ACZ935" s="219"/>
      <c r="ADA935" s="219"/>
      <c r="ADB935" s="219"/>
      <c r="ADC935" s="219"/>
      <c r="ADD935" s="219"/>
      <c r="ADE935" s="219"/>
      <c r="ADF935" s="219"/>
      <c r="ADG935" s="219"/>
      <c r="ADH935" s="219"/>
      <c r="ADI935" s="219"/>
      <c r="ADJ935" s="219"/>
      <c r="ADK935" s="219"/>
      <c r="ADL935" s="219"/>
      <c r="ADM935" s="219"/>
      <c r="ADN935" s="219"/>
      <c r="ADO935" s="219"/>
      <c r="ADP935" s="219"/>
      <c r="ADQ935" s="219"/>
      <c r="ADR935" s="219"/>
      <c r="ADS935" s="219"/>
      <c r="ADT935" s="219"/>
      <c r="ADU935" s="219"/>
      <c r="ADV935" s="219"/>
      <c r="ADW935" s="219"/>
      <c r="ADX935" s="219"/>
      <c r="ADY935" s="219"/>
      <c r="ADZ935" s="219"/>
      <c r="AEA935" s="219"/>
      <c r="AEB935" s="219"/>
      <c r="AEC935" s="219"/>
      <c r="AED935" s="219"/>
      <c r="AEE935" s="219"/>
      <c r="AEF935" s="219"/>
      <c r="AEG935" s="219"/>
      <c r="AEH935" s="219"/>
      <c r="AEI935" s="219"/>
      <c r="AEJ935" s="219"/>
      <c r="AEK935" s="219"/>
      <c r="AEL935" s="219"/>
      <c r="AEM935" s="219"/>
      <c r="AEN935" s="219"/>
      <c r="AEO935" s="219"/>
      <c r="AEP935" s="219"/>
      <c r="AEQ935" s="219"/>
      <c r="AER935" s="219"/>
      <c r="AES935" s="219"/>
      <c r="AET935" s="219"/>
      <c r="AEU935" s="219"/>
      <c r="AEV935" s="219"/>
      <c r="AEW935" s="219"/>
      <c r="AEX935" s="219"/>
      <c r="AEY935" s="219"/>
      <c r="AEZ935" s="219"/>
      <c r="AFA935" s="219"/>
      <c r="AFB935" s="219"/>
      <c r="AFC935" s="219"/>
      <c r="AFD935" s="219"/>
      <c r="AFE935" s="219"/>
      <c r="AFF935" s="219"/>
      <c r="AFG935" s="219"/>
      <c r="AFH935" s="219"/>
      <c r="AFI935" s="219"/>
      <c r="AFJ935" s="219"/>
      <c r="AFK935" s="219"/>
      <c r="AFL935" s="219"/>
      <c r="AFM935" s="219"/>
      <c r="AFN935" s="219"/>
      <c r="AFO935" s="219"/>
      <c r="AFP935" s="219"/>
      <c r="AFQ935" s="219"/>
      <c r="AFR935" s="219"/>
      <c r="AFS935" s="219"/>
      <c r="AFT935" s="219"/>
      <c r="AFU935" s="219"/>
      <c r="AFV935" s="219"/>
      <c r="AFW935" s="219"/>
      <c r="AFX935" s="219"/>
      <c r="AFY935" s="219"/>
      <c r="AFZ935" s="219"/>
      <c r="AGA935" s="219"/>
      <c r="AGB935" s="219"/>
      <c r="AGC935" s="219"/>
      <c r="AGD935" s="219"/>
      <c r="AGE935" s="219"/>
      <c r="AGF935" s="219"/>
      <c r="AGG935" s="219"/>
      <c r="AGH935" s="219"/>
      <c r="AGI935" s="219"/>
      <c r="AGJ935" s="219"/>
      <c r="AGK935" s="219"/>
      <c r="AGL935" s="219"/>
      <c r="AGM935" s="219"/>
      <c r="AGN935" s="219"/>
      <c r="AGO935" s="219"/>
      <c r="AGP935" s="219"/>
      <c r="AGQ935" s="219"/>
      <c r="AGR935" s="219"/>
      <c r="AGS935" s="219"/>
      <c r="AGT935" s="219"/>
      <c r="AGU935" s="219"/>
      <c r="AGV935" s="219"/>
      <c r="AGW935" s="219"/>
      <c r="AGX935" s="219"/>
      <c r="AGY935" s="219"/>
      <c r="AGZ935" s="219"/>
      <c r="AHA935" s="219"/>
      <c r="AHB935" s="219"/>
      <c r="AHC935" s="219"/>
      <c r="AHD935" s="219"/>
      <c r="AHE935" s="219"/>
      <c r="AHF935" s="219"/>
      <c r="AHG935" s="219"/>
      <c r="AHH935" s="219"/>
      <c r="AHI935" s="219"/>
      <c r="AHJ935" s="219"/>
      <c r="AHK935" s="219"/>
      <c r="AHL935" s="219"/>
      <c r="AHM935" s="219"/>
      <c r="AHN935" s="219"/>
      <c r="AHO935" s="219"/>
      <c r="AHP935" s="219"/>
      <c r="AHQ935" s="219"/>
      <c r="AHR935" s="219"/>
      <c r="AHS935" s="219"/>
      <c r="AHT935" s="219"/>
      <c r="AHU935" s="219"/>
      <c r="AHV935" s="219"/>
      <c r="AHW935" s="219"/>
      <c r="AHX935" s="219"/>
      <c r="AHY935" s="219"/>
      <c r="AHZ935" s="219"/>
      <c r="AIA935" s="219"/>
      <c r="AIB935" s="219"/>
      <c r="AIC935" s="219"/>
      <c r="AID935" s="219"/>
      <c r="AIE935" s="219"/>
      <c r="AIF935" s="219"/>
      <c r="AIG935" s="219"/>
      <c r="AIH935" s="219"/>
      <c r="AII935" s="219"/>
      <c r="AIJ935" s="219"/>
      <c r="AIK935" s="219"/>
      <c r="AIL935" s="219"/>
      <c r="AIM935" s="219"/>
      <c r="AIN935" s="219"/>
      <c r="AIO935" s="219"/>
      <c r="AIP935" s="219"/>
      <c r="AIQ935" s="219"/>
      <c r="AIR935" s="219"/>
      <c r="AIS935" s="219"/>
      <c r="AIT935" s="219"/>
      <c r="AIU935" s="219"/>
      <c r="AIV935" s="219"/>
      <c r="AIW935" s="219"/>
      <c r="AIX935" s="219"/>
      <c r="AIY935" s="219"/>
      <c r="AIZ935" s="219"/>
      <c r="AJA935" s="219"/>
      <c r="AJB935" s="219"/>
      <c r="AJC935" s="219"/>
      <c r="AJD935" s="219"/>
      <c r="AJE935" s="219"/>
      <c r="AJF935" s="219"/>
      <c r="AJG935" s="219"/>
      <c r="AJH935" s="219"/>
      <c r="AJI935" s="219"/>
      <c r="AJJ935" s="219"/>
      <c r="AJK935" s="219"/>
      <c r="AJL935" s="219"/>
      <c r="AJM935" s="219"/>
      <c r="AJN935" s="219"/>
      <c r="AJO935" s="219"/>
      <c r="AJP935" s="219"/>
      <c r="AJQ935" s="219"/>
      <c r="AJR935" s="219"/>
      <c r="AJS935" s="219"/>
      <c r="AJT935" s="219"/>
      <c r="AJU935" s="219"/>
      <c r="AJV935" s="219"/>
      <c r="AJW935" s="219"/>
      <c r="AJX935" s="219"/>
      <c r="AJY935" s="219"/>
      <c r="AJZ935" s="219"/>
      <c r="AKA935" s="219"/>
      <c r="AKB935" s="219"/>
      <c r="AKC935" s="219"/>
      <c r="AKD935" s="219"/>
      <c r="AKE935" s="219"/>
      <c r="AKF935" s="219"/>
      <c r="AKG935" s="219"/>
      <c r="AKH935" s="219"/>
      <c r="AKI935" s="219"/>
      <c r="AKJ935" s="219"/>
      <c r="AKK935" s="219"/>
      <c r="AKL935" s="219"/>
      <c r="AKM935" s="219"/>
      <c r="AKN935" s="219"/>
      <c r="AKO935" s="219"/>
      <c r="AKP935" s="219"/>
      <c r="AKQ935" s="219"/>
      <c r="AKR935" s="219"/>
      <c r="AKS935" s="219"/>
      <c r="AKT935" s="219"/>
      <c r="AKU935" s="219"/>
      <c r="AKV935" s="219"/>
      <c r="AKW935" s="219"/>
      <c r="AKX935" s="219"/>
      <c r="AKY935" s="219"/>
      <c r="AKZ935" s="219"/>
      <c r="ALA935" s="219"/>
      <c r="ALB935" s="219"/>
      <c r="ALC935" s="219"/>
      <c r="ALD935" s="219"/>
      <c r="ALE935" s="219"/>
      <c r="ALF935" s="219"/>
      <c r="ALG935" s="219"/>
      <c r="ALH935" s="219"/>
      <c r="ALI935" s="219"/>
      <c r="ALJ935" s="219"/>
      <c r="ALK935" s="219"/>
      <c r="ALL935" s="219"/>
      <c r="ALM935" s="219"/>
      <c r="ALN935" s="219"/>
      <c r="ALO935" s="219"/>
      <c r="ALP935" s="219"/>
      <c r="ALQ935" s="219"/>
      <c r="ALR935" s="219"/>
      <c r="ALS935" s="219"/>
      <c r="ALT935" s="219"/>
      <c r="ALU935" s="219"/>
      <c r="ALV935" s="219"/>
      <c r="ALW935" s="219"/>
      <c r="ALX935" s="219"/>
      <c r="ALY935" s="219"/>
      <c r="ALZ935" s="219"/>
      <c r="AMA935" s="219"/>
      <c r="AMB935" s="219"/>
      <c r="AMC935" s="219"/>
      <c r="AMD935" s="219"/>
      <c r="AME935" s="219"/>
      <c r="AMF935" s="219"/>
      <c r="AMG935" s="219"/>
      <c r="AMH935" s="219"/>
      <c r="AMI935" s="219"/>
      <c r="AMJ935" s="219"/>
      <c r="AMK935" s="219"/>
      <c r="AML935" s="219"/>
      <c r="AMM935" s="219"/>
      <c r="AMN935" s="219"/>
      <c r="AMO935" s="219"/>
      <c r="AMP935" s="219"/>
      <c r="AMQ935" s="219"/>
      <c r="AMR935" s="219"/>
      <c r="AMS935" s="219"/>
      <c r="AMT935" s="219"/>
      <c r="AMU935" s="219"/>
      <c r="AMV935" s="219"/>
      <c r="AMW935" s="219"/>
      <c r="AMX935" s="219"/>
      <c r="AMY935" s="219"/>
      <c r="AMZ935" s="219"/>
      <c r="ANA935" s="219"/>
      <c r="ANB935" s="219"/>
      <c r="ANC935" s="219"/>
      <c r="AND935" s="219"/>
      <c r="ANE935" s="219"/>
      <c r="ANF935" s="219"/>
      <c r="ANG935" s="219"/>
      <c r="ANH935" s="219"/>
      <c r="ANI935" s="219"/>
      <c r="ANJ935" s="219"/>
      <c r="ANK935" s="219"/>
      <c r="ANL935" s="219"/>
      <c r="ANM935" s="219"/>
      <c r="ANN935" s="219"/>
      <c r="ANO935" s="219"/>
      <c r="ANP935" s="219"/>
      <c r="ANQ935" s="219"/>
      <c r="ANR935" s="219"/>
      <c r="ANS935" s="219"/>
      <c r="ANT935" s="219"/>
      <c r="ANU935" s="219"/>
      <c r="ANV935" s="219"/>
      <c r="ANW935" s="219"/>
      <c r="ANX935" s="219"/>
      <c r="ANY935" s="219"/>
      <c r="ANZ935" s="219"/>
      <c r="AOA935" s="219"/>
      <c r="AOB935" s="219"/>
      <c r="AOC935" s="219"/>
      <c r="AOD935" s="219"/>
      <c r="AOE935" s="219"/>
      <c r="AOF935" s="219"/>
      <c r="AOG935" s="219"/>
      <c r="AOH935" s="219"/>
      <c r="AOI935" s="219"/>
      <c r="AOJ935" s="219"/>
      <c r="AOK935" s="219"/>
      <c r="AOL935" s="219"/>
      <c r="AOM935" s="219"/>
      <c r="AON935" s="219"/>
      <c r="AOO935" s="219"/>
      <c r="AOP935" s="219"/>
      <c r="AOQ935" s="219"/>
      <c r="AOR935" s="219"/>
      <c r="AOS935" s="219"/>
      <c r="AOT935" s="219"/>
      <c r="AOU935" s="219"/>
      <c r="AOV935" s="219"/>
      <c r="AOW935" s="219"/>
      <c r="AOX935" s="219"/>
      <c r="AOY935" s="219"/>
      <c r="AOZ935" s="219"/>
      <c r="APA935" s="219"/>
      <c r="APB935" s="219"/>
      <c r="APC935" s="219"/>
      <c r="APD935" s="219"/>
      <c r="APE935" s="219"/>
      <c r="APF935" s="219"/>
      <c r="APG935" s="219"/>
      <c r="APH935" s="219"/>
      <c r="API935" s="219"/>
      <c r="APJ935" s="219"/>
      <c r="APK935" s="219"/>
      <c r="APL935" s="219"/>
      <c r="APM935" s="219"/>
      <c r="APN935" s="219"/>
      <c r="APO935" s="219"/>
      <c r="APP935" s="219"/>
      <c r="APQ935" s="219"/>
      <c r="APR935" s="219"/>
      <c r="APS935" s="219"/>
      <c r="APT935" s="219"/>
      <c r="APU935" s="219"/>
      <c r="APV935" s="219"/>
      <c r="APW935" s="219"/>
      <c r="APX935" s="219"/>
      <c r="APY935" s="219"/>
      <c r="APZ935" s="219"/>
      <c r="AQA935" s="219"/>
      <c r="AQB935" s="219"/>
      <c r="AQC935" s="219"/>
      <c r="AQD935" s="219"/>
      <c r="AQE935" s="219"/>
      <c r="AQF935" s="219"/>
      <c r="AQG935" s="219"/>
      <c r="AQH935" s="219"/>
      <c r="AQI935" s="219"/>
      <c r="AQJ935" s="219"/>
      <c r="AQK935" s="219"/>
      <c r="AQL935" s="219"/>
      <c r="AQM935" s="219"/>
      <c r="AQN935" s="219"/>
      <c r="AQO935" s="219"/>
      <c r="AQP935" s="219"/>
      <c r="AQQ935" s="219"/>
      <c r="AQR935" s="219"/>
      <c r="AQS935" s="219"/>
      <c r="AQT935" s="219"/>
      <c r="AQU935" s="219"/>
      <c r="AQV935" s="219"/>
      <c r="AQW935" s="219"/>
      <c r="AQX935" s="219"/>
      <c r="AQY935" s="219"/>
      <c r="AQZ935" s="219"/>
      <c r="ARA935" s="219"/>
      <c r="ARB935" s="219"/>
      <c r="ARC935" s="219"/>
      <c r="ARD935" s="219"/>
      <c r="ARE935" s="219"/>
      <c r="ARF935" s="219"/>
      <c r="ARG935" s="219"/>
      <c r="ARH935" s="219"/>
      <c r="ARI935" s="219"/>
      <c r="ARJ935" s="219"/>
      <c r="ARK935" s="219"/>
      <c r="ARL935" s="219"/>
      <c r="ARM935" s="219"/>
      <c r="ARN935" s="219"/>
      <c r="ARO935" s="219"/>
      <c r="ARP935" s="219"/>
      <c r="ARQ935" s="219"/>
      <c r="ARR935" s="219"/>
      <c r="ARS935" s="219"/>
      <c r="ART935" s="219"/>
      <c r="ARU935" s="219"/>
      <c r="ARV935" s="219"/>
      <c r="ARW935" s="219"/>
      <c r="ARX935" s="219"/>
      <c r="ARY935" s="219"/>
      <c r="ARZ935" s="219"/>
      <c r="ASA935" s="219"/>
      <c r="ASB935" s="219"/>
      <c r="ASC935" s="219"/>
      <c r="ASD935" s="219"/>
      <c r="ASE935" s="219"/>
      <c r="ASF935" s="219"/>
      <c r="ASG935" s="219"/>
      <c r="ASH935" s="219"/>
      <c r="ASI935" s="219"/>
      <c r="ASJ935" s="219"/>
      <c r="ASK935" s="219"/>
      <c r="ASL935" s="219"/>
      <c r="ASM935" s="219"/>
      <c r="ASN935" s="219"/>
      <c r="ASO935" s="219"/>
      <c r="ASP935" s="219"/>
      <c r="ASQ935" s="219"/>
      <c r="ASR935" s="219"/>
      <c r="ASS935" s="219"/>
      <c r="AST935" s="219"/>
      <c r="ASU935" s="219"/>
      <c r="ASV935" s="219"/>
      <c r="ASW935" s="219"/>
      <c r="ASX935" s="219"/>
      <c r="ASY935" s="219"/>
      <c r="ASZ935" s="219"/>
      <c r="ATA935" s="219"/>
      <c r="ATB935" s="219"/>
      <c r="ATC935" s="219"/>
      <c r="ATD935" s="219"/>
      <c r="ATE935" s="219"/>
      <c r="ATF935" s="219"/>
      <c r="ATG935" s="219"/>
      <c r="ATH935" s="219"/>
      <c r="ATI935" s="219"/>
      <c r="ATJ935" s="219"/>
      <c r="ATK935" s="219"/>
      <c r="ATL935" s="219"/>
      <c r="ATM935" s="219"/>
      <c r="ATN935" s="219"/>
      <c r="ATO935" s="219"/>
      <c r="ATP935" s="219"/>
      <c r="ATQ935" s="219"/>
      <c r="ATR935" s="219"/>
      <c r="ATS935" s="219"/>
      <c r="ATT935" s="219"/>
      <c r="ATU935" s="219"/>
      <c r="ATV935" s="219"/>
      <c r="ATW935" s="219"/>
      <c r="ATX935" s="219"/>
      <c r="ATY935" s="219"/>
      <c r="ATZ935" s="219"/>
      <c r="AUA935" s="219"/>
      <c r="AUB935" s="219"/>
      <c r="AUC935" s="219"/>
      <c r="AUD935" s="219"/>
      <c r="AUE935" s="219"/>
      <c r="AUF935" s="219"/>
      <c r="AUG935" s="219"/>
      <c r="AUH935" s="219"/>
      <c r="AUI935" s="219"/>
      <c r="AUJ935" s="219"/>
      <c r="AUK935" s="219"/>
      <c r="AUL935" s="219"/>
      <c r="AUM935" s="219"/>
      <c r="AUN935" s="219"/>
      <c r="AUO935" s="219"/>
      <c r="AUP935" s="219"/>
      <c r="AUQ935" s="219"/>
      <c r="AUR935" s="219"/>
      <c r="AUS935" s="219"/>
      <c r="AUT935" s="219"/>
      <c r="AUU935" s="219"/>
      <c r="AUV935" s="219"/>
      <c r="AUW935" s="219"/>
      <c r="AUX935" s="219"/>
      <c r="AUY935" s="219"/>
      <c r="AUZ935" s="219"/>
      <c r="AVA935" s="219"/>
      <c r="AVB935" s="219"/>
      <c r="AVC935" s="219"/>
      <c r="AVD935" s="219"/>
      <c r="AVE935" s="219"/>
      <c r="AVF935" s="219"/>
      <c r="AVG935" s="219"/>
      <c r="AVH935" s="219"/>
      <c r="AVI935" s="219"/>
      <c r="AVJ935" s="219"/>
      <c r="AVK935" s="219"/>
      <c r="AVL935" s="219"/>
      <c r="AVM935" s="219"/>
      <c r="AVN935" s="219"/>
      <c r="AVO935" s="219"/>
      <c r="AVP935" s="219"/>
      <c r="AVQ935" s="219"/>
      <c r="AVR935" s="219"/>
      <c r="AVS935" s="219"/>
      <c r="AVT935" s="219"/>
      <c r="AVU935" s="219"/>
      <c r="AVV935" s="219"/>
      <c r="AVW935" s="219"/>
      <c r="AVX935" s="219"/>
      <c r="AVY935" s="219"/>
      <c r="AVZ935" s="219"/>
      <c r="AWA935" s="219"/>
      <c r="AWB935" s="219"/>
      <c r="AWC935" s="219"/>
      <c r="AWD935" s="219"/>
      <c r="AWE935" s="219"/>
      <c r="AWF935" s="219"/>
      <c r="AWG935" s="219"/>
      <c r="AWH935" s="219"/>
      <c r="AWI935" s="219"/>
      <c r="AWJ935" s="219"/>
      <c r="AWK935" s="219"/>
      <c r="AWL935" s="219"/>
      <c r="AWM935" s="219"/>
      <c r="AWN935" s="219"/>
      <c r="AWO935" s="219"/>
      <c r="AWP935" s="219"/>
      <c r="AWQ935" s="219"/>
      <c r="AWR935" s="219"/>
      <c r="AWS935" s="219"/>
      <c r="AWT935" s="219"/>
      <c r="AWU935" s="219"/>
      <c r="AWV935" s="219"/>
      <c r="AWW935" s="219"/>
      <c r="AWX935" s="219"/>
      <c r="AWY935" s="219"/>
      <c r="AWZ935" s="219"/>
      <c r="AXA935" s="219"/>
      <c r="AXB935" s="219"/>
      <c r="AXC935" s="219"/>
      <c r="AXD935" s="219"/>
      <c r="AXE935" s="219"/>
      <c r="AXF935" s="219"/>
      <c r="AXG935" s="219"/>
      <c r="AXH935" s="219"/>
      <c r="AXI935" s="219"/>
      <c r="AXJ935" s="219"/>
      <c r="AXK935" s="219"/>
      <c r="AXL935" s="219"/>
      <c r="AXM935" s="219"/>
      <c r="AXN935" s="219"/>
      <c r="AXO935" s="219"/>
      <c r="AXP935" s="219"/>
      <c r="AXQ935" s="219"/>
      <c r="AXR935" s="219"/>
      <c r="AXS935" s="219"/>
      <c r="AXT935" s="219"/>
      <c r="AXU935" s="219"/>
      <c r="AXV935" s="219"/>
      <c r="AXW935" s="219"/>
      <c r="AXX935" s="219"/>
      <c r="AXY935" s="219"/>
      <c r="AXZ935" s="219"/>
      <c r="AYA935" s="219"/>
      <c r="AYB935" s="219"/>
      <c r="AYC935" s="219"/>
      <c r="AYD935" s="219"/>
      <c r="AYE935" s="219"/>
      <c r="AYF935" s="219"/>
      <c r="AYG935" s="219"/>
      <c r="AYH935" s="219"/>
      <c r="AYI935" s="219"/>
      <c r="AYJ935" s="219"/>
      <c r="AYK935" s="219"/>
      <c r="AYL935" s="219"/>
      <c r="AYM935" s="219"/>
      <c r="AYN935" s="219"/>
      <c r="AYO935" s="219"/>
      <c r="AYP935" s="219"/>
      <c r="AYQ935" s="219"/>
      <c r="AYR935" s="219"/>
      <c r="AYS935" s="219"/>
      <c r="AYT935" s="219"/>
      <c r="AYU935" s="219"/>
      <c r="AYV935" s="219"/>
      <c r="AYW935" s="219"/>
      <c r="AYX935" s="219"/>
      <c r="AYY935" s="219"/>
      <c r="AYZ935" s="219"/>
      <c r="AZA935" s="219"/>
      <c r="AZB935" s="219"/>
      <c r="AZC935" s="219"/>
      <c r="AZD935" s="219"/>
      <c r="AZE935" s="219"/>
      <c r="AZF935" s="219"/>
      <c r="AZG935" s="219"/>
      <c r="AZH935" s="219"/>
      <c r="AZI935" s="219"/>
      <c r="AZJ935" s="219"/>
      <c r="AZK935" s="219"/>
      <c r="AZL935" s="219"/>
      <c r="AZM935" s="219"/>
      <c r="AZN935" s="219"/>
      <c r="AZO935" s="219"/>
      <c r="AZP935" s="219"/>
      <c r="AZQ935" s="219"/>
      <c r="AZR935" s="219"/>
      <c r="AZS935" s="219"/>
      <c r="AZT935" s="219"/>
      <c r="AZU935" s="219"/>
      <c r="AZV935" s="219"/>
      <c r="AZW935" s="219"/>
      <c r="AZX935" s="219"/>
      <c r="AZY935" s="219"/>
      <c r="AZZ935" s="219"/>
      <c r="BAA935" s="219"/>
      <c r="BAB935" s="219"/>
      <c r="BAC935" s="219"/>
      <c r="BAD935" s="219"/>
      <c r="BAE935" s="219"/>
      <c r="BAF935" s="219"/>
      <c r="BAG935" s="219"/>
      <c r="BAH935" s="219"/>
      <c r="BAI935" s="219"/>
      <c r="BAJ935" s="219"/>
      <c r="BAK935" s="219"/>
      <c r="BAL935" s="219"/>
      <c r="BAM935" s="219"/>
      <c r="BAN935" s="219"/>
      <c r="BAO935" s="219"/>
      <c r="BAP935" s="219"/>
      <c r="BAQ935" s="219"/>
      <c r="BAR935" s="219"/>
      <c r="BAS935" s="219"/>
      <c r="BAT935" s="219"/>
      <c r="BAU935" s="219"/>
      <c r="BAV935" s="219"/>
      <c r="BAW935" s="219"/>
      <c r="BAX935" s="219"/>
      <c r="BAY935" s="219"/>
      <c r="BAZ935" s="219"/>
      <c r="BBA935" s="219"/>
      <c r="BBB935" s="219"/>
      <c r="BBC935" s="219"/>
      <c r="BBD935" s="219"/>
      <c r="BBE935" s="219"/>
      <c r="BBF935" s="219"/>
      <c r="BBG935" s="219"/>
      <c r="BBH935" s="219"/>
      <c r="BBI935" s="219"/>
      <c r="BBJ935" s="219"/>
      <c r="BBK935" s="219"/>
      <c r="BBL935" s="219"/>
      <c r="BBM935" s="219"/>
      <c r="BBN935" s="219"/>
      <c r="BBO935" s="219"/>
      <c r="BBP935" s="219"/>
      <c r="BBQ935" s="219"/>
      <c r="BBR935" s="219"/>
      <c r="BBS935" s="219"/>
      <c r="BBT935" s="219"/>
      <c r="BBU935" s="219"/>
      <c r="BBV935" s="219"/>
      <c r="BBW935" s="219"/>
      <c r="BBX935" s="219"/>
      <c r="BBY935" s="219"/>
      <c r="BBZ935" s="219"/>
      <c r="BCA935" s="219"/>
      <c r="BCB935" s="219"/>
      <c r="BCC935" s="219"/>
      <c r="BCD935" s="219"/>
      <c r="BCE935" s="219"/>
      <c r="BCF935" s="219"/>
      <c r="BCG935" s="219"/>
      <c r="BCH935" s="219"/>
      <c r="BCI935" s="219"/>
      <c r="BCJ935" s="219"/>
      <c r="BCK935" s="219"/>
      <c r="BCL935" s="219"/>
      <c r="BCM935" s="219"/>
      <c r="BCN935" s="219"/>
      <c r="BCO935" s="219"/>
      <c r="BCP935" s="219"/>
      <c r="BCQ935" s="219"/>
      <c r="BCR935" s="219"/>
      <c r="BCS935" s="219"/>
      <c r="BCT935" s="219"/>
      <c r="BCU935" s="219"/>
      <c r="BCV935" s="219"/>
      <c r="BCW935" s="219"/>
      <c r="BCX935" s="219"/>
      <c r="BCY935" s="219"/>
      <c r="BCZ935" s="219"/>
      <c r="BDA935" s="219"/>
      <c r="BDB935" s="219"/>
      <c r="BDC935" s="219"/>
      <c r="BDD935" s="219"/>
      <c r="BDE935" s="219"/>
      <c r="BDF935" s="219"/>
      <c r="BDG935" s="219"/>
      <c r="BDH935" s="219"/>
      <c r="BDI935" s="219"/>
      <c r="BDJ935" s="219"/>
      <c r="BDK935" s="219"/>
      <c r="BDL935" s="219"/>
      <c r="BDM935" s="219"/>
      <c r="BDN935" s="219"/>
      <c r="BDO935" s="219"/>
      <c r="BDP935" s="219"/>
      <c r="BDQ935" s="219"/>
      <c r="BDR935" s="219"/>
      <c r="BDS935" s="219"/>
      <c r="BDT935" s="219"/>
      <c r="BDU935" s="219"/>
      <c r="BDV935" s="219"/>
      <c r="BDW935" s="219"/>
      <c r="BDX935" s="219"/>
      <c r="BDY935" s="219"/>
      <c r="BDZ935" s="219"/>
      <c r="BEA935" s="219"/>
      <c r="BEB935" s="219"/>
      <c r="BEC935" s="219"/>
      <c r="BED935" s="219"/>
      <c r="BEE935" s="219"/>
      <c r="BEF935" s="219"/>
      <c r="BEG935" s="219"/>
      <c r="BEH935" s="219"/>
      <c r="BEI935" s="219"/>
      <c r="BEJ935" s="219"/>
      <c r="BEK935" s="219"/>
      <c r="BEL935" s="219"/>
      <c r="BEM935" s="219"/>
      <c r="BEN935" s="219"/>
      <c r="BEO935" s="219"/>
      <c r="BEP935" s="219"/>
      <c r="BEQ935" s="219"/>
      <c r="BER935" s="219"/>
      <c r="BES935" s="219"/>
      <c r="BET935" s="219"/>
      <c r="BEU935" s="219"/>
      <c r="BEV935" s="219"/>
      <c r="BEW935" s="219"/>
      <c r="BEX935" s="219"/>
      <c r="BEY935" s="219"/>
      <c r="BEZ935" s="219"/>
      <c r="BFA935" s="219"/>
      <c r="BFB935" s="219"/>
      <c r="BFC935" s="219"/>
      <c r="BFD935" s="219"/>
      <c r="BFE935" s="219"/>
      <c r="BFF935" s="219"/>
      <c r="BFG935" s="219"/>
      <c r="BFH935" s="219"/>
      <c r="BFI935" s="219"/>
      <c r="BFJ935" s="219"/>
      <c r="BFK935" s="219"/>
      <c r="BFL935" s="219"/>
      <c r="BFM935" s="219"/>
      <c r="BFN935" s="219"/>
      <c r="BFO935" s="219"/>
      <c r="BFP935" s="219"/>
      <c r="BFQ935" s="219"/>
      <c r="BFR935" s="219"/>
      <c r="BFS935" s="219"/>
      <c r="BFT935" s="219"/>
      <c r="BFU935" s="219"/>
      <c r="BFV935" s="219"/>
      <c r="BFW935" s="219"/>
      <c r="BFX935" s="219"/>
      <c r="BFY935" s="219"/>
      <c r="BFZ935" s="219"/>
      <c r="BGA935" s="219"/>
      <c r="BGB935" s="219"/>
      <c r="BGC935" s="219"/>
      <c r="BGD935" s="219"/>
      <c r="BGE935" s="219"/>
      <c r="BGF935" s="219"/>
      <c r="BGG935" s="219"/>
      <c r="BGH935" s="219"/>
      <c r="BGI935" s="219"/>
      <c r="BGJ935" s="219"/>
      <c r="BGK935" s="219"/>
      <c r="BGL935" s="219"/>
      <c r="BGM935" s="219"/>
      <c r="BGN935" s="219"/>
      <c r="BGO935" s="219"/>
      <c r="BGP935" s="219"/>
      <c r="BGQ935" s="219"/>
      <c r="BGR935" s="219"/>
      <c r="BGS935" s="219"/>
      <c r="BGT935" s="219"/>
      <c r="BGU935" s="219"/>
      <c r="BGV935" s="219"/>
      <c r="BGW935" s="219"/>
      <c r="BGX935" s="219"/>
      <c r="BGY935" s="219"/>
      <c r="BGZ935" s="219"/>
      <c r="BHA935" s="219"/>
      <c r="BHB935" s="219"/>
      <c r="BHC935" s="219"/>
      <c r="BHD935" s="219"/>
      <c r="BHE935" s="219"/>
      <c r="BHF935" s="219"/>
      <c r="BHG935" s="219"/>
      <c r="BHH935" s="219"/>
      <c r="BHI935" s="219"/>
      <c r="BHJ935" s="219"/>
      <c r="BHK935" s="219"/>
      <c r="BHL935" s="219"/>
      <c r="BHM935" s="219"/>
      <c r="BHN935" s="219"/>
      <c r="BHO935" s="219"/>
      <c r="BHP935" s="219"/>
      <c r="BHQ935" s="219"/>
      <c r="BHR935" s="219"/>
      <c r="BHS935" s="219"/>
      <c r="BHT935" s="219"/>
      <c r="BHU935" s="219"/>
      <c r="BHV935" s="219"/>
      <c r="BHW935" s="219"/>
      <c r="BHX935" s="219"/>
      <c r="BHY935" s="219"/>
      <c r="BHZ935" s="219"/>
      <c r="BIA935" s="219"/>
      <c r="BIB935" s="219"/>
      <c r="BIC935" s="219"/>
      <c r="BID935" s="219"/>
      <c r="BIE935" s="219"/>
      <c r="BIF935" s="219"/>
      <c r="BIG935" s="219"/>
      <c r="BIH935" s="219"/>
      <c r="BII935" s="219"/>
      <c r="BIJ935" s="219"/>
      <c r="BIK935" s="219"/>
      <c r="BIL935" s="219"/>
      <c r="BIM935" s="219"/>
      <c r="BIN935" s="219"/>
      <c r="BIO935" s="219"/>
      <c r="BIP935" s="219"/>
      <c r="BIQ935" s="219"/>
      <c r="BIR935" s="219"/>
      <c r="BIS935" s="219"/>
      <c r="BIT935" s="219"/>
      <c r="BIU935" s="219"/>
      <c r="BIV935" s="219"/>
      <c r="BIW935" s="219"/>
      <c r="BIX935" s="219"/>
      <c r="BIY935" s="219"/>
      <c r="BIZ935" s="219"/>
      <c r="BJA935" s="219"/>
      <c r="BJB935" s="219"/>
      <c r="BJC935" s="219"/>
      <c r="BJD935" s="219"/>
      <c r="BJE935" s="219"/>
      <c r="BJF935" s="219"/>
      <c r="BJG935" s="219"/>
      <c r="BJH935" s="219"/>
      <c r="BJI935" s="219"/>
      <c r="BJJ935" s="219"/>
      <c r="BJK935" s="219"/>
      <c r="BJL935" s="219"/>
      <c r="BJM935" s="219"/>
      <c r="BJN935" s="219"/>
      <c r="BJO935" s="219"/>
      <c r="BJP935" s="219"/>
      <c r="BJQ935" s="219"/>
      <c r="BJR935" s="219"/>
      <c r="BJS935" s="219"/>
      <c r="BJT935" s="219"/>
      <c r="BJU935" s="219"/>
      <c r="BJV935" s="219"/>
      <c r="BJW935" s="219"/>
      <c r="BJX935" s="219"/>
      <c r="BJY935" s="219"/>
      <c r="BJZ935" s="219"/>
      <c r="BKA935" s="219"/>
      <c r="BKB935" s="219"/>
      <c r="BKC935" s="219"/>
      <c r="BKD935" s="219"/>
      <c r="BKE935" s="219"/>
      <c r="BKF935" s="219"/>
      <c r="BKG935" s="219"/>
      <c r="BKH935" s="219"/>
      <c r="BKI935" s="219"/>
      <c r="BKJ935" s="219"/>
      <c r="BKK935" s="219"/>
      <c r="BKL935" s="219"/>
      <c r="BKM935" s="219"/>
      <c r="BKN935" s="219"/>
      <c r="BKO935" s="219"/>
      <c r="BKP935" s="219"/>
      <c r="BKQ935" s="219"/>
      <c r="BKR935" s="219"/>
      <c r="BKS935" s="219"/>
      <c r="BKT935" s="219"/>
      <c r="BKU935" s="219"/>
      <c r="BKV935" s="219"/>
      <c r="BKW935" s="219"/>
      <c r="BKX935" s="219"/>
      <c r="BKY935" s="219"/>
      <c r="BKZ935" s="219"/>
      <c r="BLA935" s="219"/>
      <c r="BLB935" s="219"/>
      <c r="BLC935" s="219"/>
      <c r="BLD935" s="219"/>
      <c r="BLE935" s="219"/>
      <c r="BLF935" s="219"/>
      <c r="BLG935" s="219"/>
      <c r="BLH935" s="219"/>
      <c r="BLI935" s="219"/>
      <c r="BLJ935" s="219"/>
      <c r="BLK935" s="219"/>
      <c r="BLL935" s="219"/>
      <c r="BLM935" s="219"/>
      <c r="BLN935" s="219"/>
      <c r="BLO935" s="219"/>
      <c r="BLP935" s="219"/>
      <c r="BLQ935" s="219"/>
      <c r="BLR935" s="219"/>
      <c r="BLS935" s="219"/>
      <c r="BLT935" s="219"/>
      <c r="BLU935" s="219"/>
      <c r="BLV935" s="219"/>
      <c r="BLW935" s="219"/>
      <c r="BLX935" s="219"/>
      <c r="BLY935" s="219"/>
      <c r="BLZ935" s="219"/>
      <c r="BMA935" s="219"/>
      <c r="BMB935" s="219"/>
      <c r="BMC935" s="219"/>
      <c r="BMD935" s="219"/>
      <c r="BME935" s="219"/>
      <c r="BMF935" s="219"/>
      <c r="BMG935" s="219"/>
      <c r="BMH935" s="219"/>
      <c r="BMI935" s="219"/>
      <c r="BMJ935" s="219"/>
      <c r="BMK935" s="219"/>
      <c r="BML935" s="219"/>
      <c r="BMM935" s="219"/>
      <c r="BMN935" s="219"/>
      <c r="BMO935" s="219"/>
      <c r="BMP935" s="219"/>
      <c r="BMQ935" s="219"/>
      <c r="BMR935" s="219"/>
      <c r="BMS935" s="219"/>
      <c r="BMT935" s="219"/>
      <c r="BMU935" s="219"/>
      <c r="BMV935" s="219"/>
      <c r="BMW935" s="219"/>
      <c r="BMX935" s="219"/>
      <c r="BMY935" s="219"/>
      <c r="BMZ935" s="219"/>
      <c r="BNA935" s="219"/>
      <c r="BNB935" s="219"/>
      <c r="BNC935" s="219"/>
      <c r="BND935" s="219"/>
      <c r="BNE935" s="219"/>
      <c r="BNF935" s="219"/>
      <c r="BNG935" s="219"/>
      <c r="BNH935" s="219"/>
      <c r="BNI935" s="219"/>
      <c r="BNJ935" s="219"/>
      <c r="BNK935" s="219"/>
      <c r="BNL935" s="219"/>
      <c r="BNM935" s="219"/>
      <c r="BNN935" s="219"/>
      <c r="BNO935" s="219"/>
      <c r="BNP935" s="219"/>
      <c r="BNQ935" s="219"/>
      <c r="BNR935" s="219"/>
      <c r="BNS935" s="219"/>
      <c r="BNT935" s="219"/>
      <c r="BNU935" s="219"/>
      <c r="BNV935" s="219"/>
      <c r="BNW935" s="219"/>
      <c r="BNX935" s="219"/>
      <c r="BNY935" s="219"/>
      <c r="BNZ935" s="219"/>
      <c r="BOA935" s="219"/>
      <c r="BOB935" s="219"/>
      <c r="BOC935" s="219"/>
      <c r="BOD935" s="219"/>
      <c r="BOE935" s="219"/>
      <c r="BOF935" s="219"/>
      <c r="BOG935" s="219"/>
      <c r="BOH935" s="219"/>
      <c r="BOI935" s="219"/>
      <c r="BOJ935" s="219"/>
      <c r="BOK935" s="219"/>
      <c r="BOL935" s="219"/>
      <c r="BOM935" s="219"/>
      <c r="BON935" s="219"/>
      <c r="BOO935" s="219"/>
      <c r="BOP935" s="219"/>
      <c r="BOQ935" s="219"/>
      <c r="BOR935" s="219"/>
      <c r="BOS935" s="219"/>
      <c r="BOT935" s="219"/>
      <c r="BOU935" s="219"/>
      <c r="BOV935" s="219"/>
      <c r="BOW935" s="219"/>
      <c r="BOX935" s="219"/>
      <c r="BOY935" s="219"/>
      <c r="BOZ935" s="219"/>
      <c r="BPA935" s="219"/>
      <c r="BPB935" s="219"/>
      <c r="BPC935" s="219"/>
      <c r="BPD935" s="219"/>
      <c r="BPE935" s="219"/>
      <c r="BPF935" s="219"/>
      <c r="BPG935" s="219"/>
      <c r="BPH935" s="219"/>
      <c r="BPI935" s="219"/>
      <c r="BPJ935" s="219"/>
      <c r="BPK935" s="219"/>
      <c r="BPL935" s="219"/>
      <c r="BPM935" s="219"/>
      <c r="BPN935" s="219"/>
      <c r="BPO935" s="219"/>
      <c r="BPP935" s="219"/>
      <c r="BPQ935" s="219"/>
      <c r="BPR935" s="219"/>
      <c r="BPS935" s="219"/>
      <c r="BPT935" s="219"/>
      <c r="BPU935" s="219"/>
      <c r="BPV935" s="219"/>
      <c r="BPW935" s="219"/>
      <c r="BPX935" s="219"/>
      <c r="BPY935" s="219"/>
      <c r="BPZ935" s="219"/>
      <c r="BQA935" s="219"/>
      <c r="BQB935" s="219"/>
      <c r="BQC935" s="219"/>
      <c r="BQD935" s="219"/>
      <c r="BQE935" s="219"/>
      <c r="BQF935" s="219"/>
      <c r="BQG935" s="219"/>
      <c r="BQH935" s="219"/>
      <c r="BQI935" s="219"/>
      <c r="BQJ935" s="219"/>
      <c r="BQK935" s="219"/>
      <c r="BQL935" s="219"/>
      <c r="BQM935" s="219"/>
      <c r="BQN935" s="219"/>
      <c r="BQO935" s="219"/>
      <c r="BQP935" s="219"/>
      <c r="BQQ935" s="219"/>
      <c r="BQR935" s="219"/>
      <c r="BQS935" s="219"/>
      <c r="BQT935" s="219"/>
      <c r="BQU935" s="219"/>
      <c r="BQV935" s="219"/>
      <c r="BQW935" s="219"/>
      <c r="BQX935" s="219"/>
      <c r="BQY935" s="219"/>
      <c r="BQZ935" s="219"/>
      <c r="BRA935" s="219"/>
      <c r="BRB935" s="219"/>
      <c r="BRC935" s="219"/>
      <c r="BRD935" s="219"/>
      <c r="BRE935" s="219"/>
      <c r="BRF935" s="219"/>
      <c r="BRG935" s="219"/>
      <c r="BRH935" s="219"/>
      <c r="BRI935" s="219"/>
      <c r="BRJ935" s="219"/>
      <c r="BRK935" s="219"/>
      <c r="BRL935" s="219"/>
      <c r="BRM935" s="219"/>
      <c r="BRN935" s="219"/>
      <c r="BRO935" s="219"/>
      <c r="BRP935" s="219"/>
      <c r="BRQ935" s="219"/>
      <c r="BRR935" s="219"/>
      <c r="BRS935" s="219"/>
      <c r="BRT935" s="219"/>
      <c r="BRU935" s="219"/>
      <c r="BRV935" s="219"/>
      <c r="BRW935" s="219"/>
      <c r="BRX935" s="219"/>
      <c r="BRY935" s="219"/>
      <c r="BRZ935" s="219"/>
      <c r="BSA935" s="219"/>
      <c r="BSB935" s="219"/>
      <c r="BSC935" s="219"/>
      <c r="BSD935" s="219"/>
      <c r="BSE935" s="219"/>
      <c r="BSF935" s="219"/>
      <c r="BSG935" s="219"/>
      <c r="BSH935" s="219"/>
      <c r="BSI935" s="219"/>
      <c r="BSJ935" s="219"/>
      <c r="BSK935" s="219"/>
      <c r="BSL935" s="219"/>
      <c r="BSM935" s="219"/>
      <c r="BSN935" s="219"/>
      <c r="BSO935" s="219"/>
      <c r="BSP935" s="219"/>
      <c r="BSQ935" s="219"/>
      <c r="BSR935" s="219"/>
      <c r="BSS935" s="219"/>
      <c r="BST935" s="219"/>
      <c r="BSU935" s="219"/>
      <c r="BSV935" s="219"/>
      <c r="BSW935" s="219"/>
      <c r="BSX935" s="219"/>
      <c r="BSY935" s="219"/>
      <c r="BSZ935" s="219"/>
      <c r="BTA935" s="219"/>
      <c r="BTB935" s="219"/>
      <c r="BTC935" s="219"/>
      <c r="BTD935" s="219"/>
      <c r="BTE935" s="219"/>
      <c r="BTF935" s="219"/>
      <c r="BTG935" s="219"/>
      <c r="BTH935" s="219"/>
      <c r="BTI935" s="219"/>
      <c r="BTJ935" s="219"/>
      <c r="BTK935" s="219"/>
      <c r="BTL935" s="219"/>
      <c r="BTM935" s="219"/>
      <c r="BTN935" s="219"/>
      <c r="BTO935" s="219"/>
      <c r="BTP935" s="219"/>
      <c r="BTQ935" s="219"/>
      <c r="BTR935" s="219"/>
      <c r="BTS935" s="219"/>
      <c r="BTT935" s="219"/>
      <c r="BTU935" s="219"/>
      <c r="BTV935" s="219"/>
      <c r="BTW935" s="219"/>
      <c r="BTX935" s="219"/>
      <c r="BTY935" s="219"/>
      <c r="BTZ935" s="219"/>
      <c r="BUA935" s="219"/>
      <c r="BUB935" s="219"/>
      <c r="BUC935" s="219"/>
      <c r="BUD935" s="219"/>
      <c r="BUE935" s="219"/>
      <c r="BUF935" s="219"/>
      <c r="BUG935" s="219"/>
      <c r="BUH935" s="219"/>
      <c r="BUI935" s="219"/>
      <c r="BUJ935" s="219"/>
      <c r="BUK935" s="219"/>
      <c r="BUL935" s="219"/>
      <c r="BUM935" s="219"/>
      <c r="BUN935" s="219"/>
      <c r="BUO935" s="219"/>
      <c r="BUP935" s="219"/>
      <c r="BUQ935" s="219"/>
      <c r="BUR935" s="219"/>
      <c r="BUS935" s="219"/>
      <c r="BUT935" s="219"/>
      <c r="BUU935" s="219"/>
      <c r="BUV935" s="219"/>
      <c r="BUW935" s="219"/>
      <c r="BUX935" s="219"/>
      <c r="BUY935" s="219"/>
      <c r="BUZ935" s="219"/>
      <c r="BVA935" s="219"/>
      <c r="BVB935" s="219"/>
      <c r="BVC935" s="219"/>
      <c r="BVD935" s="219"/>
      <c r="BVE935" s="219"/>
      <c r="BVF935" s="219"/>
      <c r="BVG935" s="219"/>
      <c r="BVH935" s="219"/>
      <c r="BVI935" s="219"/>
      <c r="BVJ935" s="219"/>
      <c r="BVK935" s="219"/>
      <c r="BVL935" s="219"/>
      <c r="BVM935" s="219"/>
      <c r="BVN935" s="219"/>
      <c r="BVO935" s="219"/>
      <c r="BVP935" s="219"/>
      <c r="BVQ935" s="219"/>
      <c r="BVR935" s="219"/>
      <c r="BVS935" s="219"/>
      <c r="BVT935" s="219"/>
      <c r="BVU935" s="219"/>
      <c r="BVV935" s="219"/>
      <c r="BVW935" s="219"/>
      <c r="BVX935" s="219"/>
      <c r="BVY935" s="219"/>
      <c r="BVZ935" s="219"/>
      <c r="BWA935" s="219"/>
      <c r="BWB935" s="219"/>
      <c r="BWC935" s="219"/>
      <c r="BWD935" s="219"/>
      <c r="BWE935" s="219"/>
      <c r="BWF935" s="219"/>
      <c r="BWG935" s="219"/>
      <c r="BWH935" s="219"/>
      <c r="BWI935" s="219"/>
      <c r="BWJ935" s="219"/>
      <c r="BWK935" s="219"/>
      <c r="BWL935" s="219"/>
      <c r="BWM935" s="219"/>
      <c r="BWN935" s="219"/>
      <c r="BWO935" s="219"/>
      <c r="BWP935" s="219"/>
      <c r="BWQ935" s="219"/>
      <c r="BWR935" s="219"/>
      <c r="BWS935" s="219"/>
      <c r="BWT935" s="219"/>
      <c r="BWU935" s="219"/>
      <c r="BWV935" s="219"/>
      <c r="BWW935" s="219"/>
      <c r="BWX935" s="219"/>
      <c r="BWY935" s="219"/>
      <c r="BWZ935" s="219"/>
      <c r="BXA935" s="219"/>
      <c r="BXB935" s="219"/>
      <c r="BXC935" s="219"/>
      <c r="BXD935" s="219"/>
      <c r="BXE935" s="219"/>
      <c r="BXF935" s="219"/>
      <c r="BXG935" s="219"/>
      <c r="BXH935" s="219"/>
      <c r="BXI935" s="219"/>
      <c r="BXJ935" s="219"/>
      <c r="BXK935" s="219"/>
      <c r="BXL935" s="219"/>
      <c r="BXM935" s="219"/>
      <c r="BXN935" s="219"/>
      <c r="BXO935" s="219"/>
      <c r="BXP935" s="219"/>
      <c r="BXQ935" s="219"/>
      <c r="BXR935" s="219"/>
      <c r="BXS935" s="219"/>
      <c r="BXT935" s="219"/>
      <c r="BXU935" s="219"/>
      <c r="BXV935" s="219"/>
      <c r="BXW935" s="219"/>
      <c r="BXX935" s="219"/>
      <c r="BXY935" s="219"/>
      <c r="BXZ935" s="219"/>
      <c r="BYA935" s="219"/>
      <c r="BYB935" s="219"/>
      <c r="BYC935" s="219"/>
      <c r="BYD935" s="219"/>
      <c r="BYE935" s="219"/>
      <c r="BYF935" s="219"/>
      <c r="BYG935" s="219"/>
      <c r="BYH935" s="219"/>
      <c r="BYI935" s="219"/>
      <c r="BYJ935" s="219"/>
      <c r="BYK935" s="219"/>
      <c r="BYL935" s="219"/>
      <c r="BYM935" s="219"/>
      <c r="BYN935" s="219"/>
      <c r="BYO935" s="219"/>
      <c r="BYP935" s="219"/>
      <c r="BYQ935" s="219"/>
      <c r="BYR935" s="219"/>
      <c r="BYS935" s="219"/>
      <c r="BYT935" s="219"/>
      <c r="BYU935" s="219"/>
      <c r="BYV935" s="219"/>
      <c r="BYW935" s="219"/>
      <c r="BYX935" s="219"/>
      <c r="BYY935" s="219"/>
      <c r="BYZ935" s="219"/>
      <c r="BZA935" s="219"/>
      <c r="BZB935" s="219"/>
      <c r="BZC935" s="219"/>
      <c r="BZD935" s="219"/>
      <c r="BZE935" s="219"/>
      <c r="BZF935" s="219"/>
      <c r="BZG935" s="219"/>
      <c r="BZH935" s="219"/>
      <c r="BZI935" s="219"/>
      <c r="BZJ935" s="219"/>
      <c r="BZK935" s="219"/>
      <c r="BZL935" s="219"/>
      <c r="BZM935" s="219"/>
      <c r="BZN935" s="219"/>
      <c r="BZO935" s="219"/>
      <c r="BZP935" s="219"/>
      <c r="BZQ935" s="219"/>
      <c r="BZR935" s="219"/>
      <c r="BZS935" s="219"/>
      <c r="BZT935" s="219"/>
      <c r="BZU935" s="219"/>
      <c r="BZV935" s="219"/>
      <c r="BZW935" s="219"/>
      <c r="BZX935" s="219"/>
      <c r="BZY935" s="219"/>
      <c r="BZZ935" s="219"/>
      <c r="CAA935" s="219"/>
      <c r="CAB935" s="219"/>
      <c r="CAC935" s="219"/>
      <c r="CAD935" s="219"/>
      <c r="CAE935" s="219"/>
      <c r="CAF935" s="219"/>
      <c r="CAG935" s="219"/>
      <c r="CAH935" s="219"/>
      <c r="CAI935" s="219"/>
      <c r="CAJ935" s="219"/>
      <c r="CAK935" s="219"/>
      <c r="CAL935" s="219"/>
      <c r="CAM935" s="219"/>
      <c r="CAN935" s="219"/>
      <c r="CAO935" s="219"/>
      <c r="CAP935" s="219"/>
      <c r="CAQ935" s="219"/>
      <c r="CAR935" s="219"/>
      <c r="CAS935" s="219"/>
      <c r="CAT935" s="219"/>
      <c r="CAU935" s="219"/>
      <c r="CAV935" s="219"/>
      <c r="CAW935" s="219"/>
      <c r="CAX935" s="219"/>
      <c r="CAY935" s="219"/>
      <c r="CAZ935" s="219"/>
      <c r="CBA935" s="219"/>
      <c r="CBB935" s="219"/>
      <c r="CBC935" s="219"/>
      <c r="CBD935" s="219"/>
      <c r="CBE935" s="219"/>
      <c r="CBF935" s="219"/>
      <c r="CBG935" s="219"/>
      <c r="CBH935" s="219"/>
      <c r="CBI935" s="219"/>
      <c r="CBJ935" s="219"/>
      <c r="CBK935" s="219"/>
      <c r="CBL935" s="219"/>
      <c r="CBM935" s="219"/>
      <c r="CBN935" s="219"/>
      <c r="CBO935" s="219"/>
      <c r="CBP935" s="219"/>
      <c r="CBQ935" s="219"/>
      <c r="CBR935" s="219"/>
      <c r="CBS935" s="219"/>
      <c r="CBT935" s="219"/>
      <c r="CBU935" s="219"/>
      <c r="CBV935" s="219"/>
      <c r="CBW935" s="219"/>
      <c r="CBX935" s="219"/>
      <c r="CBY935" s="219"/>
      <c r="CBZ935" s="219"/>
      <c r="CCA935" s="219"/>
      <c r="CCB935" s="219"/>
      <c r="CCC935" s="219"/>
      <c r="CCD935" s="219"/>
      <c r="CCE935" s="219"/>
      <c r="CCF935" s="219"/>
      <c r="CCG935" s="219"/>
      <c r="CCH935" s="219"/>
      <c r="CCI935" s="219"/>
      <c r="CCJ935" s="219"/>
      <c r="CCK935" s="219"/>
      <c r="CCL935" s="219"/>
      <c r="CCM935" s="219"/>
      <c r="CCN935" s="219"/>
      <c r="CCO935" s="219"/>
      <c r="CCP935" s="219"/>
      <c r="CCQ935" s="219"/>
      <c r="CCR935" s="219"/>
      <c r="CCS935" s="219"/>
      <c r="CCT935" s="219"/>
      <c r="CCU935" s="219"/>
      <c r="CCV935" s="219"/>
      <c r="CCW935" s="219"/>
      <c r="CCX935" s="219"/>
      <c r="CCY935" s="219"/>
      <c r="CCZ935" s="219"/>
      <c r="CDA935" s="219"/>
      <c r="CDB935" s="219"/>
      <c r="CDC935" s="219"/>
      <c r="CDD935" s="219"/>
      <c r="CDE935" s="219"/>
      <c r="CDF935" s="219"/>
      <c r="CDG935" s="219"/>
      <c r="CDH935" s="219"/>
      <c r="CDI935" s="219"/>
      <c r="CDJ935" s="219"/>
      <c r="CDK935" s="219"/>
      <c r="CDL935" s="219"/>
      <c r="CDM935" s="219"/>
      <c r="CDN935" s="219"/>
      <c r="CDO935" s="219"/>
      <c r="CDP935" s="219"/>
      <c r="CDQ935" s="219"/>
      <c r="CDR935" s="219"/>
      <c r="CDS935" s="219"/>
      <c r="CDT935" s="219"/>
      <c r="CDU935" s="219"/>
      <c r="CDV935" s="219"/>
      <c r="CDW935" s="219"/>
      <c r="CDX935" s="219"/>
      <c r="CDY935" s="219"/>
      <c r="CDZ935" s="219"/>
      <c r="CEA935" s="219"/>
      <c r="CEB935" s="219"/>
      <c r="CEC935" s="219"/>
      <c r="CED935" s="219"/>
      <c r="CEE935" s="219"/>
      <c r="CEF935" s="219"/>
      <c r="CEG935" s="219"/>
      <c r="CEH935" s="219"/>
      <c r="CEI935" s="219"/>
      <c r="CEJ935" s="219"/>
      <c r="CEK935" s="219"/>
      <c r="CEL935" s="219"/>
      <c r="CEM935" s="219"/>
      <c r="CEN935" s="219"/>
      <c r="CEO935" s="219"/>
      <c r="CEP935" s="219"/>
      <c r="CEQ935" s="219"/>
      <c r="CER935" s="219"/>
      <c r="CES935" s="219"/>
      <c r="CET935" s="219"/>
      <c r="CEU935" s="219"/>
      <c r="CEV935" s="219"/>
      <c r="CEW935" s="219"/>
      <c r="CEX935" s="219"/>
      <c r="CEY935" s="219"/>
      <c r="CEZ935" s="219"/>
      <c r="CFA935" s="219"/>
      <c r="CFB935" s="219"/>
      <c r="CFC935" s="219"/>
      <c r="CFD935" s="219"/>
      <c r="CFE935" s="219"/>
      <c r="CFF935" s="219"/>
      <c r="CFG935" s="219"/>
      <c r="CFH935" s="219"/>
      <c r="CFI935" s="219"/>
      <c r="CFJ935" s="219"/>
      <c r="CFK935" s="219"/>
      <c r="CFL935" s="219"/>
      <c r="CFM935" s="219"/>
      <c r="CFN935" s="219"/>
      <c r="CFO935" s="219"/>
      <c r="CFP935" s="219"/>
      <c r="CFQ935" s="219"/>
      <c r="CFR935" s="219"/>
      <c r="CFS935" s="219"/>
      <c r="CFT935" s="219"/>
      <c r="CFU935" s="219"/>
      <c r="CFV935" s="219"/>
      <c r="CFW935" s="219"/>
      <c r="CFX935" s="219"/>
      <c r="CFY935" s="219"/>
      <c r="CFZ935" s="219"/>
      <c r="CGA935" s="219"/>
      <c r="CGB935" s="219"/>
      <c r="CGC935" s="219"/>
      <c r="CGD935" s="219"/>
      <c r="CGE935" s="219"/>
      <c r="CGF935" s="219"/>
      <c r="CGG935" s="219"/>
      <c r="CGH935" s="219"/>
      <c r="CGI935" s="219"/>
      <c r="CGJ935" s="219"/>
      <c r="CGK935" s="219"/>
      <c r="CGL935" s="219"/>
      <c r="CGM935" s="219"/>
      <c r="CGN935" s="219"/>
      <c r="CGO935" s="219"/>
      <c r="CGP935" s="219"/>
      <c r="CGQ935" s="219"/>
      <c r="CGR935" s="219"/>
      <c r="CGS935" s="219"/>
      <c r="CGT935" s="219"/>
      <c r="CGU935" s="219"/>
      <c r="CGV935" s="219"/>
      <c r="CGW935" s="219"/>
      <c r="CGX935" s="219"/>
      <c r="CGY935" s="219"/>
      <c r="CGZ935" s="219"/>
      <c r="CHA935" s="219"/>
      <c r="CHB935" s="219"/>
      <c r="CHC935" s="219"/>
      <c r="CHD935" s="219"/>
      <c r="CHE935" s="219"/>
      <c r="CHF935" s="219"/>
      <c r="CHG935" s="219"/>
      <c r="CHH935" s="219"/>
      <c r="CHI935" s="219"/>
      <c r="CHJ935" s="219"/>
      <c r="CHK935" s="219"/>
      <c r="CHL935" s="219"/>
      <c r="CHM935" s="219"/>
      <c r="CHN935" s="219"/>
      <c r="CHO935" s="219"/>
      <c r="CHP935" s="219"/>
      <c r="CHQ935" s="219"/>
      <c r="CHR935" s="219"/>
      <c r="CHS935" s="219"/>
      <c r="CHT935" s="219"/>
      <c r="CHU935" s="219"/>
      <c r="CHV935" s="219"/>
      <c r="CHW935" s="219"/>
      <c r="CHX935" s="219"/>
      <c r="CHY935" s="219"/>
      <c r="CHZ935" s="219"/>
      <c r="CIA935" s="219"/>
      <c r="CIB935" s="219"/>
      <c r="CIC935" s="219"/>
      <c r="CID935" s="219"/>
      <c r="CIE935" s="219"/>
      <c r="CIF935" s="219"/>
      <c r="CIG935" s="219"/>
      <c r="CIH935" s="219"/>
      <c r="CII935" s="219"/>
      <c r="CIJ935" s="219"/>
      <c r="CIK935" s="219"/>
      <c r="CIL935" s="219"/>
      <c r="CIM935" s="219"/>
      <c r="CIN935" s="219"/>
      <c r="CIO935" s="219"/>
      <c r="CIP935" s="219"/>
      <c r="CIQ935" s="219"/>
      <c r="CIR935" s="219"/>
      <c r="CIS935" s="219"/>
      <c r="CIT935" s="219"/>
      <c r="CIU935" s="219"/>
      <c r="CIV935" s="219"/>
      <c r="CIW935" s="219"/>
      <c r="CIX935" s="219"/>
      <c r="CIY935" s="219"/>
      <c r="CIZ935" s="219"/>
      <c r="CJA935" s="219"/>
      <c r="CJB935" s="219"/>
      <c r="CJC935" s="219"/>
      <c r="CJD935" s="219"/>
      <c r="CJE935" s="219"/>
      <c r="CJF935" s="219"/>
      <c r="CJG935" s="219"/>
      <c r="CJH935" s="219"/>
      <c r="CJI935" s="219"/>
      <c r="CJJ935" s="219"/>
      <c r="CJK935" s="219"/>
      <c r="CJL935" s="219"/>
      <c r="CJM935" s="219"/>
      <c r="CJN935" s="219"/>
      <c r="CJO935" s="219"/>
      <c r="CJP935" s="219"/>
      <c r="CJQ935" s="219"/>
      <c r="CJR935" s="219"/>
      <c r="CJS935" s="219"/>
      <c r="CJT935" s="219"/>
      <c r="CJU935" s="219"/>
      <c r="CJV935" s="219"/>
      <c r="CJW935" s="219"/>
      <c r="CJX935" s="219"/>
      <c r="CJY935" s="219"/>
      <c r="CJZ935" s="219"/>
      <c r="CKA935" s="219"/>
      <c r="CKB935" s="219"/>
      <c r="CKC935" s="219"/>
      <c r="CKD935" s="219"/>
      <c r="CKE935" s="219"/>
      <c r="CKF935" s="219"/>
      <c r="CKG935" s="219"/>
      <c r="CKH935" s="219"/>
      <c r="CKI935" s="219"/>
      <c r="CKJ935" s="219"/>
      <c r="CKK935" s="219"/>
      <c r="CKL935" s="219"/>
      <c r="CKM935" s="219"/>
      <c r="CKN935" s="219"/>
      <c r="CKO935" s="219"/>
      <c r="CKP935" s="219"/>
      <c r="CKQ935" s="219"/>
      <c r="CKR935" s="219"/>
      <c r="CKS935" s="219"/>
      <c r="CKT935" s="219"/>
      <c r="CKU935" s="219"/>
      <c r="CKV935" s="219"/>
      <c r="CKW935" s="219"/>
      <c r="CKX935" s="219"/>
      <c r="CKY935" s="219"/>
      <c r="CKZ935" s="219"/>
      <c r="CLA935" s="219"/>
      <c r="CLB935" s="219"/>
      <c r="CLC935" s="219"/>
      <c r="CLD935" s="219"/>
      <c r="CLE935" s="219"/>
      <c r="CLF935" s="219"/>
      <c r="CLG935" s="219"/>
      <c r="CLH935" s="219"/>
      <c r="CLI935" s="219"/>
      <c r="CLJ935" s="219"/>
      <c r="CLK935" s="219"/>
      <c r="CLL935" s="219"/>
      <c r="CLM935" s="219"/>
      <c r="CLN935" s="219"/>
      <c r="CLO935" s="219"/>
      <c r="CLP935" s="219"/>
      <c r="CLQ935" s="219"/>
      <c r="CLR935" s="219"/>
      <c r="CLS935" s="219"/>
      <c r="CLT935" s="219"/>
      <c r="CLU935" s="219"/>
      <c r="CLV935" s="219"/>
      <c r="CLW935" s="219"/>
      <c r="CLX935" s="219"/>
      <c r="CLY935" s="219"/>
      <c r="CLZ935" s="219"/>
      <c r="CMA935" s="219"/>
      <c r="CMB935" s="219"/>
      <c r="CMC935" s="219"/>
      <c r="CMD935" s="219"/>
      <c r="CME935" s="219"/>
      <c r="CMF935" s="219"/>
      <c r="CMG935" s="219"/>
      <c r="CMH935" s="219"/>
      <c r="CMI935" s="219"/>
      <c r="CMJ935" s="219"/>
      <c r="CMK935" s="219"/>
      <c r="CML935" s="219"/>
      <c r="CMM935" s="219"/>
      <c r="CMN935" s="219"/>
      <c r="CMO935" s="219"/>
      <c r="CMP935" s="219"/>
      <c r="CMQ935" s="219"/>
      <c r="CMR935" s="219"/>
      <c r="CMS935" s="219"/>
      <c r="CMT935" s="219"/>
      <c r="CMU935" s="219"/>
      <c r="CMV935" s="219"/>
      <c r="CMW935" s="219"/>
      <c r="CMX935" s="219"/>
      <c r="CMY935" s="219"/>
      <c r="CMZ935" s="219"/>
      <c r="CNA935" s="219"/>
      <c r="CNB935" s="219"/>
      <c r="CNC935" s="219"/>
      <c r="CND935" s="219"/>
      <c r="CNE935" s="219"/>
      <c r="CNF935" s="219"/>
      <c r="CNG935" s="219"/>
      <c r="CNH935" s="219"/>
      <c r="CNI935" s="219"/>
      <c r="CNJ935" s="219"/>
      <c r="CNK935" s="219"/>
      <c r="CNL935" s="219"/>
      <c r="CNM935" s="219"/>
      <c r="CNN935" s="219"/>
      <c r="CNO935" s="219"/>
      <c r="CNP935" s="219"/>
      <c r="CNQ935" s="219"/>
      <c r="CNR935" s="219"/>
      <c r="CNS935" s="219"/>
      <c r="CNT935" s="219"/>
      <c r="CNU935" s="219"/>
      <c r="CNV935" s="219"/>
      <c r="CNW935" s="219"/>
      <c r="CNX935" s="219"/>
      <c r="CNY935" s="219"/>
      <c r="CNZ935" s="219"/>
      <c r="COA935" s="219"/>
      <c r="COB935" s="219"/>
      <c r="COC935" s="219"/>
      <c r="COD935" s="219"/>
      <c r="COE935" s="219"/>
      <c r="COF935" s="219"/>
      <c r="COG935" s="219"/>
      <c r="COH935" s="219"/>
      <c r="COI935" s="219"/>
      <c r="COJ935" s="219"/>
      <c r="COK935" s="219"/>
      <c r="COL935" s="219"/>
      <c r="COM935" s="219"/>
      <c r="CON935" s="219"/>
      <c r="COO935" s="219"/>
      <c r="COP935" s="219"/>
      <c r="COQ935" s="219"/>
      <c r="COR935" s="219"/>
      <c r="COS935" s="219"/>
      <c r="COT935" s="219"/>
      <c r="COU935" s="219"/>
      <c r="COV935" s="219"/>
      <c r="COW935" s="219"/>
      <c r="COX935" s="219"/>
      <c r="COY935" s="219"/>
      <c r="COZ935" s="219"/>
      <c r="CPA935" s="219"/>
      <c r="CPB935" s="219"/>
      <c r="CPC935" s="219"/>
      <c r="CPD935" s="219"/>
      <c r="CPE935" s="219"/>
      <c r="CPF935" s="219"/>
      <c r="CPG935" s="219"/>
      <c r="CPH935" s="219"/>
      <c r="CPI935" s="219"/>
      <c r="CPJ935" s="219"/>
      <c r="CPK935" s="219"/>
      <c r="CPL935" s="219"/>
      <c r="CPM935" s="219"/>
      <c r="CPN935" s="219"/>
      <c r="CPO935" s="219"/>
      <c r="CPP935" s="219"/>
      <c r="CPQ935" s="219"/>
      <c r="CPR935" s="219"/>
      <c r="CPS935" s="219"/>
      <c r="CPT935" s="219"/>
      <c r="CPU935" s="219"/>
      <c r="CPV935" s="219"/>
      <c r="CPW935" s="219"/>
      <c r="CPX935" s="219"/>
      <c r="CPY935" s="219"/>
      <c r="CPZ935" s="219"/>
      <c r="CQA935" s="219"/>
      <c r="CQB935" s="219"/>
      <c r="CQC935" s="219"/>
      <c r="CQD935" s="219"/>
      <c r="CQE935" s="219"/>
      <c r="CQF935" s="219"/>
      <c r="CQG935" s="219"/>
      <c r="CQH935" s="219"/>
      <c r="CQI935" s="219"/>
      <c r="CQJ935" s="219"/>
      <c r="CQK935" s="219"/>
      <c r="CQL935" s="219"/>
      <c r="CQM935" s="219"/>
      <c r="CQN935" s="219"/>
      <c r="CQO935" s="219"/>
      <c r="CQP935" s="219"/>
      <c r="CQQ935" s="219"/>
      <c r="CQR935" s="219"/>
      <c r="CQS935" s="219"/>
      <c r="CQT935" s="219"/>
      <c r="CQU935" s="219"/>
      <c r="CQV935" s="219"/>
      <c r="CQW935" s="219"/>
      <c r="CQX935" s="219"/>
      <c r="CQY935" s="219"/>
      <c r="CQZ935" s="219"/>
      <c r="CRA935" s="219"/>
      <c r="CRB935" s="219"/>
      <c r="CRC935" s="219"/>
      <c r="CRD935" s="219"/>
      <c r="CRE935" s="219"/>
      <c r="CRF935" s="219"/>
      <c r="CRG935" s="219"/>
      <c r="CRH935" s="219"/>
      <c r="CRI935" s="219"/>
      <c r="CRJ935" s="219"/>
      <c r="CRK935" s="219"/>
      <c r="CRL935" s="219"/>
      <c r="CRM935" s="219"/>
      <c r="CRN935" s="219"/>
      <c r="CRO935" s="219"/>
      <c r="CRP935" s="219"/>
      <c r="CRQ935" s="219"/>
      <c r="CRR935" s="219"/>
      <c r="CRS935" s="219"/>
      <c r="CRT935" s="219"/>
      <c r="CRU935" s="219"/>
      <c r="CRV935" s="219"/>
      <c r="CRW935" s="219"/>
      <c r="CRX935" s="219"/>
      <c r="CRY935" s="219"/>
      <c r="CRZ935" s="219"/>
      <c r="CSA935" s="219"/>
      <c r="CSB935" s="219"/>
      <c r="CSC935" s="219"/>
      <c r="CSD935" s="219"/>
      <c r="CSE935" s="219"/>
      <c r="CSF935" s="219"/>
      <c r="CSG935" s="219"/>
      <c r="CSH935" s="219"/>
      <c r="CSI935" s="219"/>
      <c r="CSJ935" s="219"/>
      <c r="CSK935" s="219"/>
      <c r="CSL935" s="219"/>
      <c r="CSM935" s="219"/>
      <c r="CSN935" s="219"/>
      <c r="CSO935" s="219"/>
      <c r="CSP935" s="219"/>
      <c r="CSQ935" s="219"/>
      <c r="CSR935" s="219"/>
      <c r="CSS935" s="219"/>
      <c r="CST935" s="219"/>
      <c r="CSU935" s="219"/>
      <c r="CSV935" s="219"/>
      <c r="CSW935" s="219"/>
      <c r="CSX935" s="219"/>
      <c r="CSY935" s="219"/>
      <c r="CSZ935" s="219"/>
      <c r="CTA935" s="219"/>
      <c r="CTB935" s="219"/>
      <c r="CTC935" s="219"/>
      <c r="CTD935" s="219"/>
      <c r="CTE935" s="219"/>
      <c r="CTF935" s="219"/>
      <c r="CTG935" s="219"/>
      <c r="CTH935" s="219"/>
      <c r="CTI935" s="219"/>
      <c r="CTJ935" s="219"/>
      <c r="CTK935" s="219"/>
      <c r="CTL935" s="219"/>
      <c r="CTM935" s="219"/>
      <c r="CTN935" s="219"/>
      <c r="CTO935" s="219"/>
      <c r="CTP935" s="219"/>
      <c r="CTQ935" s="219"/>
      <c r="CTR935" s="219"/>
      <c r="CTS935" s="219"/>
      <c r="CTT935" s="219"/>
      <c r="CTU935" s="219"/>
      <c r="CTV935" s="219"/>
      <c r="CTW935" s="219"/>
      <c r="CTX935" s="219"/>
      <c r="CTY935" s="219"/>
      <c r="CTZ935" s="219"/>
      <c r="CUA935" s="219"/>
      <c r="CUB935" s="219"/>
      <c r="CUC935" s="219"/>
      <c r="CUD935" s="219"/>
      <c r="CUE935" s="219"/>
      <c r="CUF935" s="219"/>
      <c r="CUG935" s="219"/>
      <c r="CUH935" s="219"/>
      <c r="CUI935" s="219"/>
      <c r="CUJ935" s="219"/>
      <c r="CUK935" s="219"/>
      <c r="CUL935" s="219"/>
      <c r="CUM935" s="219"/>
      <c r="CUN935" s="219"/>
      <c r="CUO935" s="219"/>
      <c r="CUP935" s="219"/>
      <c r="CUQ935" s="219"/>
      <c r="CUR935" s="219"/>
      <c r="CUS935" s="219"/>
      <c r="CUT935" s="219"/>
      <c r="CUU935" s="219"/>
      <c r="CUV935" s="219"/>
      <c r="CUW935" s="219"/>
      <c r="CUX935" s="219"/>
      <c r="CUY935" s="219"/>
      <c r="CUZ935" s="219"/>
      <c r="CVA935" s="219"/>
      <c r="CVB935" s="219"/>
      <c r="CVC935" s="219"/>
      <c r="CVD935" s="219"/>
      <c r="CVE935" s="219"/>
      <c r="CVF935" s="219"/>
      <c r="CVG935" s="219"/>
      <c r="CVH935" s="219"/>
      <c r="CVI935" s="219"/>
      <c r="CVJ935" s="219"/>
      <c r="CVK935" s="219"/>
      <c r="CVL935" s="219"/>
      <c r="CVM935" s="219"/>
      <c r="CVN935" s="219"/>
      <c r="CVO935" s="219"/>
      <c r="CVP935" s="219"/>
      <c r="CVQ935" s="219"/>
      <c r="CVR935" s="219"/>
      <c r="CVS935" s="219"/>
      <c r="CVT935" s="219"/>
      <c r="CVU935" s="219"/>
      <c r="CVV935" s="219"/>
      <c r="CVW935" s="219"/>
      <c r="CVX935" s="219"/>
      <c r="CVY935" s="219"/>
      <c r="CVZ935" s="219"/>
      <c r="CWA935" s="219"/>
      <c r="CWB935" s="219"/>
      <c r="CWC935" s="219"/>
      <c r="CWD935" s="219"/>
      <c r="CWE935" s="219"/>
      <c r="CWF935" s="219"/>
      <c r="CWG935" s="219"/>
      <c r="CWH935" s="219"/>
      <c r="CWI935" s="219"/>
      <c r="CWJ935" s="219"/>
      <c r="CWK935" s="219"/>
      <c r="CWL935" s="219"/>
      <c r="CWM935" s="219"/>
      <c r="CWN935" s="219"/>
      <c r="CWO935" s="219"/>
      <c r="CWP935" s="219"/>
      <c r="CWQ935" s="219"/>
      <c r="CWR935" s="219"/>
      <c r="CWS935" s="219"/>
      <c r="CWT935" s="219"/>
      <c r="CWU935" s="219"/>
      <c r="CWV935" s="219"/>
      <c r="CWW935" s="219"/>
      <c r="CWX935" s="219"/>
      <c r="CWY935" s="219"/>
      <c r="CWZ935" s="219"/>
      <c r="CXA935" s="219"/>
      <c r="CXB935" s="219"/>
      <c r="CXC935" s="219"/>
      <c r="CXD935" s="219"/>
      <c r="CXE935" s="219"/>
      <c r="CXF935" s="219"/>
      <c r="CXG935" s="219"/>
      <c r="CXH935" s="219"/>
      <c r="CXI935" s="219"/>
      <c r="CXJ935" s="219"/>
      <c r="CXK935" s="219"/>
      <c r="CXL935" s="219"/>
      <c r="CXM935" s="219"/>
      <c r="CXN935" s="219"/>
      <c r="CXO935" s="219"/>
      <c r="CXP935" s="219"/>
      <c r="CXQ935" s="219"/>
      <c r="CXR935" s="219"/>
      <c r="CXS935" s="219"/>
      <c r="CXT935" s="219"/>
      <c r="CXU935" s="219"/>
      <c r="CXV935" s="219"/>
      <c r="CXW935" s="219"/>
      <c r="CXX935" s="219"/>
      <c r="CXY935" s="219"/>
      <c r="CXZ935" s="219"/>
      <c r="CYA935" s="219"/>
      <c r="CYB935" s="219"/>
      <c r="CYC935" s="219"/>
      <c r="CYD935" s="219"/>
      <c r="CYE935" s="219"/>
      <c r="CYF935" s="219"/>
      <c r="CYG935" s="219"/>
      <c r="CYH935" s="219"/>
      <c r="CYI935" s="219"/>
      <c r="CYJ935" s="219"/>
      <c r="CYK935" s="219"/>
      <c r="CYL935" s="219"/>
      <c r="CYM935" s="219"/>
      <c r="CYN935" s="219"/>
      <c r="CYO935" s="219"/>
      <c r="CYP935" s="219"/>
      <c r="CYQ935" s="219"/>
      <c r="CYR935" s="219"/>
      <c r="CYS935" s="219"/>
      <c r="CYT935" s="219"/>
      <c r="CYU935" s="219"/>
      <c r="CYV935" s="219"/>
      <c r="CYW935" s="219"/>
      <c r="CYX935" s="219"/>
      <c r="CYY935" s="219"/>
      <c r="CYZ935" s="219"/>
      <c r="CZA935" s="219"/>
      <c r="CZB935" s="219"/>
      <c r="CZC935" s="219"/>
      <c r="CZD935" s="219"/>
      <c r="CZE935" s="219"/>
      <c r="CZF935" s="219"/>
      <c r="CZG935" s="219"/>
      <c r="CZH935" s="219"/>
      <c r="CZI935" s="219"/>
      <c r="CZJ935" s="219"/>
      <c r="CZK935" s="219"/>
      <c r="CZL935" s="219"/>
      <c r="CZM935" s="219"/>
      <c r="CZN935" s="219"/>
      <c r="CZO935" s="219"/>
      <c r="CZP935" s="219"/>
      <c r="CZQ935" s="219"/>
      <c r="CZR935" s="219"/>
      <c r="CZS935" s="219"/>
      <c r="CZT935" s="219"/>
      <c r="CZU935" s="219"/>
      <c r="CZV935" s="219"/>
      <c r="CZW935" s="219"/>
      <c r="CZX935" s="219"/>
      <c r="CZY935" s="219"/>
      <c r="CZZ935" s="219"/>
      <c r="DAA935" s="219"/>
      <c r="DAB935" s="219"/>
      <c r="DAC935" s="219"/>
      <c r="DAD935" s="219"/>
      <c r="DAE935" s="219"/>
      <c r="DAF935" s="219"/>
      <c r="DAG935" s="219"/>
      <c r="DAH935" s="219"/>
      <c r="DAI935" s="219"/>
      <c r="DAJ935" s="219"/>
      <c r="DAK935" s="219"/>
      <c r="DAL935" s="219"/>
      <c r="DAM935" s="219"/>
      <c r="DAN935" s="219"/>
      <c r="DAO935" s="219"/>
      <c r="DAP935" s="219"/>
      <c r="DAQ935" s="219"/>
      <c r="DAR935" s="219"/>
      <c r="DAS935" s="219"/>
      <c r="DAT935" s="219"/>
      <c r="DAU935" s="219"/>
      <c r="DAV935" s="219"/>
      <c r="DAW935" s="219"/>
      <c r="DAX935" s="219"/>
      <c r="DAY935" s="219"/>
      <c r="DAZ935" s="219"/>
      <c r="DBA935" s="219"/>
      <c r="DBB935" s="219"/>
      <c r="DBC935" s="219"/>
      <c r="DBD935" s="219"/>
      <c r="DBE935" s="219"/>
      <c r="DBF935" s="219"/>
      <c r="DBG935" s="219"/>
      <c r="DBH935" s="219"/>
      <c r="DBI935" s="219"/>
      <c r="DBJ935" s="219"/>
      <c r="DBK935" s="219"/>
      <c r="DBL935" s="219"/>
      <c r="DBM935" s="219"/>
      <c r="DBN935" s="219"/>
      <c r="DBO935" s="219"/>
      <c r="DBP935" s="219"/>
      <c r="DBQ935" s="219"/>
      <c r="DBR935" s="219"/>
      <c r="DBS935" s="219"/>
      <c r="DBT935" s="219"/>
      <c r="DBU935" s="219"/>
      <c r="DBV935" s="219"/>
      <c r="DBW935" s="219"/>
      <c r="DBX935" s="219"/>
      <c r="DBY935" s="219"/>
      <c r="DBZ935" s="219"/>
      <c r="DCA935" s="219"/>
      <c r="DCB935" s="219"/>
      <c r="DCC935" s="219"/>
      <c r="DCD935" s="219"/>
      <c r="DCE935" s="219"/>
      <c r="DCF935" s="219"/>
      <c r="DCG935" s="219"/>
      <c r="DCH935" s="219"/>
      <c r="DCI935" s="219"/>
      <c r="DCJ935" s="219"/>
      <c r="DCK935" s="219"/>
      <c r="DCL935" s="219"/>
      <c r="DCM935" s="219"/>
      <c r="DCN935" s="219"/>
      <c r="DCO935" s="219"/>
      <c r="DCP935" s="219"/>
      <c r="DCQ935" s="219"/>
      <c r="DCR935" s="219"/>
      <c r="DCS935" s="219"/>
      <c r="DCT935" s="219"/>
      <c r="DCU935" s="219"/>
      <c r="DCV935" s="219"/>
      <c r="DCW935" s="219"/>
      <c r="DCX935" s="219"/>
      <c r="DCY935" s="219"/>
      <c r="DCZ935" s="219"/>
      <c r="DDA935" s="219"/>
      <c r="DDB935" s="219"/>
      <c r="DDC935" s="219"/>
      <c r="DDD935" s="219"/>
      <c r="DDE935" s="219"/>
      <c r="DDF935" s="219"/>
      <c r="DDG935" s="219"/>
      <c r="DDH935" s="219"/>
      <c r="DDI935" s="219"/>
      <c r="DDJ935" s="219"/>
      <c r="DDK935" s="219"/>
      <c r="DDL935" s="219"/>
      <c r="DDM935" s="219"/>
      <c r="DDN935" s="219"/>
      <c r="DDO935" s="219"/>
      <c r="DDP935" s="219"/>
      <c r="DDQ935" s="219"/>
      <c r="DDR935" s="219"/>
      <c r="DDS935" s="219"/>
      <c r="DDT935" s="219"/>
      <c r="DDU935" s="219"/>
      <c r="DDV935" s="219"/>
      <c r="DDW935" s="219"/>
      <c r="DDX935" s="219"/>
      <c r="DDY935" s="219"/>
      <c r="DDZ935" s="219"/>
      <c r="DEA935" s="219"/>
      <c r="DEB935" s="219"/>
      <c r="DEC935" s="219"/>
      <c r="DED935" s="219"/>
      <c r="DEE935" s="219"/>
      <c r="DEF935" s="219"/>
      <c r="DEG935" s="219"/>
      <c r="DEH935" s="219"/>
      <c r="DEI935" s="219"/>
      <c r="DEJ935" s="219"/>
      <c r="DEK935" s="219"/>
      <c r="DEL935" s="219"/>
      <c r="DEM935" s="219"/>
      <c r="DEN935" s="219"/>
      <c r="DEO935" s="219"/>
      <c r="DEP935" s="219"/>
      <c r="DEQ935" s="219"/>
      <c r="DER935" s="219"/>
      <c r="DES935" s="219"/>
      <c r="DET935" s="219"/>
      <c r="DEU935" s="219"/>
      <c r="DEV935" s="219"/>
      <c r="DEW935" s="219"/>
      <c r="DEX935" s="219"/>
      <c r="DEY935" s="219"/>
      <c r="DEZ935" s="219"/>
      <c r="DFA935" s="219"/>
      <c r="DFB935" s="219"/>
      <c r="DFC935" s="219"/>
      <c r="DFD935" s="219"/>
      <c r="DFE935" s="219"/>
      <c r="DFF935" s="219"/>
      <c r="DFG935" s="219"/>
      <c r="DFH935" s="219"/>
      <c r="DFI935" s="219"/>
      <c r="DFJ935" s="219"/>
      <c r="DFK935" s="219"/>
      <c r="DFL935" s="219"/>
      <c r="DFM935" s="219"/>
      <c r="DFN935" s="219"/>
      <c r="DFO935" s="219"/>
      <c r="DFP935" s="219"/>
      <c r="DFQ935" s="219"/>
      <c r="DFR935" s="219"/>
      <c r="DFS935" s="219"/>
      <c r="DFT935" s="219"/>
      <c r="DFU935" s="219"/>
      <c r="DFV935" s="219"/>
      <c r="DFW935" s="219"/>
      <c r="DFX935" s="219"/>
      <c r="DFY935" s="219"/>
      <c r="DFZ935" s="219"/>
      <c r="DGA935" s="219"/>
      <c r="DGB935" s="219"/>
      <c r="DGC935" s="219"/>
      <c r="DGD935" s="219"/>
      <c r="DGE935" s="219"/>
      <c r="DGF935" s="219"/>
      <c r="DGG935" s="219"/>
      <c r="DGH935" s="219"/>
      <c r="DGI935" s="219"/>
      <c r="DGJ935" s="219"/>
      <c r="DGK935" s="219"/>
      <c r="DGL935" s="219"/>
      <c r="DGM935" s="219"/>
      <c r="DGN935" s="219"/>
      <c r="DGO935" s="219"/>
      <c r="DGP935" s="219"/>
      <c r="DGQ935" s="219"/>
      <c r="DGR935" s="219"/>
      <c r="DGS935" s="219"/>
      <c r="DGT935" s="219"/>
      <c r="DGU935" s="219"/>
      <c r="DGV935" s="219"/>
      <c r="DGW935" s="219"/>
      <c r="DGX935" s="219"/>
      <c r="DGY935" s="219"/>
      <c r="DGZ935" s="219"/>
      <c r="DHA935" s="219"/>
      <c r="DHB935" s="219"/>
      <c r="DHC935" s="219"/>
      <c r="DHD935" s="219"/>
      <c r="DHE935" s="219"/>
      <c r="DHF935" s="219"/>
      <c r="DHG935" s="219"/>
      <c r="DHH935" s="219"/>
      <c r="DHI935" s="219"/>
      <c r="DHJ935" s="219"/>
      <c r="DHK935" s="219"/>
      <c r="DHL935" s="219"/>
      <c r="DHM935" s="219"/>
      <c r="DHN935" s="219"/>
      <c r="DHO935" s="219"/>
      <c r="DHP935" s="219"/>
      <c r="DHQ935" s="219"/>
      <c r="DHR935" s="219"/>
      <c r="DHS935" s="219"/>
      <c r="DHT935" s="219"/>
      <c r="DHU935" s="219"/>
      <c r="DHV935" s="219"/>
      <c r="DHW935" s="219"/>
      <c r="DHX935" s="219"/>
      <c r="DHY935" s="219"/>
      <c r="DHZ935" s="219"/>
      <c r="DIA935" s="219"/>
      <c r="DIB935" s="219"/>
      <c r="DIC935" s="219"/>
      <c r="DID935" s="219"/>
      <c r="DIE935" s="219"/>
      <c r="DIF935" s="219"/>
      <c r="DIG935" s="219"/>
      <c r="DIH935" s="219"/>
      <c r="DII935" s="219"/>
      <c r="DIJ935" s="219"/>
      <c r="DIK935" s="219"/>
      <c r="DIL935" s="219"/>
      <c r="DIM935" s="219"/>
      <c r="DIN935" s="219"/>
      <c r="DIO935" s="219"/>
      <c r="DIP935" s="219"/>
      <c r="DIQ935" s="219"/>
      <c r="DIR935" s="219"/>
      <c r="DIS935" s="219"/>
      <c r="DIT935" s="219"/>
      <c r="DIU935" s="219"/>
      <c r="DIV935" s="219"/>
      <c r="DIW935" s="219"/>
      <c r="DIX935" s="219"/>
      <c r="DIY935" s="219"/>
      <c r="DIZ935" s="219"/>
      <c r="DJA935" s="219"/>
      <c r="DJB935" s="219"/>
      <c r="DJC935" s="219"/>
      <c r="DJD935" s="219"/>
      <c r="DJE935" s="219"/>
      <c r="DJF935" s="219"/>
      <c r="DJG935" s="219"/>
      <c r="DJH935" s="219"/>
      <c r="DJI935" s="219"/>
      <c r="DJJ935" s="219"/>
      <c r="DJK935" s="219"/>
      <c r="DJL935" s="219"/>
      <c r="DJM935" s="219"/>
      <c r="DJN935" s="219"/>
      <c r="DJO935" s="219"/>
      <c r="DJP935" s="219"/>
      <c r="DJQ935" s="219"/>
      <c r="DJR935" s="219"/>
      <c r="DJS935" s="219"/>
      <c r="DJT935" s="219"/>
      <c r="DJU935" s="219"/>
      <c r="DJV935" s="219"/>
      <c r="DJW935" s="219"/>
      <c r="DJX935" s="219"/>
      <c r="DJY935" s="219"/>
      <c r="DJZ935" s="219"/>
      <c r="DKA935" s="219"/>
      <c r="DKB935" s="219"/>
      <c r="DKC935" s="219"/>
      <c r="DKD935" s="219"/>
      <c r="DKE935" s="219"/>
      <c r="DKF935" s="219"/>
      <c r="DKG935" s="219"/>
      <c r="DKH935" s="219"/>
      <c r="DKI935" s="219"/>
      <c r="DKJ935" s="219"/>
      <c r="DKK935" s="219"/>
      <c r="DKL935" s="219"/>
      <c r="DKM935" s="219"/>
      <c r="DKN935" s="219"/>
      <c r="DKO935" s="219"/>
      <c r="DKP935" s="219"/>
      <c r="DKQ935" s="219"/>
      <c r="DKR935" s="219"/>
      <c r="DKS935" s="219"/>
      <c r="DKT935" s="219"/>
      <c r="DKU935" s="219"/>
      <c r="DKV935" s="219"/>
      <c r="DKW935" s="219"/>
      <c r="DKX935" s="219"/>
      <c r="DKY935" s="219"/>
      <c r="DKZ935" s="219"/>
      <c r="DLA935" s="219"/>
      <c r="DLB935" s="219"/>
      <c r="DLC935" s="219"/>
      <c r="DLD935" s="219"/>
      <c r="DLE935" s="219"/>
      <c r="DLF935" s="219"/>
      <c r="DLG935" s="219"/>
      <c r="DLH935" s="219"/>
      <c r="DLI935" s="219"/>
      <c r="DLJ935" s="219"/>
      <c r="DLK935" s="219"/>
      <c r="DLL935" s="219"/>
      <c r="DLM935" s="219"/>
      <c r="DLN935" s="219"/>
      <c r="DLO935" s="219"/>
      <c r="DLP935" s="219"/>
      <c r="DLQ935" s="219"/>
      <c r="DLR935" s="219"/>
      <c r="DLS935" s="219"/>
      <c r="DLT935" s="219"/>
      <c r="DLU935" s="219"/>
      <c r="DLV935" s="219"/>
      <c r="DLW935" s="219"/>
      <c r="DLX935" s="219"/>
      <c r="DLY935" s="219"/>
      <c r="DLZ935" s="219"/>
      <c r="DMA935" s="219"/>
      <c r="DMB935" s="219"/>
      <c r="DMC935" s="219"/>
      <c r="DMD935" s="219"/>
      <c r="DME935" s="219"/>
      <c r="DMF935" s="219"/>
      <c r="DMG935" s="219"/>
      <c r="DMH935" s="219"/>
      <c r="DMI935" s="219"/>
      <c r="DMJ935" s="219"/>
      <c r="DMK935" s="219"/>
      <c r="DML935" s="219"/>
      <c r="DMM935" s="219"/>
      <c r="DMN935" s="219"/>
      <c r="DMO935" s="219"/>
      <c r="DMP935" s="219"/>
      <c r="DMQ935" s="219"/>
      <c r="DMR935" s="219"/>
      <c r="DMS935" s="219"/>
      <c r="DMT935" s="219"/>
      <c r="DMU935" s="219"/>
      <c r="DMV935" s="219"/>
      <c r="DMW935" s="219"/>
      <c r="DMX935" s="219"/>
      <c r="DMY935" s="219"/>
      <c r="DMZ935" s="219"/>
      <c r="DNA935" s="219"/>
      <c r="DNB935" s="219"/>
      <c r="DNC935" s="219"/>
      <c r="DND935" s="219"/>
      <c r="DNE935" s="219"/>
      <c r="DNF935" s="219"/>
      <c r="DNG935" s="219"/>
      <c r="DNH935" s="219"/>
      <c r="DNI935" s="219"/>
      <c r="DNJ935" s="219"/>
      <c r="DNK935" s="219"/>
      <c r="DNL935" s="219"/>
      <c r="DNM935" s="219"/>
      <c r="DNN935" s="219"/>
      <c r="DNO935" s="219"/>
      <c r="DNP935" s="219"/>
      <c r="DNQ935" s="219"/>
      <c r="DNR935" s="219"/>
      <c r="DNS935" s="219"/>
      <c r="DNT935" s="219"/>
      <c r="DNU935" s="219"/>
      <c r="DNV935" s="219"/>
      <c r="DNW935" s="219"/>
      <c r="DNX935" s="219"/>
      <c r="DNY935" s="219"/>
      <c r="DNZ935" s="219"/>
      <c r="DOA935" s="219"/>
      <c r="DOB935" s="219"/>
      <c r="DOC935" s="219"/>
      <c r="DOD935" s="219"/>
      <c r="DOE935" s="219"/>
      <c r="DOF935" s="219"/>
      <c r="DOG935" s="219"/>
      <c r="DOH935" s="219"/>
      <c r="DOI935" s="219"/>
      <c r="DOJ935" s="219"/>
      <c r="DOK935" s="219"/>
      <c r="DOL935" s="219"/>
      <c r="DOM935" s="219"/>
      <c r="DON935" s="219"/>
      <c r="DOO935" s="219"/>
      <c r="DOP935" s="219"/>
      <c r="DOQ935" s="219"/>
      <c r="DOR935" s="219"/>
      <c r="DOS935" s="219"/>
      <c r="DOT935" s="219"/>
      <c r="DOU935" s="219"/>
      <c r="DOV935" s="219"/>
      <c r="DOW935" s="219"/>
      <c r="DOX935" s="219"/>
      <c r="DOY935" s="219"/>
      <c r="DOZ935" s="219"/>
      <c r="DPA935" s="219"/>
      <c r="DPB935" s="219"/>
      <c r="DPC935" s="219"/>
      <c r="DPD935" s="219"/>
      <c r="DPE935" s="219"/>
      <c r="DPF935" s="219"/>
      <c r="DPG935" s="219"/>
      <c r="DPH935" s="219"/>
      <c r="DPI935" s="219"/>
      <c r="DPJ935" s="219"/>
      <c r="DPK935" s="219"/>
      <c r="DPL935" s="219"/>
      <c r="DPM935" s="219"/>
      <c r="DPN935" s="219"/>
      <c r="DPO935" s="219"/>
      <c r="DPP935" s="219"/>
      <c r="DPQ935" s="219"/>
      <c r="DPR935" s="219"/>
      <c r="DPS935" s="219"/>
      <c r="DPT935" s="219"/>
      <c r="DPU935" s="219"/>
      <c r="DPV935" s="219"/>
      <c r="DPW935" s="219"/>
      <c r="DPX935" s="219"/>
      <c r="DPY935" s="219"/>
      <c r="DPZ935" s="219"/>
      <c r="DQA935" s="219"/>
      <c r="DQB935" s="219"/>
      <c r="DQC935" s="219"/>
      <c r="DQD935" s="219"/>
      <c r="DQE935" s="219"/>
      <c r="DQF935" s="219"/>
      <c r="DQG935" s="219"/>
      <c r="DQH935" s="219"/>
      <c r="DQI935" s="219"/>
      <c r="DQJ935" s="219"/>
      <c r="DQK935" s="219"/>
      <c r="DQL935" s="219"/>
      <c r="DQM935" s="219"/>
      <c r="DQN935" s="219"/>
      <c r="DQO935" s="219"/>
      <c r="DQP935" s="219"/>
      <c r="DQQ935" s="219"/>
      <c r="DQR935" s="219"/>
      <c r="DQS935" s="219"/>
      <c r="DQT935" s="219"/>
      <c r="DQU935" s="219"/>
      <c r="DQV935" s="219"/>
      <c r="DQW935" s="219"/>
      <c r="DQX935" s="219"/>
      <c r="DQY935" s="219"/>
      <c r="DQZ935" s="219"/>
      <c r="DRA935" s="219"/>
      <c r="DRB935" s="219"/>
      <c r="DRC935" s="219"/>
      <c r="DRD935" s="219"/>
      <c r="DRE935" s="219"/>
      <c r="DRF935" s="219"/>
      <c r="DRG935" s="219"/>
      <c r="DRH935" s="219"/>
      <c r="DRI935" s="219"/>
      <c r="DRJ935" s="219"/>
      <c r="DRK935" s="219"/>
      <c r="DRL935" s="219"/>
      <c r="DRM935" s="219"/>
      <c r="DRN935" s="219"/>
      <c r="DRO935" s="219"/>
      <c r="DRP935" s="219"/>
      <c r="DRQ935" s="219"/>
      <c r="DRR935" s="219"/>
      <c r="DRS935" s="219"/>
      <c r="DRT935" s="219"/>
      <c r="DRU935" s="219"/>
      <c r="DRV935" s="219"/>
      <c r="DRW935" s="219"/>
      <c r="DRX935" s="219"/>
      <c r="DRY935" s="219"/>
      <c r="DRZ935" s="219"/>
      <c r="DSA935" s="219"/>
      <c r="DSB935" s="219"/>
      <c r="DSC935" s="219"/>
      <c r="DSD935" s="219"/>
      <c r="DSE935" s="219"/>
      <c r="DSF935" s="219"/>
      <c r="DSG935" s="219"/>
      <c r="DSH935" s="219"/>
      <c r="DSI935" s="219"/>
      <c r="DSJ935" s="219"/>
      <c r="DSK935" s="219"/>
      <c r="DSL935" s="219"/>
      <c r="DSM935" s="219"/>
      <c r="DSN935" s="219"/>
      <c r="DSO935" s="219"/>
      <c r="DSP935" s="219"/>
      <c r="DSQ935" s="219"/>
      <c r="DSR935" s="219"/>
      <c r="DSS935" s="219"/>
      <c r="DST935" s="219"/>
      <c r="DSU935" s="219"/>
      <c r="DSV935" s="219"/>
      <c r="DSW935" s="219"/>
      <c r="DSX935" s="219"/>
      <c r="DSY935" s="219"/>
      <c r="DSZ935" s="219"/>
      <c r="DTA935" s="219"/>
      <c r="DTB935" s="219"/>
      <c r="DTC935" s="219"/>
      <c r="DTD935" s="219"/>
      <c r="DTE935" s="219"/>
      <c r="DTF935" s="219"/>
      <c r="DTG935" s="219"/>
      <c r="DTH935" s="219"/>
      <c r="DTI935" s="219"/>
      <c r="DTJ935" s="219"/>
      <c r="DTK935" s="219"/>
      <c r="DTL935" s="219"/>
      <c r="DTM935" s="219"/>
      <c r="DTN935" s="219"/>
      <c r="DTO935" s="219"/>
      <c r="DTP935" s="219"/>
      <c r="DTQ935" s="219"/>
      <c r="DTR935" s="219"/>
      <c r="DTS935" s="219"/>
      <c r="DTT935" s="219"/>
      <c r="DTU935" s="219"/>
      <c r="DTV935" s="219"/>
      <c r="DTW935" s="219"/>
      <c r="DTX935" s="219"/>
      <c r="DTY935" s="219"/>
      <c r="DTZ935" s="219"/>
      <c r="DUA935" s="219"/>
      <c r="DUB935" s="219"/>
      <c r="DUC935" s="219"/>
      <c r="DUD935" s="219"/>
      <c r="DUE935" s="219"/>
      <c r="DUF935" s="219"/>
      <c r="DUG935" s="219"/>
      <c r="DUH935" s="219"/>
      <c r="DUI935" s="219"/>
      <c r="DUJ935" s="219"/>
      <c r="DUK935" s="219"/>
      <c r="DUL935" s="219"/>
      <c r="DUM935" s="219"/>
      <c r="DUN935" s="219"/>
      <c r="DUO935" s="219"/>
      <c r="DUP935" s="219"/>
      <c r="DUQ935" s="219"/>
      <c r="DUR935" s="219"/>
      <c r="DUS935" s="219"/>
      <c r="DUT935" s="219"/>
      <c r="DUU935" s="219"/>
      <c r="DUV935" s="219"/>
      <c r="DUW935" s="219"/>
      <c r="DUX935" s="219"/>
      <c r="DUY935" s="219"/>
      <c r="DUZ935" s="219"/>
      <c r="DVA935" s="219"/>
      <c r="DVB935" s="219"/>
      <c r="DVC935" s="219"/>
      <c r="DVD935" s="219"/>
      <c r="DVE935" s="219"/>
      <c r="DVF935" s="219"/>
      <c r="DVG935" s="219"/>
      <c r="DVH935" s="219"/>
      <c r="DVI935" s="219"/>
      <c r="DVJ935" s="219"/>
      <c r="DVK935" s="219"/>
      <c r="DVL935" s="219"/>
      <c r="DVM935" s="219"/>
      <c r="DVN935" s="219"/>
      <c r="DVO935" s="219"/>
      <c r="DVP935" s="219"/>
      <c r="DVQ935" s="219"/>
      <c r="DVR935" s="219"/>
      <c r="DVS935" s="219"/>
      <c r="DVT935" s="219"/>
      <c r="DVU935" s="219"/>
      <c r="DVV935" s="219"/>
      <c r="DVW935" s="219"/>
      <c r="DVX935" s="219"/>
      <c r="DVY935" s="219"/>
      <c r="DVZ935" s="219"/>
      <c r="DWA935" s="219"/>
      <c r="DWB935" s="219"/>
      <c r="DWC935" s="219"/>
      <c r="DWD935" s="219"/>
      <c r="DWE935" s="219"/>
      <c r="DWF935" s="219"/>
      <c r="DWG935" s="219"/>
      <c r="DWH935" s="219"/>
      <c r="DWI935" s="219"/>
      <c r="DWJ935" s="219"/>
      <c r="DWK935" s="219"/>
      <c r="DWL935" s="219"/>
      <c r="DWM935" s="219"/>
      <c r="DWN935" s="219"/>
      <c r="DWO935" s="219"/>
      <c r="DWP935" s="219"/>
      <c r="DWQ935" s="219"/>
      <c r="DWR935" s="219"/>
      <c r="DWS935" s="219"/>
      <c r="DWT935" s="219"/>
      <c r="DWU935" s="219"/>
      <c r="DWV935" s="219"/>
      <c r="DWW935" s="219"/>
      <c r="DWX935" s="219"/>
      <c r="DWY935" s="219"/>
      <c r="DWZ935" s="219"/>
      <c r="DXA935" s="219"/>
      <c r="DXB935" s="219"/>
      <c r="DXC935" s="219"/>
      <c r="DXD935" s="219"/>
      <c r="DXE935" s="219"/>
      <c r="DXF935" s="219"/>
      <c r="DXG935" s="219"/>
      <c r="DXH935" s="219"/>
      <c r="DXI935" s="219"/>
      <c r="DXJ935" s="219"/>
      <c r="DXK935" s="219"/>
      <c r="DXL935" s="219"/>
      <c r="DXM935" s="219"/>
      <c r="DXN935" s="219"/>
      <c r="DXO935" s="219"/>
      <c r="DXP935" s="219"/>
      <c r="DXQ935" s="219"/>
      <c r="DXR935" s="219"/>
      <c r="DXS935" s="219"/>
      <c r="DXT935" s="219"/>
      <c r="DXU935" s="219"/>
      <c r="DXV935" s="219"/>
      <c r="DXW935" s="219"/>
      <c r="DXX935" s="219"/>
      <c r="DXY935" s="219"/>
      <c r="DXZ935" s="219"/>
      <c r="DYA935" s="219"/>
      <c r="DYB935" s="219"/>
      <c r="DYC935" s="219"/>
      <c r="DYD935" s="219"/>
      <c r="DYE935" s="219"/>
      <c r="DYF935" s="219"/>
      <c r="DYG935" s="219"/>
      <c r="DYH935" s="219"/>
      <c r="DYI935" s="219"/>
      <c r="DYJ935" s="219"/>
      <c r="DYK935" s="219"/>
      <c r="DYL935" s="219"/>
      <c r="DYM935" s="219"/>
      <c r="DYN935" s="219"/>
      <c r="DYO935" s="219"/>
      <c r="DYP935" s="219"/>
      <c r="DYQ935" s="219"/>
      <c r="DYR935" s="219"/>
      <c r="DYS935" s="219"/>
      <c r="DYT935" s="219"/>
      <c r="DYU935" s="219"/>
      <c r="DYV935" s="219"/>
      <c r="DYW935" s="219"/>
      <c r="DYX935" s="219"/>
      <c r="DYY935" s="219"/>
      <c r="DYZ935" s="219"/>
      <c r="DZA935" s="219"/>
      <c r="DZB935" s="219"/>
      <c r="DZC935" s="219"/>
      <c r="DZD935" s="219"/>
      <c r="DZE935" s="219"/>
      <c r="DZF935" s="219"/>
      <c r="DZG935" s="219"/>
      <c r="DZH935" s="219"/>
      <c r="DZI935" s="219"/>
      <c r="DZJ935" s="219"/>
      <c r="DZK935" s="219"/>
      <c r="DZL935" s="219"/>
      <c r="DZM935" s="219"/>
      <c r="DZN935" s="219"/>
      <c r="DZO935" s="219"/>
      <c r="DZP935" s="219"/>
      <c r="DZQ935" s="219"/>
      <c r="DZR935" s="219"/>
      <c r="DZS935" s="219"/>
      <c r="DZT935" s="219"/>
      <c r="DZU935" s="219"/>
      <c r="DZV935" s="219"/>
      <c r="DZW935" s="219"/>
      <c r="DZX935" s="219"/>
      <c r="DZY935" s="219"/>
      <c r="DZZ935" s="219"/>
      <c r="EAA935" s="219"/>
      <c r="EAB935" s="219"/>
      <c r="EAC935" s="219"/>
      <c r="EAD935" s="219"/>
      <c r="EAE935" s="219"/>
      <c r="EAF935" s="219"/>
      <c r="EAG935" s="219"/>
      <c r="EAH935" s="219"/>
      <c r="EAI935" s="219"/>
      <c r="EAJ935" s="219"/>
      <c r="EAK935" s="219"/>
      <c r="EAL935" s="219"/>
      <c r="EAM935" s="219"/>
      <c r="EAN935" s="219"/>
      <c r="EAO935" s="219"/>
      <c r="EAP935" s="219"/>
      <c r="EAQ935" s="219"/>
      <c r="EAR935" s="219"/>
      <c r="EAS935" s="219"/>
      <c r="EAT935" s="219"/>
      <c r="EAU935" s="219"/>
      <c r="EAV935" s="219"/>
      <c r="EAW935" s="219"/>
      <c r="EAX935" s="219"/>
      <c r="EAY935" s="219"/>
      <c r="EAZ935" s="219"/>
      <c r="EBA935" s="219"/>
      <c r="EBB935" s="219"/>
      <c r="EBC935" s="219"/>
      <c r="EBD935" s="219"/>
      <c r="EBE935" s="219"/>
      <c r="EBF935" s="219"/>
      <c r="EBG935" s="219"/>
      <c r="EBH935" s="219"/>
      <c r="EBI935" s="219"/>
      <c r="EBJ935" s="219"/>
      <c r="EBK935" s="219"/>
      <c r="EBL935" s="219"/>
      <c r="EBM935" s="219"/>
      <c r="EBN935" s="219"/>
      <c r="EBO935" s="219"/>
      <c r="EBP935" s="219"/>
      <c r="EBQ935" s="219"/>
      <c r="EBR935" s="219"/>
      <c r="EBS935" s="219"/>
      <c r="EBT935" s="219"/>
      <c r="EBU935" s="219"/>
      <c r="EBV935" s="219"/>
      <c r="EBW935" s="219"/>
      <c r="EBX935" s="219"/>
      <c r="EBY935" s="219"/>
      <c r="EBZ935" s="219"/>
      <c r="ECA935" s="219"/>
      <c r="ECB935" s="219"/>
      <c r="ECC935" s="219"/>
      <c r="ECD935" s="219"/>
      <c r="ECE935" s="219"/>
      <c r="ECF935" s="219"/>
      <c r="ECG935" s="219"/>
      <c r="ECH935" s="219"/>
      <c r="ECI935" s="219"/>
      <c r="ECJ935" s="219"/>
      <c r="ECK935" s="219"/>
      <c r="ECL935" s="219"/>
      <c r="ECM935" s="219"/>
      <c r="ECN935" s="219"/>
      <c r="ECO935" s="219"/>
      <c r="ECP935" s="219"/>
      <c r="ECQ935" s="219"/>
      <c r="ECR935" s="219"/>
      <c r="ECS935" s="219"/>
      <c r="ECT935" s="219"/>
      <c r="ECU935" s="219"/>
      <c r="ECV935" s="219"/>
      <c r="ECW935" s="219"/>
      <c r="ECX935" s="219"/>
      <c r="ECY935" s="219"/>
      <c r="ECZ935" s="219"/>
      <c r="EDA935" s="219"/>
      <c r="EDB935" s="219"/>
      <c r="EDC935" s="219"/>
      <c r="EDD935" s="219"/>
      <c r="EDE935" s="219"/>
      <c r="EDF935" s="219"/>
      <c r="EDG935" s="219"/>
      <c r="EDH935" s="219"/>
      <c r="EDI935" s="219"/>
      <c r="EDJ935" s="219"/>
      <c r="EDK935" s="219"/>
      <c r="EDL935" s="219"/>
      <c r="EDM935" s="219"/>
      <c r="EDN935" s="219"/>
      <c r="EDO935" s="219"/>
      <c r="EDP935" s="219"/>
      <c r="EDQ935" s="219"/>
      <c r="EDR935" s="219"/>
      <c r="EDS935" s="219"/>
      <c r="EDT935" s="219"/>
      <c r="EDU935" s="219"/>
      <c r="EDV935" s="219"/>
      <c r="EDW935" s="219"/>
      <c r="EDX935" s="219"/>
      <c r="EDY935" s="219"/>
      <c r="EDZ935" s="219"/>
      <c r="EEA935" s="219"/>
      <c r="EEB935" s="219"/>
      <c r="EEC935" s="219"/>
      <c r="EED935" s="219"/>
      <c r="EEE935" s="219"/>
      <c r="EEF935" s="219"/>
      <c r="EEG935" s="219"/>
      <c r="EEH935" s="219"/>
      <c r="EEI935" s="219"/>
      <c r="EEJ935" s="219"/>
      <c r="EEK935" s="219"/>
      <c r="EEL935" s="219"/>
      <c r="EEM935" s="219"/>
      <c r="EEN935" s="219"/>
      <c r="EEO935" s="219"/>
      <c r="EEP935" s="219"/>
      <c r="EEQ935" s="219"/>
      <c r="EER935" s="219"/>
      <c r="EES935" s="219"/>
      <c r="EET935" s="219"/>
      <c r="EEU935" s="219"/>
      <c r="EEV935" s="219"/>
      <c r="EEW935" s="219"/>
      <c r="EEX935" s="219"/>
      <c r="EEY935" s="219"/>
      <c r="EEZ935" s="219"/>
      <c r="EFA935" s="219"/>
      <c r="EFB935" s="219"/>
      <c r="EFC935" s="219"/>
      <c r="EFD935" s="219"/>
      <c r="EFE935" s="219"/>
      <c r="EFF935" s="219"/>
      <c r="EFG935" s="219"/>
      <c r="EFH935" s="219"/>
      <c r="EFI935" s="219"/>
      <c r="EFJ935" s="219"/>
      <c r="EFK935" s="219"/>
      <c r="EFL935" s="219"/>
      <c r="EFM935" s="219"/>
      <c r="EFN935" s="219"/>
      <c r="EFO935" s="219"/>
      <c r="EFP935" s="219"/>
      <c r="EFQ935" s="219"/>
      <c r="EFR935" s="219"/>
      <c r="EFS935" s="219"/>
      <c r="EFT935" s="219"/>
      <c r="EFU935" s="219"/>
      <c r="EFV935" s="219"/>
      <c r="EFW935" s="219"/>
      <c r="EFX935" s="219"/>
      <c r="EFY935" s="219"/>
      <c r="EFZ935" s="219"/>
      <c r="EGA935" s="219"/>
      <c r="EGB935" s="219"/>
      <c r="EGC935" s="219"/>
      <c r="EGD935" s="219"/>
      <c r="EGE935" s="219"/>
      <c r="EGF935" s="219"/>
      <c r="EGG935" s="219"/>
      <c r="EGH935" s="219"/>
      <c r="EGI935" s="219"/>
      <c r="EGJ935" s="219"/>
      <c r="EGK935" s="219"/>
      <c r="EGL935" s="219"/>
      <c r="EGM935" s="219"/>
      <c r="EGN935" s="219"/>
      <c r="EGO935" s="219"/>
      <c r="EGP935" s="219"/>
      <c r="EGQ935" s="219"/>
      <c r="EGR935" s="219"/>
      <c r="EGS935" s="219"/>
      <c r="EGT935" s="219"/>
      <c r="EGU935" s="219"/>
      <c r="EGV935" s="219"/>
      <c r="EGW935" s="219"/>
      <c r="EGX935" s="219"/>
      <c r="EGY935" s="219"/>
      <c r="EGZ935" s="219"/>
      <c r="EHA935" s="219"/>
      <c r="EHB935" s="219"/>
      <c r="EHC935" s="219"/>
      <c r="EHD935" s="219"/>
      <c r="EHE935" s="219"/>
      <c r="EHF935" s="219"/>
      <c r="EHG935" s="219"/>
      <c r="EHH935" s="219"/>
      <c r="EHI935" s="219"/>
      <c r="EHJ935" s="219"/>
      <c r="EHK935" s="219"/>
      <c r="EHL935" s="219"/>
      <c r="EHM935" s="219"/>
      <c r="EHN935" s="219"/>
      <c r="EHO935" s="219"/>
      <c r="EHP935" s="219"/>
      <c r="EHQ935" s="219"/>
      <c r="EHR935" s="219"/>
      <c r="EHS935" s="219"/>
      <c r="EHT935" s="219"/>
      <c r="EHU935" s="219"/>
      <c r="EHV935" s="219"/>
      <c r="EHW935" s="219"/>
      <c r="EHX935" s="219"/>
      <c r="EHY935" s="219"/>
      <c r="EHZ935" s="219"/>
      <c r="EIA935" s="219"/>
      <c r="EIB935" s="219"/>
      <c r="EIC935" s="219"/>
      <c r="EID935" s="219"/>
      <c r="EIE935" s="219"/>
      <c r="EIF935" s="219"/>
      <c r="EIG935" s="219"/>
      <c r="EIH935" s="219"/>
      <c r="EII935" s="219"/>
      <c r="EIJ935" s="219"/>
      <c r="EIK935" s="219"/>
      <c r="EIL935" s="219"/>
      <c r="EIM935" s="219"/>
      <c r="EIN935" s="219"/>
      <c r="EIO935" s="219"/>
      <c r="EIP935" s="219"/>
      <c r="EIQ935" s="219"/>
      <c r="EIR935" s="219"/>
      <c r="EIS935" s="219"/>
      <c r="EIT935" s="219"/>
      <c r="EIU935" s="219"/>
      <c r="EIV935" s="219"/>
      <c r="EIW935" s="219"/>
      <c r="EIX935" s="219"/>
      <c r="EIY935" s="219"/>
      <c r="EIZ935" s="219"/>
      <c r="EJA935" s="219"/>
      <c r="EJB935" s="219"/>
      <c r="EJC935" s="219"/>
      <c r="EJD935" s="219"/>
      <c r="EJE935" s="219"/>
      <c r="EJF935" s="219"/>
      <c r="EJG935" s="219"/>
      <c r="EJH935" s="219"/>
      <c r="EJI935" s="219"/>
      <c r="EJJ935" s="219"/>
      <c r="EJK935" s="219"/>
      <c r="EJL935" s="219"/>
      <c r="EJM935" s="219"/>
      <c r="EJN935" s="219"/>
      <c r="EJO935" s="219"/>
      <c r="EJP935" s="219"/>
      <c r="EJQ935" s="219"/>
      <c r="EJR935" s="219"/>
      <c r="EJS935" s="219"/>
      <c r="EJT935" s="219"/>
      <c r="EJU935" s="219"/>
      <c r="EJV935" s="219"/>
      <c r="EJW935" s="219"/>
      <c r="EJX935" s="219"/>
      <c r="EJY935" s="219"/>
      <c r="EJZ935" s="219"/>
      <c r="EKA935" s="219"/>
      <c r="EKB935" s="219"/>
      <c r="EKC935" s="219"/>
      <c r="EKD935" s="219"/>
      <c r="EKE935" s="219"/>
      <c r="EKF935" s="219"/>
      <c r="EKG935" s="219"/>
      <c r="EKH935" s="219"/>
      <c r="EKI935" s="219"/>
      <c r="EKJ935" s="219"/>
      <c r="EKK935" s="219"/>
      <c r="EKL935" s="219"/>
      <c r="EKM935" s="219"/>
      <c r="EKN935" s="219"/>
      <c r="EKO935" s="219"/>
      <c r="EKP935" s="219"/>
      <c r="EKQ935" s="219"/>
      <c r="EKR935" s="219"/>
      <c r="EKS935" s="219"/>
      <c r="EKT935" s="219"/>
      <c r="EKU935" s="219"/>
      <c r="EKV935" s="219"/>
      <c r="EKW935" s="219"/>
      <c r="EKX935" s="219"/>
      <c r="EKY935" s="219"/>
      <c r="EKZ935" s="219"/>
      <c r="ELA935" s="219"/>
      <c r="ELB935" s="219"/>
      <c r="ELC935" s="219"/>
      <c r="ELD935" s="219"/>
      <c r="ELE935" s="219"/>
      <c r="ELF935" s="219"/>
      <c r="ELG935" s="219"/>
      <c r="ELH935" s="219"/>
      <c r="ELI935" s="219"/>
      <c r="ELJ935" s="219"/>
      <c r="ELK935" s="219"/>
      <c r="ELL935" s="219"/>
      <c r="ELM935" s="219"/>
      <c r="ELN935" s="219"/>
      <c r="ELO935" s="219"/>
      <c r="ELP935" s="219"/>
      <c r="ELQ935" s="219"/>
      <c r="ELR935" s="219"/>
      <c r="ELS935" s="219"/>
      <c r="ELT935" s="219"/>
      <c r="ELU935" s="219"/>
      <c r="ELV935" s="219"/>
      <c r="ELW935" s="219"/>
      <c r="ELX935" s="219"/>
      <c r="ELY935" s="219"/>
      <c r="ELZ935" s="219"/>
      <c r="EMA935" s="219"/>
      <c r="EMB935" s="219"/>
      <c r="EMC935" s="219"/>
      <c r="EMD935" s="219"/>
      <c r="EME935" s="219"/>
      <c r="EMF935" s="219"/>
      <c r="EMG935" s="219"/>
      <c r="EMH935" s="219"/>
      <c r="EMI935" s="219"/>
      <c r="EMJ935" s="219"/>
      <c r="EMK935" s="219"/>
      <c r="EML935" s="219"/>
      <c r="EMM935" s="219"/>
      <c r="EMN935" s="219"/>
      <c r="EMO935" s="219"/>
      <c r="EMP935" s="219"/>
      <c r="EMQ935" s="219"/>
      <c r="EMR935" s="219"/>
      <c r="EMS935" s="219"/>
      <c r="EMT935" s="219"/>
      <c r="EMU935" s="219"/>
      <c r="EMV935" s="219"/>
      <c r="EMW935" s="219"/>
      <c r="EMX935" s="219"/>
      <c r="EMY935" s="219"/>
      <c r="EMZ935" s="219"/>
      <c r="ENA935" s="219"/>
      <c r="ENB935" s="219"/>
      <c r="ENC935" s="219"/>
      <c r="END935" s="219"/>
      <c r="ENE935" s="219"/>
      <c r="ENF935" s="219"/>
      <c r="ENG935" s="219"/>
      <c r="ENH935" s="219"/>
      <c r="ENI935" s="219"/>
      <c r="ENJ935" s="219"/>
      <c r="ENK935" s="219"/>
      <c r="ENL935" s="219"/>
      <c r="ENM935" s="219"/>
      <c r="ENN935" s="219"/>
      <c r="ENO935" s="219"/>
      <c r="ENP935" s="219"/>
      <c r="ENQ935" s="219"/>
      <c r="ENR935" s="219"/>
      <c r="ENS935" s="219"/>
      <c r="ENT935" s="219"/>
      <c r="ENU935" s="219"/>
      <c r="ENV935" s="219"/>
      <c r="ENW935" s="219"/>
      <c r="ENX935" s="219"/>
      <c r="ENY935" s="219"/>
      <c r="ENZ935" s="219"/>
      <c r="EOA935" s="219"/>
      <c r="EOB935" s="219"/>
      <c r="EOC935" s="219"/>
      <c r="EOD935" s="219"/>
      <c r="EOE935" s="219"/>
      <c r="EOF935" s="219"/>
      <c r="EOG935" s="219"/>
      <c r="EOH935" s="219"/>
      <c r="EOI935" s="219"/>
      <c r="EOJ935" s="219"/>
      <c r="EOK935" s="219"/>
      <c r="EOL935" s="219"/>
      <c r="EOM935" s="219"/>
      <c r="EON935" s="219"/>
      <c r="EOO935" s="219"/>
      <c r="EOP935" s="219"/>
      <c r="EOQ935" s="219"/>
      <c r="EOR935" s="219"/>
      <c r="EOS935" s="219"/>
      <c r="EOT935" s="219"/>
      <c r="EOU935" s="219"/>
      <c r="EOV935" s="219"/>
      <c r="EOW935" s="219"/>
      <c r="EOX935" s="219"/>
      <c r="EOY935" s="219"/>
      <c r="EOZ935" s="219"/>
      <c r="EPA935" s="219"/>
      <c r="EPB935" s="219"/>
      <c r="EPC935" s="219"/>
      <c r="EPD935" s="219"/>
      <c r="EPE935" s="219"/>
      <c r="EPF935" s="219"/>
      <c r="EPG935" s="219"/>
      <c r="EPH935" s="219"/>
      <c r="EPI935" s="219"/>
      <c r="EPJ935" s="219"/>
      <c r="EPK935" s="219"/>
      <c r="EPL935" s="219"/>
      <c r="EPM935" s="219"/>
      <c r="EPN935" s="219"/>
      <c r="EPO935" s="219"/>
      <c r="EPP935" s="219"/>
      <c r="EPQ935" s="219"/>
      <c r="EPR935" s="219"/>
      <c r="EPS935" s="219"/>
      <c r="EPT935" s="219"/>
      <c r="EPU935" s="219"/>
      <c r="EPV935" s="219"/>
      <c r="EPW935" s="219"/>
      <c r="EPX935" s="219"/>
      <c r="EPY935" s="219"/>
      <c r="EPZ935" s="219"/>
      <c r="EQA935" s="219"/>
      <c r="EQB935" s="219"/>
      <c r="EQC935" s="219"/>
      <c r="EQD935" s="219"/>
      <c r="EQE935" s="219"/>
      <c r="EQF935" s="219"/>
      <c r="EQG935" s="219"/>
      <c r="EQH935" s="219"/>
      <c r="EQI935" s="219"/>
      <c r="EQJ935" s="219"/>
      <c r="EQK935" s="219"/>
      <c r="EQL935" s="219"/>
      <c r="EQM935" s="219"/>
      <c r="EQN935" s="219"/>
      <c r="EQO935" s="219"/>
      <c r="EQP935" s="219"/>
      <c r="EQQ935" s="219"/>
      <c r="EQR935" s="219"/>
      <c r="EQS935" s="219"/>
      <c r="EQT935" s="219"/>
      <c r="EQU935" s="219"/>
      <c r="EQV935" s="219"/>
      <c r="EQW935" s="219"/>
      <c r="EQX935" s="219"/>
      <c r="EQY935" s="219"/>
      <c r="EQZ935" s="219"/>
      <c r="ERA935" s="219"/>
      <c r="ERB935" s="219"/>
      <c r="ERC935" s="219"/>
      <c r="ERD935" s="219"/>
      <c r="ERE935" s="219"/>
      <c r="ERF935" s="219"/>
      <c r="ERG935" s="219"/>
      <c r="ERH935" s="219"/>
      <c r="ERI935" s="219"/>
      <c r="ERJ935" s="219"/>
      <c r="ERK935" s="219"/>
      <c r="ERL935" s="219"/>
      <c r="ERM935" s="219"/>
      <c r="ERN935" s="219"/>
      <c r="ERO935" s="219"/>
      <c r="ERP935" s="219"/>
      <c r="ERQ935" s="219"/>
      <c r="ERR935" s="219"/>
      <c r="ERS935" s="219"/>
      <c r="ERT935" s="219"/>
      <c r="ERU935" s="219"/>
      <c r="ERV935" s="219"/>
      <c r="ERW935" s="219"/>
      <c r="ERX935" s="219"/>
      <c r="ERY935" s="219"/>
      <c r="ERZ935" s="219"/>
      <c r="ESA935" s="219"/>
      <c r="ESB935" s="219"/>
      <c r="ESC935" s="219"/>
      <c r="ESD935" s="219"/>
      <c r="ESE935" s="219"/>
      <c r="ESF935" s="219"/>
      <c r="ESG935" s="219"/>
      <c r="ESH935" s="219"/>
      <c r="ESI935" s="219"/>
      <c r="ESJ935" s="219"/>
      <c r="ESK935" s="219"/>
      <c r="ESL935" s="219"/>
      <c r="ESM935" s="219"/>
      <c r="ESN935" s="219"/>
      <c r="ESO935" s="219"/>
      <c r="ESP935" s="219"/>
      <c r="ESQ935" s="219"/>
      <c r="ESR935" s="219"/>
      <c r="ESS935" s="219"/>
      <c r="EST935" s="219"/>
      <c r="ESU935" s="219"/>
      <c r="ESV935" s="219"/>
      <c r="ESW935" s="219"/>
      <c r="ESX935" s="219"/>
      <c r="ESY935" s="219"/>
      <c r="ESZ935" s="219"/>
      <c r="ETA935" s="219"/>
      <c r="ETB935" s="219"/>
      <c r="ETC935" s="219"/>
      <c r="ETD935" s="219"/>
      <c r="ETE935" s="219"/>
      <c r="ETF935" s="219"/>
      <c r="ETG935" s="219"/>
      <c r="ETH935" s="219"/>
      <c r="ETI935" s="219"/>
      <c r="ETJ935" s="219"/>
      <c r="ETK935" s="219"/>
      <c r="ETL935" s="219"/>
      <c r="ETM935" s="219"/>
      <c r="ETN935" s="219"/>
      <c r="ETO935" s="219"/>
      <c r="ETP935" s="219"/>
      <c r="ETQ935" s="219"/>
      <c r="ETR935" s="219"/>
      <c r="ETS935" s="219"/>
      <c r="ETT935" s="219"/>
      <c r="ETU935" s="219"/>
      <c r="ETV935" s="219"/>
      <c r="ETW935" s="219"/>
      <c r="ETX935" s="219"/>
      <c r="ETY935" s="219"/>
      <c r="ETZ935" s="219"/>
      <c r="EUA935" s="219"/>
      <c r="EUB935" s="219"/>
      <c r="EUC935" s="219"/>
      <c r="EUD935" s="219"/>
      <c r="EUE935" s="219"/>
      <c r="EUF935" s="219"/>
      <c r="EUG935" s="219"/>
      <c r="EUH935" s="219"/>
      <c r="EUI935" s="219"/>
      <c r="EUJ935" s="219"/>
      <c r="EUK935" s="219"/>
      <c r="EUL935" s="219"/>
      <c r="EUM935" s="219"/>
      <c r="EUN935" s="219"/>
      <c r="EUO935" s="219"/>
      <c r="EUP935" s="219"/>
      <c r="EUQ935" s="219"/>
      <c r="EUR935" s="219"/>
      <c r="EUS935" s="219"/>
      <c r="EUT935" s="219"/>
      <c r="EUU935" s="219"/>
      <c r="EUV935" s="219"/>
      <c r="EUW935" s="219"/>
      <c r="EUX935" s="219"/>
      <c r="EUY935" s="219"/>
      <c r="EUZ935" s="219"/>
      <c r="EVA935" s="219"/>
      <c r="EVB935" s="219"/>
      <c r="EVC935" s="219"/>
      <c r="EVD935" s="219"/>
      <c r="EVE935" s="219"/>
      <c r="EVF935" s="219"/>
      <c r="EVG935" s="219"/>
      <c r="EVH935" s="219"/>
      <c r="EVI935" s="219"/>
      <c r="EVJ935" s="219"/>
      <c r="EVK935" s="219"/>
      <c r="EVL935" s="219"/>
      <c r="EVM935" s="219"/>
      <c r="EVN935" s="219"/>
      <c r="EVO935" s="219"/>
      <c r="EVP935" s="219"/>
      <c r="EVQ935" s="219"/>
      <c r="EVR935" s="219"/>
      <c r="EVS935" s="219"/>
      <c r="EVT935" s="219"/>
      <c r="EVU935" s="219"/>
      <c r="EVV935" s="219"/>
      <c r="EVW935" s="219"/>
      <c r="EVX935" s="219"/>
      <c r="EVY935" s="219"/>
      <c r="EVZ935" s="219"/>
      <c r="EWA935" s="219"/>
      <c r="EWB935" s="219"/>
      <c r="EWC935" s="219"/>
      <c r="EWD935" s="219"/>
      <c r="EWE935" s="219"/>
      <c r="EWF935" s="219"/>
      <c r="EWG935" s="219"/>
      <c r="EWH935" s="219"/>
      <c r="EWI935" s="219"/>
      <c r="EWJ935" s="219"/>
      <c r="EWK935" s="219"/>
      <c r="EWL935" s="219"/>
      <c r="EWM935" s="219"/>
      <c r="EWN935" s="219"/>
      <c r="EWO935" s="219"/>
      <c r="EWP935" s="219"/>
      <c r="EWQ935" s="219"/>
      <c r="EWR935" s="219"/>
      <c r="EWS935" s="219"/>
      <c r="EWT935" s="219"/>
      <c r="EWU935" s="219"/>
      <c r="EWV935" s="219"/>
      <c r="EWW935" s="219"/>
      <c r="EWX935" s="219"/>
      <c r="EWY935" s="219"/>
      <c r="EWZ935" s="219"/>
      <c r="EXA935" s="219"/>
      <c r="EXB935" s="219"/>
      <c r="EXC935" s="219"/>
      <c r="EXD935" s="219"/>
      <c r="EXE935" s="219"/>
      <c r="EXF935" s="219"/>
      <c r="EXG935" s="219"/>
      <c r="EXH935" s="219"/>
      <c r="EXI935" s="219"/>
      <c r="EXJ935" s="219"/>
      <c r="EXK935" s="219"/>
      <c r="EXL935" s="219"/>
      <c r="EXM935" s="219"/>
      <c r="EXN935" s="219"/>
      <c r="EXO935" s="219"/>
      <c r="EXP935" s="219"/>
      <c r="EXQ935" s="219"/>
      <c r="EXR935" s="219"/>
      <c r="EXS935" s="219"/>
      <c r="EXT935" s="219"/>
      <c r="EXU935" s="219"/>
      <c r="EXV935" s="219"/>
      <c r="EXW935" s="219"/>
      <c r="EXX935" s="219"/>
      <c r="EXY935" s="219"/>
      <c r="EXZ935" s="219"/>
      <c r="EYA935" s="219"/>
      <c r="EYB935" s="219"/>
      <c r="EYC935" s="219"/>
      <c r="EYD935" s="219"/>
      <c r="EYE935" s="219"/>
      <c r="EYF935" s="219"/>
      <c r="EYG935" s="219"/>
      <c r="EYH935" s="219"/>
      <c r="EYI935" s="219"/>
      <c r="EYJ935" s="219"/>
      <c r="EYK935" s="219"/>
      <c r="EYL935" s="219"/>
      <c r="EYM935" s="219"/>
      <c r="EYN935" s="219"/>
      <c r="EYO935" s="219"/>
      <c r="EYP935" s="219"/>
      <c r="EYQ935" s="219"/>
      <c r="EYR935" s="219"/>
      <c r="EYS935" s="219"/>
      <c r="EYT935" s="219"/>
      <c r="EYU935" s="219"/>
      <c r="EYV935" s="219"/>
      <c r="EYW935" s="219"/>
      <c r="EYX935" s="219"/>
      <c r="EYY935" s="219"/>
      <c r="EYZ935" s="219"/>
      <c r="EZA935" s="219"/>
      <c r="EZB935" s="219"/>
      <c r="EZC935" s="219"/>
      <c r="EZD935" s="219"/>
      <c r="EZE935" s="219"/>
      <c r="EZF935" s="219"/>
      <c r="EZG935" s="219"/>
      <c r="EZH935" s="219"/>
      <c r="EZI935" s="219"/>
      <c r="EZJ935" s="219"/>
      <c r="EZK935" s="219"/>
      <c r="EZL935" s="219"/>
      <c r="EZM935" s="219"/>
      <c r="EZN935" s="219"/>
      <c r="EZO935" s="219"/>
      <c r="EZP935" s="219"/>
      <c r="EZQ935" s="219"/>
      <c r="EZR935" s="219"/>
      <c r="EZS935" s="219"/>
      <c r="EZT935" s="219"/>
      <c r="EZU935" s="219"/>
      <c r="EZV935" s="219"/>
      <c r="EZW935" s="219"/>
      <c r="EZX935" s="219"/>
      <c r="EZY935" s="219"/>
      <c r="EZZ935" s="219"/>
      <c r="FAA935" s="219"/>
      <c r="FAB935" s="219"/>
      <c r="FAC935" s="219"/>
      <c r="FAD935" s="219"/>
      <c r="FAE935" s="219"/>
      <c r="FAF935" s="219"/>
      <c r="FAG935" s="219"/>
      <c r="FAH935" s="219"/>
      <c r="FAI935" s="219"/>
      <c r="FAJ935" s="219"/>
      <c r="FAK935" s="219"/>
      <c r="FAL935" s="219"/>
      <c r="FAM935" s="219"/>
      <c r="FAN935" s="219"/>
      <c r="FAO935" s="219"/>
      <c r="FAP935" s="219"/>
      <c r="FAQ935" s="219"/>
      <c r="FAR935" s="219"/>
      <c r="FAS935" s="219"/>
      <c r="FAT935" s="219"/>
      <c r="FAU935" s="219"/>
      <c r="FAV935" s="219"/>
      <c r="FAW935" s="219"/>
      <c r="FAX935" s="219"/>
      <c r="FAY935" s="219"/>
      <c r="FAZ935" s="219"/>
      <c r="FBA935" s="219"/>
      <c r="FBB935" s="219"/>
      <c r="FBC935" s="219"/>
      <c r="FBD935" s="219"/>
      <c r="FBE935" s="219"/>
      <c r="FBF935" s="219"/>
      <c r="FBG935" s="219"/>
      <c r="FBH935" s="219"/>
      <c r="FBI935" s="219"/>
      <c r="FBJ935" s="219"/>
      <c r="FBK935" s="219"/>
      <c r="FBL935" s="219"/>
      <c r="FBM935" s="219"/>
      <c r="FBN935" s="219"/>
      <c r="FBO935" s="219"/>
      <c r="FBP935" s="219"/>
      <c r="FBQ935" s="219"/>
      <c r="FBR935" s="219"/>
      <c r="FBS935" s="219"/>
      <c r="FBT935" s="219"/>
      <c r="FBU935" s="219"/>
      <c r="FBV935" s="219"/>
      <c r="FBW935" s="219"/>
      <c r="FBX935" s="219"/>
      <c r="FBY935" s="219"/>
      <c r="FBZ935" s="219"/>
      <c r="FCA935" s="219"/>
      <c r="FCB935" s="219"/>
      <c r="FCC935" s="219"/>
      <c r="FCD935" s="219"/>
      <c r="FCE935" s="219"/>
      <c r="FCF935" s="219"/>
      <c r="FCG935" s="219"/>
      <c r="FCH935" s="219"/>
      <c r="FCI935" s="219"/>
      <c r="FCJ935" s="219"/>
      <c r="FCK935" s="219"/>
      <c r="FCL935" s="219"/>
      <c r="FCM935" s="219"/>
      <c r="FCN935" s="219"/>
      <c r="FCO935" s="219"/>
      <c r="FCP935" s="219"/>
      <c r="FCQ935" s="219"/>
      <c r="FCR935" s="219"/>
      <c r="FCS935" s="219"/>
      <c r="FCT935" s="219"/>
      <c r="FCU935" s="219"/>
      <c r="FCV935" s="219"/>
      <c r="FCW935" s="219"/>
      <c r="FCX935" s="219"/>
      <c r="FCY935" s="219"/>
      <c r="FCZ935" s="219"/>
      <c r="FDA935" s="219"/>
      <c r="FDB935" s="219"/>
      <c r="FDC935" s="219"/>
      <c r="FDD935" s="219"/>
      <c r="FDE935" s="219"/>
      <c r="FDF935" s="219"/>
      <c r="FDG935" s="219"/>
      <c r="FDH935" s="219"/>
      <c r="FDI935" s="219"/>
      <c r="FDJ935" s="219"/>
      <c r="FDK935" s="219"/>
      <c r="FDL935" s="219"/>
      <c r="FDM935" s="219"/>
      <c r="FDN935" s="219"/>
      <c r="FDO935" s="219"/>
      <c r="FDP935" s="219"/>
      <c r="FDQ935" s="219"/>
      <c r="FDR935" s="219"/>
      <c r="FDS935" s="219"/>
      <c r="FDT935" s="219"/>
      <c r="FDU935" s="219"/>
      <c r="FDV935" s="219"/>
      <c r="FDW935" s="219"/>
      <c r="FDX935" s="219"/>
      <c r="FDY935" s="219"/>
      <c r="FDZ935" s="219"/>
      <c r="FEA935" s="219"/>
      <c r="FEB935" s="219"/>
      <c r="FEC935" s="219"/>
      <c r="FED935" s="219"/>
      <c r="FEE935" s="219"/>
      <c r="FEF935" s="219"/>
      <c r="FEG935" s="219"/>
      <c r="FEH935" s="219"/>
      <c r="FEI935" s="219"/>
      <c r="FEJ935" s="219"/>
      <c r="FEK935" s="219"/>
      <c r="FEL935" s="219"/>
      <c r="FEM935" s="219"/>
      <c r="FEN935" s="219"/>
      <c r="FEO935" s="219"/>
      <c r="FEP935" s="219"/>
      <c r="FEQ935" s="219"/>
      <c r="FER935" s="219"/>
      <c r="FES935" s="219"/>
      <c r="FET935" s="219"/>
      <c r="FEU935" s="219"/>
      <c r="FEV935" s="219"/>
      <c r="FEW935" s="219"/>
      <c r="FEX935" s="219"/>
      <c r="FEY935" s="219"/>
      <c r="FEZ935" s="219"/>
      <c r="FFA935" s="219"/>
      <c r="FFB935" s="219"/>
      <c r="FFC935" s="219"/>
      <c r="FFD935" s="219"/>
      <c r="FFE935" s="219"/>
      <c r="FFF935" s="219"/>
      <c r="FFG935" s="219"/>
      <c r="FFH935" s="219"/>
      <c r="FFI935" s="219"/>
      <c r="FFJ935" s="219"/>
      <c r="FFK935" s="219"/>
      <c r="FFL935" s="219"/>
      <c r="FFM935" s="219"/>
      <c r="FFN935" s="219"/>
      <c r="FFO935" s="219"/>
      <c r="FFP935" s="219"/>
      <c r="FFQ935" s="219"/>
      <c r="FFR935" s="219"/>
      <c r="FFS935" s="219"/>
      <c r="FFT935" s="219"/>
      <c r="FFU935" s="219"/>
      <c r="FFV935" s="219"/>
      <c r="FFW935" s="219"/>
      <c r="FFX935" s="219"/>
      <c r="FFY935" s="219"/>
      <c r="FFZ935" s="219"/>
      <c r="FGA935" s="219"/>
      <c r="FGB935" s="219"/>
      <c r="FGC935" s="219"/>
      <c r="FGD935" s="219"/>
      <c r="FGE935" s="219"/>
      <c r="FGF935" s="219"/>
      <c r="FGG935" s="219"/>
      <c r="FGH935" s="219"/>
      <c r="FGI935" s="219"/>
      <c r="FGJ935" s="219"/>
      <c r="FGK935" s="219"/>
      <c r="FGL935" s="219"/>
      <c r="FGM935" s="219"/>
      <c r="FGN935" s="219"/>
      <c r="FGO935" s="219"/>
      <c r="FGP935" s="219"/>
      <c r="FGQ935" s="219"/>
      <c r="FGR935" s="219"/>
      <c r="FGS935" s="219"/>
      <c r="FGT935" s="219"/>
      <c r="FGU935" s="219"/>
      <c r="FGV935" s="219"/>
      <c r="FGW935" s="219"/>
      <c r="FGX935" s="219"/>
      <c r="FGY935" s="219"/>
      <c r="FGZ935" s="219"/>
      <c r="FHA935" s="219"/>
      <c r="FHB935" s="219"/>
      <c r="FHC935" s="219"/>
      <c r="FHD935" s="219"/>
      <c r="FHE935" s="219"/>
      <c r="FHF935" s="219"/>
      <c r="FHG935" s="219"/>
      <c r="FHH935" s="219"/>
      <c r="FHI935" s="219"/>
      <c r="FHJ935" s="219"/>
      <c r="FHK935" s="219"/>
      <c r="FHL935" s="219"/>
      <c r="FHM935" s="219"/>
      <c r="FHN935" s="219"/>
      <c r="FHO935" s="219"/>
      <c r="FHP935" s="219"/>
      <c r="FHQ935" s="219"/>
      <c r="FHR935" s="219"/>
      <c r="FHS935" s="219"/>
      <c r="FHT935" s="219"/>
      <c r="FHU935" s="219"/>
      <c r="FHV935" s="219"/>
      <c r="FHW935" s="219"/>
      <c r="FHX935" s="219"/>
      <c r="FHY935" s="219"/>
      <c r="FHZ935" s="219"/>
      <c r="FIA935" s="219"/>
      <c r="FIB935" s="219"/>
      <c r="FIC935" s="219"/>
      <c r="FID935" s="219"/>
      <c r="FIE935" s="219"/>
      <c r="FIF935" s="219"/>
      <c r="FIG935" s="219"/>
      <c r="FIH935" s="219"/>
      <c r="FII935" s="219"/>
      <c r="FIJ935" s="219"/>
      <c r="FIK935" s="219"/>
      <c r="FIL935" s="219"/>
      <c r="FIM935" s="219"/>
      <c r="FIN935" s="219"/>
      <c r="FIO935" s="219"/>
      <c r="FIP935" s="219"/>
      <c r="FIQ935" s="219"/>
      <c r="FIR935" s="219"/>
      <c r="FIS935" s="219"/>
      <c r="FIT935" s="219"/>
      <c r="FIU935" s="219"/>
      <c r="FIV935" s="219"/>
      <c r="FIW935" s="219"/>
      <c r="FIX935" s="219"/>
      <c r="FIY935" s="219"/>
      <c r="FIZ935" s="219"/>
      <c r="FJA935" s="219"/>
      <c r="FJB935" s="219"/>
      <c r="FJC935" s="219"/>
      <c r="FJD935" s="219"/>
      <c r="FJE935" s="219"/>
      <c r="FJF935" s="219"/>
      <c r="FJG935" s="219"/>
      <c r="FJH935" s="219"/>
      <c r="FJI935" s="219"/>
      <c r="FJJ935" s="219"/>
      <c r="FJK935" s="219"/>
      <c r="FJL935" s="219"/>
      <c r="FJM935" s="219"/>
      <c r="FJN935" s="219"/>
      <c r="FJO935" s="219"/>
      <c r="FJP935" s="219"/>
      <c r="FJQ935" s="219"/>
      <c r="FJR935" s="219"/>
      <c r="FJS935" s="219"/>
      <c r="FJT935" s="219"/>
      <c r="FJU935" s="219"/>
      <c r="FJV935" s="219"/>
      <c r="FJW935" s="219"/>
      <c r="FJX935" s="219"/>
      <c r="FJY935" s="219"/>
      <c r="FJZ935" s="219"/>
      <c r="FKA935" s="219"/>
      <c r="FKB935" s="219"/>
      <c r="FKC935" s="219"/>
      <c r="FKD935" s="219"/>
      <c r="FKE935" s="219"/>
      <c r="FKF935" s="219"/>
      <c r="FKG935" s="219"/>
      <c r="FKH935" s="219"/>
      <c r="FKI935" s="219"/>
      <c r="FKJ935" s="219"/>
      <c r="FKK935" s="219"/>
      <c r="FKL935" s="219"/>
      <c r="FKM935" s="219"/>
      <c r="FKN935" s="219"/>
      <c r="FKO935" s="219"/>
      <c r="FKP935" s="219"/>
      <c r="FKQ935" s="219"/>
      <c r="FKR935" s="219"/>
      <c r="FKS935" s="219"/>
      <c r="FKT935" s="219"/>
      <c r="FKU935" s="219"/>
      <c r="FKV935" s="219"/>
      <c r="FKW935" s="219"/>
      <c r="FKX935" s="219"/>
      <c r="FKY935" s="219"/>
      <c r="FKZ935" s="219"/>
      <c r="FLA935" s="219"/>
      <c r="FLB935" s="219"/>
      <c r="FLC935" s="219"/>
      <c r="FLD935" s="219"/>
      <c r="FLE935" s="219"/>
      <c r="FLF935" s="219"/>
      <c r="FLG935" s="219"/>
      <c r="FLH935" s="219"/>
      <c r="FLI935" s="219"/>
      <c r="FLJ935" s="219"/>
      <c r="FLK935" s="219"/>
      <c r="FLL935" s="219"/>
      <c r="FLM935" s="219"/>
      <c r="FLN935" s="219"/>
      <c r="FLO935" s="219"/>
      <c r="FLP935" s="219"/>
      <c r="FLQ935" s="219"/>
      <c r="FLR935" s="219"/>
      <c r="FLS935" s="219"/>
      <c r="FLT935" s="219"/>
      <c r="FLU935" s="219"/>
      <c r="FLV935" s="219"/>
      <c r="FLW935" s="219"/>
      <c r="FLX935" s="219"/>
      <c r="FLY935" s="219"/>
      <c r="FLZ935" s="219"/>
      <c r="FMA935" s="219"/>
      <c r="FMB935" s="219"/>
      <c r="FMC935" s="219"/>
      <c r="FMD935" s="219"/>
      <c r="FME935" s="219"/>
      <c r="FMF935" s="219"/>
      <c r="FMG935" s="219"/>
      <c r="FMH935" s="219"/>
      <c r="FMI935" s="219"/>
      <c r="FMJ935" s="219"/>
      <c r="FMK935" s="219"/>
      <c r="FML935" s="219"/>
      <c r="FMM935" s="219"/>
      <c r="FMN935" s="219"/>
      <c r="FMO935" s="219"/>
      <c r="FMP935" s="219"/>
      <c r="FMQ935" s="219"/>
      <c r="FMR935" s="219"/>
      <c r="FMS935" s="219"/>
      <c r="FMT935" s="219"/>
      <c r="FMU935" s="219"/>
      <c r="FMV935" s="219"/>
      <c r="FMW935" s="219"/>
      <c r="FMX935" s="219"/>
      <c r="FMY935" s="219"/>
      <c r="FMZ935" s="219"/>
      <c r="FNA935" s="219"/>
      <c r="FNB935" s="219"/>
      <c r="FNC935" s="219"/>
      <c r="FND935" s="219"/>
      <c r="FNE935" s="219"/>
      <c r="FNF935" s="219"/>
      <c r="FNG935" s="219"/>
      <c r="FNH935" s="219"/>
      <c r="FNI935" s="219"/>
      <c r="FNJ935" s="219"/>
      <c r="FNK935" s="219"/>
      <c r="FNL935" s="219"/>
      <c r="FNM935" s="219"/>
      <c r="FNN935" s="219"/>
      <c r="FNO935" s="219"/>
      <c r="FNP935" s="219"/>
      <c r="FNQ935" s="219"/>
      <c r="FNR935" s="219"/>
      <c r="FNS935" s="219"/>
      <c r="FNT935" s="219"/>
      <c r="FNU935" s="219"/>
      <c r="FNV935" s="219"/>
      <c r="FNW935" s="219"/>
      <c r="FNX935" s="219"/>
      <c r="FNY935" s="219"/>
      <c r="FNZ935" s="219"/>
      <c r="FOA935" s="219"/>
      <c r="FOB935" s="219"/>
      <c r="FOC935" s="219"/>
      <c r="FOD935" s="219"/>
      <c r="FOE935" s="219"/>
      <c r="FOF935" s="219"/>
      <c r="FOG935" s="219"/>
      <c r="FOH935" s="219"/>
      <c r="FOI935" s="219"/>
      <c r="FOJ935" s="219"/>
      <c r="FOK935" s="219"/>
      <c r="FOL935" s="219"/>
      <c r="FOM935" s="219"/>
      <c r="FON935" s="219"/>
      <c r="FOO935" s="219"/>
      <c r="FOP935" s="219"/>
      <c r="FOQ935" s="219"/>
      <c r="FOR935" s="219"/>
      <c r="FOS935" s="219"/>
      <c r="FOT935" s="219"/>
      <c r="FOU935" s="219"/>
      <c r="FOV935" s="219"/>
      <c r="FOW935" s="219"/>
      <c r="FOX935" s="219"/>
      <c r="FOY935" s="219"/>
      <c r="FOZ935" s="219"/>
      <c r="FPA935" s="219"/>
      <c r="FPB935" s="219"/>
      <c r="FPC935" s="219"/>
      <c r="FPD935" s="219"/>
      <c r="FPE935" s="219"/>
      <c r="FPF935" s="219"/>
      <c r="FPG935" s="219"/>
      <c r="FPH935" s="219"/>
      <c r="FPI935" s="219"/>
      <c r="FPJ935" s="219"/>
      <c r="FPK935" s="219"/>
      <c r="FPL935" s="219"/>
      <c r="FPM935" s="219"/>
      <c r="FPN935" s="219"/>
      <c r="FPO935" s="219"/>
      <c r="FPP935" s="219"/>
      <c r="FPQ935" s="219"/>
      <c r="FPR935" s="219"/>
      <c r="FPS935" s="219"/>
      <c r="FPT935" s="219"/>
      <c r="FPU935" s="219"/>
      <c r="FPV935" s="219"/>
      <c r="FPW935" s="219"/>
      <c r="FPX935" s="219"/>
      <c r="FPY935" s="219"/>
      <c r="FPZ935" s="219"/>
      <c r="FQA935" s="219"/>
      <c r="FQB935" s="219"/>
      <c r="FQC935" s="219"/>
      <c r="FQD935" s="219"/>
      <c r="FQE935" s="219"/>
      <c r="FQF935" s="219"/>
      <c r="FQG935" s="219"/>
      <c r="FQH935" s="219"/>
      <c r="FQI935" s="219"/>
      <c r="FQJ935" s="219"/>
      <c r="FQK935" s="219"/>
      <c r="FQL935" s="219"/>
      <c r="FQM935" s="219"/>
      <c r="FQN935" s="219"/>
      <c r="FQO935" s="219"/>
      <c r="FQP935" s="219"/>
      <c r="FQQ935" s="219"/>
      <c r="FQR935" s="219"/>
      <c r="FQS935" s="219"/>
      <c r="FQT935" s="219"/>
      <c r="FQU935" s="219"/>
      <c r="FQV935" s="219"/>
      <c r="FQW935" s="219"/>
      <c r="FQX935" s="219"/>
      <c r="FQY935" s="219"/>
      <c r="FQZ935" s="219"/>
      <c r="FRA935" s="219"/>
      <c r="FRB935" s="219"/>
      <c r="FRC935" s="219"/>
      <c r="FRD935" s="219"/>
      <c r="FRE935" s="219"/>
      <c r="FRF935" s="219"/>
      <c r="FRG935" s="219"/>
      <c r="FRH935" s="219"/>
      <c r="FRI935" s="219"/>
      <c r="FRJ935" s="219"/>
      <c r="FRK935" s="219"/>
      <c r="FRL935" s="219"/>
      <c r="FRM935" s="219"/>
      <c r="FRN935" s="219"/>
      <c r="FRO935" s="219"/>
      <c r="FRP935" s="219"/>
      <c r="FRQ935" s="219"/>
      <c r="FRR935" s="219"/>
      <c r="FRS935" s="219"/>
      <c r="FRT935" s="219"/>
      <c r="FRU935" s="219"/>
      <c r="FRV935" s="219"/>
      <c r="FRW935" s="219"/>
      <c r="FRX935" s="219"/>
      <c r="FRY935" s="219"/>
      <c r="FRZ935" s="219"/>
      <c r="FSA935" s="219"/>
      <c r="FSB935" s="219"/>
      <c r="FSC935" s="219"/>
      <c r="FSD935" s="219"/>
      <c r="FSE935" s="219"/>
      <c r="FSF935" s="219"/>
      <c r="FSG935" s="219"/>
      <c r="FSH935" s="219"/>
      <c r="FSI935" s="219"/>
      <c r="FSJ935" s="219"/>
      <c r="FSK935" s="219"/>
      <c r="FSL935" s="219"/>
      <c r="FSM935" s="219"/>
      <c r="FSN935" s="219"/>
      <c r="FSO935" s="219"/>
      <c r="FSP935" s="219"/>
      <c r="FSQ935" s="219"/>
      <c r="FSR935" s="219"/>
      <c r="FSS935" s="219"/>
      <c r="FST935" s="219"/>
      <c r="FSU935" s="219"/>
      <c r="FSV935" s="219"/>
      <c r="FSW935" s="219"/>
      <c r="FSX935" s="219"/>
      <c r="FSY935" s="219"/>
      <c r="FSZ935" s="219"/>
      <c r="FTA935" s="219"/>
      <c r="FTB935" s="219"/>
      <c r="FTC935" s="219"/>
      <c r="FTD935" s="219"/>
      <c r="FTE935" s="219"/>
      <c r="FTF935" s="219"/>
      <c r="FTG935" s="219"/>
      <c r="FTH935" s="219"/>
      <c r="FTI935" s="219"/>
      <c r="FTJ935" s="219"/>
      <c r="FTK935" s="219"/>
      <c r="FTL935" s="219"/>
      <c r="FTM935" s="219"/>
      <c r="FTN935" s="219"/>
      <c r="FTO935" s="219"/>
      <c r="FTP935" s="219"/>
      <c r="FTQ935" s="219"/>
      <c r="FTR935" s="219"/>
      <c r="FTS935" s="219"/>
      <c r="FTT935" s="219"/>
      <c r="FTU935" s="219"/>
      <c r="FTV935" s="219"/>
      <c r="FTW935" s="219"/>
      <c r="FTX935" s="219"/>
      <c r="FTY935" s="219"/>
      <c r="FTZ935" s="219"/>
      <c r="FUA935" s="219"/>
      <c r="FUB935" s="219"/>
      <c r="FUC935" s="219"/>
      <c r="FUD935" s="219"/>
      <c r="FUE935" s="219"/>
      <c r="FUF935" s="219"/>
      <c r="FUG935" s="219"/>
      <c r="FUH935" s="219"/>
      <c r="FUI935" s="219"/>
      <c r="FUJ935" s="219"/>
      <c r="FUK935" s="219"/>
      <c r="FUL935" s="219"/>
      <c r="FUM935" s="219"/>
      <c r="FUN935" s="219"/>
      <c r="FUO935" s="219"/>
      <c r="FUP935" s="219"/>
      <c r="FUQ935" s="219"/>
      <c r="FUR935" s="219"/>
      <c r="FUS935" s="219"/>
      <c r="FUT935" s="219"/>
      <c r="FUU935" s="219"/>
      <c r="FUV935" s="219"/>
      <c r="FUW935" s="219"/>
      <c r="FUX935" s="219"/>
      <c r="FUY935" s="219"/>
      <c r="FUZ935" s="219"/>
      <c r="FVA935" s="219"/>
      <c r="FVB935" s="219"/>
      <c r="FVC935" s="219"/>
      <c r="FVD935" s="219"/>
      <c r="FVE935" s="219"/>
      <c r="FVF935" s="219"/>
      <c r="FVG935" s="219"/>
      <c r="FVH935" s="219"/>
      <c r="FVI935" s="219"/>
      <c r="FVJ935" s="219"/>
      <c r="FVK935" s="219"/>
      <c r="FVL935" s="219"/>
      <c r="FVM935" s="219"/>
      <c r="FVN935" s="219"/>
      <c r="FVO935" s="219"/>
      <c r="FVP935" s="219"/>
      <c r="FVQ935" s="219"/>
      <c r="FVR935" s="219"/>
      <c r="FVS935" s="219"/>
      <c r="FVT935" s="219"/>
      <c r="FVU935" s="219"/>
      <c r="FVV935" s="219"/>
      <c r="FVW935" s="219"/>
      <c r="FVX935" s="219"/>
      <c r="FVY935" s="219"/>
      <c r="FVZ935" s="219"/>
      <c r="FWA935" s="219"/>
      <c r="FWB935" s="219"/>
      <c r="FWC935" s="219"/>
      <c r="FWD935" s="219"/>
      <c r="FWE935" s="219"/>
      <c r="FWF935" s="219"/>
      <c r="FWG935" s="219"/>
      <c r="FWH935" s="219"/>
      <c r="FWI935" s="219"/>
      <c r="FWJ935" s="219"/>
      <c r="FWK935" s="219"/>
      <c r="FWL935" s="219"/>
      <c r="FWM935" s="219"/>
      <c r="FWN935" s="219"/>
      <c r="FWO935" s="219"/>
      <c r="FWP935" s="219"/>
      <c r="FWQ935" s="219"/>
      <c r="FWR935" s="219"/>
      <c r="FWS935" s="219"/>
      <c r="FWT935" s="219"/>
      <c r="FWU935" s="219"/>
      <c r="FWV935" s="219"/>
      <c r="FWW935" s="219"/>
      <c r="FWX935" s="219"/>
      <c r="FWY935" s="219"/>
      <c r="FWZ935" s="219"/>
      <c r="FXA935" s="219"/>
      <c r="FXB935" s="219"/>
      <c r="FXC935" s="219"/>
      <c r="FXD935" s="219"/>
      <c r="FXE935" s="219"/>
      <c r="FXF935" s="219"/>
      <c r="FXG935" s="219"/>
      <c r="FXH935" s="219"/>
      <c r="FXI935" s="219"/>
      <c r="FXJ935" s="219"/>
      <c r="FXK935" s="219"/>
      <c r="FXL935" s="219"/>
      <c r="FXM935" s="219"/>
      <c r="FXN935" s="219"/>
      <c r="FXO935" s="219"/>
      <c r="FXP935" s="219"/>
      <c r="FXQ935" s="219"/>
      <c r="FXR935" s="219"/>
      <c r="FXS935" s="219"/>
      <c r="FXT935" s="219"/>
      <c r="FXU935" s="219"/>
      <c r="FXV935" s="219"/>
      <c r="FXW935" s="219"/>
      <c r="FXX935" s="219"/>
      <c r="FXY935" s="219"/>
      <c r="FXZ935" s="219"/>
      <c r="FYA935" s="219"/>
      <c r="FYB935" s="219"/>
      <c r="FYC935" s="219"/>
      <c r="FYD935" s="219"/>
      <c r="FYE935" s="219"/>
      <c r="FYF935" s="219"/>
      <c r="FYG935" s="219"/>
      <c r="FYH935" s="219"/>
      <c r="FYI935" s="219"/>
      <c r="FYJ935" s="219"/>
      <c r="FYK935" s="219"/>
      <c r="FYL935" s="219"/>
      <c r="FYM935" s="219"/>
      <c r="FYN935" s="219"/>
      <c r="FYO935" s="219"/>
      <c r="FYP935" s="219"/>
      <c r="FYQ935" s="219"/>
      <c r="FYR935" s="219"/>
      <c r="FYS935" s="219"/>
      <c r="FYT935" s="219"/>
      <c r="FYU935" s="219"/>
      <c r="FYV935" s="219"/>
      <c r="FYW935" s="219"/>
      <c r="FYX935" s="219"/>
      <c r="FYY935" s="219"/>
      <c r="FYZ935" s="219"/>
      <c r="FZA935" s="219"/>
      <c r="FZB935" s="219"/>
      <c r="FZC935" s="219"/>
      <c r="FZD935" s="219"/>
      <c r="FZE935" s="219"/>
      <c r="FZF935" s="219"/>
      <c r="FZG935" s="219"/>
      <c r="FZH935" s="219"/>
      <c r="FZI935" s="219"/>
      <c r="FZJ935" s="219"/>
      <c r="FZK935" s="219"/>
      <c r="FZL935" s="219"/>
      <c r="FZM935" s="219"/>
      <c r="FZN935" s="219"/>
      <c r="FZO935" s="219"/>
      <c r="FZP935" s="219"/>
      <c r="FZQ935" s="219"/>
      <c r="FZR935" s="219"/>
      <c r="FZS935" s="219"/>
      <c r="FZT935" s="219"/>
      <c r="FZU935" s="219"/>
      <c r="FZV935" s="219"/>
      <c r="FZW935" s="219"/>
      <c r="FZX935" s="219"/>
      <c r="FZY935" s="219"/>
      <c r="FZZ935" s="219"/>
      <c r="GAA935" s="219"/>
      <c r="GAB935" s="219"/>
      <c r="GAC935" s="219"/>
      <c r="GAD935" s="219"/>
      <c r="GAE935" s="219"/>
      <c r="GAF935" s="219"/>
      <c r="GAG935" s="219"/>
      <c r="GAH935" s="219"/>
      <c r="GAI935" s="219"/>
      <c r="GAJ935" s="219"/>
      <c r="GAK935" s="219"/>
      <c r="GAL935" s="219"/>
      <c r="GAM935" s="219"/>
      <c r="GAN935" s="219"/>
      <c r="GAO935" s="219"/>
      <c r="GAP935" s="219"/>
      <c r="GAQ935" s="219"/>
      <c r="GAR935" s="219"/>
      <c r="GAS935" s="219"/>
      <c r="GAT935" s="219"/>
      <c r="GAU935" s="219"/>
      <c r="GAV935" s="219"/>
      <c r="GAW935" s="219"/>
      <c r="GAX935" s="219"/>
      <c r="GAY935" s="219"/>
      <c r="GAZ935" s="219"/>
      <c r="GBA935" s="219"/>
      <c r="GBB935" s="219"/>
      <c r="GBC935" s="219"/>
      <c r="GBD935" s="219"/>
      <c r="GBE935" s="219"/>
      <c r="GBF935" s="219"/>
      <c r="GBG935" s="219"/>
      <c r="GBH935" s="219"/>
      <c r="GBI935" s="219"/>
      <c r="GBJ935" s="219"/>
      <c r="GBK935" s="219"/>
      <c r="GBL935" s="219"/>
      <c r="GBM935" s="219"/>
      <c r="GBN935" s="219"/>
      <c r="GBO935" s="219"/>
      <c r="GBP935" s="219"/>
      <c r="GBQ935" s="219"/>
      <c r="GBR935" s="219"/>
      <c r="GBS935" s="219"/>
      <c r="GBT935" s="219"/>
      <c r="GBU935" s="219"/>
      <c r="GBV935" s="219"/>
      <c r="GBW935" s="219"/>
      <c r="GBX935" s="219"/>
      <c r="GBY935" s="219"/>
      <c r="GBZ935" s="219"/>
      <c r="GCA935" s="219"/>
      <c r="GCB935" s="219"/>
      <c r="GCC935" s="219"/>
      <c r="GCD935" s="219"/>
      <c r="GCE935" s="219"/>
      <c r="GCF935" s="219"/>
      <c r="GCG935" s="219"/>
      <c r="GCH935" s="219"/>
      <c r="GCI935" s="219"/>
      <c r="GCJ935" s="219"/>
      <c r="GCK935" s="219"/>
      <c r="GCL935" s="219"/>
      <c r="GCM935" s="219"/>
      <c r="GCN935" s="219"/>
      <c r="GCO935" s="219"/>
      <c r="GCP935" s="219"/>
      <c r="GCQ935" s="219"/>
      <c r="GCR935" s="219"/>
      <c r="GCS935" s="219"/>
      <c r="GCT935" s="219"/>
      <c r="GCU935" s="219"/>
      <c r="GCV935" s="219"/>
      <c r="GCW935" s="219"/>
      <c r="GCX935" s="219"/>
      <c r="GCY935" s="219"/>
      <c r="GCZ935" s="219"/>
      <c r="GDA935" s="219"/>
      <c r="GDB935" s="219"/>
      <c r="GDC935" s="219"/>
      <c r="GDD935" s="219"/>
      <c r="GDE935" s="219"/>
      <c r="GDF935" s="219"/>
      <c r="GDG935" s="219"/>
      <c r="GDH935" s="219"/>
      <c r="GDI935" s="219"/>
      <c r="GDJ935" s="219"/>
      <c r="GDK935" s="219"/>
      <c r="GDL935" s="219"/>
      <c r="GDM935" s="219"/>
      <c r="GDN935" s="219"/>
      <c r="GDO935" s="219"/>
      <c r="GDP935" s="219"/>
      <c r="GDQ935" s="219"/>
      <c r="GDR935" s="219"/>
      <c r="GDS935" s="219"/>
      <c r="GDT935" s="219"/>
      <c r="GDU935" s="219"/>
      <c r="GDV935" s="219"/>
      <c r="GDW935" s="219"/>
      <c r="GDX935" s="219"/>
      <c r="GDY935" s="219"/>
      <c r="GDZ935" s="219"/>
      <c r="GEA935" s="219"/>
      <c r="GEB935" s="219"/>
      <c r="GEC935" s="219"/>
      <c r="GED935" s="219"/>
      <c r="GEE935" s="219"/>
      <c r="GEF935" s="219"/>
      <c r="GEG935" s="219"/>
      <c r="GEH935" s="219"/>
      <c r="GEI935" s="219"/>
      <c r="GEJ935" s="219"/>
      <c r="GEK935" s="219"/>
      <c r="GEL935" s="219"/>
      <c r="GEM935" s="219"/>
      <c r="GEN935" s="219"/>
      <c r="GEO935" s="219"/>
      <c r="GEP935" s="219"/>
      <c r="GEQ935" s="219"/>
      <c r="GER935" s="219"/>
      <c r="GES935" s="219"/>
      <c r="GET935" s="219"/>
      <c r="GEU935" s="219"/>
      <c r="GEV935" s="219"/>
      <c r="GEW935" s="219"/>
      <c r="GEX935" s="219"/>
      <c r="GEY935" s="219"/>
      <c r="GEZ935" s="219"/>
      <c r="GFA935" s="219"/>
      <c r="GFB935" s="219"/>
      <c r="GFC935" s="219"/>
      <c r="GFD935" s="219"/>
      <c r="GFE935" s="219"/>
      <c r="GFF935" s="219"/>
      <c r="GFG935" s="219"/>
      <c r="GFH935" s="219"/>
      <c r="GFI935" s="219"/>
      <c r="GFJ935" s="219"/>
      <c r="GFK935" s="219"/>
      <c r="GFL935" s="219"/>
      <c r="GFM935" s="219"/>
      <c r="GFN935" s="219"/>
      <c r="GFO935" s="219"/>
      <c r="GFP935" s="219"/>
      <c r="GFQ935" s="219"/>
      <c r="GFR935" s="219"/>
      <c r="GFS935" s="219"/>
      <c r="GFT935" s="219"/>
      <c r="GFU935" s="219"/>
      <c r="GFV935" s="219"/>
      <c r="GFW935" s="219"/>
      <c r="GFX935" s="219"/>
      <c r="GFY935" s="219"/>
      <c r="GFZ935" s="219"/>
      <c r="GGA935" s="219"/>
      <c r="GGB935" s="219"/>
      <c r="GGC935" s="219"/>
      <c r="GGD935" s="219"/>
      <c r="GGE935" s="219"/>
      <c r="GGF935" s="219"/>
      <c r="GGG935" s="219"/>
      <c r="GGH935" s="219"/>
      <c r="GGI935" s="219"/>
      <c r="GGJ935" s="219"/>
      <c r="GGK935" s="219"/>
      <c r="GGL935" s="219"/>
      <c r="GGM935" s="219"/>
      <c r="GGN935" s="219"/>
      <c r="GGO935" s="219"/>
      <c r="GGP935" s="219"/>
      <c r="GGQ935" s="219"/>
      <c r="GGR935" s="219"/>
      <c r="GGS935" s="219"/>
      <c r="GGT935" s="219"/>
      <c r="GGU935" s="219"/>
      <c r="GGV935" s="219"/>
      <c r="GGW935" s="219"/>
      <c r="GGX935" s="219"/>
      <c r="GGY935" s="219"/>
      <c r="GGZ935" s="219"/>
      <c r="GHA935" s="219"/>
      <c r="GHB935" s="219"/>
      <c r="GHC935" s="219"/>
      <c r="GHD935" s="219"/>
      <c r="GHE935" s="219"/>
      <c r="GHF935" s="219"/>
      <c r="GHG935" s="219"/>
      <c r="GHH935" s="219"/>
      <c r="GHI935" s="219"/>
      <c r="GHJ935" s="219"/>
      <c r="GHK935" s="219"/>
      <c r="GHL935" s="219"/>
      <c r="GHM935" s="219"/>
      <c r="GHN935" s="219"/>
      <c r="GHO935" s="219"/>
      <c r="GHP935" s="219"/>
      <c r="GHQ935" s="219"/>
      <c r="GHR935" s="219"/>
      <c r="GHS935" s="219"/>
      <c r="GHT935" s="219"/>
      <c r="GHU935" s="219"/>
      <c r="GHV935" s="219"/>
      <c r="GHW935" s="219"/>
      <c r="GHX935" s="219"/>
      <c r="GHY935" s="219"/>
      <c r="GHZ935" s="219"/>
      <c r="GIA935" s="219"/>
      <c r="GIB935" s="219"/>
      <c r="GIC935" s="219"/>
      <c r="GID935" s="219"/>
      <c r="GIE935" s="219"/>
      <c r="GIF935" s="219"/>
      <c r="GIG935" s="219"/>
      <c r="GIH935" s="219"/>
      <c r="GII935" s="219"/>
      <c r="GIJ935" s="219"/>
      <c r="GIK935" s="219"/>
      <c r="GIL935" s="219"/>
      <c r="GIM935" s="219"/>
      <c r="GIN935" s="219"/>
      <c r="GIO935" s="219"/>
      <c r="GIP935" s="219"/>
      <c r="GIQ935" s="219"/>
      <c r="GIR935" s="219"/>
      <c r="GIS935" s="219"/>
      <c r="GIT935" s="219"/>
      <c r="GIU935" s="219"/>
      <c r="GIV935" s="219"/>
      <c r="GIW935" s="219"/>
      <c r="GIX935" s="219"/>
      <c r="GIY935" s="219"/>
      <c r="GIZ935" s="219"/>
      <c r="GJA935" s="219"/>
      <c r="GJB935" s="219"/>
      <c r="GJC935" s="219"/>
      <c r="GJD935" s="219"/>
      <c r="GJE935" s="219"/>
      <c r="GJF935" s="219"/>
      <c r="GJG935" s="219"/>
      <c r="GJH935" s="219"/>
      <c r="GJI935" s="219"/>
      <c r="GJJ935" s="219"/>
      <c r="GJK935" s="219"/>
      <c r="GJL935" s="219"/>
      <c r="GJM935" s="219"/>
      <c r="GJN935" s="219"/>
      <c r="GJO935" s="219"/>
      <c r="GJP935" s="219"/>
      <c r="GJQ935" s="219"/>
      <c r="GJR935" s="219"/>
      <c r="GJS935" s="219"/>
      <c r="GJT935" s="219"/>
      <c r="GJU935" s="219"/>
      <c r="GJV935" s="219"/>
      <c r="GJW935" s="219"/>
      <c r="GJX935" s="219"/>
      <c r="GJY935" s="219"/>
      <c r="GJZ935" s="219"/>
      <c r="GKA935" s="219"/>
      <c r="GKB935" s="219"/>
      <c r="GKC935" s="219"/>
      <c r="GKD935" s="219"/>
      <c r="GKE935" s="219"/>
      <c r="GKF935" s="219"/>
      <c r="GKG935" s="219"/>
      <c r="GKH935" s="219"/>
      <c r="GKI935" s="219"/>
      <c r="GKJ935" s="219"/>
      <c r="GKK935" s="219"/>
      <c r="GKL935" s="219"/>
      <c r="GKM935" s="219"/>
      <c r="GKN935" s="219"/>
      <c r="GKO935" s="219"/>
      <c r="GKP935" s="219"/>
      <c r="GKQ935" s="219"/>
      <c r="GKR935" s="219"/>
      <c r="GKS935" s="219"/>
      <c r="GKT935" s="219"/>
      <c r="GKU935" s="219"/>
      <c r="GKV935" s="219"/>
      <c r="GKW935" s="219"/>
      <c r="GKX935" s="219"/>
      <c r="GKY935" s="219"/>
      <c r="GKZ935" s="219"/>
      <c r="GLA935" s="219"/>
      <c r="GLB935" s="219"/>
      <c r="GLC935" s="219"/>
      <c r="GLD935" s="219"/>
      <c r="GLE935" s="219"/>
      <c r="GLF935" s="219"/>
      <c r="GLG935" s="219"/>
      <c r="GLH935" s="219"/>
      <c r="GLI935" s="219"/>
      <c r="GLJ935" s="219"/>
      <c r="GLK935" s="219"/>
      <c r="GLL935" s="219"/>
      <c r="GLM935" s="219"/>
      <c r="GLN935" s="219"/>
      <c r="GLO935" s="219"/>
      <c r="GLP935" s="219"/>
      <c r="GLQ935" s="219"/>
      <c r="GLR935" s="219"/>
      <c r="GLS935" s="219"/>
      <c r="GLT935" s="219"/>
      <c r="GLU935" s="219"/>
      <c r="GLV935" s="219"/>
      <c r="GLW935" s="219"/>
      <c r="GLX935" s="219"/>
      <c r="GLY935" s="219"/>
      <c r="GLZ935" s="219"/>
      <c r="GMA935" s="219"/>
      <c r="GMB935" s="219"/>
      <c r="GMC935" s="219"/>
      <c r="GMD935" s="219"/>
      <c r="GME935" s="219"/>
      <c r="GMF935" s="219"/>
      <c r="GMG935" s="219"/>
      <c r="GMH935" s="219"/>
      <c r="GMI935" s="219"/>
      <c r="GMJ935" s="219"/>
      <c r="GMK935" s="219"/>
      <c r="GML935" s="219"/>
      <c r="GMM935" s="219"/>
      <c r="GMN935" s="219"/>
      <c r="GMO935" s="219"/>
      <c r="GMP935" s="219"/>
      <c r="GMQ935" s="219"/>
      <c r="GMR935" s="219"/>
      <c r="GMS935" s="219"/>
      <c r="GMT935" s="219"/>
      <c r="GMU935" s="219"/>
      <c r="GMV935" s="219"/>
      <c r="GMW935" s="219"/>
      <c r="GMX935" s="219"/>
      <c r="GMY935" s="219"/>
      <c r="GMZ935" s="219"/>
      <c r="GNA935" s="219"/>
      <c r="GNB935" s="219"/>
      <c r="GNC935" s="219"/>
      <c r="GND935" s="219"/>
      <c r="GNE935" s="219"/>
      <c r="GNF935" s="219"/>
      <c r="GNG935" s="219"/>
      <c r="GNH935" s="219"/>
      <c r="GNI935" s="219"/>
      <c r="GNJ935" s="219"/>
      <c r="GNK935" s="219"/>
      <c r="GNL935" s="219"/>
      <c r="GNM935" s="219"/>
      <c r="GNN935" s="219"/>
      <c r="GNO935" s="219"/>
      <c r="GNP935" s="219"/>
      <c r="GNQ935" s="219"/>
      <c r="GNR935" s="219"/>
      <c r="GNS935" s="219"/>
      <c r="GNT935" s="219"/>
      <c r="GNU935" s="219"/>
      <c r="GNV935" s="219"/>
      <c r="GNW935" s="219"/>
      <c r="GNX935" s="219"/>
      <c r="GNY935" s="219"/>
      <c r="GNZ935" s="219"/>
      <c r="GOA935" s="219"/>
      <c r="GOB935" s="219"/>
      <c r="GOC935" s="219"/>
      <c r="GOD935" s="219"/>
      <c r="GOE935" s="219"/>
      <c r="GOF935" s="219"/>
      <c r="GOG935" s="219"/>
      <c r="GOH935" s="219"/>
      <c r="GOI935" s="219"/>
      <c r="GOJ935" s="219"/>
      <c r="GOK935" s="219"/>
      <c r="GOL935" s="219"/>
      <c r="GOM935" s="219"/>
      <c r="GON935" s="219"/>
      <c r="GOO935" s="219"/>
      <c r="GOP935" s="219"/>
      <c r="GOQ935" s="219"/>
      <c r="GOR935" s="219"/>
      <c r="GOS935" s="219"/>
      <c r="GOT935" s="219"/>
      <c r="GOU935" s="219"/>
      <c r="GOV935" s="219"/>
      <c r="GOW935" s="219"/>
      <c r="GOX935" s="219"/>
      <c r="GOY935" s="219"/>
      <c r="GOZ935" s="219"/>
      <c r="GPA935" s="219"/>
      <c r="GPB935" s="219"/>
      <c r="GPC935" s="219"/>
      <c r="GPD935" s="219"/>
      <c r="GPE935" s="219"/>
      <c r="GPF935" s="219"/>
      <c r="GPG935" s="219"/>
      <c r="GPH935" s="219"/>
      <c r="GPI935" s="219"/>
      <c r="GPJ935" s="219"/>
      <c r="GPK935" s="219"/>
      <c r="GPL935" s="219"/>
      <c r="GPM935" s="219"/>
      <c r="GPN935" s="219"/>
      <c r="GPO935" s="219"/>
      <c r="GPP935" s="219"/>
      <c r="GPQ935" s="219"/>
      <c r="GPR935" s="219"/>
      <c r="GPS935" s="219"/>
      <c r="GPT935" s="219"/>
      <c r="GPU935" s="219"/>
      <c r="GPV935" s="219"/>
      <c r="GPW935" s="219"/>
      <c r="GPX935" s="219"/>
      <c r="GPY935" s="219"/>
      <c r="GPZ935" s="219"/>
      <c r="GQA935" s="219"/>
      <c r="GQB935" s="219"/>
      <c r="GQC935" s="219"/>
      <c r="GQD935" s="219"/>
      <c r="GQE935" s="219"/>
      <c r="GQF935" s="219"/>
      <c r="GQG935" s="219"/>
      <c r="GQH935" s="219"/>
      <c r="GQI935" s="219"/>
      <c r="GQJ935" s="219"/>
      <c r="GQK935" s="219"/>
      <c r="GQL935" s="219"/>
      <c r="GQM935" s="219"/>
      <c r="GQN935" s="219"/>
      <c r="GQO935" s="219"/>
      <c r="GQP935" s="219"/>
      <c r="GQQ935" s="219"/>
      <c r="GQR935" s="219"/>
      <c r="GQS935" s="219"/>
      <c r="GQT935" s="219"/>
      <c r="GQU935" s="219"/>
      <c r="GQV935" s="219"/>
      <c r="GQW935" s="219"/>
      <c r="GQX935" s="219"/>
      <c r="GQY935" s="219"/>
      <c r="GQZ935" s="219"/>
      <c r="GRA935" s="219"/>
      <c r="GRB935" s="219"/>
      <c r="GRC935" s="219"/>
      <c r="GRD935" s="219"/>
      <c r="GRE935" s="219"/>
      <c r="GRF935" s="219"/>
      <c r="GRG935" s="219"/>
      <c r="GRH935" s="219"/>
      <c r="GRI935" s="219"/>
      <c r="GRJ935" s="219"/>
      <c r="GRK935" s="219"/>
      <c r="GRL935" s="219"/>
      <c r="GRM935" s="219"/>
      <c r="GRN935" s="219"/>
      <c r="GRO935" s="219"/>
      <c r="GRP935" s="219"/>
      <c r="GRQ935" s="219"/>
      <c r="GRR935" s="219"/>
      <c r="GRS935" s="219"/>
      <c r="GRT935" s="219"/>
      <c r="GRU935" s="219"/>
      <c r="GRV935" s="219"/>
      <c r="GRW935" s="219"/>
      <c r="GRX935" s="219"/>
      <c r="GRY935" s="219"/>
      <c r="GRZ935" s="219"/>
      <c r="GSA935" s="219"/>
      <c r="GSB935" s="219"/>
      <c r="GSC935" s="219"/>
      <c r="GSD935" s="219"/>
      <c r="GSE935" s="219"/>
      <c r="GSF935" s="219"/>
      <c r="GSG935" s="219"/>
      <c r="GSH935" s="219"/>
      <c r="GSI935" s="219"/>
      <c r="GSJ935" s="219"/>
      <c r="GSK935" s="219"/>
      <c r="GSL935" s="219"/>
      <c r="GSM935" s="219"/>
      <c r="GSN935" s="219"/>
      <c r="GSO935" s="219"/>
      <c r="GSP935" s="219"/>
      <c r="GSQ935" s="219"/>
      <c r="GSR935" s="219"/>
      <c r="GSS935" s="219"/>
      <c r="GST935" s="219"/>
      <c r="GSU935" s="219"/>
      <c r="GSV935" s="219"/>
      <c r="GSW935" s="219"/>
      <c r="GSX935" s="219"/>
      <c r="GSY935" s="219"/>
      <c r="GSZ935" s="219"/>
      <c r="GTA935" s="219"/>
      <c r="GTB935" s="219"/>
      <c r="GTC935" s="219"/>
      <c r="GTD935" s="219"/>
      <c r="GTE935" s="219"/>
      <c r="GTF935" s="219"/>
      <c r="GTG935" s="219"/>
      <c r="GTH935" s="219"/>
      <c r="GTI935" s="219"/>
      <c r="GTJ935" s="219"/>
      <c r="GTK935" s="219"/>
      <c r="GTL935" s="219"/>
      <c r="GTM935" s="219"/>
      <c r="GTN935" s="219"/>
      <c r="GTO935" s="219"/>
      <c r="GTP935" s="219"/>
      <c r="GTQ935" s="219"/>
      <c r="GTR935" s="219"/>
      <c r="GTS935" s="219"/>
      <c r="GTT935" s="219"/>
      <c r="GTU935" s="219"/>
      <c r="GTV935" s="219"/>
      <c r="GTW935" s="219"/>
      <c r="GTX935" s="219"/>
      <c r="GTY935" s="219"/>
      <c r="GTZ935" s="219"/>
      <c r="GUA935" s="219"/>
      <c r="GUB935" s="219"/>
      <c r="GUC935" s="219"/>
      <c r="GUD935" s="219"/>
      <c r="GUE935" s="219"/>
      <c r="GUF935" s="219"/>
      <c r="GUG935" s="219"/>
      <c r="GUH935" s="219"/>
      <c r="GUI935" s="219"/>
      <c r="GUJ935" s="219"/>
      <c r="GUK935" s="219"/>
      <c r="GUL935" s="219"/>
      <c r="GUM935" s="219"/>
      <c r="GUN935" s="219"/>
      <c r="GUO935" s="219"/>
      <c r="GUP935" s="219"/>
      <c r="GUQ935" s="219"/>
      <c r="GUR935" s="219"/>
      <c r="GUS935" s="219"/>
      <c r="GUT935" s="219"/>
      <c r="GUU935" s="219"/>
      <c r="GUV935" s="219"/>
      <c r="GUW935" s="219"/>
      <c r="GUX935" s="219"/>
      <c r="GUY935" s="219"/>
      <c r="GUZ935" s="219"/>
      <c r="GVA935" s="219"/>
      <c r="GVB935" s="219"/>
      <c r="GVC935" s="219"/>
      <c r="GVD935" s="219"/>
      <c r="GVE935" s="219"/>
      <c r="GVF935" s="219"/>
      <c r="GVG935" s="219"/>
      <c r="GVH935" s="219"/>
      <c r="GVI935" s="219"/>
      <c r="GVJ935" s="219"/>
      <c r="GVK935" s="219"/>
      <c r="GVL935" s="219"/>
      <c r="GVM935" s="219"/>
      <c r="GVN935" s="219"/>
      <c r="GVO935" s="219"/>
      <c r="GVP935" s="219"/>
      <c r="GVQ935" s="219"/>
      <c r="GVR935" s="219"/>
      <c r="GVS935" s="219"/>
      <c r="GVT935" s="219"/>
      <c r="GVU935" s="219"/>
      <c r="GVV935" s="219"/>
      <c r="GVW935" s="219"/>
      <c r="GVX935" s="219"/>
      <c r="GVY935" s="219"/>
      <c r="GVZ935" s="219"/>
      <c r="GWA935" s="219"/>
      <c r="GWB935" s="219"/>
      <c r="GWC935" s="219"/>
      <c r="GWD935" s="219"/>
      <c r="GWE935" s="219"/>
      <c r="GWF935" s="219"/>
      <c r="GWG935" s="219"/>
      <c r="GWH935" s="219"/>
      <c r="GWI935" s="219"/>
      <c r="GWJ935" s="219"/>
      <c r="GWK935" s="219"/>
      <c r="GWL935" s="219"/>
      <c r="GWM935" s="219"/>
      <c r="GWN935" s="219"/>
      <c r="GWO935" s="219"/>
      <c r="GWP935" s="219"/>
      <c r="GWQ935" s="219"/>
      <c r="GWR935" s="219"/>
      <c r="GWS935" s="219"/>
      <c r="GWT935" s="219"/>
      <c r="GWU935" s="219"/>
      <c r="GWV935" s="219"/>
      <c r="GWW935" s="219"/>
      <c r="GWX935" s="219"/>
      <c r="GWY935" s="219"/>
      <c r="GWZ935" s="219"/>
      <c r="GXA935" s="219"/>
      <c r="GXB935" s="219"/>
      <c r="GXC935" s="219"/>
      <c r="GXD935" s="219"/>
      <c r="GXE935" s="219"/>
      <c r="GXF935" s="219"/>
      <c r="GXG935" s="219"/>
      <c r="GXH935" s="219"/>
      <c r="GXI935" s="219"/>
      <c r="GXJ935" s="219"/>
      <c r="GXK935" s="219"/>
      <c r="GXL935" s="219"/>
      <c r="GXM935" s="219"/>
      <c r="GXN935" s="219"/>
      <c r="GXO935" s="219"/>
      <c r="GXP935" s="219"/>
      <c r="GXQ935" s="219"/>
      <c r="GXR935" s="219"/>
      <c r="GXS935" s="219"/>
      <c r="GXT935" s="219"/>
      <c r="GXU935" s="219"/>
      <c r="GXV935" s="219"/>
      <c r="GXW935" s="219"/>
      <c r="GXX935" s="219"/>
      <c r="GXY935" s="219"/>
      <c r="GXZ935" s="219"/>
      <c r="GYA935" s="219"/>
      <c r="GYB935" s="219"/>
      <c r="GYC935" s="219"/>
      <c r="GYD935" s="219"/>
      <c r="GYE935" s="219"/>
      <c r="GYF935" s="219"/>
      <c r="GYG935" s="219"/>
      <c r="GYH935" s="219"/>
      <c r="GYI935" s="219"/>
      <c r="GYJ935" s="219"/>
      <c r="GYK935" s="219"/>
      <c r="GYL935" s="219"/>
      <c r="GYM935" s="219"/>
      <c r="GYN935" s="219"/>
      <c r="GYO935" s="219"/>
      <c r="GYP935" s="219"/>
      <c r="GYQ935" s="219"/>
      <c r="GYR935" s="219"/>
      <c r="GYS935" s="219"/>
      <c r="GYT935" s="219"/>
      <c r="GYU935" s="219"/>
      <c r="GYV935" s="219"/>
      <c r="GYW935" s="219"/>
      <c r="GYX935" s="219"/>
      <c r="GYY935" s="219"/>
      <c r="GYZ935" s="219"/>
      <c r="GZA935" s="219"/>
      <c r="GZB935" s="219"/>
      <c r="GZC935" s="219"/>
      <c r="GZD935" s="219"/>
      <c r="GZE935" s="219"/>
      <c r="GZF935" s="219"/>
      <c r="GZG935" s="219"/>
      <c r="GZH935" s="219"/>
      <c r="GZI935" s="219"/>
      <c r="GZJ935" s="219"/>
      <c r="GZK935" s="219"/>
      <c r="GZL935" s="219"/>
      <c r="GZM935" s="219"/>
      <c r="GZN935" s="219"/>
      <c r="GZO935" s="219"/>
      <c r="GZP935" s="219"/>
      <c r="GZQ935" s="219"/>
      <c r="GZR935" s="219"/>
      <c r="GZS935" s="219"/>
      <c r="GZT935" s="219"/>
      <c r="GZU935" s="219"/>
      <c r="GZV935" s="219"/>
      <c r="GZW935" s="219"/>
      <c r="GZX935" s="219"/>
      <c r="GZY935" s="219"/>
      <c r="GZZ935" s="219"/>
      <c r="HAA935" s="219"/>
      <c r="HAB935" s="219"/>
      <c r="HAC935" s="219"/>
      <c r="HAD935" s="219"/>
      <c r="HAE935" s="219"/>
      <c r="HAF935" s="219"/>
      <c r="HAG935" s="219"/>
      <c r="HAH935" s="219"/>
      <c r="HAI935" s="219"/>
      <c r="HAJ935" s="219"/>
      <c r="HAK935" s="219"/>
      <c r="HAL935" s="219"/>
      <c r="HAM935" s="219"/>
      <c r="HAN935" s="219"/>
      <c r="HAO935" s="219"/>
      <c r="HAP935" s="219"/>
      <c r="HAQ935" s="219"/>
      <c r="HAR935" s="219"/>
      <c r="HAS935" s="219"/>
      <c r="HAT935" s="219"/>
      <c r="HAU935" s="219"/>
      <c r="HAV935" s="219"/>
      <c r="HAW935" s="219"/>
      <c r="HAX935" s="219"/>
      <c r="HAY935" s="219"/>
      <c r="HAZ935" s="219"/>
      <c r="HBA935" s="219"/>
      <c r="HBB935" s="219"/>
      <c r="HBC935" s="219"/>
      <c r="HBD935" s="219"/>
      <c r="HBE935" s="219"/>
      <c r="HBF935" s="219"/>
      <c r="HBG935" s="219"/>
      <c r="HBH935" s="219"/>
      <c r="HBI935" s="219"/>
      <c r="HBJ935" s="219"/>
      <c r="HBK935" s="219"/>
      <c r="HBL935" s="219"/>
      <c r="HBM935" s="219"/>
      <c r="HBN935" s="219"/>
      <c r="HBO935" s="219"/>
      <c r="HBP935" s="219"/>
      <c r="HBQ935" s="219"/>
      <c r="HBR935" s="219"/>
      <c r="HBS935" s="219"/>
      <c r="HBT935" s="219"/>
      <c r="HBU935" s="219"/>
      <c r="HBV935" s="219"/>
      <c r="HBW935" s="219"/>
      <c r="HBX935" s="219"/>
      <c r="HBY935" s="219"/>
      <c r="HBZ935" s="219"/>
      <c r="HCA935" s="219"/>
      <c r="HCB935" s="219"/>
      <c r="HCC935" s="219"/>
      <c r="HCD935" s="219"/>
      <c r="HCE935" s="219"/>
      <c r="HCF935" s="219"/>
      <c r="HCG935" s="219"/>
      <c r="HCH935" s="219"/>
      <c r="HCI935" s="219"/>
      <c r="HCJ935" s="219"/>
      <c r="HCK935" s="219"/>
      <c r="HCL935" s="219"/>
      <c r="HCM935" s="219"/>
      <c r="HCN935" s="219"/>
      <c r="HCO935" s="219"/>
      <c r="HCP935" s="219"/>
      <c r="HCQ935" s="219"/>
      <c r="HCR935" s="219"/>
      <c r="HCS935" s="219"/>
      <c r="HCT935" s="219"/>
      <c r="HCU935" s="219"/>
      <c r="HCV935" s="219"/>
      <c r="HCW935" s="219"/>
      <c r="HCX935" s="219"/>
      <c r="HCY935" s="219"/>
      <c r="HCZ935" s="219"/>
      <c r="HDA935" s="219"/>
      <c r="HDB935" s="219"/>
      <c r="HDC935" s="219"/>
      <c r="HDD935" s="219"/>
      <c r="HDE935" s="219"/>
      <c r="HDF935" s="219"/>
      <c r="HDG935" s="219"/>
      <c r="HDH935" s="219"/>
      <c r="HDI935" s="219"/>
      <c r="HDJ935" s="219"/>
      <c r="HDK935" s="219"/>
      <c r="HDL935" s="219"/>
      <c r="HDM935" s="219"/>
      <c r="HDN935" s="219"/>
      <c r="HDO935" s="219"/>
      <c r="HDP935" s="219"/>
      <c r="HDQ935" s="219"/>
      <c r="HDR935" s="219"/>
      <c r="HDS935" s="219"/>
      <c r="HDT935" s="219"/>
      <c r="HDU935" s="219"/>
      <c r="HDV935" s="219"/>
      <c r="HDW935" s="219"/>
      <c r="HDX935" s="219"/>
      <c r="HDY935" s="219"/>
      <c r="HDZ935" s="219"/>
      <c r="HEA935" s="219"/>
      <c r="HEB935" s="219"/>
      <c r="HEC935" s="219"/>
      <c r="HED935" s="219"/>
      <c r="HEE935" s="219"/>
      <c r="HEF935" s="219"/>
      <c r="HEG935" s="219"/>
      <c r="HEH935" s="219"/>
      <c r="HEI935" s="219"/>
      <c r="HEJ935" s="219"/>
      <c r="HEK935" s="219"/>
      <c r="HEL935" s="219"/>
      <c r="HEM935" s="219"/>
      <c r="HEN935" s="219"/>
      <c r="HEO935" s="219"/>
      <c r="HEP935" s="219"/>
      <c r="HEQ935" s="219"/>
      <c r="HER935" s="219"/>
      <c r="HES935" s="219"/>
      <c r="HET935" s="219"/>
      <c r="HEU935" s="219"/>
      <c r="HEV935" s="219"/>
      <c r="HEW935" s="219"/>
      <c r="HEX935" s="219"/>
      <c r="HEY935" s="219"/>
      <c r="HEZ935" s="219"/>
      <c r="HFA935" s="219"/>
      <c r="HFB935" s="219"/>
      <c r="HFC935" s="219"/>
      <c r="HFD935" s="219"/>
      <c r="HFE935" s="219"/>
      <c r="HFF935" s="219"/>
      <c r="HFG935" s="219"/>
      <c r="HFH935" s="219"/>
      <c r="HFI935" s="219"/>
      <c r="HFJ935" s="219"/>
      <c r="HFK935" s="219"/>
      <c r="HFL935" s="219"/>
      <c r="HFM935" s="219"/>
      <c r="HFN935" s="219"/>
      <c r="HFO935" s="219"/>
      <c r="HFP935" s="219"/>
      <c r="HFQ935" s="219"/>
      <c r="HFR935" s="219"/>
      <c r="HFS935" s="219"/>
      <c r="HFT935" s="219"/>
      <c r="HFU935" s="219"/>
      <c r="HFV935" s="219"/>
      <c r="HFW935" s="219"/>
      <c r="HFX935" s="219"/>
      <c r="HFY935" s="219"/>
      <c r="HFZ935" s="219"/>
      <c r="HGA935" s="219"/>
      <c r="HGB935" s="219"/>
      <c r="HGC935" s="219"/>
      <c r="HGD935" s="219"/>
      <c r="HGE935" s="219"/>
      <c r="HGF935" s="219"/>
      <c r="HGG935" s="219"/>
      <c r="HGH935" s="219"/>
      <c r="HGI935" s="219"/>
      <c r="HGJ935" s="219"/>
      <c r="HGK935" s="219"/>
      <c r="HGL935" s="219"/>
      <c r="HGM935" s="219"/>
      <c r="HGN935" s="219"/>
      <c r="HGO935" s="219"/>
      <c r="HGP935" s="219"/>
      <c r="HGQ935" s="219"/>
      <c r="HGR935" s="219"/>
      <c r="HGS935" s="219"/>
      <c r="HGT935" s="219"/>
      <c r="HGU935" s="219"/>
      <c r="HGV935" s="219"/>
      <c r="HGW935" s="219"/>
      <c r="HGX935" s="219"/>
      <c r="HGY935" s="219"/>
      <c r="HGZ935" s="219"/>
      <c r="HHA935" s="219"/>
      <c r="HHB935" s="219"/>
      <c r="HHC935" s="219"/>
      <c r="HHD935" s="219"/>
      <c r="HHE935" s="219"/>
      <c r="HHF935" s="219"/>
      <c r="HHG935" s="219"/>
      <c r="HHH935" s="219"/>
      <c r="HHI935" s="219"/>
      <c r="HHJ935" s="219"/>
      <c r="HHK935" s="219"/>
      <c r="HHL935" s="219"/>
      <c r="HHM935" s="219"/>
      <c r="HHN935" s="219"/>
      <c r="HHO935" s="219"/>
      <c r="HHP935" s="219"/>
      <c r="HHQ935" s="219"/>
      <c r="HHR935" s="219"/>
      <c r="HHS935" s="219"/>
      <c r="HHT935" s="219"/>
      <c r="HHU935" s="219"/>
      <c r="HHV935" s="219"/>
      <c r="HHW935" s="219"/>
      <c r="HHX935" s="219"/>
      <c r="HHY935" s="219"/>
      <c r="HHZ935" s="219"/>
      <c r="HIA935" s="219"/>
      <c r="HIB935" s="219"/>
      <c r="HIC935" s="219"/>
      <c r="HID935" s="219"/>
      <c r="HIE935" s="219"/>
      <c r="HIF935" s="219"/>
      <c r="HIG935" s="219"/>
      <c r="HIH935" s="219"/>
      <c r="HII935" s="219"/>
      <c r="HIJ935" s="219"/>
      <c r="HIK935" s="219"/>
      <c r="HIL935" s="219"/>
      <c r="HIM935" s="219"/>
      <c r="HIN935" s="219"/>
      <c r="HIO935" s="219"/>
      <c r="HIP935" s="219"/>
      <c r="HIQ935" s="219"/>
      <c r="HIR935" s="219"/>
      <c r="HIS935" s="219"/>
      <c r="HIT935" s="219"/>
      <c r="HIU935" s="219"/>
      <c r="HIV935" s="219"/>
      <c r="HIW935" s="219"/>
      <c r="HIX935" s="219"/>
      <c r="HIY935" s="219"/>
      <c r="HIZ935" s="219"/>
      <c r="HJA935" s="219"/>
      <c r="HJB935" s="219"/>
      <c r="HJC935" s="219"/>
      <c r="HJD935" s="219"/>
      <c r="HJE935" s="219"/>
      <c r="HJF935" s="219"/>
      <c r="HJG935" s="219"/>
      <c r="HJH935" s="219"/>
      <c r="HJI935" s="219"/>
      <c r="HJJ935" s="219"/>
      <c r="HJK935" s="219"/>
      <c r="HJL935" s="219"/>
      <c r="HJM935" s="219"/>
      <c r="HJN935" s="219"/>
      <c r="HJO935" s="219"/>
      <c r="HJP935" s="219"/>
      <c r="HJQ935" s="219"/>
      <c r="HJR935" s="219"/>
      <c r="HJS935" s="219"/>
      <c r="HJT935" s="219"/>
      <c r="HJU935" s="219"/>
      <c r="HJV935" s="219"/>
      <c r="HJW935" s="219"/>
      <c r="HJX935" s="219"/>
      <c r="HJY935" s="219"/>
      <c r="HJZ935" s="219"/>
      <c r="HKA935" s="219"/>
      <c r="HKB935" s="219"/>
      <c r="HKC935" s="219"/>
      <c r="HKD935" s="219"/>
      <c r="HKE935" s="219"/>
      <c r="HKF935" s="219"/>
      <c r="HKG935" s="219"/>
      <c r="HKH935" s="219"/>
      <c r="HKI935" s="219"/>
      <c r="HKJ935" s="219"/>
      <c r="HKK935" s="219"/>
      <c r="HKL935" s="219"/>
      <c r="HKM935" s="219"/>
      <c r="HKN935" s="219"/>
      <c r="HKO935" s="219"/>
      <c r="HKP935" s="219"/>
      <c r="HKQ935" s="219"/>
      <c r="HKR935" s="219"/>
      <c r="HKS935" s="219"/>
      <c r="HKT935" s="219"/>
      <c r="HKU935" s="219"/>
      <c r="HKV935" s="219"/>
      <c r="HKW935" s="219"/>
      <c r="HKX935" s="219"/>
      <c r="HKY935" s="219"/>
      <c r="HKZ935" s="219"/>
      <c r="HLA935" s="219"/>
      <c r="HLB935" s="219"/>
      <c r="HLC935" s="219"/>
      <c r="HLD935" s="219"/>
      <c r="HLE935" s="219"/>
      <c r="HLF935" s="219"/>
      <c r="HLG935" s="219"/>
      <c r="HLH935" s="219"/>
      <c r="HLI935" s="219"/>
      <c r="HLJ935" s="219"/>
      <c r="HLK935" s="219"/>
      <c r="HLL935" s="219"/>
      <c r="HLM935" s="219"/>
      <c r="HLN935" s="219"/>
      <c r="HLO935" s="219"/>
      <c r="HLP935" s="219"/>
      <c r="HLQ935" s="219"/>
      <c r="HLR935" s="219"/>
      <c r="HLS935" s="219"/>
      <c r="HLT935" s="219"/>
      <c r="HLU935" s="219"/>
      <c r="HLV935" s="219"/>
      <c r="HLW935" s="219"/>
      <c r="HLX935" s="219"/>
      <c r="HLY935" s="219"/>
      <c r="HLZ935" s="219"/>
      <c r="HMA935" s="219"/>
      <c r="HMB935" s="219"/>
      <c r="HMC935" s="219"/>
      <c r="HMD935" s="219"/>
      <c r="HME935" s="219"/>
      <c r="HMF935" s="219"/>
      <c r="HMG935" s="219"/>
      <c r="HMH935" s="219"/>
      <c r="HMI935" s="219"/>
      <c r="HMJ935" s="219"/>
      <c r="HMK935" s="219"/>
      <c r="HML935" s="219"/>
      <c r="HMM935" s="219"/>
      <c r="HMN935" s="219"/>
      <c r="HMO935" s="219"/>
      <c r="HMP935" s="219"/>
      <c r="HMQ935" s="219"/>
      <c r="HMR935" s="219"/>
      <c r="HMS935" s="219"/>
      <c r="HMT935" s="219"/>
      <c r="HMU935" s="219"/>
      <c r="HMV935" s="219"/>
      <c r="HMW935" s="219"/>
      <c r="HMX935" s="219"/>
      <c r="HMY935" s="219"/>
      <c r="HMZ935" s="219"/>
      <c r="HNA935" s="219"/>
      <c r="HNB935" s="219"/>
      <c r="HNC935" s="219"/>
      <c r="HND935" s="219"/>
      <c r="HNE935" s="219"/>
      <c r="HNF935" s="219"/>
      <c r="HNG935" s="219"/>
      <c r="HNH935" s="219"/>
      <c r="HNI935" s="219"/>
      <c r="HNJ935" s="219"/>
      <c r="HNK935" s="219"/>
      <c r="HNL935" s="219"/>
      <c r="HNM935" s="219"/>
      <c r="HNN935" s="219"/>
      <c r="HNO935" s="219"/>
      <c r="HNP935" s="219"/>
      <c r="HNQ935" s="219"/>
      <c r="HNR935" s="219"/>
      <c r="HNS935" s="219"/>
      <c r="HNT935" s="219"/>
      <c r="HNU935" s="219"/>
      <c r="HNV935" s="219"/>
      <c r="HNW935" s="219"/>
      <c r="HNX935" s="219"/>
      <c r="HNY935" s="219"/>
      <c r="HNZ935" s="219"/>
      <c r="HOA935" s="219"/>
      <c r="HOB935" s="219"/>
      <c r="HOC935" s="219"/>
      <c r="HOD935" s="219"/>
      <c r="HOE935" s="219"/>
      <c r="HOF935" s="219"/>
      <c r="HOG935" s="219"/>
      <c r="HOH935" s="219"/>
      <c r="HOI935" s="219"/>
      <c r="HOJ935" s="219"/>
      <c r="HOK935" s="219"/>
      <c r="HOL935" s="219"/>
      <c r="HOM935" s="219"/>
      <c r="HON935" s="219"/>
      <c r="HOO935" s="219"/>
      <c r="HOP935" s="219"/>
      <c r="HOQ935" s="219"/>
      <c r="HOR935" s="219"/>
      <c r="HOS935" s="219"/>
      <c r="HOT935" s="219"/>
      <c r="HOU935" s="219"/>
      <c r="HOV935" s="219"/>
      <c r="HOW935" s="219"/>
      <c r="HOX935" s="219"/>
      <c r="HOY935" s="219"/>
      <c r="HOZ935" s="219"/>
      <c r="HPA935" s="219"/>
      <c r="HPB935" s="219"/>
      <c r="HPC935" s="219"/>
      <c r="HPD935" s="219"/>
      <c r="HPE935" s="219"/>
      <c r="HPF935" s="219"/>
      <c r="HPG935" s="219"/>
      <c r="HPH935" s="219"/>
      <c r="HPI935" s="219"/>
      <c r="HPJ935" s="219"/>
      <c r="HPK935" s="219"/>
      <c r="HPL935" s="219"/>
      <c r="HPM935" s="219"/>
      <c r="HPN935" s="219"/>
      <c r="HPO935" s="219"/>
      <c r="HPP935" s="219"/>
      <c r="HPQ935" s="219"/>
      <c r="HPR935" s="219"/>
      <c r="HPS935" s="219"/>
      <c r="HPT935" s="219"/>
      <c r="HPU935" s="219"/>
      <c r="HPV935" s="219"/>
      <c r="HPW935" s="219"/>
      <c r="HPX935" s="219"/>
      <c r="HPY935" s="219"/>
      <c r="HPZ935" s="219"/>
      <c r="HQA935" s="219"/>
      <c r="HQB935" s="219"/>
      <c r="HQC935" s="219"/>
      <c r="HQD935" s="219"/>
      <c r="HQE935" s="219"/>
      <c r="HQF935" s="219"/>
      <c r="HQG935" s="219"/>
      <c r="HQH935" s="219"/>
      <c r="HQI935" s="219"/>
      <c r="HQJ935" s="219"/>
      <c r="HQK935" s="219"/>
      <c r="HQL935" s="219"/>
      <c r="HQM935" s="219"/>
      <c r="HQN935" s="219"/>
      <c r="HQO935" s="219"/>
      <c r="HQP935" s="219"/>
      <c r="HQQ935" s="219"/>
      <c r="HQR935" s="219"/>
      <c r="HQS935" s="219"/>
      <c r="HQT935" s="219"/>
      <c r="HQU935" s="219"/>
      <c r="HQV935" s="219"/>
      <c r="HQW935" s="219"/>
      <c r="HQX935" s="219"/>
      <c r="HQY935" s="219"/>
      <c r="HQZ935" s="219"/>
      <c r="HRA935" s="219"/>
      <c r="HRB935" s="219"/>
      <c r="HRC935" s="219"/>
      <c r="HRD935" s="219"/>
      <c r="HRE935" s="219"/>
      <c r="HRF935" s="219"/>
      <c r="HRG935" s="219"/>
      <c r="HRH935" s="219"/>
      <c r="HRI935" s="219"/>
      <c r="HRJ935" s="219"/>
      <c r="HRK935" s="219"/>
      <c r="HRL935" s="219"/>
      <c r="HRM935" s="219"/>
      <c r="HRN935" s="219"/>
      <c r="HRO935" s="219"/>
      <c r="HRP935" s="219"/>
      <c r="HRQ935" s="219"/>
      <c r="HRR935" s="219"/>
      <c r="HRS935" s="219"/>
      <c r="HRT935" s="219"/>
      <c r="HRU935" s="219"/>
      <c r="HRV935" s="219"/>
      <c r="HRW935" s="219"/>
      <c r="HRX935" s="219"/>
      <c r="HRY935" s="219"/>
      <c r="HRZ935" s="219"/>
      <c r="HSA935" s="219"/>
      <c r="HSB935" s="219"/>
      <c r="HSC935" s="219"/>
      <c r="HSD935" s="219"/>
      <c r="HSE935" s="219"/>
      <c r="HSF935" s="219"/>
      <c r="HSG935" s="219"/>
      <c r="HSH935" s="219"/>
      <c r="HSI935" s="219"/>
      <c r="HSJ935" s="219"/>
      <c r="HSK935" s="219"/>
      <c r="HSL935" s="219"/>
      <c r="HSM935" s="219"/>
      <c r="HSN935" s="219"/>
      <c r="HSO935" s="219"/>
      <c r="HSP935" s="219"/>
      <c r="HSQ935" s="219"/>
      <c r="HSR935" s="219"/>
      <c r="HSS935" s="219"/>
      <c r="HST935" s="219"/>
      <c r="HSU935" s="219"/>
      <c r="HSV935" s="219"/>
      <c r="HSW935" s="219"/>
      <c r="HSX935" s="219"/>
      <c r="HSY935" s="219"/>
      <c r="HSZ935" s="219"/>
      <c r="HTA935" s="219"/>
      <c r="HTB935" s="219"/>
      <c r="HTC935" s="219"/>
      <c r="HTD935" s="219"/>
      <c r="HTE935" s="219"/>
      <c r="HTF935" s="219"/>
      <c r="HTG935" s="219"/>
      <c r="HTH935" s="219"/>
      <c r="HTI935" s="219"/>
      <c r="HTJ935" s="219"/>
      <c r="HTK935" s="219"/>
      <c r="HTL935" s="219"/>
      <c r="HTM935" s="219"/>
      <c r="HTN935" s="219"/>
      <c r="HTO935" s="219"/>
      <c r="HTP935" s="219"/>
      <c r="HTQ935" s="219"/>
      <c r="HTR935" s="219"/>
      <c r="HTS935" s="219"/>
      <c r="HTT935" s="219"/>
      <c r="HTU935" s="219"/>
      <c r="HTV935" s="219"/>
      <c r="HTW935" s="219"/>
      <c r="HTX935" s="219"/>
      <c r="HTY935" s="219"/>
      <c r="HTZ935" s="219"/>
      <c r="HUA935" s="219"/>
      <c r="HUB935" s="219"/>
      <c r="HUC935" s="219"/>
      <c r="HUD935" s="219"/>
      <c r="HUE935" s="219"/>
      <c r="HUF935" s="219"/>
      <c r="HUG935" s="219"/>
      <c r="HUH935" s="219"/>
      <c r="HUI935" s="219"/>
      <c r="HUJ935" s="219"/>
      <c r="HUK935" s="219"/>
      <c r="HUL935" s="219"/>
      <c r="HUM935" s="219"/>
      <c r="HUN935" s="219"/>
      <c r="HUO935" s="219"/>
      <c r="HUP935" s="219"/>
      <c r="HUQ935" s="219"/>
      <c r="HUR935" s="219"/>
      <c r="HUS935" s="219"/>
      <c r="HUT935" s="219"/>
      <c r="HUU935" s="219"/>
      <c r="HUV935" s="219"/>
      <c r="HUW935" s="219"/>
      <c r="HUX935" s="219"/>
      <c r="HUY935" s="219"/>
      <c r="HUZ935" s="219"/>
      <c r="HVA935" s="219"/>
      <c r="HVB935" s="219"/>
      <c r="HVC935" s="219"/>
      <c r="HVD935" s="219"/>
      <c r="HVE935" s="219"/>
      <c r="HVF935" s="219"/>
      <c r="HVG935" s="219"/>
      <c r="HVH935" s="219"/>
      <c r="HVI935" s="219"/>
      <c r="HVJ935" s="219"/>
      <c r="HVK935" s="219"/>
      <c r="HVL935" s="219"/>
      <c r="HVM935" s="219"/>
      <c r="HVN935" s="219"/>
      <c r="HVO935" s="219"/>
      <c r="HVP935" s="219"/>
      <c r="HVQ935" s="219"/>
      <c r="HVR935" s="219"/>
      <c r="HVS935" s="219"/>
      <c r="HVT935" s="219"/>
      <c r="HVU935" s="219"/>
      <c r="HVV935" s="219"/>
      <c r="HVW935" s="219"/>
      <c r="HVX935" s="219"/>
      <c r="HVY935" s="219"/>
      <c r="HVZ935" s="219"/>
      <c r="HWA935" s="219"/>
      <c r="HWB935" s="219"/>
      <c r="HWC935" s="219"/>
      <c r="HWD935" s="219"/>
      <c r="HWE935" s="219"/>
      <c r="HWF935" s="219"/>
      <c r="HWG935" s="219"/>
      <c r="HWH935" s="219"/>
      <c r="HWI935" s="219"/>
      <c r="HWJ935" s="219"/>
      <c r="HWK935" s="219"/>
      <c r="HWL935" s="219"/>
      <c r="HWM935" s="219"/>
      <c r="HWN935" s="219"/>
      <c r="HWO935" s="219"/>
      <c r="HWP935" s="219"/>
      <c r="HWQ935" s="219"/>
      <c r="HWR935" s="219"/>
      <c r="HWS935" s="219"/>
      <c r="HWT935" s="219"/>
      <c r="HWU935" s="219"/>
      <c r="HWV935" s="219"/>
      <c r="HWW935" s="219"/>
      <c r="HWX935" s="219"/>
      <c r="HWY935" s="219"/>
      <c r="HWZ935" s="219"/>
      <c r="HXA935" s="219"/>
      <c r="HXB935" s="219"/>
      <c r="HXC935" s="219"/>
      <c r="HXD935" s="219"/>
      <c r="HXE935" s="219"/>
      <c r="HXF935" s="219"/>
      <c r="HXG935" s="219"/>
      <c r="HXH935" s="219"/>
      <c r="HXI935" s="219"/>
      <c r="HXJ935" s="219"/>
      <c r="HXK935" s="219"/>
      <c r="HXL935" s="219"/>
      <c r="HXM935" s="219"/>
      <c r="HXN935" s="219"/>
      <c r="HXO935" s="219"/>
      <c r="HXP935" s="219"/>
      <c r="HXQ935" s="219"/>
      <c r="HXR935" s="219"/>
      <c r="HXS935" s="219"/>
      <c r="HXT935" s="219"/>
      <c r="HXU935" s="219"/>
      <c r="HXV935" s="219"/>
      <c r="HXW935" s="219"/>
      <c r="HXX935" s="219"/>
      <c r="HXY935" s="219"/>
      <c r="HXZ935" s="219"/>
      <c r="HYA935" s="219"/>
      <c r="HYB935" s="219"/>
      <c r="HYC935" s="219"/>
      <c r="HYD935" s="219"/>
      <c r="HYE935" s="219"/>
      <c r="HYF935" s="219"/>
      <c r="HYG935" s="219"/>
      <c r="HYH935" s="219"/>
      <c r="HYI935" s="219"/>
      <c r="HYJ935" s="219"/>
      <c r="HYK935" s="219"/>
      <c r="HYL935" s="219"/>
      <c r="HYM935" s="219"/>
      <c r="HYN935" s="219"/>
      <c r="HYO935" s="219"/>
      <c r="HYP935" s="219"/>
      <c r="HYQ935" s="219"/>
      <c r="HYR935" s="219"/>
      <c r="HYS935" s="219"/>
      <c r="HYT935" s="219"/>
      <c r="HYU935" s="219"/>
      <c r="HYV935" s="219"/>
      <c r="HYW935" s="219"/>
      <c r="HYX935" s="219"/>
      <c r="HYY935" s="219"/>
      <c r="HYZ935" s="219"/>
      <c r="HZA935" s="219"/>
      <c r="HZB935" s="219"/>
      <c r="HZC935" s="219"/>
      <c r="HZD935" s="219"/>
      <c r="HZE935" s="219"/>
      <c r="HZF935" s="219"/>
      <c r="HZG935" s="219"/>
      <c r="HZH935" s="219"/>
      <c r="HZI935" s="219"/>
      <c r="HZJ935" s="219"/>
      <c r="HZK935" s="219"/>
      <c r="HZL935" s="219"/>
      <c r="HZM935" s="219"/>
      <c r="HZN935" s="219"/>
      <c r="HZO935" s="219"/>
      <c r="HZP935" s="219"/>
      <c r="HZQ935" s="219"/>
      <c r="HZR935" s="219"/>
      <c r="HZS935" s="219"/>
      <c r="HZT935" s="219"/>
      <c r="HZU935" s="219"/>
      <c r="HZV935" s="219"/>
      <c r="HZW935" s="219"/>
      <c r="HZX935" s="219"/>
      <c r="HZY935" s="219"/>
      <c r="HZZ935" s="219"/>
      <c r="IAA935" s="219"/>
      <c r="IAB935" s="219"/>
      <c r="IAC935" s="219"/>
      <c r="IAD935" s="219"/>
      <c r="IAE935" s="219"/>
      <c r="IAF935" s="219"/>
      <c r="IAG935" s="219"/>
      <c r="IAH935" s="219"/>
      <c r="IAI935" s="219"/>
      <c r="IAJ935" s="219"/>
      <c r="IAK935" s="219"/>
      <c r="IAL935" s="219"/>
      <c r="IAM935" s="219"/>
      <c r="IAN935" s="219"/>
      <c r="IAO935" s="219"/>
      <c r="IAP935" s="219"/>
      <c r="IAQ935" s="219"/>
      <c r="IAR935" s="219"/>
      <c r="IAS935" s="219"/>
      <c r="IAT935" s="219"/>
      <c r="IAU935" s="219"/>
      <c r="IAV935" s="219"/>
      <c r="IAW935" s="219"/>
      <c r="IAX935" s="219"/>
      <c r="IAY935" s="219"/>
      <c r="IAZ935" s="219"/>
      <c r="IBA935" s="219"/>
      <c r="IBB935" s="219"/>
      <c r="IBC935" s="219"/>
      <c r="IBD935" s="219"/>
      <c r="IBE935" s="219"/>
      <c r="IBF935" s="219"/>
      <c r="IBG935" s="219"/>
      <c r="IBH935" s="219"/>
      <c r="IBI935" s="219"/>
      <c r="IBJ935" s="219"/>
      <c r="IBK935" s="219"/>
      <c r="IBL935" s="219"/>
      <c r="IBM935" s="219"/>
      <c r="IBN935" s="219"/>
      <c r="IBO935" s="219"/>
      <c r="IBP935" s="219"/>
      <c r="IBQ935" s="219"/>
      <c r="IBR935" s="219"/>
      <c r="IBS935" s="219"/>
      <c r="IBT935" s="219"/>
      <c r="IBU935" s="219"/>
      <c r="IBV935" s="219"/>
      <c r="IBW935" s="219"/>
      <c r="IBX935" s="219"/>
      <c r="IBY935" s="219"/>
      <c r="IBZ935" s="219"/>
      <c r="ICA935" s="219"/>
      <c r="ICB935" s="219"/>
      <c r="ICC935" s="219"/>
      <c r="ICD935" s="219"/>
      <c r="ICE935" s="219"/>
      <c r="ICF935" s="219"/>
      <c r="ICG935" s="219"/>
      <c r="ICH935" s="219"/>
      <c r="ICI935" s="219"/>
      <c r="ICJ935" s="219"/>
      <c r="ICK935" s="219"/>
      <c r="ICL935" s="219"/>
      <c r="ICM935" s="219"/>
      <c r="ICN935" s="219"/>
      <c r="ICO935" s="219"/>
      <c r="ICP935" s="219"/>
      <c r="ICQ935" s="219"/>
      <c r="ICR935" s="219"/>
      <c r="ICS935" s="219"/>
      <c r="ICT935" s="219"/>
      <c r="ICU935" s="219"/>
      <c r="ICV935" s="219"/>
      <c r="ICW935" s="219"/>
      <c r="ICX935" s="219"/>
      <c r="ICY935" s="219"/>
      <c r="ICZ935" s="219"/>
      <c r="IDA935" s="219"/>
      <c r="IDB935" s="219"/>
      <c r="IDC935" s="219"/>
      <c r="IDD935" s="219"/>
      <c r="IDE935" s="219"/>
      <c r="IDF935" s="219"/>
      <c r="IDG935" s="219"/>
      <c r="IDH935" s="219"/>
      <c r="IDI935" s="219"/>
      <c r="IDJ935" s="219"/>
      <c r="IDK935" s="219"/>
      <c r="IDL935" s="219"/>
      <c r="IDM935" s="219"/>
      <c r="IDN935" s="219"/>
      <c r="IDO935" s="219"/>
      <c r="IDP935" s="219"/>
      <c r="IDQ935" s="219"/>
      <c r="IDR935" s="219"/>
      <c r="IDS935" s="219"/>
      <c r="IDT935" s="219"/>
      <c r="IDU935" s="219"/>
      <c r="IDV935" s="219"/>
      <c r="IDW935" s="219"/>
      <c r="IDX935" s="219"/>
      <c r="IDY935" s="219"/>
      <c r="IDZ935" s="219"/>
      <c r="IEA935" s="219"/>
      <c r="IEB935" s="219"/>
      <c r="IEC935" s="219"/>
      <c r="IED935" s="219"/>
      <c r="IEE935" s="219"/>
      <c r="IEF935" s="219"/>
      <c r="IEG935" s="219"/>
      <c r="IEH935" s="219"/>
      <c r="IEI935" s="219"/>
      <c r="IEJ935" s="219"/>
      <c r="IEK935" s="219"/>
      <c r="IEL935" s="219"/>
      <c r="IEM935" s="219"/>
      <c r="IEN935" s="219"/>
      <c r="IEO935" s="219"/>
      <c r="IEP935" s="219"/>
      <c r="IEQ935" s="219"/>
      <c r="IER935" s="219"/>
      <c r="IES935" s="219"/>
      <c r="IET935" s="219"/>
      <c r="IEU935" s="219"/>
      <c r="IEV935" s="219"/>
      <c r="IEW935" s="219"/>
      <c r="IEX935" s="219"/>
      <c r="IEY935" s="219"/>
      <c r="IEZ935" s="219"/>
      <c r="IFA935" s="219"/>
      <c r="IFB935" s="219"/>
      <c r="IFC935" s="219"/>
      <c r="IFD935" s="219"/>
      <c r="IFE935" s="219"/>
      <c r="IFF935" s="219"/>
      <c r="IFG935" s="219"/>
      <c r="IFH935" s="219"/>
      <c r="IFI935" s="219"/>
      <c r="IFJ935" s="219"/>
      <c r="IFK935" s="219"/>
      <c r="IFL935" s="219"/>
      <c r="IFM935" s="219"/>
      <c r="IFN935" s="219"/>
      <c r="IFO935" s="219"/>
      <c r="IFP935" s="219"/>
      <c r="IFQ935" s="219"/>
      <c r="IFR935" s="219"/>
      <c r="IFS935" s="219"/>
      <c r="IFT935" s="219"/>
      <c r="IFU935" s="219"/>
      <c r="IFV935" s="219"/>
      <c r="IFW935" s="219"/>
      <c r="IFX935" s="219"/>
      <c r="IFY935" s="219"/>
      <c r="IFZ935" s="219"/>
      <c r="IGA935" s="219"/>
      <c r="IGB935" s="219"/>
      <c r="IGC935" s="219"/>
      <c r="IGD935" s="219"/>
      <c r="IGE935" s="219"/>
      <c r="IGF935" s="219"/>
      <c r="IGG935" s="219"/>
      <c r="IGH935" s="219"/>
      <c r="IGI935" s="219"/>
      <c r="IGJ935" s="219"/>
      <c r="IGK935" s="219"/>
      <c r="IGL935" s="219"/>
      <c r="IGM935" s="219"/>
      <c r="IGN935" s="219"/>
      <c r="IGO935" s="219"/>
      <c r="IGP935" s="219"/>
      <c r="IGQ935" s="219"/>
      <c r="IGR935" s="219"/>
      <c r="IGS935" s="219"/>
      <c r="IGT935" s="219"/>
      <c r="IGU935" s="219"/>
      <c r="IGV935" s="219"/>
      <c r="IGW935" s="219"/>
      <c r="IGX935" s="219"/>
      <c r="IGY935" s="219"/>
      <c r="IGZ935" s="219"/>
      <c r="IHA935" s="219"/>
      <c r="IHB935" s="219"/>
      <c r="IHC935" s="219"/>
      <c r="IHD935" s="219"/>
      <c r="IHE935" s="219"/>
      <c r="IHF935" s="219"/>
      <c r="IHG935" s="219"/>
      <c r="IHH935" s="219"/>
      <c r="IHI935" s="219"/>
      <c r="IHJ935" s="219"/>
      <c r="IHK935" s="219"/>
      <c r="IHL935" s="219"/>
      <c r="IHM935" s="219"/>
      <c r="IHN935" s="219"/>
      <c r="IHO935" s="219"/>
      <c r="IHP935" s="219"/>
      <c r="IHQ935" s="219"/>
      <c r="IHR935" s="219"/>
      <c r="IHS935" s="219"/>
      <c r="IHT935" s="219"/>
      <c r="IHU935" s="219"/>
      <c r="IHV935" s="219"/>
      <c r="IHW935" s="219"/>
      <c r="IHX935" s="219"/>
      <c r="IHY935" s="219"/>
      <c r="IHZ935" s="219"/>
      <c r="IIA935" s="219"/>
      <c r="IIB935" s="219"/>
      <c r="IIC935" s="219"/>
      <c r="IID935" s="219"/>
      <c r="IIE935" s="219"/>
      <c r="IIF935" s="219"/>
      <c r="IIG935" s="219"/>
      <c r="IIH935" s="219"/>
      <c r="III935" s="219"/>
      <c r="IIJ935" s="219"/>
      <c r="IIK935" s="219"/>
      <c r="IIL935" s="219"/>
      <c r="IIM935" s="219"/>
      <c r="IIN935" s="219"/>
      <c r="IIO935" s="219"/>
      <c r="IIP935" s="219"/>
      <c r="IIQ935" s="219"/>
      <c r="IIR935" s="219"/>
      <c r="IIS935" s="219"/>
      <c r="IIT935" s="219"/>
      <c r="IIU935" s="219"/>
      <c r="IIV935" s="219"/>
      <c r="IIW935" s="219"/>
      <c r="IIX935" s="219"/>
      <c r="IIY935" s="219"/>
      <c r="IIZ935" s="219"/>
      <c r="IJA935" s="219"/>
      <c r="IJB935" s="219"/>
      <c r="IJC935" s="219"/>
      <c r="IJD935" s="219"/>
      <c r="IJE935" s="219"/>
      <c r="IJF935" s="219"/>
      <c r="IJG935" s="219"/>
      <c r="IJH935" s="219"/>
      <c r="IJI935" s="219"/>
      <c r="IJJ935" s="219"/>
      <c r="IJK935" s="219"/>
      <c r="IJL935" s="219"/>
      <c r="IJM935" s="219"/>
      <c r="IJN935" s="219"/>
      <c r="IJO935" s="219"/>
      <c r="IJP935" s="219"/>
      <c r="IJQ935" s="219"/>
      <c r="IJR935" s="219"/>
      <c r="IJS935" s="219"/>
      <c r="IJT935" s="219"/>
      <c r="IJU935" s="219"/>
      <c r="IJV935" s="219"/>
      <c r="IJW935" s="219"/>
      <c r="IJX935" s="219"/>
      <c r="IJY935" s="219"/>
      <c r="IJZ935" s="219"/>
      <c r="IKA935" s="219"/>
      <c r="IKB935" s="219"/>
      <c r="IKC935" s="219"/>
      <c r="IKD935" s="219"/>
      <c r="IKE935" s="219"/>
      <c r="IKF935" s="219"/>
      <c r="IKG935" s="219"/>
      <c r="IKH935" s="219"/>
      <c r="IKI935" s="219"/>
      <c r="IKJ935" s="219"/>
      <c r="IKK935" s="219"/>
      <c r="IKL935" s="219"/>
      <c r="IKM935" s="219"/>
      <c r="IKN935" s="219"/>
      <c r="IKO935" s="219"/>
      <c r="IKP935" s="219"/>
      <c r="IKQ935" s="219"/>
      <c r="IKR935" s="219"/>
      <c r="IKS935" s="219"/>
      <c r="IKT935" s="219"/>
      <c r="IKU935" s="219"/>
      <c r="IKV935" s="219"/>
      <c r="IKW935" s="219"/>
      <c r="IKX935" s="219"/>
      <c r="IKY935" s="219"/>
      <c r="IKZ935" s="219"/>
      <c r="ILA935" s="219"/>
      <c r="ILB935" s="219"/>
      <c r="ILC935" s="219"/>
      <c r="ILD935" s="219"/>
      <c r="ILE935" s="219"/>
      <c r="ILF935" s="219"/>
      <c r="ILG935" s="219"/>
      <c r="ILH935" s="219"/>
      <c r="ILI935" s="219"/>
      <c r="ILJ935" s="219"/>
      <c r="ILK935" s="219"/>
      <c r="ILL935" s="219"/>
      <c r="ILM935" s="219"/>
      <c r="ILN935" s="219"/>
      <c r="ILO935" s="219"/>
      <c r="ILP935" s="219"/>
      <c r="ILQ935" s="219"/>
      <c r="ILR935" s="219"/>
      <c r="ILS935" s="219"/>
      <c r="ILT935" s="219"/>
      <c r="ILU935" s="219"/>
      <c r="ILV935" s="219"/>
      <c r="ILW935" s="219"/>
      <c r="ILX935" s="219"/>
      <c r="ILY935" s="219"/>
      <c r="ILZ935" s="219"/>
      <c r="IMA935" s="219"/>
      <c r="IMB935" s="219"/>
      <c r="IMC935" s="219"/>
      <c r="IMD935" s="219"/>
      <c r="IME935" s="219"/>
      <c r="IMF935" s="219"/>
      <c r="IMG935" s="219"/>
      <c r="IMH935" s="219"/>
      <c r="IMI935" s="219"/>
      <c r="IMJ935" s="219"/>
      <c r="IMK935" s="219"/>
      <c r="IML935" s="219"/>
      <c r="IMM935" s="219"/>
      <c r="IMN935" s="219"/>
      <c r="IMO935" s="219"/>
      <c r="IMP935" s="219"/>
      <c r="IMQ935" s="219"/>
      <c r="IMR935" s="219"/>
      <c r="IMS935" s="219"/>
      <c r="IMT935" s="219"/>
      <c r="IMU935" s="219"/>
      <c r="IMV935" s="219"/>
      <c r="IMW935" s="219"/>
      <c r="IMX935" s="219"/>
      <c r="IMY935" s="219"/>
      <c r="IMZ935" s="219"/>
      <c r="INA935" s="219"/>
      <c r="INB935" s="219"/>
      <c r="INC935" s="219"/>
      <c r="IND935" s="219"/>
      <c r="INE935" s="219"/>
      <c r="INF935" s="219"/>
      <c r="ING935" s="219"/>
      <c r="INH935" s="219"/>
      <c r="INI935" s="219"/>
      <c r="INJ935" s="219"/>
      <c r="INK935" s="219"/>
      <c r="INL935" s="219"/>
      <c r="INM935" s="219"/>
      <c r="INN935" s="219"/>
      <c r="INO935" s="219"/>
      <c r="INP935" s="219"/>
      <c r="INQ935" s="219"/>
      <c r="INR935" s="219"/>
      <c r="INS935" s="219"/>
      <c r="INT935" s="219"/>
      <c r="INU935" s="219"/>
      <c r="INV935" s="219"/>
      <c r="INW935" s="219"/>
      <c r="INX935" s="219"/>
      <c r="INY935" s="219"/>
      <c r="INZ935" s="219"/>
      <c r="IOA935" s="219"/>
      <c r="IOB935" s="219"/>
      <c r="IOC935" s="219"/>
      <c r="IOD935" s="219"/>
      <c r="IOE935" s="219"/>
      <c r="IOF935" s="219"/>
      <c r="IOG935" s="219"/>
      <c r="IOH935" s="219"/>
      <c r="IOI935" s="219"/>
      <c r="IOJ935" s="219"/>
      <c r="IOK935" s="219"/>
      <c r="IOL935" s="219"/>
      <c r="IOM935" s="219"/>
      <c r="ION935" s="219"/>
      <c r="IOO935" s="219"/>
      <c r="IOP935" s="219"/>
      <c r="IOQ935" s="219"/>
      <c r="IOR935" s="219"/>
      <c r="IOS935" s="219"/>
      <c r="IOT935" s="219"/>
      <c r="IOU935" s="219"/>
      <c r="IOV935" s="219"/>
      <c r="IOW935" s="219"/>
      <c r="IOX935" s="219"/>
      <c r="IOY935" s="219"/>
      <c r="IOZ935" s="219"/>
      <c r="IPA935" s="219"/>
      <c r="IPB935" s="219"/>
      <c r="IPC935" s="219"/>
      <c r="IPD935" s="219"/>
      <c r="IPE935" s="219"/>
      <c r="IPF935" s="219"/>
      <c r="IPG935" s="219"/>
      <c r="IPH935" s="219"/>
      <c r="IPI935" s="219"/>
      <c r="IPJ935" s="219"/>
      <c r="IPK935" s="219"/>
      <c r="IPL935" s="219"/>
      <c r="IPM935" s="219"/>
      <c r="IPN935" s="219"/>
      <c r="IPO935" s="219"/>
      <c r="IPP935" s="219"/>
      <c r="IPQ935" s="219"/>
      <c r="IPR935" s="219"/>
      <c r="IPS935" s="219"/>
      <c r="IPT935" s="219"/>
      <c r="IPU935" s="219"/>
      <c r="IPV935" s="219"/>
      <c r="IPW935" s="219"/>
      <c r="IPX935" s="219"/>
      <c r="IPY935" s="219"/>
      <c r="IPZ935" s="219"/>
      <c r="IQA935" s="219"/>
      <c r="IQB935" s="219"/>
      <c r="IQC935" s="219"/>
      <c r="IQD935" s="219"/>
      <c r="IQE935" s="219"/>
      <c r="IQF935" s="219"/>
      <c r="IQG935" s="219"/>
      <c r="IQH935" s="219"/>
      <c r="IQI935" s="219"/>
      <c r="IQJ935" s="219"/>
      <c r="IQK935" s="219"/>
      <c r="IQL935" s="219"/>
      <c r="IQM935" s="219"/>
      <c r="IQN935" s="219"/>
      <c r="IQO935" s="219"/>
      <c r="IQP935" s="219"/>
      <c r="IQQ935" s="219"/>
      <c r="IQR935" s="219"/>
      <c r="IQS935" s="219"/>
      <c r="IQT935" s="219"/>
      <c r="IQU935" s="219"/>
      <c r="IQV935" s="219"/>
      <c r="IQW935" s="219"/>
      <c r="IQX935" s="219"/>
      <c r="IQY935" s="219"/>
      <c r="IQZ935" s="219"/>
      <c r="IRA935" s="219"/>
      <c r="IRB935" s="219"/>
      <c r="IRC935" s="219"/>
      <c r="IRD935" s="219"/>
      <c r="IRE935" s="219"/>
      <c r="IRF935" s="219"/>
      <c r="IRG935" s="219"/>
      <c r="IRH935" s="219"/>
      <c r="IRI935" s="219"/>
      <c r="IRJ935" s="219"/>
      <c r="IRK935" s="219"/>
      <c r="IRL935" s="219"/>
      <c r="IRM935" s="219"/>
      <c r="IRN935" s="219"/>
      <c r="IRO935" s="219"/>
      <c r="IRP935" s="219"/>
      <c r="IRQ935" s="219"/>
      <c r="IRR935" s="219"/>
      <c r="IRS935" s="219"/>
      <c r="IRT935" s="219"/>
      <c r="IRU935" s="219"/>
      <c r="IRV935" s="219"/>
      <c r="IRW935" s="219"/>
      <c r="IRX935" s="219"/>
      <c r="IRY935" s="219"/>
      <c r="IRZ935" s="219"/>
      <c r="ISA935" s="219"/>
      <c r="ISB935" s="219"/>
      <c r="ISC935" s="219"/>
      <c r="ISD935" s="219"/>
      <c r="ISE935" s="219"/>
      <c r="ISF935" s="219"/>
      <c r="ISG935" s="219"/>
      <c r="ISH935" s="219"/>
      <c r="ISI935" s="219"/>
      <c r="ISJ935" s="219"/>
      <c r="ISK935" s="219"/>
      <c r="ISL935" s="219"/>
      <c r="ISM935" s="219"/>
      <c r="ISN935" s="219"/>
      <c r="ISO935" s="219"/>
      <c r="ISP935" s="219"/>
      <c r="ISQ935" s="219"/>
      <c r="ISR935" s="219"/>
      <c r="ISS935" s="219"/>
      <c r="IST935" s="219"/>
      <c r="ISU935" s="219"/>
      <c r="ISV935" s="219"/>
      <c r="ISW935" s="219"/>
      <c r="ISX935" s="219"/>
      <c r="ISY935" s="219"/>
      <c r="ISZ935" s="219"/>
      <c r="ITA935" s="219"/>
      <c r="ITB935" s="219"/>
      <c r="ITC935" s="219"/>
      <c r="ITD935" s="219"/>
      <c r="ITE935" s="219"/>
      <c r="ITF935" s="219"/>
      <c r="ITG935" s="219"/>
      <c r="ITH935" s="219"/>
      <c r="ITI935" s="219"/>
      <c r="ITJ935" s="219"/>
      <c r="ITK935" s="219"/>
      <c r="ITL935" s="219"/>
      <c r="ITM935" s="219"/>
      <c r="ITN935" s="219"/>
      <c r="ITO935" s="219"/>
      <c r="ITP935" s="219"/>
      <c r="ITQ935" s="219"/>
      <c r="ITR935" s="219"/>
      <c r="ITS935" s="219"/>
      <c r="ITT935" s="219"/>
      <c r="ITU935" s="219"/>
      <c r="ITV935" s="219"/>
      <c r="ITW935" s="219"/>
      <c r="ITX935" s="219"/>
      <c r="ITY935" s="219"/>
      <c r="ITZ935" s="219"/>
      <c r="IUA935" s="219"/>
      <c r="IUB935" s="219"/>
      <c r="IUC935" s="219"/>
      <c r="IUD935" s="219"/>
      <c r="IUE935" s="219"/>
      <c r="IUF935" s="219"/>
      <c r="IUG935" s="219"/>
      <c r="IUH935" s="219"/>
      <c r="IUI935" s="219"/>
      <c r="IUJ935" s="219"/>
      <c r="IUK935" s="219"/>
      <c r="IUL935" s="219"/>
      <c r="IUM935" s="219"/>
      <c r="IUN935" s="219"/>
      <c r="IUO935" s="219"/>
      <c r="IUP935" s="219"/>
      <c r="IUQ935" s="219"/>
      <c r="IUR935" s="219"/>
      <c r="IUS935" s="219"/>
      <c r="IUT935" s="219"/>
      <c r="IUU935" s="219"/>
      <c r="IUV935" s="219"/>
      <c r="IUW935" s="219"/>
      <c r="IUX935" s="219"/>
      <c r="IUY935" s="219"/>
      <c r="IUZ935" s="219"/>
      <c r="IVA935" s="219"/>
      <c r="IVB935" s="219"/>
      <c r="IVC935" s="219"/>
      <c r="IVD935" s="219"/>
      <c r="IVE935" s="219"/>
      <c r="IVF935" s="219"/>
      <c r="IVG935" s="219"/>
      <c r="IVH935" s="219"/>
      <c r="IVI935" s="219"/>
      <c r="IVJ935" s="219"/>
      <c r="IVK935" s="219"/>
      <c r="IVL935" s="219"/>
      <c r="IVM935" s="219"/>
      <c r="IVN935" s="219"/>
      <c r="IVO935" s="219"/>
      <c r="IVP935" s="219"/>
      <c r="IVQ935" s="219"/>
      <c r="IVR935" s="219"/>
      <c r="IVS935" s="219"/>
      <c r="IVT935" s="219"/>
      <c r="IVU935" s="219"/>
      <c r="IVV935" s="219"/>
      <c r="IVW935" s="219"/>
      <c r="IVX935" s="219"/>
      <c r="IVY935" s="219"/>
      <c r="IVZ935" s="219"/>
      <c r="IWA935" s="219"/>
      <c r="IWB935" s="219"/>
      <c r="IWC935" s="219"/>
      <c r="IWD935" s="219"/>
      <c r="IWE935" s="219"/>
      <c r="IWF935" s="219"/>
      <c r="IWG935" s="219"/>
      <c r="IWH935" s="219"/>
      <c r="IWI935" s="219"/>
      <c r="IWJ935" s="219"/>
      <c r="IWK935" s="219"/>
      <c r="IWL935" s="219"/>
      <c r="IWM935" s="219"/>
      <c r="IWN935" s="219"/>
      <c r="IWO935" s="219"/>
      <c r="IWP935" s="219"/>
      <c r="IWQ935" s="219"/>
      <c r="IWR935" s="219"/>
      <c r="IWS935" s="219"/>
      <c r="IWT935" s="219"/>
      <c r="IWU935" s="219"/>
      <c r="IWV935" s="219"/>
      <c r="IWW935" s="219"/>
      <c r="IWX935" s="219"/>
      <c r="IWY935" s="219"/>
      <c r="IWZ935" s="219"/>
      <c r="IXA935" s="219"/>
      <c r="IXB935" s="219"/>
      <c r="IXC935" s="219"/>
      <c r="IXD935" s="219"/>
      <c r="IXE935" s="219"/>
      <c r="IXF935" s="219"/>
      <c r="IXG935" s="219"/>
      <c r="IXH935" s="219"/>
      <c r="IXI935" s="219"/>
      <c r="IXJ935" s="219"/>
      <c r="IXK935" s="219"/>
      <c r="IXL935" s="219"/>
      <c r="IXM935" s="219"/>
      <c r="IXN935" s="219"/>
      <c r="IXO935" s="219"/>
      <c r="IXP935" s="219"/>
      <c r="IXQ935" s="219"/>
      <c r="IXR935" s="219"/>
      <c r="IXS935" s="219"/>
      <c r="IXT935" s="219"/>
      <c r="IXU935" s="219"/>
      <c r="IXV935" s="219"/>
      <c r="IXW935" s="219"/>
      <c r="IXX935" s="219"/>
      <c r="IXY935" s="219"/>
      <c r="IXZ935" s="219"/>
      <c r="IYA935" s="219"/>
      <c r="IYB935" s="219"/>
      <c r="IYC935" s="219"/>
      <c r="IYD935" s="219"/>
      <c r="IYE935" s="219"/>
      <c r="IYF935" s="219"/>
      <c r="IYG935" s="219"/>
      <c r="IYH935" s="219"/>
      <c r="IYI935" s="219"/>
      <c r="IYJ935" s="219"/>
      <c r="IYK935" s="219"/>
      <c r="IYL935" s="219"/>
      <c r="IYM935" s="219"/>
      <c r="IYN935" s="219"/>
      <c r="IYO935" s="219"/>
      <c r="IYP935" s="219"/>
      <c r="IYQ935" s="219"/>
      <c r="IYR935" s="219"/>
      <c r="IYS935" s="219"/>
      <c r="IYT935" s="219"/>
      <c r="IYU935" s="219"/>
      <c r="IYV935" s="219"/>
      <c r="IYW935" s="219"/>
      <c r="IYX935" s="219"/>
      <c r="IYY935" s="219"/>
      <c r="IYZ935" s="219"/>
      <c r="IZA935" s="219"/>
      <c r="IZB935" s="219"/>
      <c r="IZC935" s="219"/>
      <c r="IZD935" s="219"/>
      <c r="IZE935" s="219"/>
      <c r="IZF935" s="219"/>
      <c r="IZG935" s="219"/>
      <c r="IZH935" s="219"/>
      <c r="IZI935" s="219"/>
      <c r="IZJ935" s="219"/>
      <c r="IZK935" s="219"/>
      <c r="IZL935" s="219"/>
      <c r="IZM935" s="219"/>
      <c r="IZN935" s="219"/>
      <c r="IZO935" s="219"/>
      <c r="IZP935" s="219"/>
      <c r="IZQ935" s="219"/>
      <c r="IZR935" s="219"/>
      <c r="IZS935" s="219"/>
      <c r="IZT935" s="219"/>
      <c r="IZU935" s="219"/>
      <c r="IZV935" s="219"/>
      <c r="IZW935" s="219"/>
      <c r="IZX935" s="219"/>
      <c r="IZY935" s="219"/>
      <c r="IZZ935" s="219"/>
      <c r="JAA935" s="219"/>
      <c r="JAB935" s="219"/>
      <c r="JAC935" s="219"/>
      <c r="JAD935" s="219"/>
      <c r="JAE935" s="219"/>
      <c r="JAF935" s="219"/>
      <c r="JAG935" s="219"/>
      <c r="JAH935" s="219"/>
      <c r="JAI935" s="219"/>
      <c r="JAJ935" s="219"/>
      <c r="JAK935" s="219"/>
      <c r="JAL935" s="219"/>
      <c r="JAM935" s="219"/>
      <c r="JAN935" s="219"/>
      <c r="JAO935" s="219"/>
      <c r="JAP935" s="219"/>
      <c r="JAQ935" s="219"/>
      <c r="JAR935" s="219"/>
      <c r="JAS935" s="219"/>
      <c r="JAT935" s="219"/>
      <c r="JAU935" s="219"/>
      <c r="JAV935" s="219"/>
      <c r="JAW935" s="219"/>
      <c r="JAX935" s="219"/>
      <c r="JAY935" s="219"/>
      <c r="JAZ935" s="219"/>
      <c r="JBA935" s="219"/>
      <c r="JBB935" s="219"/>
      <c r="JBC935" s="219"/>
      <c r="JBD935" s="219"/>
      <c r="JBE935" s="219"/>
      <c r="JBF935" s="219"/>
      <c r="JBG935" s="219"/>
      <c r="JBH935" s="219"/>
      <c r="JBI935" s="219"/>
      <c r="JBJ935" s="219"/>
      <c r="JBK935" s="219"/>
      <c r="JBL935" s="219"/>
      <c r="JBM935" s="219"/>
      <c r="JBN935" s="219"/>
      <c r="JBO935" s="219"/>
      <c r="JBP935" s="219"/>
      <c r="JBQ935" s="219"/>
      <c r="JBR935" s="219"/>
      <c r="JBS935" s="219"/>
      <c r="JBT935" s="219"/>
      <c r="JBU935" s="219"/>
      <c r="JBV935" s="219"/>
      <c r="JBW935" s="219"/>
      <c r="JBX935" s="219"/>
      <c r="JBY935" s="219"/>
      <c r="JBZ935" s="219"/>
      <c r="JCA935" s="219"/>
      <c r="JCB935" s="219"/>
      <c r="JCC935" s="219"/>
      <c r="JCD935" s="219"/>
      <c r="JCE935" s="219"/>
      <c r="JCF935" s="219"/>
      <c r="JCG935" s="219"/>
      <c r="JCH935" s="219"/>
      <c r="JCI935" s="219"/>
      <c r="JCJ935" s="219"/>
      <c r="JCK935" s="219"/>
      <c r="JCL935" s="219"/>
      <c r="JCM935" s="219"/>
      <c r="JCN935" s="219"/>
      <c r="JCO935" s="219"/>
      <c r="JCP935" s="219"/>
      <c r="JCQ935" s="219"/>
      <c r="JCR935" s="219"/>
      <c r="JCS935" s="219"/>
      <c r="JCT935" s="219"/>
      <c r="JCU935" s="219"/>
      <c r="JCV935" s="219"/>
      <c r="JCW935" s="219"/>
      <c r="JCX935" s="219"/>
      <c r="JCY935" s="219"/>
      <c r="JCZ935" s="219"/>
      <c r="JDA935" s="219"/>
      <c r="JDB935" s="219"/>
      <c r="JDC935" s="219"/>
      <c r="JDD935" s="219"/>
      <c r="JDE935" s="219"/>
      <c r="JDF935" s="219"/>
      <c r="JDG935" s="219"/>
      <c r="JDH935" s="219"/>
      <c r="JDI935" s="219"/>
      <c r="JDJ935" s="219"/>
      <c r="JDK935" s="219"/>
      <c r="JDL935" s="219"/>
      <c r="JDM935" s="219"/>
      <c r="JDN935" s="219"/>
      <c r="JDO935" s="219"/>
      <c r="JDP935" s="219"/>
      <c r="JDQ935" s="219"/>
      <c r="JDR935" s="219"/>
      <c r="JDS935" s="219"/>
      <c r="JDT935" s="219"/>
      <c r="JDU935" s="219"/>
      <c r="JDV935" s="219"/>
      <c r="JDW935" s="219"/>
      <c r="JDX935" s="219"/>
      <c r="JDY935" s="219"/>
      <c r="JDZ935" s="219"/>
      <c r="JEA935" s="219"/>
      <c r="JEB935" s="219"/>
      <c r="JEC935" s="219"/>
      <c r="JED935" s="219"/>
      <c r="JEE935" s="219"/>
      <c r="JEF935" s="219"/>
      <c r="JEG935" s="219"/>
      <c r="JEH935" s="219"/>
      <c r="JEI935" s="219"/>
      <c r="JEJ935" s="219"/>
      <c r="JEK935" s="219"/>
      <c r="JEL935" s="219"/>
      <c r="JEM935" s="219"/>
      <c r="JEN935" s="219"/>
      <c r="JEO935" s="219"/>
      <c r="JEP935" s="219"/>
      <c r="JEQ935" s="219"/>
      <c r="JER935" s="219"/>
      <c r="JES935" s="219"/>
      <c r="JET935" s="219"/>
      <c r="JEU935" s="219"/>
      <c r="JEV935" s="219"/>
      <c r="JEW935" s="219"/>
      <c r="JEX935" s="219"/>
      <c r="JEY935" s="219"/>
      <c r="JEZ935" s="219"/>
      <c r="JFA935" s="219"/>
      <c r="JFB935" s="219"/>
      <c r="JFC935" s="219"/>
      <c r="JFD935" s="219"/>
      <c r="JFE935" s="219"/>
      <c r="JFF935" s="219"/>
      <c r="JFG935" s="219"/>
      <c r="JFH935" s="219"/>
      <c r="JFI935" s="219"/>
      <c r="JFJ935" s="219"/>
      <c r="JFK935" s="219"/>
      <c r="JFL935" s="219"/>
      <c r="JFM935" s="219"/>
      <c r="JFN935" s="219"/>
      <c r="JFO935" s="219"/>
      <c r="JFP935" s="219"/>
      <c r="JFQ935" s="219"/>
      <c r="JFR935" s="219"/>
      <c r="JFS935" s="219"/>
      <c r="JFT935" s="219"/>
      <c r="JFU935" s="219"/>
      <c r="JFV935" s="219"/>
      <c r="JFW935" s="219"/>
      <c r="JFX935" s="219"/>
      <c r="JFY935" s="219"/>
      <c r="JFZ935" s="219"/>
      <c r="JGA935" s="219"/>
      <c r="JGB935" s="219"/>
      <c r="JGC935" s="219"/>
      <c r="JGD935" s="219"/>
      <c r="JGE935" s="219"/>
      <c r="JGF935" s="219"/>
      <c r="JGG935" s="219"/>
      <c r="JGH935" s="219"/>
      <c r="JGI935" s="219"/>
      <c r="JGJ935" s="219"/>
      <c r="JGK935" s="219"/>
      <c r="JGL935" s="219"/>
      <c r="JGM935" s="219"/>
      <c r="JGN935" s="219"/>
      <c r="JGO935" s="219"/>
      <c r="JGP935" s="219"/>
      <c r="JGQ935" s="219"/>
      <c r="JGR935" s="219"/>
      <c r="JGS935" s="219"/>
      <c r="JGT935" s="219"/>
      <c r="JGU935" s="219"/>
      <c r="JGV935" s="219"/>
      <c r="JGW935" s="219"/>
      <c r="JGX935" s="219"/>
      <c r="JGY935" s="219"/>
      <c r="JGZ935" s="219"/>
      <c r="JHA935" s="219"/>
      <c r="JHB935" s="219"/>
      <c r="JHC935" s="219"/>
      <c r="JHD935" s="219"/>
      <c r="JHE935" s="219"/>
      <c r="JHF935" s="219"/>
      <c r="JHG935" s="219"/>
      <c r="JHH935" s="219"/>
      <c r="JHI935" s="219"/>
      <c r="JHJ935" s="219"/>
      <c r="JHK935" s="219"/>
      <c r="JHL935" s="219"/>
      <c r="JHM935" s="219"/>
      <c r="JHN935" s="219"/>
      <c r="JHO935" s="219"/>
      <c r="JHP935" s="219"/>
      <c r="JHQ935" s="219"/>
      <c r="JHR935" s="219"/>
      <c r="JHS935" s="219"/>
      <c r="JHT935" s="219"/>
      <c r="JHU935" s="219"/>
      <c r="JHV935" s="219"/>
      <c r="JHW935" s="219"/>
      <c r="JHX935" s="219"/>
      <c r="JHY935" s="219"/>
      <c r="JHZ935" s="219"/>
      <c r="JIA935" s="219"/>
      <c r="JIB935" s="219"/>
      <c r="JIC935" s="219"/>
      <c r="JID935" s="219"/>
      <c r="JIE935" s="219"/>
      <c r="JIF935" s="219"/>
      <c r="JIG935" s="219"/>
      <c r="JIH935" s="219"/>
      <c r="JII935" s="219"/>
      <c r="JIJ935" s="219"/>
      <c r="JIK935" s="219"/>
      <c r="JIL935" s="219"/>
      <c r="JIM935" s="219"/>
      <c r="JIN935" s="219"/>
      <c r="JIO935" s="219"/>
      <c r="JIP935" s="219"/>
      <c r="JIQ935" s="219"/>
      <c r="JIR935" s="219"/>
      <c r="JIS935" s="219"/>
      <c r="JIT935" s="219"/>
      <c r="JIU935" s="219"/>
      <c r="JIV935" s="219"/>
      <c r="JIW935" s="219"/>
      <c r="JIX935" s="219"/>
      <c r="JIY935" s="219"/>
      <c r="JIZ935" s="219"/>
      <c r="JJA935" s="219"/>
      <c r="JJB935" s="219"/>
      <c r="JJC935" s="219"/>
      <c r="JJD935" s="219"/>
      <c r="JJE935" s="219"/>
      <c r="JJF935" s="219"/>
      <c r="JJG935" s="219"/>
      <c r="JJH935" s="219"/>
      <c r="JJI935" s="219"/>
      <c r="JJJ935" s="219"/>
      <c r="JJK935" s="219"/>
      <c r="JJL935" s="219"/>
      <c r="JJM935" s="219"/>
      <c r="JJN935" s="219"/>
      <c r="JJO935" s="219"/>
      <c r="JJP935" s="219"/>
      <c r="JJQ935" s="219"/>
      <c r="JJR935" s="219"/>
      <c r="JJS935" s="219"/>
      <c r="JJT935" s="219"/>
      <c r="JJU935" s="219"/>
      <c r="JJV935" s="219"/>
      <c r="JJW935" s="219"/>
      <c r="JJX935" s="219"/>
      <c r="JJY935" s="219"/>
      <c r="JJZ935" s="219"/>
      <c r="JKA935" s="219"/>
      <c r="JKB935" s="219"/>
      <c r="JKC935" s="219"/>
      <c r="JKD935" s="219"/>
      <c r="JKE935" s="219"/>
      <c r="JKF935" s="219"/>
      <c r="JKG935" s="219"/>
      <c r="JKH935" s="219"/>
      <c r="JKI935" s="219"/>
      <c r="JKJ935" s="219"/>
      <c r="JKK935" s="219"/>
      <c r="JKL935" s="219"/>
      <c r="JKM935" s="219"/>
      <c r="JKN935" s="219"/>
      <c r="JKO935" s="219"/>
      <c r="JKP935" s="219"/>
      <c r="JKQ935" s="219"/>
      <c r="JKR935" s="219"/>
      <c r="JKS935" s="219"/>
      <c r="JKT935" s="219"/>
      <c r="JKU935" s="219"/>
      <c r="JKV935" s="219"/>
      <c r="JKW935" s="219"/>
      <c r="JKX935" s="219"/>
      <c r="JKY935" s="219"/>
      <c r="JKZ935" s="219"/>
      <c r="JLA935" s="219"/>
      <c r="JLB935" s="219"/>
      <c r="JLC935" s="219"/>
      <c r="JLD935" s="219"/>
      <c r="JLE935" s="219"/>
      <c r="JLF935" s="219"/>
      <c r="JLG935" s="219"/>
      <c r="JLH935" s="219"/>
      <c r="JLI935" s="219"/>
      <c r="JLJ935" s="219"/>
      <c r="JLK935" s="219"/>
      <c r="JLL935" s="219"/>
      <c r="JLM935" s="219"/>
      <c r="JLN935" s="219"/>
      <c r="JLO935" s="219"/>
      <c r="JLP935" s="219"/>
      <c r="JLQ935" s="219"/>
      <c r="JLR935" s="219"/>
      <c r="JLS935" s="219"/>
      <c r="JLT935" s="219"/>
      <c r="JLU935" s="219"/>
      <c r="JLV935" s="219"/>
      <c r="JLW935" s="219"/>
      <c r="JLX935" s="219"/>
      <c r="JLY935" s="219"/>
      <c r="JLZ935" s="219"/>
      <c r="JMA935" s="219"/>
      <c r="JMB935" s="219"/>
      <c r="JMC935" s="219"/>
      <c r="JMD935" s="219"/>
      <c r="JME935" s="219"/>
      <c r="JMF935" s="219"/>
      <c r="JMG935" s="219"/>
      <c r="JMH935" s="219"/>
      <c r="JMI935" s="219"/>
      <c r="JMJ935" s="219"/>
      <c r="JMK935" s="219"/>
      <c r="JML935" s="219"/>
      <c r="JMM935" s="219"/>
      <c r="JMN935" s="219"/>
      <c r="JMO935" s="219"/>
      <c r="JMP935" s="219"/>
      <c r="JMQ935" s="219"/>
      <c r="JMR935" s="219"/>
      <c r="JMS935" s="219"/>
      <c r="JMT935" s="219"/>
      <c r="JMU935" s="219"/>
      <c r="JMV935" s="219"/>
      <c r="JMW935" s="219"/>
      <c r="JMX935" s="219"/>
      <c r="JMY935" s="219"/>
      <c r="JMZ935" s="219"/>
      <c r="JNA935" s="219"/>
      <c r="JNB935" s="219"/>
      <c r="JNC935" s="219"/>
      <c r="JND935" s="219"/>
      <c r="JNE935" s="219"/>
      <c r="JNF935" s="219"/>
      <c r="JNG935" s="219"/>
      <c r="JNH935" s="219"/>
      <c r="JNI935" s="219"/>
      <c r="JNJ935" s="219"/>
      <c r="JNK935" s="219"/>
      <c r="JNL935" s="219"/>
      <c r="JNM935" s="219"/>
      <c r="JNN935" s="219"/>
      <c r="JNO935" s="219"/>
      <c r="JNP935" s="219"/>
      <c r="JNQ935" s="219"/>
      <c r="JNR935" s="219"/>
      <c r="JNS935" s="219"/>
      <c r="JNT935" s="219"/>
      <c r="JNU935" s="219"/>
      <c r="JNV935" s="219"/>
      <c r="JNW935" s="219"/>
      <c r="JNX935" s="219"/>
      <c r="JNY935" s="219"/>
      <c r="JNZ935" s="219"/>
      <c r="JOA935" s="219"/>
      <c r="JOB935" s="219"/>
      <c r="JOC935" s="219"/>
      <c r="JOD935" s="219"/>
      <c r="JOE935" s="219"/>
      <c r="JOF935" s="219"/>
      <c r="JOG935" s="219"/>
      <c r="JOH935" s="219"/>
      <c r="JOI935" s="219"/>
      <c r="JOJ935" s="219"/>
      <c r="JOK935" s="219"/>
      <c r="JOL935" s="219"/>
      <c r="JOM935" s="219"/>
      <c r="JON935" s="219"/>
      <c r="JOO935" s="219"/>
      <c r="JOP935" s="219"/>
      <c r="JOQ935" s="219"/>
      <c r="JOR935" s="219"/>
      <c r="JOS935" s="219"/>
      <c r="JOT935" s="219"/>
      <c r="JOU935" s="219"/>
      <c r="JOV935" s="219"/>
      <c r="JOW935" s="219"/>
      <c r="JOX935" s="219"/>
      <c r="JOY935" s="219"/>
      <c r="JOZ935" s="219"/>
      <c r="JPA935" s="219"/>
      <c r="JPB935" s="219"/>
      <c r="JPC935" s="219"/>
      <c r="JPD935" s="219"/>
      <c r="JPE935" s="219"/>
      <c r="JPF935" s="219"/>
      <c r="JPG935" s="219"/>
      <c r="JPH935" s="219"/>
      <c r="JPI935" s="219"/>
      <c r="JPJ935" s="219"/>
      <c r="JPK935" s="219"/>
      <c r="JPL935" s="219"/>
      <c r="JPM935" s="219"/>
      <c r="JPN935" s="219"/>
      <c r="JPO935" s="219"/>
      <c r="JPP935" s="219"/>
      <c r="JPQ935" s="219"/>
      <c r="JPR935" s="219"/>
      <c r="JPS935" s="219"/>
      <c r="JPT935" s="219"/>
      <c r="JPU935" s="219"/>
      <c r="JPV935" s="219"/>
      <c r="JPW935" s="219"/>
      <c r="JPX935" s="219"/>
      <c r="JPY935" s="219"/>
      <c r="JPZ935" s="219"/>
      <c r="JQA935" s="219"/>
      <c r="JQB935" s="219"/>
      <c r="JQC935" s="219"/>
      <c r="JQD935" s="219"/>
      <c r="JQE935" s="219"/>
      <c r="JQF935" s="219"/>
      <c r="JQG935" s="219"/>
      <c r="JQH935" s="219"/>
      <c r="JQI935" s="219"/>
      <c r="JQJ935" s="219"/>
      <c r="JQK935" s="219"/>
      <c r="JQL935" s="219"/>
      <c r="JQM935" s="219"/>
      <c r="JQN935" s="219"/>
      <c r="JQO935" s="219"/>
      <c r="JQP935" s="219"/>
      <c r="JQQ935" s="219"/>
      <c r="JQR935" s="219"/>
      <c r="JQS935" s="219"/>
      <c r="JQT935" s="219"/>
      <c r="JQU935" s="219"/>
      <c r="JQV935" s="219"/>
      <c r="JQW935" s="219"/>
      <c r="JQX935" s="219"/>
      <c r="JQY935" s="219"/>
      <c r="JQZ935" s="219"/>
      <c r="JRA935" s="219"/>
      <c r="JRB935" s="219"/>
      <c r="JRC935" s="219"/>
      <c r="JRD935" s="219"/>
      <c r="JRE935" s="219"/>
      <c r="JRF935" s="219"/>
      <c r="JRG935" s="219"/>
      <c r="JRH935" s="219"/>
      <c r="JRI935" s="219"/>
      <c r="JRJ935" s="219"/>
      <c r="JRK935" s="219"/>
      <c r="JRL935" s="219"/>
      <c r="JRM935" s="219"/>
      <c r="JRN935" s="219"/>
      <c r="JRO935" s="219"/>
      <c r="JRP935" s="219"/>
      <c r="JRQ935" s="219"/>
      <c r="JRR935" s="219"/>
      <c r="JRS935" s="219"/>
      <c r="JRT935" s="219"/>
      <c r="JRU935" s="219"/>
      <c r="JRV935" s="219"/>
      <c r="JRW935" s="219"/>
      <c r="JRX935" s="219"/>
      <c r="JRY935" s="219"/>
      <c r="JRZ935" s="219"/>
      <c r="JSA935" s="219"/>
      <c r="JSB935" s="219"/>
      <c r="JSC935" s="219"/>
      <c r="JSD935" s="219"/>
      <c r="JSE935" s="219"/>
      <c r="JSF935" s="219"/>
      <c r="JSG935" s="219"/>
      <c r="JSH935" s="219"/>
      <c r="JSI935" s="219"/>
      <c r="JSJ935" s="219"/>
      <c r="JSK935" s="219"/>
      <c r="JSL935" s="219"/>
      <c r="JSM935" s="219"/>
      <c r="JSN935" s="219"/>
      <c r="JSO935" s="219"/>
      <c r="JSP935" s="219"/>
      <c r="JSQ935" s="219"/>
      <c r="JSR935" s="219"/>
      <c r="JSS935" s="219"/>
      <c r="JST935" s="219"/>
      <c r="JSU935" s="219"/>
      <c r="JSV935" s="219"/>
      <c r="JSW935" s="219"/>
      <c r="JSX935" s="219"/>
      <c r="JSY935" s="219"/>
      <c r="JSZ935" s="219"/>
      <c r="JTA935" s="219"/>
      <c r="JTB935" s="219"/>
      <c r="JTC935" s="219"/>
      <c r="JTD935" s="219"/>
      <c r="JTE935" s="219"/>
      <c r="JTF935" s="219"/>
      <c r="JTG935" s="219"/>
      <c r="JTH935" s="219"/>
      <c r="JTI935" s="219"/>
      <c r="JTJ935" s="219"/>
      <c r="JTK935" s="219"/>
      <c r="JTL935" s="219"/>
      <c r="JTM935" s="219"/>
      <c r="JTN935" s="219"/>
      <c r="JTO935" s="219"/>
      <c r="JTP935" s="219"/>
      <c r="JTQ935" s="219"/>
      <c r="JTR935" s="219"/>
      <c r="JTS935" s="219"/>
      <c r="JTT935" s="219"/>
      <c r="JTU935" s="219"/>
      <c r="JTV935" s="219"/>
      <c r="JTW935" s="219"/>
      <c r="JTX935" s="219"/>
      <c r="JTY935" s="219"/>
      <c r="JTZ935" s="219"/>
      <c r="JUA935" s="219"/>
      <c r="JUB935" s="219"/>
      <c r="JUC935" s="219"/>
      <c r="JUD935" s="219"/>
      <c r="JUE935" s="219"/>
      <c r="JUF935" s="219"/>
      <c r="JUG935" s="219"/>
      <c r="JUH935" s="219"/>
      <c r="JUI935" s="219"/>
      <c r="JUJ935" s="219"/>
      <c r="JUK935" s="219"/>
      <c r="JUL935" s="219"/>
      <c r="JUM935" s="219"/>
      <c r="JUN935" s="219"/>
      <c r="JUO935" s="219"/>
      <c r="JUP935" s="219"/>
      <c r="JUQ935" s="219"/>
      <c r="JUR935" s="219"/>
      <c r="JUS935" s="219"/>
      <c r="JUT935" s="219"/>
      <c r="JUU935" s="219"/>
      <c r="JUV935" s="219"/>
      <c r="JUW935" s="219"/>
      <c r="JUX935" s="219"/>
      <c r="JUY935" s="219"/>
      <c r="JUZ935" s="219"/>
      <c r="JVA935" s="219"/>
      <c r="JVB935" s="219"/>
      <c r="JVC935" s="219"/>
      <c r="JVD935" s="219"/>
      <c r="JVE935" s="219"/>
      <c r="JVF935" s="219"/>
      <c r="JVG935" s="219"/>
      <c r="JVH935" s="219"/>
      <c r="JVI935" s="219"/>
      <c r="JVJ935" s="219"/>
      <c r="JVK935" s="219"/>
      <c r="JVL935" s="219"/>
      <c r="JVM935" s="219"/>
      <c r="JVN935" s="219"/>
      <c r="JVO935" s="219"/>
      <c r="JVP935" s="219"/>
      <c r="JVQ935" s="219"/>
      <c r="JVR935" s="219"/>
      <c r="JVS935" s="219"/>
      <c r="JVT935" s="219"/>
      <c r="JVU935" s="219"/>
      <c r="JVV935" s="219"/>
      <c r="JVW935" s="219"/>
      <c r="JVX935" s="219"/>
      <c r="JVY935" s="219"/>
      <c r="JVZ935" s="219"/>
      <c r="JWA935" s="219"/>
      <c r="JWB935" s="219"/>
      <c r="JWC935" s="219"/>
      <c r="JWD935" s="219"/>
      <c r="JWE935" s="219"/>
      <c r="JWF935" s="219"/>
      <c r="JWG935" s="219"/>
      <c r="JWH935" s="219"/>
      <c r="JWI935" s="219"/>
      <c r="JWJ935" s="219"/>
      <c r="JWK935" s="219"/>
      <c r="JWL935" s="219"/>
      <c r="JWM935" s="219"/>
      <c r="JWN935" s="219"/>
      <c r="JWO935" s="219"/>
      <c r="JWP935" s="219"/>
      <c r="JWQ935" s="219"/>
      <c r="JWR935" s="219"/>
      <c r="JWS935" s="219"/>
      <c r="JWT935" s="219"/>
      <c r="JWU935" s="219"/>
      <c r="JWV935" s="219"/>
      <c r="JWW935" s="219"/>
      <c r="JWX935" s="219"/>
      <c r="JWY935" s="219"/>
      <c r="JWZ935" s="219"/>
      <c r="JXA935" s="219"/>
      <c r="JXB935" s="219"/>
      <c r="JXC935" s="219"/>
      <c r="JXD935" s="219"/>
      <c r="JXE935" s="219"/>
      <c r="JXF935" s="219"/>
      <c r="JXG935" s="219"/>
      <c r="JXH935" s="219"/>
      <c r="JXI935" s="219"/>
      <c r="JXJ935" s="219"/>
      <c r="JXK935" s="219"/>
      <c r="JXL935" s="219"/>
      <c r="JXM935" s="219"/>
      <c r="JXN935" s="219"/>
      <c r="JXO935" s="219"/>
      <c r="JXP935" s="219"/>
      <c r="JXQ935" s="219"/>
      <c r="JXR935" s="219"/>
      <c r="JXS935" s="219"/>
      <c r="JXT935" s="219"/>
      <c r="JXU935" s="219"/>
      <c r="JXV935" s="219"/>
      <c r="JXW935" s="219"/>
      <c r="JXX935" s="219"/>
      <c r="JXY935" s="219"/>
      <c r="JXZ935" s="219"/>
      <c r="JYA935" s="219"/>
      <c r="JYB935" s="219"/>
      <c r="JYC935" s="219"/>
      <c r="JYD935" s="219"/>
      <c r="JYE935" s="219"/>
      <c r="JYF935" s="219"/>
      <c r="JYG935" s="219"/>
      <c r="JYH935" s="219"/>
      <c r="JYI935" s="219"/>
      <c r="JYJ935" s="219"/>
      <c r="JYK935" s="219"/>
      <c r="JYL935" s="219"/>
      <c r="JYM935" s="219"/>
      <c r="JYN935" s="219"/>
      <c r="JYO935" s="219"/>
      <c r="JYP935" s="219"/>
      <c r="JYQ935" s="219"/>
      <c r="JYR935" s="219"/>
      <c r="JYS935" s="219"/>
      <c r="JYT935" s="219"/>
      <c r="JYU935" s="219"/>
      <c r="JYV935" s="219"/>
      <c r="JYW935" s="219"/>
      <c r="JYX935" s="219"/>
      <c r="JYY935" s="219"/>
      <c r="JYZ935" s="219"/>
      <c r="JZA935" s="219"/>
      <c r="JZB935" s="219"/>
      <c r="JZC935" s="219"/>
      <c r="JZD935" s="219"/>
      <c r="JZE935" s="219"/>
      <c r="JZF935" s="219"/>
      <c r="JZG935" s="219"/>
      <c r="JZH935" s="219"/>
      <c r="JZI935" s="219"/>
      <c r="JZJ935" s="219"/>
      <c r="JZK935" s="219"/>
      <c r="JZL935" s="219"/>
      <c r="JZM935" s="219"/>
      <c r="JZN935" s="219"/>
      <c r="JZO935" s="219"/>
      <c r="JZP935" s="219"/>
      <c r="JZQ935" s="219"/>
      <c r="JZR935" s="219"/>
      <c r="JZS935" s="219"/>
      <c r="JZT935" s="219"/>
      <c r="JZU935" s="219"/>
      <c r="JZV935" s="219"/>
      <c r="JZW935" s="219"/>
      <c r="JZX935" s="219"/>
      <c r="JZY935" s="219"/>
      <c r="JZZ935" s="219"/>
      <c r="KAA935" s="219"/>
      <c r="KAB935" s="219"/>
      <c r="KAC935" s="219"/>
      <c r="KAD935" s="219"/>
      <c r="KAE935" s="219"/>
      <c r="KAF935" s="219"/>
      <c r="KAG935" s="219"/>
      <c r="KAH935" s="219"/>
      <c r="KAI935" s="219"/>
      <c r="KAJ935" s="219"/>
      <c r="KAK935" s="219"/>
      <c r="KAL935" s="219"/>
      <c r="KAM935" s="219"/>
      <c r="KAN935" s="219"/>
      <c r="KAO935" s="219"/>
      <c r="KAP935" s="219"/>
      <c r="KAQ935" s="219"/>
      <c r="KAR935" s="219"/>
      <c r="KAS935" s="219"/>
      <c r="KAT935" s="219"/>
      <c r="KAU935" s="219"/>
      <c r="KAV935" s="219"/>
      <c r="KAW935" s="219"/>
      <c r="KAX935" s="219"/>
      <c r="KAY935" s="219"/>
      <c r="KAZ935" s="219"/>
      <c r="KBA935" s="219"/>
      <c r="KBB935" s="219"/>
      <c r="KBC935" s="219"/>
      <c r="KBD935" s="219"/>
      <c r="KBE935" s="219"/>
      <c r="KBF935" s="219"/>
      <c r="KBG935" s="219"/>
      <c r="KBH935" s="219"/>
      <c r="KBI935" s="219"/>
      <c r="KBJ935" s="219"/>
      <c r="KBK935" s="219"/>
      <c r="KBL935" s="219"/>
      <c r="KBM935" s="219"/>
      <c r="KBN935" s="219"/>
      <c r="KBO935" s="219"/>
      <c r="KBP935" s="219"/>
      <c r="KBQ935" s="219"/>
      <c r="KBR935" s="219"/>
      <c r="KBS935" s="219"/>
      <c r="KBT935" s="219"/>
      <c r="KBU935" s="219"/>
      <c r="KBV935" s="219"/>
      <c r="KBW935" s="219"/>
      <c r="KBX935" s="219"/>
      <c r="KBY935" s="219"/>
      <c r="KBZ935" s="219"/>
      <c r="KCA935" s="219"/>
      <c r="KCB935" s="219"/>
      <c r="KCC935" s="219"/>
      <c r="KCD935" s="219"/>
      <c r="KCE935" s="219"/>
      <c r="KCF935" s="219"/>
      <c r="KCG935" s="219"/>
      <c r="KCH935" s="219"/>
      <c r="KCI935" s="219"/>
      <c r="KCJ935" s="219"/>
      <c r="KCK935" s="219"/>
      <c r="KCL935" s="219"/>
      <c r="KCM935" s="219"/>
      <c r="KCN935" s="219"/>
      <c r="KCO935" s="219"/>
      <c r="KCP935" s="219"/>
      <c r="KCQ935" s="219"/>
      <c r="KCR935" s="219"/>
      <c r="KCS935" s="219"/>
      <c r="KCT935" s="219"/>
      <c r="KCU935" s="219"/>
      <c r="KCV935" s="219"/>
      <c r="KCW935" s="219"/>
      <c r="KCX935" s="219"/>
      <c r="KCY935" s="219"/>
      <c r="KCZ935" s="219"/>
      <c r="KDA935" s="219"/>
      <c r="KDB935" s="219"/>
      <c r="KDC935" s="219"/>
      <c r="KDD935" s="219"/>
      <c r="KDE935" s="219"/>
      <c r="KDF935" s="219"/>
      <c r="KDG935" s="219"/>
      <c r="KDH935" s="219"/>
      <c r="KDI935" s="219"/>
      <c r="KDJ935" s="219"/>
      <c r="KDK935" s="219"/>
      <c r="KDL935" s="219"/>
      <c r="KDM935" s="219"/>
      <c r="KDN935" s="219"/>
      <c r="KDO935" s="219"/>
      <c r="KDP935" s="219"/>
      <c r="KDQ935" s="219"/>
      <c r="KDR935" s="219"/>
      <c r="KDS935" s="219"/>
      <c r="KDT935" s="219"/>
      <c r="KDU935" s="219"/>
      <c r="KDV935" s="219"/>
      <c r="KDW935" s="219"/>
      <c r="KDX935" s="219"/>
      <c r="KDY935" s="219"/>
      <c r="KDZ935" s="219"/>
      <c r="KEA935" s="219"/>
      <c r="KEB935" s="219"/>
      <c r="KEC935" s="219"/>
      <c r="KED935" s="219"/>
      <c r="KEE935" s="219"/>
      <c r="KEF935" s="219"/>
      <c r="KEG935" s="219"/>
      <c r="KEH935" s="219"/>
      <c r="KEI935" s="219"/>
      <c r="KEJ935" s="219"/>
      <c r="KEK935" s="219"/>
      <c r="KEL935" s="219"/>
      <c r="KEM935" s="219"/>
      <c r="KEN935" s="219"/>
      <c r="KEO935" s="219"/>
      <c r="KEP935" s="219"/>
      <c r="KEQ935" s="219"/>
      <c r="KER935" s="219"/>
      <c r="KES935" s="219"/>
      <c r="KET935" s="219"/>
      <c r="KEU935" s="219"/>
      <c r="KEV935" s="219"/>
      <c r="KEW935" s="219"/>
      <c r="KEX935" s="219"/>
      <c r="KEY935" s="219"/>
      <c r="KEZ935" s="219"/>
      <c r="KFA935" s="219"/>
      <c r="KFB935" s="219"/>
      <c r="KFC935" s="219"/>
      <c r="KFD935" s="219"/>
      <c r="KFE935" s="219"/>
      <c r="KFF935" s="219"/>
      <c r="KFG935" s="219"/>
      <c r="KFH935" s="219"/>
      <c r="KFI935" s="219"/>
      <c r="KFJ935" s="219"/>
      <c r="KFK935" s="219"/>
      <c r="KFL935" s="219"/>
      <c r="KFM935" s="219"/>
      <c r="KFN935" s="219"/>
      <c r="KFO935" s="219"/>
      <c r="KFP935" s="219"/>
      <c r="KFQ935" s="219"/>
      <c r="KFR935" s="219"/>
      <c r="KFS935" s="219"/>
      <c r="KFT935" s="219"/>
      <c r="KFU935" s="219"/>
      <c r="KFV935" s="219"/>
      <c r="KFW935" s="219"/>
      <c r="KFX935" s="219"/>
      <c r="KFY935" s="219"/>
      <c r="KFZ935" s="219"/>
      <c r="KGA935" s="219"/>
      <c r="KGB935" s="219"/>
      <c r="KGC935" s="219"/>
      <c r="KGD935" s="219"/>
      <c r="KGE935" s="219"/>
      <c r="KGF935" s="219"/>
      <c r="KGG935" s="219"/>
      <c r="KGH935" s="219"/>
      <c r="KGI935" s="219"/>
      <c r="KGJ935" s="219"/>
      <c r="KGK935" s="219"/>
      <c r="KGL935" s="219"/>
      <c r="KGM935" s="219"/>
      <c r="KGN935" s="219"/>
      <c r="KGO935" s="219"/>
      <c r="KGP935" s="219"/>
      <c r="KGQ935" s="219"/>
      <c r="KGR935" s="219"/>
      <c r="KGS935" s="219"/>
      <c r="KGT935" s="219"/>
      <c r="KGU935" s="219"/>
      <c r="KGV935" s="219"/>
      <c r="KGW935" s="219"/>
      <c r="KGX935" s="219"/>
      <c r="KGY935" s="219"/>
      <c r="KGZ935" s="219"/>
      <c r="KHA935" s="219"/>
      <c r="KHB935" s="219"/>
      <c r="KHC935" s="219"/>
      <c r="KHD935" s="219"/>
      <c r="KHE935" s="219"/>
      <c r="KHF935" s="219"/>
      <c r="KHG935" s="219"/>
      <c r="KHH935" s="219"/>
      <c r="KHI935" s="219"/>
      <c r="KHJ935" s="219"/>
      <c r="KHK935" s="219"/>
      <c r="KHL935" s="219"/>
      <c r="KHM935" s="219"/>
      <c r="KHN935" s="219"/>
      <c r="KHO935" s="219"/>
      <c r="KHP935" s="219"/>
      <c r="KHQ935" s="219"/>
      <c r="KHR935" s="219"/>
      <c r="KHS935" s="219"/>
      <c r="KHT935" s="219"/>
      <c r="KHU935" s="219"/>
      <c r="KHV935" s="219"/>
      <c r="KHW935" s="219"/>
      <c r="KHX935" s="219"/>
      <c r="KHY935" s="219"/>
      <c r="KHZ935" s="219"/>
      <c r="KIA935" s="219"/>
      <c r="KIB935" s="219"/>
      <c r="KIC935" s="219"/>
      <c r="KID935" s="219"/>
      <c r="KIE935" s="219"/>
      <c r="KIF935" s="219"/>
      <c r="KIG935" s="219"/>
      <c r="KIH935" s="219"/>
      <c r="KII935" s="219"/>
      <c r="KIJ935" s="219"/>
      <c r="KIK935" s="219"/>
      <c r="KIL935" s="219"/>
      <c r="KIM935" s="219"/>
      <c r="KIN935" s="219"/>
      <c r="KIO935" s="219"/>
      <c r="KIP935" s="219"/>
      <c r="KIQ935" s="219"/>
      <c r="KIR935" s="219"/>
      <c r="KIS935" s="219"/>
      <c r="KIT935" s="219"/>
      <c r="KIU935" s="219"/>
      <c r="KIV935" s="219"/>
      <c r="KIW935" s="219"/>
      <c r="KIX935" s="219"/>
      <c r="KIY935" s="219"/>
      <c r="KIZ935" s="219"/>
      <c r="KJA935" s="219"/>
      <c r="KJB935" s="219"/>
      <c r="KJC935" s="219"/>
      <c r="KJD935" s="219"/>
      <c r="KJE935" s="219"/>
      <c r="KJF935" s="219"/>
      <c r="KJG935" s="219"/>
      <c r="KJH935" s="219"/>
      <c r="KJI935" s="219"/>
      <c r="KJJ935" s="219"/>
      <c r="KJK935" s="219"/>
      <c r="KJL935" s="219"/>
      <c r="KJM935" s="219"/>
      <c r="KJN935" s="219"/>
      <c r="KJO935" s="219"/>
      <c r="KJP935" s="219"/>
      <c r="KJQ935" s="219"/>
      <c r="KJR935" s="219"/>
      <c r="KJS935" s="219"/>
      <c r="KJT935" s="219"/>
      <c r="KJU935" s="219"/>
      <c r="KJV935" s="219"/>
      <c r="KJW935" s="219"/>
      <c r="KJX935" s="219"/>
      <c r="KJY935" s="219"/>
      <c r="KJZ935" s="219"/>
      <c r="KKA935" s="219"/>
      <c r="KKB935" s="219"/>
      <c r="KKC935" s="219"/>
      <c r="KKD935" s="219"/>
      <c r="KKE935" s="219"/>
      <c r="KKF935" s="219"/>
      <c r="KKG935" s="219"/>
      <c r="KKH935" s="219"/>
      <c r="KKI935" s="219"/>
      <c r="KKJ935" s="219"/>
      <c r="KKK935" s="219"/>
      <c r="KKL935" s="219"/>
      <c r="KKM935" s="219"/>
      <c r="KKN935" s="219"/>
      <c r="KKO935" s="219"/>
      <c r="KKP935" s="219"/>
      <c r="KKQ935" s="219"/>
      <c r="KKR935" s="219"/>
      <c r="KKS935" s="219"/>
      <c r="KKT935" s="219"/>
      <c r="KKU935" s="219"/>
      <c r="KKV935" s="219"/>
      <c r="KKW935" s="219"/>
      <c r="KKX935" s="219"/>
      <c r="KKY935" s="219"/>
      <c r="KKZ935" s="219"/>
      <c r="KLA935" s="219"/>
      <c r="KLB935" s="219"/>
      <c r="KLC935" s="219"/>
      <c r="KLD935" s="219"/>
      <c r="KLE935" s="219"/>
      <c r="KLF935" s="219"/>
      <c r="KLG935" s="219"/>
      <c r="KLH935" s="219"/>
      <c r="KLI935" s="219"/>
      <c r="KLJ935" s="219"/>
      <c r="KLK935" s="219"/>
      <c r="KLL935" s="219"/>
      <c r="KLM935" s="219"/>
      <c r="KLN935" s="219"/>
      <c r="KLO935" s="219"/>
      <c r="KLP935" s="219"/>
      <c r="KLQ935" s="219"/>
      <c r="KLR935" s="219"/>
      <c r="KLS935" s="219"/>
      <c r="KLT935" s="219"/>
      <c r="KLU935" s="219"/>
      <c r="KLV935" s="219"/>
      <c r="KLW935" s="219"/>
      <c r="KLX935" s="219"/>
      <c r="KLY935" s="219"/>
      <c r="KLZ935" s="219"/>
      <c r="KMA935" s="219"/>
      <c r="KMB935" s="219"/>
      <c r="KMC935" s="219"/>
      <c r="KMD935" s="219"/>
      <c r="KME935" s="219"/>
      <c r="KMF935" s="219"/>
      <c r="KMG935" s="219"/>
      <c r="KMH935" s="219"/>
      <c r="KMI935" s="219"/>
      <c r="KMJ935" s="219"/>
      <c r="KMK935" s="219"/>
      <c r="KML935" s="219"/>
      <c r="KMM935" s="219"/>
      <c r="KMN935" s="219"/>
      <c r="KMO935" s="219"/>
      <c r="KMP935" s="219"/>
      <c r="KMQ935" s="219"/>
      <c r="KMR935" s="219"/>
      <c r="KMS935" s="219"/>
      <c r="KMT935" s="219"/>
      <c r="KMU935" s="219"/>
      <c r="KMV935" s="219"/>
      <c r="KMW935" s="219"/>
      <c r="KMX935" s="219"/>
      <c r="KMY935" s="219"/>
      <c r="KMZ935" s="219"/>
      <c r="KNA935" s="219"/>
      <c r="KNB935" s="219"/>
      <c r="KNC935" s="219"/>
      <c r="KND935" s="219"/>
      <c r="KNE935" s="219"/>
      <c r="KNF935" s="219"/>
      <c r="KNG935" s="219"/>
      <c r="KNH935" s="219"/>
      <c r="KNI935" s="219"/>
      <c r="KNJ935" s="219"/>
      <c r="KNK935" s="219"/>
      <c r="KNL935" s="219"/>
      <c r="KNM935" s="219"/>
      <c r="KNN935" s="219"/>
      <c r="KNO935" s="219"/>
      <c r="KNP935" s="219"/>
      <c r="KNQ935" s="219"/>
      <c r="KNR935" s="219"/>
      <c r="KNS935" s="219"/>
      <c r="KNT935" s="219"/>
      <c r="KNU935" s="219"/>
      <c r="KNV935" s="219"/>
      <c r="KNW935" s="219"/>
      <c r="KNX935" s="219"/>
      <c r="KNY935" s="219"/>
      <c r="KNZ935" s="219"/>
      <c r="KOA935" s="219"/>
      <c r="KOB935" s="219"/>
      <c r="KOC935" s="219"/>
      <c r="KOD935" s="219"/>
      <c r="KOE935" s="219"/>
      <c r="KOF935" s="219"/>
      <c r="KOG935" s="219"/>
      <c r="KOH935" s="219"/>
      <c r="KOI935" s="219"/>
      <c r="KOJ935" s="219"/>
      <c r="KOK935" s="219"/>
      <c r="KOL935" s="219"/>
      <c r="KOM935" s="219"/>
      <c r="KON935" s="219"/>
      <c r="KOO935" s="219"/>
      <c r="KOP935" s="219"/>
      <c r="KOQ935" s="219"/>
      <c r="KOR935" s="219"/>
      <c r="KOS935" s="219"/>
      <c r="KOT935" s="219"/>
      <c r="KOU935" s="219"/>
      <c r="KOV935" s="219"/>
      <c r="KOW935" s="219"/>
      <c r="KOX935" s="219"/>
      <c r="KOY935" s="219"/>
      <c r="KOZ935" s="219"/>
      <c r="KPA935" s="219"/>
      <c r="KPB935" s="219"/>
      <c r="KPC935" s="219"/>
      <c r="KPD935" s="219"/>
      <c r="KPE935" s="219"/>
      <c r="KPF935" s="219"/>
      <c r="KPG935" s="219"/>
      <c r="KPH935" s="219"/>
      <c r="KPI935" s="219"/>
      <c r="KPJ935" s="219"/>
      <c r="KPK935" s="219"/>
      <c r="KPL935" s="219"/>
      <c r="KPM935" s="219"/>
      <c r="KPN935" s="219"/>
      <c r="KPO935" s="219"/>
      <c r="KPP935" s="219"/>
      <c r="KPQ935" s="219"/>
      <c r="KPR935" s="219"/>
      <c r="KPS935" s="219"/>
      <c r="KPT935" s="219"/>
      <c r="KPU935" s="219"/>
      <c r="KPV935" s="219"/>
      <c r="KPW935" s="219"/>
      <c r="KPX935" s="219"/>
      <c r="KPY935" s="219"/>
      <c r="KPZ935" s="219"/>
      <c r="KQA935" s="219"/>
      <c r="KQB935" s="219"/>
      <c r="KQC935" s="219"/>
      <c r="KQD935" s="219"/>
      <c r="KQE935" s="219"/>
      <c r="KQF935" s="219"/>
      <c r="KQG935" s="219"/>
      <c r="KQH935" s="219"/>
      <c r="KQI935" s="219"/>
      <c r="KQJ935" s="219"/>
      <c r="KQK935" s="219"/>
      <c r="KQL935" s="219"/>
      <c r="KQM935" s="219"/>
      <c r="KQN935" s="219"/>
      <c r="KQO935" s="219"/>
      <c r="KQP935" s="219"/>
      <c r="KQQ935" s="219"/>
      <c r="KQR935" s="219"/>
      <c r="KQS935" s="219"/>
      <c r="KQT935" s="219"/>
      <c r="KQU935" s="219"/>
      <c r="KQV935" s="219"/>
      <c r="KQW935" s="219"/>
      <c r="KQX935" s="219"/>
      <c r="KQY935" s="219"/>
      <c r="KQZ935" s="219"/>
      <c r="KRA935" s="219"/>
      <c r="KRB935" s="219"/>
      <c r="KRC935" s="219"/>
      <c r="KRD935" s="219"/>
      <c r="KRE935" s="219"/>
      <c r="KRF935" s="219"/>
      <c r="KRG935" s="219"/>
      <c r="KRH935" s="219"/>
      <c r="KRI935" s="219"/>
      <c r="KRJ935" s="219"/>
      <c r="KRK935" s="219"/>
      <c r="KRL935" s="219"/>
      <c r="KRM935" s="219"/>
      <c r="KRN935" s="219"/>
      <c r="KRO935" s="219"/>
      <c r="KRP935" s="219"/>
      <c r="KRQ935" s="219"/>
      <c r="KRR935" s="219"/>
      <c r="KRS935" s="219"/>
      <c r="KRT935" s="219"/>
      <c r="KRU935" s="219"/>
      <c r="KRV935" s="219"/>
      <c r="KRW935" s="219"/>
      <c r="KRX935" s="219"/>
      <c r="KRY935" s="219"/>
      <c r="KRZ935" s="219"/>
      <c r="KSA935" s="219"/>
      <c r="KSB935" s="219"/>
      <c r="KSC935" s="219"/>
      <c r="KSD935" s="219"/>
      <c r="KSE935" s="219"/>
      <c r="KSF935" s="219"/>
      <c r="KSG935" s="219"/>
      <c r="KSH935" s="219"/>
      <c r="KSI935" s="219"/>
      <c r="KSJ935" s="219"/>
      <c r="KSK935" s="219"/>
      <c r="KSL935" s="219"/>
      <c r="KSM935" s="219"/>
      <c r="KSN935" s="219"/>
      <c r="KSO935" s="219"/>
      <c r="KSP935" s="219"/>
      <c r="KSQ935" s="219"/>
      <c r="KSR935" s="219"/>
      <c r="KSS935" s="219"/>
      <c r="KST935" s="219"/>
      <c r="KSU935" s="219"/>
      <c r="KSV935" s="219"/>
      <c r="KSW935" s="219"/>
      <c r="KSX935" s="219"/>
      <c r="KSY935" s="219"/>
      <c r="KSZ935" s="219"/>
      <c r="KTA935" s="219"/>
      <c r="KTB935" s="219"/>
      <c r="KTC935" s="219"/>
      <c r="KTD935" s="219"/>
      <c r="KTE935" s="219"/>
      <c r="KTF935" s="219"/>
      <c r="KTG935" s="219"/>
      <c r="KTH935" s="219"/>
      <c r="KTI935" s="219"/>
      <c r="KTJ935" s="219"/>
      <c r="KTK935" s="219"/>
      <c r="KTL935" s="219"/>
      <c r="KTM935" s="219"/>
      <c r="KTN935" s="219"/>
      <c r="KTO935" s="219"/>
      <c r="KTP935" s="219"/>
      <c r="KTQ935" s="219"/>
      <c r="KTR935" s="219"/>
      <c r="KTS935" s="219"/>
      <c r="KTT935" s="219"/>
      <c r="KTU935" s="219"/>
      <c r="KTV935" s="219"/>
      <c r="KTW935" s="219"/>
      <c r="KTX935" s="219"/>
      <c r="KTY935" s="219"/>
      <c r="KTZ935" s="219"/>
      <c r="KUA935" s="219"/>
      <c r="KUB935" s="219"/>
      <c r="KUC935" s="219"/>
      <c r="KUD935" s="219"/>
      <c r="KUE935" s="219"/>
      <c r="KUF935" s="219"/>
      <c r="KUG935" s="219"/>
      <c r="KUH935" s="219"/>
      <c r="KUI935" s="219"/>
      <c r="KUJ935" s="219"/>
      <c r="KUK935" s="219"/>
      <c r="KUL935" s="219"/>
      <c r="KUM935" s="219"/>
      <c r="KUN935" s="219"/>
      <c r="KUO935" s="219"/>
      <c r="KUP935" s="219"/>
      <c r="KUQ935" s="219"/>
      <c r="KUR935" s="219"/>
      <c r="KUS935" s="219"/>
      <c r="KUT935" s="219"/>
      <c r="KUU935" s="219"/>
      <c r="KUV935" s="219"/>
      <c r="KUW935" s="219"/>
      <c r="KUX935" s="219"/>
      <c r="KUY935" s="219"/>
      <c r="KUZ935" s="219"/>
      <c r="KVA935" s="219"/>
      <c r="KVB935" s="219"/>
      <c r="KVC935" s="219"/>
      <c r="KVD935" s="219"/>
      <c r="KVE935" s="219"/>
      <c r="KVF935" s="219"/>
      <c r="KVG935" s="219"/>
      <c r="KVH935" s="219"/>
      <c r="KVI935" s="219"/>
      <c r="KVJ935" s="219"/>
      <c r="KVK935" s="219"/>
      <c r="KVL935" s="219"/>
      <c r="KVM935" s="219"/>
      <c r="KVN935" s="219"/>
      <c r="KVO935" s="219"/>
      <c r="KVP935" s="219"/>
      <c r="KVQ935" s="219"/>
      <c r="KVR935" s="219"/>
      <c r="KVS935" s="219"/>
      <c r="KVT935" s="219"/>
      <c r="KVU935" s="219"/>
      <c r="KVV935" s="219"/>
      <c r="KVW935" s="219"/>
      <c r="KVX935" s="219"/>
      <c r="KVY935" s="219"/>
      <c r="KVZ935" s="219"/>
      <c r="KWA935" s="219"/>
      <c r="KWB935" s="219"/>
      <c r="KWC935" s="219"/>
      <c r="KWD935" s="219"/>
      <c r="KWE935" s="219"/>
      <c r="KWF935" s="219"/>
      <c r="KWG935" s="219"/>
      <c r="KWH935" s="219"/>
      <c r="KWI935" s="219"/>
      <c r="KWJ935" s="219"/>
      <c r="KWK935" s="219"/>
      <c r="KWL935" s="219"/>
      <c r="KWM935" s="219"/>
      <c r="KWN935" s="219"/>
      <c r="KWO935" s="219"/>
      <c r="KWP935" s="219"/>
      <c r="KWQ935" s="219"/>
      <c r="KWR935" s="219"/>
      <c r="KWS935" s="219"/>
      <c r="KWT935" s="219"/>
      <c r="KWU935" s="219"/>
      <c r="KWV935" s="219"/>
      <c r="KWW935" s="219"/>
      <c r="KWX935" s="219"/>
      <c r="KWY935" s="219"/>
      <c r="KWZ935" s="219"/>
      <c r="KXA935" s="219"/>
      <c r="KXB935" s="219"/>
      <c r="KXC935" s="219"/>
      <c r="KXD935" s="219"/>
      <c r="KXE935" s="219"/>
      <c r="KXF935" s="219"/>
      <c r="KXG935" s="219"/>
      <c r="KXH935" s="219"/>
      <c r="KXI935" s="219"/>
      <c r="KXJ935" s="219"/>
      <c r="KXK935" s="219"/>
      <c r="KXL935" s="219"/>
      <c r="KXM935" s="219"/>
      <c r="KXN935" s="219"/>
      <c r="KXO935" s="219"/>
      <c r="KXP935" s="219"/>
      <c r="KXQ935" s="219"/>
      <c r="KXR935" s="219"/>
      <c r="KXS935" s="219"/>
      <c r="KXT935" s="219"/>
      <c r="KXU935" s="219"/>
      <c r="KXV935" s="219"/>
      <c r="KXW935" s="219"/>
      <c r="KXX935" s="219"/>
      <c r="KXY935" s="219"/>
      <c r="KXZ935" s="219"/>
      <c r="KYA935" s="219"/>
      <c r="KYB935" s="219"/>
      <c r="KYC935" s="219"/>
      <c r="KYD935" s="219"/>
      <c r="KYE935" s="219"/>
      <c r="KYF935" s="219"/>
      <c r="KYG935" s="219"/>
      <c r="KYH935" s="219"/>
      <c r="KYI935" s="219"/>
      <c r="KYJ935" s="219"/>
      <c r="KYK935" s="219"/>
      <c r="KYL935" s="219"/>
      <c r="KYM935" s="219"/>
      <c r="KYN935" s="219"/>
      <c r="KYO935" s="219"/>
      <c r="KYP935" s="219"/>
      <c r="KYQ935" s="219"/>
      <c r="KYR935" s="219"/>
      <c r="KYS935" s="219"/>
      <c r="KYT935" s="219"/>
      <c r="KYU935" s="219"/>
      <c r="KYV935" s="219"/>
      <c r="KYW935" s="219"/>
      <c r="KYX935" s="219"/>
      <c r="KYY935" s="219"/>
      <c r="KYZ935" s="219"/>
      <c r="KZA935" s="219"/>
      <c r="KZB935" s="219"/>
      <c r="KZC935" s="219"/>
      <c r="KZD935" s="219"/>
      <c r="KZE935" s="219"/>
      <c r="KZF935" s="219"/>
      <c r="KZG935" s="219"/>
      <c r="KZH935" s="219"/>
      <c r="KZI935" s="219"/>
      <c r="KZJ935" s="219"/>
      <c r="KZK935" s="219"/>
      <c r="KZL935" s="219"/>
      <c r="KZM935" s="219"/>
      <c r="KZN935" s="219"/>
      <c r="KZO935" s="219"/>
      <c r="KZP935" s="219"/>
      <c r="KZQ935" s="219"/>
      <c r="KZR935" s="219"/>
      <c r="KZS935" s="219"/>
      <c r="KZT935" s="219"/>
      <c r="KZU935" s="219"/>
      <c r="KZV935" s="219"/>
      <c r="KZW935" s="219"/>
      <c r="KZX935" s="219"/>
      <c r="KZY935" s="219"/>
      <c r="KZZ935" s="219"/>
      <c r="LAA935" s="219"/>
      <c r="LAB935" s="219"/>
      <c r="LAC935" s="219"/>
      <c r="LAD935" s="219"/>
      <c r="LAE935" s="219"/>
      <c r="LAF935" s="219"/>
      <c r="LAG935" s="219"/>
      <c r="LAH935" s="219"/>
      <c r="LAI935" s="219"/>
      <c r="LAJ935" s="219"/>
      <c r="LAK935" s="219"/>
      <c r="LAL935" s="219"/>
      <c r="LAM935" s="219"/>
      <c r="LAN935" s="219"/>
      <c r="LAO935" s="219"/>
      <c r="LAP935" s="219"/>
      <c r="LAQ935" s="219"/>
      <c r="LAR935" s="219"/>
      <c r="LAS935" s="219"/>
      <c r="LAT935" s="219"/>
      <c r="LAU935" s="219"/>
      <c r="LAV935" s="219"/>
      <c r="LAW935" s="219"/>
      <c r="LAX935" s="219"/>
      <c r="LAY935" s="219"/>
      <c r="LAZ935" s="219"/>
      <c r="LBA935" s="219"/>
      <c r="LBB935" s="219"/>
      <c r="LBC935" s="219"/>
      <c r="LBD935" s="219"/>
      <c r="LBE935" s="219"/>
      <c r="LBF935" s="219"/>
      <c r="LBG935" s="219"/>
      <c r="LBH935" s="219"/>
      <c r="LBI935" s="219"/>
      <c r="LBJ935" s="219"/>
      <c r="LBK935" s="219"/>
      <c r="LBL935" s="219"/>
      <c r="LBM935" s="219"/>
      <c r="LBN935" s="219"/>
      <c r="LBO935" s="219"/>
      <c r="LBP935" s="219"/>
      <c r="LBQ935" s="219"/>
      <c r="LBR935" s="219"/>
      <c r="LBS935" s="219"/>
      <c r="LBT935" s="219"/>
      <c r="LBU935" s="219"/>
      <c r="LBV935" s="219"/>
      <c r="LBW935" s="219"/>
      <c r="LBX935" s="219"/>
      <c r="LBY935" s="219"/>
      <c r="LBZ935" s="219"/>
      <c r="LCA935" s="219"/>
      <c r="LCB935" s="219"/>
      <c r="LCC935" s="219"/>
      <c r="LCD935" s="219"/>
      <c r="LCE935" s="219"/>
      <c r="LCF935" s="219"/>
      <c r="LCG935" s="219"/>
      <c r="LCH935" s="219"/>
      <c r="LCI935" s="219"/>
      <c r="LCJ935" s="219"/>
      <c r="LCK935" s="219"/>
      <c r="LCL935" s="219"/>
      <c r="LCM935" s="219"/>
      <c r="LCN935" s="219"/>
      <c r="LCO935" s="219"/>
      <c r="LCP935" s="219"/>
      <c r="LCQ935" s="219"/>
      <c r="LCR935" s="219"/>
      <c r="LCS935" s="219"/>
      <c r="LCT935" s="219"/>
      <c r="LCU935" s="219"/>
      <c r="LCV935" s="219"/>
      <c r="LCW935" s="219"/>
      <c r="LCX935" s="219"/>
      <c r="LCY935" s="219"/>
      <c r="LCZ935" s="219"/>
      <c r="LDA935" s="219"/>
      <c r="LDB935" s="219"/>
      <c r="LDC935" s="219"/>
      <c r="LDD935" s="219"/>
      <c r="LDE935" s="219"/>
      <c r="LDF935" s="219"/>
      <c r="LDG935" s="219"/>
      <c r="LDH935" s="219"/>
      <c r="LDI935" s="219"/>
      <c r="LDJ935" s="219"/>
      <c r="LDK935" s="219"/>
      <c r="LDL935" s="219"/>
      <c r="LDM935" s="219"/>
      <c r="LDN935" s="219"/>
      <c r="LDO935" s="219"/>
      <c r="LDP935" s="219"/>
      <c r="LDQ935" s="219"/>
      <c r="LDR935" s="219"/>
      <c r="LDS935" s="219"/>
      <c r="LDT935" s="219"/>
      <c r="LDU935" s="219"/>
      <c r="LDV935" s="219"/>
      <c r="LDW935" s="219"/>
      <c r="LDX935" s="219"/>
      <c r="LDY935" s="219"/>
      <c r="LDZ935" s="219"/>
      <c r="LEA935" s="219"/>
      <c r="LEB935" s="219"/>
      <c r="LEC935" s="219"/>
      <c r="LED935" s="219"/>
      <c r="LEE935" s="219"/>
      <c r="LEF935" s="219"/>
      <c r="LEG935" s="219"/>
      <c r="LEH935" s="219"/>
      <c r="LEI935" s="219"/>
      <c r="LEJ935" s="219"/>
      <c r="LEK935" s="219"/>
      <c r="LEL935" s="219"/>
      <c r="LEM935" s="219"/>
      <c r="LEN935" s="219"/>
      <c r="LEO935" s="219"/>
      <c r="LEP935" s="219"/>
      <c r="LEQ935" s="219"/>
      <c r="LER935" s="219"/>
      <c r="LES935" s="219"/>
      <c r="LET935" s="219"/>
      <c r="LEU935" s="219"/>
      <c r="LEV935" s="219"/>
      <c r="LEW935" s="219"/>
      <c r="LEX935" s="219"/>
      <c r="LEY935" s="219"/>
      <c r="LEZ935" s="219"/>
      <c r="LFA935" s="219"/>
      <c r="LFB935" s="219"/>
      <c r="LFC935" s="219"/>
      <c r="LFD935" s="219"/>
      <c r="LFE935" s="219"/>
      <c r="LFF935" s="219"/>
      <c r="LFG935" s="219"/>
      <c r="LFH935" s="219"/>
      <c r="LFI935" s="219"/>
      <c r="LFJ935" s="219"/>
      <c r="LFK935" s="219"/>
      <c r="LFL935" s="219"/>
      <c r="LFM935" s="219"/>
      <c r="LFN935" s="219"/>
      <c r="LFO935" s="219"/>
      <c r="LFP935" s="219"/>
      <c r="LFQ935" s="219"/>
      <c r="LFR935" s="219"/>
      <c r="LFS935" s="219"/>
      <c r="LFT935" s="219"/>
      <c r="LFU935" s="219"/>
      <c r="LFV935" s="219"/>
      <c r="LFW935" s="219"/>
      <c r="LFX935" s="219"/>
      <c r="LFY935" s="219"/>
      <c r="LFZ935" s="219"/>
      <c r="LGA935" s="219"/>
      <c r="LGB935" s="219"/>
      <c r="LGC935" s="219"/>
      <c r="LGD935" s="219"/>
      <c r="LGE935" s="219"/>
      <c r="LGF935" s="219"/>
      <c r="LGG935" s="219"/>
      <c r="LGH935" s="219"/>
      <c r="LGI935" s="219"/>
      <c r="LGJ935" s="219"/>
      <c r="LGK935" s="219"/>
      <c r="LGL935" s="219"/>
      <c r="LGM935" s="219"/>
      <c r="LGN935" s="219"/>
      <c r="LGO935" s="219"/>
      <c r="LGP935" s="219"/>
      <c r="LGQ935" s="219"/>
      <c r="LGR935" s="219"/>
      <c r="LGS935" s="219"/>
      <c r="LGT935" s="219"/>
      <c r="LGU935" s="219"/>
      <c r="LGV935" s="219"/>
      <c r="LGW935" s="219"/>
      <c r="LGX935" s="219"/>
      <c r="LGY935" s="219"/>
      <c r="LGZ935" s="219"/>
      <c r="LHA935" s="219"/>
      <c r="LHB935" s="219"/>
      <c r="LHC935" s="219"/>
      <c r="LHD935" s="219"/>
      <c r="LHE935" s="219"/>
      <c r="LHF935" s="219"/>
      <c r="LHG935" s="219"/>
      <c r="LHH935" s="219"/>
      <c r="LHI935" s="219"/>
      <c r="LHJ935" s="219"/>
      <c r="LHK935" s="219"/>
      <c r="LHL935" s="219"/>
      <c r="LHM935" s="219"/>
      <c r="LHN935" s="219"/>
      <c r="LHO935" s="219"/>
      <c r="LHP935" s="219"/>
      <c r="LHQ935" s="219"/>
      <c r="LHR935" s="219"/>
      <c r="LHS935" s="219"/>
      <c r="LHT935" s="219"/>
      <c r="LHU935" s="219"/>
      <c r="LHV935" s="219"/>
      <c r="LHW935" s="219"/>
      <c r="LHX935" s="219"/>
      <c r="LHY935" s="219"/>
      <c r="LHZ935" s="219"/>
      <c r="LIA935" s="219"/>
      <c r="LIB935" s="219"/>
      <c r="LIC935" s="219"/>
      <c r="LID935" s="219"/>
      <c r="LIE935" s="219"/>
      <c r="LIF935" s="219"/>
      <c r="LIG935" s="219"/>
      <c r="LIH935" s="219"/>
      <c r="LII935" s="219"/>
      <c r="LIJ935" s="219"/>
      <c r="LIK935" s="219"/>
      <c r="LIL935" s="219"/>
      <c r="LIM935" s="219"/>
      <c r="LIN935" s="219"/>
      <c r="LIO935" s="219"/>
      <c r="LIP935" s="219"/>
      <c r="LIQ935" s="219"/>
      <c r="LIR935" s="219"/>
      <c r="LIS935" s="219"/>
      <c r="LIT935" s="219"/>
      <c r="LIU935" s="219"/>
      <c r="LIV935" s="219"/>
      <c r="LIW935" s="219"/>
      <c r="LIX935" s="219"/>
      <c r="LIY935" s="219"/>
      <c r="LIZ935" s="219"/>
      <c r="LJA935" s="219"/>
      <c r="LJB935" s="219"/>
      <c r="LJC935" s="219"/>
      <c r="LJD935" s="219"/>
      <c r="LJE935" s="219"/>
      <c r="LJF935" s="219"/>
      <c r="LJG935" s="219"/>
      <c r="LJH935" s="219"/>
      <c r="LJI935" s="219"/>
      <c r="LJJ935" s="219"/>
      <c r="LJK935" s="219"/>
      <c r="LJL935" s="219"/>
      <c r="LJM935" s="219"/>
      <c r="LJN935" s="219"/>
      <c r="LJO935" s="219"/>
      <c r="LJP935" s="219"/>
      <c r="LJQ935" s="219"/>
      <c r="LJR935" s="219"/>
      <c r="LJS935" s="219"/>
      <c r="LJT935" s="219"/>
      <c r="LJU935" s="219"/>
      <c r="LJV935" s="219"/>
      <c r="LJW935" s="219"/>
      <c r="LJX935" s="219"/>
      <c r="LJY935" s="219"/>
      <c r="LJZ935" s="219"/>
      <c r="LKA935" s="219"/>
      <c r="LKB935" s="219"/>
      <c r="LKC935" s="219"/>
      <c r="LKD935" s="219"/>
      <c r="LKE935" s="219"/>
      <c r="LKF935" s="219"/>
      <c r="LKG935" s="219"/>
      <c r="LKH935" s="219"/>
      <c r="LKI935" s="219"/>
      <c r="LKJ935" s="219"/>
      <c r="LKK935" s="219"/>
      <c r="LKL935" s="219"/>
      <c r="LKM935" s="219"/>
      <c r="LKN935" s="219"/>
      <c r="LKO935" s="219"/>
      <c r="LKP935" s="219"/>
      <c r="LKQ935" s="219"/>
      <c r="LKR935" s="219"/>
      <c r="LKS935" s="219"/>
      <c r="LKT935" s="219"/>
      <c r="LKU935" s="219"/>
      <c r="LKV935" s="219"/>
      <c r="LKW935" s="219"/>
      <c r="LKX935" s="219"/>
      <c r="LKY935" s="219"/>
      <c r="LKZ935" s="219"/>
      <c r="LLA935" s="219"/>
      <c r="LLB935" s="219"/>
      <c r="LLC935" s="219"/>
      <c r="LLD935" s="219"/>
      <c r="LLE935" s="219"/>
      <c r="LLF935" s="219"/>
      <c r="LLG935" s="219"/>
      <c r="LLH935" s="219"/>
      <c r="LLI935" s="219"/>
      <c r="LLJ935" s="219"/>
      <c r="LLK935" s="219"/>
      <c r="LLL935" s="219"/>
      <c r="LLM935" s="219"/>
      <c r="LLN935" s="219"/>
      <c r="LLO935" s="219"/>
      <c r="LLP935" s="219"/>
      <c r="LLQ935" s="219"/>
      <c r="LLR935" s="219"/>
      <c r="LLS935" s="219"/>
      <c r="LLT935" s="219"/>
      <c r="LLU935" s="219"/>
      <c r="LLV935" s="219"/>
      <c r="LLW935" s="219"/>
      <c r="LLX935" s="219"/>
      <c r="LLY935" s="219"/>
      <c r="LLZ935" s="219"/>
      <c r="LMA935" s="219"/>
      <c r="LMB935" s="219"/>
      <c r="LMC935" s="219"/>
      <c r="LMD935" s="219"/>
      <c r="LME935" s="219"/>
      <c r="LMF935" s="219"/>
      <c r="LMG935" s="219"/>
      <c r="LMH935" s="219"/>
      <c r="LMI935" s="219"/>
      <c r="LMJ935" s="219"/>
      <c r="LMK935" s="219"/>
      <c r="LML935" s="219"/>
      <c r="LMM935" s="219"/>
      <c r="LMN935" s="219"/>
      <c r="LMO935" s="219"/>
      <c r="LMP935" s="219"/>
      <c r="LMQ935" s="219"/>
      <c r="LMR935" s="219"/>
      <c r="LMS935" s="219"/>
      <c r="LMT935" s="219"/>
      <c r="LMU935" s="219"/>
      <c r="LMV935" s="219"/>
      <c r="LMW935" s="219"/>
      <c r="LMX935" s="219"/>
      <c r="LMY935" s="219"/>
      <c r="LMZ935" s="219"/>
      <c r="LNA935" s="219"/>
      <c r="LNB935" s="219"/>
      <c r="LNC935" s="219"/>
      <c r="LND935" s="219"/>
      <c r="LNE935" s="219"/>
      <c r="LNF935" s="219"/>
      <c r="LNG935" s="219"/>
      <c r="LNH935" s="219"/>
      <c r="LNI935" s="219"/>
      <c r="LNJ935" s="219"/>
      <c r="LNK935" s="219"/>
      <c r="LNL935" s="219"/>
      <c r="LNM935" s="219"/>
      <c r="LNN935" s="219"/>
      <c r="LNO935" s="219"/>
      <c r="LNP935" s="219"/>
      <c r="LNQ935" s="219"/>
      <c r="LNR935" s="219"/>
      <c r="LNS935" s="219"/>
      <c r="LNT935" s="219"/>
      <c r="LNU935" s="219"/>
      <c r="LNV935" s="219"/>
      <c r="LNW935" s="219"/>
      <c r="LNX935" s="219"/>
      <c r="LNY935" s="219"/>
      <c r="LNZ935" s="219"/>
      <c r="LOA935" s="219"/>
      <c r="LOB935" s="219"/>
      <c r="LOC935" s="219"/>
      <c r="LOD935" s="219"/>
      <c r="LOE935" s="219"/>
      <c r="LOF935" s="219"/>
      <c r="LOG935" s="219"/>
      <c r="LOH935" s="219"/>
      <c r="LOI935" s="219"/>
      <c r="LOJ935" s="219"/>
      <c r="LOK935" s="219"/>
      <c r="LOL935" s="219"/>
      <c r="LOM935" s="219"/>
      <c r="LON935" s="219"/>
      <c r="LOO935" s="219"/>
      <c r="LOP935" s="219"/>
      <c r="LOQ935" s="219"/>
      <c r="LOR935" s="219"/>
      <c r="LOS935" s="219"/>
      <c r="LOT935" s="219"/>
      <c r="LOU935" s="219"/>
      <c r="LOV935" s="219"/>
      <c r="LOW935" s="219"/>
      <c r="LOX935" s="219"/>
      <c r="LOY935" s="219"/>
      <c r="LOZ935" s="219"/>
      <c r="LPA935" s="219"/>
      <c r="LPB935" s="219"/>
      <c r="LPC935" s="219"/>
      <c r="LPD935" s="219"/>
      <c r="LPE935" s="219"/>
      <c r="LPF935" s="219"/>
      <c r="LPG935" s="219"/>
      <c r="LPH935" s="219"/>
      <c r="LPI935" s="219"/>
      <c r="LPJ935" s="219"/>
      <c r="LPK935" s="219"/>
      <c r="LPL935" s="219"/>
      <c r="LPM935" s="219"/>
      <c r="LPN935" s="219"/>
      <c r="LPO935" s="219"/>
      <c r="LPP935" s="219"/>
      <c r="LPQ935" s="219"/>
      <c r="LPR935" s="219"/>
      <c r="LPS935" s="219"/>
      <c r="LPT935" s="219"/>
      <c r="LPU935" s="219"/>
      <c r="LPV935" s="219"/>
      <c r="LPW935" s="219"/>
      <c r="LPX935" s="219"/>
      <c r="LPY935" s="219"/>
      <c r="LPZ935" s="219"/>
      <c r="LQA935" s="219"/>
      <c r="LQB935" s="219"/>
      <c r="LQC935" s="219"/>
      <c r="LQD935" s="219"/>
      <c r="LQE935" s="219"/>
      <c r="LQF935" s="219"/>
      <c r="LQG935" s="219"/>
      <c r="LQH935" s="219"/>
      <c r="LQI935" s="219"/>
      <c r="LQJ935" s="219"/>
      <c r="LQK935" s="219"/>
      <c r="LQL935" s="219"/>
      <c r="LQM935" s="219"/>
      <c r="LQN935" s="219"/>
      <c r="LQO935" s="219"/>
      <c r="LQP935" s="219"/>
      <c r="LQQ935" s="219"/>
      <c r="LQR935" s="219"/>
      <c r="LQS935" s="219"/>
      <c r="LQT935" s="219"/>
      <c r="LQU935" s="219"/>
      <c r="LQV935" s="219"/>
      <c r="LQW935" s="219"/>
      <c r="LQX935" s="219"/>
      <c r="LQY935" s="219"/>
      <c r="LQZ935" s="219"/>
      <c r="LRA935" s="219"/>
      <c r="LRB935" s="219"/>
      <c r="LRC935" s="219"/>
      <c r="LRD935" s="219"/>
      <c r="LRE935" s="219"/>
      <c r="LRF935" s="219"/>
      <c r="LRG935" s="219"/>
      <c r="LRH935" s="219"/>
      <c r="LRI935" s="219"/>
      <c r="LRJ935" s="219"/>
      <c r="LRK935" s="219"/>
      <c r="LRL935" s="219"/>
      <c r="LRM935" s="219"/>
      <c r="LRN935" s="219"/>
      <c r="LRO935" s="219"/>
      <c r="LRP935" s="219"/>
      <c r="LRQ935" s="219"/>
      <c r="LRR935" s="219"/>
      <c r="LRS935" s="219"/>
      <c r="LRT935" s="219"/>
      <c r="LRU935" s="219"/>
      <c r="LRV935" s="219"/>
      <c r="LRW935" s="219"/>
      <c r="LRX935" s="219"/>
      <c r="LRY935" s="219"/>
      <c r="LRZ935" s="219"/>
      <c r="LSA935" s="219"/>
      <c r="LSB935" s="219"/>
      <c r="LSC935" s="219"/>
      <c r="LSD935" s="219"/>
      <c r="LSE935" s="219"/>
      <c r="LSF935" s="219"/>
      <c r="LSG935" s="219"/>
      <c r="LSH935" s="219"/>
      <c r="LSI935" s="219"/>
      <c r="LSJ935" s="219"/>
      <c r="LSK935" s="219"/>
      <c r="LSL935" s="219"/>
      <c r="LSM935" s="219"/>
      <c r="LSN935" s="219"/>
      <c r="LSO935" s="219"/>
      <c r="LSP935" s="219"/>
      <c r="LSQ935" s="219"/>
      <c r="LSR935" s="219"/>
      <c r="LSS935" s="219"/>
      <c r="LST935" s="219"/>
      <c r="LSU935" s="219"/>
      <c r="LSV935" s="219"/>
      <c r="LSW935" s="219"/>
      <c r="LSX935" s="219"/>
      <c r="LSY935" s="219"/>
      <c r="LSZ935" s="219"/>
      <c r="LTA935" s="219"/>
      <c r="LTB935" s="219"/>
      <c r="LTC935" s="219"/>
      <c r="LTD935" s="219"/>
      <c r="LTE935" s="219"/>
      <c r="LTF935" s="219"/>
      <c r="LTG935" s="219"/>
      <c r="LTH935" s="219"/>
      <c r="LTI935" s="219"/>
      <c r="LTJ935" s="219"/>
      <c r="LTK935" s="219"/>
      <c r="LTL935" s="219"/>
      <c r="LTM935" s="219"/>
      <c r="LTN935" s="219"/>
      <c r="LTO935" s="219"/>
      <c r="LTP935" s="219"/>
      <c r="LTQ935" s="219"/>
      <c r="LTR935" s="219"/>
      <c r="LTS935" s="219"/>
      <c r="LTT935" s="219"/>
      <c r="LTU935" s="219"/>
      <c r="LTV935" s="219"/>
      <c r="LTW935" s="219"/>
      <c r="LTX935" s="219"/>
      <c r="LTY935" s="219"/>
      <c r="LTZ935" s="219"/>
      <c r="LUA935" s="219"/>
      <c r="LUB935" s="219"/>
      <c r="LUC935" s="219"/>
      <c r="LUD935" s="219"/>
      <c r="LUE935" s="219"/>
      <c r="LUF935" s="219"/>
      <c r="LUG935" s="219"/>
      <c r="LUH935" s="219"/>
      <c r="LUI935" s="219"/>
      <c r="LUJ935" s="219"/>
      <c r="LUK935" s="219"/>
      <c r="LUL935" s="219"/>
      <c r="LUM935" s="219"/>
      <c r="LUN935" s="219"/>
      <c r="LUO935" s="219"/>
      <c r="LUP935" s="219"/>
      <c r="LUQ935" s="219"/>
      <c r="LUR935" s="219"/>
      <c r="LUS935" s="219"/>
      <c r="LUT935" s="219"/>
      <c r="LUU935" s="219"/>
      <c r="LUV935" s="219"/>
      <c r="LUW935" s="219"/>
      <c r="LUX935" s="219"/>
      <c r="LUY935" s="219"/>
      <c r="LUZ935" s="219"/>
      <c r="LVA935" s="219"/>
      <c r="LVB935" s="219"/>
      <c r="LVC935" s="219"/>
      <c r="LVD935" s="219"/>
      <c r="LVE935" s="219"/>
      <c r="LVF935" s="219"/>
      <c r="LVG935" s="219"/>
      <c r="LVH935" s="219"/>
      <c r="LVI935" s="219"/>
      <c r="LVJ935" s="219"/>
      <c r="LVK935" s="219"/>
      <c r="LVL935" s="219"/>
      <c r="LVM935" s="219"/>
      <c r="LVN935" s="219"/>
      <c r="LVO935" s="219"/>
      <c r="LVP935" s="219"/>
      <c r="LVQ935" s="219"/>
      <c r="LVR935" s="219"/>
      <c r="LVS935" s="219"/>
      <c r="LVT935" s="219"/>
      <c r="LVU935" s="219"/>
      <c r="LVV935" s="219"/>
      <c r="LVW935" s="219"/>
      <c r="LVX935" s="219"/>
      <c r="LVY935" s="219"/>
      <c r="LVZ935" s="219"/>
      <c r="LWA935" s="219"/>
      <c r="LWB935" s="219"/>
      <c r="LWC935" s="219"/>
      <c r="LWD935" s="219"/>
      <c r="LWE935" s="219"/>
      <c r="LWF935" s="219"/>
      <c r="LWG935" s="219"/>
      <c r="LWH935" s="219"/>
      <c r="LWI935" s="219"/>
      <c r="LWJ935" s="219"/>
      <c r="LWK935" s="219"/>
      <c r="LWL935" s="219"/>
      <c r="LWM935" s="219"/>
      <c r="LWN935" s="219"/>
      <c r="LWO935" s="219"/>
      <c r="LWP935" s="219"/>
      <c r="LWQ935" s="219"/>
      <c r="LWR935" s="219"/>
      <c r="LWS935" s="219"/>
      <c r="LWT935" s="219"/>
      <c r="LWU935" s="219"/>
      <c r="LWV935" s="219"/>
      <c r="LWW935" s="219"/>
      <c r="LWX935" s="219"/>
      <c r="LWY935" s="219"/>
      <c r="LWZ935" s="219"/>
      <c r="LXA935" s="219"/>
      <c r="LXB935" s="219"/>
      <c r="LXC935" s="219"/>
      <c r="LXD935" s="219"/>
      <c r="LXE935" s="219"/>
      <c r="LXF935" s="219"/>
      <c r="LXG935" s="219"/>
      <c r="LXH935" s="219"/>
      <c r="LXI935" s="219"/>
      <c r="LXJ935" s="219"/>
      <c r="LXK935" s="219"/>
      <c r="LXL935" s="219"/>
      <c r="LXM935" s="219"/>
      <c r="LXN935" s="219"/>
      <c r="LXO935" s="219"/>
      <c r="LXP935" s="219"/>
      <c r="LXQ935" s="219"/>
      <c r="LXR935" s="219"/>
      <c r="LXS935" s="219"/>
      <c r="LXT935" s="219"/>
      <c r="LXU935" s="219"/>
      <c r="LXV935" s="219"/>
      <c r="LXW935" s="219"/>
      <c r="LXX935" s="219"/>
      <c r="LXY935" s="219"/>
      <c r="LXZ935" s="219"/>
      <c r="LYA935" s="219"/>
      <c r="LYB935" s="219"/>
      <c r="LYC935" s="219"/>
      <c r="LYD935" s="219"/>
      <c r="LYE935" s="219"/>
      <c r="LYF935" s="219"/>
      <c r="LYG935" s="219"/>
      <c r="LYH935" s="219"/>
      <c r="LYI935" s="219"/>
      <c r="LYJ935" s="219"/>
      <c r="LYK935" s="219"/>
      <c r="LYL935" s="219"/>
      <c r="LYM935" s="219"/>
      <c r="LYN935" s="219"/>
      <c r="LYO935" s="219"/>
      <c r="LYP935" s="219"/>
      <c r="LYQ935" s="219"/>
      <c r="LYR935" s="219"/>
      <c r="LYS935" s="219"/>
      <c r="LYT935" s="219"/>
      <c r="LYU935" s="219"/>
      <c r="LYV935" s="219"/>
      <c r="LYW935" s="219"/>
      <c r="LYX935" s="219"/>
      <c r="LYY935" s="219"/>
      <c r="LYZ935" s="219"/>
      <c r="LZA935" s="219"/>
      <c r="LZB935" s="219"/>
      <c r="LZC935" s="219"/>
      <c r="LZD935" s="219"/>
      <c r="LZE935" s="219"/>
      <c r="LZF935" s="219"/>
      <c r="LZG935" s="219"/>
      <c r="LZH935" s="219"/>
      <c r="LZI935" s="219"/>
      <c r="LZJ935" s="219"/>
      <c r="LZK935" s="219"/>
      <c r="LZL935" s="219"/>
      <c r="LZM935" s="219"/>
      <c r="LZN935" s="219"/>
      <c r="LZO935" s="219"/>
      <c r="LZP935" s="219"/>
      <c r="LZQ935" s="219"/>
      <c r="LZR935" s="219"/>
      <c r="LZS935" s="219"/>
      <c r="LZT935" s="219"/>
      <c r="LZU935" s="219"/>
      <c r="LZV935" s="219"/>
      <c r="LZW935" s="219"/>
      <c r="LZX935" s="219"/>
      <c r="LZY935" s="219"/>
      <c r="LZZ935" s="219"/>
      <c r="MAA935" s="219"/>
      <c r="MAB935" s="219"/>
      <c r="MAC935" s="219"/>
      <c r="MAD935" s="219"/>
      <c r="MAE935" s="219"/>
      <c r="MAF935" s="219"/>
      <c r="MAG935" s="219"/>
      <c r="MAH935" s="219"/>
      <c r="MAI935" s="219"/>
      <c r="MAJ935" s="219"/>
      <c r="MAK935" s="219"/>
      <c r="MAL935" s="219"/>
      <c r="MAM935" s="219"/>
      <c r="MAN935" s="219"/>
      <c r="MAO935" s="219"/>
      <c r="MAP935" s="219"/>
      <c r="MAQ935" s="219"/>
      <c r="MAR935" s="219"/>
      <c r="MAS935" s="219"/>
      <c r="MAT935" s="219"/>
      <c r="MAU935" s="219"/>
      <c r="MAV935" s="219"/>
      <c r="MAW935" s="219"/>
      <c r="MAX935" s="219"/>
      <c r="MAY935" s="219"/>
      <c r="MAZ935" s="219"/>
      <c r="MBA935" s="219"/>
      <c r="MBB935" s="219"/>
      <c r="MBC935" s="219"/>
      <c r="MBD935" s="219"/>
      <c r="MBE935" s="219"/>
      <c r="MBF935" s="219"/>
      <c r="MBG935" s="219"/>
      <c r="MBH935" s="219"/>
      <c r="MBI935" s="219"/>
      <c r="MBJ935" s="219"/>
      <c r="MBK935" s="219"/>
      <c r="MBL935" s="219"/>
      <c r="MBM935" s="219"/>
      <c r="MBN935" s="219"/>
      <c r="MBO935" s="219"/>
      <c r="MBP935" s="219"/>
      <c r="MBQ935" s="219"/>
      <c r="MBR935" s="219"/>
      <c r="MBS935" s="219"/>
      <c r="MBT935" s="219"/>
      <c r="MBU935" s="219"/>
      <c r="MBV935" s="219"/>
      <c r="MBW935" s="219"/>
      <c r="MBX935" s="219"/>
      <c r="MBY935" s="219"/>
      <c r="MBZ935" s="219"/>
      <c r="MCA935" s="219"/>
      <c r="MCB935" s="219"/>
      <c r="MCC935" s="219"/>
      <c r="MCD935" s="219"/>
      <c r="MCE935" s="219"/>
      <c r="MCF935" s="219"/>
      <c r="MCG935" s="219"/>
      <c r="MCH935" s="219"/>
      <c r="MCI935" s="219"/>
      <c r="MCJ935" s="219"/>
      <c r="MCK935" s="219"/>
      <c r="MCL935" s="219"/>
      <c r="MCM935" s="219"/>
      <c r="MCN935" s="219"/>
      <c r="MCO935" s="219"/>
      <c r="MCP935" s="219"/>
      <c r="MCQ935" s="219"/>
      <c r="MCR935" s="219"/>
      <c r="MCS935" s="219"/>
      <c r="MCT935" s="219"/>
      <c r="MCU935" s="219"/>
      <c r="MCV935" s="219"/>
      <c r="MCW935" s="219"/>
      <c r="MCX935" s="219"/>
      <c r="MCY935" s="219"/>
      <c r="MCZ935" s="219"/>
      <c r="MDA935" s="219"/>
      <c r="MDB935" s="219"/>
      <c r="MDC935" s="219"/>
      <c r="MDD935" s="219"/>
      <c r="MDE935" s="219"/>
      <c r="MDF935" s="219"/>
      <c r="MDG935" s="219"/>
      <c r="MDH935" s="219"/>
      <c r="MDI935" s="219"/>
      <c r="MDJ935" s="219"/>
      <c r="MDK935" s="219"/>
      <c r="MDL935" s="219"/>
      <c r="MDM935" s="219"/>
      <c r="MDN935" s="219"/>
      <c r="MDO935" s="219"/>
      <c r="MDP935" s="219"/>
      <c r="MDQ935" s="219"/>
      <c r="MDR935" s="219"/>
      <c r="MDS935" s="219"/>
      <c r="MDT935" s="219"/>
      <c r="MDU935" s="219"/>
      <c r="MDV935" s="219"/>
      <c r="MDW935" s="219"/>
      <c r="MDX935" s="219"/>
      <c r="MDY935" s="219"/>
      <c r="MDZ935" s="219"/>
      <c r="MEA935" s="219"/>
      <c r="MEB935" s="219"/>
      <c r="MEC935" s="219"/>
      <c r="MED935" s="219"/>
      <c r="MEE935" s="219"/>
      <c r="MEF935" s="219"/>
      <c r="MEG935" s="219"/>
      <c r="MEH935" s="219"/>
      <c r="MEI935" s="219"/>
      <c r="MEJ935" s="219"/>
      <c r="MEK935" s="219"/>
      <c r="MEL935" s="219"/>
      <c r="MEM935" s="219"/>
      <c r="MEN935" s="219"/>
      <c r="MEO935" s="219"/>
      <c r="MEP935" s="219"/>
      <c r="MEQ935" s="219"/>
      <c r="MER935" s="219"/>
      <c r="MES935" s="219"/>
      <c r="MET935" s="219"/>
      <c r="MEU935" s="219"/>
      <c r="MEV935" s="219"/>
      <c r="MEW935" s="219"/>
      <c r="MEX935" s="219"/>
      <c r="MEY935" s="219"/>
      <c r="MEZ935" s="219"/>
      <c r="MFA935" s="219"/>
      <c r="MFB935" s="219"/>
      <c r="MFC935" s="219"/>
      <c r="MFD935" s="219"/>
      <c r="MFE935" s="219"/>
      <c r="MFF935" s="219"/>
      <c r="MFG935" s="219"/>
      <c r="MFH935" s="219"/>
      <c r="MFI935" s="219"/>
      <c r="MFJ935" s="219"/>
      <c r="MFK935" s="219"/>
      <c r="MFL935" s="219"/>
      <c r="MFM935" s="219"/>
      <c r="MFN935" s="219"/>
      <c r="MFO935" s="219"/>
      <c r="MFP935" s="219"/>
      <c r="MFQ935" s="219"/>
      <c r="MFR935" s="219"/>
      <c r="MFS935" s="219"/>
      <c r="MFT935" s="219"/>
      <c r="MFU935" s="219"/>
      <c r="MFV935" s="219"/>
      <c r="MFW935" s="219"/>
      <c r="MFX935" s="219"/>
      <c r="MFY935" s="219"/>
      <c r="MFZ935" s="219"/>
      <c r="MGA935" s="219"/>
      <c r="MGB935" s="219"/>
      <c r="MGC935" s="219"/>
      <c r="MGD935" s="219"/>
      <c r="MGE935" s="219"/>
      <c r="MGF935" s="219"/>
      <c r="MGG935" s="219"/>
      <c r="MGH935" s="219"/>
      <c r="MGI935" s="219"/>
      <c r="MGJ935" s="219"/>
      <c r="MGK935" s="219"/>
      <c r="MGL935" s="219"/>
      <c r="MGM935" s="219"/>
      <c r="MGN935" s="219"/>
      <c r="MGO935" s="219"/>
      <c r="MGP935" s="219"/>
      <c r="MGQ935" s="219"/>
      <c r="MGR935" s="219"/>
      <c r="MGS935" s="219"/>
      <c r="MGT935" s="219"/>
      <c r="MGU935" s="219"/>
      <c r="MGV935" s="219"/>
      <c r="MGW935" s="219"/>
      <c r="MGX935" s="219"/>
      <c r="MGY935" s="219"/>
      <c r="MGZ935" s="219"/>
      <c r="MHA935" s="219"/>
      <c r="MHB935" s="219"/>
      <c r="MHC935" s="219"/>
      <c r="MHD935" s="219"/>
      <c r="MHE935" s="219"/>
      <c r="MHF935" s="219"/>
      <c r="MHG935" s="219"/>
      <c r="MHH935" s="219"/>
      <c r="MHI935" s="219"/>
      <c r="MHJ935" s="219"/>
      <c r="MHK935" s="219"/>
      <c r="MHL935" s="219"/>
      <c r="MHM935" s="219"/>
      <c r="MHN935" s="219"/>
      <c r="MHO935" s="219"/>
      <c r="MHP935" s="219"/>
      <c r="MHQ935" s="219"/>
      <c r="MHR935" s="219"/>
      <c r="MHS935" s="219"/>
      <c r="MHT935" s="219"/>
      <c r="MHU935" s="219"/>
      <c r="MHV935" s="219"/>
      <c r="MHW935" s="219"/>
      <c r="MHX935" s="219"/>
      <c r="MHY935" s="219"/>
      <c r="MHZ935" s="219"/>
      <c r="MIA935" s="219"/>
      <c r="MIB935" s="219"/>
      <c r="MIC935" s="219"/>
      <c r="MID935" s="219"/>
      <c r="MIE935" s="219"/>
      <c r="MIF935" s="219"/>
      <c r="MIG935" s="219"/>
      <c r="MIH935" s="219"/>
      <c r="MII935" s="219"/>
      <c r="MIJ935" s="219"/>
      <c r="MIK935" s="219"/>
      <c r="MIL935" s="219"/>
      <c r="MIM935" s="219"/>
      <c r="MIN935" s="219"/>
      <c r="MIO935" s="219"/>
      <c r="MIP935" s="219"/>
      <c r="MIQ935" s="219"/>
      <c r="MIR935" s="219"/>
      <c r="MIS935" s="219"/>
      <c r="MIT935" s="219"/>
      <c r="MIU935" s="219"/>
      <c r="MIV935" s="219"/>
      <c r="MIW935" s="219"/>
      <c r="MIX935" s="219"/>
      <c r="MIY935" s="219"/>
      <c r="MIZ935" s="219"/>
      <c r="MJA935" s="219"/>
      <c r="MJB935" s="219"/>
      <c r="MJC935" s="219"/>
      <c r="MJD935" s="219"/>
      <c r="MJE935" s="219"/>
      <c r="MJF935" s="219"/>
      <c r="MJG935" s="219"/>
      <c r="MJH935" s="219"/>
      <c r="MJI935" s="219"/>
      <c r="MJJ935" s="219"/>
      <c r="MJK935" s="219"/>
      <c r="MJL935" s="219"/>
      <c r="MJM935" s="219"/>
      <c r="MJN935" s="219"/>
      <c r="MJO935" s="219"/>
      <c r="MJP935" s="219"/>
      <c r="MJQ935" s="219"/>
      <c r="MJR935" s="219"/>
      <c r="MJS935" s="219"/>
      <c r="MJT935" s="219"/>
      <c r="MJU935" s="219"/>
      <c r="MJV935" s="219"/>
      <c r="MJW935" s="219"/>
      <c r="MJX935" s="219"/>
      <c r="MJY935" s="219"/>
      <c r="MJZ935" s="219"/>
      <c r="MKA935" s="219"/>
      <c r="MKB935" s="219"/>
      <c r="MKC935" s="219"/>
      <c r="MKD935" s="219"/>
      <c r="MKE935" s="219"/>
      <c r="MKF935" s="219"/>
      <c r="MKG935" s="219"/>
      <c r="MKH935" s="219"/>
      <c r="MKI935" s="219"/>
      <c r="MKJ935" s="219"/>
      <c r="MKK935" s="219"/>
      <c r="MKL935" s="219"/>
      <c r="MKM935" s="219"/>
      <c r="MKN935" s="219"/>
      <c r="MKO935" s="219"/>
      <c r="MKP935" s="219"/>
      <c r="MKQ935" s="219"/>
      <c r="MKR935" s="219"/>
      <c r="MKS935" s="219"/>
      <c r="MKT935" s="219"/>
      <c r="MKU935" s="219"/>
      <c r="MKV935" s="219"/>
      <c r="MKW935" s="219"/>
      <c r="MKX935" s="219"/>
      <c r="MKY935" s="219"/>
      <c r="MKZ935" s="219"/>
      <c r="MLA935" s="219"/>
      <c r="MLB935" s="219"/>
      <c r="MLC935" s="219"/>
      <c r="MLD935" s="219"/>
      <c r="MLE935" s="219"/>
      <c r="MLF935" s="219"/>
      <c r="MLG935" s="219"/>
      <c r="MLH935" s="219"/>
      <c r="MLI935" s="219"/>
      <c r="MLJ935" s="219"/>
      <c r="MLK935" s="219"/>
      <c r="MLL935" s="219"/>
      <c r="MLM935" s="219"/>
      <c r="MLN935" s="219"/>
      <c r="MLO935" s="219"/>
      <c r="MLP935" s="219"/>
      <c r="MLQ935" s="219"/>
      <c r="MLR935" s="219"/>
      <c r="MLS935" s="219"/>
      <c r="MLT935" s="219"/>
      <c r="MLU935" s="219"/>
      <c r="MLV935" s="219"/>
      <c r="MLW935" s="219"/>
      <c r="MLX935" s="219"/>
      <c r="MLY935" s="219"/>
      <c r="MLZ935" s="219"/>
      <c r="MMA935" s="219"/>
      <c r="MMB935" s="219"/>
      <c r="MMC935" s="219"/>
      <c r="MMD935" s="219"/>
      <c r="MME935" s="219"/>
      <c r="MMF935" s="219"/>
      <c r="MMG935" s="219"/>
      <c r="MMH935" s="219"/>
      <c r="MMI935" s="219"/>
      <c r="MMJ935" s="219"/>
      <c r="MMK935" s="219"/>
      <c r="MML935" s="219"/>
      <c r="MMM935" s="219"/>
      <c r="MMN935" s="219"/>
      <c r="MMO935" s="219"/>
      <c r="MMP935" s="219"/>
      <c r="MMQ935" s="219"/>
      <c r="MMR935" s="219"/>
      <c r="MMS935" s="219"/>
      <c r="MMT935" s="219"/>
      <c r="MMU935" s="219"/>
      <c r="MMV935" s="219"/>
      <c r="MMW935" s="219"/>
      <c r="MMX935" s="219"/>
      <c r="MMY935" s="219"/>
      <c r="MMZ935" s="219"/>
      <c r="MNA935" s="219"/>
      <c r="MNB935" s="219"/>
      <c r="MNC935" s="219"/>
      <c r="MND935" s="219"/>
      <c r="MNE935" s="219"/>
      <c r="MNF935" s="219"/>
      <c r="MNG935" s="219"/>
      <c r="MNH935" s="219"/>
      <c r="MNI935" s="219"/>
      <c r="MNJ935" s="219"/>
      <c r="MNK935" s="219"/>
      <c r="MNL935" s="219"/>
      <c r="MNM935" s="219"/>
      <c r="MNN935" s="219"/>
      <c r="MNO935" s="219"/>
      <c r="MNP935" s="219"/>
      <c r="MNQ935" s="219"/>
      <c r="MNR935" s="219"/>
      <c r="MNS935" s="219"/>
      <c r="MNT935" s="219"/>
      <c r="MNU935" s="219"/>
      <c r="MNV935" s="219"/>
      <c r="MNW935" s="219"/>
      <c r="MNX935" s="219"/>
      <c r="MNY935" s="219"/>
      <c r="MNZ935" s="219"/>
      <c r="MOA935" s="219"/>
      <c r="MOB935" s="219"/>
      <c r="MOC935" s="219"/>
      <c r="MOD935" s="219"/>
      <c r="MOE935" s="219"/>
      <c r="MOF935" s="219"/>
      <c r="MOG935" s="219"/>
      <c r="MOH935" s="219"/>
      <c r="MOI935" s="219"/>
      <c r="MOJ935" s="219"/>
      <c r="MOK935" s="219"/>
      <c r="MOL935" s="219"/>
      <c r="MOM935" s="219"/>
      <c r="MON935" s="219"/>
      <c r="MOO935" s="219"/>
      <c r="MOP935" s="219"/>
      <c r="MOQ935" s="219"/>
      <c r="MOR935" s="219"/>
      <c r="MOS935" s="219"/>
      <c r="MOT935" s="219"/>
      <c r="MOU935" s="219"/>
      <c r="MOV935" s="219"/>
      <c r="MOW935" s="219"/>
      <c r="MOX935" s="219"/>
      <c r="MOY935" s="219"/>
      <c r="MOZ935" s="219"/>
      <c r="MPA935" s="219"/>
      <c r="MPB935" s="219"/>
      <c r="MPC935" s="219"/>
      <c r="MPD935" s="219"/>
      <c r="MPE935" s="219"/>
      <c r="MPF935" s="219"/>
      <c r="MPG935" s="219"/>
      <c r="MPH935" s="219"/>
      <c r="MPI935" s="219"/>
      <c r="MPJ935" s="219"/>
      <c r="MPK935" s="219"/>
      <c r="MPL935" s="219"/>
      <c r="MPM935" s="219"/>
      <c r="MPN935" s="219"/>
      <c r="MPO935" s="219"/>
      <c r="MPP935" s="219"/>
      <c r="MPQ935" s="219"/>
      <c r="MPR935" s="219"/>
      <c r="MPS935" s="219"/>
      <c r="MPT935" s="219"/>
      <c r="MPU935" s="219"/>
      <c r="MPV935" s="219"/>
      <c r="MPW935" s="219"/>
      <c r="MPX935" s="219"/>
      <c r="MPY935" s="219"/>
      <c r="MPZ935" s="219"/>
      <c r="MQA935" s="219"/>
      <c r="MQB935" s="219"/>
      <c r="MQC935" s="219"/>
      <c r="MQD935" s="219"/>
      <c r="MQE935" s="219"/>
      <c r="MQF935" s="219"/>
      <c r="MQG935" s="219"/>
      <c r="MQH935" s="219"/>
      <c r="MQI935" s="219"/>
      <c r="MQJ935" s="219"/>
      <c r="MQK935" s="219"/>
      <c r="MQL935" s="219"/>
      <c r="MQM935" s="219"/>
      <c r="MQN935" s="219"/>
      <c r="MQO935" s="219"/>
      <c r="MQP935" s="219"/>
      <c r="MQQ935" s="219"/>
      <c r="MQR935" s="219"/>
      <c r="MQS935" s="219"/>
      <c r="MQT935" s="219"/>
      <c r="MQU935" s="219"/>
      <c r="MQV935" s="219"/>
      <c r="MQW935" s="219"/>
      <c r="MQX935" s="219"/>
      <c r="MQY935" s="219"/>
      <c r="MQZ935" s="219"/>
      <c r="MRA935" s="219"/>
      <c r="MRB935" s="219"/>
      <c r="MRC935" s="219"/>
      <c r="MRD935" s="219"/>
      <c r="MRE935" s="219"/>
      <c r="MRF935" s="219"/>
      <c r="MRG935" s="219"/>
      <c r="MRH935" s="219"/>
      <c r="MRI935" s="219"/>
      <c r="MRJ935" s="219"/>
      <c r="MRK935" s="219"/>
      <c r="MRL935" s="219"/>
      <c r="MRM935" s="219"/>
      <c r="MRN935" s="219"/>
      <c r="MRO935" s="219"/>
      <c r="MRP935" s="219"/>
      <c r="MRQ935" s="219"/>
      <c r="MRR935" s="219"/>
      <c r="MRS935" s="219"/>
      <c r="MRT935" s="219"/>
      <c r="MRU935" s="219"/>
      <c r="MRV935" s="219"/>
      <c r="MRW935" s="219"/>
      <c r="MRX935" s="219"/>
      <c r="MRY935" s="219"/>
      <c r="MRZ935" s="219"/>
      <c r="MSA935" s="219"/>
      <c r="MSB935" s="219"/>
      <c r="MSC935" s="219"/>
      <c r="MSD935" s="219"/>
      <c r="MSE935" s="219"/>
      <c r="MSF935" s="219"/>
      <c r="MSG935" s="219"/>
      <c r="MSH935" s="219"/>
      <c r="MSI935" s="219"/>
      <c r="MSJ935" s="219"/>
      <c r="MSK935" s="219"/>
      <c r="MSL935" s="219"/>
      <c r="MSM935" s="219"/>
      <c r="MSN935" s="219"/>
      <c r="MSO935" s="219"/>
      <c r="MSP935" s="219"/>
      <c r="MSQ935" s="219"/>
      <c r="MSR935" s="219"/>
      <c r="MSS935" s="219"/>
      <c r="MST935" s="219"/>
      <c r="MSU935" s="219"/>
      <c r="MSV935" s="219"/>
      <c r="MSW935" s="219"/>
      <c r="MSX935" s="219"/>
      <c r="MSY935" s="219"/>
      <c r="MSZ935" s="219"/>
      <c r="MTA935" s="219"/>
      <c r="MTB935" s="219"/>
      <c r="MTC935" s="219"/>
      <c r="MTD935" s="219"/>
      <c r="MTE935" s="219"/>
      <c r="MTF935" s="219"/>
      <c r="MTG935" s="219"/>
      <c r="MTH935" s="219"/>
      <c r="MTI935" s="219"/>
      <c r="MTJ935" s="219"/>
      <c r="MTK935" s="219"/>
      <c r="MTL935" s="219"/>
      <c r="MTM935" s="219"/>
      <c r="MTN935" s="219"/>
      <c r="MTO935" s="219"/>
      <c r="MTP935" s="219"/>
      <c r="MTQ935" s="219"/>
      <c r="MTR935" s="219"/>
      <c r="MTS935" s="219"/>
      <c r="MTT935" s="219"/>
      <c r="MTU935" s="219"/>
      <c r="MTV935" s="219"/>
      <c r="MTW935" s="219"/>
      <c r="MTX935" s="219"/>
      <c r="MTY935" s="219"/>
      <c r="MTZ935" s="219"/>
      <c r="MUA935" s="219"/>
      <c r="MUB935" s="219"/>
      <c r="MUC935" s="219"/>
      <c r="MUD935" s="219"/>
      <c r="MUE935" s="219"/>
      <c r="MUF935" s="219"/>
      <c r="MUG935" s="219"/>
      <c r="MUH935" s="219"/>
      <c r="MUI935" s="219"/>
      <c r="MUJ935" s="219"/>
      <c r="MUK935" s="219"/>
      <c r="MUL935" s="219"/>
      <c r="MUM935" s="219"/>
      <c r="MUN935" s="219"/>
      <c r="MUO935" s="219"/>
      <c r="MUP935" s="219"/>
      <c r="MUQ935" s="219"/>
      <c r="MUR935" s="219"/>
      <c r="MUS935" s="219"/>
      <c r="MUT935" s="219"/>
      <c r="MUU935" s="219"/>
      <c r="MUV935" s="219"/>
      <c r="MUW935" s="219"/>
      <c r="MUX935" s="219"/>
      <c r="MUY935" s="219"/>
      <c r="MUZ935" s="219"/>
      <c r="MVA935" s="219"/>
      <c r="MVB935" s="219"/>
      <c r="MVC935" s="219"/>
      <c r="MVD935" s="219"/>
      <c r="MVE935" s="219"/>
      <c r="MVF935" s="219"/>
      <c r="MVG935" s="219"/>
      <c r="MVH935" s="219"/>
      <c r="MVI935" s="219"/>
      <c r="MVJ935" s="219"/>
      <c r="MVK935" s="219"/>
      <c r="MVL935" s="219"/>
      <c r="MVM935" s="219"/>
      <c r="MVN935" s="219"/>
      <c r="MVO935" s="219"/>
      <c r="MVP935" s="219"/>
      <c r="MVQ935" s="219"/>
      <c r="MVR935" s="219"/>
      <c r="MVS935" s="219"/>
      <c r="MVT935" s="219"/>
      <c r="MVU935" s="219"/>
      <c r="MVV935" s="219"/>
      <c r="MVW935" s="219"/>
      <c r="MVX935" s="219"/>
      <c r="MVY935" s="219"/>
      <c r="MVZ935" s="219"/>
      <c r="MWA935" s="219"/>
      <c r="MWB935" s="219"/>
      <c r="MWC935" s="219"/>
      <c r="MWD935" s="219"/>
      <c r="MWE935" s="219"/>
      <c r="MWF935" s="219"/>
      <c r="MWG935" s="219"/>
      <c r="MWH935" s="219"/>
      <c r="MWI935" s="219"/>
      <c r="MWJ935" s="219"/>
      <c r="MWK935" s="219"/>
      <c r="MWL935" s="219"/>
      <c r="MWM935" s="219"/>
      <c r="MWN935" s="219"/>
      <c r="MWO935" s="219"/>
      <c r="MWP935" s="219"/>
      <c r="MWQ935" s="219"/>
      <c r="MWR935" s="219"/>
      <c r="MWS935" s="219"/>
      <c r="MWT935" s="219"/>
      <c r="MWU935" s="219"/>
      <c r="MWV935" s="219"/>
      <c r="MWW935" s="219"/>
      <c r="MWX935" s="219"/>
      <c r="MWY935" s="219"/>
      <c r="MWZ935" s="219"/>
      <c r="MXA935" s="219"/>
      <c r="MXB935" s="219"/>
      <c r="MXC935" s="219"/>
      <c r="MXD935" s="219"/>
      <c r="MXE935" s="219"/>
      <c r="MXF935" s="219"/>
      <c r="MXG935" s="219"/>
      <c r="MXH935" s="219"/>
      <c r="MXI935" s="219"/>
      <c r="MXJ935" s="219"/>
      <c r="MXK935" s="219"/>
      <c r="MXL935" s="219"/>
      <c r="MXM935" s="219"/>
      <c r="MXN935" s="219"/>
      <c r="MXO935" s="219"/>
      <c r="MXP935" s="219"/>
      <c r="MXQ935" s="219"/>
      <c r="MXR935" s="219"/>
      <c r="MXS935" s="219"/>
      <c r="MXT935" s="219"/>
      <c r="MXU935" s="219"/>
      <c r="MXV935" s="219"/>
      <c r="MXW935" s="219"/>
      <c r="MXX935" s="219"/>
      <c r="MXY935" s="219"/>
      <c r="MXZ935" s="219"/>
      <c r="MYA935" s="219"/>
      <c r="MYB935" s="219"/>
      <c r="MYC935" s="219"/>
      <c r="MYD935" s="219"/>
      <c r="MYE935" s="219"/>
      <c r="MYF935" s="219"/>
      <c r="MYG935" s="219"/>
      <c r="MYH935" s="219"/>
      <c r="MYI935" s="219"/>
      <c r="MYJ935" s="219"/>
      <c r="MYK935" s="219"/>
      <c r="MYL935" s="219"/>
      <c r="MYM935" s="219"/>
      <c r="MYN935" s="219"/>
      <c r="MYO935" s="219"/>
      <c r="MYP935" s="219"/>
      <c r="MYQ935" s="219"/>
      <c r="MYR935" s="219"/>
      <c r="MYS935" s="219"/>
      <c r="MYT935" s="219"/>
      <c r="MYU935" s="219"/>
      <c r="MYV935" s="219"/>
      <c r="MYW935" s="219"/>
      <c r="MYX935" s="219"/>
      <c r="MYY935" s="219"/>
      <c r="MYZ935" s="219"/>
      <c r="MZA935" s="219"/>
      <c r="MZB935" s="219"/>
      <c r="MZC935" s="219"/>
      <c r="MZD935" s="219"/>
      <c r="MZE935" s="219"/>
      <c r="MZF935" s="219"/>
      <c r="MZG935" s="219"/>
      <c r="MZH935" s="219"/>
      <c r="MZI935" s="219"/>
      <c r="MZJ935" s="219"/>
      <c r="MZK935" s="219"/>
      <c r="MZL935" s="219"/>
      <c r="MZM935" s="219"/>
      <c r="MZN935" s="219"/>
      <c r="MZO935" s="219"/>
      <c r="MZP935" s="219"/>
      <c r="MZQ935" s="219"/>
      <c r="MZR935" s="219"/>
      <c r="MZS935" s="219"/>
      <c r="MZT935" s="219"/>
      <c r="MZU935" s="219"/>
      <c r="MZV935" s="219"/>
      <c r="MZW935" s="219"/>
      <c r="MZX935" s="219"/>
      <c r="MZY935" s="219"/>
      <c r="MZZ935" s="219"/>
      <c r="NAA935" s="219"/>
      <c r="NAB935" s="219"/>
      <c r="NAC935" s="219"/>
      <c r="NAD935" s="219"/>
      <c r="NAE935" s="219"/>
      <c r="NAF935" s="219"/>
      <c r="NAG935" s="219"/>
      <c r="NAH935" s="219"/>
      <c r="NAI935" s="219"/>
      <c r="NAJ935" s="219"/>
      <c r="NAK935" s="219"/>
      <c r="NAL935" s="219"/>
      <c r="NAM935" s="219"/>
      <c r="NAN935" s="219"/>
      <c r="NAO935" s="219"/>
      <c r="NAP935" s="219"/>
      <c r="NAQ935" s="219"/>
      <c r="NAR935" s="219"/>
      <c r="NAS935" s="219"/>
      <c r="NAT935" s="219"/>
      <c r="NAU935" s="219"/>
      <c r="NAV935" s="219"/>
      <c r="NAW935" s="219"/>
      <c r="NAX935" s="219"/>
      <c r="NAY935" s="219"/>
      <c r="NAZ935" s="219"/>
      <c r="NBA935" s="219"/>
      <c r="NBB935" s="219"/>
      <c r="NBC935" s="219"/>
      <c r="NBD935" s="219"/>
      <c r="NBE935" s="219"/>
      <c r="NBF935" s="219"/>
      <c r="NBG935" s="219"/>
      <c r="NBH935" s="219"/>
      <c r="NBI935" s="219"/>
      <c r="NBJ935" s="219"/>
      <c r="NBK935" s="219"/>
      <c r="NBL935" s="219"/>
      <c r="NBM935" s="219"/>
      <c r="NBN935" s="219"/>
      <c r="NBO935" s="219"/>
      <c r="NBP935" s="219"/>
      <c r="NBQ935" s="219"/>
      <c r="NBR935" s="219"/>
      <c r="NBS935" s="219"/>
      <c r="NBT935" s="219"/>
      <c r="NBU935" s="219"/>
      <c r="NBV935" s="219"/>
      <c r="NBW935" s="219"/>
      <c r="NBX935" s="219"/>
      <c r="NBY935" s="219"/>
      <c r="NBZ935" s="219"/>
      <c r="NCA935" s="219"/>
      <c r="NCB935" s="219"/>
      <c r="NCC935" s="219"/>
      <c r="NCD935" s="219"/>
      <c r="NCE935" s="219"/>
      <c r="NCF935" s="219"/>
      <c r="NCG935" s="219"/>
      <c r="NCH935" s="219"/>
      <c r="NCI935" s="219"/>
      <c r="NCJ935" s="219"/>
      <c r="NCK935" s="219"/>
      <c r="NCL935" s="219"/>
      <c r="NCM935" s="219"/>
      <c r="NCN935" s="219"/>
      <c r="NCO935" s="219"/>
      <c r="NCP935" s="219"/>
      <c r="NCQ935" s="219"/>
      <c r="NCR935" s="219"/>
      <c r="NCS935" s="219"/>
      <c r="NCT935" s="219"/>
      <c r="NCU935" s="219"/>
      <c r="NCV935" s="219"/>
      <c r="NCW935" s="219"/>
      <c r="NCX935" s="219"/>
      <c r="NCY935" s="219"/>
      <c r="NCZ935" s="219"/>
      <c r="NDA935" s="219"/>
      <c r="NDB935" s="219"/>
      <c r="NDC935" s="219"/>
      <c r="NDD935" s="219"/>
      <c r="NDE935" s="219"/>
      <c r="NDF935" s="219"/>
      <c r="NDG935" s="219"/>
      <c r="NDH935" s="219"/>
      <c r="NDI935" s="219"/>
      <c r="NDJ935" s="219"/>
      <c r="NDK935" s="219"/>
      <c r="NDL935" s="219"/>
      <c r="NDM935" s="219"/>
      <c r="NDN935" s="219"/>
      <c r="NDO935" s="219"/>
      <c r="NDP935" s="219"/>
      <c r="NDQ935" s="219"/>
      <c r="NDR935" s="219"/>
      <c r="NDS935" s="219"/>
      <c r="NDT935" s="219"/>
      <c r="NDU935" s="219"/>
      <c r="NDV935" s="219"/>
      <c r="NDW935" s="219"/>
      <c r="NDX935" s="219"/>
      <c r="NDY935" s="219"/>
      <c r="NDZ935" s="219"/>
      <c r="NEA935" s="219"/>
      <c r="NEB935" s="219"/>
      <c r="NEC935" s="219"/>
      <c r="NED935" s="219"/>
      <c r="NEE935" s="219"/>
      <c r="NEF935" s="219"/>
      <c r="NEG935" s="219"/>
      <c r="NEH935" s="219"/>
      <c r="NEI935" s="219"/>
      <c r="NEJ935" s="219"/>
      <c r="NEK935" s="219"/>
      <c r="NEL935" s="219"/>
      <c r="NEM935" s="219"/>
      <c r="NEN935" s="219"/>
      <c r="NEO935" s="219"/>
      <c r="NEP935" s="219"/>
      <c r="NEQ935" s="219"/>
      <c r="NER935" s="219"/>
      <c r="NES935" s="219"/>
      <c r="NET935" s="219"/>
      <c r="NEU935" s="219"/>
      <c r="NEV935" s="219"/>
      <c r="NEW935" s="219"/>
      <c r="NEX935" s="219"/>
      <c r="NEY935" s="219"/>
      <c r="NEZ935" s="219"/>
      <c r="NFA935" s="219"/>
      <c r="NFB935" s="219"/>
      <c r="NFC935" s="219"/>
      <c r="NFD935" s="219"/>
      <c r="NFE935" s="219"/>
      <c r="NFF935" s="219"/>
      <c r="NFG935" s="219"/>
      <c r="NFH935" s="219"/>
      <c r="NFI935" s="219"/>
      <c r="NFJ935" s="219"/>
      <c r="NFK935" s="219"/>
      <c r="NFL935" s="219"/>
      <c r="NFM935" s="219"/>
      <c r="NFN935" s="219"/>
      <c r="NFO935" s="219"/>
      <c r="NFP935" s="219"/>
      <c r="NFQ935" s="219"/>
      <c r="NFR935" s="219"/>
      <c r="NFS935" s="219"/>
      <c r="NFT935" s="219"/>
      <c r="NFU935" s="219"/>
      <c r="NFV935" s="219"/>
      <c r="NFW935" s="219"/>
      <c r="NFX935" s="219"/>
      <c r="NFY935" s="219"/>
      <c r="NFZ935" s="219"/>
      <c r="NGA935" s="219"/>
      <c r="NGB935" s="219"/>
      <c r="NGC935" s="219"/>
      <c r="NGD935" s="219"/>
      <c r="NGE935" s="219"/>
      <c r="NGF935" s="219"/>
      <c r="NGG935" s="219"/>
      <c r="NGH935" s="219"/>
      <c r="NGI935" s="219"/>
      <c r="NGJ935" s="219"/>
      <c r="NGK935" s="219"/>
      <c r="NGL935" s="219"/>
      <c r="NGM935" s="219"/>
      <c r="NGN935" s="219"/>
      <c r="NGO935" s="219"/>
      <c r="NGP935" s="219"/>
      <c r="NGQ935" s="219"/>
      <c r="NGR935" s="219"/>
      <c r="NGS935" s="219"/>
      <c r="NGT935" s="219"/>
      <c r="NGU935" s="219"/>
      <c r="NGV935" s="219"/>
      <c r="NGW935" s="219"/>
      <c r="NGX935" s="219"/>
      <c r="NGY935" s="219"/>
      <c r="NGZ935" s="219"/>
      <c r="NHA935" s="219"/>
      <c r="NHB935" s="219"/>
      <c r="NHC935" s="219"/>
      <c r="NHD935" s="219"/>
      <c r="NHE935" s="219"/>
      <c r="NHF935" s="219"/>
      <c r="NHG935" s="219"/>
      <c r="NHH935" s="219"/>
      <c r="NHI935" s="219"/>
      <c r="NHJ935" s="219"/>
      <c r="NHK935" s="219"/>
      <c r="NHL935" s="219"/>
      <c r="NHM935" s="219"/>
      <c r="NHN935" s="219"/>
      <c r="NHO935" s="219"/>
      <c r="NHP935" s="219"/>
      <c r="NHQ935" s="219"/>
      <c r="NHR935" s="219"/>
      <c r="NHS935" s="219"/>
      <c r="NHT935" s="219"/>
      <c r="NHU935" s="219"/>
      <c r="NHV935" s="219"/>
      <c r="NHW935" s="219"/>
      <c r="NHX935" s="219"/>
      <c r="NHY935" s="219"/>
      <c r="NHZ935" s="219"/>
      <c r="NIA935" s="219"/>
      <c r="NIB935" s="219"/>
      <c r="NIC935" s="219"/>
      <c r="NID935" s="219"/>
      <c r="NIE935" s="219"/>
      <c r="NIF935" s="219"/>
      <c r="NIG935" s="219"/>
      <c r="NIH935" s="219"/>
      <c r="NII935" s="219"/>
      <c r="NIJ935" s="219"/>
      <c r="NIK935" s="219"/>
      <c r="NIL935" s="219"/>
      <c r="NIM935" s="219"/>
      <c r="NIN935" s="219"/>
      <c r="NIO935" s="219"/>
      <c r="NIP935" s="219"/>
      <c r="NIQ935" s="219"/>
      <c r="NIR935" s="219"/>
      <c r="NIS935" s="219"/>
      <c r="NIT935" s="219"/>
      <c r="NIU935" s="219"/>
      <c r="NIV935" s="219"/>
      <c r="NIW935" s="219"/>
      <c r="NIX935" s="219"/>
      <c r="NIY935" s="219"/>
      <c r="NIZ935" s="219"/>
      <c r="NJA935" s="219"/>
      <c r="NJB935" s="219"/>
      <c r="NJC935" s="219"/>
      <c r="NJD935" s="219"/>
      <c r="NJE935" s="219"/>
      <c r="NJF935" s="219"/>
      <c r="NJG935" s="219"/>
      <c r="NJH935" s="219"/>
      <c r="NJI935" s="219"/>
      <c r="NJJ935" s="219"/>
      <c r="NJK935" s="219"/>
      <c r="NJL935" s="219"/>
      <c r="NJM935" s="219"/>
      <c r="NJN935" s="219"/>
      <c r="NJO935" s="219"/>
      <c r="NJP935" s="219"/>
      <c r="NJQ935" s="219"/>
      <c r="NJR935" s="219"/>
      <c r="NJS935" s="219"/>
      <c r="NJT935" s="219"/>
      <c r="NJU935" s="219"/>
      <c r="NJV935" s="219"/>
      <c r="NJW935" s="219"/>
      <c r="NJX935" s="219"/>
      <c r="NJY935" s="219"/>
      <c r="NJZ935" s="219"/>
      <c r="NKA935" s="219"/>
      <c r="NKB935" s="219"/>
      <c r="NKC935" s="219"/>
      <c r="NKD935" s="219"/>
      <c r="NKE935" s="219"/>
      <c r="NKF935" s="219"/>
      <c r="NKG935" s="219"/>
      <c r="NKH935" s="219"/>
      <c r="NKI935" s="219"/>
      <c r="NKJ935" s="219"/>
      <c r="NKK935" s="219"/>
      <c r="NKL935" s="219"/>
      <c r="NKM935" s="219"/>
      <c r="NKN935" s="219"/>
      <c r="NKO935" s="219"/>
      <c r="NKP935" s="219"/>
      <c r="NKQ935" s="219"/>
      <c r="NKR935" s="219"/>
      <c r="NKS935" s="219"/>
      <c r="NKT935" s="219"/>
      <c r="NKU935" s="219"/>
      <c r="NKV935" s="219"/>
      <c r="NKW935" s="219"/>
      <c r="NKX935" s="219"/>
      <c r="NKY935" s="219"/>
      <c r="NKZ935" s="219"/>
      <c r="NLA935" s="219"/>
      <c r="NLB935" s="219"/>
      <c r="NLC935" s="219"/>
      <c r="NLD935" s="219"/>
      <c r="NLE935" s="219"/>
      <c r="NLF935" s="219"/>
      <c r="NLG935" s="219"/>
      <c r="NLH935" s="219"/>
      <c r="NLI935" s="219"/>
      <c r="NLJ935" s="219"/>
      <c r="NLK935" s="219"/>
      <c r="NLL935" s="219"/>
      <c r="NLM935" s="219"/>
      <c r="NLN935" s="219"/>
      <c r="NLO935" s="219"/>
      <c r="NLP935" s="219"/>
      <c r="NLQ935" s="219"/>
      <c r="NLR935" s="219"/>
      <c r="NLS935" s="219"/>
      <c r="NLT935" s="219"/>
      <c r="NLU935" s="219"/>
      <c r="NLV935" s="219"/>
      <c r="NLW935" s="219"/>
      <c r="NLX935" s="219"/>
      <c r="NLY935" s="219"/>
      <c r="NLZ935" s="219"/>
      <c r="NMA935" s="219"/>
      <c r="NMB935" s="219"/>
      <c r="NMC935" s="219"/>
      <c r="NMD935" s="219"/>
      <c r="NME935" s="219"/>
      <c r="NMF935" s="219"/>
      <c r="NMG935" s="219"/>
      <c r="NMH935" s="219"/>
      <c r="NMI935" s="219"/>
      <c r="NMJ935" s="219"/>
      <c r="NMK935" s="219"/>
      <c r="NML935" s="219"/>
      <c r="NMM935" s="219"/>
      <c r="NMN935" s="219"/>
      <c r="NMO935" s="219"/>
      <c r="NMP935" s="219"/>
      <c r="NMQ935" s="219"/>
      <c r="NMR935" s="219"/>
      <c r="NMS935" s="219"/>
      <c r="NMT935" s="219"/>
      <c r="NMU935" s="219"/>
      <c r="NMV935" s="219"/>
      <c r="NMW935" s="219"/>
      <c r="NMX935" s="219"/>
      <c r="NMY935" s="219"/>
      <c r="NMZ935" s="219"/>
      <c r="NNA935" s="219"/>
      <c r="NNB935" s="219"/>
      <c r="NNC935" s="219"/>
      <c r="NND935" s="219"/>
      <c r="NNE935" s="219"/>
      <c r="NNF935" s="219"/>
      <c r="NNG935" s="219"/>
      <c r="NNH935" s="219"/>
      <c r="NNI935" s="219"/>
      <c r="NNJ935" s="219"/>
      <c r="NNK935" s="219"/>
      <c r="NNL935" s="219"/>
      <c r="NNM935" s="219"/>
      <c r="NNN935" s="219"/>
      <c r="NNO935" s="219"/>
      <c r="NNP935" s="219"/>
      <c r="NNQ935" s="219"/>
      <c r="NNR935" s="219"/>
      <c r="NNS935" s="219"/>
      <c r="NNT935" s="219"/>
      <c r="NNU935" s="219"/>
      <c r="NNV935" s="219"/>
      <c r="NNW935" s="219"/>
      <c r="NNX935" s="219"/>
      <c r="NNY935" s="219"/>
      <c r="NNZ935" s="219"/>
      <c r="NOA935" s="219"/>
      <c r="NOB935" s="219"/>
      <c r="NOC935" s="219"/>
      <c r="NOD935" s="219"/>
      <c r="NOE935" s="219"/>
      <c r="NOF935" s="219"/>
      <c r="NOG935" s="219"/>
      <c r="NOH935" s="219"/>
      <c r="NOI935" s="219"/>
      <c r="NOJ935" s="219"/>
      <c r="NOK935" s="219"/>
      <c r="NOL935" s="219"/>
      <c r="NOM935" s="219"/>
      <c r="NON935" s="219"/>
      <c r="NOO935" s="219"/>
      <c r="NOP935" s="219"/>
      <c r="NOQ935" s="219"/>
      <c r="NOR935" s="219"/>
      <c r="NOS935" s="219"/>
      <c r="NOT935" s="219"/>
      <c r="NOU935" s="219"/>
      <c r="NOV935" s="219"/>
      <c r="NOW935" s="219"/>
      <c r="NOX935" s="219"/>
      <c r="NOY935" s="219"/>
      <c r="NOZ935" s="219"/>
      <c r="NPA935" s="219"/>
      <c r="NPB935" s="219"/>
      <c r="NPC935" s="219"/>
      <c r="NPD935" s="219"/>
      <c r="NPE935" s="219"/>
      <c r="NPF935" s="219"/>
      <c r="NPG935" s="219"/>
      <c r="NPH935" s="219"/>
      <c r="NPI935" s="219"/>
      <c r="NPJ935" s="219"/>
      <c r="NPK935" s="219"/>
      <c r="NPL935" s="219"/>
      <c r="NPM935" s="219"/>
      <c r="NPN935" s="219"/>
      <c r="NPO935" s="219"/>
      <c r="NPP935" s="219"/>
      <c r="NPQ935" s="219"/>
      <c r="NPR935" s="219"/>
      <c r="NPS935" s="219"/>
      <c r="NPT935" s="219"/>
      <c r="NPU935" s="219"/>
      <c r="NPV935" s="219"/>
      <c r="NPW935" s="219"/>
      <c r="NPX935" s="219"/>
      <c r="NPY935" s="219"/>
      <c r="NPZ935" s="219"/>
      <c r="NQA935" s="219"/>
      <c r="NQB935" s="219"/>
      <c r="NQC935" s="219"/>
      <c r="NQD935" s="219"/>
      <c r="NQE935" s="219"/>
      <c r="NQF935" s="219"/>
      <c r="NQG935" s="219"/>
      <c r="NQH935" s="219"/>
      <c r="NQI935" s="219"/>
      <c r="NQJ935" s="219"/>
      <c r="NQK935" s="219"/>
      <c r="NQL935" s="219"/>
      <c r="NQM935" s="219"/>
      <c r="NQN935" s="219"/>
      <c r="NQO935" s="219"/>
      <c r="NQP935" s="219"/>
      <c r="NQQ935" s="219"/>
      <c r="NQR935" s="219"/>
      <c r="NQS935" s="219"/>
      <c r="NQT935" s="219"/>
      <c r="NQU935" s="219"/>
      <c r="NQV935" s="219"/>
      <c r="NQW935" s="219"/>
      <c r="NQX935" s="219"/>
      <c r="NQY935" s="219"/>
      <c r="NQZ935" s="219"/>
      <c r="NRA935" s="219"/>
      <c r="NRB935" s="219"/>
      <c r="NRC935" s="219"/>
      <c r="NRD935" s="219"/>
      <c r="NRE935" s="219"/>
      <c r="NRF935" s="219"/>
      <c r="NRG935" s="219"/>
      <c r="NRH935" s="219"/>
      <c r="NRI935" s="219"/>
      <c r="NRJ935" s="219"/>
      <c r="NRK935" s="219"/>
      <c r="NRL935" s="219"/>
      <c r="NRM935" s="219"/>
      <c r="NRN935" s="219"/>
      <c r="NRO935" s="219"/>
      <c r="NRP935" s="219"/>
      <c r="NRQ935" s="219"/>
      <c r="NRR935" s="219"/>
      <c r="NRS935" s="219"/>
      <c r="NRT935" s="219"/>
      <c r="NRU935" s="219"/>
      <c r="NRV935" s="219"/>
      <c r="NRW935" s="219"/>
      <c r="NRX935" s="219"/>
      <c r="NRY935" s="219"/>
      <c r="NRZ935" s="219"/>
      <c r="NSA935" s="219"/>
      <c r="NSB935" s="219"/>
      <c r="NSC935" s="219"/>
      <c r="NSD935" s="219"/>
      <c r="NSE935" s="219"/>
      <c r="NSF935" s="219"/>
      <c r="NSG935" s="219"/>
      <c r="NSH935" s="219"/>
      <c r="NSI935" s="219"/>
      <c r="NSJ935" s="219"/>
      <c r="NSK935" s="219"/>
      <c r="NSL935" s="219"/>
      <c r="NSM935" s="219"/>
      <c r="NSN935" s="219"/>
      <c r="NSO935" s="219"/>
      <c r="NSP935" s="219"/>
      <c r="NSQ935" s="219"/>
      <c r="NSR935" s="219"/>
      <c r="NSS935" s="219"/>
      <c r="NST935" s="219"/>
      <c r="NSU935" s="219"/>
      <c r="NSV935" s="219"/>
      <c r="NSW935" s="219"/>
      <c r="NSX935" s="219"/>
      <c r="NSY935" s="219"/>
      <c r="NSZ935" s="219"/>
      <c r="NTA935" s="219"/>
      <c r="NTB935" s="219"/>
      <c r="NTC935" s="219"/>
      <c r="NTD935" s="219"/>
      <c r="NTE935" s="219"/>
      <c r="NTF935" s="219"/>
      <c r="NTG935" s="219"/>
      <c r="NTH935" s="219"/>
      <c r="NTI935" s="219"/>
      <c r="NTJ935" s="219"/>
      <c r="NTK935" s="219"/>
      <c r="NTL935" s="219"/>
      <c r="NTM935" s="219"/>
      <c r="NTN935" s="219"/>
      <c r="NTO935" s="219"/>
      <c r="NTP935" s="219"/>
      <c r="NTQ935" s="219"/>
      <c r="NTR935" s="219"/>
      <c r="NTS935" s="219"/>
      <c r="NTT935" s="219"/>
      <c r="NTU935" s="219"/>
      <c r="NTV935" s="219"/>
      <c r="NTW935" s="219"/>
      <c r="NTX935" s="219"/>
      <c r="NTY935" s="219"/>
      <c r="NTZ935" s="219"/>
      <c r="NUA935" s="219"/>
      <c r="NUB935" s="219"/>
      <c r="NUC935" s="219"/>
      <c r="NUD935" s="219"/>
      <c r="NUE935" s="219"/>
      <c r="NUF935" s="219"/>
      <c r="NUG935" s="219"/>
      <c r="NUH935" s="219"/>
      <c r="NUI935" s="219"/>
      <c r="NUJ935" s="219"/>
      <c r="NUK935" s="219"/>
      <c r="NUL935" s="219"/>
      <c r="NUM935" s="219"/>
      <c r="NUN935" s="219"/>
      <c r="NUO935" s="219"/>
      <c r="NUP935" s="219"/>
      <c r="NUQ935" s="219"/>
      <c r="NUR935" s="219"/>
      <c r="NUS935" s="219"/>
      <c r="NUT935" s="219"/>
      <c r="NUU935" s="219"/>
      <c r="NUV935" s="219"/>
      <c r="NUW935" s="219"/>
      <c r="NUX935" s="219"/>
      <c r="NUY935" s="219"/>
      <c r="NUZ935" s="219"/>
      <c r="NVA935" s="219"/>
      <c r="NVB935" s="219"/>
      <c r="NVC935" s="219"/>
      <c r="NVD935" s="219"/>
      <c r="NVE935" s="219"/>
      <c r="NVF935" s="219"/>
      <c r="NVG935" s="219"/>
      <c r="NVH935" s="219"/>
      <c r="NVI935" s="219"/>
      <c r="NVJ935" s="219"/>
      <c r="NVK935" s="219"/>
      <c r="NVL935" s="219"/>
      <c r="NVM935" s="219"/>
      <c r="NVN935" s="219"/>
      <c r="NVO935" s="219"/>
      <c r="NVP935" s="219"/>
      <c r="NVQ935" s="219"/>
      <c r="NVR935" s="219"/>
      <c r="NVS935" s="219"/>
      <c r="NVT935" s="219"/>
      <c r="NVU935" s="219"/>
      <c r="NVV935" s="219"/>
      <c r="NVW935" s="219"/>
      <c r="NVX935" s="219"/>
      <c r="NVY935" s="219"/>
      <c r="NVZ935" s="219"/>
      <c r="NWA935" s="219"/>
      <c r="NWB935" s="219"/>
      <c r="NWC935" s="219"/>
      <c r="NWD935" s="219"/>
      <c r="NWE935" s="219"/>
      <c r="NWF935" s="219"/>
      <c r="NWG935" s="219"/>
      <c r="NWH935" s="219"/>
      <c r="NWI935" s="219"/>
      <c r="NWJ935" s="219"/>
      <c r="NWK935" s="219"/>
      <c r="NWL935" s="219"/>
      <c r="NWM935" s="219"/>
      <c r="NWN935" s="219"/>
      <c r="NWO935" s="219"/>
      <c r="NWP935" s="219"/>
      <c r="NWQ935" s="219"/>
      <c r="NWR935" s="219"/>
      <c r="NWS935" s="219"/>
      <c r="NWT935" s="219"/>
      <c r="NWU935" s="219"/>
      <c r="NWV935" s="219"/>
      <c r="NWW935" s="219"/>
      <c r="NWX935" s="219"/>
      <c r="NWY935" s="219"/>
      <c r="NWZ935" s="219"/>
      <c r="NXA935" s="219"/>
      <c r="NXB935" s="219"/>
      <c r="NXC935" s="219"/>
      <c r="NXD935" s="219"/>
      <c r="NXE935" s="219"/>
      <c r="NXF935" s="219"/>
      <c r="NXG935" s="219"/>
      <c r="NXH935" s="219"/>
      <c r="NXI935" s="219"/>
      <c r="NXJ935" s="219"/>
      <c r="NXK935" s="219"/>
      <c r="NXL935" s="219"/>
      <c r="NXM935" s="219"/>
      <c r="NXN935" s="219"/>
      <c r="NXO935" s="219"/>
      <c r="NXP935" s="219"/>
      <c r="NXQ935" s="219"/>
      <c r="NXR935" s="219"/>
      <c r="NXS935" s="219"/>
      <c r="NXT935" s="219"/>
      <c r="NXU935" s="219"/>
      <c r="NXV935" s="219"/>
      <c r="NXW935" s="219"/>
      <c r="NXX935" s="219"/>
      <c r="NXY935" s="219"/>
      <c r="NXZ935" s="219"/>
      <c r="NYA935" s="219"/>
      <c r="NYB935" s="219"/>
      <c r="NYC935" s="219"/>
      <c r="NYD935" s="219"/>
      <c r="NYE935" s="219"/>
      <c r="NYF935" s="219"/>
      <c r="NYG935" s="219"/>
      <c r="NYH935" s="219"/>
      <c r="NYI935" s="219"/>
      <c r="NYJ935" s="219"/>
      <c r="NYK935" s="219"/>
      <c r="NYL935" s="219"/>
      <c r="NYM935" s="219"/>
      <c r="NYN935" s="219"/>
      <c r="NYO935" s="219"/>
      <c r="NYP935" s="219"/>
      <c r="NYQ935" s="219"/>
      <c r="NYR935" s="219"/>
      <c r="NYS935" s="219"/>
      <c r="NYT935" s="219"/>
      <c r="NYU935" s="219"/>
      <c r="NYV935" s="219"/>
      <c r="NYW935" s="219"/>
      <c r="NYX935" s="219"/>
      <c r="NYY935" s="219"/>
      <c r="NYZ935" s="219"/>
      <c r="NZA935" s="219"/>
      <c r="NZB935" s="219"/>
      <c r="NZC935" s="219"/>
      <c r="NZD935" s="219"/>
      <c r="NZE935" s="219"/>
      <c r="NZF935" s="219"/>
      <c r="NZG935" s="219"/>
      <c r="NZH935" s="219"/>
      <c r="NZI935" s="219"/>
      <c r="NZJ935" s="219"/>
      <c r="NZK935" s="219"/>
      <c r="NZL935" s="219"/>
      <c r="NZM935" s="219"/>
      <c r="NZN935" s="219"/>
      <c r="NZO935" s="219"/>
      <c r="NZP935" s="219"/>
      <c r="NZQ935" s="219"/>
      <c r="NZR935" s="219"/>
      <c r="NZS935" s="219"/>
      <c r="NZT935" s="219"/>
      <c r="NZU935" s="219"/>
      <c r="NZV935" s="219"/>
      <c r="NZW935" s="219"/>
      <c r="NZX935" s="219"/>
      <c r="NZY935" s="219"/>
      <c r="NZZ935" s="219"/>
      <c r="OAA935" s="219"/>
      <c r="OAB935" s="219"/>
      <c r="OAC935" s="219"/>
      <c r="OAD935" s="219"/>
      <c r="OAE935" s="219"/>
      <c r="OAF935" s="219"/>
      <c r="OAG935" s="219"/>
      <c r="OAH935" s="219"/>
      <c r="OAI935" s="219"/>
      <c r="OAJ935" s="219"/>
      <c r="OAK935" s="219"/>
      <c r="OAL935" s="219"/>
      <c r="OAM935" s="219"/>
      <c r="OAN935" s="219"/>
      <c r="OAO935" s="219"/>
      <c r="OAP935" s="219"/>
      <c r="OAQ935" s="219"/>
      <c r="OAR935" s="219"/>
      <c r="OAS935" s="219"/>
      <c r="OAT935" s="219"/>
      <c r="OAU935" s="219"/>
      <c r="OAV935" s="219"/>
      <c r="OAW935" s="219"/>
      <c r="OAX935" s="219"/>
      <c r="OAY935" s="219"/>
      <c r="OAZ935" s="219"/>
      <c r="OBA935" s="219"/>
      <c r="OBB935" s="219"/>
      <c r="OBC935" s="219"/>
      <c r="OBD935" s="219"/>
      <c r="OBE935" s="219"/>
      <c r="OBF935" s="219"/>
      <c r="OBG935" s="219"/>
      <c r="OBH935" s="219"/>
      <c r="OBI935" s="219"/>
      <c r="OBJ935" s="219"/>
      <c r="OBK935" s="219"/>
      <c r="OBL935" s="219"/>
      <c r="OBM935" s="219"/>
      <c r="OBN935" s="219"/>
      <c r="OBO935" s="219"/>
      <c r="OBP935" s="219"/>
      <c r="OBQ935" s="219"/>
      <c r="OBR935" s="219"/>
      <c r="OBS935" s="219"/>
      <c r="OBT935" s="219"/>
      <c r="OBU935" s="219"/>
      <c r="OBV935" s="219"/>
      <c r="OBW935" s="219"/>
      <c r="OBX935" s="219"/>
      <c r="OBY935" s="219"/>
      <c r="OBZ935" s="219"/>
      <c r="OCA935" s="219"/>
      <c r="OCB935" s="219"/>
      <c r="OCC935" s="219"/>
      <c r="OCD935" s="219"/>
      <c r="OCE935" s="219"/>
      <c r="OCF935" s="219"/>
      <c r="OCG935" s="219"/>
      <c r="OCH935" s="219"/>
      <c r="OCI935" s="219"/>
      <c r="OCJ935" s="219"/>
      <c r="OCK935" s="219"/>
      <c r="OCL935" s="219"/>
      <c r="OCM935" s="219"/>
      <c r="OCN935" s="219"/>
      <c r="OCO935" s="219"/>
      <c r="OCP935" s="219"/>
      <c r="OCQ935" s="219"/>
      <c r="OCR935" s="219"/>
      <c r="OCS935" s="219"/>
      <c r="OCT935" s="219"/>
      <c r="OCU935" s="219"/>
      <c r="OCV935" s="219"/>
      <c r="OCW935" s="219"/>
      <c r="OCX935" s="219"/>
      <c r="OCY935" s="219"/>
      <c r="OCZ935" s="219"/>
      <c r="ODA935" s="219"/>
      <c r="ODB935" s="219"/>
      <c r="ODC935" s="219"/>
      <c r="ODD935" s="219"/>
      <c r="ODE935" s="219"/>
      <c r="ODF935" s="219"/>
      <c r="ODG935" s="219"/>
      <c r="ODH935" s="219"/>
      <c r="ODI935" s="219"/>
      <c r="ODJ935" s="219"/>
      <c r="ODK935" s="219"/>
      <c r="ODL935" s="219"/>
      <c r="ODM935" s="219"/>
      <c r="ODN935" s="219"/>
      <c r="ODO935" s="219"/>
      <c r="ODP935" s="219"/>
      <c r="ODQ935" s="219"/>
      <c r="ODR935" s="219"/>
      <c r="ODS935" s="219"/>
      <c r="ODT935" s="219"/>
      <c r="ODU935" s="219"/>
      <c r="ODV935" s="219"/>
      <c r="ODW935" s="219"/>
      <c r="ODX935" s="219"/>
      <c r="ODY935" s="219"/>
      <c r="ODZ935" s="219"/>
      <c r="OEA935" s="219"/>
      <c r="OEB935" s="219"/>
      <c r="OEC935" s="219"/>
      <c r="OED935" s="219"/>
      <c r="OEE935" s="219"/>
      <c r="OEF935" s="219"/>
      <c r="OEG935" s="219"/>
      <c r="OEH935" s="219"/>
      <c r="OEI935" s="219"/>
      <c r="OEJ935" s="219"/>
      <c r="OEK935" s="219"/>
      <c r="OEL935" s="219"/>
      <c r="OEM935" s="219"/>
      <c r="OEN935" s="219"/>
      <c r="OEO935" s="219"/>
      <c r="OEP935" s="219"/>
      <c r="OEQ935" s="219"/>
      <c r="OER935" s="219"/>
      <c r="OES935" s="219"/>
      <c r="OET935" s="219"/>
      <c r="OEU935" s="219"/>
      <c r="OEV935" s="219"/>
      <c r="OEW935" s="219"/>
      <c r="OEX935" s="219"/>
      <c r="OEY935" s="219"/>
      <c r="OEZ935" s="219"/>
      <c r="OFA935" s="219"/>
      <c r="OFB935" s="219"/>
      <c r="OFC935" s="219"/>
      <c r="OFD935" s="219"/>
      <c r="OFE935" s="219"/>
      <c r="OFF935" s="219"/>
      <c r="OFG935" s="219"/>
      <c r="OFH935" s="219"/>
      <c r="OFI935" s="219"/>
      <c r="OFJ935" s="219"/>
      <c r="OFK935" s="219"/>
      <c r="OFL935" s="219"/>
      <c r="OFM935" s="219"/>
      <c r="OFN935" s="219"/>
      <c r="OFO935" s="219"/>
      <c r="OFP935" s="219"/>
      <c r="OFQ935" s="219"/>
      <c r="OFR935" s="219"/>
      <c r="OFS935" s="219"/>
      <c r="OFT935" s="219"/>
      <c r="OFU935" s="219"/>
      <c r="OFV935" s="219"/>
      <c r="OFW935" s="219"/>
      <c r="OFX935" s="219"/>
      <c r="OFY935" s="219"/>
      <c r="OFZ935" s="219"/>
      <c r="OGA935" s="219"/>
      <c r="OGB935" s="219"/>
      <c r="OGC935" s="219"/>
      <c r="OGD935" s="219"/>
      <c r="OGE935" s="219"/>
      <c r="OGF935" s="219"/>
      <c r="OGG935" s="219"/>
      <c r="OGH935" s="219"/>
      <c r="OGI935" s="219"/>
      <c r="OGJ935" s="219"/>
      <c r="OGK935" s="219"/>
      <c r="OGL935" s="219"/>
      <c r="OGM935" s="219"/>
      <c r="OGN935" s="219"/>
      <c r="OGO935" s="219"/>
      <c r="OGP935" s="219"/>
      <c r="OGQ935" s="219"/>
      <c r="OGR935" s="219"/>
      <c r="OGS935" s="219"/>
      <c r="OGT935" s="219"/>
      <c r="OGU935" s="219"/>
      <c r="OGV935" s="219"/>
      <c r="OGW935" s="219"/>
      <c r="OGX935" s="219"/>
      <c r="OGY935" s="219"/>
      <c r="OGZ935" s="219"/>
      <c r="OHA935" s="219"/>
      <c r="OHB935" s="219"/>
      <c r="OHC935" s="219"/>
      <c r="OHD935" s="219"/>
      <c r="OHE935" s="219"/>
      <c r="OHF935" s="219"/>
      <c r="OHG935" s="219"/>
      <c r="OHH935" s="219"/>
      <c r="OHI935" s="219"/>
      <c r="OHJ935" s="219"/>
      <c r="OHK935" s="219"/>
      <c r="OHL935" s="219"/>
      <c r="OHM935" s="219"/>
      <c r="OHN935" s="219"/>
      <c r="OHO935" s="219"/>
      <c r="OHP935" s="219"/>
      <c r="OHQ935" s="219"/>
      <c r="OHR935" s="219"/>
      <c r="OHS935" s="219"/>
      <c r="OHT935" s="219"/>
      <c r="OHU935" s="219"/>
      <c r="OHV935" s="219"/>
      <c r="OHW935" s="219"/>
      <c r="OHX935" s="219"/>
      <c r="OHY935" s="219"/>
      <c r="OHZ935" s="219"/>
      <c r="OIA935" s="219"/>
      <c r="OIB935" s="219"/>
      <c r="OIC935" s="219"/>
      <c r="OID935" s="219"/>
      <c r="OIE935" s="219"/>
      <c r="OIF935" s="219"/>
      <c r="OIG935" s="219"/>
      <c r="OIH935" s="219"/>
      <c r="OII935" s="219"/>
      <c r="OIJ935" s="219"/>
      <c r="OIK935" s="219"/>
      <c r="OIL935" s="219"/>
      <c r="OIM935" s="219"/>
      <c r="OIN935" s="219"/>
      <c r="OIO935" s="219"/>
      <c r="OIP935" s="219"/>
      <c r="OIQ935" s="219"/>
      <c r="OIR935" s="219"/>
      <c r="OIS935" s="219"/>
      <c r="OIT935" s="219"/>
      <c r="OIU935" s="219"/>
      <c r="OIV935" s="219"/>
      <c r="OIW935" s="219"/>
      <c r="OIX935" s="219"/>
      <c r="OIY935" s="219"/>
      <c r="OIZ935" s="219"/>
      <c r="OJA935" s="219"/>
      <c r="OJB935" s="219"/>
      <c r="OJC935" s="219"/>
      <c r="OJD935" s="219"/>
      <c r="OJE935" s="219"/>
      <c r="OJF935" s="219"/>
      <c r="OJG935" s="219"/>
      <c r="OJH935" s="219"/>
      <c r="OJI935" s="219"/>
      <c r="OJJ935" s="219"/>
      <c r="OJK935" s="219"/>
      <c r="OJL935" s="219"/>
      <c r="OJM935" s="219"/>
      <c r="OJN935" s="219"/>
      <c r="OJO935" s="219"/>
      <c r="OJP935" s="219"/>
      <c r="OJQ935" s="219"/>
      <c r="OJR935" s="219"/>
      <c r="OJS935" s="219"/>
      <c r="OJT935" s="219"/>
      <c r="OJU935" s="219"/>
      <c r="OJV935" s="219"/>
      <c r="OJW935" s="219"/>
      <c r="OJX935" s="219"/>
      <c r="OJY935" s="219"/>
      <c r="OJZ935" s="219"/>
      <c r="OKA935" s="219"/>
      <c r="OKB935" s="219"/>
      <c r="OKC935" s="219"/>
      <c r="OKD935" s="219"/>
      <c r="OKE935" s="219"/>
      <c r="OKF935" s="219"/>
      <c r="OKG935" s="219"/>
      <c r="OKH935" s="219"/>
      <c r="OKI935" s="219"/>
      <c r="OKJ935" s="219"/>
      <c r="OKK935" s="219"/>
      <c r="OKL935" s="219"/>
      <c r="OKM935" s="219"/>
      <c r="OKN935" s="219"/>
      <c r="OKO935" s="219"/>
      <c r="OKP935" s="219"/>
      <c r="OKQ935" s="219"/>
      <c r="OKR935" s="219"/>
      <c r="OKS935" s="219"/>
      <c r="OKT935" s="219"/>
      <c r="OKU935" s="219"/>
      <c r="OKV935" s="219"/>
      <c r="OKW935" s="219"/>
      <c r="OKX935" s="219"/>
      <c r="OKY935" s="219"/>
      <c r="OKZ935" s="219"/>
      <c r="OLA935" s="219"/>
      <c r="OLB935" s="219"/>
      <c r="OLC935" s="219"/>
      <c r="OLD935" s="219"/>
      <c r="OLE935" s="219"/>
      <c r="OLF935" s="219"/>
      <c r="OLG935" s="219"/>
      <c r="OLH935" s="219"/>
      <c r="OLI935" s="219"/>
      <c r="OLJ935" s="219"/>
      <c r="OLK935" s="219"/>
      <c r="OLL935" s="219"/>
      <c r="OLM935" s="219"/>
      <c r="OLN935" s="219"/>
      <c r="OLO935" s="219"/>
      <c r="OLP935" s="219"/>
      <c r="OLQ935" s="219"/>
      <c r="OLR935" s="219"/>
      <c r="OLS935" s="219"/>
      <c r="OLT935" s="219"/>
      <c r="OLU935" s="219"/>
      <c r="OLV935" s="219"/>
      <c r="OLW935" s="219"/>
      <c r="OLX935" s="219"/>
      <c r="OLY935" s="219"/>
      <c r="OLZ935" s="219"/>
      <c r="OMA935" s="219"/>
      <c r="OMB935" s="219"/>
      <c r="OMC935" s="219"/>
      <c r="OMD935" s="219"/>
      <c r="OME935" s="219"/>
      <c r="OMF935" s="219"/>
      <c r="OMG935" s="219"/>
      <c r="OMH935" s="219"/>
      <c r="OMI935" s="219"/>
      <c r="OMJ935" s="219"/>
      <c r="OMK935" s="219"/>
      <c r="OML935" s="219"/>
      <c r="OMM935" s="219"/>
      <c r="OMN935" s="219"/>
      <c r="OMO935" s="219"/>
      <c r="OMP935" s="219"/>
      <c r="OMQ935" s="219"/>
      <c r="OMR935" s="219"/>
      <c r="OMS935" s="219"/>
      <c r="OMT935" s="219"/>
      <c r="OMU935" s="219"/>
      <c r="OMV935" s="219"/>
      <c r="OMW935" s="219"/>
      <c r="OMX935" s="219"/>
      <c r="OMY935" s="219"/>
      <c r="OMZ935" s="219"/>
      <c r="ONA935" s="219"/>
      <c r="ONB935" s="219"/>
      <c r="ONC935" s="219"/>
      <c r="OND935" s="219"/>
      <c r="ONE935" s="219"/>
      <c r="ONF935" s="219"/>
      <c r="ONG935" s="219"/>
      <c r="ONH935" s="219"/>
      <c r="ONI935" s="219"/>
      <c r="ONJ935" s="219"/>
      <c r="ONK935" s="219"/>
      <c r="ONL935" s="219"/>
      <c r="ONM935" s="219"/>
      <c r="ONN935" s="219"/>
      <c r="ONO935" s="219"/>
      <c r="ONP935" s="219"/>
      <c r="ONQ935" s="219"/>
      <c r="ONR935" s="219"/>
      <c r="ONS935" s="219"/>
      <c r="ONT935" s="219"/>
      <c r="ONU935" s="219"/>
      <c r="ONV935" s="219"/>
      <c r="ONW935" s="219"/>
      <c r="ONX935" s="219"/>
      <c r="ONY935" s="219"/>
      <c r="ONZ935" s="219"/>
      <c r="OOA935" s="219"/>
      <c r="OOB935" s="219"/>
      <c r="OOC935" s="219"/>
      <c r="OOD935" s="219"/>
      <c r="OOE935" s="219"/>
      <c r="OOF935" s="219"/>
      <c r="OOG935" s="219"/>
      <c r="OOH935" s="219"/>
      <c r="OOI935" s="219"/>
      <c r="OOJ935" s="219"/>
      <c r="OOK935" s="219"/>
      <c r="OOL935" s="219"/>
      <c r="OOM935" s="219"/>
      <c r="OON935" s="219"/>
      <c r="OOO935" s="219"/>
      <c r="OOP935" s="219"/>
      <c r="OOQ935" s="219"/>
      <c r="OOR935" s="219"/>
      <c r="OOS935" s="219"/>
      <c r="OOT935" s="219"/>
      <c r="OOU935" s="219"/>
      <c r="OOV935" s="219"/>
      <c r="OOW935" s="219"/>
      <c r="OOX935" s="219"/>
      <c r="OOY935" s="219"/>
      <c r="OOZ935" s="219"/>
      <c r="OPA935" s="219"/>
      <c r="OPB935" s="219"/>
      <c r="OPC935" s="219"/>
      <c r="OPD935" s="219"/>
      <c r="OPE935" s="219"/>
      <c r="OPF935" s="219"/>
      <c r="OPG935" s="219"/>
      <c r="OPH935" s="219"/>
      <c r="OPI935" s="219"/>
      <c r="OPJ935" s="219"/>
      <c r="OPK935" s="219"/>
      <c r="OPL935" s="219"/>
      <c r="OPM935" s="219"/>
      <c r="OPN935" s="219"/>
      <c r="OPO935" s="219"/>
      <c r="OPP935" s="219"/>
      <c r="OPQ935" s="219"/>
      <c r="OPR935" s="219"/>
      <c r="OPS935" s="219"/>
      <c r="OPT935" s="219"/>
      <c r="OPU935" s="219"/>
      <c r="OPV935" s="219"/>
      <c r="OPW935" s="219"/>
      <c r="OPX935" s="219"/>
      <c r="OPY935" s="219"/>
      <c r="OPZ935" s="219"/>
      <c r="OQA935" s="219"/>
      <c r="OQB935" s="219"/>
      <c r="OQC935" s="219"/>
      <c r="OQD935" s="219"/>
      <c r="OQE935" s="219"/>
      <c r="OQF935" s="219"/>
      <c r="OQG935" s="219"/>
      <c r="OQH935" s="219"/>
      <c r="OQI935" s="219"/>
      <c r="OQJ935" s="219"/>
      <c r="OQK935" s="219"/>
      <c r="OQL935" s="219"/>
      <c r="OQM935" s="219"/>
      <c r="OQN935" s="219"/>
      <c r="OQO935" s="219"/>
      <c r="OQP935" s="219"/>
      <c r="OQQ935" s="219"/>
      <c r="OQR935" s="219"/>
      <c r="OQS935" s="219"/>
      <c r="OQT935" s="219"/>
      <c r="OQU935" s="219"/>
      <c r="OQV935" s="219"/>
      <c r="OQW935" s="219"/>
      <c r="OQX935" s="219"/>
      <c r="OQY935" s="219"/>
      <c r="OQZ935" s="219"/>
      <c r="ORA935" s="219"/>
      <c r="ORB935" s="219"/>
      <c r="ORC935" s="219"/>
      <c r="ORD935" s="219"/>
      <c r="ORE935" s="219"/>
      <c r="ORF935" s="219"/>
      <c r="ORG935" s="219"/>
      <c r="ORH935" s="219"/>
      <c r="ORI935" s="219"/>
      <c r="ORJ935" s="219"/>
      <c r="ORK935" s="219"/>
      <c r="ORL935" s="219"/>
      <c r="ORM935" s="219"/>
      <c r="ORN935" s="219"/>
      <c r="ORO935" s="219"/>
      <c r="ORP935" s="219"/>
      <c r="ORQ935" s="219"/>
      <c r="ORR935" s="219"/>
      <c r="ORS935" s="219"/>
      <c r="ORT935" s="219"/>
      <c r="ORU935" s="219"/>
      <c r="ORV935" s="219"/>
      <c r="ORW935" s="219"/>
      <c r="ORX935" s="219"/>
      <c r="ORY935" s="219"/>
      <c r="ORZ935" s="219"/>
      <c r="OSA935" s="219"/>
      <c r="OSB935" s="219"/>
      <c r="OSC935" s="219"/>
      <c r="OSD935" s="219"/>
      <c r="OSE935" s="219"/>
      <c r="OSF935" s="219"/>
      <c r="OSG935" s="219"/>
      <c r="OSH935" s="219"/>
      <c r="OSI935" s="219"/>
      <c r="OSJ935" s="219"/>
      <c r="OSK935" s="219"/>
      <c r="OSL935" s="219"/>
      <c r="OSM935" s="219"/>
      <c r="OSN935" s="219"/>
      <c r="OSO935" s="219"/>
      <c r="OSP935" s="219"/>
      <c r="OSQ935" s="219"/>
      <c r="OSR935" s="219"/>
      <c r="OSS935" s="219"/>
      <c r="OST935" s="219"/>
      <c r="OSU935" s="219"/>
      <c r="OSV935" s="219"/>
      <c r="OSW935" s="219"/>
      <c r="OSX935" s="219"/>
      <c r="OSY935" s="219"/>
      <c r="OSZ935" s="219"/>
      <c r="OTA935" s="219"/>
      <c r="OTB935" s="219"/>
      <c r="OTC935" s="219"/>
      <c r="OTD935" s="219"/>
      <c r="OTE935" s="219"/>
      <c r="OTF935" s="219"/>
      <c r="OTG935" s="219"/>
      <c r="OTH935" s="219"/>
      <c r="OTI935" s="219"/>
      <c r="OTJ935" s="219"/>
      <c r="OTK935" s="219"/>
      <c r="OTL935" s="219"/>
      <c r="OTM935" s="219"/>
      <c r="OTN935" s="219"/>
      <c r="OTO935" s="219"/>
      <c r="OTP935" s="219"/>
      <c r="OTQ935" s="219"/>
      <c r="OTR935" s="219"/>
      <c r="OTS935" s="219"/>
      <c r="OTT935" s="219"/>
      <c r="OTU935" s="219"/>
      <c r="OTV935" s="219"/>
      <c r="OTW935" s="219"/>
      <c r="OTX935" s="219"/>
      <c r="OTY935" s="219"/>
      <c r="OTZ935" s="219"/>
      <c r="OUA935" s="219"/>
      <c r="OUB935" s="219"/>
      <c r="OUC935" s="219"/>
      <c r="OUD935" s="219"/>
      <c r="OUE935" s="219"/>
      <c r="OUF935" s="219"/>
      <c r="OUG935" s="219"/>
      <c r="OUH935" s="219"/>
      <c r="OUI935" s="219"/>
      <c r="OUJ935" s="219"/>
      <c r="OUK935" s="219"/>
      <c r="OUL935" s="219"/>
      <c r="OUM935" s="219"/>
      <c r="OUN935" s="219"/>
      <c r="OUO935" s="219"/>
      <c r="OUP935" s="219"/>
      <c r="OUQ935" s="219"/>
      <c r="OUR935" s="219"/>
      <c r="OUS935" s="219"/>
      <c r="OUT935" s="219"/>
      <c r="OUU935" s="219"/>
      <c r="OUV935" s="219"/>
      <c r="OUW935" s="219"/>
      <c r="OUX935" s="219"/>
      <c r="OUY935" s="219"/>
      <c r="OUZ935" s="219"/>
      <c r="OVA935" s="219"/>
      <c r="OVB935" s="219"/>
      <c r="OVC935" s="219"/>
      <c r="OVD935" s="219"/>
      <c r="OVE935" s="219"/>
      <c r="OVF935" s="219"/>
      <c r="OVG935" s="219"/>
      <c r="OVH935" s="219"/>
      <c r="OVI935" s="219"/>
      <c r="OVJ935" s="219"/>
      <c r="OVK935" s="219"/>
      <c r="OVL935" s="219"/>
      <c r="OVM935" s="219"/>
      <c r="OVN935" s="219"/>
      <c r="OVO935" s="219"/>
      <c r="OVP935" s="219"/>
      <c r="OVQ935" s="219"/>
      <c r="OVR935" s="219"/>
      <c r="OVS935" s="219"/>
      <c r="OVT935" s="219"/>
      <c r="OVU935" s="219"/>
      <c r="OVV935" s="219"/>
      <c r="OVW935" s="219"/>
      <c r="OVX935" s="219"/>
      <c r="OVY935" s="219"/>
      <c r="OVZ935" s="219"/>
      <c r="OWA935" s="219"/>
      <c r="OWB935" s="219"/>
      <c r="OWC935" s="219"/>
      <c r="OWD935" s="219"/>
      <c r="OWE935" s="219"/>
      <c r="OWF935" s="219"/>
      <c r="OWG935" s="219"/>
      <c r="OWH935" s="219"/>
      <c r="OWI935" s="219"/>
      <c r="OWJ935" s="219"/>
      <c r="OWK935" s="219"/>
      <c r="OWL935" s="219"/>
      <c r="OWM935" s="219"/>
      <c r="OWN935" s="219"/>
      <c r="OWO935" s="219"/>
      <c r="OWP935" s="219"/>
      <c r="OWQ935" s="219"/>
      <c r="OWR935" s="219"/>
      <c r="OWS935" s="219"/>
      <c r="OWT935" s="219"/>
      <c r="OWU935" s="219"/>
      <c r="OWV935" s="219"/>
      <c r="OWW935" s="219"/>
      <c r="OWX935" s="219"/>
      <c r="OWY935" s="219"/>
      <c r="OWZ935" s="219"/>
      <c r="OXA935" s="219"/>
      <c r="OXB935" s="219"/>
      <c r="OXC935" s="219"/>
      <c r="OXD935" s="219"/>
      <c r="OXE935" s="219"/>
      <c r="OXF935" s="219"/>
      <c r="OXG935" s="219"/>
      <c r="OXH935" s="219"/>
      <c r="OXI935" s="219"/>
      <c r="OXJ935" s="219"/>
      <c r="OXK935" s="219"/>
      <c r="OXL935" s="219"/>
      <c r="OXM935" s="219"/>
      <c r="OXN935" s="219"/>
      <c r="OXO935" s="219"/>
      <c r="OXP935" s="219"/>
      <c r="OXQ935" s="219"/>
      <c r="OXR935" s="219"/>
      <c r="OXS935" s="219"/>
      <c r="OXT935" s="219"/>
      <c r="OXU935" s="219"/>
      <c r="OXV935" s="219"/>
      <c r="OXW935" s="219"/>
      <c r="OXX935" s="219"/>
      <c r="OXY935" s="219"/>
      <c r="OXZ935" s="219"/>
      <c r="OYA935" s="219"/>
      <c r="OYB935" s="219"/>
      <c r="OYC935" s="219"/>
      <c r="OYD935" s="219"/>
      <c r="OYE935" s="219"/>
      <c r="OYF935" s="219"/>
      <c r="OYG935" s="219"/>
      <c r="OYH935" s="219"/>
      <c r="OYI935" s="219"/>
      <c r="OYJ935" s="219"/>
      <c r="OYK935" s="219"/>
      <c r="OYL935" s="219"/>
      <c r="OYM935" s="219"/>
      <c r="OYN935" s="219"/>
      <c r="OYO935" s="219"/>
      <c r="OYP935" s="219"/>
      <c r="OYQ935" s="219"/>
      <c r="OYR935" s="219"/>
      <c r="OYS935" s="219"/>
      <c r="OYT935" s="219"/>
      <c r="OYU935" s="219"/>
      <c r="OYV935" s="219"/>
      <c r="OYW935" s="219"/>
      <c r="OYX935" s="219"/>
      <c r="OYY935" s="219"/>
      <c r="OYZ935" s="219"/>
      <c r="OZA935" s="219"/>
      <c r="OZB935" s="219"/>
      <c r="OZC935" s="219"/>
      <c r="OZD935" s="219"/>
      <c r="OZE935" s="219"/>
      <c r="OZF935" s="219"/>
      <c r="OZG935" s="219"/>
      <c r="OZH935" s="219"/>
      <c r="OZI935" s="219"/>
      <c r="OZJ935" s="219"/>
      <c r="OZK935" s="219"/>
      <c r="OZL935" s="219"/>
      <c r="OZM935" s="219"/>
      <c r="OZN935" s="219"/>
      <c r="OZO935" s="219"/>
      <c r="OZP935" s="219"/>
      <c r="OZQ935" s="219"/>
      <c r="OZR935" s="219"/>
      <c r="OZS935" s="219"/>
      <c r="OZT935" s="219"/>
      <c r="OZU935" s="219"/>
      <c r="OZV935" s="219"/>
      <c r="OZW935" s="219"/>
      <c r="OZX935" s="219"/>
      <c r="OZY935" s="219"/>
      <c r="OZZ935" s="219"/>
      <c r="PAA935" s="219"/>
      <c r="PAB935" s="219"/>
      <c r="PAC935" s="219"/>
      <c r="PAD935" s="219"/>
      <c r="PAE935" s="219"/>
      <c r="PAF935" s="219"/>
      <c r="PAG935" s="219"/>
      <c r="PAH935" s="219"/>
      <c r="PAI935" s="219"/>
      <c r="PAJ935" s="219"/>
      <c r="PAK935" s="219"/>
      <c r="PAL935" s="219"/>
      <c r="PAM935" s="219"/>
      <c r="PAN935" s="219"/>
      <c r="PAO935" s="219"/>
      <c r="PAP935" s="219"/>
      <c r="PAQ935" s="219"/>
      <c r="PAR935" s="219"/>
      <c r="PAS935" s="219"/>
      <c r="PAT935" s="219"/>
      <c r="PAU935" s="219"/>
      <c r="PAV935" s="219"/>
      <c r="PAW935" s="219"/>
      <c r="PAX935" s="219"/>
      <c r="PAY935" s="219"/>
      <c r="PAZ935" s="219"/>
      <c r="PBA935" s="219"/>
      <c r="PBB935" s="219"/>
      <c r="PBC935" s="219"/>
      <c r="PBD935" s="219"/>
      <c r="PBE935" s="219"/>
      <c r="PBF935" s="219"/>
      <c r="PBG935" s="219"/>
      <c r="PBH935" s="219"/>
      <c r="PBI935" s="219"/>
      <c r="PBJ935" s="219"/>
      <c r="PBK935" s="219"/>
      <c r="PBL935" s="219"/>
      <c r="PBM935" s="219"/>
      <c r="PBN935" s="219"/>
      <c r="PBO935" s="219"/>
      <c r="PBP935" s="219"/>
      <c r="PBQ935" s="219"/>
      <c r="PBR935" s="219"/>
      <c r="PBS935" s="219"/>
      <c r="PBT935" s="219"/>
      <c r="PBU935" s="219"/>
      <c r="PBV935" s="219"/>
      <c r="PBW935" s="219"/>
      <c r="PBX935" s="219"/>
      <c r="PBY935" s="219"/>
      <c r="PBZ935" s="219"/>
      <c r="PCA935" s="219"/>
      <c r="PCB935" s="219"/>
      <c r="PCC935" s="219"/>
      <c r="PCD935" s="219"/>
      <c r="PCE935" s="219"/>
      <c r="PCF935" s="219"/>
      <c r="PCG935" s="219"/>
      <c r="PCH935" s="219"/>
      <c r="PCI935" s="219"/>
      <c r="PCJ935" s="219"/>
      <c r="PCK935" s="219"/>
      <c r="PCL935" s="219"/>
      <c r="PCM935" s="219"/>
      <c r="PCN935" s="219"/>
      <c r="PCO935" s="219"/>
      <c r="PCP935" s="219"/>
      <c r="PCQ935" s="219"/>
      <c r="PCR935" s="219"/>
      <c r="PCS935" s="219"/>
      <c r="PCT935" s="219"/>
      <c r="PCU935" s="219"/>
      <c r="PCV935" s="219"/>
      <c r="PCW935" s="219"/>
      <c r="PCX935" s="219"/>
      <c r="PCY935" s="219"/>
      <c r="PCZ935" s="219"/>
      <c r="PDA935" s="219"/>
      <c r="PDB935" s="219"/>
      <c r="PDC935" s="219"/>
      <c r="PDD935" s="219"/>
      <c r="PDE935" s="219"/>
      <c r="PDF935" s="219"/>
      <c r="PDG935" s="219"/>
      <c r="PDH935" s="219"/>
      <c r="PDI935" s="219"/>
      <c r="PDJ935" s="219"/>
      <c r="PDK935" s="219"/>
      <c r="PDL935" s="219"/>
      <c r="PDM935" s="219"/>
      <c r="PDN935" s="219"/>
      <c r="PDO935" s="219"/>
      <c r="PDP935" s="219"/>
      <c r="PDQ935" s="219"/>
      <c r="PDR935" s="219"/>
      <c r="PDS935" s="219"/>
      <c r="PDT935" s="219"/>
      <c r="PDU935" s="219"/>
      <c r="PDV935" s="219"/>
      <c r="PDW935" s="219"/>
      <c r="PDX935" s="219"/>
      <c r="PDY935" s="219"/>
      <c r="PDZ935" s="219"/>
      <c r="PEA935" s="219"/>
      <c r="PEB935" s="219"/>
      <c r="PEC935" s="219"/>
      <c r="PED935" s="219"/>
      <c r="PEE935" s="219"/>
      <c r="PEF935" s="219"/>
      <c r="PEG935" s="219"/>
      <c r="PEH935" s="219"/>
      <c r="PEI935" s="219"/>
      <c r="PEJ935" s="219"/>
      <c r="PEK935" s="219"/>
      <c r="PEL935" s="219"/>
      <c r="PEM935" s="219"/>
      <c r="PEN935" s="219"/>
      <c r="PEO935" s="219"/>
      <c r="PEP935" s="219"/>
      <c r="PEQ935" s="219"/>
      <c r="PER935" s="219"/>
      <c r="PES935" s="219"/>
      <c r="PET935" s="219"/>
      <c r="PEU935" s="219"/>
      <c r="PEV935" s="219"/>
      <c r="PEW935" s="219"/>
      <c r="PEX935" s="219"/>
      <c r="PEY935" s="219"/>
      <c r="PEZ935" s="219"/>
      <c r="PFA935" s="219"/>
      <c r="PFB935" s="219"/>
      <c r="PFC935" s="219"/>
      <c r="PFD935" s="219"/>
      <c r="PFE935" s="219"/>
      <c r="PFF935" s="219"/>
      <c r="PFG935" s="219"/>
      <c r="PFH935" s="219"/>
      <c r="PFI935" s="219"/>
      <c r="PFJ935" s="219"/>
      <c r="PFK935" s="219"/>
      <c r="PFL935" s="219"/>
      <c r="PFM935" s="219"/>
      <c r="PFN935" s="219"/>
      <c r="PFO935" s="219"/>
      <c r="PFP935" s="219"/>
      <c r="PFQ935" s="219"/>
      <c r="PFR935" s="219"/>
      <c r="PFS935" s="219"/>
      <c r="PFT935" s="219"/>
      <c r="PFU935" s="219"/>
      <c r="PFV935" s="219"/>
      <c r="PFW935" s="219"/>
      <c r="PFX935" s="219"/>
      <c r="PFY935" s="219"/>
      <c r="PFZ935" s="219"/>
      <c r="PGA935" s="219"/>
      <c r="PGB935" s="219"/>
      <c r="PGC935" s="219"/>
      <c r="PGD935" s="219"/>
      <c r="PGE935" s="219"/>
      <c r="PGF935" s="219"/>
      <c r="PGG935" s="219"/>
      <c r="PGH935" s="219"/>
      <c r="PGI935" s="219"/>
      <c r="PGJ935" s="219"/>
      <c r="PGK935" s="219"/>
      <c r="PGL935" s="219"/>
      <c r="PGM935" s="219"/>
      <c r="PGN935" s="219"/>
      <c r="PGO935" s="219"/>
      <c r="PGP935" s="219"/>
      <c r="PGQ935" s="219"/>
      <c r="PGR935" s="219"/>
      <c r="PGS935" s="219"/>
      <c r="PGT935" s="219"/>
      <c r="PGU935" s="219"/>
      <c r="PGV935" s="219"/>
      <c r="PGW935" s="219"/>
      <c r="PGX935" s="219"/>
      <c r="PGY935" s="219"/>
      <c r="PGZ935" s="219"/>
      <c r="PHA935" s="219"/>
      <c r="PHB935" s="219"/>
      <c r="PHC935" s="219"/>
      <c r="PHD935" s="219"/>
      <c r="PHE935" s="219"/>
      <c r="PHF935" s="219"/>
      <c r="PHG935" s="219"/>
      <c r="PHH935" s="219"/>
      <c r="PHI935" s="219"/>
      <c r="PHJ935" s="219"/>
      <c r="PHK935" s="219"/>
      <c r="PHL935" s="219"/>
      <c r="PHM935" s="219"/>
      <c r="PHN935" s="219"/>
      <c r="PHO935" s="219"/>
      <c r="PHP935" s="219"/>
      <c r="PHQ935" s="219"/>
      <c r="PHR935" s="219"/>
      <c r="PHS935" s="219"/>
      <c r="PHT935" s="219"/>
      <c r="PHU935" s="219"/>
      <c r="PHV935" s="219"/>
      <c r="PHW935" s="219"/>
      <c r="PHX935" s="219"/>
      <c r="PHY935" s="219"/>
      <c r="PHZ935" s="219"/>
      <c r="PIA935" s="219"/>
      <c r="PIB935" s="219"/>
      <c r="PIC935" s="219"/>
      <c r="PID935" s="219"/>
      <c r="PIE935" s="219"/>
      <c r="PIF935" s="219"/>
      <c r="PIG935" s="219"/>
      <c r="PIH935" s="219"/>
      <c r="PII935" s="219"/>
      <c r="PIJ935" s="219"/>
      <c r="PIK935" s="219"/>
      <c r="PIL935" s="219"/>
      <c r="PIM935" s="219"/>
      <c r="PIN935" s="219"/>
      <c r="PIO935" s="219"/>
      <c r="PIP935" s="219"/>
      <c r="PIQ935" s="219"/>
      <c r="PIR935" s="219"/>
      <c r="PIS935" s="219"/>
      <c r="PIT935" s="219"/>
      <c r="PIU935" s="219"/>
      <c r="PIV935" s="219"/>
      <c r="PIW935" s="219"/>
      <c r="PIX935" s="219"/>
      <c r="PIY935" s="219"/>
      <c r="PIZ935" s="219"/>
      <c r="PJA935" s="219"/>
      <c r="PJB935" s="219"/>
      <c r="PJC935" s="219"/>
      <c r="PJD935" s="219"/>
      <c r="PJE935" s="219"/>
      <c r="PJF935" s="219"/>
      <c r="PJG935" s="219"/>
      <c r="PJH935" s="219"/>
      <c r="PJI935" s="219"/>
      <c r="PJJ935" s="219"/>
      <c r="PJK935" s="219"/>
      <c r="PJL935" s="219"/>
      <c r="PJM935" s="219"/>
      <c r="PJN935" s="219"/>
      <c r="PJO935" s="219"/>
      <c r="PJP935" s="219"/>
      <c r="PJQ935" s="219"/>
      <c r="PJR935" s="219"/>
      <c r="PJS935" s="219"/>
      <c r="PJT935" s="219"/>
      <c r="PJU935" s="219"/>
      <c r="PJV935" s="219"/>
      <c r="PJW935" s="219"/>
      <c r="PJX935" s="219"/>
      <c r="PJY935" s="219"/>
      <c r="PJZ935" s="219"/>
      <c r="PKA935" s="219"/>
      <c r="PKB935" s="219"/>
      <c r="PKC935" s="219"/>
      <c r="PKD935" s="219"/>
      <c r="PKE935" s="219"/>
      <c r="PKF935" s="219"/>
      <c r="PKG935" s="219"/>
      <c r="PKH935" s="219"/>
      <c r="PKI935" s="219"/>
      <c r="PKJ935" s="219"/>
      <c r="PKK935" s="219"/>
      <c r="PKL935" s="219"/>
      <c r="PKM935" s="219"/>
      <c r="PKN935" s="219"/>
      <c r="PKO935" s="219"/>
      <c r="PKP935" s="219"/>
      <c r="PKQ935" s="219"/>
      <c r="PKR935" s="219"/>
      <c r="PKS935" s="219"/>
      <c r="PKT935" s="219"/>
      <c r="PKU935" s="219"/>
      <c r="PKV935" s="219"/>
      <c r="PKW935" s="219"/>
      <c r="PKX935" s="219"/>
      <c r="PKY935" s="219"/>
      <c r="PKZ935" s="219"/>
      <c r="PLA935" s="219"/>
      <c r="PLB935" s="219"/>
      <c r="PLC935" s="219"/>
      <c r="PLD935" s="219"/>
      <c r="PLE935" s="219"/>
      <c r="PLF935" s="219"/>
      <c r="PLG935" s="219"/>
      <c r="PLH935" s="219"/>
      <c r="PLI935" s="219"/>
      <c r="PLJ935" s="219"/>
      <c r="PLK935" s="219"/>
      <c r="PLL935" s="219"/>
      <c r="PLM935" s="219"/>
      <c r="PLN935" s="219"/>
      <c r="PLO935" s="219"/>
      <c r="PLP935" s="219"/>
      <c r="PLQ935" s="219"/>
      <c r="PLR935" s="219"/>
      <c r="PLS935" s="219"/>
      <c r="PLT935" s="219"/>
      <c r="PLU935" s="219"/>
      <c r="PLV935" s="219"/>
      <c r="PLW935" s="219"/>
      <c r="PLX935" s="219"/>
      <c r="PLY935" s="219"/>
      <c r="PLZ935" s="219"/>
      <c r="PMA935" s="219"/>
      <c r="PMB935" s="219"/>
      <c r="PMC935" s="219"/>
      <c r="PMD935" s="219"/>
      <c r="PME935" s="219"/>
      <c r="PMF935" s="219"/>
      <c r="PMG935" s="219"/>
      <c r="PMH935" s="219"/>
      <c r="PMI935" s="219"/>
      <c r="PMJ935" s="219"/>
      <c r="PMK935" s="219"/>
      <c r="PML935" s="219"/>
      <c r="PMM935" s="219"/>
      <c r="PMN935" s="219"/>
      <c r="PMO935" s="219"/>
      <c r="PMP935" s="219"/>
      <c r="PMQ935" s="219"/>
      <c r="PMR935" s="219"/>
      <c r="PMS935" s="219"/>
      <c r="PMT935" s="219"/>
      <c r="PMU935" s="219"/>
      <c r="PMV935" s="219"/>
      <c r="PMW935" s="219"/>
      <c r="PMX935" s="219"/>
      <c r="PMY935" s="219"/>
      <c r="PMZ935" s="219"/>
      <c r="PNA935" s="219"/>
      <c r="PNB935" s="219"/>
      <c r="PNC935" s="219"/>
      <c r="PND935" s="219"/>
      <c r="PNE935" s="219"/>
      <c r="PNF935" s="219"/>
      <c r="PNG935" s="219"/>
      <c r="PNH935" s="219"/>
      <c r="PNI935" s="219"/>
      <c r="PNJ935" s="219"/>
      <c r="PNK935" s="219"/>
      <c r="PNL935" s="219"/>
      <c r="PNM935" s="219"/>
      <c r="PNN935" s="219"/>
      <c r="PNO935" s="219"/>
      <c r="PNP935" s="219"/>
      <c r="PNQ935" s="219"/>
      <c r="PNR935" s="219"/>
      <c r="PNS935" s="219"/>
      <c r="PNT935" s="219"/>
      <c r="PNU935" s="219"/>
      <c r="PNV935" s="219"/>
      <c r="PNW935" s="219"/>
      <c r="PNX935" s="219"/>
      <c r="PNY935" s="219"/>
      <c r="PNZ935" s="219"/>
      <c r="POA935" s="219"/>
      <c r="POB935" s="219"/>
      <c r="POC935" s="219"/>
      <c r="POD935" s="219"/>
      <c r="POE935" s="219"/>
      <c r="POF935" s="219"/>
      <c r="POG935" s="219"/>
      <c r="POH935" s="219"/>
      <c r="POI935" s="219"/>
      <c r="POJ935" s="219"/>
      <c r="POK935" s="219"/>
      <c r="POL935" s="219"/>
      <c r="POM935" s="219"/>
      <c r="PON935" s="219"/>
      <c r="POO935" s="219"/>
      <c r="POP935" s="219"/>
      <c r="POQ935" s="219"/>
      <c r="POR935" s="219"/>
      <c r="POS935" s="219"/>
      <c r="POT935" s="219"/>
      <c r="POU935" s="219"/>
      <c r="POV935" s="219"/>
      <c r="POW935" s="219"/>
      <c r="POX935" s="219"/>
      <c r="POY935" s="219"/>
      <c r="POZ935" s="219"/>
      <c r="PPA935" s="219"/>
      <c r="PPB935" s="219"/>
      <c r="PPC935" s="219"/>
      <c r="PPD935" s="219"/>
      <c r="PPE935" s="219"/>
      <c r="PPF935" s="219"/>
      <c r="PPG935" s="219"/>
      <c r="PPH935" s="219"/>
      <c r="PPI935" s="219"/>
      <c r="PPJ935" s="219"/>
      <c r="PPK935" s="219"/>
      <c r="PPL935" s="219"/>
      <c r="PPM935" s="219"/>
      <c r="PPN935" s="219"/>
      <c r="PPO935" s="219"/>
      <c r="PPP935" s="219"/>
      <c r="PPQ935" s="219"/>
      <c r="PPR935" s="219"/>
      <c r="PPS935" s="219"/>
      <c r="PPT935" s="219"/>
      <c r="PPU935" s="219"/>
      <c r="PPV935" s="219"/>
      <c r="PPW935" s="219"/>
      <c r="PPX935" s="219"/>
      <c r="PPY935" s="219"/>
      <c r="PPZ935" s="219"/>
      <c r="PQA935" s="219"/>
      <c r="PQB935" s="219"/>
      <c r="PQC935" s="219"/>
      <c r="PQD935" s="219"/>
      <c r="PQE935" s="219"/>
      <c r="PQF935" s="219"/>
      <c r="PQG935" s="219"/>
      <c r="PQH935" s="219"/>
      <c r="PQI935" s="219"/>
      <c r="PQJ935" s="219"/>
      <c r="PQK935" s="219"/>
      <c r="PQL935" s="219"/>
      <c r="PQM935" s="219"/>
      <c r="PQN935" s="219"/>
      <c r="PQO935" s="219"/>
      <c r="PQP935" s="219"/>
      <c r="PQQ935" s="219"/>
      <c r="PQR935" s="219"/>
      <c r="PQS935" s="219"/>
      <c r="PQT935" s="219"/>
      <c r="PQU935" s="219"/>
      <c r="PQV935" s="219"/>
      <c r="PQW935" s="219"/>
      <c r="PQX935" s="219"/>
      <c r="PQY935" s="219"/>
      <c r="PQZ935" s="219"/>
      <c r="PRA935" s="219"/>
      <c r="PRB935" s="219"/>
      <c r="PRC935" s="219"/>
      <c r="PRD935" s="219"/>
      <c r="PRE935" s="219"/>
      <c r="PRF935" s="219"/>
      <c r="PRG935" s="219"/>
      <c r="PRH935" s="219"/>
      <c r="PRI935" s="219"/>
      <c r="PRJ935" s="219"/>
      <c r="PRK935" s="219"/>
      <c r="PRL935" s="219"/>
      <c r="PRM935" s="219"/>
      <c r="PRN935" s="219"/>
      <c r="PRO935" s="219"/>
      <c r="PRP935" s="219"/>
      <c r="PRQ935" s="219"/>
      <c r="PRR935" s="219"/>
      <c r="PRS935" s="219"/>
      <c r="PRT935" s="219"/>
      <c r="PRU935" s="219"/>
      <c r="PRV935" s="219"/>
      <c r="PRW935" s="219"/>
      <c r="PRX935" s="219"/>
      <c r="PRY935" s="219"/>
      <c r="PRZ935" s="219"/>
      <c r="PSA935" s="219"/>
      <c r="PSB935" s="219"/>
      <c r="PSC935" s="219"/>
      <c r="PSD935" s="219"/>
      <c r="PSE935" s="219"/>
      <c r="PSF935" s="219"/>
      <c r="PSG935" s="219"/>
      <c r="PSH935" s="219"/>
      <c r="PSI935" s="219"/>
      <c r="PSJ935" s="219"/>
      <c r="PSK935" s="219"/>
      <c r="PSL935" s="219"/>
      <c r="PSM935" s="219"/>
      <c r="PSN935" s="219"/>
      <c r="PSO935" s="219"/>
      <c r="PSP935" s="219"/>
      <c r="PSQ935" s="219"/>
      <c r="PSR935" s="219"/>
      <c r="PSS935" s="219"/>
      <c r="PST935" s="219"/>
      <c r="PSU935" s="219"/>
      <c r="PSV935" s="219"/>
      <c r="PSW935" s="219"/>
      <c r="PSX935" s="219"/>
      <c r="PSY935" s="219"/>
      <c r="PSZ935" s="219"/>
      <c r="PTA935" s="219"/>
      <c r="PTB935" s="219"/>
      <c r="PTC935" s="219"/>
      <c r="PTD935" s="219"/>
      <c r="PTE935" s="219"/>
      <c r="PTF935" s="219"/>
      <c r="PTG935" s="219"/>
      <c r="PTH935" s="219"/>
      <c r="PTI935" s="219"/>
      <c r="PTJ935" s="219"/>
      <c r="PTK935" s="219"/>
      <c r="PTL935" s="219"/>
      <c r="PTM935" s="219"/>
      <c r="PTN935" s="219"/>
      <c r="PTO935" s="219"/>
      <c r="PTP935" s="219"/>
      <c r="PTQ935" s="219"/>
      <c r="PTR935" s="219"/>
      <c r="PTS935" s="219"/>
      <c r="PTT935" s="219"/>
      <c r="PTU935" s="219"/>
      <c r="PTV935" s="219"/>
      <c r="PTW935" s="219"/>
      <c r="PTX935" s="219"/>
      <c r="PTY935" s="219"/>
      <c r="PTZ935" s="219"/>
      <c r="PUA935" s="219"/>
      <c r="PUB935" s="219"/>
      <c r="PUC935" s="219"/>
      <c r="PUD935" s="219"/>
      <c r="PUE935" s="219"/>
      <c r="PUF935" s="219"/>
      <c r="PUG935" s="219"/>
      <c r="PUH935" s="219"/>
      <c r="PUI935" s="219"/>
      <c r="PUJ935" s="219"/>
      <c r="PUK935" s="219"/>
      <c r="PUL935" s="219"/>
      <c r="PUM935" s="219"/>
      <c r="PUN935" s="219"/>
      <c r="PUO935" s="219"/>
      <c r="PUP935" s="219"/>
      <c r="PUQ935" s="219"/>
      <c r="PUR935" s="219"/>
      <c r="PUS935" s="219"/>
      <c r="PUT935" s="219"/>
      <c r="PUU935" s="219"/>
      <c r="PUV935" s="219"/>
      <c r="PUW935" s="219"/>
      <c r="PUX935" s="219"/>
      <c r="PUY935" s="219"/>
      <c r="PUZ935" s="219"/>
      <c r="PVA935" s="219"/>
      <c r="PVB935" s="219"/>
      <c r="PVC935" s="219"/>
      <c r="PVD935" s="219"/>
      <c r="PVE935" s="219"/>
      <c r="PVF935" s="219"/>
      <c r="PVG935" s="219"/>
      <c r="PVH935" s="219"/>
      <c r="PVI935" s="219"/>
      <c r="PVJ935" s="219"/>
      <c r="PVK935" s="219"/>
      <c r="PVL935" s="219"/>
      <c r="PVM935" s="219"/>
      <c r="PVN935" s="219"/>
      <c r="PVO935" s="219"/>
      <c r="PVP935" s="219"/>
      <c r="PVQ935" s="219"/>
      <c r="PVR935" s="219"/>
      <c r="PVS935" s="219"/>
      <c r="PVT935" s="219"/>
      <c r="PVU935" s="219"/>
      <c r="PVV935" s="219"/>
      <c r="PVW935" s="219"/>
      <c r="PVX935" s="219"/>
      <c r="PVY935" s="219"/>
      <c r="PVZ935" s="219"/>
      <c r="PWA935" s="219"/>
      <c r="PWB935" s="219"/>
      <c r="PWC935" s="219"/>
      <c r="PWD935" s="219"/>
      <c r="PWE935" s="219"/>
      <c r="PWF935" s="219"/>
      <c r="PWG935" s="219"/>
      <c r="PWH935" s="219"/>
      <c r="PWI935" s="219"/>
      <c r="PWJ935" s="219"/>
      <c r="PWK935" s="219"/>
      <c r="PWL935" s="219"/>
      <c r="PWM935" s="219"/>
      <c r="PWN935" s="219"/>
      <c r="PWO935" s="219"/>
      <c r="PWP935" s="219"/>
      <c r="PWQ935" s="219"/>
      <c r="PWR935" s="219"/>
      <c r="PWS935" s="219"/>
      <c r="PWT935" s="219"/>
      <c r="PWU935" s="219"/>
      <c r="PWV935" s="219"/>
      <c r="PWW935" s="219"/>
      <c r="PWX935" s="219"/>
      <c r="PWY935" s="219"/>
      <c r="PWZ935" s="219"/>
      <c r="PXA935" s="219"/>
      <c r="PXB935" s="219"/>
      <c r="PXC935" s="219"/>
      <c r="PXD935" s="219"/>
      <c r="PXE935" s="219"/>
      <c r="PXF935" s="219"/>
      <c r="PXG935" s="219"/>
      <c r="PXH935" s="219"/>
      <c r="PXI935" s="219"/>
      <c r="PXJ935" s="219"/>
      <c r="PXK935" s="219"/>
      <c r="PXL935" s="219"/>
      <c r="PXM935" s="219"/>
      <c r="PXN935" s="219"/>
      <c r="PXO935" s="219"/>
      <c r="PXP935" s="219"/>
      <c r="PXQ935" s="219"/>
      <c r="PXR935" s="219"/>
      <c r="PXS935" s="219"/>
      <c r="PXT935" s="219"/>
      <c r="PXU935" s="219"/>
      <c r="PXV935" s="219"/>
      <c r="PXW935" s="219"/>
      <c r="PXX935" s="219"/>
      <c r="PXY935" s="219"/>
      <c r="PXZ935" s="219"/>
      <c r="PYA935" s="219"/>
      <c r="PYB935" s="219"/>
      <c r="PYC935" s="219"/>
      <c r="PYD935" s="219"/>
      <c r="PYE935" s="219"/>
      <c r="PYF935" s="219"/>
      <c r="PYG935" s="219"/>
      <c r="PYH935" s="219"/>
      <c r="PYI935" s="219"/>
      <c r="PYJ935" s="219"/>
      <c r="PYK935" s="219"/>
      <c r="PYL935" s="219"/>
      <c r="PYM935" s="219"/>
      <c r="PYN935" s="219"/>
      <c r="PYO935" s="219"/>
      <c r="PYP935" s="219"/>
      <c r="PYQ935" s="219"/>
      <c r="PYR935" s="219"/>
      <c r="PYS935" s="219"/>
      <c r="PYT935" s="219"/>
      <c r="PYU935" s="219"/>
      <c r="PYV935" s="219"/>
      <c r="PYW935" s="219"/>
      <c r="PYX935" s="219"/>
      <c r="PYY935" s="219"/>
      <c r="PYZ935" s="219"/>
      <c r="PZA935" s="219"/>
      <c r="PZB935" s="219"/>
      <c r="PZC935" s="219"/>
      <c r="PZD935" s="219"/>
      <c r="PZE935" s="219"/>
      <c r="PZF935" s="219"/>
      <c r="PZG935" s="219"/>
      <c r="PZH935" s="219"/>
      <c r="PZI935" s="219"/>
      <c r="PZJ935" s="219"/>
      <c r="PZK935" s="219"/>
      <c r="PZL935" s="219"/>
      <c r="PZM935" s="219"/>
      <c r="PZN935" s="219"/>
      <c r="PZO935" s="219"/>
      <c r="PZP935" s="219"/>
      <c r="PZQ935" s="219"/>
      <c r="PZR935" s="219"/>
      <c r="PZS935" s="219"/>
      <c r="PZT935" s="219"/>
      <c r="PZU935" s="219"/>
      <c r="PZV935" s="219"/>
      <c r="PZW935" s="219"/>
      <c r="PZX935" s="219"/>
      <c r="PZY935" s="219"/>
      <c r="PZZ935" s="219"/>
      <c r="QAA935" s="219"/>
      <c r="QAB935" s="219"/>
      <c r="QAC935" s="219"/>
      <c r="QAD935" s="219"/>
      <c r="QAE935" s="219"/>
      <c r="QAF935" s="219"/>
      <c r="QAG935" s="219"/>
      <c r="QAH935" s="219"/>
      <c r="QAI935" s="219"/>
      <c r="QAJ935" s="219"/>
      <c r="QAK935" s="219"/>
      <c r="QAL935" s="219"/>
      <c r="QAM935" s="219"/>
      <c r="QAN935" s="219"/>
      <c r="QAO935" s="219"/>
      <c r="QAP935" s="219"/>
      <c r="QAQ935" s="219"/>
      <c r="QAR935" s="219"/>
      <c r="QAS935" s="219"/>
      <c r="QAT935" s="219"/>
      <c r="QAU935" s="219"/>
      <c r="QAV935" s="219"/>
      <c r="QAW935" s="219"/>
      <c r="QAX935" s="219"/>
      <c r="QAY935" s="219"/>
      <c r="QAZ935" s="219"/>
      <c r="QBA935" s="219"/>
      <c r="QBB935" s="219"/>
      <c r="QBC935" s="219"/>
      <c r="QBD935" s="219"/>
      <c r="QBE935" s="219"/>
      <c r="QBF935" s="219"/>
      <c r="QBG935" s="219"/>
      <c r="QBH935" s="219"/>
      <c r="QBI935" s="219"/>
      <c r="QBJ935" s="219"/>
      <c r="QBK935" s="219"/>
      <c r="QBL935" s="219"/>
      <c r="QBM935" s="219"/>
      <c r="QBN935" s="219"/>
      <c r="QBO935" s="219"/>
      <c r="QBP935" s="219"/>
      <c r="QBQ935" s="219"/>
      <c r="QBR935" s="219"/>
      <c r="QBS935" s="219"/>
      <c r="QBT935" s="219"/>
      <c r="QBU935" s="219"/>
      <c r="QBV935" s="219"/>
      <c r="QBW935" s="219"/>
      <c r="QBX935" s="219"/>
      <c r="QBY935" s="219"/>
      <c r="QBZ935" s="219"/>
      <c r="QCA935" s="219"/>
      <c r="QCB935" s="219"/>
      <c r="QCC935" s="219"/>
      <c r="QCD935" s="219"/>
      <c r="QCE935" s="219"/>
      <c r="QCF935" s="219"/>
      <c r="QCG935" s="219"/>
      <c r="QCH935" s="219"/>
      <c r="QCI935" s="219"/>
      <c r="QCJ935" s="219"/>
      <c r="QCK935" s="219"/>
      <c r="QCL935" s="219"/>
      <c r="QCM935" s="219"/>
      <c r="QCN935" s="219"/>
      <c r="QCO935" s="219"/>
      <c r="QCP935" s="219"/>
      <c r="QCQ935" s="219"/>
      <c r="QCR935" s="219"/>
      <c r="QCS935" s="219"/>
      <c r="QCT935" s="219"/>
      <c r="QCU935" s="219"/>
      <c r="QCV935" s="219"/>
      <c r="QCW935" s="219"/>
      <c r="QCX935" s="219"/>
      <c r="QCY935" s="219"/>
      <c r="QCZ935" s="219"/>
      <c r="QDA935" s="219"/>
      <c r="QDB935" s="219"/>
      <c r="QDC935" s="219"/>
      <c r="QDD935" s="219"/>
      <c r="QDE935" s="219"/>
      <c r="QDF935" s="219"/>
      <c r="QDG935" s="219"/>
      <c r="QDH935" s="219"/>
      <c r="QDI935" s="219"/>
      <c r="QDJ935" s="219"/>
      <c r="QDK935" s="219"/>
      <c r="QDL935" s="219"/>
      <c r="QDM935" s="219"/>
      <c r="QDN935" s="219"/>
      <c r="QDO935" s="219"/>
      <c r="QDP935" s="219"/>
      <c r="QDQ935" s="219"/>
      <c r="QDR935" s="219"/>
      <c r="QDS935" s="219"/>
      <c r="QDT935" s="219"/>
      <c r="QDU935" s="219"/>
      <c r="QDV935" s="219"/>
      <c r="QDW935" s="219"/>
      <c r="QDX935" s="219"/>
      <c r="QDY935" s="219"/>
      <c r="QDZ935" s="219"/>
      <c r="QEA935" s="219"/>
      <c r="QEB935" s="219"/>
      <c r="QEC935" s="219"/>
      <c r="QED935" s="219"/>
      <c r="QEE935" s="219"/>
      <c r="QEF935" s="219"/>
      <c r="QEG935" s="219"/>
      <c r="QEH935" s="219"/>
      <c r="QEI935" s="219"/>
      <c r="QEJ935" s="219"/>
      <c r="QEK935" s="219"/>
      <c r="QEL935" s="219"/>
      <c r="QEM935" s="219"/>
      <c r="QEN935" s="219"/>
      <c r="QEO935" s="219"/>
      <c r="QEP935" s="219"/>
      <c r="QEQ935" s="219"/>
      <c r="QER935" s="219"/>
      <c r="QES935" s="219"/>
      <c r="QET935" s="219"/>
      <c r="QEU935" s="219"/>
      <c r="QEV935" s="219"/>
      <c r="QEW935" s="219"/>
      <c r="QEX935" s="219"/>
      <c r="QEY935" s="219"/>
      <c r="QEZ935" s="219"/>
      <c r="QFA935" s="219"/>
      <c r="QFB935" s="219"/>
      <c r="QFC935" s="219"/>
      <c r="QFD935" s="219"/>
      <c r="QFE935" s="219"/>
      <c r="QFF935" s="219"/>
      <c r="QFG935" s="219"/>
      <c r="QFH935" s="219"/>
      <c r="QFI935" s="219"/>
      <c r="QFJ935" s="219"/>
      <c r="QFK935" s="219"/>
      <c r="QFL935" s="219"/>
      <c r="QFM935" s="219"/>
      <c r="QFN935" s="219"/>
      <c r="QFO935" s="219"/>
      <c r="QFP935" s="219"/>
      <c r="QFQ935" s="219"/>
      <c r="QFR935" s="219"/>
      <c r="QFS935" s="219"/>
      <c r="QFT935" s="219"/>
      <c r="QFU935" s="219"/>
      <c r="QFV935" s="219"/>
      <c r="QFW935" s="219"/>
      <c r="QFX935" s="219"/>
      <c r="QFY935" s="219"/>
      <c r="QFZ935" s="219"/>
      <c r="QGA935" s="219"/>
      <c r="QGB935" s="219"/>
      <c r="QGC935" s="219"/>
      <c r="QGD935" s="219"/>
      <c r="QGE935" s="219"/>
      <c r="QGF935" s="219"/>
      <c r="QGG935" s="219"/>
      <c r="QGH935" s="219"/>
      <c r="QGI935" s="219"/>
      <c r="QGJ935" s="219"/>
      <c r="QGK935" s="219"/>
      <c r="QGL935" s="219"/>
      <c r="QGM935" s="219"/>
      <c r="QGN935" s="219"/>
      <c r="QGO935" s="219"/>
      <c r="QGP935" s="219"/>
      <c r="QGQ935" s="219"/>
      <c r="QGR935" s="219"/>
      <c r="QGS935" s="219"/>
      <c r="QGT935" s="219"/>
      <c r="QGU935" s="219"/>
      <c r="QGV935" s="219"/>
      <c r="QGW935" s="219"/>
      <c r="QGX935" s="219"/>
      <c r="QGY935" s="219"/>
      <c r="QGZ935" s="219"/>
      <c r="QHA935" s="219"/>
      <c r="QHB935" s="219"/>
      <c r="QHC935" s="219"/>
      <c r="QHD935" s="219"/>
      <c r="QHE935" s="219"/>
      <c r="QHF935" s="219"/>
      <c r="QHG935" s="219"/>
      <c r="QHH935" s="219"/>
      <c r="QHI935" s="219"/>
      <c r="QHJ935" s="219"/>
      <c r="QHK935" s="219"/>
      <c r="QHL935" s="219"/>
      <c r="QHM935" s="219"/>
      <c r="QHN935" s="219"/>
      <c r="QHO935" s="219"/>
      <c r="QHP935" s="219"/>
      <c r="QHQ935" s="219"/>
      <c r="QHR935" s="219"/>
      <c r="QHS935" s="219"/>
      <c r="QHT935" s="219"/>
      <c r="QHU935" s="219"/>
      <c r="QHV935" s="219"/>
      <c r="QHW935" s="219"/>
      <c r="QHX935" s="219"/>
      <c r="QHY935" s="219"/>
      <c r="QHZ935" s="219"/>
      <c r="QIA935" s="219"/>
      <c r="QIB935" s="219"/>
      <c r="QIC935" s="219"/>
      <c r="QID935" s="219"/>
      <c r="QIE935" s="219"/>
      <c r="QIF935" s="219"/>
      <c r="QIG935" s="219"/>
      <c r="QIH935" s="219"/>
      <c r="QII935" s="219"/>
      <c r="QIJ935" s="219"/>
      <c r="QIK935" s="219"/>
      <c r="QIL935" s="219"/>
      <c r="QIM935" s="219"/>
      <c r="QIN935" s="219"/>
      <c r="QIO935" s="219"/>
      <c r="QIP935" s="219"/>
      <c r="QIQ935" s="219"/>
      <c r="QIR935" s="219"/>
      <c r="QIS935" s="219"/>
      <c r="QIT935" s="219"/>
      <c r="QIU935" s="219"/>
      <c r="QIV935" s="219"/>
      <c r="QIW935" s="219"/>
      <c r="QIX935" s="219"/>
      <c r="QIY935" s="219"/>
      <c r="QIZ935" s="219"/>
      <c r="QJA935" s="219"/>
      <c r="QJB935" s="219"/>
      <c r="QJC935" s="219"/>
      <c r="QJD935" s="219"/>
      <c r="QJE935" s="219"/>
      <c r="QJF935" s="219"/>
      <c r="QJG935" s="219"/>
      <c r="QJH935" s="219"/>
      <c r="QJI935" s="219"/>
      <c r="QJJ935" s="219"/>
      <c r="QJK935" s="219"/>
      <c r="QJL935" s="219"/>
      <c r="QJM935" s="219"/>
      <c r="QJN935" s="219"/>
      <c r="QJO935" s="219"/>
      <c r="QJP935" s="219"/>
      <c r="QJQ935" s="219"/>
      <c r="QJR935" s="219"/>
      <c r="QJS935" s="219"/>
      <c r="QJT935" s="219"/>
      <c r="QJU935" s="219"/>
      <c r="QJV935" s="219"/>
      <c r="QJW935" s="219"/>
      <c r="QJX935" s="219"/>
      <c r="QJY935" s="219"/>
      <c r="QJZ935" s="219"/>
      <c r="QKA935" s="219"/>
      <c r="QKB935" s="219"/>
      <c r="QKC935" s="219"/>
      <c r="QKD935" s="219"/>
      <c r="QKE935" s="219"/>
      <c r="QKF935" s="219"/>
      <c r="QKG935" s="219"/>
      <c r="QKH935" s="219"/>
      <c r="QKI935" s="219"/>
      <c r="QKJ935" s="219"/>
      <c r="QKK935" s="219"/>
      <c r="QKL935" s="219"/>
      <c r="QKM935" s="219"/>
      <c r="QKN935" s="219"/>
      <c r="QKO935" s="219"/>
      <c r="QKP935" s="219"/>
      <c r="QKQ935" s="219"/>
      <c r="QKR935" s="219"/>
      <c r="QKS935" s="219"/>
      <c r="QKT935" s="219"/>
      <c r="QKU935" s="219"/>
      <c r="QKV935" s="219"/>
      <c r="QKW935" s="219"/>
      <c r="QKX935" s="219"/>
      <c r="QKY935" s="219"/>
      <c r="QKZ935" s="219"/>
      <c r="QLA935" s="219"/>
      <c r="QLB935" s="219"/>
      <c r="QLC935" s="219"/>
      <c r="QLD935" s="219"/>
      <c r="QLE935" s="219"/>
      <c r="QLF935" s="219"/>
      <c r="QLG935" s="219"/>
      <c r="QLH935" s="219"/>
      <c r="QLI935" s="219"/>
      <c r="QLJ935" s="219"/>
      <c r="QLK935" s="219"/>
      <c r="QLL935" s="219"/>
      <c r="QLM935" s="219"/>
      <c r="QLN935" s="219"/>
      <c r="QLO935" s="219"/>
      <c r="QLP935" s="219"/>
      <c r="QLQ935" s="219"/>
      <c r="QLR935" s="219"/>
      <c r="QLS935" s="219"/>
      <c r="QLT935" s="219"/>
      <c r="QLU935" s="219"/>
      <c r="QLV935" s="219"/>
      <c r="QLW935" s="219"/>
      <c r="QLX935" s="219"/>
      <c r="QLY935" s="219"/>
      <c r="QLZ935" s="219"/>
      <c r="QMA935" s="219"/>
      <c r="QMB935" s="219"/>
      <c r="QMC935" s="219"/>
      <c r="QMD935" s="219"/>
      <c r="QME935" s="219"/>
      <c r="QMF935" s="219"/>
      <c r="QMG935" s="219"/>
      <c r="QMH935" s="219"/>
      <c r="QMI935" s="219"/>
      <c r="QMJ935" s="219"/>
      <c r="QMK935" s="219"/>
      <c r="QML935" s="219"/>
      <c r="QMM935" s="219"/>
      <c r="QMN935" s="219"/>
      <c r="QMO935" s="219"/>
      <c r="QMP935" s="219"/>
      <c r="QMQ935" s="219"/>
      <c r="QMR935" s="219"/>
      <c r="QMS935" s="219"/>
      <c r="QMT935" s="219"/>
      <c r="QMU935" s="219"/>
      <c r="QMV935" s="219"/>
      <c r="QMW935" s="219"/>
      <c r="QMX935" s="219"/>
      <c r="QMY935" s="219"/>
      <c r="QMZ935" s="219"/>
      <c r="QNA935" s="219"/>
      <c r="QNB935" s="219"/>
      <c r="QNC935" s="219"/>
      <c r="QND935" s="219"/>
      <c r="QNE935" s="219"/>
      <c r="QNF935" s="219"/>
      <c r="QNG935" s="219"/>
      <c r="QNH935" s="219"/>
      <c r="QNI935" s="219"/>
      <c r="QNJ935" s="219"/>
      <c r="QNK935" s="219"/>
      <c r="QNL935" s="219"/>
      <c r="QNM935" s="219"/>
      <c r="QNN935" s="219"/>
      <c r="QNO935" s="219"/>
      <c r="QNP935" s="219"/>
      <c r="QNQ935" s="219"/>
      <c r="QNR935" s="219"/>
      <c r="QNS935" s="219"/>
      <c r="QNT935" s="219"/>
      <c r="QNU935" s="219"/>
      <c r="QNV935" s="219"/>
      <c r="QNW935" s="219"/>
      <c r="QNX935" s="219"/>
      <c r="QNY935" s="219"/>
      <c r="QNZ935" s="219"/>
      <c r="QOA935" s="219"/>
      <c r="QOB935" s="219"/>
      <c r="QOC935" s="219"/>
      <c r="QOD935" s="219"/>
      <c r="QOE935" s="219"/>
      <c r="QOF935" s="219"/>
      <c r="QOG935" s="219"/>
      <c r="QOH935" s="219"/>
      <c r="QOI935" s="219"/>
      <c r="QOJ935" s="219"/>
      <c r="QOK935" s="219"/>
      <c r="QOL935" s="219"/>
      <c r="QOM935" s="219"/>
      <c r="QON935" s="219"/>
      <c r="QOO935" s="219"/>
      <c r="QOP935" s="219"/>
      <c r="QOQ935" s="219"/>
      <c r="QOR935" s="219"/>
      <c r="QOS935" s="219"/>
      <c r="QOT935" s="219"/>
      <c r="QOU935" s="219"/>
      <c r="QOV935" s="219"/>
      <c r="QOW935" s="219"/>
      <c r="QOX935" s="219"/>
      <c r="QOY935" s="219"/>
      <c r="QOZ935" s="219"/>
      <c r="QPA935" s="219"/>
      <c r="QPB935" s="219"/>
      <c r="QPC935" s="219"/>
      <c r="QPD935" s="219"/>
      <c r="QPE935" s="219"/>
      <c r="QPF935" s="219"/>
      <c r="QPG935" s="219"/>
      <c r="QPH935" s="219"/>
      <c r="QPI935" s="219"/>
      <c r="QPJ935" s="219"/>
      <c r="QPK935" s="219"/>
      <c r="QPL935" s="219"/>
      <c r="QPM935" s="219"/>
      <c r="QPN935" s="219"/>
      <c r="QPO935" s="219"/>
      <c r="QPP935" s="219"/>
      <c r="QPQ935" s="219"/>
      <c r="QPR935" s="219"/>
      <c r="QPS935" s="219"/>
      <c r="QPT935" s="219"/>
      <c r="QPU935" s="219"/>
      <c r="QPV935" s="219"/>
      <c r="QPW935" s="219"/>
      <c r="QPX935" s="219"/>
      <c r="QPY935" s="219"/>
      <c r="QPZ935" s="219"/>
      <c r="QQA935" s="219"/>
      <c r="QQB935" s="219"/>
      <c r="QQC935" s="219"/>
      <c r="QQD935" s="219"/>
      <c r="QQE935" s="219"/>
      <c r="QQF935" s="219"/>
      <c r="QQG935" s="219"/>
      <c r="QQH935" s="219"/>
      <c r="QQI935" s="219"/>
      <c r="QQJ935" s="219"/>
      <c r="QQK935" s="219"/>
      <c r="QQL935" s="219"/>
      <c r="QQM935" s="219"/>
      <c r="QQN935" s="219"/>
      <c r="QQO935" s="219"/>
      <c r="QQP935" s="219"/>
      <c r="QQQ935" s="219"/>
      <c r="QQR935" s="219"/>
      <c r="QQS935" s="219"/>
      <c r="QQT935" s="219"/>
      <c r="QQU935" s="219"/>
      <c r="QQV935" s="219"/>
      <c r="QQW935" s="219"/>
      <c r="QQX935" s="219"/>
      <c r="QQY935" s="219"/>
      <c r="QQZ935" s="219"/>
      <c r="QRA935" s="219"/>
      <c r="QRB935" s="219"/>
      <c r="QRC935" s="219"/>
      <c r="QRD935" s="219"/>
      <c r="QRE935" s="219"/>
      <c r="QRF935" s="219"/>
      <c r="QRG935" s="219"/>
      <c r="QRH935" s="219"/>
      <c r="QRI935" s="219"/>
      <c r="QRJ935" s="219"/>
      <c r="QRK935" s="219"/>
      <c r="QRL935" s="219"/>
      <c r="QRM935" s="219"/>
      <c r="QRN935" s="219"/>
      <c r="QRO935" s="219"/>
      <c r="QRP935" s="219"/>
      <c r="QRQ935" s="219"/>
      <c r="QRR935" s="219"/>
      <c r="QRS935" s="219"/>
      <c r="QRT935" s="219"/>
      <c r="QRU935" s="219"/>
      <c r="QRV935" s="219"/>
      <c r="QRW935" s="219"/>
      <c r="QRX935" s="219"/>
      <c r="QRY935" s="219"/>
      <c r="QRZ935" s="219"/>
      <c r="QSA935" s="219"/>
      <c r="QSB935" s="219"/>
      <c r="QSC935" s="219"/>
      <c r="QSD935" s="219"/>
      <c r="QSE935" s="219"/>
      <c r="QSF935" s="219"/>
      <c r="QSG935" s="219"/>
      <c r="QSH935" s="219"/>
      <c r="QSI935" s="219"/>
      <c r="QSJ935" s="219"/>
      <c r="QSK935" s="219"/>
      <c r="QSL935" s="219"/>
      <c r="QSM935" s="219"/>
      <c r="QSN935" s="219"/>
      <c r="QSO935" s="219"/>
      <c r="QSP935" s="219"/>
      <c r="QSQ935" s="219"/>
      <c r="QSR935" s="219"/>
      <c r="QSS935" s="219"/>
      <c r="QST935" s="219"/>
      <c r="QSU935" s="219"/>
      <c r="QSV935" s="219"/>
      <c r="QSW935" s="219"/>
      <c r="QSX935" s="219"/>
      <c r="QSY935" s="219"/>
      <c r="QSZ935" s="219"/>
      <c r="QTA935" s="219"/>
      <c r="QTB935" s="219"/>
      <c r="QTC935" s="219"/>
      <c r="QTD935" s="219"/>
      <c r="QTE935" s="219"/>
      <c r="QTF935" s="219"/>
      <c r="QTG935" s="219"/>
      <c r="QTH935" s="219"/>
      <c r="QTI935" s="219"/>
      <c r="QTJ935" s="219"/>
      <c r="QTK935" s="219"/>
      <c r="QTL935" s="219"/>
      <c r="QTM935" s="219"/>
      <c r="QTN935" s="219"/>
      <c r="QTO935" s="219"/>
      <c r="QTP935" s="219"/>
      <c r="QTQ935" s="219"/>
      <c r="QTR935" s="219"/>
      <c r="QTS935" s="219"/>
      <c r="QTT935" s="219"/>
      <c r="QTU935" s="219"/>
      <c r="QTV935" s="219"/>
      <c r="QTW935" s="219"/>
      <c r="QTX935" s="219"/>
      <c r="QTY935" s="219"/>
      <c r="QTZ935" s="219"/>
      <c r="QUA935" s="219"/>
      <c r="QUB935" s="219"/>
      <c r="QUC935" s="219"/>
      <c r="QUD935" s="219"/>
      <c r="QUE935" s="219"/>
      <c r="QUF935" s="219"/>
      <c r="QUG935" s="219"/>
      <c r="QUH935" s="219"/>
      <c r="QUI935" s="219"/>
      <c r="QUJ935" s="219"/>
      <c r="QUK935" s="219"/>
      <c r="QUL935" s="219"/>
      <c r="QUM935" s="219"/>
      <c r="QUN935" s="219"/>
      <c r="QUO935" s="219"/>
      <c r="QUP935" s="219"/>
      <c r="QUQ935" s="219"/>
      <c r="QUR935" s="219"/>
      <c r="QUS935" s="219"/>
      <c r="QUT935" s="219"/>
      <c r="QUU935" s="219"/>
      <c r="QUV935" s="219"/>
      <c r="QUW935" s="219"/>
      <c r="QUX935" s="219"/>
      <c r="QUY935" s="219"/>
      <c r="QUZ935" s="219"/>
      <c r="QVA935" s="219"/>
      <c r="QVB935" s="219"/>
      <c r="QVC935" s="219"/>
      <c r="QVD935" s="219"/>
      <c r="QVE935" s="219"/>
      <c r="QVF935" s="219"/>
      <c r="QVG935" s="219"/>
      <c r="QVH935" s="219"/>
      <c r="QVI935" s="219"/>
      <c r="QVJ935" s="219"/>
      <c r="QVK935" s="219"/>
      <c r="QVL935" s="219"/>
      <c r="QVM935" s="219"/>
      <c r="QVN935" s="219"/>
      <c r="QVO935" s="219"/>
      <c r="QVP935" s="219"/>
      <c r="QVQ935" s="219"/>
      <c r="QVR935" s="219"/>
      <c r="QVS935" s="219"/>
      <c r="QVT935" s="219"/>
      <c r="QVU935" s="219"/>
      <c r="QVV935" s="219"/>
      <c r="QVW935" s="219"/>
      <c r="QVX935" s="219"/>
      <c r="QVY935" s="219"/>
      <c r="QVZ935" s="219"/>
      <c r="QWA935" s="219"/>
      <c r="QWB935" s="219"/>
      <c r="QWC935" s="219"/>
      <c r="QWD935" s="219"/>
      <c r="QWE935" s="219"/>
      <c r="QWF935" s="219"/>
      <c r="QWG935" s="219"/>
      <c r="QWH935" s="219"/>
      <c r="QWI935" s="219"/>
      <c r="QWJ935" s="219"/>
      <c r="QWK935" s="219"/>
      <c r="QWL935" s="219"/>
      <c r="QWM935" s="219"/>
      <c r="QWN935" s="219"/>
      <c r="QWO935" s="219"/>
      <c r="QWP935" s="219"/>
      <c r="QWQ935" s="219"/>
      <c r="QWR935" s="219"/>
      <c r="QWS935" s="219"/>
      <c r="QWT935" s="219"/>
      <c r="QWU935" s="219"/>
      <c r="QWV935" s="219"/>
      <c r="QWW935" s="219"/>
      <c r="QWX935" s="219"/>
      <c r="QWY935" s="219"/>
      <c r="QWZ935" s="219"/>
      <c r="QXA935" s="219"/>
      <c r="QXB935" s="219"/>
      <c r="QXC935" s="219"/>
      <c r="QXD935" s="219"/>
      <c r="QXE935" s="219"/>
      <c r="QXF935" s="219"/>
      <c r="QXG935" s="219"/>
      <c r="QXH935" s="219"/>
      <c r="QXI935" s="219"/>
      <c r="QXJ935" s="219"/>
      <c r="QXK935" s="219"/>
      <c r="QXL935" s="219"/>
      <c r="QXM935" s="219"/>
      <c r="QXN935" s="219"/>
      <c r="QXO935" s="219"/>
      <c r="QXP935" s="219"/>
      <c r="QXQ935" s="219"/>
      <c r="QXR935" s="219"/>
      <c r="QXS935" s="219"/>
      <c r="QXT935" s="219"/>
      <c r="QXU935" s="219"/>
      <c r="QXV935" s="219"/>
      <c r="QXW935" s="219"/>
      <c r="QXX935" s="219"/>
      <c r="QXY935" s="219"/>
      <c r="QXZ935" s="219"/>
      <c r="QYA935" s="219"/>
      <c r="QYB935" s="219"/>
      <c r="QYC935" s="219"/>
      <c r="QYD935" s="219"/>
      <c r="QYE935" s="219"/>
      <c r="QYF935" s="219"/>
      <c r="QYG935" s="219"/>
      <c r="QYH935" s="219"/>
      <c r="QYI935" s="219"/>
      <c r="QYJ935" s="219"/>
      <c r="QYK935" s="219"/>
      <c r="QYL935" s="219"/>
      <c r="QYM935" s="219"/>
      <c r="QYN935" s="219"/>
      <c r="QYO935" s="219"/>
      <c r="QYP935" s="219"/>
      <c r="QYQ935" s="219"/>
      <c r="QYR935" s="219"/>
      <c r="QYS935" s="219"/>
      <c r="QYT935" s="219"/>
      <c r="QYU935" s="219"/>
      <c r="QYV935" s="219"/>
      <c r="QYW935" s="219"/>
      <c r="QYX935" s="219"/>
      <c r="QYY935" s="219"/>
      <c r="QYZ935" s="219"/>
      <c r="QZA935" s="219"/>
      <c r="QZB935" s="219"/>
      <c r="QZC935" s="219"/>
      <c r="QZD935" s="219"/>
      <c r="QZE935" s="219"/>
      <c r="QZF935" s="219"/>
      <c r="QZG935" s="219"/>
      <c r="QZH935" s="219"/>
      <c r="QZI935" s="219"/>
      <c r="QZJ935" s="219"/>
      <c r="QZK935" s="219"/>
      <c r="QZL935" s="219"/>
      <c r="QZM935" s="219"/>
      <c r="QZN935" s="219"/>
      <c r="QZO935" s="219"/>
      <c r="QZP935" s="219"/>
      <c r="QZQ935" s="219"/>
      <c r="QZR935" s="219"/>
      <c r="QZS935" s="219"/>
      <c r="QZT935" s="219"/>
      <c r="QZU935" s="219"/>
      <c r="QZV935" s="219"/>
      <c r="QZW935" s="219"/>
      <c r="QZX935" s="219"/>
      <c r="QZY935" s="219"/>
      <c r="QZZ935" s="219"/>
      <c r="RAA935" s="219"/>
      <c r="RAB935" s="219"/>
      <c r="RAC935" s="219"/>
      <c r="RAD935" s="219"/>
      <c r="RAE935" s="219"/>
      <c r="RAF935" s="219"/>
      <c r="RAG935" s="219"/>
      <c r="RAH935" s="219"/>
      <c r="RAI935" s="219"/>
      <c r="RAJ935" s="219"/>
      <c r="RAK935" s="219"/>
      <c r="RAL935" s="219"/>
      <c r="RAM935" s="219"/>
      <c r="RAN935" s="219"/>
      <c r="RAO935" s="219"/>
      <c r="RAP935" s="219"/>
      <c r="RAQ935" s="219"/>
      <c r="RAR935" s="219"/>
      <c r="RAS935" s="219"/>
      <c r="RAT935" s="219"/>
      <c r="RAU935" s="219"/>
      <c r="RAV935" s="219"/>
      <c r="RAW935" s="219"/>
      <c r="RAX935" s="219"/>
      <c r="RAY935" s="219"/>
      <c r="RAZ935" s="219"/>
      <c r="RBA935" s="219"/>
      <c r="RBB935" s="219"/>
      <c r="RBC935" s="219"/>
      <c r="RBD935" s="219"/>
      <c r="RBE935" s="219"/>
      <c r="RBF935" s="219"/>
      <c r="RBG935" s="219"/>
      <c r="RBH935" s="219"/>
      <c r="RBI935" s="219"/>
      <c r="RBJ935" s="219"/>
      <c r="RBK935" s="219"/>
      <c r="RBL935" s="219"/>
      <c r="RBM935" s="219"/>
      <c r="RBN935" s="219"/>
      <c r="RBO935" s="219"/>
      <c r="RBP935" s="219"/>
      <c r="RBQ935" s="219"/>
      <c r="RBR935" s="219"/>
      <c r="RBS935" s="219"/>
      <c r="RBT935" s="219"/>
      <c r="RBU935" s="219"/>
      <c r="RBV935" s="219"/>
      <c r="RBW935" s="219"/>
      <c r="RBX935" s="219"/>
      <c r="RBY935" s="219"/>
      <c r="RBZ935" s="219"/>
      <c r="RCA935" s="219"/>
      <c r="RCB935" s="219"/>
      <c r="RCC935" s="219"/>
      <c r="RCD935" s="219"/>
      <c r="RCE935" s="219"/>
      <c r="RCF935" s="219"/>
      <c r="RCG935" s="219"/>
      <c r="RCH935" s="219"/>
      <c r="RCI935" s="219"/>
      <c r="RCJ935" s="219"/>
      <c r="RCK935" s="219"/>
      <c r="RCL935" s="219"/>
      <c r="RCM935" s="219"/>
      <c r="RCN935" s="219"/>
      <c r="RCO935" s="219"/>
      <c r="RCP935" s="219"/>
      <c r="RCQ935" s="219"/>
      <c r="RCR935" s="219"/>
      <c r="RCS935" s="219"/>
      <c r="RCT935" s="219"/>
      <c r="RCU935" s="219"/>
      <c r="RCV935" s="219"/>
      <c r="RCW935" s="219"/>
      <c r="RCX935" s="219"/>
      <c r="RCY935" s="219"/>
      <c r="RCZ935" s="219"/>
      <c r="RDA935" s="219"/>
      <c r="RDB935" s="219"/>
      <c r="RDC935" s="219"/>
      <c r="RDD935" s="219"/>
      <c r="RDE935" s="219"/>
      <c r="RDF935" s="219"/>
      <c r="RDG935" s="219"/>
      <c r="RDH935" s="219"/>
      <c r="RDI935" s="219"/>
      <c r="RDJ935" s="219"/>
      <c r="RDK935" s="219"/>
      <c r="RDL935" s="219"/>
      <c r="RDM935" s="219"/>
      <c r="RDN935" s="219"/>
      <c r="RDO935" s="219"/>
      <c r="RDP935" s="219"/>
      <c r="RDQ935" s="219"/>
      <c r="RDR935" s="219"/>
      <c r="RDS935" s="219"/>
      <c r="RDT935" s="219"/>
      <c r="RDU935" s="219"/>
      <c r="RDV935" s="219"/>
      <c r="RDW935" s="219"/>
      <c r="RDX935" s="219"/>
      <c r="RDY935" s="219"/>
      <c r="RDZ935" s="219"/>
      <c r="REA935" s="219"/>
      <c r="REB935" s="219"/>
      <c r="REC935" s="219"/>
      <c r="RED935" s="219"/>
      <c r="REE935" s="219"/>
      <c r="REF935" s="219"/>
      <c r="REG935" s="219"/>
      <c r="REH935" s="219"/>
      <c r="REI935" s="219"/>
      <c r="REJ935" s="219"/>
      <c r="REK935" s="219"/>
      <c r="REL935" s="219"/>
      <c r="REM935" s="219"/>
      <c r="REN935" s="219"/>
      <c r="REO935" s="219"/>
      <c r="REP935" s="219"/>
      <c r="REQ935" s="219"/>
      <c r="RER935" s="219"/>
      <c r="RES935" s="219"/>
      <c r="RET935" s="219"/>
      <c r="REU935" s="219"/>
      <c r="REV935" s="219"/>
      <c r="REW935" s="219"/>
      <c r="REX935" s="219"/>
      <c r="REY935" s="219"/>
      <c r="REZ935" s="219"/>
      <c r="RFA935" s="219"/>
      <c r="RFB935" s="219"/>
      <c r="RFC935" s="219"/>
      <c r="RFD935" s="219"/>
      <c r="RFE935" s="219"/>
      <c r="RFF935" s="219"/>
      <c r="RFG935" s="219"/>
      <c r="RFH935" s="219"/>
      <c r="RFI935" s="219"/>
      <c r="RFJ935" s="219"/>
      <c r="RFK935" s="219"/>
      <c r="RFL935" s="219"/>
      <c r="RFM935" s="219"/>
      <c r="RFN935" s="219"/>
      <c r="RFO935" s="219"/>
      <c r="RFP935" s="219"/>
      <c r="RFQ935" s="219"/>
      <c r="RFR935" s="219"/>
      <c r="RFS935" s="219"/>
      <c r="RFT935" s="219"/>
      <c r="RFU935" s="219"/>
      <c r="RFV935" s="219"/>
      <c r="RFW935" s="219"/>
      <c r="RFX935" s="219"/>
      <c r="RFY935" s="219"/>
      <c r="RFZ935" s="219"/>
      <c r="RGA935" s="219"/>
      <c r="RGB935" s="219"/>
      <c r="RGC935" s="219"/>
      <c r="RGD935" s="219"/>
      <c r="RGE935" s="219"/>
      <c r="RGF935" s="219"/>
      <c r="RGG935" s="219"/>
      <c r="RGH935" s="219"/>
      <c r="RGI935" s="219"/>
      <c r="RGJ935" s="219"/>
      <c r="RGK935" s="219"/>
      <c r="RGL935" s="219"/>
      <c r="RGM935" s="219"/>
      <c r="RGN935" s="219"/>
      <c r="RGO935" s="219"/>
      <c r="RGP935" s="219"/>
      <c r="RGQ935" s="219"/>
      <c r="RGR935" s="219"/>
      <c r="RGS935" s="219"/>
      <c r="RGT935" s="219"/>
      <c r="RGU935" s="219"/>
      <c r="RGV935" s="219"/>
      <c r="RGW935" s="219"/>
      <c r="RGX935" s="219"/>
      <c r="RGY935" s="219"/>
      <c r="RGZ935" s="219"/>
      <c r="RHA935" s="219"/>
      <c r="RHB935" s="219"/>
      <c r="RHC935" s="219"/>
      <c r="RHD935" s="219"/>
      <c r="RHE935" s="219"/>
      <c r="RHF935" s="219"/>
      <c r="RHG935" s="219"/>
      <c r="RHH935" s="219"/>
      <c r="RHI935" s="219"/>
      <c r="RHJ935" s="219"/>
      <c r="RHK935" s="219"/>
      <c r="RHL935" s="219"/>
      <c r="RHM935" s="219"/>
      <c r="RHN935" s="219"/>
      <c r="RHO935" s="219"/>
      <c r="RHP935" s="219"/>
      <c r="RHQ935" s="219"/>
      <c r="RHR935" s="219"/>
      <c r="RHS935" s="219"/>
      <c r="RHT935" s="219"/>
      <c r="RHU935" s="219"/>
      <c r="RHV935" s="219"/>
      <c r="RHW935" s="219"/>
      <c r="RHX935" s="219"/>
      <c r="RHY935" s="219"/>
      <c r="RHZ935" s="219"/>
      <c r="RIA935" s="219"/>
      <c r="RIB935" s="219"/>
      <c r="RIC935" s="219"/>
      <c r="RID935" s="219"/>
      <c r="RIE935" s="219"/>
      <c r="RIF935" s="219"/>
      <c r="RIG935" s="219"/>
      <c r="RIH935" s="219"/>
      <c r="RII935" s="219"/>
      <c r="RIJ935" s="219"/>
      <c r="RIK935" s="219"/>
      <c r="RIL935" s="219"/>
      <c r="RIM935" s="219"/>
      <c r="RIN935" s="219"/>
      <c r="RIO935" s="219"/>
      <c r="RIP935" s="219"/>
      <c r="RIQ935" s="219"/>
      <c r="RIR935" s="219"/>
      <c r="RIS935" s="219"/>
      <c r="RIT935" s="219"/>
      <c r="RIU935" s="219"/>
      <c r="RIV935" s="219"/>
      <c r="RIW935" s="219"/>
      <c r="RIX935" s="219"/>
      <c r="RIY935" s="219"/>
      <c r="RIZ935" s="219"/>
      <c r="RJA935" s="219"/>
      <c r="RJB935" s="219"/>
      <c r="RJC935" s="219"/>
      <c r="RJD935" s="219"/>
      <c r="RJE935" s="219"/>
      <c r="RJF935" s="219"/>
      <c r="RJG935" s="219"/>
      <c r="RJH935" s="219"/>
      <c r="RJI935" s="219"/>
      <c r="RJJ935" s="219"/>
      <c r="RJK935" s="219"/>
      <c r="RJL935" s="219"/>
      <c r="RJM935" s="219"/>
      <c r="RJN935" s="219"/>
      <c r="RJO935" s="219"/>
      <c r="RJP935" s="219"/>
      <c r="RJQ935" s="219"/>
      <c r="RJR935" s="219"/>
      <c r="RJS935" s="219"/>
      <c r="RJT935" s="219"/>
      <c r="RJU935" s="219"/>
      <c r="RJV935" s="219"/>
      <c r="RJW935" s="219"/>
      <c r="RJX935" s="219"/>
      <c r="RJY935" s="219"/>
      <c r="RJZ935" s="219"/>
      <c r="RKA935" s="219"/>
      <c r="RKB935" s="219"/>
      <c r="RKC935" s="219"/>
      <c r="RKD935" s="219"/>
      <c r="RKE935" s="219"/>
      <c r="RKF935" s="219"/>
      <c r="RKG935" s="219"/>
      <c r="RKH935" s="219"/>
      <c r="RKI935" s="219"/>
      <c r="RKJ935" s="219"/>
      <c r="RKK935" s="219"/>
      <c r="RKL935" s="219"/>
      <c r="RKM935" s="219"/>
      <c r="RKN935" s="219"/>
      <c r="RKO935" s="219"/>
      <c r="RKP935" s="219"/>
      <c r="RKQ935" s="219"/>
      <c r="RKR935" s="219"/>
      <c r="RKS935" s="219"/>
      <c r="RKT935" s="219"/>
      <c r="RKU935" s="219"/>
      <c r="RKV935" s="219"/>
      <c r="RKW935" s="219"/>
      <c r="RKX935" s="219"/>
      <c r="RKY935" s="219"/>
      <c r="RKZ935" s="219"/>
      <c r="RLA935" s="219"/>
      <c r="RLB935" s="219"/>
      <c r="RLC935" s="219"/>
      <c r="RLD935" s="219"/>
      <c r="RLE935" s="219"/>
      <c r="RLF935" s="219"/>
      <c r="RLG935" s="219"/>
      <c r="RLH935" s="219"/>
      <c r="RLI935" s="219"/>
      <c r="RLJ935" s="219"/>
      <c r="RLK935" s="219"/>
      <c r="RLL935" s="219"/>
      <c r="RLM935" s="219"/>
      <c r="RLN935" s="219"/>
      <c r="RLO935" s="219"/>
      <c r="RLP935" s="219"/>
      <c r="RLQ935" s="219"/>
      <c r="RLR935" s="219"/>
      <c r="RLS935" s="219"/>
      <c r="RLT935" s="219"/>
      <c r="RLU935" s="219"/>
      <c r="RLV935" s="219"/>
      <c r="RLW935" s="219"/>
      <c r="RLX935" s="219"/>
      <c r="RLY935" s="219"/>
      <c r="RLZ935" s="219"/>
      <c r="RMA935" s="219"/>
      <c r="RMB935" s="219"/>
      <c r="RMC935" s="219"/>
      <c r="RMD935" s="219"/>
      <c r="RME935" s="219"/>
      <c r="RMF935" s="219"/>
      <c r="RMG935" s="219"/>
      <c r="RMH935" s="219"/>
      <c r="RMI935" s="219"/>
      <c r="RMJ935" s="219"/>
      <c r="RMK935" s="219"/>
      <c r="RML935" s="219"/>
      <c r="RMM935" s="219"/>
      <c r="RMN935" s="219"/>
      <c r="RMO935" s="219"/>
      <c r="RMP935" s="219"/>
      <c r="RMQ935" s="219"/>
      <c r="RMR935" s="219"/>
      <c r="RMS935" s="219"/>
      <c r="RMT935" s="219"/>
      <c r="RMU935" s="219"/>
      <c r="RMV935" s="219"/>
      <c r="RMW935" s="219"/>
      <c r="RMX935" s="219"/>
      <c r="RMY935" s="219"/>
      <c r="RMZ935" s="219"/>
      <c r="RNA935" s="219"/>
      <c r="RNB935" s="219"/>
      <c r="RNC935" s="219"/>
      <c r="RND935" s="219"/>
      <c r="RNE935" s="219"/>
      <c r="RNF935" s="219"/>
      <c r="RNG935" s="219"/>
      <c r="RNH935" s="219"/>
      <c r="RNI935" s="219"/>
      <c r="RNJ935" s="219"/>
      <c r="RNK935" s="219"/>
      <c r="RNL935" s="219"/>
      <c r="RNM935" s="219"/>
      <c r="RNN935" s="219"/>
      <c r="RNO935" s="219"/>
      <c r="RNP935" s="219"/>
      <c r="RNQ935" s="219"/>
      <c r="RNR935" s="219"/>
      <c r="RNS935" s="219"/>
      <c r="RNT935" s="219"/>
      <c r="RNU935" s="219"/>
      <c r="RNV935" s="219"/>
      <c r="RNW935" s="219"/>
      <c r="RNX935" s="219"/>
      <c r="RNY935" s="219"/>
      <c r="RNZ935" s="219"/>
      <c r="ROA935" s="219"/>
      <c r="ROB935" s="219"/>
      <c r="ROC935" s="219"/>
      <c r="ROD935" s="219"/>
      <c r="ROE935" s="219"/>
      <c r="ROF935" s="219"/>
      <c r="ROG935" s="219"/>
      <c r="ROH935" s="219"/>
      <c r="ROI935" s="219"/>
      <c r="ROJ935" s="219"/>
      <c r="ROK935" s="219"/>
      <c r="ROL935" s="219"/>
      <c r="ROM935" s="219"/>
      <c r="RON935" s="219"/>
      <c r="ROO935" s="219"/>
      <c r="ROP935" s="219"/>
      <c r="ROQ935" s="219"/>
      <c r="ROR935" s="219"/>
      <c r="ROS935" s="219"/>
      <c r="ROT935" s="219"/>
      <c r="ROU935" s="219"/>
      <c r="ROV935" s="219"/>
      <c r="ROW935" s="219"/>
      <c r="ROX935" s="219"/>
      <c r="ROY935" s="219"/>
      <c r="ROZ935" s="219"/>
      <c r="RPA935" s="219"/>
      <c r="RPB935" s="219"/>
      <c r="RPC935" s="219"/>
      <c r="RPD935" s="219"/>
      <c r="RPE935" s="219"/>
      <c r="RPF935" s="219"/>
      <c r="RPG935" s="219"/>
      <c r="RPH935" s="219"/>
      <c r="RPI935" s="219"/>
      <c r="RPJ935" s="219"/>
      <c r="RPK935" s="219"/>
      <c r="RPL935" s="219"/>
      <c r="RPM935" s="219"/>
      <c r="RPN935" s="219"/>
      <c r="RPO935" s="219"/>
      <c r="RPP935" s="219"/>
      <c r="RPQ935" s="219"/>
      <c r="RPR935" s="219"/>
      <c r="RPS935" s="219"/>
      <c r="RPT935" s="219"/>
      <c r="RPU935" s="219"/>
      <c r="RPV935" s="219"/>
      <c r="RPW935" s="219"/>
      <c r="RPX935" s="219"/>
      <c r="RPY935" s="219"/>
      <c r="RPZ935" s="219"/>
      <c r="RQA935" s="219"/>
      <c r="RQB935" s="219"/>
      <c r="RQC935" s="219"/>
      <c r="RQD935" s="219"/>
      <c r="RQE935" s="219"/>
      <c r="RQF935" s="219"/>
      <c r="RQG935" s="219"/>
      <c r="RQH935" s="219"/>
      <c r="RQI935" s="219"/>
      <c r="RQJ935" s="219"/>
      <c r="RQK935" s="219"/>
      <c r="RQL935" s="219"/>
      <c r="RQM935" s="219"/>
      <c r="RQN935" s="219"/>
      <c r="RQO935" s="219"/>
      <c r="RQP935" s="219"/>
      <c r="RQQ935" s="219"/>
      <c r="RQR935" s="219"/>
      <c r="RQS935" s="219"/>
      <c r="RQT935" s="219"/>
      <c r="RQU935" s="219"/>
      <c r="RQV935" s="219"/>
      <c r="RQW935" s="219"/>
      <c r="RQX935" s="219"/>
      <c r="RQY935" s="219"/>
      <c r="RQZ935" s="219"/>
      <c r="RRA935" s="219"/>
      <c r="RRB935" s="219"/>
      <c r="RRC935" s="219"/>
      <c r="RRD935" s="219"/>
      <c r="RRE935" s="219"/>
      <c r="RRF935" s="219"/>
      <c r="RRG935" s="219"/>
      <c r="RRH935" s="219"/>
      <c r="RRI935" s="219"/>
      <c r="RRJ935" s="219"/>
      <c r="RRK935" s="219"/>
      <c r="RRL935" s="219"/>
      <c r="RRM935" s="219"/>
      <c r="RRN935" s="219"/>
      <c r="RRO935" s="219"/>
      <c r="RRP935" s="219"/>
      <c r="RRQ935" s="219"/>
      <c r="RRR935" s="219"/>
      <c r="RRS935" s="219"/>
      <c r="RRT935" s="219"/>
      <c r="RRU935" s="219"/>
      <c r="RRV935" s="219"/>
      <c r="RRW935" s="219"/>
      <c r="RRX935" s="219"/>
      <c r="RRY935" s="219"/>
      <c r="RRZ935" s="219"/>
      <c r="RSA935" s="219"/>
      <c r="RSB935" s="219"/>
      <c r="RSC935" s="219"/>
      <c r="RSD935" s="219"/>
      <c r="RSE935" s="219"/>
      <c r="RSF935" s="219"/>
      <c r="RSG935" s="219"/>
      <c r="RSH935" s="219"/>
      <c r="RSI935" s="219"/>
      <c r="RSJ935" s="219"/>
      <c r="RSK935" s="219"/>
      <c r="RSL935" s="219"/>
      <c r="RSM935" s="219"/>
      <c r="RSN935" s="219"/>
      <c r="RSO935" s="219"/>
      <c r="RSP935" s="219"/>
      <c r="RSQ935" s="219"/>
      <c r="RSR935" s="219"/>
      <c r="RSS935" s="219"/>
      <c r="RST935" s="219"/>
      <c r="RSU935" s="219"/>
      <c r="RSV935" s="219"/>
      <c r="RSW935" s="219"/>
      <c r="RSX935" s="219"/>
      <c r="RSY935" s="219"/>
      <c r="RSZ935" s="219"/>
      <c r="RTA935" s="219"/>
      <c r="RTB935" s="219"/>
      <c r="RTC935" s="219"/>
      <c r="RTD935" s="219"/>
      <c r="RTE935" s="219"/>
      <c r="RTF935" s="219"/>
      <c r="RTG935" s="219"/>
      <c r="RTH935" s="219"/>
      <c r="RTI935" s="219"/>
      <c r="RTJ935" s="219"/>
      <c r="RTK935" s="219"/>
      <c r="RTL935" s="219"/>
      <c r="RTM935" s="219"/>
      <c r="RTN935" s="219"/>
      <c r="RTO935" s="219"/>
      <c r="RTP935" s="219"/>
      <c r="RTQ935" s="219"/>
      <c r="RTR935" s="219"/>
      <c r="RTS935" s="219"/>
      <c r="RTT935" s="219"/>
      <c r="RTU935" s="219"/>
      <c r="RTV935" s="219"/>
      <c r="RTW935" s="219"/>
      <c r="RTX935" s="219"/>
      <c r="RTY935" s="219"/>
      <c r="RTZ935" s="219"/>
      <c r="RUA935" s="219"/>
      <c r="RUB935" s="219"/>
      <c r="RUC935" s="219"/>
      <c r="RUD935" s="219"/>
      <c r="RUE935" s="219"/>
      <c r="RUF935" s="219"/>
      <c r="RUG935" s="219"/>
      <c r="RUH935" s="219"/>
      <c r="RUI935" s="219"/>
      <c r="RUJ935" s="219"/>
      <c r="RUK935" s="219"/>
      <c r="RUL935" s="219"/>
      <c r="RUM935" s="219"/>
      <c r="RUN935" s="219"/>
      <c r="RUO935" s="219"/>
      <c r="RUP935" s="219"/>
      <c r="RUQ935" s="219"/>
      <c r="RUR935" s="219"/>
      <c r="RUS935" s="219"/>
      <c r="RUT935" s="219"/>
      <c r="RUU935" s="219"/>
      <c r="RUV935" s="219"/>
      <c r="RUW935" s="219"/>
      <c r="RUX935" s="219"/>
      <c r="RUY935" s="219"/>
      <c r="RUZ935" s="219"/>
      <c r="RVA935" s="219"/>
      <c r="RVB935" s="219"/>
      <c r="RVC935" s="219"/>
      <c r="RVD935" s="219"/>
      <c r="RVE935" s="219"/>
      <c r="RVF935" s="219"/>
      <c r="RVG935" s="219"/>
      <c r="RVH935" s="219"/>
      <c r="RVI935" s="219"/>
      <c r="RVJ935" s="219"/>
      <c r="RVK935" s="219"/>
      <c r="RVL935" s="219"/>
      <c r="RVM935" s="219"/>
      <c r="RVN935" s="219"/>
      <c r="RVO935" s="219"/>
      <c r="RVP935" s="219"/>
      <c r="RVQ935" s="219"/>
      <c r="RVR935" s="219"/>
      <c r="RVS935" s="219"/>
      <c r="RVT935" s="219"/>
      <c r="RVU935" s="219"/>
      <c r="RVV935" s="219"/>
      <c r="RVW935" s="219"/>
      <c r="RVX935" s="219"/>
      <c r="RVY935" s="219"/>
      <c r="RVZ935" s="219"/>
      <c r="RWA935" s="219"/>
      <c r="RWB935" s="219"/>
      <c r="RWC935" s="219"/>
      <c r="RWD935" s="219"/>
      <c r="RWE935" s="219"/>
      <c r="RWF935" s="219"/>
      <c r="RWG935" s="219"/>
      <c r="RWH935" s="219"/>
      <c r="RWI935" s="219"/>
      <c r="RWJ935" s="219"/>
      <c r="RWK935" s="219"/>
      <c r="RWL935" s="219"/>
      <c r="RWM935" s="219"/>
      <c r="RWN935" s="219"/>
      <c r="RWO935" s="219"/>
      <c r="RWP935" s="219"/>
      <c r="RWQ935" s="219"/>
      <c r="RWR935" s="219"/>
      <c r="RWS935" s="219"/>
      <c r="RWT935" s="219"/>
      <c r="RWU935" s="219"/>
      <c r="RWV935" s="219"/>
      <c r="RWW935" s="219"/>
      <c r="RWX935" s="219"/>
      <c r="RWY935" s="219"/>
      <c r="RWZ935" s="219"/>
      <c r="RXA935" s="219"/>
      <c r="RXB935" s="219"/>
      <c r="RXC935" s="219"/>
      <c r="RXD935" s="219"/>
      <c r="RXE935" s="219"/>
      <c r="RXF935" s="219"/>
      <c r="RXG935" s="219"/>
      <c r="RXH935" s="219"/>
      <c r="RXI935" s="219"/>
      <c r="RXJ935" s="219"/>
      <c r="RXK935" s="219"/>
      <c r="RXL935" s="219"/>
      <c r="RXM935" s="219"/>
      <c r="RXN935" s="219"/>
      <c r="RXO935" s="219"/>
      <c r="RXP935" s="219"/>
      <c r="RXQ935" s="219"/>
      <c r="RXR935" s="219"/>
      <c r="RXS935" s="219"/>
      <c r="RXT935" s="219"/>
      <c r="RXU935" s="219"/>
      <c r="RXV935" s="219"/>
      <c r="RXW935" s="219"/>
      <c r="RXX935" s="219"/>
      <c r="RXY935" s="219"/>
      <c r="RXZ935" s="219"/>
      <c r="RYA935" s="219"/>
      <c r="RYB935" s="219"/>
      <c r="RYC935" s="219"/>
      <c r="RYD935" s="219"/>
      <c r="RYE935" s="219"/>
      <c r="RYF935" s="219"/>
      <c r="RYG935" s="219"/>
      <c r="RYH935" s="219"/>
      <c r="RYI935" s="219"/>
      <c r="RYJ935" s="219"/>
      <c r="RYK935" s="219"/>
      <c r="RYL935" s="219"/>
      <c r="RYM935" s="219"/>
      <c r="RYN935" s="219"/>
      <c r="RYO935" s="219"/>
      <c r="RYP935" s="219"/>
      <c r="RYQ935" s="219"/>
      <c r="RYR935" s="219"/>
      <c r="RYS935" s="219"/>
      <c r="RYT935" s="219"/>
      <c r="RYU935" s="219"/>
      <c r="RYV935" s="219"/>
      <c r="RYW935" s="219"/>
      <c r="RYX935" s="219"/>
      <c r="RYY935" s="219"/>
      <c r="RYZ935" s="219"/>
      <c r="RZA935" s="219"/>
      <c r="RZB935" s="219"/>
      <c r="RZC935" s="219"/>
      <c r="RZD935" s="219"/>
      <c r="RZE935" s="219"/>
      <c r="RZF935" s="219"/>
      <c r="RZG935" s="219"/>
      <c r="RZH935" s="219"/>
      <c r="RZI935" s="219"/>
      <c r="RZJ935" s="219"/>
      <c r="RZK935" s="219"/>
      <c r="RZL935" s="219"/>
      <c r="RZM935" s="219"/>
      <c r="RZN935" s="219"/>
      <c r="RZO935" s="219"/>
      <c r="RZP935" s="219"/>
      <c r="RZQ935" s="219"/>
      <c r="RZR935" s="219"/>
      <c r="RZS935" s="219"/>
      <c r="RZT935" s="219"/>
      <c r="RZU935" s="219"/>
      <c r="RZV935" s="219"/>
      <c r="RZW935" s="219"/>
      <c r="RZX935" s="219"/>
      <c r="RZY935" s="219"/>
      <c r="RZZ935" s="219"/>
      <c r="SAA935" s="219"/>
      <c r="SAB935" s="219"/>
      <c r="SAC935" s="219"/>
      <c r="SAD935" s="219"/>
      <c r="SAE935" s="219"/>
      <c r="SAF935" s="219"/>
      <c r="SAG935" s="219"/>
      <c r="SAH935" s="219"/>
      <c r="SAI935" s="219"/>
      <c r="SAJ935" s="219"/>
      <c r="SAK935" s="219"/>
      <c r="SAL935" s="219"/>
      <c r="SAM935" s="219"/>
      <c r="SAN935" s="219"/>
      <c r="SAO935" s="219"/>
      <c r="SAP935" s="219"/>
      <c r="SAQ935" s="219"/>
      <c r="SAR935" s="219"/>
      <c r="SAS935" s="219"/>
      <c r="SAT935" s="219"/>
      <c r="SAU935" s="219"/>
      <c r="SAV935" s="219"/>
      <c r="SAW935" s="219"/>
      <c r="SAX935" s="219"/>
      <c r="SAY935" s="219"/>
      <c r="SAZ935" s="219"/>
      <c r="SBA935" s="219"/>
      <c r="SBB935" s="219"/>
      <c r="SBC935" s="219"/>
      <c r="SBD935" s="219"/>
      <c r="SBE935" s="219"/>
      <c r="SBF935" s="219"/>
      <c r="SBG935" s="219"/>
      <c r="SBH935" s="219"/>
      <c r="SBI935" s="219"/>
      <c r="SBJ935" s="219"/>
      <c r="SBK935" s="219"/>
      <c r="SBL935" s="219"/>
      <c r="SBM935" s="219"/>
      <c r="SBN935" s="219"/>
      <c r="SBO935" s="219"/>
      <c r="SBP935" s="219"/>
      <c r="SBQ935" s="219"/>
      <c r="SBR935" s="219"/>
      <c r="SBS935" s="219"/>
      <c r="SBT935" s="219"/>
      <c r="SBU935" s="219"/>
      <c r="SBV935" s="219"/>
      <c r="SBW935" s="219"/>
      <c r="SBX935" s="219"/>
      <c r="SBY935" s="219"/>
      <c r="SBZ935" s="219"/>
      <c r="SCA935" s="219"/>
      <c r="SCB935" s="219"/>
      <c r="SCC935" s="219"/>
      <c r="SCD935" s="219"/>
      <c r="SCE935" s="219"/>
      <c r="SCF935" s="219"/>
      <c r="SCG935" s="219"/>
      <c r="SCH935" s="219"/>
      <c r="SCI935" s="219"/>
      <c r="SCJ935" s="219"/>
      <c r="SCK935" s="219"/>
      <c r="SCL935" s="219"/>
      <c r="SCM935" s="219"/>
      <c r="SCN935" s="219"/>
      <c r="SCO935" s="219"/>
      <c r="SCP935" s="219"/>
      <c r="SCQ935" s="219"/>
      <c r="SCR935" s="219"/>
      <c r="SCS935" s="219"/>
      <c r="SCT935" s="219"/>
      <c r="SCU935" s="219"/>
      <c r="SCV935" s="219"/>
      <c r="SCW935" s="219"/>
      <c r="SCX935" s="219"/>
      <c r="SCY935" s="219"/>
      <c r="SCZ935" s="219"/>
      <c r="SDA935" s="219"/>
      <c r="SDB935" s="219"/>
      <c r="SDC935" s="219"/>
      <c r="SDD935" s="219"/>
      <c r="SDE935" s="219"/>
      <c r="SDF935" s="219"/>
      <c r="SDG935" s="219"/>
      <c r="SDH935" s="219"/>
      <c r="SDI935" s="219"/>
      <c r="SDJ935" s="219"/>
      <c r="SDK935" s="219"/>
      <c r="SDL935" s="219"/>
      <c r="SDM935" s="219"/>
      <c r="SDN935" s="219"/>
      <c r="SDO935" s="219"/>
      <c r="SDP935" s="219"/>
      <c r="SDQ935" s="219"/>
      <c r="SDR935" s="219"/>
      <c r="SDS935" s="219"/>
      <c r="SDT935" s="219"/>
      <c r="SDU935" s="219"/>
      <c r="SDV935" s="219"/>
      <c r="SDW935" s="219"/>
      <c r="SDX935" s="219"/>
      <c r="SDY935" s="219"/>
      <c r="SDZ935" s="219"/>
      <c r="SEA935" s="219"/>
      <c r="SEB935" s="219"/>
      <c r="SEC935" s="219"/>
      <c r="SED935" s="219"/>
      <c r="SEE935" s="219"/>
      <c r="SEF935" s="219"/>
      <c r="SEG935" s="219"/>
      <c r="SEH935" s="219"/>
      <c r="SEI935" s="219"/>
      <c r="SEJ935" s="219"/>
      <c r="SEK935" s="219"/>
      <c r="SEL935" s="219"/>
      <c r="SEM935" s="219"/>
      <c r="SEN935" s="219"/>
      <c r="SEO935" s="219"/>
      <c r="SEP935" s="219"/>
      <c r="SEQ935" s="219"/>
      <c r="SER935" s="219"/>
      <c r="SES935" s="219"/>
      <c r="SET935" s="219"/>
      <c r="SEU935" s="219"/>
      <c r="SEV935" s="219"/>
      <c r="SEW935" s="219"/>
      <c r="SEX935" s="219"/>
      <c r="SEY935" s="219"/>
      <c r="SEZ935" s="219"/>
      <c r="SFA935" s="219"/>
      <c r="SFB935" s="219"/>
      <c r="SFC935" s="219"/>
      <c r="SFD935" s="219"/>
      <c r="SFE935" s="219"/>
      <c r="SFF935" s="219"/>
      <c r="SFG935" s="219"/>
      <c r="SFH935" s="219"/>
      <c r="SFI935" s="219"/>
      <c r="SFJ935" s="219"/>
      <c r="SFK935" s="219"/>
      <c r="SFL935" s="219"/>
      <c r="SFM935" s="219"/>
      <c r="SFN935" s="219"/>
      <c r="SFO935" s="219"/>
      <c r="SFP935" s="219"/>
      <c r="SFQ935" s="219"/>
      <c r="SFR935" s="219"/>
      <c r="SFS935" s="219"/>
      <c r="SFT935" s="219"/>
      <c r="SFU935" s="219"/>
      <c r="SFV935" s="219"/>
      <c r="SFW935" s="219"/>
      <c r="SFX935" s="219"/>
      <c r="SFY935" s="219"/>
      <c r="SFZ935" s="219"/>
      <c r="SGA935" s="219"/>
      <c r="SGB935" s="219"/>
      <c r="SGC935" s="219"/>
      <c r="SGD935" s="219"/>
      <c r="SGE935" s="219"/>
      <c r="SGF935" s="219"/>
      <c r="SGG935" s="219"/>
      <c r="SGH935" s="219"/>
      <c r="SGI935" s="219"/>
      <c r="SGJ935" s="219"/>
      <c r="SGK935" s="219"/>
      <c r="SGL935" s="219"/>
      <c r="SGM935" s="219"/>
      <c r="SGN935" s="219"/>
      <c r="SGO935" s="219"/>
      <c r="SGP935" s="219"/>
      <c r="SGQ935" s="219"/>
      <c r="SGR935" s="219"/>
      <c r="SGS935" s="219"/>
      <c r="SGT935" s="219"/>
      <c r="SGU935" s="219"/>
      <c r="SGV935" s="219"/>
      <c r="SGW935" s="219"/>
      <c r="SGX935" s="219"/>
      <c r="SGY935" s="219"/>
      <c r="SGZ935" s="219"/>
      <c r="SHA935" s="219"/>
      <c r="SHB935" s="219"/>
      <c r="SHC935" s="219"/>
      <c r="SHD935" s="219"/>
      <c r="SHE935" s="219"/>
      <c r="SHF935" s="219"/>
      <c r="SHG935" s="219"/>
      <c r="SHH935" s="219"/>
      <c r="SHI935" s="219"/>
      <c r="SHJ935" s="219"/>
      <c r="SHK935" s="219"/>
      <c r="SHL935" s="219"/>
      <c r="SHM935" s="219"/>
      <c r="SHN935" s="219"/>
      <c r="SHO935" s="219"/>
      <c r="SHP935" s="219"/>
      <c r="SHQ935" s="219"/>
      <c r="SHR935" s="219"/>
      <c r="SHS935" s="219"/>
      <c r="SHT935" s="219"/>
      <c r="SHU935" s="219"/>
      <c r="SHV935" s="219"/>
      <c r="SHW935" s="219"/>
      <c r="SHX935" s="219"/>
      <c r="SHY935" s="219"/>
      <c r="SHZ935" s="219"/>
      <c r="SIA935" s="219"/>
      <c r="SIB935" s="219"/>
      <c r="SIC935" s="219"/>
      <c r="SID935" s="219"/>
      <c r="SIE935" s="219"/>
      <c r="SIF935" s="219"/>
      <c r="SIG935" s="219"/>
      <c r="SIH935" s="219"/>
      <c r="SII935" s="219"/>
      <c r="SIJ935" s="219"/>
      <c r="SIK935" s="219"/>
      <c r="SIL935" s="219"/>
      <c r="SIM935" s="219"/>
      <c r="SIN935" s="219"/>
      <c r="SIO935" s="219"/>
      <c r="SIP935" s="219"/>
      <c r="SIQ935" s="219"/>
      <c r="SIR935" s="219"/>
      <c r="SIS935" s="219"/>
      <c r="SIT935" s="219"/>
      <c r="SIU935" s="219"/>
      <c r="SIV935" s="219"/>
      <c r="SIW935" s="219"/>
      <c r="SIX935" s="219"/>
      <c r="SIY935" s="219"/>
      <c r="SIZ935" s="219"/>
      <c r="SJA935" s="219"/>
      <c r="SJB935" s="219"/>
      <c r="SJC935" s="219"/>
      <c r="SJD935" s="219"/>
      <c r="SJE935" s="219"/>
      <c r="SJF935" s="219"/>
      <c r="SJG935" s="219"/>
      <c r="SJH935" s="219"/>
      <c r="SJI935" s="219"/>
      <c r="SJJ935" s="219"/>
      <c r="SJK935" s="219"/>
      <c r="SJL935" s="219"/>
      <c r="SJM935" s="219"/>
      <c r="SJN935" s="219"/>
      <c r="SJO935" s="219"/>
      <c r="SJP935" s="219"/>
      <c r="SJQ935" s="219"/>
      <c r="SJR935" s="219"/>
      <c r="SJS935" s="219"/>
      <c r="SJT935" s="219"/>
      <c r="SJU935" s="219"/>
      <c r="SJV935" s="219"/>
      <c r="SJW935" s="219"/>
      <c r="SJX935" s="219"/>
      <c r="SJY935" s="219"/>
      <c r="SJZ935" s="219"/>
      <c r="SKA935" s="219"/>
      <c r="SKB935" s="219"/>
      <c r="SKC935" s="219"/>
      <c r="SKD935" s="219"/>
      <c r="SKE935" s="219"/>
      <c r="SKF935" s="219"/>
      <c r="SKG935" s="219"/>
      <c r="SKH935" s="219"/>
      <c r="SKI935" s="219"/>
      <c r="SKJ935" s="219"/>
      <c r="SKK935" s="219"/>
      <c r="SKL935" s="219"/>
      <c r="SKM935" s="219"/>
      <c r="SKN935" s="219"/>
      <c r="SKO935" s="219"/>
      <c r="SKP935" s="219"/>
      <c r="SKQ935" s="219"/>
      <c r="SKR935" s="219"/>
      <c r="SKS935" s="219"/>
      <c r="SKT935" s="219"/>
      <c r="SKU935" s="219"/>
      <c r="SKV935" s="219"/>
      <c r="SKW935" s="219"/>
      <c r="SKX935" s="219"/>
      <c r="SKY935" s="219"/>
      <c r="SKZ935" s="219"/>
      <c r="SLA935" s="219"/>
      <c r="SLB935" s="219"/>
      <c r="SLC935" s="219"/>
      <c r="SLD935" s="219"/>
      <c r="SLE935" s="219"/>
      <c r="SLF935" s="219"/>
      <c r="SLG935" s="219"/>
      <c r="SLH935" s="219"/>
      <c r="SLI935" s="219"/>
      <c r="SLJ935" s="219"/>
      <c r="SLK935" s="219"/>
      <c r="SLL935" s="219"/>
      <c r="SLM935" s="219"/>
      <c r="SLN935" s="219"/>
      <c r="SLO935" s="219"/>
      <c r="SLP935" s="219"/>
      <c r="SLQ935" s="219"/>
      <c r="SLR935" s="219"/>
      <c r="SLS935" s="219"/>
      <c r="SLT935" s="219"/>
      <c r="SLU935" s="219"/>
      <c r="SLV935" s="219"/>
      <c r="SLW935" s="219"/>
      <c r="SLX935" s="219"/>
      <c r="SLY935" s="219"/>
      <c r="SLZ935" s="219"/>
      <c r="SMA935" s="219"/>
      <c r="SMB935" s="219"/>
      <c r="SMC935" s="219"/>
      <c r="SMD935" s="219"/>
      <c r="SME935" s="219"/>
      <c r="SMF935" s="219"/>
      <c r="SMG935" s="219"/>
      <c r="SMH935" s="219"/>
      <c r="SMI935" s="219"/>
      <c r="SMJ935" s="219"/>
      <c r="SMK935" s="219"/>
      <c r="SML935" s="219"/>
      <c r="SMM935" s="219"/>
      <c r="SMN935" s="219"/>
      <c r="SMO935" s="219"/>
      <c r="SMP935" s="219"/>
      <c r="SMQ935" s="219"/>
      <c r="SMR935" s="219"/>
      <c r="SMS935" s="219"/>
      <c r="SMT935" s="219"/>
      <c r="SMU935" s="219"/>
      <c r="SMV935" s="219"/>
      <c r="SMW935" s="219"/>
      <c r="SMX935" s="219"/>
      <c r="SMY935" s="219"/>
      <c r="SMZ935" s="219"/>
      <c r="SNA935" s="219"/>
      <c r="SNB935" s="219"/>
      <c r="SNC935" s="219"/>
      <c r="SND935" s="219"/>
      <c r="SNE935" s="219"/>
      <c r="SNF935" s="219"/>
      <c r="SNG935" s="219"/>
      <c r="SNH935" s="219"/>
      <c r="SNI935" s="219"/>
      <c r="SNJ935" s="219"/>
      <c r="SNK935" s="219"/>
      <c r="SNL935" s="219"/>
      <c r="SNM935" s="219"/>
      <c r="SNN935" s="219"/>
      <c r="SNO935" s="219"/>
      <c r="SNP935" s="219"/>
      <c r="SNQ935" s="219"/>
      <c r="SNR935" s="219"/>
      <c r="SNS935" s="219"/>
      <c r="SNT935" s="219"/>
      <c r="SNU935" s="219"/>
      <c r="SNV935" s="219"/>
      <c r="SNW935" s="219"/>
      <c r="SNX935" s="219"/>
      <c r="SNY935" s="219"/>
      <c r="SNZ935" s="219"/>
      <c r="SOA935" s="219"/>
      <c r="SOB935" s="219"/>
      <c r="SOC935" s="219"/>
      <c r="SOD935" s="219"/>
      <c r="SOE935" s="219"/>
      <c r="SOF935" s="219"/>
      <c r="SOG935" s="219"/>
      <c r="SOH935" s="219"/>
      <c r="SOI935" s="219"/>
      <c r="SOJ935" s="219"/>
      <c r="SOK935" s="219"/>
      <c r="SOL935" s="219"/>
      <c r="SOM935" s="219"/>
      <c r="SON935" s="219"/>
      <c r="SOO935" s="219"/>
      <c r="SOP935" s="219"/>
      <c r="SOQ935" s="219"/>
      <c r="SOR935" s="219"/>
      <c r="SOS935" s="219"/>
      <c r="SOT935" s="219"/>
      <c r="SOU935" s="219"/>
      <c r="SOV935" s="219"/>
      <c r="SOW935" s="219"/>
      <c r="SOX935" s="219"/>
      <c r="SOY935" s="219"/>
      <c r="SOZ935" s="219"/>
      <c r="SPA935" s="219"/>
      <c r="SPB935" s="219"/>
      <c r="SPC935" s="219"/>
      <c r="SPD935" s="219"/>
      <c r="SPE935" s="219"/>
      <c r="SPF935" s="219"/>
      <c r="SPG935" s="219"/>
      <c r="SPH935" s="219"/>
      <c r="SPI935" s="219"/>
      <c r="SPJ935" s="219"/>
      <c r="SPK935" s="219"/>
      <c r="SPL935" s="219"/>
      <c r="SPM935" s="219"/>
      <c r="SPN935" s="219"/>
      <c r="SPO935" s="219"/>
      <c r="SPP935" s="219"/>
      <c r="SPQ935" s="219"/>
      <c r="SPR935" s="219"/>
      <c r="SPS935" s="219"/>
      <c r="SPT935" s="219"/>
      <c r="SPU935" s="219"/>
      <c r="SPV935" s="219"/>
      <c r="SPW935" s="219"/>
      <c r="SPX935" s="219"/>
      <c r="SPY935" s="219"/>
      <c r="SPZ935" s="219"/>
      <c r="SQA935" s="219"/>
      <c r="SQB935" s="219"/>
      <c r="SQC935" s="219"/>
      <c r="SQD935" s="219"/>
      <c r="SQE935" s="219"/>
      <c r="SQF935" s="219"/>
      <c r="SQG935" s="219"/>
      <c r="SQH935" s="219"/>
      <c r="SQI935" s="219"/>
      <c r="SQJ935" s="219"/>
      <c r="SQK935" s="219"/>
      <c r="SQL935" s="219"/>
      <c r="SQM935" s="219"/>
      <c r="SQN935" s="219"/>
      <c r="SQO935" s="219"/>
      <c r="SQP935" s="219"/>
      <c r="SQQ935" s="219"/>
      <c r="SQR935" s="219"/>
      <c r="SQS935" s="219"/>
      <c r="SQT935" s="219"/>
      <c r="SQU935" s="219"/>
      <c r="SQV935" s="219"/>
      <c r="SQW935" s="219"/>
      <c r="SQX935" s="219"/>
      <c r="SQY935" s="219"/>
      <c r="SQZ935" s="219"/>
      <c r="SRA935" s="219"/>
      <c r="SRB935" s="219"/>
      <c r="SRC935" s="219"/>
      <c r="SRD935" s="219"/>
      <c r="SRE935" s="219"/>
      <c r="SRF935" s="219"/>
      <c r="SRG935" s="219"/>
      <c r="SRH935" s="219"/>
      <c r="SRI935" s="219"/>
      <c r="SRJ935" s="219"/>
      <c r="SRK935" s="219"/>
      <c r="SRL935" s="219"/>
      <c r="SRM935" s="219"/>
      <c r="SRN935" s="219"/>
      <c r="SRO935" s="219"/>
      <c r="SRP935" s="219"/>
      <c r="SRQ935" s="219"/>
      <c r="SRR935" s="219"/>
      <c r="SRS935" s="219"/>
      <c r="SRT935" s="219"/>
      <c r="SRU935" s="219"/>
      <c r="SRV935" s="219"/>
      <c r="SRW935" s="219"/>
      <c r="SRX935" s="219"/>
      <c r="SRY935" s="219"/>
      <c r="SRZ935" s="219"/>
      <c r="SSA935" s="219"/>
      <c r="SSB935" s="219"/>
      <c r="SSC935" s="219"/>
      <c r="SSD935" s="219"/>
      <c r="SSE935" s="219"/>
      <c r="SSF935" s="219"/>
      <c r="SSG935" s="219"/>
      <c r="SSH935" s="219"/>
      <c r="SSI935" s="219"/>
      <c r="SSJ935" s="219"/>
      <c r="SSK935" s="219"/>
      <c r="SSL935" s="219"/>
      <c r="SSM935" s="219"/>
      <c r="SSN935" s="219"/>
      <c r="SSO935" s="219"/>
      <c r="SSP935" s="219"/>
      <c r="SSQ935" s="219"/>
      <c r="SSR935" s="219"/>
      <c r="SSS935" s="219"/>
      <c r="SST935" s="219"/>
      <c r="SSU935" s="219"/>
      <c r="SSV935" s="219"/>
      <c r="SSW935" s="219"/>
      <c r="SSX935" s="219"/>
      <c r="SSY935" s="219"/>
      <c r="SSZ935" s="219"/>
      <c r="STA935" s="219"/>
      <c r="STB935" s="219"/>
      <c r="STC935" s="219"/>
      <c r="STD935" s="219"/>
      <c r="STE935" s="219"/>
      <c r="STF935" s="219"/>
      <c r="STG935" s="219"/>
      <c r="STH935" s="219"/>
      <c r="STI935" s="219"/>
      <c r="STJ935" s="219"/>
      <c r="STK935" s="219"/>
      <c r="STL935" s="219"/>
      <c r="STM935" s="219"/>
      <c r="STN935" s="219"/>
      <c r="STO935" s="219"/>
      <c r="STP935" s="219"/>
      <c r="STQ935" s="219"/>
      <c r="STR935" s="219"/>
      <c r="STS935" s="219"/>
      <c r="STT935" s="219"/>
      <c r="STU935" s="219"/>
      <c r="STV935" s="219"/>
      <c r="STW935" s="219"/>
      <c r="STX935" s="219"/>
      <c r="STY935" s="219"/>
      <c r="STZ935" s="219"/>
      <c r="SUA935" s="219"/>
      <c r="SUB935" s="219"/>
      <c r="SUC935" s="219"/>
      <c r="SUD935" s="219"/>
      <c r="SUE935" s="219"/>
      <c r="SUF935" s="219"/>
      <c r="SUG935" s="219"/>
      <c r="SUH935" s="219"/>
      <c r="SUI935" s="219"/>
      <c r="SUJ935" s="219"/>
      <c r="SUK935" s="219"/>
      <c r="SUL935" s="219"/>
      <c r="SUM935" s="219"/>
      <c r="SUN935" s="219"/>
      <c r="SUO935" s="219"/>
      <c r="SUP935" s="219"/>
      <c r="SUQ935" s="219"/>
      <c r="SUR935" s="219"/>
      <c r="SUS935" s="219"/>
      <c r="SUT935" s="219"/>
      <c r="SUU935" s="219"/>
      <c r="SUV935" s="219"/>
      <c r="SUW935" s="219"/>
      <c r="SUX935" s="219"/>
      <c r="SUY935" s="219"/>
      <c r="SUZ935" s="219"/>
      <c r="SVA935" s="219"/>
      <c r="SVB935" s="219"/>
      <c r="SVC935" s="219"/>
      <c r="SVD935" s="219"/>
      <c r="SVE935" s="219"/>
      <c r="SVF935" s="219"/>
      <c r="SVG935" s="219"/>
      <c r="SVH935" s="219"/>
      <c r="SVI935" s="219"/>
      <c r="SVJ935" s="219"/>
      <c r="SVK935" s="219"/>
      <c r="SVL935" s="219"/>
      <c r="SVM935" s="219"/>
      <c r="SVN935" s="219"/>
      <c r="SVO935" s="219"/>
      <c r="SVP935" s="219"/>
      <c r="SVQ935" s="219"/>
      <c r="SVR935" s="219"/>
      <c r="SVS935" s="219"/>
      <c r="SVT935" s="219"/>
      <c r="SVU935" s="219"/>
      <c r="SVV935" s="219"/>
      <c r="SVW935" s="219"/>
      <c r="SVX935" s="219"/>
      <c r="SVY935" s="219"/>
      <c r="SVZ935" s="219"/>
      <c r="SWA935" s="219"/>
      <c r="SWB935" s="219"/>
      <c r="SWC935" s="219"/>
      <c r="SWD935" s="219"/>
      <c r="SWE935" s="219"/>
      <c r="SWF935" s="219"/>
      <c r="SWG935" s="219"/>
      <c r="SWH935" s="219"/>
      <c r="SWI935" s="219"/>
      <c r="SWJ935" s="219"/>
      <c r="SWK935" s="219"/>
      <c r="SWL935" s="219"/>
      <c r="SWM935" s="219"/>
      <c r="SWN935" s="219"/>
      <c r="SWO935" s="219"/>
      <c r="SWP935" s="219"/>
      <c r="SWQ935" s="219"/>
      <c r="SWR935" s="219"/>
      <c r="SWS935" s="219"/>
      <c r="SWT935" s="219"/>
      <c r="SWU935" s="219"/>
      <c r="SWV935" s="219"/>
      <c r="SWW935" s="219"/>
      <c r="SWX935" s="219"/>
      <c r="SWY935" s="219"/>
      <c r="SWZ935" s="219"/>
      <c r="SXA935" s="219"/>
      <c r="SXB935" s="219"/>
      <c r="SXC935" s="219"/>
      <c r="SXD935" s="219"/>
      <c r="SXE935" s="219"/>
      <c r="SXF935" s="219"/>
      <c r="SXG935" s="219"/>
      <c r="SXH935" s="219"/>
      <c r="SXI935" s="219"/>
      <c r="SXJ935" s="219"/>
      <c r="SXK935" s="219"/>
      <c r="SXL935" s="219"/>
      <c r="SXM935" s="219"/>
      <c r="SXN935" s="219"/>
      <c r="SXO935" s="219"/>
      <c r="SXP935" s="219"/>
      <c r="SXQ935" s="219"/>
      <c r="SXR935" s="219"/>
      <c r="SXS935" s="219"/>
      <c r="SXT935" s="219"/>
      <c r="SXU935" s="219"/>
      <c r="SXV935" s="219"/>
      <c r="SXW935" s="219"/>
      <c r="SXX935" s="219"/>
      <c r="SXY935" s="219"/>
      <c r="SXZ935" s="219"/>
      <c r="SYA935" s="219"/>
      <c r="SYB935" s="219"/>
      <c r="SYC935" s="219"/>
      <c r="SYD935" s="219"/>
      <c r="SYE935" s="219"/>
      <c r="SYF935" s="219"/>
      <c r="SYG935" s="219"/>
      <c r="SYH935" s="219"/>
      <c r="SYI935" s="219"/>
      <c r="SYJ935" s="219"/>
      <c r="SYK935" s="219"/>
      <c r="SYL935" s="219"/>
      <c r="SYM935" s="219"/>
      <c r="SYN935" s="219"/>
      <c r="SYO935" s="219"/>
      <c r="SYP935" s="219"/>
      <c r="SYQ935" s="219"/>
      <c r="SYR935" s="219"/>
      <c r="SYS935" s="219"/>
      <c r="SYT935" s="219"/>
      <c r="SYU935" s="219"/>
      <c r="SYV935" s="219"/>
      <c r="SYW935" s="219"/>
      <c r="SYX935" s="219"/>
      <c r="SYY935" s="219"/>
      <c r="SYZ935" s="219"/>
      <c r="SZA935" s="219"/>
      <c r="SZB935" s="219"/>
      <c r="SZC935" s="219"/>
      <c r="SZD935" s="219"/>
      <c r="SZE935" s="219"/>
      <c r="SZF935" s="219"/>
      <c r="SZG935" s="219"/>
      <c r="SZH935" s="219"/>
      <c r="SZI935" s="219"/>
      <c r="SZJ935" s="219"/>
      <c r="SZK935" s="219"/>
      <c r="SZL935" s="219"/>
      <c r="SZM935" s="219"/>
      <c r="SZN935" s="219"/>
      <c r="SZO935" s="219"/>
      <c r="SZP935" s="219"/>
      <c r="SZQ935" s="219"/>
      <c r="SZR935" s="219"/>
      <c r="SZS935" s="219"/>
      <c r="SZT935" s="219"/>
      <c r="SZU935" s="219"/>
      <c r="SZV935" s="219"/>
      <c r="SZW935" s="219"/>
      <c r="SZX935" s="219"/>
      <c r="SZY935" s="219"/>
      <c r="SZZ935" s="219"/>
      <c r="TAA935" s="219"/>
      <c r="TAB935" s="219"/>
      <c r="TAC935" s="219"/>
      <c r="TAD935" s="219"/>
      <c r="TAE935" s="219"/>
      <c r="TAF935" s="219"/>
      <c r="TAG935" s="219"/>
      <c r="TAH935" s="219"/>
      <c r="TAI935" s="219"/>
      <c r="TAJ935" s="219"/>
      <c r="TAK935" s="219"/>
      <c r="TAL935" s="219"/>
      <c r="TAM935" s="219"/>
      <c r="TAN935" s="219"/>
      <c r="TAO935" s="219"/>
      <c r="TAP935" s="219"/>
      <c r="TAQ935" s="219"/>
      <c r="TAR935" s="219"/>
      <c r="TAS935" s="219"/>
      <c r="TAT935" s="219"/>
      <c r="TAU935" s="219"/>
      <c r="TAV935" s="219"/>
      <c r="TAW935" s="219"/>
      <c r="TAX935" s="219"/>
      <c r="TAY935" s="219"/>
      <c r="TAZ935" s="219"/>
      <c r="TBA935" s="219"/>
      <c r="TBB935" s="219"/>
      <c r="TBC935" s="219"/>
      <c r="TBD935" s="219"/>
      <c r="TBE935" s="219"/>
      <c r="TBF935" s="219"/>
      <c r="TBG935" s="219"/>
      <c r="TBH935" s="219"/>
      <c r="TBI935" s="219"/>
      <c r="TBJ935" s="219"/>
      <c r="TBK935" s="219"/>
      <c r="TBL935" s="219"/>
      <c r="TBM935" s="219"/>
      <c r="TBN935" s="219"/>
      <c r="TBO935" s="219"/>
      <c r="TBP935" s="219"/>
      <c r="TBQ935" s="219"/>
      <c r="TBR935" s="219"/>
      <c r="TBS935" s="219"/>
      <c r="TBT935" s="219"/>
      <c r="TBU935" s="219"/>
      <c r="TBV935" s="219"/>
      <c r="TBW935" s="219"/>
      <c r="TBX935" s="219"/>
      <c r="TBY935" s="219"/>
      <c r="TBZ935" s="219"/>
      <c r="TCA935" s="219"/>
      <c r="TCB935" s="219"/>
      <c r="TCC935" s="219"/>
      <c r="TCD935" s="219"/>
      <c r="TCE935" s="219"/>
      <c r="TCF935" s="219"/>
      <c r="TCG935" s="219"/>
      <c r="TCH935" s="219"/>
      <c r="TCI935" s="219"/>
      <c r="TCJ935" s="219"/>
      <c r="TCK935" s="219"/>
      <c r="TCL935" s="219"/>
      <c r="TCM935" s="219"/>
      <c r="TCN935" s="219"/>
      <c r="TCO935" s="219"/>
      <c r="TCP935" s="219"/>
      <c r="TCQ935" s="219"/>
      <c r="TCR935" s="219"/>
      <c r="TCS935" s="219"/>
      <c r="TCT935" s="219"/>
      <c r="TCU935" s="219"/>
      <c r="TCV935" s="219"/>
      <c r="TCW935" s="219"/>
      <c r="TCX935" s="219"/>
      <c r="TCY935" s="219"/>
      <c r="TCZ935" s="219"/>
      <c r="TDA935" s="219"/>
      <c r="TDB935" s="219"/>
      <c r="TDC935" s="219"/>
      <c r="TDD935" s="219"/>
      <c r="TDE935" s="219"/>
      <c r="TDF935" s="219"/>
      <c r="TDG935" s="219"/>
      <c r="TDH935" s="219"/>
      <c r="TDI935" s="219"/>
      <c r="TDJ935" s="219"/>
      <c r="TDK935" s="219"/>
      <c r="TDL935" s="219"/>
      <c r="TDM935" s="219"/>
      <c r="TDN935" s="219"/>
      <c r="TDO935" s="219"/>
      <c r="TDP935" s="219"/>
      <c r="TDQ935" s="219"/>
      <c r="TDR935" s="219"/>
      <c r="TDS935" s="219"/>
      <c r="TDT935" s="219"/>
      <c r="TDU935" s="219"/>
      <c r="TDV935" s="219"/>
      <c r="TDW935" s="219"/>
      <c r="TDX935" s="219"/>
      <c r="TDY935" s="219"/>
      <c r="TDZ935" s="219"/>
      <c r="TEA935" s="219"/>
      <c r="TEB935" s="219"/>
      <c r="TEC935" s="219"/>
      <c r="TED935" s="219"/>
      <c r="TEE935" s="219"/>
      <c r="TEF935" s="219"/>
      <c r="TEG935" s="219"/>
      <c r="TEH935" s="219"/>
      <c r="TEI935" s="219"/>
      <c r="TEJ935" s="219"/>
      <c r="TEK935" s="219"/>
      <c r="TEL935" s="219"/>
      <c r="TEM935" s="219"/>
      <c r="TEN935" s="219"/>
      <c r="TEO935" s="219"/>
      <c r="TEP935" s="219"/>
      <c r="TEQ935" s="219"/>
      <c r="TER935" s="219"/>
      <c r="TES935" s="219"/>
      <c r="TET935" s="219"/>
      <c r="TEU935" s="219"/>
      <c r="TEV935" s="219"/>
      <c r="TEW935" s="219"/>
      <c r="TEX935" s="219"/>
      <c r="TEY935" s="219"/>
      <c r="TEZ935" s="219"/>
      <c r="TFA935" s="219"/>
      <c r="TFB935" s="219"/>
      <c r="TFC935" s="219"/>
      <c r="TFD935" s="219"/>
      <c r="TFE935" s="219"/>
      <c r="TFF935" s="219"/>
      <c r="TFG935" s="219"/>
      <c r="TFH935" s="219"/>
      <c r="TFI935" s="219"/>
      <c r="TFJ935" s="219"/>
      <c r="TFK935" s="219"/>
      <c r="TFL935" s="219"/>
      <c r="TFM935" s="219"/>
      <c r="TFN935" s="219"/>
      <c r="TFO935" s="219"/>
      <c r="TFP935" s="219"/>
      <c r="TFQ935" s="219"/>
      <c r="TFR935" s="219"/>
      <c r="TFS935" s="219"/>
      <c r="TFT935" s="219"/>
      <c r="TFU935" s="219"/>
      <c r="TFV935" s="219"/>
      <c r="TFW935" s="219"/>
      <c r="TFX935" s="219"/>
      <c r="TFY935" s="219"/>
      <c r="TFZ935" s="219"/>
      <c r="TGA935" s="219"/>
      <c r="TGB935" s="219"/>
      <c r="TGC935" s="219"/>
      <c r="TGD935" s="219"/>
      <c r="TGE935" s="219"/>
      <c r="TGF935" s="219"/>
      <c r="TGG935" s="219"/>
      <c r="TGH935" s="219"/>
      <c r="TGI935" s="219"/>
      <c r="TGJ935" s="219"/>
      <c r="TGK935" s="219"/>
      <c r="TGL935" s="219"/>
      <c r="TGM935" s="219"/>
      <c r="TGN935" s="219"/>
      <c r="TGO935" s="219"/>
      <c r="TGP935" s="219"/>
      <c r="TGQ935" s="219"/>
      <c r="TGR935" s="219"/>
      <c r="TGS935" s="219"/>
      <c r="TGT935" s="219"/>
      <c r="TGU935" s="219"/>
      <c r="TGV935" s="219"/>
      <c r="TGW935" s="219"/>
      <c r="TGX935" s="219"/>
      <c r="TGY935" s="219"/>
      <c r="TGZ935" s="219"/>
      <c r="THA935" s="219"/>
      <c r="THB935" s="219"/>
      <c r="THC935" s="219"/>
      <c r="THD935" s="219"/>
      <c r="THE935" s="219"/>
      <c r="THF935" s="219"/>
      <c r="THG935" s="219"/>
      <c r="THH935" s="219"/>
      <c r="THI935" s="219"/>
      <c r="THJ935" s="219"/>
      <c r="THK935" s="219"/>
      <c r="THL935" s="219"/>
      <c r="THM935" s="219"/>
      <c r="THN935" s="219"/>
      <c r="THO935" s="219"/>
      <c r="THP935" s="219"/>
      <c r="THQ935" s="219"/>
      <c r="THR935" s="219"/>
      <c r="THS935" s="219"/>
      <c r="THT935" s="219"/>
      <c r="THU935" s="219"/>
      <c r="THV935" s="219"/>
      <c r="THW935" s="219"/>
      <c r="THX935" s="219"/>
      <c r="THY935" s="219"/>
      <c r="THZ935" s="219"/>
      <c r="TIA935" s="219"/>
      <c r="TIB935" s="219"/>
      <c r="TIC935" s="219"/>
      <c r="TID935" s="219"/>
      <c r="TIE935" s="219"/>
      <c r="TIF935" s="219"/>
      <c r="TIG935" s="219"/>
      <c r="TIH935" s="219"/>
      <c r="TII935" s="219"/>
      <c r="TIJ935" s="219"/>
      <c r="TIK935" s="219"/>
      <c r="TIL935" s="219"/>
      <c r="TIM935" s="219"/>
      <c r="TIN935" s="219"/>
      <c r="TIO935" s="219"/>
      <c r="TIP935" s="219"/>
      <c r="TIQ935" s="219"/>
      <c r="TIR935" s="219"/>
      <c r="TIS935" s="219"/>
      <c r="TIT935" s="219"/>
      <c r="TIU935" s="219"/>
      <c r="TIV935" s="219"/>
      <c r="TIW935" s="219"/>
      <c r="TIX935" s="219"/>
      <c r="TIY935" s="219"/>
      <c r="TIZ935" s="219"/>
      <c r="TJA935" s="219"/>
      <c r="TJB935" s="219"/>
      <c r="TJC935" s="219"/>
      <c r="TJD935" s="219"/>
      <c r="TJE935" s="219"/>
      <c r="TJF935" s="219"/>
      <c r="TJG935" s="219"/>
      <c r="TJH935" s="219"/>
      <c r="TJI935" s="219"/>
      <c r="TJJ935" s="219"/>
      <c r="TJK935" s="219"/>
      <c r="TJL935" s="219"/>
      <c r="TJM935" s="219"/>
      <c r="TJN935" s="219"/>
      <c r="TJO935" s="219"/>
      <c r="TJP935" s="219"/>
      <c r="TJQ935" s="219"/>
      <c r="TJR935" s="219"/>
      <c r="TJS935" s="219"/>
      <c r="TJT935" s="219"/>
      <c r="TJU935" s="219"/>
      <c r="TJV935" s="219"/>
      <c r="TJW935" s="219"/>
      <c r="TJX935" s="219"/>
      <c r="TJY935" s="219"/>
      <c r="TJZ935" s="219"/>
      <c r="TKA935" s="219"/>
      <c r="TKB935" s="219"/>
      <c r="TKC935" s="219"/>
      <c r="TKD935" s="219"/>
      <c r="TKE935" s="219"/>
      <c r="TKF935" s="219"/>
      <c r="TKG935" s="219"/>
      <c r="TKH935" s="219"/>
      <c r="TKI935" s="219"/>
      <c r="TKJ935" s="219"/>
      <c r="TKK935" s="219"/>
      <c r="TKL935" s="219"/>
      <c r="TKM935" s="219"/>
      <c r="TKN935" s="219"/>
      <c r="TKO935" s="219"/>
      <c r="TKP935" s="219"/>
      <c r="TKQ935" s="219"/>
      <c r="TKR935" s="219"/>
      <c r="TKS935" s="219"/>
      <c r="TKT935" s="219"/>
      <c r="TKU935" s="219"/>
      <c r="TKV935" s="219"/>
      <c r="TKW935" s="219"/>
      <c r="TKX935" s="219"/>
      <c r="TKY935" s="219"/>
      <c r="TKZ935" s="219"/>
      <c r="TLA935" s="219"/>
      <c r="TLB935" s="219"/>
      <c r="TLC935" s="219"/>
      <c r="TLD935" s="219"/>
      <c r="TLE935" s="219"/>
      <c r="TLF935" s="219"/>
      <c r="TLG935" s="219"/>
      <c r="TLH935" s="219"/>
      <c r="TLI935" s="219"/>
      <c r="TLJ935" s="219"/>
      <c r="TLK935" s="219"/>
      <c r="TLL935" s="219"/>
      <c r="TLM935" s="219"/>
      <c r="TLN935" s="219"/>
      <c r="TLO935" s="219"/>
      <c r="TLP935" s="219"/>
      <c r="TLQ935" s="219"/>
      <c r="TLR935" s="219"/>
      <c r="TLS935" s="219"/>
      <c r="TLT935" s="219"/>
      <c r="TLU935" s="219"/>
      <c r="TLV935" s="219"/>
      <c r="TLW935" s="219"/>
      <c r="TLX935" s="219"/>
      <c r="TLY935" s="219"/>
      <c r="TLZ935" s="219"/>
      <c r="TMA935" s="219"/>
      <c r="TMB935" s="219"/>
      <c r="TMC935" s="219"/>
      <c r="TMD935" s="219"/>
      <c r="TME935" s="219"/>
      <c r="TMF935" s="219"/>
      <c r="TMG935" s="219"/>
      <c r="TMH935" s="219"/>
      <c r="TMI935" s="219"/>
      <c r="TMJ935" s="219"/>
      <c r="TMK935" s="219"/>
      <c r="TML935" s="219"/>
      <c r="TMM935" s="219"/>
      <c r="TMN935" s="219"/>
      <c r="TMO935" s="219"/>
      <c r="TMP935" s="219"/>
      <c r="TMQ935" s="219"/>
      <c r="TMR935" s="219"/>
      <c r="TMS935" s="219"/>
      <c r="TMT935" s="219"/>
      <c r="TMU935" s="219"/>
      <c r="TMV935" s="219"/>
      <c r="TMW935" s="219"/>
      <c r="TMX935" s="219"/>
      <c r="TMY935" s="219"/>
      <c r="TMZ935" s="219"/>
      <c r="TNA935" s="219"/>
      <c r="TNB935" s="219"/>
      <c r="TNC935" s="219"/>
      <c r="TND935" s="219"/>
      <c r="TNE935" s="219"/>
      <c r="TNF935" s="219"/>
      <c r="TNG935" s="219"/>
      <c r="TNH935" s="219"/>
      <c r="TNI935" s="219"/>
      <c r="TNJ935" s="219"/>
      <c r="TNK935" s="219"/>
      <c r="TNL935" s="219"/>
      <c r="TNM935" s="219"/>
      <c r="TNN935" s="219"/>
      <c r="TNO935" s="219"/>
      <c r="TNP935" s="219"/>
      <c r="TNQ935" s="219"/>
      <c r="TNR935" s="219"/>
      <c r="TNS935" s="219"/>
      <c r="TNT935" s="219"/>
      <c r="TNU935" s="219"/>
      <c r="TNV935" s="219"/>
      <c r="TNW935" s="219"/>
      <c r="TNX935" s="219"/>
      <c r="TNY935" s="219"/>
      <c r="TNZ935" s="219"/>
      <c r="TOA935" s="219"/>
      <c r="TOB935" s="219"/>
      <c r="TOC935" s="219"/>
      <c r="TOD935" s="219"/>
      <c r="TOE935" s="219"/>
      <c r="TOF935" s="219"/>
      <c r="TOG935" s="219"/>
      <c r="TOH935" s="219"/>
      <c r="TOI935" s="219"/>
      <c r="TOJ935" s="219"/>
      <c r="TOK935" s="219"/>
      <c r="TOL935" s="219"/>
      <c r="TOM935" s="219"/>
      <c r="TON935" s="219"/>
      <c r="TOO935" s="219"/>
      <c r="TOP935" s="219"/>
      <c r="TOQ935" s="219"/>
      <c r="TOR935" s="219"/>
      <c r="TOS935" s="219"/>
      <c r="TOT935" s="219"/>
      <c r="TOU935" s="219"/>
      <c r="TOV935" s="219"/>
      <c r="TOW935" s="219"/>
      <c r="TOX935" s="219"/>
      <c r="TOY935" s="219"/>
      <c r="TOZ935" s="219"/>
      <c r="TPA935" s="219"/>
      <c r="TPB935" s="219"/>
      <c r="TPC935" s="219"/>
      <c r="TPD935" s="219"/>
      <c r="TPE935" s="219"/>
      <c r="TPF935" s="219"/>
      <c r="TPG935" s="219"/>
      <c r="TPH935" s="219"/>
      <c r="TPI935" s="219"/>
      <c r="TPJ935" s="219"/>
      <c r="TPK935" s="219"/>
      <c r="TPL935" s="219"/>
      <c r="TPM935" s="219"/>
      <c r="TPN935" s="219"/>
      <c r="TPO935" s="219"/>
      <c r="TPP935" s="219"/>
      <c r="TPQ935" s="219"/>
      <c r="TPR935" s="219"/>
      <c r="TPS935" s="219"/>
      <c r="TPT935" s="219"/>
      <c r="TPU935" s="219"/>
      <c r="TPV935" s="219"/>
      <c r="TPW935" s="219"/>
      <c r="TPX935" s="219"/>
      <c r="TPY935" s="219"/>
      <c r="TPZ935" s="219"/>
      <c r="TQA935" s="219"/>
      <c r="TQB935" s="219"/>
      <c r="TQC935" s="219"/>
      <c r="TQD935" s="219"/>
      <c r="TQE935" s="219"/>
      <c r="TQF935" s="219"/>
      <c r="TQG935" s="219"/>
      <c r="TQH935" s="219"/>
      <c r="TQI935" s="219"/>
      <c r="TQJ935" s="219"/>
      <c r="TQK935" s="219"/>
      <c r="TQL935" s="219"/>
      <c r="TQM935" s="219"/>
      <c r="TQN935" s="219"/>
      <c r="TQO935" s="219"/>
      <c r="TQP935" s="219"/>
      <c r="TQQ935" s="219"/>
      <c r="TQR935" s="219"/>
      <c r="TQS935" s="219"/>
      <c r="TQT935" s="219"/>
      <c r="TQU935" s="219"/>
      <c r="TQV935" s="219"/>
      <c r="TQW935" s="219"/>
      <c r="TQX935" s="219"/>
      <c r="TQY935" s="219"/>
      <c r="TQZ935" s="219"/>
      <c r="TRA935" s="219"/>
      <c r="TRB935" s="219"/>
      <c r="TRC935" s="219"/>
      <c r="TRD935" s="219"/>
      <c r="TRE935" s="219"/>
      <c r="TRF935" s="219"/>
      <c r="TRG935" s="219"/>
      <c r="TRH935" s="219"/>
      <c r="TRI935" s="219"/>
      <c r="TRJ935" s="219"/>
      <c r="TRK935" s="219"/>
      <c r="TRL935" s="219"/>
      <c r="TRM935" s="219"/>
      <c r="TRN935" s="219"/>
      <c r="TRO935" s="219"/>
      <c r="TRP935" s="219"/>
      <c r="TRQ935" s="219"/>
      <c r="TRR935" s="219"/>
      <c r="TRS935" s="219"/>
      <c r="TRT935" s="219"/>
      <c r="TRU935" s="219"/>
      <c r="TRV935" s="219"/>
      <c r="TRW935" s="219"/>
      <c r="TRX935" s="219"/>
      <c r="TRY935" s="219"/>
      <c r="TRZ935" s="219"/>
      <c r="TSA935" s="219"/>
      <c r="TSB935" s="219"/>
      <c r="TSC935" s="219"/>
      <c r="TSD935" s="219"/>
      <c r="TSE935" s="219"/>
      <c r="TSF935" s="219"/>
      <c r="TSG935" s="219"/>
      <c r="TSH935" s="219"/>
      <c r="TSI935" s="219"/>
      <c r="TSJ935" s="219"/>
      <c r="TSK935" s="219"/>
      <c r="TSL935" s="219"/>
      <c r="TSM935" s="219"/>
      <c r="TSN935" s="219"/>
      <c r="TSO935" s="219"/>
      <c r="TSP935" s="219"/>
      <c r="TSQ935" s="219"/>
      <c r="TSR935" s="219"/>
      <c r="TSS935" s="219"/>
      <c r="TST935" s="219"/>
      <c r="TSU935" s="219"/>
      <c r="TSV935" s="219"/>
      <c r="TSW935" s="219"/>
      <c r="TSX935" s="219"/>
      <c r="TSY935" s="219"/>
      <c r="TSZ935" s="219"/>
      <c r="TTA935" s="219"/>
      <c r="TTB935" s="219"/>
      <c r="TTC935" s="219"/>
      <c r="TTD935" s="219"/>
      <c r="TTE935" s="219"/>
      <c r="TTF935" s="219"/>
      <c r="TTG935" s="219"/>
      <c r="TTH935" s="219"/>
      <c r="TTI935" s="219"/>
      <c r="TTJ935" s="219"/>
      <c r="TTK935" s="219"/>
      <c r="TTL935" s="219"/>
      <c r="TTM935" s="219"/>
      <c r="TTN935" s="219"/>
      <c r="TTO935" s="219"/>
      <c r="TTP935" s="219"/>
      <c r="TTQ935" s="219"/>
      <c r="TTR935" s="219"/>
      <c r="TTS935" s="219"/>
      <c r="TTT935" s="219"/>
      <c r="TTU935" s="219"/>
      <c r="TTV935" s="219"/>
      <c r="TTW935" s="219"/>
      <c r="TTX935" s="219"/>
      <c r="TTY935" s="219"/>
      <c r="TTZ935" s="219"/>
      <c r="TUA935" s="219"/>
      <c r="TUB935" s="219"/>
      <c r="TUC935" s="219"/>
      <c r="TUD935" s="219"/>
      <c r="TUE935" s="219"/>
      <c r="TUF935" s="219"/>
      <c r="TUG935" s="219"/>
      <c r="TUH935" s="219"/>
      <c r="TUI935" s="219"/>
      <c r="TUJ935" s="219"/>
      <c r="TUK935" s="219"/>
      <c r="TUL935" s="219"/>
      <c r="TUM935" s="219"/>
      <c r="TUN935" s="219"/>
      <c r="TUO935" s="219"/>
      <c r="TUP935" s="219"/>
      <c r="TUQ935" s="219"/>
      <c r="TUR935" s="219"/>
      <c r="TUS935" s="219"/>
      <c r="TUT935" s="219"/>
      <c r="TUU935" s="219"/>
      <c r="TUV935" s="219"/>
      <c r="TUW935" s="219"/>
      <c r="TUX935" s="219"/>
      <c r="TUY935" s="219"/>
      <c r="TUZ935" s="219"/>
      <c r="TVA935" s="219"/>
      <c r="TVB935" s="219"/>
      <c r="TVC935" s="219"/>
      <c r="TVD935" s="219"/>
      <c r="TVE935" s="219"/>
      <c r="TVF935" s="219"/>
      <c r="TVG935" s="219"/>
      <c r="TVH935" s="219"/>
      <c r="TVI935" s="219"/>
      <c r="TVJ935" s="219"/>
      <c r="TVK935" s="219"/>
      <c r="TVL935" s="219"/>
      <c r="TVM935" s="219"/>
      <c r="TVN935" s="219"/>
      <c r="TVO935" s="219"/>
      <c r="TVP935" s="219"/>
      <c r="TVQ935" s="219"/>
      <c r="TVR935" s="219"/>
      <c r="TVS935" s="219"/>
      <c r="TVT935" s="219"/>
      <c r="TVU935" s="219"/>
      <c r="TVV935" s="219"/>
      <c r="TVW935" s="219"/>
      <c r="TVX935" s="219"/>
      <c r="TVY935" s="219"/>
      <c r="TVZ935" s="219"/>
      <c r="TWA935" s="219"/>
      <c r="TWB935" s="219"/>
      <c r="TWC935" s="219"/>
      <c r="TWD935" s="219"/>
      <c r="TWE935" s="219"/>
      <c r="TWF935" s="219"/>
      <c r="TWG935" s="219"/>
      <c r="TWH935" s="219"/>
      <c r="TWI935" s="219"/>
      <c r="TWJ935" s="219"/>
      <c r="TWK935" s="219"/>
      <c r="TWL935" s="219"/>
      <c r="TWM935" s="219"/>
      <c r="TWN935" s="219"/>
      <c r="TWO935" s="219"/>
      <c r="TWP935" s="219"/>
      <c r="TWQ935" s="219"/>
      <c r="TWR935" s="219"/>
      <c r="TWS935" s="219"/>
      <c r="TWT935" s="219"/>
      <c r="TWU935" s="219"/>
      <c r="TWV935" s="219"/>
      <c r="TWW935" s="219"/>
      <c r="TWX935" s="219"/>
      <c r="TWY935" s="219"/>
      <c r="TWZ935" s="219"/>
      <c r="TXA935" s="219"/>
      <c r="TXB935" s="219"/>
      <c r="TXC935" s="219"/>
      <c r="TXD935" s="219"/>
      <c r="TXE935" s="219"/>
      <c r="TXF935" s="219"/>
      <c r="TXG935" s="219"/>
      <c r="TXH935" s="219"/>
      <c r="TXI935" s="219"/>
      <c r="TXJ935" s="219"/>
      <c r="TXK935" s="219"/>
      <c r="TXL935" s="219"/>
      <c r="TXM935" s="219"/>
      <c r="TXN935" s="219"/>
      <c r="TXO935" s="219"/>
      <c r="TXP935" s="219"/>
      <c r="TXQ935" s="219"/>
      <c r="TXR935" s="219"/>
      <c r="TXS935" s="219"/>
      <c r="TXT935" s="219"/>
      <c r="TXU935" s="219"/>
      <c r="TXV935" s="219"/>
      <c r="TXW935" s="219"/>
      <c r="TXX935" s="219"/>
      <c r="TXY935" s="219"/>
      <c r="TXZ935" s="219"/>
      <c r="TYA935" s="219"/>
      <c r="TYB935" s="219"/>
      <c r="TYC935" s="219"/>
      <c r="TYD935" s="219"/>
      <c r="TYE935" s="219"/>
      <c r="TYF935" s="219"/>
      <c r="TYG935" s="219"/>
      <c r="TYH935" s="219"/>
      <c r="TYI935" s="219"/>
      <c r="TYJ935" s="219"/>
      <c r="TYK935" s="219"/>
      <c r="TYL935" s="219"/>
      <c r="TYM935" s="219"/>
      <c r="TYN935" s="219"/>
      <c r="TYO935" s="219"/>
      <c r="TYP935" s="219"/>
      <c r="TYQ935" s="219"/>
      <c r="TYR935" s="219"/>
      <c r="TYS935" s="219"/>
      <c r="TYT935" s="219"/>
      <c r="TYU935" s="219"/>
      <c r="TYV935" s="219"/>
      <c r="TYW935" s="219"/>
      <c r="TYX935" s="219"/>
      <c r="TYY935" s="219"/>
      <c r="TYZ935" s="219"/>
      <c r="TZA935" s="219"/>
      <c r="TZB935" s="219"/>
      <c r="TZC935" s="219"/>
      <c r="TZD935" s="219"/>
      <c r="TZE935" s="219"/>
      <c r="TZF935" s="219"/>
      <c r="TZG935" s="219"/>
      <c r="TZH935" s="219"/>
      <c r="TZI935" s="219"/>
      <c r="TZJ935" s="219"/>
      <c r="TZK935" s="219"/>
      <c r="TZL935" s="219"/>
      <c r="TZM935" s="219"/>
      <c r="TZN935" s="219"/>
      <c r="TZO935" s="219"/>
      <c r="TZP935" s="219"/>
      <c r="TZQ935" s="219"/>
      <c r="TZR935" s="219"/>
      <c r="TZS935" s="219"/>
      <c r="TZT935" s="219"/>
      <c r="TZU935" s="219"/>
      <c r="TZV935" s="219"/>
      <c r="TZW935" s="219"/>
      <c r="TZX935" s="219"/>
      <c r="TZY935" s="219"/>
      <c r="TZZ935" s="219"/>
      <c r="UAA935" s="219"/>
      <c r="UAB935" s="219"/>
      <c r="UAC935" s="219"/>
      <c r="UAD935" s="219"/>
      <c r="UAE935" s="219"/>
      <c r="UAF935" s="219"/>
      <c r="UAG935" s="219"/>
      <c r="UAH935" s="219"/>
      <c r="UAI935" s="219"/>
      <c r="UAJ935" s="219"/>
      <c r="UAK935" s="219"/>
      <c r="UAL935" s="219"/>
      <c r="UAM935" s="219"/>
      <c r="UAN935" s="219"/>
      <c r="UAO935" s="219"/>
      <c r="UAP935" s="219"/>
      <c r="UAQ935" s="219"/>
      <c r="UAR935" s="219"/>
      <c r="UAS935" s="219"/>
      <c r="UAT935" s="219"/>
      <c r="UAU935" s="219"/>
      <c r="UAV935" s="219"/>
      <c r="UAW935" s="219"/>
      <c r="UAX935" s="219"/>
      <c r="UAY935" s="219"/>
      <c r="UAZ935" s="219"/>
      <c r="UBA935" s="219"/>
      <c r="UBB935" s="219"/>
      <c r="UBC935" s="219"/>
      <c r="UBD935" s="219"/>
      <c r="UBE935" s="219"/>
      <c r="UBF935" s="219"/>
      <c r="UBG935" s="219"/>
      <c r="UBH935" s="219"/>
      <c r="UBI935" s="219"/>
      <c r="UBJ935" s="219"/>
      <c r="UBK935" s="219"/>
      <c r="UBL935" s="219"/>
      <c r="UBM935" s="219"/>
      <c r="UBN935" s="219"/>
      <c r="UBO935" s="219"/>
      <c r="UBP935" s="219"/>
      <c r="UBQ935" s="219"/>
      <c r="UBR935" s="219"/>
      <c r="UBS935" s="219"/>
      <c r="UBT935" s="219"/>
      <c r="UBU935" s="219"/>
      <c r="UBV935" s="219"/>
      <c r="UBW935" s="219"/>
      <c r="UBX935" s="219"/>
      <c r="UBY935" s="219"/>
      <c r="UBZ935" s="219"/>
      <c r="UCA935" s="219"/>
      <c r="UCB935" s="219"/>
      <c r="UCC935" s="219"/>
      <c r="UCD935" s="219"/>
      <c r="UCE935" s="219"/>
      <c r="UCF935" s="219"/>
      <c r="UCG935" s="219"/>
      <c r="UCH935" s="219"/>
      <c r="UCI935" s="219"/>
      <c r="UCJ935" s="219"/>
      <c r="UCK935" s="219"/>
      <c r="UCL935" s="219"/>
      <c r="UCM935" s="219"/>
      <c r="UCN935" s="219"/>
      <c r="UCO935" s="219"/>
      <c r="UCP935" s="219"/>
      <c r="UCQ935" s="219"/>
      <c r="UCR935" s="219"/>
      <c r="UCS935" s="219"/>
      <c r="UCT935" s="219"/>
      <c r="UCU935" s="219"/>
      <c r="UCV935" s="219"/>
      <c r="UCW935" s="219"/>
      <c r="UCX935" s="219"/>
      <c r="UCY935" s="219"/>
      <c r="UCZ935" s="219"/>
      <c r="UDA935" s="219"/>
      <c r="UDB935" s="219"/>
      <c r="UDC935" s="219"/>
      <c r="UDD935" s="219"/>
      <c r="UDE935" s="219"/>
      <c r="UDF935" s="219"/>
      <c r="UDG935" s="219"/>
      <c r="UDH935" s="219"/>
      <c r="UDI935" s="219"/>
      <c r="UDJ935" s="219"/>
      <c r="UDK935" s="219"/>
      <c r="UDL935" s="219"/>
      <c r="UDM935" s="219"/>
      <c r="UDN935" s="219"/>
      <c r="UDO935" s="219"/>
      <c r="UDP935" s="219"/>
      <c r="UDQ935" s="219"/>
      <c r="UDR935" s="219"/>
      <c r="UDS935" s="219"/>
      <c r="UDT935" s="219"/>
      <c r="UDU935" s="219"/>
      <c r="UDV935" s="219"/>
      <c r="UDW935" s="219"/>
      <c r="UDX935" s="219"/>
      <c r="UDY935" s="219"/>
      <c r="UDZ935" s="219"/>
      <c r="UEA935" s="219"/>
      <c r="UEB935" s="219"/>
      <c r="UEC935" s="219"/>
      <c r="UED935" s="219"/>
      <c r="UEE935" s="219"/>
      <c r="UEF935" s="219"/>
      <c r="UEG935" s="219"/>
      <c r="UEH935" s="219"/>
      <c r="UEI935" s="219"/>
      <c r="UEJ935" s="219"/>
      <c r="UEK935" s="219"/>
      <c r="UEL935" s="219"/>
      <c r="UEM935" s="219"/>
      <c r="UEN935" s="219"/>
      <c r="UEO935" s="219"/>
      <c r="UEP935" s="219"/>
      <c r="UEQ935" s="219"/>
      <c r="UER935" s="219"/>
      <c r="UES935" s="219"/>
      <c r="UET935" s="219"/>
      <c r="UEU935" s="219"/>
      <c r="UEV935" s="219"/>
      <c r="UEW935" s="219"/>
      <c r="UEX935" s="219"/>
      <c r="UEY935" s="219"/>
      <c r="UEZ935" s="219"/>
      <c r="UFA935" s="219"/>
      <c r="UFB935" s="219"/>
      <c r="UFC935" s="219"/>
      <c r="UFD935" s="219"/>
      <c r="UFE935" s="219"/>
      <c r="UFF935" s="219"/>
      <c r="UFG935" s="219"/>
      <c r="UFH935" s="219"/>
      <c r="UFI935" s="219"/>
      <c r="UFJ935" s="219"/>
      <c r="UFK935" s="219"/>
      <c r="UFL935" s="219"/>
      <c r="UFM935" s="219"/>
      <c r="UFN935" s="219"/>
      <c r="UFO935" s="219"/>
      <c r="UFP935" s="219"/>
      <c r="UFQ935" s="219"/>
      <c r="UFR935" s="219"/>
      <c r="UFS935" s="219"/>
      <c r="UFT935" s="219"/>
      <c r="UFU935" s="219"/>
      <c r="UFV935" s="219"/>
      <c r="UFW935" s="219"/>
      <c r="UFX935" s="219"/>
      <c r="UFY935" s="219"/>
      <c r="UFZ935" s="219"/>
      <c r="UGA935" s="219"/>
      <c r="UGB935" s="219"/>
      <c r="UGC935" s="219"/>
      <c r="UGD935" s="219"/>
      <c r="UGE935" s="219"/>
      <c r="UGF935" s="219"/>
      <c r="UGG935" s="219"/>
      <c r="UGH935" s="219"/>
      <c r="UGI935" s="219"/>
      <c r="UGJ935" s="219"/>
      <c r="UGK935" s="219"/>
      <c r="UGL935" s="219"/>
      <c r="UGM935" s="219"/>
      <c r="UGN935" s="219"/>
      <c r="UGO935" s="219"/>
      <c r="UGP935" s="219"/>
      <c r="UGQ935" s="219"/>
      <c r="UGR935" s="219"/>
      <c r="UGS935" s="219"/>
      <c r="UGT935" s="219"/>
      <c r="UGU935" s="219"/>
      <c r="UGV935" s="219"/>
      <c r="UGW935" s="219"/>
      <c r="UGX935" s="219"/>
      <c r="UGY935" s="219"/>
      <c r="UGZ935" s="219"/>
      <c r="UHA935" s="219"/>
      <c r="UHB935" s="219"/>
      <c r="UHC935" s="219"/>
      <c r="UHD935" s="219"/>
      <c r="UHE935" s="219"/>
      <c r="UHF935" s="219"/>
      <c r="UHG935" s="219"/>
      <c r="UHH935" s="219"/>
      <c r="UHI935" s="219"/>
      <c r="UHJ935" s="219"/>
      <c r="UHK935" s="219"/>
      <c r="UHL935" s="219"/>
      <c r="UHM935" s="219"/>
      <c r="UHN935" s="219"/>
      <c r="UHO935" s="219"/>
      <c r="UHP935" s="219"/>
      <c r="UHQ935" s="219"/>
      <c r="UHR935" s="219"/>
      <c r="UHS935" s="219"/>
      <c r="UHT935" s="219"/>
      <c r="UHU935" s="219"/>
      <c r="UHV935" s="219"/>
      <c r="UHW935" s="219"/>
      <c r="UHX935" s="219"/>
      <c r="UHY935" s="219"/>
      <c r="UHZ935" s="219"/>
      <c r="UIA935" s="219"/>
      <c r="UIB935" s="219"/>
      <c r="UIC935" s="219"/>
      <c r="UID935" s="219"/>
      <c r="UIE935" s="219"/>
      <c r="UIF935" s="219"/>
      <c r="UIG935" s="219"/>
      <c r="UIH935" s="219"/>
      <c r="UII935" s="219"/>
      <c r="UIJ935" s="219"/>
      <c r="UIK935" s="219"/>
      <c r="UIL935" s="219"/>
      <c r="UIM935" s="219"/>
      <c r="UIN935" s="219"/>
      <c r="UIO935" s="219"/>
      <c r="UIP935" s="219"/>
      <c r="UIQ935" s="219"/>
      <c r="UIR935" s="219"/>
      <c r="UIS935" s="219"/>
      <c r="UIT935" s="219"/>
      <c r="UIU935" s="219"/>
      <c r="UIV935" s="219"/>
      <c r="UIW935" s="219"/>
      <c r="UIX935" s="219"/>
      <c r="UIY935" s="219"/>
      <c r="UIZ935" s="219"/>
      <c r="UJA935" s="219"/>
      <c r="UJB935" s="219"/>
      <c r="UJC935" s="219"/>
      <c r="UJD935" s="219"/>
      <c r="UJE935" s="219"/>
      <c r="UJF935" s="219"/>
      <c r="UJG935" s="219"/>
      <c r="UJH935" s="219"/>
      <c r="UJI935" s="219"/>
      <c r="UJJ935" s="219"/>
      <c r="UJK935" s="219"/>
      <c r="UJL935" s="219"/>
      <c r="UJM935" s="219"/>
      <c r="UJN935" s="219"/>
      <c r="UJO935" s="219"/>
      <c r="UJP935" s="219"/>
      <c r="UJQ935" s="219"/>
      <c r="UJR935" s="219"/>
      <c r="UJS935" s="219"/>
      <c r="UJT935" s="219"/>
      <c r="UJU935" s="219"/>
      <c r="UJV935" s="219"/>
      <c r="UJW935" s="219"/>
      <c r="UJX935" s="219"/>
      <c r="UJY935" s="219"/>
      <c r="UJZ935" s="219"/>
      <c r="UKA935" s="219"/>
      <c r="UKB935" s="219"/>
      <c r="UKC935" s="219"/>
      <c r="UKD935" s="219"/>
      <c r="UKE935" s="219"/>
      <c r="UKF935" s="219"/>
      <c r="UKG935" s="219"/>
      <c r="UKH935" s="219"/>
      <c r="UKI935" s="219"/>
      <c r="UKJ935" s="219"/>
      <c r="UKK935" s="219"/>
      <c r="UKL935" s="219"/>
      <c r="UKM935" s="219"/>
      <c r="UKN935" s="219"/>
      <c r="UKO935" s="219"/>
      <c r="UKP935" s="219"/>
      <c r="UKQ935" s="219"/>
      <c r="UKR935" s="219"/>
      <c r="UKS935" s="219"/>
      <c r="UKT935" s="219"/>
      <c r="UKU935" s="219"/>
      <c r="UKV935" s="219"/>
      <c r="UKW935" s="219"/>
      <c r="UKX935" s="219"/>
      <c r="UKY935" s="219"/>
      <c r="UKZ935" s="219"/>
      <c r="ULA935" s="219"/>
      <c r="ULB935" s="219"/>
      <c r="ULC935" s="219"/>
      <c r="ULD935" s="219"/>
      <c r="ULE935" s="219"/>
      <c r="ULF935" s="219"/>
      <c r="ULG935" s="219"/>
      <c r="ULH935" s="219"/>
      <c r="ULI935" s="219"/>
      <c r="ULJ935" s="219"/>
      <c r="ULK935" s="219"/>
      <c r="ULL935" s="219"/>
      <c r="ULM935" s="219"/>
      <c r="ULN935" s="219"/>
      <c r="ULO935" s="219"/>
      <c r="ULP935" s="219"/>
      <c r="ULQ935" s="219"/>
      <c r="ULR935" s="219"/>
      <c r="ULS935" s="219"/>
      <c r="ULT935" s="219"/>
      <c r="ULU935" s="219"/>
      <c r="ULV935" s="219"/>
      <c r="ULW935" s="219"/>
      <c r="ULX935" s="219"/>
      <c r="ULY935" s="219"/>
      <c r="ULZ935" s="219"/>
      <c r="UMA935" s="219"/>
      <c r="UMB935" s="219"/>
      <c r="UMC935" s="219"/>
      <c r="UMD935" s="219"/>
      <c r="UME935" s="219"/>
      <c r="UMF935" s="219"/>
      <c r="UMG935" s="219"/>
      <c r="UMH935" s="219"/>
      <c r="UMI935" s="219"/>
      <c r="UMJ935" s="219"/>
      <c r="UMK935" s="219"/>
      <c r="UML935" s="219"/>
      <c r="UMM935" s="219"/>
      <c r="UMN935" s="219"/>
      <c r="UMO935" s="219"/>
      <c r="UMP935" s="219"/>
      <c r="UMQ935" s="219"/>
      <c r="UMR935" s="219"/>
      <c r="UMS935" s="219"/>
      <c r="UMT935" s="219"/>
      <c r="UMU935" s="219"/>
      <c r="UMV935" s="219"/>
      <c r="UMW935" s="219"/>
      <c r="UMX935" s="219"/>
      <c r="UMY935" s="219"/>
      <c r="UMZ935" s="219"/>
      <c r="UNA935" s="219"/>
      <c r="UNB935" s="219"/>
      <c r="UNC935" s="219"/>
      <c r="UND935" s="219"/>
      <c r="UNE935" s="219"/>
      <c r="UNF935" s="219"/>
      <c r="UNG935" s="219"/>
      <c r="UNH935" s="219"/>
      <c r="UNI935" s="219"/>
      <c r="UNJ935" s="219"/>
      <c r="UNK935" s="219"/>
      <c r="UNL935" s="219"/>
      <c r="UNM935" s="219"/>
      <c r="UNN935" s="219"/>
      <c r="UNO935" s="219"/>
      <c r="UNP935" s="219"/>
      <c r="UNQ935" s="219"/>
      <c r="UNR935" s="219"/>
      <c r="UNS935" s="219"/>
      <c r="UNT935" s="219"/>
      <c r="UNU935" s="219"/>
      <c r="UNV935" s="219"/>
      <c r="UNW935" s="219"/>
      <c r="UNX935" s="219"/>
      <c r="UNY935" s="219"/>
      <c r="UNZ935" s="219"/>
      <c r="UOA935" s="219"/>
      <c r="UOB935" s="219"/>
      <c r="UOC935" s="219"/>
      <c r="UOD935" s="219"/>
      <c r="UOE935" s="219"/>
      <c r="UOF935" s="219"/>
      <c r="UOG935" s="219"/>
      <c r="UOH935" s="219"/>
      <c r="UOI935" s="219"/>
      <c r="UOJ935" s="219"/>
      <c r="UOK935" s="219"/>
      <c r="UOL935" s="219"/>
      <c r="UOM935" s="219"/>
      <c r="UON935" s="219"/>
      <c r="UOO935" s="219"/>
      <c r="UOP935" s="219"/>
      <c r="UOQ935" s="219"/>
      <c r="UOR935" s="219"/>
      <c r="UOS935" s="219"/>
      <c r="UOT935" s="219"/>
      <c r="UOU935" s="219"/>
      <c r="UOV935" s="219"/>
      <c r="UOW935" s="219"/>
      <c r="UOX935" s="219"/>
      <c r="UOY935" s="219"/>
      <c r="UOZ935" s="219"/>
      <c r="UPA935" s="219"/>
      <c r="UPB935" s="219"/>
      <c r="UPC935" s="219"/>
      <c r="UPD935" s="219"/>
      <c r="UPE935" s="219"/>
      <c r="UPF935" s="219"/>
      <c r="UPG935" s="219"/>
      <c r="UPH935" s="219"/>
      <c r="UPI935" s="219"/>
      <c r="UPJ935" s="219"/>
      <c r="UPK935" s="219"/>
      <c r="UPL935" s="219"/>
      <c r="UPM935" s="219"/>
      <c r="UPN935" s="219"/>
      <c r="UPO935" s="219"/>
      <c r="UPP935" s="219"/>
      <c r="UPQ935" s="219"/>
      <c r="UPR935" s="219"/>
      <c r="UPS935" s="219"/>
      <c r="UPT935" s="219"/>
      <c r="UPU935" s="219"/>
      <c r="UPV935" s="219"/>
      <c r="UPW935" s="219"/>
      <c r="UPX935" s="219"/>
      <c r="UPY935" s="219"/>
      <c r="UPZ935" s="219"/>
      <c r="UQA935" s="219"/>
      <c r="UQB935" s="219"/>
      <c r="UQC935" s="219"/>
      <c r="UQD935" s="219"/>
      <c r="UQE935" s="219"/>
      <c r="UQF935" s="219"/>
      <c r="UQG935" s="219"/>
      <c r="UQH935" s="219"/>
      <c r="UQI935" s="219"/>
      <c r="UQJ935" s="219"/>
      <c r="UQK935" s="219"/>
      <c r="UQL935" s="219"/>
      <c r="UQM935" s="219"/>
      <c r="UQN935" s="219"/>
      <c r="UQO935" s="219"/>
      <c r="UQP935" s="219"/>
      <c r="UQQ935" s="219"/>
      <c r="UQR935" s="219"/>
      <c r="UQS935" s="219"/>
      <c r="UQT935" s="219"/>
      <c r="UQU935" s="219"/>
      <c r="UQV935" s="219"/>
      <c r="UQW935" s="219"/>
      <c r="UQX935" s="219"/>
      <c r="UQY935" s="219"/>
      <c r="UQZ935" s="219"/>
      <c r="URA935" s="219"/>
      <c r="URB935" s="219"/>
      <c r="URC935" s="219"/>
      <c r="URD935" s="219"/>
      <c r="URE935" s="219"/>
      <c r="URF935" s="219"/>
      <c r="URG935" s="219"/>
      <c r="URH935" s="219"/>
      <c r="URI935" s="219"/>
      <c r="URJ935" s="219"/>
      <c r="URK935" s="219"/>
      <c r="URL935" s="219"/>
      <c r="URM935" s="219"/>
      <c r="URN935" s="219"/>
      <c r="URO935" s="219"/>
      <c r="URP935" s="219"/>
      <c r="URQ935" s="219"/>
      <c r="URR935" s="219"/>
      <c r="URS935" s="219"/>
      <c r="URT935" s="219"/>
      <c r="URU935" s="219"/>
      <c r="URV935" s="219"/>
      <c r="URW935" s="219"/>
      <c r="URX935" s="219"/>
      <c r="URY935" s="219"/>
      <c r="URZ935" s="219"/>
      <c r="USA935" s="219"/>
      <c r="USB935" s="219"/>
      <c r="USC935" s="219"/>
      <c r="USD935" s="219"/>
      <c r="USE935" s="219"/>
      <c r="USF935" s="219"/>
      <c r="USG935" s="219"/>
      <c r="USH935" s="219"/>
      <c r="USI935" s="219"/>
      <c r="USJ935" s="219"/>
      <c r="USK935" s="219"/>
      <c r="USL935" s="219"/>
      <c r="USM935" s="219"/>
      <c r="USN935" s="219"/>
      <c r="USO935" s="219"/>
      <c r="USP935" s="219"/>
      <c r="USQ935" s="219"/>
      <c r="USR935" s="219"/>
      <c r="USS935" s="219"/>
      <c r="UST935" s="219"/>
      <c r="USU935" s="219"/>
      <c r="USV935" s="219"/>
      <c r="USW935" s="219"/>
      <c r="USX935" s="219"/>
      <c r="USY935" s="219"/>
      <c r="USZ935" s="219"/>
      <c r="UTA935" s="219"/>
      <c r="UTB935" s="219"/>
      <c r="UTC935" s="219"/>
      <c r="UTD935" s="219"/>
      <c r="UTE935" s="219"/>
      <c r="UTF935" s="219"/>
      <c r="UTG935" s="219"/>
      <c r="UTH935" s="219"/>
      <c r="UTI935" s="219"/>
      <c r="UTJ935" s="219"/>
      <c r="UTK935" s="219"/>
      <c r="UTL935" s="219"/>
      <c r="UTM935" s="219"/>
      <c r="UTN935" s="219"/>
      <c r="UTO935" s="219"/>
      <c r="UTP935" s="219"/>
      <c r="UTQ935" s="219"/>
      <c r="UTR935" s="219"/>
      <c r="UTS935" s="219"/>
      <c r="UTT935" s="219"/>
      <c r="UTU935" s="219"/>
      <c r="UTV935" s="219"/>
      <c r="UTW935" s="219"/>
      <c r="UTX935" s="219"/>
      <c r="UTY935" s="219"/>
      <c r="UTZ935" s="219"/>
      <c r="UUA935" s="219"/>
      <c r="UUB935" s="219"/>
      <c r="UUC935" s="219"/>
      <c r="UUD935" s="219"/>
      <c r="UUE935" s="219"/>
      <c r="UUF935" s="219"/>
      <c r="UUG935" s="219"/>
      <c r="UUH935" s="219"/>
      <c r="UUI935" s="219"/>
      <c r="UUJ935" s="219"/>
      <c r="UUK935" s="219"/>
      <c r="UUL935" s="219"/>
      <c r="UUM935" s="219"/>
      <c r="UUN935" s="219"/>
      <c r="UUO935" s="219"/>
      <c r="UUP935" s="219"/>
      <c r="UUQ935" s="219"/>
      <c r="UUR935" s="219"/>
      <c r="UUS935" s="219"/>
      <c r="UUT935" s="219"/>
      <c r="UUU935" s="219"/>
      <c r="UUV935" s="219"/>
      <c r="UUW935" s="219"/>
      <c r="UUX935" s="219"/>
      <c r="UUY935" s="219"/>
      <c r="UUZ935" s="219"/>
      <c r="UVA935" s="219"/>
      <c r="UVB935" s="219"/>
      <c r="UVC935" s="219"/>
      <c r="UVD935" s="219"/>
      <c r="UVE935" s="219"/>
      <c r="UVF935" s="219"/>
      <c r="UVG935" s="219"/>
      <c r="UVH935" s="219"/>
      <c r="UVI935" s="219"/>
      <c r="UVJ935" s="219"/>
      <c r="UVK935" s="219"/>
      <c r="UVL935" s="219"/>
      <c r="UVM935" s="219"/>
      <c r="UVN935" s="219"/>
      <c r="UVO935" s="219"/>
      <c r="UVP935" s="219"/>
      <c r="UVQ935" s="219"/>
      <c r="UVR935" s="219"/>
      <c r="UVS935" s="219"/>
      <c r="UVT935" s="219"/>
      <c r="UVU935" s="219"/>
      <c r="UVV935" s="219"/>
      <c r="UVW935" s="219"/>
      <c r="UVX935" s="219"/>
      <c r="UVY935" s="219"/>
      <c r="UVZ935" s="219"/>
      <c r="UWA935" s="219"/>
      <c r="UWB935" s="219"/>
      <c r="UWC935" s="219"/>
      <c r="UWD935" s="219"/>
      <c r="UWE935" s="219"/>
      <c r="UWF935" s="219"/>
      <c r="UWG935" s="219"/>
      <c r="UWH935" s="219"/>
      <c r="UWI935" s="219"/>
      <c r="UWJ935" s="219"/>
      <c r="UWK935" s="219"/>
      <c r="UWL935" s="219"/>
      <c r="UWM935" s="219"/>
      <c r="UWN935" s="219"/>
      <c r="UWO935" s="219"/>
      <c r="UWP935" s="219"/>
      <c r="UWQ935" s="219"/>
      <c r="UWR935" s="219"/>
      <c r="UWS935" s="219"/>
      <c r="UWT935" s="219"/>
      <c r="UWU935" s="219"/>
      <c r="UWV935" s="219"/>
      <c r="UWW935" s="219"/>
      <c r="UWX935" s="219"/>
      <c r="UWY935" s="219"/>
      <c r="UWZ935" s="219"/>
      <c r="UXA935" s="219"/>
      <c r="UXB935" s="219"/>
      <c r="UXC935" s="219"/>
      <c r="UXD935" s="219"/>
      <c r="UXE935" s="219"/>
      <c r="UXF935" s="219"/>
      <c r="UXG935" s="219"/>
      <c r="UXH935" s="219"/>
      <c r="UXI935" s="219"/>
      <c r="UXJ935" s="219"/>
      <c r="UXK935" s="219"/>
      <c r="UXL935" s="219"/>
      <c r="UXM935" s="219"/>
      <c r="UXN935" s="219"/>
      <c r="UXO935" s="219"/>
      <c r="UXP935" s="219"/>
      <c r="UXQ935" s="219"/>
      <c r="UXR935" s="219"/>
      <c r="UXS935" s="219"/>
      <c r="UXT935" s="219"/>
      <c r="UXU935" s="219"/>
      <c r="UXV935" s="219"/>
      <c r="UXW935" s="219"/>
      <c r="UXX935" s="219"/>
      <c r="UXY935" s="219"/>
      <c r="UXZ935" s="219"/>
      <c r="UYA935" s="219"/>
      <c r="UYB935" s="219"/>
      <c r="UYC935" s="219"/>
      <c r="UYD935" s="219"/>
      <c r="UYE935" s="219"/>
      <c r="UYF935" s="219"/>
      <c r="UYG935" s="219"/>
      <c r="UYH935" s="219"/>
      <c r="UYI935" s="219"/>
      <c r="UYJ935" s="219"/>
      <c r="UYK935" s="219"/>
      <c r="UYL935" s="219"/>
      <c r="UYM935" s="219"/>
      <c r="UYN935" s="219"/>
      <c r="UYO935" s="219"/>
      <c r="UYP935" s="219"/>
      <c r="UYQ935" s="219"/>
      <c r="UYR935" s="219"/>
      <c r="UYS935" s="219"/>
      <c r="UYT935" s="219"/>
      <c r="UYU935" s="219"/>
      <c r="UYV935" s="219"/>
      <c r="UYW935" s="219"/>
      <c r="UYX935" s="219"/>
      <c r="UYY935" s="219"/>
      <c r="UYZ935" s="219"/>
      <c r="UZA935" s="219"/>
      <c r="UZB935" s="219"/>
      <c r="UZC935" s="219"/>
      <c r="UZD935" s="219"/>
      <c r="UZE935" s="219"/>
      <c r="UZF935" s="219"/>
      <c r="UZG935" s="219"/>
      <c r="UZH935" s="219"/>
      <c r="UZI935" s="219"/>
      <c r="UZJ935" s="219"/>
      <c r="UZK935" s="219"/>
      <c r="UZL935" s="219"/>
      <c r="UZM935" s="219"/>
      <c r="UZN935" s="219"/>
      <c r="UZO935" s="219"/>
      <c r="UZP935" s="219"/>
      <c r="UZQ935" s="219"/>
      <c r="UZR935" s="219"/>
      <c r="UZS935" s="219"/>
      <c r="UZT935" s="219"/>
      <c r="UZU935" s="219"/>
      <c r="UZV935" s="219"/>
      <c r="UZW935" s="219"/>
      <c r="UZX935" s="219"/>
      <c r="UZY935" s="219"/>
      <c r="UZZ935" s="219"/>
      <c r="VAA935" s="219"/>
      <c r="VAB935" s="219"/>
      <c r="VAC935" s="219"/>
      <c r="VAD935" s="219"/>
      <c r="VAE935" s="219"/>
      <c r="VAF935" s="219"/>
      <c r="VAG935" s="219"/>
      <c r="VAH935" s="219"/>
      <c r="VAI935" s="219"/>
      <c r="VAJ935" s="219"/>
      <c r="VAK935" s="219"/>
      <c r="VAL935" s="219"/>
      <c r="VAM935" s="219"/>
      <c r="VAN935" s="219"/>
      <c r="VAO935" s="219"/>
      <c r="VAP935" s="219"/>
      <c r="VAQ935" s="219"/>
      <c r="VAR935" s="219"/>
      <c r="VAS935" s="219"/>
      <c r="VAT935" s="219"/>
      <c r="VAU935" s="219"/>
      <c r="VAV935" s="219"/>
      <c r="VAW935" s="219"/>
      <c r="VAX935" s="219"/>
      <c r="VAY935" s="219"/>
      <c r="VAZ935" s="219"/>
      <c r="VBA935" s="219"/>
      <c r="VBB935" s="219"/>
      <c r="VBC935" s="219"/>
      <c r="VBD935" s="219"/>
      <c r="VBE935" s="219"/>
      <c r="VBF935" s="219"/>
      <c r="VBG935" s="219"/>
      <c r="VBH935" s="219"/>
      <c r="VBI935" s="219"/>
      <c r="VBJ935" s="219"/>
      <c r="VBK935" s="219"/>
      <c r="VBL935" s="219"/>
      <c r="VBM935" s="219"/>
      <c r="VBN935" s="219"/>
      <c r="VBO935" s="219"/>
      <c r="VBP935" s="219"/>
      <c r="VBQ935" s="219"/>
      <c r="VBR935" s="219"/>
      <c r="VBS935" s="219"/>
      <c r="VBT935" s="219"/>
      <c r="VBU935" s="219"/>
      <c r="VBV935" s="219"/>
      <c r="VBW935" s="219"/>
      <c r="VBX935" s="219"/>
      <c r="VBY935" s="219"/>
      <c r="VBZ935" s="219"/>
      <c r="VCA935" s="219"/>
      <c r="VCB935" s="219"/>
      <c r="VCC935" s="219"/>
      <c r="VCD935" s="219"/>
      <c r="VCE935" s="219"/>
      <c r="VCF935" s="219"/>
      <c r="VCG935" s="219"/>
      <c r="VCH935" s="219"/>
      <c r="VCI935" s="219"/>
      <c r="VCJ935" s="219"/>
      <c r="VCK935" s="219"/>
      <c r="VCL935" s="219"/>
      <c r="VCM935" s="219"/>
      <c r="VCN935" s="219"/>
      <c r="VCO935" s="219"/>
      <c r="VCP935" s="219"/>
      <c r="VCQ935" s="219"/>
      <c r="VCR935" s="219"/>
      <c r="VCS935" s="219"/>
      <c r="VCT935" s="219"/>
      <c r="VCU935" s="219"/>
      <c r="VCV935" s="219"/>
      <c r="VCW935" s="219"/>
      <c r="VCX935" s="219"/>
      <c r="VCY935" s="219"/>
      <c r="VCZ935" s="219"/>
      <c r="VDA935" s="219"/>
      <c r="VDB935" s="219"/>
      <c r="VDC935" s="219"/>
      <c r="VDD935" s="219"/>
      <c r="VDE935" s="219"/>
      <c r="VDF935" s="219"/>
      <c r="VDG935" s="219"/>
      <c r="VDH935" s="219"/>
      <c r="VDI935" s="219"/>
      <c r="VDJ935" s="219"/>
      <c r="VDK935" s="219"/>
      <c r="VDL935" s="219"/>
      <c r="VDM935" s="219"/>
      <c r="VDN935" s="219"/>
      <c r="VDO935" s="219"/>
      <c r="VDP935" s="219"/>
      <c r="VDQ935" s="219"/>
      <c r="VDR935" s="219"/>
      <c r="VDS935" s="219"/>
      <c r="VDT935" s="219"/>
      <c r="VDU935" s="219"/>
      <c r="VDV935" s="219"/>
      <c r="VDW935" s="219"/>
      <c r="VDX935" s="219"/>
      <c r="VDY935" s="219"/>
      <c r="VDZ935" s="219"/>
      <c r="VEA935" s="219"/>
      <c r="VEB935" s="219"/>
      <c r="VEC935" s="219"/>
      <c r="VED935" s="219"/>
      <c r="VEE935" s="219"/>
      <c r="VEF935" s="219"/>
      <c r="VEG935" s="219"/>
      <c r="VEH935" s="219"/>
      <c r="VEI935" s="219"/>
      <c r="VEJ935" s="219"/>
      <c r="VEK935" s="219"/>
      <c r="VEL935" s="219"/>
      <c r="VEM935" s="219"/>
      <c r="VEN935" s="219"/>
      <c r="VEO935" s="219"/>
      <c r="VEP935" s="219"/>
      <c r="VEQ935" s="219"/>
      <c r="VER935" s="219"/>
      <c r="VES935" s="219"/>
      <c r="VET935" s="219"/>
      <c r="VEU935" s="219"/>
      <c r="VEV935" s="219"/>
      <c r="VEW935" s="219"/>
      <c r="VEX935" s="219"/>
      <c r="VEY935" s="219"/>
      <c r="VEZ935" s="219"/>
      <c r="VFA935" s="219"/>
      <c r="VFB935" s="219"/>
      <c r="VFC935" s="219"/>
      <c r="VFD935" s="219"/>
      <c r="VFE935" s="219"/>
      <c r="VFF935" s="219"/>
      <c r="VFG935" s="219"/>
      <c r="VFH935" s="219"/>
      <c r="VFI935" s="219"/>
      <c r="VFJ935" s="219"/>
      <c r="VFK935" s="219"/>
      <c r="VFL935" s="219"/>
      <c r="VFM935" s="219"/>
      <c r="VFN935" s="219"/>
      <c r="VFO935" s="219"/>
      <c r="VFP935" s="219"/>
      <c r="VFQ935" s="219"/>
      <c r="VFR935" s="219"/>
      <c r="VFS935" s="219"/>
      <c r="VFT935" s="219"/>
      <c r="VFU935" s="219"/>
      <c r="VFV935" s="219"/>
      <c r="VFW935" s="219"/>
      <c r="VFX935" s="219"/>
      <c r="VFY935" s="219"/>
      <c r="VFZ935" s="219"/>
      <c r="VGA935" s="219"/>
      <c r="VGB935" s="219"/>
      <c r="VGC935" s="219"/>
      <c r="VGD935" s="219"/>
      <c r="VGE935" s="219"/>
      <c r="VGF935" s="219"/>
      <c r="VGG935" s="219"/>
      <c r="VGH935" s="219"/>
      <c r="VGI935" s="219"/>
      <c r="VGJ935" s="219"/>
      <c r="VGK935" s="219"/>
      <c r="VGL935" s="219"/>
      <c r="VGM935" s="219"/>
      <c r="VGN935" s="219"/>
      <c r="VGO935" s="219"/>
      <c r="VGP935" s="219"/>
      <c r="VGQ935" s="219"/>
      <c r="VGR935" s="219"/>
      <c r="VGS935" s="219"/>
      <c r="VGT935" s="219"/>
      <c r="VGU935" s="219"/>
      <c r="VGV935" s="219"/>
      <c r="VGW935" s="219"/>
      <c r="VGX935" s="219"/>
      <c r="VGY935" s="219"/>
      <c r="VGZ935" s="219"/>
      <c r="VHA935" s="219"/>
      <c r="VHB935" s="219"/>
      <c r="VHC935" s="219"/>
      <c r="VHD935" s="219"/>
      <c r="VHE935" s="219"/>
      <c r="VHF935" s="219"/>
      <c r="VHG935" s="219"/>
      <c r="VHH935" s="219"/>
      <c r="VHI935" s="219"/>
      <c r="VHJ935" s="219"/>
      <c r="VHK935" s="219"/>
      <c r="VHL935" s="219"/>
      <c r="VHM935" s="219"/>
      <c r="VHN935" s="219"/>
      <c r="VHO935" s="219"/>
      <c r="VHP935" s="219"/>
      <c r="VHQ935" s="219"/>
      <c r="VHR935" s="219"/>
      <c r="VHS935" s="219"/>
      <c r="VHT935" s="219"/>
      <c r="VHU935" s="219"/>
      <c r="VHV935" s="219"/>
      <c r="VHW935" s="219"/>
      <c r="VHX935" s="219"/>
      <c r="VHY935" s="219"/>
      <c r="VHZ935" s="219"/>
      <c r="VIA935" s="219"/>
      <c r="VIB935" s="219"/>
      <c r="VIC935" s="219"/>
      <c r="VID935" s="219"/>
      <c r="VIE935" s="219"/>
      <c r="VIF935" s="219"/>
      <c r="VIG935" s="219"/>
      <c r="VIH935" s="219"/>
      <c r="VII935" s="219"/>
      <c r="VIJ935" s="219"/>
      <c r="VIK935" s="219"/>
      <c r="VIL935" s="219"/>
      <c r="VIM935" s="219"/>
      <c r="VIN935" s="219"/>
      <c r="VIO935" s="219"/>
      <c r="VIP935" s="219"/>
      <c r="VIQ935" s="219"/>
      <c r="VIR935" s="219"/>
      <c r="VIS935" s="219"/>
      <c r="VIT935" s="219"/>
      <c r="VIU935" s="219"/>
      <c r="VIV935" s="219"/>
      <c r="VIW935" s="219"/>
      <c r="VIX935" s="219"/>
      <c r="VIY935" s="219"/>
      <c r="VIZ935" s="219"/>
      <c r="VJA935" s="219"/>
      <c r="VJB935" s="219"/>
      <c r="VJC935" s="219"/>
      <c r="VJD935" s="219"/>
      <c r="VJE935" s="219"/>
      <c r="VJF935" s="219"/>
      <c r="VJG935" s="219"/>
      <c r="VJH935" s="219"/>
      <c r="VJI935" s="219"/>
      <c r="VJJ935" s="219"/>
      <c r="VJK935" s="219"/>
      <c r="VJL935" s="219"/>
      <c r="VJM935" s="219"/>
      <c r="VJN935" s="219"/>
      <c r="VJO935" s="219"/>
      <c r="VJP935" s="219"/>
      <c r="VJQ935" s="219"/>
      <c r="VJR935" s="219"/>
      <c r="VJS935" s="219"/>
      <c r="VJT935" s="219"/>
      <c r="VJU935" s="219"/>
      <c r="VJV935" s="219"/>
      <c r="VJW935" s="219"/>
      <c r="VJX935" s="219"/>
      <c r="VJY935" s="219"/>
      <c r="VJZ935" s="219"/>
      <c r="VKA935" s="219"/>
      <c r="VKB935" s="219"/>
      <c r="VKC935" s="219"/>
      <c r="VKD935" s="219"/>
      <c r="VKE935" s="219"/>
      <c r="VKF935" s="219"/>
      <c r="VKG935" s="219"/>
      <c r="VKH935" s="219"/>
      <c r="VKI935" s="219"/>
      <c r="VKJ935" s="219"/>
      <c r="VKK935" s="219"/>
      <c r="VKL935" s="219"/>
      <c r="VKM935" s="219"/>
      <c r="VKN935" s="219"/>
      <c r="VKO935" s="219"/>
      <c r="VKP935" s="219"/>
      <c r="VKQ935" s="219"/>
      <c r="VKR935" s="219"/>
      <c r="VKS935" s="219"/>
      <c r="VKT935" s="219"/>
      <c r="VKU935" s="219"/>
      <c r="VKV935" s="219"/>
      <c r="VKW935" s="219"/>
      <c r="VKX935" s="219"/>
      <c r="VKY935" s="219"/>
      <c r="VKZ935" s="219"/>
      <c r="VLA935" s="219"/>
      <c r="VLB935" s="219"/>
      <c r="VLC935" s="219"/>
      <c r="VLD935" s="219"/>
      <c r="VLE935" s="219"/>
      <c r="VLF935" s="219"/>
      <c r="VLG935" s="219"/>
      <c r="VLH935" s="219"/>
      <c r="VLI935" s="219"/>
      <c r="VLJ935" s="219"/>
      <c r="VLK935" s="219"/>
      <c r="VLL935" s="219"/>
      <c r="VLM935" s="219"/>
      <c r="VLN935" s="219"/>
      <c r="VLO935" s="219"/>
      <c r="VLP935" s="219"/>
      <c r="VLQ935" s="219"/>
      <c r="VLR935" s="219"/>
      <c r="VLS935" s="219"/>
      <c r="VLT935" s="219"/>
      <c r="VLU935" s="219"/>
      <c r="VLV935" s="219"/>
      <c r="VLW935" s="219"/>
      <c r="VLX935" s="219"/>
      <c r="VLY935" s="219"/>
      <c r="VLZ935" s="219"/>
      <c r="VMA935" s="219"/>
      <c r="VMB935" s="219"/>
      <c r="VMC935" s="219"/>
      <c r="VMD935" s="219"/>
      <c r="VME935" s="219"/>
      <c r="VMF935" s="219"/>
      <c r="VMG935" s="219"/>
      <c r="VMH935" s="219"/>
      <c r="VMI935" s="219"/>
      <c r="VMJ935" s="219"/>
      <c r="VMK935" s="219"/>
      <c r="VML935" s="219"/>
      <c r="VMM935" s="219"/>
      <c r="VMN935" s="219"/>
      <c r="VMO935" s="219"/>
      <c r="VMP935" s="219"/>
      <c r="VMQ935" s="219"/>
      <c r="VMR935" s="219"/>
      <c r="VMS935" s="219"/>
      <c r="VMT935" s="219"/>
      <c r="VMU935" s="219"/>
      <c r="VMV935" s="219"/>
      <c r="VMW935" s="219"/>
      <c r="VMX935" s="219"/>
      <c r="VMY935" s="219"/>
      <c r="VMZ935" s="219"/>
      <c r="VNA935" s="219"/>
      <c r="VNB935" s="219"/>
      <c r="VNC935" s="219"/>
      <c r="VND935" s="219"/>
      <c r="VNE935" s="219"/>
      <c r="VNF935" s="219"/>
      <c r="VNG935" s="219"/>
      <c r="VNH935" s="219"/>
      <c r="VNI935" s="219"/>
      <c r="VNJ935" s="219"/>
      <c r="VNK935" s="219"/>
      <c r="VNL935" s="219"/>
      <c r="VNM935" s="219"/>
      <c r="VNN935" s="219"/>
      <c r="VNO935" s="219"/>
      <c r="VNP935" s="219"/>
      <c r="VNQ935" s="219"/>
      <c r="VNR935" s="219"/>
      <c r="VNS935" s="219"/>
      <c r="VNT935" s="219"/>
      <c r="VNU935" s="219"/>
      <c r="VNV935" s="219"/>
      <c r="VNW935" s="219"/>
      <c r="VNX935" s="219"/>
      <c r="VNY935" s="219"/>
      <c r="VNZ935" s="219"/>
      <c r="VOA935" s="219"/>
      <c r="VOB935" s="219"/>
      <c r="VOC935" s="219"/>
      <c r="VOD935" s="219"/>
      <c r="VOE935" s="219"/>
      <c r="VOF935" s="219"/>
      <c r="VOG935" s="219"/>
      <c r="VOH935" s="219"/>
      <c r="VOI935" s="219"/>
      <c r="VOJ935" s="219"/>
      <c r="VOK935" s="219"/>
      <c r="VOL935" s="219"/>
      <c r="VOM935" s="219"/>
      <c r="VON935" s="219"/>
      <c r="VOO935" s="219"/>
      <c r="VOP935" s="219"/>
      <c r="VOQ935" s="219"/>
      <c r="VOR935" s="219"/>
      <c r="VOS935" s="219"/>
      <c r="VOT935" s="219"/>
      <c r="VOU935" s="219"/>
      <c r="VOV935" s="219"/>
      <c r="VOW935" s="219"/>
      <c r="VOX935" s="219"/>
      <c r="VOY935" s="219"/>
      <c r="VOZ935" s="219"/>
      <c r="VPA935" s="219"/>
      <c r="VPB935" s="219"/>
      <c r="VPC935" s="219"/>
      <c r="VPD935" s="219"/>
      <c r="VPE935" s="219"/>
      <c r="VPF935" s="219"/>
      <c r="VPG935" s="219"/>
      <c r="VPH935" s="219"/>
      <c r="VPI935" s="219"/>
      <c r="VPJ935" s="219"/>
      <c r="VPK935" s="219"/>
      <c r="VPL935" s="219"/>
      <c r="VPM935" s="219"/>
      <c r="VPN935" s="219"/>
      <c r="VPO935" s="219"/>
      <c r="VPP935" s="219"/>
      <c r="VPQ935" s="219"/>
      <c r="VPR935" s="219"/>
      <c r="VPS935" s="219"/>
      <c r="VPT935" s="219"/>
      <c r="VPU935" s="219"/>
      <c r="VPV935" s="219"/>
      <c r="VPW935" s="219"/>
      <c r="VPX935" s="219"/>
      <c r="VPY935" s="219"/>
      <c r="VPZ935" s="219"/>
      <c r="VQA935" s="219"/>
      <c r="VQB935" s="219"/>
      <c r="VQC935" s="219"/>
      <c r="VQD935" s="219"/>
      <c r="VQE935" s="219"/>
      <c r="VQF935" s="219"/>
      <c r="VQG935" s="219"/>
      <c r="VQH935" s="219"/>
      <c r="VQI935" s="219"/>
      <c r="VQJ935" s="219"/>
      <c r="VQK935" s="219"/>
      <c r="VQL935" s="219"/>
      <c r="VQM935" s="219"/>
      <c r="VQN935" s="219"/>
      <c r="VQO935" s="219"/>
      <c r="VQP935" s="219"/>
      <c r="VQQ935" s="219"/>
      <c r="VQR935" s="219"/>
      <c r="VQS935" s="219"/>
      <c r="VQT935" s="219"/>
      <c r="VQU935" s="219"/>
      <c r="VQV935" s="219"/>
      <c r="VQW935" s="219"/>
      <c r="VQX935" s="219"/>
      <c r="VQY935" s="219"/>
      <c r="VQZ935" s="219"/>
      <c r="VRA935" s="219"/>
      <c r="VRB935" s="219"/>
      <c r="VRC935" s="219"/>
      <c r="VRD935" s="219"/>
      <c r="VRE935" s="219"/>
      <c r="VRF935" s="219"/>
      <c r="VRG935" s="219"/>
      <c r="VRH935" s="219"/>
      <c r="VRI935" s="219"/>
      <c r="VRJ935" s="219"/>
      <c r="VRK935" s="219"/>
      <c r="VRL935" s="219"/>
      <c r="VRM935" s="219"/>
      <c r="VRN935" s="219"/>
      <c r="VRO935" s="219"/>
      <c r="VRP935" s="219"/>
      <c r="VRQ935" s="219"/>
      <c r="VRR935" s="219"/>
      <c r="VRS935" s="219"/>
      <c r="VRT935" s="219"/>
      <c r="VRU935" s="219"/>
      <c r="VRV935" s="219"/>
      <c r="VRW935" s="219"/>
      <c r="VRX935" s="219"/>
      <c r="VRY935" s="219"/>
      <c r="VRZ935" s="219"/>
      <c r="VSA935" s="219"/>
      <c r="VSB935" s="219"/>
      <c r="VSC935" s="219"/>
      <c r="VSD935" s="219"/>
      <c r="VSE935" s="219"/>
      <c r="VSF935" s="219"/>
      <c r="VSG935" s="219"/>
      <c r="VSH935" s="219"/>
      <c r="VSI935" s="219"/>
      <c r="VSJ935" s="219"/>
      <c r="VSK935" s="219"/>
      <c r="VSL935" s="219"/>
      <c r="VSM935" s="219"/>
      <c r="VSN935" s="219"/>
      <c r="VSO935" s="219"/>
      <c r="VSP935" s="219"/>
      <c r="VSQ935" s="219"/>
      <c r="VSR935" s="219"/>
      <c r="VSS935" s="219"/>
      <c r="VST935" s="219"/>
      <c r="VSU935" s="219"/>
      <c r="VSV935" s="219"/>
      <c r="VSW935" s="219"/>
      <c r="VSX935" s="219"/>
      <c r="VSY935" s="219"/>
      <c r="VSZ935" s="219"/>
      <c r="VTA935" s="219"/>
      <c r="VTB935" s="219"/>
      <c r="VTC935" s="219"/>
      <c r="VTD935" s="219"/>
      <c r="VTE935" s="219"/>
      <c r="VTF935" s="219"/>
      <c r="VTG935" s="219"/>
      <c r="VTH935" s="219"/>
      <c r="VTI935" s="219"/>
      <c r="VTJ935" s="219"/>
      <c r="VTK935" s="219"/>
      <c r="VTL935" s="219"/>
      <c r="VTM935" s="219"/>
      <c r="VTN935" s="219"/>
      <c r="VTO935" s="219"/>
      <c r="VTP935" s="219"/>
      <c r="VTQ935" s="219"/>
      <c r="VTR935" s="219"/>
      <c r="VTS935" s="219"/>
      <c r="VTT935" s="219"/>
      <c r="VTU935" s="219"/>
      <c r="VTV935" s="219"/>
      <c r="VTW935" s="219"/>
      <c r="VTX935" s="219"/>
      <c r="VTY935" s="219"/>
      <c r="VTZ935" s="219"/>
      <c r="VUA935" s="219"/>
      <c r="VUB935" s="219"/>
      <c r="VUC935" s="219"/>
      <c r="VUD935" s="219"/>
      <c r="VUE935" s="219"/>
      <c r="VUF935" s="219"/>
      <c r="VUG935" s="219"/>
      <c r="VUH935" s="219"/>
      <c r="VUI935" s="219"/>
      <c r="VUJ935" s="219"/>
      <c r="VUK935" s="219"/>
      <c r="VUL935" s="219"/>
      <c r="VUM935" s="219"/>
      <c r="VUN935" s="219"/>
      <c r="VUO935" s="219"/>
      <c r="VUP935" s="219"/>
      <c r="VUQ935" s="219"/>
      <c r="VUR935" s="219"/>
      <c r="VUS935" s="219"/>
      <c r="VUT935" s="219"/>
      <c r="VUU935" s="219"/>
      <c r="VUV935" s="219"/>
      <c r="VUW935" s="219"/>
      <c r="VUX935" s="219"/>
      <c r="VUY935" s="219"/>
      <c r="VUZ935" s="219"/>
      <c r="VVA935" s="219"/>
      <c r="VVB935" s="219"/>
      <c r="VVC935" s="219"/>
      <c r="VVD935" s="219"/>
      <c r="VVE935" s="219"/>
      <c r="VVF935" s="219"/>
      <c r="VVG935" s="219"/>
      <c r="VVH935" s="219"/>
      <c r="VVI935" s="219"/>
      <c r="VVJ935" s="219"/>
      <c r="VVK935" s="219"/>
      <c r="VVL935" s="219"/>
      <c r="VVM935" s="219"/>
      <c r="VVN935" s="219"/>
      <c r="VVO935" s="219"/>
      <c r="VVP935" s="219"/>
      <c r="VVQ935" s="219"/>
      <c r="VVR935" s="219"/>
      <c r="VVS935" s="219"/>
      <c r="VVT935" s="219"/>
      <c r="VVU935" s="219"/>
      <c r="VVV935" s="219"/>
      <c r="VVW935" s="219"/>
      <c r="VVX935" s="219"/>
      <c r="VVY935" s="219"/>
      <c r="VVZ935" s="219"/>
      <c r="VWA935" s="219"/>
      <c r="VWB935" s="219"/>
      <c r="VWC935" s="219"/>
      <c r="VWD935" s="219"/>
      <c r="VWE935" s="219"/>
      <c r="VWF935" s="219"/>
      <c r="VWG935" s="219"/>
      <c r="VWH935" s="219"/>
      <c r="VWI935" s="219"/>
      <c r="VWJ935" s="219"/>
      <c r="VWK935" s="219"/>
      <c r="VWL935" s="219"/>
      <c r="VWM935" s="219"/>
      <c r="VWN935" s="219"/>
      <c r="VWO935" s="219"/>
      <c r="VWP935" s="219"/>
      <c r="VWQ935" s="219"/>
      <c r="VWR935" s="219"/>
      <c r="VWS935" s="219"/>
      <c r="VWT935" s="219"/>
      <c r="VWU935" s="219"/>
      <c r="VWV935" s="219"/>
      <c r="VWW935" s="219"/>
      <c r="VWX935" s="219"/>
      <c r="VWY935" s="219"/>
      <c r="VWZ935" s="219"/>
      <c r="VXA935" s="219"/>
      <c r="VXB935" s="219"/>
      <c r="VXC935" s="219"/>
      <c r="VXD935" s="219"/>
      <c r="VXE935" s="219"/>
      <c r="VXF935" s="219"/>
      <c r="VXG935" s="219"/>
      <c r="VXH935" s="219"/>
      <c r="VXI935" s="219"/>
      <c r="VXJ935" s="219"/>
      <c r="VXK935" s="219"/>
      <c r="VXL935" s="219"/>
      <c r="VXM935" s="219"/>
      <c r="VXN935" s="219"/>
      <c r="VXO935" s="219"/>
      <c r="VXP935" s="219"/>
      <c r="VXQ935" s="219"/>
      <c r="VXR935" s="219"/>
      <c r="VXS935" s="219"/>
      <c r="VXT935" s="219"/>
      <c r="VXU935" s="219"/>
      <c r="VXV935" s="219"/>
      <c r="VXW935" s="219"/>
      <c r="VXX935" s="219"/>
      <c r="VXY935" s="219"/>
      <c r="VXZ935" s="219"/>
      <c r="VYA935" s="219"/>
      <c r="VYB935" s="219"/>
      <c r="VYC935" s="219"/>
      <c r="VYD935" s="219"/>
      <c r="VYE935" s="219"/>
      <c r="VYF935" s="219"/>
      <c r="VYG935" s="219"/>
      <c r="VYH935" s="219"/>
      <c r="VYI935" s="219"/>
      <c r="VYJ935" s="219"/>
      <c r="VYK935" s="219"/>
      <c r="VYL935" s="219"/>
      <c r="VYM935" s="219"/>
      <c r="VYN935" s="219"/>
      <c r="VYO935" s="219"/>
      <c r="VYP935" s="219"/>
      <c r="VYQ935" s="219"/>
      <c r="VYR935" s="219"/>
      <c r="VYS935" s="219"/>
      <c r="VYT935" s="219"/>
      <c r="VYU935" s="219"/>
      <c r="VYV935" s="219"/>
      <c r="VYW935" s="219"/>
      <c r="VYX935" s="219"/>
      <c r="VYY935" s="219"/>
      <c r="VYZ935" s="219"/>
      <c r="VZA935" s="219"/>
      <c r="VZB935" s="219"/>
      <c r="VZC935" s="219"/>
      <c r="VZD935" s="219"/>
      <c r="VZE935" s="219"/>
      <c r="VZF935" s="219"/>
      <c r="VZG935" s="219"/>
      <c r="VZH935" s="219"/>
      <c r="VZI935" s="219"/>
      <c r="VZJ935" s="219"/>
      <c r="VZK935" s="219"/>
      <c r="VZL935" s="219"/>
      <c r="VZM935" s="219"/>
      <c r="VZN935" s="219"/>
      <c r="VZO935" s="219"/>
      <c r="VZP935" s="219"/>
      <c r="VZQ935" s="219"/>
      <c r="VZR935" s="219"/>
      <c r="VZS935" s="219"/>
      <c r="VZT935" s="219"/>
      <c r="VZU935" s="219"/>
      <c r="VZV935" s="219"/>
      <c r="VZW935" s="219"/>
      <c r="VZX935" s="219"/>
      <c r="VZY935" s="219"/>
      <c r="VZZ935" s="219"/>
      <c r="WAA935" s="219"/>
      <c r="WAB935" s="219"/>
      <c r="WAC935" s="219"/>
      <c r="WAD935" s="219"/>
      <c r="WAE935" s="219"/>
      <c r="WAF935" s="219"/>
      <c r="WAG935" s="219"/>
      <c r="WAH935" s="219"/>
      <c r="WAI935" s="219"/>
      <c r="WAJ935" s="219"/>
      <c r="WAK935" s="219"/>
      <c r="WAL935" s="219"/>
      <c r="WAM935" s="219"/>
      <c r="WAN935" s="219"/>
      <c r="WAO935" s="219"/>
      <c r="WAP935" s="219"/>
      <c r="WAQ935" s="219"/>
      <c r="WAR935" s="219"/>
      <c r="WAS935" s="219"/>
      <c r="WAT935" s="219"/>
      <c r="WAU935" s="219"/>
      <c r="WAV935" s="219"/>
      <c r="WAW935" s="219"/>
      <c r="WAX935" s="219"/>
      <c r="WAY935" s="219"/>
      <c r="WAZ935" s="219"/>
      <c r="WBA935" s="219"/>
      <c r="WBB935" s="219"/>
      <c r="WBC935" s="219"/>
      <c r="WBD935" s="219"/>
      <c r="WBE935" s="219"/>
      <c r="WBF935" s="219"/>
      <c r="WBG935" s="219"/>
      <c r="WBH935" s="219"/>
      <c r="WBI935" s="219"/>
      <c r="WBJ935" s="219"/>
      <c r="WBK935" s="219"/>
      <c r="WBL935" s="219"/>
      <c r="WBM935" s="219"/>
      <c r="WBN935" s="219"/>
      <c r="WBO935" s="219"/>
      <c r="WBP935" s="219"/>
      <c r="WBQ935" s="219"/>
      <c r="WBR935" s="219"/>
      <c r="WBS935" s="219"/>
      <c r="WBT935" s="219"/>
      <c r="WBU935" s="219"/>
      <c r="WBV935" s="219"/>
      <c r="WBW935" s="219"/>
      <c r="WBX935" s="219"/>
      <c r="WBY935" s="219"/>
      <c r="WBZ935" s="219"/>
      <c r="WCA935" s="219"/>
      <c r="WCB935" s="219"/>
      <c r="WCC935" s="219"/>
      <c r="WCD935" s="219"/>
      <c r="WCE935" s="219"/>
      <c r="WCF935" s="219"/>
      <c r="WCG935" s="219"/>
      <c r="WCH935" s="219"/>
      <c r="WCI935" s="219"/>
      <c r="WCJ935" s="219"/>
      <c r="WCK935" s="219"/>
      <c r="WCL935" s="219"/>
      <c r="WCM935" s="219"/>
      <c r="WCN935" s="219"/>
      <c r="WCO935" s="219"/>
      <c r="WCP935" s="219"/>
      <c r="WCQ935" s="219"/>
      <c r="WCR935" s="219"/>
      <c r="WCS935" s="219"/>
      <c r="WCT935" s="219"/>
      <c r="WCU935" s="219"/>
      <c r="WCV935" s="219"/>
      <c r="WCW935" s="219"/>
      <c r="WCX935" s="219"/>
      <c r="WCY935" s="219"/>
      <c r="WCZ935" s="219"/>
      <c r="WDA935" s="219"/>
      <c r="WDB935" s="219"/>
      <c r="WDC935" s="219"/>
      <c r="WDD935" s="219"/>
      <c r="WDE935" s="219"/>
      <c r="WDF935" s="219"/>
      <c r="WDG935" s="219"/>
      <c r="WDH935" s="219"/>
      <c r="WDI935" s="219"/>
      <c r="WDJ935" s="219"/>
      <c r="WDK935" s="219"/>
      <c r="WDL935" s="219"/>
      <c r="WDM935" s="219"/>
      <c r="WDN935" s="219"/>
      <c r="WDO935" s="219"/>
      <c r="WDP935" s="219"/>
      <c r="WDQ935" s="219"/>
      <c r="WDR935" s="219"/>
      <c r="WDS935" s="219"/>
      <c r="WDT935" s="219"/>
      <c r="WDU935" s="219"/>
      <c r="WDV935" s="219"/>
      <c r="WDW935" s="219"/>
      <c r="WDX935" s="219"/>
      <c r="WDY935" s="219"/>
      <c r="WDZ935" s="219"/>
      <c r="WEA935" s="219"/>
      <c r="WEB935" s="219"/>
      <c r="WEC935" s="219"/>
      <c r="WED935" s="219"/>
      <c r="WEE935" s="219"/>
      <c r="WEF935" s="219"/>
      <c r="WEG935" s="219"/>
      <c r="WEH935" s="219"/>
      <c r="WEI935" s="219"/>
      <c r="WEJ935" s="219"/>
      <c r="WEK935" s="219"/>
      <c r="WEL935" s="219"/>
      <c r="WEM935" s="219"/>
      <c r="WEN935" s="219"/>
      <c r="WEO935" s="219"/>
      <c r="WEP935" s="219"/>
      <c r="WEQ935" s="219"/>
      <c r="WER935" s="219"/>
      <c r="WES935" s="219"/>
      <c r="WET935" s="219"/>
      <c r="WEU935" s="219"/>
      <c r="WEV935" s="219"/>
      <c r="WEW935" s="219"/>
      <c r="WEX935" s="219"/>
      <c r="WEY935" s="219"/>
      <c r="WEZ935" s="219"/>
      <c r="WFA935" s="219"/>
      <c r="WFB935" s="219"/>
      <c r="WFC935" s="219"/>
      <c r="WFD935" s="219"/>
      <c r="WFE935" s="219"/>
      <c r="WFF935" s="219"/>
      <c r="WFG935" s="219"/>
      <c r="WFH935" s="219"/>
      <c r="WFI935" s="219"/>
      <c r="WFJ935" s="219"/>
      <c r="WFK935" s="219"/>
      <c r="WFL935" s="219"/>
      <c r="WFM935" s="219"/>
      <c r="WFN935" s="219"/>
      <c r="WFO935" s="219"/>
      <c r="WFP935" s="219"/>
      <c r="WFQ935" s="219"/>
      <c r="WFR935" s="219"/>
      <c r="WFS935" s="219"/>
      <c r="WFT935" s="219"/>
      <c r="WFU935" s="219"/>
      <c r="WFV935" s="219"/>
      <c r="WFW935" s="219"/>
      <c r="WFX935" s="219"/>
      <c r="WFY935" s="219"/>
      <c r="WFZ935" s="219"/>
      <c r="WGA935" s="219"/>
      <c r="WGB935" s="219"/>
      <c r="WGC935" s="219"/>
      <c r="WGD935" s="219"/>
      <c r="WGE935" s="219"/>
      <c r="WGF935" s="219"/>
      <c r="WGG935" s="219"/>
      <c r="WGH935" s="219"/>
      <c r="WGI935" s="219"/>
      <c r="WGJ935" s="219"/>
      <c r="WGK935" s="219"/>
      <c r="WGL935" s="219"/>
      <c r="WGM935" s="219"/>
      <c r="WGN935" s="219"/>
      <c r="WGO935" s="219"/>
      <c r="WGP935" s="219"/>
      <c r="WGQ935" s="219"/>
      <c r="WGR935" s="219"/>
      <c r="WGS935" s="219"/>
      <c r="WGT935" s="219"/>
      <c r="WGU935" s="219"/>
      <c r="WGV935" s="219"/>
      <c r="WGW935" s="219"/>
      <c r="WGX935" s="219"/>
      <c r="WGY935" s="219"/>
      <c r="WGZ935" s="219"/>
      <c r="WHA935" s="219"/>
      <c r="WHB935" s="219"/>
      <c r="WHC935" s="219"/>
      <c r="WHD935" s="219"/>
      <c r="WHE935" s="219"/>
      <c r="WHF935" s="219"/>
      <c r="WHG935" s="219"/>
      <c r="WHH935" s="219"/>
      <c r="WHI935" s="219"/>
      <c r="WHJ935" s="219"/>
      <c r="WHK935" s="219"/>
      <c r="WHL935" s="219"/>
      <c r="WHM935" s="219"/>
      <c r="WHN935" s="219"/>
      <c r="WHO935" s="219"/>
      <c r="WHP935" s="219"/>
      <c r="WHQ935" s="219"/>
      <c r="WHR935" s="219"/>
      <c r="WHS935" s="219"/>
      <c r="WHT935" s="219"/>
      <c r="WHU935" s="219"/>
      <c r="WHV935" s="219"/>
      <c r="WHW935" s="219"/>
      <c r="WHX935" s="219"/>
      <c r="WHY935" s="219"/>
      <c r="WHZ935" s="219"/>
      <c r="WIA935" s="219"/>
      <c r="WIB935" s="219"/>
      <c r="WIC935" s="219"/>
      <c r="WID935" s="219"/>
      <c r="WIE935" s="219"/>
      <c r="WIF935" s="219"/>
      <c r="WIG935" s="219"/>
      <c r="WIH935" s="219"/>
      <c r="WII935" s="219"/>
      <c r="WIJ935" s="219"/>
      <c r="WIK935" s="219"/>
      <c r="WIL935" s="219"/>
      <c r="WIM935" s="219"/>
      <c r="WIN935" s="219"/>
      <c r="WIO935" s="219"/>
      <c r="WIP935" s="219"/>
      <c r="WIQ935" s="219"/>
      <c r="WIR935" s="219"/>
      <c r="WIS935" s="219"/>
      <c r="WIT935" s="219"/>
      <c r="WIU935" s="219"/>
      <c r="WIV935" s="219"/>
      <c r="WIW935" s="219"/>
      <c r="WIX935" s="219"/>
      <c r="WIY935" s="219"/>
      <c r="WIZ935" s="219"/>
      <c r="WJA935" s="219"/>
      <c r="WJB935" s="219"/>
      <c r="WJC935" s="219"/>
      <c r="WJD935" s="219"/>
      <c r="WJE935" s="219"/>
      <c r="WJF935" s="219"/>
      <c r="WJG935" s="219"/>
      <c r="WJH935" s="219"/>
      <c r="WJI935" s="219"/>
      <c r="WJJ935" s="219"/>
      <c r="WJK935" s="219"/>
      <c r="WJL935" s="219"/>
      <c r="WJM935" s="219"/>
      <c r="WJN935" s="219"/>
      <c r="WJO935" s="219"/>
      <c r="WJP935" s="219"/>
      <c r="WJQ935" s="219"/>
      <c r="WJR935" s="219"/>
      <c r="WJS935" s="219"/>
      <c r="WJT935" s="219"/>
      <c r="WJU935" s="219"/>
      <c r="WJV935" s="219"/>
      <c r="WJW935" s="219"/>
      <c r="WJX935" s="219"/>
      <c r="WJY935" s="219"/>
      <c r="WJZ935" s="219"/>
      <c r="WKA935" s="219"/>
      <c r="WKB935" s="219"/>
      <c r="WKC935" s="219"/>
      <c r="WKD935" s="219"/>
      <c r="WKE935" s="219"/>
      <c r="WKF935" s="219"/>
      <c r="WKG935" s="219"/>
      <c r="WKH935" s="219"/>
      <c r="WKI935" s="219"/>
      <c r="WKJ935" s="219"/>
      <c r="WKK935" s="219"/>
      <c r="WKL935" s="219"/>
      <c r="WKM935" s="219"/>
      <c r="WKN935" s="219"/>
      <c r="WKO935" s="219"/>
      <c r="WKP935" s="219"/>
      <c r="WKQ935" s="219"/>
      <c r="WKR935" s="219"/>
      <c r="WKS935" s="219"/>
      <c r="WKT935" s="219"/>
      <c r="WKU935" s="219"/>
      <c r="WKV935" s="219"/>
      <c r="WKW935" s="219"/>
      <c r="WKX935" s="219"/>
      <c r="WKY935" s="219"/>
      <c r="WKZ935" s="219"/>
      <c r="WLA935" s="219"/>
      <c r="WLB935" s="219"/>
      <c r="WLC935" s="219"/>
      <c r="WLD935" s="219"/>
      <c r="WLE935" s="219"/>
      <c r="WLF935" s="219"/>
      <c r="WLG935" s="219"/>
      <c r="WLH935" s="219"/>
      <c r="WLI935" s="219"/>
      <c r="WLJ935" s="219"/>
      <c r="WLK935" s="219"/>
      <c r="WLL935" s="219"/>
      <c r="WLM935" s="219"/>
      <c r="WLN935" s="219"/>
      <c r="WLO935" s="219"/>
      <c r="WLP935" s="219"/>
      <c r="WLQ935" s="219"/>
      <c r="WLR935" s="219"/>
      <c r="WLS935" s="219"/>
      <c r="WLT935" s="219"/>
      <c r="WLU935" s="219"/>
      <c r="WLV935" s="219"/>
      <c r="WLW935" s="219"/>
      <c r="WLX935" s="219"/>
      <c r="WLY935" s="219"/>
      <c r="WLZ935" s="219"/>
      <c r="WMA935" s="219"/>
      <c r="WMB935" s="219"/>
      <c r="WMC935" s="219"/>
      <c r="WMD935" s="219"/>
      <c r="WME935" s="219"/>
      <c r="WMF935" s="219"/>
      <c r="WMG935" s="219"/>
      <c r="WMH935" s="219"/>
      <c r="WMI935" s="219"/>
      <c r="WMJ935" s="219"/>
      <c r="WMK935" s="219"/>
      <c r="WML935" s="219"/>
      <c r="WMM935" s="219"/>
      <c r="WMN935" s="219"/>
      <c r="WMO935" s="219"/>
      <c r="WMP935" s="219"/>
      <c r="WMQ935" s="219"/>
      <c r="WMR935" s="219"/>
      <c r="WMS935" s="219"/>
      <c r="WMT935" s="219"/>
      <c r="WMU935" s="219"/>
      <c r="WMV935" s="219"/>
      <c r="WMW935" s="219"/>
      <c r="WMX935" s="219"/>
      <c r="WMY935" s="219"/>
      <c r="WMZ935" s="219"/>
      <c r="WNA935" s="219"/>
      <c r="WNB935" s="219"/>
      <c r="WNC935" s="219"/>
      <c r="WND935" s="219"/>
      <c r="WNE935" s="219"/>
      <c r="WNF935" s="219"/>
      <c r="WNG935" s="219"/>
      <c r="WNH935" s="219"/>
      <c r="WNI935" s="219"/>
      <c r="WNJ935" s="219"/>
      <c r="WNK935" s="219"/>
      <c r="WNL935" s="219"/>
      <c r="WNM935" s="219"/>
      <c r="WNN935" s="219"/>
      <c r="WNO935" s="219"/>
      <c r="WNP935" s="219"/>
      <c r="WNQ935" s="219"/>
      <c r="WNR935" s="219"/>
      <c r="WNS935" s="219"/>
      <c r="WNT935" s="219"/>
      <c r="WNU935" s="219"/>
      <c r="WNV935" s="219"/>
      <c r="WNW935" s="219"/>
      <c r="WNX935" s="219"/>
      <c r="WNY935" s="219"/>
      <c r="WNZ935" s="219"/>
      <c r="WOA935" s="219"/>
      <c r="WOB935" s="219"/>
      <c r="WOC935" s="219"/>
      <c r="WOD935" s="219"/>
      <c r="WOE935" s="219"/>
      <c r="WOF935" s="219"/>
      <c r="WOG935" s="219"/>
      <c r="WOH935" s="219"/>
      <c r="WOI935" s="219"/>
      <c r="WOJ935" s="219"/>
      <c r="WOK935" s="219"/>
      <c r="WOL935" s="219"/>
      <c r="WOM935" s="219"/>
      <c r="WON935" s="219"/>
      <c r="WOO935" s="219"/>
      <c r="WOP935" s="219"/>
      <c r="WOQ935" s="219"/>
      <c r="WOR935" s="219"/>
      <c r="WOS935" s="219"/>
      <c r="WOT935" s="219"/>
      <c r="WOU935" s="219"/>
      <c r="WOV935" s="219"/>
      <c r="WOW935" s="219"/>
      <c r="WOX935" s="219"/>
      <c r="WOY935" s="219"/>
      <c r="WOZ935" s="219"/>
      <c r="WPA935" s="219"/>
      <c r="WPB935" s="219"/>
      <c r="WPC935" s="219"/>
      <c r="WPD935" s="219"/>
      <c r="WPE935" s="219"/>
      <c r="WPF935" s="219"/>
      <c r="WPG935" s="219"/>
      <c r="WPH935" s="219"/>
      <c r="WPI935" s="219"/>
      <c r="WPJ935" s="219"/>
      <c r="WPK935" s="219"/>
      <c r="WPL935" s="219"/>
      <c r="WPM935" s="219"/>
      <c r="WPN935" s="219"/>
      <c r="WPO935" s="219"/>
      <c r="WPP935" s="219"/>
      <c r="WPQ935" s="219"/>
      <c r="WPR935" s="219"/>
      <c r="WPS935" s="219"/>
      <c r="WPT935" s="219"/>
      <c r="WPU935" s="219"/>
      <c r="WPV935" s="219"/>
      <c r="WPW935" s="219"/>
      <c r="WPX935" s="219"/>
      <c r="WPY935" s="219"/>
      <c r="WPZ935" s="219"/>
      <c r="WQA935" s="219"/>
      <c r="WQB935" s="219"/>
      <c r="WQC935" s="219"/>
      <c r="WQD935" s="219"/>
      <c r="WQE935" s="219"/>
      <c r="WQF935" s="219"/>
      <c r="WQG935" s="219"/>
      <c r="WQH935" s="219"/>
      <c r="WQI935" s="219"/>
      <c r="WQJ935" s="219"/>
      <c r="WQK935" s="219"/>
      <c r="WQL935" s="219"/>
      <c r="WQM935" s="219"/>
      <c r="WQN935" s="219"/>
      <c r="WQO935" s="219"/>
      <c r="WQP935" s="219"/>
      <c r="WQQ935" s="219"/>
      <c r="WQR935" s="219"/>
      <c r="WQS935" s="219"/>
      <c r="WQT935" s="219"/>
      <c r="WQU935" s="219"/>
      <c r="WQV935" s="219"/>
      <c r="WQW935" s="219"/>
      <c r="WQX935" s="219"/>
      <c r="WQY935" s="219"/>
      <c r="WQZ935" s="219"/>
      <c r="WRA935" s="219"/>
      <c r="WRB935" s="219"/>
      <c r="WRC935" s="219"/>
      <c r="WRD935" s="219"/>
      <c r="WRE935" s="219"/>
      <c r="WRF935" s="219"/>
      <c r="WRG935" s="219"/>
      <c r="WRH935" s="219"/>
      <c r="WRI935" s="219"/>
      <c r="WRJ935" s="219"/>
      <c r="WRK935" s="219"/>
      <c r="WRL935" s="219"/>
      <c r="WRM935" s="219"/>
      <c r="WRN935" s="219"/>
      <c r="WRO935" s="219"/>
      <c r="WRP935" s="219"/>
      <c r="WRQ935" s="219"/>
      <c r="WRR935" s="219"/>
      <c r="WRS935" s="219"/>
      <c r="WRT935" s="219"/>
      <c r="WRU935" s="219"/>
      <c r="WRV935" s="219"/>
      <c r="WRW935" s="219"/>
      <c r="WRX935" s="219"/>
      <c r="WRY935" s="219"/>
      <c r="WRZ935" s="219"/>
      <c r="WSA935" s="219"/>
      <c r="WSB935" s="219"/>
      <c r="WSC935" s="219"/>
      <c r="WSD935" s="219"/>
      <c r="WSE935" s="219"/>
      <c r="WSF935" s="219"/>
      <c r="WSG935" s="219"/>
      <c r="WSH935" s="219"/>
      <c r="WSI935" s="219"/>
      <c r="WSJ935" s="219"/>
      <c r="WSK935" s="219"/>
      <c r="WSL935" s="219"/>
      <c r="WSM935" s="219"/>
      <c r="WSN935" s="219"/>
      <c r="WSO935" s="219"/>
      <c r="WSP935" s="219"/>
      <c r="WSQ935" s="219"/>
      <c r="WSR935" s="219"/>
      <c r="WSS935" s="219"/>
      <c r="WST935" s="219"/>
      <c r="WSU935" s="219"/>
      <c r="WSV935" s="219"/>
      <c r="WSW935" s="219"/>
      <c r="WSX935" s="219"/>
      <c r="WSY935" s="219"/>
      <c r="WSZ935" s="219"/>
      <c r="WTA935" s="219"/>
      <c r="WTB935" s="219"/>
      <c r="WTC935" s="219"/>
      <c r="WTD935" s="219"/>
      <c r="WTE935" s="219"/>
      <c r="WTF935" s="219"/>
      <c r="WTG935" s="219"/>
      <c r="WTH935" s="219"/>
      <c r="WTI935" s="219"/>
      <c r="WTJ935" s="219"/>
      <c r="WTK935" s="219"/>
      <c r="WTL935" s="219"/>
      <c r="WTM935" s="219"/>
      <c r="WTN935" s="219"/>
      <c r="WTO935" s="219"/>
      <c r="WTP935" s="219"/>
      <c r="WTQ935" s="219"/>
      <c r="WTR935" s="219"/>
      <c r="WTS935" s="219"/>
      <c r="WTT935" s="219"/>
      <c r="WTU935" s="219"/>
      <c r="WTV935" s="219"/>
      <c r="WTW935" s="219"/>
      <c r="WTX935" s="219"/>
      <c r="WTY935" s="219"/>
      <c r="WTZ935" s="219"/>
      <c r="WUA935" s="219"/>
      <c r="WUB935" s="219"/>
      <c r="WUC935" s="219"/>
      <c r="WUD935" s="219"/>
      <c r="WUE935" s="219"/>
      <c r="WUF935" s="219"/>
      <c r="WUG935" s="219"/>
      <c r="WUH935" s="219"/>
      <c r="WUI935" s="219"/>
      <c r="WUJ935" s="219"/>
      <c r="WUK935" s="219"/>
      <c r="WUL935" s="219"/>
      <c r="WUM935" s="219"/>
      <c r="WUN935" s="219"/>
      <c r="WUO935" s="219"/>
      <c r="WUP935" s="219"/>
      <c r="WUQ935" s="219"/>
      <c r="WUR935" s="219"/>
      <c r="WUS935" s="219"/>
      <c r="WUT935" s="219"/>
      <c r="WUU935" s="219"/>
      <c r="WUV935" s="219"/>
      <c r="WUW935" s="219"/>
      <c r="WUX935" s="219"/>
      <c r="WUY935" s="219"/>
      <c r="WUZ935" s="219"/>
      <c r="WVA935" s="219"/>
      <c r="WVB935" s="219"/>
      <c r="WVC935" s="219"/>
      <c r="WVD935" s="219"/>
      <c r="WVE935" s="219"/>
      <c r="WVF935" s="219"/>
      <c r="WVG935" s="219"/>
      <c r="WVH935" s="219"/>
      <c r="WVI935" s="219"/>
      <c r="WVJ935" s="219"/>
      <c r="WVK935" s="219"/>
      <c r="WVL935" s="219"/>
      <c r="WVM935" s="219"/>
      <c r="WVN935" s="219"/>
      <c r="WVO935" s="219"/>
      <c r="WVP935" s="219"/>
      <c r="WVQ935" s="219"/>
      <c r="WVR935" s="219"/>
      <c r="WVS935" s="219"/>
      <c r="WVT935" s="219"/>
      <c r="WVU935" s="219"/>
      <c r="WVV935" s="219"/>
      <c r="WVW935" s="219"/>
      <c r="WVX935" s="219"/>
      <c r="WVY935" s="219"/>
      <c r="WVZ935" s="219"/>
      <c r="WWA935" s="219"/>
      <c r="WWB935" s="219"/>
      <c r="WWC935" s="219"/>
      <c r="WWD935" s="219"/>
      <c r="WWE935" s="219"/>
      <c r="WWF935" s="219"/>
      <c r="WWG935" s="219"/>
      <c r="WWH935" s="219"/>
      <c r="WWI935" s="219"/>
      <c r="WWJ935" s="219"/>
      <c r="WWK935" s="219"/>
      <c r="WWL935" s="219"/>
      <c r="WWM935" s="219"/>
      <c r="WWN935" s="219"/>
      <c r="WWO935" s="219"/>
      <c r="WWP935" s="219"/>
      <c r="WWQ935" s="219"/>
      <c r="WWR935" s="219"/>
      <c r="WWS935" s="219"/>
      <c r="WWT935" s="219"/>
      <c r="WWU935" s="219"/>
      <c r="WWV935" s="219"/>
      <c r="WWW935" s="219"/>
      <c r="WWX935" s="219"/>
      <c r="WWY935" s="219"/>
      <c r="WWZ935" s="219"/>
      <c r="WXA935" s="219"/>
      <c r="WXB935" s="219"/>
      <c r="WXC935" s="219"/>
      <c r="WXD935" s="219"/>
      <c r="WXE935" s="219"/>
      <c r="WXF935" s="219"/>
      <c r="WXG935" s="219"/>
      <c r="WXH935" s="219"/>
      <c r="WXI935" s="219"/>
      <c r="WXJ935" s="219"/>
      <c r="WXK935" s="219"/>
      <c r="WXL935" s="219"/>
      <c r="WXM935" s="219"/>
      <c r="WXN935" s="219"/>
      <c r="WXO935" s="219"/>
      <c r="WXP935" s="219"/>
      <c r="WXQ935" s="219"/>
      <c r="WXR935" s="219"/>
      <c r="WXS935" s="219"/>
      <c r="WXT935" s="219"/>
      <c r="WXU935" s="219"/>
      <c r="WXV935" s="219"/>
      <c r="WXW935" s="219"/>
      <c r="WXX935" s="219"/>
      <c r="WXY935" s="219"/>
      <c r="WXZ935" s="219"/>
      <c r="WYA935" s="219"/>
      <c r="WYB935" s="219"/>
      <c r="WYC935" s="219"/>
      <c r="WYD935" s="219"/>
      <c r="WYE935" s="219"/>
      <c r="WYF935" s="219"/>
      <c r="WYG935" s="219"/>
      <c r="WYH935" s="219"/>
      <c r="WYI935" s="219"/>
      <c r="WYJ935" s="219"/>
      <c r="WYK935" s="219"/>
      <c r="WYL935" s="219"/>
      <c r="WYM935" s="219"/>
      <c r="WYN935" s="219"/>
      <c r="WYO935" s="219"/>
      <c r="WYP935" s="219"/>
      <c r="WYQ935" s="219"/>
      <c r="WYR935" s="219"/>
      <c r="WYS935" s="219"/>
      <c r="WYT935" s="219"/>
      <c r="WYU935" s="219"/>
      <c r="WYV935" s="219"/>
      <c r="WYW935" s="219"/>
      <c r="WYX935" s="219"/>
      <c r="WYY935" s="219"/>
      <c r="WYZ935" s="219"/>
      <c r="WZA935" s="219"/>
      <c r="WZB935" s="219"/>
      <c r="WZC935" s="219"/>
      <c r="WZD935" s="219"/>
      <c r="WZE935" s="219"/>
      <c r="WZF935" s="219"/>
      <c r="WZG935" s="219"/>
      <c r="WZH935" s="219"/>
      <c r="WZI935" s="219"/>
      <c r="WZJ935" s="219"/>
      <c r="WZK935" s="219"/>
      <c r="WZL935" s="219"/>
      <c r="WZM935" s="219"/>
      <c r="WZN935" s="219"/>
      <c r="WZO935" s="219"/>
      <c r="WZP935" s="219"/>
      <c r="WZQ935" s="219"/>
      <c r="WZR935" s="219"/>
      <c r="WZS935" s="219"/>
      <c r="WZT935" s="219"/>
      <c r="WZU935" s="219"/>
      <c r="WZV935" s="219"/>
      <c r="WZW935" s="219"/>
      <c r="WZX935" s="219"/>
      <c r="WZY935" s="219"/>
      <c r="WZZ935" s="219"/>
      <c r="XAA935" s="219"/>
      <c r="XAB935" s="219"/>
      <c r="XAC935" s="219"/>
      <c r="XAD935" s="219"/>
      <c r="XAE935" s="219"/>
      <c r="XAF935" s="219"/>
      <c r="XAG935" s="219"/>
      <c r="XAH935" s="219"/>
      <c r="XAI935" s="219"/>
      <c r="XAJ935" s="219"/>
      <c r="XAK935" s="219"/>
      <c r="XAL935" s="219"/>
      <c r="XAM935" s="219"/>
      <c r="XAN935" s="219"/>
      <c r="XAO935" s="219"/>
      <c r="XAP935" s="219"/>
      <c r="XAQ935" s="219"/>
      <c r="XAR935" s="219"/>
      <c r="XAS935" s="219"/>
      <c r="XAT935" s="219"/>
      <c r="XAU935" s="219"/>
      <c r="XAV935" s="219"/>
      <c r="XAW935" s="219"/>
      <c r="XAX935" s="219"/>
      <c r="XAY935" s="219"/>
      <c r="XAZ935" s="219"/>
      <c r="XBA935" s="219"/>
      <c r="XBB935" s="219"/>
      <c r="XBC935" s="219"/>
      <c r="XBD935" s="219"/>
      <c r="XBE935" s="219"/>
      <c r="XBF935" s="219"/>
      <c r="XBG935" s="219"/>
      <c r="XBH935" s="219"/>
      <c r="XBI935" s="219"/>
      <c r="XBJ935" s="219"/>
      <c r="XBK935" s="219"/>
      <c r="XBL935" s="219"/>
      <c r="XBM935" s="219"/>
      <c r="XBN935" s="219"/>
      <c r="XBO935" s="219"/>
      <c r="XBP935" s="219"/>
      <c r="XBQ935" s="219"/>
      <c r="XBR935" s="219"/>
      <c r="XBS935" s="219"/>
      <c r="XBT935" s="219"/>
      <c r="XBU935" s="219"/>
      <c r="XBV935" s="219"/>
      <c r="XBW935" s="219"/>
      <c r="XBX935" s="219"/>
      <c r="XBY935" s="219"/>
      <c r="XBZ935" s="219"/>
      <c r="XCA935" s="219"/>
      <c r="XCB935" s="219"/>
      <c r="XCC935" s="219"/>
      <c r="XCD935" s="219"/>
      <c r="XCE935" s="219"/>
      <c r="XCF935" s="219"/>
      <c r="XCG935" s="219"/>
      <c r="XCH935" s="219"/>
      <c r="XCI935" s="219"/>
      <c r="XCJ935" s="219"/>
      <c r="XCK935" s="219"/>
      <c r="XCL935" s="219"/>
      <c r="XCM935" s="219"/>
      <c r="XCN935" s="219"/>
      <c r="XCO935" s="219"/>
      <c r="XCP935" s="219"/>
      <c r="XCQ935" s="219"/>
      <c r="XCR935" s="219"/>
      <c r="XCS935" s="219"/>
      <c r="XCT935" s="219"/>
      <c r="XCU935" s="219"/>
      <c r="XCV935" s="219"/>
      <c r="XCW935" s="219"/>
      <c r="XCX935" s="219"/>
      <c r="XCY935" s="219"/>
      <c r="XCZ935" s="219"/>
      <c r="XDA935" s="219"/>
      <c r="XDB935" s="219"/>
      <c r="XDC935" s="219"/>
      <c r="XDD935" s="219"/>
      <c r="XDE935" s="219"/>
      <c r="XDF935" s="219"/>
      <c r="XDG935" s="219"/>
      <c r="XDH935" s="219"/>
      <c r="XDI935" s="219"/>
      <c r="XDJ935" s="219"/>
      <c r="XDK935" s="219"/>
      <c r="XDL935" s="219"/>
      <c r="XDM935" s="219"/>
      <c r="XDN935" s="219"/>
      <c r="XDO935" s="219"/>
      <c r="XDP935" s="219"/>
      <c r="XDQ935" s="219"/>
      <c r="XDR935" s="219"/>
      <c r="XDS935" s="219"/>
      <c r="XDT935" s="219"/>
      <c r="XDU935" s="219"/>
      <c r="XDV935" s="219"/>
      <c r="XDW935" s="219"/>
      <c r="XDX935" s="219"/>
      <c r="XDY935" s="219"/>
      <c r="XDZ935" s="219"/>
      <c r="XEA935" s="219"/>
      <c r="XEB935" s="219"/>
      <c r="XEC935" s="219"/>
      <c r="XED935" s="219"/>
      <c r="XEE935" s="219"/>
      <c r="XEF935" s="219"/>
      <c r="XEG935" s="219"/>
      <c r="XEH935" s="219"/>
      <c r="XEI935" s="219"/>
      <c r="XEJ935" s="219"/>
      <c r="XEK935" s="219"/>
      <c r="XEL935" s="219"/>
      <c r="XEM935" s="219"/>
      <c r="XEN935" s="219"/>
      <c r="XEO935" s="219"/>
      <c r="XEP935" s="219"/>
      <c r="XEQ935" s="219"/>
      <c r="XER935" s="219"/>
      <c r="XES935" s="219"/>
      <c r="XET935" s="219"/>
      <c r="XEU935" s="219"/>
      <c r="XEV935" s="219"/>
      <c r="XEW935" s="219"/>
      <c r="XEX935" s="219"/>
      <c r="XEY935" s="219"/>
      <c r="XEZ935" s="219"/>
      <c r="XFA935" s="219"/>
      <c r="XFB935" s="219"/>
      <c r="XFC935" s="219"/>
      <c r="XFD935" s="219"/>
    </row>
    <row r="936" s="190" customFormat="1" ht="99.75" spans="1:16384">
      <c r="A936" s="155">
        <f t="shared" si="32"/>
        <v>934</v>
      </c>
      <c r="B936" s="93" t="s">
        <v>2689</v>
      </c>
      <c r="C936" s="320" t="s">
        <v>2690</v>
      </c>
      <c r="D936" s="93"/>
      <c r="E936" s="107"/>
      <c r="F936" s="319"/>
      <c r="G936" s="107"/>
      <c r="H936" s="107"/>
      <c r="I936" s="107"/>
      <c r="J936" s="45" t="s">
        <v>2684</v>
      </c>
      <c r="K936" s="219"/>
      <c r="L936" s="219"/>
      <c r="M936" s="219"/>
      <c r="N936" s="219"/>
      <c r="O936" s="219"/>
      <c r="P936" s="219"/>
      <c r="Q936" s="219"/>
      <c r="R936" s="219"/>
      <c r="S936" s="219"/>
      <c r="T936" s="219"/>
      <c r="U936" s="219"/>
      <c r="V936" s="219"/>
      <c r="W936" s="219"/>
      <c r="X936" s="219"/>
      <c r="Y936" s="219"/>
      <c r="Z936" s="219"/>
      <c r="AA936" s="219"/>
      <c r="AB936" s="219"/>
      <c r="AC936" s="219"/>
      <c r="AD936" s="219"/>
      <c r="AE936" s="219"/>
      <c r="AF936" s="219"/>
      <c r="AG936" s="219"/>
      <c r="AH936" s="219"/>
      <c r="AI936" s="219"/>
      <c r="AJ936" s="219"/>
      <c r="AK936" s="219"/>
      <c r="AL936" s="219"/>
      <c r="AM936" s="219"/>
      <c r="AN936" s="219"/>
      <c r="AO936" s="219"/>
      <c r="AP936" s="219"/>
      <c r="AQ936" s="219"/>
      <c r="AR936" s="219"/>
      <c r="AS936" s="219"/>
      <c r="AT936" s="219"/>
      <c r="AU936" s="219"/>
      <c r="AV936" s="219"/>
      <c r="AW936" s="219"/>
      <c r="AX936" s="219"/>
      <c r="AY936" s="219"/>
      <c r="AZ936" s="219"/>
      <c r="BA936" s="219"/>
      <c r="BB936" s="219"/>
      <c r="BC936" s="219"/>
      <c r="BD936" s="219"/>
      <c r="BE936" s="219"/>
      <c r="BF936" s="219"/>
      <c r="BG936" s="219"/>
      <c r="BH936" s="219"/>
      <c r="BI936" s="219"/>
      <c r="BJ936" s="219"/>
      <c r="BK936" s="219"/>
      <c r="BL936" s="219"/>
      <c r="BM936" s="219"/>
      <c r="BN936" s="219"/>
      <c r="BO936" s="219"/>
      <c r="BP936" s="219"/>
      <c r="BQ936" s="219"/>
      <c r="BR936" s="219"/>
      <c r="BS936" s="219"/>
      <c r="BT936" s="219"/>
      <c r="BU936" s="219"/>
      <c r="BV936" s="219"/>
      <c r="BW936" s="219"/>
      <c r="BX936" s="219"/>
      <c r="BY936" s="219"/>
      <c r="BZ936" s="219"/>
      <c r="CA936" s="219"/>
      <c r="CB936" s="219"/>
      <c r="CC936" s="219"/>
      <c r="CD936" s="219"/>
      <c r="CE936" s="219"/>
      <c r="CF936" s="219"/>
      <c r="CG936" s="219"/>
      <c r="CH936" s="219"/>
      <c r="CI936" s="219"/>
      <c r="CJ936" s="219"/>
      <c r="CK936" s="219"/>
      <c r="CL936" s="219"/>
      <c r="CM936" s="219"/>
      <c r="CN936" s="219"/>
      <c r="CO936" s="219"/>
      <c r="CP936" s="219"/>
      <c r="CQ936" s="219"/>
      <c r="CR936" s="219"/>
      <c r="CS936" s="219"/>
      <c r="CT936" s="219"/>
      <c r="CU936" s="219"/>
      <c r="CV936" s="219"/>
      <c r="CW936" s="219"/>
      <c r="CX936" s="219"/>
      <c r="CY936" s="219"/>
      <c r="CZ936" s="219"/>
      <c r="DA936" s="219"/>
      <c r="DB936" s="219"/>
      <c r="DC936" s="219"/>
      <c r="DD936" s="219"/>
      <c r="DE936" s="219"/>
      <c r="DF936" s="219"/>
      <c r="DG936" s="219"/>
      <c r="DH936" s="219"/>
      <c r="DI936" s="219"/>
      <c r="DJ936" s="219"/>
      <c r="DK936" s="219"/>
      <c r="DL936" s="219"/>
      <c r="DM936" s="219"/>
      <c r="DN936" s="219"/>
      <c r="DO936" s="219"/>
      <c r="DP936" s="219"/>
      <c r="DQ936" s="219"/>
      <c r="DR936" s="219"/>
      <c r="DS936" s="219"/>
      <c r="DT936" s="219"/>
      <c r="DU936" s="219"/>
      <c r="DV936" s="219"/>
      <c r="DW936" s="219"/>
      <c r="DX936" s="219"/>
      <c r="DY936" s="219"/>
      <c r="DZ936" s="219"/>
      <c r="EA936" s="219"/>
      <c r="EB936" s="219"/>
      <c r="EC936" s="219"/>
      <c r="ED936" s="219"/>
      <c r="EE936" s="219"/>
      <c r="EF936" s="219"/>
      <c r="EG936" s="219"/>
      <c r="EH936" s="219"/>
      <c r="EI936" s="219"/>
      <c r="EJ936" s="219"/>
      <c r="EK936" s="219"/>
      <c r="EL936" s="219"/>
      <c r="EM936" s="219"/>
      <c r="EN936" s="219"/>
      <c r="EO936" s="219"/>
      <c r="EP936" s="219"/>
      <c r="EQ936" s="219"/>
      <c r="ER936" s="219"/>
      <c r="ES936" s="219"/>
      <c r="ET936" s="219"/>
      <c r="EU936" s="219"/>
      <c r="EV936" s="219"/>
      <c r="EW936" s="219"/>
      <c r="EX936" s="219"/>
      <c r="EY936" s="219"/>
      <c r="EZ936" s="219"/>
      <c r="FA936" s="219"/>
      <c r="FB936" s="219"/>
      <c r="FC936" s="219"/>
      <c r="FD936" s="219"/>
      <c r="FE936" s="219"/>
      <c r="FF936" s="219"/>
      <c r="FG936" s="219"/>
      <c r="FH936" s="219"/>
      <c r="FI936" s="219"/>
      <c r="FJ936" s="219"/>
      <c r="FK936" s="219"/>
      <c r="FL936" s="219"/>
      <c r="FM936" s="219"/>
      <c r="FN936" s="219"/>
      <c r="FO936" s="219"/>
      <c r="FP936" s="219"/>
      <c r="FQ936" s="219"/>
      <c r="FR936" s="219"/>
      <c r="FS936" s="219"/>
      <c r="FT936" s="219"/>
      <c r="FU936" s="219"/>
      <c r="FV936" s="219"/>
      <c r="FW936" s="219"/>
      <c r="FX936" s="219"/>
      <c r="FY936" s="219"/>
      <c r="FZ936" s="219"/>
      <c r="GA936" s="219"/>
      <c r="GB936" s="219"/>
      <c r="GC936" s="219"/>
      <c r="GD936" s="219"/>
      <c r="GE936" s="219"/>
      <c r="GF936" s="219"/>
      <c r="GG936" s="219"/>
      <c r="GH936" s="219"/>
      <c r="GI936" s="219"/>
      <c r="GJ936" s="219"/>
      <c r="GK936" s="219"/>
      <c r="GL936" s="219"/>
      <c r="GM936" s="219"/>
      <c r="GN936" s="219"/>
      <c r="GO936" s="219"/>
      <c r="GP936" s="219"/>
      <c r="GQ936" s="219"/>
      <c r="GR936" s="219"/>
      <c r="GS936" s="219"/>
      <c r="GT936" s="219"/>
      <c r="GU936" s="219"/>
      <c r="GV936" s="219"/>
      <c r="GW936" s="219"/>
      <c r="GX936" s="219"/>
      <c r="GY936" s="219"/>
      <c r="GZ936" s="219"/>
      <c r="HA936" s="219"/>
      <c r="HB936" s="219"/>
      <c r="HC936" s="219"/>
      <c r="HD936" s="219"/>
      <c r="HE936" s="219"/>
      <c r="HF936" s="219"/>
      <c r="HG936" s="219"/>
      <c r="HH936" s="219"/>
      <c r="HI936" s="219"/>
      <c r="HJ936" s="219"/>
      <c r="HK936" s="219"/>
      <c r="HL936" s="219"/>
      <c r="HM936" s="219"/>
      <c r="HN936" s="219"/>
      <c r="HO936" s="219"/>
      <c r="HP936" s="219"/>
      <c r="HQ936" s="219"/>
      <c r="HR936" s="219"/>
      <c r="HS936" s="219"/>
      <c r="HT936" s="219"/>
      <c r="HU936" s="219"/>
      <c r="HV936" s="219"/>
      <c r="HW936" s="219"/>
      <c r="HX936" s="219"/>
      <c r="HY936" s="219"/>
      <c r="HZ936" s="219"/>
      <c r="IA936" s="219"/>
      <c r="IB936" s="219"/>
      <c r="IC936" s="219"/>
      <c r="ID936" s="219"/>
      <c r="IE936" s="219"/>
      <c r="IF936" s="219"/>
      <c r="IG936" s="219"/>
      <c r="IH936" s="219"/>
      <c r="II936" s="219"/>
      <c r="IJ936" s="219"/>
      <c r="IK936" s="219"/>
      <c r="IL936" s="219"/>
      <c r="IM936" s="219"/>
      <c r="IN936" s="219"/>
      <c r="IO936" s="219"/>
      <c r="IP936" s="219"/>
      <c r="IQ936" s="219"/>
      <c r="IR936" s="219"/>
      <c r="IS936" s="219"/>
      <c r="IT936" s="219"/>
      <c r="IU936" s="219"/>
      <c r="IV936" s="219"/>
      <c r="IW936" s="219"/>
      <c r="IX936" s="219"/>
      <c r="IY936" s="219"/>
      <c r="IZ936" s="219"/>
      <c r="JA936" s="219"/>
      <c r="JB936" s="219"/>
      <c r="JC936" s="219"/>
      <c r="JD936" s="219"/>
      <c r="JE936" s="219"/>
      <c r="JF936" s="219"/>
      <c r="JG936" s="219"/>
      <c r="JH936" s="219"/>
      <c r="JI936" s="219"/>
      <c r="JJ936" s="219"/>
      <c r="JK936" s="219"/>
      <c r="JL936" s="219"/>
      <c r="JM936" s="219"/>
      <c r="JN936" s="219"/>
      <c r="JO936" s="219"/>
      <c r="JP936" s="219"/>
      <c r="JQ936" s="219"/>
      <c r="JR936" s="219"/>
      <c r="JS936" s="219"/>
      <c r="JT936" s="219"/>
      <c r="JU936" s="219"/>
      <c r="JV936" s="219"/>
      <c r="JW936" s="219"/>
      <c r="JX936" s="219"/>
      <c r="JY936" s="219"/>
      <c r="JZ936" s="219"/>
      <c r="KA936" s="219"/>
      <c r="KB936" s="219"/>
      <c r="KC936" s="219"/>
      <c r="KD936" s="219"/>
      <c r="KE936" s="219"/>
      <c r="KF936" s="219"/>
      <c r="KG936" s="219"/>
      <c r="KH936" s="219"/>
      <c r="KI936" s="219"/>
      <c r="KJ936" s="219"/>
      <c r="KK936" s="219"/>
      <c r="KL936" s="219"/>
      <c r="KM936" s="219"/>
      <c r="KN936" s="219"/>
      <c r="KO936" s="219"/>
      <c r="KP936" s="219"/>
      <c r="KQ936" s="219"/>
      <c r="KR936" s="219"/>
      <c r="KS936" s="219"/>
      <c r="KT936" s="219"/>
      <c r="KU936" s="219"/>
      <c r="KV936" s="219"/>
      <c r="KW936" s="219"/>
      <c r="KX936" s="219"/>
      <c r="KY936" s="219"/>
      <c r="KZ936" s="219"/>
      <c r="LA936" s="219"/>
      <c r="LB936" s="219"/>
      <c r="LC936" s="219"/>
      <c r="LD936" s="219"/>
      <c r="LE936" s="219"/>
      <c r="LF936" s="219"/>
      <c r="LG936" s="219"/>
      <c r="LH936" s="219"/>
      <c r="LI936" s="219"/>
      <c r="LJ936" s="219"/>
      <c r="LK936" s="219"/>
      <c r="LL936" s="219"/>
      <c r="LM936" s="219"/>
      <c r="LN936" s="219"/>
      <c r="LO936" s="219"/>
      <c r="LP936" s="219"/>
      <c r="LQ936" s="219"/>
      <c r="LR936" s="219"/>
      <c r="LS936" s="219"/>
      <c r="LT936" s="219"/>
      <c r="LU936" s="219"/>
      <c r="LV936" s="219"/>
      <c r="LW936" s="219"/>
      <c r="LX936" s="219"/>
      <c r="LY936" s="219"/>
      <c r="LZ936" s="219"/>
      <c r="MA936" s="219"/>
      <c r="MB936" s="219"/>
      <c r="MC936" s="219"/>
      <c r="MD936" s="219"/>
      <c r="ME936" s="219"/>
      <c r="MF936" s="219"/>
      <c r="MG936" s="219"/>
      <c r="MH936" s="219"/>
      <c r="MI936" s="219"/>
      <c r="MJ936" s="219"/>
      <c r="MK936" s="219"/>
      <c r="ML936" s="219"/>
      <c r="MM936" s="219"/>
      <c r="MN936" s="219"/>
      <c r="MO936" s="219"/>
      <c r="MP936" s="219"/>
      <c r="MQ936" s="219"/>
      <c r="MR936" s="219"/>
      <c r="MS936" s="219"/>
      <c r="MT936" s="219"/>
      <c r="MU936" s="219"/>
      <c r="MV936" s="219"/>
      <c r="MW936" s="219"/>
      <c r="MX936" s="219"/>
      <c r="MY936" s="219"/>
      <c r="MZ936" s="219"/>
      <c r="NA936" s="219"/>
      <c r="NB936" s="219"/>
      <c r="NC936" s="219"/>
      <c r="ND936" s="219"/>
      <c r="NE936" s="219"/>
      <c r="NF936" s="219"/>
      <c r="NG936" s="219"/>
      <c r="NH936" s="219"/>
      <c r="NI936" s="219"/>
      <c r="NJ936" s="219"/>
      <c r="NK936" s="219"/>
      <c r="NL936" s="219"/>
      <c r="NM936" s="219"/>
      <c r="NN936" s="219"/>
      <c r="NO936" s="219"/>
      <c r="NP936" s="219"/>
      <c r="NQ936" s="219"/>
      <c r="NR936" s="219"/>
      <c r="NS936" s="219"/>
      <c r="NT936" s="219"/>
      <c r="NU936" s="219"/>
      <c r="NV936" s="219"/>
      <c r="NW936" s="219"/>
      <c r="NX936" s="219"/>
      <c r="NY936" s="219"/>
      <c r="NZ936" s="219"/>
      <c r="OA936" s="219"/>
      <c r="OB936" s="219"/>
      <c r="OC936" s="219"/>
      <c r="OD936" s="219"/>
      <c r="OE936" s="219"/>
      <c r="OF936" s="219"/>
      <c r="OG936" s="219"/>
      <c r="OH936" s="219"/>
      <c r="OI936" s="219"/>
      <c r="OJ936" s="219"/>
      <c r="OK936" s="219"/>
      <c r="OL936" s="219"/>
      <c r="OM936" s="219"/>
      <c r="ON936" s="219"/>
      <c r="OO936" s="219"/>
      <c r="OP936" s="219"/>
      <c r="OQ936" s="219"/>
      <c r="OR936" s="219"/>
      <c r="OS936" s="219"/>
      <c r="OT936" s="219"/>
      <c r="OU936" s="219"/>
      <c r="OV936" s="219"/>
      <c r="OW936" s="219"/>
      <c r="OX936" s="219"/>
      <c r="OY936" s="219"/>
      <c r="OZ936" s="219"/>
      <c r="PA936" s="219"/>
      <c r="PB936" s="219"/>
      <c r="PC936" s="219"/>
      <c r="PD936" s="219"/>
      <c r="PE936" s="219"/>
      <c r="PF936" s="219"/>
      <c r="PG936" s="219"/>
      <c r="PH936" s="219"/>
      <c r="PI936" s="219"/>
      <c r="PJ936" s="219"/>
      <c r="PK936" s="219"/>
      <c r="PL936" s="219"/>
      <c r="PM936" s="219"/>
      <c r="PN936" s="219"/>
      <c r="PO936" s="219"/>
      <c r="PP936" s="219"/>
      <c r="PQ936" s="219"/>
      <c r="PR936" s="219"/>
      <c r="PS936" s="219"/>
      <c r="PT936" s="219"/>
      <c r="PU936" s="219"/>
      <c r="PV936" s="219"/>
      <c r="PW936" s="219"/>
      <c r="PX936" s="219"/>
      <c r="PY936" s="219"/>
      <c r="PZ936" s="219"/>
      <c r="QA936" s="219"/>
      <c r="QB936" s="219"/>
      <c r="QC936" s="219"/>
      <c r="QD936" s="219"/>
      <c r="QE936" s="219"/>
      <c r="QF936" s="219"/>
      <c r="QG936" s="219"/>
      <c r="QH936" s="219"/>
      <c r="QI936" s="219"/>
      <c r="QJ936" s="219"/>
      <c r="QK936" s="219"/>
      <c r="QL936" s="219"/>
      <c r="QM936" s="219"/>
      <c r="QN936" s="219"/>
      <c r="QO936" s="219"/>
      <c r="QP936" s="219"/>
      <c r="QQ936" s="219"/>
      <c r="QR936" s="219"/>
      <c r="QS936" s="219"/>
      <c r="QT936" s="219"/>
      <c r="QU936" s="219"/>
      <c r="QV936" s="219"/>
      <c r="QW936" s="219"/>
      <c r="QX936" s="219"/>
      <c r="QY936" s="219"/>
      <c r="QZ936" s="219"/>
      <c r="RA936" s="219"/>
      <c r="RB936" s="219"/>
      <c r="RC936" s="219"/>
      <c r="RD936" s="219"/>
      <c r="RE936" s="219"/>
      <c r="RF936" s="219"/>
      <c r="RG936" s="219"/>
      <c r="RH936" s="219"/>
      <c r="RI936" s="219"/>
      <c r="RJ936" s="219"/>
      <c r="RK936" s="219"/>
      <c r="RL936" s="219"/>
      <c r="RM936" s="219"/>
      <c r="RN936" s="219"/>
      <c r="RO936" s="219"/>
      <c r="RP936" s="219"/>
      <c r="RQ936" s="219"/>
      <c r="RR936" s="219"/>
      <c r="RS936" s="219"/>
      <c r="RT936" s="219"/>
      <c r="RU936" s="219"/>
      <c r="RV936" s="219"/>
      <c r="RW936" s="219"/>
      <c r="RX936" s="219"/>
      <c r="RY936" s="219"/>
      <c r="RZ936" s="219"/>
      <c r="SA936" s="219"/>
      <c r="SB936" s="219"/>
      <c r="SC936" s="219"/>
      <c r="SD936" s="219"/>
      <c r="SE936" s="219"/>
      <c r="SF936" s="219"/>
      <c r="SG936" s="219"/>
      <c r="SH936" s="219"/>
      <c r="SI936" s="219"/>
      <c r="SJ936" s="219"/>
      <c r="SK936" s="219"/>
      <c r="SL936" s="219"/>
      <c r="SM936" s="219"/>
      <c r="SN936" s="219"/>
      <c r="SO936" s="219"/>
      <c r="SP936" s="219"/>
      <c r="SQ936" s="219"/>
      <c r="SR936" s="219"/>
      <c r="SS936" s="219"/>
      <c r="ST936" s="219"/>
      <c r="SU936" s="219"/>
      <c r="SV936" s="219"/>
      <c r="SW936" s="219"/>
      <c r="SX936" s="219"/>
      <c r="SY936" s="219"/>
      <c r="SZ936" s="219"/>
      <c r="TA936" s="219"/>
      <c r="TB936" s="219"/>
      <c r="TC936" s="219"/>
      <c r="TD936" s="219"/>
      <c r="TE936" s="219"/>
      <c r="TF936" s="219"/>
      <c r="TG936" s="219"/>
      <c r="TH936" s="219"/>
      <c r="TI936" s="219"/>
      <c r="TJ936" s="219"/>
      <c r="TK936" s="219"/>
      <c r="TL936" s="219"/>
      <c r="TM936" s="219"/>
      <c r="TN936" s="219"/>
      <c r="TO936" s="219"/>
      <c r="TP936" s="219"/>
      <c r="TQ936" s="219"/>
      <c r="TR936" s="219"/>
      <c r="TS936" s="219"/>
      <c r="TT936" s="219"/>
      <c r="TU936" s="219"/>
      <c r="TV936" s="219"/>
      <c r="TW936" s="219"/>
      <c r="TX936" s="219"/>
      <c r="TY936" s="219"/>
      <c r="TZ936" s="219"/>
      <c r="UA936" s="219"/>
      <c r="UB936" s="219"/>
      <c r="UC936" s="219"/>
      <c r="UD936" s="219"/>
      <c r="UE936" s="219"/>
      <c r="UF936" s="219"/>
      <c r="UG936" s="219"/>
      <c r="UH936" s="219"/>
      <c r="UI936" s="219"/>
      <c r="UJ936" s="219"/>
      <c r="UK936" s="219"/>
      <c r="UL936" s="219"/>
      <c r="UM936" s="219"/>
      <c r="UN936" s="219"/>
      <c r="UO936" s="219"/>
      <c r="UP936" s="219"/>
      <c r="UQ936" s="219"/>
      <c r="UR936" s="219"/>
      <c r="US936" s="219"/>
      <c r="UT936" s="219"/>
      <c r="UU936" s="219"/>
      <c r="UV936" s="219"/>
      <c r="UW936" s="219"/>
      <c r="UX936" s="219"/>
      <c r="UY936" s="219"/>
      <c r="UZ936" s="219"/>
      <c r="VA936" s="219"/>
      <c r="VB936" s="219"/>
      <c r="VC936" s="219"/>
      <c r="VD936" s="219"/>
      <c r="VE936" s="219"/>
      <c r="VF936" s="219"/>
      <c r="VG936" s="219"/>
      <c r="VH936" s="219"/>
      <c r="VI936" s="219"/>
      <c r="VJ936" s="219"/>
      <c r="VK936" s="219"/>
      <c r="VL936" s="219"/>
      <c r="VM936" s="219"/>
      <c r="VN936" s="219"/>
      <c r="VO936" s="219"/>
      <c r="VP936" s="219"/>
      <c r="VQ936" s="219"/>
      <c r="VR936" s="219"/>
      <c r="VS936" s="219"/>
      <c r="VT936" s="219"/>
      <c r="VU936" s="219"/>
      <c r="VV936" s="219"/>
      <c r="VW936" s="219"/>
      <c r="VX936" s="219"/>
      <c r="VY936" s="219"/>
      <c r="VZ936" s="219"/>
      <c r="WA936" s="219"/>
      <c r="WB936" s="219"/>
      <c r="WC936" s="219"/>
      <c r="WD936" s="219"/>
      <c r="WE936" s="219"/>
      <c r="WF936" s="219"/>
      <c r="WG936" s="219"/>
      <c r="WH936" s="219"/>
      <c r="WI936" s="219"/>
      <c r="WJ936" s="219"/>
      <c r="WK936" s="219"/>
      <c r="WL936" s="219"/>
      <c r="WM936" s="219"/>
      <c r="WN936" s="219"/>
      <c r="WO936" s="219"/>
      <c r="WP936" s="219"/>
      <c r="WQ936" s="219"/>
      <c r="WR936" s="219"/>
      <c r="WS936" s="219"/>
      <c r="WT936" s="219"/>
      <c r="WU936" s="219"/>
      <c r="WV936" s="219"/>
      <c r="WW936" s="219"/>
      <c r="WX936" s="219"/>
      <c r="WY936" s="219"/>
      <c r="WZ936" s="219"/>
      <c r="XA936" s="219"/>
      <c r="XB936" s="219"/>
      <c r="XC936" s="219"/>
      <c r="XD936" s="219"/>
      <c r="XE936" s="219"/>
      <c r="XF936" s="219"/>
      <c r="XG936" s="219"/>
      <c r="XH936" s="219"/>
      <c r="XI936" s="219"/>
      <c r="XJ936" s="219"/>
      <c r="XK936" s="219"/>
      <c r="XL936" s="219"/>
      <c r="XM936" s="219"/>
      <c r="XN936" s="219"/>
      <c r="XO936" s="219"/>
      <c r="XP936" s="219"/>
      <c r="XQ936" s="219"/>
      <c r="XR936" s="219"/>
      <c r="XS936" s="219"/>
      <c r="XT936" s="219"/>
      <c r="XU936" s="219"/>
      <c r="XV936" s="219"/>
      <c r="XW936" s="219"/>
      <c r="XX936" s="219"/>
      <c r="XY936" s="219"/>
      <c r="XZ936" s="219"/>
      <c r="YA936" s="219"/>
      <c r="YB936" s="219"/>
      <c r="YC936" s="219"/>
      <c r="YD936" s="219"/>
      <c r="YE936" s="219"/>
      <c r="YF936" s="219"/>
      <c r="YG936" s="219"/>
      <c r="YH936" s="219"/>
      <c r="YI936" s="219"/>
      <c r="YJ936" s="219"/>
      <c r="YK936" s="219"/>
      <c r="YL936" s="219"/>
      <c r="YM936" s="219"/>
      <c r="YN936" s="219"/>
      <c r="YO936" s="219"/>
      <c r="YP936" s="219"/>
      <c r="YQ936" s="219"/>
      <c r="YR936" s="219"/>
      <c r="YS936" s="219"/>
      <c r="YT936" s="219"/>
      <c r="YU936" s="219"/>
      <c r="YV936" s="219"/>
      <c r="YW936" s="219"/>
      <c r="YX936" s="219"/>
      <c r="YY936" s="219"/>
      <c r="YZ936" s="219"/>
      <c r="ZA936" s="219"/>
      <c r="ZB936" s="219"/>
      <c r="ZC936" s="219"/>
      <c r="ZD936" s="219"/>
      <c r="ZE936" s="219"/>
      <c r="ZF936" s="219"/>
      <c r="ZG936" s="219"/>
      <c r="ZH936" s="219"/>
      <c r="ZI936" s="219"/>
      <c r="ZJ936" s="219"/>
      <c r="ZK936" s="219"/>
      <c r="ZL936" s="219"/>
      <c r="ZM936" s="219"/>
      <c r="ZN936" s="219"/>
      <c r="ZO936" s="219"/>
      <c r="ZP936" s="219"/>
      <c r="ZQ936" s="219"/>
      <c r="ZR936" s="219"/>
      <c r="ZS936" s="219"/>
      <c r="ZT936" s="219"/>
      <c r="ZU936" s="219"/>
      <c r="ZV936" s="219"/>
      <c r="ZW936" s="219"/>
      <c r="ZX936" s="219"/>
      <c r="ZY936" s="219"/>
      <c r="ZZ936" s="219"/>
      <c r="AAA936" s="219"/>
      <c r="AAB936" s="219"/>
      <c r="AAC936" s="219"/>
      <c r="AAD936" s="219"/>
      <c r="AAE936" s="219"/>
      <c r="AAF936" s="219"/>
      <c r="AAG936" s="219"/>
      <c r="AAH936" s="219"/>
      <c r="AAI936" s="219"/>
      <c r="AAJ936" s="219"/>
      <c r="AAK936" s="219"/>
      <c r="AAL936" s="219"/>
      <c r="AAM936" s="219"/>
      <c r="AAN936" s="219"/>
      <c r="AAO936" s="219"/>
      <c r="AAP936" s="219"/>
      <c r="AAQ936" s="219"/>
      <c r="AAR936" s="219"/>
      <c r="AAS936" s="219"/>
      <c r="AAT936" s="219"/>
      <c r="AAU936" s="219"/>
      <c r="AAV936" s="219"/>
      <c r="AAW936" s="219"/>
      <c r="AAX936" s="219"/>
      <c r="AAY936" s="219"/>
      <c r="AAZ936" s="219"/>
      <c r="ABA936" s="219"/>
      <c r="ABB936" s="219"/>
      <c r="ABC936" s="219"/>
      <c r="ABD936" s="219"/>
      <c r="ABE936" s="219"/>
      <c r="ABF936" s="219"/>
      <c r="ABG936" s="219"/>
      <c r="ABH936" s="219"/>
      <c r="ABI936" s="219"/>
      <c r="ABJ936" s="219"/>
      <c r="ABK936" s="219"/>
      <c r="ABL936" s="219"/>
      <c r="ABM936" s="219"/>
      <c r="ABN936" s="219"/>
      <c r="ABO936" s="219"/>
      <c r="ABP936" s="219"/>
      <c r="ABQ936" s="219"/>
      <c r="ABR936" s="219"/>
      <c r="ABS936" s="219"/>
      <c r="ABT936" s="219"/>
      <c r="ABU936" s="219"/>
      <c r="ABV936" s="219"/>
      <c r="ABW936" s="219"/>
      <c r="ABX936" s="219"/>
      <c r="ABY936" s="219"/>
      <c r="ABZ936" s="219"/>
      <c r="ACA936" s="219"/>
      <c r="ACB936" s="219"/>
      <c r="ACC936" s="219"/>
      <c r="ACD936" s="219"/>
      <c r="ACE936" s="219"/>
      <c r="ACF936" s="219"/>
      <c r="ACG936" s="219"/>
      <c r="ACH936" s="219"/>
      <c r="ACI936" s="219"/>
      <c r="ACJ936" s="219"/>
      <c r="ACK936" s="219"/>
      <c r="ACL936" s="219"/>
      <c r="ACM936" s="219"/>
      <c r="ACN936" s="219"/>
      <c r="ACO936" s="219"/>
      <c r="ACP936" s="219"/>
      <c r="ACQ936" s="219"/>
      <c r="ACR936" s="219"/>
      <c r="ACS936" s="219"/>
      <c r="ACT936" s="219"/>
      <c r="ACU936" s="219"/>
      <c r="ACV936" s="219"/>
      <c r="ACW936" s="219"/>
      <c r="ACX936" s="219"/>
      <c r="ACY936" s="219"/>
      <c r="ACZ936" s="219"/>
      <c r="ADA936" s="219"/>
      <c r="ADB936" s="219"/>
      <c r="ADC936" s="219"/>
      <c r="ADD936" s="219"/>
      <c r="ADE936" s="219"/>
      <c r="ADF936" s="219"/>
      <c r="ADG936" s="219"/>
      <c r="ADH936" s="219"/>
      <c r="ADI936" s="219"/>
      <c r="ADJ936" s="219"/>
      <c r="ADK936" s="219"/>
      <c r="ADL936" s="219"/>
      <c r="ADM936" s="219"/>
      <c r="ADN936" s="219"/>
      <c r="ADO936" s="219"/>
      <c r="ADP936" s="219"/>
      <c r="ADQ936" s="219"/>
      <c r="ADR936" s="219"/>
      <c r="ADS936" s="219"/>
      <c r="ADT936" s="219"/>
      <c r="ADU936" s="219"/>
      <c r="ADV936" s="219"/>
      <c r="ADW936" s="219"/>
      <c r="ADX936" s="219"/>
      <c r="ADY936" s="219"/>
      <c r="ADZ936" s="219"/>
      <c r="AEA936" s="219"/>
      <c r="AEB936" s="219"/>
      <c r="AEC936" s="219"/>
      <c r="AED936" s="219"/>
      <c r="AEE936" s="219"/>
      <c r="AEF936" s="219"/>
      <c r="AEG936" s="219"/>
      <c r="AEH936" s="219"/>
      <c r="AEI936" s="219"/>
      <c r="AEJ936" s="219"/>
      <c r="AEK936" s="219"/>
      <c r="AEL936" s="219"/>
      <c r="AEM936" s="219"/>
      <c r="AEN936" s="219"/>
      <c r="AEO936" s="219"/>
      <c r="AEP936" s="219"/>
      <c r="AEQ936" s="219"/>
      <c r="AER936" s="219"/>
      <c r="AES936" s="219"/>
      <c r="AET936" s="219"/>
      <c r="AEU936" s="219"/>
      <c r="AEV936" s="219"/>
      <c r="AEW936" s="219"/>
      <c r="AEX936" s="219"/>
      <c r="AEY936" s="219"/>
      <c r="AEZ936" s="219"/>
      <c r="AFA936" s="219"/>
      <c r="AFB936" s="219"/>
      <c r="AFC936" s="219"/>
      <c r="AFD936" s="219"/>
      <c r="AFE936" s="219"/>
      <c r="AFF936" s="219"/>
      <c r="AFG936" s="219"/>
      <c r="AFH936" s="219"/>
      <c r="AFI936" s="219"/>
      <c r="AFJ936" s="219"/>
      <c r="AFK936" s="219"/>
      <c r="AFL936" s="219"/>
      <c r="AFM936" s="219"/>
      <c r="AFN936" s="219"/>
      <c r="AFO936" s="219"/>
      <c r="AFP936" s="219"/>
      <c r="AFQ936" s="219"/>
      <c r="AFR936" s="219"/>
      <c r="AFS936" s="219"/>
      <c r="AFT936" s="219"/>
      <c r="AFU936" s="219"/>
      <c r="AFV936" s="219"/>
      <c r="AFW936" s="219"/>
      <c r="AFX936" s="219"/>
      <c r="AFY936" s="219"/>
      <c r="AFZ936" s="219"/>
      <c r="AGA936" s="219"/>
      <c r="AGB936" s="219"/>
      <c r="AGC936" s="219"/>
      <c r="AGD936" s="219"/>
      <c r="AGE936" s="219"/>
      <c r="AGF936" s="219"/>
      <c r="AGG936" s="219"/>
      <c r="AGH936" s="219"/>
      <c r="AGI936" s="219"/>
      <c r="AGJ936" s="219"/>
      <c r="AGK936" s="219"/>
      <c r="AGL936" s="219"/>
      <c r="AGM936" s="219"/>
      <c r="AGN936" s="219"/>
      <c r="AGO936" s="219"/>
      <c r="AGP936" s="219"/>
      <c r="AGQ936" s="219"/>
      <c r="AGR936" s="219"/>
      <c r="AGS936" s="219"/>
      <c r="AGT936" s="219"/>
      <c r="AGU936" s="219"/>
      <c r="AGV936" s="219"/>
      <c r="AGW936" s="219"/>
      <c r="AGX936" s="219"/>
      <c r="AGY936" s="219"/>
      <c r="AGZ936" s="219"/>
      <c r="AHA936" s="219"/>
      <c r="AHB936" s="219"/>
      <c r="AHC936" s="219"/>
      <c r="AHD936" s="219"/>
      <c r="AHE936" s="219"/>
      <c r="AHF936" s="219"/>
      <c r="AHG936" s="219"/>
      <c r="AHH936" s="219"/>
      <c r="AHI936" s="219"/>
      <c r="AHJ936" s="219"/>
      <c r="AHK936" s="219"/>
      <c r="AHL936" s="219"/>
      <c r="AHM936" s="219"/>
      <c r="AHN936" s="219"/>
      <c r="AHO936" s="219"/>
      <c r="AHP936" s="219"/>
      <c r="AHQ936" s="219"/>
      <c r="AHR936" s="219"/>
      <c r="AHS936" s="219"/>
      <c r="AHT936" s="219"/>
      <c r="AHU936" s="219"/>
      <c r="AHV936" s="219"/>
      <c r="AHW936" s="219"/>
      <c r="AHX936" s="219"/>
      <c r="AHY936" s="219"/>
      <c r="AHZ936" s="219"/>
      <c r="AIA936" s="219"/>
      <c r="AIB936" s="219"/>
      <c r="AIC936" s="219"/>
      <c r="AID936" s="219"/>
      <c r="AIE936" s="219"/>
      <c r="AIF936" s="219"/>
      <c r="AIG936" s="219"/>
      <c r="AIH936" s="219"/>
      <c r="AII936" s="219"/>
      <c r="AIJ936" s="219"/>
      <c r="AIK936" s="219"/>
      <c r="AIL936" s="219"/>
      <c r="AIM936" s="219"/>
      <c r="AIN936" s="219"/>
      <c r="AIO936" s="219"/>
      <c r="AIP936" s="219"/>
      <c r="AIQ936" s="219"/>
      <c r="AIR936" s="219"/>
      <c r="AIS936" s="219"/>
      <c r="AIT936" s="219"/>
      <c r="AIU936" s="219"/>
      <c r="AIV936" s="219"/>
      <c r="AIW936" s="219"/>
      <c r="AIX936" s="219"/>
      <c r="AIY936" s="219"/>
      <c r="AIZ936" s="219"/>
      <c r="AJA936" s="219"/>
      <c r="AJB936" s="219"/>
      <c r="AJC936" s="219"/>
      <c r="AJD936" s="219"/>
      <c r="AJE936" s="219"/>
      <c r="AJF936" s="219"/>
      <c r="AJG936" s="219"/>
      <c r="AJH936" s="219"/>
      <c r="AJI936" s="219"/>
      <c r="AJJ936" s="219"/>
      <c r="AJK936" s="219"/>
      <c r="AJL936" s="219"/>
      <c r="AJM936" s="219"/>
      <c r="AJN936" s="219"/>
      <c r="AJO936" s="219"/>
      <c r="AJP936" s="219"/>
      <c r="AJQ936" s="219"/>
      <c r="AJR936" s="219"/>
      <c r="AJS936" s="219"/>
      <c r="AJT936" s="219"/>
      <c r="AJU936" s="219"/>
      <c r="AJV936" s="219"/>
      <c r="AJW936" s="219"/>
      <c r="AJX936" s="219"/>
      <c r="AJY936" s="219"/>
      <c r="AJZ936" s="219"/>
      <c r="AKA936" s="219"/>
      <c r="AKB936" s="219"/>
      <c r="AKC936" s="219"/>
      <c r="AKD936" s="219"/>
      <c r="AKE936" s="219"/>
      <c r="AKF936" s="219"/>
      <c r="AKG936" s="219"/>
      <c r="AKH936" s="219"/>
      <c r="AKI936" s="219"/>
      <c r="AKJ936" s="219"/>
      <c r="AKK936" s="219"/>
      <c r="AKL936" s="219"/>
      <c r="AKM936" s="219"/>
      <c r="AKN936" s="219"/>
      <c r="AKO936" s="219"/>
      <c r="AKP936" s="219"/>
      <c r="AKQ936" s="219"/>
      <c r="AKR936" s="219"/>
      <c r="AKS936" s="219"/>
      <c r="AKT936" s="219"/>
      <c r="AKU936" s="219"/>
      <c r="AKV936" s="219"/>
      <c r="AKW936" s="219"/>
      <c r="AKX936" s="219"/>
      <c r="AKY936" s="219"/>
      <c r="AKZ936" s="219"/>
      <c r="ALA936" s="219"/>
      <c r="ALB936" s="219"/>
      <c r="ALC936" s="219"/>
      <c r="ALD936" s="219"/>
      <c r="ALE936" s="219"/>
      <c r="ALF936" s="219"/>
      <c r="ALG936" s="219"/>
      <c r="ALH936" s="219"/>
      <c r="ALI936" s="219"/>
      <c r="ALJ936" s="219"/>
      <c r="ALK936" s="219"/>
      <c r="ALL936" s="219"/>
      <c r="ALM936" s="219"/>
      <c r="ALN936" s="219"/>
      <c r="ALO936" s="219"/>
      <c r="ALP936" s="219"/>
      <c r="ALQ936" s="219"/>
      <c r="ALR936" s="219"/>
      <c r="ALS936" s="219"/>
      <c r="ALT936" s="219"/>
      <c r="ALU936" s="219"/>
      <c r="ALV936" s="219"/>
      <c r="ALW936" s="219"/>
      <c r="ALX936" s="219"/>
      <c r="ALY936" s="219"/>
      <c r="ALZ936" s="219"/>
      <c r="AMA936" s="219"/>
      <c r="AMB936" s="219"/>
      <c r="AMC936" s="219"/>
      <c r="AMD936" s="219"/>
      <c r="AME936" s="219"/>
      <c r="AMF936" s="219"/>
      <c r="AMG936" s="219"/>
      <c r="AMH936" s="219"/>
      <c r="AMI936" s="219"/>
      <c r="AMJ936" s="219"/>
      <c r="AMK936" s="219"/>
      <c r="AML936" s="219"/>
      <c r="AMM936" s="219"/>
      <c r="AMN936" s="219"/>
      <c r="AMO936" s="219"/>
      <c r="AMP936" s="219"/>
      <c r="AMQ936" s="219"/>
      <c r="AMR936" s="219"/>
      <c r="AMS936" s="219"/>
      <c r="AMT936" s="219"/>
      <c r="AMU936" s="219"/>
      <c r="AMV936" s="219"/>
      <c r="AMW936" s="219"/>
      <c r="AMX936" s="219"/>
      <c r="AMY936" s="219"/>
      <c r="AMZ936" s="219"/>
      <c r="ANA936" s="219"/>
      <c r="ANB936" s="219"/>
      <c r="ANC936" s="219"/>
      <c r="AND936" s="219"/>
      <c r="ANE936" s="219"/>
      <c r="ANF936" s="219"/>
      <c r="ANG936" s="219"/>
      <c r="ANH936" s="219"/>
      <c r="ANI936" s="219"/>
      <c r="ANJ936" s="219"/>
      <c r="ANK936" s="219"/>
      <c r="ANL936" s="219"/>
      <c r="ANM936" s="219"/>
      <c r="ANN936" s="219"/>
      <c r="ANO936" s="219"/>
      <c r="ANP936" s="219"/>
      <c r="ANQ936" s="219"/>
      <c r="ANR936" s="219"/>
      <c r="ANS936" s="219"/>
      <c r="ANT936" s="219"/>
      <c r="ANU936" s="219"/>
      <c r="ANV936" s="219"/>
      <c r="ANW936" s="219"/>
      <c r="ANX936" s="219"/>
      <c r="ANY936" s="219"/>
      <c r="ANZ936" s="219"/>
      <c r="AOA936" s="219"/>
      <c r="AOB936" s="219"/>
      <c r="AOC936" s="219"/>
      <c r="AOD936" s="219"/>
      <c r="AOE936" s="219"/>
      <c r="AOF936" s="219"/>
      <c r="AOG936" s="219"/>
      <c r="AOH936" s="219"/>
      <c r="AOI936" s="219"/>
      <c r="AOJ936" s="219"/>
      <c r="AOK936" s="219"/>
      <c r="AOL936" s="219"/>
      <c r="AOM936" s="219"/>
      <c r="AON936" s="219"/>
      <c r="AOO936" s="219"/>
      <c r="AOP936" s="219"/>
      <c r="AOQ936" s="219"/>
      <c r="AOR936" s="219"/>
      <c r="AOS936" s="219"/>
      <c r="AOT936" s="219"/>
      <c r="AOU936" s="219"/>
      <c r="AOV936" s="219"/>
      <c r="AOW936" s="219"/>
      <c r="AOX936" s="219"/>
      <c r="AOY936" s="219"/>
      <c r="AOZ936" s="219"/>
      <c r="APA936" s="219"/>
      <c r="APB936" s="219"/>
      <c r="APC936" s="219"/>
      <c r="APD936" s="219"/>
      <c r="APE936" s="219"/>
      <c r="APF936" s="219"/>
      <c r="APG936" s="219"/>
      <c r="APH936" s="219"/>
      <c r="API936" s="219"/>
      <c r="APJ936" s="219"/>
      <c r="APK936" s="219"/>
      <c r="APL936" s="219"/>
      <c r="APM936" s="219"/>
      <c r="APN936" s="219"/>
      <c r="APO936" s="219"/>
      <c r="APP936" s="219"/>
      <c r="APQ936" s="219"/>
      <c r="APR936" s="219"/>
      <c r="APS936" s="219"/>
      <c r="APT936" s="219"/>
      <c r="APU936" s="219"/>
      <c r="APV936" s="219"/>
      <c r="APW936" s="219"/>
      <c r="APX936" s="219"/>
      <c r="APY936" s="219"/>
      <c r="APZ936" s="219"/>
      <c r="AQA936" s="219"/>
      <c r="AQB936" s="219"/>
      <c r="AQC936" s="219"/>
      <c r="AQD936" s="219"/>
      <c r="AQE936" s="219"/>
      <c r="AQF936" s="219"/>
      <c r="AQG936" s="219"/>
      <c r="AQH936" s="219"/>
      <c r="AQI936" s="219"/>
      <c r="AQJ936" s="219"/>
      <c r="AQK936" s="219"/>
      <c r="AQL936" s="219"/>
      <c r="AQM936" s="219"/>
      <c r="AQN936" s="219"/>
      <c r="AQO936" s="219"/>
      <c r="AQP936" s="219"/>
      <c r="AQQ936" s="219"/>
      <c r="AQR936" s="219"/>
      <c r="AQS936" s="219"/>
      <c r="AQT936" s="219"/>
      <c r="AQU936" s="219"/>
      <c r="AQV936" s="219"/>
      <c r="AQW936" s="219"/>
      <c r="AQX936" s="219"/>
      <c r="AQY936" s="219"/>
      <c r="AQZ936" s="219"/>
      <c r="ARA936" s="219"/>
      <c r="ARB936" s="219"/>
      <c r="ARC936" s="219"/>
      <c r="ARD936" s="219"/>
      <c r="ARE936" s="219"/>
      <c r="ARF936" s="219"/>
      <c r="ARG936" s="219"/>
      <c r="ARH936" s="219"/>
      <c r="ARI936" s="219"/>
      <c r="ARJ936" s="219"/>
      <c r="ARK936" s="219"/>
      <c r="ARL936" s="219"/>
      <c r="ARM936" s="219"/>
      <c r="ARN936" s="219"/>
      <c r="ARO936" s="219"/>
      <c r="ARP936" s="219"/>
      <c r="ARQ936" s="219"/>
      <c r="ARR936" s="219"/>
      <c r="ARS936" s="219"/>
      <c r="ART936" s="219"/>
      <c r="ARU936" s="219"/>
      <c r="ARV936" s="219"/>
      <c r="ARW936" s="219"/>
      <c r="ARX936" s="219"/>
      <c r="ARY936" s="219"/>
      <c r="ARZ936" s="219"/>
      <c r="ASA936" s="219"/>
      <c r="ASB936" s="219"/>
      <c r="ASC936" s="219"/>
      <c r="ASD936" s="219"/>
      <c r="ASE936" s="219"/>
      <c r="ASF936" s="219"/>
      <c r="ASG936" s="219"/>
      <c r="ASH936" s="219"/>
      <c r="ASI936" s="219"/>
      <c r="ASJ936" s="219"/>
      <c r="ASK936" s="219"/>
      <c r="ASL936" s="219"/>
      <c r="ASM936" s="219"/>
      <c r="ASN936" s="219"/>
      <c r="ASO936" s="219"/>
      <c r="ASP936" s="219"/>
      <c r="ASQ936" s="219"/>
      <c r="ASR936" s="219"/>
      <c r="ASS936" s="219"/>
      <c r="AST936" s="219"/>
      <c r="ASU936" s="219"/>
      <c r="ASV936" s="219"/>
      <c r="ASW936" s="219"/>
      <c r="ASX936" s="219"/>
      <c r="ASY936" s="219"/>
      <c r="ASZ936" s="219"/>
      <c r="ATA936" s="219"/>
      <c r="ATB936" s="219"/>
      <c r="ATC936" s="219"/>
      <c r="ATD936" s="219"/>
      <c r="ATE936" s="219"/>
      <c r="ATF936" s="219"/>
      <c r="ATG936" s="219"/>
      <c r="ATH936" s="219"/>
      <c r="ATI936" s="219"/>
      <c r="ATJ936" s="219"/>
      <c r="ATK936" s="219"/>
      <c r="ATL936" s="219"/>
      <c r="ATM936" s="219"/>
      <c r="ATN936" s="219"/>
      <c r="ATO936" s="219"/>
      <c r="ATP936" s="219"/>
      <c r="ATQ936" s="219"/>
      <c r="ATR936" s="219"/>
      <c r="ATS936" s="219"/>
      <c r="ATT936" s="219"/>
      <c r="ATU936" s="219"/>
      <c r="ATV936" s="219"/>
      <c r="ATW936" s="219"/>
      <c r="ATX936" s="219"/>
      <c r="ATY936" s="219"/>
      <c r="ATZ936" s="219"/>
      <c r="AUA936" s="219"/>
      <c r="AUB936" s="219"/>
      <c r="AUC936" s="219"/>
      <c r="AUD936" s="219"/>
      <c r="AUE936" s="219"/>
      <c r="AUF936" s="219"/>
      <c r="AUG936" s="219"/>
      <c r="AUH936" s="219"/>
      <c r="AUI936" s="219"/>
      <c r="AUJ936" s="219"/>
      <c r="AUK936" s="219"/>
      <c r="AUL936" s="219"/>
      <c r="AUM936" s="219"/>
      <c r="AUN936" s="219"/>
      <c r="AUO936" s="219"/>
      <c r="AUP936" s="219"/>
      <c r="AUQ936" s="219"/>
      <c r="AUR936" s="219"/>
      <c r="AUS936" s="219"/>
      <c r="AUT936" s="219"/>
      <c r="AUU936" s="219"/>
      <c r="AUV936" s="219"/>
      <c r="AUW936" s="219"/>
      <c r="AUX936" s="219"/>
      <c r="AUY936" s="219"/>
      <c r="AUZ936" s="219"/>
      <c r="AVA936" s="219"/>
      <c r="AVB936" s="219"/>
      <c r="AVC936" s="219"/>
      <c r="AVD936" s="219"/>
      <c r="AVE936" s="219"/>
      <c r="AVF936" s="219"/>
      <c r="AVG936" s="219"/>
      <c r="AVH936" s="219"/>
      <c r="AVI936" s="219"/>
      <c r="AVJ936" s="219"/>
      <c r="AVK936" s="219"/>
      <c r="AVL936" s="219"/>
      <c r="AVM936" s="219"/>
      <c r="AVN936" s="219"/>
      <c r="AVO936" s="219"/>
      <c r="AVP936" s="219"/>
      <c r="AVQ936" s="219"/>
      <c r="AVR936" s="219"/>
      <c r="AVS936" s="219"/>
      <c r="AVT936" s="219"/>
      <c r="AVU936" s="219"/>
      <c r="AVV936" s="219"/>
      <c r="AVW936" s="219"/>
      <c r="AVX936" s="219"/>
      <c r="AVY936" s="219"/>
      <c r="AVZ936" s="219"/>
      <c r="AWA936" s="219"/>
      <c r="AWB936" s="219"/>
      <c r="AWC936" s="219"/>
      <c r="AWD936" s="219"/>
      <c r="AWE936" s="219"/>
      <c r="AWF936" s="219"/>
      <c r="AWG936" s="219"/>
      <c r="AWH936" s="219"/>
      <c r="AWI936" s="219"/>
      <c r="AWJ936" s="219"/>
      <c r="AWK936" s="219"/>
      <c r="AWL936" s="219"/>
      <c r="AWM936" s="219"/>
      <c r="AWN936" s="219"/>
      <c r="AWO936" s="219"/>
      <c r="AWP936" s="219"/>
      <c r="AWQ936" s="219"/>
      <c r="AWR936" s="219"/>
      <c r="AWS936" s="219"/>
      <c r="AWT936" s="219"/>
      <c r="AWU936" s="219"/>
      <c r="AWV936" s="219"/>
      <c r="AWW936" s="219"/>
      <c r="AWX936" s="219"/>
      <c r="AWY936" s="219"/>
      <c r="AWZ936" s="219"/>
      <c r="AXA936" s="219"/>
      <c r="AXB936" s="219"/>
      <c r="AXC936" s="219"/>
      <c r="AXD936" s="219"/>
      <c r="AXE936" s="219"/>
      <c r="AXF936" s="219"/>
      <c r="AXG936" s="219"/>
      <c r="AXH936" s="219"/>
      <c r="AXI936" s="219"/>
      <c r="AXJ936" s="219"/>
      <c r="AXK936" s="219"/>
      <c r="AXL936" s="219"/>
      <c r="AXM936" s="219"/>
      <c r="AXN936" s="219"/>
      <c r="AXO936" s="219"/>
      <c r="AXP936" s="219"/>
      <c r="AXQ936" s="219"/>
      <c r="AXR936" s="219"/>
      <c r="AXS936" s="219"/>
      <c r="AXT936" s="219"/>
      <c r="AXU936" s="219"/>
      <c r="AXV936" s="219"/>
      <c r="AXW936" s="219"/>
      <c r="AXX936" s="219"/>
      <c r="AXY936" s="219"/>
      <c r="AXZ936" s="219"/>
      <c r="AYA936" s="219"/>
      <c r="AYB936" s="219"/>
      <c r="AYC936" s="219"/>
      <c r="AYD936" s="219"/>
      <c r="AYE936" s="219"/>
      <c r="AYF936" s="219"/>
      <c r="AYG936" s="219"/>
      <c r="AYH936" s="219"/>
      <c r="AYI936" s="219"/>
      <c r="AYJ936" s="219"/>
      <c r="AYK936" s="219"/>
      <c r="AYL936" s="219"/>
      <c r="AYM936" s="219"/>
      <c r="AYN936" s="219"/>
      <c r="AYO936" s="219"/>
      <c r="AYP936" s="219"/>
      <c r="AYQ936" s="219"/>
      <c r="AYR936" s="219"/>
      <c r="AYS936" s="219"/>
      <c r="AYT936" s="219"/>
      <c r="AYU936" s="219"/>
      <c r="AYV936" s="219"/>
      <c r="AYW936" s="219"/>
      <c r="AYX936" s="219"/>
      <c r="AYY936" s="219"/>
      <c r="AYZ936" s="219"/>
      <c r="AZA936" s="219"/>
      <c r="AZB936" s="219"/>
      <c r="AZC936" s="219"/>
      <c r="AZD936" s="219"/>
      <c r="AZE936" s="219"/>
      <c r="AZF936" s="219"/>
      <c r="AZG936" s="219"/>
      <c r="AZH936" s="219"/>
      <c r="AZI936" s="219"/>
      <c r="AZJ936" s="219"/>
      <c r="AZK936" s="219"/>
      <c r="AZL936" s="219"/>
      <c r="AZM936" s="219"/>
      <c r="AZN936" s="219"/>
      <c r="AZO936" s="219"/>
      <c r="AZP936" s="219"/>
      <c r="AZQ936" s="219"/>
      <c r="AZR936" s="219"/>
      <c r="AZS936" s="219"/>
      <c r="AZT936" s="219"/>
      <c r="AZU936" s="219"/>
      <c r="AZV936" s="219"/>
      <c r="AZW936" s="219"/>
      <c r="AZX936" s="219"/>
      <c r="AZY936" s="219"/>
      <c r="AZZ936" s="219"/>
      <c r="BAA936" s="219"/>
      <c r="BAB936" s="219"/>
      <c r="BAC936" s="219"/>
      <c r="BAD936" s="219"/>
      <c r="BAE936" s="219"/>
      <c r="BAF936" s="219"/>
      <c r="BAG936" s="219"/>
      <c r="BAH936" s="219"/>
      <c r="BAI936" s="219"/>
      <c r="BAJ936" s="219"/>
      <c r="BAK936" s="219"/>
      <c r="BAL936" s="219"/>
      <c r="BAM936" s="219"/>
      <c r="BAN936" s="219"/>
      <c r="BAO936" s="219"/>
      <c r="BAP936" s="219"/>
      <c r="BAQ936" s="219"/>
      <c r="BAR936" s="219"/>
      <c r="BAS936" s="219"/>
      <c r="BAT936" s="219"/>
      <c r="BAU936" s="219"/>
      <c r="BAV936" s="219"/>
      <c r="BAW936" s="219"/>
      <c r="BAX936" s="219"/>
      <c r="BAY936" s="219"/>
      <c r="BAZ936" s="219"/>
      <c r="BBA936" s="219"/>
      <c r="BBB936" s="219"/>
      <c r="BBC936" s="219"/>
      <c r="BBD936" s="219"/>
      <c r="BBE936" s="219"/>
      <c r="BBF936" s="219"/>
      <c r="BBG936" s="219"/>
      <c r="BBH936" s="219"/>
      <c r="BBI936" s="219"/>
      <c r="BBJ936" s="219"/>
      <c r="BBK936" s="219"/>
      <c r="BBL936" s="219"/>
      <c r="BBM936" s="219"/>
      <c r="BBN936" s="219"/>
      <c r="BBO936" s="219"/>
      <c r="BBP936" s="219"/>
      <c r="BBQ936" s="219"/>
      <c r="BBR936" s="219"/>
      <c r="BBS936" s="219"/>
      <c r="BBT936" s="219"/>
      <c r="BBU936" s="219"/>
      <c r="BBV936" s="219"/>
      <c r="BBW936" s="219"/>
      <c r="BBX936" s="219"/>
      <c r="BBY936" s="219"/>
      <c r="BBZ936" s="219"/>
      <c r="BCA936" s="219"/>
      <c r="BCB936" s="219"/>
      <c r="BCC936" s="219"/>
      <c r="BCD936" s="219"/>
      <c r="BCE936" s="219"/>
      <c r="BCF936" s="219"/>
      <c r="BCG936" s="219"/>
      <c r="BCH936" s="219"/>
      <c r="BCI936" s="219"/>
      <c r="BCJ936" s="219"/>
      <c r="BCK936" s="219"/>
      <c r="BCL936" s="219"/>
      <c r="BCM936" s="219"/>
      <c r="BCN936" s="219"/>
      <c r="BCO936" s="219"/>
      <c r="BCP936" s="219"/>
      <c r="BCQ936" s="219"/>
      <c r="BCR936" s="219"/>
      <c r="BCS936" s="219"/>
      <c r="BCT936" s="219"/>
      <c r="BCU936" s="219"/>
      <c r="BCV936" s="219"/>
      <c r="BCW936" s="219"/>
      <c r="BCX936" s="219"/>
      <c r="BCY936" s="219"/>
      <c r="BCZ936" s="219"/>
      <c r="BDA936" s="219"/>
      <c r="BDB936" s="219"/>
      <c r="BDC936" s="219"/>
      <c r="BDD936" s="219"/>
      <c r="BDE936" s="219"/>
      <c r="BDF936" s="219"/>
      <c r="BDG936" s="219"/>
      <c r="BDH936" s="219"/>
      <c r="BDI936" s="219"/>
      <c r="BDJ936" s="219"/>
      <c r="BDK936" s="219"/>
      <c r="BDL936" s="219"/>
      <c r="BDM936" s="219"/>
      <c r="BDN936" s="219"/>
      <c r="BDO936" s="219"/>
      <c r="BDP936" s="219"/>
      <c r="BDQ936" s="219"/>
      <c r="BDR936" s="219"/>
      <c r="BDS936" s="219"/>
      <c r="BDT936" s="219"/>
      <c r="BDU936" s="219"/>
      <c r="BDV936" s="219"/>
      <c r="BDW936" s="219"/>
      <c r="BDX936" s="219"/>
      <c r="BDY936" s="219"/>
      <c r="BDZ936" s="219"/>
      <c r="BEA936" s="219"/>
      <c r="BEB936" s="219"/>
      <c r="BEC936" s="219"/>
      <c r="BED936" s="219"/>
      <c r="BEE936" s="219"/>
      <c r="BEF936" s="219"/>
      <c r="BEG936" s="219"/>
      <c r="BEH936" s="219"/>
      <c r="BEI936" s="219"/>
      <c r="BEJ936" s="219"/>
      <c r="BEK936" s="219"/>
      <c r="BEL936" s="219"/>
      <c r="BEM936" s="219"/>
      <c r="BEN936" s="219"/>
      <c r="BEO936" s="219"/>
      <c r="BEP936" s="219"/>
      <c r="BEQ936" s="219"/>
      <c r="BER936" s="219"/>
      <c r="BES936" s="219"/>
      <c r="BET936" s="219"/>
      <c r="BEU936" s="219"/>
      <c r="BEV936" s="219"/>
      <c r="BEW936" s="219"/>
      <c r="BEX936" s="219"/>
      <c r="BEY936" s="219"/>
      <c r="BEZ936" s="219"/>
      <c r="BFA936" s="219"/>
      <c r="BFB936" s="219"/>
      <c r="BFC936" s="219"/>
      <c r="BFD936" s="219"/>
      <c r="BFE936" s="219"/>
      <c r="BFF936" s="219"/>
      <c r="BFG936" s="219"/>
      <c r="BFH936" s="219"/>
      <c r="BFI936" s="219"/>
      <c r="BFJ936" s="219"/>
      <c r="BFK936" s="219"/>
      <c r="BFL936" s="219"/>
      <c r="BFM936" s="219"/>
      <c r="BFN936" s="219"/>
      <c r="BFO936" s="219"/>
      <c r="BFP936" s="219"/>
      <c r="BFQ936" s="219"/>
      <c r="BFR936" s="219"/>
      <c r="BFS936" s="219"/>
      <c r="BFT936" s="219"/>
      <c r="BFU936" s="219"/>
      <c r="BFV936" s="219"/>
      <c r="BFW936" s="219"/>
      <c r="BFX936" s="219"/>
      <c r="BFY936" s="219"/>
      <c r="BFZ936" s="219"/>
      <c r="BGA936" s="219"/>
      <c r="BGB936" s="219"/>
      <c r="BGC936" s="219"/>
      <c r="BGD936" s="219"/>
      <c r="BGE936" s="219"/>
      <c r="BGF936" s="219"/>
      <c r="BGG936" s="219"/>
      <c r="BGH936" s="219"/>
      <c r="BGI936" s="219"/>
      <c r="BGJ936" s="219"/>
      <c r="BGK936" s="219"/>
      <c r="BGL936" s="219"/>
      <c r="BGM936" s="219"/>
      <c r="BGN936" s="219"/>
      <c r="BGO936" s="219"/>
      <c r="BGP936" s="219"/>
      <c r="BGQ936" s="219"/>
      <c r="BGR936" s="219"/>
      <c r="BGS936" s="219"/>
      <c r="BGT936" s="219"/>
      <c r="BGU936" s="219"/>
      <c r="BGV936" s="219"/>
      <c r="BGW936" s="219"/>
      <c r="BGX936" s="219"/>
      <c r="BGY936" s="219"/>
      <c r="BGZ936" s="219"/>
      <c r="BHA936" s="219"/>
      <c r="BHB936" s="219"/>
      <c r="BHC936" s="219"/>
      <c r="BHD936" s="219"/>
      <c r="BHE936" s="219"/>
      <c r="BHF936" s="219"/>
      <c r="BHG936" s="219"/>
      <c r="BHH936" s="219"/>
      <c r="BHI936" s="219"/>
      <c r="BHJ936" s="219"/>
      <c r="BHK936" s="219"/>
      <c r="BHL936" s="219"/>
      <c r="BHM936" s="219"/>
      <c r="BHN936" s="219"/>
      <c r="BHO936" s="219"/>
      <c r="BHP936" s="219"/>
      <c r="BHQ936" s="219"/>
      <c r="BHR936" s="219"/>
      <c r="BHS936" s="219"/>
      <c r="BHT936" s="219"/>
      <c r="BHU936" s="219"/>
      <c r="BHV936" s="219"/>
      <c r="BHW936" s="219"/>
      <c r="BHX936" s="219"/>
      <c r="BHY936" s="219"/>
      <c r="BHZ936" s="219"/>
      <c r="BIA936" s="219"/>
      <c r="BIB936" s="219"/>
      <c r="BIC936" s="219"/>
      <c r="BID936" s="219"/>
      <c r="BIE936" s="219"/>
      <c r="BIF936" s="219"/>
      <c r="BIG936" s="219"/>
      <c r="BIH936" s="219"/>
      <c r="BII936" s="219"/>
      <c r="BIJ936" s="219"/>
      <c r="BIK936" s="219"/>
      <c r="BIL936" s="219"/>
      <c r="BIM936" s="219"/>
      <c r="BIN936" s="219"/>
      <c r="BIO936" s="219"/>
      <c r="BIP936" s="219"/>
      <c r="BIQ936" s="219"/>
      <c r="BIR936" s="219"/>
      <c r="BIS936" s="219"/>
      <c r="BIT936" s="219"/>
      <c r="BIU936" s="219"/>
      <c r="BIV936" s="219"/>
      <c r="BIW936" s="219"/>
      <c r="BIX936" s="219"/>
      <c r="BIY936" s="219"/>
      <c r="BIZ936" s="219"/>
      <c r="BJA936" s="219"/>
      <c r="BJB936" s="219"/>
      <c r="BJC936" s="219"/>
      <c r="BJD936" s="219"/>
      <c r="BJE936" s="219"/>
      <c r="BJF936" s="219"/>
      <c r="BJG936" s="219"/>
      <c r="BJH936" s="219"/>
      <c r="BJI936" s="219"/>
      <c r="BJJ936" s="219"/>
      <c r="BJK936" s="219"/>
      <c r="BJL936" s="219"/>
      <c r="BJM936" s="219"/>
      <c r="BJN936" s="219"/>
      <c r="BJO936" s="219"/>
      <c r="BJP936" s="219"/>
      <c r="BJQ936" s="219"/>
      <c r="BJR936" s="219"/>
      <c r="BJS936" s="219"/>
      <c r="BJT936" s="219"/>
      <c r="BJU936" s="219"/>
      <c r="BJV936" s="219"/>
      <c r="BJW936" s="219"/>
      <c r="BJX936" s="219"/>
      <c r="BJY936" s="219"/>
      <c r="BJZ936" s="219"/>
      <c r="BKA936" s="219"/>
      <c r="BKB936" s="219"/>
      <c r="BKC936" s="219"/>
      <c r="BKD936" s="219"/>
      <c r="BKE936" s="219"/>
      <c r="BKF936" s="219"/>
      <c r="BKG936" s="219"/>
      <c r="BKH936" s="219"/>
      <c r="BKI936" s="219"/>
      <c r="BKJ936" s="219"/>
      <c r="BKK936" s="219"/>
      <c r="BKL936" s="219"/>
      <c r="BKM936" s="219"/>
      <c r="BKN936" s="219"/>
      <c r="BKO936" s="219"/>
      <c r="BKP936" s="219"/>
      <c r="BKQ936" s="219"/>
      <c r="BKR936" s="219"/>
      <c r="BKS936" s="219"/>
      <c r="BKT936" s="219"/>
      <c r="BKU936" s="219"/>
      <c r="BKV936" s="219"/>
      <c r="BKW936" s="219"/>
      <c r="BKX936" s="219"/>
      <c r="BKY936" s="219"/>
      <c r="BKZ936" s="219"/>
      <c r="BLA936" s="219"/>
      <c r="BLB936" s="219"/>
      <c r="BLC936" s="219"/>
      <c r="BLD936" s="219"/>
      <c r="BLE936" s="219"/>
      <c r="BLF936" s="219"/>
      <c r="BLG936" s="219"/>
      <c r="BLH936" s="219"/>
      <c r="BLI936" s="219"/>
      <c r="BLJ936" s="219"/>
      <c r="BLK936" s="219"/>
      <c r="BLL936" s="219"/>
      <c r="BLM936" s="219"/>
      <c r="BLN936" s="219"/>
      <c r="BLO936" s="219"/>
      <c r="BLP936" s="219"/>
      <c r="BLQ936" s="219"/>
      <c r="BLR936" s="219"/>
      <c r="BLS936" s="219"/>
      <c r="BLT936" s="219"/>
      <c r="BLU936" s="219"/>
      <c r="BLV936" s="219"/>
      <c r="BLW936" s="219"/>
      <c r="BLX936" s="219"/>
      <c r="BLY936" s="219"/>
      <c r="BLZ936" s="219"/>
      <c r="BMA936" s="219"/>
      <c r="BMB936" s="219"/>
      <c r="BMC936" s="219"/>
      <c r="BMD936" s="219"/>
      <c r="BME936" s="219"/>
      <c r="BMF936" s="219"/>
      <c r="BMG936" s="219"/>
      <c r="BMH936" s="219"/>
      <c r="BMI936" s="219"/>
      <c r="BMJ936" s="219"/>
      <c r="BMK936" s="219"/>
      <c r="BML936" s="219"/>
      <c r="BMM936" s="219"/>
      <c r="BMN936" s="219"/>
      <c r="BMO936" s="219"/>
      <c r="BMP936" s="219"/>
      <c r="BMQ936" s="219"/>
      <c r="BMR936" s="219"/>
      <c r="BMS936" s="219"/>
      <c r="BMT936" s="219"/>
      <c r="BMU936" s="219"/>
      <c r="BMV936" s="219"/>
      <c r="BMW936" s="219"/>
      <c r="BMX936" s="219"/>
      <c r="BMY936" s="219"/>
      <c r="BMZ936" s="219"/>
      <c r="BNA936" s="219"/>
      <c r="BNB936" s="219"/>
      <c r="BNC936" s="219"/>
      <c r="BND936" s="219"/>
      <c r="BNE936" s="219"/>
      <c r="BNF936" s="219"/>
      <c r="BNG936" s="219"/>
      <c r="BNH936" s="219"/>
      <c r="BNI936" s="219"/>
      <c r="BNJ936" s="219"/>
      <c r="BNK936" s="219"/>
      <c r="BNL936" s="219"/>
      <c r="BNM936" s="219"/>
      <c r="BNN936" s="219"/>
      <c r="BNO936" s="219"/>
      <c r="BNP936" s="219"/>
      <c r="BNQ936" s="219"/>
      <c r="BNR936" s="219"/>
      <c r="BNS936" s="219"/>
      <c r="BNT936" s="219"/>
      <c r="BNU936" s="219"/>
      <c r="BNV936" s="219"/>
      <c r="BNW936" s="219"/>
      <c r="BNX936" s="219"/>
      <c r="BNY936" s="219"/>
      <c r="BNZ936" s="219"/>
      <c r="BOA936" s="219"/>
      <c r="BOB936" s="219"/>
      <c r="BOC936" s="219"/>
      <c r="BOD936" s="219"/>
      <c r="BOE936" s="219"/>
      <c r="BOF936" s="219"/>
      <c r="BOG936" s="219"/>
      <c r="BOH936" s="219"/>
      <c r="BOI936" s="219"/>
      <c r="BOJ936" s="219"/>
      <c r="BOK936" s="219"/>
      <c r="BOL936" s="219"/>
      <c r="BOM936" s="219"/>
      <c r="BON936" s="219"/>
      <c r="BOO936" s="219"/>
      <c r="BOP936" s="219"/>
      <c r="BOQ936" s="219"/>
      <c r="BOR936" s="219"/>
      <c r="BOS936" s="219"/>
      <c r="BOT936" s="219"/>
      <c r="BOU936" s="219"/>
      <c r="BOV936" s="219"/>
      <c r="BOW936" s="219"/>
      <c r="BOX936" s="219"/>
      <c r="BOY936" s="219"/>
      <c r="BOZ936" s="219"/>
      <c r="BPA936" s="219"/>
      <c r="BPB936" s="219"/>
      <c r="BPC936" s="219"/>
      <c r="BPD936" s="219"/>
      <c r="BPE936" s="219"/>
      <c r="BPF936" s="219"/>
      <c r="BPG936" s="219"/>
      <c r="BPH936" s="219"/>
      <c r="BPI936" s="219"/>
      <c r="BPJ936" s="219"/>
      <c r="BPK936" s="219"/>
      <c r="BPL936" s="219"/>
      <c r="BPM936" s="219"/>
      <c r="BPN936" s="219"/>
      <c r="BPO936" s="219"/>
      <c r="BPP936" s="219"/>
      <c r="BPQ936" s="219"/>
      <c r="BPR936" s="219"/>
      <c r="BPS936" s="219"/>
      <c r="BPT936" s="219"/>
      <c r="BPU936" s="219"/>
      <c r="BPV936" s="219"/>
      <c r="BPW936" s="219"/>
      <c r="BPX936" s="219"/>
      <c r="BPY936" s="219"/>
      <c r="BPZ936" s="219"/>
      <c r="BQA936" s="219"/>
      <c r="BQB936" s="219"/>
      <c r="BQC936" s="219"/>
      <c r="BQD936" s="219"/>
      <c r="BQE936" s="219"/>
      <c r="BQF936" s="219"/>
      <c r="BQG936" s="219"/>
      <c r="BQH936" s="219"/>
      <c r="BQI936" s="219"/>
      <c r="BQJ936" s="219"/>
      <c r="BQK936" s="219"/>
      <c r="BQL936" s="219"/>
      <c r="BQM936" s="219"/>
      <c r="BQN936" s="219"/>
      <c r="BQO936" s="219"/>
      <c r="BQP936" s="219"/>
      <c r="BQQ936" s="219"/>
      <c r="BQR936" s="219"/>
      <c r="BQS936" s="219"/>
      <c r="BQT936" s="219"/>
      <c r="BQU936" s="219"/>
      <c r="BQV936" s="219"/>
      <c r="BQW936" s="219"/>
      <c r="BQX936" s="219"/>
      <c r="BQY936" s="219"/>
      <c r="BQZ936" s="219"/>
      <c r="BRA936" s="219"/>
      <c r="BRB936" s="219"/>
      <c r="BRC936" s="219"/>
      <c r="BRD936" s="219"/>
      <c r="BRE936" s="219"/>
      <c r="BRF936" s="219"/>
      <c r="BRG936" s="219"/>
      <c r="BRH936" s="219"/>
      <c r="BRI936" s="219"/>
      <c r="BRJ936" s="219"/>
      <c r="BRK936" s="219"/>
      <c r="BRL936" s="219"/>
      <c r="BRM936" s="219"/>
      <c r="BRN936" s="219"/>
      <c r="BRO936" s="219"/>
      <c r="BRP936" s="219"/>
      <c r="BRQ936" s="219"/>
      <c r="BRR936" s="219"/>
      <c r="BRS936" s="219"/>
      <c r="BRT936" s="219"/>
      <c r="BRU936" s="219"/>
      <c r="BRV936" s="219"/>
      <c r="BRW936" s="219"/>
      <c r="BRX936" s="219"/>
      <c r="BRY936" s="219"/>
      <c r="BRZ936" s="219"/>
      <c r="BSA936" s="219"/>
      <c r="BSB936" s="219"/>
      <c r="BSC936" s="219"/>
      <c r="BSD936" s="219"/>
      <c r="BSE936" s="219"/>
      <c r="BSF936" s="219"/>
      <c r="BSG936" s="219"/>
      <c r="BSH936" s="219"/>
      <c r="BSI936" s="219"/>
      <c r="BSJ936" s="219"/>
      <c r="BSK936" s="219"/>
      <c r="BSL936" s="219"/>
      <c r="BSM936" s="219"/>
      <c r="BSN936" s="219"/>
      <c r="BSO936" s="219"/>
      <c r="BSP936" s="219"/>
      <c r="BSQ936" s="219"/>
      <c r="BSR936" s="219"/>
      <c r="BSS936" s="219"/>
      <c r="BST936" s="219"/>
      <c r="BSU936" s="219"/>
      <c r="BSV936" s="219"/>
      <c r="BSW936" s="219"/>
      <c r="BSX936" s="219"/>
      <c r="BSY936" s="219"/>
      <c r="BSZ936" s="219"/>
      <c r="BTA936" s="219"/>
      <c r="BTB936" s="219"/>
      <c r="BTC936" s="219"/>
      <c r="BTD936" s="219"/>
      <c r="BTE936" s="219"/>
      <c r="BTF936" s="219"/>
      <c r="BTG936" s="219"/>
      <c r="BTH936" s="219"/>
      <c r="BTI936" s="219"/>
      <c r="BTJ936" s="219"/>
      <c r="BTK936" s="219"/>
      <c r="BTL936" s="219"/>
      <c r="BTM936" s="219"/>
      <c r="BTN936" s="219"/>
      <c r="BTO936" s="219"/>
      <c r="BTP936" s="219"/>
      <c r="BTQ936" s="219"/>
      <c r="BTR936" s="219"/>
      <c r="BTS936" s="219"/>
      <c r="BTT936" s="219"/>
      <c r="BTU936" s="219"/>
      <c r="BTV936" s="219"/>
      <c r="BTW936" s="219"/>
      <c r="BTX936" s="219"/>
      <c r="BTY936" s="219"/>
      <c r="BTZ936" s="219"/>
      <c r="BUA936" s="219"/>
      <c r="BUB936" s="219"/>
      <c r="BUC936" s="219"/>
      <c r="BUD936" s="219"/>
      <c r="BUE936" s="219"/>
      <c r="BUF936" s="219"/>
      <c r="BUG936" s="219"/>
      <c r="BUH936" s="219"/>
      <c r="BUI936" s="219"/>
      <c r="BUJ936" s="219"/>
      <c r="BUK936" s="219"/>
      <c r="BUL936" s="219"/>
      <c r="BUM936" s="219"/>
      <c r="BUN936" s="219"/>
      <c r="BUO936" s="219"/>
      <c r="BUP936" s="219"/>
      <c r="BUQ936" s="219"/>
      <c r="BUR936" s="219"/>
      <c r="BUS936" s="219"/>
      <c r="BUT936" s="219"/>
      <c r="BUU936" s="219"/>
      <c r="BUV936" s="219"/>
      <c r="BUW936" s="219"/>
      <c r="BUX936" s="219"/>
      <c r="BUY936" s="219"/>
      <c r="BUZ936" s="219"/>
      <c r="BVA936" s="219"/>
      <c r="BVB936" s="219"/>
      <c r="BVC936" s="219"/>
      <c r="BVD936" s="219"/>
      <c r="BVE936" s="219"/>
      <c r="BVF936" s="219"/>
      <c r="BVG936" s="219"/>
      <c r="BVH936" s="219"/>
      <c r="BVI936" s="219"/>
      <c r="BVJ936" s="219"/>
      <c r="BVK936" s="219"/>
      <c r="BVL936" s="219"/>
      <c r="BVM936" s="219"/>
      <c r="BVN936" s="219"/>
      <c r="BVO936" s="219"/>
      <c r="BVP936" s="219"/>
      <c r="BVQ936" s="219"/>
      <c r="BVR936" s="219"/>
      <c r="BVS936" s="219"/>
      <c r="BVT936" s="219"/>
      <c r="BVU936" s="219"/>
      <c r="BVV936" s="219"/>
      <c r="BVW936" s="219"/>
      <c r="BVX936" s="219"/>
      <c r="BVY936" s="219"/>
      <c r="BVZ936" s="219"/>
      <c r="BWA936" s="219"/>
      <c r="BWB936" s="219"/>
      <c r="BWC936" s="219"/>
      <c r="BWD936" s="219"/>
      <c r="BWE936" s="219"/>
      <c r="BWF936" s="219"/>
      <c r="BWG936" s="219"/>
      <c r="BWH936" s="219"/>
      <c r="BWI936" s="219"/>
      <c r="BWJ936" s="219"/>
      <c r="BWK936" s="219"/>
      <c r="BWL936" s="219"/>
      <c r="BWM936" s="219"/>
      <c r="BWN936" s="219"/>
      <c r="BWO936" s="219"/>
      <c r="BWP936" s="219"/>
      <c r="BWQ936" s="219"/>
      <c r="BWR936" s="219"/>
      <c r="BWS936" s="219"/>
      <c r="BWT936" s="219"/>
      <c r="BWU936" s="219"/>
      <c r="BWV936" s="219"/>
      <c r="BWW936" s="219"/>
      <c r="BWX936" s="219"/>
      <c r="BWY936" s="219"/>
      <c r="BWZ936" s="219"/>
      <c r="BXA936" s="219"/>
      <c r="BXB936" s="219"/>
      <c r="BXC936" s="219"/>
      <c r="BXD936" s="219"/>
      <c r="BXE936" s="219"/>
      <c r="BXF936" s="219"/>
      <c r="BXG936" s="219"/>
      <c r="BXH936" s="219"/>
      <c r="BXI936" s="219"/>
      <c r="BXJ936" s="219"/>
      <c r="BXK936" s="219"/>
      <c r="BXL936" s="219"/>
      <c r="BXM936" s="219"/>
      <c r="BXN936" s="219"/>
      <c r="BXO936" s="219"/>
      <c r="BXP936" s="219"/>
      <c r="BXQ936" s="219"/>
      <c r="BXR936" s="219"/>
      <c r="BXS936" s="219"/>
      <c r="BXT936" s="219"/>
      <c r="BXU936" s="219"/>
      <c r="BXV936" s="219"/>
      <c r="BXW936" s="219"/>
      <c r="BXX936" s="219"/>
      <c r="BXY936" s="219"/>
      <c r="BXZ936" s="219"/>
      <c r="BYA936" s="219"/>
      <c r="BYB936" s="219"/>
      <c r="BYC936" s="219"/>
      <c r="BYD936" s="219"/>
      <c r="BYE936" s="219"/>
      <c r="BYF936" s="219"/>
      <c r="BYG936" s="219"/>
      <c r="BYH936" s="219"/>
      <c r="BYI936" s="219"/>
      <c r="BYJ936" s="219"/>
      <c r="BYK936" s="219"/>
      <c r="BYL936" s="219"/>
      <c r="BYM936" s="219"/>
      <c r="BYN936" s="219"/>
      <c r="BYO936" s="219"/>
      <c r="BYP936" s="219"/>
      <c r="BYQ936" s="219"/>
      <c r="BYR936" s="219"/>
      <c r="BYS936" s="219"/>
      <c r="BYT936" s="219"/>
      <c r="BYU936" s="219"/>
      <c r="BYV936" s="219"/>
      <c r="BYW936" s="219"/>
      <c r="BYX936" s="219"/>
      <c r="BYY936" s="219"/>
      <c r="BYZ936" s="219"/>
      <c r="BZA936" s="219"/>
      <c r="BZB936" s="219"/>
      <c r="BZC936" s="219"/>
      <c r="BZD936" s="219"/>
      <c r="BZE936" s="219"/>
      <c r="BZF936" s="219"/>
      <c r="BZG936" s="219"/>
      <c r="BZH936" s="219"/>
      <c r="BZI936" s="219"/>
      <c r="BZJ936" s="219"/>
      <c r="BZK936" s="219"/>
      <c r="BZL936" s="219"/>
      <c r="BZM936" s="219"/>
      <c r="BZN936" s="219"/>
      <c r="BZO936" s="219"/>
      <c r="BZP936" s="219"/>
      <c r="BZQ936" s="219"/>
      <c r="BZR936" s="219"/>
      <c r="BZS936" s="219"/>
      <c r="BZT936" s="219"/>
      <c r="BZU936" s="219"/>
      <c r="BZV936" s="219"/>
      <c r="BZW936" s="219"/>
      <c r="BZX936" s="219"/>
      <c r="BZY936" s="219"/>
      <c r="BZZ936" s="219"/>
      <c r="CAA936" s="219"/>
      <c r="CAB936" s="219"/>
      <c r="CAC936" s="219"/>
      <c r="CAD936" s="219"/>
      <c r="CAE936" s="219"/>
      <c r="CAF936" s="219"/>
      <c r="CAG936" s="219"/>
      <c r="CAH936" s="219"/>
      <c r="CAI936" s="219"/>
      <c r="CAJ936" s="219"/>
      <c r="CAK936" s="219"/>
      <c r="CAL936" s="219"/>
      <c r="CAM936" s="219"/>
      <c r="CAN936" s="219"/>
      <c r="CAO936" s="219"/>
      <c r="CAP936" s="219"/>
      <c r="CAQ936" s="219"/>
      <c r="CAR936" s="219"/>
      <c r="CAS936" s="219"/>
      <c r="CAT936" s="219"/>
      <c r="CAU936" s="219"/>
      <c r="CAV936" s="219"/>
      <c r="CAW936" s="219"/>
      <c r="CAX936" s="219"/>
      <c r="CAY936" s="219"/>
      <c r="CAZ936" s="219"/>
      <c r="CBA936" s="219"/>
      <c r="CBB936" s="219"/>
      <c r="CBC936" s="219"/>
      <c r="CBD936" s="219"/>
      <c r="CBE936" s="219"/>
      <c r="CBF936" s="219"/>
      <c r="CBG936" s="219"/>
      <c r="CBH936" s="219"/>
      <c r="CBI936" s="219"/>
      <c r="CBJ936" s="219"/>
      <c r="CBK936" s="219"/>
      <c r="CBL936" s="219"/>
      <c r="CBM936" s="219"/>
      <c r="CBN936" s="219"/>
      <c r="CBO936" s="219"/>
      <c r="CBP936" s="219"/>
      <c r="CBQ936" s="219"/>
      <c r="CBR936" s="219"/>
      <c r="CBS936" s="219"/>
      <c r="CBT936" s="219"/>
      <c r="CBU936" s="219"/>
      <c r="CBV936" s="219"/>
      <c r="CBW936" s="219"/>
      <c r="CBX936" s="219"/>
      <c r="CBY936" s="219"/>
      <c r="CBZ936" s="219"/>
      <c r="CCA936" s="219"/>
      <c r="CCB936" s="219"/>
      <c r="CCC936" s="219"/>
      <c r="CCD936" s="219"/>
      <c r="CCE936" s="219"/>
      <c r="CCF936" s="219"/>
      <c r="CCG936" s="219"/>
      <c r="CCH936" s="219"/>
      <c r="CCI936" s="219"/>
      <c r="CCJ936" s="219"/>
      <c r="CCK936" s="219"/>
      <c r="CCL936" s="219"/>
      <c r="CCM936" s="219"/>
      <c r="CCN936" s="219"/>
      <c r="CCO936" s="219"/>
      <c r="CCP936" s="219"/>
      <c r="CCQ936" s="219"/>
      <c r="CCR936" s="219"/>
      <c r="CCS936" s="219"/>
      <c r="CCT936" s="219"/>
      <c r="CCU936" s="219"/>
      <c r="CCV936" s="219"/>
      <c r="CCW936" s="219"/>
      <c r="CCX936" s="219"/>
      <c r="CCY936" s="219"/>
      <c r="CCZ936" s="219"/>
      <c r="CDA936" s="219"/>
      <c r="CDB936" s="219"/>
      <c r="CDC936" s="219"/>
      <c r="CDD936" s="219"/>
      <c r="CDE936" s="219"/>
      <c r="CDF936" s="219"/>
      <c r="CDG936" s="219"/>
      <c r="CDH936" s="219"/>
      <c r="CDI936" s="219"/>
      <c r="CDJ936" s="219"/>
      <c r="CDK936" s="219"/>
      <c r="CDL936" s="219"/>
      <c r="CDM936" s="219"/>
      <c r="CDN936" s="219"/>
      <c r="CDO936" s="219"/>
      <c r="CDP936" s="219"/>
      <c r="CDQ936" s="219"/>
      <c r="CDR936" s="219"/>
      <c r="CDS936" s="219"/>
      <c r="CDT936" s="219"/>
      <c r="CDU936" s="219"/>
      <c r="CDV936" s="219"/>
      <c r="CDW936" s="219"/>
      <c r="CDX936" s="219"/>
      <c r="CDY936" s="219"/>
      <c r="CDZ936" s="219"/>
      <c r="CEA936" s="219"/>
      <c r="CEB936" s="219"/>
      <c r="CEC936" s="219"/>
      <c r="CED936" s="219"/>
      <c r="CEE936" s="219"/>
      <c r="CEF936" s="219"/>
      <c r="CEG936" s="219"/>
      <c r="CEH936" s="219"/>
      <c r="CEI936" s="219"/>
      <c r="CEJ936" s="219"/>
      <c r="CEK936" s="219"/>
      <c r="CEL936" s="219"/>
      <c r="CEM936" s="219"/>
      <c r="CEN936" s="219"/>
      <c r="CEO936" s="219"/>
      <c r="CEP936" s="219"/>
      <c r="CEQ936" s="219"/>
      <c r="CER936" s="219"/>
      <c r="CES936" s="219"/>
      <c r="CET936" s="219"/>
      <c r="CEU936" s="219"/>
      <c r="CEV936" s="219"/>
      <c r="CEW936" s="219"/>
      <c r="CEX936" s="219"/>
      <c r="CEY936" s="219"/>
      <c r="CEZ936" s="219"/>
      <c r="CFA936" s="219"/>
      <c r="CFB936" s="219"/>
      <c r="CFC936" s="219"/>
      <c r="CFD936" s="219"/>
      <c r="CFE936" s="219"/>
      <c r="CFF936" s="219"/>
      <c r="CFG936" s="219"/>
      <c r="CFH936" s="219"/>
      <c r="CFI936" s="219"/>
      <c r="CFJ936" s="219"/>
      <c r="CFK936" s="219"/>
      <c r="CFL936" s="219"/>
      <c r="CFM936" s="219"/>
      <c r="CFN936" s="219"/>
      <c r="CFO936" s="219"/>
      <c r="CFP936" s="219"/>
      <c r="CFQ936" s="219"/>
      <c r="CFR936" s="219"/>
      <c r="CFS936" s="219"/>
      <c r="CFT936" s="219"/>
      <c r="CFU936" s="219"/>
      <c r="CFV936" s="219"/>
      <c r="CFW936" s="219"/>
      <c r="CFX936" s="219"/>
      <c r="CFY936" s="219"/>
      <c r="CFZ936" s="219"/>
      <c r="CGA936" s="219"/>
      <c r="CGB936" s="219"/>
      <c r="CGC936" s="219"/>
      <c r="CGD936" s="219"/>
      <c r="CGE936" s="219"/>
      <c r="CGF936" s="219"/>
      <c r="CGG936" s="219"/>
      <c r="CGH936" s="219"/>
      <c r="CGI936" s="219"/>
      <c r="CGJ936" s="219"/>
      <c r="CGK936" s="219"/>
      <c r="CGL936" s="219"/>
      <c r="CGM936" s="219"/>
      <c r="CGN936" s="219"/>
      <c r="CGO936" s="219"/>
      <c r="CGP936" s="219"/>
      <c r="CGQ936" s="219"/>
      <c r="CGR936" s="219"/>
      <c r="CGS936" s="219"/>
      <c r="CGT936" s="219"/>
      <c r="CGU936" s="219"/>
      <c r="CGV936" s="219"/>
      <c r="CGW936" s="219"/>
      <c r="CGX936" s="219"/>
      <c r="CGY936" s="219"/>
      <c r="CGZ936" s="219"/>
      <c r="CHA936" s="219"/>
      <c r="CHB936" s="219"/>
      <c r="CHC936" s="219"/>
      <c r="CHD936" s="219"/>
      <c r="CHE936" s="219"/>
      <c r="CHF936" s="219"/>
      <c r="CHG936" s="219"/>
      <c r="CHH936" s="219"/>
      <c r="CHI936" s="219"/>
      <c r="CHJ936" s="219"/>
      <c r="CHK936" s="219"/>
      <c r="CHL936" s="219"/>
      <c r="CHM936" s="219"/>
      <c r="CHN936" s="219"/>
      <c r="CHO936" s="219"/>
      <c r="CHP936" s="219"/>
      <c r="CHQ936" s="219"/>
      <c r="CHR936" s="219"/>
      <c r="CHS936" s="219"/>
      <c r="CHT936" s="219"/>
      <c r="CHU936" s="219"/>
      <c r="CHV936" s="219"/>
      <c r="CHW936" s="219"/>
      <c r="CHX936" s="219"/>
      <c r="CHY936" s="219"/>
      <c r="CHZ936" s="219"/>
      <c r="CIA936" s="219"/>
      <c r="CIB936" s="219"/>
      <c r="CIC936" s="219"/>
      <c r="CID936" s="219"/>
      <c r="CIE936" s="219"/>
      <c r="CIF936" s="219"/>
      <c r="CIG936" s="219"/>
      <c r="CIH936" s="219"/>
      <c r="CII936" s="219"/>
      <c r="CIJ936" s="219"/>
      <c r="CIK936" s="219"/>
      <c r="CIL936" s="219"/>
      <c r="CIM936" s="219"/>
      <c r="CIN936" s="219"/>
      <c r="CIO936" s="219"/>
      <c r="CIP936" s="219"/>
      <c r="CIQ936" s="219"/>
      <c r="CIR936" s="219"/>
      <c r="CIS936" s="219"/>
      <c r="CIT936" s="219"/>
      <c r="CIU936" s="219"/>
      <c r="CIV936" s="219"/>
      <c r="CIW936" s="219"/>
      <c r="CIX936" s="219"/>
      <c r="CIY936" s="219"/>
      <c r="CIZ936" s="219"/>
      <c r="CJA936" s="219"/>
      <c r="CJB936" s="219"/>
      <c r="CJC936" s="219"/>
      <c r="CJD936" s="219"/>
      <c r="CJE936" s="219"/>
      <c r="CJF936" s="219"/>
      <c r="CJG936" s="219"/>
      <c r="CJH936" s="219"/>
      <c r="CJI936" s="219"/>
      <c r="CJJ936" s="219"/>
      <c r="CJK936" s="219"/>
      <c r="CJL936" s="219"/>
      <c r="CJM936" s="219"/>
      <c r="CJN936" s="219"/>
      <c r="CJO936" s="219"/>
      <c r="CJP936" s="219"/>
      <c r="CJQ936" s="219"/>
      <c r="CJR936" s="219"/>
      <c r="CJS936" s="219"/>
      <c r="CJT936" s="219"/>
      <c r="CJU936" s="219"/>
      <c r="CJV936" s="219"/>
      <c r="CJW936" s="219"/>
      <c r="CJX936" s="219"/>
      <c r="CJY936" s="219"/>
      <c r="CJZ936" s="219"/>
      <c r="CKA936" s="219"/>
      <c r="CKB936" s="219"/>
      <c r="CKC936" s="219"/>
      <c r="CKD936" s="219"/>
      <c r="CKE936" s="219"/>
      <c r="CKF936" s="219"/>
      <c r="CKG936" s="219"/>
      <c r="CKH936" s="219"/>
      <c r="CKI936" s="219"/>
      <c r="CKJ936" s="219"/>
      <c r="CKK936" s="219"/>
      <c r="CKL936" s="219"/>
      <c r="CKM936" s="219"/>
      <c r="CKN936" s="219"/>
      <c r="CKO936" s="219"/>
      <c r="CKP936" s="219"/>
      <c r="CKQ936" s="219"/>
      <c r="CKR936" s="219"/>
      <c r="CKS936" s="219"/>
      <c r="CKT936" s="219"/>
      <c r="CKU936" s="219"/>
      <c r="CKV936" s="219"/>
      <c r="CKW936" s="219"/>
      <c r="CKX936" s="219"/>
      <c r="CKY936" s="219"/>
      <c r="CKZ936" s="219"/>
      <c r="CLA936" s="219"/>
      <c r="CLB936" s="219"/>
      <c r="CLC936" s="219"/>
      <c r="CLD936" s="219"/>
      <c r="CLE936" s="219"/>
      <c r="CLF936" s="219"/>
      <c r="CLG936" s="219"/>
      <c r="CLH936" s="219"/>
      <c r="CLI936" s="219"/>
      <c r="CLJ936" s="219"/>
      <c r="CLK936" s="219"/>
      <c r="CLL936" s="219"/>
      <c r="CLM936" s="219"/>
      <c r="CLN936" s="219"/>
      <c r="CLO936" s="219"/>
      <c r="CLP936" s="219"/>
      <c r="CLQ936" s="219"/>
      <c r="CLR936" s="219"/>
      <c r="CLS936" s="219"/>
      <c r="CLT936" s="219"/>
      <c r="CLU936" s="219"/>
      <c r="CLV936" s="219"/>
      <c r="CLW936" s="219"/>
      <c r="CLX936" s="219"/>
      <c r="CLY936" s="219"/>
      <c r="CLZ936" s="219"/>
      <c r="CMA936" s="219"/>
      <c r="CMB936" s="219"/>
      <c r="CMC936" s="219"/>
      <c r="CMD936" s="219"/>
      <c r="CME936" s="219"/>
      <c r="CMF936" s="219"/>
      <c r="CMG936" s="219"/>
      <c r="CMH936" s="219"/>
      <c r="CMI936" s="219"/>
      <c r="CMJ936" s="219"/>
      <c r="CMK936" s="219"/>
      <c r="CML936" s="219"/>
      <c r="CMM936" s="219"/>
      <c r="CMN936" s="219"/>
      <c r="CMO936" s="219"/>
      <c r="CMP936" s="219"/>
      <c r="CMQ936" s="219"/>
      <c r="CMR936" s="219"/>
      <c r="CMS936" s="219"/>
      <c r="CMT936" s="219"/>
      <c r="CMU936" s="219"/>
      <c r="CMV936" s="219"/>
      <c r="CMW936" s="219"/>
      <c r="CMX936" s="219"/>
      <c r="CMY936" s="219"/>
      <c r="CMZ936" s="219"/>
      <c r="CNA936" s="219"/>
      <c r="CNB936" s="219"/>
      <c r="CNC936" s="219"/>
      <c r="CND936" s="219"/>
      <c r="CNE936" s="219"/>
      <c r="CNF936" s="219"/>
      <c r="CNG936" s="219"/>
      <c r="CNH936" s="219"/>
      <c r="CNI936" s="219"/>
      <c r="CNJ936" s="219"/>
      <c r="CNK936" s="219"/>
      <c r="CNL936" s="219"/>
      <c r="CNM936" s="219"/>
      <c r="CNN936" s="219"/>
      <c r="CNO936" s="219"/>
      <c r="CNP936" s="219"/>
      <c r="CNQ936" s="219"/>
      <c r="CNR936" s="219"/>
      <c r="CNS936" s="219"/>
      <c r="CNT936" s="219"/>
      <c r="CNU936" s="219"/>
      <c r="CNV936" s="219"/>
      <c r="CNW936" s="219"/>
      <c r="CNX936" s="219"/>
      <c r="CNY936" s="219"/>
      <c r="CNZ936" s="219"/>
      <c r="COA936" s="219"/>
      <c r="COB936" s="219"/>
      <c r="COC936" s="219"/>
      <c r="COD936" s="219"/>
      <c r="COE936" s="219"/>
      <c r="COF936" s="219"/>
      <c r="COG936" s="219"/>
      <c r="COH936" s="219"/>
      <c r="COI936" s="219"/>
      <c r="COJ936" s="219"/>
      <c r="COK936" s="219"/>
      <c r="COL936" s="219"/>
      <c r="COM936" s="219"/>
      <c r="CON936" s="219"/>
      <c r="COO936" s="219"/>
      <c r="COP936" s="219"/>
      <c r="COQ936" s="219"/>
      <c r="COR936" s="219"/>
      <c r="COS936" s="219"/>
      <c r="COT936" s="219"/>
      <c r="COU936" s="219"/>
      <c r="COV936" s="219"/>
      <c r="COW936" s="219"/>
      <c r="COX936" s="219"/>
      <c r="COY936" s="219"/>
      <c r="COZ936" s="219"/>
      <c r="CPA936" s="219"/>
      <c r="CPB936" s="219"/>
      <c r="CPC936" s="219"/>
      <c r="CPD936" s="219"/>
      <c r="CPE936" s="219"/>
      <c r="CPF936" s="219"/>
      <c r="CPG936" s="219"/>
      <c r="CPH936" s="219"/>
      <c r="CPI936" s="219"/>
      <c r="CPJ936" s="219"/>
      <c r="CPK936" s="219"/>
      <c r="CPL936" s="219"/>
      <c r="CPM936" s="219"/>
      <c r="CPN936" s="219"/>
      <c r="CPO936" s="219"/>
      <c r="CPP936" s="219"/>
      <c r="CPQ936" s="219"/>
      <c r="CPR936" s="219"/>
      <c r="CPS936" s="219"/>
      <c r="CPT936" s="219"/>
      <c r="CPU936" s="219"/>
      <c r="CPV936" s="219"/>
      <c r="CPW936" s="219"/>
      <c r="CPX936" s="219"/>
      <c r="CPY936" s="219"/>
      <c r="CPZ936" s="219"/>
      <c r="CQA936" s="219"/>
      <c r="CQB936" s="219"/>
      <c r="CQC936" s="219"/>
      <c r="CQD936" s="219"/>
      <c r="CQE936" s="219"/>
      <c r="CQF936" s="219"/>
      <c r="CQG936" s="219"/>
      <c r="CQH936" s="219"/>
      <c r="CQI936" s="219"/>
      <c r="CQJ936" s="219"/>
      <c r="CQK936" s="219"/>
      <c r="CQL936" s="219"/>
      <c r="CQM936" s="219"/>
      <c r="CQN936" s="219"/>
      <c r="CQO936" s="219"/>
      <c r="CQP936" s="219"/>
      <c r="CQQ936" s="219"/>
      <c r="CQR936" s="219"/>
      <c r="CQS936" s="219"/>
      <c r="CQT936" s="219"/>
      <c r="CQU936" s="219"/>
      <c r="CQV936" s="219"/>
      <c r="CQW936" s="219"/>
      <c r="CQX936" s="219"/>
      <c r="CQY936" s="219"/>
      <c r="CQZ936" s="219"/>
      <c r="CRA936" s="219"/>
      <c r="CRB936" s="219"/>
      <c r="CRC936" s="219"/>
      <c r="CRD936" s="219"/>
      <c r="CRE936" s="219"/>
      <c r="CRF936" s="219"/>
      <c r="CRG936" s="219"/>
      <c r="CRH936" s="219"/>
      <c r="CRI936" s="219"/>
      <c r="CRJ936" s="219"/>
      <c r="CRK936" s="219"/>
      <c r="CRL936" s="219"/>
      <c r="CRM936" s="219"/>
      <c r="CRN936" s="219"/>
      <c r="CRO936" s="219"/>
      <c r="CRP936" s="219"/>
      <c r="CRQ936" s="219"/>
      <c r="CRR936" s="219"/>
      <c r="CRS936" s="219"/>
      <c r="CRT936" s="219"/>
      <c r="CRU936" s="219"/>
      <c r="CRV936" s="219"/>
      <c r="CRW936" s="219"/>
      <c r="CRX936" s="219"/>
      <c r="CRY936" s="219"/>
      <c r="CRZ936" s="219"/>
      <c r="CSA936" s="219"/>
      <c r="CSB936" s="219"/>
      <c r="CSC936" s="219"/>
      <c r="CSD936" s="219"/>
      <c r="CSE936" s="219"/>
      <c r="CSF936" s="219"/>
      <c r="CSG936" s="219"/>
      <c r="CSH936" s="219"/>
      <c r="CSI936" s="219"/>
      <c r="CSJ936" s="219"/>
      <c r="CSK936" s="219"/>
      <c r="CSL936" s="219"/>
      <c r="CSM936" s="219"/>
      <c r="CSN936" s="219"/>
      <c r="CSO936" s="219"/>
      <c r="CSP936" s="219"/>
      <c r="CSQ936" s="219"/>
      <c r="CSR936" s="219"/>
      <c r="CSS936" s="219"/>
      <c r="CST936" s="219"/>
      <c r="CSU936" s="219"/>
      <c r="CSV936" s="219"/>
      <c r="CSW936" s="219"/>
      <c r="CSX936" s="219"/>
      <c r="CSY936" s="219"/>
      <c r="CSZ936" s="219"/>
      <c r="CTA936" s="219"/>
      <c r="CTB936" s="219"/>
      <c r="CTC936" s="219"/>
      <c r="CTD936" s="219"/>
      <c r="CTE936" s="219"/>
      <c r="CTF936" s="219"/>
      <c r="CTG936" s="219"/>
      <c r="CTH936" s="219"/>
      <c r="CTI936" s="219"/>
      <c r="CTJ936" s="219"/>
      <c r="CTK936" s="219"/>
      <c r="CTL936" s="219"/>
      <c r="CTM936" s="219"/>
      <c r="CTN936" s="219"/>
      <c r="CTO936" s="219"/>
      <c r="CTP936" s="219"/>
      <c r="CTQ936" s="219"/>
      <c r="CTR936" s="219"/>
      <c r="CTS936" s="219"/>
      <c r="CTT936" s="219"/>
      <c r="CTU936" s="219"/>
      <c r="CTV936" s="219"/>
      <c r="CTW936" s="219"/>
      <c r="CTX936" s="219"/>
      <c r="CTY936" s="219"/>
      <c r="CTZ936" s="219"/>
      <c r="CUA936" s="219"/>
      <c r="CUB936" s="219"/>
      <c r="CUC936" s="219"/>
      <c r="CUD936" s="219"/>
      <c r="CUE936" s="219"/>
      <c r="CUF936" s="219"/>
      <c r="CUG936" s="219"/>
      <c r="CUH936" s="219"/>
      <c r="CUI936" s="219"/>
      <c r="CUJ936" s="219"/>
      <c r="CUK936" s="219"/>
      <c r="CUL936" s="219"/>
      <c r="CUM936" s="219"/>
      <c r="CUN936" s="219"/>
      <c r="CUO936" s="219"/>
      <c r="CUP936" s="219"/>
      <c r="CUQ936" s="219"/>
      <c r="CUR936" s="219"/>
      <c r="CUS936" s="219"/>
      <c r="CUT936" s="219"/>
      <c r="CUU936" s="219"/>
      <c r="CUV936" s="219"/>
      <c r="CUW936" s="219"/>
      <c r="CUX936" s="219"/>
      <c r="CUY936" s="219"/>
      <c r="CUZ936" s="219"/>
      <c r="CVA936" s="219"/>
      <c r="CVB936" s="219"/>
      <c r="CVC936" s="219"/>
      <c r="CVD936" s="219"/>
      <c r="CVE936" s="219"/>
      <c r="CVF936" s="219"/>
      <c r="CVG936" s="219"/>
      <c r="CVH936" s="219"/>
      <c r="CVI936" s="219"/>
      <c r="CVJ936" s="219"/>
      <c r="CVK936" s="219"/>
      <c r="CVL936" s="219"/>
      <c r="CVM936" s="219"/>
      <c r="CVN936" s="219"/>
      <c r="CVO936" s="219"/>
      <c r="CVP936" s="219"/>
      <c r="CVQ936" s="219"/>
      <c r="CVR936" s="219"/>
      <c r="CVS936" s="219"/>
      <c r="CVT936" s="219"/>
      <c r="CVU936" s="219"/>
      <c r="CVV936" s="219"/>
      <c r="CVW936" s="219"/>
      <c r="CVX936" s="219"/>
      <c r="CVY936" s="219"/>
      <c r="CVZ936" s="219"/>
      <c r="CWA936" s="219"/>
      <c r="CWB936" s="219"/>
      <c r="CWC936" s="219"/>
      <c r="CWD936" s="219"/>
      <c r="CWE936" s="219"/>
      <c r="CWF936" s="219"/>
      <c r="CWG936" s="219"/>
      <c r="CWH936" s="219"/>
      <c r="CWI936" s="219"/>
      <c r="CWJ936" s="219"/>
      <c r="CWK936" s="219"/>
      <c r="CWL936" s="219"/>
      <c r="CWM936" s="219"/>
      <c r="CWN936" s="219"/>
      <c r="CWO936" s="219"/>
      <c r="CWP936" s="219"/>
      <c r="CWQ936" s="219"/>
      <c r="CWR936" s="219"/>
      <c r="CWS936" s="219"/>
      <c r="CWT936" s="219"/>
      <c r="CWU936" s="219"/>
      <c r="CWV936" s="219"/>
      <c r="CWW936" s="219"/>
      <c r="CWX936" s="219"/>
      <c r="CWY936" s="219"/>
      <c r="CWZ936" s="219"/>
      <c r="CXA936" s="219"/>
      <c r="CXB936" s="219"/>
      <c r="CXC936" s="219"/>
      <c r="CXD936" s="219"/>
      <c r="CXE936" s="219"/>
      <c r="CXF936" s="219"/>
      <c r="CXG936" s="219"/>
      <c r="CXH936" s="219"/>
      <c r="CXI936" s="219"/>
      <c r="CXJ936" s="219"/>
      <c r="CXK936" s="219"/>
      <c r="CXL936" s="219"/>
      <c r="CXM936" s="219"/>
      <c r="CXN936" s="219"/>
      <c r="CXO936" s="219"/>
      <c r="CXP936" s="219"/>
      <c r="CXQ936" s="219"/>
      <c r="CXR936" s="219"/>
      <c r="CXS936" s="219"/>
      <c r="CXT936" s="219"/>
      <c r="CXU936" s="219"/>
      <c r="CXV936" s="219"/>
      <c r="CXW936" s="219"/>
      <c r="CXX936" s="219"/>
      <c r="CXY936" s="219"/>
      <c r="CXZ936" s="219"/>
      <c r="CYA936" s="219"/>
      <c r="CYB936" s="219"/>
      <c r="CYC936" s="219"/>
      <c r="CYD936" s="219"/>
      <c r="CYE936" s="219"/>
      <c r="CYF936" s="219"/>
      <c r="CYG936" s="219"/>
      <c r="CYH936" s="219"/>
      <c r="CYI936" s="219"/>
      <c r="CYJ936" s="219"/>
      <c r="CYK936" s="219"/>
      <c r="CYL936" s="219"/>
      <c r="CYM936" s="219"/>
      <c r="CYN936" s="219"/>
      <c r="CYO936" s="219"/>
      <c r="CYP936" s="219"/>
      <c r="CYQ936" s="219"/>
      <c r="CYR936" s="219"/>
      <c r="CYS936" s="219"/>
      <c r="CYT936" s="219"/>
      <c r="CYU936" s="219"/>
      <c r="CYV936" s="219"/>
      <c r="CYW936" s="219"/>
      <c r="CYX936" s="219"/>
      <c r="CYY936" s="219"/>
      <c r="CYZ936" s="219"/>
      <c r="CZA936" s="219"/>
      <c r="CZB936" s="219"/>
      <c r="CZC936" s="219"/>
      <c r="CZD936" s="219"/>
      <c r="CZE936" s="219"/>
      <c r="CZF936" s="219"/>
      <c r="CZG936" s="219"/>
      <c r="CZH936" s="219"/>
      <c r="CZI936" s="219"/>
      <c r="CZJ936" s="219"/>
      <c r="CZK936" s="219"/>
      <c r="CZL936" s="219"/>
      <c r="CZM936" s="219"/>
      <c r="CZN936" s="219"/>
      <c r="CZO936" s="219"/>
      <c r="CZP936" s="219"/>
      <c r="CZQ936" s="219"/>
      <c r="CZR936" s="219"/>
      <c r="CZS936" s="219"/>
      <c r="CZT936" s="219"/>
      <c r="CZU936" s="219"/>
      <c r="CZV936" s="219"/>
      <c r="CZW936" s="219"/>
      <c r="CZX936" s="219"/>
      <c r="CZY936" s="219"/>
      <c r="CZZ936" s="219"/>
      <c r="DAA936" s="219"/>
      <c r="DAB936" s="219"/>
      <c r="DAC936" s="219"/>
      <c r="DAD936" s="219"/>
      <c r="DAE936" s="219"/>
      <c r="DAF936" s="219"/>
      <c r="DAG936" s="219"/>
      <c r="DAH936" s="219"/>
      <c r="DAI936" s="219"/>
      <c r="DAJ936" s="219"/>
      <c r="DAK936" s="219"/>
      <c r="DAL936" s="219"/>
      <c r="DAM936" s="219"/>
      <c r="DAN936" s="219"/>
      <c r="DAO936" s="219"/>
      <c r="DAP936" s="219"/>
      <c r="DAQ936" s="219"/>
      <c r="DAR936" s="219"/>
      <c r="DAS936" s="219"/>
      <c r="DAT936" s="219"/>
      <c r="DAU936" s="219"/>
      <c r="DAV936" s="219"/>
      <c r="DAW936" s="219"/>
      <c r="DAX936" s="219"/>
      <c r="DAY936" s="219"/>
      <c r="DAZ936" s="219"/>
      <c r="DBA936" s="219"/>
      <c r="DBB936" s="219"/>
      <c r="DBC936" s="219"/>
      <c r="DBD936" s="219"/>
      <c r="DBE936" s="219"/>
      <c r="DBF936" s="219"/>
      <c r="DBG936" s="219"/>
      <c r="DBH936" s="219"/>
      <c r="DBI936" s="219"/>
      <c r="DBJ936" s="219"/>
      <c r="DBK936" s="219"/>
      <c r="DBL936" s="219"/>
      <c r="DBM936" s="219"/>
      <c r="DBN936" s="219"/>
      <c r="DBO936" s="219"/>
      <c r="DBP936" s="219"/>
      <c r="DBQ936" s="219"/>
      <c r="DBR936" s="219"/>
      <c r="DBS936" s="219"/>
      <c r="DBT936" s="219"/>
      <c r="DBU936" s="219"/>
      <c r="DBV936" s="219"/>
      <c r="DBW936" s="219"/>
      <c r="DBX936" s="219"/>
      <c r="DBY936" s="219"/>
      <c r="DBZ936" s="219"/>
      <c r="DCA936" s="219"/>
      <c r="DCB936" s="219"/>
      <c r="DCC936" s="219"/>
      <c r="DCD936" s="219"/>
      <c r="DCE936" s="219"/>
      <c r="DCF936" s="219"/>
      <c r="DCG936" s="219"/>
      <c r="DCH936" s="219"/>
      <c r="DCI936" s="219"/>
      <c r="DCJ936" s="219"/>
      <c r="DCK936" s="219"/>
      <c r="DCL936" s="219"/>
      <c r="DCM936" s="219"/>
      <c r="DCN936" s="219"/>
      <c r="DCO936" s="219"/>
      <c r="DCP936" s="219"/>
      <c r="DCQ936" s="219"/>
      <c r="DCR936" s="219"/>
      <c r="DCS936" s="219"/>
      <c r="DCT936" s="219"/>
      <c r="DCU936" s="219"/>
      <c r="DCV936" s="219"/>
      <c r="DCW936" s="219"/>
      <c r="DCX936" s="219"/>
      <c r="DCY936" s="219"/>
      <c r="DCZ936" s="219"/>
      <c r="DDA936" s="219"/>
      <c r="DDB936" s="219"/>
      <c r="DDC936" s="219"/>
      <c r="DDD936" s="219"/>
      <c r="DDE936" s="219"/>
      <c r="DDF936" s="219"/>
      <c r="DDG936" s="219"/>
      <c r="DDH936" s="219"/>
      <c r="DDI936" s="219"/>
      <c r="DDJ936" s="219"/>
      <c r="DDK936" s="219"/>
      <c r="DDL936" s="219"/>
      <c r="DDM936" s="219"/>
      <c r="DDN936" s="219"/>
      <c r="DDO936" s="219"/>
      <c r="DDP936" s="219"/>
      <c r="DDQ936" s="219"/>
      <c r="DDR936" s="219"/>
      <c r="DDS936" s="219"/>
      <c r="DDT936" s="219"/>
      <c r="DDU936" s="219"/>
      <c r="DDV936" s="219"/>
      <c r="DDW936" s="219"/>
      <c r="DDX936" s="219"/>
      <c r="DDY936" s="219"/>
      <c r="DDZ936" s="219"/>
      <c r="DEA936" s="219"/>
      <c r="DEB936" s="219"/>
      <c r="DEC936" s="219"/>
      <c r="DED936" s="219"/>
      <c r="DEE936" s="219"/>
      <c r="DEF936" s="219"/>
      <c r="DEG936" s="219"/>
      <c r="DEH936" s="219"/>
      <c r="DEI936" s="219"/>
      <c r="DEJ936" s="219"/>
      <c r="DEK936" s="219"/>
      <c r="DEL936" s="219"/>
      <c r="DEM936" s="219"/>
      <c r="DEN936" s="219"/>
      <c r="DEO936" s="219"/>
      <c r="DEP936" s="219"/>
      <c r="DEQ936" s="219"/>
      <c r="DER936" s="219"/>
      <c r="DES936" s="219"/>
      <c r="DET936" s="219"/>
      <c r="DEU936" s="219"/>
      <c r="DEV936" s="219"/>
      <c r="DEW936" s="219"/>
      <c r="DEX936" s="219"/>
      <c r="DEY936" s="219"/>
      <c r="DEZ936" s="219"/>
      <c r="DFA936" s="219"/>
      <c r="DFB936" s="219"/>
      <c r="DFC936" s="219"/>
      <c r="DFD936" s="219"/>
      <c r="DFE936" s="219"/>
      <c r="DFF936" s="219"/>
      <c r="DFG936" s="219"/>
      <c r="DFH936" s="219"/>
      <c r="DFI936" s="219"/>
      <c r="DFJ936" s="219"/>
      <c r="DFK936" s="219"/>
      <c r="DFL936" s="219"/>
      <c r="DFM936" s="219"/>
      <c r="DFN936" s="219"/>
      <c r="DFO936" s="219"/>
      <c r="DFP936" s="219"/>
      <c r="DFQ936" s="219"/>
      <c r="DFR936" s="219"/>
      <c r="DFS936" s="219"/>
      <c r="DFT936" s="219"/>
      <c r="DFU936" s="219"/>
      <c r="DFV936" s="219"/>
      <c r="DFW936" s="219"/>
      <c r="DFX936" s="219"/>
      <c r="DFY936" s="219"/>
      <c r="DFZ936" s="219"/>
      <c r="DGA936" s="219"/>
      <c r="DGB936" s="219"/>
      <c r="DGC936" s="219"/>
      <c r="DGD936" s="219"/>
      <c r="DGE936" s="219"/>
      <c r="DGF936" s="219"/>
      <c r="DGG936" s="219"/>
      <c r="DGH936" s="219"/>
      <c r="DGI936" s="219"/>
      <c r="DGJ936" s="219"/>
      <c r="DGK936" s="219"/>
      <c r="DGL936" s="219"/>
      <c r="DGM936" s="219"/>
      <c r="DGN936" s="219"/>
      <c r="DGO936" s="219"/>
      <c r="DGP936" s="219"/>
      <c r="DGQ936" s="219"/>
      <c r="DGR936" s="219"/>
      <c r="DGS936" s="219"/>
      <c r="DGT936" s="219"/>
      <c r="DGU936" s="219"/>
      <c r="DGV936" s="219"/>
      <c r="DGW936" s="219"/>
      <c r="DGX936" s="219"/>
      <c r="DGY936" s="219"/>
      <c r="DGZ936" s="219"/>
      <c r="DHA936" s="219"/>
      <c r="DHB936" s="219"/>
      <c r="DHC936" s="219"/>
      <c r="DHD936" s="219"/>
      <c r="DHE936" s="219"/>
      <c r="DHF936" s="219"/>
      <c r="DHG936" s="219"/>
      <c r="DHH936" s="219"/>
      <c r="DHI936" s="219"/>
      <c r="DHJ936" s="219"/>
      <c r="DHK936" s="219"/>
      <c r="DHL936" s="219"/>
      <c r="DHM936" s="219"/>
      <c r="DHN936" s="219"/>
      <c r="DHO936" s="219"/>
      <c r="DHP936" s="219"/>
      <c r="DHQ936" s="219"/>
      <c r="DHR936" s="219"/>
      <c r="DHS936" s="219"/>
      <c r="DHT936" s="219"/>
      <c r="DHU936" s="219"/>
      <c r="DHV936" s="219"/>
      <c r="DHW936" s="219"/>
      <c r="DHX936" s="219"/>
      <c r="DHY936" s="219"/>
      <c r="DHZ936" s="219"/>
      <c r="DIA936" s="219"/>
      <c r="DIB936" s="219"/>
      <c r="DIC936" s="219"/>
      <c r="DID936" s="219"/>
      <c r="DIE936" s="219"/>
      <c r="DIF936" s="219"/>
      <c r="DIG936" s="219"/>
      <c r="DIH936" s="219"/>
      <c r="DII936" s="219"/>
      <c r="DIJ936" s="219"/>
      <c r="DIK936" s="219"/>
      <c r="DIL936" s="219"/>
      <c r="DIM936" s="219"/>
      <c r="DIN936" s="219"/>
      <c r="DIO936" s="219"/>
      <c r="DIP936" s="219"/>
      <c r="DIQ936" s="219"/>
      <c r="DIR936" s="219"/>
      <c r="DIS936" s="219"/>
      <c r="DIT936" s="219"/>
      <c r="DIU936" s="219"/>
      <c r="DIV936" s="219"/>
      <c r="DIW936" s="219"/>
      <c r="DIX936" s="219"/>
      <c r="DIY936" s="219"/>
      <c r="DIZ936" s="219"/>
      <c r="DJA936" s="219"/>
      <c r="DJB936" s="219"/>
      <c r="DJC936" s="219"/>
      <c r="DJD936" s="219"/>
      <c r="DJE936" s="219"/>
      <c r="DJF936" s="219"/>
      <c r="DJG936" s="219"/>
      <c r="DJH936" s="219"/>
      <c r="DJI936" s="219"/>
      <c r="DJJ936" s="219"/>
      <c r="DJK936" s="219"/>
      <c r="DJL936" s="219"/>
      <c r="DJM936" s="219"/>
      <c r="DJN936" s="219"/>
      <c r="DJO936" s="219"/>
      <c r="DJP936" s="219"/>
      <c r="DJQ936" s="219"/>
      <c r="DJR936" s="219"/>
      <c r="DJS936" s="219"/>
      <c r="DJT936" s="219"/>
      <c r="DJU936" s="219"/>
      <c r="DJV936" s="219"/>
      <c r="DJW936" s="219"/>
      <c r="DJX936" s="219"/>
      <c r="DJY936" s="219"/>
      <c r="DJZ936" s="219"/>
      <c r="DKA936" s="219"/>
      <c r="DKB936" s="219"/>
      <c r="DKC936" s="219"/>
      <c r="DKD936" s="219"/>
      <c r="DKE936" s="219"/>
      <c r="DKF936" s="219"/>
      <c r="DKG936" s="219"/>
      <c r="DKH936" s="219"/>
      <c r="DKI936" s="219"/>
      <c r="DKJ936" s="219"/>
      <c r="DKK936" s="219"/>
      <c r="DKL936" s="219"/>
      <c r="DKM936" s="219"/>
      <c r="DKN936" s="219"/>
      <c r="DKO936" s="219"/>
      <c r="DKP936" s="219"/>
      <c r="DKQ936" s="219"/>
      <c r="DKR936" s="219"/>
      <c r="DKS936" s="219"/>
      <c r="DKT936" s="219"/>
      <c r="DKU936" s="219"/>
      <c r="DKV936" s="219"/>
      <c r="DKW936" s="219"/>
      <c r="DKX936" s="219"/>
      <c r="DKY936" s="219"/>
      <c r="DKZ936" s="219"/>
      <c r="DLA936" s="219"/>
      <c r="DLB936" s="219"/>
      <c r="DLC936" s="219"/>
      <c r="DLD936" s="219"/>
      <c r="DLE936" s="219"/>
      <c r="DLF936" s="219"/>
      <c r="DLG936" s="219"/>
      <c r="DLH936" s="219"/>
      <c r="DLI936" s="219"/>
      <c r="DLJ936" s="219"/>
      <c r="DLK936" s="219"/>
      <c r="DLL936" s="219"/>
      <c r="DLM936" s="219"/>
      <c r="DLN936" s="219"/>
      <c r="DLO936" s="219"/>
      <c r="DLP936" s="219"/>
      <c r="DLQ936" s="219"/>
      <c r="DLR936" s="219"/>
      <c r="DLS936" s="219"/>
      <c r="DLT936" s="219"/>
      <c r="DLU936" s="219"/>
      <c r="DLV936" s="219"/>
      <c r="DLW936" s="219"/>
      <c r="DLX936" s="219"/>
      <c r="DLY936" s="219"/>
      <c r="DLZ936" s="219"/>
      <c r="DMA936" s="219"/>
      <c r="DMB936" s="219"/>
      <c r="DMC936" s="219"/>
      <c r="DMD936" s="219"/>
      <c r="DME936" s="219"/>
      <c r="DMF936" s="219"/>
      <c r="DMG936" s="219"/>
      <c r="DMH936" s="219"/>
      <c r="DMI936" s="219"/>
      <c r="DMJ936" s="219"/>
      <c r="DMK936" s="219"/>
      <c r="DML936" s="219"/>
      <c r="DMM936" s="219"/>
      <c r="DMN936" s="219"/>
      <c r="DMO936" s="219"/>
      <c r="DMP936" s="219"/>
      <c r="DMQ936" s="219"/>
      <c r="DMR936" s="219"/>
      <c r="DMS936" s="219"/>
      <c r="DMT936" s="219"/>
      <c r="DMU936" s="219"/>
      <c r="DMV936" s="219"/>
      <c r="DMW936" s="219"/>
      <c r="DMX936" s="219"/>
      <c r="DMY936" s="219"/>
      <c r="DMZ936" s="219"/>
      <c r="DNA936" s="219"/>
      <c r="DNB936" s="219"/>
      <c r="DNC936" s="219"/>
      <c r="DND936" s="219"/>
      <c r="DNE936" s="219"/>
      <c r="DNF936" s="219"/>
      <c r="DNG936" s="219"/>
      <c r="DNH936" s="219"/>
      <c r="DNI936" s="219"/>
      <c r="DNJ936" s="219"/>
      <c r="DNK936" s="219"/>
      <c r="DNL936" s="219"/>
      <c r="DNM936" s="219"/>
      <c r="DNN936" s="219"/>
      <c r="DNO936" s="219"/>
      <c r="DNP936" s="219"/>
      <c r="DNQ936" s="219"/>
      <c r="DNR936" s="219"/>
      <c r="DNS936" s="219"/>
      <c r="DNT936" s="219"/>
      <c r="DNU936" s="219"/>
      <c r="DNV936" s="219"/>
      <c r="DNW936" s="219"/>
      <c r="DNX936" s="219"/>
      <c r="DNY936" s="219"/>
      <c r="DNZ936" s="219"/>
      <c r="DOA936" s="219"/>
      <c r="DOB936" s="219"/>
      <c r="DOC936" s="219"/>
      <c r="DOD936" s="219"/>
      <c r="DOE936" s="219"/>
      <c r="DOF936" s="219"/>
      <c r="DOG936" s="219"/>
      <c r="DOH936" s="219"/>
      <c r="DOI936" s="219"/>
      <c r="DOJ936" s="219"/>
      <c r="DOK936" s="219"/>
      <c r="DOL936" s="219"/>
      <c r="DOM936" s="219"/>
      <c r="DON936" s="219"/>
      <c r="DOO936" s="219"/>
      <c r="DOP936" s="219"/>
      <c r="DOQ936" s="219"/>
      <c r="DOR936" s="219"/>
      <c r="DOS936" s="219"/>
      <c r="DOT936" s="219"/>
      <c r="DOU936" s="219"/>
      <c r="DOV936" s="219"/>
      <c r="DOW936" s="219"/>
      <c r="DOX936" s="219"/>
      <c r="DOY936" s="219"/>
      <c r="DOZ936" s="219"/>
      <c r="DPA936" s="219"/>
      <c r="DPB936" s="219"/>
      <c r="DPC936" s="219"/>
      <c r="DPD936" s="219"/>
      <c r="DPE936" s="219"/>
      <c r="DPF936" s="219"/>
      <c r="DPG936" s="219"/>
      <c r="DPH936" s="219"/>
      <c r="DPI936" s="219"/>
      <c r="DPJ936" s="219"/>
      <c r="DPK936" s="219"/>
      <c r="DPL936" s="219"/>
      <c r="DPM936" s="219"/>
      <c r="DPN936" s="219"/>
      <c r="DPO936" s="219"/>
      <c r="DPP936" s="219"/>
      <c r="DPQ936" s="219"/>
      <c r="DPR936" s="219"/>
      <c r="DPS936" s="219"/>
      <c r="DPT936" s="219"/>
      <c r="DPU936" s="219"/>
      <c r="DPV936" s="219"/>
      <c r="DPW936" s="219"/>
      <c r="DPX936" s="219"/>
      <c r="DPY936" s="219"/>
      <c r="DPZ936" s="219"/>
      <c r="DQA936" s="219"/>
      <c r="DQB936" s="219"/>
      <c r="DQC936" s="219"/>
      <c r="DQD936" s="219"/>
      <c r="DQE936" s="219"/>
      <c r="DQF936" s="219"/>
      <c r="DQG936" s="219"/>
      <c r="DQH936" s="219"/>
      <c r="DQI936" s="219"/>
      <c r="DQJ936" s="219"/>
      <c r="DQK936" s="219"/>
      <c r="DQL936" s="219"/>
      <c r="DQM936" s="219"/>
      <c r="DQN936" s="219"/>
      <c r="DQO936" s="219"/>
      <c r="DQP936" s="219"/>
      <c r="DQQ936" s="219"/>
      <c r="DQR936" s="219"/>
      <c r="DQS936" s="219"/>
      <c r="DQT936" s="219"/>
      <c r="DQU936" s="219"/>
      <c r="DQV936" s="219"/>
      <c r="DQW936" s="219"/>
      <c r="DQX936" s="219"/>
      <c r="DQY936" s="219"/>
      <c r="DQZ936" s="219"/>
      <c r="DRA936" s="219"/>
      <c r="DRB936" s="219"/>
      <c r="DRC936" s="219"/>
      <c r="DRD936" s="219"/>
      <c r="DRE936" s="219"/>
      <c r="DRF936" s="219"/>
      <c r="DRG936" s="219"/>
      <c r="DRH936" s="219"/>
      <c r="DRI936" s="219"/>
      <c r="DRJ936" s="219"/>
      <c r="DRK936" s="219"/>
      <c r="DRL936" s="219"/>
      <c r="DRM936" s="219"/>
      <c r="DRN936" s="219"/>
      <c r="DRO936" s="219"/>
      <c r="DRP936" s="219"/>
      <c r="DRQ936" s="219"/>
      <c r="DRR936" s="219"/>
      <c r="DRS936" s="219"/>
      <c r="DRT936" s="219"/>
      <c r="DRU936" s="219"/>
      <c r="DRV936" s="219"/>
      <c r="DRW936" s="219"/>
      <c r="DRX936" s="219"/>
      <c r="DRY936" s="219"/>
      <c r="DRZ936" s="219"/>
      <c r="DSA936" s="219"/>
      <c r="DSB936" s="219"/>
      <c r="DSC936" s="219"/>
      <c r="DSD936" s="219"/>
      <c r="DSE936" s="219"/>
      <c r="DSF936" s="219"/>
      <c r="DSG936" s="219"/>
      <c r="DSH936" s="219"/>
      <c r="DSI936" s="219"/>
      <c r="DSJ936" s="219"/>
      <c r="DSK936" s="219"/>
      <c r="DSL936" s="219"/>
      <c r="DSM936" s="219"/>
      <c r="DSN936" s="219"/>
      <c r="DSO936" s="219"/>
      <c r="DSP936" s="219"/>
      <c r="DSQ936" s="219"/>
      <c r="DSR936" s="219"/>
      <c r="DSS936" s="219"/>
      <c r="DST936" s="219"/>
      <c r="DSU936" s="219"/>
      <c r="DSV936" s="219"/>
      <c r="DSW936" s="219"/>
      <c r="DSX936" s="219"/>
      <c r="DSY936" s="219"/>
      <c r="DSZ936" s="219"/>
      <c r="DTA936" s="219"/>
      <c r="DTB936" s="219"/>
      <c r="DTC936" s="219"/>
      <c r="DTD936" s="219"/>
      <c r="DTE936" s="219"/>
      <c r="DTF936" s="219"/>
      <c r="DTG936" s="219"/>
      <c r="DTH936" s="219"/>
      <c r="DTI936" s="219"/>
      <c r="DTJ936" s="219"/>
      <c r="DTK936" s="219"/>
      <c r="DTL936" s="219"/>
      <c r="DTM936" s="219"/>
      <c r="DTN936" s="219"/>
      <c r="DTO936" s="219"/>
      <c r="DTP936" s="219"/>
      <c r="DTQ936" s="219"/>
      <c r="DTR936" s="219"/>
      <c r="DTS936" s="219"/>
      <c r="DTT936" s="219"/>
      <c r="DTU936" s="219"/>
      <c r="DTV936" s="219"/>
      <c r="DTW936" s="219"/>
      <c r="DTX936" s="219"/>
      <c r="DTY936" s="219"/>
      <c r="DTZ936" s="219"/>
      <c r="DUA936" s="219"/>
      <c r="DUB936" s="219"/>
      <c r="DUC936" s="219"/>
      <c r="DUD936" s="219"/>
      <c r="DUE936" s="219"/>
      <c r="DUF936" s="219"/>
      <c r="DUG936" s="219"/>
      <c r="DUH936" s="219"/>
      <c r="DUI936" s="219"/>
      <c r="DUJ936" s="219"/>
      <c r="DUK936" s="219"/>
      <c r="DUL936" s="219"/>
      <c r="DUM936" s="219"/>
      <c r="DUN936" s="219"/>
      <c r="DUO936" s="219"/>
      <c r="DUP936" s="219"/>
      <c r="DUQ936" s="219"/>
      <c r="DUR936" s="219"/>
      <c r="DUS936" s="219"/>
      <c r="DUT936" s="219"/>
      <c r="DUU936" s="219"/>
      <c r="DUV936" s="219"/>
      <c r="DUW936" s="219"/>
      <c r="DUX936" s="219"/>
      <c r="DUY936" s="219"/>
      <c r="DUZ936" s="219"/>
      <c r="DVA936" s="219"/>
      <c r="DVB936" s="219"/>
      <c r="DVC936" s="219"/>
      <c r="DVD936" s="219"/>
      <c r="DVE936" s="219"/>
      <c r="DVF936" s="219"/>
      <c r="DVG936" s="219"/>
      <c r="DVH936" s="219"/>
      <c r="DVI936" s="219"/>
      <c r="DVJ936" s="219"/>
      <c r="DVK936" s="219"/>
      <c r="DVL936" s="219"/>
      <c r="DVM936" s="219"/>
      <c r="DVN936" s="219"/>
      <c r="DVO936" s="219"/>
      <c r="DVP936" s="219"/>
      <c r="DVQ936" s="219"/>
      <c r="DVR936" s="219"/>
      <c r="DVS936" s="219"/>
      <c r="DVT936" s="219"/>
      <c r="DVU936" s="219"/>
      <c r="DVV936" s="219"/>
      <c r="DVW936" s="219"/>
      <c r="DVX936" s="219"/>
      <c r="DVY936" s="219"/>
      <c r="DVZ936" s="219"/>
      <c r="DWA936" s="219"/>
      <c r="DWB936" s="219"/>
      <c r="DWC936" s="219"/>
      <c r="DWD936" s="219"/>
      <c r="DWE936" s="219"/>
      <c r="DWF936" s="219"/>
      <c r="DWG936" s="219"/>
      <c r="DWH936" s="219"/>
      <c r="DWI936" s="219"/>
      <c r="DWJ936" s="219"/>
      <c r="DWK936" s="219"/>
      <c r="DWL936" s="219"/>
      <c r="DWM936" s="219"/>
      <c r="DWN936" s="219"/>
      <c r="DWO936" s="219"/>
      <c r="DWP936" s="219"/>
      <c r="DWQ936" s="219"/>
      <c r="DWR936" s="219"/>
      <c r="DWS936" s="219"/>
      <c r="DWT936" s="219"/>
      <c r="DWU936" s="219"/>
      <c r="DWV936" s="219"/>
      <c r="DWW936" s="219"/>
      <c r="DWX936" s="219"/>
      <c r="DWY936" s="219"/>
      <c r="DWZ936" s="219"/>
      <c r="DXA936" s="219"/>
      <c r="DXB936" s="219"/>
      <c r="DXC936" s="219"/>
      <c r="DXD936" s="219"/>
      <c r="DXE936" s="219"/>
      <c r="DXF936" s="219"/>
      <c r="DXG936" s="219"/>
      <c r="DXH936" s="219"/>
      <c r="DXI936" s="219"/>
      <c r="DXJ936" s="219"/>
      <c r="DXK936" s="219"/>
      <c r="DXL936" s="219"/>
      <c r="DXM936" s="219"/>
      <c r="DXN936" s="219"/>
      <c r="DXO936" s="219"/>
      <c r="DXP936" s="219"/>
      <c r="DXQ936" s="219"/>
      <c r="DXR936" s="219"/>
      <c r="DXS936" s="219"/>
      <c r="DXT936" s="219"/>
      <c r="DXU936" s="219"/>
      <c r="DXV936" s="219"/>
      <c r="DXW936" s="219"/>
      <c r="DXX936" s="219"/>
      <c r="DXY936" s="219"/>
      <c r="DXZ936" s="219"/>
      <c r="DYA936" s="219"/>
      <c r="DYB936" s="219"/>
      <c r="DYC936" s="219"/>
      <c r="DYD936" s="219"/>
      <c r="DYE936" s="219"/>
      <c r="DYF936" s="219"/>
      <c r="DYG936" s="219"/>
      <c r="DYH936" s="219"/>
      <c r="DYI936" s="219"/>
      <c r="DYJ936" s="219"/>
      <c r="DYK936" s="219"/>
      <c r="DYL936" s="219"/>
      <c r="DYM936" s="219"/>
      <c r="DYN936" s="219"/>
      <c r="DYO936" s="219"/>
      <c r="DYP936" s="219"/>
      <c r="DYQ936" s="219"/>
      <c r="DYR936" s="219"/>
      <c r="DYS936" s="219"/>
      <c r="DYT936" s="219"/>
      <c r="DYU936" s="219"/>
      <c r="DYV936" s="219"/>
      <c r="DYW936" s="219"/>
      <c r="DYX936" s="219"/>
      <c r="DYY936" s="219"/>
      <c r="DYZ936" s="219"/>
      <c r="DZA936" s="219"/>
      <c r="DZB936" s="219"/>
      <c r="DZC936" s="219"/>
      <c r="DZD936" s="219"/>
      <c r="DZE936" s="219"/>
      <c r="DZF936" s="219"/>
      <c r="DZG936" s="219"/>
      <c r="DZH936" s="219"/>
      <c r="DZI936" s="219"/>
      <c r="DZJ936" s="219"/>
      <c r="DZK936" s="219"/>
      <c r="DZL936" s="219"/>
      <c r="DZM936" s="219"/>
      <c r="DZN936" s="219"/>
      <c r="DZO936" s="219"/>
      <c r="DZP936" s="219"/>
      <c r="DZQ936" s="219"/>
      <c r="DZR936" s="219"/>
      <c r="DZS936" s="219"/>
      <c r="DZT936" s="219"/>
      <c r="DZU936" s="219"/>
      <c r="DZV936" s="219"/>
      <c r="DZW936" s="219"/>
      <c r="DZX936" s="219"/>
      <c r="DZY936" s="219"/>
      <c r="DZZ936" s="219"/>
      <c r="EAA936" s="219"/>
      <c r="EAB936" s="219"/>
      <c r="EAC936" s="219"/>
      <c r="EAD936" s="219"/>
      <c r="EAE936" s="219"/>
      <c r="EAF936" s="219"/>
      <c r="EAG936" s="219"/>
      <c r="EAH936" s="219"/>
      <c r="EAI936" s="219"/>
      <c r="EAJ936" s="219"/>
      <c r="EAK936" s="219"/>
      <c r="EAL936" s="219"/>
      <c r="EAM936" s="219"/>
      <c r="EAN936" s="219"/>
      <c r="EAO936" s="219"/>
      <c r="EAP936" s="219"/>
      <c r="EAQ936" s="219"/>
      <c r="EAR936" s="219"/>
      <c r="EAS936" s="219"/>
      <c r="EAT936" s="219"/>
      <c r="EAU936" s="219"/>
      <c r="EAV936" s="219"/>
      <c r="EAW936" s="219"/>
      <c r="EAX936" s="219"/>
      <c r="EAY936" s="219"/>
      <c r="EAZ936" s="219"/>
      <c r="EBA936" s="219"/>
      <c r="EBB936" s="219"/>
      <c r="EBC936" s="219"/>
      <c r="EBD936" s="219"/>
      <c r="EBE936" s="219"/>
      <c r="EBF936" s="219"/>
      <c r="EBG936" s="219"/>
      <c r="EBH936" s="219"/>
      <c r="EBI936" s="219"/>
      <c r="EBJ936" s="219"/>
      <c r="EBK936" s="219"/>
      <c r="EBL936" s="219"/>
      <c r="EBM936" s="219"/>
      <c r="EBN936" s="219"/>
      <c r="EBO936" s="219"/>
      <c r="EBP936" s="219"/>
      <c r="EBQ936" s="219"/>
      <c r="EBR936" s="219"/>
      <c r="EBS936" s="219"/>
      <c r="EBT936" s="219"/>
      <c r="EBU936" s="219"/>
      <c r="EBV936" s="219"/>
      <c r="EBW936" s="219"/>
      <c r="EBX936" s="219"/>
      <c r="EBY936" s="219"/>
      <c r="EBZ936" s="219"/>
      <c r="ECA936" s="219"/>
      <c r="ECB936" s="219"/>
      <c r="ECC936" s="219"/>
      <c r="ECD936" s="219"/>
      <c r="ECE936" s="219"/>
      <c r="ECF936" s="219"/>
      <c r="ECG936" s="219"/>
      <c r="ECH936" s="219"/>
      <c r="ECI936" s="219"/>
      <c r="ECJ936" s="219"/>
      <c r="ECK936" s="219"/>
      <c r="ECL936" s="219"/>
      <c r="ECM936" s="219"/>
      <c r="ECN936" s="219"/>
      <c r="ECO936" s="219"/>
      <c r="ECP936" s="219"/>
      <c r="ECQ936" s="219"/>
      <c r="ECR936" s="219"/>
      <c r="ECS936" s="219"/>
      <c r="ECT936" s="219"/>
      <c r="ECU936" s="219"/>
      <c r="ECV936" s="219"/>
      <c r="ECW936" s="219"/>
      <c r="ECX936" s="219"/>
      <c r="ECY936" s="219"/>
      <c r="ECZ936" s="219"/>
      <c r="EDA936" s="219"/>
      <c r="EDB936" s="219"/>
      <c r="EDC936" s="219"/>
      <c r="EDD936" s="219"/>
      <c r="EDE936" s="219"/>
      <c r="EDF936" s="219"/>
      <c r="EDG936" s="219"/>
      <c r="EDH936" s="219"/>
      <c r="EDI936" s="219"/>
      <c r="EDJ936" s="219"/>
      <c r="EDK936" s="219"/>
      <c r="EDL936" s="219"/>
      <c r="EDM936" s="219"/>
      <c r="EDN936" s="219"/>
      <c r="EDO936" s="219"/>
      <c r="EDP936" s="219"/>
      <c r="EDQ936" s="219"/>
      <c r="EDR936" s="219"/>
      <c r="EDS936" s="219"/>
      <c r="EDT936" s="219"/>
      <c r="EDU936" s="219"/>
      <c r="EDV936" s="219"/>
      <c r="EDW936" s="219"/>
      <c r="EDX936" s="219"/>
      <c r="EDY936" s="219"/>
      <c r="EDZ936" s="219"/>
      <c r="EEA936" s="219"/>
      <c r="EEB936" s="219"/>
      <c r="EEC936" s="219"/>
      <c r="EED936" s="219"/>
      <c r="EEE936" s="219"/>
      <c r="EEF936" s="219"/>
      <c r="EEG936" s="219"/>
      <c r="EEH936" s="219"/>
      <c r="EEI936" s="219"/>
      <c r="EEJ936" s="219"/>
      <c r="EEK936" s="219"/>
      <c r="EEL936" s="219"/>
      <c r="EEM936" s="219"/>
      <c r="EEN936" s="219"/>
      <c r="EEO936" s="219"/>
      <c r="EEP936" s="219"/>
      <c r="EEQ936" s="219"/>
      <c r="EER936" s="219"/>
      <c r="EES936" s="219"/>
      <c r="EET936" s="219"/>
      <c r="EEU936" s="219"/>
      <c r="EEV936" s="219"/>
      <c r="EEW936" s="219"/>
      <c r="EEX936" s="219"/>
      <c r="EEY936" s="219"/>
      <c r="EEZ936" s="219"/>
      <c r="EFA936" s="219"/>
      <c r="EFB936" s="219"/>
      <c r="EFC936" s="219"/>
      <c r="EFD936" s="219"/>
      <c r="EFE936" s="219"/>
      <c r="EFF936" s="219"/>
      <c r="EFG936" s="219"/>
      <c r="EFH936" s="219"/>
      <c r="EFI936" s="219"/>
      <c r="EFJ936" s="219"/>
      <c r="EFK936" s="219"/>
      <c r="EFL936" s="219"/>
      <c r="EFM936" s="219"/>
      <c r="EFN936" s="219"/>
      <c r="EFO936" s="219"/>
      <c r="EFP936" s="219"/>
      <c r="EFQ936" s="219"/>
      <c r="EFR936" s="219"/>
      <c r="EFS936" s="219"/>
      <c r="EFT936" s="219"/>
      <c r="EFU936" s="219"/>
      <c r="EFV936" s="219"/>
      <c r="EFW936" s="219"/>
      <c r="EFX936" s="219"/>
      <c r="EFY936" s="219"/>
      <c r="EFZ936" s="219"/>
      <c r="EGA936" s="219"/>
      <c r="EGB936" s="219"/>
      <c r="EGC936" s="219"/>
      <c r="EGD936" s="219"/>
      <c r="EGE936" s="219"/>
      <c r="EGF936" s="219"/>
      <c r="EGG936" s="219"/>
      <c r="EGH936" s="219"/>
      <c r="EGI936" s="219"/>
      <c r="EGJ936" s="219"/>
      <c r="EGK936" s="219"/>
      <c r="EGL936" s="219"/>
      <c r="EGM936" s="219"/>
      <c r="EGN936" s="219"/>
      <c r="EGO936" s="219"/>
      <c r="EGP936" s="219"/>
      <c r="EGQ936" s="219"/>
      <c r="EGR936" s="219"/>
      <c r="EGS936" s="219"/>
      <c r="EGT936" s="219"/>
      <c r="EGU936" s="219"/>
      <c r="EGV936" s="219"/>
      <c r="EGW936" s="219"/>
      <c r="EGX936" s="219"/>
      <c r="EGY936" s="219"/>
      <c r="EGZ936" s="219"/>
      <c r="EHA936" s="219"/>
      <c r="EHB936" s="219"/>
      <c r="EHC936" s="219"/>
      <c r="EHD936" s="219"/>
      <c r="EHE936" s="219"/>
      <c r="EHF936" s="219"/>
      <c r="EHG936" s="219"/>
      <c r="EHH936" s="219"/>
      <c r="EHI936" s="219"/>
      <c r="EHJ936" s="219"/>
      <c r="EHK936" s="219"/>
      <c r="EHL936" s="219"/>
      <c r="EHM936" s="219"/>
      <c r="EHN936" s="219"/>
      <c r="EHO936" s="219"/>
      <c r="EHP936" s="219"/>
      <c r="EHQ936" s="219"/>
      <c r="EHR936" s="219"/>
      <c r="EHS936" s="219"/>
      <c r="EHT936" s="219"/>
      <c r="EHU936" s="219"/>
      <c r="EHV936" s="219"/>
      <c r="EHW936" s="219"/>
      <c r="EHX936" s="219"/>
      <c r="EHY936" s="219"/>
      <c r="EHZ936" s="219"/>
      <c r="EIA936" s="219"/>
      <c r="EIB936" s="219"/>
      <c r="EIC936" s="219"/>
      <c r="EID936" s="219"/>
      <c r="EIE936" s="219"/>
      <c r="EIF936" s="219"/>
      <c r="EIG936" s="219"/>
      <c r="EIH936" s="219"/>
      <c r="EII936" s="219"/>
      <c r="EIJ936" s="219"/>
      <c r="EIK936" s="219"/>
      <c r="EIL936" s="219"/>
      <c r="EIM936" s="219"/>
      <c r="EIN936" s="219"/>
      <c r="EIO936" s="219"/>
      <c r="EIP936" s="219"/>
      <c r="EIQ936" s="219"/>
      <c r="EIR936" s="219"/>
      <c r="EIS936" s="219"/>
      <c r="EIT936" s="219"/>
      <c r="EIU936" s="219"/>
      <c r="EIV936" s="219"/>
      <c r="EIW936" s="219"/>
      <c r="EIX936" s="219"/>
      <c r="EIY936" s="219"/>
      <c r="EIZ936" s="219"/>
      <c r="EJA936" s="219"/>
      <c r="EJB936" s="219"/>
      <c r="EJC936" s="219"/>
      <c r="EJD936" s="219"/>
      <c r="EJE936" s="219"/>
      <c r="EJF936" s="219"/>
      <c r="EJG936" s="219"/>
      <c r="EJH936" s="219"/>
      <c r="EJI936" s="219"/>
      <c r="EJJ936" s="219"/>
      <c r="EJK936" s="219"/>
      <c r="EJL936" s="219"/>
      <c r="EJM936" s="219"/>
      <c r="EJN936" s="219"/>
      <c r="EJO936" s="219"/>
      <c r="EJP936" s="219"/>
      <c r="EJQ936" s="219"/>
      <c r="EJR936" s="219"/>
      <c r="EJS936" s="219"/>
      <c r="EJT936" s="219"/>
      <c r="EJU936" s="219"/>
      <c r="EJV936" s="219"/>
      <c r="EJW936" s="219"/>
      <c r="EJX936" s="219"/>
      <c r="EJY936" s="219"/>
      <c r="EJZ936" s="219"/>
      <c r="EKA936" s="219"/>
      <c r="EKB936" s="219"/>
      <c r="EKC936" s="219"/>
      <c r="EKD936" s="219"/>
      <c r="EKE936" s="219"/>
      <c r="EKF936" s="219"/>
      <c r="EKG936" s="219"/>
      <c r="EKH936" s="219"/>
      <c r="EKI936" s="219"/>
      <c r="EKJ936" s="219"/>
      <c r="EKK936" s="219"/>
      <c r="EKL936" s="219"/>
      <c r="EKM936" s="219"/>
      <c r="EKN936" s="219"/>
      <c r="EKO936" s="219"/>
      <c r="EKP936" s="219"/>
      <c r="EKQ936" s="219"/>
      <c r="EKR936" s="219"/>
      <c r="EKS936" s="219"/>
      <c r="EKT936" s="219"/>
      <c r="EKU936" s="219"/>
      <c r="EKV936" s="219"/>
      <c r="EKW936" s="219"/>
      <c r="EKX936" s="219"/>
      <c r="EKY936" s="219"/>
      <c r="EKZ936" s="219"/>
      <c r="ELA936" s="219"/>
      <c r="ELB936" s="219"/>
      <c r="ELC936" s="219"/>
      <c r="ELD936" s="219"/>
      <c r="ELE936" s="219"/>
      <c r="ELF936" s="219"/>
      <c r="ELG936" s="219"/>
      <c r="ELH936" s="219"/>
      <c r="ELI936" s="219"/>
      <c r="ELJ936" s="219"/>
      <c r="ELK936" s="219"/>
      <c r="ELL936" s="219"/>
      <c r="ELM936" s="219"/>
      <c r="ELN936" s="219"/>
      <c r="ELO936" s="219"/>
      <c r="ELP936" s="219"/>
      <c r="ELQ936" s="219"/>
      <c r="ELR936" s="219"/>
      <c r="ELS936" s="219"/>
      <c r="ELT936" s="219"/>
      <c r="ELU936" s="219"/>
      <c r="ELV936" s="219"/>
      <c r="ELW936" s="219"/>
      <c r="ELX936" s="219"/>
      <c r="ELY936" s="219"/>
      <c r="ELZ936" s="219"/>
      <c r="EMA936" s="219"/>
      <c r="EMB936" s="219"/>
      <c r="EMC936" s="219"/>
      <c r="EMD936" s="219"/>
      <c r="EME936" s="219"/>
      <c r="EMF936" s="219"/>
      <c r="EMG936" s="219"/>
      <c r="EMH936" s="219"/>
      <c r="EMI936" s="219"/>
      <c r="EMJ936" s="219"/>
      <c r="EMK936" s="219"/>
      <c r="EML936" s="219"/>
      <c r="EMM936" s="219"/>
      <c r="EMN936" s="219"/>
      <c r="EMO936" s="219"/>
      <c r="EMP936" s="219"/>
      <c r="EMQ936" s="219"/>
      <c r="EMR936" s="219"/>
      <c r="EMS936" s="219"/>
      <c r="EMT936" s="219"/>
      <c r="EMU936" s="219"/>
      <c r="EMV936" s="219"/>
      <c r="EMW936" s="219"/>
      <c r="EMX936" s="219"/>
      <c r="EMY936" s="219"/>
      <c r="EMZ936" s="219"/>
      <c r="ENA936" s="219"/>
      <c r="ENB936" s="219"/>
      <c r="ENC936" s="219"/>
      <c r="END936" s="219"/>
      <c r="ENE936" s="219"/>
      <c r="ENF936" s="219"/>
      <c r="ENG936" s="219"/>
      <c r="ENH936" s="219"/>
      <c r="ENI936" s="219"/>
      <c r="ENJ936" s="219"/>
      <c r="ENK936" s="219"/>
      <c r="ENL936" s="219"/>
      <c r="ENM936" s="219"/>
      <c r="ENN936" s="219"/>
      <c r="ENO936" s="219"/>
      <c r="ENP936" s="219"/>
      <c r="ENQ936" s="219"/>
      <c r="ENR936" s="219"/>
      <c r="ENS936" s="219"/>
      <c r="ENT936" s="219"/>
      <c r="ENU936" s="219"/>
      <c r="ENV936" s="219"/>
      <c r="ENW936" s="219"/>
      <c r="ENX936" s="219"/>
      <c r="ENY936" s="219"/>
      <c r="ENZ936" s="219"/>
      <c r="EOA936" s="219"/>
      <c r="EOB936" s="219"/>
      <c r="EOC936" s="219"/>
      <c r="EOD936" s="219"/>
      <c r="EOE936" s="219"/>
      <c r="EOF936" s="219"/>
      <c r="EOG936" s="219"/>
      <c r="EOH936" s="219"/>
      <c r="EOI936" s="219"/>
      <c r="EOJ936" s="219"/>
      <c r="EOK936" s="219"/>
      <c r="EOL936" s="219"/>
      <c r="EOM936" s="219"/>
      <c r="EON936" s="219"/>
      <c r="EOO936" s="219"/>
      <c r="EOP936" s="219"/>
      <c r="EOQ936" s="219"/>
      <c r="EOR936" s="219"/>
      <c r="EOS936" s="219"/>
      <c r="EOT936" s="219"/>
      <c r="EOU936" s="219"/>
      <c r="EOV936" s="219"/>
      <c r="EOW936" s="219"/>
      <c r="EOX936" s="219"/>
      <c r="EOY936" s="219"/>
      <c r="EOZ936" s="219"/>
      <c r="EPA936" s="219"/>
      <c r="EPB936" s="219"/>
      <c r="EPC936" s="219"/>
      <c r="EPD936" s="219"/>
      <c r="EPE936" s="219"/>
      <c r="EPF936" s="219"/>
      <c r="EPG936" s="219"/>
      <c r="EPH936" s="219"/>
      <c r="EPI936" s="219"/>
      <c r="EPJ936" s="219"/>
      <c r="EPK936" s="219"/>
      <c r="EPL936" s="219"/>
      <c r="EPM936" s="219"/>
      <c r="EPN936" s="219"/>
      <c r="EPO936" s="219"/>
      <c r="EPP936" s="219"/>
      <c r="EPQ936" s="219"/>
      <c r="EPR936" s="219"/>
      <c r="EPS936" s="219"/>
      <c r="EPT936" s="219"/>
      <c r="EPU936" s="219"/>
      <c r="EPV936" s="219"/>
      <c r="EPW936" s="219"/>
      <c r="EPX936" s="219"/>
      <c r="EPY936" s="219"/>
      <c r="EPZ936" s="219"/>
      <c r="EQA936" s="219"/>
      <c r="EQB936" s="219"/>
      <c r="EQC936" s="219"/>
      <c r="EQD936" s="219"/>
      <c r="EQE936" s="219"/>
      <c r="EQF936" s="219"/>
      <c r="EQG936" s="219"/>
      <c r="EQH936" s="219"/>
      <c r="EQI936" s="219"/>
      <c r="EQJ936" s="219"/>
      <c r="EQK936" s="219"/>
      <c r="EQL936" s="219"/>
      <c r="EQM936" s="219"/>
      <c r="EQN936" s="219"/>
      <c r="EQO936" s="219"/>
      <c r="EQP936" s="219"/>
      <c r="EQQ936" s="219"/>
      <c r="EQR936" s="219"/>
      <c r="EQS936" s="219"/>
      <c r="EQT936" s="219"/>
      <c r="EQU936" s="219"/>
      <c r="EQV936" s="219"/>
      <c r="EQW936" s="219"/>
      <c r="EQX936" s="219"/>
      <c r="EQY936" s="219"/>
      <c r="EQZ936" s="219"/>
      <c r="ERA936" s="219"/>
      <c r="ERB936" s="219"/>
      <c r="ERC936" s="219"/>
      <c r="ERD936" s="219"/>
      <c r="ERE936" s="219"/>
      <c r="ERF936" s="219"/>
      <c r="ERG936" s="219"/>
      <c r="ERH936" s="219"/>
      <c r="ERI936" s="219"/>
      <c r="ERJ936" s="219"/>
      <c r="ERK936" s="219"/>
      <c r="ERL936" s="219"/>
      <c r="ERM936" s="219"/>
      <c r="ERN936" s="219"/>
      <c r="ERO936" s="219"/>
      <c r="ERP936" s="219"/>
      <c r="ERQ936" s="219"/>
      <c r="ERR936" s="219"/>
      <c r="ERS936" s="219"/>
      <c r="ERT936" s="219"/>
      <c r="ERU936" s="219"/>
      <c r="ERV936" s="219"/>
      <c r="ERW936" s="219"/>
      <c r="ERX936" s="219"/>
      <c r="ERY936" s="219"/>
      <c r="ERZ936" s="219"/>
      <c r="ESA936" s="219"/>
      <c r="ESB936" s="219"/>
      <c r="ESC936" s="219"/>
      <c r="ESD936" s="219"/>
      <c r="ESE936" s="219"/>
      <c r="ESF936" s="219"/>
      <c r="ESG936" s="219"/>
      <c r="ESH936" s="219"/>
      <c r="ESI936" s="219"/>
      <c r="ESJ936" s="219"/>
      <c r="ESK936" s="219"/>
      <c r="ESL936" s="219"/>
      <c r="ESM936" s="219"/>
      <c r="ESN936" s="219"/>
      <c r="ESO936" s="219"/>
      <c r="ESP936" s="219"/>
      <c r="ESQ936" s="219"/>
      <c r="ESR936" s="219"/>
      <c r="ESS936" s="219"/>
      <c r="EST936" s="219"/>
      <c r="ESU936" s="219"/>
      <c r="ESV936" s="219"/>
      <c r="ESW936" s="219"/>
      <c r="ESX936" s="219"/>
      <c r="ESY936" s="219"/>
      <c r="ESZ936" s="219"/>
      <c r="ETA936" s="219"/>
      <c r="ETB936" s="219"/>
      <c r="ETC936" s="219"/>
      <c r="ETD936" s="219"/>
      <c r="ETE936" s="219"/>
      <c r="ETF936" s="219"/>
      <c r="ETG936" s="219"/>
      <c r="ETH936" s="219"/>
      <c r="ETI936" s="219"/>
      <c r="ETJ936" s="219"/>
      <c r="ETK936" s="219"/>
      <c r="ETL936" s="219"/>
      <c r="ETM936" s="219"/>
      <c r="ETN936" s="219"/>
      <c r="ETO936" s="219"/>
      <c r="ETP936" s="219"/>
      <c r="ETQ936" s="219"/>
      <c r="ETR936" s="219"/>
      <c r="ETS936" s="219"/>
      <c r="ETT936" s="219"/>
      <c r="ETU936" s="219"/>
      <c r="ETV936" s="219"/>
      <c r="ETW936" s="219"/>
      <c r="ETX936" s="219"/>
      <c r="ETY936" s="219"/>
      <c r="ETZ936" s="219"/>
      <c r="EUA936" s="219"/>
      <c r="EUB936" s="219"/>
      <c r="EUC936" s="219"/>
      <c r="EUD936" s="219"/>
      <c r="EUE936" s="219"/>
      <c r="EUF936" s="219"/>
      <c r="EUG936" s="219"/>
      <c r="EUH936" s="219"/>
      <c r="EUI936" s="219"/>
      <c r="EUJ936" s="219"/>
      <c r="EUK936" s="219"/>
      <c r="EUL936" s="219"/>
      <c r="EUM936" s="219"/>
      <c r="EUN936" s="219"/>
      <c r="EUO936" s="219"/>
      <c r="EUP936" s="219"/>
      <c r="EUQ936" s="219"/>
      <c r="EUR936" s="219"/>
      <c r="EUS936" s="219"/>
      <c r="EUT936" s="219"/>
      <c r="EUU936" s="219"/>
      <c r="EUV936" s="219"/>
      <c r="EUW936" s="219"/>
      <c r="EUX936" s="219"/>
      <c r="EUY936" s="219"/>
      <c r="EUZ936" s="219"/>
      <c r="EVA936" s="219"/>
      <c r="EVB936" s="219"/>
      <c r="EVC936" s="219"/>
      <c r="EVD936" s="219"/>
      <c r="EVE936" s="219"/>
      <c r="EVF936" s="219"/>
      <c r="EVG936" s="219"/>
      <c r="EVH936" s="219"/>
      <c r="EVI936" s="219"/>
      <c r="EVJ936" s="219"/>
      <c r="EVK936" s="219"/>
      <c r="EVL936" s="219"/>
      <c r="EVM936" s="219"/>
      <c r="EVN936" s="219"/>
      <c r="EVO936" s="219"/>
      <c r="EVP936" s="219"/>
      <c r="EVQ936" s="219"/>
      <c r="EVR936" s="219"/>
      <c r="EVS936" s="219"/>
      <c r="EVT936" s="219"/>
      <c r="EVU936" s="219"/>
      <c r="EVV936" s="219"/>
      <c r="EVW936" s="219"/>
      <c r="EVX936" s="219"/>
      <c r="EVY936" s="219"/>
      <c r="EVZ936" s="219"/>
      <c r="EWA936" s="219"/>
      <c r="EWB936" s="219"/>
      <c r="EWC936" s="219"/>
      <c r="EWD936" s="219"/>
      <c r="EWE936" s="219"/>
      <c r="EWF936" s="219"/>
      <c r="EWG936" s="219"/>
      <c r="EWH936" s="219"/>
      <c r="EWI936" s="219"/>
      <c r="EWJ936" s="219"/>
      <c r="EWK936" s="219"/>
      <c r="EWL936" s="219"/>
      <c r="EWM936" s="219"/>
      <c r="EWN936" s="219"/>
      <c r="EWO936" s="219"/>
      <c r="EWP936" s="219"/>
      <c r="EWQ936" s="219"/>
      <c r="EWR936" s="219"/>
      <c r="EWS936" s="219"/>
      <c r="EWT936" s="219"/>
      <c r="EWU936" s="219"/>
      <c r="EWV936" s="219"/>
      <c r="EWW936" s="219"/>
      <c r="EWX936" s="219"/>
      <c r="EWY936" s="219"/>
      <c r="EWZ936" s="219"/>
      <c r="EXA936" s="219"/>
      <c r="EXB936" s="219"/>
      <c r="EXC936" s="219"/>
      <c r="EXD936" s="219"/>
      <c r="EXE936" s="219"/>
      <c r="EXF936" s="219"/>
      <c r="EXG936" s="219"/>
      <c r="EXH936" s="219"/>
      <c r="EXI936" s="219"/>
      <c r="EXJ936" s="219"/>
      <c r="EXK936" s="219"/>
      <c r="EXL936" s="219"/>
      <c r="EXM936" s="219"/>
      <c r="EXN936" s="219"/>
      <c r="EXO936" s="219"/>
      <c r="EXP936" s="219"/>
      <c r="EXQ936" s="219"/>
      <c r="EXR936" s="219"/>
      <c r="EXS936" s="219"/>
      <c r="EXT936" s="219"/>
      <c r="EXU936" s="219"/>
      <c r="EXV936" s="219"/>
      <c r="EXW936" s="219"/>
      <c r="EXX936" s="219"/>
      <c r="EXY936" s="219"/>
      <c r="EXZ936" s="219"/>
      <c r="EYA936" s="219"/>
      <c r="EYB936" s="219"/>
      <c r="EYC936" s="219"/>
      <c r="EYD936" s="219"/>
      <c r="EYE936" s="219"/>
      <c r="EYF936" s="219"/>
      <c r="EYG936" s="219"/>
      <c r="EYH936" s="219"/>
      <c r="EYI936" s="219"/>
      <c r="EYJ936" s="219"/>
      <c r="EYK936" s="219"/>
      <c r="EYL936" s="219"/>
      <c r="EYM936" s="219"/>
      <c r="EYN936" s="219"/>
      <c r="EYO936" s="219"/>
      <c r="EYP936" s="219"/>
      <c r="EYQ936" s="219"/>
      <c r="EYR936" s="219"/>
      <c r="EYS936" s="219"/>
      <c r="EYT936" s="219"/>
      <c r="EYU936" s="219"/>
      <c r="EYV936" s="219"/>
      <c r="EYW936" s="219"/>
      <c r="EYX936" s="219"/>
      <c r="EYY936" s="219"/>
      <c r="EYZ936" s="219"/>
      <c r="EZA936" s="219"/>
      <c r="EZB936" s="219"/>
      <c r="EZC936" s="219"/>
      <c r="EZD936" s="219"/>
      <c r="EZE936" s="219"/>
      <c r="EZF936" s="219"/>
      <c r="EZG936" s="219"/>
      <c r="EZH936" s="219"/>
      <c r="EZI936" s="219"/>
      <c r="EZJ936" s="219"/>
      <c r="EZK936" s="219"/>
      <c r="EZL936" s="219"/>
      <c r="EZM936" s="219"/>
      <c r="EZN936" s="219"/>
      <c r="EZO936" s="219"/>
      <c r="EZP936" s="219"/>
      <c r="EZQ936" s="219"/>
      <c r="EZR936" s="219"/>
      <c r="EZS936" s="219"/>
      <c r="EZT936" s="219"/>
      <c r="EZU936" s="219"/>
      <c r="EZV936" s="219"/>
      <c r="EZW936" s="219"/>
      <c r="EZX936" s="219"/>
      <c r="EZY936" s="219"/>
      <c r="EZZ936" s="219"/>
      <c r="FAA936" s="219"/>
      <c r="FAB936" s="219"/>
      <c r="FAC936" s="219"/>
      <c r="FAD936" s="219"/>
      <c r="FAE936" s="219"/>
      <c r="FAF936" s="219"/>
      <c r="FAG936" s="219"/>
      <c r="FAH936" s="219"/>
      <c r="FAI936" s="219"/>
      <c r="FAJ936" s="219"/>
      <c r="FAK936" s="219"/>
      <c r="FAL936" s="219"/>
      <c r="FAM936" s="219"/>
      <c r="FAN936" s="219"/>
      <c r="FAO936" s="219"/>
      <c r="FAP936" s="219"/>
      <c r="FAQ936" s="219"/>
      <c r="FAR936" s="219"/>
      <c r="FAS936" s="219"/>
      <c r="FAT936" s="219"/>
      <c r="FAU936" s="219"/>
      <c r="FAV936" s="219"/>
      <c r="FAW936" s="219"/>
      <c r="FAX936" s="219"/>
      <c r="FAY936" s="219"/>
      <c r="FAZ936" s="219"/>
      <c r="FBA936" s="219"/>
      <c r="FBB936" s="219"/>
      <c r="FBC936" s="219"/>
      <c r="FBD936" s="219"/>
      <c r="FBE936" s="219"/>
      <c r="FBF936" s="219"/>
      <c r="FBG936" s="219"/>
      <c r="FBH936" s="219"/>
      <c r="FBI936" s="219"/>
      <c r="FBJ936" s="219"/>
      <c r="FBK936" s="219"/>
      <c r="FBL936" s="219"/>
      <c r="FBM936" s="219"/>
      <c r="FBN936" s="219"/>
      <c r="FBO936" s="219"/>
      <c r="FBP936" s="219"/>
      <c r="FBQ936" s="219"/>
      <c r="FBR936" s="219"/>
      <c r="FBS936" s="219"/>
      <c r="FBT936" s="219"/>
      <c r="FBU936" s="219"/>
      <c r="FBV936" s="219"/>
      <c r="FBW936" s="219"/>
      <c r="FBX936" s="219"/>
      <c r="FBY936" s="219"/>
      <c r="FBZ936" s="219"/>
      <c r="FCA936" s="219"/>
      <c r="FCB936" s="219"/>
      <c r="FCC936" s="219"/>
      <c r="FCD936" s="219"/>
      <c r="FCE936" s="219"/>
      <c r="FCF936" s="219"/>
      <c r="FCG936" s="219"/>
      <c r="FCH936" s="219"/>
      <c r="FCI936" s="219"/>
      <c r="FCJ936" s="219"/>
      <c r="FCK936" s="219"/>
      <c r="FCL936" s="219"/>
      <c r="FCM936" s="219"/>
      <c r="FCN936" s="219"/>
      <c r="FCO936" s="219"/>
      <c r="FCP936" s="219"/>
      <c r="FCQ936" s="219"/>
      <c r="FCR936" s="219"/>
      <c r="FCS936" s="219"/>
      <c r="FCT936" s="219"/>
      <c r="FCU936" s="219"/>
      <c r="FCV936" s="219"/>
      <c r="FCW936" s="219"/>
      <c r="FCX936" s="219"/>
      <c r="FCY936" s="219"/>
      <c r="FCZ936" s="219"/>
      <c r="FDA936" s="219"/>
      <c r="FDB936" s="219"/>
      <c r="FDC936" s="219"/>
      <c r="FDD936" s="219"/>
      <c r="FDE936" s="219"/>
      <c r="FDF936" s="219"/>
      <c r="FDG936" s="219"/>
      <c r="FDH936" s="219"/>
      <c r="FDI936" s="219"/>
      <c r="FDJ936" s="219"/>
      <c r="FDK936" s="219"/>
      <c r="FDL936" s="219"/>
      <c r="FDM936" s="219"/>
      <c r="FDN936" s="219"/>
      <c r="FDO936" s="219"/>
      <c r="FDP936" s="219"/>
      <c r="FDQ936" s="219"/>
      <c r="FDR936" s="219"/>
      <c r="FDS936" s="219"/>
      <c r="FDT936" s="219"/>
      <c r="FDU936" s="219"/>
      <c r="FDV936" s="219"/>
      <c r="FDW936" s="219"/>
      <c r="FDX936" s="219"/>
      <c r="FDY936" s="219"/>
      <c r="FDZ936" s="219"/>
      <c r="FEA936" s="219"/>
      <c r="FEB936" s="219"/>
      <c r="FEC936" s="219"/>
      <c r="FED936" s="219"/>
      <c r="FEE936" s="219"/>
      <c r="FEF936" s="219"/>
      <c r="FEG936" s="219"/>
      <c r="FEH936" s="219"/>
      <c r="FEI936" s="219"/>
      <c r="FEJ936" s="219"/>
      <c r="FEK936" s="219"/>
      <c r="FEL936" s="219"/>
      <c r="FEM936" s="219"/>
      <c r="FEN936" s="219"/>
      <c r="FEO936" s="219"/>
      <c r="FEP936" s="219"/>
      <c r="FEQ936" s="219"/>
      <c r="FER936" s="219"/>
      <c r="FES936" s="219"/>
      <c r="FET936" s="219"/>
      <c r="FEU936" s="219"/>
      <c r="FEV936" s="219"/>
      <c r="FEW936" s="219"/>
      <c r="FEX936" s="219"/>
      <c r="FEY936" s="219"/>
      <c r="FEZ936" s="219"/>
      <c r="FFA936" s="219"/>
      <c r="FFB936" s="219"/>
      <c r="FFC936" s="219"/>
      <c r="FFD936" s="219"/>
      <c r="FFE936" s="219"/>
      <c r="FFF936" s="219"/>
      <c r="FFG936" s="219"/>
      <c r="FFH936" s="219"/>
      <c r="FFI936" s="219"/>
      <c r="FFJ936" s="219"/>
      <c r="FFK936" s="219"/>
      <c r="FFL936" s="219"/>
      <c r="FFM936" s="219"/>
      <c r="FFN936" s="219"/>
      <c r="FFO936" s="219"/>
      <c r="FFP936" s="219"/>
      <c r="FFQ936" s="219"/>
      <c r="FFR936" s="219"/>
      <c r="FFS936" s="219"/>
      <c r="FFT936" s="219"/>
      <c r="FFU936" s="219"/>
      <c r="FFV936" s="219"/>
      <c r="FFW936" s="219"/>
      <c r="FFX936" s="219"/>
      <c r="FFY936" s="219"/>
      <c r="FFZ936" s="219"/>
      <c r="FGA936" s="219"/>
      <c r="FGB936" s="219"/>
      <c r="FGC936" s="219"/>
      <c r="FGD936" s="219"/>
      <c r="FGE936" s="219"/>
      <c r="FGF936" s="219"/>
      <c r="FGG936" s="219"/>
      <c r="FGH936" s="219"/>
      <c r="FGI936" s="219"/>
      <c r="FGJ936" s="219"/>
      <c r="FGK936" s="219"/>
      <c r="FGL936" s="219"/>
      <c r="FGM936" s="219"/>
      <c r="FGN936" s="219"/>
      <c r="FGO936" s="219"/>
      <c r="FGP936" s="219"/>
      <c r="FGQ936" s="219"/>
      <c r="FGR936" s="219"/>
      <c r="FGS936" s="219"/>
      <c r="FGT936" s="219"/>
      <c r="FGU936" s="219"/>
      <c r="FGV936" s="219"/>
      <c r="FGW936" s="219"/>
      <c r="FGX936" s="219"/>
      <c r="FGY936" s="219"/>
      <c r="FGZ936" s="219"/>
      <c r="FHA936" s="219"/>
      <c r="FHB936" s="219"/>
      <c r="FHC936" s="219"/>
      <c r="FHD936" s="219"/>
      <c r="FHE936" s="219"/>
      <c r="FHF936" s="219"/>
      <c r="FHG936" s="219"/>
      <c r="FHH936" s="219"/>
      <c r="FHI936" s="219"/>
      <c r="FHJ936" s="219"/>
      <c r="FHK936" s="219"/>
      <c r="FHL936" s="219"/>
      <c r="FHM936" s="219"/>
      <c r="FHN936" s="219"/>
      <c r="FHO936" s="219"/>
      <c r="FHP936" s="219"/>
      <c r="FHQ936" s="219"/>
      <c r="FHR936" s="219"/>
      <c r="FHS936" s="219"/>
      <c r="FHT936" s="219"/>
      <c r="FHU936" s="219"/>
      <c r="FHV936" s="219"/>
      <c r="FHW936" s="219"/>
      <c r="FHX936" s="219"/>
      <c r="FHY936" s="219"/>
      <c r="FHZ936" s="219"/>
      <c r="FIA936" s="219"/>
      <c r="FIB936" s="219"/>
      <c r="FIC936" s="219"/>
      <c r="FID936" s="219"/>
      <c r="FIE936" s="219"/>
      <c r="FIF936" s="219"/>
      <c r="FIG936" s="219"/>
      <c r="FIH936" s="219"/>
      <c r="FII936" s="219"/>
      <c r="FIJ936" s="219"/>
      <c r="FIK936" s="219"/>
      <c r="FIL936" s="219"/>
      <c r="FIM936" s="219"/>
      <c r="FIN936" s="219"/>
      <c r="FIO936" s="219"/>
      <c r="FIP936" s="219"/>
      <c r="FIQ936" s="219"/>
      <c r="FIR936" s="219"/>
      <c r="FIS936" s="219"/>
      <c r="FIT936" s="219"/>
      <c r="FIU936" s="219"/>
      <c r="FIV936" s="219"/>
      <c r="FIW936" s="219"/>
      <c r="FIX936" s="219"/>
      <c r="FIY936" s="219"/>
      <c r="FIZ936" s="219"/>
      <c r="FJA936" s="219"/>
      <c r="FJB936" s="219"/>
      <c r="FJC936" s="219"/>
      <c r="FJD936" s="219"/>
      <c r="FJE936" s="219"/>
      <c r="FJF936" s="219"/>
      <c r="FJG936" s="219"/>
      <c r="FJH936" s="219"/>
      <c r="FJI936" s="219"/>
      <c r="FJJ936" s="219"/>
      <c r="FJK936" s="219"/>
      <c r="FJL936" s="219"/>
      <c r="FJM936" s="219"/>
      <c r="FJN936" s="219"/>
      <c r="FJO936" s="219"/>
      <c r="FJP936" s="219"/>
      <c r="FJQ936" s="219"/>
      <c r="FJR936" s="219"/>
      <c r="FJS936" s="219"/>
      <c r="FJT936" s="219"/>
      <c r="FJU936" s="219"/>
      <c r="FJV936" s="219"/>
      <c r="FJW936" s="219"/>
      <c r="FJX936" s="219"/>
      <c r="FJY936" s="219"/>
      <c r="FJZ936" s="219"/>
      <c r="FKA936" s="219"/>
      <c r="FKB936" s="219"/>
      <c r="FKC936" s="219"/>
      <c r="FKD936" s="219"/>
      <c r="FKE936" s="219"/>
      <c r="FKF936" s="219"/>
      <c r="FKG936" s="219"/>
      <c r="FKH936" s="219"/>
      <c r="FKI936" s="219"/>
      <c r="FKJ936" s="219"/>
      <c r="FKK936" s="219"/>
      <c r="FKL936" s="219"/>
      <c r="FKM936" s="219"/>
      <c r="FKN936" s="219"/>
      <c r="FKO936" s="219"/>
      <c r="FKP936" s="219"/>
      <c r="FKQ936" s="219"/>
      <c r="FKR936" s="219"/>
      <c r="FKS936" s="219"/>
      <c r="FKT936" s="219"/>
      <c r="FKU936" s="219"/>
      <c r="FKV936" s="219"/>
      <c r="FKW936" s="219"/>
      <c r="FKX936" s="219"/>
      <c r="FKY936" s="219"/>
      <c r="FKZ936" s="219"/>
      <c r="FLA936" s="219"/>
      <c r="FLB936" s="219"/>
      <c r="FLC936" s="219"/>
      <c r="FLD936" s="219"/>
      <c r="FLE936" s="219"/>
      <c r="FLF936" s="219"/>
      <c r="FLG936" s="219"/>
      <c r="FLH936" s="219"/>
      <c r="FLI936" s="219"/>
      <c r="FLJ936" s="219"/>
      <c r="FLK936" s="219"/>
      <c r="FLL936" s="219"/>
      <c r="FLM936" s="219"/>
      <c r="FLN936" s="219"/>
      <c r="FLO936" s="219"/>
      <c r="FLP936" s="219"/>
      <c r="FLQ936" s="219"/>
      <c r="FLR936" s="219"/>
      <c r="FLS936" s="219"/>
      <c r="FLT936" s="219"/>
      <c r="FLU936" s="219"/>
      <c r="FLV936" s="219"/>
      <c r="FLW936" s="219"/>
      <c r="FLX936" s="219"/>
      <c r="FLY936" s="219"/>
      <c r="FLZ936" s="219"/>
      <c r="FMA936" s="219"/>
      <c r="FMB936" s="219"/>
      <c r="FMC936" s="219"/>
      <c r="FMD936" s="219"/>
      <c r="FME936" s="219"/>
      <c r="FMF936" s="219"/>
      <c r="FMG936" s="219"/>
      <c r="FMH936" s="219"/>
      <c r="FMI936" s="219"/>
      <c r="FMJ936" s="219"/>
      <c r="FMK936" s="219"/>
      <c r="FML936" s="219"/>
      <c r="FMM936" s="219"/>
      <c r="FMN936" s="219"/>
      <c r="FMO936" s="219"/>
      <c r="FMP936" s="219"/>
      <c r="FMQ936" s="219"/>
      <c r="FMR936" s="219"/>
      <c r="FMS936" s="219"/>
      <c r="FMT936" s="219"/>
      <c r="FMU936" s="219"/>
      <c r="FMV936" s="219"/>
      <c r="FMW936" s="219"/>
      <c r="FMX936" s="219"/>
      <c r="FMY936" s="219"/>
      <c r="FMZ936" s="219"/>
      <c r="FNA936" s="219"/>
      <c r="FNB936" s="219"/>
      <c r="FNC936" s="219"/>
      <c r="FND936" s="219"/>
      <c r="FNE936" s="219"/>
      <c r="FNF936" s="219"/>
      <c r="FNG936" s="219"/>
      <c r="FNH936" s="219"/>
      <c r="FNI936" s="219"/>
      <c r="FNJ936" s="219"/>
      <c r="FNK936" s="219"/>
      <c r="FNL936" s="219"/>
      <c r="FNM936" s="219"/>
      <c r="FNN936" s="219"/>
      <c r="FNO936" s="219"/>
      <c r="FNP936" s="219"/>
      <c r="FNQ936" s="219"/>
      <c r="FNR936" s="219"/>
      <c r="FNS936" s="219"/>
      <c r="FNT936" s="219"/>
      <c r="FNU936" s="219"/>
      <c r="FNV936" s="219"/>
      <c r="FNW936" s="219"/>
      <c r="FNX936" s="219"/>
      <c r="FNY936" s="219"/>
      <c r="FNZ936" s="219"/>
      <c r="FOA936" s="219"/>
      <c r="FOB936" s="219"/>
      <c r="FOC936" s="219"/>
      <c r="FOD936" s="219"/>
      <c r="FOE936" s="219"/>
      <c r="FOF936" s="219"/>
      <c r="FOG936" s="219"/>
      <c r="FOH936" s="219"/>
      <c r="FOI936" s="219"/>
      <c r="FOJ936" s="219"/>
      <c r="FOK936" s="219"/>
      <c r="FOL936" s="219"/>
      <c r="FOM936" s="219"/>
      <c r="FON936" s="219"/>
      <c r="FOO936" s="219"/>
      <c r="FOP936" s="219"/>
      <c r="FOQ936" s="219"/>
      <c r="FOR936" s="219"/>
      <c r="FOS936" s="219"/>
      <c r="FOT936" s="219"/>
      <c r="FOU936" s="219"/>
      <c r="FOV936" s="219"/>
      <c r="FOW936" s="219"/>
      <c r="FOX936" s="219"/>
      <c r="FOY936" s="219"/>
      <c r="FOZ936" s="219"/>
      <c r="FPA936" s="219"/>
      <c r="FPB936" s="219"/>
      <c r="FPC936" s="219"/>
      <c r="FPD936" s="219"/>
      <c r="FPE936" s="219"/>
      <c r="FPF936" s="219"/>
      <c r="FPG936" s="219"/>
      <c r="FPH936" s="219"/>
      <c r="FPI936" s="219"/>
      <c r="FPJ936" s="219"/>
      <c r="FPK936" s="219"/>
      <c r="FPL936" s="219"/>
      <c r="FPM936" s="219"/>
      <c r="FPN936" s="219"/>
      <c r="FPO936" s="219"/>
      <c r="FPP936" s="219"/>
      <c r="FPQ936" s="219"/>
      <c r="FPR936" s="219"/>
      <c r="FPS936" s="219"/>
      <c r="FPT936" s="219"/>
      <c r="FPU936" s="219"/>
      <c r="FPV936" s="219"/>
      <c r="FPW936" s="219"/>
      <c r="FPX936" s="219"/>
      <c r="FPY936" s="219"/>
      <c r="FPZ936" s="219"/>
      <c r="FQA936" s="219"/>
      <c r="FQB936" s="219"/>
      <c r="FQC936" s="219"/>
      <c r="FQD936" s="219"/>
      <c r="FQE936" s="219"/>
      <c r="FQF936" s="219"/>
      <c r="FQG936" s="219"/>
      <c r="FQH936" s="219"/>
      <c r="FQI936" s="219"/>
      <c r="FQJ936" s="219"/>
      <c r="FQK936" s="219"/>
      <c r="FQL936" s="219"/>
      <c r="FQM936" s="219"/>
      <c r="FQN936" s="219"/>
      <c r="FQO936" s="219"/>
      <c r="FQP936" s="219"/>
      <c r="FQQ936" s="219"/>
      <c r="FQR936" s="219"/>
      <c r="FQS936" s="219"/>
      <c r="FQT936" s="219"/>
      <c r="FQU936" s="219"/>
      <c r="FQV936" s="219"/>
      <c r="FQW936" s="219"/>
      <c r="FQX936" s="219"/>
      <c r="FQY936" s="219"/>
      <c r="FQZ936" s="219"/>
      <c r="FRA936" s="219"/>
      <c r="FRB936" s="219"/>
      <c r="FRC936" s="219"/>
      <c r="FRD936" s="219"/>
      <c r="FRE936" s="219"/>
      <c r="FRF936" s="219"/>
      <c r="FRG936" s="219"/>
      <c r="FRH936" s="219"/>
      <c r="FRI936" s="219"/>
      <c r="FRJ936" s="219"/>
      <c r="FRK936" s="219"/>
      <c r="FRL936" s="219"/>
      <c r="FRM936" s="219"/>
      <c r="FRN936" s="219"/>
      <c r="FRO936" s="219"/>
      <c r="FRP936" s="219"/>
      <c r="FRQ936" s="219"/>
      <c r="FRR936" s="219"/>
      <c r="FRS936" s="219"/>
      <c r="FRT936" s="219"/>
      <c r="FRU936" s="219"/>
      <c r="FRV936" s="219"/>
      <c r="FRW936" s="219"/>
      <c r="FRX936" s="219"/>
      <c r="FRY936" s="219"/>
      <c r="FRZ936" s="219"/>
      <c r="FSA936" s="219"/>
      <c r="FSB936" s="219"/>
      <c r="FSC936" s="219"/>
      <c r="FSD936" s="219"/>
      <c r="FSE936" s="219"/>
      <c r="FSF936" s="219"/>
      <c r="FSG936" s="219"/>
      <c r="FSH936" s="219"/>
      <c r="FSI936" s="219"/>
      <c r="FSJ936" s="219"/>
      <c r="FSK936" s="219"/>
      <c r="FSL936" s="219"/>
      <c r="FSM936" s="219"/>
      <c r="FSN936" s="219"/>
      <c r="FSO936" s="219"/>
      <c r="FSP936" s="219"/>
      <c r="FSQ936" s="219"/>
      <c r="FSR936" s="219"/>
      <c r="FSS936" s="219"/>
      <c r="FST936" s="219"/>
      <c r="FSU936" s="219"/>
      <c r="FSV936" s="219"/>
      <c r="FSW936" s="219"/>
      <c r="FSX936" s="219"/>
      <c r="FSY936" s="219"/>
      <c r="FSZ936" s="219"/>
      <c r="FTA936" s="219"/>
      <c r="FTB936" s="219"/>
      <c r="FTC936" s="219"/>
      <c r="FTD936" s="219"/>
      <c r="FTE936" s="219"/>
      <c r="FTF936" s="219"/>
      <c r="FTG936" s="219"/>
      <c r="FTH936" s="219"/>
      <c r="FTI936" s="219"/>
      <c r="FTJ936" s="219"/>
      <c r="FTK936" s="219"/>
      <c r="FTL936" s="219"/>
      <c r="FTM936" s="219"/>
      <c r="FTN936" s="219"/>
      <c r="FTO936" s="219"/>
      <c r="FTP936" s="219"/>
      <c r="FTQ936" s="219"/>
      <c r="FTR936" s="219"/>
      <c r="FTS936" s="219"/>
      <c r="FTT936" s="219"/>
      <c r="FTU936" s="219"/>
      <c r="FTV936" s="219"/>
      <c r="FTW936" s="219"/>
      <c r="FTX936" s="219"/>
      <c r="FTY936" s="219"/>
      <c r="FTZ936" s="219"/>
      <c r="FUA936" s="219"/>
      <c r="FUB936" s="219"/>
      <c r="FUC936" s="219"/>
      <c r="FUD936" s="219"/>
      <c r="FUE936" s="219"/>
      <c r="FUF936" s="219"/>
      <c r="FUG936" s="219"/>
      <c r="FUH936" s="219"/>
      <c r="FUI936" s="219"/>
      <c r="FUJ936" s="219"/>
      <c r="FUK936" s="219"/>
      <c r="FUL936" s="219"/>
      <c r="FUM936" s="219"/>
      <c r="FUN936" s="219"/>
      <c r="FUO936" s="219"/>
      <c r="FUP936" s="219"/>
      <c r="FUQ936" s="219"/>
      <c r="FUR936" s="219"/>
      <c r="FUS936" s="219"/>
      <c r="FUT936" s="219"/>
      <c r="FUU936" s="219"/>
      <c r="FUV936" s="219"/>
      <c r="FUW936" s="219"/>
      <c r="FUX936" s="219"/>
      <c r="FUY936" s="219"/>
      <c r="FUZ936" s="219"/>
      <c r="FVA936" s="219"/>
      <c r="FVB936" s="219"/>
      <c r="FVC936" s="219"/>
      <c r="FVD936" s="219"/>
      <c r="FVE936" s="219"/>
      <c r="FVF936" s="219"/>
      <c r="FVG936" s="219"/>
      <c r="FVH936" s="219"/>
      <c r="FVI936" s="219"/>
      <c r="FVJ936" s="219"/>
      <c r="FVK936" s="219"/>
      <c r="FVL936" s="219"/>
      <c r="FVM936" s="219"/>
      <c r="FVN936" s="219"/>
      <c r="FVO936" s="219"/>
      <c r="FVP936" s="219"/>
      <c r="FVQ936" s="219"/>
      <c r="FVR936" s="219"/>
      <c r="FVS936" s="219"/>
      <c r="FVT936" s="219"/>
      <c r="FVU936" s="219"/>
      <c r="FVV936" s="219"/>
      <c r="FVW936" s="219"/>
      <c r="FVX936" s="219"/>
      <c r="FVY936" s="219"/>
      <c r="FVZ936" s="219"/>
      <c r="FWA936" s="219"/>
      <c r="FWB936" s="219"/>
      <c r="FWC936" s="219"/>
      <c r="FWD936" s="219"/>
      <c r="FWE936" s="219"/>
      <c r="FWF936" s="219"/>
      <c r="FWG936" s="219"/>
      <c r="FWH936" s="219"/>
      <c r="FWI936" s="219"/>
      <c r="FWJ936" s="219"/>
      <c r="FWK936" s="219"/>
      <c r="FWL936" s="219"/>
      <c r="FWM936" s="219"/>
      <c r="FWN936" s="219"/>
      <c r="FWO936" s="219"/>
      <c r="FWP936" s="219"/>
      <c r="FWQ936" s="219"/>
      <c r="FWR936" s="219"/>
      <c r="FWS936" s="219"/>
      <c r="FWT936" s="219"/>
      <c r="FWU936" s="219"/>
      <c r="FWV936" s="219"/>
      <c r="FWW936" s="219"/>
      <c r="FWX936" s="219"/>
      <c r="FWY936" s="219"/>
      <c r="FWZ936" s="219"/>
      <c r="FXA936" s="219"/>
      <c r="FXB936" s="219"/>
      <c r="FXC936" s="219"/>
      <c r="FXD936" s="219"/>
      <c r="FXE936" s="219"/>
      <c r="FXF936" s="219"/>
      <c r="FXG936" s="219"/>
      <c r="FXH936" s="219"/>
      <c r="FXI936" s="219"/>
      <c r="FXJ936" s="219"/>
      <c r="FXK936" s="219"/>
      <c r="FXL936" s="219"/>
      <c r="FXM936" s="219"/>
      <c r="FXN936" s="219"/>
      <c r="FXO936" s="219"/>
      <c r="FXP936" s="219"/>
      <c r="FXQ936" s="219"/>
      <c r="FXR936" s="219"/>
      <c r="FXS936" s="219"/>
      <c r="FXT936" s="219"/>
      <c r="FXU936" s="219"/>
      <c r="FXV936" s="219"/>
      <c r="FXW936" s="219"/>
      <c r="FXX936" s="219"/>
      <c r="FXY936" s="219"/>
      <c r="FXZ936" s="219"/>
      <c r="FYA936" s="219"/>
      <c r="FYB936" s="219"/>
      <c r="FYC936" s="219"/>
      <c r="FYD936" s="219"/>
      <c r="FYE936" s="219"/>
      <c r="FYF936" s="219"/>
      <c r="FYG936" s="219"/>
      <c r="FYH936" s="219"/>
      <c r="FYI936" s="219"/>
      <c r="FYJ936" s="219"/>
      <c r="FYK936" s="219"/>
      <c r="FYL936" s="219"/>
      <c r="FYM936" s="219"/>
      <c r="FYN936" s="219"/>
      <c r="FYO936" s="219"/>
      <c r="FYP936" s="219"/>
      <c r="FYQ936" s="219"/>
      <c r="FYR936" s="219"/>
      <c r="FYS936" s="219"/>
      <c r="FYT936" s="219"/>
      <c r="FYU936" s="219"/>
      <c r="FYV936" s="219"/>
      <c r="FYW936" s="219"/>
      <c r="FYX936" s="219"/>
      <c r="FYY936" s="219"/>
      <c r="FYZ936" s="219"/>
      <c r="FZA936" s="219"/>
      <c r="FZB936" s="219"/>
      <c r="FZC936" s="219"/>
      <c r="FZD936" s="219"/>
      <c r="FZE936" s="219"/>
      <c r="FZF936" s="219"/>
      <c r="FZG936" s="219"/>
      <c r="FZH936" s="219"/>
      <c r="FZI936" s="219"/>
      <c r="FZJ936" s="219"/>
      <c r="FZK936" s="219"/>
      <c r="FZL936" s="219"/>
      <c r="FZM936" s="219"/>
      <c r="FZN936" s="219"/>
      <c r="FZO936" s="219"/>
      <c r="FZP936" s="219"/>
      <c r="FZQ936" s="219"/>
      <c r="FZR936" s="219"/>
      <c r="FZS936" s="219"/>
      <c r="FZT936" s="219"/>
      <c r="FZU936" s="219"/>
      <c r="FZV936" s="219"/>
      <c r="FZW936" s="219"/>
      <c r="FZX936" s="219"/>
      <c r="FZY936" s="219"/>
      <c r="FZZ936" s="219"/>
      <c r="GAA936" s="219"/>
      <c r="GAB936" s="219"/>
      <c r="GAC936" s="219"/>
      <c r="GAD936" s="219"/>
      <c r="GAE936" s="219"/>
      <c r="GAF936" s="219"/>
      <c r="GAG936" s="219"/>
      <c r="GAH936" s="219"/>
      <c r="GAI936" s="219"/>
      <c r="GAJ936" s="219"/>
      <c r="GAK936" s="219"/>
      <c r="GAL936" s="219"/>
      <c r="GAM936" s="219"/>
      <c r="GAN936" s="219"/>
      <c r="GAO936" s="219"/>
      <c r="GAP936" s="219"/>
      <c r="GAQ936" s="219"/>
      <c r="GAR936" s="219"/>
      <c r="GAS936" s="219"/>
      <c r="GAT936" s="219"/>
      <c r="GAU936" s="219"/>
      <c r="GAV936" s="219"/>
      <c r="GAW936" s="219"/>
      <c r="GAX936" s="219"/>
      <c r="GAY936" s="219"/>
      <c r="GAZ936" s="219"/>
      <c r="GBA936" s="219"/>
      <c r="GBB936" s="219"/>
      <c r="GBC936" s="219"/>
      <c r="GBD936" s="219"/>
      <c r="GBE936" s="219"/>
      <c r="GBF936" s="219"/>
      <c r="GBG936" s="219"/>
      <c r="GBH936" s="219"/>
      <c r="GBI936" s="219"/>
      <c r="GBJ936" s="219"/>
      <c r="GBK936" s="219"/>
      <c r="GBL936" s="219"/>
      <c r="GBM936" s="219"/>
      <c r="GBN936" s="219"/>
      <c r="GBO936" s="219"/>
      <c r="GBP936" s="219"/>
      <c r="GBQ936" s="219"/>
      <c r="GBR936" s="219"/>
      <c r="GBS936" s="219"/>
      <c r="GBT936" s="219"/>
      <c r="GBU936" s="219"/>
      <c r="GBV936" s="219"/>
      <c r="GBW936" s="219"/>
      <c r="GBX936" s="219"/>
      <c r="GBY936" s="219"/>
      <c r="GBZ936" s="219"/>
      <c r="GCA936" s="219"/>
      <c r="GCB936" s="219"/>
      <c r="GCC936" s="219"/>
      <c r="GCD936" s="219"/>
      <c r="GCE936" s="219"/>
      <c r="GCF936" s="219"/>
      <c r="GCG936" s="219"/>
      <c r="GCH936" s="219"/>
      <c r="GCI936" s="219"/>
      <c r="GCJ936" s="219"/>
      <c r="GCK936" s="219"/>
      <c r="GCL936" s="219"/>
      <c r="GCM936" s="219"/>
      <c r="GCN936" s="219"/>
      <c r="GCO936" s="219"/>
      <c r="GCP936" s="219"/>
      <c r="GCQ936" s="219"/>
      <c r="GCR936" s="219"/>
      <c r="GCS936" s="219"/>
      <c r="GCT936" s="219"/>
      <c r="GCU936" s="219"/>
      <c r="GCV936" s="219"/>
      <c r="GCW936" s="219"/>
      <c r="GCX936" s="219"/>
      <c r="GCY936" s="219"/>
      <c r="GCZ936" s="219"/>
      <c r="GDA936" s="219"/>
      <c r="GDB936" s="219"/>
      <c r="GDC936" s="219"/>
      <c r="GDD936" s="219"/>
      <c r="GDE936" s="219"/>
      <c r="GDF936" s="219"/>
      <c r="GDG936" s="219"/>
      <c r="GDH936" s="219"/>
      <c r="GDI936" s="219"/>
      <c r="GDJ936" s="219"/>
      <c r="GDK936" s="219"/>
      <c r="GDL936" s="219"/>
      <c r="GDM936" s="219"/>
      <c r="GDN936" s="219"/>
      <c r="GDO936" s="219"/>
      <c r="GDP936" s="219"/>
      <c r="GDQ936" s="219"/>
      <c r="GDR936" s="219"/>
      <c r="GDS936" s="219"/>
      <c r="GDT936" s="219"/>
      <c r="GDU936" s="219"/>
      <c r="GDV936" s="219"/>
      <c r="GDW936" s="219"/>
      <c r="GDX936" s="219"/>
      <c r="GDY936" s="219"/>
      <c r="GDZ936" s="219"/>
      <c r="GEA936" s="219"/>
      <c r="GEB936" s="219"/>
      <c r="GEC936" s="219"/>
      <c r="GED936" s="219"/>
      <c r="GEE936" s="219"/>
      <c r="GEF936" s="219"/>
      <c r="GEG936" s="219"/>
      <c r="GEH936" s="219"/>
      <c r="GEI936" s="219"/>
      <c r="GEJ936" s="219"/>
      <c r="GEK936" s="219"/>
      <c r="GEL936" s="219"/>
      <c r="GEM936" s="219"/>
      <c r="GEN936" s="219"/>
      <c r="GEO936" s="219"/>
      <c r="GEP936" s="219"/>
      <c r="GEQ936" s="219"/>
      <c r="GER936" s="219"/>
      <c r="GES936" s="219"/>
      <c r="GET936" s="219"/>
      <c r="GEU936" s="219"/>
      <c r="GEV936" s="219"/>
      <c r="GEW936" s="219"/>
      <c r="GEX936" s="219"/>
      <c r="GEY936" s="219"/>
      <c r="GEZ936" s="219"/>
      <c r="GFA936" s="219"/>
      <c r="GFB936" s="219"/>
      <c r="GFC936" s="219"/>
      <c r="GFD936" s="219"/>
      <c r="GFE936" s="219"/>
      <c r="GFF936" s="219"/>
      <c r="GFG936" s="219"/>
      <c r="GFH936" s="219"/>
      <c r="GFI936" s="219"/>
      <c r="GFJ936" s="219"/>
      <c r="GFK936" s="219"/>
      <c r="GFL936" s="219"/>
      <c r="GFM936" s="219"/>
      <c r="GFN936" s="219"/>
      <c r="GFO936" s="219"/>
      <c r="GFP936" s="219"/>
      <c r="GFQ936" s="219"/>
      <c r="GFR936" s="219"/>
      <c r="GFS936" s="219"/>
      <c r="GFT936" s="219"/>
      <c r="GFU936" s="219"/>
      <c r="GFV936" s="219"/>
      <c r="GFW936" s="219"/>
      <c r="GFX936" s="219"/>
      <c r="GFY936" s="219"/>
      <c r="GFZ936" s="219"/>
      <c r="GGA936" s="219"/>
      <c r="GGB936" s="219"/>
      <c r="GGC936" s="219"/>
      <c r="GGD936" s="219"/>
      <c r="GGE936" s="219"/>
      <c r="GGF936" s="219"/>
      <c r="GGG936" s="219"/>
      <c r="GGH936" s="219"/>
      <c r="GGI936" s="219"/>
      <c r="GGJ936" s="219"/>
      <c r="GGK936" s="219"/>
      <c r="GGL936" s="219"/>
      <c r="GGM936" s="219"/>
      <c r="GGN936" s="219"/>
      <c r="GGO936" s="219"/>
      <c r="GGP936" s="219"/>
      <c r="GGQ936" s="219"/>
      <c r="GGR936" s="219"/>
      <c r="GGS936" s="219"/>
      <c r="GGT936" s="219"/>
      <c r="GGU936" s="219"/>
      <c r="GGV936" s="219"/>
      <c r="GGW936" s="219"/>
      <c r="GGX936" s="219"/>
      <c r="GGY936" s="219"/>
      <c r="GGZ936" s="219"/>
      <c r="GHA936" s="219"/>
      <c r="GHB936" s="219"/>
      <c r="GHC936" s="219"/>
      <c r="GHD936" s="219"/>
      <c r="GHE936" s="219"/>
      <c r="GHF936" s="219"/>
      <c r="GHG936" s="219"/>
      <c r="GHH936" s="219"/>
      <c r="GHI936" s="219"/>
      <c r="GHJ936" s="219"/>
      <c r="GHK936" s="219"/>
      <c r="GHL936" s="219"/>
      <c r="GHM936" s="219"/>
      <c r="GHN936" s="219"/>
      <c r="GHO936" s="219"/>
      <c r="GHP936" s="219"/>
      <c r="GHQ936" s="219"/>
      <c r="GHR936" s="219"/>
      <c r="GHS936" s="219"/>
      <c r="GHT936" s="219"/>
      <c r="GHU936" s="219"/>
      <c r="GHV936" s="219"/>
      <c r="GHW936" s="219"/>
      <c r="GHX936" s="219"/>
      <c r="GHY936" s="219"/>
      <c r="GHZ936" s="219"/>
      <c r="GIA936" s="219"/>
      <c r="GIB936" s="219"/>
      <c r="GIC936" s="219"/>
      <c r="GID936" s="219"/>
      <c r="GIE936" s="219"/>
      <c r="GIF936" s="219"/>
      <c r="GIG936" s="219"/>
      <c r="GIH936" s="219"/>
      <c r="GII936" s="219"/>
      <c r="GIJ936" s="219"/>
      <c r="GIK936" s="219"/>
      <c r="GIL936" s="219"/>
      <c r="GIM936" s="219"/>
      <c r="GIN936" s="219"/>
      <c r="GIO936" s="219"/>
      <c r="GIP936" s="219"/>
      <c r="GIQ936" s="219"/>
      <c r="GIR936" s="219"/>
      <c r="GIS936" s="219"/>
      <c r="GIT936" s="219"/>
      <c r="GIU936" s="219"/>
      <c r="GIV936" s="219"/>
      <c r="GIW936" s="219"/>
      <c r="GIX936" s="219"/>
      <c r="GIY936" s="219"/>
      <c r="GIZ936" s="219"/>
      <c r="GJA936" s="219"/>
      <c r="GJB936" s="219"/>
      <c r="GJC936" s="219"/>
      <c r="GJD936" s="219"/>
      <c r="GJE936" s="219"/>
      <c r="GJF936" s="219"/>
      <c r="GJG936" s="219"/>
      <c r="GJH936" s="219"/>
      <c r="GJI936" s="219"/>
      <c r="GJJ936" s="219"/>
      <c r="GJK936" s="219"/>
      <c r="GJL936" s="219"/>
      <c r="GJM936" s="219"/>
      <c r="GJN936" s="219"/>
      <c r="GJO936" s="219"/>
      <c r="GJP936" s="219"/>
      <c r="GJQ936" s="219"/>
      <c r="GJR936" s="219"/>
      <c r="GJS936" s="219"/>
      <c r="GJT936" s="219"/>
      <c r="GJU936" s="219"/>
      <c r="GJV936" s="219"/>
      <c r="GJW936" s="219"/>
      <c r="GJX936" s="219"/>
      <c r="GJY936" s="219"/>
      <c r="GJZ936" s="219"/>
      <c r="GKA936" s="219"/>
      <c r="GKB936" s="219"/>
      <c r="GKC936" s="219"/>
      <c r="GKD936" s="219"/>
      <c r="GKE936" s="219"/>
      <c r="GKF936" s="219"/>
      <c r="GKG936" s="219"/>
      <c r="GKH936" s="219"/>
      <c r="GKI936" s="219"/>
      <c r="GKJ936" s="219"/>
      <c r="GKK936" s="219"/>
      <c r="GKL936" s="219"/>
      <c r="GKM936" s="219"/>
      <c r="GKN936" s="219"/>
      <c r="GKO936" s="219"/>
      <c r="GKP936" s="219"/>
      <c r="GKQ936" s="219"/>
      <c r="GKR936" s="219"/>
      <c r="GKS936" s="219"/>
      <c r="GKT936" s="219"/>
      <c r="GKU936" s="219"/>
      <c r="GKV936" s="219"/>
      <c r="GKW936" s="219"/>
      <c r="GKX936" s="219"/>
      <c r="GKY936" s="219"/>
      <c r="GKZ936" s="219"/>
      <c r="GLA936" s="219"/>
      <c r="GLB936" s="219"/>
      <c r="GLC936" s="219"/>
      <c r="GLD936" s="219"/>
      <c r="GLE936" s="219"/>
      <c r="GLF936" s="219"/>
      <c r="GLG936" s="219"/>
      <c r="GLH936" s="219"/>
      <c r="GLI936" s="219"/>
      <c r="GLJ936" s="219"/>
      <c r="GLK936" s="219"/>
      <c r="GLL936" s="219"/>
      <c r="GLM936" s="219"/>
      <c r="GLN936" s="219"/>
      <c r="GLO936" s="219"/>
      <c r="GLP936" s="219"/>
      <c r="GLQ936" s="219"/>
      <c r="GLR936" s="219"/>
      <c r="GLS936" s="219"/>
      <c r="GLT936" s="219"/>
      <c r="GLU936" s="219"/>
      <c r="GLV936" s="219"/>
      <c r="GLW936" s="219"/>
      <c r="GLX936" s="219"/>
      <c r="GLY936" s="219"/>
      <c r="GLZ936" s="219"/>
      <c r="GMA936" s="219"/>
      <c r="GMB936" s="219"/>
      <c r="GMC936" s="219"/>
      <c r="GMD936" s="219"/>
      <c r="GME936" s="219"/>
      <c r="GMF936" s="219"/>
      <c r="GMG936" s="219"/>
      <c r="GMH936" s="219"/>
      <c r="GMI936" s="219"/>
      <c r="GMJ936" s="219"/>
      <c r="GMK936" s="219"/>
      <c r="GML936" s="219"/>
      <c r="GMM936" s="219"/>
      <c r="GMN936" s="219"/>
      <c r="GMO936" s="219"/>
      <c r="GMP936" s="219"/>
      <c r="GMQ936" s="219"/>
      <c r="GMR936" s="219"/>
      <c r="GMS936" s="219"/>
      <c r="GMT936" s="219"/>
      <c r="GMU936" s="219"/>
      <c r="GMV936" s="219"/>
      <c r="GMW936" s="219"/>
      <c r="GMX936" s="219"/>
      <c r="GMY936" s="219"/>
      <c r="GMZ936" s="219"/>
      <c r="GNA936" s="219"/>
      <c r="GNB936" s="219"/>
      <c r="GNC936" s="219"/>
      <c r="GND936" s="219"/>
      <c r="GNE936" s="219"/>
      <c r="GNF936" s="219"/>
      <c r="GNG936" s="219"/>
      <c r="GNH936" s="219"/>
      <c r="GNI936" s="219"/>
      <c r="GNJ936" s="219"/>
      <c r="GNK936" s="219"/>
      <c r="GNL936" s="219"/>
      <c r="GNM936" s="219"/>
      <c r="GNN936" s="219"/>
      <c r="GNO936" s="219"/>
      <c r="GNP936" s="219"/>
      <c r="GNQ936" s="219"/>
      <c r="GNR936" s="219"/>
      <c r="GNS936" s="219"/>
      <c r="GNT936" s="219"/>
      <c r="GNU936" s="219"/>
      <c r="GNV936" s="219"/>
      <c r="GNW936" s="219"/>
      <c r="GNX936" s="219"/>
      <c r="GNY936" s="219"/>
      <c r="GNZ936" s="219"/>
      <c r="GOA936" s="219"/>
      <c r="GOB936" s="219"/>
      <c r="GOC936" s="219"/>
      <c r="GOD936" s="219"/>
      <c r="GOE936" s="219"/>
      <c r="GOF936" s="219"/>
      <c r="GOG936" s="219"/>
      <c r="GOH936" s="219"/>
      <c r="GOI936" s="219"/>
      <c r="GOJ936" s="219"/>
      <c r="GOK936" s="219"/>
      <c r="GOL936" s="219"/>
      <c r="GOM936" s="219"/>
      <c r="GON936" s="219"/>
      <c r="GOO936" s="219"/>
      <c r="GOP936" s="219"/>
      <c r="GOQ936" s="219"/>
      <c r="GOR936" s="219"/>
      <c r="GOS936" s="219"/>
      <c r="GOT936" s="219"/>
      <c r="GOU936" s="219"/>
      <c r="GOV936" s="219"/>
      <c r="GOW936" s="219"/>
      <c r="GOX936" s="219"/>
      <c r="GOY936" s="219"/>
      <c r="GOZ936" s="219"/>
      <c r="GPA936" s="219"/>
      <c r="GPB936" s="219"/>
      <c r="GPC936" s="219"/>
      <c r="GPD936" s="219"/>
      <c r="GPE936" s="219"/>
      <c r="GPF936" s="219"/>
      <c r="GPG936" s="219"/>
      <c r="GPH936" s="219"/>
      <c r="GPI936" s="219"/>
      <c r="GPJ936" s="219"/>
      <c r="GPK936" s="219"/>
      <c r="GPL936" s="219"/>
      <c r="GPM936" s="219"/>
      <c r="GPN936" s="219"/>
      <c r="GPO936" s="219"/>
      <c r="GPP936" s="219"/>
      <c r="GPQ936" s="219"/>
      <c r="GPR936" s="219"/>
      <c r="GPS936" s="219"/>
      <c r="GPT936" s="219"/>
      <c r="GPU936" s="219"/>
      <c r="GPV936" s="219"/>
      <c r="GPW936" s="219"/>
      <c r="GPX936" s="219"/>
      <c r="GPY936" s="219"/>
      <c r="GPZ936" s="219"/>
      <c r="GQA936" s="219"/>
      <c r="GQB936" s="219"/>
      <c r="GQC936" s="219"/>
      <c r="GQD936" s="219"/>
      <c r="GQE936" s="219"/>
      <c r="GQF936" s="219"/>
      <c r="GQG936" s="219"/>
      <c r="GQH936" s="219"/>
      <c r="GQI936" s="219"/>
      <c r="GQJ936" s="219"/>
      <c r="GQK936" s="219"/>
      <c r="GQL936" s="219"/>
      <c r="GQM936" s="219"/>
      <c r="GQN936" s="219"/>
      <c r="GQO936" s="219"/>
      <c r="GQP936" s="219"/>
      <c r="GQQ936" s="219"/>
      <c r="GQR936" s="219"/>
      <c r="GQS936" s="219"/>
      <c r="GQT936" s="219"/>
      <c r="GQU936" s="219"/>
      <c r="GQV936" s="219"/>
      <c r="GQW936" s="219"/>
      <c r="GQX936" s="219"/>
      <c r="GQY936" s="219"/>
      <c r="GQZ936" s="219"/>
      <c r="GRA936" s="219"/>
      <c r="GRB936" s="219"/>
      <c r="GRC936" s="219"/>
      <c r="GRD936" s="219"/>
      <c r="GRE936" s="219"/>
      <c r="GRF936" s="219"/>
      <c r="GRG936" s="219"/>
      <c r="GRH936" s="219"/>
      <c r="GRI936" s="219"/>
      <c r="GRJ936" s="219"/>
      <c r="GRK936" s="219"/>
      <c r="GRL936" s="219"/>
      <c r="GRM936" s="219"/>
      <c r="GRN936" s="219"/>
      <c r="GRO936" s="219"/>
      <c r="GRP936" s="219"/>
      <c r="GRQ936" s="219"/>
      <c r="GRR936" s="219"/>
      <c r="GRS936" s="219"/>
      <c r="GRT936" s="219"/>
      <c r="GRU936" s="219"/>
      <c r="GRV936" s="219"/>
      <c r="GRW936" s="219"/>
      <c r="GRX936" s="219"/>
      <c r="GRY936" s="219"/>
      <c r="GRZ936" s="219"/>
      <c r="GSA936" s="219"/>
      <c r="GSB936" s="219"/>
      <c r="GSC936" s="219"/>
      <c r="GSD936" s="219"/>
      <c r="GSE936" s="219"/>
      <c r="GSF936" s="219"/>
      <c r="GSG936" s="219"/>
      <c r="GSH936" s="219"/>
      <c r="GSI936" s="219"/>
      <c r="GSJ936" s="219"/>
      <c r="GSK936" s="219"/>
      <c r="GSL936" s="219"/>
      <c r="GSM936" s="219"/>
      <c r="GSN936" s="219"/>
      <c r="GSO936" s="219"/>
      <c r="GSP936" s="219"/>
      <c r="GSQ936" s="219"/>
      <c r="GSR936" s="219"/>
      <c r="GSS936" s="219"/>
      <c r="GST936" s="219"/>
      <c r="GSU936" s="219"/>
      <c r="GSV936" s="219"/>
      <c r="GSW936" s="219"/>
      <c r="GSX936" s="219"/>
      <c r="GSY936" s="219"/>
      <c r="GSZ936" s="219"/>
      <c r="GTA936" s="219"/>
      <c r="GTB936" s="219"/>
      <c r="GTC936" s="219"/>
      <c r="GTD936" s="219"/>
      <c r="GTE936" s="219"/>
      <c r="GTF936" s="219"/>
      <c r="GTG936" s="219"/>
      <c r="GTH936" s="219"/>
      <c r="GTI936" s="219"/>
      <c r="GTJ936" s="219"/>
      <c r="GTK936" s="219"/>
      <c r="GTL936" s="219"/>
      <c r="GTM936" s="219"/>
      <c r="GTN936" s="219"/>
      <c r="GTO936" s="219"/>
      <c r="GTP936" s="219"/>
      <c r="GTQ936" s="219"/>
      <c r="GTR936" s="219"/>
      <c r="GTS936" s="219"/>
      <c r="GTT936" s="219"/>
      <c r="GTU936" s="219"/>
      <c r="GTV936" s="219"/>
      <c r="GTW936" s="219"/>
      <c r="GTX936" s="219"/>
      <c r="GTY936" s="219"/>
      <c r="GTZ936" s="219"/>
      <c r="GUA936" s="219"/>
      <c r="GUB936" s="219"/>
      <c r="GUC936" s="219"/>
      <c r="GUD936" s="219"/>
      <c r="GUE936" s="219"/>
      <c r="GUF936" s="219"/>
      <c r="GUG936" s="219"/>
      <c r="GUH936" s="219"/>
      <c r="GUI936" s="219"/>
      <c r="GUJ936" s="219"/>
      <c r="GUK936" s="219"/>
      <c r="GUL936" s="219"/>
      <c r="GUM936" s="219"/>
      <c r="GUN936" s="219"/>
      <c r="GUO936" s="219"/>
      <c r="GUP936" s="219"/>
      <c r="GUQ936" s="219"/>
      <c r="GUR936" s="219"/>
      <c r="GUS936" s="219"/>
      <c r="GUT936" s="219"/>
      <c r="GUU936" s="219"/>
      <c r="GUV936" s="219"/>
      <c r="GUW936" s="219"/>
      <c r="GUX936" s="219"/>
      <c r="GUY936" s="219"/>
      <c r="GUZ936" s="219"/>
      <c r="GVA936" s="219"/>
      <c r="GVB936" s="219"/>
      <c r="GVC936" s="219"/>
      <c r="GVD936" s="219"/>
      <c r="GVE936" s="219"/>
      <c r="GVF936" s="219"/>
      <c r="GVG936" s="219"/>
      <c r="GVH936" s="219"/>
      <c r="GVI936" s="219"/>
      <c r="GVJ936" s="219"/>
      <c r="GVK936" s="219"/>
      <c r="GVL936" s="219"/>
      <c r="GVM936" s="219"/>
      <c r="GVN936" s="219"/>
      <c r="GVO936" s="219"/>
      <c r="GVP936" s="219"/>
      <c r="GVQ936" s="219"/>
      <c r="GVR936" s="219"/>
      <c r="GVS936" s="219"/>
      <c r="GVT936" s="219"/>
      <c r="GVU936" s="219"/>
      <c r="GVV936" s="219"/>
      <c r="GVW936" s="219"/>
      <c r="GVX936" s="219"/>
      <c r="GVY936" s="219"/>
      <c r="GVZ936" s="219"/>
      <c r="GWA936" s="219"/>
      <c r="GWB936" s="219"/>
      <c r="GWC936" s="219"/>
      <c r="GWD936" s="219"/>
      <c r="GWE936" s="219"/>
      <c r="GWF936" s="219"/>
      <c r="GWG936" s="219"/>
      <c r="GWH936" s="219"/>
      <c r="GWI936" s="219"/>
      <c r="GWJ936" s="219"/>
      <c r="GWK936" s="219"/>
      <c r="GWL936" s="219"/>
      <c r="GWM936" s="219"/>
      <c r="GWN936" s="219"/>
      <c r="GWO936" s="219"/>
      <c r="GWP936" s="219"/>
      <c r="GWQ936" s="219"/>
      <c r="GWR936" s="219"/>
      <c r="GWS936" s="219"/>
      <c r="GWT936" s="219"/>
      <c r="GWU936" s="219"/>
      <c r="GWV936" s="219"/>
      <c r="GWW936" s="219"/>
      <c r="GWX936" s="219"/>
      <c r="GWY936" s="219"/>
      <c r="GWZ936" s="219"/>
      <c r="GXA936" s="219"/>
      <c r="GXB936" s="219"/>
      <c r="GXC936" s="219"/>
      <c r="GXD936" s="219"/>
      <c r="GXE936" s="219"/>
      <c r="GXF936" s="219"/>
      <c r="GXG936" s="219"/>
      <c r="GXH936" s="219"/>
      <c r="GXI936" s="219"/>
      <c r="GXJ936" s="219"/>
      <c r="GXK936" s="219"/>
      <c r="GXL936" s="219"/>
      <c r="GXM936" s="219"/>
      <c r="GXN936" s="219"/>
      <c r="GXO936" s="219"/>
      <c r="GXP936" s="219"/>
      <c r="GXQ936" s="219"/>
      <c r="GXR936" s="219"/>
      <c r="GXS936" s="219"/>
      <c r="GXT936" s="219"/>
      <c r="GXU936" s="219"/>
      <c r="GXV936" s="219"/>
      <c r="GXW936" s="219"/>
      <c r="GXX936" s="219"/>
      <c r="GXY936" s="219"/>
      <c r="GXZ936" s="219"/>
      <c r="GYA936" s="219"/>
      <c r="GYB936" s="219"/>
      <c r="GYC936" s="219"/>
      <c r="GYD936" s="219"/>
      <c r="GYE936" s="219"/>
      <c r="GYF936" s="219"/>
      <c r="GYG936" s="219"/>
      <c r="GYH936" s="219"/>
      <c r="GYI936" s="219"/>
      <c r="GYJ936" s="219"/>
      <c r="GYK936" s="219"/>
      <c r="GYL936" s="219"/>
      <c r="GYM936" s="219"/>
      <c r="GYN936" s="219"/>
      <c r="GYO936" s="219"/>
      <c r="GYP936" s="219"/>
      <c r="GYQ936" s="219"/>
      <c r="GYR936" s="219"/>
      <c r="GYS936" s="219"/>
      <c r="GYT936" s="219"/>
      <c r="GYU936" s="219"/>
      <c r="GYV936" s="219"/>
      <c r="GYW936" s="219"/>
      <c r="GYX936" s="219"/>
      <c r="GYY936" s="219"/>
      <c r="GYZ936" s="219"/>
      <c r="GZA936" s="219"/>
      <c r="GZB936" s="219"/>
      <c r="GZC936" s="219"/>
      <c r="GZD936" s="219"/>
      <c r="GZE936" s="219"/>
      <c r="GZF936" s="219"/>
      <c r="GZG936" s="219"/>
      <c r="GZH936" s="219"/>
      <c r="GZI936" s="219"/>
      <c r="GZJ936" s="219"/>
      <c r="GZK936" s="219"/>
      <c r="GZL936" s="219"/>
      <c r="GZM936" s="219"/>
      <c r="GZN936" s="219"/>
      <c r="GZO936" s="219"/>
      <c r="GZP936" s="219"/>
      <c r="GZQ936" s="219"/>
      <c r="GZR936" s="219"/>
      <c r="GZS936" s="219"/>
      <c r="GZT936" s="219"/>
      <c r="GZU936" s="219"/>
      <c r="GZV936" s="219"/>
      <c r="GZW936" s="219"/>
      <c r="GZX936" s="219"/>
      <c r="GZY936" s="219"/>
      <c r="GZZ936" s="219"/>
      <c r="HAA936" s="219"/>
      <c r="HAB936" s="219"/>
      <c r="HAC936" s="219"/>
      <c r="HAD936" s="219"/>
      <c r="HAE936" s="219"/>
      <c r="HAF936" s="219"/>
      <c r="HAG936" s="219"/>
      <c r="HAH936" s="219"/>
      <c r="HAI936" s="219"/>
      <c r="HAJ936" s="219"/>
      <c r="HAK936" s="219"/>
      <c r="HAL936" s="219"/>
      <c r="HAM936" s="219"/>
      <c r="HAN936" s="219"/>
      <c r="HAO936" s="219"/>
      <c r="HAP936" s="219"/>
      <c r="HAQ936" s="219"/>
      <c r="HAR936" s="219"/>
      <c r="HAS936" s="219"/>
      <c r="HAT936" s="219"/>
      <c r="HAU936" s="219"/>
      <c r="HAV936" s="219"/>
      <c r="HAW936" s="219"/>
      <c r="HAX936" s="219"/>
      <c r="HAY936" s="219"/>
      <c r="HAZ936" s="219"/>
      <c r="HBA936" s="219"/>
      <c r="HBB936" s="219"/>
      <c r="HBC936" s="219"/>
      <c r="HBD936" s="219"/>
      <c r="HBE936" s="219"/>
      <c r="HBF936" s="219"/>
      <c r="HBG936" s="219"/>
      <c r="HBH936" s="219"/>
      <c r="HBI936" s="219"/>
      <c r="HBJ936" s="219"/>
      <c r="HBK936" s="219"/>
      <c r="HBL936" s="219"/>
      <c r="HBM936" s="219"/>
      <c r="HBN936" s="219"/>
      <c r="HBO936" s="219"/>
      <c r="HBP936" s="219"/>
      <c r="HBQ936" s="219"/>
      <c r="HBR936" s="219"/>
      <c r="HBS936" s="219"/>
      <c r="HBT936" s="219"/>
      <c r="HBU936" s="219"/>
      <c r="HBV936" s="219"/>
      <c r="HBW936" s="219"/>
      <c r="HBX936" s="219"/>
      <c r="HBY936" s="219"/>
      <c r="HBZ936" s="219"/>
      <c r="HCA936" s="219"/>
      <c r="HCB936" s="219"/>
      <c r="HCC936" s="219"/>
      <c r="HCD936" s="219"/>
      <c r="HCE936" s="219"/>
      <c r="HCF936" s="219"/>
      <c r="HCG936" s="219"/>
      <c r="HCH936" s="219"/>
      <c r="HCI936" s="219"/>
      <c r="HCJ936" s="219"/>
      <c r="HCK936" s="219"/>
      <c r="HCL936" s="219"/>
      <c r="HCM936" s="219"/>
      <c r="HCN936" s="219"/>
      <c r="HCO936" s="219"/>
      <c r="HCP936" s="219"/>
      <c r="HCQ936" s="219"/>
      <c r="HCR936" s="219"/>
      <c r="HCS936" s="219"/>
      <c r="HCT936" s="219"/>
      <c r="HCU936" s="219"/>
      <c r="HCV936" s="219"/>
      <c r="HCW936" s="219"/>
      <c r="HCX936" s="219"/>
      <c r="HCY936" s="219"/>
      <c r="HCZ936" s="219"/>
      <c r="HDA936" s="219"/>
      <c r="HDB936" s="219"/>
      <c r="HDC936" s="219"/>
      <c r="HDD936" s="219"/>
      <c r="HDE936" s="219"/>
      <c r="HDF936" s="219"/>
      <c r="HDG936" s="219"/>
      <c r="HDH936" s="219"/>
      <c r="HDI936" s="219"/>
      <c r="HDJ936" s="219"/>
      <c r="HDK936" s="219"/>
      <c r="HDL936" s="219"/>
      <c r="HDM936" s="219"/>
      <c r="HDN936" s="219"/>
      <c r="HDO936" s="219"/>
      <c r="HDP936" s="219"/>
      <c r="HDQ936" s="219"/>
      <c r="HDR936" s="219"/>
      <c r="HDS936" s="219"/>
      <c r="HDT936" s="219"/>
      <c r="HDU936" s="219"/>
      <c r="HDV936" s="219"/>
      <c r="HDW936" s="219"/>
      <c r="HDX936" s="219"/>
      <c r="HDY936" s="219"/>
      <c r="HDZ936" s="219"/>
      <c r="HEA936" s="219"/>
      <c r="HEB936" s="219"/>
      <c r="HEC936" s="219"/>
      <c r="HED936" s="219"/>
      <c r="HEE936" s="219"/>
      <c r="HEF936" s="219"/>
      <c r="HEG936" s="219"/>
      <c r="HEH936" s="219"/>
      <c r="HEI936" s="219"/>
      <c r="HEJ936" s="219"/>
      <c r="HEK936" s="219"/>
      <c r="HEL936" s="219"/>
      <c r="HEM936" s="219"/>
      <c r="HEN936" s="219"/>
      <c r="HEO936" s="219"/>
      <c r="HEP936" s="219"/>
      <c r="HEQ936" s="219"/>
      <c r="HER936" s="219"/>
      <c r="HES936" s="219"/>
      <c r="HET936" s="219"/>
      <c r="HEU936" s="219"/>
      <c r="HEV936" s="219"/>
      <c r="HEW936" s="219"/>
      <c r="HEX936" s="219"/>
      <c r="HEY936" s="219"/>
      <c r="HEZ936" s="219"/>
      <c r="HFA936" s="219"/>
      <c r="HFB936" s="219"/>
      <c r="HFC936" s="219"/>
      <c r="HFD936" s="219"/>
      <c r="HFE936" s="219"/>
      <c r="HFF936" s="219"/>
      <c r="HFG936" s="219"/>
      <c r="HFH936" s="219"/>
      <c r="HFI936" s="219"/>
      <c r="HFJ936" s="219"/>
      <c r="HFK936" s="219"/>
      <c r="HFL936" s="219"/>
      <c r="HFM936" s="219"/>
      <c r="HFN936" s="219"/>
      <c r="HFO936" s="219"/>
      <c r="HFP936" s="219"/>
      <c r="HFQ936" s="219"/>
      <c r="HFR936" s="219"/>
      <c r="HFS936" s="219"/>
      <c r="HFT936" s="219"/>
      <c r="HFU936" s="219"/>
      <c r="HFV936" s="219"/>
      <c r="HFW936" s="219"/>
      <c r="HFX936" s="219"/>
      <c r="HFY936" s="219"/>
      <c r="HFZ936" s="219"/>
      <c r="HGA936" s="219"/>
      <c r="HGB936" s="219"/>
      <c r="HGC936" s="219"/>
      <c r="HGD936" s="219"/>
      <c r="HGE936" s="219"/>
      <c r="HGF936" s="219"/>
      <c r="HGG936" s="219"/>
      <c r="HGH936" s="219"/>
      <c r="HGI936" s="219"/>
      <c r="HGJ936" s="219"/>
      <c r="HGK936" s="219"/>
      <c r="HGL936" s="219"/>
      <c r="HGM936" s="219"/>
      <c r="HGN936" s="219"/>
      <c r="HGO936" s="219"/>
      <c r="HGP936" s="219"/>
      <c r="HGQ936" s="219"/>
      <c r="HGR936" s="219"/>
      <c r="HGS936" s="219"/>
      <c r="HGT936" s="219"/>
      <c r="HGU936" s="219"/>
      <c r="HGV936" s="219"/>
      <c r="HGW936" s="219"/>
      <c r="HGX936" s="219"/>
      <c r="HGY936" s="219"/>
      <c r="HGZ936" s="219"/>
      <c r="HHA936" s="219"/>
      <c r="HHB936" s="219"/>
      <c r="HHC936" s="219"/>
      <c r="HHD936" s="219"/>
      <c r="HHE936" s="219"/>
      <c r="HHF936" s="219"/>
      <c r="HHG936" s="219"/>
      <c r="HHH936" s="219"/>
      <c r="HHI936" s="219"/>
      <c r="HHJ936" s="219"/>
      <c r="HHK936" s="219"/>
      <c r="HHL936" s="219"/>
      <c r="HHM936" s="219"/>
      <c r="HHN936" s="219"/>
      <c r="HHO936" s="219"/>
      <c r="HHP936" s="219"/>
      <c r="HHQ936" s="219"/>
      <c r="HHR936" s="219"/>
      <c r="HHS936" s="219"/>
      <c r="HHT936" s="219"/>
      <c r="HHU936" s="219"/>
      <c r="HHV936" s="219"/>
      <c r="HHW936" s="219"/>
      <c r="HHX936" s="219"/>
      <c r="HHY936" s="219"/>
      <c r="HHZ936" s="219"/>
      <c r="HIA936" s="219"/>
      <c r="HIB936" s="219"/>
      <c r="HIC936" s="219"/>
      <c r="HID936" s="219"/>
      <c r="HIE936" s="219"/>
      <c r="HIF936" s="219"/>
      <c r="HIG936" s="219"/>
      <c r="HIH936" s="219"/>
      <c r="HII936" s="219"/>
      <c r="HIJ936" s="219"/>
      <c r="HIK936" s="219"/>
      <c r="HIL936" s="219"/>
      <c r="HIM936" s="219"/>
      <c r="HIN936" s="219"/>
      <c r="HIO936" s="219"/>
      <c r="HIP936" s="219"/>
      <c r="HIQ936" s="219"/>
      <c r="HIR936" s="219"/>
      <c r="HIS936" s="219"/>
      <c r="HIT936" s="219"/>
      <c r="HIU936" s="219"/>
      <c r="HIV936" s="219"/>
      <c r="HIW936" s="219"/>
      <c r="HIX936" s="219"/>
      <c r="HIY936" s="219"/>
      <c r="HIZ936" s="219"/>
      <c r="HJA936" s="219"/>
      <c r="HJB936" s="219"/>
      <c r="HJC936" s="219"/>
      <c r="HJD936" s="219"/>
      <c r="HJE936" s="219"/>
      <c r="HJF936" s="219"/>
      <c r="HJG936" s="219"/>
      <c r="HJH936" s="219"/>
      <c r="HJI936" s="219"/>
      <c r="HJJ936" s="219"/>
      <c r="HJK936" s="219"/>
      <c r="HJL936" s="219"/>
      <c r="HJM936" s="219"/>
      <c r="HJN936" s="219"/>
      <c r="HJO936" s="219"/>
      <c r="HJP936" s="219"/>
      <c r="HJQ936" s="219"/>
      <c r="HJR936" s="219"/>
      <c r="HJS936" s="219"/>
      <c r="HJT936" s="219"/>
      <c r="HJU936" s="219"/>
      <c r="HJV936" s="219"/>
      <c r="HJW936" s="219"/>
      <c r="HJX936" s="219"/>
      <c r="HJY936" s="219"/>
      <c r="HJZ936" s="219"/>
      <c r="HKA936" s="219"/>
      <c r="HKB936" s="219"/>
      <c r="HKC936" s="219"/>
      <c r="HKD936" s="219"/>
      <c r="HKE936" s="219"/>
      <c r="HKF936" s="219"/>
      <c r="HKG936" s="219"/>
      <c r="HKH936" s="219"/>
      <c r="HKI936" s="219"/>
      <c r="HKJ936" s="219"/>
      <c r="HKK936" s="219"/>
      <c r="HKL936" s="219"/>
      <c r="HKM936" s="219"/>
      <c r="HKN936" s="219"/>
      <c r="HKO936" s="219"/>
      <c r="HKP936" s="219"/>
      <c r="HKQ936" s="219"/>
      <c r="HKR936" s="219"/>
      <c r="HKS936" s="219"/>
      <c r="HKT936" s="219"/>
      <c r="HKU936" s="219"/>
      <c r="HKV936" s="219"/>
      <c r="HKW936" s="219"/>
      <c r="HKX936" s="219"/>
      <c r="HKY936" s="219"/>
      <c r="HKZ936" s="219"/>
      <c r="HLA936" s="219"/>
      <c r="HLB936" s="219"/>
      <c r="HLC936" s="219"/>
      <c r="HLD936" s="219"/>
      <c r="HLE936" s="219"/>
      <c r="HLF936" s="219"/>
      <c r="HLG936" s="219"/>
      <c r="HLH936" s="219"/>
      <c r="HLI936" s="219"/>
      <c r="HLJ936" s="219"/>
      <c r="HLK936" s="219"/>
      <c r="HLL936" s="219"/>
      <c r="HLM936" s="219"/>
      <c r="HLN936" s="219"/>
      <c r="HLO936" s="219"/>
      <c r="HLP936" s="219"/>
      <c r="HLQ936" s="219"/>
      <c r="HLR936" s="219"/>
      <c r="HLS936" s="219"/>
      <c r="HLT936" s="219"/>
      <c r="HLU936" s="219"/>
      <c r="HLV936" s="219"/>
      <c r="HLW936" s="219"/>
      <c r="HLX936" s="219"/>
      <c r="HLY936" s="219"/>
      <c r="HLZ936" s="219"/>
      <c r="HMA936" s="219"/>
      <c r="HMB936" s="219"/>
      <c r="HMC936" s="219"/>
      <c r="HMD936" s="219"/>
      <c r="HME936" s="219"/>
      <c r="HMF936" s="219"/>
      <c r="HMG936" s="219"/>
      <c r="HMH936" s="219"/>
      <c r="HMI936" s="219"/>
      <c r="HMJ936" s="219"/>
      <c r="HMK936" s="219"/>
      <c r="HML936" s="219"/>
      <c r="HMM936" s="219"/>
      <c r="HMN936" s="219"/>
      <c r="HMO936" s="219"/>
      <c r="HMP936" s="219"/>
      <c r="HMQ936" s="219"/>
      <c r="HMR936" s="219"/>
      <c r="HMS936" s="219"/>
      <c r="HMT936" s="219"/>
      <c r="HMU936" s="219"/>
      <c r="HMV936" s="219"/>
      <c r="HMW936" s="219"/>
      <c r="HMX936" s="219"/>
      <c r="HMY936" s="219"/>
      <c r="HMZ936" s="219"/>
      <c r="HNA936" s="219"/>
      <c r="HNB936" s="219"/>
      <c r="HNC936" s="219"/>
      <c r="HND936" s="219"/>
      <c r="HNE936" s="219"/>
      <c r="HNF936" s="219"/>
      <c r="HNG936" s="219"/>
      <c r="HNH936" s="219"/>
      <c r="HNI936" s="219"/>
      <c r="HNJ936" s="219"/>
      <c r="HNK936" s="219"/>
      <c r="HNL936" s="219"/>
      <c r="HNM936" s="219"/>
      <c r="HNN936" s="219"/>
      <c r="HNO936" s="219"/>
      <c r="HNP936" s="219"/>
      <c r="HNQ936" s="219"/>
      <c r="HNR936" s="219"/>
      <c r="HNS936" s="219"/>
      <c r="HNT936" s="219"/>
      <c r="HNU936" s="219"/>
      <c r="HNV936" s="219"/>
      <c r="HNW936" s="219"/>
      <c r="HNX936" s="219"/>
      <c r="HNY936" s="219"/>
      <c r="HNZ936" s="219"/>
      <c r="HOA936" s="219"/>
      <c r="HOB936" s="219"/>
      <c r="HOC936" s="219"/>
      <c r="HOD936" s="219"/>
      <c r="HOE936" s="219"/>
      <c r="HOF936" s="219"/>
      <c r="HOG936" s="219"/>
      <c r="HOH936" s="219"/>
      <c r="HOI936" s="219"/>
      <c r="HOJ936" s="219"/>
      <c r="HOK936" s="219"/>
      <c r="HOL936" s="219"/>
      <c r="HOM936" s="219"/>
      <c r="HON936" s="219"/>
      <c r="HOO936" s="219"/>
      <c r="HOP936" s="219"/>
      <c r="HOQ936" s="219"/>
      <c r="HOR936" s="219"/>
      <c r="HOS936" s="219"/>
      <c r="HOT936" s="219"/>
      <c r="HOU936" s="219"/>
      <c r="HOV936" s="219"/>
      <c r="HOW936" s="219"/>
      <c r="HOX936" s="219"/>
      <c r="HOY936" s="219"/>
      <c r="HOZ936" s="219"/>
      <c r="HPA936" s="219"/>
      <c r="HPB936" s="219"/>
      <c r="HPC936" s="219"/>
      <c r="HPD936" s="219"/>
      <c r="HPE936" s="219"/>
      <c r="HPF936" s="219"/>
      <c r="HPG936" s="219"/>
      <c r="HPH936" s="219"/>
      <c r="HPI936" s="219"/>
      <c r="HPJ936" s="219"/>
      <c r="HPK936" s="219"/>
      <c r="HPL936" s="219"/>
      <c r="HPM936" s="219"/>
      <c r="HPN936" s="219"/>
      <c r="HPO936" s="219"/>
      <c r="HPP936" s="219"/>
      <c r="HPQ936" s="219"/>
      <c r="HPR936" s="219"/>
      <c r="HPS936" s="219"/>
      <c r="HPT936" s="219"/>
      <c r="HPU936" s="219"/>
      <c r="HPV936" s="219"/>
      <c r="HPW936" s="219"/>
      <c r="HPX936" s="219"/>
      <c r="HPY936" s="219"/>
      <c r="HPZ936" s="219"/>
      <c r="HQA936" s="219"/>
      <c r="HQB936" s="219"/>
      <c r="HQC936" s="219"/>
      <c r="HQD936" s="219"/>
      <c r="HQE936" s="219"/>
      <c r="HQF936" s="219"/>
      <c r="HQG936" s="219"/>
      <c r="HQH936" s="219"/>
      <c r="HQI936" s="219"/>
      <c r="HQJ936" s="219"/>
      <c r="HQK936" s="219"/>
      <c r="HQL936" s="219"/>
      <c r="HQM936" s="219"/>
      <c r="HQN936" s="219"/>
      <c r="HQO936" s="219"/>
      <c r="HQP936" s="219"/>
      <c r="HQQ936" s="219"/>
      <c r="HQR936" s="219"/>
      <c r="HQS936" s="219"/>
      <c r="HQT936" s="219"/>
      <c r="HQU936" s="219"/>
      <c r="HQV936" s="219"/>
      <c r="HQW936" s="219"/>
      <c r="HQX936" s="219"/>
      <c r="HQY936" s="219"/>
      <c r="HQZ936" s="219"/>
      <c r="HRA936" s="219"/>
      <c r="HRB936" s="219"/>
      <c r="HRC936" s="219"/>
      <c r="HRD936" s="219"/>
      <c r="HRE936" s="219"/>
      <c r="HRF936" s="219"/>
      <c r="HRG936" s="219"/>
      <c r="HRH936" s="219"/>
      <c r="HRI936" s="219"/>
      <c r="HRJ936" s="219"/>
      <c r="HRK936" s="219"/>
      <c r="HRL936" s="219"/>
      <c r="HRM936" s="219"/>
      <c r="HRN936" s="219"/>
      <c r="HRO936" s="219"/>
      <c r="HRP936" s="219"/>
      <c r="HRQ936" s="219"/>
      <c r="HRR936" s="219"/>
      <c r="HRS936" s="219"/>
      <c r="HRT936" s="219"/>
      <c r="HRU936" s="219"/>
      <c r="HRV936" s="219"/>
      <c r="HRW936" s="219"/>
      <c r="HRX936" s="219"/>
      <c r="HRY936" s="219"/>
      <c r="HRZ936" s="219"/>
      <c r="HSA936" s="219"/>
      <c r="HSB936" s="219"/>
      <c r="HSC936" s="219"/>
      <c r="HSD936" s="219"/>
      <c r="HSE936" s="219"/>
      <c r="HSF936" s="219"/>
      <c r="HSG936" s="219"/>
      <c r="HSH936" s="219"/>
      <c r="HSI936" s="219"/>
      <c r="HSJ936" s="219"/>
      <c r="HSK936" s="219"/>
      <c r="HSL936" s="219"/>
      <c r="HSM936" s="219"/>
      <c r="HSN936" s="219"/>
      <c r="HSO936" s="219"/>
      <c r="HSP936" s="219"/>
      <c r="HSQ936" s="219"/>
      <c r="HSR936" s="219"/>
      <c r="HSS936" s="219"/>
      <c r="HST936" s="219"/>
      <c r="HSU936" s="219"/>
      <c r="HSV936" s="219"/>
      <c r="HSW936" s="219"/>
      <c r="HSX936" s="219"/>
      <c r="HSY936" s="219"/>
      <c r="HSZ936" s="219"/>
      <c r="HTA936" s="219"/>
      <c r="HTB936" s="219"/>
      <c r="HTC936" s="219"/>
      <c r="HTD936" s="219"/>
      <c r="HTE936" s="219"/>
      <c r="HTF936" s="219"/>
      <c r="HTG936" s="219"/>
      <c r="HTH936" s="219"/>
      <c r="HTI936" s="219"/>
      <c r="HTJ936" s="219"/>
      <c r="HTK936" s="219"/>
      <c r="HTL936" s="219"/>
      <c r="HTM936" s="219"/>
      <c r="HTN936" s="219"/>
      <c r="HTO936" s="219"/>
      <c r="HTP936" s="219"/>
      <c r="HTQ936" s="219"/>
      <c r="HTR936" s="219"/>
      <c r="HTS936" s="219"/>
      <c r="HTT936" s="219"/>
      <c r="HTU936" s="219"/>
      <c r="HTV936" s="219"/>
      <c r="HTW936" s="219"/>
      <c r="HTX936" s="219"/>
      <c r="HTY936" s="219"/>
      <c r="HTZ936" s="219"/>
      <c r="HUA936" s="219"/>
      <c r="HUB936" s="219"/>
      <c r="HUC936" s="219"/>
      <c r="HUD936" s="219"/>
      <c r="HUE936" s="219"/>
      <c r="HUF936" s="219"/>
      <c r="HUG936" s="219"/>
      <c r="HUH936" s="219"/>
      <c r="HUI936" s="219"/>
      <c r="HUJ936" s="219"/>
      <c r="HUK936" s="219"/>
      <c r="HUL936" s="219"/>
      <c r="HUM936" s="219"/>
      <c r="HUN936" s="219"/>
      <c r="HUO936" s="219"/>
      <c r="HUP936" s="219"/>
      <c r="HUQ936" s="219"/>
      <c r="HUR936" s="219"/>
      <c r="HUS936" s="219"/>
      <c r="HUT936" s="219"/>
      <c r="HUU936" s="219"/>
      <c r="HUV936" s="219"/>
      <c r="HUW936" s="219"/>
      <c r="HUX936" s="219"/>
      <c r="HUY936" s="219"/>
      <c r="HUZ936" s="219"/>
      <c r="HVA936" s="219"/>
      <c r="HVB936" s="219"/>
      <c r="HVC936" s="219"/>
      <c r="HVD936" s="219"/>
      <c r="HVE936" s="219"/>
      <c r="HVF936" s="219"/>
      <c r="HVG936" s="219"/>
      <c r="HVH936" s="219"/>
      <c r="HVI936" s="219"/>
      <c r="HVJ936" s="219"/>
      <c r="HVK936" s="219"/>
      <c r="HVL936" s="219"/>
      <c r="HVM936" s="219"/>
      <c r="HVN936" s="219"/>
      <c r="HVO936" s="219"/>
      <c r="HVP936" s="219"/>
      <c r="HVQ936" s="219"/>
      <c r="HVR936" s="219"/>
      <c r="HVS936" s="219"/>
      <c r="HVT936" s="219"/>
      <c r="HVU936" s="219"/>
      <c r="HVV936" s="219"/>
      <c r="HVW936" s="219"/>
      <c r="HVX936" s="219"/>
      <c r="HVY936" s="219"/>
      <c r="HVZ936" s="219"/>
      <c r="HWA936" s="219"/>
      <c r="HWB936" s="219"/>
      <c r="HWC936" s="219"/>
      <c r="HWD936" s="219"/>
      <c r="HWE936" s="219"/>
      <c r="HWF936" s="219"/>
      <c r="HWG936" s="219"/>
      <c r="HWH936" s="219"/>
      <c r="HWI936" s="219"/>
      <c r="HWJ936" s="219"/>
      <c r="HWK936" s="219"/>
      <c r="HWL936" s="219"/>
      <c r="HWM936" s="219"/>
      <c r="HWN936" s="219"/>
      <c r="HWO936" s="219"/>
      <c r="HWP936" s="219"/>
      <c r="HWQ936" s="219"/>
      <c r="HWR936" s="219"/>
      <c r="HWS936" s="219"/>
      <c r="HWT936" s="219"/>
      <c r="HWU936" s="219"/>
      <c r="HWV936" s="219"/>
      <c r="HWW936" s="219"/>
      <c r="HWX936" s="219"/>
      <c r="HWY936" s="219"/>
      <c r="HWZ936" s="219"/>
      <c r="HXA936" s="219"/>
      <c r="HXB936" s="219"/>
      <c r="HXC936" s="219"/>
      <c r="HXD936" s="219"/>
      <c r="HXE936" s="219"/>
      <c r="HXF936" s="219"/>
      <c r="HXG936" s="219"/>
      <c r="HXH936" s="219"/>
      <c r="HXI936" s="219"/>
      <c r="HXJ936" s="219"/>
      <c r="HXK936" s="219"/>
      <c r="HXL936" s="219"/>
      <c r="HXM936" s="219"/>
      <c r="HXN936" s="219"/>
      <c r="HXO936" s="219"/>
      <c r="HXP936" s="219"/>
      <c r="HXQ936" s="219"/>
      <c r="HXR936" s="219"/>
      <c r="HXS936" s="219"/>
      <c r="HXT936" s="219"/>
      <c r="HXU936" s="219"/>
      <c r="HXV936" s="219"/>
      <c r="HXW936" s="219"/>
      <c r="HXX936" s="219"/>
      <c r="HXY936" s="219"/>
      <c r="HXZ936" s="219"/>
      <c r="HYA936" s="219"/>
      <c r="HYB936" s="219"/>
      <c r="HYC936" s="219"/>
      <c r="HYD936" s="219"/>
      <c r="HYE936" s="219"/>
      <c r="HYF936" s="219"/>
      <c r="HYG936" s="219"/>
      <c r="HYH936" s="219"/>
      <c r="HYI936" s="219"/>
      <c r="HYJ936" s="219"/>
      <c r="HYK936" s="219"/>
      <c r="HYL936" s="219"/>
      <c r="HYM936" s="219"/>
      <c r="HYN936" s="219"/>
      <c r="HYO936" s="219"/>
      <c r="HYP936" s="219"/>
      <c r="HYQ936" s="219"/>
      <c r="HYR936" s="219"/>
      <c r="HYS936" s="219"/>
      <c r="HYT936" s="219"/>
      <c r="HYU936" s="219"/>
      <c r="HYV936" s="219"/>
      <c r="HYW936" s="219"/>
      <c r="HYX936" s="219"/>
      <c r="HYY936" s="219"/>
      <c r="HYZ936" s="219"/>
      <c r="HZA936" s="219"/>
      <c r="HZB936" s="219"/>
      <c r="HZC936" s="219"/>
      <c r="HZD936" s="219"/>
      <c r="HZE936" s="219"/>
      <c r="HZF936" s="219"/>
      <c r="HZG936" s="219"/>
      <c r="HZH936" s="219"/>
      <c r="HZI936" s="219"/>
      <c r="HZJ936" s="219"/>
      <c r="HZK936" s="219"/>
      <c r="HZL936" s="219"/>
      <c r="HZM936" s="219"/>
      <c r="HZN936" s="219"/>
      <c r="HZO936" s="219"/>
      <c r="HZP936" s="219"/>
      <c r="HZQ936" s="219"/>
      <c r="HZR936" s="219"/>
      <c r="HZS936" s="219"/>
      <c r="HZT936" s="219"/>
      <c r="HZU936" s="219"/>
      <c r="HZV936" s="219"/>
      <c r="HZW936" s="219"/>
      <c r="HZX936" s="219"/>
      <c r="HZY936" s="219"/>
      <c r="HZZ936" s="219"/>
      <c r="IAA936" s="219"/>
      <c r="IAB936" s="219"/>
      <c r="IAC936" s="219"/>
      <c r="IAD936" s="219"/>
      <c r="IAE936" s="219"/>
      <c r="IAF936" s="219"/>
      <c r="IAG936" s="219"/>
      <c r="IAH936" s="219"/>
      <c r="IAI936" s="219"/>
      <c r="IAJ936" s="219"/>
      <c r="IAK936" s="219"/>
      <c r="IAL936" s="219"/>
      <c r="IAM936" s="219"/>
      <c r="IAN936" s="219"/>
      <c r="IAO936" s="219"/>
      <c r="IAP936" s="219"/>
      <c r="IAQ936" s="219"/>
      <c r="IAR936" s="219"/>
      <c r="IAS936" s="219"/>
      <c r="IAT936" s="219"/>
      <c r="IAU936" s="219"/>
      <c r="IAV936" s="219"/>
      <c r="IAW936" s="219"/>
      <c r="IAX936" s="219"/>
      <c r="IAY936" s="219"/>
      <c r="IAZ936" s="219"/>
      <c r="IBA936" s="219"/>
      <c r="IBB936" s="219"/>
      <c r="IBC936" s="219"/>
      <c r="IBD936" s="219"/>
      <c r="IBE936" s="219"/>
      <c r="IBF936" s="219"/>
      <c r="IBG936" s="219"/>
      <c r="IBH936" s="219"/>
      <c r="IBI936" s="219"/>
      <c r="IBJ936" s="219"/>
      <c r="IBK936" s="219"/>
      <c r="IBL936" s="219"/>
      <c r="IBM936" s="219"/>
      <c r="IBN936" s="219"/>
      <c r="IBO936" s="219"/>
      <c r="IBP936" s="219"/>
      <c r="IBQ936" s="219"/>
      <c r="IBR936" s="219"/>
      <c r="IBS936" s="219"/>
      <c r="IBT936" s="219"/>
      <c r="IBU936" s="219"/>
      <c r="IBV936" s="219"/>
      <c r="IBW936" s="219"/>
      <c r="IBX936" s="219"/>
      <c r="IBY936" s="219"/>
      <c r="IBZ936" s="219"/>
      <c r="ICA936" s="219"/>
      <c r="ICB936" s="219"/>
      <c r="ICC936" s="219"/>
      <c r="ICD936" s="219"/>
      <c r="ICE936" s="219"/>
      <c r="ICF936" s="219"/>
      <c r="ICG936" s="219"/>
      <c r="ICH936" s="219"/>
      <c r="ICI936" s="219"/>
      <c r="ICJ936" s="219"/>
      <c r="ICK936" s="219"/>
      <c r="ICL936" s="219"/>
      <c r="ICM936" s="219"/>
      <c r="ICN936" s="219"/>
      <c r="ICO936" s="219"/>
      <c r="ICP936" s="219"/>
      <c r="ICQ936" s="219"/>
      <c r="ICR936" s="219"/>
      <c r="ICS936" s="219"/>
      <c r="ICT936" s="219"/>
      <c r="ICU936" s="219"/>
      <c r="ICV936" s="219"/>
      <c r="ICW936" s="219"/>
      <c r="ICX936" s="219"/>
      <c r="ICY936" s="219"/>
      <c r="ICZ936" s="219"/>
      <c r="IDA936" s="219"/>
      <c r="IDB936" s="219"/>
      <c r="IDC936" s="219"/>
      <c r="IDD936" s="219"/>
      <c r="IDE936" s="219"/>
      <c r="IDF936" s="219"/>
      <c r="IDG936" s="219"/>
      <c r="IDH936" s="219"/>
      <c r="IDI936" s="219"/>
      <c r="IDJ936" s="219"/>
      <c r="IDK936" s="219"/>
      <c r="IDL936" s="219"/>
      <c r="IDM936" s="219"/>
      <c r="IDN936" s="219"/>
      <c r="IDO936" s="219"/>
      <c r="IDP936" s="219"/>
      <c r="IDQ936" s="219"/>
      <c r="IDR936" s="219"/>
      <c r="IDS936" s="219"/>
      <c r="IDT936" s="219"/>
      <c r="IDU936" s="219"/>
      <c r="IDV936" s="219"/>
      <c r="IDW936" s="219"/>
      <c r="IDX936" s="219"/>
      <c r="IDY936" s="219"/>
      <c r="IDZ936" s="219"/>
      <c r="IEA936" s="219"/>
      <c r="IEB936" s="219"/>
      <c r="IEC936" s="219"/>
      <c r="IED936" s="219"/>
      <c r="IEE936" s="219"/>
      <c r="IEF936" s="219"/>
      <c r="IEG936" s="219"/>
      <c r="IEH936" s="219"/>
      <c r="IEI936" s="219"/>
      <c r="IEJ936" s="219"/>
      <c r="IEK936" s="219"/>
      <c r="IEL936" s="219"/>
      <c r="IEM936" s="219"/>
      <c r="IEN936" s="219"/>
      <c r="IEO936" s="219"/>
      <c r="IEP936" s="219"/>
      <c r="IEQ936" s="219"/>
      <c r="IER936" s="219"/>
      <c r="IES936" s="219"/>
      <c r="IET936" s="219"/>
      <c r="IEU936" s="219"/>
      <c r="IEV936" s="219"/>
      <c r="IEW936" s="219"/>
      <c r="IEX936" s="219"/>
      <c r="IEY936" s="219"/>
      <c r="IEZ936" s="219"/>
      <c r="IFA936" s="219"/>
      <c r="IFB936" s="219"/>
      <c r="IFC936" s="219"/>
      <c r="IFD936" s="219"/>
      <c r="IFE936" s="219"/>
      <c r="IFF936" s="219"/>
      <c r="IFG936" s="219"/>
      <c r="IFH936" s="219"/>
      <c r="IFI936" s="219"/>
      <c r="IFJ936" s="219"/>
      <c r="IFK936" s="219"/>
      <c r="IFL936" s="219"/>
      <c r="IFM936" s="219"/>
      <c r="IFN936" s="219"/>
      <c r="IFO936" s="219"/>
      <c r="IFP936" s="219"/>
      <c r="IFQ936" s="219"/>
      <c r="IFR936" s="219"/>
      <c r="IFS936" s="219"/>
      <c r="IFT936" s="219"/>
      <c r="IFU936" s="219"/>
      <c r="IFV936" s="219"/>
      <c r="IFW936" s="219"/>
      <c r="IFX936" s="219"/>
      <c r="IFY936" s="219"/>
      <c r="IFZ936" s="219"/>
      <c r="IGA936" s="219"/>
      <c r="IGB936" s="219"/>
      <c r="IGC936" s="219"/>
      <c r="IGD936" s="219"/>
      <c r="IGE936" s="219"/>
      <c r="IGF936" s="219"/>
      <c r="IGG936" s="219"/>
      <c r="IGH936" s="219"/>
      <c r="IGI936" s="219"/>
      <c r="IGJ936" s="219"/>
      <c r="IGK936" s="219"/>
      <c r="IGL936" s="219"/>
      <c r="IGM936" s="219"/>
      <c r="IGN936" s="219"/>
      <c r="IGO936" s="219"/>
      <c r="IGP936" s="219"/>
      <c r="IGQ936" s="219"/>
      <c r="IGR936" s="219"/>
      <c r="IGS936" s="219"/>
      <c r="IGT936" s="219"/>
      <c r="IGU936" s="219"/>
      <c r="IGV936" s="219"/>
      <c r="IGW936" s="219"/>
      <c r="IGX936" s="219"/>
      <c r="IGY936" s="219"/>
      <c r="IGZ936" s="219"/>
      <c r="IHA936" s="219"/>
      <c r="IHB936" s="219"/>
      <c r="IHC936" s="219"/>
      <c r="IHD936" s="219"/>
      <c r="IHE936" s="219"/>
      <c r="IHF936" s="219"/>
      <c r="IHG936" s="219"/>
      <c r="IHH936" s="219"/>
      <c r="IHI936" s="219"/>
      <c r="IHJ936" s="219"/>
      <c r="IHK936" s="219"/>
      <c r="IHL936" s="219"/>
      <c r="IHM936" s="219"/>
      <c r="IHN936" s="219"/>
      <c r="IHO936" s="219"/>
      <c r="IHP936" s="219"/>
      <c r="IHQ936" s="219"/>
      <c r="IHR936" s="219"/>
      <c r="IHS936" s="219"/>
      <c r="IHT936" s="219"/>
      <c r="IHU936" s="219"/>
      <c r="IHV936" s="219"/>
      <c r="IHW936" s="219"/>
      <c r="IHX936" s="219"/>
      <c r="IHY936" s="219"/>
      <c r="IHZ936" s="219"/>
      <c r="IIA936" s="219"/>
      <c r="IIB936" s="219"/>
      <c r="IIC936" s="219"/>
      <c r="IID936" s="219"/>
      <c r="IIE936" s="219"/>
      <c r="IIF936" s="219"/>
      <c r="IIG936" s="219"/>
      <c r="IIH936" s="219"/>
      <c r="III936" s="219"/>
      <c r="IIJ936" s="219"/>
      <c r="IIK936" s="219"/>
      <c r="IIL936" s="219"/>
      <c r="IIM936" s="219"/>
      <c r="IIN936" s="219"/>
      <c r="IIO936" s="219"/>
      <c r="IIP936" s="219"/>
      <c r="IIQ936" s="219"/>
      <c r="IIR936" s="219"/>
      <c r="IIS936" s="219"/>
      <c r="IIT936" s="219"/>
      <c r="IIU936" s="219"/>
      <c r="IIV936" s="219"/>
      <c r="IIW936" s="219"/>
      <c r="IIX936" s="219"/>
      <c r="IIY936" s="219"/>
      <c r="IIZ936" s="219"/>
      <c r="IJA936" s="219"/>
      <c r="IJB936" s="219"/>
      <c r="IJC936" s="219"/>
      <c r="IJD936" s="219"/>
      <c r="IJE936" s="219"/>
      <c r="IJF936" s="219"/>
      <c r="IJG936" s="219"/>
      <c r="IJH936" s="219"/>
      <c r="IJI936" s="219"/>
      <c r="IJJ936" s="219"/>
      <c r="IJK936" s="219"/>
      <c r="IJL936" s="219"/>
      <c r="IJM936" s="219"/>
      <c r="IJN936" s="219"/>
      <c r="IJO936" s="219"/>
      <c r="IJP936" s="219"/>
      <c r="IJQ936" s="219"/>
      <c r="IJR936" s="219"/>
      <c r="IJS936" s="219"/>
      <c r="IJT936" s="219"/>
      <c r="IJU936" s="219"/>
      <c r="IJV936" s="219"/>
      <c r="IJW936" s="219"/>
      <c r="IJX936" s="219"/>
      <c r="IJY936" s="219"/>
      <c r="IJZ936" s="219"/>
      <c r="IKA936" s="219"/>
      <c r="IKB936" s="219"/>
      <c r="IKC936" s="219"/>
      <c r="IKD936" s="219"/>
      <c r="IKE936" s="219"/>
      <c r="IKF936" s="219"/>
      <c r="IKG936" s="219"/>
      <c r="IKH936" s="219"/>
      <c r="IKI936" s="219"/>
      <c r="IKJ936" s="219"/>
      <c r="IKK936" s="219"/>
      <c r="IKL936" s="219"/>
      <c r="IKM936" s="219"/>
      <c r="IKN936" s="219"/>
      <c r="IKO936" s="219"/>
      <c r="IKP936" s="219"/>
      <c r="IKQ936" s="219"/>
      <c r="IKR936" s="219"/>
      <c r="IKS936" s="219"/>
      <c r="IKT936" s="219"/>
      <c r="IKU936" s="219"/>
      <c r="IKV936" s="219"/>
      <c r="IKW936" s="219"/>
      <c r="IKX936" s="219"/>
      <c r="IKY936" s="219"/>
      <c r="IKZ936" s="219"/>
      <c r="ILA936" s="219"/>
      <c r="ILB936" s="219"/>
      <c r="ILC936" s="219"/>
      <c r="ILD936" s="219"/>
      <c r="ILE936" s="219"/>
      <c r="ILF936" s="219"/>
      <c r="ILG936" s="219"/>
      <c r="ILH936" s="219"/>
      <c r="ILI936" s="219"/>
      <c r="ILJ936" s="219"/>
      <c r="ILK936" s="219"/>
      <c r="ILL936" s="219"/>
      <c r="ILM936" s="219"/>
      <c r="ILN936" s="219"/>
      <c r="ILO936" s="219"/>
      <c r="ILP936" s="219"/>
      <c r="ILQ936" s="219"/>
      <c r="ILR936" s="219"/>
      <c r="ILS936" s="219"/>
      <c r="ILT936" s="219"/>
      <c r="ILU936" s="219"/>
      <c r="ILV936" s="219"/>
      <c r="ILW936" s="219"/>
      <c r="ILX936" s="219"/>
      <c r="ILY936" s="219"/>
      <c r="ILZ936" s="219"/>
      <c r="IMA936" s="219"/>
      <c r="IMB936" s="219"/>
      <c r="IMC936" s="219"/>
      <c r="IMD936" s="219"/>
      <c r="IME936" s="219"/>
      <c r="IMF936" s="219"/>
      <c r="IMG936" s="219"/>
      <c r="IMH936" s="219"/>
      <c r="IMI936" s="219"/>
      <c r="IMJ936" s="219"/>
      <c r="IMK936" s="219"/>
      <c r="IML936" s="219"/>
      <c r="IMM936" s="219"/>
      <c r="IMN936" s="219"/>
      <c r="IMO936" s="219"/>
      <c r="IMP936" s="219"/>
      <c r="IMQ936" s="219"/>
      <c r="IMR936" s="219"/>
      <c r="IMS936" s="219"/>
      <c r="IMT936" s="219"/>
      <c r="IMU936" s="219"/>
      <c r="IMV936" s="219"/>
      <c r="IMW936" s="219"/>
      <c r="IMX936" s="219"/>
      <c r="IMY936" s="219"/>
      <c r="IMZ936" s="219"/>
      <c r="INA936" s="219"/>
      <c r="INB936" s="219"/>
      <c r="INC936" s="219"/>
      <c r="IND936" s="219"/>
      <c r="INE936" s="219"/>
      <c r="INF936" s="219"/>
      <c r="ING936" s="219"/>
      <c r="INH936" s="219"/>
      <c r="INI936" s="219"/>
      <c r="INJ936" s="219"/>
      <c r="INK936" s="219"/>
      <c r="INL936" s="219"/>
      <c r="INM936" s="219"/>
      <c r="INN936" s="219"/>
      <c r="INO936" s="219"/>
      <c r="INP936" s="219"/>
      <c r="INQ936" s="219"/>
      <c r="INR936" s="219"/>
      <c r="INS936" s="219"/>
      <c r="INT936" s="219"/>
      <c r="INU936" s="219"/>
      <c r="INV936" s="219"/>
      <c r="INW936" s="219"/>
      <c r="INX936" s="219"/>
      <c r="INY936" s="219"/>
      <c r="INZ936" s="219"/>
      <c r="IOA936" s="219"/>
      <c r="IOB936" s="219"/>
      <c r="IOC936" s="219"/>
      <c r="IOD936" s="219"/>
      <c r="IOE936" s="219"/>
      <c r="IOF936" s="219"/>
      <c r="IOG936" s="219"/>
      <c r="IOH936" s="219"/>
      <c r="IOI936" s="219"/>
      <c r="IOJ936" s="219"/>
      <c r="IOK936" s="219"/>
      <c r="IOL936" s="219"/>
      <c r="IOM936" s="219"/>
      <c r="ION936" s="219"/>
      <c r="IOO936" s="219"/>
      <c r="IOP936" s="219"/>
      <c r="IOQ936" s="219"/>
      <c r="IOR936" s="219"/>
      <c r="IOS936" s="219"/>
      <c r="IOT936" s="219"/>
      <c r="IOU936" s="219"/>
      <c r="IOV936" s="219"/>
      <c r="IOW936" s="219"/>
      <c r="IOX936" s="219"/>
      <c r="IOY936" s="219"/>
      <c r="IOZ936" s="219"/>
      <c r="IPA936" s="219"/>
      <c r="IPB936" s="219"/>
      <c r="IPC936" s="219"/>
      <c r="IPD936" s="219"/>
      <c r="IPE936" s="219"/>
      <c r="IPF936" s="219"/>
      <c r="IPG936" s="219"/>
      <c r="IPH936" s="219"/>
      <c r="IPI936" s="219"/>
      <c r="IPJ936" s="219"/>
      <c r="IPK936" s="219"/>
      <c r="IPL936" s="219"/>
      <c r="IPM936" s="219"/>
      <c r="IPN936" s="219"/>
      <c r="IPO936" s="219"/>
      <c r="IPP936" s="219"/>
      <c r="IPQ936" s="219"/>
      <c r="IPR936" s="219"/>
      <c r="IPS936" s="219"/>
      <c r="IPT936" s="219"/>
      <c r="IPU936" s="219"/>
      <c r="IPV936" s="219"/>
      <c r="IPW936" s="219"/>
      <c r="IPX936" s="219"/>
      <c r="IPY936" s="219"/>
      <c r="IPZ936" s="219"/>
      <c r="IQA936" s="219"/>
      <c r="IQB936" s="219"/>
      <c r="IQC936" s="219"/>
      <c r="IQD936" s="219"/>
      <c r="IQE936" s="219"/>
      <c r="IQF936" s="219"/>
      <c r="IQG936" s="219"/>
      <c r="IQH936" s="219"/>
      <c r="IQI936" s="219"/>
      <c r="IQJ936" s="219"/>
      <c r="IQK936" s="219"/>
      <c r="IQL936" s="219"/>
      <c r="IQM936" s="219"/>
      <c r="IQN936" s="219"/>
      <c r="IQO936" s="219"/>
      <c r="IQP936" s="219"/>
      <c r="IQQ936" s="219"/>
      <c r="IQR936" s="219"/>
      <c r="IQS936" s="219"/>
      <c r="IQT936" s="219"/>
      <c r="IQU936" s="219"/>
      <c r="IQV936" s="219"/>
      <c r="IQW936" s="219"/>
      <c r="IQX936" s="219"/>
      <c r="IQY936" s="219"/>
      <c r="IQZ936" s="219"/>
      <c r="IRA936" s="219"/>
      <c r="IRB936" s="219"/>
      <c r="IRC936" s="219"/>
      <c r="IRD936" s="219"/>
      <c r="IRE936" s="219"/>
      <c r="IRF936" s="219"/>
      <c r="IRG936" s="219"/>
      <c r="IRH936" s="219"/>
      <c r="IRI936" s="219"/>
      <c r="IRJ936" s="219"/>
      <c r="IRK936" s="219"/>
      <c r="IRL936" s="219"/>
      <c r="IRM936" s="219"/>
      <c r="IRN936" s="219"/>
      <c r="IRO936" s="219"/>
      <c r="IRP936" s="219"/>
      <c r="IRQ936" s="219"/>
      <c r="IRR936" s="219"/>
      <c r="IRS936" s="219"/>
      <c r="IRT936" s="219"/>
      <c r="IRU936" s="219"/>
      <c r="IRV936" s="219"/>
      <c r="IRW936" s="219"/>
      <c r="IRX936" s="219"/>
      <c r="IRY936" s="219"/>
      <c r="IRZ936" s="219"/>
      <c r="ISA936" s="219"/>
      <c r="ISB936" s="219"/>
      <c r="ISC936" s="219"/>
      <c r="ISD936" s="219"/>
      <c r="ISE936" s="219"/>
      <c r="ISF936" s="219"/>
      <c r="ISG936" s="219"/>
      <c r="ISH936" s="219"/>
      <c r="ISI936" s="219"/>
      <c r="ISJ936" s="219"/>
      <c r="ISK936" s="219"/>
      <c r="ISL936" s="219"/>
      <c r="ISM936" s="219"/>
      <c r="ISN936" s="219"/>
      <c r="ISO936" s="219"/>
      <c r="ISP936" s="219"/>
      <c r="ISQ936" s="219"/>
      <c r="ISR936" s="219"/>
      <c r="ISS936" s="219"/>
      <c r="IST936" s="219"/>
      <c r="ISU936" s="219"/>
      <c r="ISV936" s="219"/>
      <c r="ISW936" s="219"/>
      <c r="ISX936" s="219"/>
      <c r="ISY936" s="219"/>
      <c r="ISZ936" s="219"/>
      <c r="ITA936" s="219"/>
      <c r="ITB936" s="219"/>
      <c r="ITC936" s="219"/>
      <c r="ITD936" s="219"/>
      <c r="ITE936" s="219"/>
      <c r="ITF936" s="219"/>
      <c r="ITG936" s="219"/>
      <c r="ITH936" s="219"/>
      <c r="ITI936" s="219"/>
      <c r="ITJ936" s="219"/>
      <c r="ITK936" s="219"/>
      <c r="ITL936" s="219"/>
      <c r="ITM936" s="219"/>
      <c r="ITN936" s="219"/>
      <c r="ITO936" s="219"/>
      <c r="ITP936" s="219"/>
      <c r="ITQ936" s="219"/>
      <c r="ITR936" s="219"/>
      <c r="ITS936" s="219"/>
      <c r="ITT936" s="219"/>
      <c r="ITU936" s="219"/>
      <c r="ITV936" s="219"/>
      <c r="ITW936" s="219"/>
      <c r="ITX936" s="219"/>
      <c r="ITY936" s="219"/>
      <c r="ITZ936" s="219"/>
      <c r="IUA936" s="219"/>
      <c r="IUB936" s="219"/>
      <c r="IUC936" s="219"/>
      <c r="IUD936" s="219"/>
      <c r="IUE936" s="219"/>
      <c r="IUF936" s="219"/>
      <c r="IUG936" s="219"/>
      <c r="IUH936" s="219"/>
      <c r="IUI936" s="219"/>
      <c r="IUJ936" s="219"/>
      <c r="IUK936" s="219"/>
      <c r="IUL936" s="219"/>
      <c r="IUM936" s="219"/>
      <c r="IUN936" s="219"/>
      <c r="IUO936" s="219"/>
      <c r="IUP936" s="219"/>
      <c r="IUQ936" s="219"/>
      <c r="IUR936" s="219"/>
      <c r="IUS936" s="219"/>
      <c r="IUT936" s="219"/>
      <c r="IUU936" s="219"/>
      <c r="IUV936" s="219"/>
      <c r="IUW936" s="219"/>
      <c r="IUX936" s="219"/>
      <c r="IUY936" s="219"/>
      <c r="IUZ936" s="219"/>
      <c r="IVA936" s="219"/>
      <c r="IVB936" s="219"/>
      <c r="IVC936" s="219"/>
      <c r="IVD936" s="219"/>
      <c r="IVE936" s="219"/>
      <c r="IVF936" s="219"/>
      <c r="IVG936" s="219"/>
      <c r="IVH936" s="219"/>
      <c r="IVI936" s="219"/>
      <c r="IVJ936" s="219"/>
      <c r="IVK936" s="219"/>
      <c r="IVL936" s="219"/>
      <c r="IVM936" s="219"/>
      <c r="IVN936" s="219"/>
      <c r="IVO936" s="219"/>
      <c r="IVP936" s="219"/>
      <c r="IVQ936" s="219"/>
      <c r="IVR936" s="219"/>
      <c r="IVS936" s="219"/>
      <c r="IVT936" s="219"/>
      <c r="IVU936" s="219"/>
      <c r="IVV936" s="219"/>
      <c r="IVW936" s="219"/>
      <c r="IVX936" s="219"/>
      <c r="IVY936" s="219"/>
      <c r="IVZ936" s="219"/>
      <c r="IWA936" s="219"/>
      <c r="IWB936" s="219"/>
      <c r="IWC936" s="219"/>
      <c r="IWD936" s="219"/>
      <c r="IWE936" s="219"/>
      <c r="IWF936" s="219"/>
      <c r="IWG936" s="219"/>
      <c r="IWH936" s="219"/>
      <c r="IWI936" s="219"/>
      <c r="IWJ936" s="219"/>
      <c r="IWK936" s="219"/>
      <c r="IWL936" s="219"/>
      <c r="IWM936" s="219"/>
      <c r="IWN936" s="219"/>
      <c r="IWO936" s="219"/>
      <c r="IWP936" s="219"/>
      <c r="IWQ936" s="219"/>
      <c r="IWR936" s="219"/>
      <c r="IWS936" s="219"/>
      <c r="IWT936" s="219"/>
      <c r="IWU936" s="219"/>
      <c r="IWV936" s="219"/>
      <c r="IWW936" s="219"/>
      <c r="IWX936" s="219"/>
      <c r="IWY936" s="219"/>
      <c r="IWZ936" s="219"/>
      <c r="IXA936" s="219"/>
      <c r="IXB936" s="219"/>
      <c r="IXC936" s="219"/>
      <c r="IXD936" s="219"/>
      <c r="IXE936" s="219"/>
      <c r="IXF936" s="219"/>
      <c r="IXG936" s="219"/>
      <c r="IXH936" s="219"/>
      <c r="IXI936" s="219"/>
      <c r="IXJ936" s="219"/>
      <c r="IXK936" s="219"/>
      <c r="IXL936" s="219"/>
      <c r="IXM936" s="219"/>
      <c r="IXN936" s="219"/>
      <c r="IXO936" s="219"/>
      <c r="IXP936" s="219"/>
      <c r="IXQ936" s="219"/>
      <c r="IXR936" s="219"/>
      <c r="IXS936" s="219"/>
      <c r="IXT936" s="219"/>
      <c r="IXU936" s="219"/>
      <c r="IXV936" s="219"/>
      <c r="IXW936" s="219"/>
      <c r="IXX936" s="219"/>
      <c r="IXY936" s="219"/>
      <c r="IXZ936" s="219"/>
      <c r="IYA936" s="219"/>
      <c r="IYB936" s="219"/>
      <c r="IYC936" s="219"/>
      <c r="IYD936" s="219"/>
      <c r="IYE936" s="219"/>
      <c r="IYF936" s="219"/>
      <c r="IYG936" s="219"/>
      <c r="IYH936" s="219"/>
      <c r="IYI936" s="219"/>
      <c r="IYJ936" s="219"/>
      <c r="IYK936" s="219"/>
      <c r="IYL936" s="219"/>
      <c r="IYM936" s="219"/>
      <c r="IYN936" s="219"/>
      <c r="IYO936" s="219"/>
      <c r="IYP936" s="219"/>
      <c r="IYQ936" s="219"/>
      <c r="IYR936" s="219"/>
      <c r="IYS936" s="219"/>
      <c r="IYT936" s="219"/>
      <c r="IYU936" s="219"/>
      <c r="IYV936" s="219"/>
      <c r="IYW936" s="219"/>
      <c r="IYX936" s="219"/>
      <c r="IYY936" s="219"/>
      <c r="IYZ936" s="219"/>
      <c r="IZA936" s="219"/>
      <c r="IZB936" s="219"/>
      <c r="IZC936" s="219"/>
      <c r="IZD936" s="219"/>
      <c r="IZE936" s="219"/>
      <c r="IZF936" s="219"/>
      <c r="IZG936" s="219"/>
      <c r="IZH936" s="219"/>
      <c r="IZI936" s="219"/>
      <c r="IZJ936" s="219"/>
      <c r="IZK936" s="219"/>
      <c r="IZL936" s="219"/>
      <c r="IZM936" s="219"/>
      <c r="IZN936" s="219"/>
      <c r="IZO936" s="219"/>
      <c r="IZP936" s="219"/>
      <c r="IZQ936" s="219"/>
      <c r="IZR936" s="219"/>
      <c r="IZS936" s="219"/>
      <c r="IZT936" s="219"/>
      <c r="IZU936" s="219"/>
      <c r="IZV936" s="219"/>
      <c r="IZW936" s="219"/>
      <c r="IZX936" s="219"/>
      <c r="IZY936" s="219"/>
      <c r="IZZ936" s="219"/>
      <c r="JAA936" s="219"/>
      <c r="JAB936" s="219"/>
      <c r="JAC936" s="219"/>
      <c r="JAD936" s="219"/>
      <c r="JAE936" s="219"/>
      <c r="JAF936" s="219"/>
      <c r="JAG936" s="219"/>
      <c r="JAH936" s="219"/>
      <c r="JAI936" s="219"/>
      <c r="JAJ936" s="219"/>
      <c r="JAK936" s="219"/>
      <c r="JAL936" s="219"/>
      <c r="JAM936" s="219"/>
      <c r="JAN936" s="219"/>
      <c r="JAO936" s="219"/>
      <c r="JAP936" s="219"/>
      <c r="JAQ936" s="219"/>
      <c r="JAR936" s="219"/>
      <c r="JAS936" s="219"/>
      <c r="JAT936" s="219"/>
      <c r="JAU936" s="219"/>
      <c r="JAV936" s="219"/>
      <c r="JAW936" s="219"/>
      <c r="JAX936" s="219"/>
      <c r="JAY936" s="219"/>
      <c r="JAZ936" s="219"/>
      <c r="JBA936" s="219"/>
      <c r="JBB936" s="219"/>
      <c r="JBC936" s="219"/>
      <c r="JBD936" s="219"/>
      <c r="JBE936" s="219"/>
      <c r="JBF936" s="219"/>
      <c r="JBG936" s="219"/>
      <c r="JBH936" s="219"/>
      <c r="JBI936" s="219"/>
      <c r="JBJ936" s="219"/>
      <c r="JBK936" s="219"/>
      <c r="JBL936" s="219"/>
      <c r="JBM936" s="219"/>
      <c r="JBN936" s="219"/>
      <c r="JBO936" s="219"/>
      <c r="JBP936" s="219"/>
      <c r="JBQ936" s="219"/>
      <c r="JBR936" s="219"/>
      <c r="JBS936" s="219"/>
      <c r="JBT936" s="219"/>
      <c r="JBU936" s="219"/>
      <c r="JBV936" s="219"/>
      <c r="JBW936" s="219"/>
      <c r="JBX936" s="219"/>
      <c r="JBY936" s="219"/>
      <c r="JBZ936" s="219"/>
      <c r="JCA936" s="219"/>
      <c r="JCB936" s="219"/>
      <c r="JCC936" s="219"/>
      <c r="JCD936" s="219"/>
      <c r="JCE936" s="219"/>
      <c r="JCF936" s="219"/>
      <c r="JCG936" s="219"/>
      <c r="JCH936" s="219"/>
      <c r="JCI936" s="219"/>
      <c r="JCJ936" s="219"/>
      <c r="JCK936" s="219"/>
      <c r="JCL936" s="219"/>
      <c r="JCM936" s="219"/>
      <c r="JCN936" s="219"/>
      <c r="JCO936" s="219"/>
      <c r="JCP936" s="219"/>
      <c r="JCQ936" s="219"/>
      <c r="JCR936" s="219"/>
      <c r="JCS936" s="219"/>
      <c r="JCT936" s="219"/>
      <c r="JCU936" s="219"/>
      <c r="JCV936" s="219"/>
      <c r="JCW936" s="219"/>
      <c r="JCX936" s="219"/>
      <c r="JCY936" s="219"/>
      <c r="JCZ936" s="219"/>
      <c r="JDA936" s="219"/>
      <c r="JDB936" s="219"/>
      <c r="JDC936" s="219"/>
      <c r="JDD936" s="219"/>
      <c r="JDE936" s="219"/>
      <c r="JDF936" s="219"/>
      <c r="JDG936" s="219"/>
      <c r="JDH936" s="219"/>
      <c r="JDI936" s="219"/>
      <c r="JDJ936" s="219"/>
      <c r="JDK936" s="219"/>
      <c r="JDL936" s="219"/>
      <c r="JDM936" s="219"/>
      <c r="JDN936" s="219"/>
      <c r="JDO936" s="219"/>
      <c r="JDP936" s="219"/>
      <c r="JDQ936" s="219"/>
      <c r="JDR936" s="219"/>
      <c r="JDS936" s="219"/>
      <c r="JDT936" s="219"/>
      <c r="JDU936" s="219"/>
      <c r="JDV936" s="219"/>
      <c r="JDW936" s="219"/>
      <c r="JDX936" s="219"/>
      <c r="JDY936" s="219"/>
      <c r="JDZ936" s="219"/>
      <c r="JEA936" s="219"/>
      <c r="JEB936" s="219"/>
      <c r="JEC936" s="219"/>
      <c r="JED936" s="219"/>
      <c r="JEE936" s="219"/>
      <c r="JEF936" s="219"/>
      <c r="JEG936" s="219"/>
      <c r="JEH936" s="219"/>
      <c r="JEI936" s="219"/>
      <c r="JEJ936" s="219"/>
      <c r="JEK936" s="219"/>
      <c r="JEL936" s="219"/>
      <c r="JEM936" s="219"/>
      <c r="JEN936" s="219"/>
      <c r="JEO936" s="219"/>
      <c r="JEP936" s="219"/>
      <c r="JEQ936" s="219"/>
      <c r="JER936" s="219"/>
      <c r="JES936" s="219"/>
      <c r="JET936" s="219"/>
      <c r="JEU936" s="219"/>
      <c r="JEV936" s="219"/>
      <c r="JEW936" s="219"/>
      <c r="JEX936" s="219"/>
      <c r="JEY936" s="219"/>
      <c r="JEZ936" s="219"/>
      <c r="JFA936" s="219"/>
      <c r="JFB936" s="219"/>
      <c r="JFC936" s="219"/>
      <c r="JFD936" s="219"/>
      <c r="JFE936" s="219"/>
      <c r="JFF936" s="219"/>
      <c r="JFG936" s="219"/>
      <c r="JFH936" s="219"/>
      <c r="JFI936" s="219"/>
      <c r="JFJ936" s="219"/>
      <c r="JFK936" s="219"/>
      <c r="JFL936" s="219"/>
      <c r="JFM936" s="219"/>
      <c r="JFN936" s="219"/>
      <c r="JFO936" s="219"/>
      <c r="JFP936" s="219"/>
      <c r="JFQ936" s="219"/>
      <c r="JFR936" s="219"/>
      <c r="JFS936" s="219"/>
      <c r="JFT936" s="219"/>
      <c r="JFU936" s="219"/>
      <c r="JFV936" s="219"/>
      <c r="JFW936" s="219"/>
      <c r="JFX936" s="219"/>
      <c r="JFY936" s="219"/>
      <c r="JFZ936" s="219"/>
      <c r="JGA936" s="219"/>
      <c r="JGB936" s="219"/>
      <c r="JGC936" s="219"/>
      <c r="JGD936" s="219"/>
      <c r="JGE936" s="219"/>
      <c r="JGF936" s="219"/>
      <c r="JGG936" s="219"/>
      <c r="JGH936" s="219"/>
      <c r="JGI936" s="219"/>
      <c r="JGJ936" s="219"/>
      <c r="JGK936" s="219"/>
      <c r="JGL936" s="219"/>
      <c r="JGM936" s="219"/>
      <c r="JGN936" s="219"/>
      <c r="JGO936" s="219"/>
      <c r="JGP936" s="219"/>
      <c r="JGQ936" s="219"/>
      <c r="JGR936" s="219"/>
      <c r="JGS936" s="219"/>
      <c r="JGT936" s="219"/>
      <c r="JGU936" s="219"/>
      <c r="JGV936" s="219"/>
      <c r="JGW936" s="219"/>
      <c r="JGX936" s="219"/>
      <c r="JGY936" s="219"/>
      <c r="JGZ936" s="219"/>
      <c r="JHA936" s="219"/>
      <c r="JHB936" s="219"/>
      <c r="JHC936" s="219"/>
      <c r="JHD936" s="219"/>
      <c r="JHE936" s="219"/>
      <c r="JHF936" s="219"/>
      <c r="JHG936" s="219"/>
      <c r="JHH936" s="219"/>
      <c r="JHI936" s="219"/>
      <c r="JHJ936" s="219"/>
      <c r="JHK936" s="219"/>
      <c r="JHL936" s="219"/>
      <c r="JHM936" s="219"/>
      <c r="JHN936" s="219"/>
      <c r="JHO936" s="219"/>
      <c r="JHP936" s="219"/>
      <c r="JHQ936" s="219"/>
      <c r="JHR936" s="219"/>
      <c r="JHS936" s="219"/>
      <c r="JHT936" s="219"/>
      <c r="JHU936" s="219"/>
      <c r="JHV936" s="219"/>
      <c r="JHW936" s="219"/>
      <c r="JHX936" s="219"/>
      <c r="JHY936" s="219"/>
      <c r="JHZ936" s="219"/>
      <c r="JIA936" s="219"/>
      <c r="JIB936" s="219"/>
      <c r="JIC936" s="219"/>
      <c r="JID936" s="219"/>
      <c r="JIE936" s="219"/>
      <c r="JIF936" s="219"/>
      <c r="JIG936" s="219"/>
      <c r="JIH936" s="219"/>
      <c r="JII936" s="219"/>
      <c r="JIJ936" s="219"/>
      <c r="JIK936" s="219"/>
      <c r="JIL936" s="219"/>
      <c r="JIM936" s="219"/>
      <c r="JIN936" s="219"/>
      <c r="JIO936" s="219"/>
      <c r="JIP936" s="219"/>
      <c r="JIQ936" s="219"/>
      <c r="JIR936" s="219"/>
      <c r="JIS936" s="219"/>
      <c r="JIT936" s="219"/>
      <c r="JIU936" s="219"/>
      <c r="JIV936" s="219"/>
      <c r="JIW936" s="219"/>
      <c r="JIX936" s="219"/>
      <c r="JIY936" s="219"/>
      <c r="JIZ936" s="219"/>
      <c r="JJA936" s="219"/>
      <c r="JJB936" s="219"/>
      <c r="JJC936" s="219"/>
      <c r="JJD936" s="219"/>
      <c r="JJE936" s="219"/>
      <c r="JJF936" s="219"/>
      <c r="JJG936" s="219"/>
      <c r="JJH936" s="219"/>
      <c r="JJI936" s="219"/>
      <c r="JJJ936" s="219"/>
      <c r="JJK936" s="219"/>
      <c r="JJL936" s="219"/>
      <c r="JJM936" s="219"/>
      <c r="JJN936" s="219"/>
      <c r="JJO936" s="219"/>
      <c r="JJP936" s="219"/>
      <c r="JJQ936" s="219"/>
      <c r="JJR936" s="219"/>
      <c r="JJS936" s="219"/>
      <c r="JJT936" s="219"/>
      <c r="JJU936" s="219"/>
      <c r="JJV936" s="219"/>
      <c r="JJW936" s="219"/>
      <c r="JJX936" s="219"/>
      <c r="JJY936" s="219"/>
      <c r="JJZ936" s="219"/>
      <c r="JKA936" s="219"/>
      <c r="JKB936" s="219"/>
      <c r="JKC936" s="219"/>
      <c r="JKD936" s="219"/>
      <c r="JKE936" s="219"/>
      <c r="JKF936" s="219"/>
      <c r="JKG936" s="219"/>
      <c r="JKH936" s="219"/>
      <c r="JKI936" s="219"/>
      <c r="JKJ936" s="219"/>
      <c r="JKK936" s="219"/>
      <c r="JKL936" s="219"/>
      <c r="JKM936" s="219"/>
      <c r="JKN936" s="219"/>
      <c r="JKO936" s="219"/>
      <c r="JKP936" s="219"/>
      <c r="JKQ936" s="219"/>
      <c r="JKR936" s="219"/>
      <c r="JKS936" s="219"/>
      <c r="JKT936" s="219"/>
      <c r="JKU936" s="219"/>
      <c r="JKV936" s="219"/>
      <c r="JKW936" s="219"/>
      <c r="JKX936" s="219"/>
      <c r="JKY936" s="219"/>
      <c r="JKZ936" s="219"/>
      <c r="JLA936" s="219"/>
      <c r="JLB936" s="219"/>
      <c r="JLC936" s="219"/>
      <c r="JLD936" s="219"/>
      <c r="JLE936" s="219"/>
      <c r="JLF936" s="219"/>
      <c r="JLG936" s="219"/>
      <c r="JLH936" s="219"/>
      <c r="JLI936" s="219"/>
      <c r="JLJ936" s="219"/>
      <c r="JLK936" s="219"/>
      <c r="JLL936" s="219"/>
      <c r="JLM936" s="219"/>
      <c r="JLN936" s="219"/>
      <c r="JLO936" s="219"/>
      <c r="JLP936" s="219"/>
      <c r="JLQ936" s="219"/>
      <c r="JLR936" s="219"/>
      <c r="JLS936" s="219"/>
      <c r="JLT936" s="219"/>
      <c r="JLU936" s="219"/>
      <c r="JLV936" s="219"/>
      <c r="JLW936" s="219"/>
      <c r="JLX936" s="219"/>
      <c r="JLY936" s="219"/>
      <c r="JLZ936" s="219"/>
      <c r="JMA936" s="219"/>
      <c r="JMB936" s="219"/>
      <c r="JMC936" s="219"/>
      <c r="JMD936" s="219"/>
      <c r="JME936" s="219"/>
      <c r="JMF936" s="219"/>
      <c r="JMG936" s="219"/>
      <c r="JMH936" s="219"/>
      <c r="JMI936" s="219"/>
      <c r="JMJ936" s="219"/>
      <c r="JMK936" s="219"/>
      <c r="JML936" s="219"/>
      <c r="JMM936" s="219"/>
      <c r="JMN936" s="219"/>
      <c r="JMO936" s="219"/>
      <c r="JMP936" s="219"/>
      <c r="JMQ936" s="219"/>
      <c r="JMR936" s="219"/>
      <c r="JMS936" s="219"/>
      <c r="JMT936" s="219"/>
      <c r="JMU936" s="219"/>
      <c r="JMV936" s="219"/>
      <c r="JMW936" s="219"/>
      <c r="JMX936" s="219"/>
      <c r="JMY936" s="219"/>
      <c r="JMZ936" s="219"/>
      <c r="JNA936" s="219"/>
      <c r="JNB936" s="219"/>
      <c r="JNC936" s="219"/>
      <c r="JND936" s="219"/>
      <c r="JNE936" s="219"/>
      <c r="JNF936" s="219"/>
      <c r="JNG936" s="219"/>
      <c r="JNH936" s="219"/>
      <c r="JNI936" s="219"/>
      <c r="JNJ936" s="219"/>
      <c r="JNK936" s="219"/>
      <c r="JNL936" s="219"/>
      <c r="JNM936" s="219"/>
      <c r="JNN936" s="219"/>
      <c r="JNO936" s="219"/>
      <c r="JNP936" s="219"/>
      <c r="JNQ936" s="219"/>
      <c r="JNR936" s="219"/>
      <c r="JNS936" s="219"/>
      <c r="JNT936" s="219"/>
      <c r="JNU936" s="219"/>
      <c r="JNV936" s="219"/>
      <c r="JNW936" s="219"/>
      <c r="JNX936" s="219"/>
      <c r="JNY936" s="219"/>
      <c r="JNZ936" s="219"/>
      <c r="JOA936" s="219"/>
      <c r="JOB936" s="219"/>
      <c r="JOC936" s="219"/>
      <c r="JOD936" s="219"/>
      <c r="JOE936" s="219"/>
      <c r="JOF936" s="219"/>
      <c r="JOG936" s="219"/>
      <c r="JOH936" s="219"/>
      <c r="JOI936" s="219"/>
      <c r="JOJ936" s="219"/>
      <c r="JOK936" s="219"/>
      <c r="JOL936" s="219"/>
      <c r="JOM936" s="219"/>
      <c r="JON936" s="219"/>
      <c r="JOO936" s="219"/>
      <c r="JOP936" s="219"/>
      <c r="JOQ936" s="219"/>
      <c r="JOR936" s="219"/>
      <c r="JOS936" s="219"/>
      <c r="JOT936" s="219"/>
      <c r="JOU936" s="219"/>
      <c r="JOV936" s="219"/>
      <c r="JOW936" s="219"/>
      <c r="JOX936" s="219"/>
      <c r="JOY936" s="219"/>
      <c r="JOZ936" s="219"/>
      <c r="JPA936" s="219"/>
      <c r="JPB936" s="219"/>
      <c r="JPC936" s="219"/>
      <c r="JPD936" s="219"/>
      <c r="JPE936" s="219"/>
      <c r="JPF936" s="219"/>
      <c r="JPG936" s="219"/>
      <c r="JPH936" s="219"/>
      <c r="JPI936" s="219"/>
      <c r="JPJ936" s="219"/>
      <c r="JPK936" s="219"/>
      <c r="JPL936" s="219"/>
      <c r="JPM936" s="219"/>
      <c r="JPN936" s="219"/>
      <c r="JPO936" s="219"/>
      <c r="JPP936" s="219"/>
      <c r="JPQ936" s="219"/>
      <c r="JPR936" s="219"/>
      <c r="JPS936" s="219"/>
      <c r="JPT936" s="219"/>
      <c r="JPU936" s="219"/>
      <c r="JPV936" s="219"/>
      <c r="JPW936" s="219"/>
      <c r="JPX936" s="219"/>
      <c r="JPY936" s="219"/>
      <c r="JPZ936" s="219"/>
      <c r="JQA936" s="219"/>
      <c r="JQB936" s="219"/>
      <c r="JQC936" s="219"/>
      <c r="JQD936" s="219"/>
      <c r="JQE936" s="219"/>
      <c r="JQF936" s="219"/>
      <c r="JQG936" s="219"/>
      <c r="JQH936" s="219"/>
      <c r="JQI936" s="219"/>
      <c r="JQJ936" s="219"/>
      <c r="JQK936" s="219"/>
      <c r="JQL936" s="219"/>
      <c r="JQM936" s="219"/>
      <c r="JQN936" s="219"/>
      <c r="JQO936" s="219"/>
      <c r="JQP936" s="219"/>
      <c r="JQQ936" s="219"/>
      <c r="JQR936" s="219"/>
      <c r="JQS936" s="219"/>
      <c r="JQT936" s="219"/>
      <c r="JQU936" s="219"/>
      <c r="JQV936" s="219"/>
      <c r="JQW936" s="219"/>
      <c r="JQX936" s="219"/>
      <c r="JQY936" s="219"/>
      <c r="JQZ936" s="219"/>
      <c r="JRA936" s="219"/>
      <c r="JRB936" s="219"/>
      <c r="JRC936" s="219"/>
      <c r="JRD936" s="219"/>
      <c r="JRE936" s="219"/>
      <c r="JRF936" s="219"/>
      <c r="JRG936" s="219"/>
      <c r="JRH936" s="219"/>
      <c r="JRI936" s="219"/>
      <c r="JRJ936" s="219"/>
      <c r="JRK936" s="219"/>
      <c r="JRL936" s="219"/>
      <c r="JRM936" s="219"/>
      <c r="JRN936" s="219"/>
      <c r="JRO936" s="219"/>
      <c r="JRP936" s="219"/>
      <c r="JRQ936" s="219"/>
      <c r="JRR936" s="219"/>
      <c r="JRS936" s="219"/>
      <c r="JRT936" s="219"/>
      <c r="JRU936" s="219"/>
      <c r="JRV936" s="219"/>
      <c r="JRW936" s="219"/>
      <c r="JRX936" s="219"/>
      <c r="JRY936" s="219"/>
      <c r="JRZ936" s="219"/>
      <c r="JSA936" s="219"/>
      <c r="JSB936" s="219"/>
      <c r="JSC936" s="219"/>
      <c r="JSD936" s="219"/>
      <c r="JSE936" s="219"/>
      <c r="JSF936" s="219"/>
      <c r="JSG936" s="219"/>
      <c r="JSH936" s="219"/>
      <c r="JSI936" s="219"/>
      <c r="JSJ936" s="219"/>
      <c r="JSK936" s="219"/>
      <c r="JSL936" s="219"/>
      <c r="JSM936" s="219"/>
      <c r="JSN936" s="219"/>
      <c r="JSO936" s="219"/>
      <c r="JSP936" s="219"/>
      <c r="JSQ936" s="219"/>
      <c r="JSR936" s="219"/>
      <c r="JSS936" s="219"/>
      <c r="JST936" s="219"/>
      <c r="JSU936" s="219"/>
      <c r="JSV936" s="219"/>
      <c r="JSW936" s="219"/>
      <c r="JSX936" s="219"/>
      <c r="JSY936" s="219"/>
      <c r="JSZ936" s="219"/>
      <c r="JTA936" s="219"/>
      <c r="JTB936" s="219"/>
      <c r="JTC936" s="219"/>
      <c r="JTD936" s="219"/>
      <c r="JTE936" s="219"/>
      <c r="JTF936" s="219"/>
      <c r="JTG936" s="219"/>
      <c r="JTH936" s="219"/>
      <c r="JTI936" s="219"/>
      <c r="JTJ936" s="219"/>
      <c r="JTK936" s="219"/>
      <c r="JTL936" s="219"/>
      <c r="JTM936" s="219"/>
      <c r="JTN936" s="219"/>
      <c r="JTO936" s="219"/>
      <c r="JTP936" s="219"/>
      <c r="JTQ936" s="219"/>
      <c r="JTR936" s="219"/>
      <c r="JTS936" s="219"/>
      <c r="JTT936" s="219"/>
      <c r="JTU936" s="219"/>
      <c r="JTV936" s="219"/>
      <c r="JTW936" s="219"/>
      <c r="JTX936" s="219"/>
      <c r="JTY936" s="219"/>
      <c r="JTZ936" s="219"/>
      <c r="JUA936" s="219"/>
      <c r="JUB936" s="219"/>
      <c r="JUC936" s="219"/>
      <c r="JUD936" s="219"/>
      <c r="JUE936" s="219"/>
      <c r="JUF936" s="219"/>
      <c r="JUG936" s="219"/>
      <c r="JUH936" s="219"/>
      <c r="JUI936" s="219"/>
      <c r="JUJ936" s="219"/>
      <c r="JUK936" s="219"/>
      <c r="JUL936" s="219"/>
      <c r="JUM936" s="219"/>
      <c r="JUN936" s="219"/>
      <c r="JUO936" s="219"/>
      <c r="JUP936" s="219"/>
      <c r="JUQ936" s="219"/>
      <c r="JUR936" s="219"/>
      <c r="JUS936" s="219"/>
      <c r="JUT936" s="219"/>
      <c r="JUU936" s="219"/>
      <c r="JUV936" s="219"/>
      <c r="JUW936" s="219"/>
      <c r="JUX936" s="219"/>
      <c r="JUY936" s="219"/>
      <c r="JUZ936" s="219"/>
      <c r="JVA936" s="219"/>
      <c r="JVB936" s="219"/>
      <c r="JVC936" s="219"/>
      <c r="JVD936" s="219"/>
      <c r="JVE936" s="219"/>
      <c r="JVF936" s="219"/>
      <c r="JVG936" s="219"/>
      <c r="JVH936" s="219"/>
      <c r="JVI936" s="219"/>
      <c r="JVJ936" s="219"/>
      <c r="JVK936" s="219"/>
      <c r="JVL936" s="219"/>
      <c r="JVM936" s="219"/>
      <c r="JVN936" s="219"/>
      <c r="JVO936" s="219"/>
      <c r="JVP936" s="219"/>
      <c r="JVQ936" s="219"/>
      <c r="JVR936" s="219"/>
      <c r="JVS936" s="219"/>
      <c r="JVT936" s="219"/>
      <c r="JVU936" s="219"/>
      <c r="JVV936" s="219"/>
      <c r="JVW936" s="219"/>
      <c r="JVX936" s="219"/>
      <c r="JVY936" s="219"/>
      <c r="JVZ936" s="219"/>
      <c r="JWA936" s="219"/>
      <c r="JWB936" s="219"/>
      <c r="JWC936" s="219"/>
      <c r="JWD936" s="219"/>
      <c r="JWE936" s="219"/>
      <c r="JWF936" s="219"/>
      <c r="JWG936" s="219"/>
      <c r="JWH936" s="219"/>
      <c r="JWI936" s="219"/>
      <c r="JWJ936" s="219"/>
      <c r="JWK936" s="219"/>
      <c r="JWL936" s="219"/>
      <c r="JWM936" s="219"/>
      <c r="JWN936" s="219"/>
      <c r="JWO936" s="219"/>
      <c r="JWP936" s="219"/>
      <c r="JWQ936" s="219"/>
      <c r="JWR936" s="219"/>
      <c r="JWS936" s="219"/>
      <c r="JWT936" s="219"/>
      <c r="JWU936" s="219"/>
      <c r="JWV936" s="219"/>
      <c r="JWW936" s="219"/>
      <c r="JWX936" s="219"/>
      <c r="JWY936" s="219"/>
      <c r="JWZ936" s="219"/>
      <c r="JXA936" s="219"/>
      <c r="JXB936" s="219"/>
      <c r="JXC936" s="219"/>
      <c r="JXD936" s="219"/>
      <c r="JXE936" s="219"/>
      <c r="JXF936" s="219"/>
      <c r="JXG936" s="219"/>
      <c r="JXH936" s="219"/>
      <c r="JXI936" s="219"/>
      <c r="JXJ936" s="219"/>
      <c r="JXK936" s="219"/>
      <c r="JXL936" s="219"/>
      <c r="JXM936" s="219"/>
      <c r="JXN936" s="219"/>
      <c r="JXO936" s="219"/>
      <c r="JXP936" s="219"/>
      <c r="JXQ936" s="219"/>
      <c r="JXR936" s="219"/>
      <c r="JXS936" s="219"/>
      <c r="JXT936" s="219"/>
      <c r="JXU936" s="219"/>
      <c r="JXV936" s="219"/>
      <c r="JXW936" s="219"/>
      <c r="JXX936" s="219"/>
      <c r="JXY936" s="219"/>
      <c r="JXZ936" s="219"/>
      <c r="JYA936" s="219"/>
      <c r="JYB936" s="219"/>
      <c r="JYC936" s="219"/>
      <c r="JYD936" s="219"/>
      <c r="JYE936" s="219"/>
      <c r="JYF936" s="219"/>
      <c r="JYG936" s="219"/>
      <c r="JYH936" s="219"/>
      <c r="JYI936" s="219"/>
      <c r="JYJ936" s="219"/>
      <c r="JYK936" s="219"/>
      <c r="JYL936" s="219"/>
      <c r="JYM936" s="219"/>
      <c r="JYN936" s="219"/>
      <c r="JYO936" s="219"/>
      <c r="JYP936" s="219"/>
      <c r="JYQ936" s="219"/>
      <c r="JYR936" s="219"/>
      <c r="JYS936" s="219"/>
      <c r="JYT936" s="219"/>
      <c r="JYU936" s="219"/>
      <c r="JYV936" s="219"/>
      <c r="JYW936" s="219"/>
      <c r="JYX936" s="219"/>
      <c r="JYY936" s="219"/>
      <c r="JYZ936" s="219"/>
      <c r="JZA936" s="219"/>
      <c r="JZB936" s="219"/>
      <c r="JZC936" s="219"/>
      <c r="JZD936" s="219"/>
      <c r="JZE936" s="219"/>
      <c r="JZF936" s="219"/>
      <c r="JZG936" s="219"/>
      <c r="JZH936" s="219"/>
      <c r="JZI936" s="219"/>
      <c r="JZJ936" s="219"/>
      <c r="JZK936" s="219"/>
      <c r="JZL936" s="219"/>
      <c r="JZM936" s="219"/>
      <c r="JZN936" s="219"/>
      <c r="JZO936" s="219"/>
      <c r="JZP936" s="219"/>
      <c r="JZQ936" s="219"/>
      <c r="JZR936" s="219"/>
      <c r="JZS936" s="219"/>
      <c r="JZT936" s="219"/>
      <c r="JZU936" s="219"/>
      <c r="JZV936" s="219"/>
      <c r="JZW936" s="219"/>
      <c r="JZX936" s="219"/>
      <c r="JZY936" s="219"/>
      <c r="JZZ936" s="219"/>
      <c r="KAA936" s="219"/>
      <c r="KAB936" s="219"/>
      <c r="KAC936" s="219"/>
      <c r="KAD936" s="219"/>
      <c r="KAE936" s="219"/>
      <c r="KAF936" s="219"/>
      <c r="KAG936" s="219"/>
      <c r="KAH936" s="219"/>
      <c r="KAI936" s="219"/>
      <c r="KAJ936" s="219"/>
      <c r="KAK936" s="219"/>
      <c r="KAL936" s="219"/>
      <c r="KAM936" s="219"/>
      <c r="KAN936" s="219"/>
      <c r="KAO936" s="219"/>
      <c r="KAP936" s="219"/>
      <c r="KAQ936" s="219"/>
      <c r="KAR936" s="219"/>
      <c r="KAS936" s="219"/>
      <c r="KAT936" s="219"/>
      <c r="KAU936" s="219"/>
      <c r="KAV936" s="219"/>
      <c r="KAW936" s="219"/>
      <c r="KAX936" s="219"/>
      <c r="KAY936" s="219"/>
      <c r="KAZ936" s="219"/>
      <c r="KBA936" s="219"/>
      <c r="KBB936" s="219"/>
      <c r="KBC936" s="219"/>
      <c r="KBD936" s="219"/>
      <c r="KBE936" s="219"/>
      <c r="KBF936" s="219"/>
      <c r="KBG936" s="219"/>
      <c r="KBH936" s="219"/>
      <c r="KBI936" s="219"/>
      <c r="KBJ936" s="219"/>
      <c r="KBK936" s="219"/>
      <c r="KBL936" s="219"/>
      <c r="KBM936" s="219"/>
      <c r="KBN936" s="219"/>
      <c r="KBO936" s="219"/>
      <c r="KBP936" s="219"/>
      <c r="KBQ936" s="219"/>
      <c r="KBR936" s="219"/>
      <c r="KBS936" s="219"/>
      <c r="KBT936" s="219"/>
      <c r="KBU936" s="219"/>
      <c r="KBV936" s="219"/>
      <c r="KBW936" s="219"/>
      <c r="KBX936" s="219"/>
      <c r="KBY936" s="219"/>
      <c r="KBZ936" s="219"/>
      <c r="KCA936" s="219"/>
      <c r="KCB936" s="219"/>
      <c r="KCC936" s="219"/>
      <c r="KCD936" s="219"/>
      <c r="KCE936" s="219"/>
      <c r="KCF936" s="219"/>
      <c r="KCG936" s="219"/>
      <c r="KCH936" s="219"/>
      <c r="KCI936" s="219"/>
      <c r="KCJ936" s="219"/>
      <c r="KCK936" s="219"/>
      <c r="KCL936" s="219"/>
      <c r="KCM936" s="219"/>
      <c r="KCN936" s="219"/>
      <c r="KCO936" s="219"/>
      <c r="KCP936" s="219"/>
      <c r="KCQ936" s="219"/>
      <c r="KCR936" s="219"/>
      <c r="KCS936" s="219"/>
      <c r="KCT936" s="219"/>
      <c r="KCU936" s="219"/>
      <c r="KCV936" s="219"/>
      <c r="KCW936" s="219"/>
      <c r="KCX936" s="219"/>
      <c r="KCY936" s="219"/>
      <c r="KCZ936" s="219"/>
      <c r="KDA936" s="219"/>
      <c r="KDB936" s="219"/>
      <c r="KDC936" s="219"/>
      <c r="KDD936" s="219"/>
      <c r="KDE936" s="219"/>
      <c r="KDF936" s="219"/>
      <c r="KDG936" s="219"/>
      <c r="KDH936" s="219"/>
      <c r="KDI936" s="219"/>
      <c r="KDJ936" s="219"/>
      <c r="KDK936" s="219"/>
      <c r="KDL936" s="219"/>
      <c r="KDM936" s="219"/>
      <c r="KDN936" s="219"/>
      <c r="KDO936" s="219"/>
      <c r="KDP936" s="219"/>
      <c r="KDQ936" s="219"/>
      <c r="KDR936" s="219"/>
      <c r="KDS936" s="219"/>
      <c r="KDT936" s="219"/>
      <c r="KDU936" s="219"/>
      <c r="KDV936" s="219"/>
      <c r="KDW936" s="219"/>
      <c r="KDX936" s="219"/>
      <c r="KDY936" s="219"/>
      <c r="KDZ936" s="219"/>
      <c r="KEA936" s="219"/>
      <c r="KEB936" s="219"/>
      <c r="KEC936" s="219"/>
      <c r="KED936" s="219"/>
      <c r="KEE936" s="219"/>
      <c r="KEF936" s="219"/>
      <c r="KEG936" s="219"/>
      <c r="KEH936" s="219"/>
      <c r="KEI936" s="219"/>
      <c r="KEJ936" s="219"/>
      <c r="KEK936" s="219"/>
      <c r="KEL936" s="219"/>
      <c r="KEM936" s="219"/>
      <c r="KEN936" s="219"/>
      <c r="KEO936" s="219"/>
      <c r="KEP936" s="219"/>
      <c r="KEQ936" s="219"/>
      <c r="KER936" s="219"/>
      <c r="KES936" s="219"/>
      <c r="KET936" s="219"/>
      <c r="KEU936" s="219"/>
      <c r="KEV936" s="219"/>
      <c r="KEW936" s="219"/>
      <c r="KEX936" s="219"/>
      <c r="KEY936" s="219"/>
      <c r="KEZ936" s="219"/>
      <c r="KFA936" s="219"/>
      <c r="KFB936" s="219"/>
      <c r="KFC936" s="219"/>
      <c r="KFD936" s="219"/>
      <c r="KFE936" s="219"/>
      <c r="KFF936" s="219"/>
      <c r="KFG936" s="219"/>
      <c r="KFH936" s="219"/>
      <c r="KFI936" s="219"/>
      <c r="KFJ936" s="219"/>
      <c r="KFK936" s="219"/>
      <c r="KFL936" s="219"/>
      <c r="KFM936" s="219"/>
      <c r="KFN936" s="219"/>
      <c r="KFO936" s="219"/>
      <c r="KFP936" s="219"/>
      <c r="KFQ936" s="219"/>
      <c r="KFR936" s="219"/>
      <c r="KFS936" s="219"/>
      <c r="KFT936" s="219"/>
      <c r="KFU936" s="219"/>
      <c r="KFV936" s="219"/>
      <c r="KFW936" s="219"/>
      <c r="KFX936" s="219"/>
      <c r="KFY936" s="219"/>
      <c r="KFZ936" s="219"/>
      <c r="KGA936" s="219"/>
      <c r="KGB936" s="219"/>
      <c r="KGC936" s="219"/>
      <c r="KGD936" s="219"/>
      <c r="KGE936" s="219"/>
      <c r="KGF936" s="219"/>
      <c r="KGG936" s="219"/>
      <c r="KGH936" s="219"/>
      <c r="KGI936" s="219"/>
      <c r="KGJ936" s="219"/>
      <c r="KGK936" s="219"/>
      <c r="KGL936" s="219"/>
      <c r="KGM936" s="219"/>
      <c r="KGN936" s="219"/>
      <c r="KGO936" s="219"/>
      <c r="KGP936" s="219"/>
      <c r="KGQ936" s="219"/>
      <c r="KGR936" s="219"/>
      <c r="KGS936" s="219"/>
      <c r="KGT936" s="219"/>
      <c r="KGU936" s="219"/>
      <c r="KGV936" s="219"/>
      <c r="KGW936" s="219"/>
      <c r="KGX936" s="219"/>
      <c r="KGY936" s="219"/>
      <c r="KGZ936" s="219"/>
      <c r="KHA936" s="219"/>
      <c r="KHB936" s="219"/>
      <c r="KHC936" s="219"/>
      <c r="KHD936" s="219"/>
      <c r="KHE936" s="219"/>
      <c r="KHF936" s="219"/>
      <c r="KHG936" s="219"/>
      <c r="KHH936" s="219"/>
      <c r="KHI936" s="219"/>
      <c r="KHJ936" s="219"/>
      <c r="KHK936" s="219"/>
      <c r="KHL936" s="219"/>
      <c r="KHM936" s="219"/>
      <c r="KHN936" s="219"/>
      <c r="KHO936" s="219"/>
      <c r="KHP936" s="219"/>
      <c r="KHQ936" s="219"/>
      <c r="KHR936" s="219"/>
      <c r="KHS936" s="219"/>
      <c r="KHT936" s="219"/>
      <c r="KHU936" s="219"/>
      <c r="KHV936" s="219"/>
      <c r="KHW936" s="219"/>
      <c r="KHX936" s="219"/>
      <c r="KHY936" s="219"/>
      <c r="KHZ936" s="219"/>
      <c r="KIA936" s="219"/>
      <c r="KIB936" s="219"/>
      <c r="KIC936" s="219"/>
      <c r="KID936" s="219"/>
      <c r="KIE936" s="219"/>
      <c r="KIF936" s="219"/>
      <c r="KIG936" s="219"/>
      <c r="KIH936" s="219"/>
      <c r="KII936" s="219"/>
      <c r="KIJ936" s="219"/>
      <c r="KIK936" s="219"/>
      <c r="KIL936" s="219"/>
      <c r="KIM936" s="219"/>
      <c r="KIN936" s="219"/>
      <c r="KIO936" s="219"/>
      <c r="KIP936" s="219"/>
      <c r="KIQ936" s="219"/>
      <c r="KIR936" s="219"/>
      <c r="KIS936" s="219"/>
      <c r="KIT936" s="219"/>
      <c r="KIU936" s="219"/>
      <c r="KIV936" s="219"/>
      <c r="KIW936" s="219"/>
      <c r="KIX936" s="219"/>
      <c r="KIY936" s="219"/>
      <c r="KIZ936" s="219"/>
      <c r="KJA936" s="219"/>
      <c r="KJB936" s="219"/>
      <c r="KJC936" s="219"/>
      <c r="KJD936" s="219"/>
      <c r="KJE936" s="219"/>
      <c r="KJF936" s="219"/>
      <c r="KJG936" s="219"/>
      <c r="KJH936" s="219"/>
      <c r="KJI936" s="219"/>
      <c r="KJJ936" s="219"/>
      <c r="KJK936" s="219"/>
      <c r="KJL936" s="219"/>
      <c r="KJM936" s="219"/>
      <c r="KJN936" s="219"/>
      <c r="KJO936" s="219"/>
      <c r="KJP936" s="219"/>
      <c r="KJQ936" s="219"/>
      <c r="KJR936" s="219"/>
      <c r="KJS936" s="219"/>
      <c r="KJT936" s="219"/>
      <c r="KJU936" s="219"/>
      <c r="KJV936" s="219"/>
      <c r="KJW936" s="219"/>
      <c r="KJX936" s="219"/>
      <c r="KJY936" s="219"/>
      <c r="KJZ936" s="219"/>
      <c r="KKA936" s="219"/>
      <c r="KKB936" s="219"/>
      <c r="KKC936" s="219"/>
      <c r="KKD936" s="219"/>
      <c r="KKE936" s="219"/>
      <c r="KKF936" s="219"/>
      <c r="KKG936" s="219"/>
      <c r="KKH936" s="219"/>
      <c r="KKI936" s="219"/>
      <c r="KKJ936" s="219"/>
      <c r="KKK936" s="219"/>
      <c r="KKL936" s="219"/>
      <c r="KKM936" s="219"/>
      <c r="KKN936" s="219"/>
      <c r="KKO936" s="219"/>
      <c r="KKP936" s="219"/>
      <c r="KKQ936" s="219"/>
      <c r="KKR936" s="219"/>
      <c r="KKS936" s="219"/>
      <c r="KKT936" s="219"/>
      <c r="KKU936" s="219"/>
      <c r="KKV936" s="219"/>
      <c r="KKW936" s="219"/>
      <c r="KKX936" s="219"/>
      <c r="KKY936" s="219"/>
      <c r="KKZ936" s="219"/>
      <c r="KLA936" s="219"/>
      <c r="KLB936" s="219"/>
      <c r="KLC936" s="219"/>
      <c r="KLD936" s="219"/>
      <c r="KLE936" s="219"/>
      <c r="KLF936" s="219"/>
      <c r="KLG936" s="219"/>
      <c r="KLH936" s="219"/>
      <c r="KLI936" s="219"/>
      <c r="KLJ936" s="219"/>
      <c r="KLK936" s="219"/>
      <c r="KLL936" s="219"/>
      <c r="KLM936" s="219"/>
      <c r="KLN936" s="219"/>
      <c r="KLO936" s="219"/>
      <c r="KLP936" s="219"/>
      <c r="KLQ936" s="219"/>
      <c r="KLR936" s="219"/>
      <c r="KLS936" s="219"/>
      <c r="KLT936" s="219"/>
      <c r="KLU936" s="219"/>
      <c r="KLV936" s="219"/>
      <c r="KLW936" s="219"/>
      <c r="KLX936" s="219"/>
      <c r="KLY936" s="219"/>
      <c r="KLZ936" s="219"/>
      <c r="KMA936" s="219"/>
      <c r="KMB936" s="219"/>
      <c r="KMC936" s="219"/>
      <c r="KMD936" s="219"/>
      <c r="KME936" s="219"/>
      <c r="KMF936" s="219"/>
      <c r="KMG936" s="219"/>
      <c r="KMH936" s="219"/>
      <c r="KMI936" s="219"/>
      <c r="KMJ936" s="219"/>
      <c r="KMK936" s="219"/>
      <c r="KML936" s="219"/>
      <c r="KMM936" s="219"/>
      <c r="KMN936" s="219"/>
      <c r="KMO936" s="219"/>
      <c r="KMP936" s="219"/>
      <c r="KMQ936" s="219"/>
      <c r="KMR936" s="219"/>
      <c r="KMS936" s="219"/>
      <c r="KMT936" s="219"/>
      <c r="KMU936" s="219"/>
      <c r="KMV936" s="219"/>
      <c r="KMW936" s="219"/>
      <c r="KMX936" s="219"/>
      <c r="KMY936" s="219"/>
      <c r="KMZ936" s="219"/>
      <c r="KNA936" s="219"/>
      <c r="KNB936" s="219"/>
      <c r="KNC936" s="219"/>
      <c r="KND936" s="219"/>
      <c r="KNE936" s="219"/>
      <c r="KNF936" s="219"/>
      <c r="KNG936" s="219"/>
      <c r="KNH936" s="219"/>
      <c r="KNI936" s="219"/>
      <c r="KNJ936" s="219"/>
      <c r="KNK936" s="219"/>
      <c r="KNL936" s="219"/>
      <c r="KNM936" s="219"/>
      <c r="KNN936" s="219"/>
      <c r="KNO936" s="219"/>
      <c r="KNP936" s="219"/>
      <c r="KNQ936" s="219"/>
      <c r="KNR936" s="219"/>
      <c r="KNS936" s="219"/>
      <c r="KNT936" s="219"/>
      <c r="KNU936" s="219"/>
      <c r="KNV936" s="219"/>
      <c r="KNW936" s="219"/>
      <c r="KNX936" s="219"/>
      <c r="KNY936" s="219"/>
      <c r="KNZ936" s="219"/>
      <c r="KOA936" s="219"/>
      <c r="KOB936" s="219"/>
      <c r="KOC936" s="219"/>
      <c r="KOD936" s="219"/>
      <c r="KOE936" s="219"/>
      <c r="KOF936" s="219"/>
      <c r="KOG936" s="219"/>
      <c r="KOH936" s="219"/>
      <c r="KOI936" s="219"/>
      <c r="KOJ936" s="219"/>
      <c r="KOK936" s="219"/>
      <c r="KOL936" s="219"/>
      <c r="KOM936" s="219"/>
      <c r="KON936" s="219"/>
      <c r="KOO936" s="219"/>
      <c r="KOP936" s="219"/>
      <c r="KOQ936" s="219"/>
      <c r="KOR936" s="219"/>
      <c r="KOS936" s="219"/>
      <c r="KOT936" s="219"/>
      <c r="KOU936" s="219"/>
      <c r="KOV936" s="219"/>
      <c r="KOW936" s="219"/>
      <c r="KOX936" s="219"/>
      <c r="KOY936" s="219"/>
      <c r="KOZ936" s="219"/>
      <c r="KPA936" s="219"/>
      <c r="KPB936" s="219"/>
      <c r="KPC936" s="219"/>
      <c r="KPD936" s="219"/>
      <c r="KPE936" s="219"/>
      <c r="KPF936" s="219"/>
      <c r="KPG936" s="219"/>
      <c r="KPH936" s="219"/>
      <c r="KPI936" s="219"/>
      <c r="KPJ936" s="219"/>
      <c r="KPK936" s="219"/>
      <c r="KPL936" s="219"/>
      <c r="KPM936" s="219"/>
      <c r="KPN936" s="219"/>
      <c r="KPO936" s="219"/>
      <c r="KPP936" s="219"/>
      <c r="KPQ936" s="219"/>
      <c r="KPR936" s="219"/>
      <c r="KPS936" s="219"/>
      <c r="KPT936" s="219"/>
      <c r="KPU936" s="219"/>
      <c r="KPV936" s="219"/>
      <c r="KPW936" s="219"/>
      <c r="KPX936" s="219"/>
      <c r="KPY936" s="219"/>
      <c r="KPZ936" s="219"/>
      <c r="KQA936" s="219"/>
      <c r="KQB936" s="219"/>
      <c r="KQC936" s="219"/>
      <c r="KQD936" s="219"/>
      <c r="KQE936" s="219"/>
      <c r="KQF936" s="219"/>
      <c r="KQG936" s="219"/>
      <c r="KQH936" s="219"/>
      <c r="KQI936" s="219"/>
      <c r="KQJ936" s="219"/>
      <c r="KQK936" s="219"/>
      <c r="KQL936" s="219"/>
      <c r="KQM936" s="219"/>
      <c r="KQN936" s="219"/>
      <c r="KQO936" s="219"/>
      <c r="KQP936" s="219"/>
      <c r="KQQ936" s="219"/>
      <c r="KQR936" s="219"/>
      <c r="KQS936" s="219"/>
      <c r="KQT936" s="219"/>
      <c r="KQU936" s="219"/>
      <c r="KQV936" s="219"/>
      <c r="KQW936" s="219"/>
      <c r="KQX936" s="219"/>
      <c r="KQY936" s="219"/>
      <c r="KQZ936" s="219"/>
      <c r="KRA936" s="219"/>
      <c r="KRB936" s="219"/>
      <c r="KRC936" s="219"/>
      <c r="KRD936" s="219"/>
      <c r="KRE936" s="219"/>
      <c r="KRF936" s="219"/>
      <c r="KRG936" s="219"/>
      <c r="KRH936" s="219"/>
      <c r="KRI936" s="219"/>
      <c r="KRJ936" s="219"/>
      <c r="KRK936" s="219"/>
      <c r="KRL936" s="219"/>
      <c r="KRM936" s="219"/>
      <c r="KRN936" s="219"/>
      <c r="KRO936" s="219"/>
      <c r="KRP936" s="219"/>
      <c r="KRQ936" s="219"/>
      <c r="KRR936" s="219"/>
      <c r="KRS936" s="219"/>
      <c r="KRT936" s="219"/>
      <c r="KRU936" s="219"/>
      <c r="KRV936" s="219"/>
      <c r="KRW936" s="219"/>
      <c r="KRX936" s="219"/>
      <c r="KRY936" s="219"/>
      <c r="KRZ936" s="219"/>
      <c r="KSA936" s="219"/>
      <c r="KSB936" s="219"/>
      <c r="KSC936" s="219"/>
      <c r="KSD936" s="219"/>
      <c r="KSE936" s="219"/>
      <c r="KSF936" s="219"/>
      <c r="KSG936" s="219"/>
      <c r="KSH936" s="219"/>
      <c r="KSI936" s="219"/>
      <c r="KSJ936" s="219"/>
      <c r="KSK936" s="219"/>
      <c r="KSL936" s="219"/>
      <c r="KSM936" s="219"/>
      <c r="KSN936" s="219"/>
      <c r="KSO936" s="219"/>
      <c r="KSP936" s="219"/>
      <c r="KSQ936" s="219"/>
      <c r="KSR936" s="219"/>
      <c r="KSS936" s="219"/>
      <c r="KST936" s="219"/>
      <c r="KSU936" s="219"/>
      <c r="KSV936" s="219"/>
      <c r="KSW936" s="219"/>
      <c r="KSX936" s="219"/>
      <c r="KSY936" s="219"/>
      <c r="KSZ936" s="219"/>
      <c r="KTA936" s="219"/>
      <c r="KTB936" s="219"/>
      <c r="KTC936" s="219"/>
      <c r="KTD936" s="219"/>
      <c r="KTE936" s="219"/>
      <c r="KTF936" s="219"/>
      <c r="KTG936" s="219"/>
      <c r="KTH936" s="219"/>
      <c r="KTI936" s="219"/>
      <c r="KTJ936" s="219"/>
      <c r="KTK936" s="219"/>
      <c r="KTL936" s="219"/>
      <c r="KTM936" s="219"/>
      <c r="KTN936" s="219"/>
      <c r="KTO936" s="219"/>
      <c r="KTP936" s="219"/>
      <c r="KTQ936" s="219"/>
      <c r="KTR936" s="219"/>
      <c r="KTS936" s="219"/>
      <c r="KTT936" s="219"/>
      <c r="KTU936" s="219"/>
      <c r="KTV936" s="219"/>
      <c r="KTW936" s="219"/>
      <c r="KTX936" s="219"/>
      <c r="KTY936" s="219"/>
      <c r="KTZ936" s="219"/>
      <c r="KUA936" s="219"/>
      <c r="KUB936" s="219"/>
      <c r="KUC936" s="219"/>
      <c r="KUD936" s="219"/>
      <c r="KUE936" s="219"/>
      <c r="KUF936" s="219"/>
      <c r="KUG936" s="219"/>
      <c r="KUH936" s="219"/>
      <c r="KUI936" s="219"/>
      <c r="KUJ936" s="219"/>
      <c r="KUK936" s="219"/>
      <c r="KUL936" s="219"/>
      <c r="KUM936" s="219"/>
      <c r="KUN936" s="219"/>
      <c r="KUO936" s="219"/>
      <c r="KUP936" s="219"/>
      <c r="KUQ936" s="219"/>
      <c r="KUR936" s="219"/>
      <c r="KUS936" s="219"/>
      <c r="KUT936" s="219"/>
      <c r="KUU936" s="219"/>
      <c r="KUV936" s="219"/>
      <c r="KUW936" s="219"/>
      <c r="KUX936" s="219"/>
      <c r="KUY936" s="219"/>
      <c r="KUZ936" s="219"/>
      <c r="KVA936" s="219"/>
      <c r="KVB936" s="219"/>
      <c r="KVC936" s="219"/>
      <c r="KVD936" s="219"/>
      <c r="KVE936" s="219"/>
      <c r="KVF936" s="219"/>
      <c r="KVG936" s="219"/>
      <c r="KVH936" s="219"/>
      <c r="KVI936" s="219"/>
      <c r="KVJ936" s="219"/>
      <c r="KVK936" s="219"/>
      <c r="KVL936" s="219"/>
      <c r="KVM936" s="219"/>
      <c r="KVN936" s="219"/>
      <c r="KVO936" s="219"/>
      <c r="KVP936" s="219"/>
      <c r="KVQ936" s="219"/>
      <c r="KVR936" s="219"/>
      <c r="KVS936" s="219"/>
      <c r="KVT936" s="219"/>
      <c r="KVU936" s="219"/>
      <c r="KVV936" s="219"/>
      <c r="KVW936" s="219"/>
      <c r="KVX936" s="219"/>
      <c r="KVY936" s="219"/>
      <c r="KVZ936" s="219"/>
      <c r="KWA936" s="219"/>
      <c r="KWB936" s="219"/>
      <c r="KWC936" s="219"/>
      <c r="KWD936" s="219"/>
      <c r="KWE936" s="219"/>
      <c r="KWF936" s="219"/>
      <c r="KWG936" s="219"/>
      <c r="KWH936" s="219"/>
      <c r="KWI936" s="219"/>
      <c r="KWJ936" s="219"/>
      <c r="KWK936" s="219"/>
      <c r="KWL936" s="219"/>
      <c r="KWM936" s="219"/>
      <c r="KWN936" s="219"/>
      <c r="KWO936" s="219"/>
      <c r="KWP936" s="219"/>
      <c r="KWQ936" s="219"/>
      <c r="KWR936" s="219"/>
      <c r="KWS936" s="219"/>
      <c r="KWT936" s="219"/>
      <c r="KWU936" s="219"/>
      <c r="KWV936" s="219"/>
      <c r="KWW936" s="219"/>
      <c r="KWX936" s="219"/>
      <c r="KWY936" s="219"/>
      <c r="KWZ936" s="219"/>
      <c r="KXA936" s="219"/>
      <c r="KXB936" s="219"/>
      <c r="KXC936" s="219"/>
      <c r="KXD936" s="219"/>
      <c r="KXE936" s="219"/>
      <c r="KXF936" s="219"/>
      <c r="KXG936" s="219"/>
      <c r="KXH936" s="219"/>
      <c r="KXI936" s="219"/>
      <c r="KXJ936" s="219"/>
      <c r="KXK936" s="219"/>
      <c r="KXL936" s="219"/>
      <c r="KXM936" s="219"/>
      <c r="KXN936" s="219"/>
      <c r="KXO936" s="219"/>
      <c r="KXP936" s="219"/>
      <c r="KXQ936" s="219"/>
      <c r="KXR936" s="219"/>
      <c r="KXS936" s="219"/>
      <c r="KXT936" s="219"/>
      <c r="KXU936" s="219"/>
      <c r="KXV936" s="219"/>
      <c r="KXW936" s="219"/>
      <c r="KXX936" s="219"/>
      <c r="KXY936" s="219"/>
      <c r="KXZ936" s="219"/>
      <c r="KYA936" s="219"/>
      <c r="KYB936" s="219"/>
      <c r="KYC936" s="219"/>
      <c r="KYD936" s="219"/>
      <c r="KYE936" s="219"/>
      <c r="KYF936" s="219"/>
      <c r="KYG936" s="219"/>
      <c r="KYH936" s="219"/>
      <c r="KYI936" s="219"/>
      <c r="KYJ936" s="219"/>
      <c r="KYK936" s="219"/>
      <c r="KYL936" s="219"/>
      <c r="KYM936" s="219"/>
      <c r="KYN936" s="219"/>
      <c r="KYO936" s="219"/>
      <c r="KYP936" s="219"/>
      <c r="KYQ936" s="219"/>
      <c r="KYR936" s="219"/>
      <c r="KYS936" s="219"/>
      <c r="KYT936" s="219"/>
      <c r="KYU936" s="219"/>
      <c r="KYV936" s="219"/>
      <c r="KYW936" s="219"/>
      <c r="KYX936" s="219"/>
      <c r="KYY936" s="219"/>
      <c r="KYZ936" s="219"/>
      <c r="KZA936" s="219"/>
      <c r="KZB936" s="219"/>
      <c r="KZC936" s="219"/>
      <c r="KZD936" s="219"/>
      <c r="KZE936" s="219"/>
      <c r="KZF936" s="219"/>
      <c r="KZG936" s="219"/>
      <c r="KZH936" s="219"/>
      <c r="KZI936" s="219"/>
      <c r="KZJ936" s="219"/>
      <c r="KZK936" s="219"/>
      <c r="KZL936" s="219"/>
      <c r="KZM936" s="219"/>
      <c r="KZN936" s="219"/>
      <c r="KZO936" s="219"/>
      <c r="KZP936" s="219"/>
      <c r="KZQ936" s="219"/>
      <c r="KZR936" s="219"/>
      <c r="KZS936" s="219"/>
      <c r="KZT936" s="219"/>
      <c r="KZU936" s="219"/>
      <c r="KZV936" s="219"/>
      <c r="KZW936" s="219"/>
      <c r="KZX936" s="219"/>
      <c r="KZY936" s="219"/>
      <c r="KZZ936" s="219"/>
      <c r="LAA936" s="219"/>
      <c r="LAB936" s="219"/>
      <c r="LAC936" s="219"/>
      <c r="LAD936" s="219"/>
      <c r="LAE936" s="219"/>
      <c r="LAF936" s="219"/>
      <c r="LAG936" s="219"/>
      <c r="LAH936" s="219"/>
      <c r="LAI936" s="219"/>
      <c r="LAJ936" s="219"/>
      <c r="LAK936" s="219"/>
      <c r="LAL936" s="219"/>
      <c r="LAM936" s="219"/>
      <c r="LAN936" s="219"/>
      <c r="LAO936" s="219"/>
      <c r="LAP936" s="219"/>
      <c r="LAQ936" s="219"/>
      <c r="LAR936" s="219"/>
      <c r="LAS936" s="219"/>
      <c r="LAT936" s="219"/>
      <c r="LAU936" s="219"/>
      <c r="LAV936" s="219"/>
      <c r="LAW936" s="219"/>
      <c r="LAX936" s="219"/>
      <c r="LAY936" s="219"/>
      <c r="LAZ936" s="219"/>
      <c r="LBA936" s="219"/>
      <c r="LBB936" s="219"/>
      <c r="LBC936" s="219"/>
      <c r="LBD936" s="219"/>
      <c r="LBE936" s="219"/>
      <c r="LBF936" s="219"/>
      <c r="LBG936" s="219"/>
      <c r="LBH936" s="219"/>
      <c r="LBI936" s="219"/>
      <c r="LBJ936" s="219"/>
      <c r="LBK936" s="219"/>
      <c r="LBL936" s="219"/>
      <c r="LBM936" s="219"/>
      <c r="LBN936" s="219"/>
      <c r="LBO936" s="219"/>
      <c r="LBP936" s="219"/>
      <c r="LBQ936" s="219"/>
      <c r="LBR936" s="219"/>
      <c r="LBS936" s="219"/>
      <c r="LBT936" s="219"/>
      <c r="LBU936" s="219"/>
      <c r="LBV936" s="219"/>
      <c r="LBW936" s="219"/>
      <c r="LBX936" s="219"/>
      <c r="LBY936" s="219"/>
      <c r="LBZ936" s="219"/>
      <c r="LCA936" s="219"/>
      <c r="LCB936" s="219"/>
      <c r="LCC936" s="219"/>
      <c r="LCD936" s="219"/>
      <c r="LCE936" s="219"/>
      <c r="LCF936" s="219"/>
      <c r="LCG936" s="219"/>
      <c r="LCH936" s="219"/>
      <c r="LCI936" s="219"/>
      <c r="LCJ936" s="219"/>
      <c r="LCK936" s="219"/>
      <c r="LCL936" s="219"/>
      <c r="LCM936" s="219"/>
      <c r="LCN936" s="219"/>
      <c r="LCO936" s="219"/>
      <c r="LCP936" s="219"/>
      <c r="LCQ936" s="219"/>
      <c r="LCR936" s="219"/>
      <c r="LCS936" s="219"/>
      <c r="LCT936" s="219"/>
      <c r="LCU936" s="219"/>
      <c r="LCV936" s="219"/>
      <c r="LCW936" s="219"/>
      <c r="LCX936" s="219"/>
      <c r="LCY936" s="219"/>
      <c r="LCZ936" s="219"/>
      <c r="LDA936" s="219"/>
      <c r="LDB936" s="219"/>
      <c r="LDC936" s="219"/>
      <c r="LDD936" s="219"/>
      <c r="LDE936" s="219"/>
      <c r="LDF936" s="219"/>
      <c r="LDG936" s="219"/>
      <c r="LDH936" s="219"/>
      <c r="LDI936" s="219"/>
      <c r="LDJ936" s="219"/>
      <c r="LDK936" s="219"/>
      <c r="LDL936" s="219"/>
      <c r="LDM936" s="219"/>
      <c r="LDN936" s="219"/>
      <c r="LDO936" s="219"/>
      <c r="LDP936" s="219"/>
      <c r="LDQ936" s="219"/>
      <c r="LDR936" s="219"/>
      <c r="LDS936" s="219"/>
      <c r="LDT936" s="219"/>
      <c r="LDU936" s="219"/>
      <c r="LDV936" s="219"/>
      <c r="LDW936" s="219"/>
      <c r="LDX936" s="219"/>
      <c r="LDY936" s="219"/>
      <c r="LDZ936" s="219"/>
      <c r="LEA936" s="219"/>
      <c r="LEB936" s="219"/>
      <c r="LEC936" s="219"/>
      <c r="LED936" s="219"/>
      <c r="LEE936" s="219"/>
      <c r="LEF936" s="219"/>
      <c r="LEG936" s="219"/>
      <c r="LEH936" s="219"/>
      <c r="LEI936" s="219"/>
      <c r="LEJ936" s="219"/>
      <c r="LEK936" s="219"/>
      <c r="LEL936" s="219"/>
      <c r="LEM936" s="219"/>
      <c r="LEN936" s="219"/>
      <c r="LEO936" s="219"/>
      <c r="LEP936" s="219"/>
      <c r="LEQ936" s="219"/>
      <c r="LER936" s="219"/>
      <c r="LES936" s="219"/>
      <c r="LET936" s="219"/>
      <c r="LEU936" s="219"/>
      <c r="LEV936" s="219"/>
      <c r="LEW936" s="219"/>
      <c r="LEX936" s="219"/>
      <c r="LEY936" s="219"/>
      <c r="LEZ936" s="219"/>
      <c r="LFA936" s="219"/>
      <c r="LFB936" s="219"/>
      <c r="LFC936" s="219"/>
      <c r="LFD936" s="219"/>
      <c r="LFE936" s="219"/>
      <c r="LFF936" s="219"/>
      <c r="LFG936" s="219"/>
      <c r="LFH936" s="219"/>
      <c r="LFI936" s="219"/>
      <c r="LFJ936" s="219"/>
      <c r="LFK936" s="219"/>
      <c r="LFL936" s="219"/>
      <c r="LFM936" s="219"/>
      <c r="LFN936" s="219"/>
      <c r="LFO936" s="219"/>
      <c r="LFP936" s="219"/>
      <c r="LFQ936" s="219"/>
      <c r="LFR936" s="219"/>
      <c r="LFS936" s="219"/>
      <c r="LFT936" s="219"/>
      <c r="LFU936" s="219"/>
      <c r="LFV936" s="219"/>
      <c r="LFW936" s="219"/>
      <c r="LFX936" s="219"/>
      <c r="LFY936" s="219"/>
      <c r="LFZ936" s="219"/>
      <c r="LGA936" s="219"/>
      <c r="LGB936" s="219"/>
      <c r="LGC936" s="219"/>
      <c r="LGD936" s="219"/>
      <c r="LGE936" s="219"/>
      <c r="LGF936" s="219"/>
      <c r="LGG936" s="219"/>
      <c r="LGH936" s="219"/>
      <c r="LGI936" s="219"/>
      <c r="LGJ936" s="219"/>
      <c r="LGK936" s="219"/>
      <c r="LGL936" s="219"/>
      <c r="LGM936" s="219"/>
      <c r="LGN936" s="219"/>
      <c r="LGO936" s="219"/>
      <c r="LGP936" s="219"/>
      <c r="LGQ936" s="219"/>
      <c r="LGR936" s="219"/>
      <c r="LGS936" s="219"/>
      <c r="LGT936" s="219"/>
      <c r="LGU936" s="219"/>
      <c r="LGV936" s="219"/>
      <c r="LGW936" s="219"/>
      <c r="LGX936" s="219"/>
      <c r="LGY936" s="219"/>
      <c r="LGZ936" s="219"/>
      <c r="LHA936" s="219"/>
      <c r="LHB936" s="219"/>
      <c r="LHC936" s="219"/>
      <c r="LHD936" s="219"/>
      <c r="LHE936" s="219"/>
      <c r="LHF936" s="219"/>
      <c r="LHG936" s="219"/>
      <c r="LHH936" s="219"/>
      <c r="LHI936" s="219"/>
      <c r="LHJ936" s="219"/>
      <c r="LHK936" s="219"/>
      <c r="LHL936" s="219"/>
      <c r="LHM936" s="219"/>
      <c r="LHN936" s="219"/>
      <c r="LHO936" s="219"/>
      <c r="LHP936" s="219"/>
      <c r="LHQ936" s="219"/>
      <c r="LHR936" s="219"/>
      <c r="LHS936" s="219"/>
      <c r="LHT936" s="219"/>
      <c r="LHU936" s="219"/>
      <c r="LHV936" s="219"/>
      <c r="LHW936" s="219"/>
      <c r="LHX936" s="219"/>
      <c r="LHY936" s="219"/>
      <c r="LHZ936" s="219"/>
      <c r="LIA936" s="219"/>
      <c r="LIB936" s="219"/>
      <c r="LIC936" s="219"/>
      <c r="LID936" s="219"/>
      <c r="LIE936" s="219"/>
      <c r="LIF936" s="219"/>
      <c r="LIG936" s="219"/>
      <c r="LIH936" s="219"/>
      <c r="LII936" s="219"/>
      <c r="LIJ936" s="219"/>
      <c r="LIK936" s="219"/>
      <c r="LIL936" s="219"/>
      <c r="LIM936" s="219"/>
      <c r="LIN936" s="219"/>
      <c r="LIO936" s="219"/>
      <c r="LIP936" s="219"/>
      <c r="LIQ936" s="219"/>
      <c r="LIR936" s="219"/>
      <c r="LIS936" s="219"/>
      <c r="LIT936" s="219"/>
      <c r="LIU936" s="219"/>
      <c r="LIV936" s="219"/>
      <c r="LIW936" s="219"/>
      <c r="LIX936" s="219"/>
      <c r="LIY936" s="219"/>
      <c r="LIZ936" s="219"/>
      <c r="LJA936" s="219"/>
      <c r="LJB936" s="219"/>
      <c r="LJC936" s="219"/>
      <c r="LJD936" s="219"/>
      <c r="LJE936" s="219"/>
      <c r="LJF936" s="219"/>
      <c r="LJG936" s="219"/>
      <c r="LJH936" s="219"/>
      <c r="LJI936" s="219"/>
      <c r="LJJ936" s="219"/>
      <c r="LJK936" s="219"/>
      <c r="LJL936" s="219"/>
      <c r="LJM936" s="219"/>
      <c r="LJN936" s="219"/>
      <c r="LJO936" s="219"/>
      <c r="LJP936" s="219"/>
      <c r="LJQ936" s="219"/>
      <c r="LJR936" s="219"/>
      <c r="LJS936" s="219"/>
      <c r="LJT936" s="219"/>
      <c r="LJU936" s="219"/>
      <c r="LJV936" s="219"/>
      <c r="LJW936" s="219"/>
      <c r="LJX936" s="219"/>
      <c r="LJY936" s="219"/>
      <c r="LJZ936" s="219"/>
      <c r="LKA936" s="219"/>
      <c r="LKB936" s="219"/>
      <c r="LKC936" s="219"/>
      <c r="LKD936" s="219"/>
      <c r="LKE936" s="219"/>
      <c r="LKF936" s="219"/>
      <c r="LKG936" s="219"/>
      <c r="LKH936" s="219"/>
      <c r="LKI936" s="219"/>
      <c r="LKJ936" s="219"/>
      <c r="LKK936" s="219"/>
      <c r="LKL936" s="219"/>
      <c r="LKM936" s="219"/>
      <c r="LKN936" s="219"/>
      <c r="LKO936" s="219"/>
      <c r="LKP936" s="219"/>
      <c r="LKQ936" s="219"/>
      <c r="LKR936" s="219"/>
      <c r="LKS936" s="219"/>
      <c r="LKT936" s="219"/>
      <c r="LKU936" s="219"/>
      <c r="LKV936" s="219"/>
      <c r="LKW936" s="219"/>
      <c r="LKX936" s="219"/>
      <c r="LKY936" s="219"/>
      <c r="LKZ936" s="219"/>
      <c r="LLA936" s="219"/>
      <c r="LLB936" s="219"/>
      <c r="LLC936" s="219"/>
      <c r="LLD936" s="219"/>
      <c r="LLE936" s="219"/>
      <c r="LLF936" s="219"/>
      <c r="LLG936" s="219"/>
      <c r="LLH936" s="219"/>
      <c r="LLI936" s="219"/>
      <c r="LLJ936" s="219"/>
      <c r="LLK936" s="219"/>
      <c r="LLL936" s="219"/>
      <c r="LLM936" s="219"/>
      <c r="LLN936" s="219"/>
      <c r="LLO936" s="219"/>
      <c r="LLP936" s="219"/>
      <c r="LLQ936" s="219"/>
      <c r="LLR936" s="219"/>
      <c r="LLS936" s="219"/>
      <c r="LLT936" s="219"/>
      <c r="LLU936" s="219"/>
      <c r="LLV936" s="219"/>
      <c r="LLW936" s="219"/>
      <c r="LLX936" s="219"/>
      <c r="LLY936" s="219"/>
      <c r="LLZ936" s="219"/>
      <c r="LMA936" s="219"/>
      <c r="LMB936" s="219"/>
      <c r="LMC936" s="219"/>
      <c r="LMD936" s="219"/>
      <c r="LME936" s="219"/>
      <c r="LMF936" s="219"/>
      <c r="LMG936" s="219"/>
      <c r="LMH936" s="219"/>
      <c r="LMI936" s="219"/>
      <c r="LMJ936" s="219"/>
      <c r="LMK936" s="219"/>
      <c r="LML936" s="219"/>
      <c r="LMM936" s="219"/>
      <c r="LMN936" s="219"/>
      <c r="LMO936" s="219"/>
      <c r="LMP936" s="219"/>
      <c r="LMQ936" s="219"/>
      <c r="LMR936" s="219"/>
      <c r="LMS936" s="219"/>
      <c r="LMT936" s="219"/>
      <c r="LMU936" s="219"/>
      <c r="LMV936" s="219"/>
      <c r="LMW936" s="219"/>
      <c r="LMX936" s="219"/>
      <c r="LMY936" s="219"/>
      <c r="LMZ936" s="219"/>
      <c r="LNA936" s="219"/>
      <c r="LNB936" s="219"/>
      <c r="LNC936" s="219"/>
      <c r="LND936" s="219"/>
      <c r="LNE936" s="219"/>
      <c r="LNF936" s="219"/>
      <c r="LNG936" s="219"/>
      <c r="LNH936" s="219"/>
      <c r="LNI936" s="219"/>
      <c r="LNJ936" s="219"/>
      <c r="LNK936" s="219"/>
      <c r="LNL936" s="219"/>
      <c r="LNM936" s="219"/>
      <c r="LNN936" s="219"/>
      <c r="LNO936" s="219"/>
      <c r="LNP936" s="219"/>
      <c r="LNQ936" s="219"/>
      <c r="LNR936" s="219"/>
      <c r="LNS936" s="219"/>
      <c r="LNT936" s="219"/>
      <c r="LNU936" s="219"/>
      <c r="LNV936" s="219"/>
      <c r="LNW936" s="219"/>
      <c r="LNX936" s="219"/>
      <c r="LNY936" s="219"/>
      <c r="LNZ936" s="219"/>
      <c r="LOA936" s="219"/>
      <c r="LOB936" s="219"/>
      <c r="LOC936" s="219"/>
      <c r="LOD936" s="219"/>
      <c r="LOE936" s="219"/>
      <c r="LOF936" s="219"/>
      <c r="LOG936" s="219"/>
      <c r="LOH936" s="219"/>
      <c r="LOI936" s="219"/>
      <c r="LOJ936" s="219"/>
      <c r="LOK936" s="219"/>
      <c r="LOL936" s="219"/>
      <c r="LOM936" s="219"/>
      <c r="LON936" s="219"/>
      <c r="LOO936" s="219"/>
      <c r="LOP936" s="219"/>
      <c r="LOQ936" s="219"/>
      <c r="LOR936" s="219"/>
      <c r="LOS936" s="219"/>
      <c r="LOT936" s="219"/>
      <c r="LOU936" s="219"/>
      <c r="LOV936" s="219"/>
      <c r="LOW936" s="219"/>
      <c r="LOX936" s="219"/>
      <c r="LOY936" s="219"/>
      <c r="LOZ936" s="219"/>
      <c r="LPA936" s="219"/>
      <c r="LPB936" s="219"/>
      <c r="LPC936" s="219"/>
      <c r="LPD936" s="219"/>
      <c r="LPE936" s="219"/>
      <c r="LPF936" s="219"/>
      <c r="LPG936" s="219"/>
      <c r="LPH936" s="219"/>
      <c r="LPI936" s="219"/>
      <c r="LPJ936" s="219"/>
      <c r="LPK936" s="219"/>
      <c r="LPL936" s="219"/>
      <c r="LPM936" s="219"/>
      <c r="LPN936" s="219"/>
      <c r="LPO936" s="219"/>
      <c r="LPP936" s="219"/>
      <c r="LPQ936" s="219"/>
      <c r="LPR936" s="219"/>
      <c r="LPS936" s="219"/>
      <c r="LPT936" s="219"/>
      <c r="LPU936" s="219"/>
      <c r="LPV936" s="219"/>
      <c r="LPW936" s="219"/>
      <c r="LPX936" s="219"/>
      <c r="LPY936" s="219"/>
      <c r="LPZ936" s="219"/>
      <c r="LQA936" s="219"/>
      <c r="LQB936" s="219"/>
      <c r="LQC936" s="219"/>
      <c r="LQD936" s="219"/>
      <c r="LQE936" s="219"/>
      <c r="LQF936" s="219"/>
      <c r="LQG936" s="219"/>
      <c r="LQH936" s="219"/>
      <c r="LQI936" s="219"/>
      <c r="LQJ936" s="219"/>
      <c r="LQK936" s="219"/>
      <c r="LQL936" s="219"/>
      <c r="LQM936" s="219"/>
      <c r="LQN936" s="219"/>
      <c r="LQO936" s="219"/>
      <c r="LQP936" s="219"/>
      <c r="LQQ936" s="219"/>
      <c r="LQR936" s="219"/>
      <c r="LQS936" s="219"/>
      <c r="LQT936" s="219"/>
      <c r="LQU936" s="219"/>
      <c r="LQV936" s="219"/>
      <c r="LQW936" s="219"/>
      <c r="LQX936" s="219"/>
      <c r="LQY936" s="219"/>
      <c r="LQZ936" s="219"/>
      <c r="LRA936" s="219"/>
      <c r="LRB936" s="219"/>
      <c r="LRC936" s="219"/>
      <c r="LRD936" s="219"/>
      <c r="LRE936" s="219"/>
      <c r="LRF936" s="219"/>
      <c r="LRG936" s="219"/>
      <c r="LRH936" s="219"/>
      <c r="LRI936" s="219"/>
      <c r="LRJ936" s="219"/>
      <c r="LRK936" s="219"/>
      <c r="LRL936" s="219"/>
      <c r="LRM936" s="219"/>
      <c r="LRN936" s="219"/>
      <c r="LRO936" s="219"/>
      <c r="LRP936" s="219"/>
      <c r="LRQ936" s="219"/>
      <c r="LRR936" s="219"/>
      <c r="LRS936" s="219"/>
      <c r="LRT936" s="219"/>
      <c r="LRU936" s="219"/>
      <c r="LRV936" s="219"/>
      <c r="LRW936" s="219"/>
      <c r="LRX936" s="219"/>
      <c r="LRY936" s="219"/>
      <c r="LRZ936" s="219"/>
      <c r="LSA936" s="219"/>
      <c r="LSB936" s="219"/>
      <c r="LSC936" s="219"/>
      <c r="LSD936" s="219"/>
      <c r="LSE936" s="219"/>
      <c r="LSF936" s="219"/>
      <c r="LSG936" s="219"/>
      <c r="LSH936" s="219"/>
      <c r="LSI936" s="219"/>
      <c r="LSJ936" s="219"/>
      <c r="LSK936" s="219"/>
      <c r="LSL936" s="219"/>
      <c r="LSM936" s="219"/>
      <c r="LSN936" s="219"/>
      <c r="LSO936" s="219"/>
      <c r="LSP936" s="219"/>
      <c r="LSQ936" s="219"/>
      <c r="LSR936" s="219"/>
      <c r="LSS936" s="219"/>
      <c r="LST936" s="219"/>
      <c r="LSU936" s="219"/>
      <c r="LSV936" s="219"/>
      <c r="LSW936" s="219"/>
      <c r="LSX936" s="219"/>
      <c r="LSY936" s="219"/>
      <c r="LSZ936" s="219"/>
      <c r="LTA936" s="219"/>
      <c r="LTB936" s="219"/>
      <c r="LTC936" s="219"/>
      <c r="LTD936" s="219"/>
      <c r="LTE936" s="219"/>
      <c r="LTF936" s="219"/>
      <c r="LTG936" s="219"/>
      <c r="LTH936" s="219"/>
      <c r="LTI936" s="219"/>
      <c r="LTJ936" s="219"/>
      <c r="LTK936" s="219"/>
      <c r="LTL936" s="219"/>
      <c r="LTM936" s="219"/>
      <c r="LTN936" s="219"/>
      <c r="LTO936" s="219"/>
      <c r="LTP936" s="219"/>
      <c r="LTQ936" s="219"/>
      <c r="LTR936" s="219"/>
      <c r="LTS936" s="219"/>
      <c r="LTT936" s="219"/>
      <c r="LTU936" s="219"/>
      <c r="LTV936" s="219"/>
      <c r="LTW936" s="219"/>
      <c r="LTX936" s="219"/>
      <c r="LTY936" s="219"/>
      <c r="LTZ936" s="219"/>
      <c r="LUA936" s="219"/>
      <c r="LUB936" s="219"/>
      <c r="LUC936" s="219"/>
      <c r="LUD936" s="219"/>
      <c r="LUE936" s="219"/>
      <c r="LUF936" s="219"/>
      <c r="LUG936" s="219"/>
      <c r="LUH936" s="219"/>
      <c r="LUI936" s="219"/>
      <c r="LUJ936" s="219"/>
      <c r="LUK936" s="219"/>
      <c r="LUL936" s="219"/>
      <c r="LUM936" s="219"/>
      <c r="LUN936" s="219"/>
      <c r="LUO936" s="219"/>
      <c r="LUP936" s="219"/>
      <c r="LUQ936" s="219"/>
      <c r="LUR936" s="219"/>
      <c r="LUS936" s="219"/>
      <c r="LUT936" s="219"/>
      <c r="LUU936" s="219"/>
      <c r="LUV936" s="219"/>
      <c r="LUW936" s="219"/>
      <c r="LUX936" s="219"/>
      <c r="LUY936" s="219"/>
      <c r="LUZ936" s="219"/>
      <c r="LVA936" s="219"/>
      <c r="LVB936" s="219"/>
      <c r="LVC936" s="219"/>
      <c r="LVD936" s="219"/>
      <c r="LVE936" s="219"/>
      <c r="LVF936" s="219"/>
      <c r="LVG936" s="219"/>
      <c r="LVH936" s="219"/>
      <c r="LVI936" s="219"/>
      <c r="LVJ936" s="219"/>
      <c r="LVK936" s="219"/>
      <c r="LVL936" s="219"/>
      <c r="LVM936" s="219"/>
      <c r="LVN936" s="219"/>
      <c r="LVO936" s="219"/>
      <c r="LVP936" s="219"/>
      <c r="LVQ936" s="219"/>
      <c r="LVR936" s="219"/>
      <c r="LVS936" s="219"/>
      <c r="LVT936" s="219"/>
      <c r="LVU936" s="219"/>
      <c r="LVV936" s="219"/>
      <c r="LVW936" s="219"/>
      <c r="LVX936" s="219"/>
      <c r="LVY936" s="219"/>
      <c r="LVZ936" s="219"/>
      <c r="LWA936" s="219"/>
      <c r="LWB936" s="219"/>
      <c r="LWC936" s="219"/>
      <c r="LWD936" s="219"/>
      <c r="LWE936" s="219"/>
      <c r="LWF936" s="219"/>
      <c r="LWG936" s="219"/>
      <c r="LWH936" s="219"/>
      <c r="LWI936" s="219"/>
      <c r="LWJ936" s="219"/>
      <c r="LWK936" s="219"/>
      <c r="LWL936" s="219"/>
      <c r="LWM936" s="219"/>
      <c r="LWN936" s="219"/>
      <c r="LWO936" s="219"/>
      <c r="LWP936" s="219"/>
      <c r="LWQ936" s="219"/>
      <c r="LWR936" s="219"/>
      <c r="LWS936" s="219"/>
      <c r="LWT936" s="219"/>
      <c r="LWU936" s="219"/>
      <c r="LWV936" s="219"/>
      <c r="LWW936" s="219"/>
      <c r="LWX936" s="219"/>
      <c r="LWY936" s="219"/>
      <c r="LWZ936" s="219"/>
      <c r="LXA936" s="219"/>
      <c r="LXB936" s="219"/>
      <c r="LXC936" s="219"/>
      <c r="LXD936" s="219"/>
      <c r="LXE936" s="219"/>
      <c r="LXF936" s="219"/>
      <c r="LXG936" s="219"/>
      <c r="LXH936" s="219"/>
      <c r="LXI936" s="219"/>
      <c r="LXJ936" s="219"/>
      <c r="LXK936" s="219"/>
      <c r="LXL936" s="219"/>
      <c r="LXM936" s="219"/>
      <c r="LXN936" s="219"/>
      <c r="LXO936" s="219"/>
      <c r="LXP936" s="219"/>
      <c r="LXQ936" s="219"/>
      <c r="LXR936" s="219"/>
      <c r="LXS936" s="219"/>
      <c r="LXT936" s="219"/>
      <c r="LXU936" s="219"/>
      <c r="LXV936" s="219"/>
      <c r="LXW936" s="219"/>
      <c r="LXX936" s="219"/>
      <c r="LXY936" s="219"/>
      <c r="LXZ936" s="219"/>
      <c r="LYA936" s="219"/>
      <c r="LYB936" s="219"/>
      <c r="LYC936" s="219"/>
      <c r="LYD936" s="219"/>
      <c r="LYE936" s="219"/>
      <c r="LYF936" s="219"/>
      <c r="LYG936" s="219"/>
      <c r="LYH936" s="219"/>
      <c r="LYI936" s="219"/>
      <c r="LYJ936" s="219"/>
      <c r="LYK936" s="219"/>
      <c r="LYL936" s="219"/>
      <c r="LYM936" s="219"/>
      <c r="LYN936" s="219"/>
      <c r="LYO936" s="219"/>
      <c r="LYP936" s="219"/>
      <c r="LYQ936" s="219"/>
      <c r="LYR936" s="219"/>
      <c r="LYS936" s="219"/>
      <c r="LYT936" s="219"/>
      <c r="LYU936" s="219"/>
      <c r="LYV936" s="219"/>
      <c r="LYW936" s="219"/>
      <c r="LYX936" s="219"/>
      <c r="LYY936" s="219"/>
      <c r="LYZ936" s="219"/>
      <c r="LZA936" s="219"/>
      <c r="LZB936" s="219"/>
      <c r="LZC936" s="219"/>
      <c r="LZD936" s="219"/>
      <c r="LZE936" s="219"/>
      <c r="LZF936" s="219"/>
      <c r="LZG936" s="219"/>
      <c r="LZH936" s="219"/>
      <c r="LZI936" s="219"/>
      <c r="LZJ936" s="219"/>
      <c r="LZK936" s="219"/>
      <c r="LZL936" s="219"/>
      <c r="LZM936" s="219"/>
      <c r="LZN936" s="219"/>
      <c r="LZO936" s="219"/>
      <c r="LZP936" s="219"/>
      <c r="LZQ936" s="219"/>
      <c r="LZR936" s="219"/>
      <c r="LZS936" s="219"/>
      <c r="LZT936" s="219"/>
      <c r="LZU936" s="219"/>
      <c r="LZV936" s="219"/>
      <c r="LZW936" s="219"/>
      <c r="LZX936" s="219"/>
      <c r="LZY936" s="219"/>
      <c r="LZZ936" s="219"/>
      <c r="MAA936" s="219"/>
      <c r="MAB936" s="219"/>
      <c r="MAC936" s="219"/>
      <c r="MAD936" s="219"/>
      <c r="MAE936" s="219"/>
      <c r="MAF936" s="219"/>
      <c r="MAG936" s="219"/>
      <c r="MAH936" s="219"/>
      <c r="MAI936" s="219"/>
      <c r="MAJ936" s="219"/>
      <c r="MAK936" s="219"/>
      <c r="MAL936" s="219"/>
      <c r="MAM936" s="219"/>
      <c r="MAN936" s="219"/>
      <c r="MAO936" s="219"/>
      <c r="MAP936" s="219"/>
      <c r="MAQ936" s="219"/>
      <c r="MAR936" s="219"/>
      <c r="MAS936" s="219"/>
      <c r="MAT936" s="219"/>
      <c r="MAU936" s="219"/>
      <c r="MAV936" s="219"/>
      <c r="MAW936" s="219"/>
      <c r="MAX936" s="219"/>
      <c r="MAY936" s="219"/>
      <c r="MAZ936" s="219"/>
      <c r="MBA936" s="219"/>
      <c r="MBB936" s="219"/>
      <c r="MBC936" s="219"/>
      <c r="MBD936" s="219"/>
      <c r="MBE936" s="219"/>
      <c r="MBF936" s="219"/>
      <c r="MBG936" s="219"/>
      <c r="MBH936" s="219"/>
      <c r="MBI936" s="219"/>
      <c r="MBJ936" s="219"/>
      <c r="MBK936" s="219"/>
      <c r="MBL936" s="219"/>
      <c r="MBM936" s="219"/>
      <c r="MBN936" s="219"/>
      <c r="MBO936" s="219"/>
      <c r="MBP936" s="219"/>
      <c r="MBQ936" s="219"/>
      <c r="MBR936" s="219"/>
      <c r="MBS936" s="219"/>
      <c r="MBT936" s="219"/>
      <c r="MBU936" s="219"/>
      <c r="MBV936" s="219"/>
      <c r="MBW936" s="219"/>
      <c r="MBX936" s="219"/>
      <c r="MBY936" s="219"/>
      <c r="MBZ936" s="219"/>
      <c r="MCA936" s="219"/>
      <c r="MCB936" s="219"/>
      <c r="MCC936" s="219"/>
      <c r="MCD936" s="219"/>
      <c r="MCE936" s="219"/>
      <c r="MCF936" s="219"/>
      <c r="MCG936" s="219"/>
      <c r="MCH936" s="219"/>
      <c r="MCI936" s="219"/>
      <c r="MCJ936" s="219"/>
      <c r="MCK936" s="219"/>
      <c r="MCL936" s="219"/>
      <c r="MCM936" s="219"/>
      <c r="MCN936" s="219"/>
      <c r="MCO936" s="219"/>
      <c r="MCP936" s="219"/>
      <c r="MCQ936" s="219"/>
      <c r="MCR936" s="219"/>
      <c r="MCS936" s="219"/>
      <c r="MCT936" s="219"/>
      <c r="MCU936" s="219"/>
      <c r="MCV936" s="219"/>
      <c r="MCW936" s="219"/>
      <c r="MCX936" s="219"/>
      <c r="MCY936" s="219"/>
      <c r="MCZ936" s="219"/>
      <c r="MDA936" s="219"/>
      <c r="MDB936" s="219"/>
      <c r="MDC936" s="219"/>
      <c r="MDD936" s="219"/>
      <c r="MDE936" s="219"/>
      <c r="MDF936" s="219"/>
      <c r="MDG936" s="219"/>
      <c r="MDH936" s="219"/>
      <c r="MDI936" s="219"/>
      <c r="MDJ936" s="219"/>
      <c r="MDK936" s="219"/>
      <c r="MDL936" s="219"/>
      <c r="MDM936" s="219"/>
      <c r="MDN936" s="219"/>
      <c r="MDO936" s="219"/>
      <c r="MDP936" s="219"/>
      <c r="MDQ936" s="219"/>
      <c r="MDR936" s="219"/>
      <c r="MDS936" s="219"/>
      <c r="MDT936" s="219"/>
      <c r="MDU936" s="219"/>
      <c r="MDV936" s="219"/>
      <c r="MDW936" s="219"/>
      <c r="MDX936" s="219"/>
      <c r="MDY936" s="219"/>
      <c r="MDZ936" s="219"/>
      <c r="MEA936" s="219"/>
      <c r="MEB936" s="219"/>
      <c r="MEC936" s="219"/>
      <c r="MED936" s="219"/>
      <c r="MEE936" s="219"/>
      <c r="MEF936" s="219"/>
      <c r="MEG936" s="219"/>
      <c r="MEH936" s="219"/>
      <c r="MEI936" s="219"/>
      <c r="MEJ936" s="219"/>
      <c r="MEK936" s="219"/>
      <c r="MEL936" s="219"/>
      <c r="MEM936" s="219"/>
      <c r="MEN936" s="219"/>
      <c r="MEO936" s="219"/>
      <c r="MEP936" s="219"/>
      <c r="MEQ936" s="219"/>
      <c r="MER936" s="219"/>
      <c r="MES936" s="219"/>
      <c r="MET936" s="219"/>
      <c r="MEU936" s="219"/>
      <c r="MEV936" s="219"/>
      <c r="MEW936" s="219"/>
      <c r="MEX936" s="219"/>
      <c r="MEY936" s="219"/>
      <c r="MEZ936" s="219"/>
      <c r="MFA936" s="219"/>
      <c r="MFB936" s="219"/>
      <c r="MFC936" s="219"/>
      <c r="MFD936" s="219"/>
      <c r="MFE936" s="219"/>
      <c r="MFF936" s="219"/>
      <c r="MFG936" s="219"/>
      <c r="MFH936" s="219"/>
      <c r="MFI936" s="219"/>
      <c r="MFJ936" s="219"/>
      <c r="MFK936" s="219"/>
      <c r="MFL936" s="219"/>
      <c r="MFM936" s="219"/>
      <c r="MFN936" s="219"/>
      <c r="MFO936" s="219"/>
      <c r="MFP936" s="219"/>
      <c r="MFQ936" s="219"/>
      <c r="MFR936" s="219"/>
      <c r="MFS936" s="219"/>
      <c r="MFT936" s="219"/>
      <c r="MFU936" s="219"/>
      <c r="MFV936" s="219"/>
      <c r="MFW936" s="219"/>
      <c r="MFX936" s="219"/>
      <c r="MFY936" s="219"/>
      <c r="MFZ936" s="219"/>
      <c r="MGA936" s="219"/>
      <c r="MGB936" s="219"/>
      <c r="MGC936" s="219"/>
      <c r="MGD936" s="219"/>
      <c r="MGE936" s="219"/>
      <c r="MGF936" s="219"/>
      <c r="MGG936" s="219"/>
      <c r="MGH936" s="219"/>
      <c r="MGI936" s="219"/>
      <c r="MGJ936" s="219"/>
      <c r="MGK936" s="219"/>
      <c r="MGL936" s="219"/>
      <c r="MGM936" s="219"/>
      <c r="MGN936" s="219"/>
      <c r="MGO936" s="219"/>
      <c r="MGP936" s="219"/>
      <c r="MGQ936" s="219"/>
      <c r="MGR936" s="219"/>
      <c r="MGS936" s="219"/>
      <c r="MGT936" s="219"/>
      <c r="MGU936" s="219"/>
      <c r="MGV936" s="219"/>
      <c r="MGW936" s="219"/>
      <c r="MGX936" s="219"/>
      <c r="MGY936" s="219"/>
      <c r="MGZ936" s="219"/>
      <c r="MHA936" s="219"/>
      <c r="MHB936" s="219"/>
      <c r="MHC936" s="219"/>
      <c r="MHD936" s="219"/>
      <c r="MHE936" s="219"/>
      <c r="MHF936" s="219"/>
      <c r="MHG936" s="219"/>
      <c r="MHH936" s="219"/>
      <c r="MHI936" s="219"/>
      <c r="MHJ936" s="219"/>
      <c r="MHK936" s="219"/>
      <c r="MHL936" s="219"/>
      <c r="MHM936" s="219"/>
      <c r="MHN936" s="219"/>
      <c r="MHO936" s="219"/>
      <c r="MHP936" s="219"/>
      <c r="MHQ936" s="219"/>
      <c r="MHR936" s="219"/>
      <c r="MHS936" s="219"/>
      <c r="MHT936" s="219"/>
      <c r="MHU936" s="219"/>
      <c r="MHV936" s="219"/>
      <c r="MHW936" s="219"/>
      <c r="MHX936" s="219"/>
      <c r="MHY936" s="219"/>
      <c r="MHZ936" s="219"/>
      <c r="MIA936" s="219"/>
      <c r="MIB936" s="219"/>
      <c r="MIC936" s="219"/>
      <c r="MID936" s="219"/>
      <c r="MIE936" s="219"/>
      <c r="MIF936" s="219"/>
      <c r="MIG936" s="219"/>
      <c r="MIH936" s="219"/>
      <c r="MII936" s="219"/>
      <c r="MIJ936" s="219"/>
      <c r="MIK936" s="219"/>
      <c r="MIL936" s="219"/>
      <c r="MIM936" s="219"/>
      <c r="MIN936" s="219"/>
      <c r="MIO936" s="219"/>
      <c r="MIP936" s="219"/>
      <c r="MIQ936" s="219"/>
      <c r="MIR936" s="219"/>
      <c r="MIS936" s="219"/>
      <c r="MIT936" s="219"/>
      <c r="MIU936" s="219"/>
      <c r="MIV936" s="219"/>
      <c r="MIW936" s="219"/>
      <c r="MIX936" s="219"/>
      <c r="MIY936" s="219"/>
      <c r="MIZ936" s="219"/>
      <c r="MJA936" s="219"/>
      <c r="MJB936" s="219"/>
      <c r="MJC936" s="219"/>
      <c r="MJD936" s="219"/>
      <c r="MJE936" s="219"/>
      <c r="MJF936" s="219"/>
      <c r="MJG936" s="219"/>
      <c r="MJH936" s="219"/>
      <c r="MJI936" s="219"/>
      <c r="MJJ936" s="219"/>
      <c r="MJK936" s="219"/>
      <c r="MJL936" s="219"/>
      <c r="MJM936" s="219"/>
      <c r="MJN936" s="219"/>
      <c r="MJO936" s="219"/>
      <c r="MJP936" s="219"/>
      <c r="MJQ936" s="219"/>
      <c r="MJR936" s="219"/>
      <c r="MJS936" s="219"/>
      <c r="MJT936" s="219"/>
      <c r="MJU936" s="219"/>
      <c r="MJV936" s="219"/>
      <c r="MJW936" s="219"/>
      <c r="MJX936" s="219"/>
      <c r="MJY936" s="219"/>
      <c r="MJZ936" s="219"/>
      <c r="MKA936" s="219"/>
      <c r="MKB936" s="219"/>
      <c r="MKC936" s="219"/>
      <c r="MKD936" s="219"/>
      <c r="MKE936" s="219"/>
      <c r="MKF936" s="219"/>
      <c r="MKG936" s="219"/>
      <c r="MKH936" s="219"/>
      <c r="MKI936" s="219"/>
      <c r="MKJ936" s="219"/>
      <c r="MKK936" s="219"/>
      <c r="MKL936" s="219"/>
      <c r="MKM936" s="219"/>
      <c r="MKN936" s="219"/>
      <c r="MKO936" s="219"/>
      <c r="MKP936" s="219"/>
      <c r="MKQ936" s="219"/>
      <c r="MKR936" s="219"/>
      <c r="MKS936" s="219"/>
      <c r="MKT936" s="219"/>
      <c r="MKU936" s="219"/>
      <c r="MKV936" s="219"/>
      <c r="MKW936" s="219"/>
      <c r="MKX936" s="219"/>
      <c r="MKY936" s="219"/>
      <c r="MKZ936" s="219"/>
      <c r="MLA936" s="219"/>
      <c r="MLB936" s="219"/>
      <c r="MLC936" s="219"/>
      <c r="MLD936" s="219"/>
      <c r="MLE936" s="219"/>
      <c r="MLF936" s="219"/>
      <c r="MLG936" s="219"/>
      <c r="MLH936" s="219"/>
      <c r="MLI936" s="219"/>
      <c r="MLJ936" s="219"/>
      <c r="MLK936" s="219"/>
      <c r="MLL936" s="219"/>
      <c r="MLM936" s="219"/>
      <c r="MLN936" s="219"/>
      <c r="MLO936" s="219"/>
      <c r="MLP936" s="219"/>
      <c r="MLQ936" s="219"/>
      <c r="MLR936" s="219"/>
      <c r="MLS936" s="219"/>
      <c r="MLT936" s="219"/>
      <c r="MLU936" s="219"/>
      <c r="MLV936" s="219"/>
      <c r="MLW936" s="219"/>
      <c r="MLX936" s="219"/>
      <c r="MLY936" s="219"/>
      <c r="MLZ936" s="219"/>
      <c r="MMA936" s="219"/>
      <c r="MMB936" s="219"/>
      <c r="MMC936" s="219"/>
      <c r="MMD936" s="219"/>
      <c r="MME936" s="219"/>
      <c r="MMF936" s="219"/>
      <c r="MMG936" s="219"/>
      <c r="MMH936" s="219"/>
      <c r="MMI936" s="219"/>
      <c r="MMJ936" s="219"/>
      <c r="MMK936" s="219"/>
      <c r="MML936" s="219"/>
      <c r="MMM936" s="219"/>
      <c r="MMN936" s="219"/>
      <c r="MMO936" s="219"/>
      <c r="MMP936" s="219"/>
      <c r="MMQ936" s="219"/>
      <c r="MMR936" s="219"/>
      <c r="MMS936" s="219"/>
      <c r="MMT936" s="219"/>
      <c r="MMU936" s="219"/>
      <c r="MMV936" s="219"/>
      <c r="MMW936" s="219"/>
      <c r="MMX936" s="219"/>
      <c r="MMY936" s="219"/>
      <c r="MMZ936" s="219"/>
      <c r="MNA936" s="219"/>
      <c r="MNB936" s="219"/>
      <c r="MNC936" s="219"/>
      <c r="MND936" s="219"/>
      <c r="MNE936" s="219"/>
      <c r="MNF936" s="219"/>
      <c r="MNG936" s="219"/>
      <c r="MNH936" s="219"/>
      <c r="MNI936" s="219"/>
      <c r="MNJ936" s="219"/>
      <c r="MNK936" s="219"/>
      <c r="MNL936" s="219"/>
      <c r="MNM936" s="219"/>
      <c r="MNN936" s="219"/>
      <c r="MNO936" s="219"/>
      <c r="MNP936" s="219"/>
      <c r="MNQ936" s="219"/>
      <c r="MNR936" s="219"/>
      <c r="MNS936" s="219"/>
      <c r="MNT936" s="219"/>
      <c r="MNU936" s="219"/>
      <c r="MNV936" s="219"/>
      <c r="MNW936" s="219"/>
      <c r="MNX936" s="219"/>
      <c r="MNY936" s="219"/>
      <c r="MNZ936" s="219"/>
      <c r="MOA936" s="219"/>
      <c r="MOB936" s="219"/>
      <c r="MOC936" s="219"/>
      <c r="MOD936" s="219"/>
      <c r="MOE936" s="219"/>
      <c r="MOF936" s="219"/>
      <c r="MOG936" s="219"/>
      <c r="MOH936" s="219"/>
      <c r="MOI936" s="219"/>
      <c r="MOJ936" s="219"/>
      <c r="MOK936" s="219"/>
      <c r="MOL936" s="219"/>
      <c r="MOM936" s="219"/>
      <c r="MON936" s="219"/>
      <c r="MOO936" s="219"/>
      <c r="MOP936" s="219"/>
      <c r="MOQ936" s="219"/>
      <c r="MOR936" s="219"/>
      <c r="MOS936" s="219"/>
      <c r="MOT936" s="219"/>
      <c r="MOU936" s="219"/>
      <c r="MOV936" s="219"/>
      <c r="MOW936" s="219"/>
      <c r="MOX936" s="219"/>
      <c r="MOY936" s="219"/>
      <c r="MOZ936" s="219"/>
      <c r="MPA936" s="219"/>
      <c r="MPB936" s="219"/>
      <c r="MPC936" s="219"/>
      <c r="MPD936" s="219"/>
      <c r="MPE936" s="219"/>
      <c r="MPF936" s="219"/>
      <c r="MPG936" s="219"/>
      <c r="MPH936" s="219"/>
      <c r="MPI936" s="219"/>
      <c r="MPJ936" s="219"/>
      <c r="MPK936" s="219"/>
      <c r="MPL936" s="219"/>
      <c r="MPM936" s="219"/>
      <c r="MPN936" s="219"/>
      <c r="MPO936" s="219"/>
      <c r="MPP936" s="219"/>
      <c r="MPQ936" s="219"/>
      <c r="MPR936" s="219"/>
      <c r="MPS936" s="219"/>
      <c r="MPT936" s="219"/>
      <c r="MPU936" s="219"/>
      <c r="MPV936" s="219"/>
      <c r="MPW936" s="219"/>
      <c r="MPX936" s="219"/>
      <c r="MPY936" s="219"/>
      <c r="MPZ936" s="219"/>
      <c r="MQA936" s="219"/>
      <c r="MQB936" s="219"/>
      <c r="MQC936" s="219"/>
      <c r="MQD936" s="219"/>
      <c r="MQE936" s="219"/>
      <c r="MQF936" s="219"/>
      <c r="MQG936" s="219"/>
      <c r="MQH936" s="219"/>
      <c r="MQI936" s="219"/>
      <c r="MQJ936" s="219"/>
      <c r="MQK936" s="219"/>
      <c r="MQL936" s="219"/>
      <c r="MQM936" s="219"/>
      <c r="MQN936" s="219"/>
      <c r="MQO936" s="219"/>
      <c r="MQP936" s="219"/>
      <c r="MQQ936" s="219"/>
      <c r="MQR936" s="219"/>
      <c r="MQS936" s="219"/>
      <c r="MQT936" s="219"/>
      <c r="MQU936" s="219"/>
      <c r="MQV936" s="219"/>
      <c r="MQW936" s="219"/>
      <c r="MQX936" s="219"/>
      <c r="MQY936" s="219"/>
      <c r="MQZ936" s="219"/>
      <c r="MRA936" s="219"/>
      <c r="MRB936" s="219"/>
      <c r="MRC936" s="219"/>
      <c r="MRD936" s="219"/>
      <c r="MRE936" s="219"/>
      <c r="MRF936" s="219"/>
      <c r="MRG936" s="219"/>
      <c r="MRH936" s="219"/>
      <c r="MRI936" s="219"/>
      <c r="MRJ936" s="219"/>
      <c r="MRK936" s="219"/>
      <c r="MRL936" s="219"/>
      <c r="MRM936" s="219"/>
      <c r="MRN936" s="219"/>
      <c r="MRO936" s="219"/>
      <c r="MRP936" s="219"/>
      <c r="MRQ936" s="219"/>
      <c r="MRR936" s="219"/>
      <c r="MRS936" s="219"/>
      <c r="MRT936" s="219"/>
      <c r="MRU936" s="219"/>
      <c r="MRV936" s="219"/>
      <c r="MRW936" s="219"/>
      <c r="MRX936" s="219"/>
      <c r="MRY936" s="219"/>
      <c r="MRZ936" s="219"/>
      <c r="MSA936" s="219"/>
      <c r="MSB936" s="219"/>
      <c r="MSC936" s="219"/>
      <c r="MSD936" s="219"/>
      <c r="MSE936" s="219"/>
      <c r="MSF936" s="219"/>
      <c r="MSG936" s="219"/>
      <c r="MSH936" s="219"/>
      <c r="MSI936" s="219"/>
      <c r="MSJ936" s="219"/>
      <c r="MSK936" s="219"/>
      <c r="MSL936" s="219"/>
      <c r="MSM936" s="219"/>
      <c r="MSN936" s="219"/>
      <c r="MSO936" s="219"/>
      <c r="MSP936" s="219"/>
      <c r="MSQ936" s="219"/>
      <c r="MSR936" s="219"/>
      <c r="MSS936" s="219"/>
      <c r="MST936" s="219"/>
      <c r="MSU936" s="219"/>
      <c r="MSV936" s="219"/>
      <c r="MSW936" s="219"/>
      <c r="MSX936" s="219"/>
      <c r="MSY936" s="219"/>
      <c r="MSZ936" s="219"/>
      <c r="MTA936" s="219"/>
      <c r="MTB936" s="219"/>
      <c r="MTC936" s="219"/>
      <c r="MTD936" s="219"/>
      <c r="MTE936" s="219"/>
      <c r="MTF936" s="219"/>
      <c r="MTG936" s="219"/>
      <c r="MTH936" s="219"/>
      <c r="MTI936" s="219"/>
      <c r="MTJ936" s="219"/>
      <c r="MTK936" s="219"/>
      <c r="MTL936" s="219"/>
      <c r="MTM936" s="219"/>
      <c r="MTN936" s="219"/>
      <c r="MTO936" s="219"/>
      <c r="MTP936" s="219"/>
      <c r="MTQ936" s="219"/>
      <c r="MTR936" s="219"/>
      <c r="MTS936" s="219"/>
      <c r="MTT936" s="219"/>
      <c r="MTU936" s="219"/>
      <c r="MTV936" s="219"/>
      <c r="MTW936" s="219"/>
      <c r="MTX936" s="219"/>
      <c r="MTY936" s="219"/>
      <c r="MTZ936" s="219"/>
      <c r="MUA936" s="219"/>
      <c r="MUB936" s="219"/>
      <c r="MUC936" s="219"/>
      <c r="MUD936" s="219"/>
      <c r="MUE936" s="219"/>
      <c r="MUF936" s="219"/>
      <c r="MUG936" s="219"/>
      <c r="MUH936" s="219"/>
      <c r="MUI936" s="219"/>
      <c r="MUJ936" s="219"/>
      <c r="MUK936" s="219"/>
      <c r="MUL936" s="219"/>
      <c r="MUM936" s="219"/>
      <c r="MUN936" s="219"/>
      <c r="MUO936" s="219"/>
      <c r="MUP936" s="219"/>
      <c r="MUQ936" s="219"/>
      <c r="MUR936" s="219"/>
      <c r="MUS936" s="219"/>
      <c r="MUT936" s="219"/>
      <c r="MUU936" s="219"/>
      <c r="MUV936" s="219"/>
      <c r="MUW936" s="219"/>
      <c r="MUX936" s="219"/>
      <c r="MUY936" s="219"/>
      <c r="MUZ936" s="219"/>
      <c r="MVA936" s="219"/>
      <c r="MVB936" s="219"/>
      <c r="MVC936" s="219"/>
      <c r="MVD936" s="219"/>
      <c r="MVE936" s="219"/>
      <c r="MVF936" s="219"/>
      <c r="MVG936" s="219"/>
      <c r="MVH936" s="219"/>
      <c r="MVI936" s="219"/>
      <c r="MVJ936" s="219"/>
      <c r="MVK936" s="219"/>
      <c r="MVL936" s="219"/>
      <c r="MVM936" s="219"/>
      <c r="MVN936" s="219"/>
      <c r="MVO936" s="219"/>
      <c r="MVP936" s="219"/>
      <c r="MVQ936" s="219"/>
      <c r="MVR936" s="219"/>
      <c r="MVS936" s="219"/>
      <c r="MVT936" s="219"/>
      <c r="MVU936" s="219"/>
      <c r="MVV936" s="219"/>
      <c r="MVW936" s="219"/>
      <c r="MVX936" s="219"/>
      <c r="MVY936" s="219"/>
      <c r="MVZ936" s="219"/>
      <c r="MWA936" s="219"/>
      <c r="MWB936" s="219"/>
      <c r="MWC936" s="219"/>
      <c r="MWD936" s="219"/>
      <c r="MWE936" s="219"/>
      <c r="MWF936" s="219"/>
      <c r="MWG936" s="219"/>
      <c r="MWH936" s="219"/>
      <c r="MWI936" s="219"/>
      <c r="MWJ936" s="219"/>
      <c r="MWK936" s="219"/>
      <c r="MWL936" s="219"/>
      <c r="MWM936" s="219"/>
      <c r="MWN936" s="219"/>
      <c r="MWO936" s="219"/>
      <c r="MWP936" s="219"/>
      <c r="MWQ936" s="219"/>
      <c r="MWR936" s="219"/>
      <c r="MWS936" s="219"/>
      <c r="MWT936" s="219"/>
      <c r="MWU936" s="219"/>
      <c r="MWV936" s="219"/>
      <c r="MWW936" s="219"/>
      <c r="MWX936" s="219"/>
      <c r="MWY936" s="219"/>
      <c r="MWZ936" s="219"/>
      <c r="MXA936" s="219"/>
      <c r="MXB936" s="219"/>
      <c r="MXC936" s="219"/>
      <c r="MXD936" s="219"/>
      <c r="MXE936" s="219"/>
      <c r="MXF936" s="219"/>
      <c r="MXG936" s="219"/>
      <c r="MXH936" s="219"/>
      <c r="MXI936" s="219"/>
      <c r="MXJ936" s="219"/>
      <c r="MXK936" s="219"/>
      <c r="MXL936" s="219"/>
      <c r="MXM936" s="219"/>
      <c r="MXN936" s="219"/>
      <c r="MXO936" s="219"/>
      <c r="MXP936" s="219"/>
      <c r="MXQ936" s="219"/>
      <c r="MXR936" s="219"/>
      <c r="MXS936" s="219"/>
      <c r="MXT936" s="219"/>
      <c r="MXU936" s="219"/>
      <c r="MXV936" s="219"/>
      <c r="MXW936" s="219"/>
      <c r="MXX936" s="219"/>
      <c r="MXY936" s="219"/>
      <c r="MXZ936" s="219"/>
      <c r="MYA936" s="219"/>
      <c r="MYB936" s="219"/>
      <c r="MYC936" s="219"/>
      <c r="MYD936" s="219"/>
      <c r="MYE936" s="219"/>
      <c r="MYF936" s="219"/>
      <c r="MYG936" s="219"/>
      <c r="MYH936" s="219"/>
      <c r="MYI936" s="219"/>
      <c r="MYJ936" s="219"/>
      <c r="MYK936" s="219"/>
      <c r="MYL936" s="219"/>
      <c r="MYM936" s="219"/>
      <c r="MYN936" s="219"/>
      <c r="MYO936" s="219"/>
      <c r="MYP936" s="219"/>
      <c r="MYQ936" s="219"/>
      <c r="MYR936" s="219"/>
      <c r="MYS936" s="219"/>
      <c r="MYT936" s="219"/>
      <c r="MYU936" s="219"/>
      <c r="MYV936" s="219"/>
      <c r="MYW936" s="219"/>
      <c r="MYX936" s="219"/>
      <c r="MYY936" s="219"/>
      <c r="MYZ936" s="219"/>
      <c r="MZA936" s="219"/>
      <c r="MZB936" s="219"/>
      <c r="MZC936" s="219"/>
      <c r="MZD936" s="219"/>
      <c r="MZE936" s="219"/>
      <c r="MZF936" s="219"/>
      <c r="MZG936" s="219"/>
      <c r="MZH936" s="219"/>
      <c r="MZI936" s="219"/>
      <c r="MZJ936" s="219"/>
      <c r="MZK936" s="219"/>
      <c r="MZL936" s="219"/>
      <c r="MZM936" s="219"/>
      <c r="MZN936" s="219"/>
      <c r="MZO936" s="219"/>
      <c r="MZP936" s="219"/>
      <c r="MZQ936" s="219"/>
      <c r="MZR936" s="219"/>
      <c r="MZS936" s="219"/>
      <c r="MZT936" s="219"/>
      <c r="MZU936" s="219"/>
      <c r="MZV936" s="219"/>
      <c r="MZW936" s="219"/>
      <c r="MZX936" s="219"/>
      <c r="MZY936" s="219"/>
      <c r="MZZ936" s="219"/>
      <c r="NAA936" s="219"/>
      <c r="NAB936" s="219"/>
      <c r="NAC936" s="219"/>
      <c r="NAD936" s="219"/>
      <c r="NAE936" s="219"/>
      <c r="NAF936" s="219"/>
      <c r="NAG936" s="219"/>
      <c r="NAH936" s="219"/>
      <c r="NAI936" s="219"/>
      <c r="NAJ936" s="219"/>
      <c r="NAK936" s="219"/>
      <c r="NAL936" s="219"/>
      <c r="NAM936" s="219"/>
      <c r="NAN936" s="219"/>
      <c r="NAO936" s="219"/>
      <c r="NAP936" s="219"/>
      <c r="NAQ936" s="219"/>
      <c r="NAR936" s="219"/>
      <c r="NAS936" s="219"/>
      <c r="NAT936" s="219"/>
      <c r="NAU936" s="219"/>
      <c r="NAV936" s="219"/>
      <c r="NAW936" s="219"/>
      <c r="NAX936" s="219"/>
      <c r="NAY936" s="219"/>
      <c r="NAZ936" s="219"/>
      <c r="NBA936" s="219"/>
      <c r="NBB936" s="219"/>
      <c r="NBC936" s="219"/>
      <c r="NBD936" s="219"/>
      <c r="NBE936" s="219"/>
      <c r="NBF936" s="219"/>
      <c r="NBG936" s="219"/>
      <c r="NBH936" s="219"/>
      <c r="NBI936" s="219"/>
      <c r="NBJ936" s="219"/>
      <c r="NBK936" s="219"/>
      <c r="NBL936" s="219"/>
      <c r="NBM936" s="219"/>
      <c r="NBN936" s="219"/>
      <c r="NBO936" s="219"/>
      <c r="NBP936" s="219"/>
      <c r="NBQ936" s="219"/>
      <c r="NBR936" s="219"/>
      <c r="NBS936" s="219"/>
      <c r="NBT936" s="219"/>
      <c r="NBU936" s="219"/>
      <c r="NBV936" s="219"/>
      <c r="NBW936" s="219"/>
      <c r="NBX936" s="219"/>
      <c r="NBY936" s="219"/>
      <c r="NBZ936" s="219"/>
      <c r="NCA936" s="219"/>
      <c r="NCB936" s="219"/>
      <c r="NCC936" s="219"/>
      <c r="NCD936" s="219"/>
      <c r="NCE936" s="219"/>
      <c r="NCF936" s="219"/>
      <c r="NCG936" s="219"/>
      <c r="NCH936" s="219"/>
      <c r="NCI936" s="219"/>
      <c r="NCJ936" s="219"/>
      <c r="NCK936" s="219"/>
      <c r="NCL936" s="219"/>
      <c r="NCM936" s="219"/>
      <c r="NCN936" s="219"/>
      <c r="NCO936" s="219"/>
      <c r="NCP936" s="219"/>
      <c r="NCQ936" s="219"/>
      <c r="NCR936" s="219"/>
      <c r="NCS936" s="219"/>
      <c r="NCT936" s="219"/>
      <c r="NCU936" s="219"/>
      <c r="NCV936" s="219"/>
      <c r="NCW936" s="219"/>
      <c r="NCX936" s="219"/>
      <c r="NCY936" s="219"/>
      <c r="NCZ936" s="219"/>
      <c r="NDA936" s="219"/>
      <c r="NDB936" s="219"/>
      <c r="NDC936" s="219"/>
      <c r="NDD936" s="219"/>
      <c r="NDE936" s="219"/>
      <c r="NDF936" s="219"/>
      <c r="NDG936" s="219"/>
      <c r="NDH936" s="219"/>
      <c r="NDI936" s="219"/>
      <c r="NDJ936" s="219"/>
      <c r="NDK936" s="219"/>
      <c r="NDL936" s="219"/>
      <c r="NDM936" s="219"/>
      <c r="NDN936" s="219"/>
      <c r="NDO936" s="219"/>
      <c r="NDP936" s="219"/>
      <c r="NDQ936" s="219"/>
      <c r="NDR936" s="219"/>
      <c r="NDS936" s="219"/>
      <c r="NDT936" s="219"/>
      <c r="NDU936" s="219"/>
      <c r="NDV936" s="219"/>
      <c r="NDW936" s="219"/>
      <c r="NDX936" s="219"/>
      <c r="NDY936" s="219"/>
      <c r="NDZ936" s="219"/>
      <c r="NEA936" s="219"/>
      <c r="NEB936" s="219"/>
      <c r="NEC936" s="219"/>
      <c r="NED936" s="219"/>
      <c r="NEE936" s="219"/>
      <c r="NEF936" s="219"/>
      <c r="NEG936" s="219"/>
      <c r="NEH936" s="219"/>
      <c r="NEI936" s="219"/>
      <c r="NEJ936" s="219"/>
      <c r="NEK936" s="219"/>
      <c r="NEL936" s="219"/>
      <c r="NEM936" s="219"/>
      <c r="NEN936" s="219"/>
      <c r="NEO936" s="219"/>
      <c r="NEP936" s="219"/>
      <c r="NEQ936" s="219"/>
      <c r="NER936" s="219"/>
      <c r="NES936" s="219"/>
      <c r="NET936" s="219"/>
      <c r="NEU936" s="219"/>
      <c r="NEV936" s="219"/>
      <c r="NEW936" s="219"/>
      <c r="NEX936" s="219"/>
      <c r="NEY936" s="219"/>
      <c r="NEZ936" s="219"/>
      <c r="NFA936" s="219"/>
      <c r="NFB936" s="219"/>
      <c r="NFC936" s="219"/>
      <c r="NFD936" s="219"/>
      <c r="NFE936" s="219"/>
      <c r="NFF936" s="219"/>
      <c r="NFG936" s="219"/>
      <c r="NFH936" s="219"/>
      <c r="NFI936" s="219"/>
      <c r="NFJ936" s="219"/>
      <c r="NFK936" s="219"/>
      <c r="NFL936" s="219"/>
      <c r="NFM936" s="219"/>
      <c r="NFN936" s="219"/>
      <c r="NFO936" s="219"/>
      <c r="NFP936" s="219"/>
      <c r="NFQ936" s="219"/>
      <c r="NFR936" s="219"/>
      <c r="NFS936" s="219"/>
      <c r="NFT936" s="219"/>
      <c r="NFU936" s="219"/>
      <c r="NFV936" s="219"/>
      <c r="NFW936" s="219"/>
      <c r="NFX936" s="219"/>
      <c r="NFY936" s="219"/>
      <c r="NFZ936" s="219"/>
      <c r="NGA936" s="219"/>
      <c r="NGB936" s="219"/>
      <c r="NGC936" s="219"/>
      <c r="NGD936" s="219"/>
      <c r="NGE936" s="219"/>
      <c r="NGF936" s="219"/>
      <c r="NGG936" s="219"/>
      <c r="NGH936" s="219"/>
      <c r="NGI936" s="219"/>
      <c r="NGJ936" s="219"/>
      <c r="NGK936" s="219"/>
      <c r="NGL936" s="219"/>
      <c r="NGM936" s="219"/>
      <c r="NGN936" s="219"/>
      <c r="NGO936" s="219"/>
      <c r="NGP936" s="219"/>
      <c r="NGQ936" s="219"/>
      <c r="NGR936" s="219"/>
      <c r="NGS936" s="219"/>
      <c r="NGT936" s="219"/>
      <c r="NGU936" s="219"/>
      <c r="NGV936" s="219"/>
      <c r="NGW936" s="219"/>
      <c r="NGX936" s="219"/>
      <c r="NGY936" s="219"/>
      <c r="NGZ936" s="219"/>
      <c r="NHA936" s="219"/>
      <c r="NHB936" s="219"/>
      <c r="NHC936" s="219"/>
      <c r="NHD936" s="219"/>
      <c r="NHE936" s="219"/>
      <c r="NHF936" s="219"/>
      <c r="NHG936" s="219"/>
      <c r="NHH936" s="219"/>
      <c r="NHI936" s="219"/>
      <c r="NHJ936" s="219"/>
      <c r="NHK936" s="219"/>
      <c r="NHL936" s="219"/>
      <c r="NHM936" s="219"/>
      <c r="NHN936" s="219"/>
      <c r="NHO936" s="219"/>
      <c r="NHP936" s="219"/>
      <c r="NHQ936" s="219"/>
      <c r="NHR936" s="219"/>
      <c r="NHS936" s="219"/>
      <c r="NHT936" s="219"/>
      <c r="NHU936" s="219"/>
      <c r="NHV936" s="219"/>
      <c r="NHW936" s="219"/>
      <c r="NHX936" s="219"/>
      <c r="NHY936" s="219"/>
      <c r="NHZ936" s="219"/>
      <c r="NIA936" s="219"/>
      <c r="NIB936" s="219"/>
      <c r="NIC936" s="219"/>
      <c r="NID936" s="219"/>
      <c r="NIE936" s="219"/>
      <c r="NIF936" s="219"/>
      <c r="NIG936" s="219"/>
      <c r="NIH936" s="219"/>
      <c r="NII936" s="219"/>
      <c r="NIJ936" s="219"/>
      <c r="NIK936" s="219"/>
      <c r="NIL936" s="219"/>
      <c r="NIM936" s="219"/>
      <c r="NIN936" s="219"/>
      <c r="NIO936" s="219"/>
      <c r="NIP936" s="219"/>
      <c r="NIQ936" s="219"/>
      <c r="NIR936" s="219"/>
      <c r="NIS936" s="219"/>
      <c r="NIT936" s="219"/>
      <c r="NIU936" s="219"/>
      <c r="NIV936" s="219"/>
      <c r="NIW936" s="219"/>
      <c r="NIX936" s="219"/>
      <c r="NIY936" s="219"/>
      <c r="NIZ936" s="219"/>
      <c r="NJA936" s="219"/>
      <c r="NJB936" s="219"/>
      <c r="NJC936" s="219"/>
      <c r="NJD936" s="219"/>
      <c r="NJE936" s="219"/>
      <c r="NJF936" s="219"/>
      <c r="NJG936" s="219"/>
      <c r="NJH936" s="219"/>
      <c r="NJI936" s="219"/>
      <c r="NJJ936" s="219"/>
      <c r="NJK936" s="219"/>
      <c r="NJL936" s="219"/>
      <c r="NJM936" s="219"/>
      <c r="NJN936" s="219"/>
      <c r="NJO936" s="219"/>
      <c r="NJP936" s="219"/>
      <c r="NJQ936" s="219"/>
      <c r="NJR936" s="219"/>
      <c r="NJS936" s="219"/>
      <c r="NJT936" s="219"/>
      <c r="NJU936" s="219"/>
      <c r="NJV936" s="219"/>
      <c r="NJW936" s="219"/>
      <c r="NJX936" s="219"/>
      <c r="NJY936" s="219"/>
      <c r="NJZ936" s="219"/>
      <c r="NKA936" s="219"/>
      <c r="NKB936" s="219"/>
      <c r="NKC936" s="219"/>
      <c r="NKD936" s="219"/>
      <c r="NKE936" s="219"/>
      <c r="NKF936" s="219"/>
      <c r="NKG936" s="219"/>
      <c r="NKH936" s="219"/>
      <c r="NKI936" s="219"/>
      <c r="NKJ936" s="219"/>
      <c r="NKK936" s="219"/>
      <c r="NKL936" s="219"/>
      <c r="NKM936" s="219"/>
      <c r="NKN936" s="219"/>
      <c r="NKO936" s="219"/>
      <c r="NKP936" s="219"/>
      <c r="NKQ936" s="219"/>
      <c r="NKR936" s="219"/>
      <c r="NKS936" s="219"/>
      <c r="NKT936" s="219"/>
      <c r="NKU936" s="219"/>
      <c r="NKV936" s="219"/>
      <c r="NKW936" s="219"/>
      <c r="NKX936" s="219"/>
      <c r="NKY936" s="219"/>
      <c r="NKZ936" s="219"/>
      <c r="NLA936" s="219"/>
      <c r="NLB936" s="219"/>
      <c r="NLC936" s="219"/>
      <c r="NLD936" s="219"/>
      <c r="NLE936" s="219"/>
      <c r="NLF936" s="219"/>
      <c r="NLG936" s="219"/>
      <c r="NLH936" s="219"/>
      <c r="NLI936" s="219"/>
      <c r="NLJ936" s="219"/>
      <c r="NLK936" s="219"/>
      <c r="NLL936" s="219"/>
      <c r="NLM936" s="219"/>
      <c r="NLN936" s="219"/>
      <c r="NLO936" s="219"/>
      <c r="NLP936" s="219"/>
      <c r="NLQ936" s="219"/>
      <c r="NLR936" s="219"/>
      <c r="NLS936" s="219"/>
      <c r="NLT936" s="219"/>
      <c r="NLU936" s="219"/>
      <c r="NLV936" s="219"/>
      <c r="NLW936" s="219"/>
      <c r="NLX936" s="219"/>
      <c r="NLY936" s="219"/>
      <c r="NLZ936" s="219"/>
      <c r="NMA936" s="219"/>
      <c r="NMB936" s="219"/>
      <c r="NMC936" s="219"/>
      <c r="NMD936" s="219"/>
      <c r="NME936" s="219"/>
      <c r="NMF936" s="219"/>
      <c r="NMG936" s="219"/>
      <c r="NMH936" s="219"/>
      <c r="NMI936" s="219"/>
      <c r="NMJ936" s="219"/>
      <c r="NMK936" s="219"/>
      <c r="NML936" s="219"/>
      <c r="NMM936" s="219"/>
      <c r="NMN936" s="219"/>
      <c r="NMO936" s="219"/>
      <c r="NMP936" s="219"/>
      <c r="NMQ936" s="219"/>
      <c r="NMR936" s="219"/>
      <c r="NMS936" s="219"/>
      <c r="NMT936" s="219"/>
      <c r="NMU936" s="219"/>
      <c r="NMV936" s="219"/>
      <c r="NMW936" s="219"/>
      <c r="NMX936" s="219"/>
      <c r="NMY936" s="219"/>
      <c r="NMZ936" s="219"/>
      <c r="NNA936" s="219"/>
      <c r="NNB936" s="219"/>
      <c r="NNC936" s="219"/>
      <c r="NND936" s="219"/>
      <c r="NNE936" s="219"/>
      <c r="NNF936" s="219"/>
      <c r="NNG936" s="219"/>
      <c r="NNH936" s="219"/>
      <c r="NNI936" s="219"/>
      <c r="NNJ936" s="219"/>
      <c r="NNK936" s="219"/>
      <c r="NNL936" s="219"/>
      <c r="NNM936" s="219"/>
      <c r="NNN936" s="219"/>
      <c r="NNO936" s="219"/>
      <c r="NNP936" s="219"/>
      <c r="NNQ936" s="219"/>
      <c r="NNR936" s="219"/>
      <c r="NNS936" s="219"/>
      <c r="NNT936" s="219"/>
      <c r="NNU936" s="219"/>
      <c r="NNV936" s="219"/>
      <c r="NNW936" s="219"/>
      <c r="NNX936" s="219"/>
      <c r="NNY936" s="219"/>
      <c r="NNZ936" s="219"/>
      <c r="NOA936" s="219"/>
      <c r="NOB936" s="219"/>
      <c r="NOC936" s="219"/>
      <c r="NOD936" s="219"/>
      <c r="NOE936" s="219"/>
      <c r="NOF936" s="219"/>
      <c r="NOG936" s="219"/>
      <c r="NOH936" s="219"/>
      <c r="NOI936" s="219"/>
      <c r="NOJ936" s="219"/>
      <c r="NOK936" s="219"/>
      <c r="NOL936" s="219"/>
      <c r="NOM936" s="219"/>
      <c r="NON936" s="219"/>
      <c r="NOO936" s="219"/>
      <c r="NOP936" s="219"/>
      <c r="NOQ936" s="219"/>
      <c r="NOR936" s="219"/>
      <c r="NOS936" s="219"/>
      <c r="NOT936" s="219"/>
      <c r="NOU936" s="219"/>
      <c r="NOV936" s="219"/>
      <c r="NOW936" s="219"/>
      <c r="NOX936" s="219"/>
      <c r="NOY936" s="219"/>
      <c r="NOZ936" s="219"/>
      <c r="NPA936" s="219"/>
      <c r="NPB936" s="219"/>
      <c r="NPC936" s="219"/>
      <c r="NPD936" s="219"/>
      <c r="NPE936" s="219"/>
      <c r="NPF936" s="219"/>
      <c r="NPG936" s="219"/>
      <c r="NPH936" s="219"/>
      <c r="NPI936" s="219"/>
      <c r="NPJ936" s="219"/>
      <c r="NPK936" s="219"/>
      <c r="NPL936" s="219"/>
      <c r="NPM936" s="219"/>
      <c r="NPN936" s="219"/>
      <c r="NPO936" s="219"/>
      <c r="NPP936" s="219"/>
      <c r="NPQ936" s="219"/>
      <c r="NPR936" s="219"/>
      <c r="NPS936" s="219"/>
      <c r="NPT936" s="219"/>
      <c r="NPU936" s="219"/>
      <c r="NPV936" s="219"/>
      <c r="NPW936" s="219"/>
      <c r="NPX936" s="219"/>
      <c r="NPY936" s="219"/>
      <c r="NPZ936" s="219"/>
      <c r="NQA936" s="219"/>
      <c r="NQB936" s="219"/>
      <c r="NQC936" s="219"/>
      <c r="NQD936" s="219"/>
      <c r="NQE936" s="219"/>
      <c r="NQF936" s="219"/>
      <c r="NQG936" s="219"/>
      <c r="NQH936" s="219"/>
      <c r="NQI936" s="219"/>
      <c r="NQJ936" s="219"/>
      <c r="NQK936" s="219"/>
      <c r="NQL936" s="219"/>
      <c r="NQM936" s="219"/>
      <c r="NQN936" s="219"/>
      <c r="NQO936" s="219"/>
      <c r="NQP936" s="219"/>
      <c r="NQQ936" s="219"/>
      <c r="NQR936" s="219"/>
      <c r="NQS936" s="219"/>
      <c r="NQT936" s="219"/>
      <c r="NQU936" s="219"/>
      <c r="NQV936" s="219"/>
      <c r="NQW936" s="219"/>
      <c r="NQX936" s="219"/>
      <c r="NQY936" s="219"/>
      <c r="NQZ936" s="219"/>
      <c r="NRA936" s="219"/>
      <c r="NRB936" s="219"/>
      <c r="NRC936" s="219"/>
      <c r="NRD936" s="219"/>
      <c r="NRE936" s="219"/>
      <c r="NRF936" s="219"/>
      <c r="NRG936" s="219"/>
      <c r="NRH936" s="219"/>
      <c r="NRI936" s="219"/>
      <c r="NRJ936" s="219"/>
      <c r="NRK936" s="219"/>
      <c r="NRL936" s="219"/>
      <c r="NRM936" s="219"/>
      <c r="NRN936" s="219"/>
      <c r="NRO936" s="219"/>
      <c r="NRP936" s="219"/>
      <c r="NRQ936" s="219"/>
      <c r="NRR936" s="219"/>
      <c r="NRS936" s="219"/>
      <c r="NRT936" s="219"/>
      <c r="NRU936" s="219"/>
      <c r="NRV936" s="219"/>
      <c r="NRW936" s="219"/>
      <c r="NRX936" s="219"/>
      <c r="NRY936" s="219"/>
      <c r="NRZ936" s="219"/>
      <c r="NSA936" s="219"/>
      <c r="NSB936" s="219"/>
      <c r="NSC936" s="219"/>
      <c r="NSD936" s="219"/>
      <c r="NSE936" s="219"/>
      <c r="NSF936" s="219"/>
      <c r="NSG936" s="219"/>
      <c r="NSH936" s="219"/>
      <c r="NSI936" s="219"/>
      <c r="NSJ936" s="219"/>
      <c r="NSK936" s="219"/>
      <c r="NSL936" s="219"/>
      <c r="NSM936" s="219"/>
      <c r="NSN936" s="219"/>
      <c r="NSO936" s="219"/>
      <c r="NSP936" s="219"/>
      <c r="NSQ936" s="219"/>
      <c r="NSR936" s="219"/>
      <c r="NSS936" s="219"/>
      <c r="NST936" s="219"/>
      <c r="NSU936" s="219"/>
      <c r="NSV936" s="219"/>
      <c r="NSW936" s="219"/>
      <c r="NSX936" s="219"/>
      <c r="NSY936" s="219"/>
      <c r="NSZ936" s="219"/>
      <c r="NTA936" s="219"/>
      <c r="NTB936" s="219"/>
      <c r="NTC936" s="219"/>
      <c r="NTD936" s="219"/>
      <c r="NTE936" s="219"/>
      <c r="NTF936" s="219"/>
      <c r="NTG936" s="219"/>
      <c r="NTH936" s="219"/>
      <c r="NTI936" s="219"/>
      <c r="NTJ936" s="219"/>
      <c r="NTK936" s="219"/>
      <c r="NTL936" s="219"/>
      <c r="NTM936" s="219"/>
      <c r="NTN936" s="219"/>
      <c r="NTO936" s="219"/>
      <c r="NTP936" s="219"/>
      <c r="NTQ936" s="219"/>
      <c r="NTR936" s="219"/>
      <c r="NTS936" s="219"/>
      <c r="NTT936" s="219"/>
      <c r="NTU936" s="219"/>
      <c r="NTV936" s="219"/>
      <c r="NTW936" s="219"/>
      <c r="NTX936" s="219"/>
      <c r="NTY936" s="219"/>
      <c r="NTZ936" s="219"/>
      <c r="NUA936" s="219"/>
      <c r="NUB936" s="219"/>
      <c r="NUC936" s="219"/>
      <c r="NUD936" s="219"/>
      <c r="NUE936" s="219"/>
      <c r="NUF936" s="219"/>
      <c r="NUG936" s="219"/>
      <c r="NUH936" s="219"/>
      <c r="NUI936" s="219"/>
      <c r="NUJ936" s="219"/>
      <c r="NUK936" s="219"/>
      <c r="NUL936" s="219"/>
      <c r="NUM936" s="219"/>
      <c r="NUN936" s="219"/>
      <c r="NUO936" s="219"/>
      <c r="NUP936" s="219"/>
      <c r="NUQ936" s="219"/>
      <c r="NUR936" s="219"/>
      <c r="NUS936" s="219"/>
      <c r="NUT936" s="219"/>
      <c r="NUU936" s="219"/>
      <c r="NUV936" s="219"/>
      <c r="NUW936" s="219"/>
      <c r="NUX936" s="219"/>
      <c r="NUY936" s="219"/>
      <c r="NUZ936" s="219"/>
      <c r="NVA936" s="219"/>
      <c r="NVB936" s="219"/>
      <c r="NVC936" s="219"/>
      <c r="NVD936" s="219"/>
      <c r="NVE936" s="219"/>
      <c r="NVF936" s="219"/>
      <c r="NVG936" s="219"/>
      <c r="NVH936" s="219"/>
      <c r="NVI936" s="219"/>
      <c r="NVJ936" s="219"/>
      <c r="NVK936" s="219"/>
      <c r="NVL936" s="219"/>
      <c r="NVM936" s="219"/>
      <c r="NVN936" s="219"/>
      <c r="NVO936" s="219"/>
      <c r="NVP936" s="219"/>
      <c r="NVQ936" s="219"/>
      <c r="NVR936" s="219"/>
      <c r="NVS936" s="219"/>
      <c r="NVT936" s="219"/>
      <c r="NVU936" s="219"/>
      <c r="NVV936" s="219"/>
      <c r="NVW936" s="219"/>
      <c r="NVX936" s="219"/>
      <c r="NVY936" s="219"/>
      <c r="NVZ936" s="219"/>
      <c r="NWA936" s="219"/>
      <c r="NWB936" s="219"/>
      <c r="NWC936" s="219"/>
      <c r="NWD936" s="219"/>
      <c r="NWE936" s="219"/>
      <c r="NWF936" s="219"/>
      <c r="NWG936" s="219"/>
      <c r="NWH936" s="219"/>
      <c r="NWI936" s="219"/>
      <c r="NWJ936" s="219"/>
      <c r="NWK936" s="219"/>
      <c r="NWL936" s="219"/>
      <c r="NWM936" s="219"/>
      <c r="NWN936" s="219"/>
      <c r="NWO936" s="219"/>
      <c r="NWP936" s="219"/>
      <c r="NWQ936" s="219"/>
      <c r="NWR936" s="219"/>
      <c r="NWS936" s="219"/>
      <c r="NWT936" s="219"/>
      <c r="NWU936" s="219"/>
      <c r="NWV936" s="219"/>
      <c r="NWW936" s="219"/>
      <c r="NWX936" s="219"/>
      <c r="NWY936" s="219"/>
      <c r="NWZ936" s="219"/>
      <c r="NXA936" s="219"/>
      <c r="NXB936" s="219"/>
      <c r="NXC936" s="219"/>
      <c r="NXD936" s="219"/>
      <c r="NXE936" s="219"/>
      <c r="NXF936" s="219"/>
      <c r="NXG936" s="219"/>
      <c r="NXH936" s="219"/>
      <c r="NXI936" s="219"/>
      <c r="NXJ936" s="219"/>
      <c r="NXK936" s="219"/>
      <c r="NXL936" s="219"/>
      <c r="NXM936" s="219"/>
      <c r="NXN936" s="219"/>
      <c r="NXO936" s="219"/>
      <c r="NXP936" s="219"/>
      <c r="NXQ936" s="219"/>
      <c r="NXR936" s="219"/>
      <c r="NXS936" s="219"/>
      <c r="NXT936" s="219"/>
      <c r="NXU936" s="219"/>
      <c r="NXV936" s="219"/>
      <c r="NXW936" s="219"/>
      <c r="NXX936" s="219"/>
      <c r="NXY936" s="219"/>
      <c r="NXZ936" s="219"/>
      <c r="NYA936" s="219"/>
      <c r="NYB936" s="219"/>
      <c r="NYC936" s="219"/>
      <c r="NYD936" s="219"/>
      <c r="NYE936" s="219"/>
      <c r="NYF936" s="219"/>
      <c r="NYG936" s="219"/>
      <c r="NYH936" s="219"/>
      <c r="NYI936" s="219"/>
      <c r="NYJ936" s="219"/>
      <c r="NYK936" s="219"/>
      <c r="NYL936" s="219"/>
      <c r="NYM936" s="219"/>
      <c r="NYN936" s="219"/>
      <c r="NYO936" s="219"/>
      <c r="NYP936" s="219"/>
      <c r="NYQ936" s="219"/>
      <c r="NYR936" s="219"/>
      <c r="NYS936" s="219"/>
      <c r="NYT936" s="219"/>
      <c r="NYU936" s="219"/>
      <c r="NYV936" s="219"/>
      <c r="NYW936" s="219"/>
      <c r="NYX936" s="219"/>
      <c r="NYY936" s="219"/>
      <c r="NYZ936" s="219"/>
      <c r="NZA936" s="219"/>
      <c r="NZB936" s="219"/>
      <c r="NZC936" s="219"/>
      <c r="NZD936" s="219"/>
      <c r="NZE936" s="219"/>
      <c r="NZF936" s="219"/>
      <c r="NZG936" s="219"/>
      <c r="NZH936" s="219"/>
      <c r="NZI936" s="219"/>
      <c r="NZJ936" s="219"/>
      <c r="NZK936" s="219"/>
      <c r="NZL936" s="219"/>
      <c r="NZM936" s="219"/>
      <c r="NZN936" s="219"/>
      <c r="NZO936" s="219"/>
      <c r="NZP936" s="219"/>
      <c r="NZQ936" s="219"/>
      <c r="NZR936" s="219"/>
      <c r="NZS936" s="219"/>
      <c r="NZT936" s="219"/>
      <c r="NZU936" s="219"/>
      <c r="NZV936" s="219"/>
      <c r="NZW936" s="219"/>
      <c r="NZX936" s="219"/>
      <c r="NZY936" s="219"/>
      <c r="NZZ936" s="219"/>
      <c r="OAA936" s="219"/>
      <c r="OAB936" s="219"/>
      <c r="OAC936" s="219"/>
      <c r="OAD936" s="219"/>
      <c r="OAE936" s="219"/>
      <c r="OAF936" s="219"/>
      <c r="OAG936" s="219"/>
      <c r="OAH936" s="219"/>
      <c r="OAI936" s="219"/>
      <c r="OAJ936" s="219"/>
      <c r="OAK936" s="219"/>
      <c r="OAL936" s="219"/>
      <c r="OAM936" s="219"/>
      <c r="OAN936" s="219"/>
      <c r="OAO936" s="219"/>
      <c r="OAP936" s="219"/>
      <c r="OAQ936" s="219"/>
      <c r="OAR936" s="219"/>
      <c r="OAS936" s="219"/>
      <c r="OAT936" s="219"/>
      <c r="OAU936" s="219"/>
      <c r="OAV936" s="219"/>
      <c r="OAW936" s="219"/>
      <c r="OAX936" s="219"/>
      <c r="OAY936" s="219"/>
      <c r="OAZ936" s="219"/>
      <c r="OBA936" s="219"/>
      <c r="OBB936" s="219"/>
      <c r="OBC936" s="219"/>
      <c r="OBD936" s="219"/>
      <c r="OBE936" s="219"/>
      <c r="OBF936" s="219"/>
      <c r="OBG936" s="219"/>
      <c r="OBH936" s="219"/>
      <c r="OBI936" s="219"/>
      <c r="OBJ936" s="219"/>
      <c r="OBK936" s="219"/>
      <c r="OBL936" s="219"/>
      <c r="OBM936" s="219"/>
      <c r="OBN936" s="219"/>
      <c r="OBO936" s="219"/>
      <c r="OBP936" s="219"/>
      <c r="OBQ936" s="219"/>
      <c r="OBR936" s="219"/>
      <c r="OBS936" s="219"/>
      <c r="OBT936" s="219"/>
      <c r="OBU936" s="219"/>
      <c r="OBV936" s="219"/>
      <c r="OBW936" s="219"/>
      <c r="OBX936" s="219"/>
      <c r="OBY936" s="219"/>
      <c r="OBZ936" s="219"/>
      <c r="OCA936" s="219"/>
      <c r="OCB936" s="219"/>
      <c r="OCC936" s="219"/>
      <c r="OCD936" s="219"/>
      <c r="OCE936" s="219"/>
      <c r="OCF936" s="219"/>
      <c r="OCG936" s="219"/>
      <c r="OCH936" s="219"/>
      <c r="OCI936" s="219"/>
      <c r="OCJ936" s="219"/>
      <c r="OCK936" s="219"/>
      <c r="OCL936" s="219"/>
      <c r="OCM936" s="219"/>
      <c r="OCN936" s="219"/>
      <c r="OCO936" s="219"/>
      <c r="OCP936" s="219"/>
      <c r="OCQ936" s="219"/>
      <c r="OCR936" s="219"/>
      <c r="OCS936" s="219"/>
      <c r="OCT936" s="219"/>
      <c r="OCU936" s="219"/>
      <c r="OCV936" s="219"/>
      <c r="OCW936" s="219"/>
      <c r="OCX936" s="219"/>
      <c r="OCY936" s="219"/>
      <c r="OCZ936" s="219"/>
      <c r="ODA936" s="219"/>
      <c r="ODB936" s="219"/>
      <c r="ODC936" s="219"/>
      <c r="ODD936" s="219"/>
      <c r="ODE936" s="219"/>
      <c r="ODF936" s="219"/>
      <c r="ODG936" s="219"/>
      <c r="ODH936" s="219"/>
      <c r="ODI936" s="219"/>
      <c r="ODJ936" s="219"/>
      <c r="ODK936" s="219"/>
      <c r="ODL936" s="219"/>
      <c r="ODM936" s="219"/>
      <c r="ODN936" s="219"/>
      <c r="ODO936" s="219"/>
      <c r="ODP936" s="219"/>
      <c r="ODQ936" s="219"/>
      <c r="ODR936" s="219"/>
      <c r="ODS936" s="219"/>
      <c r="ODT936" s="219"/>
      <c r="ODU936" s="219"/>
      <c r="ODV936" s="219"/>
      <c r="ODW936" s="219"/>
      <c r="ODX936" s="219"/>
      <c r="ODY936" s="219"/>
      <c r="ODZ936" s="219"/>
      <c r="OEA936" s="219"/>
      <c r="OEB936" s="219"/>
      <c r="OEC936" s="219"/>
      <c r="OED936" s="219"/>
      <c r="OEE936" s="219"/>
      <c r="OEF936" s="219"/>
      <c r="OEG936" s="219"/>
      <c r="OEH936" s="219"/>
      <c r="OEI936" s="219"/>
      <c r="OEJ936" s="219"/>
      <c r="OEK936" s="219"/>
      <c r="OEL936" s="219"/>
      <c r="OEM936" s="219"/>
      <c r="OEN936" s="219"/>
      <c r="OEO936" s="219"/>
      <c r="OEP936" s="219"/>
      <c r="OEQ936" s="219"/>
      <c r="OER936" s="219"/>
      <c r="OES936" s="219"/>
      <c r="OET936" s="219"/>
      <c r="OEU936" s="219"/>
      <c r="OEV936" s="219"/>
      <c r="OEW936" s="219"/>
      <c r="OEX936" s="219"/>
      <c r="OEY936" s="219"/>
      <c r="OEZ936" s="219"/>
      <c r="OFA936" s="219"/>
      <c r="OFB936" s="219"/>
      <c r="OFC936" s="219"/>
      <c r="OFD936" s="219"/>
      <c r="OFE936" s="219"/>
      <c r="OFF936" s="219"/>
      <c r="OFG936" s="219"/>
      <c r="OFH936" s="219"/>
      <c r="OFI936" s="219"/>
      <c r="OFJ936" s="219"/>
      <c r="OFK936" s="219"/>
      <c r="OFL936" s="219"/>
      <c r="OFM936" s="219"/>
      <c r="OFN936" s="219"/>
      <c r="OFO936" s="219"/>
      <c r="OFP936" s="219"/>
      <c r="OFQ936" s="219"/>
      <c r="OFR936" s="219"/>
      <c r="OFS936" s="219"/>
      <c r="OFT936" s="219"/>
      <c r="OFU936" s="219"/>
      <c r="OFV936" s="219"/>
      <c r="OFW936" s="219"/>
      <c r="OFX936" s="219"/>
      <c r="OFY936" s="219"/>
      <c r="OFZ936" s="219"/>
      <c r="OGA936" s="219"/>
      <c r="OGB936" s="219"/>
      <c r="OGC936" s="219"/>
      <c r="OGD936" s="219"/>
      <c r="OGE936" s="219"/>
      <c r="OGF936" s="219"/>
      <c r="OGG936" s="219"/>
      <c r="OGH936" s="219"/>
      <c r="OGI936" s="219"/>
      <c r="OGJ936" s="219"/>
      <c r="OGK936" s="219"/>
      <c r="OGL936" s="219"/>
      <c r="OGM936" s="219"/>
      <c r="OGN936" s="219"/>
      <c r="OGO936" s="219"/>
      <c r="OGP936" s="219"/>
      <c r="OGQ936" s="219"/>
      <c r="OGR936" s="219"/>
      <c r="OGS936" s="219"/>
      <c r="OGT936" s="219"/>
      <c r="OGU936" s="219"/>
      <c r="OGV936" s="219"/>
      <c r="OGW936" s="219"/>
      <c r="OGX936" s="219"/>
      <c r="OGY936" s="219"/>
      <c r="OGZ936" s="219"/>
      <c r="OHA936" s="219"/>
      <c r="OHB936" s="219"/>
      <c r="OHC936" s="219"/>
      <c r="OHD936" s="219"/>
      <c r="OHE936" s="219"/>
      <c r="OHF936" s="219"/>
      <c r="OHG936" s="219"/>
      <c r="OHH936" s="219"/>
      <c r="OHI936" s="219"/>
      <c r="OHJ936" s="219"/>
      <c r="OHK936" s="219"/>
      <c r="OHL936" s="219"/>
      <c r="OHM936" s="219"/>
      <c r="OHN936" s="219"/>
      <c r="OHO936" s="219"/>
      <c r="OHP936" s="219"/>
      <c r="OHQ936" s="219"/>
      <c r="OHR936" s="219"/>
      <c r="OHS936" s="219"/>
      <c r="OHT936" s="219"/>
      <c r="OHU936" s="219"/>
      <c r="OHV936" s="219"/>
      <c r="OHW936" s="219"/>
      <c r="OHX936" s="219"/>
      <c r="OHY936" s="219"/>
      <c r="OHZ936" s="219"/>
      <c r="OIA936" s="219"/>
      <c r="OIB936" s="219"/>
      <c r="OIC936" s="219"/>
      <c r="OID936" s="219"/>
      <c r="OIE936" s="219"/>
      <c r="OIF936" s="219"/>
      <c r="OIG936" s="219"/>
      <c r="OIH936" s="219"/>
      <c r="OII936" s="219"/>
      <c r="OIJ936" s="219"/>
      <c r="OIK936" s="219"/>
      <c r="OIL936" s="219"/>
      <c r="OIM936" s="219"/>
      <c r="OIN936" s="219"/>
      <c r="OIO936" s="219"/>
      <c r="OIP936" s="219"/>
      <c r="OIQ936" s="219"/>
      <c r="OIR936" s="219"/>
      <c r="OIS936" s="219"/>
      <c r="OIT936" s="219"/>
      <c r="OIU936" s="219"/>
      <c r="OIV936" s="219"/>
      <c r="OIW936" s="219"/>
      <c r="OIX936" s="219"/>
      <c r="OIY936" s="219"/>
      <c r="OIZ936" s="219"/>
      <c r="OJA936" s="219"/>
      <c r="OJB936" s="219"/>
      <c r="OJC936" s="219"/>
      <c r="OJD936" s="219"/>
      <c r="OJE936" s="219"/>
      <c r="OJF936" s="219"/>
      <c r="OJG936" s="219"/>
      <c r="OJH936" s="219"/>
      <c r="OJI936" s="219"/>
      <c r="OJJ936" s="219"/>
      <c r="OJK936" s="219"/>
      <c r="OJL936" s="219"/>
      <c r="OJM936" s="219"/>
      <c r="OJN936" s="219"/>
      <c r="OJO936" s="219"/>
      <c r="OJP936" s="219"/>
      <c r="OJQ936" s="219"/>
      <c r="OJR936" s="219"/>
      <c r="OJS936" s="219"/>
      <c r="OJT936" s="219"/>
      <c r="OJU936" s="219"/>
      <c r="OJV936" s="219"/>
      <c r="OJW936" s="219"/>
      <c r="OJX936" s="219"/>
      <c r="OJY936" s="219"/>
      <c r="OJZ936" s="219"/>
      <c r="OKA936" s="219"/>
      <c r="OKB936" s="219"/>
      <c r="OKC936" s="219"/>
      <c r="OKD936" s="219"/>
      <c r="OKE936" s="219"/>
      <c r="OKF936" s="219"/>
      <c r="OKG936" s="219"/>
      <c r="OKH936" s="219"/>
      <c r="OKI936" s="219"/>
      <c r="OKJ936" s="219"/>
      <c r="OKK936" s="219"/>
      <c r="OKL936" s="219"/>
      <c r="OKM936" s="219"/>
      <c r="OKN936" s="219"/>
      <c r="OKO936" s="219"/>
      <c r="OKP936" s="219"/>
      <c r="OKQ936" s="219"/>
      <c r="OKR936" s="219"/>
      <c r="OKS936" s="219"/>
      <c r="OKT936" s="219"/>
      <c r="OKU936" s="219"/>
      <c r="OKV936" s="219"/>
      <c r="OKW936" s="219"/>
      <c r="OKX936" s="219"/>
      <c r="OKY936" s="219"/>
      <c r="OKZ936" s="219"/>
      <c r="OLA936" s="219"/>
      <c r="OLB936" s="219"/>
      <c r="OLC936" s="219"/>
      <c r="OLD936" s="219"/>
      <c r="OLE936" s="219"/>
      <c r="OLF936" s="219"/>
      <c r="OLG936" s="219"/>
      <c r="OLH936" s="219"/>
      <c r="OLI936" s="219"/>
      <c r="OLJ936" s="219"/>
      <c r="OLK936" s="219"/>
      <c r="OLL936" s="219"/>
      <c r="OLM936" s="219"/>
      <c r="OLN936" s="219"/>
      <c r="OLO936" s="219"/>
      <c r="OLP936" s="219"/>
      <c r="OLQ936" s="219"/>
      <c r="OLR936" s="219"/>
      <c r="OLS936" s="219"/>
      <c r="OLT936" s="219"/>
      <c r="OLU936" s="219"/>
      <c r="OLV936" s="219"/>
      <c r="OLW936" s="219"/>
      <c r="OLX936" s="219"/>
      <c r="OLY936" s="219"/>
      <c r="OLZ936" s="219"/>
      <c r="OMA936" s="219"/>
      <c r="OMB936" s="219"/>
      <c r="OMC936" s="219"/>
      <c r="OMD936" s="219"/>
      <c r="OME936" s="219"/>
      <c r="OMF936" s="219"/>
      <c r="OMG936" s="219"/>
      <c r="OMH936" s="219"/>
      <c r="OMI936" s="219"/>
      <c r="OMJ936" s="219"/>
      <c r="OMK936" s="219"/>
      <c r="OML936" s="219"/>
      <c r="OMM936" s="219"/>
      <c r="OMN936" s="219"/>
      <c r="OMO936" s="219"/>
      <c r="OMP936" s="219"/>
      <c r="OMQ936" s="219"/>
      <c r="OMR936" s="219"/>
      <c r="OMS936" s="219"/>
      <c r="OMT936" s="219"/>
      <c r="OMU936" s="219"/>
      <c r="OMV936" s="219"/>
      <c r="OMW936" s="219"/>
      <c r="OMX936" s="219"/>
      <c r="OMY936" s="219"/>
      <c r="OMZ936" s="219"/>
      <c r="ONA936" s="219"/>
      <c r="ONB936" s="219"/>
      <c r="ONC936" s="219"/>
      <c r="OND936" s="219"/>
      <c r="ONE936" s="219"/>
      <c r="ONF936" s="219"/>
      <c r="ONG936" s="219"/>
      <c r="ONH936" s="219"/>
      <c r="ONI936" s="219"/>
      <c r="ONJ936" s="219"/>
      <c r="ONK936" s="219"/>
      <c r="ONL936" s="219"/>
      <c r="ONM936" s="219"/>
      <c r="ONN936" s="219"/>
      <c r="ONO936" s="219"/>
      <c r="ONP936" s="219"/>
      <c r="ONQ936" s="219"/>
      <c r="ONR936" s="219"/>
      <c r="ONS936" s="219"/>
      <c r="ONT936" s="219"/>
      <c r="ONU936" s="219"/>
      <c r="ONV936" s="219"/>
      <c r="ONW936" s="219"/>
      <c r="ONX936" s="219"/>
      <c r="ONY936" s="219"/>
      <c r="ONZ936" s="219"/>
      <c r="OOA936" s="219"/>
      <c r="OOB936" s="219"/>
      <c r="OOC936" s="219"/>
      <c r="OOD936" s="219"/>
      <c r="OOE936" s="219"/>
      <c r="OOF936" s="219"/>
      <c r="OOG936" s="219"/>
      <c r="OOH936" s="219"/>
      <c r="OOI936" s="219"/>
      <c r="OOJ936" s="219"/>
      <c r="OOK936" s="219"/>
      <c r="OOL936" s="219"/>
      <c r="OOM936" s="219"/>
      <c r="OON936" s="219"/>
      <c r="OOO936" s="219"/>
      <c r="OOP936" s="219"/>
      <c r="OOQ936" s="219"/>
      <c r="OOR936" s="219"/>
      <c r="OOS936" s="219"/>
      <c r="OOT936" s="219"/>
      <c r="OOU936" s="219"/>
      <c r="OOV936" s="219"/>
      <c r="OOW936" s="219"/>
      <c r="OOX936" s="219"/>
      <c r="OOY936" s="219"/>
      <c r="OOZ936" s="219"/>
      <c r="OPA936" s="219"/>
      <c r="OPB936" s="219"/>
      <c r="OPC936" s="219"/>
      <c r="OPD936" s="219"/>
      <c r="OPE936" s="219"/>
      <c r="OPF936" s="219"/>
      <c r="OPG936" s="219"/>
      <c r="OPH936" s="219"/>
      <c r="OPI936" s="219"/>
      <c r="OPJ936" s="219"/>
      <c r="OPK936" s="219"/>
      <c r="OPL936" s="219"/>
      <c r="OPM936" s="219"/>
      <c r="OPN936" s="219"/>
      <c r="OPO936" s="219"/>
      <c r="OPP936" s="219"/>
      <c r="OPQ936" s="219"/>
      <c r="OPR936" s="219"/>
      <c r="OPS936" s="219"/>
      <c r="OPT936" s="219"/>
      <c r="OPU936" s="219"/>
      <c r="OPV936" s="219"/>
      <c r="OPW936" s="219"/>
      <c r="OPX936" s="219"/>
      <c r="OPY936" s="219"/>
      <c r="OPZ936" s="219"/>
      <c r="OQA936" s="219"/>
      <c r="OQB936" s="219"/>
      <c r="OQC936" s="219"/>
      <c r="OQD936" s="219"/>
      <c r="OQE936" s="219"/>
      <c r="OQF936" s="219"/>
      <c r="OQG936" s="219"/>
      <c r="OQH936" s="219"/>
      <c r="OQI936" s="219"/>
      <c r="OQJ936" s="219"/>
      <c r="OQK936" s="219"/>
      <c r="OQL936" s="219"/>
      <c r="OQM936" s="219"/>
      <c r="OQN936" s="219"/>
      <c r="OQO936" s="219"/>
      <c r="OQP936" s="219"/>
      <c r="OQQ936" s="219"/>
      <c r="OQR936" s="219"/>
      <c r="OQS936" s="219"/>
      <c r="OQT936" s="219"/>
      <c r="OQU936" s="219"/>
      <c r="OQV936" s="219"/>
      <c r="OQW936" s="219"/>
      <c r="OQX936" s="219"/>
      <c r="OQY936" s="219"/>
      <c r="OQZ936" s="219"/>
      <c r="ORA936" s="219"/>
      <c r="ORB936" s="219"/>
      <c r="ORC936" s="219"/>
      <c r="ORD936" s="219"/>
      <c r="ORE936" s="219"/>
      <c r="ORF936" s="219"/>
      <c r="ORG936" s="219"/>
      <c r="ORH936" s="219"/>
      <c r="ORI936" s="219"/>
      <c r="ORJ936" s="219"/>
      <c r="ORK936" s="219"/>
      <c r="ORL936" s="219"/>
      <c r="ORM936" s="219"/>
      <c r="ORN936" s="219"/>
      <c r="ORO936" s="219"/>
      <c r="ORP936" s="219"/>
      <c r="ORQ936" s="219"/>
      <c r="ORR936" s="219"/>
      <c r="ORS936" s="219"/>
      <c r="ORT936" s="219"/>
      <c r="ORU936" s="219"/>
      <c r="ORV936" s="219"/>
      <c r="ORW936" s="219"/>
      <c r="ORX936" s="219"/>
      <c r="ORY936" s="219"/>
      <c r="ORZ936" s="219"/>
      <c r="OSA936" s="219"/>
      <c r="OSB936" s="219"/>
      <c r="OSC936" s="219"/>
      <c r="OSD936" s="219"/>
      <c r="OSE936" s="219"/>
      <c r="OSF936" s="219"/>
      <c r="OSG936" s="219"/>
      <c r="OSH936" s="219"/>
      <c r="OSI936" s="219"/>
      <c r="OSJ936" s="219"/>
      <c r="OSK936" s="219"/>
      <c r="OSL936" s="219"/>
      <c r="OSM936" s="219"/>
      <c r="OSN936" s="219"/>
      <c r="OSO936" s="219"/>
      <c r="OSP936" s="219"/>
      <c r="OSQ936" s="219"/>
      <c r="OSR936" s="219"/>
      <c r="OSS936" s="219"/>
      <c r="OST936" s="219"/>
      <c r="OSU936" s="219"/>
      <c r="OSV936" s="219"/>
      <c r="OSW936" s="219"/>
      <c r="OSX936" s="219"/>
      <c r="OSY936" s="219"/>
      <c r="OSZ936" s="219"/>
      <c r="OTA936" s="219"/>
      <c r="OTB936" s="219"/>
      <c r="OTC936" s="219"/>
      <c r="OTD936" s="219"/>
      <c r="OTE936" s="219"/>
      <c r="OTF936" s="219"/>
      <c r="OTG936" s="219"/>
      <c r="OTH936" s="219"/>
      <c r="OTI936" s="219"/>
      <c r="OTJ936" s="219"/>
      <c r="OTK936" s="219"/>
      <c r="OTL936" s="219"/>
      <c r="OTM936" s="219"/>
      <c r="OTN936" s="219"/>
      <c r="OTO936" s="219"/>
      <c r="OTP936" s="219"/>
      <c r="OTQ936" s="219"/>
      <c r="OTR936" s="219"/>
      <c r="OTS936" s="219"/>
      <c r="OTT936" s="219"/>
      <c r="OTU936" s="219"/>
      <c r="OTV936" s="219"/>
      <c r="OTW936" s="219"/>
      <c r="OTX936" s="219"/>
      <c r="OTY936" s="219"/>
      <c r="OTZ936" s="219"/>
      <c r="OUA936" s="219"/>
      <c r="OUB936" s="219"/>
      <c r="OUC936" s="219"/>
      <c r="OUD936" s="219"/>
      <c r="OUE936" s="219"/>
      <c r="OUF936" s="219"/>
      <c r="OUG936" s="219"/>
      <c r="OUH936" s="219"/>
      <c r="OUI936" s="219"/>
      <c r="OUJ936" s="219"/>
      <c r="OUK936" s="219"/>
      <c r="OUL936" s="219"/>
      <c r="OUM936" s="219"/>
      <c r="OUN936" s="219"/>
      <c r="OUO936" s="219"/>
      <c r="OUP936" s="219"/>
      <c r="OUQ936" s="219"/>
      <c r="OUR936" s="219"/>
      <c r="OUS936" s="219"/>
      <c r="OUT936" s="219"/>
      <c r="OUU936" s="219"/>
      <c r="OUV936" s="219"/>
      <c r="OUW936" s="219"/>
      <c r="OUX936" s="219"/>
      <c r="OUY936" s="219"/>
      <c r="OUZ936" s="219"/>
      <c r="OVA936" s="219"/>
      <c r="OVB936" s="219"/>
      <c r="OVC936" s="219"/>
      <c r="OVD936" s="219"/>
      <c r="OVE936" s="219"/>
      <c r="OVF936" s="219"/>
      <c r="OVG936" s="219"/>
      <c r="OVH936" s="219"/>
      <c r="OVI936" s="219"/>
      <c r="OVJ936" s="219"/>
      <c r="OVK936" s="219"/>
      <c r="OVL936" s="219"/>
      <c r="OVM936" s="219"/>
      <c r="OVN936" s="219"/>
      <c r="OVO936" s="219"/>
      <c r="OVP936" s="219"/>
      <c r="OVQ936" s="219"/>
      <c r="OVR936" s="219"/>
      <c r="OVS936" s="219"/>
      <c r="OVT936" s="219"/>
      <c r="OVU936" s="219"/>
      <c r="OVV936" s="219"/>
      <c r="OVW936" s="219"/>
      <c r="OVX936" s="219"/>
      <c r="OVY936" s="219"/>
      <c r="OVZ936" s="219"/>
      <c r="OWA936" s="219"/>
      <c r="OWB936" s="219"/>
      <c r="OWC936" s="219"/>
      <c r="OWD936" s="219"/>
      <c r="OWE936" s="219"/>
      <c r="OWF936" s="219"/>
      <c r="OWG936" s="219"/>
      <c r="OWH936" s="219"/>
      <c r="OWI936" s="219"/>
      <c r="OWJ936" s="219"/>
      <c r="OWK936" s="219"/>
      <c r="OWL936" s="219"/>
      <c r="OWM936" s="219"/>
      <c r="OWN936" s="219"/>
      <c r="OWO936" s="219"/>
      <c r="OWP936" s="219"/>
      <c r="OWQ936" s="219"/>
      <c r="OWR936" s="219"/>
      <c r="OWS936" s="219"/>
      <c r="OWT936" s="219"/>
      <c r="OWU936" s="219"/>
      <c r="OWV936" s="219"/>
      <c r="OWW936" s="219"/>
      <c r="OWX936" s="219"/>
      <c r="OWY936" s="219"/>
      <c r="OWZ936" s="219"/>
      <c r="OXA936" s="219"/>
      <c r="OXB936" s="219"/>
      <c r="OXC936" s="219"/>
      <c r="OXD936" s="219"/>
      <c r="OXE936" s="219"/>
      <c r="OXF936" s="219"/>
      <c r="OXG936" s="219"/>
      <c r="OXH936" s="219"/>
      <c r="OXI936" s="219"/>
      <c r="OXJ936" s="219"/>
      <c r="OXK936" s="219"/>
      <c r="OXL936" s="219"/>
      <c r="OXM936" s="219"/>
      <c r="OXN936" s="219"/>
      <c r="OXO936" s="219"/>
      <c r="OXP936" s="219"/>
      <c r="OXQ936" s="219"/>
      <c r="OXR936" s="219"/>
      <c r="OXS936" s="219"/>
      <c r="OXT936" s="219"/>
      <c r="OXU936" s="219"/>
      <c r="OXV936" s="219"/>
      <c r="OXW936" s="219"/>
      <c r="OXX936" s="219"/>
      <c r="OXY936" s="219"/>
      <c r="OXZ936" s="219"/>
      <c r="OYA936" s="219"/>
      <c r="OYB936" s="219"/>
      <c r="OYC936" s="219"/>
      <c r="OYD936" s="219"/>
      <c r="OYE936" s="219"/>
      <c r="OYF936" s="219"/>
      <c r="OYG936" s="219"/>
      <c r="OYH936" s="219"/>
      <c r="OYI936" s="219"/>
      <c r="OYJ936" s="219"/>
      <c r="OYK936" s="219"/>
      <c r="OYL936" s="219"/>
      <c r="OYM936" s="219"/>
      <c r="OYN936" s="219"/>
      <c r="OYO936" s="219"/>
      <c r="OYP936" s="219"/>
      <c r="OYQ936" s="219"/>
      <c r="OYR936" s="219"/>
      <c r="OYS936" s="219"/>
      <c r="OYT936" s="219"/>
      <c r="OYU936" s="219"/>
      <c r="OYV936" s="219"/>
      <c r="OYW936" s="219"/>
      <c r="OYX936" s="219"/>
      <c r="OYY936" s="219"/>
      <c r="OYZ936" s="219"/>
      <c r="OZA936" s="219"/>
      <c r="OZB936" s="219"/>
      <c r="OZC936" s="219"/>
      <c r="OZD936" s="219"/>
      <c r="OZE936" s="219"/>
      <c r="OZF936" s="219"/>
      <c r="OZG936" s="219"/>
      <c r="OZH936" s="219"/>
      <c r="OZI936" s="219"/>
      <c r="OZJ936" s="219"/>
      <c r="OZK936" s="219"/>
      <c r="OZL936" s="219"/>
      <c r="OZM936" s="219"/>
      <c r="OZN936" s="219"/>
      <c r="OZO936" s="219"/>
      <c r="OZP936" s="219"/>
      <c r="OZQ936" s="219"/>
      <c r="OZR936" s="219"/>
      <c r="OZS936" s="219"/>
      <c r="OZT936" s="219"/>
      <c r="OZU936" s="219"/>
      <c r="OZV936" s="219"/>
      <c r="OZW936" s="219"/>
      <c r="OZX936" s="219"/>
      <c r="OZY936" s="219"/>
      <c r="OZZ936" s="219"/>
      <c r="PAA936" s="219"/>
      <c r="PAB936" s="219"/>
      <c r="PAC936" s="219"/>
      <c r="PAD936" s="219"/>
      <c r="PAE936" s="219"/>
      <c r="PAF936" s="219"/>
      <c r="PAG936" s="219"/>
      <c r="PAH936" s="219"/>
      <c r="PAI936" s="219"/>
      <c r="PAJ936" s="219"/>
      <c r="PAK936" s="219"/>
      <c r="PAL936" s="219"/>
      <c r="PAM936" s="219"/>
      <c r="PAN936" s="219"/>
      <c r="PAO936" s="219"/>
      <c r="PAP936" s="219"/>
      <c r="PAQ936" s="219"/>
      <c r="PAR936" s="219"/>
      <c r="PAS936" s="219"/>
      <c r="PAT936" s="219"/>
      <c r="PAU936" s="219"/>
      <c r="PAV936" s="219"/>
      <c r="PAW936" s="219"/>
      <c r="PAX936" s="219"/>
      <c r="PAY936" s="219"/>
      <c r="PAZ936" s="219"/>
      <c r="PBA936" s="219"/>
      <c r="PBB936" s="219"/>
      <c r="PBC936" s="219"/>
      <c r="PBD936" s="219"/>
      <c r="PBE936" s="219"/>
      <c r="PBF936" s="219"/>
      <c r="PBG936" s="219"/>
      <c r="PBH936" s="219"/>
      <c r="PBI936" s="219"/>
      <c r="PBJ936" s="219"/>
      <c r="PBK936" s="219"/>
      <c r="PBL936" s="219"/>
      <c r="PBM936" s="219"/>
      <c r="PBN936" s="219"/>
      <c r="PBO936" s="219"/>
      <c r="PBP936" s="219"/>
      <c r="PBQ936" s="219"/>
      <c r="PBR936" s="219"/>
      <c r="PBS936" s="219"/>
      <c r="PBT936" s="219"/>
      <c r="PBU936" s="219"/>
      <c r="PBV936" s="219"/>
      <c r="PBW936" s="219"/>
      <c r="PBX936" s="219"/>
      <c r="PBY936" s="219"/>
      <c r="PBZ936" s="219"/>
      <c r="PCA936" s="219"/>
      <c r="PCB936" s="219"/>
      <c r="PCC936" s="219"/>
      <c r="PCD936" s="219"/>
      <c r="PCE936" s="219"/>
      <c r="PCF936" s="219"/>
      <c r="PCG936" s="219"/>
      <c r="PCH936" s="219"/>
      <c r="PCI936" s="219"/>
      <c r="PCJ936" s="219"/>
      <c r="PCK936" s="219"/>
      <c r="PCL936" s="219"/>
      <c r="PCM936" s="219"/>
      <c r="PCN936" s="219"/>
      <c r="PCO936" s="219"/>
      <c r="PCP936" s="219"/>
      <c r="PCQ936" s="219"/>
      <c r="PCR936" s="219"/>
      <c r="PCS936" s="219"/>
      <c r="PCT936" s="219"/>
      <c r="PCU936" s="219"/>
      <c r="PCV936" s="219"/>
      <c r="PCW936" s="219"/>
      <c r="PCX936" s="219"/>
      <c r="PCY936" s="219"/>
      <c r="PCZ936" s="219"/>
      <c r="PDA936" s="219"/>
      <c r="PDB936" s="219"/>
      <c r="PDC936" s="219"/>
      <c r="PDD936" s="219"/>
      <c r="PDE936" s="219"/>
      <c r="PDF936" s="219"/>
      <c r="PDG936" s="219"/>
      <c r="PDH936" s="219"/>
      <c r="PDI936" s="219"/>
      <c r="PDJ936" s="219"/>
      <c r="PDK936" s="219"/>
      <c r="PDL936" s="219"/>
      <c r="PDM936" s="219"/>
      <c r="PDN936" s="219"/>
      <c r="PDO936" s="219"/>
      <c r="PDP936" s="219"/>
      <c r="PDQ936" s="219"/>
      <c r="PDR936" s="219"/>
      <c r="PDS936" s="219"/>
      <c r="PDT936" s="219"/>
      <c r="PDU936" s="219"/>
      <c r="PDV936" s="219"/>
      <c r="PDW936" s="219"/>
      <c r="PDX936" s="219"/>
      <c r="PDY936" s="219"/>
      <c r="PDZ936" s="219"/>
      <c r="PEA936" s="219"/>
      <c r="PEB936" s="219"/>
      <c r="PEC936" s="219"/>
      <c r="PED936" s="219"/>
      <c r="PEE936" s="219"/>
      <c r="PEF936" s="219"/>
      <c r="PEG936" s="219"/>
      <c r="PEH936" s="219"/>
      <c r="PEI936" s="219"/>
      <c r="PEJ936" s="219"/>
      <c r="PEK936" s="219"/>
      <c r="PEL936" s="219"/>
      <c r="PEM936" s="219"/>
      <c r="PEN936" s="219"/>
      <c r="PEO936" s="219"/>
      <c r="PEP936" s="219"/>
      <c r="PEQ936" s="219"/>
      <c r="PER936" s="219"/>
      <c r="PES936" s="219"/>
      <c r="PET936" s="219"/>
      <c r="PEU936" s="219"/>
      <c r="PEV936" s="219"/>
      <c r="PEW936" s="219"/>
      <c r="PEX936" s="219"/>
      <c r="PEY936" s="219"/>
      <c r="PEZ936" s="219"/>
      <c r="PFA936" s="219"/>
      <c r="PFB936" s="219"/>
      <c r="PFC936" s="219"/>
      <c r="PFD936" s="219"/>
      <c r="PFE936" s="219"/>
      <c r="PFF936" s="219"/>
      <c r="PFG936" s="219"/>
      <c r="PFH936" s="219"/>
      <c r="PFI936" s="219"/>
      <c r="PFJ936" s="219"/>
      <c r="PFK936" s="219"/>
      <c r="PFL936" s="219"/>
      <c r="PFM936" s="219"/>
      <c r="PFN936" s="219"/>
      <c r="PFO936" s="219"/>
      <c r="PFP936" s="219"/>
      <c r="PFQ936" s="219"/>
      <c r="PFR936" s="219"/>
      <c r="PFS936" s="219"/>
      <c r="PFT936" s="219"/>
      <c r="PFU936" s="219"/>
      <c r="PFV936" s="219"/>
      <c r="PFW936" s="219"/>
      <c r="PFX936" s="219"/>
      <c r="PFY936" s="219"/>
      <c r="PFZ936" s="219"/>
      <c r="PGA936" s="219"/>
      <c r="PGB936" s="219"/>
      <c r="PGC936" s="219"/>
      <c r="PGD936" s="219"/>
      <c r="PGE936" s="219"/>
      <c r="PGF936" s="219"/>
      <c r="PGG936" s="219"/>
      <c r="PGH936" s="219"/>
      <c r="PGI936" s="219"/>
      <c r="PGJ936" s="219"/>
      <c r="PGK936" s="219"/>
      <c r="PGL936" s="219"/>
      <c r="PGM936" s="219"/>
      <c r="PGN936" s="219"/>
      <c r="PGO936" s="219"/>
      <c r="PGP936" s="219"/>
      <c r="PGQ936" s="219"/>
      <c r="PGR936" s="219"/>
      <c r="PGS936" s="219"/>
      <c r="PGT936" s="219"/>
      <c r="PGU936" s="219"/>
      <c r="PGV936" s="219"/>
      <c r="PGW936" s="219"/>
      <c r="PGX936" s="219"/>
      <c r="PGY936" s="219"/>
      <c r="PGZ936" s="219"/>
      <c r="PHA936" s="219"/>
      <c r="PHB936" s="219"/>
      <c r="PHC936" s="219"/>
      <c r="PHD936" s="219"/>
      <c r="PHE936" s="219"/>
      <c r="PHF936" s="219"/>
      <c r="PHG936" s="219"/>
      <c r="PHH936" s="219"/>
      <c r="PHI936" s="219"/>
      <c r="PHJ936" s="219"/>
      <c r="PHK936" s="219"/>
      <c r="PHL936" s="219"/>
      <c r="PHM936" s="219"/>
      <c r="PHN936" s="219"/>
      <c r="PHO936" s="219"/>
      <c r="PHP936" s="219"/>
      <c r="PHQ936" s="219"/>
      <c r="PHR936" s="219"/>
      <c r="PHS936" s="219"/>
      <c r="PHT936" s="219"/>
      <c r="PHU936" s="219"/>
      <c r="PHV936" s="219"/>
      <c r="PHW936" s="219"/>
      <c r="PHX936" s="219"/>
      <c r="PHY936" s="219"/>
      <c r="PHZ936" s="219"/>
      <c r="PIA936" s="219"/>
      <c r="PIB936" s="219"/>
      <c r="PIC936" s="219"/>
      <c r="PID936" s="219"/>
      <c r="PIE936" s="219"/>
      <c r="PIF936" s="219"/>
      <c r="PIG936" s="219"/>
      <c r="PIH936" s="219"/>
      <c r="PII936" s="219"/>
      <c r="PIJ936" s="219"/>
      <c r="PIK936" s="219"/>
      <c r="PIL936" s="219"/>
      <c r="PIM936" s="219"/>
      <c r="PIN936" s="219"/>
      <c r="PIO936" s="219"/>
      <c r="PIP936" s="219"/>
      <c r="PIQ936" s="219"/>
      <c r="PIR936" s="219"/>
      <c r="PIS936" s="219"/>
      <c r="PIT936" s="219"/>
      <c r="PIU936" s="219"/>
      <c r="PIV936" s="219"/>
      <c r="PIW936" s="219"/>
      <c r="PIX936" s="219"/>
      <c r="PIY936" s="219"/>
      <c r="PIZ936" s="219"/>
      <c r="PJA936" s="219"/>
      <c r="PJB936" s="219"/>
      <c r="PJC936" s="219"/>
      <c r="PJD936" s="219"/>
      <c r="PJE936" s="219"/>
      <c r="PJF936" s="219"/>
      <c r="PJG936" s="219"/>
      <c r="PJH936" s="219"/>
      <c r="PJI936" s="219"/>
      <c r="PJJ936" s="219"/>
      <c r="PJK936" s="219"/>
      <c r="PJL936" s="219"/>
      <c r="PJM936" s="219"/>
      <c r="PJN936" s="219"/>
      <c r="PJO936" s="219"/>
      <c r="PJP936" s="219"/>
      <c r="PJQ936" s="219"/>
      <c r="PJR936" s="219"/>
      <c r="PJS936" s="219"/>
      <c r="PJT936" s="219"/>
      <c r="PJU936" s="219"/>
      <c r="PJV936" s="219"/>
      <c r="PJW936" s="219"/>
      <c r="PJX936" s="219"/>
      <c r="PJY936" s="219"/>
      <c r="PJZ936" s="219"/>
      <c r="PKA936" s="219"/>
      <c r="PKB936" s="219"/>
      <c r="PKC936" s="219"/>
      <c r="PKD936" s="219"/>
      <c r="PKE936" s="219"/>
      <c r="PKF936" s="219"/>
      <c r="PKG936" s="219"/>
      <c r="PKH936" s="219"/>
      <c r="PKI936" s="219"/>
      <c r="PKJ936" s="219"/>
      <c r="PKK936" s="219"/>
      <c r="PKL936" s="219"/>
      <c r="PKM936" s="219"/>
      <c r="PKN936" s="219"/>
      <c r="PKO936" s="219"/>
      <c r="PKP936" s="219"/>
      <c r="PKQ936" s="219"/>
      <c r="PKR936" s="219"/>
      <c r="PKS936" s="219"/>
      <c r="PKT936" s="219"/>
      <c r="PKU936" s="219"/>
      <c r="PKV936" s="219"/>
      <c r="PKW936" s="219"/>
      <c r="PKX936" s="219"/>
      <c r="PKY936" s="219"/>
      <c r="PKZ936" s="219"/>
      <c r="PLA936" s="219"/>
      <c r="PLB936" s="219"/>
      <c r="PLC936" s="219"/>
      <c r="PLD936" s="219"/>
      <c r="PLE936" s="219"/>
      <c r="PLF936" s="219"/>
      <c r="PLG936" s="219"/>
      <c r="PLH936" s="219"/>
      <c r="PLI936" s="219"/>
      <c r="PLJ936" s="219"/>
      <c r="PLK936" s="219"/>
      <c r="PLL936" s="219"/>
      <c r="PLM936" s="219"/>
      <c r="PLN936" s="219"/>
      <c r="PLO936" s="219"/>
      <c r="PLP936" s="219"/>
      <c r="PLQ936" s="219"/>
      <c r="PLR936" s="219"/>
      <c r="PLS936" s="219"/>
      <c r="PLT936" s="219"/>
      <c r="PLU936" s="219"/>
      <c r="PLV936" s="219"/>
      <c r="PLW936" s="219"/>
      <c r="PLX936" s="219"/>
      <c r="PLY936" s="219"/>
      <c r="PLZ936" s="219"/>
      <c r="PMA936" s="219"/>
      <c r="PMB936" s="219"/>
      <c r="PMC936" s="219"/>
      <c r="PMD936" s="219"/>
      <c r="PME936" s="219"/>
      <c r="PMF936" s="219"/>
      <c r="PMG936" s="219"/>
      <c r="PMH936" s="219"/>
      <c r="PMI936" s="219"/>
      <c r="PMJ936" s="219"/>
      <c r="PMK936" s="219"/>
      <c r="PML936" s="219"/>
      <c r="PMM936" s="219"/>
      <c r="PMN936" s="219"/>
      <c r="PMO936" s="219"/>
      <c r="PMP936" s="219"/>
      <c r="PMQ936" s="219"/>
      <c r="PMR936" s="219"/>
      <c r="PMS936" s="219"/>
      <c r="PMT936" s="219"/>
      <c r="PMU936" s="219"/>
      <c r="PMV936" s="219"/>
      <c r="PMW936" s="219"/>
      <c r="PMX936" s="219"/>
      <c r="PMY936" s="219"/>
      <c r="PMZ936" s="219"/>
      <c r="PNA936" s="219"/>
      <c r="PNB936" s="219"/>
      <c r="PNC936" s="219"/>
      <c r="PND936" s="219"/>
      <c r="PNE936" s="219"/>
      <c r="PNF936" s="219"/>
      <c r="PNG936" s="219"/>
      <c r="PNH936" s="219"/>
      <c r="PNI936" s="219"/>
      <c r="PNJ936" s="219"/>
      <c r="PNK936" s="219"/>
      <c r="PNL936" s="219"/>
      <c r="PNM936" s="219"/>
      <c r="PNN936" s="219"/>
      <c r="PNO936" s="219"/>
      <c r="PNP936" s="219"/>
      <c r="PNQ936" s="219"/>
      <c r="PNR936" s="219"/>
      <c r="PNS936" s="219"/>
      <c r="PNT936" s="219"/>
      <c r="PNU936" s="219"/>
      <c r="PNV936" s="219"/>
      <c r="PNW936" s="219"/>
      <c r="PNX936" s="219"/>
      <c r="PNY936" s="219"/>
      <c r="PNZ936" s="219"/>
      <c r="POA936" s="219"/>
      <c r="POB936" s="219"/>
      <c r="POC936" s="219"/>
      <c r="POD936" s="219"/>
      <c r="POE936" s="219"/>
      <c r="POF936" s="219"/>
      <c r="POG936" s="219"/>
      <c r="POH936" s="219"/>
      <c r="POI936" s="219"/>
      <c r="POJ936" s="219"/>
      <c r="POK936" s="219"/>
      <c r="POL936" s="219"/>
      <c r="POM936" s="219"/>
      <c r="PON936" s="219"/>
      <c r="POO936" s="219"/>
      <c r="POP936" s="219"/>
      <c r="POQ936" s="219"/>
      <c r="POR936" s="219"/>
      <c r="POS936" s="219"/>
      <c r="POT936" s="219"/>
      <c r="POU936" s="219"/>
      <c r="POV936" s="219"/>
      <c r="POW936" s="219"/>
      <c r="POX936" s="219"/>
      <c r="POY936" s="219"/>
      <c r="POZ936" s="219"/>
      <c r="PPA936" s="219"/>
      <c r="PPB936" s="219"/>
      <c r="PPC936" s="219"/>
      <c r="PPD936" s="219"/>
      <c r="PPE936" s="219"/>
      <c r="PPF936" s="219"/>
      <c r="PPG936" s="219"/>
      <c r="PPH936" s="219"/>
      <c r="PPI936" s="219"/>
      <c r="PPJ936" s="219"/>
      <c r="PPK936" s="219"/>
      <c r="PPL936" s="219"/>
      <c r="PPM936" s="219"/>
      <c r="PPN936" s="219"/>
      <c r="PPO936" s="219"/>
      <c r="PPP936" s="219"/>
      <c r="PPQ936" s="219"/>
      <c r="PPR936" s="219"/>
      <c r="PPS936" s="219"/>
      <c r="PPT936" s="219"/>
      <c r="PPU936" s="219"/>
      <c r="PPV936" s="219"/>
      <c r="PPW936" s="219"/>
      <c r="PPX936" s="219"/>
      <c r="PPY936" s="219"/>
      <c r="PPZ936" s="219"/>
      <c r="PQA936" s="219"/>
      <c r="PQB936" s="219"/>
      <c r="PQC936" s="219"/>
      <c r="PQD936" s="219"/>
      <c r="PQE936" s="219"/>
      <c r="PQF936" s="219"/>
      <c r="PQG936" s="219"/>
      <c r="PQH936" s="219"/>
      <c r="PQI936" s="219"/>
      <c r="PQJ936" s="219"/>
      <c r="PQK936" s="219"/>
      <c r="PQL936" s="219"/>
      <c r="PQM936" s="219"/>
      <c r="PQN936" s="219"/>
      <c r="PQO936" s="219"/>
      <c r="PQP936" s="219"/>
      <c r="PQQ936" s="219"/>
      <c r="PQR936" s="219"/>
      <c r="PQS936" s="219"/>
      <c r="PQT936" s="219"/>
      <c r="PQU936" s="219"/>
      <c r="PQV936" s="219"/>
      <c r="PQW936" s="219"/>
      <c r="PQX936" s="219"/>
      <c r="PQY936" s="219"/>
      <c r="PQZ936" s="219"/>
      <c r="PRA936" s="219"/>
      <c r="PRB936" s="219"/>
      <c r="PRC936" s="219"/>
      <c r="PRD936" s="219"/>
      <c r="PRE936" s="219"/>
      <c r="PRF936" s="219"/>
      <c r="PRG936" s="219"/>
      <c r="PRH936" s="219"/>
      <c r="PRI936" s="219"/>
      <c r="PRJ936" s="219"/>
      <c r="PRK936" s="219"/>
      <c r="PRL936" s="219"/>
      <c r="PRM936" s="219"/>
      <c r="PRN936" s="219"/>
      <c r="PRO936" s="219"/>
      <c r="PRP936" s="219"/>
      <c r="PRQ936" s="219"/>
      <c r="PRR936" s="219"/>
      <c r="PRS936" s="219"/>
      <c r="PRT936" s="219"/>
      <c r="PRU936" s="219"/>
      <c r="PRV936" s="219"/>
      <c r="PRW936" s="219"/>
      <c r="PRX936" s="219"/>
      <c r="PRY936" s="219"/>
      <c r="PRZ936" s="219"/>
      <c r="PSA936" s="219"/>
      <c r="PSB936" s="219"/>
      <c r="PSC936" s="219"/>
      <c r="PSD936" s="219"/>
      <c r="PSE936" s="219"/>
      <c r="PSF936" s="219"/>
      <c r="PSG936" s="219"/>
      <c r="PSH936" s="219"/>
      <c r="PSI936" s="219"/>
      <c r="PSJ936" s="219"/>
      <c r="PSK936" s="219"/>
      <c r="PSL936" s="219"/>
      <c r="PSM936" s="219"/>
      <c r="PSN936" s="219"/>
      <c r="PSO936" s="219"/>
      <c r="PSP936" s="219"/>
      <c r="PSQ936" s="219"/>
      <c r="PSR936" s="219"/>
      <c r="PSS936" s="219"/>
      <c r="PST936" s="219"/>
      <c r="PSU936" s="219"/>
      <c r="PSV936" s="219"/>
      <c r="PSW936" s="219"/>
      <c r="PSX936" s="219"/>
      <c r="PSY936" s="219"/>
      <c r="PSZ936" s="219"/>
      <c r="PTA936" s="219"/>
      <c r="PTB936" s="219"/>
      <c r="PTC936" s="219"/>
      <c r="PTD936" s="219"/>
      <c r="PTE936" s="219"/>
      <c r="PTF936" s="219"/>
      <c r="PTG936" s="219"/>
      <c r="PTH936" s="219"/>
      <c r="PTI936" s="219"/>
      <c r="PTJ936" s="219"/>
      <c r="PTK936" s="219"/>
      <c r="PTL936" s="219"/>
      <c r="PTM936" s="219"/>
      <c r="PTN936" s="219"/>
      <c r="PTO936" s="219"/>
      <c r="PTP936" s="219"/>
      <c r="PTQ936" s="219"/>
      <c r="PTR936" s="219"/>
      <c r="PTS936" s="219"/>
      <c r="PTT936" s="219"/>
      <c r="PTU936" s="219"/>
      <c r="PTV936" s="219"/>
      <c r="PTW936" s="219"/>
      <c r="PTX936" s="219"/>
      <c r="PTY936" s="219"/>
      <c r="PTZ936" s="219"/>
      <c r="PUA936" s="219"/>
      <c r="PUB936" s="219"/>
      <c r="PUC936" s="219"/>
      <c r="PUD936" s="219"/>
      <c r="PUE936" s="219"/>
      <c r="PUF936" s="219"/>
      <c r="PUG936" s="219"/>
      <c r="PUH936" s="219"/>
      <c r="PUI936" s="219"/>
      <c r="PUJ936" s="219"/>
      <c r="PUK936" s="219"/>
      <c r="PUL936" s="219"/>
      <c r="PUM936" s="219"/>
      <c r="PUN936" s="219"/>
      <c r="PUO936" s="219"/>
      <c r="PUP936" s="219"/>
      <c r="PUQ936" s="219"/>
      <c r="PUR936" s="219"/>
      <c r="PUS936" s="219"/>
      <c r="PUT936" s="219"/>
      <c r="PUU936" s="219"/>
      <c r="PUV936" s="219"/>
      <c r="PUW936" s="219"/>
      <c r="PUX936" s="219"/>
      <c r="PUY936" s="219"/>
      <c r="PUZ936" s="219"/>
      <c r="PVA936" s="219"/>
      <c r="PVB936" s="219"/>
      <c r="PVC936" s="219"/>
      <c r="PVD936" s="219"/>
      <c r="PVE936" s="219"/>
      <c r="PVF936" s="219"/>
      <c r="PVG936" s="219"/>
      <c r="PVH936" s="219"/>
      <c r="PVI936" s="219"/>
      <c r="PVJ936" s="219"/>
      <c r="PVK936" s="219"/>
      <c r="PVL936" s="219"/>
      <c r="PVM936" s="219"/>
      <c r="PVN936" s="219"/>
      <c r="PVO936" s="219"/>
      <c r="PVP936" s="219"/>
      <c r="PVQ936" s="219"/>
      <c r="PVR936" s="219"/>
      <c r="PVS936" s="219"/>
      <c r="PVT936" s="219"/>
      <c r="PVU936" s="219"/>
      <c r="PVV936" s="219"/>
      <c r="PVW936" s="219"/>
      <c r="PVX936" s="219"/>
      <c r="PVY936" s="219"/>
      <c r="PVZ936" s="219"/>
      <c r="PWA936" s="219"/>
      <c r="PWB936" s="219"/>
      <c r="PWC936" s="219"/>
      <c r="PWD936" s="219"/>
      <c r="PWE936" s="219"/>
      <c r="PWF936" s="219"/>
      <c r="PWG936" s="219"/>
      <c r="PWH936" s="219"/>
      <c r="PWI936" s="219"/>
      <c r="PWJ936" s="219"/>
      <c r="PWK936" s="219"/>
      <c r="PWL936" s="219"/>
      <c r="PWM936" s="219"/>
      <c r="PWN936" s="219"/>
      <c r="PWO936" s="219"/>
      <c r="PWP936" s="219"/>
      <c r="PWQ936" s="219"/>
      <c r="PWR936" s="219"/>
      <c r="PWS936" s="219"/>
      <c r="PWT936" s="219"/>
      <c r="PWU936" s="219"/>
      <c r="PWV936" s="219"/>
      <c r="PWW936" s="219"/>
      <c r="PWX936" s="219"/>
      <c r="PWY936" s="219"/>
      <c r="PWZ936" s="219"/>
      <c r="PXA936" s="219"/>
      <c r="PXB936" s="219"/>
      <c r="PXC936" s="219"/>
      <c r="PXD936" s="219"/>
      <c r="PXE936" s="219"/>
      <c r="PXF936" s="219"/>
      <c r="PXG936" s="219"/>
      <c r="PXH936" s="219"/>
      <c r="PXI936" s="219"/>
      <c r="PXJ936" s="219"/>
      <c r="PXK936" s="219"/>
      <c r="PXL936" s="219"/>
      <c r="PXM936" s="219"/>
      <c r="PXN936" s="219"/>
      <c r="PXO936" s="219"/>
      <c r="PXP936" s="219"/>
      <c r="PXQ936" s="219"/>
      <c r="PXR936" s="219"/>
      <c r="PXS936" s="219"/>
      <c r="PXT936" s="219"/>
      <c r="PXU936" s="219"/>
      <c r="PXV936" s="219"/>
      <c r="PXW936" s="219"/>
      <c r="PXX936" s="219"/>
      <c r="PXY936" s="219"/>
      <c r="PXZ936" s="219"/>
      <c r="PYA936" s="219"/>
      <c r="PYB936" s="219"/>
      <c r="PYC936" s="219"/>
      <c r="PYD936" s="219"/>
      <c r="PYE936" s="219"/>
      <c r="PYF936" s="219"/>
      <c r="PYG936" s="219"/>
      <c r="PYH936" s="219"/>
      <c r="PYI936" s="219"/>
      <c r="PYJ936" s="219"/>
      <c r="PYK936" s="219"/>
      <c r="PYL936" s="219"/>
      <c r="PYM936" s="219"/>
      <c r="PYN936" s="219"/>
      <c r="PYO936" s="219"/>
      <c r="PYP936" s="219"/>
      <c r="PYQ936" s="219"/>
      <c r="PYR936" s="219"/>
      <c r="PYS936" s="219"/>
      <c r="PYT936" s="219"/>
      <c r="PYU936" s="219"/>
      <c r="PYV936" s="219"/>
      <c r="PYW936" s="219"/>
      <c r="PYX936" s="219"/>
      <c r="PYY936" s="219"/>
      <c r="PYZ936" s="219"/>
      <c r="PZA936" s="219"/>
      <c r="PZB936" s="219"/>
      <c r="PZC936" s="219"/>
      <c r="PZD936" s="219"/>
      <c r="PZE936" s="219"/>
      <c r="PZF936" s="219"/>
      <c r="PZG936" s="219"/>
      <c r="PZH936" s="219"/>
      <c r="PZI936" s="219"/>
      <c r="PZJ936" s="219"/>
      <c r="PZK936" s="219"/>
      <c r="PZL936" s="219"/>
      <c r="PZM936" s="219"/>
      <c r="PZN936" s="219"/>
      <c r="PZO936" s="219"/>
      <c r="PZP936" s="219"/>
      <c r="PZQ936" s="219"/>
      <c r="PZR936" s="219"/>
      <c r="PZS936" s="219"/>
      <c r="PZT936" s="219"/>
      <c r="PZU936" s="219"/>
      <c r="PZV936" s="219"/>
      <c r="PZW936" s="219"/>
      <c r="PZX936" s="219"/>
      <c r="PZY936" s="219"/>
      <c r="PZZ936" s="219"/>
      <c r="QAA936" s="219"/>
      <c r="QAB936" s="219"/>
      <c r="QAC936" s="219"/>
      <c r="QAD936" s="219"/>
      <c r="QAE936" s="219"/>
      <c r="QAF936" s="219"/>
      <c r="QAG936" s="219"/>
      <c r="QAH936" s="219"/>
      <c r="QAI936" s="219"/>
      <c r="QAJ936" s="219"/>
      <c r="QAK936" s="219"/>
      <c r="QAL936" s="219"/>
      <c r="QAM936" s="219"/>
      <c r="QAN936" s="219"/>
      <c r="QAO936" s="219"/>
      <c r="QAP936" s="219"/>
      <c r="QAQ936" s="219"/>
      <c r="QAR936" s="219"/>
      <c r="QAS936" s="219"/>
      <c r="QAT936" s="219"/>
      <c r="QAU936" s="219"/>
      <c r="QAV936" s="219"/>
      <c r="QAW936" s="219"/>
      <c r="QAX936" s="219"/>
      <c r="QAY936" s="219"/>
      <c r="QAZ936" s="219"/>
      <c r="QBA936" s="219"/>
      <c r="QBB936" s="219"/>
      <c r="QBC936" s="219"/>
      <c r="QBD936" s="219"/>
      <c r="QBE936" s="219"/>
      <c r="QBF936" s="219"/>
      <c r="QBG936" s="219"/>
      <c r="QBH936" s="219"/>
      <c r="QBI936" s="219"/>
      <c r="QBJ936" s="219"/>
      <c r="QBK936" s="219"/>
      <c r="QBL936" s="219"/>
      <c r="QBM936" s="219"/>
      <c r="QBN936" s="219"/>
      <c r="QBO936" s="219"/>
      <c r="QBP936" s="219"/>
      <c r="QBQ936" s="219"/>
      <c r="QBR936" s="219"/>
      <c r="QBS936" s="219"/>
      <c r="QBT936" s="219"/>
      <c r="QBU936" s="219"/>
      <c r="QBV936" s="219"/>
      <c r="QBW936" s="219"/>
      <c r="QBX936" s="219"/>
      <c r="QBY936" s="219"/>
      <c r="QBZ936" s="219"/>
      <c r="QCA936" s="219"/>
      <c r="QCB936" s="219"/>
      <c r="QCC936" s="219"/>
      <c r="QCD936" s="219"/>
      <c r="QCE936" s="219"/>
      <c r="QCF936" s="219"/>
      <c r="QCG936" s="219"/>
      <c r="QCH936" s="219"/>
      <c r="QCI936" s="219"/>
      <c r="QCJ936" s="219"/>
      <c r="QCK936" s="219"/>
      <c r="QCL936" s="219"/>
      <c r="QCM936" s="219"/>
      <c r="QCN936" s="219"/>
      <c r="QCO936" s="219"/>
      <c r="QCP936" s="219"/>
      <c r="QCQ936" s="219"/>
      <c r="QCR936" s="219"/>
      <c r="QCS936" s="219"/>
      <c r="QCT936" s="219"/>
      <c r="QCU936" s="219"/>
      <c r="QCV936" s="219"/>
      <c r="QCW936" s="219"/>
      <c r="QCX936" s="219"/>
      <c r="QCY936" s="219"/>
      <c r="QCZ936" s="219"/>
      <c r="QDA936" s="219"/>
      <c r="QDB936" s="219"/>
      <c r="QDC936" s="219"/>
      <c r="QDD936" s="219"/>
      <c r="QDE936" s="219"/>
      <c r="QDF936" s="219"/>
      <c r="QDG936" s="219"/>
      <c r="QDH936" s="219"/>
      <c r="QDI936" s="219"/>
      <c r="QDJ936" s="219"/>
      <c r="QDK936" s="219"/>
      <c r="QDL936" s="219"/>
      <c r="QDM936" s="219"/>
      <c r="QDN936" s="219"/>
      <c r="QDO936" s="219"/>
      <c r="QDP936" s="219"/>
      <c r="QDQ936" s="219"/>
      <c r="QDR936" s="219"/>
      <c r="QDS936" s="219"/>
      <c r="QDT936" s="219"/>
      <c r="QDU936" s="219"/>
      <c r="QDV936" s="219"/>
      <c r="QDW936" s="219"/>
      <c r="QDX936" s="219"/>
      <c r="QDY936" s="219"/>
      <c r="QDZ936" s="219"/>
      <c r="QEA936" s="219"/>
      <c r="QEB936" s="219"/>
      <c r="QEC936" s="219"/>
      <c r="QED936" s="219"/>
      <c r="QEE936" s="219"/>
      <c r="QEF936" s="219"/>
      <c r="QEG936" s="219"/>
      <c r="QEH936" s="219"/>
      <c r="QEI936" s="219"/>
      <c r="QEJ936" s="219"/>
      <c r="QEK936" s="219"/>
      <c r="QEL936" s="219"/>
      <c r="QEM936" s="219"/>
      <c r="QEN936" s="219"/>
      <c r="QEO936" s="219"/>
      <c r="QEP936" s="219"/>
      <c r="QEQ936" s="219"/>
      <c r="QER936" s="219"/>
      <c r="QES936" s="219"/>
      <c r="QET936" s="219"/>
      <c r="QEU936" s="219"/>
      <c r="QEV936" s="219"/>
      <c r="QEW936" s="219"/>
      <c r="QEX936" s="219"/>
      <c r="QEY936" s="219"/>
      <c r="QEZ936" s="219"/>
      <c r="QFA936" s="219"/>
      <c r="QFB936" s="219"/>
      <c r="QFC936" s="219"/>
      <c r="QFD936" s="219"/>
      <c r="QFE936" s="219"/>
      <c r="QFF936" s="219"/>
      <c r="QFG936" s="219"/>
      <c r="QFH936" s="219"/>
      <c r="QFI936" s="219"/>
      <c r="QFJ936" s="219"/>
      <c r="QFK936" s="219"/>
      <c r="QFL936" s="219"/>
      <c r="QFM936" s="219"/>
      <c r="QFN936" s="219"/>
      <c r="QFO936" s="219"/>
      <c r="QFP936" s="219"/>
      <c r="QFQ936" s="219"/>
      <c r="QFR936" s="219"/>
      <c r="QFS936" s="219"/>
      <c r="QFT936" s="219"/>
      <c r="QFU936" s="219"/>
      <c r="QFV936" s="219"/>
      <c r="QFW936" s="219"/>
      <c r="QFX936" s="219"/>
      <c r="QFY936" s="219"/>
      <c r="QFZ936" s="219"/>
      <c r="QGA936" s="219"/>
      <c r="QGB936" s="219"/>
      <c r="QGC936" s="219"/>
      <c r="QGD936" s="219"/>
      <c r="QGE936" s="219"/>
      <c r="QGF936" s="219"/>
      <c r="QGG936" s="219"/>
      <c r="QGH936" s="219"/>
      <c r="QGI936" s="219"/>
      <c r="QGJ936" s="219"/>
      <c r="QGK936" s="219"/>
      <c r="QGL936" s="219"/>
      <c r="QGM936" s="219"/>
      <c r="QGN936" s="219"/>
      <c r="QGO936" s="219"/>
      <c r="QGP936" s="219"/>
      <c r="QGQ936" s="219"/>
      <c r="QGR936" s="219"/>
      <c r="QGS936" s="219"/>
      <c r="QGT936" s="219"/>
      <c r="QGU936" s="219"/>
      <c r="QGV936" s="219"/>
      <c r="QGW936" s="219"/>
      <c r="QGX936" s="219"/>
      <c r="QGY936" s="219"/>
      <c r="QGZ936" s="219"/>
      <c r="QHA936" s="219"/>
      <c r="QHB936" s="219"/>
      <c r="QHC936" s="219"/>
      <c r="QHD936" s="219"/>
      <c r="QHE936" s="219"/>
      <c r="QHF936" s="219"/>
      <c r="QHG936" s="219"/>
      <c r="QHH936" s="219"/>
      <c r="QHI936" s="219"/>
      <c r="QHJ936" s="219"/>
      <c r="QHK936" s="219"/>
      <c r="QHL936" s="219"/>
      <c r="QHM936" s="219"/>
      <c r="QHN936" s="219"/>
      <c r="QHO936" s="219"/>
      <c r="QHP936" s="219"/>
      <c r="QHQ936" s="219"/>
      <c r="QHR936" s="219"/>
      <c r="QHS936" s="219"/>
      <c r="QHT936" s="219"/>
      <c r="QHU936" s="219"/>
      <c r="QHV936" s="219"/>
      <c r="QHW936" s="219"/>
      <c r="QHX936" s="219"/>
      <c r="QHY936" s="219"/>
      <c r="QHZ936" s="219"/>
      <c r="QIA936" s="219"/>
      <c r="QIB936" s="219"/>
      <c r="QIC936" s="219"/>
      <c r="QID936" s="219"/>
      <c r="QIE936" s="219"/>
      <c r="QIF936" s="219"/>
      <c r="QIG936" s="219"/>
      <c r="QIH936" s="219"/>
      <c r="QII936" s="219"/>
      <c r="QIJ936" s="219"/>
      <c r="QIK936" s="219"/>
      <c r="QIL936" s="219"/>
      <c r="QIM936" s="219"/>
      <c r="QIN936" s="219"/>
      <c r="QIO936" s="219"/>
      <c r="QIP936" s="219"/>
      <c r="QIQ936" s="219"/>
      <c r="QIR936" s="219"/>
      <c r="QIS936" s="219"/>
      <c r="QIT936" s="219"/>
      <c r="QIU936" s="219"/>
      <c r="QIV936" s="219"/>
      <c r="QIW936" s="219"/>
      <c r="QIX936" s="219"/>
      <c r="QIY936" s="219"/>
      <c r="QIZ936" s="219"/>
      <c r="QJA936" s="219"/>
      <c r="QJB936" s="219"/>
      <c r="QJC936" s="219"/>
      <c r="QJD936" s="219"/>
      <c r="QJE936" s="219"/>
      <c r="QJF936" s="219"/>
      <c r="QJG936" s="219"/>
      <c r="QJH936" s="219"/>
      <c r="QJI936" s="219"/>
      <c r="QJJ936" s="219"/>
      <c r="QJK936" s="219"/>
      <c r="QJL936" s="219"/>
      <c r="QJM936" s="219"/>
      <c r="QJN936" s="219"/>
      <c r="QJO936" s="219"/>
      <c r="QJP936" s="219"/>
      <c r="QJQ936" s="219"/>
      <c r="QJR936" s="219"/>
      <c r="QJS936" s="219"/>
      <c r="QJT936" s="219"/>
      <c r="QJU936" s="219"/>
      <c r="QJV936" s="219"/>
      <c r="QJW936" s="219"/>
      <c r="QJX936" s="219"/>
      <c r="QJY936" s="219"/>
      <c r="QJZ936" s="219"/>
      <c r="QKA936" s="219"/>
      <c r="QKB936" s="219"/>
      <c r="QKC936" s="219"/>
      <c r="QKD936" s="219"/>
      <c r="QKE936" s="219"/>
      <c r="QKF936" s="219"/>
      <c r="QKG936" s="219"/>
      <c r="QKH936" s="219"/>
      <c r="QKI936" s="219"/>
      <c r="QKJ936" s="219"/>
      <c r="QKK936" s="219"/>
      <c r="QKL936" s="219"/>
      <c r="QKM936" s="219"/>
      <c r="QKN936" s="219"/>
      <c r="QKO936" s="219"/>
      <c r="QKP936" s="219"/>
      <c r="QKQ936" s="219"/>
      <c r="QKR936" s="219"/>
      <c r="QKS936" s="219"/>
      <c r="QKT936" s="219"/>
      <c r="QKU936" s="219"/>
      <c r="QKV936" s="219"/>
      <c r="QKW936" s="219"/>
      <c r="QKX936" s="219"/>
      <c r="QKY936" s="219"/>
      <c r="QKZ936" s="219"/>
      <c r="QLA936" s="219"/>
      <c r="QLB936" s="219"/>
      <c r="QLC936" s="219"/>
      <c r="QLD936" s="219"/>
      <c r="QLE936" s="219"/>
      <c r="QLF936" s="219"/>
      <c r="QLG936" s="219"/>
      <c r="QLH936" s="219"/>
      <c r="QLI936" s="219"/>
      <c r="QLJ936" s="219"/>
      <c r="QLK936" s="219"/>
      <c r="QLL936" s="219"/>
      <c r="QLM936" s="219"/>
      <c r="QLN936" s="219"/>
      <c r="QLO936" s="219"/>
      <c r="QLP936" s="219"/>
      <c r="QLQ936" s="219"/>
      <c r="QLR936" s="219"/>
      <c r="QLS936" s="219"/>
      <c r="QLT936" s="219"/>
      <c r="QLU936" s="219"/>
      <c r="QLV936" s="219"/>
      <c r="QLW936" s="219"/>
      <c r="QLX936" s="219"/>
      <c r="QLY936" s="219"/>
      <c r="QLZ936" s="219"/>
      <c r="QMA936" s="219"/>
      <c r="QMB936" s="219"/>
      <c r="QMC936" s="219"/>
      <c r="QMD936" s="219"/>
      <c r="QME936" s="219"/>
      <c r="QMF936" s="219"/>
      <c r="QMG936" s="219"/>
      <c r="QMH936" s="219"/>
      <c r="QMI936" s="219"/>
      <c r="QMJ936" s="219"/>
      <c r="QMK936" s="219"/>
      <c r="QML936" s="219"/>
      <c r="QMM936" s="219"/>
      <c r="QMN936" s="219"/>
      <c r="QMO936" s="219"/>
      <c r="QMP936" s="219"/>
      <c r="QMQ936" s="219"/>
      <c r="QMR936" s="219"/>
      <c r="QMS936" s="219"/>
      <c r="QMT936" s="219"/>
      <c r="QMU936" s="219"/>
      <c r="QMV936" s="219"/>
      <c r="QMW936" s="219"/>
      <c r="QMX936" s="219"/>
      <c r="QMY936" s="219"/>
      <c r="QMZ936" s="219"/>
      <c r="QNA936" s="219"/>
      <c r="QNB936" s="219"/>
      <c r="QNC936" s="219"/>
      <c r="QND936" s="219"/>
      <c r="QNE936" s="219"/>
      <c r="QNF936" s="219"/>
      <c r="QNG936" s="219"/>
      <c r="QNH936" s="219"/>
      <c r="QNI936" s="219"/>
      <c r="QNJ936" s="219"/>
      <c r="QNK936" s="219"/>
      <c r="QNL936" s="219"/>
      <c r="QNM936" s="219"/>
      <c r="QNN936" s="219"/>
      <c r="QNO936" s="219"/>
      <c r="QNP936" s="219"/>
      <c r="QNQ936" s="219"/>
      <c r="QNR936" s="219"/>
      <c r="QNS936" s="219"/>
      <c r="QNT936" s="219"/>
      <c r="QNU936" s="219"/>
      <c r="QNV936" s="219"/>
      <c r="QNW936" s="219"/>
      <c r="QNX936" s="219"/>
      <c r="QNY936" s="219"/>
      <c r="QNZ936" s="219"/>
      <c r="QOA936" s="219"/>
      <c r="QOB936" s="219"/>
      <c r="QOC936" s="219"/>
      <c r="QOD936" s="219"/>
      <c r="QOE936" s="219"/>
      <c r="QOF936" s="219"/>
      <c r="QOG936" s="219"/>
      <c r="QOH936" s="219"/>
      <c r="QOI936" s="219"/>
      <c r="QOJ936" s="219"/>
      <c r="QOK936" s="219"/>
      <c r="QOL936" s="219"/>
      <c r="QOM936" s="219"/>
      <c r="QON936" s="219"/>
      <c r="QOO936" s="219"/>
      <c r="QOP936" s="219"/>
      <c r="QOQ936" s="219"/>
      <c r="QOR936" s="219"/>
      <c r="QOS936" s="219"/>
      <c r="QOT936" s="219"/>
      <c r="QOU936" s="219"/>
      <c r="QOV936" s="219"/>
      <c r="QOW936" s="219"/>
      <c r="QOX936" s="219"/>
      <c r="QOY936" s="219"/>
      <c r="QOZ936" s="219"/>
      <c r="QPA936" s="219"/>
      <c r="QPB936" s="219"/>
      <c r="QPC936" s="219"/>
      <c r="QPD936" s="219"/>
      <c r="QPE936" s="219"/>
      <c r="QPF936" s="219"/>
      <c r="QPG936" s="219"/>
      <c r="QPH936" s="219"/>
      <c r="QPI936" s="219"/>
      <c r="QPJ936" s="219"/>
      <c r="QPK936" s="219"/>
      <c r="QPL936" s="219"/>
      <c r="QPM936" s="219"/>
      <c r="QPN936" s="219"/>
      <c r="QPO936" s="219"/>
      <c r="QPP936" s="219"/>
      <c r="QPQ936" s="219"/>
      <c r="QPR936" s="219"/>
      <c r="QPS936" s="219"/>
      <c r="QPT936" s="219"/>
      <c r="QPU936" s="219"/>
      <c r="QPV936" s="219"/>
      <c r="QPW936" s="219"/>
      <c r="QPX936" s="219"/>
      <c r="QPY936" s="219"/>
      <c r="QPZ936" s="219"/>
      <c r="QQA936" s="219"/>
      <c r="QQB936" s="219"/>
      <c r="QQC936" s="219"/>
      <c r="QQD936" s="219"/>
      <c r="QQE936" s="219"/>
      <c r="QQF936" s="219"/>
      <c r="QQG936" s="219"/>
      <c r="QQH936" s="219"/>
      <c r="QQI936" s="219"/>
      <c r="QQJ936" s="219"/>
      <c r="QQK936" s="219"/>
      <c r="QQL936" s="219"/>
      <c r="QQM936" s="219"/>
      <c r="QQN936" s="219"/>
      <c r="QQO936" s="219"/>
      <c r="QQP936" s="219"/>
      <c r="QQQ936" s="219"/>
      <c r="QQR936" s="219"/>
      <c r="QQS936" s="219"/>
      <c r="QQT936" s="219"/>
      <c r="QQU936" s="219"/>
      <c r="QQV936" s="219"/>
      <c r="QQW936" s="219"/>
      <c r="QQX936" s="219"/>
      <c r="QQY936" s="219"/>
      <c r="QQZ936" s="219"/>
      <c r="QRA936" s="219"/>
      <c r="QRB936" s="219"/>
      <c r="QRC936" s="219"/>
      <c r="QRD936" s="219"/>
      <c r="QRE936" s="219"/>
      <c r="QRF936" s="219"/>
      <c r="QRG936" s="219"/>
      <c r="QRH936" s="219"/>
      <c r="QRI936" s="219"/>
      <c r="QRJ936" s="219"/>
      <c r="QRK936" s="219"/>
      <c r="QRL936" s="219"/>
      <c r="QRM936" s="219"/>
      <c r="QRN936" s="219"/>
      <c r="QRO936" s="219"/>
      <c r="QRP936" s="219"/>
      <c r="QRQ936" s="219"/>
      <c r="QRR936" s="219"/>
      <c r="QRS936" s="219"/>
      <c r="QRT936" s="219"/>
      <c r="QRU936" s="219"/>
      <c r="QRV936" s="219"/>
      <c r="QRW936" s="219"/>
      <c r="QRX936" s="219"/>
      <c r="QRY936" s="219"/>
      <c r="QRZ936" s="219"/>
      <c r="QSA936" s="219"/>
      <c r="QSB936" s="219"/>
      <c r="QSC936" s="219"/>
      <c r="QSD936" s="219"/>
      <c r="QSE936" s="219"/>
      <c r="QSF936" s="219"/>
      <c r="QSG936" s="219"/>
      <c r="QSH936" s="219"/>
      <c r="QSI936" s="219"/>
      <c r="QSJ936" s="219"/>
      <c r="QSK936" s="219"/>
      <c r="QSL936" s="219"/>
      <c r="QSM936" s="219"/>
      <c r="QSN936" s="219"/>
      <c r="QSO936" s="219"/>
      <c r="QSP936" s="219"/>
      <c r="QSQ936" s="219"/>
      <c r="QSR936" s="219"/>
      <c r="QSS936" s="219"/>
      <c r="QST936" s="219"/>
      <c r="QSU936" s="219"/>
      <c r="QSV936" s="219"/>
      <c r="QSW936" s="219"/>
      <c r="QSX936" s="219"/>
      <c r="QSY936" s="219"/>
      <c r="QSZ936" s="219"/>
      <c r="QTA936" s="219"/>
      <c r="QTB936" s="219"/>
      <c r="QTC936" s="219"/>
      <c r="QTD936" s="219"/>
      <c r="QTE936" s="219"/>
      <c r="QTF936" s="219"/>
      <c r="QTG936" s="219"/>
      <c r="QTH936" s="219"/>
      <c r="QTI936" s="219"/>
      <c r="QTJ936" s="219"/>
      <c r="QTK936" s="219"/>
      <c r="QTL936" s="219"/>
      <c r="QTM936" s="219"/>
      <c r="QTN936" s="219"/>
      <c r="QTO936" s="219"/>
      <c r="QTP936" s="219"/>
      <c r="QTQ936" s="219"/>
      <c r="QTR936" s="219"/>
      <c r="QTS936" s="219"/>
      <c r="QTT936" s="219"/>
      <c r="QTU936" s="219"/>
      <c r="QTV936" s="219"/>
      <c r="QTW936" s="219"/>
      <c r="QTX936" s="219"/>
      <c r="QTY936" s="219"/>
      <c r="QTZ936" s="219"/>
      <c r="QUA936" s="219"/>
      <c r="QUB936" s="219"/>
      <c r="QUC936" s="219"/>
      <c r="QUD936" s="219"/>
      <c r="QUE936" s="219"/>
      <c r="QUF936" s="219"/>
      <c r="QUG936" s="219"/>
      <c r="QUH936" s="219"/>
      <c r="QUI936" s="219"/>
      <c r="QUJ936" s="219"/>
      <c r="QUK936" s="219"/>
      <c r="QUL936" s="219"/>
      <c r="QUM936" s="219"/>
      <c r="QUN936" s="219"/>
      <c r="QUO936" s="219"/>
      <c r="QUP936" s="219"/>
      <c r="QUQ936" s="219"/>
      <c r="QUR936" s="219"/>
      <c r="QUS936" s="219"/>
      <c r="QUT936" s="219"/>
      <c r="QUU936" s="219"/>
      <c r="QUV936" s="219"/>
      <c r="QUW936" s="219"/>
      <c r="QUX936" s="219"/>
      <c r="QUY936" s="219"/>
      <c r="QUZ936" s="219"/>
      <c r="QVA936" s="219"/>
      <c r="QVB936" s="219"/>
      <c r="QVC936" s="219"/>
      <c r="QVD936" s="219"/>
      <c r="QVE936" s="219"/>
      <c r="QVF936" s="219"/>
      <c r="QVG936" s="219"/>
      <c r="QVH936" s="219"/>
      <c r="QVI936" s="219"/>
      <c r="QVJ936" s="219"/>
      <c r="QVK936" s="219"/>
      <c r="QVL936" s="219"/>
      <c r="QVM936" s="219"/>
      <c r="QVN936" s="219"/>
      <c r="QVO936" s="219"/>
      <c r="QVP936" s="219"/>
      <c r="QVQ936" s="219"/>
      <c r="QVR936" s="219"/>
      <c r="QVS936" s="219"/>
      <c r="QVT936" s="219"/>
      <c r="QVU936" s="219"/>
      <c r="QVV936" s="219"/>
      <c r="QVW936" s="219"/>
      <c r="QVX936" s="219"/>
      <c r="QVY936" s="219"/>
      <c r="QVZ936" s="219"/>
      <c r="QWA936" s="219"/>
      <c r="QWB936" s="219"/>
      <c r="QWC936" s="219"/>
      <c r="QWD936" s="219"/>
      <c r="QWE936" s="219"/>
      <c r="QWF936" s="219"/>
      <c r="QWG936" s="219"/>
      <c r="QWH936" s="219"/>
      <c r="QWI936" s="219"/>
      <c r="QWJ936" s="219"/>
      <c r="QWK936" s="219"/>
      <c r="QWL936" s="219"/>
      <c r="QWM936" s="219"/>
      <c r="QWN936" s="219"/>
      <c r="QWO936" s="219"/>
      <c r="QWP936" s="219"/>
      <c r="QWQ936" s="219"/>
      <c r="QWR936" s="219"/>
      <c r="QWS936" s="219"/>
      <c r="QWT936" s="219"/>
      <c r="QWU936" s="219"/>
      <c r="QWV936" s="219"/>
      <c r="QWW936" s="219"/>
      <c r="QWX936" s="219"/>
      <c r="QWY936" s="219"/>
      <c r="QWZ936" s="219"/>
      <c r="QXA936" s="219"/>
      <c r="QXB936" s="219"/>
      <c r="QXC936" s="219"/>
      <c r="QXD936" s="219"/>
      <c r="QXE936" s="219"/>
      <c r="QXF936" s="219"/>
      <c r="QXG936" s="219"/>
      <c r="QXH936" s="219"/>
      <c r="QXI936" s="219"/>
      <c r="QXJ936" s="219"/>
      <c r="QXK936" s="219"/>
      <c r="QXL936" s="219"/>
      <c r="QXM936" s="219"/>
      <c r="QXN936" s="219"/>
      <c r="QXO936" s="219"/>
      <c r="QXP936" s="219"/>
      <c r="QXQ936" s="219"/>
      <c r="QXR936" s="219"/>
      <c r="QXS936" s="219"/>
      <c r="QXT936" s="219"/>
      <c r="QXU936" s="219"/>
      <c r="QXV936" s="219"/>
      <c r="QXW936" s="219"/>
      <c r="QXX936" s="219"/>
      <c r="QXY936" s="219"/>
      <c r="QXZ936" s="219"/>
      <c r="QYA936" s="219"/>
      <c r="QYB936" s="219"/>
      <c r="QYC936" s="219"/>
      <c r="QYD936" s="219"/>
      <c r="QYE936" s="219"/>
      <c r="QYF936" s="219"/>
      <c r="QYG936" s="219"/>
      <c r="QYH936" s="219"/>
      <c r="QYI936" s="219"/>
      <c r="QYJ936" s="219"/>
      <c r="QYK936" s="219"/>
      <c r="QYL936" s="219"/>
      <c r="QYM936" s="219"/>
      <c r="QYN936" s="219"/>
      <c r="QYO936" s="219"/>
      <c r="QYP936" s="219"/>
      <c r="QYQ936" s="219"/>
      <c r="QYR936" s="219"/>
      <c r="QYS936" s="219"/>
      <c r="QYT936" s="219"/>
      <c r="QYU936" s="219"/>
      <c r="QYV936" s="219"/>
      <c r="QYW936" s="219"/>
      <c r="QYX936" s="219"/>
      <c r="QYY936" s="219"/>
      <c r="QYZ936" s="219"/>
      <c r="QZA936" s="219"/>
      <c r="QZB936" s="219"/>
      <c r="QZC936" s="219"/>
      <c r="QZD936" s="219"/>
      <c r="QZE936" s="219"/>
      <c r="QZF936" s="219"/>
      <c r="QZG936" s="219"/>
      <c r="QZH936" s="219"/>
      <c r="QZI936" s="219"/>
      <c r="QZJ936" s="219"/>
      <c r="QZK936" s="219"/>
      <c r="QZL936" s="219"/>
      <c r="QZM936" s="219"/>
      <c r="QZN936" s="219"/>
      <c r="QZO936" s="219"/>
      <c r="QZP936" s="219"/>
      <c r="QZQ936" s="219"/>
      <c r="QZR936" s="219"/>
      <c r="QZS936" s="219"/>
      <c r="QZT936" s="219"/>
      <c r="QZU936" s="219"/>
      <c r="QZV936" s="219"/>
      <c r="QZW936" s="219"/>
      <c r="QZX936" s="219"/>
      <c r="QZY936" s="219"/>
      <c r="QZZ936" s="219"/>
      <c r="RAA936" s="219"/>
      <c r="RAB936" s="219"/>
      <c r="RAC936" s="219"/>
      <c r="RAD936" s="219"/>
      <c r="RAE936" s="219"/>
      <c r="RAF936" s="219"/>
      <c r="RAG936" s="219"/>
      <c r="RAH936" s="219"/>
      <c r="RAI936" s="219"/>
      <c r="RAJ936" s="219"/>
      <c r="RAK936" s="219"/>
      <c r="RAL936" s="219"/>
      <c r="RAM936" s="219"/>
      <c r="RAN936" s="219"/>
      <c r="RAO936" s="219"/>
      <c r="RAP936" s="219"/>
      <c r="RAQ936" s="219"/>
      <c r="RAR936" s="219"/>
      <c r="RAS936" s="219"/>
      <c r="RAT936" s="219"/>
      <c r="RAU936" s="219"/>
      <c r="RAV936" s="219"/>
      <c r="RAW936" s="219"/>
      <c r="RAX936" s="219"/>
      <c r="RAY936" s="219"/>
      <c r="RAZ936" s="219"/>
      <c r="RBA936" s="219"/>
      <c r="RBB936" s="219"/>
      <c r="RBC936" s="219"/>
      <c r="RBD936" s="219"/>
      <c r="RBE936" s="219"/>
      <c r="RBF936" s="219"/>
      <c r="RBG936" s="219"/>
      <c r="RBH936" s="219"/>
      <c r="RBI936" s="219"/>
      <c r="RBJ936" s="219"/>
      <c r="RBK936" s="219"/>
      <c r="RBL936" s="219"/>
      <c r="RBM936" s="219"/>
      <c r="RBN936" s="219"/>
      <c r="RBO936" s="219"/>
      <c r="RBP936" s="219"/>
      <c r="RBQ936" s="219"/>
      <c r="RBR936" s="219"/>
      <c r="RBS936" s="219"/>
      <c r="RBT936" s="219"/>
      <c r="RBU936" s="219"/>
      <c r="RBV936" s="219"/>
      <c r="RBW936" s="219"/>
      <c r="RBX936" s="219"/>
      <c r="RBY936" s="219"/>
      <c r="RBZ936" s="219"/>
      <c r="RCA936" s="219"/>
      <c r="RCB936" s="219"/>
      <c r="RCC936" s="219"/>
      <c r="RCD936" s="219"/>
      <c r="RCE936" s="219"/>
      <c r="RCF936" s="219"/>
      <c r="RCG936" s="219"/>
      <c r="RCH936" s="219"/>
      <c r="RCI936" s="219"/>
      <c r="RCJ936" s="219"/>
      <c r="RCK936" s="219"/>
      <c r="RCL936" s="219"/>
      <c r="RCM936" s="219"/>
      <c r="RCN936" s="219"/>
      <c r="RCO936" s="219"/>
      <c r="RCP936" s="219"/>
      <c r="RCQ936" s="219"/>
      <c r="RCR936" s="219"/>
      <c r="RCS936" s="219"/>
      <c r="RCT936" s="219"/>
      <c r="RCU936" s="219"/>
      <c r="RCV936" s="219"/>
      <c r="RCW936" s="219"/>
      <c r="RCX936" s="219"/>
      <c r="RCY936" s="219"/>
      <c r="RCZ936" s="219"/>
      <c r="RDA936" s="219"/>
      <c r="RDB936" s="219"/>
      <c r="RDC936" s="219"/>
      <c r="RDD936" s="219"/>
      <c r="RDE936" s="219"/>
      <c r="RDF936" s="219"/>
      <c r="RDG936" s="219"/>
      <c r="RDH936" s="219"/>
      <c r="RDI936" s="219"/>
      <c r="RDJ936" s="219"/>
      <c r="RDK936" s="219"/>
      <c r="RDL936" s="219"/>
      <c r="RDM936" s="219"/>
      <c r="RDN936" s="219"/>
      <c r="RDO936" s="219"/>
      <c r="RDP936" s="219"/>
      <c r="RDQ936" s="219"/>
      <c r="RDR936" s="219"/>
      <c r="RDS936" s="219"/>
      <c r="RDT936" s="219"/>
      <c r="RDU936" s="219"/>
      <c r="RDV936" s="219"/>
      <c r="RDW936" s="219"/>
      <c r="RDX936" s="219"/>
      <c r="RDY936" s="219"/>
      <c r="RDZ936" s="219"/>
      <c r="REA936" s="219"/>
      <c r="REB936" s="219"/>
      <c r="REC936" s="219"/>
      <c r="RED936" s="219"/>
      <c r="REE936" s="219"/>
      <c r="REF936" s="219"/>
      <c r="REG936" s="219"/>
      <c r="REH936" s="219"/>
      <c r="REI936" s="219"/>
      <c r="REJ936" s="219"/>
      <c r="REK936" s="219"/>
      <c r="REL936" s="219"/>
      <c r="REM936" s="219"/>
      <c r="REN936" s="219"/>
      <c r="REO936" s="219"/>
      <c r="REP936" s="219"/>
      <c r="REQ936" s="219"/>
      <c r="RER936" s="219"/>
      <c r="RES936" s="219"/>
      <c r="RET936" s="219"/>
      <c r="REU936" s="219"/>
      <c r="REV936" s="219"/>
      <c r="REW936" s="219"/>
      <c r="REX936" s="219"/>
      <c r="REY936" s="219"/>
      <c r="REZ936" s="219"/>
      <c r="RFA936" s="219"/>
      <c r="RFB936" s="219"/>
      <c r="RFC936" s="219"/>
      <c r="RFD936" s="219"/>
      <c r="RFE936" s="219"/>
      <c r="RFF936" s="219"/>
      <c r="RFG936" s="219"/>
      <c r="RFH936" s="219"/>
      <c r="RFI936" s="219"/>
      <c r="RFJ936" s="219"/>
      <c r="RFK936" s="219"/>
      <c r="RFL936" s="219"/>
      <c r="RFM936" s="219"/>
      <c r="RFN936" s="219"/>
      <c r="RFO936" s="219"/>
      <c r="RFP936" s="219"/>
      <c r="RFQ936" s="219"/>
      <c r="RFR936" s="219"/>
      <c r="RFS936" s="219"/>
      <c r="RFT936" s="219"/>
      <c r="RFU936" s="219"/>
      <c r="RFV936" s="219"/>
      <c r="RFW936" s="219"/>
      <c r="RFX936" s="219"/>
      <c r="RFY936" s="219"/>
      <c r="RFZ936" s="219"/>
      <c r="RGA936" s="219"/>
      <c r="RGB936" s="219"/>
      <c r="RGC936" s="219"/>
      <c r="RGD936" s="219"/>
      <c r="RGE936" s="219"/>
      <c r="RGF936" s="219"/>
      <c r="RGG936" s="219"/>
      <c r="RGH936" s="219"/>
      <c r="RGI936" s="219"/>
      <c r="RGJ936" s="219"/>
      <c r="RGK936" s="219"/>
      <c r="RGL936" s="219"/>
      <c r="RGM936" s="219"/>
      <c r="RGN936" s="219"/>
      <c r="RGO936" s="219"/>
      <c r="RGP936" s="219"/>
      <c r="RGQ936" s="219"/>
      <c r="RGR936" s="219"/>
      <c r="RGS936" s="219"/>
      <c r="RGT936" s="219"/>
      <c r="RGU936" s="219"/>
      <c r="RGV936" s="219"/>
      <c r="RGW936" s="219"/>
      <c r="RGX936" s="219"/>
      <c r="RGY936" s="219"/>
      <c r="RGZ936" s="219"/>
      <c r="RHA936" s="219"/>
      <c r="RHB936" s="219"/>
      <c r="RHC936" s="219"/>
      <c r="RHD936" s="219"/>
      <c r="RHE936" s="219"/>
      <c r="RHF936" s="219"/>
      <c r="RHG936" s="219"/>
      <c r="RHH936" s="219"/>
      <c r="RHI936" s="219"/>
      <c r="RHJ936" s="219"/>
      <c r="RHK936" s="219"/>
      <c r="RHL936" s="219"/>
      <c r="RHM936" s="219"/>
      <c r="RHN936" s="219"/>
      <c r="RHO936" s="219"/>
      <c r="RHP936" s="219"/>
      <c r="RHQ936" s="219"/>
      <c r="RHR936" s="219"/>
      <c r="RHS936" s="219"/>
      <c r="RHT936" s="219"/>
      <c r="RHU936" s="219"/>
      <c r="RHV936" s="219"/>
      <c r="RHW936" s="219"/>
      <c r="RHX936" s="219"/>
      <c r="RHY936" s="219"/>
      <c r="RHZ936" s="219"/>
      <c r="RIA936" s="219"/>
      <c r="RIB936" s="219"/>
      <c r="RIC936" s="219"/>
      <c r="RID936" s="219"/>
      <c r="RIE936" s="219"/>
      <c r="RIF936" s="219"/>
      <c r="RIG936" s="219"/>
      <c r="RIH936" s="219"/>
      <c r="RII936" s="219"/>
      <c r="RIJ936" s="219"/>
      <c r="RIK936" s="219"/>
      <c r="RIL936" s="219"/>
      <c r="RIM936" s="219"/>
      <c r="RIN936" s="219"/>
      <c r="RIO936" s="219"/>
      <c r="RIP936" s="219"/>
      <c r="RIQ936" s="219"/>
      <c r="RIR936" s="219"/>
      <c r="RIS936" s="219"/>
      <c r="RIT936" s="219"/>
      <c r="RIU936" s="219"/>
      <c r="RIV936" s="219"/>
      <c r="RIW936" s="219"/>
      <c r="RIX936" s="219"/>
      <c r="RIY936" s="219"/>
      <c r="RIZ936" s="219"/>
      <c r="RJA936" s="219"/>
      <c r="RJB936" s="219"/>
      <c r="RJC936" s="219"/>
      <c r="RJD936" s="219"/>
      <c r="RJE936" s="219"/>
      <c r="RJF936" s="219"/>
      <c r="RJG936" s="219"/>
      <c r="RJH936" s="219"/>
      <c r="RJI936" s="219"/>
      <c r="RJJ936" s="219"/>
      <c r="RJK936" s="219"/>
      <c r="RJL936" s="219"/>
      <c r="RJM936" s="219"/>
      <c r="RJN936" s="219"/>
      <c r="RJO936" s="219"/>
      <c r="RJP936" s="219"/>
      <c r="RJQ936" s="219"/>
      <c r="RJR936" s="219"/>
      <c r="RJS936" s="219"/>
      <c r="RJT936" s="219"/>
      <c r="RJU936" s="219"/>
      <c r="RJV936" s="219"/>
      <c r="RJW936" s="219"/>
      <c r="RJX936" s="219"/>
      <c r="RJY936" s="219"/>
      <c r="RJZ936" s="219"/>
      <c r="RKA936" s="219"/>
      <c r="RKB936" s="219"/>
      <c r="RKC936" s="219"/>
      <c r="RKD936" s="219"/>
      <c r="RKE936" s="219"/>
      <c r="RKF936" s="219"/>
      <c r="RKG936" s="219"/>
      <c r="RKH936" s="219"/>
      <c r="RKI936" s="219"/>
      <c r="RKJ936" s="219"/>
      <c r="RKK936" s="219"/>
      <c r="RKL936" s="219"/>
      <c r="RKM936" s="219"/>
      <c r="RKN936" s="219"/>
      <c r="RKO936" s="219"/>
      <c r="RKP936" s="219"/>
      <c r="RKQ936" s="219"/>
      <c r="RKR936" s="219"/>
      <c r="RKS936" s="219"/>
      <c r="RKT936" s="219"/>
      <c r="RKU936" s="219"/>
      <c r="RKV936" s="219"/>
      <c r="RKW936" s="219"/>
      <c r="RKX936" s="219"/>
      <c r="RKY936" s="219"/>
      <c r="RKZ936" s="219"/>
      <c r="RLA936" s="219"/>
      <c r="RLB936" s="219"/>
      <c r="RLC936" s="219"/>
      <c r="RLD936" s="219"/>
      <c r="RLE936" s="219"/>
      <c r="RLF936" s="219"/>
      <c r="RLG936" s="219"/>
      <c r="RLH936" s="219"/>
      <c r="RLI936" s="219"/>
      <c r="RLJ936" s="219"/>
      <c r="RLK936" s="219"/>
      <c r="RLL936" s="219"/>
      <c r="RLM936" s="219"/>
      <c r="RLN936" s="219"/>
      <c r="RLO936" s="219"/>
      <c r="RLP936" s="219"/>
      <c r="RLQ936" s="219"/>
      <c r="RLR936" s="219"/>
      <c r="RLS936" s="219"/>
      <c r="RLT936" s="219"/>
      <c r="RLU936" s="219"/>
      <c r="RLV936" s="219"/>
      <c r="RLW936" s="219"/>
      <c r="RLX936" s="219"/>
      <c r="RLY936" s="219"/>
      <c r="RLZ936" s="219"/>
      <c r="RMA936" s="219"/>
      <c r="RMB936" s="219"/>
      <c r="RMC936" s="219"/>
      <c r="RMD936" s="219"/>
      <c r="RME936" s="219"/>
      <c r="RMF936" s="219"/>
      <c r="RMG936" s="219"/>
      <c r="RMH936" s="219"/>
      <c r="RMI936" s="219"/>
      <c r="RMJ936" s="219"/>
      <c r="RMK936" s="219"/>
      <c r="RML936" s="219"/>
      <c r="RMM936" s="219"/>
      <c r="RMN936" s="219"/>
      <c r="RMO936" s="219"/>
      <c r="RMP936" s="219"/>
      <c r="RMQ936" s="219"/>
      <c r="RMR936" s="219"/>
      <c r="RMS936" s="219"/>
      <c r="RMT936" s="219"/>
      <c r="RMU936" s="219"/>
      <c r="RMV936" s="219"/>
      <c r="RMW936" s="219"/>
      <c r="RMX936" s="219"/>
      <c r="RMY936" s="219"/>
      <c r="RMZ936" s="219"/>
      <c r="RNA936" s="219"/>
      <c r="RNB936" s="219"/>
      <c r="RNC936" s="219"/>
      <c r="RND936" s="219"/>
      <c r="RNE936" s="219"/>
      <c r="RNF936" s="219"/>
      <c r="RNG936" s="219"/>
      <c r="RNH936" s="219"/>
      <c r="RNI936" s="219"/>
      <c r="RNJ936" s="219"/>
      <c r="RNK936" s="219"/>
      <c r="RNL936" s="219"/>
      <c r="RNM936" s="219"/>
      <c r="RNN936" s="219"/>
      <c r="RNO936" s="219"/>
      <c r="RNP936" s="219"/>
      <c r="RNQ936" s="219"/>
      <c r="RNR936" s="219"/>
      <c r="RNS936" s="219"/>
      <c r="RNT936" s="219"/>
      <c r="RNU936" s="219"/>
      <c r="RNV936" s="219"/>
      <c r="RNW936" s="219"/>
      <c r="RNX936" s="219"/>
      <c r="RNY936" s="219"/>
      <c r="RNZ936" s="219"/>
      <c r="ROA936" s="219"/>
      <c r="ROB936" s="219"/>
      <c r="ROC936" s="219"/>
      <c r="ROD936" s="219"/>
      <c r="ROE936" s="219"/>
      <c r="ROF936" s="219"/>
      <c r="ROG936" s="219"/>
      <c r="ROH936" s="219"/>
      <c r="ROI936" s="219"/>
      <c r="ROJ936" s="219"/>
      <c r="ROK936" s="219"/>
      <c r="ROL936" s="219"/>
      <c r="ROM936" s="219"/>
      <c r="RON936" s="219"/>
      <c r="ROO936" s="219"/>
      <c r="ROP936" s="219"/>
      <c r="ROQ936" s="219"/>
      <c r="ROR936" s="219"/>
      <c r="ROS936" s="219"/>
      <c r="ROT936" s="219"/>
      <c r="ROU936" s="219"/>
      <c r="ROV936" s="219"/>
      <c r="ROW936" s="219"/>
      <c r="ROX936" s="219"/>
      <c r="ROY936" s="219"/>
      <c r="ROZ936" s="219"/>
      <c r="RPA936" s="219"/>
      <c r="RPB936" s="219"/>
      <c r="RPC936" s="219"/>
      <c r="RPD936" s="219"/>
      <c r="RPE936" s="219"/>
      <c r="RPF936" s="219"/>
      <c r="RPG936" s="219"/>
      <c r="RPH936" s="219"/>
      <c r="RPI936" s="219"/>
      <c r="RPJ936" s="219"/>
      <c r="RPK936" s="219"/>
      <c r="RPL936" s="219"/>
      <c r="RPM936" s="219"/>
      <c r="RPN936" s="219"/>
      <c r="RPO936" s="219"/>
      <c r="RPP936" s="219"/>
      <c r="RPQ936" s="219"/>
      <c r="RPR936" s="219"/>
      <c r="RPS936" s="219"/>
      <c r="RPT936" s="219"/>
      <c r="RPU936" s="219"/>
      <c r="RPV936" s="219"/>
      <c r="RPW936" s="219"/>
      <c r="RPX936" s="219"/>
      <c r="RPY936" s="219"/>
      <c r="RPZ936" s="219"/>
      <c r="RQA936" s="219"/>
      <c r="RQB936" s="219"/>
      <c r="RQC936" s="219"/>
      <c r="RQD936" s="219"/>
      <c r="RQE936" s="219"/>
      <c r="RQF936" s="219"/>
      <c r="RQG936" s="219"/>
      <c r="RQH936" s="219"/>
      <c r="RQI936" s="219"/>
      <c r="RQJ936" s="219"/>
      <c r="RQK936" s="219"/>
      <c r="RQL936" s="219"/>
      <c r="RQM936" s="219"/>
      <c r="RQN936" s="219"/>
      <c r="RQO936" s="219"/>
      <c r="RQP936" s="219"/>
      <c r="RQQ936" s="219"/>
      <c r="RQR936" s="219"/>
      <c r="RQS936" s="219"/>
      <c r="RQT936" s="219"/>
      <c r="RQU936" s="219"/>
      <c r="RQV936" s="219"/>
      <c r="RQW936" s="219"/>
      <c r="RQX936" s="219"/>
      <c r="RQY936" s="219"/>
      <c r="RQZ936" s="219"/>
      <c r="RRA936" s="219"/>
      <c r="RRB936" s="219"/>
      <c r="RRC936" s="219"/>
      <c r="RRD936" s="219"/>
      <c r="RRE936" s="219"/>
      <c r="RRF936" s="219"/>
      <c r="RRG936" s="219"/>
      <c r="RRH936" s="219"/>
      <c r="RRI936" s="219"/>
      <c r="RRJ936" s="219"/>
      <c r="RRK936" s="219"/>
      <c r="RRL936" s="219"/>
      <c r="RRM936" s="219"/>
      <c r="RRN936" s="219"/>
      <c r="RRO936" s="219"/>
      <c r="RRP936" s="219"/>
      <c r="RRQ936" s="219"/>
      <c r="RRR936" s="219"/>
      <c r="RRS936" s="219"/>
      <c r="RRT936" s="219"/>
      <c r="RRU936" s="219"/>
      <c r="RRV936" s="219"/>
      <c r="RRW936" s="219"/>
      <c r="RRX936" s="219"/>
      <c r="RRY936" s="219"/>
      <c r="RRZ936" s="219"/>
      <c r="RSA936" s="219"/>
      <c r="RSB936" s="219"/>
      <c r="RSC936" s="219"/>
      <c r="RSD936" s="219"/>
      <c r="RSE936" s="219"/>
      <c r="RSF936" s="219"/>
      <c r="RSG936" s="219"/>
      <c r="RSH936" s="219"/>
      <c r="RSI936" s="219"/>
      <c r="RSJ936" s="219"/>
      <c r="RSK936" s="219"/>
      <c r="RSL936" s="219"/>
      <c r="RSM936" s="219"/>
      <c r="RSN936" s="219"/>
      <c r="RSO936" s="219"/>
      <c r="RSP936" s="219"/>
      <c r="RSQ936" s="219"/>
      <c r="RSR936" s="219"/>
      <c r="RSS936" s="219"/>
      <c r="RST936" s="219"/>
      <c r="RSU936" s="219"/>
      <c r="RSV936" s="219"/>
      <c r="RSW936" s="219"/>
      <c r="RSX936" s="219"/>
      <c r="RSY936" s="219"/>
      <c r="RSZ936" s="219"/>
      <c r="RTA936" s="219"/>
      <c r="RTB936" s="219"/>
      <c r="RTC936" s="219"/>
      <c r="RTD936" s="219"/>
      <c r="RTE936" s="219"/>
      <c r="RTF936" s="219"/>
      <c r="RTG936" s="219"/>
      <c r="RTH936" s="219"/>
      <c r="RTI936" s="219"/>
      <c r="RTJ936" s="219"/>
      <c r="RTK936" s="219"/>
      <c r="RTL936" s="219"/>
      <c r="RTM936" s="219"/>
      <c r="RTN936" s="219"/>
      <c r="RTO936" s="219"/>
      <c r="RTP936" s="219"/>
      <c r="RTQ936" s="219"/>
      <c r="RTR936" s="219"/>
      <c r="RTS936" s="219"/>
      <c r="RTT936" s="219"/>
      <c r="RTU936" s="219"/>
      <c r="RTV936" s="219"/>
      <c r="RTW936" s="219"/>
      <c r="RTX936" s="219"/>
      <c r="RTY936" s="219"/>
      <c r="RTZ936" s="219"/>
      <c r="RUA936" s="219"/>
      <c r="RUB936" s="219"/>
      <c r="RUC936" s="219"/>
      <c r="RUD936" s="219"/>
      <c r="RUE936" s="219"/>
      <c r="RUF936" s="219"/>
      <c r="RUG936" s="219"/>
      <c r="RUH936" s="219"/>
      <c r="RUI936" s="219"/>
      <c r="RUJ936" s="219"/>
      <c r="RUK936" s="219"/>
      <c r="RUL936" s="219"/>
      <c r="RUM936" s="219"/>
      <c r="RUN936" s="219"/>
      <c r="RUO936" s="219"/>
      <c r="RUP936" s="219"/>
      <c r="RUQ936" s="219"/>
      <c r="RUR936" s="219"/>
      <c r="RUS936" s="219"/>
      <c r="RUT936" s="219"/>
      <c r="RUU936" s="219"/>
      <c r="RUV936" s="219"/>
      <c r="RUW936" s="219"/>
      <c r="RUX936" s="219"/>
      <c r="RUY936" s="219"/>
      <c r="RUZ936" s="219"/>
      <c r="RVA936" s="219"/>
      <c r="RVB936" s="219"/>
      <c r="RVC936" s="219"/>
      <c r="RVD936" s="219"/>
      <c r="RVE936" s="219"/>
      <c r="RVF936" s="219"/>
      <c r="RVG936" s="219"/>
      <c r="RVH936" s="219"/>
      <c r="RVI936" s="219"/>
      <c r="RVJ936" s="219"/>
      <c r="RVK936" s="219"/>
      <c r="RVL936" s="219"/>
      <c r="RVM936" s="219"/>
      <c r="RVN936" s="219"/>
      <c r="RVO936" s="219"/>
      <c r="RVP936" s="219"/>
      <c r="RVQ936" s="219"/>
      <c r="RVR936" s="219"/>
      <c r="RVS936" s="219"/>
      <c r="RVT936" s="219"/>
      <c r="RVU936" s="219"/>
      <c r="RVV936" s="219"/>
      <c r="RVW936" s="219"/>
      <c r="RVX936" s="219"/>
      <c r="RVY936" s="219"/>
      <c r="RVZ936" s="219"/>
      <c r="RWA936" s="219"/>
      <c r="RWB936" s="219"/>
      <c r="RWC936" s="219"/>
      <c r="RWD936" s="219"/>
      <c r="RWE936" s="219"/>
      <c r="RWF936" s="219"/>
      <c r="RWG936" s="219"/>
      <c r="RWH936" s="219"/>
      <c r="RWI936" s="219"/>
      <c r="RWJ936" s="219"/>
      <c r="RWK936" s="219"/>
      <c r="RWL936" s="219"/>
      <c r="RWM936" s="219"/>
      <c r="RWN936" s="219"/>
      <c r="RWO936" s="219"/>
      <c r="RWP936" s="219"/>
      <c r="RWQ936" s="219"/>
      <c r="RWR936" s="219"/>
      <c r="RWS936" s="219"/>
      <c r="RWT936" s="219"/>
      <c r="RWU936" s="219"/>
      <c r="RWV936" s="219"/>
      <c r="RWW936" s="219"/>
      <c r="RWX936" s="219"/>
      <c r="RWY936" s="219"/>
      <c r="RWZ936" s="219"/>
      <c r="RXA936" s="219"/>
      <c r="RXB936" s="219"/>
      <c r="RXC936" s="219"/>
      <c r="RXD936" s="219"/>
      <c r="RXE936" s="219"/>
      <c r="RXF936" s="219"/>
      <c r="RXG936" s="219"/>
      <c r="RXH936" s="219"/>
      <c r="RXI936" s="219"/>
      <c r="RXJ936" s="219"/>
      <c r="RXK936" s="219"/>
      <c r="RXL936" s="219"/>
      <c r="RXM936" s="219"/>
      <c r="RXN936" s="219"/>
      <c r="RXO936" s="219"/>
      <c r="RXP936" s="219"/>
      <c r="RXQ936" s="219"/>
      <c r="RXR936" s="219"/>
      <c r="RXS936" s="219"/>
      <c r="RXT936" s="219"/>
      <c r="RXU936" s="219"/>
      <c r="RXV936" s="219"/>
      <c r="RXW936" s="219"/>
      <c r="RXX936" s="219"/>
      <c r="RXY936" s="219"/>
      <c r="RXZ936" s="219"/>
      <c r="RYA936" s="219"/>
      <c r="RYB936" s="219"/>
      <c r="RYC936" s="219"/>
      <c r="RYD936" s="219"/>
      <c r="RYE936" s="219"/>
      <c r="RYF936" s="219"/>
      <c r="RYG936" s="219"/>
      <c r="RYH936" s="219"/>
      <c r="RYI936" s="219"/>
      <c r="RYJ936" s="219"/>
      <c r="RYK936" s="219"/>
      <c r="RYL936" s="219"/>
      <c r="RYM936" s="219"/>
      <c r="RYN936" s="219"/>
      <c r="RYO936" s="219"/>
      <c r="RYP936" s="219"/>
      <c r="RYQ936" s="219"/>
      <c r="RYR936" s="219"/>
      <c r="RYS936" s="219"/>
      <c r="RYT936" s="219"/>
      <c r="RYU936" s="219"/>
      <c r="RYV936" s="219"/>
      <c r="RYW936" s="219"/>
      <c r="RYX936" s="219"/>
      <c r="RYY936" s="219"/>
      <c r="RYZ936" s="219"/>
      <c r="RZA936" s="219"/>
      <c r="RZB936" s="219"/>
      <c r="RZC936" s="219"/>
      <c r="RZD936" s="219"/>
      <c r="RZE936" s="219"/>
      <c r="RZF936" s="219"/>
      <c r="RZG936" s="219"/>
      <c r="RZH936" s="219"/>
      <c r="RZI936" s="219"/>
      <c r="RZJ936" s="219"/>
      <c r="RZK936" s="219"/>
      <c r="RZL936" s="219"/>
      <c r="RZM936" s="219"/>
      <c r="RZN936" s="219"/>
      <c r="RZO936" s="219"/>
      <c r="RZP936" s="219"/>
      <c r="RZQ936" s="219"/>
      <c r="RZR936" s="219"/>
      <c r="RZS936" s="219"/>
      <c r="RZT936" s="219"/>
      <c r="RZU936" s="219"/>
      <c r="RZV936" s="219"/>
      <c r="RZW936" s="219"/>
      <c r="RZX936" s="219"/>
      <c r="RZY936" s="219"/>
      <c r="RZZ936" s="219"/>
      <c r="SAA936" s="219"/>
      <c r="SAB936" s="219"/>
      <c r="SAC936" s="219"/>
      <c r="SAD936" s="219"/>
      <c r="SAE936" s="219"/>
      <c r="SAF936" s="219"/>
      <c r="SAG936" s="219"/>
      <c r="SAH936" s="219"/>
      <c r="SAI936" s="219"/>
      <c r="SAJ936" s="219"/>
      <c r="SAK936" s="219"/>
      <c r="SAL936" s="219"/>
      <c r="SAM936" s="219"/>
      <c r="SAN936" s="219"/>
      <c r="SAO936" s="219"/>
      <c r="SAP936" s="219"/>
      <c r="SAQ936" s="219"/>
      <c r="SAR936" s="219"/>
      <c r="SAS936" s="219"/>
      <c r="SAT936" s="219"/>
      <c r="SAU936" s="219"/>
      <c r="SAV936" s="219"/>
      <c r="SAW936" s="219"/>
      <c r="SAX936" s="219"/>
      <c r="SAY936" s="219"/>
      <c r="SAZ936" s="219"/>
      <c r="SBA936" s="219"/>
      <c r="SBB936" s="219"/>
      <c r="SBC936" s="219"/>
      <c r="SBD936" s="219"/>
      <c r="SBE936" s="219"/>
      <c r="SBF936" s="219"/>
      <c r="SBG936" s="219"/>
      <c r="SBH936" s="219"/>
      <c r="SBI936" s="219"/>
      <c r="SBJ936" s="219"/>
      <c r="SBK936" s="219"/>
      <c r="SBL936" s="219"/>
      <c r="SBM936" s="219"/>
      <c r="SBN936" s="219"/>
      <c r="SBO936" s="219"/>
      <c r="SBP936" s="219"/>
      <c r="SBQ936" s="219"/>
      <c r="SBR936" s="219"/>
      <c r="SBS936" s="219"/>
      <c r="SBT936" s="219"/>
      <c r="SBU936" s="219"/>
      <c r="SBV936" s="219"/>
      <c r="SBW936" s="219"/>
      <c r="SBX936" s="219"/>
      <c r="SBY936" s="219"/>
      <c r="SBZ936" s="219"/>
      <c r="SCA936" s="219"/>
      <c r="SCB936" s="219"/>
      <c r="SCC936" s="219"/>
      <c r="SCD936" s="219"/>
      <c r="SCE936" s="219"/>
      <c r="SCF936" s="219"/>
      <c r="SCG936" s="219"/>
      <c r="SCH936" s="219"/>
      <c r="SCI936" s="219"/>
      <c r="SCJ936" s="219"/>
      <c r="SCK936" s="219"/>
      <c r="SCL936" s="219"/>
      <c r="SCM936" s="219"/>
      <c r="SCN936" s="219"/>
      <c r="SCO936" s="219"/>
      <c r="SCP936" s="219"/>
      <c r="SCQ936" s="219"/>
      <c r="SCR936" s="219"/>
      <c r="SCS936" s="219"/>
      <c r="SCT936" s="219"/>
      <c r="SCU936" s="219"/>
      <c r="SCV936" s="219"/>
      <c r="SCW936" s="219"/>
      <c r="SCX936" s="219"/>
      <c r="SCY936" s="219"/>
      <c r="SCZ936" s="219"/>
      <c r="SDA936" s="219"/>
      <c r="SDB936" s="219"/>
      <c r="SDC936" s="219"/>
      <c r="SDD936" s="219"/>
      <c r="SDE936" s="219"/>
      <c r="SDF936" s="219"/>
      <c r="SDG936" s="219"/>
      <c r="SDH936" s="219"/>
      <c r="SDI936" s="219"/>
      <c r="SDJ936" s="219"/>
      <c r="SDK936" s="219"/>
      <c r="SDL936" s="219"/>
      <c r="SDM936" s="219"/>
      <c r="SDN936" s="219"/>
      <c r="SDO936" s="219"/>
      <c r="SDP936" s="219"/>
      <c r="SDQ936" s="219"/>
      <c r="SDR936" s="219"/>
      <c r="SDS936" s="219"/>
      <c r="SDT936" s="219"/>
      <c r="SDU936" s="219"/>
      <c r="SDV936" s="219"/>
      <c r="SDW936" s="219"/>
      <c r="SDX936" s="219"/>
      <c r="SDY936" s="219"/>
      <c r="SDZ936" s="219"/>
      <c r="SEA936" s="219"/>
      <c r="SEB936" s="219"/>
      <c r="SEC936" s="219"/>
      <c r="SED936" s="219"/>
      <c r="SEE936" s="219"/>
      <c r="SEF936" s="219"/>
      <c r="SEG936" s="219"/>
      <c r="SEH936" s="219"/>
      <c r="SEI936" s="219"/>
      <c r="SEJ936" s="219"/>
      <c r="SEK936" s="219"/>
      <c r="SEL936" s="219"/>
      <c r="SEM936" s="219"/>
      <c r="SEN936" s="219"/>
      <c r="SEO936" s="219"/>
      <c r="SEP936" s="219"/>
      <c r="SEQ936" s="219"/>
      <c r="SER936" s="219"/>
      <c r="SES936" s="219"/>
      <c r="SET936" s="219"/>
      <c r="SEU936" s="219"/>
      <c r="SEV936" s="219"/>
      <c r="SEW936" s="219"/>
      <c r="SEX936" s="219"/>
      <c r="SEY936" s="219"/>
      <c r="SEZ936" s="219"/>
      <c r="SFA936" s="219"/>
      <c r="SFB936" s="219"/>
      <c r="SFC936" s="219"/>
      <c r="SFD936" s="219"/>
      <c r="SFE936" s="219"/>
      <c r="SFF936" s="219"/>
      <c r="SFG936" s="219"/>
      <c r="SFH936" s="219"/>
      <c r="SFI936" s="219"/>
      <c r="SFJ936" s="219"/>
      <c r="SFK936" s="219"/>
      <c r="SFL936" s="219"/>
      <c r="SFM936" s="219"/>
      <c r="SFN936" s="219"/>
      <c r="SFO936" s="219"/>
      <c r="SFP936" s="219"/>
      <c r="SFQ936" s="219"/>
      <c r="SFR936" s="219"/>
      <c r="SFS936" s="219"/>
      <c r="SFT936" s="219"/>
      <c r="SFU936" s="219"/>
      <c r="SFV936" s="219"/>
      <c r="SFW936" s="219"/>
      <c r="SFX936" s="219"/>
      <c r="SFY936" s="219"/>
      <c r="SFZ936" s="219"/>
      <c r="SGA936" s="219"/>
      <c r="SGB936" s="219"/>
      <c r="SGC936" s="219"/>
      <c r="SGD936" s="219"/>
      <c r="SGE936" s="219"/>
      <c r="SGF936" s="219"/>
      <c r="SGG936" s="219"/>
      <c r="SGH936" s="219"/>
      <c r="SGI936" s="219"/>
      <c r="SGJ936" s="219"/>
      <c r="SGK936" s="219"/>
      <c r="SGL936" s="219"/>
      <c r="SGM936" s="219"/>
      <c r="SGN936" s="219"/>
      <c r="SGO936" s="219"/>
      <c r="SGP936" s="219"/>
      <c r="SGQ936" s="219"/>
      <c r="SGR936" s="219"/>
      <c r="SGS936" s="219"/>
      <c r="SGT936" s="219"/>
      <c r="SGU936" s="219"/>
      <c r="SGV936" s="219"/>
      <c r="SGW936" s="219"/>
      <c r="SGX936" s="219"/>
      <c r="SGY936" s="219"/>
      <c r="SGZ936" s="219"/>
      <c r="SHA936" s="219"/>
      <c r="SHB936" s="219"/>
      <c r="SHC936" s="219"/>
      <c r="SHD936" s="219"/>
      <c r="SHE936" s="219"/>
      <c r="SHF936" s="219"/>
      <c r="SHG936" s="219"/>
      <c r="SHH936" s="219"/>
      <c r="SHI936" s="219"/>
      <c r="SHJ936" s="219"/>
      <c r="SHK936" s="219"/>
      <c r="SHL936" s="219"/>
      <c r="SHM936" s="219"/>
      <c r="SHN936" s="219"/>
      <c r="SHO936" s="219"/>
      <c r="SHP936" s="219"/>
      <c r="SHQ936" s="219"/>
      <c r="SHR936" s="219"/>
      <c r="SHS936" s="219"/>
      <c r="SHT936" s="219"/>
      <c r="SHU936" s="219"/>
      <c r="SHV936" s="219"/>
      <c r="SHW936" s="219"/>
      <c r="SHX936" s="219"/>
      <c r="SHY936" s="219"/>
      <c r="SHZ936" s="219"/>
      <c r="SIA936" s="219"/>
      <c r="SIB936" s="219"/>
      <c r="SIC936" s="219"/>
      <c r="SID936" s="219"/>
      <c r="SIE936" s="219"/>
      <c r="SIF936" s="219"/>
      <c r="SIG936" s="219"/>
      <c r="SIH936" s="219"/>
      <c r="SII936" s="219"/>
      <c r="SIJ936" s="219"/>
      <c r="SIK936" s="219"/>
      <c r="SIL936" s="219"/>
      <c r="SIM936" s="219"/>
      <c r="SIN936" s="219"/>
      <c r="SIO936" s="219"/>
      <c r="SIP936" s="219"/>
      <c r="SIQ936" s="219"/>
      <c r="SIR936" s="219"/>
      <c r="SIS936" s="219"/>
      <c r="SIT936" s="219"/>
      <c r="SIU936" s="219"/>
      <c r="SIV936" s="219"/>
      <c r="SIW936" s="219"/>
      <c r="SIX936" s="219"/>
      <c r="SIY936" s="219"/>
      <c r="SIZ936" s="219"/>
      <c r="SJA936" s="219"/>
      <c r="SJB936" s="219"/>
      <c r="SJC936" s="219"/>
      <c r="SJD936" s="219"/>
      <c r="SJE936" s="219"/>
      <c r="SJF936" s="219"/>
      <c r="SJG936" s="219"/>
      <c r="SJH936" s="219"/>
      <c r="SJI936" s="219"/>
      <c r="SJJ936" s="219"/>
      <c r="SJK936" s="219"/>
      <c r="SJL936" s="219"/>
      <c r="SJM936" s="219"/>
      <c r="SJN936" s="219"/>
      <c r="SJO936" s="219"/>
      <c r="SJP936" s="219"/>
      <c r="SJQ936" s="219"/>
      <c r="SJR936" s="219"/>
      <c r="SJS936" s="219"/>
      <c r="SJT936" s="219"/>
      <c r="SJU936" s="219"/>
      <c r="SJV936" s="219"/>
      <c r="SJW936" s="219"/>
      <c r="SJX936" s="219"/>
      <c r="SJY936" s="219"/>
      <c r="SJZ936" s="219"/>
      <c r="SKA936" s="219"/>
      <c r="SKB936" s="219"/>
      <c r="SKC936" s="219"/>
      <c r="SKD936" s="219"/>
      <c r="SKE936" s="219"/>
      <c r="SKF936" s="219"/>
      <c r="SKG936" s="219"/>
      <c r="SKH936" s="219"/>
      <c r="SKI936" s="219"/>
      <c r="SKJ936" s="219"/>
      <c r="SKK936" s="219"/>
      <c r="SKL936" s="219"/>
      <c r="SKM936" s="219"/>
      <c r="SKN936" s="219"/>
      <c r="SKO936" s="219"/>
      <c r="SKP936" s="219"/>
      <c r="SKQ936" s="219"/>
      <c r="SKR936" s="219"/>
      <c r="SKS936" s="219"/>
      <c r="SKT936" s="219"/>
      <c r="SKU936" s="219"/>
      <c r="SKV936" s="219"/>
      <c r="SKW936" s="219"/>
      <c r="SKX936" s="219"/>
      <c r="SKY936" s="219"/>
      <c r="SKZ936" s="219"/>
      <c r="SLA936" s="219"/>
      <c r="SLB936" s="219"/>
      <c r="SLC936" s="219"/>
      <c r="SLD936" s="219"/>
      <c r="SLE936" s="219"/>
      <c r="SLF936" s="219"/>
      <c r="SLG936" s="219"/>
      <c r="SLH936" s="219"/>
      <c r="SLI936" s="219"/>
      <c r="SLJ936" s="219"/>
      <c r="SLK936" s="219"/>
      <c r="SLL936" s="219"/>
      <c r="SLM936" s="219"/>
      <c r="SLN936" s="219"/>
      <c r="SLO936" s="219"/>
      <c r="SLP936" s="219"/>
      <c r="SLQ936" s="219"/>
      <c r="SLR936" s="219"/>
      <c r="SLS936" s="219"/>
      <c r="SLT936" s="219"/>
      <c r="SLU936" s="219"/>
      <c r="SLV936" s="219"/>
      <c r="SLW936" s="219"/>
      <c r="SLX936" s="219"/>
      <c r="SLY936" s="219"/>
      <c r="SLZ936" s="219"/>
      <c r="SMA936" s="219"/>
      <c r="SMB936" s="219"/>
      <c r="SMC936" s="219"/>
      <c r="SMD936" s="219"/>
      <c r="SME936" s="219"/>
      <c r="SMF936" s="219"/>
      <c r="SMG936" s="219"/>
      <c r="SMH936" s="219"/>
      <c r="SMI936" s="219"/>
      <c r="SMJ936" s="219"/>
      <c r="SMK936" s="219"/>
      <c r="SML936" s="219"/>
      <c r="SMM936" s="219"/>
      <c r="SMN936" s="219"/>
      <c r="SMO936" s="219"/>
      <c r="SMP936" s="219"/>
      <c r="SMQ936" s="219"/>
      <c r="SMR936" s="219"/>
      <c r="SMS936" s="219"/>
      <c r="SMT936" s="219"/>
      <c r="SMU936" s="219"/>
      <c r="SMV936" s="219"/>
      <c r="SMW936" s="219"/>
      <c r="SMX936" s="219"/>
      <c r="SMY936" s="219"/>
      <c r="SMZ936" s="219"/>
      <c r="SNA936" s="219"/>
      <c r="SNB936" s="219"/>
      <c r="SNC936" s="219"/>
      <c r="SND936" s="219"/>
      <c r="SNE936" s="219"/>
      <c r="SNF936" s="219"/>
      <c r="SNG936" s="219"/>
      <c r="SNH936" s="219"/>
      <c r="SNI936" s="219"/>
      <c r="SNJ936" s="219"/>
      <c r="SNK936" s="219"/>
      <c r="SNL936" s="219"/>
      <c r="SNM936" s="219"/>
      <c r="SNN936" s="219"/>
      <c r="SNO936" s="219"/>
      <c r="SNP936" s="219"/>
      <c r="SNQ936" s="219"/>
      <c r="SNR936" s="219"/>
      <c r="SNS936" s="219"/>
      <c r="SNT936" s="219"/>
      <c r="SNU936" s="219"/>
      <c r="SNV936" s="219"/>
      <c r="SNW936" s="219"/>
      <c r="SNX936" s="219"/>
      <c r="SNY936" s="219"/>
      <c r="SNZ936" s="219"/>
      <c r="SOA936" s="219"/>
      <c r="SOB936" s="219"/>
      <c r="SOC936" s="219"/>
      <c r="SOD936" s="219"/>
      <c r="SOE936" s="219"/>
      <c r="SOF936" s="219"/>
      <c r="SOG936" s="219"/>
      <c r="SOH936" s="219"/>
      <c r="SOI936" s="219"/>
      <c r="SOJ936" s="219"/>
      <c r="SOK936" s="219"/>
      <c r="SOL936" s="219"/>
      <c r="SOM936" s="219"/>
      <c r="SON936" s="219"/>
      <c r="SOO936" s="219"/>
      <c r="SOP936" s="219"/>
      <c r="SOQ936" s="219"/>
      <c r="SOR936" s="219"/>
      <c r="SOS936" s="219"/>
      <c r="SOT936" s="219"/>
      <c r="SOU936" s="219"/>
      <c r="SOV936" s="219"/>
      <c r="SOW936" s="219"/>
      <c r="SOX936" s="219"/>
      <c r="SOY936" s="219"/>
      <c r="SOZ936" s="219"/>
      <c r="SPA936" s="219"/>
      <c r="SPB936" s="219"/>
      <c r="SPC936" s="219"/>
      <c r="SPD936" s="219"/>
      <c r="SPE936" s="219"/>
      <c r="SPF936" s="219"/>
      <c r="SPG936" s="219"/>
      <c r="SPH936" s="219"/>
      <c r="SPI936" s="219"/>
      <c r="SPJ936" s="219"/>
      <c r="SPK936" s="219"/>
      <c r="SPL936" s="219"/>
      <c r="SPM936" s="219"/>
      <c r="SPN936" s="219"/>
      <c r="SPO936" s="219"/>
      <c r="SPP936" s="219"/>
      <c r="SPQ936" s="219"/>
      <c r="SPR936" s="219"/>
      <c r="SPS936" s="219"/>
      <c r="SPT936" s="219"/>
      <c r="SPU936" s="219"/>
      <c r="SPV936" s="219"/>
      <c r="SPW936" s="219"/>
      <c r="SPX936" s="219"/>
      <c r="SPY936" s="219"/>
      <c r="SPZ936" s="219"/>
      <c r="SQA936" s="219"/>
      <c r="SQB936" s="219"/>
      <c r="SQC936" s="219"/>
      <c r="SQD936" s="219"/>
      <c r="SQE936" s="219"/>
      <c r="SQF936" s="219"/>
      <c r="SQG936" s="219"/>
      <c r="SQH936" s="219"/>
      <c r="SQI936" s="219"/>
      <c r="SQJ936" s="219"/>
      <c r="SQK936" s="219"/>
      <c r="SQL936" s="219"/>
      <c r="SQM936" s="219"/>
      <c r="SQN936" s="219"/>
      <c r="SQO936" s="219"/>
      <c r="SQP936" s="219"/>
      <c r="SQQ936" s="219"/>
      <c r="SQR936" s="219"/>
      <c r="SQS936" s="219"/>
      <c r="SQT936" s="219"/>
      <c r="SQU936" s="219"/>
      <c r="SQV936" s="219"/>
      <c r="SQW936" s="219"/>
      <c r="SQX936" s="219"/>
      <c r="SQY936" s="219"/>
      <c r="SQZ936" s="219"/>
      <c r="SRA936" s="219"/>
      <c r="SRB936" s="219"/>
      <c r="SRC936" s="219"/>
      <c r="SRD936" s="219"/>
      <c r="SRE936" s="219"/>
      <c r="SRF936" s="219"/>
      <c r="SRG936" s="219"/>
      <c r="SRH936" s="219"/>
      <c r="SRI936" s="219"/>
      <c r="SRJ936" s="219"/>
      <c r="SRK936" s="219"/>
      <c r="SRL936" s="219"/>
      <c r="SRM936" s="219"/>
      <c r="SRN936" s="219"/>
      <c r="SRO936" s="219"/>
      <c r="SRP936" s="219"/>
      <c r="SRQ936" s="219"/>
      <c r="SRR936" s="219"/>
      <c r="SRS936" s="219"/>
      <c r="SRT936" s="219"/>
      <c r="SRU936" s="219"/>
      <c r="SRV936" s="219"/>
      <c r="SRW936" s="219"/>
      <c r="SRX936" s="219"/>
      <c r="SRY936" s="219"/>
      <c r="SRZ936" s="219"/>
      <c r="SSA936" s="219"/>
      <c r="SSB936" s="219"/>
      <c r="SSC936" s="219"/>
      <c r="SSD936" s="219"/>
      <c r="SSE936" s="219"/>
      <c r="SSF936" s="219"/>
      <c r="SSG936" s="219"/>
      <c r="SSH936" s="219"/>
      <c r="SSI936" s="219"/>
      <c r="SSJ936" s="219"/>
      <c r="SSK936" s="219"/>
      <c r="SSL936" s="219"/>
      <c r="SSM936" s="219"/>
      <c r="SSN936" s="219"/>
      <c r="SSO936" s="219"/>
      <c r="SSP936" s="219"/>
      <c r="SSQ936" s="219"/>
      <c r="SSR936" s="219"/>
      <c r="SSS936" s="219"/>
      <c r="SST936" s="219"/>
      <c r="SSU936" s="219"/>
      <c r="SSV936" s="219"/>
      <c r="SSW936" s="219"/>
      <c r="SSX936" s="219"/>
      <c r="SSY936" s="219"/>
      <c r="SSZ936" s="219"/>
      <c r="STA936" s="219"/>
      <c r="STB936" s="219"/>
      <c r="STC936" s="219"/>
      <c r="STD936" s="219"/>
      <c r="STE936" s="219"/>
      <c r="STF936" s="219"/>
      <c r="STG936" s="219"/>
      <c r="STH936" s="219"/>
      <c r="STI936" s="219"/>
      <c r="STJ936" s="219"/>
      <c r="STK936" s="219"/>
      <c r="STL936" s="219"/>
      <c r="STM936" s="219"/>
      <c r="STN936" s="219"/>
      <c r="STO936" s="219"/>
      <c r="STP936" s="219"/>
      <c r="STQ936" s="219"/>
      <c r="STR936" s="219"/>
      <c r="STS936" s="219"/>
      <c r="STT936" s="219"/>
      <c r="STU936" s="219"/>
      <c r="STV936" s="219"/>
      <c r="STW936" s="219"/>
      <c r="STX936" s="219"/>
      <c r="STY936" s="219"/>
      <c r="STZ936" s="219"/>
      <c r="SUA936" s="219"/>
      <c r="SUB936" s="219"/>
      <c r="SUC936" s="219"/>
      <c r="SUD936" s="219"/>
      <c r="SUE936" s="219"/>
      <c r="SUF936" s="219"/>
      <c r="SUG936" s="219"/>
      <c r="SUH936" s="219"/>
      <c r="SUI936" s="219"/>
      <c r="SUJ936" s="219"/>
      <c r="SUK936" s="219"/>
      <c r="SUL936" s="219"/>
      <c r="SUM936" s="219"/>
      <c r="SUN936" s="219"/>
      <c r="SUO936" s="219"/>
      <c r="SUP936" s="219"/>
      <c r="SUQ936" s="219"/>
      <c r="SUR936" s="219"/>
      <c r="SUS936" s="219"/>
      <c r="SUT936" s="219"/>
      <c r="SUU936" s="219"/>
      <c r="SUV936" s="219"/>
      <c r="SUW936" s="219"/>
      <c r="SUX936" s="219"/>
      <c r="SUY936" s="219"/>
      <c r="SUZ936" s="219"/>
      <c r="SVA936" s="219"/>
      <c r="SVB936" s="219"/>
      <c r="SVC936" s="219"/>
      <c r="SVD936" s="219"/>
      <c r="SVE936" s="219"/>
      <c r="SVF936" s="219"/>
      <c r="SVG936" s="219"/>
      <c r="SVH936" s="219"/>
      <c r="SVI936" s="219"/>
      <c r="SVJ936" s="219"/>
      <c r="SVK936" s="219"/>
      <c r="SVL936" s="219"/>
      <c r="SVM936" s="219"/>
      <c r="SVN936" s="219"/>
      <c r="SVO936" s="219"/>
      <c r="SVP936" s="219"/>
      <c r="SVQ936" s="219"/>
      <c r="SVR936" s="219"/>
      <c r="SVS936" s="219"/>
      <c r="SVT936" s="219"/>
      <c r="SVU936" s="219"/>
      <c r="SVV936" s="219"/>
      <c r="SVW936" s="219"/>
      <c r="SVX936" s="219"/>
      <c r="SVY936" s="219"/>
      <c r="SVZ936" s="219"/>
      <c r="SWA936" s="219"/>
      <c r="SWB936" s="219"/>
      <c r="SWC936" s="219"/>
      <c r="SWD936" s="219"/>
      <c r="SWE936" s="219"/>
      <c r="SWF936" s="219"/>
      <c r="SWG936" s="219"/>
      <c r="SWH936" s="219"/>
      <c r="SWI936" s="219"/>
      <c r="SWJ936" s="219"/>
      <c r="SWK936" s="219"/>
      <c r="SWL936" s="219"/>
      <c r="SWM936" s="219"/>
      <c r="SWN936" s="219"/>
      <c r="SWO936" s="219"/>
      <c r="SWP936" s="219"/>
      <c r="SWQ936" s="219"/>
      <c r="SWR936" s="219"/>
      <c r="SWS936" s="219"/>
      <c r="SWT936" s="219"/>
      <c r="SWU936" s="219"/>
      <c r="SWV936" s="219"/>
      <c r="SWW936" s="219"/>
      <c r="SWX936" s="219"/>
      <c r="SWY936" s="219"/>
      <c r="SWZ936" s="219"/>
      <c r="SXA936" s="219"/>
      <c r="SXB936" s="219"/>
      <c r="SXC936" s="219"/>
      <c r="SXD936" s="219"/>
      <c r="SXE936" s="219"/>
      <c r="SXF936" s="219"/>
      <c r="SXG936" s="219"/>
      <c r="SXH936" s="219"/>
      <c r="SXI936" s="219"/>
      <c r="SXJ936" s="219"/>
      <c r="SXK936" s="219"/>
      <c r="SXL936" s="219"/>
      <c r="SXM936" s="219"/>
      <c r="SXN936" s="219"/>
      <c r="SXO936" s="219"/>
      <c r="SXP936" s="219"/>
      <c r="SXQ936" s="219"/>
      <c r="SXR936" s="219"/>
      <c r="SXS936" s="219"/>
      <c r="SXT936" s="219"/>
      <c r="SXU936" s="219"/>
      <c r="SXV936" s="219"/>
      <c r="SXW936" s="219"/>
      <c r="SXX936" s="219"/>
      <c r="SXY936" s="219"/>
      <c r="SXZ936" s="219"/>
      <c r="SYA936" s="219"/>
      <c r="SYB936" s="219"/>
      <c r="SYC936" s="219"/>
      <c r="SYD936" s="219"/>
      <c r="SYE936" s="219"/>
      <c r="SYF936" s="219"/>
      <c r="SYG936" s="219"/>
      <c r="SYH936" s="219"/>
      <c r="SYI936" s="219"/>
      <c r="SYJ936" s="219"/>
      <c r="SYK936" s="219"/>
      <c r="SYL936" s="219"/>
      <c r="SYM936" s="219"/>
      <c r="SYN936" s="219"/>
      <c r="SYO936" s="219"/>
      <c r="SYP936" s="219"/>
      <c r="SYQ936" s="219"/>
      <c r="SYR936" s="219"/>
      <c r="SYS936" s="219"/>
      <c r="SYT936" s="219"/>
      <c r="SYU936" s="219"/>
      <c r="SYV936" s="219"/>
      <c r="SYW936" s="219"/>
      <c r="SYX936" s="219"/>
      <c r="SYY936" s="219"/>
      <c r="SYZ936" s="219"/>
      <c r="SZA936" s="219"/>
      <c r="SZB936" s="219"/>
      <c r="SZC936" s="219"/>
      <c r="SZD936" s="219"/>
      <c r="SZE936" s="219"/>
      <c r="SZF936" s="219"/>
      <c r="SZG936" s="219"/>
      <c r="SZH936" s="219"/>
      <c r="SZI936" s="219"/>
      <c r="SZJ936" s="219"/>
      <c r="SZK936" s="219"/>
      <c r="SZL936" s="219"/>
      <c r="SZM936" s="219"/>
      <c r="SZN936" s="219"/>
      <c r="SZO936" s="219"/>
      <c r="SZP936" s="219"/>
      <c r="SZQ936" s="219"/>
      <c r="SZR936" s="219"/>
      <c r="SZS936" s="219"/>
      <c r="SZT936" s="219"/>
      <c r="SZU936" s="219"/>
      <c r="SZV936" s="219"/>
      <c r="SZW936" s="219"/>
      <c r="SZX936" s="219"/>
      <c r="SZY936" s="219"/>
      <c r="SZZ936" s="219"/>
      <c r="TAA936" s="219"/>
      <c r="TAB936" s="219"/>
      <c r="TAC936" s="219"/>
      <c r="TAD936" s="219"/>
      <c r="TAE936" s="219"/>
      <c r="TAF936" s="219"/>
      <c r="TAG936" s="219"/>
      <c r="TAH936" s="219"/>
      <c r="TAI936" s="219"/>
      <c r="TAJ936" s="219"/>
      <c r="TAK936" s="219"/>
      <c r="TAL936" s="219"/>
      <c r="TAM936" s="219"/>
      <c r="TAN936" s="219"/>
      <c r="TAO936" s="219"/>
      <c r="TAP936" s="219"/>
      <c r="TAQ936" s="219"/>
      <c r="TAR936" s="219"/>
      <c r="TAS936" s="219"/>
      <c r="TAT936" s="219"/>
      <c r="TAU936" s="219"/>
      <c r="TAV936" s="219"/>
      <c r="TAW936" s="219"/>
      <c r="TAX936" s="219"/>
      <c r="TAY936" s="219"/>
      <c r="TAZ936" s="219"/>
      <c r="TBA936" s="219"/>
      <c r="TBB936" s="219"/>
      <c r="TBC936" s="219"/>
      <c r="TBD936" s="219"/>
      <c r="TBE936" s="219"/>
      <c r="TBF936" s="219"/>
      <c r="TBG936" s="219"/>
      <c r="TBH936" s="219"/>
      <c r="TBI936" s="219"/>
      <c r="TBJ936" s="219"/>
      <c r="TBK936" s="219"/>
      <c r="TBL936" s="219"/>
      <c r="TBM936" s="219"/>
      <c r="TBN936" s="219"/>
      <c r="TBO936" s="219"/>
      <c r="TBP936" s="219"/>
      <c r="TBQ936" s="219"/>
      <c r="TBR936" s="219"/>
      <c r="TBS936" s="219"/>
      <c r="TBT936" s="219"/>
      <c r="TBU936" s="219"/>
      <c r="TBV936" s="219"/>
      <c r="TBW936" s="219"/>
      <c r="TBX936" s="219"/>
      <c r="TBY936" s="219"/>
      <c r="TBZ936" s="219"/>
      <c r="TCA936" s="219"/>
      <c r="TCB936" s="219"/>
      <c r="TCC936" s="219"/>
      <c r="TCD936" s="219"/>
      <c r="TCE936" s="219"/>
      <c r="TCF936" s="219"/>
      <c r="TCG936" s="219"/>
      <c r="TCH936" s="219"/>
      <c r="TCI936" s="219"/>
      <c r="TCJ936" s="219"/>
      <c r="TCK936" s="219"/>
      <c r="TCL936" s="219"/>
      <c r="TCM936" s="219"/>
      <c r="TCN936" s="219"/>
      <c r="TCO936" s="219"/>
      <c r="TCP936" s="219"/>
      <c r="TCQ936" s="219"/>
      <c r="TCR936" s="219"/>
      <c r="TCS936" s="219"/>
      <c r="TCT936" s="219"/>
      <c r="TCU936" s="219"/>
      <c r="TCV936" s="219"/>
      <c r="TCW936" s="219"/>
      <c r="TCX936" s="219"/>
      <c r="TCY936" s="219"/>
      <c r="TCZ936" s="219"/>
      <c r="TDA936" s="219"/>
      <c r="TDB936" s="219"/>
      <c r="TDC936" s="219"/>
      <c r="TDD936" s="219"/>
      <c r="TDE936" s="219"/>
      <c r="TDF936" s="219"/>
      <c r="TDG936" s="219"/>
      <c r="TDH936" s="219"/>
      <c r="TDI936" s="219"/>
      <c r="TDJ936" s="219"/>
      <c r="TDK936" s="219"/>
      <c r="TDL936" s="219"/>
      <c r="TDM936" s="219"/>
      <c r="TDN936" s="219"/>
      <c r="TDO936" s="219"/>
      <c r="TDP936" s="219"/>
      <c r="TDQ936" s="219"/>
      <c r="TDR936" s="219"/>
      <c r="TDS936" s="219"/>
      <c r="TDT936" s="219"/>
      <c r="TDU936" s="219"/>
      <c r="TDV936" s="219"/>
      <c r="TDW936" s="219"/>
      <c r="TDX936" s="219"/>
      <c r="TDY936" s="219"/>
      <c r="TDZ936" s="219"/>
      <c r="TEA936" s="219"/>
      <c r="TEB936" s="219"/>
      <c r="TEC936" s="219"/>
      <c r="TED936" s="219"/>
      <c r="TEE936" s="219"/>
      <c r="TEF936" s="219"/>
      <c r="TEG936" s="219"/>
      <c r="TEH936" s="219"/>
      <c r="TEI936" s="219"/>
      <c r="TEJ936" s="219"/>
      <c r="TEK936" s="219"/>
      <c r="TEL936" s="219"/>
      <c r="TEM936" s="219"/>
      <c r="TEN936" s="219"/>
      <c r="TEO936" s="219"/>
      <c r="TEP936" s="219"/>
      <c r="TEQ936" s="219"/>
      <c r="TER936" s="219"/>
      <c r="TES936" s="219"/>
      <c r="TET936" s="219"/>
      <c r="TEU936" s="219"/>
      <c r="TEV936" s="219"/>
      <c r="TEW936" s="219"/>
      <c r="TEX936" s="219"/>
      <c r="TEY936" s="219"/>
      <c r="TEZ936" s="219"/>
      <c r="TFA936" s="219"/>
      <c r="TFB936" s="219"/>
      <c r="TFC936" s="219"/>
      <c r="TFD936" s="219"/>
      <c r="TFE936" s="219"/>
      <c r="TFF936" s="219"/>
      <c r="TFG936" s="219"/>
      <c r="TFH936" s="219"/>
      <c r="TFI936" s="219"/>
      <c r="TFJ936" s="219"/>
      <c r="TFK936" s="219"/>
      <c r="TFL936" s="219"/>
      <c r="TFM936" s="219"/>
      <c r="TFN936" s="219"/>
      <c r="TFO936" s="219"/>
      <c r="TFP936" s="219"/>
      <c r="TFQ936" s="219"/>
      <c r="TFR936" s="219"/>
      <c r="TFS936" s="219"/>
      <c r="TFT936" s="219"/>
      <c r="TFU936" s="219"/>
      <c r="TFV936" s="219"/>
      <c r="TFW936" s="219"/>
      <c r="TFX936" s="219"/>
      <c r="TFY936" s="219"/>
      <c r="TFZ936" s="219"/>
      <c r="TGA936" s="219"/>
      <c r="TGB936" s="219"/>
      <c r="TGC936" s="219"/>
      <c r="TGD936" s="219"/>
      <c r="TGE936" s="219"/>
      <c r="TGF936" s="219"/>
      <c r="TGG936" s="219"/>
      <c r="TGH936" s="219"/>
      <c r="TGI936" s="219"/>
      <c r="TGJ936" s="219"/>
      <c r="TGK936" s="219"/>
      <c r="TGL936" s="219"/>
      <c r="TGM936" s="219"/>
      <c r="TGN936" s="219"/>
      <c r="TGO936" s="219"/>
      <c r="TGP936" s="219"/>
      <c r="TGQ936" s="219"/>
      <c r="TGR936" s="219"/>
      <c r="TGS936" s="219"/>
      <c r="TGT936" s="219"/>
      <c r="TGU936" s="219"/>
      <c r="TGV936" s="219"/>
      <c r="TGW936" s="219"/>
      <c r="TGX936" s="219"/>
      <c r="TGY936" s="219"/>
      <c r="TGZ936" s="219"/>
      <c r="THA936" s="219"/>
      <c r="THB936" s="219"/>
      <c r="THC936" s="219"/>
      <c r="THD936" s="219"/>
      <c r="THE936" s="219"/>
      <c r="THF936" s="219"/>
      <c r="THG936" s="219"/>
      <c r="THH936" s="219"/>
      <c r="THI936" s="219"/>
      <c r="THJ936" s="219"/>
      <c r="THK936" s="219"/>
      <c r="THL936" s="219"/>
      <c r="THM936" s="219"/>
      <c r="THN936" s="219"/>
      <c r="THO936" s="219"/>
      <c r="THP936" s="219"/>
      <c r="THQ936" s="219"/>
      <c r="THR936" s="219"/>
      <c r="THS936" s="219"/>
      <c r="THT936" s="219"/>
      <c r="THU936" s="219"/>
      <c r="THV936" s="219"/>
      <c r="THW936" s="219"/>
      <c r="THX936" s="219"/>
      <c r="THY936" s="219"/>
      <c r="THZ936" s="219"/>
      <c r="TIA936" s="219"/>
      <c r="TIB936" s="219"/>
      <c r="TIC936" s="219"/>
      <c r="TID936" s="219"/>
      <c r="TIE936" s="219"/>
      <c r="TIF936" s="219"/>
      <c r="TIG936" s="219"/>
      <c r="TIH936" s="219"/>
      <c r="TII936" s="219"/>
      <c r="TIJ936" s="219"/>
      <c r="TIK936" s="219"/>
      <c r="TIL936" s="219"/>
      <c r="TIM936" s="219"/>
      <c r="TIN936" s="219"/>
      <c r="TIO936" s="219"/>
      <c r="TIP936" s="219"/>
      <c r="TIQ936" s="219"/>
      <c r="TIR936" s="219"/>
      <c r="TIS936" s="219"/>
      <c r="TIT936" s="219"/>
      <c r="TIU936" s="219"/>
      <c r="TIV936" s="219"/>
      <c r="TIW936" s="219"/>
      <c r="TIX936" s="219"/>
      <c r="TIY936" s="219"/>
      <c r="TIZ936" s="219"/>
      <c r="TJA936" s="219"/>
      <c r="TJB936" s="219"/>
      <c r="TJC936" s="219"/>
      <c r="TJD936" s="219"/>
      <c r="TJE936" s="219"/>
      <c r="TJF936" s="219"/>
      <c r="TJG936" s="219"/>
      <c r="TJH936" s="219"/>
      <c r="TJI936" s="219"/>
      <c r="TJJ936" s="219"/>
      <c r="TJK936" s="219"/>
      <c r="TJL936" s="219"/>
      <c r="TJM936" s="219"/>
      <c r="TJN936" s="219"/>
      <c r="TJO936" s="219"/>
      <c r="TJP936" s="219"/>
      <c r="TJQ936" s="219"/>
      <c r="TJR936" s="219"/>
      <c r="TJS936" s="219"/>
      <c r="TJT936" s="219"/>
      <c r="TJU936" s="219"/>
      <c r="TJV936" s="219"/>
      <c r="TJW936" s="219"/>
      <c r="TJX936" s="219"/>
      <c r="TJY936" s="219"/>
      <c r="TJZ936" s="219"/>
      <c r="TKA936" s="219"/>
      <c r="TKB936" s="219"/>
      <c r="TKC936" s="219"/>
      <c r="TKD936" s="219"/>
      <c r="TKE936" s="219"/>
      <c r="TKF936" s="219"/>
      <c r="TKG936" s="219"/>
      <c r="TKH936" s="219"/>
      <c r="TKI936" s="219"/>
      <c r="TKJ936" s="219"/>
      <c r="TKK936" s="219"/>
      <c r="TKL936" s="219"/>
      <c r="TKM936" s="219"/>
      <c r="TKN936" s="219"/>
      <c r="TKO936" s="219"/>
      <c r="TKP936" s="219"/>
      <c r="TKQ936" s="219"/>
      <c r="TKR936" s="219"/>
      <c r="TKS936" s="219"/>
      <c r="TKT936" s="219"/>
      <c r="TKU936" s="219"/>
      <c r="TKV936" s="219"/>
      <c r="TKW936" s="219"/>
      <c r="TKX936" s="219"/>
      <c r="TKY936" s="219"/>
      <c r="TKZ936" s="219"/>
      <c r="TLA936" s="219"/>
      <c r="TLB936" s="219"/>
      <c r="TLC936" s="219"/>
      <c r="TLD936" s="219"/>
      <c r="TLE936" s="219"/>
      <c r="TLF936" s="219"/>
      <c r="TLG936" s="219"/>
      <c r="TLH936" s="219"/>
      <c r="TLI936" s="219"/>
      <c r="TLJ936" s="219"/>
      <c r="TLK936" s="219"/>
      <c r="TLL936" s="219"/>
      <c r="TLM936" s="219"/>
      <c r="TLN936" s="219"/>
      <c r="TLO936" s="219"/>
      <c r="TLP936" s="219"/>
      <c r="TLQ936" s="219"/>
      <c r="TLR936" s="219"/>
      <c r="TLS936" s="219"/>
      <c r="TLT936" s="219"/>
      <c r="TLU936" s="219"/>
      <c r="TLV936" s="219"/>
      <c r="TLW936" s="219"/>
      <c r="TLX936" s="219"/>
      <c r="TLY936" s="219"/>
      <c r="TLZ936" s="219"/>
      <c r="TMA936" s="219"/>
      <c r="TMB936" s="219"/>
      <c r="TMC936" s="219"/>
      <c r="TMD936" s="219"/>
      <c r="TME936" s="219"/>
      <c r="TMF936" s="219"/>
      <c r="TMG936" s="219"/>
      <c r="TMH936" s="219"/>
      <c r="TMI936" s="219"/>
      <c r="TMJ936" s="219"/>
      <c r="TMK936" s="219"/>
      <c r="TML936" s="219"/>
      <c r="TMM936" s="219"/>
      <c r="TMN936" s="219"/>
      <c r="TMO936" s="219"/>
      <c r="TMP936" s="219"/>
      <c r="TMQ936" s="219"/>
      <c r="TMR936" s="219"/>
      <c r="TMS936" s="219"/>
      <c r="TMT936" s="219"/>
      <c r="TMU936" s="219"/>
      <c r="TMV936" s="219"/>
      <c r="TMW936" s="219"/>
      <c r="TMX936" s="219"/>
      <c r="TMY936" s="219"/>
      <c r="TMZ936" s="219"/>
      <c r="TNA936" s="219"/>
      <c r="TNB936" s="219"/>
      <c r="TNC936" s="219"/>
      <c r="TND936" s="219"/>
      <c r="TNE936" s="219"/>
      <c r="TNF936" s="219"/>
      <c r="TNG936" s="219"/>
      <c r="TNH936" s="219"/>
      <c r="TNI936" s="219"/>
      <c r="TNJ936" s="219"/>
      <c r="TNK936" s="219"/>
      <c r="TNL936" s="219"/>
      <c r="TNM936" s="219"/>
      <c r="TNN936" s="219"/>
      <c r="TNO936" s="219"/>
      <c r="TNP936" s="219"/>
      <c r="TNQ936" s="219"/>
      <c r="TNR936" s="219"/>
      <c r="TNS936" s="219"/>
      <c r="TNT936" s="219"/>
      <c r="TNU936" s="219"/>
      <c r="TNV936" s="219"/>
      <c r="TNW936" s="219"/>
      <c r="TNX936" s="219"/>
      <c r="TNY936" s="219"/>
      <c r="TNZ936" s="219"/>
      <c r="TOA936" s="219"/>
      <c r="TOB936" s="219"/>
      <c r="TOC936" s="219"/>
      <c r="TOD936" s="219"/>
      <c r="TOE936" s="219"/>
      <c r="TOF936" s="219"/>
      <c r="TOG936" s="219"/>
      <c r="TOH936" s="219"/>
      <c r="TOI936" s="219"/>
      <c r="TOJ936" s="219"/>
      <c r="TOK936" s="219"/>
      <c r="TOL936" s="219"/>
      <c r="TOM936" s="219"/>
      <c r="TON936" s="219"/>
      <c r="TOO936" s="219"/>
      <c r="TOP936" s="219"/>
      <c r="TOQ936" s="219"/>
      <c r="TOR936" s="219"/>
      <c r="TOS936" s="219"/>
      <c r="TOT936" s="219"/>
      <c r="TOU936" s="219"/>
      <c r="TOV936" s="219"/>
      <c r="TOW936" s="219"/>
      <c r="TOX936" s="219"/>
      <c r="TOY936" s="219"/>
      <c r="TOZ936" s="219"/>
      <c r="TPA936" s="219"/>
      <c r="TPB936" s="219"/>
      <c r="TPC936" s="219"/>
      <c r="TPD936" s="219"/>
      <c r="TPE936" s="219"/>
      <c r="TPF936" s="219"/>
      <c r="TPG936" s="219"/>
      <c r="TPH936" s="219"/>
      <c r="TPI936" s="219"/>
      <c r="TPJ936" s="219"/>
      <c r="TPK936" s="219"/>
      <c r="TPL936" s="219"/>
      <c r="TPM936" s="219"/>
      <c r="TPN936" s="219"/>
      <c r="TPO936" s="219"/>
      <c r="TPP936" s="219"/>
      <c r="TPQ936" s="219"/>
      <c r="TPR936" s="219"/>
      <c r="TPS936" s="219"/>
      <c r="TPT936" s="219"/>
      <c r="TPU936" s="219"/>
      <c r="TPV936" s="219"/>
      <c r="TPW936" s="219"/>
      <c r="TPX936" s="219"/>
      <c r="TPY936" s="219"/>
      <c r="TPZ936" s="219"/>
      <c r="TQA936" s="219"/>
      <c r="TQB936" s="219"/>
      <c r="TQC936" s="219"/>
      <c r="TQD936" s="219"/>
      <c r="TQE936" s="219"/>
      <c r="TQF936" s="219"/>
      <c r="TQG936" s="219"/>
      <c r="TQH936" s="219"/>
      <c r="TQI936" s="219"/>
      <c r="TQJ936" s="219"/>
      <c r="TQK936" s="219"/>
      <c r="TQL936" s="219"/>
      <c r="TQM936" s="219"/>
      <c r="TQN936" s="219"/>
      <c r="TQO936" s="219"/>
      <c r="TQP936" s="219"/>
      <c r="TQQ936" s="219"/>
      <c r="TQR936" s="219"/>
      <c r="TQS936" s="219"/>
      <c r="TQT936" s="219"/>
      <c r="TQU936" s="219"/>
      <c r="TQV936" s="219"/>
      <c r="TQW936" s="219"/>
      <c r="TQX936" s="219"/>
      <c r="TQY936" s="219"/>
      <c r="TQZ936" s="219"/>
      <c r="TRA936" s="219"/>
      <c r="TRB936" s="219"/>
      <c r="TRC936" s="219"/>
      <c r="TRD936" s="219"/>
      <c r="TRE936" s="219"/>
      <c r="TRF936" s="219"/>
      <c r="TRG936" s="219"/>
      <c r="TRH936" s="219"/>
      <c r="TRI936" s="219"/>
      <c r="TRJ936" s="219"/>
      <c r="TRK936" s="219"/>
      <c r="TRL936" s="219"/>
      <c r="TRM936" s="219"/>
      <c r="TRN936" s="219"/>
      <c r="TRO936" s="219"/>
      <c r="TRP936" s="219"/>
      <c r="TRQ936" s="219"/>
      <c r="TRR936" s="219"/>
      <c r="TRS936" s="219"/>
      <c r="TRT936" s="219"/>
      <c r="TRU936" s="219"/>
      <c r="TRV936" s="219"/>
      <c r="TRW936" s="219"/>
      <c r="TRX936" s="219"/>
      <c r="TRY936" s="219"/>
      <c r="TRZ936" s="219"/>
      <c r="TSA936" s="219"/>
      <c r="TSB936" s="219"/>
      <c r="TSC936" s="219"/>
      <c r="TSD936" s="219"/>
      <c r="TSE936" s="219"/>
      <c r="TSF936" s="219"/>
      <c r="TSG936" s="219"/>
      <c r="TSH936" s="219"/>
      <c r="TSI936" s="219"/>
      <c r="TSJ936" s="219"/>
      <c r="TSK936" s="219"/>
      <c r="TSL936" s="219"/>
      <c r="TSM936" s="219"/>
      <c r="TSN936" s="219"/>
      <c r="TSO936" s="219"/>
      <c r="TSP936" s="219"/>
      <c r="TSQ936" s="219"/>
      <c r="TSR936" s="219"/>
      <c r="TSS936" s="219"/>
      <c r="TST936" s="219"/>
      <c r="TSU936" s="219"/>
      <c r="TSV936" s="219"/>
      <c r="TSW936" s="219"/>
      <c r="TSX936" s="219"/>
      <c r="TSY936" s="219"/>
      <c r="TSZ936" s="219"/>
      <c r="TTA936" s="219"/>
      <c r="TTB936" s="219"/>
      <c r="TTC936" s="219"/>
      <c r="TTD936" s="219"/>
      <c r="TTE936" s="219"/>
      <c r="TTF936" s="219"/>
      <c r="TTG936" s="219"/>
      <c r="TTH936" s="219"/>
      <c r="TTI936" s="219"/>
      <c r="TTJ936" s="219"/>
      <c r="TTK936" s="219"/>
      <c r="TTL936" s="219"/>
      <c r="TTM936" s="219"/>
      <c r="TTN936" s="219"/>
      <c r="TTO936" s="219"/>
      <c r="TTP936" s="219"/>
      <c r="TTQ936" s="219"/>
      <c r="TTR936" s="219"/>
      <c r="TTS936" s="219"/>
      <c r="TTT936" s="219"/>
      <c r="TTU936" s="219"/>
      <c r="TTV936" s="219"/>
      <c r="TTW936" s="219"/>
      <c r="TTX936" s="219"/>
      <c r="TTY936" s="219"/>
      <c r="TTZ936" s="219"/>
      <c r="TUA936" s="219"/>
      <c r="TUB936" s="219"/>
      <c r="TUC936" s="219"/>
      <c r="TUD936" s="219"/>
      <c r="TUE936" s="219"/>
      <c r="TUF936" s="219"/>
      <c r="TUG936" s="219"/>
      <c r="TUH936" s="219"/>
      <c r="TUI936" s="219"/>
      <c r="TUJ936" s="219"/>
      <c r="TUK936" s="219"/>
      <c r="TUL936" s="219"/>
      <c r="TUM936" s="219"/>
      <c r="TUN936" s="219"/>
      <c r="TUO936" s="219"/>
      <c r="TUP936" s="219"/>
      <c r="TUQ936" s="219"/>
      <c r="TUR936" s="219"/>
      <c r="TUS936" s="219"/>
      <c r="TUT936" s="219"/>
      <c r="TUU936" s="219"/>
      <c r="TUV936" s="219"/>
      <c r="TUW936" s="219"/>
      <c r="TUX936" s="219"/>
      <c r="TUY936" s="219"/>
      <c r="TUZ936" s="219"/>
      <c r="TVA936" s="219"/>
      <c r="TVB936" s="219"/>
      <c r="TVC936" s="219"/>
      <c r="TVD936" s="219"/>
      <c r="TVE936" s="219"/>
      <c r="TVF936" s="219"/>
      <c r="TVG936" s="219"/>
      <c r="TVH936" s="219"/>
      <c r="TVI936" s="219"/>
      <c r="TVJ936" s="219"/>
      <c r="TVK936" s="219"/>
      <c r="TVL936" s="219"/>
      <c r="TVM936" s="219"/>
      <c r="TVN936" s="219"/>
      <c r="TVO936" s="219"/>
      <c r="TVP936" s="219"/>
      <c r="TVQ936" s="219"/>
      <c r="TVR936" s="219"/>
      <c r="TVS936" s="219"/>
      <c r="TVT936" s="219"/>
      <c r="TVU936" s="219"/>
      <c r="TVV936" s="219"/>
      <c r="TVW936" s="219"/>
      <c r="TVX936" s="219"/>
      <c r="TVY936" s="219"/>
      <c r="TVZ936" s="219"/>
      <c r="TWA936" s="219"/>
      <c r="TWB936" s="219"/>
      <c r="TWC936" s="219"/>
      <c r="TWD936" s="219"/>
      <c r="TWE936" s="219"/>
      <c r="TWF936" s="219"/>
      <c r="TWG936" s="219"/>
      <c r="TWH936" s="219"/>
      <c r="TWI936" s="219"/>
      <c r="TWJ936" s="219"/>
      <c r="TWK936" s="219"/>
      <c r="TWL936" s="219"/>
      <c r="TWM936" s="219"/>
      <c r="TWN936" s="219"/>
      <c r="TWO936" s="219"/>
      <c r="TWP936" s="219"/>
      <c r="TWQ936" s="219"/>
      <c r="TWR936" s="219"/>
      <c r="TWS936" s="219"/>
      <c r="TWT936" s="219"/>
      <c r="TWU936" s="219"/>
      <c r="TWV936" s="219"/>
      <c r="TWW936" s="219"/>
      <c r="TWX936" s="219"/>
      <c r="TWY936" s="219"/>
      <c r="TWZ936" s="219"/>
      <c r="TXA936" s="219"/>
      <c r="TXB936" s="219"/>
      <c r="TXC936" s="219"/>
      <c r="TXD936" s="219"/>
      <c r="TXE936" s="219"/>
      <c r="TXF936" s="219"/>
      <c r="TXG936" s="219"/>
      <c r="TXH936" s="219"/>
      <c r="TXI936" s="219"/>
      <c r="TXJ936" s="219"/>
      <c r="TXK936" s="219"/>
      <c r="TXL936" s="219"/>
      <c r="TXM936" s="219"/>
      <c r="TXN936" s="219"/>
      <c r="TXO936" s="219"/>
      <c r="TXP936" s="219"/>
      <c r="TXQ936" s="219"/>
      <c r="TXR936" s="219"/>
      <c r="TXS936" s="219"/>
      <c r="TXT936" s="219"/>
      <c r="TXU936" s="219"/>
      <c r="TXV936" s="219"/>
      <c r="TXW936" s="219"/>
      <c r="TXX936" s="219"/>
      <c r="TXY936" s="219"/>
      <c r="TXZ936" s="219"/>
      <c r="TYA936" s="219"/>
      <c r="TYB936" s="219"/>
      <c r="TYC936" s="219"/>
      <c r="TYD936" s="219"/>
      <c r="TYE936" s="219"/>
      <c r="TYF936" s="219"/>
      <c r="TYG936" s="219"/>
      <c r="TYH936" s="219"/>
      <c r="TYI936" s="219"/>
      <c r="TYJ936" s="219"/>
      <c r="TYK936" s="219"/>
      <c r="TYL936" s="219"/>
      <c r="TYM936" s="219"/>
      <c r="TYN936" s="219"/>
      <c r="TYO936" s="219"/>
      <c r="TYP936" s="219"/>
      <c r="TYQ936" s="219"/>
      <c r="TYR936" s="219"/>
      <c r="TYS936" s="219"/>
      <c r="TYT936" s="219"/>
      <c r="TYU936" s="219"/>
      <c r="TYV936" s="219"/>
      <c r="TYW936" s="219"/>
      <c r="TYX936" s="219"/>
      <c r="TYY936" s="219"/>
      <c r="TYZ936" s="219"/>
      <c r="TZA936" s="219"/>
      <c r="TZB936" s="219"/>
      <c r="TZC936" s="219"/>
      <c r="TZD936" s="219"/>
      <c r="TZE936" s="219"/>
      <c r="TZF936" s="219"/>
      <c r="TZG936" s="219"/>
      <c r="TZH936" s="219"/>
      <c r="TZI936" s="219"/>
      <c r="TZJ936" s="219"/>
      <c r="TZK936" s="219"/>
      <c r="TZL936" s="219"/>
      <c r="TZM936" s="219"/>
      <c r="TZN936" s="219"/>
      <c r="TZO936" s="219"/>
      <c r="TZP936" s="219"/>
      <c r="TZQ936" s="219"/>
      <c r="TZR936" s="219"/>
      <c r="TZS936" s="219"/>
      <c r="TZT936" s="219"/>
      <c r="TZU936" s="219"/>
      <c r="TZV936" s="219"/>
      <c r="TZW936" s="219"/>
      <c r="TZX936" s="219"/>
      <c r="TZY936" s="219"/>
      <c r="TZZ936" s="219"/>
      <c r="UAA936" s="219"/>
      <c r="UAB936" s="219"/>
      <c r="UAC936" s="219"/>
      <c r="UAD936" s="219"/>
      <c r="UAE936" s="219"/>
      <c r="UAF936" s="219"/>
      <c r="UAG936" s="219"/>
      <c r="UAH936" s="219"/>
      <c r="UAI936" s="219"/>
      <c r="UAJ936" s="219"/>
      <c r="UAK936" s="219"/>
      <c r="UAL936" s="219"/>
      <c r="UAM936" s="219"/>
      <c r="UAN936" s="219"/>
      <c r="UAO936" s="219"/>
      <c r="UAP936" s="219"/>
      <c r="UAQ936" s="219"/>
      <c r="UAR936" s="219"/>
      <c r="UAS936" s="219"/>
      <c r="UAT936" s="219"/>
      <c r="UAU936" s="219"/>
      <c r="UAV936" s="219"/>
      <c r="UAW936" s="219"/>
      <c r="UAX936" s="219"/>
      <c r="UAY936" s="219"/>
      <c r="UAZ936" s="219"/>
      <c r="UBA936" s="219"/>
      <c r="UBB936" s="219"/>
      <c r="UBC936" s="219"/>
      <c r="UBD936" s="219"/>
      <c r="UBE936" s="219"/>
      <c r="UBF936" s="219"/>
      <c r="UBG936" s="219"/>
      <c r="UBH936" s="219"/>
      <c r="UBI936" s="219"/>
      <c r="UBJ936" s="219"/>
      <c r="UBK936" s="219"/>
      <c r="UBL936" s="219"/>
      <c r="UBM936" s="219"/>
      <c r="UBN936" s="219"/>
      <c r="UBO936" s="219"/>
      <c r="UBP936" s="219"/>
      <c r="UBQ936" s="219"/>
      <c r="UBR936" s="219"/>
      <c r="UBS936" s="219"/>
      <c r="UBT936" s="219"/>
      <c r="UBU936" s="219"/>
      <c r="UBV936" s="219"/>
      <c r="UBW936" s="219"/>
      <c r="UBX936" s="219"/>
      <c r="UBY936" s="219"/>
      <c r="UBZ936" s="219"/>
      <c r="UCA936" s="219"/>
      <c r="UCB936" s="219"/>
      <c r="UCC936" s="219"/>
      <c r="UCD936" s="219"/>
      <c r="UCE936" s="219"/>
      <c r="UCF936" s="219"/>
      <c r="UCG936" s="219"/>
      <c r="UCH936" s="219"/>
      <c r="UCI936" s="219"/>
      <c r="UCJ936" s="219"/>
      <c r="UCK936" s="219"/>
      <c r="UCL936" s="219"/>
      <c r="UCM936" s="219"/>
      <c r="UCN936" s="219"/>
      <c r="UCO936" s="219"/>
      <c r="UCP936" s="219"/>
      <c r="UCQ936" s="219"/>
      <c r="UCR936" s="219"/>
      <c r="UCS936" s="219"/>
      <c r="UCT936" s="219"/>
      <c r="UCU936" s="219"/>
      <c r="UCV936" s="219"/>
      <c r="UCW936" s="219"/>
      <c r="UCX936" s="219"/>
      <c r="UCY936" s="219"/>
      <c r="UCZ936" s="219"/>
      <c r="UDA936" s="219"/>
      <c r="UDB936" s="219"/>
      <c r="UDC936" s="219"/>
      <c r="UDD936" s="219"/>
      <c r="UDE936" s="219"/>
      <c r="UDF936" s="219"/>
      <c r="UDG936" s="219"/>
      <c r="UDH936" s="219"/>
      <c r="UDI936" s="219"/>
      <c r="UDJ936" s="219"/>
      <c r="UDK936" s="219"/>
      <c r="UDL936" s="219"/>
      <c r="UDM936" s="219"/>
      <c r="UDN936" s="219"/>
      <c r="UDO936" s="219"/>
      <c r="UDP936" s="219"/>
      <c r="UDQ936" s="219"/>
      <c r="UDR936" s="219"/>
      <c r="UDS936" s="219"/>
      <c r="UDT936" s="219"/>
      <c r="UDU936" s="219"/>
      <c r="UDV936" s="219"/>
      <c r="UDW936" s="219"/>
      <c r="UDX936" s="219"/>
      <c r="UDY936" s="219"/>
      <c r="UDZ936" s="219"/>
      <c r="UEA936" s="219"/>
      <c r="UEB936" s="219"/>
      <c r="UEC936" s="219"/>
      <c r="UED936" s="219"/>
      <c r="UEE936" s="219"/>
      <c r="UEF936" s="219"/>
      <c r="UEG936" s="219"/>
      <c r="UEH936" s="219"/>
      <c r="UEI936" s="219"/>
      <c r="UEJ936" s="219"/>
      <c r="UEK936" s="219"/>
      <c r="UEL936" s="219"/>
      <c r="UEM936" s="219"/>
      <c r="UEN936" s="219"/>
      <c r="UEO936" s="219"/>
      <c r="UEP936" s="219"/>
      <c r="UEQ936" s="219"/>
      <c r="UER936" s="219"/>
      <c r="UES936" s="219"/>
      <c r="UET936" s="219"/>
      <c r="UEU936" s="219"/>
      <c r="UEV936" s="219"/>
      <c r="UEW936" s="219"/>
      <c r="UEX936" s="219"/>
      <c r="UEY936" s="219"/>
      <c r="UEZ936" s="219"/>
      <c r="UFA936" s="219"/>
      <c r="UFB936" s="219"/>
      <c r="UFC936" s="219"/>
      <c r="UFD936" s="219"/>
      <c r="UFE936" s="219"/>
      <c r="UFF936" s="219"/>
      <c r="UFG936" s="219"/>
      <c r="UFH936" s="219"/>
      <c r="UFI936" s="219"/>
      <c r="UFJ936" s="219"/>
      <c r="UFK936" s="219"/>
      <c r="UFL936" s="219"/>
      <c r="UFM936" s="219"/>
      <c r="UFN936" s="219"/>
      <c r="UFO936" s="219"/>
      <c r="UFP936" s="219"/>
      <c r="UFQ936" s="219"/>
      <c r="UFR936" s="219"/>
      <c r="UFS936" s="219"/>
      <c r="UFT936" s="219"/>
      <c r="UFU936" s="219"/>
      <c r="UFV936" s="219"/>
      <c r="UFW936" s="219"/>
      <c r="UFX936" s="219"/>
      <c r="UFY936" s="219"/>
      <c r="UFZ936" s="219"/>
      <c r="UGA936" s="219"/>
      <c r="UGB936" s="219"/>
      <c r="UGC936" s="219"/>
      <c r="UGD936" s="219"/>
      <c r="UGE936" s="219"/>
      <c r="UGF936" s="219"/>
      <c r="UGG936" s="219"/>
      <c r="UGH936" s="219"/>
      <c r="UGI936" s="219"/>
      <c r="UGJ936" s="219"/>
      <c r="UGK936" s="219"/>
      <c r="UGL936" s="219"/>
      <c r="UGM936" s="219"/>
      <c r="UGN936" s="219"/>
      <c r="UGO936" s="219"/>
      <c r="UGP936" s="219"/>
      <c r="UGQ936" s="219"/>
      <c r="UGR936" s="219"/>
      <c r="UGS936" s="219"/>
      <c r="UGT936" s="219"/>
      <c r="UGU936" s="219"/>
      <c r="UGV936" s="219"/>
      <c r="UGW936" s="219"/>
      <c r="UGX936" s="219"/>
      <c r="UGY936" s="219"/>
      <c r="UGZ936" s="219"/>
      <c r="UHA936" s="219"/>
      <c r="UHB936" s="219"/>
      <c r="UHC936" s="219"/>
      <c r="UHD936" s="219"/>
      <c r="UHE936" s="219"/>
      <c r="UHF936" s="219"/>
      <c r="UHG936" s="219"/>
      <c r="UHH936" s="219"/>
      <c r="UHI936" s="219"/>
      <c r="UHJ936" s="219"/>
      <c r="UHK936" s="219"/>
      <c r="UHL936" s="219"/>
      <c r="UHM936" s="219"/>
      <c r="UHN936" s="219"/>
      <c r="UHO936" s="219"/>
      <c r="UHP936" s="219"/>
      <c r="UHQ936" s="219"/>
      <c r="UHR936" s="219"/>
      <c r="UHS936" s="219"/>
      <c r="UHT936" s="219"/>
      <c r="UHU936" s="219"/>
      <c r="UHV936" s="219"/>
      <c r="UHW936" s="219"/>
      <c r="UHX936" s="219"/>
      <c r="UHY936" s="219"/>
      <c r="UHZ936" s="219"/>
      <c r="UIA936" s="219"/>
      <c r="UIB936" s="219"/>
      <c r="UIC936" s="219"/>
      <c r="UID936" s="219"/>
      <c r="UIE936" s="219"/>
      <c r="UIF936" s="219"/>
      <c r="UIG936" s="219"/>
      <c r="UIH936" s="219"/>
      <c r="UII936" s="219"/>
      <c r="UIJ936" s="219"/>
      <c r="UIK936" s="219"/>
      <c r="UIL936" s="219"/>
      <c r="UIM936" s="219"/>
      <c r="UIN936" s="219"/>
      <c r="UIO936" s="219"/>
      <c r="UIP936" s="219"/>
      <c r="UIQ936" s="219"/>
      <c r="UIR936" s="219"/>
      <c r="UIS936" s="219"/>
      <c r="UIT936" s="219"/>
      <c r="UIU936" s="219"/>
      <c r="UIV936" s="219"/>
      <c r="UIW936" s="219"/>
      <c r="UIX936" s="219"/>
      <c r="UIY936" s="219"/>
      <c r="UIZ936" s="219"/>
      <c r="UJA936" s="219"/>
      <c r="UJB936" s="219"/>
      <c r="UJC936" s="219"/>
      <c r="UJD936" s="219"/>
      <c r="UJE936" s="219"/>
      <c r="UJF936" s="219"/>
      <c r="UJG936" s="219"/>
      <c r="UJH936" s="219"/>
      <c r="UJI936" s="219"/>
      <c r="UJJ936" s="219"/>
      <c r="UJK936" s="219"/>
      <c r="UJL936" s="219"/>
      <c r="UJM936" s="219"/>
      <c r="UJN936" s="219"/>
      <c r="UJO936" s="219"/>
      <c r="UJP936" s="219"/>
      <c r="UJQ936" s="219"/>
      <c r="UJR936" s="219"/>
      <c r="UJS936" s="219"/>
      <c r="UJT936" s="219"/>
      <c r="UJU936" s="219"/>
      <c r="UJV936" s="219"/>
      <c r="UJW936" s="219"/>
      <c r="UJX936" s="219"/>
      <c r="UJY936" s="219"/>
      <c r="UJZ936" s="219"/>
      <c r="UKA936" s="219"/>
      <c r="UKB936" s="219"/>
      <c r="UKC936" s="219"/>
      <c r="UKD936" s="219"/>
      <c r="UKE936" s="219"/>
      <c r="UKF936" s="219"/>
      <c r="UKG936" s="219"/>
      <c r="UKH936" s="219"/>
      <c r="UKI936" s="219"/>
      <c r="UKJ936" s="219"/>
      <c r="UKK936" s="219"/>
      <c r="UKL936" s="219"/>
      <c r="UKM936" s="219"/>
      <c r="UKN936" s="219"/>
      <c r="UKO936" s="219"/>
      <c r="UKP936" s="219"/>
      <c r="UKQ936" s="219"/>
      <c r="UKR936" s="219"/>
      <c r="UKS936" s="219"/>
      <c r="UKT936" s="219"/>
      <c r="UKU936" s="219"/>
      <c r="UKV936" s="219"/>
      <c r="UKW936" s="219"/>
      <c r="UKX936" s="219"/>
      <c r="UKY936" s="219"/>
      <c r="UKZ936" s="219"/>
      <c r="ULA936" s="219"/>
      <c r="ULB936" s="219"/>
      <c r="ULC936" s="219"/>
      <c r="ULD936" s="219"/>
      <c r="ULE936" s="219"/>
      <c r="ULF936" s="219"/>
      <c r="ULG936" s="219"/>
      <c r="ULH936" s="219"/>
      <c r="ULI936" s="219"/>
      <c r="ULJ936" s="219"/>
      <c r="ULK936" s="219"/>
      <c r="ULL936" s="219"/>
      <c r="ULM936" s="219"/>
      <c r="ULN936" s="219"/>
      <c r="ULO936" s="219"/>
      <c r="ULP936" s="219"/>
      <c r="ULQ936" s="219"/>
      <c r="ULR936" s="219"/>
      <c r="ULS936" s="219"/>
      <c r="ULT936" s="219"/>
      <c r="ULU936" s="219"/>
      <c r="ULV936" s="219"/>
      <c r="ULW936" s="219"/>
      <c r="ULX936" s="219"/>
      <c r="ULY936" s="219"/>
      <c r="ULZ936" s="219"/>
      <c r="UMA936" s="219"/>
      <c r="UMB936" s="219"/>
      <c r="UMC936" s="219"/>
      <c r="UMD936" s="219"/>
      <c r="UME936" s="219"/>
      <c r="UMF936" s="219"/>
      <c r="UMG936" s="219"/>
      <c r="UMH936" s="219"/>
      <c r="UMI936" s="219"/>
      <c r="UMJ936" s="219"/>
      <c r="UMK936" s="219"/>
      <c r="UML936" s="219"/>
      <c r="UMM936" s="219"/>
      <c r="UMN936" s="219"/>
      <c r="UMO936" s="219"/>
      <c r="UMP936" s="219"/>
      <c r="UMQ936" s="219"/>
      <c r="UMR936" s="219"/>
      <c r="UMS936" s="219"/>
      <c r="UMT936" s="219"/>
      <c r="UMU936" s="219"/>
      <c r="UMV936" s="219"/>
      <c r="UMW936" s="219"/>
      <c r="UMX936" s="219"/>
      <c r="UMY936" s="219"/>
      <c r="UMZ936" s="219"/>
      <c r="UNA936" s="219"/>
      <c r="UNB936" s="219"/>
      <c r="UNC936" s="219"/>
      <c r="UND936" s="219"/>
      <c r="UNE936" s="219"/>
      <c r="UNF936" s="219"/>
      <c r="UNG936" s="219"/>
      <c r="UNH936" s="219"/>
      <c r="UNI936" s="219"/>
      <c r="UNJ936" s="219"/>
      <c r="UNK936" s="219"/>
      <c r="UNL936" s="219"/>
      <c r="UNM936" s="219"/>
      <c r="UNN936" s="219"/>
      <c r="UNO936" s="219"/>
      <c r="UNP936" s="219"/>
      <c r="UNQ936" s="219"/>
      <c r="UNR936" s="219"/>
      <c r="UNS936" s="219"/>
      <c r="UNT936" s="219"/>
      <c r="UNU936" s="219"/>
      <c r="UNV936" s="219"/>
      <c r="UNW936" s="219"/>
      <c r="UNX936" s="219"/>
      <c r="UNY936" s="219"/>
      <c r="UNZ936" s="219"/>
      <c r="UOA936" s="219"/>
      <c r="UOB936" s="219"/>
      <c r="UOC936" s="219"/>
      <c r="UOD936" s="219"/>
      <c r="UOE936" s="219"/>
      <c r="UOF936" s="219"/>
      <c r="UOG936" s="219"/>
      <c r="UOH936" s="219"/>
      <c r="UOI936" s="219"/>
      <c r="UOJ936" s="219"/>
      <c r="UOK936" s="219"/>
      <c r="UOL936" s="219"/>
      <c r="UOM936" s="219"/>
      <c r="UON936" s="219"/>
      <c r="UOO936" s="219"/>
      <c r="UOP936" s="219"/>
      <c r="UOQ936" s="219"/>
      <c r="UOR936" s="219"/>
      <c r="UOS936" s="219"/>
      <c r="UOT936" s="219"/>
      <c r="UOU936" s="219"/>
      <c r="UOV936" s="219"/>
      <c r="UOW936" s="219"/>
      <c r="UOX936" s="219"/>
      <c r="UOY936" s="219"/>
      <c r="UOZ936" s="219"/>
      <c r="UPA936" s="219"/>
      <c r="UPB936" s="219"/>
      <c r="UPC936" s="219"/>
      <c r="UPD936" s="219"/>
      <c r="UPE936" s="219"/>
      <c r="UPF936" s="219"/>
      <c r="UPG936" s="219"/>
      <c r="UPH936" s="219"/>
      <c r="UPI936" s="219"/>
      <c r="UPJ936" s="219"/>
      <c r="UPK936" s="219"/>
      <c r="UPL936" s="219"/>
      <c r="UPM936" s="219"/>
      <c r="UPN936" s="219"/>
      <c r="UPO936" s="219"/>
      <c r="UPP936" s="219"/>
      <c r="UPQ936" s="219"/>
      <c r="UPR936" s="219"/>
      <c r="UPS936" s="219"/>
      <c r="UPT936" s="219"/>
      <c r="UPU936" s="219"/>
      <c r="UPV936" s="219"/>
      <c r="UPW936" s="219"/>
      <c r="UPX936" s="219"/>
      <c r="UPY936" s="219"/>
      <c r="UPZ936" s="219"/>
      <c r="UQA936" s="219"/>
      <c r="UQB936" s="219"/>
      <c r="UQC936" s="219"/>
      <c r="UQD936" s="219"/>
      <c r="UQE936" s="219"/>
      <c r="UQF936" s="219"/>
      <c r="UQG936" s="219"/>
      <c r="UQH936" s="219"/>
      <c r="UQI936" s="219"/>
      <c r="UQJ936" s="219"/>
      <c r="UQK936" s="219"/>
      <c r="UQL936" s="219"/>
      <c r="UQM936" s="219"/>
      <c r="UQN936" s="219"/>
      <c r="UQO936" s="219"/>
      <c r="UQP936" s="219"/>
      <c r="UQQ936" s="219"/>
      <c r="UQR936" s="219"/>
      <c r="UQS936" s="219"/>
      <c r="UQT936" s="219"/>
      <c r="UQU936" s="219"/>
      <c r="UQV936" s="219"/>
      <c r="UQW936" s="219"/>
      <c r="UQX936" s="219"/>
      <c r="UQY936" s="219"/>
      <c r="UQZ936" s="219"/>
      <c r="URA936" s="219"/>
      <c r="URB936" s="219"/>
      <c r="URC936" s="219"/>
      <c r="URD936" s="219"/>
      <c r="URE936" s="219"/>
      <c r="URF936" s="219"/>
      <c r="URG936" s="219"/>
      <c r="URH936" s="219"/>
      <c r="URI936" s="219"/>
      <c r="URJ936" s="219"/>
      <c r="URK936" s="219"/>
      <c r="URL936" s="219"/>
      <c r="URM936" s="219"/>
      <c r="URN936" s="219"/>
      <c r="URO936" s="219"/>
      <c r="URP936" s="219"/>
      <c r="URQ936" s="219"/>
      <c r="URR936" s="219"/>
      <c r="URS936" s="219"/>
      <c r="URT936" s="219"/>
      <c r="URU936" s="219"/>
      <c r="URV936" s="219"/>
      <c r="URW936" s="219"/>
      <c r="URX936" s="219"/>
      <c r="URY936" s="219"/>
      <c r="URZ936" s="219"/>
      <c r="USA936" s="219"/>
      <c r="USB936" s="219"/>
      <c r="USC936" s="219"/>
      <c r="USD936" s="219"/>
      <c r="USE936" s="219"/>
      <c r="USF936" s="219"/>
      <c r="USG936" s="219"/>
      <c r="USH936" s="219"/>
      <c r="USI936" s="219"/>
      <c r="USJ936" s="219"/>
      <c r="USK936" s="219"/>
      <c r="USL936" s="219"/>
      <c r="USM936" s="219"/>
      <c r="USN936" s="219"/>
      <c r="USO936" s="219"/>
      <c r="USP936" s="219"/>
      <c r="USQ936" s="219"/>
      <c r="USR936" s="219"/>
      <c r="USS936" s="219"/>
      <c r="UST936" s="219"/>
      <c r="USU936" s="219"/>
      <c r="USV936" s="219"/>
      <c r="USW936" s="219"/>
      <c r="USX936" s="219"/>
      <c r="USY936" s="219"/>
      <c r="USZ936" s="219"/>
      <c r="UTA936" s="219"/>
      <c r="UTB936" s="219"/>
      <c r="UTC936" s="219"/>
      <c r="UTD936" s="219"/>
      <c r="UTE936" s="219"/>
      <c r="UTF936" s="219"/>
      <c r="UTG936" s="219"/>
      <c r="UTH936" s="219"/>
      <c r="UTI936" s="219"/>
      <c r="UTJ936" s="219"/>
      <c r="UTK936" s="219"/>
      <c r="UTL936" s="219"/>
      <c r="UTM936" s="219"/>
      <c r="UTN936" s="219"/>
      <c r="UTO936" s="219"/>
      <c r="UTP936" s="219"/>
      <c r="UTQ936" s="219"/>
      <c r="UTR936" s="219"/>
      <c r="UTS936" s="219"/>
      <c r="UTT936" s="219"/>
      <c r="UTU936" s="219"/>
      <c r="UTV936" s="219"/>
      <c r="UTW936" s="219"/>
      <c r="UTX936" s="219"/>
      <c r="UTY936" s="219"/>
      <c r="UTZ936" s="219"/>
      <c r="UUA936" s="219"/>
      <c r="UUB936" s="219"/>
      <c r="UUC936" s="219"/>
      <c r="UUD936" s="219"/>
      <c r="UUE936" s="219"/>
      <c r="UUF936" s="219"/>
      <c r="UUG936" s="219"/>
      <c r="UUH936" s="219"/>
      <c r="UUI936" s="219"/>
      <c r="UUJ936" s="219"/>
      <c r="UUK936" s="219"/>
      <c r="UUL936" s="219"/>
      <c r="UUM936" s="219"/>
      <c r="UUN936" s="219"/>
      <c r="UUO936" s="219"/>
      <c r="UUP936" s="219"/>
      <c r="UUQ936" s="219"/>
      <c r="UUR936" s="219"/>
      <c r="UUS936" s="219"/>
      <c r="UUT936" s="219"/>
      <c r="UUU936" s="219"/>
      <c r="UUV936" s="219"/>
      <c r="UUW936" s="219"/>
      <c r="UUX936" s="219"/>
      <c r="UUY936" s="219"/>
      <c r="UUZ936" s="219"/>
      <c r="UVA936" s="219"/>
      <c r="UVB936" s="219"/>
      <c r="UVC936" s="219"/>
      <c r="UVD936" s="219"/>
      <c r="UVE936" s="219"/>
      <c r="UVF936" s="219"/>
      <c r="UVG936" s="219"/>
      <c r="UVH936" s="219"/>
      <c r="UVI936" s="219"/>
      <c r="UVJ936" s="219"/>
      <c r="UVK936" s="219"/>
      <c r="UVL936" s="219"/>
      <c r="UVM936" s="219"/>
      <c r="UVN936" s="219"/>
      <c r="UVO936" s="219"/>
      <c r="UVP936" s="219"/>
      <c r="UVQ936" s="219"/>
      <c r="UVR936" s="219"/>
      <c r="UVS936" s="219"/>
      <c r="UVT936" s="219"/>
      <c r="UVU936" s="219"/>
      <c r="UVV936" s="219"/>
      <c r="UVW936" s="219"/>
      <c r="UVX936" s="219"/>
      <c r="UVY936" s="219"/>
      <c r="UVZ936" s="219"/>
      <c r="UWA936" s="219"/>
      <c r="UWB936" s="219"/>
      <c r="UWC936" s="219"/>
      <c r="UWD936" s="219"/>
      <c r="UWE936" s="219"/>
      <c r="UWF936" s="219"/>
      <c r="UWG936" s="219"/>
      <c r="UWH936" s="219"/>
      <c r="UWI936" s="219"/>
      <c r="UWJ936" s="219"/>
      <c r="UWK936" s="219"/>
      <c r="UWL936" s="219"/>
      <c r="UWM936" s="219"/>
      <c r="UWN936" s="219"/>
      <c r="UWO936" s="219"/>
      <c r="UWP936" s="219"/>
      <c r="UWQ936" s="219"/>
      <c r="UWR936" s="219"/>
      <c r="UWS936" s="219"/>
      <c r="UWT936" s="219"/>
      <c r="UWU936" s="219"/>
      <c r="UWV936" s="219"/>
      <c r="UWW936" s="219"/>
      <c r="UWX936" s="219"/>
      <c r="UWY936" s="219"/>
      <c r="UWZ936" s="219"/>
      <c r="UXA936" s="219"/>
      <c r="UXB936" s="219"/>
      <c r="UXC936" s="219"/>
      <c r="UXD936" s="219"/>
      <c r="UXE936" s="219"/>
      <c r="UXF936" s="219"/>
      <c r="UXG936" s="219"/>
      <c r="UXH936" s="219"/>
      <c r="UXI936" s="219"/>
      <c r="UXJ936" s="219"/>
      <c r="UXK936" s="219"/>
      <c r="UXL936" s="219"/>
      <c r="UXM936" s="219"/>
      <c r="UXN936" s="219"/>
      <c r="UXO936" s="219"/>
      <c r="UXP936" s="219"/>
      <c r="UXQ936" s="219"/>
      <c r="UXR936" s="219"/>
      <c r="UXS936" s="219"/>
      <c r="UXT936" s="219"/>
      <c r="UXU936" s="219"/>
      <c r="UXV936" s="219"/>
      <c r="UXW936" s="219"/>
      <c r="UXX936" s="219"/>
      <c r="UXY936" s="219"/>
      <c r="UXZ936" s="219"/>
      <c r="UYA936" s="219"/>
      <c r="UYB936" s="219"/>
      <c r="UYC936" s="219"/>
      <c r="UYD936" s="219"/>
      <c r="UYE936" s="219"/>
      <c r="UYF936" s="219"/>
      <c r="UYG936" s="219"/>
      <c r="UYH936" s="219"/>
      <c r="UYI936" s="219"/>
      <c r="UYJ936" s="219"/>
      <c r="UYK936" s="219"/>
      <c r="UYL936" s="219"/>
      <c r="UYM936" s="219"/>
      <c r="UYN936" s="219"/>
      <c r="UYO936" s="219"/>
      <c r="UYP936" s="219"/>
      <c r="UYQ936" s="219"/>
      <c r="UYR936" s="219"/>
      <c r="UYS936" s="219"/>
      <c r="UYT936" s="219"/>
      <c r="UYU936" s="219"/>
      <c r="UYV936" s="219"/>
      <c r="UYW936" s="219"/>
      <c r="UYX936" s="219"/>
      <c r="UYY936" s="219"/>
      <c r="UYZ936" s="219"/>
      <c r="UZA936" s="219"/>
      <c r="UZB936" s="219"/>
      <c r="UZC936" s="219"/>
      <c r="UZD936" s="219"/>
      <c r="UZE936" s="219"/>
      <c r="UZF936" s="219"/>
      <c r="UZG936" s="219"/>
      <c r="UZH936" s="219"/>
      <c r="UZI936" s="219"/>
      <c r="UZJ936" s="219"/>
      <c r="UZK936" s="219"/>
      <c r="UZL936" s="219"/>
      <c r="UZM936" s="219"/>
      <c r="UZN936" s="219"/>
      <c r="UZO936" s="219"/>
      <c r="UZP936" s="219"/>
      <c r="UZQ936" s="219"/>
      <c r="UZR936" s="219"/>
      <c r="UZS936" s="219"/>
      <c r="UZT936" s="219"/>
      <c r="UZU936" s="219"/>
      <c r="UZV936" s="219"/>
      <c r="UZW936" s="219"/>
      <c r="UZX936" s="219"/>
      <c r="UZY936" s="219"/>
      <c r="UZZ936" s="219"/>
      <c r="VAA936" s="219"/>
      <c r="VAB936" s="219"/>
      <c r="VAC936" s="219"/>
      <c r="VAD936" s="219"/>
      <c r="VAE936" s="219"/>
      <c r="VAF936" s="219"/>
      <c r="VAG936" s="219"/>
      <c r="VAH936" s="219"/>
      <c r="VAI936" s="219"/>
      <c r="VAJ936" s="219"/>
      <c r="VAK936" s="219"/>
      <c r="VAL936" s="219"/>
      <c r="VAM936" s="219"/>
      <c r="VAN936" s="219"/>
      <c r="VAO936" s="219"/>
      <c r="VAP936" s="219"/>
      <c r="VAQ936" s="219"/>
      <c r="VAR936" s="219"/>
      <c r="VAS936" s="219"/>
      <c r="VAT936" s="219"/>
      <c r="VAU936" s="219"/>
      <c r="VAV936" s="219"/>
      <c r="VAW936" s="219"/>
      <c r="VAX936" s="219"/>
      <c r="VAY936" s="219"/>
      <c r="VAZ936" s="219"/>
      <c r="VBA936" s="219"/>
      <c r="VBB936" s="219"/>
      <c r="VBC936" s="219"/>
      <c r="VBD936" s="219"/>
      <c r="VBE936" s="219"/>
      <c r="VBF936" s="219"/>
      <c r="VBG936" s="219"/>
      <c r="VBH936" s="219"/>
      <c r="VBI936" s="219"/>
      <c r="VBJ936" s="219"/>
      <c r="VBK936" s="219"/>
      <c r="VBL936" s="219"/>
      <c r="VBM936" s="219"/>
      <c r="VBN936" s="219"/>
      <c r="VBO936" s="219"/>
      <c r="VBP936" s="219"/>
      <c r="VBQ936" s="219"/>
      <c r="VBR936" s="219"/>
      <c r="VBS936" s="219"/>
      <c r="VBT936" s="219"/>
      <c r="VBU936" s="219"/>
      <c r="VBV936" s="219"/>
      <c r="VBW936" s="219"/>
      <c r="VBX936" s="219"/>
      <c r="VBY936" s="219"/>
      <c r="VBZ936" s="219"/>
      <c r="VCA936" s="219"/>
      <c r="VCB936" s="219"/>
      <c r="VCC936" s="219"/>
      <c r="VCD936" s="219"/>
      <c r="VCE936" s="219"/>
      <c r="VCF936" s="219"/>
      <c r="VCG936" s="219"/>
      <c r="VCH936" s="219"/>
      <c r="VCI936" s="219"/>
      <c r="VCJ936" s="219"/>
      <c r="VCK936" s="219"/>
      <c r="VCL936" s="219"/>
      <c r="VCM936" s="219"/>
      <c r="VCN936" s="219"/>
      <c r="VCO936" s="219"/>
      <c r="VCP936" s="219"/>
      <c r="VCQ936" s="219"/>
      <c r="VCR936" s="219"/>
      <c r="VCS936" s="219"/>
      <c r="VCT936" s="219"/>
      <c r="VCU936" s="219"/>
      <c r="VCV936" s="219"/>
      <c r="VCW936" s="219"/>
      <c r="VCX936" s="219"/>
      <c r="VCY936" s="219"/>
      <c r="VCZ936" s="219"/>
      <c r="VDA936" s="219"/>
      <c r="VDB936" s="219"/>
      <c r="VDC936" s="219"/>
      <c r="VDD936" s="219"/>
      <c r="VDE936" s="219"/>
      <c r="VDF936" s="219"/>
      <c r="VDG936" s="219"/>
      <c r="VDH936" s="219"/>
      <c r="VDI936" s="219"/>
      <c r="VDJ936" s="219"/>
      <c r="VDK936" s="219"/>
      <c r="VDL936" s="219"/>
      <c r="VDM936" s="219"/>
      <c r="VDN936" s="219"/>
      <c r="VDO936" s="219"/>
      <c r="VDP936" s="219"/>
      <c r="VDQ936" s="219"/>
      <c r="VDR936" s="219"/>
      <c r="VDS936" s="219"/>
      <c r="VDT936" s="219"/>
      <c r="VDU936" s="219"/>
      <c r="VDV936" s="219"/>
      <c r="VDW936" s="219"/>
      <c r="VDX936" s="219"/>
      <c r="VDY936" s="219"/>
      <c r="VDZ936" s="219"/>
      <c r="VEA936" s="219"/>
      <c r="VEB936" s="219"/>
      <c r="VEC936" s="219"/>
      <c r="VED936" s="219"/>
      <c r="VEE936" s="219"/>
      <c r="VEF936" s="219"/>
      <c r="VEG936" s="219"/>
      <c r="VEH936" s="219"/>
      <c r="VEI936" s="219"/>
      <c r="VEJ936" s="219"/>
      <c r="VEK936" s="219"/>
      <c r="VEL936" s="219"/>
      <c r="VEM936" s="219"/>
      <c r="VEN936" s="219"/>
      <c r="VEO936" s="219"/>
      <c r="VEP936" s="219"/>
      <c r="VEQ936" s="219"/>
      <c r="VER936" s="219"/>
      <c r="VES936" s="219"/>
      <c r="VET936" s="219"/>
      <c r="VEU936" s="219"/>
      <c r="VEV936" s="219"/>
      <c r="VEW936" s="219"/>
      <c r="VEX936" s="219"/>
      <c r="VEY936" s="219"/>
      <c r="VEZ936" s="219"/>
      <c r="VFA936" s="219"/>
      <c r="VFB936" s="219"/>
      <c r="VFC936" s="219"/>
      <c r="VFD936" s="219"/>
      <c r="VFE936" s="219"/>
      <c r="VFF936" s="219"/>
      <c r="VFG936" s="219"/>
      <c r="VFH936" s="219"/>
      <c r="VFI936" s="219"/>
      <c r="VFJ936" s="219"/>
      <c r="VFK936" s="219"/>
      <c r="VFL936" s="219"/>
      <c r="VFM936" s="219"/>
      <c r="VFN936" s="219"/>
      <c r="VFO936" s="219"/>
      <c r="VFP936" s="219"/>
      <c r="VFQ936" s="219"/>
      <c r="VFR936" s="219"/>
      <c r="VFS936" s="219"/>
      <c r="VFT936" s="219"/>
      <c r="VFU936" s="219"/>
      <c r="VFV936" s="219"/>
      <c r="VFW936" s="219"/>
      <c r="VFX936" s="219"/>
      <c r="VFY936" s="219"/>
      <c r="VFZ936" s="219"/>
      <c r="VGA936" s="219"/>
      <c r="VGB936" s="219"/>
      <c r="VGC936" s="219"/>
      <c r="VGD936" s="219"/>
      <c r="VGE936" s="219"/>
      <c r="VGF936" s="219"/>
      <c r="VGG936" s="219"/>
      <c r="VGH936" s="219"/>
      <c r="VGI936" s="219"/>
      <c r="VGJ936" s="219"/>
      <c r="VGK936" s="219"/>
      <c r="VGL936" s="219"/>
      <c r="VGM936" s="219"/>
      <c r="VGN936" s="219"/>
      <c r="VGO936" s="219"/>
      <c r="VGP936" s="219"/>
      <c r="VGQ936" s="219"/>
      <c r="VGR936" s="219"/>
      <c r="VGS936" s="219"/>
      <c r="VGT936" s="219"/>
      <c r="VGU936" s="219"/>
      <c r="VGV936" s="219"/>
      <c r="VGW936" s="219"/>
      <c r="VGX936" s="219"/>
      <c r="VGY936" s="219"/>
      <c r="VGZ936" s="219"/>
      <c r="VHA936" s="219"/>
      <c r="VHB936" s="219"/>
      <c r="VHC936" s="219"/>
      <c r="VHD936" s="219"/>
      <c r="VHE936" s="219"/>
      <c r="VHF936" s="219"/>
      <c r="VHG936" s="219"/>
      <c r="VHH936" s="219"/>
      <c r="VHI936" s="219"/>
      <c r="VHJ936" s="219"/>
      <c r="VHK936" s="219"/>
      <c r="VHL936" s="219"/>
      <c r="VHM936" s="219"/>
      <c r="VHN936" s="219"/>
      <c r="VHO936" s="219"/>
      <c r="VHP936" s="219"/>
      <c r="VHQ936" s="219"/>
      <c r="VHR936" s="219"/>
      <c r="VHS936" s="219"/>
      <c r="VHT936" s="219"/>
      <c r="VHU936" s="219"/>
      <c r="VHV936" s="219"/>
      <c r="VHW936" s="219"/>
      <c r="VHX936" s="219"/>
      <c r="VHY936" s="219"/>
      <c r="VHZ936" s="219"/>
      <c r="VIA936" s="219"/>
      <c r="VIB936" s="219"/>
      <c r="VIC936" s="219"/>
      <c r="VID936" s="219"/>
      <c r="VIE936" s="219"/>
      <c r="VIF936" s="219"/>
      <c r="VIG936" s="219"/>
      <c r="VIH936" s="219"/>
      <c r="VII936" s="219"/>
      <c r="VIJ936" s="219"/>
      <c r="VIK936" s="219"/>
      <c r="VIL936" s="219"/>
      <c r="VIM936" s="219"/>
      <c r="VIN936" s="219"/>
      <c r="VIO936" s="219"/>
      <c r="VIP936" s="219"/>
      <c r="VIQ936" s="219"/>
      <c r="VIR936" s="219"/>
      <c r="VIS936" s="219"/>
      <c r="VIT936" s="219"/>
      <c r="VIU936" s="219"/>
      <c r="VIV936" s="219"/>
      <c r="VIW936" s="219"/>
      <c r="VIX936" s="219"/>
      <c r="VIY936" s="219"/>
      <c r="VIZ936" s="219"/>
      <c r="VJA936" s="219"/>
      <c r="VJB936" s="219"/>
      <c r="VJC936" s="219"/>
      <c r="VJD936" s="219"/>
      <c r="VJE936" s="219"/>
      <c r="VJF936" s="219"/>
      <c r="VJG936" s="219"/>
      <c r="VJH936" s="219"/>
      <c r="VJI936" s="219"/>
      <c r="VJJ936" s="219"/>
      <c r="VJK936" s="219"/>
      <c r="VJL936" s="219"/>
      <c r="VJM936" s="219"/>
      <c r="VJN936" s="219"/>
      <c r="VJO936" s="219"/>
      <c r="VJP936" s="219"/>
      <c r="VJQ936" s="219"/>
      <c r="VJR936" s="219"/>
      <c r="VJS936" s="219"/>
      <c r="VJT936" s="219"/>
      <c r="VJU936" s="219"/>
      <c r="VJV936" s="219"/>
      <c r="VJW936" s="219"/>
      <c r="VJX936" s="219"/>
      <c r="VJY936" s="219"/>
      <c r="VJZ936" s="219"/>
      <c r="VKA936" s="219"/>
      <c r="VKB936" s="219"/>
      <c r="VKC936" s="219"/>
      <c r="VKD936" s="219"/>
      <c r="VKE936" s="219"/>
      <c r="VKF936" s="219"/>
      <c r="VKG936" s="219"/>
      <c r="VKH936" s="219"/>
      <c r="VKI936" s="219"/>
      <c r="VKJ936" s="219"/>
      <c r="VKK936" s="219"/>
      <c r="VKL936" s="219"/>
      <c r="VKM936" s="219"/>
      <c r="VKN936" s="219"/>
      <c r="VKO936" s="219"/>
      <c r="VKP936" s="219"/>
      <c r="VKQ936" s="219"/>
      <c r="VKR936" s="219"/>
      <c r="VKS936" s="219"/>
      <c r="VKT936" s="219"/>
      <c r="VKU936" s="219"/>
      <c r="VKV936" s="219"/>
      <c r="VKW936" s="219"/>
      <c r="VKX936" s="219"/>
      <c r="VKY936" s="219"/>
      <c r="VKZ936" s="219"/>
      <c r="VLA936" s="219"/>
      <c r="VLB936" s="219"/>
      <c r="VLC936" s="219"/>
      <c r="VLD936" s="219"/>
      <c r="VLE936" s="219"/>
      <c r="VLF936" s="219"/>
      <c r="VLG936" s="219"/>
      <c r="VLH936" s="219"/>
      <c r="VLI936" s="219"/>
      <c r="VLJ936" s="219"/>
      <c r="VLK936" s="219"/>
      <c r="VLL936" s="219"/>
      <c r="VLM936" s="219"/>
      <c r="VLN936" s="219"/>
      <c r="VLO936" s="219"/>
      <c r="VLP936" s="219"/>
      <c r="VLQ936" s="219"/>
      <c r="VLR936" s="219"/>
      <c r="VLS936" s="219"/>
      <c r="VLT936" s="219"/>
      <c r="VLU936" s="219"/>
      <c r="VLV936" s="219"/>
      <c r="VLW936" s="219"/>
      <c r="VLX936" s="219"/>
      <c r="VLY936" s="219"/>
      <c r="VLZ936" s="219"/>
      <c r="VMA936" s="219"/>
      <c r="VMB936" s="219"/>
      <c r="VMC936" s="219"/>
      <c r="VMD936" s="219"/>
      <c r="VME936" s="219"/>
      <c r="VMF936" s="219"/>
      <c r="VMG936" s="219"/>
      <c r="VMH936" s="219"/>
      <c r="VMI936" s="219"/>
      <c r="VMJ936" s="219"/>
      <c r="VMK936" s="219"/>
      <c r="VML936" s="219"/>
      <c r="VMM936" s="219"/>
      <c r="VMN936" s="219"/>
      <c r="VMO936" s="219"/>
      <c r="VMP936" s="219"/>
      <c r="VMQ936" s="219"/>
      <c r="VMR936" s="219"/>
      <c r="VMS936" s="219"/>
      <c r="VMT936" s="219"/>
      <c r="VMU936" s="219"/>
      <c r="VMV936" s="219"/>
      <c r="VMW936" s="219"/>
      <c r="VMX936" s="219"/>
      <c r="VMY936" s="219"/>
      <c r="VMZ936" s="219"/>
      <c r="VNA936" s="219"/>
      <c r="VNB936" s="219"/>
      <c r="VNC936" s="219"/>
      <c r="VND936" s="219"/>
      <c r="VNE936" s="219"/>
      <c r="VNF936" s="219"/>
      <c r="VNG936" s="219"/>
      <c r="VNH936" s="219"/>
      <c r="VNI936" s="219"/>
      <c r="VNJ936" s="219"/>
      <c r="VNK936" s="219"/>
      <c r="VNL936" s="219"/>
      <c r="VNM936" s="219"/>
      <c r="VNN936" s="219"/>
      <c r="VNO936" s="219"/>
      <c r="VNP936" s="219"/>
      <c r="VNQ936" s="219"/>
      <c r="VNR936" s="219"/>
      <c r="VNS936" s="219"/>
      <c r="VNT936" s="219"/>
      <c r="VNU936" s="219"/>
      <c r="VNV936" s="219"/>
      <c r="VNW936" s="219"/>
      <c r="VNX936" s="219"/>
      <c r="VNY936" s="219"/>
      <c r="VNZ936" s="219"/>
      <c r="VOA936" s="219"/>
      <c r="VOB936" s="219"/>
      <c r="VOC936" s="219"/>
      <c r="VOD936" s="219"/>
      <c r="VOE936" s="219"/>
      <c r="VOF936" s="219"/>
      <c r="VOG936" s="219"/>
      <c r="VOH936" s="219"/>
      <c r="VOI936" s="219"/>
      <c r="VOJ936" s="219"/>
      <c r="VOK936" s="219"/>
      <c r="VOL936" s="219"/>
      <c r="VOM936" s="219"/>
      <c r="VON936" s="219"/>
      <c r="VOO936" s="219"/>
      <c r="VOP936" s="219"/>
      <c r="VOQ936" s="219"/>
      <c r="VOR936" s="219"/>
      <c r="VOS936" s="219"/>
      <c r="VOT936" s="219"/>
      <c r="VOU936" s="219"/>
      <c r="VOV936" s="219"/>
      <c r="VOW936" s="219"/>
      <c r="VOX936" s="219"/>
      <c r="VOY936" s="219"/>
      <c r="VOZ936" s="219"/>
      <c r="VPA936" s="219"/>
      <c r="VPB936" s="219"/>
      <c r="VPC936" s="219"/>
      <c r="VPD936" s="219"/>
      <c r="VPE936" s="219"/>
      <c r="VPF936" s="219"/>
      <c r="VPG936" s="219"/>
      <c r="VPH936" s="219"/>
      <c r="VPI936" s="219"/>
      <c r="VPJ936" s="219"/>
      <c r="VPK936" s="219"/>
      <c r="VPL936" s="219"/>
      <c r="VPM936" s="219"/>
      <c r="VPN936" s="219"/>
      <c r="VPO936" s="219"/>
      <c r="VPP936" s="219"/>
      <c r="VPQ936" s="219"/>
      <c r="VPR936" s="219"/>
      <c r="VPS936" s="219"/>
      <c r="VPT936" s="219"/>
      <c r="VPU936" s="219"/>
      <c r="VPV936" s="219"/>
      <c r="VPW936" s="219"/>
      <c r="VPX936" s="219"/>
      <c r="VPY936" s="219"/>
      <c r="VPZ936" s="219"/>
      <c r="VQA936" s="219"/>
      <c r="VQB936" s="219"/>
      <c r="VQC936" s="219"/>
      <c r="VQD936" s="219"/>
      <c r="VQE936" s="219"/>
      <c r="VQF936" s="219"/>
      <c r="VQG936" s="219"/>
      <c r="VQH936" s="219"/>
      <c r="VQI936" s="219"/>
      <c r="VQJ936" s="219"/>
      <c r="VQK936" s="219"/>
      <c r="VQL936" s="219"/>
      <c r="VQM936" s="219"/>
      <c r="VQN936" s="219"/>
      <c r="VQO936" s="219"/>
      <c r="VQP936" s="219"/>
      <c r="VQQ936" s="219"/>
      <c r="VQR936" s="219"/>
      <c r="VQS936" s="219"/>
      <c r="VQT936" s="219"/>
      <c r="VQU936" s="219"/>
      <c r="VQV936" s="219"/>
      <c r="VQW936" s="219"/>
      <c r="VQX936" s="219"/>
      <c r="VQY936" s="219"/>
      <c r="VQZ936" s="219"/>
      <c r="VRA936" s="219"/>
      <c r="VRB936" s="219"/>
      <c r="VRC936" s="219"/>
      <c r="VRD936" s="219"/>
      <c r="VRE936" s="219"/>
      <c r="VRF936" s="219"/>
      <c r="VRG936" s="219"/>
      <c r="VRH936" s="219"/>
      <c r="VRI936" s="219"/>
      <c r="VRJ936" s="219"/>
      <c r="VRK936" s="219"/>
      <c r="VRL936" s="219"/>
      <c r="VRM936" s="219"/>
      <c r="VRN936" s="219"/>
      <c r="VRO936" s="219"/>
      <c r="VRP936" s="219"/>
      <c r="VRQ936" s="219"/>
      <c r="VRR936" s="219"/>
      <c r="VRS936" s="219"/>
      <c r="VRT936" s="219"/>
      <c r="VRU936" s="219"/>
      <c r="VRV936" s="219"/>
      <c r="VRW936" s="219"/>
      <c r="VRX936" s="219"/>
      <c r="VRY936" s="219"/>
      <c r="VRZ936" s="219"/>
      <c r="VSA936" s="219"/>
      <c r="VSB936" s="219"/>
      <c r="VSC936" s="219"/>
      <c r="VSD936" s="219"/>
      <c r="VSE936" s="219"/>
      <c r="VSF936" s="219"/>
      <c r="VSG936" s="219"/>
      <c r="VSH936" s="219"/>
      <c r="VSI936" s="219"/>
      <c r="VSJ936" s="219"/>
      <c r="VSK936" s="219"/>
      <c r="VSL936" s="219"/>
      <c r="VSM936" s="219"/>
      <c r="VSN936" s="219"/>
      <c r="VSO936" s="219"/>
      <c r="VSP936" s="219"/>
      <c r="VSQ936" s="219"/>
      <c r="VSR936" s="219"/>
      <c r="VSS936" s="219"/>
      <c r="VST936" s="219"/>
      <c r="VSU936" s="219"/>
      <c r="VSV936" s="219"/>
      <c r="VSW936" s="219"/>
      <c r="VSX936" s="219"/>
      <c r="VSY936" s="219"/>
      <c r="VSZ936" s="219"/>
      <c r="VTA936" s="219"/>
      <c r="VTB936" s="219"/>
      <c r="VTC936" s="219"/>
      <c r="VTD936" s="219"/>
      <c r="VTE936" s="219"/>
      <c r="VTF936" s="219"/>
      <c r="VTG936" s="219"/>
      <c r="VTH936" s="219"/>
      <c r="VTI936" s="219"/>
      <c r="VTJ936" s="219"/>
      <c r="VTK936" s="219"/>
      <c r="VTL936" s="219"/>
      <c r="VTM936" s="219"/>
      <c r="VTN936" s="219"/>
      <c r="VTO936" s="219"/>
      <c r="VTP936" s="219"/>
      <c r="VTQ936" s="219"/>
      <c r="VTR936" s="219"/>
      <c r="VTS936" s="219"/>
      <c r="VTT936" s="219"/>
      <c r="VTU936" s="219"/>
      <c r="VTV936" s="219"/>
      <c r="VTW936" s="219"/>
      <c r="VTX936" s="219"/>
      <c r="VTY936" s="219"/>
      <c r="VTZ936" s="219"/>
      <c r="VUA936" s="219"/>
      <c r="VUB936" s="219"/>
      <c r="VUC936" s="219"/>
      <c r="VUD936" s="219"/>
      <c r="VUE936" s="219"/>
      <c r="VUF936" s="219"/>
      <c r="VUG936" s="219"/>
      <c r="VUH936" s="219"/>
      <c r="VUI936" s="219"/>
      <c r="VUJ936" s="219"/>
      <c r="VUK936" s="219"/>
      <c r="VUL936" s="219"/>
      <c r="VUM936" s="219"/>
      <c r="VUN936" s="219"/>
      <c r="VUO936" s="219"/>
      <c r="VUP936" s="219"/>
      <c r="VUQ936" s="219"/>
      <c r="VUR936" s="219"/>
      <c r="VUS936" s="219"/>
      <c r="VUT936" s="219"/>
      <c r="VUU936" s="219"/>
      <c r="VUV936" s="219"/>
      <c r="VUW936" s="219"/>
      <c r="VUX936" s="219"/>
      <c r="VUY936" s="219"/>
      <c r="VUZ936" s="219"/>
      <c r="VVA936" s="219"/>
      <c r="VVB936" s="219"/>
      <c r="VVC936" s="219"/>
      <c r="VVD936" s="219"/>
      <c r="VVE936" s="219"/>
      <c r="VVF936" s="219"/>
      <c r="VVG936" s="219"/>
      <c r="VVH936" s="219"/>
      <c r="VVI936" s="219"/>
      <c r="VVJ936" s="219"/>
      <c r="VVK936" s="219"/>
      <c r="VVL936" s="219"/>
      <c r="VVM936" s="219"/>
      <c r="VVN936" s="219"/>
      <c r="VVO936" s="219"/>
      <c r="VVP936" s="219"/>
      <c r="VVQ936" s="219"/>
      <c r="VVR936" s="219"/>
      <c r="VVS936" s="219"/>
      <c r="VVT936" s="219"/>
      <c r="VVU936" s="219"/>
      <c r="VVV936" s="219"/>
      <c r="VVW936" s="219"/>
      <c r="VVX936" s="219"/>
      <c r="VVY936" s="219"/>
      <c r="VVZ936" s="219"/>
      <c r="VWA936" s="219"/>
      <c r="VWB936" s="219"/>
      <c r="VWC936" s="219"/>
      <c r="VWD936" s="219"/>
      <c r="VWE936" s="219"/>
      <c r="VWF936" s="219"/>
      <c r="VWG936" s="219"/>
      <c r="VWH936" s="219"/>
      <c r="VWI936" s="219"/>
      <c r="VWJ936" s="219"/>
      <c r="VWK936" s="219"/>
      <c r="VWL936" s="219"/>
      <c r="VWM936" s="219"/>
      <c r="VWN936" s="219"/>
      <c r="VWO936" s="219"/>
      <c r="VWP936" s="219"/>
      <c r="VWQ936" s="219"/>
      <c r="VWR936" s="219"/>
      <c r="VWS936" s="219"/>
      <c r="VWT936" s="219"/>
      <c r="VWU936" s="219"/>
      <c r="VWV936" s="219"/>
      <c r="VWW936" s="219"/>
      <c r="VWX936" s="219"/>
      <c r="VWY936" s="219"/>
      <c r="VWZ936" s="219"/>
      <c r="VXA936" s="219"/>
      <c r="VXB936" s="219"/>
      <c r="VXC936" s="219"/>
      <c r="VXD936" s="219"/>
      <c r="VXE936" s="219"/>
      <c r="VXF936" s="219"/>
      <c r="VXG936" s="219"/>
      <c r="VXH936" s="219"/>
      <c r="VXI936" s="219"/>
      <c r="VXJ936" s="219"/>
      <c r="VXK936" s="219"/>
      <c r="VXL936" s="219"/>
      <c r="VXM936" s="219"/>
      <c r="VXN936" s="219"/>
      <c r="VXO936" s="219"/>
      <c r="VXP936" s="219"/>
      <c r="VXQ936" s="219"/>
      <c r="VXR936" s="219"/>
      <c r="VXS936" s="219"/>
      <c r="VXT936" s="219"/>
      <c r="VXU936" s="219"/>
      <c r="VXV936" s="219"/>
      <c r="VXW936" s="219"/>
      <c r="VXX936" s="219"/>
      <c r="VXY936" s="219"/>
      <c r="VXZ936" s="219"/>
      <c r="VYA936" s="219"/>
      <c r="VYB936" s="219"/>
      <c r="VYC936" s="219"/>
      <c r="VYD936" s="219"/>
      <c r="VYE936" s="219"/>
      <c r="VYF936" s="219"/>
      <c r="VYG936" s="219"/>
      <c r="VYH936" s="219"/>
      <c r="VYI936" s="219"/>
      <c r="VYJ936" s="219"/>
      <c r="VYK936" s="219"/>
      <c r="VYL936" s="219"/>
      <c r="VYM936" s="219"/>
      <c r="VYN936" s="219"/>
      <c r="VYO936" s="219"/>
      <c r="VYP936" s="219"/>
      <c r="VYQ936" s="219"/>
      <c r="VYR936" s="219"/>
      <c r="VYS936" s="219"/>
      <c r="VYT936" s="219"/>
      <c r="VYU936" s="219"/>
      <c r="VYV936" s="219"/>
      <c r="VYW936" s="219"/>
      <c r="VYX936" s="219"/>
      <c r="VYY936" s="219"/>
      <c r="VYZ936" s="219"/>
      <c r="VZA936" s="219"/>
      <c r="VZB936" s="219"/>
      <c r="VZC936" s="219"/>
      <c r="VZD936" s="219"/>
      <c r="VZE936" s="219"/>
      <c r="VZF936" s="219"/>
      <c r="VZG936" s="219"/>
      <c r="VZH936" s="219"/>
      <c r="VZI936" s="219"/>
      <c r="VZJ936" s="219"/>
      <c r="VZK936" s="219"/>
      <c r="VZL936" s="219"/>
      <c r="VZM936" s="219"/>
      <c r="VZN936" s="219"/>
      <c r="VZO936" s="219"/>
      <c r="VZP936" s="219"/>
      <c r="VZQ936" s="219"/>
      <c r="VZR936" s="219"/>
      <c r="VZS936" s="219"/>
      <c r="VZT936" s="219"/>
      <c r="VZU936" s="219"/>
      <c r="VZV936" s="219"/>
      <c r="VZW936" s="219"/>
      <c r="VZX936" s="219"/>
      <c r="VZY936" s="219"/>
      <c r="VZZ936" s="219"/>
      <c r="WAA936" s="219"/>
      <c r="WAB936" s="219"/>
      <c r="WAC936" s="219"/>
      <c r="WAD936" s="219"/>
      <c r="WAE936" s="219"/>
      <c r="WAF936" s="219"/>
      <c r="WAG936" s="219"/>
      <c r="WAH936" s="219"/>
      <c r="WAI936" s="219"/>
      <c r="WAJ936" s="219"/>
      <c r="WAK936" s="219"/>
      <c r="WAL936" s="219"/>
      <c r="WAM936" s="219"/>
      <c r="WAN936" s="219"/>
      <c r="WAO936" s="219"/>
      <c r="WAP936" s="219"/>
      <c r="WAQ936" s="219"/>
      <c r="WAR936" s="219"/>
      <c r="WAS936" s="219"/>
      <c r="WAT936" s="219"/>
      <c r="WAU936" s="219"/>
      <c r="WAV936" s="219"/>
      <c r="WAW936" s="219"/>
      <c r="WAX936" s="219"/>
      <c r="WAY936" s="219"/>
      <c r="WAZ936" s="219"/>
      <c r="WBA936" s="219"/>
      <c r="WBB936" s="219"/>
      <c r="WBC936" s="219"/>
      <c r="WBD936" s="219"/>
      <c r="WBE936" s="219"/>
      <c r="WBF936" s="219"/>
      <c r="WBG936" s="219"/>
      <c r="WBH936" s="219"/>
      <c r="WBI936" s="219"/>
      <c r="WBJ936" s="219"/>
      <c r="WBK936" s="219"/>
      <c r="WBL936" s="219"/>
      <c r="WBM936" s="219"/>
      <c r="WBN936" s="219"/>
      <c r="WBO936" s="219"/>
      <c r="WBP936" s="219"/>
      <c r="WBQ936" s="219"/>
      <c r="WBR936" s="219"/>
      <c r="WBS936" s="219"/>
      <c r="WBT936" s="219"/>
      <c r="WBU936" s="219"/>
      <c r="WBV936" s="219"/>
      <c r="WBW936" s="219"/>
      <c r="WBX936" s="219"/>
      <c r="WBY936" s="219"/>
      <c r="WBZ936" s="219"/>
      <c r="WCA936" s="219"/>
      <c r="WCB936" s="219"/>
      <c r="WCC936" s="219"/>
      <c r="WCD936" s="219"/>
      <c r="WCE936" s="219"/>
      <c r="WCF936" s="219"/>
      <c r="WCG936" s="219"/>
      <c r="WCH936" s="219"/>
      <c r="WCI936" s="219"/>
      <c r="WCJ936" s="219"/>
      <c r="WCK936" s="219"/>
      <c r="WCL936" s="219"/>
      <c r="WCM936" s="219"/>
      <c r="WCN936" s="219"/>
      <c r="WCO936" s="219"/>
      <c r="WCP936" s="219"/>
      <c r="WCQ936" s="219"/>
      <c r="WCR936" s="219"/>
      <c r="WCS936" s="219"/>
      <c r="WCT936" s="219"/>
      <c r="WCU936" s="219"/>
      <c r="WCV936" s="219"/>
      <c r="WCW936" s="219"/>
      <c r="WCX936" s="219"/>
      <c r="WCY936" s="219"/>
      <c r="WCZ936" s="219"/>
      <c r="WDA936" s="219"/>
      <c r="WDB936" s="219"/>
      <c r="WDC936" s="219"/>
      <c r="WDD936" s="219"/>
      <c r="WDE936" s="219"/>
      <c r="WDF936" s="219"/>
      <c r="WDG936" s="219"/>
      <c r="WDH936" s="219"/>
      <c r="WDI936" s="219"/>
      <c r="WDJ936" s="219"/>
      <c r="WDK936" s="219"/>
      <c r="WDL936" s="219"/>
      <c r="WDM936" s="219"/>
      <c r="WDN936" s="219"/>
      <c r="WDO936" s="219"/>
      <c r="WDP936" s="219"/>
      <c r="WDQ936" s="219"/>
      <c r="WDR936" s="219"/>
      <c r="WDS936" s="219"/>
      <c r="WDT936" s="219"/>
      <c r="WDU936" s="219"/>
      <c r="WDV936" s="219"/>
      <c r="WDW936" s="219"/>
      <c r="WDX936" s="219"/>
      <c r="WDY936" s="219"/>
      <c r="WDZ936" s="219"/>
      <c r="WEA936" s="219"/>
      <c r="WEB936" s="219"/>
      <c r="WEC936" s="219"/>
      <c r="WED936" s="219"/>
      <c r="WEE936" s="219"/>
      <c r="WEF936" s="219"/>
      <c r="WEG936" s="219"/>
      <c r="WEH936" s="219"/>
      <c r="WEI936" s="219"/>
      <c r="WEJ936" s="219"/>
      <c r="WEK936" s="219"/>
      <c r="WEL936" s="219"/>
      <c r="WEM936" s="219"/>
      <c r="WEN936" s="219"/>
      <c r="WEO936" s="219"/>
      <c r="WEP936" s="219"/>
      <c r="WEQ936" s="219"/>
      <c r="WER936" s="219"/>
      <c r="WES936" s="219"/>
      <c r="WET936" s="219"/>
      <c r="WEU936" s="219"/>
      <c r="WEV936" s="219"/>
      <c r="WEW936" s="219"/>
      <c r="WEX936" s="219"/>
      <c r="WEY936" s="219"/>
      <c r="WEZ936" s="219"/>
      <c r="WFA936" s="219"/>
      <c r="WFB936" s="219"/>
      <c r="WFC936" s="219"/>
      <c r="WFD936" s="219"/>
      <c r="WFE936" s="219"/>
      <c r="WFF936" s="219"/>
      <c r="WFG936" s="219"/>
      <c r="WFH936" s="219"/>
      <c r="WFI936" s="219"/>
      <c r="WFJ936" s="219"/>
      <c r="WFK936" s="219"/>
      <c r="WFL936" s="219"/>
      <c r="WFM936" s="219"/>
      <c r="WFN936" s="219"/>
      <c r="WFO936" s="219"/>
      <c r="WFP936" s="219"/>
      <c r="WFQ936" s="219"/>
      <c r="WFR936" s="219"/>
      <c r="WFS936" s="219"/>
      <c r="WFT936" s="219"/>
      <c r="WFU936" s="219"/>
      <c r="WFV936" s="219"/>
      <c r="WFW936" s="219"/>
      <c r="WFX936" s="219"/>
      <c r="WFY936" s="219"/>
      <c r="WFZ936" s="219"/>
      <c r="WGA936" s="219"/>
      <c r="WGB936" s="219"/>
      <c r="WGC936" s="219"/>
      <c r="WGD936" s="219"/>
      <c r="WGE936" s="219"/>
      <c r="WGF936" s="219"/>
      <c r="WGG936" s="219"/>
      <c r="WGH936" s="219"/>
      <c r="WGI936" s="219"/>
      <c r="WGJ936" s="219"/>
      <c r="WGK936" s="219"/>
      <c r="WGL936" s="219"/>
      <c r="WGM936" s="219"/>
      <c r="WGN936" s="219"/>
      <c r="WGO936" s="219"/>
      <c r="WGP936" s="219"/>
      <c r="WGQ936" s="219"/>
      <c r="WGR936" s="219"/>
      <c r="WGS936" s="219"/>
      <c r="WGT936" s="219"/>
      <c r="WGU936" s="219"/>
      <c r="WGV936" s="219"/>
      <c r="WGW936" s="219"/>
      <c r="WGX936" s="219"/>
      <c r="WGY936" s="219"/>
      <c r="WGZ936" s="219"/>
      <c r="WHA936" s="219"/>
      <c r="WHB936" s="219"/>
      <c r="WHC936" s="219"/>
      <c r="WHD936" s="219"/>
      <c r="WHE936" s="219"/>
      <c r="WHF936" s="219"/>
      <c r="WHG936" s="219"/>
      <c r="WHH936" s="219"/>
      <c r="WHI936" s="219"/>
      <c r="WHJ936" s="219"/>
      <c r="WHK936" s="219"/>
      <c r="WHL936" s="219"/>
      <c r="WHM936" s="219"/>
      <c r="WHN936" s="219"/>
      <c r="WHO936" s="219"/>
      <c r="WHP936" s="219"/>
      <c r="WHQ936" s="219"/>
      <c r="WHR936" s="219"/>
      <c r="WHS936" s="219"/>
      <c r="WHT936" s="219"/>
      <c r="WHU936" s="219"/>
      <c r="WHV936" s="219"/>
      <c r="WHW936" s="219"/>
      <c r="WHX936" s="219"/>
      <c r="WHY936" s="219"/>
      <c r="WHZ936" s="219"/>
      <c r="WIA936" s="219"/>
      <c r="WIB936" s="219"/>
      <c r="WIC936" s="219"/>
      <c r="WID936" s="219"/>
      <c r="WIE936" s="219"/>
      <c r="WIF936" s="219"/>
      <c r="WIG936" s="219"/>
      <c r="WIH936" s="219"/>
      <c r="WII936" s="219"/>
      <c r="WIJ936" s="219"/>
      <c r="WIK936" s="219"/>
      <c r="WIL936" s="219"/>
      <c r="WIM936" s="219"/>
      <c r="WIN936" s="219"/>
      <c r="WIO936" s="219"/>
      <c r="WIP936" s="219"/>
      <c r="WIQ936" s="219"/>
      <c r="WIR936" s="219"/>
      <c r="WIS936" s="219"/>
      <c r="WIT936" s="219"/>
      <c r="WIU936" s="219"/>
      <c r="WIV936" s="219"/>
      <c r="WIW936" s="219"/>
      <c r="WIX936" s="219"/>
      <c r="WIY936" s="219"/>
      <c r="WIZ936" s="219"/>
      <c r="WJA936" s="219"/>
      <c r="WJB936" s="219"/>
      <c r="WJC936" s="219"/>
      <c r="WJD936" s="219"/>
      <c r="WJE936" s="219"/>
      <c r="WJF936" s="219"/>
      <c r="WJG936" s="219"/>
      <c r="WJH936" s="219"/>
      <c r="WJI936" s="219"/>
      <c r="WJJ936" s="219"/>
      <c r="WJK936" s="219"/>
      <c r="WJL936" s="219"/>
      <c r="WJM936" s="219"/>
      <c r="WJN936" s="219"/>
      <c r="WJO936" s="219"/>
      <c r="WJP936" s="219"/>
      <c r="WJQ936" s="219"/>
      <c r="WJR936" s="219"/>
      <c r="WJS936" s="219"/>
      <c r="WJT936" s="219"/>
      <c r="WJU936" s="219"/>
      <c r="WJV936" s="219"/>
      <c r="WJW936" s="219"/>
      <c r="WJX936" s="219"/>
      <c r="WJY936" s="219"/>
      <c r="WJZ936" s="219"/>
      <c r="WKA936" s="219"/>
      <c r="WKB936" s="219"/>
      <c r="WKC936" s="219"/>
      <c r="WKD936" s="219"/>
      <c r="WKE936" s="219"/>
      <c r="WKF936" s="219"/>
      <c r="WKG936" s="219"/>
      <c r="WKH936" s="219"/>
      <c r="WKI936" s="219"/>
      <c r="WKJ936" s="219"/>
      <c r="WKK936" s="219"/>
      <c r="WKL936" s="219"/>
      <c r="WKM936" s="219"/>
      <c r="WKN936" s="219"/>
      <c r="WKO936" s="219"/>
      <c r="WKP936" s="219"/>
      <c r="WKQ936" s="219"/>
      <c r="WKR936" s="219"/>
      <c r="WKS936" s="219"/>
      <c r="WKT936" s="219"/>
      <c r="WKU936" s="219"/>
      <c r="WKV936" s="219"/>
      <c r="WKW936" s="219"/>
      <c r="WKX936" s="219"/>
      <c r="WKY936" s="219"/>
      <c r="WKZ936" s="219"/>
      <c r="WLA936" s="219"/>
      <c r="WLB936" s="219"/>
      <c r="WLC936" s="219"/>
      <c r="WLD936" s="219"/>
      <c r="WLE936" s="219"/>
      <c r="WLF936" s="219"/>
      <c r="WLG936" s="219"/>
      <c r="WLH936" s="219"/>
      <c r="WLI936" s="219"/>
      <c r="WLJ936" s="219"/>
      <c r="WLK936" s="219"/>
      <c r="WLL936" s="219"/>
      <c r="WLM936" s="219"/>
      <c r="WLN936" s="219"/>
      <c r="WLO936" s="219"/>
      <c r="WLP936" s="219"/>
      <c r="WLQ936" s="219"/>
      <c r="WLR936" s="219"/>
      <c r="WLS936" s="219"/>
      <c r="WLT936" s="219"/>
      <c r="WLU936" s="219"/>
      <c r="WLV936" s="219"/>
      <c r="WLW936" s="219"/>
      <c r="WLX936" s="219"/>
      <c r="WLY936" s="219"/>
      <c r="WLZ936" s="219"/>
      <c r="WMA936" s="219"/>
      <c r="WMB936" s="219"/>
      <c r="WMC936" s="219"/>
      <c r="WMD936" s="219"/>
      <c r="WME936" s="219"/>
      <c r="WMF936" s="219"/>
      <c r="WMG936" s="219"/>
      <c r="WMH936" s="219"/>
      <c r="WMI936" s="219"/>
      <c r="WMJ936" s="219"/>
      <c r="WMK936" s="219"/>
      <c r="WML936" s="219"/>
      <c r="WMM936" s="219"/>
      <c r="WMN936" s="219"/>
      <c r="WMO936" s="219"/>
      <c r="WMP936" s="219"/>
      <c r="WMQ936" s="219"/>
      <c r="WMR936" s="219"/>
      <c r="WMS936" s="219"/>
      <c r="WMT936" s="219"/>
      <c r="WMU936" s="219"/>
      <c r="WMV936" s="219"/>
      <c r="WMW936" s="219"/>
      <c r="WMX936" s="219"/>
      <c r="WMY936" s="219"/>
      <c r="WMZ936" s="219"/>
      <c r="WNA936" s="219"/>
      <c r="WNB936" s="219"/>
      <c r="WNC936" s="219"/>
      <c r="WND936" s="219"/>
      <c r="WNE936" s="219"/>
      <c r="WNF936" s="219"/>
      <c r="WNG936" s="219"/>
      <c r="WNH936" s="219"/>
      <c r="WNI936" s="219"/>
      <c r="WNJ936" s="219"/>
      <c r="WNK936" s="219"/>
      <c r="WNL936" s="219"/>
      <c r="WNM936" s="219"/>
      <c r="WNN936" s="219"/>
      <c r="WNO936" s="219"/>
      <c r="WNP936" s="219"/>
      <c r="WNQ936" s="219"/>
      <c r="WNR936" s="219"/>
      <c r="WNS936" s="219"/>
      <c r="WNT936" s="219"/>
      <c r="WNU936" s="219"/>
      <c r="WNV936" s="219"/>
      <c r="WNW936" s="219"/>
      <c r="WNX936" s="219"/>
      <c r="WNY936" s="219"/>
      <c r="WNZ936" s="219"/>
      <c r="WOA936" s="219"/>
      <c r="WOB936" s="219"/>
      <c r="WOC936" s="219"/>
      <c r="WOD936" s="219"/>
      <c r="WOE936" s="219"/>
      <c r="WOF936" s="219"/>
      <c r="WOG936" s="219"/>
      <c r="WOH936" s="219"/>
      <c r="WOI936" s="219"/>
      <c r="WOJ936" s="219"/>
      <c r="WOK936" s="219"/>
      <c r="WOL936" s="219"/>
      <c r="WOM936" s="219"/>
      <c r="WON936" s="219"/>
      <c r="WOO936" s="219"/>
      <c r="WOP936" s="219"/>
      <c r="WOQ936" s="219"/>
      <c r="WOR936" s="219"/>
      <c r="WOS936" s="219"/>
      <c r="WOT936" s="219"/>
      <c r="WOU936" s="219"/>
      <c r="WOV936" s="219"/>
      <c r="WOW936" s="219"/>
      <c r="WOX936" s="219"/>
      <c r="WOY936" s="219"/>
      <c r="WOZ936" s="219"/>
      <c r="WPA936" s="219"/>
      <c r="WPB936" s="219"/>
      <c r="WPC936" s="219"/>
      <c r="WPD936" s="219"/>
      <c r="WPE936" s="219"/>
      <c r="WPF936" s="219"/>
      <c r="WPG936" s="219"/>
      <c r="WPH936" s="219"/>
      <c r="WPI936" s="219"/>
      <c r="WPJ936" s="219"/>
      <c r="WPK936" s="219"/>
      <c r="WPL936" s="219"/>
      <c r="WPM936" s="219"/>
      <c r="WPN936" s="219"/>
      <c r="WPO936" s="219"/>
      <c r="WPP936" s="219"/>
      <c r="WPQ936" s="219"/>
      <c r="WPR936" s="219"/>
      <c r="WPS936" s="219"/>
      <c r="WPT936" s="219"/>
      <c r="WPU936" s="219"/>
      <c r="WPV936" s="219"/>
      <c r="WPW936" s="219"/>
      <c r="WPX936" s="219"/>
      <c r="WPY936" s="219"/>
      <c r="WPZ936" s="219"/>
      <c r="WQA936" s="219"/>
      <c r="WQB936" s="219"/>
      <c r="WQC936" s="219"/>
      <c r="WQD936" s="219"/>
      <c r="WQE936" s="219"/>
      <c r="WQF936" s="219"/>
      <c r="WQG936" s="219"/>
      <c r="WQH936" s="219"/>
      <c r="WQI936" s="219"/>
      <c r="WQJ936" s="219"/>
      <c r="WQK936" s="219"/>
      <c r="WQL936" s="219"/>
      <c r="WQM936" s="219"/>
      <c r="WQN936" s="219"/>
      <c r="WQO936" s="219"/>
      <c r="WQP936" s="219"/>
      <c r="WQQ936" s="219"/>
      <c r="WQR936" s="219"/>
      <c r="WQS936" s="219"/>
      <c r="WQT936" s="219"/>
      <c r="WQU936" s="219"/>
      <c r="WQV936" s="219"/>
      <c r="WQW936" s="219"/>
      <c r="WQX936" s="219"/>
      <c r="WQY936" s="219"/>
      <c r="WQZ936" s="219"/>
      <c r="WRA936" s="219"/>
      <c r="WRB936" s="219"/>
      <c r="WRC936" s="219"/>
      <c r="WRD936" s="219"/>
      <c r="WRE936" s="219"/>
      <c r="WRF936" s="219"/>
      <c r="WRG936" s="219"/>
      <c r="WRH936" s="219"/>
      <c r="WRI936" s="219"/>
      <c r="WRJ936" s="219"/>
      <c r="WRK936" s="219"/>
      <c r="WRL936" s="219"/>
      <c r="WRM936" s="219"/>
      <c r="WRN936" s="219"/>
      <c r="WRO936" s="219"/>
      <c r="WRP936" s="219"/>
      <c r="WRQ936" s="219"/>
      <c r="WRR936" s="219"/>
      <c r="WRS936" s="219"/>
      <c r="WRT936" s="219"/>
      <c r="WRU936" s="219"/>
      <c r="WRV936" s="219"/>
      <c r="WRW936" s="219"/>
      <c r="WRX936" s="219"/>
      <c r="WRY936" s="219"/>
      <c r="WRZ936" s="219"/>
      <c r="WSA936" s="219"/>
      <c r="WSB936" s="219"/>
      <c r="WSC936" s="219"/>
      <c r="WSD936" s="219"/>
      <c r="WSE936" s="219"/>
      <c r="WSF936" s="219"/>
      <c r="WSG936" s="219"/>
      <c r="WSH936" s="219"/>
      <c r="WSI936" s="219"/>
      <c r="WSJ936" s="219"/>
      <c r="WSK936" s="219"/>
      <c r="WSL936" s="219"/>
      <c r="WSM936" s="219"/>
      <c r="WSN936" s="219"/>
      <c r="WSO936" s="219"/>
      <c r="WSP936" s="219"/>
      <c r="WSQ936" s="219"/>
      <c r="WSR936" s="219"/>
      <c r="WSS936" s="219"/>
      <c r="WST936" s="219"/>
      <c r="WSU936" s="219"/>
      <c r="WSV936" s="219"/>
      <c r="WSW936" s="219"/>
      <c r="WSX936" s="219"/>
      <c r="WSY936" s="219"/>
      <c r="WSZ936" s="219"/>
      <c r="WTA936" s="219"/>
      <c r="WTB936" s="219"/>
      <c r="WTC936" s="219"/>
      <c r="WTD936" s="219"/>
      <c r="WTE936" s="219"/>
      <c r="WTF936" s="219"/>
      <c r="WTG936" s="219"/>
      <c r="WTH936" s="219"/>
      <c r="WTI936" s="219"/>
      <c r="WTJ936" s="219"/>
      <c r="WTK936" s="219"/>
      <c r="WTL936" s="219"/>
      <c r="WTM936" s="219"/>
      <c r="WTN936" s="219"/>
      <c r="WTO936" s="219"/>
      <c r="WTP936" s="219"/>
      <c r="WTQ936" s="219"/>
      <c r="WTR936" s="219"/>
      <c r="WTS936" s="219"/>
      <c r="WTT936" s="219"/>
      <c r="WTU936" s="219"/>
      <c r="WTV936" s="219"/>
      <c r="WTW936" s="219"/>
      <c r="WTX936" s="219"/>
      <c r="WTY936" s="219"/>
      <c r="WTZ936" s="219"/>
      <c r="WUA936" s="219"/>
      <c r="WUB936" s="219"/>
      <c r="WUC936" s="219"/>
      <c r="WUD936" s="219"/>
      <c r="WUE936" s="219"/>
      <c r="WUF936" s="219"/>
      <c r="WUG936" s="219"/>
      <c r="WUH936" s="219"/>
      <c r="WUI936" s="219"/>
      <c r="WUJ936" s="219"/>
      <c r="WUK936" s="219"/>
      <c r="WUL936" s="219"/>
      <c r="WUM936" s="219"/>
      <c r="WUN936" s="219"/>
      <c r="WUO936" s="219"/>
      <c r="WUP936" s="219"/>
      <c r="WUQ936" s="219"/>
      <c r="WUR936" s="219"/>
      <c r="WUS936" s="219"/>
      <c r="WUT936" s="219"/>
      <c r="WUU936" s="219"/>
      <c r="WUV936" s="219"/>
      <c r="WUW936" s="219"/>
      <c r="WUX936" s="219"/>
      <c r="WUY936" s="219"/>
      <c r="WUZ936" s="219"/>
      <c r="WVA936" s="219"/>
      <c r="WVB936" s="219"/>
      <c r="WVC936" s="219"/>
      <c r="WVD936" s="219"/>
      <c r="WVE936" s="219"/>
      <c r="WVF936" s="219"/>
      <c r="WVG936" s="219"/>
      <c r="WVH936" s="219"/>
      <c r="WVI936" s="219"/>
      <c r="WVJ936" s="219"/>
      <c r="WVK936" s="219"/>
      <c r="WVL936" s="219"/>
      <c r="WVM936" s="219"/>
      <c r="WVN936" s="219"/>
      <c r="WVO936" s="219"/>
      <c r="WVP936" s="219"/>
      <c r="WVQ936" s="219"/>
      <c r="WVR936" s="219"/>
      <c r="WVS936" s="219"/>
      <c r="WVT936" s="219"/>
      <c r="WVU936" s="219"/>
      <c r="WVV936" s="219"/>
      <c r="WVW936" s="219"/>
      <c r="WVX936" s="219"/>
      <c r="WVY936" s="219"/>
      <c r="WVZ936" s="219"/>
      <c r="WWA936" s="219"/>
      <c r="WWB936" s="219"/>
      <c r="WWC936" s="219"/>
      <c r="WWD936" s="219"/>
      <c r="WWE936" s="219"/>
      <c r="WWF936" s="219"/>
      <c r="WWG936" s="219"/>
      <c r="WWH936" s="219"/>
      <c r="WWI936" s="219"/>
      <c r="WWJ936" s="219"/>
      <c r="WWK936" s="219"/>
      <c r="WWL936" s="219"/>
      <c r="WWM936" s="219"/>
      <c r="WWN936" s="219"/>
      <c r="WWO936" s="219"/>
      <c r="WWP936" s="219"/>
      <c r="WWQ936" s="219"/>
      <c r="WWR936" s="219"/>
      <c r="WWS936" s="219"/>
      <c r="WWT936" s="219"/>
      <c r="WWU936" s="219"/>
      <c r="WWV936" s="219"/>
      <c r="WWW936" s="219"/>
      <c r="WWX936" s="219"/>
      <c r="WWY936" s="219"/>
      <c r="WWZ936" s="219"/>
      <c r="WXA936" s="219"/>
      <c r="WXB936" s="219"/>
      <c r="WXC936" s="219"/>
      <c r="WXD936" s="219"/>
      <c r="WXE936" s="219"/>
      <c r="WXF936" s="219"/>
      <c r="WXG936" s="219"/>
      <c r="WXH936" s="219"/>
      <c r="WXI936" s="219"/>
      <c r="WXJ936" s="219"/>
      <c r="WXK936" s="219"/>
      <c r="WXL936" s="219"/>
      <c r="WXM936" s="219"/>
      <c r="WXN936" s="219"/>
      <c r="WXO936" s="219"/>
      <c r="WXP936" s="219"/>
      <c r="WXQ936" s="219"/>
      <c r="WXR936" s="219"/>
      <c r="WXS936" s="219"/>
      <c r="WXT936" s="219"/>
      <c r="WXU936" s="219"/>
      <c r="WXV936" s="219"/>
      <c r="WXW936" s="219"/>
      <c r="WXX936" s="219"/>
      <c r="WXY936" s="219"/>
      <c r="WXZ936" s="219"/>
      <c r="WYA936" s="219"/>
      <c r="WYB936" s="219"/>
      <c r="WYC936" s="219"/>
      <c r="WYD936" s="219"/>
      <c r="WYE936" s="219"/>
      <c r="WYF936" s="219"/>
      <c r="WYG936" s="219"/>
      <c r="WYH936" s="219"/>
      <c r="WYI936" s="219"/>
      <c r="WYJ936" s="219"/>
      <c r="WYK936" s="219"/>
      <c r="WYL936" s="219"/>
      <c r="WYM936" s="219"/>
      <c r="WYN936" s="219"/>
      <c r="WYO936" s="219"/>
      <c r="WYP936" s="219"/>
      <c r="WYQ936" s="219"/>
      <c r="WYR936" s="219"/>
      <c r="WYS936" s="219"/>
      <c r="WYT936" s="219"/>
      <c r="WYU936" s="219"/>
      <c r="WYV936" s="219"/>
      <c r="WYW936" s="219"/>
      <c r="WYX936" s="219"/>
      <c r="WYY936" s="219"/>
      <c r="WYZ936" s="219"/>
      <c r="WZA936" s="219"/>
      <c r="WZB936" s="219"/>
      <c r="WZC936" s="219"/>
      <c r="WZD936" s="219"/>
      <c r="WZE936" s="219"/>
      <c r="WZF936" s="219"/>
      <c r="WZG936" s="219"/>
      <c r="WZH936" s="219"/>
      <c r="WZI936" s="219"/>
      <c r="WZJ936" s="219"/>
      <c r="WZK936" s="219"/>
      <c r="WZL936" s="219"/>
      <c r="WZM936" s="219"/>
      <c r="WZN936" s="219"/>
      <c r="WZO936" s="219"/>
      <c r="WZP936" s="219"/>
      <c r="WZQ936" s="219"/>
      <c r="WZR936" s="219"/>
      <c r="WZS936" s="219"/>
      <c r="WZT936" s="219"/>
      <c r="WZU936" s="219"/>
      <c r="WZV936" s="219"/>
      <c r="WZW936" s="219"/>
      <c r="WZX936" s="219"/>
      <c r="WZY936" s="219"/>
      <c r="WZZ936" s="219"/>
      <c r="XAA936" s="219"/>
      <c r="XAB936" s="219"/>
      <c r="XAC936" s="219"/>
      <c r="XAD936" s="219"/>
      <c r="XAE936" s="219"/>
      <c r="XAF936" s="219"/>
      <c r="XAG936" s="219"/>
      <c r="XAH936" s="219"/>
      <c r="XAI936" s="219"/>
      <c r="XAJ936" s="219"/>
      <c r="XAK936" s="219"/>
      <c r="XAL936" s="219"/>
      <c r="XAM936" s="219"/>
      <c r="XAN936" s="219"/>
      <c r="XAO936" s="219"/>
      <c r="XAP936" s="219"/>
      <c r="XAQ936" s="219"/>
      <c r="XAR936" s="219"/>
      <c r="XAS936" s="219"/>
      <c r="XAT936" s="219"/>
      <c r="XAU936" s="219"/>
      <c r="XAV936" s="219"/>
      <c r="XAW936" s="219"/>
      <c r="XAX936" s="219"/>
      <c r="XAY936" s="219"/>
      <c r="XAZ936" s="219"/>
      <c r="XBA936" s="219"/>
      <c r="XBB936" s="219"/>
      <c r="XBC936" s="219"/>
      <c r="XBD936" s="219"/>
      <c r="XBE936" s="219"/>
      <c r="XBF936" s="219"/>
      <c r="XBG936" s="219"/>
      <c r="XBH936" s="219"/>
      <c r="XBI936" s="219"/>
      <c r="XBJ936" s="219"/>
      <c r="XBK936" s="219"/>
      <c r="XBL936" s="219"/>
      <c r="XBM936" s="219"/>
      <c r="XBN936" s="219"/>
      <c r="XBO936" s="219"/>
      <c r="XBP936" s="219"/>
      <c r="XBQ936" s="219"/>
      <c r="XBR936" s="219"/>
      <c r="XBS936" s="219"/>
      <c r="XBT936" s="219"/>
      <c r="XBU936" s="219"/>
      <c r="XBV936" s="219"/>
      <c r="XBW936" s="219"/>
      <c r="XBX936" s="219"/>
      <c r="XBY936" s="219"/>
      <c r="XBZ936" s="219"/>
      <c r="XCA936" s="219"/>
      <c r="XCB936" s="219"/>
      <c r="XCC936" s="219"/>
      <c r="XCD936" s="219"/>
      <c r="XCE936" s="219"/>
      <c r="XCF936" s="219"/>
      <c r="XCG936" s="219"/>
      <c r="XCH936" s="219"/>
      <c r="XCI936" s="219"/>
      <c r="XCJ936" s="219"/>
      <c r="XCK936" s="219"/>
      <c r="XCL936" s="219"/>
      <c r="XCM936" s="219"/>
      <c r="XCN936" s="219"/>
      <c r="XCO936" s="219"/>
      <c r="XCP936" s="219"/>
      <c r="XCQ936" s="219"/>
      <c r="XCR936" s="219"/>
      <c r="XCS936" s="219"/>
      <c r="XCT936" s="219"/>
      <c r="XCU936" s="219"/>
      <c r="XCV936" s="219"/>
      <c r="XCW936" s="219"/>
      <c r="XCX936" s="219"/>
      <c r="XCY936" s="219"/>
      <c r="XCZ936" s="219"/>
      <c r="XDA936" s="219"/>
      <c r="XDB936" s="219"/>
      <c r="XDC936" s="219"/>
      <c r="XDD936" s="219"/>
      <c r="XDE936" s="219"/>
      <c r="XDF936" s="219"/>
      <c r="XDG936" s="219"/>
      <c r="XDH936" s="219"/>
      <c r="XDI936" s="219"/>
      <c r="XDJ936" s="219"/>
      <c r="XDK936" s="219"/>
      <c r="XDL936" s="219"/>
      <c r="XDM936" s="219"/>
      <c r="XDN936" s="219"/>
      <c r="XDO936" s="219"/>
      <c r="XDP936" s="219"/>
      <c r="XDQ936" s="219"/>
      <c r="XDR936" s="219"/>
      <c r="XDS936" s="219"/>
      <c r="XDT936" s="219"/>
      <c r="XDU936" s="219"/>
      <c r="XDV936" s="219"/>
      <c r="XDW936" s="219"/>
      <c r="XDX936" s="219"/>
      <c r="XDY936" s="219"/>
      <c r="XDZ936" s="219"/>
      <c r="XEA936" s="219"/>
      <c r="XEB936" s="219"/>
      <c r="XEC936" s="219"/>
      <c r="XED936" s="219"/>
      <c r="XEE936" s="219"/>
      <c r="XEF936" s="219"/>
      <c r="XEG936" s="219"/>
      <c r="XEH936" s="219"/>
      <c r="XEI936" s="219"/>
      <c r="XEJ936" s="219"/>
      <c r="XEK936" s="219"/>
      <c r="XEL936" s="219"/>
      <c r="XEM936" s="219"/>
      <c r="XEN936" s="219"/>
      <c r="XEO936" s="219"/>
      <c r="XEP936" s="219"/>
      <c r="XEQ936" s="219"/>
      <c r="XER936" s="219"/>
      <c r="XES936" s="219"/>
      <c r="XET936" s="219"/>
      <c r="XEU936" s="219"/>
      <c r="XEV936" s="219"/>
      <c r="XEW936" s="219"/>
      <c r="XEX936" s="219"/>
      <c r="XEY936" s="219"/>
      <c r="XEZ936" s="219"/>
      <c r="XFA936" s="219"/>
      <c r="XFB936" s="219"/>
      <c r="XFC936" s="219"/>
      <c r="XFD936" s="219"/>
    </row>
    <row r="937" s="190" customFormat="1" ht="99.75" spans="1:16384">
      <c r="A937" s="155">
        <f t="shared" si="32"/>
        <v>935</v>
      </c>
      <c r="B937" s="93" t="s">
        <v>2691</v>
      </c>
      <c r="C937" s="320" t="s">
        <v>2692</v>
      </c>
      <c r="D937" s="93"/>
      <c r="E937" s="107"/>
      <c r="F937" s="319"/>
      <c r="G937" s="107"/>
      <c r="H937" s="107"/>
      <c r="I937" s="107"/>
      <c r="J937" s="45" t="s">
        <v>2684</v>
      </c>
      <c r="K937" s="219"/>
      <c r="L937" s="219"/>
      <c r="M937" s="219"/>
      <c r="N937" s="219"/>
      <c r="O937" s="219"/>
      <c r="P937" s="219"/>
      <c r="Q937" s="219"/>
      <c r="R937" s="219"/>
      <c r="S937" s="219"/>
      <c r="T937" s="219"/>
      <c r="U937" s="219"/>
      <c r="V937" s="219"/>
      <c r="W937" s="219"/>
      <c r="X937" s="219"/>
      <c r="Y937" s="219"/>
      <c r="Z937" s="219"/>
      <c r="AA937" s="219"/>
      <c r="AB937" s="219"/>
      <c r="AC937" s="219"/>
      <c r="AD937" s="219"/>
      <c r="AE937" s="219"/>
      <c r="AF937" s="219"/>
      <c r="AG937" s="219"/>
      <c r="AH937" s="219"/>
      <c r="AI937" s="219"/>
      <c r="AJ937" s="219"/>
      <c r="AK937" s="219"/>
      <c r="AL937" s="219"/>
      <c r="AM937" s="219"/>
      <c r="AN937" s="219"/>
      <c r="AO937" s="219"/>
      <c r="AP937" s="219"/>
      <c r="AQ937" s="219"/>
      <c r="AR937" s="219"/>
      <c r="AS937" s="219"/>
      <c r="AT937" s="219"/>
      <c r="AU937" s="219"/>
      <c r="AV937" s="219"/>
      <c r="AW937" s="219"/>
      <c r="AX937" s="219"/>
      <c r="AY937" s="219"/>
      <c r="AZ937" s="219"/>
      <c r="BA937" s="219"/>
      <c r="BB937" s="219"/>
      <c r="BC937" s="219"/>
      <c r="BD937" s="219"/>
      <c r="BE937" s="219"/>
      <c r="BF937" s="219"/>
      <c r="BG937" s="219"/>
      <c r="BH937" s="219"/>
      <c r="BI937" s="219"/>
      <c r="BJ937" s="219"/>
      <c r="BK937" s="219"/>
      <c r="BL937" s="219"/>
      <c r="BM937" s="219"/>
      <c r="BN937" s="219"/>
      <c r="BO937" s="219"/>
      <c r="BP937" s="219"/>
      <c r="BQ937" s="219"/>
      <c r="BR937" s="219"/>
      <c r="BS937" s="219"/>
      <c r="BT937" s="219"/>
      <c r="BU937" s="219"/>
      <c r="BV937" s="219"/>
      <c r="BW937" s="219"/>
      <c r="BX937" s="219"/>
      <c r="BY937" s="219"/>
      <c r="BZ937" s="219"/>
      <c r="CA937" s="219"/>
      <c r="CB937" s="219"/>
      <c r="CC937" s="219"/>
      <c r="CD937" s="219"/>
      <c r="CE937" s="219"/>
      <c r="CF937" s="219"/>
      <c r="CG937" s="219"/>
      <c r="CH937" s="219"/>
      <c r="CI937" s="219"/>
      <c r="CJ937" s="219"/>
      <c r="CK937" s="219"/>
      <c r="CL937" s="219"/>
      <c r="CM937" s="219"/>
      <c r="CN937" s="219"/>
      <c r="CO937" s="219"/>
      <c r="CP937" s="219"/>
      <c r="CQ937" s="219"/>
      <c r="CR937" s="219"/>
      <c r="CS937" s="219"/>
      <c r="CT937" s="219"/>
      <c r="CU937" s="219"/>
      <c r="CV937" s="219"/>
      <c r="CW937" s="219"/>
      <c r="CX937" s="219"/>
      <c r="CY937" s="219"/>
      <c r="CZ937" s="219"/>
      <c r="DA937" s="219"/>
      <c r="DB937" s="219"/>
      <c r="DC937" s="219"/>
      <c r="DD937" s="219"/>
      <c r="DE937" s="219"/>
      <c r="DF937" s="219"/>
      <c r="DG937" s="219"/>
      <c r="DH937" s="219"/>
      <c r="DI937" s="219"/>
      <c r="DJ937" s="219"/>
      <c r="DK937" s="219"/>
      <c r="DL937" s="219"/>
      <c r="DM937" s="219"/>
      <c r="DN937" s="219"/>
      <c r="DO937" s="219"/>
      <c r="DP937" s="219"/>
      <c r="DQ937" s="219"/>
      <c r="DR937" s="219"/>
      <c r="DS937" s="219"/>
      <c r="DT937" s="219"/>
      <c r="DU937" s="219"/>
      <c r="DV937" s="219"/>
      <c r="DW937" s="219"/>
      <c r="DX937" s="219"/>
      <c r="DY937" s="219"/>
      <c r="DZ937" s="219"/>
      <c r="EA937" s="219"/>
      <c r="EB937" s="219"/>
      <c r="EC937" s="219"/>
      <c r="ED937" s="219"/>
      <c r="EE937" s="219"/>
      <c r="EF937" s="219"/>
      <c r="EG937" s="219"/>
      <c r="EH937" s="219"/>
      <c r="EI937" s="219"/>
      <c r="EJ937" s="219"/>
      <c r="EK937" s="219"/>
      <c r="EL937" s="219"/>
      <c r="EM937" s="219"/>
      <c r="EN937" s="219"/>
      <c r="EO937" s="219"/>
      <c r="EP937" s="219"/>
      <c r="EQ937" s="219"/>
      <c r="ER937" s="219"/>
      <c r="ES937" s="219"/>
      <c r="ET937" s="219"/>
      <c r="EU937" s="219"/>
      <c r="EV937" s="219"/>
      <c r="EW937" s="219"/>
      <c r="EX937" s="219"/>
      <c r="EY937" s="219"/>
      <c r="EZ937" s="219"/>
      <c r="FA937" s="219"/>
      <c r="FB937" s="219"/>
      <c r="FC937" s="219"/>
      <c r="FD937" s="219"/>
      <c r="FE937" s="219"/>
      <c r="FF937" s="219"/>
      <c r="FG937" s="219"/>
      <c r="FH937" s="219"/>
      <c r="FI937" s="219"/>
      <c r="FJ937" s="219"/>
      <c r="FK937" s="219"/>
      <c r="FL937" s="219"/>
      <c r="FM937" s="219"/>
      <c r="FN937" s="219"/>
      <c r="FO937" s="219"/>
      <c r="FP937" s="219"/>
      <c r="FQ937" s="219"/>
      <c r="FR937" s="219"/>
      <c r="FS937" s="219"/>
      <c r="FT937" s="219"/>
      <c r="FU937" s="219"/>
      <c r="FV937" s="219"/>
      <c r="FW937" s="219"/>
      <c r="FX937" s="219"/>
      <c r="FY937" s="219"/>
      <c r="FZ937" s="219"/>
      <c r="GA937" s="219"/>
      <c r="GB937" s="219"/>
      <c r="GC937" s="219"/>
      <c r="GD937" s="219"/>
      <c r="GE937" s="219"/>
      <c r="GF937" s="219"/>
      <c r="GG937" s="219"/>
      <c r="GH937" s="219"/>
      <c r="GI937" s="219"/>
      <c r="GJ937" s="219"/>
      <c r="GK937" s="219"/>
      <c r="GL937" s="219"/>
      <c r="GM937" s="219"/>
      <c r="GN937" s="219"/>
      <c r="GO937" s="219"/>
      <c r="GP937" s="219"/>
      <c r="GQ937" s="219"/>
      <c r="GR937" s="219"/>
      <c r="GS937" s="219"/>
      <c r="GT937" s="219"/>
      <c r="GU937" s="219"/>
      <c r="GV937" s="219"/>
      <c r="GW937" s="219"/>
      <c r="GX937" s="219"/>
      <c r="GY937" s="219"/>
      <c r="GZ937" s="219"/>
      <c r="HA937" s="219"/>
      <c r="HB937" s="219"/>
      <c r="HC937" s="219"/>
      <c r="HD937" s="219"/>
      <c r="HE937" s="219"/>
      <c r="HF937" s="219"/>
      <c r="HG937" s="219"/>
      <c r="HH937" s="219"/>
      <c r="HI937" s="219"/>
      <c r="HJ937" s="219"/>
      <c r="HK937" s="219"/>
      <c r="HL937" s="219"/>
      <c r="HM937" s="219"/>
      <c r="HN937" s="219"/>
      <c r="HO937" s="219"/>
      <c r="HP937" s="219"/>
      <c r="HQ937" s="219"/>
      <c r="HR937" s="219"/>
      <c r="HS937" s="219"/>
      <c r="HT937" s="219"/>
      <c r="HU937" s="219"/>
      <c r="HV937" s="219"/>
      <c r="HW937" s="219"/>
      <c r="HX937" s="219"/>
      <c r="HY937" s="219"/>
      <c r="HZ937" s="219"/>
      <c r="IA937" s="219"/>
      <c r="IB937" s="219"/>
      <c r="IC937" s="219"/>
      <c r="ID937" s="219"/>
      <c r="IE937" s="219"/>
      <c r="IF937" s="219"/>
      <c r="IG937" s="219"/>
      <c r="IH937" s="219"/>
      <c r="II937" s="219"/>
      <c r="IJ937" s="219"/>
      <c r="IK937" s="219"/>
      <c r="IL937" s="219"/>
      <c r="IM937" s="219"/>
      <c r="IN937" s="219"/>
      <c r="IO937" s="219"/>
      <c r="IP937" s="219"/>
      <c r="IQ937" s="219"/>
      <c r="IR937" s="219"/>
      <c r="IS937" s="219"/>
      <c r="IT937" s="219"/>
      <c r="IU937" s="219"/>
      <c r="IV937" s="219"/>
      <c r="IW937" s="219"/>
      <c r="IX937" s="219"/>
      <c r="IY937" s="219"/>
      <c r="IZ937" s="219"/>
      <c r="JA937" s="219"/>
      <c r="JB937" s="219"/>
      <c r="JC937" s="219"/>
      <c r="JD937" s="219"/>
      <c r="JE937" s="219"/>
      <c r="JF937" s="219"/>
      <c r="JG937" s="219"/>
      <c r="JH937" s="219"/>
      <c r="JI937" s="219"/>
      <c r="JJ937" s="219"/>
      <c r="JK937" s="219"/>
      <c r="JL937" s="219"/>
      <c r="JM937" s="219"/>
      <c r="JN937" s="219"/>
      <c r="JO937" s="219"/>
      <c r="JP937" s="219"/>
      <c r="JQ937" s="219"/>
      <c r="JR937" s="219"/>
      <c r="JS937" s="219"/>
      <c r="JT937" s="219"/>
      <c r="JU937" s="219"/>
      <c r="JV937" s="219"/>
      <c r="JW937" s="219"/>
      <c r="JX937" s="219"/>
      <c r="JY937" s="219"/>
      <c r="JZ937" s="219"/>
      <c r="KA937" s="219"/>
      <c r="KB937" s="219"/>
      <c r="KC937" s="219"/>
      <c r="KD937" s="219"/>
      <c r="KE937" s="219"/>
      <c r="KF937" s="219"/>
      <c r="KG937" s="219"/>
      <c r="KH937" s="219"/>
      <c r="KI937" s="219"/>
      <c r="KJ937" s="219"/>
      <c r="KK937" s="219"/>
      <c r="KL937" s="219"/>
      <c r="KM937" s="219"/>
      <c r="KN937" s="219"/>
      <c r="KO937" s="219"/>
      <c r="KP937" s="219"/>
      <c r="KQ937" s="219"/>
      <c r="KR937" s="219"/>
      <c r="KS937" s="219"/>
      <c r="KT937" s="219"/>
      <c r="KU937" s="219"/>
      <c r="KV937" s="219"/>
      <c r="KW937" s="219"/>
      <c r="KX937" s="219"/>
      <c r="KY937" s="219"/>
      <c r="KZ937" s="219"/>
      <c r="LA937" s="219"/>
      <c r="LB937" s="219"/>
      <c r="LC937" s="219"/>
      <c r="LD937" s="219"/>
      <c r="LE937" s="219"/>
      <c r="LF937" s="219"/>
      <c r="LG937" s="219"/>
      <c r="LH937" s="219"/>
      <c r="LI937" s="219"/>
      <c r="LJ937" s="219"/>
      <c r="LK937" s="219"/>
      <c r="LL937" s="219"/>
      <c r="LM937" s="219"/>
      <c r="LN937" s="219"/>
      <c r="LO937" s="219"/>
      <c r="LP937" s="219"/>
      <c r="LQ937" s="219"/>
      <c r="LR937" s="219"/>
      <c r="LS937" s="219"/>
      <c r="LT937" s="219"/>
      <c r="LU937" s="219"/>
      <c r="LV937" s="219"/>
      <c r="LW937" s="219"/>
      <c r="LX937" s="219"/>
      <c r="LY937" s="219"/>
      <c r="LZ937" s="219"/>
      <c r="MA937" s="219"/>
      <c r="MB937" s="219"/>
      <c r="MC937" s="219"/>
      <c r="MD937" s="219"/>
      <c r="ME937" s="219"/>
      <c r="MF937" s="219"/>
      <c r="MG937" s="219"/>
      <c r="MH937" s="219"/>
      <c r="MI937" s="219"/>
      <c r="MJ937" s="219"/>
      <c r="MK937" s="219"/>
      <c r="ML937" s="219"/>
      <c r="MM937" s="219"/>
      <c r="MN937" s="219"/>
      <c r="MO937" s="219"/>
      <c r="MP937" s="219"/>
      <c r="MQ937" s="219"/>
      <c r="MR937" s="219"/>
      <c r="MS937" s="219"/>
      <c r="MT937" s="219"/>
      <c r="MU937" s="219"/>
      <c r="MV937" s="219"/>
      <c r="MW937" s="219"/>
      <c r="MX937" s="219"/>
      <c r="MY937" s="219"/>
      <c r="MZ937" s="219"/>
      <c r="NA937" s="219"/>
      <c r="NB937" s="219"/>
      <c r="NC937" s="219"/>
      <c r="ND937" s="219"/>
      <c r="NE937" s="219"/>
      <c r="NF937" s="219"/>
      <c r="NG937" s="219"/>
      <c r="NH937" s="219"/>
      <c r="NI937" s="219"/>
      <c r="NJ937" s="219"/>
      <c r="NK937" s="219"/>
      <c r="NL937" s="219"/>
      <c r="NM937" s="219"/>
      <c r="NN937" s="219"/>
      <c r="NO937" s="219"/>
      <c r="NP937" s="219"/>
      <c r="NQ937" s="219"/>
      <c r="NR937" s="219"/>
      <c r="NS937" s="219"/>
      <c r="NT937" s="219"/>
      <c r="NU937" s="219"/>
      <c r="NV937" s="219"/>
      <c r="NW937" s="219"/>
      <c r="NX937" s="219"/>
      <c r="NY937" s="219"/>
      <c r="NZ937" s="219"/>
      <c r="OA937" s="219"/>
      <c r="OB937" s="219"/>
      <c r="OC937" s="219"/>
      <c r="OD937" s="219"/>
      <c r="OE937" s="219"/>
      <c r="OF937" s="219"/>
      <c r="OG937" s="219"/>
      <c r="OH937" s="219"/>
      <c r="OI937" s="219"/>
      <c r="OJ937" s="219"/>
      <c r="OK937" s="219"/>
      <c r="OL937" s="219"/>
      <c r="OM937" s="219"/>
      <c r="ON937" s="219"/>
      <c r="OO937" s="219"/>
      <c r="OP937" s="219"/>
      <c r="OQ937" s="219"/>
      <c r="OR937" s="219"/>
      <c r="OS937" s="219"/>
      <c r="OT937" s="219"/>
      <c r="OU937" s="219"/>
      <c r="OV937" s="219"/>
      <c r="OW937" s="219"/>
      <c r="OX937" s="219"/>
      <c r="OY937" s="219"/>
      <c r="OZ937" s="219"/>
      <c r="PA937" s="219"/>
      <c r="PB937" s="219"/>
      <c r="PC937" s="219"/>
      <c r="PD937" s="219"/>
      <c r="PE937" s="219"/>
      <c r="PF937" s="219"/>
      <c r="PG937" s="219"/>
      <c r="PH937" s="219"/>
      <c r="PI937" s="219"/>
      <c r="PJ937" s="219"/>
      <c r="PK937" s="219"/>
      <c r="PL937" s="219"/>
      <c r="PM937" s="219"/>
      <c r="PN937" s="219"/>
      <c r="PO937" s="219"/>
      <c r="PP937" s="219"/>
      <c r="PQ937" s="219"/>
      <c r="PR937" s="219"/>
      <c r="PS937" s="219"/>
      <c r="PT937" s="219"/>
      <c r="PU937" s="219"/>
      <c r="PV937" s="219"/>
      <c r="PW937" s="219"/>
      <c r="PX937" s="219"/>
      <c r="PY937" s="219"/>
      <c r="PZ937" s="219"/>
      <c r="QA937" s="219"/>
      <c r="QB937" s="219"/>
      <c r="QC937" s="219"/>
      <c r="QD937" s="219"/>
      <c r="QE937" s="219"/>
      <c r="QF937" s="219"/>
      <c r="QG937" s="219"/>
      <c r="QH937" s="219"/>
      <c r="QI937" s="219"/>
      <c r="QJ937" s="219"/>
      <c r="QK937" s="219"/>
      <c r="QL937" s="219"/>
      <c r="QM937" s="219"/>
      <c r="QN937" s="219"/>
      <c r="QO937" s="219"/>
      <c r="QP937" s="219"/>
      <c r="QQ937" s="219"/>
      <c r="QR937" s="219"/>
      <c r="QS937" s="219"/>
      <c r="QT937" s="219"/>
      <c r="QU937" s="219"/>
      <c r="QV937" s="219"/>
      <c r="QW937" s="219"/>
      <c r="QX937" s="219"/>
      <c r="QY937" s="219"/>
      <c r="QZ937" s="219"/>
      <c r="RA937" s="219"/>
      <c r="RB937" s="219"/>
      <c r="RC937" s="219"/>
      <c r="RD937" s="219"/>
      <c r="RE937" s="219"/>
      <c r="RF937" s="219"/>
      <c r="RG937" s="219"/>
      <c r="RH937" s="219"/>
      <c r="RI937" s="219"/>
      <c r="RJ937" s="219"/>
      <c r="RK937" s="219"/>
      <c r="RL937" s="219"/>
      <c r="RM937" s="219"/>
      <c r="RN937" s="219"/>
      <c r="RO937" s="219"/>
      <c r="RP937" s="219"/>
      <c r="RQ937" s="219"/>
      <c r="RR937" s="219"/>
      <c r="RS937" s="219"/>
      <c r="RT937" s="219"/>
      <c r="RU937" s="219"/>
      <c r="RV937" s="219"/>
      <c r="RW937" s="219"/>
      <c r="RX937" s="219"/>
      <c r="RY937" s="219"/>
      <c r="RZ937" s="219"/>
      <c r="SA937" s="219"/>
      <c r="SB937" s="219"/>
      <c r="SC937" s="219"/>
      <c r="SD937" s="219"/>
      <c r="SE937" s="219"/>
      <c r="SF937" s="219"/>
      <c r="SG937" s="219"/>
      <c r="SH937" s="219"/>
      <c r="SI937" s="219"/>
      <c r="SJ937" s="219"/>
      <c r="SK937" s="219"/>
      <c r="SL937" s="219"/>
      <c r="SM937" s="219"/>
      <c r="SN937" s="219"/>
      <c r="SO937" s="219"/>
      <c r="SP937" s="219"/>
      <c r="SQ937" s="219"/>
      <c r="SR937" s="219"/>
      <c r="SS937" s="219"/>
      <c r="ST937" s="219"/>
      <c r="SU937" s="219"/>
      <c r="SV937" s="219"/>
      <c r="SW937" s="219"/>
      <c r="SX937" s="219"/>
      <c r="SY937" s="219"/>
      <c r="SZ937" s="219"/>
      <c r="TA937" s="219"/>
      <c r="TB937" s="219"/>
      <c r="TC937" s="219"/>
      <c r="TD937" s="219"/>
      <c r="TE937" s="219"/>
      <c r="TF937" s="219"/>
      <c r="TG937" s="219"/>
      <c r="TH937" s="219"/>
      <c r="TI937" s="219"/>
      <c r="TJ937" s="219"/>
      <c r="TK937" s="219"/>
      <c r="TL937" s="219"/>
      <c r="TM937" s="219"/>
      <c r="TN937" s="219"/>
      <c r="TO937" s="219"/>
      <c r="TP937" s="219"/>
      <c r="TQ937" s="219"/>
      <c r="TR937" s="219"/>
      <c r="TS937" s="219"/>
      <c r="TT937" s="219"/>
      <c r="TU937" s="219"/>
      <c r="TV937" s="219"/>
      <c r="TW937" s="219"/>
      <c r="TX937" s="219"/>
      <c r="TY937" s="219"/>
      <c r="TZ937" s="219"/>
      <c r="UA937" s="219"/>
      <c r="UB937" s="219"/>
      <c r="UC937" s="219"/>
      <c r="UD937" s="219"/>
      <c r="UE937" s="219"/>
      <c r="UF937" s="219"/>
      <c r="UG937" s="219"/>
      <c r="UH937" s="219"/>
      <c r="UI937" s="219"/>
      <c r="UJ937" s="219"/>
      <c r="UK937" s="219"/>
      <c r="UL937" s="219"/>
      <c r="UM937" s="219"/>
      <c r="UN937" s="219"/>
      <c r="UO937" s="219"/>
      <c r="UP937" s="219"/>
      <c r="UQ937" s="219"/>
      <c r="UR937" s="219"/>
      <c r="US937" s="219"/>
      <c r="UT937" s="219"/>
      <c r="UU937" s="219"/>
      <c r="UV937" s="219"/>
      <c r="UW937" s="219"/>
      <c r="UX937" s="219"/>
      <c r="UY937" s="219"/>
      <c r="UZ937" s="219"/>
      <c r="VA937" s="219"/>
      <c r="VB937" s="219"/>
      <c r="VC937" s="219"/>
      <c r="VD937" s="219"/>
      <c r="VE937" s="219"/>
      <c r="VF937" s="219"/>
      <c r="VG937" s="219"/>
      <c r="VH937" s="219"/>
      <c r="VI937" s="219"/>
      <c r="VJ937" s="219"/>
      <c r="VK937" s="219"/>
      <c r="VL937" s="219"/>
      <c r="VM937" s="219"/>
      <c r="VN937" s="219"/>
      <c r="VO937" s="219"/>
      <c r="VP937" s="219"/>
      <c r="VQ937" s="219"/>
      <c r="VR937" s="219"/>
      <c r="VS937" s="219"/>
      <c r="VT937" s="219"/>
      <c r="VU937" s="219"/>
      <c r="VV937" s="219"/>
      <c r="VW937" s="219"/>
      <c r="VX937" s="219"/>
      <c r="VY937" s="219"/>
      <c r="VZ937" s="219"/>
      <c r="WA937" s="219"/>
      <c r="WB937" s="219"/>
      <c r="WC937" s="219"/>
      <c r="WD937" s="219"/>
      <c r="WE937" s="219"/>
      <c r="WF937" s="219"/>
      <c r="WG937" s="219"/>
      <c r="WH937" s="219"/>
      <c r="WI937" s="219"/>
      <c r="WJ937" s="219"/>
      <c r="WK937" s="219"/>
      <c r="WL937" s="219"/>
      <c r="WM937" s="219"/>
      <c r="WN937" s="219"/>
      <c r="WO937" s="219"/>
      <c r="WP937" s="219"/>
      <c r="WQ937" s="219"/>
      <c r="WR937" s="219"/>
      <c r="WS937" s="219"/>
      <c r="WT937" s="219"/>
      <c r="WU937" s="219"/>
      <c r="WV937" s="219"/>
      <c r="WW937" s="219"/>
      <c r="WX937" s="219"/>
      <c r="WY937" s="219"/>
      <c r="WZ937" s="219"/>
      <c r="XA937" s="219"/>
      <c r="XB937" s="219"/>
      <c r="XC937" s="219"/>
      <c r="XD937" s="219"/>
      <c r="XE937" s="219"/>
      <c r="XF937" s="219"/>
      <c r="XG937" s="219"/>
      <c r="XH937" s="219"/>
      <c r="XI937" s="219"/>
      <c r="XJ937" s="219"/>
      <c r="XK937" s="219"/>
      <c r="XL937" s="219"/>
      <c r="XM937" s="219"/>
      <c r="XN937" s="219"/>
      <c r="XO937" s="219"/>
      <c r="XP937" s="219"/>
      <c r="XQ937" s="219"/>
      <c r="XR937" s="219"/>
      <c r="XS937" s="219"/>
      <c r="XT937" s="219"/>
      <c r="XU937" s="219"/>
      <c r="XV937" s="219"/>
      <c r="XW937" s="219"/>
      <c r="XX937" s="219"/>
      <c r="XY937" s="219"/>
      <c r="XZ937" s="219"/>
      <c r="YA937" s="219"/>
      <c r="YB937" s="219"/>
      <c r="YC937" s="219"/>
      <c r="YD937" s="219"/>
      <c r="YE937" s="219"/>
      <c r="YF937" s="219"/>
      <c r="YG937" s="219"/>
      <c r="YH937" s="219"/>
      <c r="YI937" s="219"/>
      <c r="YJ937" s="219"/>
      <c r="YK937" s="219"/>
      <c r="YL937" s="219"/>
      <c r="YM937" s="219"/>
      <c r="YN937" s="219"/>
      <c r="YO937" s="219"/>
      <c r="YP937" s="219"/>
      <c r="YQ937" s="219"/>
      <c r="YR937" s="219"/>
      <c r="YS937" s="219"/>
      <c r="YT937" s="219"/>
      <c r="YU937" s="219"/>
      <c r="YV937" s="219"/>
      <c r="YW937" s="219"/>
      <c r="YX937" s="219"/>
      <c r="YY937" s="219"/>
      <c r="YZ937" s="219"/>
      <c r="ZA937" s="219"/>
      <c r="ZB937" s="219"/>
      <c r="ZC937" s="219"/>
      <c r="ZD937" s="219"/>
      <c r="ZE937" s="219"/>
      <c r="ZF937" s="219"/>
      <c r="ZG937" s="219"/>
      <c r="ZH937" s="219"/>
      <c r="ZI937" s="219"/>
      <c r="ZJ937" s="219"/>
      <c r="ZK937" s="219"/>
      <c r="ZL937" s="219"/>
      <c r="ZM937" s="219"/>
      <c r="ZN937" s="219"/>
      <c r="ZO937" s="219"/>
      <c r="ZP937" s="219"/>
      <c r="ZQ937" s="219"/>
      <c r="ZR937" s="219"/>
      <c r="ZS937" s="219"/>
      <c r="ZT937" s="219"/>
      <c r="ZU937" s="219"/>
      <c r="ZV937" s="219"/>
      <c r="ZW937" s="219"/>
      <c r="ZX937" s="219"/>
      <c r="ZY937" s="219"/>
      <c r="ZZ937" s="219"/>
      <c r="AAA937" s="219"/>
      <c r="AAB937" s="219"/>
      <c r="AAC937" s="219"/>
      <c r="AAD937" s="219"/>
      <c r="AAE937" s="219"/>
      <c r="AAF937" s="219"/>
      <c r="AAG937" s="219"/>
      <c r="AAH937" s="219"/>
      <c r="AAI937" s="219"/>
      <c r="AAJ937" s="219"/>
      <c r="AAK937" s="219"/>
      <c r="AAL937" s="219"/>
      <c r="AAM937" s="219"/>
      <c r="AAN937" s="219"/>
      <c r="AAO937" s="219"/>
      <c r="AAP937" s="219"/>
      <c r="AAQ937" s="219"/>
      <c r="AAR937" s="219"/>
      <c r="AAS937" s="219"/>
      <c r="AAT937" s="219"/>
      <c r="AAU937" s="219"/>
      <c r="AAV937" s="219"/>
      <c r="AAW937" s="219"/>
      <c r="AAX937" s="219"/>
      <c r="AAY937" s="219"/>
      <c r="AAZ937" s="219"/>
      <c r="ABA937" s="219"/>
      <c r="ABB937" s="219"/>
      <c r="ABC937" s="219"/>
      <c r="ABD937" s="219"/>
      <c r="ABE937" s="219"/>
      <c r="ABF937" s="219"/>
      <c r="ABG937" s="219"/>
      <c r="ABH937" s="219"/>
      <c r="ABI937" s="219"/>
      <c r="ABJ937" s="219"/>
      <c r="ABK937" s="219"/>
      <c r="ABL937" s="219"/>
      <c r="ABM937" s="219"/>
      <c r="ABN937" s="219"/>
      <c r="ABO937" s="219"/>
      <c r="ABP937" s="219"/>
      <c r="ABQ937" s="219"/>
      <c r="ABR937" s="219"/>
      <c r="ABS937" s="219"/>
      <c r="ABT937" s="219"/>
      <c r="ABU937" s="219"/>
      <c r="ABV937" s="219"/>
      <c r="ABW937" s="219"/>
      <c r="ABX937" s="219"/>
      <c r="ABY937" s="219"/>
      <c r="ABZ937" s="219"/>
      <c r="ACA937" s="219"/>
      <c r="ACB937" s="219"/>
      <c r="ACC937" s="219"/>
      <c r="ACD937" s="219"/>
      <c r="ACE937" s="219"/>
      <c r="ACF937" s="219"/>
      <c r="ACG937" s="219"/>
      <c r="ACH937" s="219"/>
      <c r="ACI937" s="219"/>
      <c r="ACJ937" s="219"/>
      <c r="ACK937" s="219"/>
      <c r="ACL937" s="219"/>
      <c r="ACM937" s="219"/>
      <c r="ACN937" s="219"/>
      <c r="ACO937" s="219"/>
      <c r="ACP937" s="219"/>
      <c r="ACQ937" s="219"/>
      <c r="ACR937" s="219"/>
      <c r="ACS937" s="219"/>
      <c r="ACT937" s="219"/>
      <c r="ACU937" s="219"/>
      <c r="ACV937" s="219"/>
      <c r="ACW937" s="219"/>
      <c r="ACX937" s="219"/>
      <c r="ACY937" s="219"/>
      <c r="ACZ937" s="219"/>
      <c r="ADA937" s="219"/>
      <c r="ADB937" s="219"/>
      <c r="ADC937" s="219"/>
      <c r="ADD937" s="219"/>
      <c r="ADE937" s="219"/>
      <c r="ADF937" s="219"/>
      <c r="ADG937" s="219"/>
      <c r="ADH937" s="219"/>
      <c r="ADI937" s="219"/>
      <c r="ADJ937" s="219"/>
      <c r="ADK937" s="219"/>
      <c r="ADL937" s="219"/>
      <c r="ADM937" s="219"/>
      <c r="ADN937" s="219"/>
      <c r="ADO937" s="219"/>
      <c r="ADP937" s="219"/>
      <c r="ADQ937" s="219"/>
      <c r="ADR937" s="219"/>
      <c r="ADS937" s="219"/>
      <c r="ADT937" s="219"/>
      <c r="ADU937" s="219"/>
      <c r="ADV937" s="219"/>
      <c r="ADW937" s="219"/>
      <c r="ADX937" s="219"/>
      <c r="ADY937" s="219"/>
      <c r="ADZ937" s="219"/>
      <c r="AEA937" s="219"/>
      <c r="AEB937" s="219"/>
      <c r="AEC937" s="219"/>
      <c r="AED937" s="219"/>
      <c r="AEE937" s="219"/>
      <c r="AEF937" s="219"/>
      <c r="AEG937" s="219"/>
      <c r="AEH937" s="219"/>
      <c r="AEI937" s="219"/>
      <c r="AEJ937" s="219"/>
      <c r="AEK937" s="219"/>
      <c r="AEL937" s="219"/>
      <c r="AEM937" s="219"/>
      <c r="AEN937" s="219"/>
      <c r="AEO937" s="219"/>
      <c r="AEP937" s="219"/>
      <c r="AEQ937" s="219"/>
      <c r="AER937" s="219"/>
      <c r="AES937" s="219"/>
      <c r="AET937" s="219"/>
      <c r="AEU937" s="219"/>
      <c r="AEV937" s="219"/>
      <c r="AEW937" s="219"/>
      <c r="AEX937" s="219"/>
      <c r="AEY937" s="219"/>
      <c r="AEZ937" s="219"/>
      <c r="AFA937" s="219"/>
      <c r="AFB937" s="219"/>
      <c r="AFC937" s="219"/>
      <c r="AFD937" s="219"/>
      <c r="AFE937" s="219"/>
      <c r="AFF937" s="219"/>
      <c r="AFG937" s="219"/>
      <c r="AFH937" s="219"/>
      <c r="AFI937" s="219"/>
      <c r="AFJ937" s="219"/>
      <c r="AFK937" s="219"/>
      <c r="AFL937" s="219"/>
      <c r="AFM937" s="219"/>
      <c r="AFN937" s="219"/>
      <c r="AFO937" s="219"/>
      <c r="AFP937" s="219"/>
      <c r="AFQ937" s="219"/>
      <c r="AFR937" s="219"/>
      <c r="AFS937" s="219"/>
      <c r="AFT937" s="219"/>
      <c r="AFU937" s="219"/>
      <c r="AFV937" s="219"/>
      <c r="AFW937" s="219"/>
      <c r="AFX937" s="219"/>
      <c r="AFY937" s="219"/>
      <c r="AFZ937" s="219"/>
      <c r="AGA937" s="219"/>
      <c r="AGB937" s="219"/>
      <c r="AGC937" s="219"/>
      <c r="AGD937" s="219"/>
      <c r="AGE937" s="219"/>
      <c r="AGF937" s="219"/>
      <c r="AGG937" s="219"/>
      <c r="AGH937" s="219"/>
      <c r="AGI937" s="219"/>
      <c r="AGJ937" s="219"/>
      <c r="AGK937" s="219"/>
      <c r="AGL937" s="219"/>
      <c r="AGM937" s="219"/>
      <c r="AGN937" s="219"/>
      <c r="AGO937" s="219"/>
      <c r="AGP937" s="219"/>
      <c r="AGQ937" s="219"/>
      <c r="AGR937" s="219"/>
      <c r="AGS937" s="219"/>
      <c r="AGT937" s="219"/>
      <c r="AGU937" s="219"/>
      <c r="AGV937" s="219"/>
      <c r="AGW937" s="219"/>
      <c r="AGX937" s="219"/>
      <c r="AGY937" s="219"/>
      <c r="AGZ937" s="219"/>
      <c r="AHA937" s="219"/>
      <c r="AHB937" s="219"/>
      <c r="AHC937" s="219"/>
      <c r="AHD937" s="219"/>
      <c r="AHE937" s="219"/>
      <c r="AHF937" s="219"/>
      <c r="AHG937" s="219"/>
      <c r="AHH937" s="219"/>
      <c r="AHI937" s="219"/>
      <c r="AHJ937" s="219"/>
      <c r="AHK937" s="219"/>
      <c r="AHL937" s="219"/>
      <c r="AHM937" s="219"/>
      <c r="AHN937" s="219"/>
      <c r="AHO937" s="219"/>
      <c r="AHP937" s="219"/>
      <c r="AHQ937" s="219"/>
      <c r="AHR937" s="219"/>
      <c r="AHS937" s="219"/>
      <c r="AHT937" s="219"/>
      <c r="AHU937" s="219"/>
      <c r="AHV937" s="219"/>
      <c r="AHW937" s="219"/>
      <c r="AHX937" s="219"/>
      <c r="AHY937" s="219"/>
      <c r="AHZ937" s="219"/>
      <c r="AIA937" s="219"/>
      <c r="AIB937" s="219"/>
      <c r="AIC937" s="219"/>
      <c r="AID937" s="219"/>
      <c r="AIE937" s="219"/>
      <c r="AIF937" s="219"/>
      <c r="AIG937" s="219"/>
      <c r="AIH937" s="219"/>
      <c r="AII937" s="219"/>
      <c r="AIJ937" s="219"/>
      <c r="AIK937" s="219"/>
      <c r="AIL937" s="219"/>
      <c r="AIM937" s="219"/>
      <c r="AIN937" s="219"/>
      <c r="AIO937" s="219"/>
      <c r="AIP937" s="219"/>
      <c r="AIQ937" s="219"/>
      <c r="AIR937" s="219"/>
      <c r="AIS937" s="219"/>
      <c r="AIT937" s="219"/>
      <c r="AIU937" s="219"/>
      <c r="AIV937" s="219"/>
      <c r="AIW937" s="219"/>
      <c r="AIX937" s="219"/>
      <c r="AIY937" s="219"/>
      <c r="AIZ937" s="219"/>
      <c r="AJA937" s="219"/>
      <c r="AJB937" s="219"/>
      <c r="AJC937" s="219"/>
      <c r="AJD937" s="219"/>
      <c r="AJE937" s="219"/>
      <c r="AJF937" s="219"/>
      <c r="AJG937" s="219"/>
      <c r="AJH937" s="219"/>
      <c r="AJI937" s="219"/>
      <c r="AJJ937" s="219"/>
      <c r="AJK937" s="219"/>
      <c r="AJL937" s="219"/>
      <c r="AJM937" s="219"/>
      <c r="AJN937" s="219"/>
      <c r="AJO937" s="219"/>
      <c r="AJP937" s="219"/>
      <c r="AJQ937" s="219"/>
      <c r="AJR937" s="219"/>
      <c r="AJS937" s="219"/>
      <c r="AJT937" s="219"/>
      <c r="AJU937" s="219"/>
      <c r="AJV937" s="219"/>
      <c r="AJW937" s="219"/>
      <c r="AJX937" s="219"/>
      <c r="AJY937" s="219"/>
      <c r="AJZ937" s="219"/>
      <c r="AKA937" s="219"/>
      <c r="AKB937" s="219"/>
      <c r="AKC937" s="219"/>
      <c r="AKD937" s="219"/>
      <c r="AKE937" s="219"/>
      <c r="AKF937" s="219"/>
      <c r="AKG937" s="219"/>
      <c r="AKH937" s="219"/>
      <c r="AKI937" s="219"/>
      <c r="AKJ937" s="219"/>
      <c r="AKK937" s="219"/>
      <c r="AKL937" s="219"/>
      <c r="AKM937" s="219"/>
      <c r="AKN937" s="219"/>
      <c r="AKO937" s="219"/>
      <c r="AKP937" s="219"/>
      <c r="AKQ937" s="219"/>
      <c r="AKR937" s="219"/>
      <c r="AKS937" s="219"/>
      <c r="AKT937" s="219"/>
      <c r="AKU937" s="219"/>
      <c r="AKV937" s="219"/>
      <c r="AKW937" s="219"/>
      <c r="AKX937" s="219"/>
      <c r="AKY937" s="219"/>
      <c r="AKZ937" s="219"/>
      <c r="ALA937" s="219"/>
      <c r="ALB937" s="219"/>
      <c r="ALC937" s="219"/>
      <c r="ALD937" s="219"/>
      <c r="ALE937" s="219"/>
      <c r="ALF937" s="219"/>
      <c r="ALG937" s="219"/>
      <c r="ALH937" s="219"/>
      <c r="ALI937" s="219"/>
      <c r="ALJ937" s="219"/>
      <c r="ALK937" s="219"/>
      <c r="ALL937" s="219"/>
      <c r="ALM937" s="219"/>
      <c r="ALN937" s="219"/>
      <c r="ALO937" s="219"/>
      <c r="ALP937" s="219"/>
      <c r="ALQ937" s="219"/>
      <c r="ALR937" s="219"/>
      <c r="ALS937" s="219"/>
      <c r="ALT937" s="219"/>
      <c r="ALU937" s="219"/>
      <c r="ALV937" s="219"/>
      <c r="ALW937" s="219"/>
      <c r="ALX937" s="219"/>
      <c r="ALY937" s="219"/>
      <c r="ALZ937" s="219"/>
      <c r="AMA937" s="219"/>
      <c r="AMB937" s="219"/>
      <c r="AMC937" s="219"/>
      <c r="AMD937" s="219"/>
      <c r="AME937" s="219"/>
      <c r="AMF937" s="219"/>
      <c r="AMG937" s="219"/>
      <c r="AMH937" s="219"/>
      <c r="AMI937" s="219"/>
      <c r="AMJ937" s="219"/>
      <c r="AMK937" s="219"/>
      <c r="AML937" s="219"/>
      <c r="AMM937" s="219"/>
      <c r="AMN937" s="219"/>
      <c r="AMO937" s="219"/>
      <c r="AMP937" s="219"/>
      <c r="AMQ937" s="219"/>
      <c r="AMR937" s="219"/>
      <c r="AMS937" s="219"/>
      <c r="AMT937" s="219"/>
      <c r="AMU937" s="219"/>
      <c r="AMV937" s="219"/>
      <c r="AMW937" s="219"/>
      <c r="AMX937" s="219"/>
      <c r="AMY937" s="219"/>
      <c r="AMZ937" s="219"/>
      <c r="ANA937" s="219"/>
      <c r="ANB937" s="219"/>
      <c r="ANC937" s="219"/>
      <c r="AND937" s="219"/>
      <c r="ANE937" s="219"/>
      <c r="ANF937" s="219"/>
      <c r="ANG937" s="219"/>
      <c r="ANH937" s="219"/>
      <c r="ANI937" s="219"/>
      <c r="ANJ937" s="219"/>
      <c r="ANK937" s="219"/>
      <c r="ANL937" s="219"/>
      <c r="ANM937" s="219"/>
      <c r="ANN937" s="219"/>
      <c r="ANO937" s="219"/>
      <c r="ANP937" s="219"/>
      <c r="ANQ937" s="219"/>
      <c r="ANR937" s="219"/>
      <c r="ANS937" s="219"/>
      <c r="ANT937" s="219"/>
      <c r="ANU937" s="219"/>
      <c r="ANV937" s="219"/>
      <c r="ANW937" s="219"/>
      <c r="ANX937" s="219"/>
      <c r="ANY937" s="219"/>
      <c r="ANZ937" s="219"/>
      <c r="AOA937" s="219"/>
      <c r="AOB937" s="219"/>
      <c r="AOC937" s="219"/>
      <c r="AOD937" s="219"/>
      <c r="AOE937" s="219"/>
      <c r="AOF937" s="219"/>
      <c r="AOG937" s="219"/>
      <c r="AOH937" s="219"/>
      <c r="AOI937" s="219"/>
      <c r="AOJ937" s="219"/>
      <c r="AOK937" s="219"/>
      <c r="AOL937" s="219"/>
      <c r="AOM937" s="219"/>
      <c r="AON937" s="219"/>
      <c r="AOO937" s="219"/>
      <c r="AOP937" s="219"/>
      <c r="AOQ937" s="219"/>
      <c r="AOR937" s="219"/>
      <c r="AOS937" s="219"/>
      <c r="AOT937" s="219"/>
      <c r="AOU937" s="219"/>
      <c r="AOV937" s="219"/>
      <c r="AOW937" s="219"/>
      <c r="AOX937" s="219"/>
      <c r="AOY937" s="219"/>
      <c r="AOZ937" s="219"/>
      <c r="APA937" s="219"/>
      <c r="APB937" s="219"/>
      <c r="APC937" s="219"/>
      <c r="APD937" s="219"/>
      <c r="APE937" s="219"/>
      <c r="APF937" s="219"/>
      <c r="APG937" s="219"/>
      <c r="APH937" s="219"/>
      <c r="API937" s="219"/>
      <c r="APJ937" s="219"/>
      <c r="APK937" s="219"/>
      <c r="APL937" s="219"/>
      <c r="APM937" s="219"/>
      <c r="APN937" s="219"/>
      <c r="APO937" s="219"/>
      <c r="APP937" s="219"/>
      <c r="APQ937" s="219"/>
      <c r="APR937" s="219"/>
      <c r="APS937" s="219"/>
      <c r="APT937" s="219"/>
      <c r="APU937" s="219"/>
      <c r="APV937" s="219"/>
      <c r="APW937" s="219"/>
      <c r="APX937" s="219"/>
      <c r="APY937" s="219"/>
      <c r="APZ937" s="219"/>
      <c r="AQA937" s="219"/>
      <c r="AQB937" s="219"/>
      <c r="AQC937" s="219"/>
      <c r="AQD937" s="219"/>
      <c r="AQE937" s="219"/>
      <c r="AQF937" s="219"/>
      <c r="AQG937" s="219"/>
      <c r="AQH937" s="219"/>
      <c r="AQI937" s="219"/>
      <c r="AQJ937" s="219"/>
      <c r="AQK937" s="219"/>
      <c r="AQL937" s="219"/>
      <c r="AQM937" s="219"/>
      <c r="AQN937" s="219"/>
      <c r="AQO937" s="219"/>
      <c r="AQP937" s="219"/>
      <c r="AQQ937" s="219"/>
      <c r="AQR937" s="219"/>
      <c r="AQS937" s="219"/>
      <c r="AQT937" s="219"/>
      <c r="AQU937" s="219"/>
      <c r="AQV937" s="219"/>
      <c r="AQW937" s="219"/>
      <c r="AQX937" s="219"/>
      <c r="AQY937" s="219"/>
      <c r="AQZ937" s="219"/>
      <c r="ARA937" s="219"/>
      <c r="ARB937" s="219"/>
      <c r="ARC937" s="219"/>
      <c r="ARD937" s="219"/>
      <c r="ARE937" s="219"/>
      <c r="ARF937" s="219"/>
      <c r="ARG937" s="219"/>
      <c r="ARH937" s="219"/>
      <c r="ARI937" s="219"/>
      <c r="ARJ937" s="219"/>
      <c r="ARK937" s="219"/>
      <c r="ARL937" s="219"/>
      <c r="ARM937" s="219"/>
      <c r="ARN937" s="219"/>
      <c r="ARO937" s="219"/>
      <c r="ARP937" s="219"/>
      <c r="ARQ937" s="219"/>
      <c r="ARR937" s="219"/>
      <c r="ARS937" s="219"/>
      <c r="ART937" s="219"/>
      <c r="ARU937" s="219"/>
      <c r="ARV937" s="219"/>
      <c r="ARW937" s="219"/>
      <c r="ARX937" s="219"/>
      <c r="ARY937" s="219"/>
      <c r="ARZ937" s="219"/>
      <c r="ASA937" s="219"/>
      <c r="ASB937" s="219"/>
      <c r="ASC937" s="219"/>
      <c r="ASD937" s="219"/>
      <c r="ASE937" s="219"/>
      <c r="ASF937" s="219"/>
      <c r="ASG937" s="219"/>
      <c r="ASH937" s="219"/>
      <c r="ASI937" s="219"/>
      <c r="ASJ937" s="219"/>
      <c r="ASK937" s="219"/>
      <c r="ASL937" s="219"/>
      <c r="ASM937" s="219"/>
      <c r="ASN937" s="219"/>
      <c r="ASO937" s="219"/>
      <c r="ASP937" s="219"/>
      <c r="ASQ937" s="219"/>
      <c r="ASR937" s="219"/>
      <c r="ASS937" s="219"/>
      <c r="AST937" s="219"/>
      <c r="ASU937" s="219"/>
      <c r="ASV937" s="219"/>
      <c r="ASW937" s="219"/>
      <c r="ASX937" s="219"/>
      <c r="ASY937" s="219"/>
      <c r="ASZ937" s="219"/>
      <c r="ATA937" s="219"/>
      <c r="ATB937" s="219"/>
      <c r="ATC937" s="219"/>
      <c r="ATD937" s="219"/>
      <c r="ATE937" s="219"/>
      <c r="ATF937" s="219"/>
      <c r="ATG937" s="219"/>
      <c r="ATH937" s="219"/>
      <c r="ATI937" s="219"/>
      <c r="ATJ937" s="219"/>
      <c r="ATK937" s="219"/>
      <c r="ATL937" s="219"/>
      <c r="ATM937" s="219"/>
      <c r="ATN937" s="219"/>
      <c r="ATO937" s="219"/>
      <c r="ATP937" s="219"/>
      <c r="ATQ937" s="219"/>
      <c r="ATR937" s="219"/>
      <c r="ATS937" s="219"/>
      <c r="ATT937" s="219"/>
      <c r="ATU937" s="219"/>
      <c r="ATV937" s="219"/>
      <c r="ATW937" s="219"/>
      <c r="ATX937" s="219"/>
      <c r="ATY937" s="219"/>
      <c r="ATZ937" s="219"/>
      <c r="AUA937" s="219"/>
      <c r="AUB937" s="219"/>
      <c r="AUC937" s="219"/>
      <c r="AUD937" s="219"/>
      <c r="AUE937" s="219"/>
      <c r="AUF937" s="219"/>
      <c r="AUG937" s="219"/>
      <c r="AUH937" s="219"/>
      <c r="AUI937" s="219"/>
      <c r="AUJ937" s="219"/>
      <c r="AUK937" s="219"/>
      <c r="AUL937" s="219"/>
      <c r="AUM937" s="219"/>
      <c r="AUN937" s="219"/>
      <c r="AUO937" s="219"/>
      <c r="AUP937" s="219"/>
      <c r="AUQ937" s="219"/>
      <c r="AUR937" s="219"/>
      <c r="AUS937" s="219"/>
      <c r="AUT937" s="219"/>
      <c r="AUU937" s="219"/>
      <c r="AUV937" s="219"/>
      <c r="AUW937" s="219"/>
      <c r="AUX937" s="219"/>
      <c r="AUY937" s="219"/>
      <c r="AUZ937" s="219"/>
      <c r="AVA937" s="219"/>
      <c r="AVB937" s="219"/>
      <c r="AVC937" s="219"/>
      <c r="AVD937" s="219"/>
      <c r="AVE937" s="219"/>
      <c r="AVF937" s="219"/>
      <c r="AVG937" s="219"/>
      <c r="AVH937" s="219"/>
      <c r="AVI937" s="219"/>
      <c r="AVJ937" s="219"/>
      <c r="AVK937" s="219"/>
      <c r="AVL937" s="219"/>
      <c r="AVM937" s="219"/>
      <c r="AVN937" s="219"/>
      <c r="AVO937" s="219"/>
      <c r="AVP937" s="219"/>
      <c r="AVQ937" s="219"/>
      <c r="AVR937" s="219"/>
      <c r="AVS937" s="219"/>
      <c r="AVT937" s="219"/>
      <c r="AVU937" s="219"/>
      <c r="AVV937" s="219"/>
      <c r="AVW937" s="219"/>
      <c r="AVX937" s="219"/>
      <c r="AVY937" s="219"/>
      <c r="AVZ937" s="219"/>
      <c r="AWA937" s="219"/>
      <c r="AWB937" s="219"/>
      <c r="AWC937" s="219"/>
      <c r="AWD937" s="219"/>
      <c r="AWE937" s="219"/>
      <c r="AWF937" s="219"/>
      <c r="AWG937" s="219"/>
      <c r="AWH937" s="219"/>
      <c r="AWI937" s="219"/>
      <c r="AWJ937" s="219"/>
      <c r="AWK937" s="219"/>
      <c r="AWL937" s="219"/>
      <c r="AWM937" s="219"/>
      <c r="AWN937" s="219"/>
      <c r="AWO937" s="219"/>
      <c r="AWP937" s="219"/>
      <c r="AWQ937" s="219"/>
      <c r="AWR937" s="219"/>
      <c r="AWS937" s="219"/>
      <c r="AWT937" s="219"/>
      <c r="AWU937" s="219"/>
      <c r="AWV937" s="219"/>
      <c r="AWW937" s="219"/>
      <c r="AWX937" s="219"/>
      <c r="AWY937" s="219"/>
      <c r="AWZ937" s="219"/>
      <c r="AXA937" s="219"/>
      <c r="AXB937" s="219"/>
      <c r="AXC937" s="219"/>
      <c r="AXD937" s="219"/>
      <c r="AXE937" s="219"/>
      <c r="AXF937" s="219"/>
      <c r="AXG937" s="219"/>
      <c r="AXH937" s="219"/>
      <c r="AXI937" s="219"/>
      <c r="AXJ937" s="219"/>
      <c r="AXK937" s="219"/>
      <c r="AXL937" s="219"/>
      <c r="AXM937" s="219"/>
      <c r="AXN937" s="219"/>
      <c r="AXO937" s="219"/>
      <c r="AXP937" s="219"/>
      <c r="AXQ937" s="219"/>
      <c r="AXR937" s="219"/>
      <c r="AXS937" s="219"/>
      <c r="AXT937" s="219"/>
      <c r="AXU937" s="219"/>
      <c r="AXV937" s="219"/>
      <c r="AXW937" s="219"/>
      <c r="AXX937" s="219"/>
      <c r="AXY937" s="219"/>
      <c r="AXZ937" s="219"/>
      <c r="AYA937" s="219"/>
      <c r="AYB937" s="219"/>
      <c r="AYC937" s="219"/>
      <c r="AYD937" s="219"/>
      <c r="AYE937" s="219"/>
      <c r="AYF937" s="219"/>
      <c r="AYG937" s="219"/>
      <c r="AYH937" s="219"/>
      <c r="AYI937" s="219"/>
      <c r="AYJ937" s="219"/>
      <c r="AYK937" s="219"/>
      <c r="AYL937" s="219"/>
      <c r="AYM937" s="219"/>
      <c r="AYN937" s="219"/>
      <c r="AYO937" s="219"/>
      <c r="AYP937" s="219"/>
      <c r="AYQ937" s="219"/>
      <c r="AYR937" s="219"/>
      <c r="AYS937" s="219"/>
      <c r="AYT937" s="219"/>
      <c r="AYU937" s="219"/>
      <c r="AYV937" s="219"/>
      <c r="AYW937" s="219"/>
      <c r="AYX937" s="219"/>
      <c r="AYY937" s="219"/>
      <c r="AYZ937" s="219"/>
      <c r="AZA937" s="219"/>
      <c r="AZB937" s="219"/>
      <c r="AZC937" s="219"/>
      <c r="AZD937" s="219"/>
      <c r="AZE937" s="219"/>
      <c r="AZF937" s="219"/>
      <c r="AZG937" s="219"/>
      <c r="AZH937" s="219"/>
      <c r="AZI937" s="219"/>
      <c r="AZJ937" s="219"/>
      <c r="AZK937" s="219"/>
      <c r="AZL937" s="219"/>
      <c r="AZM937" s="219"/>
      <c r="AZN937" s="219"/>
      <c r="AZO937" s="219"/>
      <c r="AZP937" s="219"/>
      <c r="AZQ937" s="219"/>
      <c r="AZR937" s="219"/>
      <c r="AZS937" s="219"/>
      <c r="AZT937" s="219"/>
      <c r="AZU937" s="219"/>
      <c r="AZV937" s="219"/>
      <c r="AZW937" s="219"/>
      <c r="AZX937" s="219"/>
      <c r="AZY937" s="219"/>
      <c r="AZZ937" s="219"/>
      <c r="BAA937" s="219"/>
      <c r="BAB937" s="219"/>
      <c r="BAC937" s="219"/>
      <c r="BAD937" s="219"/>
      <c r="BAE937" s="219"/>
      <c r="BAF937" s="219"/>
      <c r="BAG937" s="219"/>
      <c r="BAH937" s="219"/>
      <c r="BAI937" s="219"/>
      <c r="BAJ937" s="219"/>
      <c r="BAK937" s="219"/>
      <c r="BAL937" s="219"/>
      <c r="BAM937" s="219"/>
      <c r="BAN937" s="219"/>
      <c r="BAO937" s="219"/>
      <c r="BAP937" s="219"/>
      <c r="BAQ937" s="219"/>
      <c r="BAR937" s="219"/>
      <c r="BAS937" s="219"/>
      <c r="BAT937" s="219"/>
      <c r="BAU937" s="219"/>
      <c r="BAV937" s="219"/>
      <c r="BAW937" s="219"/>
      <c r="BAX937" s="219"/>
      <c r="BAY937" s="219"/>
      <c r="BAZ937" s="219"/>
      <c r="BBA937" s="219"/>
      <c r="BBB937" s="219"/>
      <c r="BBC937" s="219"/>
      <c r="BBD937" s="219"/>
      <c r="BBE937" s="219"/>
      <c r="BBF937" s="219"/>
      <c r="BBG937" s="219"/>
      <c r="BBH937" s="219"/>
      <c r="BBI937" s="219"/>
      <c r="BBJ937" s="219"/>
      <c r="BBK937" s="219"/>
      <c r="BBL937" s="219"/>
      <c r="BBM937" s="219"/>
      <c r="BBN937" s="219"/>
      <c r="BBO937" s="219"/>
      <c r="BBP937" s="219"/>
      <c r="BBQ937" s="219"/>
      <c r="BBR937" s="219"/>
      <c r="BBS937" s="219"/>
      <c r="BBT937" s="219"/>
      <c r="BBU937" s="219"/>
      <c r="BBV937" s="219"/>
      <c r="BBW937" s="219"/>
      <c r="BBX937" s="219"/>
      <c r="BBY937" s="219"/>
      <c r="BBZ937" s="219"/>
      <c r="BCA937" s="219"/>
      <c r="BCB937" s="219"/>
      <c r="BCC937" s="219"/>
      <c r="BCD937" s="219"/>
      <c r="BCE937" s="219"/>
      <c r="BCF937" s="219"/>
      <c r="BCG937" s="219"/>
      <c r="BCH937" s="219"/>
      <c r="BCI937" s="219"/>
      <c r="BCJ937" s="219"/>
      <c r="BCK937" s="219"/>
      <c r="BCL937" s="219"/>
      <c r="BCM937" s="219"/>
      <c r="BCN937" s="219"/>
      <c r="BCO937" s="219"/>
      <c r="BCP937" s="219"/>
      <c r="BCQ937" s="219"/>
      <c r="BCR937" s="219"/>
      <c r="BCS937" s="219"/>
      <c r="BCT937" s="219"/>
      <c r="BCU937" s="219"/>
      <c r="BCV937" s="219"/>
      <c r="BCW937" s="219"/>
      <c r="BCX937" s="219"/>
      <c r="BCY937" s="219"/>
      <c r="BCZ937" s="219"/>
      <c r="BDA937" s="219"/>
      <c r="BDB937" s="219"/>
      <c r="BDC937" s="219"/>
      <c r="BDD937" s="219"/>
      <c r="BDE937" s="219"/>
      <c r="BDF937" s="219"/>
      <c r="BDG937" s="219"/>
      <c r="BDH937" s="219"/>
      <c r="BDI937" s="219"/>
      <c r="BDJ937" s="219"/>
      <c r="BDK937" s="219"/>
      <c r="BDL937" s="219"/>
      <c r="BDM937" s="219"/>
      <c r="BDN937" s="219"/>
      <c r="BDO937" s="219"/>
      <c r="BDP937" s="219"/>
      <c r="BDQ937" s="219"/>
      <c r="BDR937" s="219"/>
      <c r="BDS937" s="219"/>
      <c r="BDT937" s="219"/>
      <c r="BDU937" s="219"/>
      <c r="BDV937" s="219"/>
      <c r="BDW937" s="219"/>
      <c r="BDX937" s="219"/>
      <c r="BDY937" s="219"/>
      <c r="BDZ937" s="219"/>
      <c r="BEA937" s="219"/>
      <c r="BEB937" s="219"/>
      <c r="BEC937" s="219"/>
      <c r="BED937" s="219"/>
      <c r="BEE937" s="219"/>
      <c r="BEF937" s="219"/>
      <c r="BEG937" s="219"/>
      <c r="BEH937" s="219"/>
      <c r="BEI937" s="219"/>
      <c r="BEJ937" s="219"/>
      <c r="BEK937" s="219"/>
      <c r="BEL937" s="219"/>
      <c r="BEM937" s="219"/>
      <c r="BEN937" s="219"/>
      <c r="BEO937" s="219"/>
      <c r="BEP937" s="219"/>
      <c r="BEQ937" s="219"/>
      <c r="BER937" s="219"/>
      <c r="BES937" s="219"/>
      <c r="BET937" s="219"/>
      <c r="BEU937" s="219"/>
      <c r="BEV937" s="219"/>
      <c r="BEW937" s="219"/>
      <c r="BEX937" s="219"/>
      <c r="BEY937" s="219"/>
      <c r="BEZ937" s="219"/>
      <c r="BFA937" s="219"/>
      <c r="BFB937" s="219"/>
      <c r="BFC937" s="219"/>
      <c r="BFD937" s="219"/>
      <c r="BFE937" s="219"/>
      <c r="BFF937" s="219"/>
      <c r="BFG937" s="219"/>
      <c r="BFH937" s="219"/>
      <c r="BFI937" s="219"/>
      <c r="BFJ937" s="219"/>
      <c r="BFK937" s="219"/>
      <c r="BFL937" s="219"/>
      <c r="BFM937" s="219"/>
      <c r="BFN937" s="219"/>
      <c r="BFO937" s="219"/>
      <c r="BFP937" s="219"/>
      <c r="BFQ937" s="219"/>
      <c r="BFR937" s="219"/>
      <c r="BFS937" s="219"/>
      <c r="BFT937" s="219"/>
      <c r="BFU937" s="219"/>
      <c r="BFV937" s="219"/>
      <c r="BFW937" s="219"/>
      <c r="BFX937" s="219"/>
      <c r="BFY937" s="219"/>
      <c r="BFZ937" s="219"/>
      <c r="BGA937" s="219"/>
      <c r="BGB937" s="219"/>
      <c r="BGC937" s="219"/>
      <c r="BGD937" s="219"/>
      <c r="BGE937" s="219"/>
      <c r="BGF937" s="219"/>
      <c r="BGG937" s="219"/>
      <c r="BGH937" s="219"/>
      <c r="BGI937" s="219"/>
      <c r="BGJ937" s="219"/>
      <c r="BGK937" s="219"/>
      <c r="BGL937" s="219"/>
      <c r="BGM937" s="219"/>
      <c r="BGN937" s="219"/>
      <c r="BGO937" s="219"/>
      <c r="BGP937" s="219"/>
      <c r="BGQ937" s="219"/>
      <c r="BGR937" s="219"/>
      <c r="BGS937" s="219"/>
      <c r="BGT937" s="219"/>
      <c r="BGU937" s="219"/>
      <c r="BGV937" s="219"/>
      <c r="BGW937" s="219"/>
      <c r="BGX937" s="219"/>
      <c r="BGY937" s="219"/>
      <c r="BGZ937" s="219"/>
      <c r="BHA937" s="219"/>
      <c r="BHB937" s="219"/>
      <c r="BHC937" s="219"/>
      <c r="BHD937" s="219"/>
      <c r="BHE937" s="219"/>
      <c r="BHF937" s="219"/>
      <c r="BHG937" s="219"/>
      <c r="BHH937" s="219"/>
      <c r="BHI937" s="219"/>
      <c r="BHJ937" s="219"/>
      <c r="BHK937" s="219"/>
      <c r="BHL937" s="219"/>
      <c r="BHM937" s="219"/>
      <c r="BHN937" s="219"/>
      <c r="BHO937" s="219"/>
      <c r="BHP937" s="219"/>
      <c r="BHQ937" s="219"/>
      <c r="BHR937" s="219"/>
      <c r="BHS937" s="219"/>
      <c r="BHT937" s="219"/>
      <c r="BHU937" s="219"/>
      <c r="BHV937" s="219"/>
      <c r="BHW937" s="219"/>
      <c r="BHX937" s="219"/>
      <c r="BHY937" s="219"/>
      <c r="BHZ937" s="219"/>
      <c r="BIA937" s="219"/>
      <c r="BIB937" s="219"/>
      <c r="BIC937" s="219"/>
      <c r="BID937" s="219"/>
      <c r="BIE937" s="219"/>
      <c r="BIF937" s="219"/>
      <c r="BIG937" s="219"/>
      <c r="BIH937" s="219"/>
      <c r="BII937" s="219"/>
      <c r="BIJ937" s="219"/>
      <c r="BIK937" s="219"/>
      <c r="BIL937" s="219"/>
      <c r="BIM937" s="219"/>
      <c r="BIN937" s="219"/>
      <c r="BIO937" s="219"/>
      <c r="BIP937" s="219"/>
      <c r="BIQ937" s="219"/>
      <c r="BIR937" s="219"/>
      <c r="BIS937" s="219"/>
      <c r="BIT937" s="219"/>
      <c r="BIU937" s="219"/>
      <c r="BIV937" s="219"/>
      <c r="BIW937" s="219"/>
      <c r="BIX937" s="219"/>
      <c r="BIY937" s="219"/>
      <c r="BIZ937" s="219"/>
      <c r="BJA937" s="219"/>
      <c r="BJB937" s="219"/>
      <c r="BJC937" s="219"/>
      <c r="BJD937" s="219"/>
      <c r="BJE937" s="219"/>
      <c r="BJF937" s="219"/>
      <c r="BJG937" s="219"/>
      <c r="BJH937" s="219"/>
      <c r="BJI937" s="219"/>
      <c r="BJJ937" s="219"/>
      <c r="BJK937" s="219"/>
      <c r="BJL937" s="219"/>
      <c r="BJM937" s="219"/>
      <c r="BJN937" s="219"/>
      <c r="BJO937" s="219"/>
      <c r="BJP937" s="219"/>
      <c r="BJQ937" s="219"/>
      <c r="BJR937" s="219"/>
      <c r="BJS937" s="219"/>
      <c r="BJT937" s="219"/>
      <c r="BJU937" s="219"/>
      <c r="BJV937" s="219"/>
      <c r="BJW937" s="219"/>
      <c r="BJX937" s="219"/>
      <c r="BJY937" s="219"/>
      <c r="BJZ937" s="219"/>
      <c r="BKA937" s="219"/>
      <c r="BKB937" s="219"/>
      <c r="BKC937" s="219"/>
      <c r="BKD937" s="219"/>
      <c r="BKE937" s="219"/>
      <c r="BKF937" s="219"/>
      <c r="BKG937" s="219"/>
      <c r="BKH937" s="219"/>
      <c r="BKI937" s="219"/>
      <c r="BKJ937" s="219"/>
      <c r="BKK937" s="219"/>
      <c r="BKL937" s="219"/>
      <c r="BKM937" s="219"/>
      <c r="BKN937" s="219"/>
      <c r="BKO937" s="219"/>
      <c r="BKP937" s="219"/>
      <c r="BKQ937" s="219"/>
      <c r="BKR937" s="219"/>
      <c r="BKS937" s="219"/>
      <c r="BKT937" s="219"/>
      <c r="BKU937" s="219"/>
      <c r="BKV937" s="219"/>
      <c r="BKW937" s="219"/>
      <c r="BKX937" s="219"/>
      <c r="BKY937" s="219"/>
      <c r="BKZ937" s="219"/>
      <c r="BLA937" s="219"/>
      <c r="BLB937" s="219"/>
      <c r="BLC937" s="219"/>
      <c r="BLD937" s="219"/>
      <c r="BLE937" s="219"/>
      <c r="BLF937" s="219"/>
      <c r="BLG937" s="219"/>
      <c r="BLH937" s="219"/>
      <c r="BLI937" s="219"/>
      <c r="BLJ937" s="219"/>
      <c r="BLK937" s="219"/>
      <c r="BLL937" s="219"/>
      <c r="BLM937" s="219"/>
      <c r="BLN937" s="219"/>
      <c r="BLO937" s="219"/>
      <c r="BLP937" s="219"/>
      <c r="BLQ937" s="219"/>
      <c r="BLR937" s="219"/>
      <c r="BLS937" s="219"/>
      <c r="BLT937" s="219"/>
      <c r="BLU937" s="219"/>
      <c r="BLV937" s="219"/>
      <c r="BLW937" s="219"/>
      <c r="BLX937" s="219"/>
      <c r="BLY937" s="219"/>
      <c r="BLZ937" s="219"/>
      <c r="BMA937" s="219"/>
      <c r="BMB937" s="219"/>
      <c r="BMC937" s="219"/>
      <c r="BMD937" s="219"/>
      <c r="BME937" s="219"/>
      <c r="BMF937" s="219"/>
      <c r="BMG937" s="219"/>
      <c r="BMH937" s="219"/>
      <c r="BMI937" s="219"/>
      <c r="BMJ937" s="219"/>
      <c r="BMK937" s="219"/>
      <c r="BML937" s="219"/>
      <c r="BMM937" s="219"/>
      <c r="BMN937" s="219"/>
      <c r="BMO937" s="219"/>
      <c r="BMP937" s="219"/>
      <c r="BMQ937" s="219"/>
      <c r="BMR937" s="219"/>
      <c r="BMS937" s="219"/>
      <c r="BMT937" s="219"/>
      <c r="BMU937" s="219"/>
      <c r="BMV937" s="219"/>
      <c r="BMW937" s="219"/>
      <c r="BMX937" s="219"/>
      <c r="BMY937" s="219"/>
      <c r="BMZ937" s="219"/>
      <c r="BNA937" s="219"/>
      <c r="BNB937" s="219"/>
      <c r="BNC937" s="219"/>
      <c r="BND937" s="219"/>
      <c r="BNE937" s="219"/>
      <c r="BNF937" s="219"/>
      <c r="BNG937" s="219"/>
      <c r="BNH937" s="219"/>
      <c r="BNI937" s="219"/>
      <c r="BNJ937" s="219"/>
      <c r="BNK937" s="219"/>
      <c r="BNL937" s="219"/>
      <c r="BNM937" s="219"/>
      <c r="BNN937" s="219"/>
      <c r="BNO937" s="219"/>
      <c r="BNP937" s="219"/>
      <c r="BNQ937" s="219"/>
      <c r="BNR937" s="219"/>
      <c r="BNS937" s="219"/>
      <c r="BNT937" s="219"/>
      <c r="BNU937" s="219"/>
      <c r="BNV937" s="219"/>
      <c r="BNW937" s="219"/>
      <c r="BNX937" s="219"/>
      <c r="BNY937" s="219"/>
      <c r="BNZ937" s="219"/>
      <c r="BOA937" s="219"/>
      <c r="BOB937" s="219"/>
      <c r="BOC937" s="219"/>
      <c r="BOD937" s="219"/>
      <c r="BOE937" s="219"/>
      <c r="BOF937" s="219"/>
      <c r="BOG937" s="219"/>
      <c r="BOH937" s="219"/>
      <c r="BOI937" s="219"/>
      <c r="BOJ937" s="219"/>
      <c r="BOK937" s="219"/>
      <c r="BOL937" s="219"/>
      <c r="BOM937" s="219"/>
      <c r="BON937" s="219"/>
      <c r="BOO937" s="219"/>
      <c r="BOP937" s="219"/>
      <c r="BOQ937" s="219"/>
      <c r="BOR937" s="219"/>
      <c r="BOS937" s="219"/>
      <c r="BOT937" s="219"/>
      <c r="BOU937" s="219"/>
      <c r="BOV937" s="219"/>
      <c r="BOW937" s="219"/>
      <c r="BOX937" s="219"/>
      <c r="BOY937" s="219"/>
      <c r="BOZ937" s="219"/>
      <c r="BPA937" s="219"/>
      <c r="BPB937" s="219"/>
      <c r="BPC937" s="219"/>
      <c r="BPD937" s="219"/>
      <c r="BPE937" s="219"/>
      <c r="BPF937" s="219"/>
      <c r="BPG937" s="219"/>
      <c r="BPH937" s="219"/>
      <c r="BPI937" s="219"/>
      <c r="BPJ937" s="219"/>
      <c r="BPK937" s="219"/>
      <c r="BPL937" s="219"/>
      <c r="BPM937" s="219"/>
      <c r="BPN937" s="219"/>
      <c r="BPO937" s="219"/>
      <c r="BPP937" s="219"/>
      <c r="BPQ937" s="219"/>
      <c r="BPR937" s="219"/>
      <c r="BPS937" s="219"/>
      <c r="BPT937" s="219"/>
      <c r="BPU937" s="219"/>
      <c r="BPV937" s="219"/>
      <c r="BPW937" s="219"/>
      <c r="BPX937" s="219"/>
      <c r="BPY937" s="219"/>
      <c r="BPZ937" s="219"/>
      <c r="BQA937" s="219"/>
      <c r="BQB937" s="219"/>
      <c r="BQC937" s="219"/>
      <c r="BQD937" s="219"/>
      <c r="BQE937" s="219"/>
      <c r="BQF937" s="219"/>
      <c r="BQG937" s="219"/>
      <c r="BQH937" s="219"/>
      <c r="BQI937" s="219"/>
      <c r="BQJ937" s="219"/>
      <c r="BQK937" s="219"/>
      <c r="BQL937" s="219"/>
      <c r="BQM937" s="219"/>
      <c r="BQN937" s="219"/>
      <c r="BQO937" s="219"/>
      <c r="BQP937" s="219"/>
      <c r="BQQ937" s="219"/>
      <c r="BQR937" s="219"/>
      <c r="BQS937" s="219"/>
      <c r="BQT937" s="219"/>
      <c r="BQU937" s="219"/>
      <c r="BQV937" s="219"/>
      <c r="BQW937" s="219"/>
      <c r="BQX937" s="219"/>
      <c r="BQY937" s="219"/>
      <c r="BQZ937" s="219"/>
      <c r="BRA937" s="219"/>
      <c r="BRB937" s="219"/>
      <c r="BRC937" s="219"/>
      <c r="BRD937" s="219"/>
      <c r="BRE937" s="219"/>
      <c r="BRF937" s="219"/>
      <c r="BRG937" s="219"/>
      <c r="BRH937" s="219"/>
      <c r="BRI937" s="219"/>
      <c r="BRJ937" s="219"/>
      <c r="BRK937" s="219"/>
      <c r="BRL937" s="219"/>
      <c r="BRM937" s="219"/>
      <c r="BRN937" s="219"/>
      <c r="BRO937" s="219"/>
      <c r="BRP937" s="219"/>
      <c r="BRQ937" s="219"/>
      <c r="BRR937" s="219"/>
      <c r="BRS937" s="219"/>
      <c r="BRT937" s="219"/>
      <c r="BRU937" s="219"/>
      <c r="BRV937" s="219"/>
      <c r="BRW937" s="219"/>
      <c r="BRX937" s="219"/>
      <c r="BRY937" s="219"/>
      <c r="BRZ937" s="219"/>
      <c r="BSA937" s="219"/>
      <c r="BSB937" s="219"/>
      <c r="BSC937" s="219"/>
      <c r="BSD937" s="219"/>
      <c r="BSE937" s="219"/>
      <c r="BSF937" s="219"/>
      <c r="BSG937" s="219"/>
      <c r="BSH937" s="219"/>
      <c r="BSI937" s="219"/>
      <c r="BSJ937" s="219"/>
      <c r="BSK937" s="219"/>
      <c r="BSL937" s="219"/>
      <c r="BSM937" s="219"/>
      <c r="BSN937" s="219"/>
      <c r="BSO937" s="219"/>
      <c r="BSP937" s="219"/>
      <c r="BSQ937" s="219"/>
      <c r="BSR937" s="219"/>
      <c r="BSS937" s="219"/>
      <c r="BST937" s="219"/>
      <c r="BSU937" s="219"/>
      <c r="BSV937" s="219"/>
      <c r="BSW937" s="219"/>
      <c r="BSX937" s="219"/>
      <c r="BSY937" s="219"/>
      <c r="BSZ937" s="219"/>
      <c r="BTA937" s="219"/>
      <c r="BTB937" s="219"/>
      <c r="BTC937" s="219"/>
      <c r="BTD937" s="219"/>
      <c r="BTE937" s="219"/>
      <c r="BTF937" s="219"/>
      <c r="BTG937" s="219"/>
      <c r="BTH937" s="219"/>
      <c r="BTI937" s="219"/>
      <c r="BTJ937" s="219"/>
      <c r="BTK937" s="219"/>
      <c r="BTL937" s="219"/>
      <c r="BTM937" s="219"/>
      <c r="BTN937" s="219"/>
      <c r="BTO937" s="219"/>
      <c r="BTP937" s="219"/>
      <c r="BTQ937" s="219"/>
      <c r="BTR937" s="219"/>
      <c r="BTS937" s="219"/>
      <c r="BTT937" s="219"/>
      <c r="BTU937" s="219"/>
      <c r="BTV937" s="219"/>
      <c r="BTW937" s="219"/>
      <c r="BTX937" s="219"/>
      <c r="BTY937" s="219"/>
      <c r="BTZ937" s="219"/>
      <c r="BUA937" s="219"/>
      <c r="BUB937" s="219"/>
      <c r="BUC937" s="219"/>
      <c r="BUD937" s="219"/>
      <c r="BUE937" s="219"/>
      <c r="BUF937" s="219"/>
      <c r="BUG937" s="219"/>
      <c r="BUH937" s="219"/>
      <c r="BUI937" s="219"/>
      <c r="BUJ937" s="219"/>
      <c r="BUK937" s="219"/>
      <c r="BUL937" s="219"/>
      <c r="BUM937" s="219"/>
      <c r="BUN937" s="219"/>
      <c r="BUO937" s="219"/>
      <c r="BUP937" s="219"/>
      <c r="BUQ937" s="219"/>
      <c r="BUR937" s="219"/>
      <c r="BUS937" s="219"/>
      <c r="BUT937" s="219"/>
      <c r="BUU937" s="219"/>
      <c r="BUV937" s="219"/>
      <c r="BUW937" s="219"/>
      <c r="BUX937" s="219"/>
      <c r="BUY937" s="219"/>
      <c r="BUZ937" s="219"/>
      <c r="BVA937" s="219"/>
      <c r="BVB937" s="219"/>
      <c r="BVC937" s="219"/>
      <c r="BVD937" s="219"/>
      <c r="BVE937" s="219"/>
      <c r="BVF937" s="219"/>
      <c r="BVG937" s="219"/>
      <c r="BVH937" s="219"/>
      <c r="BVI937" s="219"/>
      <c r="BVJ937" s="219"/>
      <c r="BVK937" s="219"/>
      <c r="BVL937" s="219"/>
      <c r="BVM937" s="219"/>
      <c r="BVN937" s="219"/>
      <c r="BVO937" s="219"/>
      <c r="BVP937" s="219"/>
      <c r="BVQ937" s="219"/>
      <c r="BVR937" s="219"/>
      <c r="BVS937" s="219"/>
      <c r="BVT937" s="219"/>
      <c r="BVU937" s="219"/>
      <c r="BVV937" s="219"/>
      <c r="BVW937" s="219"/>
      <c r="BVX937" s="219"/>
      <c r="BVY937" s="219"/>
      <c r="BVZ937" s="219"/>
      <c r="BWA937" s="219"/>
      <c r="BWB937" s="219"/>
      <c r="BWC937" s="219"/>
      <c r="BWD937" s="219"/>
      <c r="BWE937" s="219"/>
      <c r="BWF937" s="219"/>
      <c r="BWG937" s="219"/>
      <c r="BWH937" s="219"/>
      <c r="BWI937" s="219"/>
      <c r="BWJ937" s="219"/>
      <c r="BWK937" s="219"/>
      <c r="BWL937" s="219"/>
      <c r="BWM937" s="219"/>
      <c r="BWN937" s="219"/>
      <c r="BWO937" s="219"/>
      <c r="BWP937" s="219"/>
      <c r="BWQ937" s="219"/>
      <c r="BWR937" s="219"/>
      <c r="BWS937" s="219"/>
      <c r="BWT937" s="219"/>
      <c r="BWU937" s="219"/>
      <c r="BWV937" s="219"/>
      <c r="BWW937" s="219"/>
      <c r="BWX937" s="219"/>
      <c r="BWY937" s="219"/>
      <c r="BWZ937" s="219"/>
      <c r="BXA937" s="219"/>
      <c r="BXB937" s="219"/>
      <c r="BXC937" s="219"/>
      <c r="BXD937" s="219"/>
      <c r="BXE937" s="219"/>
      <c r="BXF937" s="219"/>
      <c r="BXG937" s="219"/>
      <c r="BXH937" s="219"/>
      <c r="BXI937" s="219"/>
      <c r="BXJ937" s="219"/>
      <c r="BXK937" s="219"/>
      <c r="BXL937" s="219"/>
      <c r="BXM937" s="219"/>
      <c r="BXN937" s="219"/>
      <c r="BXO937" s="219"/>
      <c r="BXP937" s="219"/>
      <c r="BXQ937" s="219"/>
      <c r="BXR937" s="219"/>
      <c r="BXS937" s="219"/>
      <c r="BXT937" s="219"/>
      <c r="BXU937" s="219"/>
      <c r="BXV937" s="219"/>
      <c r="BXW937" s="219"/>
      <c r="BXX937" s="219"/>
      <c r="BXY937" s="219"/>
      <c r="BXZ937" s="219"/>
      <c r="BYA937" s="219"/>
      <c r="BYB937" s="219"/>
      <c r="BYC937" s="219"/>
      <c r="BYD937" s="219"/>
      <c r="BYE937" s="219"/>
      <c r="BYF937" s="219"/>
      <c r="BYG937" s="219"/>
      <c r="BYH937" s="219"/>
      <c r="BYI937" s="219"/>
      <c r="BYJ937" s="219"/>
      <c r="BYK937" s="219"/>
      <c r="BYL937" s="219"/>
      <c r="BYM937" s="219"/>
      <c r="BYN937" s="219"/>
      <c r="BYO937" s="219"/>
      <c r="BYP937" s="219"/>
      <c r="BYQ937" s="219"/>
      <c r="BYR937" s="219"/>
      <c r="BYS937" s="219"/>
      <c r="BYT937" s="219"/>
      <c r="BYU937" s="219"/>
      <c r="BYV937" s="219"/>
      <c r="BYW937" s="219"/>
      <c r="BYX937" s="219"/>
      <c r="BYY937" s="219"/>
      <c r="BYZ937" s="219"/>
      <c r="BZA937" s="219"/>
      <c r="BZB937" s="219"/>
      <c r="BZC937" s="219"/>
      <c r="BZD937" s="219"/>
      <c r="BZE937" s="219"/>
      <c r="BZF937" s="219"/>
      <c r="BZG937" s="219"/>
      <c r="BZH937" s="219"/>
      <c r="BZI937" s="219"/>
      <c r="BZJ937" s="219"/>
      <c r="BZK937" s="219"/>
      <c r="BZL937" s="219"/>
      <c r="BZM937" s="219"/>
      <c r="BZN937" s="219"/>
      <c r="BZO937" s="219"/>
      <c r="BZP937" s="219"/>
      <c r="BZQ937" s="219"/>
      <c r="BZR937" s="219"/>
      <c r="BZS937" s="219"/>
      <c r="BZT937" s="219"/>
      <c r="BZU937" s="219"/>
      <c r="BZV937" s="219"/>
      <c r="BZW937" s="219"/>
      <c r="BZX937" s="219"/>
      <c r="BZY937" s="219"/>
      <c r="BZZ937" s="219"/>
      <c r="CAA937" s="219"/>
      <c r="CAB937" s="219"/>
      <c r="CAC937" s="219"/>
      <c r="CAD937" s="219"/>
      <c r="CAE937" s="219"/>
      <c r="CAF937" s="219"/>
      <c r="CAG937" s="219"/>
      <c r="CAH937" s="219"/>
      <c r="CAI937" s="219"/>
      <c r="CAJ937" s="219"/>
      <c r="CAK937" s="219"/>
      <c r="CAL937" s="219"/>
      <c r="CAM937" s="219"/>
      <c r="CAN937" s="219"/>
      <c r="CAO937" s="219"/>
      <c r="CAP937" s="219"/>
      <c r="CAQ937" s="219"/>
      <c r="CAR937" s="219"/>
      <c r="CAS937" s="219"/>
      <c r="CAT937" s="219"/>
      <c r="CAU937" s="219"/>
      <c r="CAV937" s="219"/>
      <c r="CAW937" s="219"/>
      <c r="CAX937" s="219"/>
      <c r="CAY937" s="219"/>
      <c r="CAZ937" s="219"/>
      <c r="CBA937" s="219"/>
      <c r="CBB937" s="219"/>
      <c r="CBC937" s="219"/>
      <c r="CBD937" s="219"/>
      <c r="CBE937" s="219"/>
      <c r="CBF937" s="219"/>
      <c r="CBG937" s="219"/>
      <c r="CBH937" s="219"/>
      <c r="CBI937" s="219"/>
      <c r="CBJ937" s="219"/>
      <c r="CBK937" s="219"/>
      <c r="CBL937" s="219"/>
      <c r="CBM937" s="219"/>
      <c r="CBN937" s="219"/>
      <c r="CBO937" s="219"/>
      <c r="CBP937" s="219"/>
      <c r="CBQ937" s="219"/>
      <c r="CBR937" s="219"/>
      <c r="CBS937" s="219"/>
      <c r="CBT937" s="219"/>
      <c r="CBU937" s="219"/>
      <c r="CBV937" s="219"/>
      <c r="CBW937" s="219"/>
      <c r="CBX937" s="219"/>
      <c r="CBY937" s="219"/>
      <c r="CBZ937" s="219"/>
      <c r="CCA937" s="219"/>
      <c r="CCB937" s="219"/>
      <c r="CCC937" s="219"/>
      <c r="CCD937" s="219"/>
      <c r="CCE937" s="219"/>
      <c r="CCF937" s="219"/>
      <c r="CCG937" s="219"/>
      <c r="CCH937" s="219"/>
      <c r="CCI937" s="219"/>
      <c r="CCJ937" s="219"/>
      <c r="CCK937" s="219"/>
      <c r="CCL937" s="219"/>
      <c r="CCM937" s="219"/>
      <c r="CCN937" s="219"/>
      <c r="CCO937" s="219"/>
      <c r="CCP937" s="219"/>
      <c r="CCQ937" s="219"/>
      <c r="CCR937" s="219"/>
      <c r="CCS937" s="219"/>
      <c r="CCT937" s="219"/>
      <c r="CCU937" s="219"/>
      <c r="CCV937" s="219"/>
      <c r="CCW937" s="219"/>
      <c r="CCX937" s="219"/>
      <c r="CCY937" s="219"/>
      <c r="CCZ937" s="219"/>
      <c r="CDA937" s="219"/>
      <c r="CDB937" s="219"/>
      <c r="CDC937" s="219"/>
      <c r="CDD937" s="219"/>
      <c r="CDE937" s="219"/>
      <c r="CDF937" s="219"/>
      <c r="CDG937" s="219"/>
      <c r="CDH937" s="219"/>
      <c r="CDI937" s="219"/>
      <c r="CDJ937" s="219"/>
      <c r="CDK937" s="219"/>
      <c r="CDL937" s="219"/>
      <c r="CDM937" s="219"/>
      <c r="CDN937" s="219"/>
      <c r="CDO937" s="219"/>
      <c r="CDP937" s="219"/>
      <c r="CDQ937" s="219"/>
      <c r="CDR937" s="219"/>
      <c r="CDS937" s="219"/>
      <c r="CDT937" s="219"/>
      <c r="CDU937" s="219"/>
      <c r="CDV937" s="219"/>
      <c r="CDW937" s="219"/>
      <c r="CDX937" s="219"/>
      <c r="CDY937" s="219"/>
      <c r="CDZ937" s="219"/>
      <c r="CEA937" s="219"/>
      <c r="CEB937" s="219"/>
      <c r="CEC937" s="219"/>
      <c r="CED937" s="219"/>
      <c r="CEE937" s="219"/>
      <c r="CEF937" s="219"/>
      <c r="CEG937" s="219"/>
      <c r="CEH937" s="219"/>
      <c r="CEI937" s="219"/>
      <c r="CEJ937" s="219"/>
      <c r="CEK937" s="219"/>
      <c r="CEL937" s="219"/>
      <c r="CEM937" s="219"/>
      <c r="CEN937" s="219"/>
      <c r="CEO937" s="219"/>
      <c r="CEP937" s="219"/>
      <c r="CEQ937" s="219"/>
      <c r="CER937" s="219"/>
      <c r="CES937" s="219"/>
      <c r="CET937" s="219"/>
      <c r="CEU937" s="219"/>
      <c r="CEV937" s="219"/>
      <c r="CEW937" s="219"/>
      <c r="CEX937" s="219"/>
      <c r="CEY937" s="219"/>
      <c r="CEZ937" s="219"/>
      <c r="CFA937" s="219"/>
      <c r="CFB937" s="219"/>
      <c r="CFC937" s="219"/>
      <c r="CFD937" s="219"/>
      <c r="CFE937" s="219"/>
      <c r="CFF937" s="219"/>
      <c r="CFG937" s="219"/>
      <c r="CFH937" s="219"/>
      <c r="CFI937" s="219"/>
      <c r="CFJ937" s="219"/>
      <c r="CFK937" s="219"/>
      <c r="CFL937" s="219"/>
      <c r="CFM937" s="219"/>
      <c r="CFN937" s="219"/>
      <c r="CFO937" s="219"/>
      <c r="CFP937" s="219"/>
      <c r="CFQ937" s="219"/>
      <c r="CFR937" s="219"/>
      <c r="CFS937" s="219"/>
      <c r="CFT937" s="219"/>
      <c r="CFU937" s="219"/>
      <c r="CFV937" s="219"/>
      <c r="CFW937" s="219"/>
      <c r="CFX937" s="219"/>
      <c r="CFY937" s="219"/>
      <c r="CFZ937" s="219"/>
      <c r="CGA937" s="219"/>
      <c r="CGB937" s="219"/>
      <c r="CGC937" s="219"/>
      <c r="CGD937" s="219"/>
      <c r="CGE937" s="219"/>
      <c r="CGF937" s="219"/>
      <c r="CGG937" s="219"/>
      <c r="CGH937" s="219"/>
      <c r="CGI937" s="219"/>
      <c r="CGJ937" s="219"/>
      <c r="CGK937" s="219"/>
      <c r="CGL937" s="219"/>
      <c r="CGM937" s="219"/>
      <c r="CGN937" s="219"/>
      <c r="CGO937" s="219"/>
      <c r="CGP937" s="219"/>
      <c r="CGQ937" s="219"/>
      <c r="CGR937" s="219"/>
      <c r="CGS937" s="219"/>
      <c r="CGT937" s="219"/>
      <c r="CGU937" s="219"/>
      <c r="CGV937" s="219"/>
      <c r="CGW937" s="219"/>
      <c r="CGX937" s="219"/>
      <c r="CGY937" s="219"/>
      <c r="CGZ937" s="219"/>
      <c r="CHA937" s="219"/>
      <c r="CHB937" s="219"/>
      <c r="CHC937" s="219"/>
      <c r="CHD937" s="219"/>
      <c r="CHE937" s="219"/>
      <c r="CHF937" s="219"/>
      <c r="CHG937" s="219"/>
      <c r="CHH937" s="219"/>
      <c r="CHI937" s="219"/>
      <c r="CHJ937" s="219"/>
      <c r="CHK937" s="219"/>
      <c r="CHL937" s="219"/>
      <c r="CHM937" s="219"/>
      <c r="CHN937" s="219"/>
      <c r="CHO937" s="219"/>
      <c r="CHP937" s="219"/>
      <c r="CHQ937" s="219"/>
      <c r="CHR937" s="219"/>
      <c r="CHS937" s="219"/>
      <c r="CHT937" s="219"/>
      <c r="CHU937" s="219"/>
      <c r="CHV937" s="219"/>
      <c r="CHW937" s="219"/>
      <c r="CHX937" s="219"/>
      <c r="CHY937" s="219"/>
      <c r="CHZ937" s="219"/>
      <c r="CIA937" s="219"/>
      <c r="CIB937" s="219"/>
      <c r="CIC937" s="219"/>
      <c r="CID937" s="219"/>
      <c r="CIE937" s="219"/>
      <c r="CIF937" s="219"/>
      <c r="CIG937" s="219"/>
      <c r="CIH937" s="219"/>
      <c r="CII937" s="219"/>
      <c r="CIJ937" s="219"/>
      <c r="CIK937" s="219"/>
      <c r="CIL937" s="219"/>
      <c r="CIM937" s="219"/>
      <c r="CIN937" s="219"/>
      <c r="CIO937" s="219"/>
      <c r="CIP937" s="219"/>
      <c r="CIQ937" s="219"/>
      <c r="CIR937" s="219"/>
      <c r="CIS937" s="219"/>
      <c r="CIT937" s="219"/>
      <c r="CIU937" s="219"/>
      <c r="CIV937" s="219"/>
      <c r="CIW937" s="219"/>
      <c r="CIX937" s="219"/>
      <c r="CIY937" s="219"/>
      <c r="CIZ937" s="219"/>
      <c r="CJA937" s="219"/>
      <c r="CJB937" s="219"/>
      <c r="CJC937" s="219"/>
      <c r="CJD937" s="219"/>
      <c r="CJE937" s="219"/>
      <c r="CJF937" s="219"/>
      <c r="CJG937" s="219"/>
      <c r="CJH937" s="219"/>
      <c r="CJI937" s="219"/>
      <c r="CJJ937" s="219"/>
      <c r="CJK937" s="219"/>
      <c r="CJL937" s="219"/>
      <c r="CJM937" s="219"/>
      <c r="CJN937" s="219"/>
      <c r="CJO937" s="219"/>
      <c r="CJP937" s="219"/>
      <c r="CJQ937" s="219"/>
      <c r="CJR937" s="219"/>
      <c r="CJS937" s="219"/>
      <c r="CJT937" s="219"/>
      <c r="CJU937" s="219"/>
      <c r="CJV937" s="219"/>
      <c r="CJW937" s="219"/>
      <c r="CJX937" s="219"/>
      <c r="CJY937" s="219"/>
      <c r="CJZ937" s="219"/>
      <c r="CKA937" s="219"/>
      <c r="CKB937" s="219"/>
      <c r="CKC937" s="219"/>
      <c r="CKD937" s="219"/>
      <c r="CKE937" s="219"/>
      <c r="CKF937" s="219"/>
      <c r="CKG937" s="219"/>
      <c r="CKH937" s="219"/>
      <c r="CKI937" s="219"/>
      <c r="CKJ937" s="219"/>
      <c r="CKK937" s="219"/>
      <c r="CKL937" s="219"/>
      <c r="CKM937" s="219"/>
      <c r="CKN937" s="219"/>
      <c r="CKO937" s="219"/>
      <c r="CKP937" s="219"/>
      <c r="CKQ937" s="219"/>
      <c r="CKR937" s="219"/>
      <c r="CKS937" s="219"/>
      <c r="CKT937" s="219"/>
      <c r="CKU937" s="219"/>
      <c r="CKV937" s="219"/>
      <c r="CKW937" s="219"/>
      <c r="CKX937" s="219"/>
      <c r="CKY937" s="219"/>
      <c r="CKZ937" s="219"/>
      <c r="CLA937" s="219"/>
      <c r="CLB937" s="219"/>
      <c r="CLC937" s="219"/>
      <c r="CLD937" s="219"/>
      <c r="CLE937" s="219"/>
      <c r="CLF937" s="219"/>
      <c r="CLG937" s="219"/>
      <c r="CLH937" s="219"/>
      <c r="CLI937" s="219"/>
      <c r="CLJ937" s="219"/>
      <c r="CLK937" s="219"/>
      <c r="CLL937" s="219"/>
      <c r="CLM937" s="219"/>
      <c r="CLN937" s="219"/>
      <c r="CLO937" s="219"/>
      <c r="CLP937" s="219"/>
      <c r="CLQ937" s="219"/>
      <c r="CLR937" s="219"/>
      <c r="CLS937" s="219"/>
      <c r="CLT937" s="219"/>
      <c r="CLU937" s="219"/>
      <c r="CLV937" s="219"/>
      <c r="CLW937" s="219"/>
      <c r="CLX937" s="219"/>
      <c r="CLY937" s="219"/>
      <c r="CLZ937" s="219"/>
      <c r="CMA937" s="219"/>
      <c r="CMB937" s="219"/>
      <c r="CMC937" s="219"/>
      <c r="CMD937" s="219"/>
      <c r="CME937" s="219"/>
      <c r="CMF937" s="219"/>
      <c r="CMG937" s="219"/>
      <c r="CMH937" s="219"/>
      <c r="CMI937" s="219"/>
      <c r="CMJ937" s="219"/>
      <c r="CMK937" s="219"/>
      <c r="CML937" s="219"/>
      <c r="CMM937" s="219"/>
      <c r="CMN937" s="219"/>
      <c r="CMO937" s="219"/>
      <c r="CMP937" s="219"/>
      <c r="CMQ937" s="219"/>
      <c r="CMR937" s="219"/>
      <c r="CMS937" s="219"/>
      <c r="CMT937" s="219"/>
      <c r="CMU937" s="219"/>
      <c r="CMV937" s="219"/>
      <c r="CMW937" s="219"/>
      <c r="CMX937" s="219"/>
      <c r="CMY937" s="219"/>
      <c r="CMZ937" s="219"/>
      <c r="CNA937" s="219"/>
      <c r="CNB937" s="219"/>
      <c r="CNC937" s="219"/>
      <c r="CND937" s="219"/>
      <c r="CNE937" s="219"/>
      <c r="CNF937" s="219"/>
      <c r="CNG937" s="219"/>
      <c r="CNH937" s="219"/>
      <c r="CNI937" s="219"/>
      <c r="CNJ937" s="219"/>
      <c r="CNK937" s="219"/>
      <c r="CNL937" s="219"/>
      <c r="CNM937" s="219"/>
      <c r="CNN937" s="219"/>
      <c r="CNO937" s="219"/>
      <c r="CNP937" s="219"/>
      <c r="CNQ937" s="219"/>
      <c r="CNR937" s="219"/>
      <c r="CNS937" s="219"/>
      <c r="CNT937" s="219"/>
      <c r="CNU937" s="219"/>
      <c r="CNV937" s="219"/>
      <c r="CNW937" s="219"/>
      <c r="CNX937" s="219"/>
      <c r="CNY937" s="219"/>
      <c r="CNZ937" s="219"/>
      <c r="COA937" s="219"/>
      <c r="COB937" s="219"/>
      <c r="COC937" s="219"/>
      <c r="COD937" s="219"/>
      <c r="COE937" s="219"/>
      <c r="COF937" s="219"/>
      <c r="COG937" s="219"/>
      <c r="COH937" s="219"/>
      <c r="COI937" s="219"/>
      <c r="COJ937" s="219"/>
      <c r="COK937" s="219"/>
      <c r="COL937" s="219"/>
      <c r="COM937" s="219"/>
      <c r="CON937" s="219"/>
      <c r="COO937" s="219"/>
      <c r="COP937" s="219"/>
      <c r="COQ937" s="219"/>
      <c r="COR937" s="219"/>
      <c r="COS937" s="219"/>
      <c r="COT937" s="219"/>
      <c r="COU937" s="219"/>
      <c r="COV937" s="219"/>
      <c r="COW937" s="219"/>
      <c r="COX937" s="219"/>
      <c r="COY937" s="219"/>
      <c r="COZ937" s="219"/>
      <c r="CPA937" s="219"/>
      <c r="CPB937" s="219"/>
      <c r="CPC937" s="219"/>
      <c r="CPD937" s="219"/>
      <c r="CPE937" s="219"/>
      <c r="CPF937" s="219"/>
      <c r="CPG937" s="219"/>
      <c r="CPH937" s="219"/>
      <c r="CPI937" s="219"/>
      <c r="CPJ937" s="219"/>
      <c r="CPK937" s="219"/>
      <c r="CPL937" s="219"/>
      <c r="CPM937" s="219"/>
      <c r="CPN937" s="219"/>
      <c r="CPO937" s="219"/>
      <c r="CPP937" s="219"/>
      <c r="CPQ937" s="219"/>
      <c r="CPR937" s="219"/>
      <c r="CPS937" s="219"/>
      <c r="CPT937" s="219"/>
      <c r="CPU937" s="219"/>
      <c r="CPV937" s="219"/>
      <c r="CPW937" s="219"/>
      <c r="CPX937" s="219"/>
      <c r="CPY937" s="219"/>
      <c r="CPZ937" s="219"/>
      <c r="CQA937" s="219"/>
      <c r="CQB937" s="219"/>
      <c r="CQC937" s="219"/>
      <c r="CQD937" s="219"/>
      <c r="CQE937" s="219"/>
      <c r="CQF937" s="219"/>
      <c r="CQG937" s="219"/>
      <c r="CQH937" s="219"/>
      <c r="CQI937" s="219"/>
      <c r="CQJ937" s="219"/>
      <c r="CQK937" s="219"/>
      <c r="CQL937" s="219"/>
      <c r="CQM937" s="219"/>
      <c r="CQN937" s="219"/>
      <c r="CQO937" s="219"/>
      <c r="CQP937" s="219"/>
      <c r="CQQ937" s="219"/>
      <c r="CQR937" s="219"/>
      <c r="CQS937" s="219"/>
      <c r="CQT937" s="219"/>
      <c r="CQU937" s="219"/>
      <c r="CQV937" s="219"/>
      <c r="CQW937" s="219"/>
      <c r="CQX937" s="219"/>
      <c r="CQY937" s="219"/>
      <c r="CQZ937" s="219"/>
      <c r="CRA937" s="219"/>
      <c r="CRB937" s="219"/>
      <c r="CRC937" s="219"/>
      <c r="CRD937" s="219"/>
      <c r="CRE937" s="219"/>
      <c r="CRF937" s="219"/>
      <c r="CRG937" s="219"/>
      <c r="CRH937" s="219"/>
      <c r="CRI937" s="219"/>
      <c r="CRJ937" s="219"/>
      <c r="CRK937" s="219"/>
      <c r="CRL937" s="219"/>
      <c r="CRM937" s="219"/>
      <c r="CRN937" s="219"/>
      <c r="CRO937" s="219"/>
      <c r="CRP937" s="219"/>
      <c r="CRQ937" s="219"/>
      <c r="CRR937" s="219"/>
      <c r="CRS937" s="219"/>
      <c r="CRT937" s="219"/>
      <c r="CRU937" s="219"/>
      <c r="CRV937" s="219"/>
      <c r="CRW937" s="219"/>
      <c r="CRX937" s="219"/>
      <c r="CRY937" s="219"/>
      <c r="CRZ937" s="219"/>
      <c r="CSA937" s="219"/>
      <c r="CSB937" s="219"/>
      <c r="CSC937" s="219"/>
      <c r="CSD937" s="219"/>
      <c r="CSE937" s="219"/>
      <c r="CSF937" s="219"/>
      <c r="CSG937" s="219"/>
      <c r="CSH937" s="219"/>
      <c r="CSI937" s="219"/>
      <c r="CSJ937" s="219"/>
      <c r="CSK937" s="219"/>
      <c r="CSL937" s="219"/>
      <c r="CSM937" s="219"/>
      <c r="CSN937" s="219"/>
      <c r="CSO937" s="219"/>
      <c r="CSP937" s="219"/>
      <c r="CSQ937" s="219"/>
      <c r="CSR937" s="219"/>
      <c r="CSS937" s="219"/>
      <c r="CST937" s="219"/>
      <c r="CSU937" s="219"/>
      <c r="CSV937" s="219"/>
      <c r="CSW937" s="219"/>
      <c r="CSX937" s="219"/>
      <c r="CSY937" s="219"/>
      <c r="CSZ937" s="219"/>
      <c r="CTA937" s="219"/>
      <c r="CTB937" s="219"/>
      <c r="CTC937" s="219"/>
      <c r="CTD937" s="219"/>
      <c r="CTE937" s="219"/>
      <c r="CTF937" s="219"/>
      <c r="CTG937" s="219"/>
      <c r="CTH937" s="219"/>
      <c r="CTI937" s="219"/>
      <c r="CTJ937" s="219"/>
      <c r="CTK937" s="219"/>
      <c r="CTL937" s="219"/>
      <c r="CTM937" s="219"/>
      <c r="CTN937" s="219"/>
      <c r="CTO937" s="219"/>
      <c r="CTP937" s="219"/>
      <c r="CTQ937" s="219"/>
      <c r="CTR937" s="219"/>
      <c r="CTS937" s="219"/>
      <c r="CTT937" s="219"/>
      <c r="CTU937" s="219"/>
      <c r="CTV937" s="219"/>
      <c r="CTW937" s="219"/>
      <c r="CTX937" s="219"/>
      <c r="CTY937" s="219"/>
      <c r="CTZ937" s="219"/>
      <c r="CUA937" s="219"/>
      <c r="CUB937" s="219"/>
      <c r="CUC937" s="219"/>
      <c r="CUD937" s="219"/>
      <c r="CUE937" s="219"/>
      <c r="CUF937" s="219"/>
      <c r="CUG937" s="219"/>
      <c r="CUH937" s="219"/>
      <c r="CUI937" s="219"/>
      <c r="CUJ937" s="219"/>
      <c r="CUK937" s="219"/>
      <c r="CUL937" s="219"/>
      <c r="CUM937" s="219"/>
      <c r="CUN937" s="219"/>
      <c r="CUO937" s="219"/>
      <c r="CUP937" s="219"/>
      <c r="CUQ937" s="219"/>
      <c r="CUR937" s="219"/>
      <c r="CUS937" s="219"/>
      <c r="CUT937" s="219"/>
      <c r="CUU937" s="219"/>
      <c r="CUV937" s="219"/>
      <c r="CUW937" s="219"/>
      <c r="CUX937" s="219"/>
      <c r="CUY937" s="219"/>
      <c r="CUZ937" s="219"/>
      <c r="CVA937" s="219"/>
      <c r="CVB937" s="219"/>
      <c r="CVC937" s="219"/>
      <c r="CVD937" s="219"/>
      <c r="CVE937" s="219"/>
      <c r="CVF937" s="219"/>
      <c r="CVG937" s="219"/>
      <c r="CVH937" s="219"/>
      <c r="CVI937" s="219"/>
      <c r="CVJ937" s="219"/>
      <c r="CVK937" s="219"/>
      <c r="CVL937" s="219"/>
      <c r="CVM937" s="219"/>
      <c r="CVN937" s="219"/>
      <c r="CVO937" s="219"/>
      <c r="CVP937" s="219"/>
      <c r="CVQ937" s="219"/>
      <c r="CVR937" s="219"/>
      <c r="CVS937" s="219"/>
      <c r="CVT937" s="219"/>
      <c r="CVU937" s="219"/>
      <c r="CVV937" s="219"/>
      <c r="CVW937" s="219"/>
      <c r="CVX937" s="219"/>
      <c r="CVY937" s="219"/>
      <c r="CVZ937" s="219"/>
      <c r="CWA937" s="219"/>
      <c r="CWB937" s="219"/>
      <c r="CWC937" s="219"/>
      <c r="CWD937" s="219"/>
      <c r="CWE937" s="219"/>
      <c r="CWF937" s="219"/>
      <c r="CWG937" s="219"/>
      <c r="CWH937" s="219"/>
      <c r="CWI937" s="219"/>
      <c r="CWJ937" s="219"/>
      <c r="CWK937" s="219"/>
      <c r="CWL937" s="219"/>
      <c r="CWM937" s="219"/>
      <c r="CWN937" s="219"/>
      <c r="CWO937" s="219"/>
      <c r="CWP937" s="219"/>
      <c r="CWQ937" s="219"/>
      <c r="CWR937" s="219"/>
      <c r="CWS937" s="219"/>
      <c r="CWT937" s="219"/>
      <c r="CWU937" s="219"/>
      <c r="CWV937" s="219"/>
      <c r="CWW937" s="219"/>
      <c r="CWX937" s="219"/>
      <c r="CWY937" s="219"/>
      <c r="CWZ937" s="219"/>
      <c r="CXA937" s="219"/>
      <c r="CXB937" s="219"/>
      <c r="CXC937" s="219"/>
      <c r="CXD937" s="219"/>
      <c r="CXE937" s="219"/>
      <c r="CXF937" s="219"/>
      <c r="CXG937" s="219"/>
      <c r="CXH937" s="219"/>
      <c r="CXI937" s="219"/>
      <c r="CXJ937" s="219"/>
      <c r="CXK937" s="219"/>
      <c r="CXL937" s="219"/>
      <c r="CXM937" s="219"/>
      <c r="CXN937" s="219"/>
      <c r="CXO937" s="219"/>
      <c r="CXP937" s="219"/>
      <c r="CXQ937" s="219"/>
      <c r="CXR937" s="219"/>
      <c r="CXS937" s="219"/>
      <c r="CXT937" s="219"/>
      <c r="CXU937" s="219"/>
      <c r="CXV937" s="219"/>
      <c r="CXW937" s="219"/>
      <c r="CXX937" s="219"/>
      <c r="CXY937" s="219"/>
      <c r="CXZ937" s="219"/>
      <c r="CYA937" s="219"/>
      <c r="CYB937" s="219"/>
      <c r="CYC937" s="219"/>
      <c r="CYD937" s="219"/>
      <c r="CYE937" s="219"/>
      <c r="CYF937" s="219"/>
      <c r="CYG937" s="219"/>
      <c r="CYH937" s="219"/>
      <c r="CYI937" s="219"/>
      <c r="CYJ937" s="219"/>
      <c r="CYK937" s="219"/>
      <c r="CYL937" s="219"/>
      <c r="CYM937" s="219"/>
      <c r="CYN937" s="219"/>
      <c r="CYO937" s="219"/>
      <c r="CYP937" s="219"/>
      <c r="CYQ937" s="219"/>
      <c r="CYR937" s="219"/>
      <c r="CYS937" s="219"/>
      <c r="CYT937" s="219"/>
      <c r="CYU937" s="219"/>
      <c r="CYV937" s="219"/>
      <c r="CYW937" s="219"/>
      <c r="CYX937" s="219"/>
      <c r="CYY937" s="219"/>
      <c r="CYZ937" s="219"/>
      <c r="CZA937" s="219"/>
      <c r="CZB937" s="219"/>
      <c r="CZC937" s="219"/>
      <c r="CZD937" s="219"/>
      <c r="CZE937" s="219"/>
      <c r="CZF937" s="219"/>
      <c r="CZG937" s="219"/>
      <c r="CZH937" s="219"/>
      <c r="CZI937" s="219"/>
      <c r="CZJ937" s="219"/>
      <c r="CZK937" s="219"/>
      <c r="CZL937" s="219"/>
      <c r="CZM937" s="219"/>
      <c r="CZN937" s="219"/>
      <c r="CZO937" s="219"/>
      <c r="CZP937" s="219"/>
      <c r="CZQ937" s="219"/>
      <c r="CZR937" s="219"/>
      <c r="CZS937" s="219"/>
      <c r="CZT937" s="219"/>
      <c r="CZU937" s="219"/>
      <c r="CZV937" s="219"/>
      <c r="CZW937" s="219"/>
      <c r="CZX937" s="219"/>
      <c r="CZY937" s="219"/>
      <c r="CZZ937" s="219"/>
      <c r="DAA937" s="219"/>
      <c r="DAB937" s="219"/>
      <c r="DAC937" s="219"/>
      <c r="DAD937" s="219"/>
      <c r="DAE937" s="219"/>
      <c r="DAF937" s="219"/>
      <c r="DAG937" s="219"/>
      <c r="DAH937" s="219"/>
      <c r="DAI937" s="219"/>
      <c r="DAJ937" s="219"/>
      <c r="DAK937" s="219"/>
      <c r="DAL937" s="219"/>
      <c r="DAM937" s="219"/>
      <c r="DAN937" s="219"/>
      <c r="DAO937" s="219"/>
      <c r="DAP937" s="219"/>
      <c r="DAQ937" s="219"/>
      <c r="DAR937" s="219"/>
      <c r="DAS937" s="219"/>
      <c r="DAT937" s="219"/>
      <c r="DAU937" s="219"/>
      <c r="DAV937" s="219"/>
      <c r="DAW937" s="219"/>
      <c r="DAX937" s="219"/>
      <c r="DAY937" s="219"/>
      <c r="DAZ937" s="219"/>
      <c r="DBA937" s="219"/>
      <c r="DBB937" s="219"/>
      <c r="DBC937" s="219"/>
      <c r="DBD937" s="219"/>
      <c r="DBE937" s="219"/>
      <c r="DBF937" s="219"/>
      <c r="DBG937" s="219"/>
      <c r="DBH937" s="219"/>
      <c r="DBI937" s="219"/>
      <c r="DBJ937" s="219"/>
      <c r="DBK937" s="219"/>
      <c r="DBL937" s="219"/>
      <c r="DBM937" s="219"/>
      <c r="DBN937" s="219"/>
      <c r="DBO937" s="219"/>
      <c r="DBP937" s="219"/>
      <c r="DBQ937" s="219"/>
      <c r="DBR937" s="219"/>
      <c r="DBS937" s="219"/>
      <c r="DBT937" s="219"/>
      <c r="DBU937" s="219"/>
      <c r="DBV937" s="219"/>
      <c r="DBW937" s="219"/>
      <c r="DBX937" s="219"/>
      <c r="DBY937" s="219"/>
      <c r="DBZ937" s="219"/>
      <c r="DCA937" s="219"/>
      <c r="DCB937" s="219"/>
      <c r="DCC937" s="219"/>
      <c r="DCD937" s="219"/>
      <c r="DCE937" s="219"/>
      <c r="DCF937" s="219"/>
      <c r="DCG937" s="219"/>
      <c r="DCH937" s="219"/>
      <c r="DCI937" s="219"/>
      <c r="DCJ937" s="219"/>
      <c r="DCK937" s="219"/>
      <c r="DCL937" s="219"/>
      <c r="DCM937" s="219"/>
      <c r="DCN937" s="219"/>
      <c r="DCO937" s="219"/>
      <c r="DCP937" s="219"/>
      <c r="DCQ937" s="219"/>
      <c r="DCR937" s="219"/>
      <c r="DCS937" s="219"/>
      <c r="DCT937" s="219"/>
      <c r="DCU937" s="219"/>
      <c r="DCV937" s="219"/>
      <c r="DCW937" s="219"/>
      <c r="DCX937" s="219"/>
      <c r="DCY937" s="219"/>
      <c r="DCZ937" s="219"/>
      <c r="DDA937" s="219"/>
      <c r="DDB937" s="219"/>
      <c r="DDC937" s="219"/>
      <c r="DDD937" s="219"/>
      <c r="DDE937" s="219"/>
      <c r="DDF937" s="219"/>
      <c r="DDG937" s="219"/>
      <c r="DDH937" s="219"/>
      <c r="DDI937" s="219"/>
      <c r="DDJ937" s="219"/>
      <c r="DDK937" s="219"/>
      <c r="DDL937" s="219"/>
      <c r="DDM937" s="219"/>
      <c r="DDN937" s="219"/>
      <c r="DDO937" s="219"/>
      <c r="DDP937" s="219"/>
      <c r="DDQ937" s="219"/>
      <c r="DDR937" s="219"/>
      <c r="DDS937" s="219"/>
      <c r="DDT937" s="219"/>
      <c r="DDU937" s="219"/>
      <c r="DDV937" s="219"/>
      <c r="DDW937" s="219"/>
      <c r="DDX937" s="219"/>
      <c r="DDY937" s="219"/>
      <c r="DDZ937" s="219"/>
      <c r="DEA937" s="219"/>
      <c r="DEB937" s="219"/>
      <c r="DEC937" s="219"/>
      <c r="DED937" s="219"/>
      <c r="DEE937" s="219"/>
      <c r="DEF937" s="219"/>
      <c r="DEG937" s="219"/>
      <c r="DEH937" s="219"/>
      <c r="DEI937" s="219"/>
      <c r="DEJ937" s="219"/>
      <c r="DEK937" s="219"/>
      <c r="DEL937" s="219"/>
      <c r="DEM937" s="219"/>
      <c r="DEN937" s="219"/>
      <c r="DEO937" s="219"/>
      <c r="DEP937" s="219"/>
      <c r="DEQ937" s="219"/>
      <c r="DER937" s="219"/>
      <c r="DES937" s="219"/>
      <c r="DET937" s="219"/>
      <c r="DEU937" s="219"/>
      <c r="DEV937" s="219"/>
      <c r="DEW937" s="219"/>
      <c r="DEX937" s="219"/>
      <c r="DEY937" s="219"/>
      <c r="DEZ937" s="219"/>
      <c r="DFA937" s="219"/>
      <c r="DFB937" s="219"/>
      <c r="DFC937" s="219"/>
      <c r="DFD937" s="219"/>
      <c r="DFE937" s="219"/>
      <c r="DFF937" s="219"/>
      <c r="DFG937" s="219"/>
      <c r="DFH937" s="219"/>
      <c r="DFI937" s="219"/>
      <c r="DFJ937" s="219"/>
      <c r="DFK937" s="219"/>
      <c r="DFL937" s="219"/>
      <c r="DFM937" s="219"/>
      <c r="DFN937" s="219"/>
      <c r="DFO937" s="219"/>
      <c r="DFP937" s="219"/>
      <c r="DFQ937" s="219"/>
      <c r="DFR937" s="219"/>
      <c r="DFS937" s="219"/>
      <c r="DFT937" s="219"/>
      <c r="DFU937" s="219"/>
      <c r="DFV937" s="219"/>
      <c r="DFW937" s="219"/>
      <c r="DFX937" s="219"/>
      <c r="DFY937" s="219"/>
      <c r="DFZ937" s="219"/>
      <c r="DGA937" s="219"/>
      <c r="DGB937" s="219"/>
      <c r="DGC937" s="219"/>
      <c r="DGD937" s="219"/>
      <c r="DGE937" s="219"/>
      <c r="DGF937" s="219"/>
      <c r="DGG937" s="219"/>
      <c r="DGH937" s="219"/>
      <c r="DGI937" s="219"/>
      <c r="DGJ937" s="219"/>
      <c r="DGK937" s="219"/>
      <c r="DGL937" s="219"/>
      <c r="DGM937" s="219"/>
      <c r="DGN937" s="219"/>
      <c r="DGO937" s="219"/>
      <c r="DGP937" s="219"/>
      <c r="DGQ937" s="219"/>
      <c r="DGR937" s="219"/>
      <c r="DGS937" s="219"/>
      <c r="DGT937" s="219"/>
      <c r="DGU937" s="219"/>
      <c r="DGV937" s="219"/>
      <c r="DGW937" s="219"/>
      <c r="DGX937" s="219"/>
      <c r="DGY937" s="219"/>
      <c r="DGZ937" s="219"/>
      <c r="DHA937" s="219"/>
      <c r="DHB937" s="219"/>
      <c r="DHC937" s="219"/>
      <c r="DHD937" s="219"/>
      <c r="DHE937" s="219"/>
      <c r="DHF937" s="219"/>
      <c r="DHG937" s="219"/>
      <c r="DHH937" s="219"/>
      <c r="DHI937" s="219"/>
      <c r="DHJ937" s="219"/>
      <c r="DHK937" s="219"/>
      <c r="DHL937" s="219"/>
      <c r="DHM937" s="219"/>
      <c r="DHN937" s="219"/>
      <c r="DHO937" s="219"/>
      <c r="DHP937" s="219"/>
      <c r="DHQ937" s="219"/>
      <c r="DHR937" s="219"/>
      <c r="DHS937" s="219"/>
      <c r="DHT937" s="219"/>
      <c r="DHU937" s="219"/>
      <c r="DHV937" s="219"/>
      <c r="DHW937" s="219"/>
      <c r="DHX937" s="219"/>
      <c r="DHY937" s="219"/>
      <c r="DHZ937" s="219"/>
      <c r="DIA937" s="219"/>
      <c r="DIB937" s="219"/>
      <c r="DIC937" s="219"/>
      <c r="DID937" s="219"/>
      <c r="DIE937" s="219"/>
      <c r="DIF937" s="219"/>
      <c r="DIG937" s="219"/>
      <c r="DIH937" s="219"/>
      <c r="DII937" s="219"/>
      <c r="DIJ937" s="219"/>
      <c r="DIK937" s="219"/>
      <c r="DIL937" s="219"/>
      <c r="DIM937" s="219"/>
      <c r="DIN937" s="219"/>
      <c r="DIO937" s="219"/>
      <c r="DIP937" s="219"/>
      <c r="DIQ937" s="219"/>
      <c r="DIR937" s="219"/>
      <c r="DIS937" s="219"/>
      <c r="DIT937" s="219"/>
      <c r="DIU937" s="219"/>
      <c r="DIV937" s="219"/>
      <c r="DIW937" s="219"/>
      <c r="DIX937" s="219"/>
      <c r="DIY937" s="219"/>
      <c r="DIZ937" s="219"/>
      <c r="DJA937" s="219"/>
      <c r="DJB937" s="219"/>
      <c r="DJC937" s="219"/>
      <c r="DJD937" s="219"/>
      <c r="DJE937" s="219"/>
      <c r="DJF937" s="219"/>
      <c r="DJG937" s="219"/>
      <c r="DJH937" s="219"/>
      <c r="DJI937" s="219"/>
      <c r="DJJ937" s="219"/>
      <c r="DJK937" s="219"/>
      <c r="DJL937" s="219"/>
      <c r="DJM937" s="219"/>
      <c r="DJN937" s="219"/>
      <c r="DJO937" s="219"/>
      <c r="DJP937" s="219"/>
      <c r="DJQ937" s="219"/>
      <c r="DJR937" s="219"/>
      <c r="DJS937" s="219"/>
      <c r="DJT937" s="219"/>
      <c r="DJU937" s="219"/>
      <c r="DJV937" s="219"/>
      <c r="DJW937" s="219"/>
      <c r="DJX937" s="219"/>
      <c r="DJY937" s="219"/>
      <c r="DJZ937" s="219"/>
      <c r="DKA937" s="219"/>
      <c r="DKB937" s="219"/>
      <c r="DKC937" s="219"/>
      <c r="DKD937" s="219"/>
      <c r="DKE937" s="219"/>
      <c r="DKF937" s="219"/>
      <c r="DKG937" s="219"/>
      <c r="DKH937" s="219"/>
      <c r="DKI937" s="219"/>
      <c r="DKJ937" s="219"/>
      <c r="DKK937" s="219"/>
      <c r="DKL937" s="219"/>
      <c r="DKM937" s="219"/>
      <c r="DKN937" s="219"/>
      <c r="DKO937" s="219"/>
      <c r="DKP937" s="219"/>
      <c r="DKQ937" s="219"/>
      <c r="DKR937" s="219"/>
      <c r="DKS937" s="219"/>
      <c r="DKT937" s="219"/>
      <c r="DKU937" s="219"/>
      <c r="DKV937" s="219"/>
      <c r="DKW937" s="219"/>
      <c r="DKX937" s="219"/>
      <c r="DKY937" s="219"/>
      <c r="DKZ937" s="219"/>
      <c r="DLA937" s="219"/>
      <c r="DLB937" s="219"/>
      <c r="DLC937" s="219"/>
      <c r="DLD937" s="219"/>
      <c r="DLE937" s="219"/>
      <c r="DLF937" s="219"/>
      <c r="DLG937" s="219"/>
      <c r="DLH937" s="219"/>
      <c r="DLI937" s="219"/>
      <c r="DLJ937" s="219"/>
      <c r="DLK937" s="219"/>
      <c r="DLL937" s="219"/>
      <c r="DLM937" s="219"/>
      <c r="DLN937" s="219"/>
      <c r="DLO937" s="219"/>
      <c r="DLP937" s="219"/>
      <c r="DLQ937" s="219"/>
      <c r="DLR937" s="219"/>
      <c r="DLS937" s="219"/>
      <c r="DLT937" s="219"/>
      <c r="DLU937" s="219"/>
      <c r="DLV937" s="219"/>
      <c r="DLW937" s="219"/>
      <c r="DLX937" s="219"/>
      <c r="DLY937" s="219"/>
      <c r="DLZ937" s="219"/>
      <c r="DMA937" s="219"/>
      <c r="DMB937" s="219"/>
      <c r="DMC937" s="219"/>
      <c r="DMD937" s="219"/>
      <c r="DME937" s="219"/>
      <c r="DMF937" s="219"/>
      <c r="DMG937" s="219"/>
      <c r="DMH937" s="219"/>
      <c r="DMI937" s="219"/>
      <c r="DMJ937" s="219"/>
      <c r="DMK937" s="219"/>
      <c r="DML937" s="219"/>
      <c r="DMM937" s="219"/>
      <c r="DMN937" s="219"/>
      <c r="DMO937" s="219"/>
      <c r="DMP937" s="219"/>
      <c r="DMQ937" s="219"/>
      <c r="DMR937" s="219"/>
      <c r="DMS937" s="219"/>
      <c r="DMT937" s="219"/>
      <c r="DMU937" s="219"/>
      <c r="DMV937" s="219"/>
      <c r="DMW937" s="219"/>
      <c r="DMX937" s="219"/>
      <c r="DMY937" s="219"/>
      <c r="DMZ937" s="219"/>
      <c r="DNA937" s="219"/>
      <c r="DNB937" s="219"/>
      <c r="DNC937" s="219"/>
      <c r="DND937" s="219"/>
      <c r="DNE937" s="219"/>
      <c r="DNF937" s="219"/>
      <c r="DNG937" s="219"/>
      <c r="DNH937" s="219"/>
      <c r="DNI937" s="219"/>
      <c r="DNJ937" s="219"/>
      <c r="DNK937" s="219"/>
      <c r="DNL937" s="219"/>
      <c r="DNM937" s="219"/>
      <c r="DNN937" s="219"/>
      <c r="DNO937" s="219"/>
      <c r="DNP937" s="219"/>
      <c r="DNQ937" s="219"/>
      <c r="DNR937" s="219"/>
      <c r="DNS937" s="219"/>
      <c r="DNT937" s="219"/>
      <c r="DNU937" s="219"/>
      <c r="DNV937" s="219"/>
      <c r="DNW937" s="219"/>
      <c r="DNX937" s="219"/>
      <c r="DNY937" s="219"/>
      <c r="DNZ937" s="219"/>
      <c r="DOA937" s="219"/>
      <c r="DOB937" s="219"/>
      <c r="DOC937" s="219"/>
      <c r="DOD937" s="219"/>
      <c r="DOE937" s="219"/>
      <c r="DOF937" s="219"/>
      <c r="DOG937" s="219"/>
      <c r="DOH937" s="219"/>
      <c r="DOI937" s="219"/>
      <c r="DOJ937" s="219"/>
      <c r="DOK937" s="219"/>
      <c r="DOL937" s="219"/>
      <c r="DOM937" s="219"/>
      <c r="DON937" s="219"/>
      <c r="DOO937" s="219"/>
      <c r="DOP937" s="219"/>
      <c r="DOQ937" s="219"/>
      <c r="DOR937" s="219"/>
      <c r="DOS937" s="219"/>
      <c r="DOT937" s="219"/>
      <c r="DOU937" s="219"/>
      <c r="DOV937" s="219"/>
      <c r="DOW937" s="219"/>
      <c r="DOX937" s="219"/>
      <c r="DOY937" s="219"/>
      <c r="DOZ937" s="219"/>
      <c r="DPA937" s="219"/>
      <c r="DPB937" s="219"/>
      <c r="DPC937" s="219"/>
      <c r="DPD937" s="219"/>
      <c r="DPE937" s="219"/>
      <c r="DPF937" s="219"/>
      <c r="DPG937" s="219"/>
      <c r="DPH937" s="219"/>
      <c r="DPI937" s="219"/>
      <c r="DPJ937" s="219"/>
      <c r="DPK937" s="219"/>
      <c r="DPL937" s="219"/>
      <c r="DPM937" s="219"/>
      <c r="DPN937" s="219"/>
      <c r="DPO937" s="219"/>
      <c r="DPP937" s="219"/>
      <c r="DPQ937" s="219"/>
      <c r="DPR937" s="219"/>
      <c r="DPS937" s="219"/>
      <c r="DPT937" s="219"/>
      <c r="DPU937" s="219"/>
      <c r="DPV937" s="219"/>
      <c r="DPW937" s="219"/>
      <c r="DPX937" s="219"/>
      <c r="DPY937" s="219"/>
      <c r="DPZ937" s="219"/>
      <c r="DQA937" s="219"/>
      <c r="DQB937" s="219"/>
      <c r="DQC937" s="219"/>
      <c r="DQD937" s="219"/>
      <c r="DQE937" s="219"/>
      <c r="DQF937" s="219"/>
      <c r="DQG937" s="219"/>
      <c r="DQH937" s="219"/>
      <c r="DQI937" s="219"/>
      <c r="DQJ937" s="219"/>
      <c r="DQK937" s="219"/>
      <c r="DQL937" s="219"/>
      <c r="DQM937" s="219"/>
      <c r="DQN937" s="219"/>
      <c r="DQO937" s="219"/>
      <c r="DQP937" s="219"/>
      <c r="DQQ937" s="219"/>
      <c r="DQR937" s="219"/>
      <c r="DQS937" s="219"/>
      <c r="DQT937" s="219"/>
      <c r="DQU937" s="219"/>
      <c r="DQV937" s="219"/>
      <c r="DQW937" s="219"/>
      <c r="DQX937" s="219"/>
      <c r="DQY937" s="219"/>
      <c r="DQZ937" s="219"/>
      <c r="DRA937" s="219"/>
      <c r="DRB937" s="219"/>
      <c r="DRC937" s="219"/>
      <c r="DRD937" s="219"/>
      <c r="DRE937" s="219"/>
      <c r="DRF937" s="219"/>
      <c r="DRG937" s="219"/>
      <c r="DRH937" s="219"/>
      <c r="DRI937" s="219"/>
      <c r="DRJ937" s="219"/>
      <c r="DRK937" s="219"/>
      <c r="DRL937" s="219"/>
      <c r="DRM937" s="219"/>
      <c r="DRN937" s="219"/>
      <c r="DRO937" s="219"/>
      <c r="DRP937" s="219"/>
      <c r="DRQ937" s="219"/>
      <c r="DRR937" s="219"/>
      <c r="DRS937" s="219"/>
      <c r="DRT937" s="219"/>
      <c r="DRU937" s="219"/>
      <c r="DRV937" s="219"/>
      <c r="DRW937" s="219"/>
      <c r="DRX937" s="219"/>
      <c r="DRY937" s="219"/>
      <c r="DRZ937" s="219"/>
      <c r="DSA937" s="219"/>
      <c r="DSB937" s="219"/>
      <c r="DSC937" s="219"/>
      <c r="DSD937" s="219"/>
      <c r="DSE937" s="219"/>
      <c r="DSF937" s="219"/>
      <c r="DSG937" s="219"/>
      <c r="DSH937" s="219"/>
      <c r="DSI937" s="219"/>
      <c r="DSJ937" s="219"/>
      <c r="DSK937" s="219"/>
      <c r="DSL937" s="219"/>
      <c r="DSM937" s="219"/>
      <c r="DSN937" s="219"/>
      <c r="DSO937" s="219"/>
      <c r="DSP937" s="219"/>
      <c r="DSQ937" s="219"/>
      <c r="DSR937" s="219"/>
      <c r="DSS937" s="219"/>
      <c r="DST937" s="219"/>
      <c r="DSU937" s="219"/>
      <c r="DSV937" s="219"/>
      <c r="DSW937" s="219"/>
      <c r="DSX937" s="219"/>
      <c r="DSY937" s="219"/>
      <c r="DSZ937" s="219"/>
      <c r="DTA937" s="219"/>
      <c r="DTB937" s="219"/>
      <c r="DTC937" s="219"/>
      <c r="DTD937" s="219"/>
      <c r="DTE937" s="219"/>
      <c r="DTF937" s="219"/>
      <c r="DTG937" s="219"/>
      <c r="DTH937" s="219"/>
      <c r="DTI937" s="219"/>
      <c r="DTJ937" s="219"/>
      <c r="DTK937" s="219"/>
      <c r="DTL937" s="219"/>
      <c r="DTM937" s="219"/>
      <c r="DTN937" s="219"/>
      <c r="DTO937" s="219"/>
      <c r="DTP937" s="219"/>
      <c r="DTQ937" s="219"/>
      <c r="DTR937" s="219"/>
      <c r="DTS937" s="219"/>
      <c r="DTT937" s="219"/>
      <c r="DTU937" s="219"/>
      <c r="DTV937" s="219"/>
      <c r="DTW937" s="219"/>
      <c r="DTX937" s="219"/>
      <c r="DTY937" s="219"/>
      <c r="DTZ937" s="219"/>
      <c r="DUA937" s="219"/>
      <c r="DUB937" s="219"/>
      <c r="DUC937" s="219"/>
      <c r="DUD937" s="219"/>
      <c r="DUE937" s="219"/>
      <c r="DUF937" s="219"/>
      <c r="DUG937" s="219"/>
      <c r="DUH937" s="219"/>
      <c r="DUI937" s="219"/>
      <c r="DUJ937" s="219"/>
      <c r="DUK937" s="219"/>
      <c r="DUL937" s="219"/>
      <c r="DUM937" s="219"/>
      <c r="DUN937" s="219"/>
      <c r="DUO937" s="219"/>
      <c r="DUP937" s="219"/>
      <c r="DUQ937" s="219"/>
      <c r="DUR937" s="219"/>
      <c r="DUS937" s="219"/>
      <c r="DUT937" s="219"/>
      <c r="DUU937" s="219"/>
      <c r="DUV937" s="219"/>
      <c r="DUW937" s="219"/>
      <c r="DUX937" s="219"/>
      <c r="DUY937" s="219"/>
      <c r="DUZ937" s="219"/>
      <c r="DVA937" s="219"/>
      <c r="DVB937" s="219"/>
      <c r="DVC937" s="219"/>
      <c r="DVD937" s="219"/>
      <c r="DVE937" s="219"/>
      <c r="DVF937" s="219"/>
      <c r="DVG937" s="219"/>
      <c r="DVH937" s="219"/>
      <c r="DVI937" s="219"/>
      <c r="DVJ937" s="219"/>
      <c r="DVK937" s="219"/>
      <c r="DVL937" s="219"/>
      <c r="DVM937" s="219"/>
      <c r="DVN937" s="219"/>
      <c r="DVO937" s="219"/>
      <c r="DVP937" s="219"/>
      <c r="DVQ937" s="219"/>
      <c r="DVR937" s="219"/>
      <c r="DVS937" s="219"/>
      <c r="DVT937" s="219"/>
      <c r="DVU937" s="219"/>
      <c r="DVV937" s="219"/>
      <c r="DVW937" s="219"/>
      <c r="DVX937" s="219"/>
      <c r="DVY937" s="219"/>
      <c r="DVZ937" s="219"/>
      <c r="DWA937" s="219"/>
      <c r="DWB937" s="219"/>
      <c r="DWC937" s="219"/>
      <c r="DWD937" s="219"/>
      <c r="DWE937" s="219"/>
      <c r="DWF937" s="219"/>
      <c r="DWG937" s="219"/>
      <c r="DWH937" s="219"/>
      <c r="DWI937" s="219"/>
      <c r="DWJ937" s="219"/>
      <c r="DWK937" s="219"/>
      <c r="DWL937" s="219"/>
      <c r="DWM937" s="219"/>
      <c r="DWN937" s="219"/>
      <c r="DWO937" s="219"/>
      <c r="DWP937" s="219"/>
      <c r="DWQ937" s="219"/>
      <c r="DWR937" s="219"/>
      <c r="DWS937" s="219"/>
      <c r="DWT937" s="219"/>
      <c r="DWU937" s="219"/>
      <c r="DWV937" s="219"/>
      <c r="DWW937" s="219"/>
      <c r="DWX937" s="219"/>
      <c r="DWY937" s="219"/>
      <c r="DWZ937" s="219"/>
      <c r="DXA937" s="219"/>
      <c r="DXB937" s="219"/>
      <c r="DXC937" s="219"/>
      <c r="DXD937" s="219"/>
      <c r="DXE937" s="219"/>
      <c r="DXF937" s="219"/>
      <c r="DXG937" s="219"/>
      <c r="DXH937" s="219"/>
      <c r="DXI937" s="219"/>
      <c r="DXJ937" s="219"/>
      <c r="DXK937" s="219"/>
      <c r="DXL937" s="219"/>
      <c r="DXM937" s="219"/>
      <c r="DXN937" s="219"/>
      <c r="DXO937" s="219"/>
      <c r="DXP937" s="219"/>
      <c r="DXQ937" s="219"/>
      <c r="DXR937" s="219"/>
      <c r="DXS937" s="219"/>
      <c r="DXT937" s="219"/>
      <c r="DXU937" s="219"/>
      <c r="DXV937" s="219"/>
      <c r="DXW937" s="219"/>
      <c r="DXX937" s="219"/>
      <c r="DXY937" s="219"/>
      <c r="DXZ937" s="219"/>
      <c r="DYA937" s="219"/>
      <c r="DYB937" s="219"/>
      <c r="DYC937" s="219"/>
      <c r="DYD937" s="219"/>
      <c r="DYE937" s="219"/>
      <c r="DYF937" s="219"/>
      <c r="DYG937" s="219"/>
      <c r="DYH937" s="219"/>
      <c r="DYI937" s="219"/>
      <c r="DYJ937" s="219"/>
      <c r="DYK937" s="219"/>
      <c r="DYL937" s="219"/>
      <c r="DYM937" s="219"/>
      <c r="DYN937" s="219"/>
      <c r="DYO937" s="219"/>
      <c r="DYP937" s="219"/>
      <c r="DYQ937" s="219"/>
      <c r="DYR937" s="219"/>
      <c r="DYS937" s="219"/>
      <c r="DYT937" s="219"/>
      <c r="DYU937" s="219"/>
      <c r="DYV937" s="219"/>
      <c r="DYW937" s="219"/>
      <c r="DYX937" s="219"/>
      <c r="DYY937" s="219"/>
      <c r="DYZ937" s="219"/>
      <c r="DZA937" s="219"/>
      <c r="DZB937" s="219"/>
      <c r="DZC937" s="219"/>
      <c r="DZD937" s="219"/>
      <c r="DZE937" s="219"/>
      <c r="DZF937" s="219"/>
      <c r="DZG937" s="219"/>
      <c r="DZH937" s="219"/>
      <c r="DZI937" s="219"/>
      <c r="DZJ937" s="219"/>
      <c r="DZK937" s="219"/>
      <c r="DZL937" s="219"/>
      <c r="DZM937" s="219"/>
      <c r="DZN937" s="219"/>
      <c r="DZO937" s="219"/>
      <c r="DZP937" s="219"/>
      <c r="DZQ937" s="219"/>
      <c r="DZR937" s="219"/>
      <c r="DZS937" s="219"/>
      <c r="DZT937" s="219"/>
      <c r="DZU937" s="219"/>
      <c r="DZV937" s="219"/>
      <c r="DZW937" s="219"/>
      <c r="DZX937" s="219"/>
      <c r="DZY937" s="219"/>
      <c r="DZZ937" s="219"/>
      <c r="EAA937" s="219"/>
      <c r="EAB937" s="219"/>
      <c r="EAC937" s="219"/>
      <c r="EAD937" s="219"/>
      <c r="EAE937" s="219"/>
      <c r="EAF937" s="219"/>
      <c r="EAG937" s="219"/>
      <c r="EAH937" s="219"/>
      <c r="EAI937" s="219"/>
      <c r="EAJ937" s="219"/>
      <c r="EAK937" s="219"/>
      <c r="EAL937" s="219"/>
      <c r="EAM937" s="219"/>
      <c r="EAN937" s="219"/>
      <c r="EAO937" s="219"/>
      <c r="EAP937" s="219"/>
      <c r="EAQ937" s="219"/>
      <c r="EAR937" s="219"/>
      <c r="EAS937" s="219"/>
      <c r="EAT937" s="219"/>
      <c r="EAU937" s="219"/>
      <c r="EAV937" s="219"/>
      <c r="EAW937" s="219"/>
      <c r="EAX937" s="219"/>
      <c r="EAY937" s="219"/>
      <c r="EAZ937" s="219"/>
      <c r="EBA937" s="219"/>
      <c r="EBB937" s="219"/>
      <c r="EBC937" s="219"/>
      <c r="EBD937" s="219"/>
      <c r="EBE937" s="219"/>
      <c r="EBF937" s="219"/>
      <c r="EBG937" s="219"/>
      <c r="EBH937" s="219"/>
      <c r="EBI937" s="219"/>
      <c r="EBJ937" s="219"/>
      <c r="EBK937" s="219"/>
      <c r="EBL937" s="219"/>
      <c r="EBM937" s="219"/>
      <c r="EBN937" s="219"/>
      <c r="EBO937" s="219"/>
      <c r="EBP937" s="219"/>
      <c r="EBQ937" s="219"/>
      <c r="EBR937" s="219"/>
      <c r="EBS937" s="219"/>
      <c r="EBT937" s="219"/>
      <c r="EBU937" s="219"/>
      <c r="EBV937" s="219"/>
      <c r="EBW937" s="219"/>
      <c r="EBX937" s="219"/>
      <c r="EBY937" s="219"/>
      <c r="EBZ937" s="219"/>
      <c r="ECA937" s="219"/>
      <c r="ECB937" s="219"/>
      <c r="ECC937" s="219"/>
      <c r="ECD937" s="219"/>
      <c r="ECE937" s="219"/>
      <c r="ECF937" s="219"/>
      <c r="ECG937" s="219"/>
      <c r="ECH937" s="219"/>
      <c r="ECI937" s="219"/>
      <c r="ECJ937" s="219"/>
      <c r="ECK937" s="219"/>
      <c r="ECL937" s="219"/>
      <c r="ECM937" s="219"/>
      <c r="ECN937" s="219"/>
      <c r="ECO937" s="219"/>
      <c r="ECP937" s="219"/>
      <c r="ECQ937" s="219"/>
      <c r="ECR937" s="219"/>
      <c r="ECS937" s="219"/>
      <c r="ECT937" s="219"/>
      <c r="ECU937" s="219"/>
      <c r="ECV937" s="219"/>
      <c r="ECW937" s="219"/>
      <c r="ECX937" s="219"/>
      <c r="ECY937" s="219"/>
      <c r="ECZ937" s="219"/>
      <c r="EDA937" s="219"/>
      <c r="EDB937" s="219"/>
      <c r="EDC937" s="219"/>
      <c r="EDD937" s="219"/>
      <c r="EDE937" s="219"/>
      <c r="EDF937" s="219"/>
      <c r="EDG937" s="219"/>
      <c r="EDH937" s="219"/>
      <c r="EDI937" s="219"/>
      <c r="EDJ937" s="219"/>
      <c r="EDK937" s="219"/>
      <c r="EDL937" s="219"/>
      <c r="EDM937" s="219"/>
      <c r="EDN937" s="219"/>
      <c r="EDO937" s="219"/>
      <c r="EDP937" s="219"/>
      <c r="EDQ937" s="219"/>
      <c r="EDR937" s="219"/>
      <c r="EDS937" s="219"/>
      <c r="EDT937" s="219"/>
      <c r="EDU937" s="219"/>
      <c r="EDV937" s="219"/>
      <c r="EDW937" s="219"/>
      <c r="EDX937" s="219"/>
      <c r="EDY937" s="219"/>
      <c r="EDZ937" s="219"/>
      <c r="EEA937" s="219"/>
      <c r="EEB937" s="219"/>
      <c r="EEC937" s="219"/>
      <c r="EED937" s="219"/>
      <c r="EEE937" s="219"/>
      <c r="EEF937" s="219"/>
      <c r="EEG937" s="219"/>
      <c r="EEH937" s="219"/>
      <c r="EEI937" s="219"/>
      <c r="EEJ937" s="219"/>
      <c r="EEK937" s="219"/>
      <c r="EEL937" s="219"/>
      <c r="EEM937" s="219"/>
      <c r="EEN937" s="219"/>
      <c r="EEO937" s="219"/>
      <c r="EEP937" s="219"/>
      <c r="EEQ937" s="219"/>
      <c r="EER937" s="219"/>
      <c r="EES937" s="219"/>
      <c r="EET937" s="219"/>
      <c r="EEU937" s="219"/>
      <c r="EEV937" s="219"/>
      <c r="EEW937" s="219"/>
      <c r="EEX937" s="219"/>
      <c r="EEY937" s="219"/>
      <c r="EEZ937" s="219"/>
      <c r="EFA937" s="219"/>
      <c r="EFB937" s="219"/>
      <c r="EFC937" s="219"/>
      <c r="EFD937" s="219"/>
      <c r="EFE937" s="219"/>
      <c r="EFF937" s="219"/>
      <c r="EFG937" s="219"/>
      <c r="EFH937" s="219"/>
      <c r="EFI937" s="219"/>
      <c r="EFJ937" s="219"/>
      <c r="EFK937" s="219"/>
      <c r="EFL937" s="219"/>
      <c r="EFM937" s="219"/>
      <c r="EFN937" s="219"/>
      <c r="EFO937" s="219"/>
      <c r="EFP937" s="219"/>
      <c r="EFQ937" s="219"/>
      <c r="EFR937" s="219"/>
      <c r="EFS937" s="219"/>
      <c r="EFT937" s="219"/>
      <c r="EFU937" s="219"/>
      <c r="EFV937" s="219"/>
      <c r="EFW937" s="219"/>
      <c r="EFX937" s="219"/>
      <c r="EFY937" s="219"/>
      <c r="EFZ937" s="219"/>
      <c r="EGA937" s="219"/>
      <c r="EGB937" s="219"/>
      <c r="EGC937" s="219"/>
      <c r="EGD937" s="219"/>
      <c r="EGE937" s="219"/>
      <c r="EGF937" s="219"/>
      <c r="EGG937" s="219"/>
      <c r="EGH937" s="219"/>
      <c r="EGI937" s="219"/>
      <c r="EGJ937" s="219"/>
      <c r="EGK937" s="219"/>
      <c r="EGL937" s="219"/>
      <c r="EGM937" s="219"/>
      <c r="EGN937" s="219"/>
      <c r="EGO937" s="219"/>
      <c r="EGP937" s="219"/>
      <c r="EGQ937" s="219"/>
      <c r="EGR937" s="219"/>
      <c r="EGS937" s="219"/>
      <c r="EGT937" s="219"/>
      <c r="EGU937" s="219"/>
      <c r="EGV937" s="219"/>
      <c r="EGW937" s="219"/>
      <c r="EGX937" s="219"/>
      <c r="EGY937" s="219"/>
      <c r="EGZ937" s="219"/>
      <c r="EHA937" s="219"/>
      <c r="EHB937" s="219"/>
      <c r="EHC937" s="219"/>
      <c r="EHD937" s="219"/>
      <c r="EHE937" s="219"/>
      <c r="EHF937" s="219"/>
      <c r="EHG937" s="219"/>
      <c r="EHH937" s="219"/>
      <c r="EHI937" s="219"/>
      <c r="EHJ937" s="219"/>
      <c r="EHK937" s="219"/>
      <c r="EHL937" s="219"/>
      <c r="EHM937" s="219"/>
      <c r="EHN937" s="219"/>
      <c r="EHO937" s="219"/>
      <c r="EHP937" s="219"/>
      <c r="EHQ937" s="219"/>
      <c r="EHR937" s="219"/>
      <c r="EHS937" s="219"/>
      <c r="EHT937" s="219"/>
      <c r="EHU937" s="219"/>
      <c r="EHV937" s="219"/>
      <c r="EHW937" s="219"/>
      <c r="EHX937" s="219"/>
      <c r="EHY937" s="219"/>
      <c r="EHZ937" s="219"/>
      <c r="EIA937" s="219"/>
      <c r="EIB937" s="219"/>
      <c r="EIC937" s="219"/>
      <c r="EID937" s="219"/>
      <c r="EIE937" s="219"/>
      <c r="EIF937" s="219"/>
      <c r="EIG937" s="219"/>
      <c r="EIH937" s="219"/>
      <c r="EII937" s="219"/>
      <c r="EIJ937" s="219"/>
      <c r="EIK937" s="219"/>
      <c r="EIL937" s="219"/>
      <c r="EIM937" s="219"/>
      <c r="EIN937" s="219"/>
      <c r="EIO937" s="219"/>
      <c r="EIP937" s="219"/>
      <c r="EIQ937" s="219"/>
      <c r="EIR937" s="219"/>
      <c r="EIS937" s="219"/>
      <c r="EIT937" s="219"/>
      <c r="EIU937" s="219"/>
      <c r="EIV937" s="219"/>
      <c r="EIW937" s="219"/>
      <c r="EIX937" s="219"/>
      <c r="EIY937" s="219"/>
      <c r="EIZ937" s="219"/>
      <c r="EJA937" s="219"/>
      <c r="EJB937" s="219"/>
      <c r="EJC937" s="219"/>
      <c r="EJD937" s="219"/>
      <c r="EJE937" s="219"/>
      <c r="EJF937" s="219"/>
      <c r="EJG937" s="219"/>
      <c r="EJH937" s="219"/>
      <c r="EJI937" s="219"/>
      <c r="EJJ937" s="219"/>
      <c r="EJK937" s="219"/>
      <c r="EJL937" s="219"/>
      <c r="EJM937" s="219"/>
      <c r="EJN937" s="219"/>
      <c r="EJO937" s="219"/>
      <c r="EJP937" s="219"/>
      <c r="EJQ937" s="219"/>
      <c r="EJR937" s="219"/>
      <c r="EJS937" s="219"/>
      <c r="EJT937" s="219"/>
      <c r="EJU937" s="219"/>
      <c r="EJV937" s="219"/>
      <c r="EJW937" s="219"/>
      <c r="EJX937" s="219"/>
      <c r="EJY937" s="219"/>
      <c r="EJZ937" s="219"/>
      <c r="EKA937" s="219"/>
      <c r="EKB937" s="219"/>
      <c r="EKC937" s="219"/>
      <c r="EKD937" s="219"/>
      <c r="EKE937" s="219"/>
      <c r="EKF937" s="219"/>
      <c r="EKG937" s="219"/>
      <c r="EKH937" s="219"/>
      <c r="EKI937" s="219"/>
      <c r="EKJ937" s="219"/>
      <c r="EKK937" s="219"/>
      <c r="EKL937" s="219"/>
      <c r="EKM937" s="219"/>
      <c r="EKN937" s="219"/>
      <c r="EKO937" s="219"/>
      <c r="EKP937" s="219"/>
      <c r="EKQ937" s="219"/>
      <c r="EKR937" s="219"/>
      <c r="EKS937" s="219"/>
      <c r="EKT937" s="219"/>
      <c r="EKU937" s="219"/>
      <c r="EKV937" s="219"/>
      <c r="EKW937" s="219"/>
      <c r="EKX937" s="219"/>
      <c r="EKY937" s="219"/>
      <c r="EKZ937" s="219"/>
      <c r="ELA937" s="219"/>
      <c r="ELB937" s="219"/>
      <c r="ELC937" s="219"/>
      <c r="ELD937" s="219"/>
      <c r="ELE937" s="219"/>
      <c r="ELF937" s="219"/>
      <c r="ELG937" s="219"/>
      <c r="ELH937" s="219"/>
      <c r="ELI937" s="219"/>
      <c r="ELJ937" s="219"/>
      <c r="ELK937" s="219"/>
      <c r="ELL937" s="219"/>
      <c r="ELM937" s="219"/>
      <c r="ELN937" s="219"/>
      <c r="ELO937" s="219"/>
      <c r="ELP937" s="219"/>
      <c r="ELQ937" s="219"/>
      <c r="ELR937" s="219"/>
      <c r="ELS937" s="219"/>
      <c r="ELT937" s="219"/>
      <c r="ELU937" s="219"/>
      <c r="ELV937" s="219"/>
      <c r="ELW937" s="219"/>
      <c r="ELX937" s="219"/>
      <c r="ELY937" s="219"/>
      <c r="ELZ937" s="219"/>
      <c r="EMA937" s="219"/>
      <c r="EMB937" s="219"/>
      <c r="EMC937" s="219"/>
      <c r="EMD937" s="219"/>
      <c r="EME937" s="219"/>
      <c r="EMF937" s="219"/>
      <c r="EMG937" s="219"/>
      <c r="EMH937" s="219"/>
      <c r="EMI937" s="219"/>
      <c r="EMJ937" s="219"/>
      <c r="EMK937" s="219"/>
      <c r="EML937" s="219"/>
      <c r="EMM937" s="219"/>
      <c r="EMN937" s="219"/>
      <c r="EMO937" s="219"/>
      <c r="EMP937" s="219"/>
      <c r="EMQ937" s="219"/>
      <c r="EMR937" s="219"/>
      <c r="EMS937" s="219"/>
      <c r="EMT937" s="219"/>
      <c r="EMU937" s="219"/>
      <c r="EMV937" s="219"/>
      <c r="EMW937" s="219"/>
      <c r="EMX937" s="219"/>
      <c r="EMY937" s="219"/>
      <c r="EMZ937" s="219"/>
      <c r="ENA937" s="219"/>
      <c r="ENB937" s="219"/>
      <c r="ENC937" s="219"/>
      <c r="END937" s="219"/>
      <c r="ENE937" s="219"/>
      <c r="ENF937" s="219"/>
      <c r="ENG937" s="219"/>
      <c r="ENH937" s="219"/>
      <c r="ENI937" s="219"/>
      <c r="ENJ937" s="219"/>
      <c r="ENK937" s="219"/>
      <c r="ENL937" s="219"/>
      <c r="ENM937" s="219"/>
      <c r="ENN937" s="219"/>
      <c r="ENO937" s="219"/>
      <c r="ENP937" s="219"/>
      <c r="ENQ937" s="219"/>
      <c r="ENR937" s="219"/>
      <c r="ENS937" s="219"/>
      <c r="ENT937" s="219"/>
      <c r="ENU937" s="219"/>
      <c r="ENV937" s="219"/>
      <c r="ENW937" s="219"/>
      <c r="ENX937" s="219"/>
      <c r="ENY937" s="219"/>
      <c r="ENZ937" s="219"/>
      <c r="EOA937" s="219"/>
      <c r="EOB937" s="219"/>
      <c r="EOC937" s="219"/>
      <c r="EOD937" s="219"/>
      <c r="EOE937" s="219"/>
      <c r="EOF937" s="219"/>
      <c r="EOG937" s="219"/>
      <c r="EOH937" s="219"/>
      <c r="EOI937" s="219"/>
      <c r="EOJ937" s="219"/>
      <c r="EOK937" s="219"/>
      <c r="EOL937" s="219"/>
      <c r="EOM937" s="219"/>
      <c r="EON937" s="219"/>
      <c r="EOO937" s="219"/>
      <c r="EOP937" s="219"/>
      <c r="EOQ937" s="219"/>
      <c r="EOR937" s="219"/>
      <c r="EOS937" s="219"/>
      <c r="EOT937" s="219"/>
      <c r="EOU937" s="219"/>
      <c r="EOV937" s="219"/>
      <c r="EOW937" s="219"/>
      <c r="EOX937" s="219"/>
      <c r="EOY937" s="219"/>
      <c r="EOZ937" s="219"/>
      <c r="EPA937" s="219"/>
      <c r="EPB937" s="219"/>
      <c r="EPC937" s="219"/>
      <c r="EPD937" s="219"/>
      <c r="EPE937" s="219"/>
      <c r="EPF937" s="219"/>
      <c r="EPG937" s="219"/>
      <c r="EPH937" s="219"/>
      <c r="EPI937" s="219"/>
      <c r="EPJ937" s="219"/>
      <c r="EPK937" s="219"/>
      <c r="EPL937" s="219"/>
      <c r="EPM937" s="219"/>
      <c r="EPN937" s="219"/>
      <c r="EPO937" s="219"/>
      <c r="EPP937" s="219"/>
      <c r="EPQ937" s="219"/>
      <c r="EPR937" s="219"/>
      <c r="EPS937" s="219"/>
      <c r="EPT937" s="219"/>
      <c r="EPU937" s="219"/>
      <c r="EPV937" s="219"/>
      <c r="EPW937" s="219"/>
      <c r="EPX937" s="219"/>
      <c r="EPY937" s="219"/>
      <c r="EPZ937" s="219"/>
      <c r="EQA937" s="219"/>
      <c r="EQB937" s="219"/>
      <c r="EQC937" s="219"/>
      <c r="EQD937" s="219"/>
      <c r="EQE937" s="219"/>
      <c r="EQF937" s="219"/>
      <c r="EQG937" s="219"/>
      <c r="EQH937" s="219"/>
      <c r="EQI937" s="219"/>
      <c r="EQJ937" s="219"/>
      <c r="EQK937" s="219"/>
      <c r="EQL937" s="219"/>
      <c r="EQM937" s="219"/>
      <c r="EQN937" s="219"/>
      <c r="EQO937" s="219"/>
      <c r="EQP937" s="219"/>
      <c r="EQQ937" s="219"/>
      <c r="EQR937" s="219"/>
      <c r="EQS937" s="219"/>
      <c r="EQT937" s="219"/>
      <c r="EQU937" s="219"/>
      <c r="EQV937" s="219"/>
      <c r="EQW937" s="219"/>
      <c r="EQX937" s="219"/>
      <c r="EQY937" s="219"/>
      <c r="EQZ937" s="219"/>
      <c r="ERA937" s="219"/>
      <c r="ERB937" s="219"/>
      <c r="ERC937" s="219"/>
      <c r="ERD937" s="219"/>
      <c r="ERE937" s="219"/>
      <c r="ERF937" s="219"/>
      <c r="ERG937" s="219"/>
      <c r="ERH937" s="219"/>
      <c r="ERI937" s="219"/>
      <c r="ERJ937" s="219"/>
      <c r="ERK937" s="219"/>
      <c r="ERL937" s="219"/>
      <c r="ERM937" s="219"/>
      <c r="ERN937" s="219"/>
      <c r="ERO937" s="219"/>
      <c r="ERP937" s="219"/>
      <c r="ERQ937" s="219"/>
      <c r="ERR937" s="219"/>
      <c r="ERS937" s="219"/>
      <c r="ERT937" s="219"/>
      <c r="ERU937" s="219"/>
      <c r="ERV937" s="219"/>
      <c r="ERW937" s="219"/>
      <c r="ERX937" s="219"/>
      <c r="ERY937" s="219"/>
      <c r="ERZ937" s="219"/>
      <c r="ESA937" s="219"/>
      <c r="ESB937" s="219"/>
      <c r="ESC937" s="219"/>
      <c r="ESD937" s="219"/>
      <c r="ESE937" s="219"/>
      <c r="ESF937" s="219"/>
      <c r="ESG937" s="219"/>
      <c r="ESH937" s="219"/>
      <c r="ESI937" s="219"/>
      <c r="ESJ937" s="219"/>
      <c r="ESK937" s="219"/>
      <c r="ESL937" s="219"/>
      <c r="ESM937" s="219"/>
      <c r="ESN937" s="219"/>
      <c r="ESO937" s="219"/>
      <c r="ESP937" s="219"/>
      <c r="ESQ937" s="219"/>
      <c r="ESR937" s="219"/>
      <c r="ESS937" s="219"/>
      <c r="EST937" s="219"/>
      <c r="ESU937" s="219"/>
      <c r="ESV937" s="219"/>
      <c r="ESW937" s="219"/>
      <c r="ESX937" s="219"/>
      <c r="ESY937" s="219"/>
      <c r="ESZ937" s="219"/>
      <c r="ETA937" s="219"/>
      <c r="ETB937" s="219"/>
      <c r="ETC937" s="219"/>
      <c r="ETD937" s="219"/>
      <c r="ETE937" s="219"/>
      <c r="ETF937" s="219"/>
      <c r="ETG937" s="219"/>
      <c r="ETH937" s="219"/>
      <c r="ETI937" s="219"/>
      <c r="ETJ937" s="219"/>
      <c r="ETK937" s="219"/>
      <c r="ETL937" s="219"/>
      <c r="ETM937" s="219"/>
      <c r="ETN937" s="219"/>
      <c r="ETO937" s="219"/>
      <c r="ETP937" s="219"/>
      <c r="ETQ937" s="219"/>
      <c r="ETR937" s="219"/>
      <c r="ETS937" s="219"/>
      <c r="ETT937" s="219"/>
      <c r="ETU937" s="219"/>
      <c r="ETV937" s="219"/>
      <c r="ETW937" s="219"/>
      <c r="ETX937" s="219"/>
      <c r="ETY937" s="219"/>
      <c r="ETZ937" s="219"/>
      <c r="EUA937" s="219"/>
      <c r="EUB937" s="219"/>
      <c r="EUC937" s="219"/>
      <c r="EUD937" s="219"/>
      <c r="EUE937" s="219"/>
      <c r="EUF937" s="219"/>
      <c r="EUG937" s="219"/>
      <c r="EUH937" s="219"/>
      <c r="EUI937" s="219"/>
      <c r="EUJ937" s="219"/>
      <c r="EUK937" s="219"/>
      <c r="EUL937" s="219"/>
      <c r="EUM937" s="219"/>
      <c r="EUN937" s="219"/>
      <c r="EUO937" s="219"/>
      <c r="EUP937" s="219"/>
      <c r="EUQ937" s="219"/>
      <c r="EUR937" s="219"/>
      <c r="EUS937" s="219"/>
      <c r="EUT937" s="219"/>
      <c r="EUU937" s="219"/>
      <c r="EUV937" s="219"/>
      <c r="EUW937" s="219"/>
      <c r="EUX937" s="219"/>
      <c r="EUY937" s="219"/>
      <c r="EUZ937" s="219"/>
      <c r="EVA937" s="219"/>
      <c r="EVB937" s="219"/>
      <c r="EVC937" s="219"/>
      <c r="EVD937" s="219"/>
      <c r="EVE937" s="219"/>
      <c r="EVF937" s="219"/>
      <c r="EVG937" s="219"/>
      <c r="EVH937" s="219"/>
      <c r="EVI937" s="219"/>
      <c r="EVJ937" s="219"/>
      <c r="EVK937" s="219"/>
      <c r="EVL937" s="219"/>
      <c r="EVM937" s="219"/>
      <c r="EVN937" s="219"/>
      <c r="EVO937" s="219"/>
      <c r="EVP937" s="219"/>
      <c r="EVQ937" s="219"/>
      <c r="EVR937" s="219"/>
      <c r="EVS937" s="219"/>
      <c r="EVT937" s="219"/>
      <c r="EVU937" s="219"/>
      <c r="EVV937" s="219"/>
      <c r="EVW937" s="219"/>
      <c r="EVX937" s="219"/>
      <c r="EVY937" s="219"/>
      <c r="EVZ937" s="219"/>
      <c r="EWA937" s="219"/>
      <c r="EWB937" s="219"/>
      <c r="EWC937" s="219"/>
      <c r="EWD937" s="219"/>
      <c r="EWE937" s="219"/>
      <c r="EWF937" s="219"/>
      <c r="EWG937" s="219"/>
      <c r="EWH937" s="219"/>
      <c r="EWI937" s="219"/>
      <c r="EWJ937" s="219"/>
      <c r="EWK937" s="219"/>
      <c r="EWL937" s="219"/>
      <c r="EWM937" s="219"/>
      <c r="EWN937" s="219"/>
      <c r="EWO937" s="219"/>
      <c r="EWP937" s="219"/>
      <c r="EWQ937" s="219"/>
      <c r="EWR937" s="219"/>
      <c r="EWS937" s="219"/>
      <c r="EWT937" s="219"/>
      <c r="EWU937" s="219"/>
      <c r="EWV937" s="219"/>
      <c r="EWW937" s="219"/>
      <c r="EWX937" s="219"/>
      <c r="EWY937" s="219"/>
      <c r="EWZ937" s="219"/>
      <c r="EXA937" s="219"/>
      <c r="EXB937" s="219"/>
      <c r="EXC937" s="219"/>
      <c r="EXD937" s="219"/>
      <c r="EXE937" s="219"/>
      <c r="EXF937" s="219"/>
      <c r="EXG937" s="219"/>
      <c r="EXH937" s="219"/>
      <c r="EXI937" s="219"/>
      <c r="EXJ937" s="219"/>
      <c r="EXK937" s="219"/>
      <c r="EXL937" s="219"/>
      <c r="EXM937" s="219"/>
      <c r="EXN937" s="219"/>
      <c r="EXO937" s="219"/>
      <c r="EXP937" s="219"/>
      <c r="EXQ937" s="219"/>
      <c r="EXR937" s="219"/>
      <c r="EXS937" s="219"/>
      <c r="EXT937" s="219"/>
      <c r="EXU937" s="219"/>
      <c r="EXV937" s="219"/>
      <c r="EXW937" s="219"/>
      <c r="EXX937" s="219"/>
      <c r="EXY937" s="219"/>
      <c r="EXZ937" s="219"/>
      <c r="EYA937" s="219"/>
      <c r="EYB937" s="219"/>
      <c r="EYC937" s="219"/>
      <c r="EYD937" s="219"/>
      <c r="EYE937" s="219"/>
      <c r="EYF937" s="219"/>
      <c r="EYG937" s="219"/>
      <c r="EYH937" s="219"/>
      <c r="EYI937" s="219"/>
      <c r="EYJ937" s="219"/>
      <c r="EYK937" s="219"/>
      <c r="EYL937" s="219"/>
      <c r="EYM937" s="219"/>
      <c r="EYN937" s="219"/>
      <c r="EYO937" s="219"/>
      <c r="EYP937" s="219"/>
      <c r="EYQ937" s="219"/>
      <c r="EYR937" s="219"/>
      <c r="EYS937" s="219"/>
      <c r="EYT937" s="219"/>
      <c r="EYU937" s="219"/>
      <c r="EYV937" s="219"/>
      <c r="EYW937" s="219"/>
      <c r="EYX937" s="219"/>
      <c r="EYY937" s="219"/>
      <c r="EYZ937" s="219"/>
      <c r="EZA937" s="219"/>
      <c r="EZB937" s="219"/>
      <c r="EZC937" s="219"/>
      <c r="EZD937" s="219"/>
      <c r="EZE937" s="219"/>
      <c r="EZF937" s="219"/>
      <c r="EZG937" s="219"/>
      <c r="EZH937" s="219"/>
      <c r="EZI937" s="219"/>
      <c r="EZJ937" s="219"/>
      <c r="EZK937" s="219"/>
      <c r="EZL937" s="219"/>
      <c r="EZM937" s="219"/>
      <c r="EZN937" s="219"/>
      <c r="EZO937" s="219"/>
      <c r="EZP937" s="219"/>
      <c r="EZQ937" s="219"/>
      <c r="EZR937" s="219"/>
      <c r="EZS937" s="219"/>
      <c r="EZT937" s="219"/>
      <c r="EZU937" s="219"/>
      <c r="EZV937" s="219"/>
      <c r="EZW937" s="219"/>
      <c r="EZX937" s="219"/>
      <c r="EZY937" s="219"/>
      <c r="EZZ937" s="219"/>
      <c r="FAA937" s="219"/>
      <c r="FAB937" s="219"/>
      <c r="FAC937" s="219"/>
      <c r="FAD937" s="219"/>
      <c r="FAE937" s="219"/>
      <c r="FAF937" s="219"/>
      <c r="FAG937" s="219"/>
      <c r="FAH937" s="219"/>
      <c r="FAI937" s="219"/>
      <c r="FAJ937" s="219"/>
      <c r="FAK937" s="219"/>
      <c r="FAL937" s="219"/>
      <c r="FAM937" s="219"/>
      <c r="FAN937" s="219"/>
      <c r="FAO937" s="219"/>
      <c r="FAP937" s="219"/>
      <c r="FAQ937" s="219"/>
      <c r="FAR937" s="219"/>
      <c r="FAS937" s="219"/>
      <c r="FAT937" s="219"/>
      <c r="FAU937" s="219"/>
      <c r="FAV937" s="219"/>
      <c r="FAW937" s="219"/>
      <c r="FAX937" s="219"/>
      <c r="FAY937" s="219"/>
      <c r="FAZ937" s="219"/>
      <c r="FBA937" s="219"/>
      <c r="FBB937" s="219"/>
      <c r="FBC937" s="219"/>
      <c r="FBD937" s="219"/>
      <c r="FBE937" s="219"/>
      <c r="FBF937" s="219"/>
      <c r="FBG937" s="219"/>
      <c r="FBH937" s="219"/>
      <c r="FBI937" s="219"/>
      <c r="FBJ937" s="219"/>
      <c r="FBK937" s="219"/>
      <c r="FBL937" s="219"/>
      <c r="FBM937" s="219"/>
      <c r="FBN937" s="219"/>
      <c r="FBO937" s="219"/>
      <c r="FBP937" s="219"/>
      <c r="FBQ937" s="219"/>
      <c r="FBR937" s="219"/>
      <c r="FBS937" s="219"/>
      <c r="FBT937" s="219"/>
      <c r="FBU937" s="219"/>
      <c r="FBV937" s="219"/>
      <c r="FBW937" s="219"/>
      <c r="FBX937" s="219"/>
      <c r="FBY937" s="219"/>
      <c r="FBZ937" s="219"/>
      <c r="FCA937" s="219"/>
      <c r="FCB937" s="219"/>
      <c r="FCC937" s="219"/>
      <c r="FCD937" s="219"/>
      <c r="FCE937" s="219"/>
      <c r="FCF937" s="219"/>
      <c r="FCG937" s="219"/>
      <c r="FCH937" s="219"/>
      <c r="FCI937" s="219"/>
      <c r="FCJ937" s="219"/>
      <c r="FCK937" s="219"/>
      <c r="FCL937" s="219"/>
      <c r="FCM937" s="219"/>
      <c r="FCN937" s="219"/>
      <c r="FCO937" s="219"/>
      <c r="FCP937" s="219"/>
      <c r="FCQ937" s="219"/>
      <c r="FCR937" s="219"/>
      <c r="FCS937" s="219"/>
      <c r="FCT937" s="219"/>
      <c r="FCU937" s="219"/>
      <c r="FCV937" s="219"/>
      <c r="FCW937" s="219"/>
      <c r="FCX937" s="219"/>
      <c r="FCY937" s="219"/>
      <c r="FCZ937" s="219"/>
      <c r="FDA937" s="219"/>
      <c r="FDB937" s="219"/>
      <c r="FDC937" s="219"/>
      <c r="FDD937" s="219"/>
      <c r="FDE937" s="219"/>
      <c r="FDF937" s="219"/>
      <c r="FDG937" s="219"/>
      <c r="FDH937" s="219"/>
      <c r="FDI937" s="219"/>
      <c r="FDJ937" s="219"/>
      <c r="FDK937" s="219"/>
      <c r="FDL937" s="219"/>
      <c r="FDM937" s="219"/>
      <c r="FDN937" s="219"/>
      <c r="FDO937" s="219"/>
      <c r="FDP937" s="219"/>
      <c r="FDQ937" s="219"/>
      <c r="FDR937" s="219"/>
      <c r="FDS937" s="219"/>
      <c r="FDT937" s="219"/>
      <c r="FDU937" s="219"/>
      <c r="FDV937" s="219"/>
      <c r="FDW937" s="219"/>
      <c r="FDX937" s="219"/>
      <c r="FDY937" s="219"/>
      <c r="FDZ937" s="219"/>
      <c r="FEA937" s="219"/>
      <c r="FEB937" s="219"/>
      <c r="FEC937" s="219"/>
      <c r="FED937" s="219"/>
      <c r="FEE937" s="219"/>
      <c r="FEF937" s="219"/>
      <c r="FEG937" s="219"/>
      <c r="FEH937" s="219"/>
      <c r="FEI937" s="219"/>
      <c r="FEJ937" s="219"/>
      <c r="FEK937" s="219"/>
      <c r="FEL937" s="219"/>
      <c r="FEM937" s="219"/>
      <c r="FEN937" s="219"/>
      <c r="FEO937" s="219"/>
      <c r="FEP937" s="219"/>
      <c r="FEQ937" s="219"/>
      <c r="FER937" s="219"/>
      <c r="FES937" s="219"/>
      <c r="FET937" s="219"/>
      <c r="FEU937" s="219"/>
      <c r="FEV937" s="219"/>
      <c r="FEW937" s="219"/>
      <c r="FEX937" s="219"/>
      <c r="FEY937" s="219"/>
      <c r="FEZ937" s="219"/>
      <c r="FFA937" s="219"/>
      <c r="FFB937" s="219"/>
      <c r="FFC937" s="219"/>
      <c r="FFD937" s="219"/>
      <c r="FFE937" s="219"/>
      <c r="FFF937" s="219"/>
      <c r="FFG937" s="219"/>
      <c r="FFH937" s="219"/>
      <c r="FFI937" s="219"/>
      <c r="FFJ937" s="219"/>
      <c r="FFK937" s="219"/>
      <c r="FFL937" s="219"/>
      <c r="FFM937" s="219"/>
      <c r="FFN937" s="219"/>
      <c r="FFO937" s="219"/>
      <c r="FFP937" s="219"/>
      <c r="FFQ937" s="219"/>
      <c r="FFR937" s="219"/>
      <c r="FFS937" s="219"/>
      <c r="FFT937" s="219"/>
      <c r="FFU937" s="219"/>
      <c r="FFV937" s="219"/>
      <c r="FFW937" s="219"/>
      <c r="FFX937" s="219"/>
      <c r="FFY937" s="219"/>
      <c r="FFZ937" s="219"/>
      <c r="FGA937" s="219"/>
      <c r="FGB937" s="219"/>
      <c r="FGC937" s="219"/>
      <c r="FGD937" s="219"/>
      <c r="FGE937" s="219"/>
      <c r="FGF937" s="219"/>
      <c r="FGG937" s="219"/>
      <c r="FGH937" s="219"/>
      <c r="FGI937" s="219"/>
      <c r="FGJ937" s="219"/>
      <c r="FGK937" s="219"/>
      <c r="FGL937" s="219"/>
      <c r="FGM937" s="219"/>
      <c r="FGN937" s="219"/>
      <c r="FGO937" s="219"/>
      <c r="FGP937" s="219"/>
      <c r="FGQ937" s="219"/>
      <c r="FGR937" s="219"/>
      <c r="FGS937" s="219"/>
      <c r="FGT937" s="219"/>
      <c r="FGU937" s="219"/>
      <c r="FGV937" s="219"/>
      <c r="FGW937" s="219"/>
      <c r="FGX937" s="219"/>
      <c r="FGY937" s="219"/>
      <c r="FGZ937" s="219"/>
      <c r="FHA937" s="219"/>
      <c r="FHB937" s="219"/>
      <c r="FHC937" s="219"/>
      <c r="FHD937" s="219"/>
      <c r="FHE937" s="219"/>
      <c r="FHF937" s="219"/>
      <c r="FHG937" s="219"/>
      <c r="FHH937" s="219"/>
      <c r="FHI937" s="219"/>
      <c r="FHJ937" s="219"/>
      <c r="FHK937" s="219"/>
      <c r="FHL937" s="219"/>
      <c r="FHM937" s="219"/>
      <c r="FHN937" s="219"/>
      <c r="FHO937" s="219"/>
      <c r="FHP937" s="219"/>
      <c r="FHQ937" s="219"/>
      <c r="FHR937" s="219"/>
      <c r="FHS937" s="219"/>
      <c r="FHT937" s="219"/>
      <c r="FHU937" s="219"/>
      <c r="FHV937" s="219"/>
      <c r="FHW937" s="219"/>
      <c r="FHX937" s="219"/>
      <c r="FHY937" s="219"/>
      <c r="FHZ937" s="219"/>
      <c r="FIA937" s="219"/>
      <c r="FIB937" s="219"/>
      <c r="FIC937" s="219"/>
      <c r="FID937" s="219"/>
      <c r="FIE937" s="219"/>
      <c r="FIF937" s="219"/>
      <c r="FIG937" s="219"/>
      <c r="FIH937" s="219"/>
      <c r="FII937" s="219"/>
      <c r="FIJ937" s="219"/>
      <c r="FIK937" s="219"/>
      <c r="FIL937" s="219"/>
      <c r="FIM937" s="219"/>
      <c r="FIN937" s="219"/>
      <c r="FIO937" s="219"/>
      <c r="FIP937" s="219"/>
      <c r="FIQ937" s="219"/>
      <c r="FIR937" s="219"/>
      <c r="FIS937" s="219"/>
      <c r="FIT937" s="219"/>
      <c r="FIU937" s="219"/>
      <c r="FIV937" s="219"/>
      <c r="FIW937" s="219"/>
      <c r="FIX937" s="219"/>
      <c r="FIY937" s="219"/>
      <c r="FIZ937" s="219"/>
      <c r="FJA937" s="219"/>
      <c r="FJB937" s="219"/>
      <c r="FJC937" s="219"/>
      <c r="FJD937" s="219"/>
      <c r="FJE937" s="219"/>
      <c r="FJF937" s="219"/>
      <c r="FJG937" s="219"/>
      <c r="FJH937" s="219"/>
      <c r="FJI937" s="219"/>
      <c r="FJJ937" s="219"/>
      <c r="FJK937" s="219"/>
      <c r="FJL937" s="219"/>
      <c r="FJM937" s="219"/>
      <c r="FJN937" s="219"/>
      <c r="FJO937" s="219"/>
      <c r="FJP937" s="219"/>
      <c r="FJQ937" s="219"/>
      <c r="FJR937" s="219"/>
      <c r="FJS937" s="219"/>
      <c r="FJT937" s="219"/>
      <c r="FJU937" s="219"/>
      <c r="FJV937" s="219"/>
      <c r="FJW937" s="219"/>
      <c r="FJX937" s="219"/>
      <c r="FJY937" s="219"/>
      <c r="FJZ937" s="219"/>
      <c r="FKA937" s="219"/>
      <c r="FKB937" s="219"/>
      <c r="FKC937" s="219"/>
      <c r="FKD937" s="219"/>
      <c r="FKE937" s="219"/>
      <c r="FKF937" s="219"/>
      <c r="FKG937" s="219"/>
      <c r="FKH937" s="219"/>
      <c r="FKI937" s="219"/>
      <c r="FKJ937" s="219"/>
      <c r="FKK937" s="219"/>
      <c r="FKL937" s="219"/>
      <c r="FKM937" s="219"/>
      <c r="FKN937" s="219"/>
      <c r="FKO937" s="219"/>
      <c r="FKP937" s="219"/>
      <c r="FKQ937" s="219"/>
      <c r="FKR937" s="219"/>
      <c r="FKS937" s="219"/>
      <c r="FKT937" s="219"/>
      <c r="FKU937" s="219"/>
      <c r="FKV937" s="219"/>
      <c r="FKW937" s="219"/>
      <c r="FKX937" s="219"/>
      <c r="FKY937" s="219"/>
      <c r="FKZ937" s="219"/>
      <c r="FLA937" s="219"/>
      <c r="FLB937" s="219"/>
      <c r="FLC937" s="219"/>
      <c r="FLD937" s="219"/>
      <c r="FLE937" s="219"/>
      <c r="FLF937" s="219"/>
      <c r="FLG937" s="219"/>
      <c r="FLH937" s="219"/>
      <c r="FLI937" s="219"/>
      <c r="FLJ937" s="219"/>
      <c r="FLK937" s="219"/>
      <c r="FLL937" s="219"/>
      <c r="FLM937" s="219"/>
      <c r="FLN937" s="219"/>
      <c r="FLO937" s="219"/>
      <c r="FLP937" s="219"/>
      <c r="FLQ937" s="219"/>
      <c r="FLR937" s="219"/>
      <c r="FLS937" s="219"/>
      <c r="FLT937" s="219"/>
      <c r="FLU937" s="219"/>
      <c r="FLV937" s="219"/>
      <c r="FLW937" s="219"/>
      <c r="FLX937" s="219"/>
      <c r="FLY937" s="219"/>
      <c r="FLZ937" s="219"/>
      <c r="FMA937" s="219"/>
      <c r="FMB937" s="219"/>
      <c r="FMC937" s="219"/>
      <c r="FMD937" s="219"/>
      <c r="FME937" s="219"/>
      <c r="FMF937" s="219"/>
      <c r="FMG937" s="219"/>
      <c r="FMH937" s="219"/>
      <c r="FMI937" s="219"/>
      <c r="FMJ937" s="219"/>
      <c r="FMK937" s="219"/>
      <c r="FML937" s="219"/>
      <c r="FMM937" s="219"/>
      <c r="FMN937" s="219"/>
      <c r="FMO937" s="219"/>
      <c r="FMP937" s="219"/>
      <c r="FMQ937" s="219"/>
      <c r="FMR937" s="219"/>
      <c r="FMS937" s="219"/>
      <c r="FMT937" s="219"/>
      <c r="FMU937" s="219"/>
      <c r="FMV937" s="219"/>
      <c r="FMW937" s="219"/>
      <c r="FMX937" s="219"/>
      <c r="FMY937" s="219"/>
      <c r="FMZ937" s="219"/>
      <c r="FNA937" s="219"/>
      <c r="FNB937" s="219"/>
      <c r="FNC937" s="219"/>
      <c r="FND937" s="219"/>
      <c r="FNE937" s="219"/>
      <c r="FNF937" s="219"/>
      <c r="FNG937" s="219"/>
      <c r="FNH937" s="219"/>
      <c r="FNI937" s="219"/>
      <c r="FNJ937" s="219"/>
      <c r="FNK937" s="219"/>
      <c r="FNL937" s="219"/>
      <c r="FNM937" s="219"/>
      <c r="FNN937" s="219"/>
      <c r="FNO937" s="219"/>
      <c r="FNP937" s="219"/>
      <c r="FNQ937" s="219"/>
      <c r="FNR937" s="219"/>
      <c r="FNS937" s="219"/>
      <c r="FNT937" s="219"/>
      <c r="FNU937" s="219"/>
      <c r="FNV937" s="219"/>
      <c r="FNW937" s="219"/>
      <c r="FNX937" s="219"/>
      <c r="FNY937" s="219"/>
      <c r="FNZ937" s="219"/>
      <c r="FOA937" s="219"/>
      <c r="FOB937" s="219"/>
      <c r="FOC937" s="219"/>
      <c r="FOD937" s="219"/>
      <c r="FOE937" s="219"/>
      <c r="FOF937" s="219"/>
      <c r="FOG937" s="219"/>
      <c r="FOH937" s="219"/>
      <c r="FOI937" s="219"/>
      <c r="FOJ937" s="219"/>
      <c r="FOK937" s="219"/>
      <c r="FOL937" s="219"/>
      <c r="FOM937" s="219"/>
      <c r="FON937" s="219"/>
      <c r="FOO937" s="219"/>
      <c r="FOP937" s="219"/>
      <c r="FOQ937" s="219"/>
      <c r="FOR937" s="219"/>
      <c r="FOS937" s="219"/>
      <c r="FOT937" s="219"/>
      <c r="FOU937" s="219"/>
      <c r="FOV937" s="219"/>
      <c r="FOW937" s="219"/>
      <c r="FOX937" s="219"/>
      <c r="FOY937" s="219"/>
      <c r="FOZ937" s="219"/>
      <c r="FPA937" s="219"/>
      <c r="FPB937" s="219"/>
      <c r="FPC937" s="219"/>
      <c r="FPD937" s="219"/>
      <c r="FPE937" s="219"/>
      <c r="FPF937" s="219"/>
      <c r="FPG937" s="219"/>
      <c r="FPH937" s="219"/>
      <c r="FPI937" s="219"/>
      <c r="FPJ937" s="219"/>
      <c r="FPK937" s="219"/>
      <c r="FPL937" s="219"/>
      <c r="FPM937" s="219"/>
      <c r="FPN937" s="219"/>
      <c r="FPO937" s="219"/>
      <c r="FPP937" s="219"/>
      <c r="FPQ937" s="219"/>
      <c r="FPR937" s="219"/>
      <c r="FPS937" s="219"/>
      <c r="FPT937" s="219"/>
      <c r="FPU937" s="219"/>
      <c r="FPV937" s="219"/>
      <c r="FPW937" s="219"/>
      <c r="FPX937" s="219"/>
      <c r="FPY937" s="219"/>
      <c r="FPZ937" s="219"/>
      <c r="FQA937" s="219"/>
      <c r="FQB937" s="219"/>
      <c r="FQC937" s="219"/>
      <c r="FQD937" s="219"/>
      <c r="FQE937" s="219"/>
      <c r="FQF937" s="219"/>
      <c r="FQG937" s="219"/>
      <c r="FQH937" s="219"/>
      <c r="FQI937" s="219"/>
      <c r="FQJ937" s="219"/>
      <c r="FQK937" s="219"/>
      <c r="FQL937" s="219"/>
      <c r="FQM937" s="219"/>
      <c r="FQN937" s="219"/>
      <c r="FQO937" s="219"/>
      <c r="FQP937" s="219"/>
      <c r="FQQ937" s="219"/>
      <c r="FQR937" s="219"/>
      <c r="FQS937" s="219"/>
      <c r="FQT937" s="219"/>
      <c r="FQU937" s="219"/>
      <c r="FQV937" s="219"/>
      <c r="FQW937" s="219"/>
      <c r="FQX937" s="219"/>
      <c r="FQY937" s="219"/>
      <c r="FQZ937" s="219"/>
      <c r="FRA937" s="219"/>
      <c r="FRB937" s="219"/>
      <c r="FRC937" s="219"/>
      <c r="FRD937" s="219"/>
      <c r="FRE937" s="219"/>
      <c r="FRF937" s="219"/>
      <c r="FRG937" s="219"/>
      <c r="FRH937" s="219"/>
      <c r="FRI937" s="219"/>
      <c r="FRJ937" s="219"/>
      <c r="FRK937" s="219"/>
      <c r="FRL937" s="219"/>
      <c r="FRM937" s="219"/>
      <c r="FRN937" s="219"/>
      <c r="FRO937" s="219"/>
      <c r="FRP937" s="219"/>
      <c r="FRQ937" s="219"/>
      <c r="FRR937" s="219"/>
      <c r="FRS937" s="219"/>
      <c r="FRT937" s="219"/>
      <c r="FRU937" s="219"/>
      <c r="FRV937" s="219"/>
      <c r="FRW937" s="219"/>
      <c r="FRX937" s="219"/>
      <c r="FRY937" s="219"/>
      <c r="FRZ937" s="219"/>
      <c r="FSA937" s="219"/>
      <c r="FSB937" s="219"/>
      <c r="FSC937" s="219"/>
      <c r="FSD937" s="219"/>
      <c r="FSE937" s="219"/>
      <c r="FSF937" s="219"/>
      <c r="FSG937" s="219"/>
      <c r="FSH937" s="219"/>
      <c r="FSI937" s="219"/>
      <c r="FSJ937" s="219"/>
      <c r="FSK937" s="219"/>
      <c r="FSL937" s="219"/>
      <c r="FSM937" s="219"/>
      <c r="FSN937" s="219"/>
      <c r="FSO937" s="219"/>
      <c r="FSP937" s="219"/>
      <c r="FSQ937" s="219"/>
      <c r="FSR937" s="219"/>
      <c r="FSS937" s="219"/>
      <c r="FST937" s="219"/>
      <c r="FSU937" s="219"/>
      <c r="FSV937" s="219"/>
      <c r="FSW937" s="219"/>
      <c r="FSX937" s="219"/>
      <c r="FSY937" s="219"/>
      <c r="FSZ937" s="219"/>
      <c r="FTA937" s="219"/>
      <c r="FTB937" s="219"/>
      <c r="FTC937" s="219"/>
      <c r="FTD937" s="219"/>
      <c r="FTE937" s="219"/>
      <c r="FTF937" s="219"/>
      <c r="FTG937" s="219"/>
      <c r="FTH937" s="219"/>
      <c r="FTI937" s="219"/>
      <c r="FTJ937" s="219"/>
      <c r="FTK937" s="219"/>
      <c r="FTL937" s="219"/>
      <c r="FTM937" s="219"/>
      <c r="FTN937" s="219"/>
      <c r="FTO937" s="219"/>
      <c r="FTP937" s="219"/>
      <c r="FTQ937" s="219"/>
      <c r="FTR937" s="219"/>
      <c r="FTS937" s="219"/>
      <c r="FTT937" s="219"/>
      <c r="FTU937" s="219"/>
      <c r="FTV937" s="219"/>
      <c r="FTW937" s="219"/>
      <c r="FTX937" s="219"/>
      <c r="FTY937" s="219"/>
      <c r="FTZ937" s="219"/>
      <c r="FUA937" s="219"/>
      <c r="FUB937" s="219"/>
      <c r="FUC937" s="219"/>
      <c r="FUD937" s="219"/>
      <c r="FUE937" s="219"/>
      <c r="FUF937" s="219"/>
      <c r="FUG937" s="219"/>
      <c r="FUH937" s="219"/>
      <c r="FUI937" s="219"/>
      <c r="FUJ937" s="219"/>
      <c r="FUK937" s="219"/>
      <c r="FUL937" s="219"/>
      <c r="FUM937" s="219"/>
      <c r="FUN937" s="219"/>
      <c r="FUO937" s="219"/>
      <c r="FUP937" s="219"/>
      <c r="FUQ937" s="219"/>
      <c r="FUR937" s="219"/>
      <c r="FUS937" s="219"/>
      <c r="FUT937" s="219"/>
      <c r="FUU937" s="219"/>
      <c r="FUV937" s="219"/>
      <c r="FUW937" s="219"/>
      <c r="FUX937" s="219"/>
      <c r="FUY937" s="219"/>
      <c r="FUZ937" s="219"/>
      <c r="FVA937" s="219"/>
      <c r="FVB937" s="219"/>
      <c r="FVC937" s="219"/>
      <c r="FVD937" s="219"/>
      <c r="FVE937" s="219"/>
      <c r="FVF937" s="219"/>
      <c r="FVG937" s="219"/>
      <c r="FVH937" s="219"/>
      <c r="FVI937" s="219"/>
      <c r="FVJ937" s="219"/>
      <c r="FVK937" s="219"/>
      <c r="FVL937" s="219"/>
      <c r="FVM937" s="219"/>
      <c r="FVN937" s="219"/>
      <c r="FVO937" s="219"/>
      <c r="FVP937" s="219"/>
      <c r="FVQ937" s="219"/>
      <c r="FVR937" s="219"/>
      <c r="FVS937" s="219"/>
      <c r="FVT937" s="219"/>
      <c r="FVU937" s="219"/>
      <c r="FVV937" s="219"/>
      <c r="FVW937" s="219"/>
      <c r="FVX937" s="219"/>
      <c r="FVY937" s="219"/>
      <c r="FVZ937" s="219"/>
      <c r="FWA937" s="219"/>
      <c r="FWB937" s="219"/>
      <c r="FWC937" s="219"/>
      <c r="FWD937" s="219"/>
      <c r="FWE937" s="219"/>
      <c r="FWF937" s="219"/>
      <c r="FWG937" s="219"/>
      <c r="FWH937" s="219"/>
      <c r="FWI937" s="219"/>
      <c r="FWJ937" s="219"/>
      <c r="FWK937" s="219"/>
      <c r="FWL937" s="219"/>
      <c r="FWM937" s="219"/>
      <c r="FWN937" s="219"/>
      <c r="FWO937" s="219"/>
      <c r="FWP937" s="219"/>
      <c r="FWQ937" s="219"/>
      <c r="FWR937" s="219"/>
      <c r="FWS937" s="219"/>
      <c r="FWT937" s="219"/>
      <c r="FWU937" s="219"/>
      <c r="FWV937" s="219"/>
      <c r="FWW937" s="219"/>
      <c r="FWX937" s="219"/>
      <c r="FWY937" s="219"/>
      <c r="FWZ937" s="219"/>
      <c r="FXA937" s="219"/>
      <c r="FXB937" s="219"/>
      <c r="FXC937" s="219"/>
      <c r="FXD937" s="219"/>
      <c r="FXE937" s="219"/>
      <c r="FXF937" s="219"/>
      <c r="FXG937" s="219"/>
      <c r="FXH937" s="219"/>
      <c r="FXI937" s="219"/>
      <c r="FXJ937" s="219"/>
      <c r="FXK937" s="219"/>
      <c r="FXL937" s="219"/>
      <c r="FXM937" s="219"/>
      <c r="FXN937" s="219"/>
      <c r="FXO937" s="219"/>
      <c r="FXP937" s="219"/>
      <c r="FXQ937" s="219"/>
      <c r="FXR937" s="219"/>
      <c r="FXS937" s="219"/>
      <c r="FXT937" s="219"/>
      <c r="FXU937" s="219"/>
      <c r="FXV937" s="219"/>
      <c r="FXW937" s="219"/>
      <c r="FXX937" s="219"/>
      <c r="FXY937" s="219"/>
      <c r="FXZ937" s="219"/>
      <c r="FYA937" s="219"/>
      <c r="FYB937" s="219"/>
      <c r="FYC937" s="219"/>
      <c r="FYD937" s="219"/>
      <c r="FYE937" s="219"/>
      <c r="FYF937" s="219"/>
      <c r="FYG937" s="219"/>
      <c r="FYH937" s="219"/>
      <c r="FYI937" s="219"/>
      <c r="FYJ937" s="219"/>
      <c r="FYK937" s="219"/>
      <c r="FYL937" s="219"/>
      <c r="FYM937" s="219"/>
      <c r="FYN937" s="219"/>
      <c r="FYO937" s="219"/>
      <c r="FYP937" s="219"/>
      <c r="FYQ937" s="219"/>
      <c r="FYR937" s="219"/>
      <c r="FYS937" s="219"/>
      <c r="FYT937" s="219"/>
      <c r="FYU937" s="219"/>
      <c r="FYV937" s="219"/>
      <c r="FYW937" s="219"/>
      <c r="FYX937" s="219"/>
      <c r="FYY937" s="219"/>
      <c r="FYZ937" s="219"/>
      <c r="FZA937" s="219"/>
      <c r="FZB937" s="219"/>
      <c r="FZC937" s="219"/>
      <c r="FZD937" s="219"/>
      <c r="FZE937" s="219"/>
      <c r="FZF937" s="219"/>
      <c r="FZG937" s="219"/>
      <c r="FZH937" s="219"/>
      <c r="FZI937" s="219"/>
      <c r="FZJ937" s="219"/>
      <c r="FZK937" s="219"/>
      <c r="FZL937" s="219"/>
      <c r="FZM937" s="219"/>
      <c r="FZN937" s="219"/>
      <c r="FZO937" s="219"/>
      <c r="FZP937" s="219"/>
      <c r="FZQ937" s="219"/>
      <c r="FZR937" s="219"/>
      <c r="FZS937" s="219"/>
      <c r="FZT937" s="219"/>
      <c r="FZU937" s="219"/>
      <c r="FZV937" s="219"/>
      <c r="FZW937" s="219"/>
      <c r="FZX937" s="219"/>
      <c r="FZY937" s="219"/>
      <c r="FZZ937" s="219"/>
      <c r="GAA937" s="219"/>
      <c r="GAB937" s="219"/>
      <c r="GAC937" s="219"/>
      <c r="GAD937" s="219"/>
      <c r="GAE937" s="219"/>
      <c r="GAF937" s="219"/>
      <c r="GAG937" s="219"/>
      <c r="GAH937" s="219"/>
      <c r="GAI937" s="219"/>
      <c r="GAJ937" s="219"/>
      <c r="GAK937" s="219"/>
      <c r="GAL937" s="219"/>
      <c r="GAM937" s="219"/>
      <c r="GAN937" s="219"/>
      <c r="GAO937" s="219"/>
      <c r="GAP937" s="219"/>
      <c r="GAQ937" s="219"/>
      <c r="GAR937" s="219"/>
      <c r="GAS937" s="219"/>
      <c r="GAT937" s="219"/>
      <c r="GAU937" s="219"/>
      <c r="GAV937" s="219"/>
      <c r="GAW937" s="219"/>
      <c r="GAX937" s="219"/>
      <c r="GAY937" s="219"/>
      <c r="GAZ937" s="219"/>
      <c r="GBA937" s="219"/>
      <c r="GBB937" s="219"/>
      <c r="GBC937" s="219"/>
      <c r="GBD937" s="219"/>
      <c r="GBE937" s="219"/>
      <c r="GBF937" s="219"/>
      <c r="GBG937" s="219"/>
      <c r="GBH937" s="219"/>
      <c r="GBI937" s="219"/>
      <c r="GBJ937" s="219"/>
      <c r="GBK937" s="219"/>
      <c r="GBL937" s="219"/>
      <c r="GBM937" s="219"/>
      <c r="GBN937" s="219"/>
      <c r="GBO937" s="219"/>
      <c r="GBP937" s="219"/>
      <c r="GBQ937" s="219"/>
      <c r="GBR937" s="219"/>
      <c r="GBS937" s="219"/>
      <c r="GBT937" s="219"/>
      <c r="GBU937" s="219"/>
      <c r="GBV937" s="219"/>
      <c r="GBW937" s="219"/>
      <c r="GBX937" s="219"/>
      <c r="GBY937" s="219"/>
      <c r="GBZ937" s="219"/>
      <c r="GCA937" s="219"/>
      <c r="GCB937" s="219"/>
      <c r="GCC937" s="219"/>
      <c r="GCD937" s="219"/>
      <c r="GCE937" s="219"/>
      <c r="GCF937" s="219"/>
      <c r="GCG937" s="219"/>
      <c r="GCH937" s="219"/>
      <c r="GCI937" s="219"/>
      <c r="GCJ937" s="219"/>
      <c r="GCK937" s="219"/>
      <c r="GCL937" s="219"/>
      <c r="GCM937" s="219"/>
      <c r="GCN937" s="219"/>
      <c r="GCO937" s="219"/>
      <c r="GCP937" s="219"/>
      <c r="GCQ937" s="219"/>
      <c r="GCR937" s="219"/>
      <c r="GCS937" s="219"/>
      <c r="GCT937" s="219"/>
      <c r="GCU937" s="219"/>
      <c r="GCV937" s="219"/>
      <c r="GCW937" s="219"/>
      <c r="GCX937" s="219"/>
      <c r="GCY937" s="219"/>
      <c r="GCZ937" s="219"/>
      <c r="GDA937" s="219"/>
      <c r="GDB937" s="219"/>
      <c r="GDC937" s="219"/>
      <c r="GDD937" s="219"/>
      <c r="GDE937" s="219"/>
      <c r="GDF937" s="219"/>
      <c r="GDG937" s="219"/>
      <c r="GDH937" s="219"/>
      <c r="GDI937" s="219"/>
      <c r="GDJ937" s="219"/>
      <c r="GDK937" s="219"/>
      <c r="GDL937" s="219"/>
      <c r="GDM937" s="219"/>
      <c r="GDN937" s="219"/>
      <c r="GDO937" s="219"/>
      <c r="GDP937" s="219"/>
      <c r="GDQ937" s="219"/>
      <c r="GDR937" s="219"/>
      <c r="GDS937" s="219"/>
      <c r="GDT937" s="219"/>
      <c r="GDU937" s="219"/>
      <c r="GDV937" s="219"/>
      <c r="GDW937" s="219"/>
      <c r="GDX937" s="219"/>
      <c r="GDY937" s="219"/>
      <c r="GDZ937" s="219"/>
      <c r="GEA937" s="219"/>
      <c r="GEB937" s="219"/>
      <c r="GEC937" s="219"/>
      <c r="GED937" s="219"/>
      <c r="GEE937" s="219"/>
      <c r="GEF937" s="219"/>
      <c r="GEG937" s="219"/>
      <c r="GEH937" s="219"/>
      <c r="GEI937" s="219"/>
      <c r="GEJ937" s="219"/>
      <c r="GEK937" s="219"/>
      <c r="GEL937" s="219"/>
      <c r="GEM937" s="219"/>
      <c r="GEN937" s="219"/>
      <c r="GEO937" s="219"/>
      <c r="GEP937" s="219"/>
      <c r="GEQ937" s="219"/>
      <c r="GER937" s="219"/>
      <c r="GES937" s="219"/>
      <c r="GET937" s="219"/>
      <c r="GEU937" s="219"/>
      <c r="GEV937" s="219"/>
      <c r="GEW937" s="219"/>
      <c r="GEX937" s="219"/>
      <c r="GEY937" s="219"/>
      <c r="GEZ937" s="219"/>
      <c r="GFA937" s="219"/>
      <c r="GFB937" s="219"/>
      <c r="GFC937" s="219"/>
      <c r="GFD937" s="219"/>
      <c r="GFE937" s="219"/>
      <c r="GFF937" s="219"/>
      <c r="GFG937" s="219"/>
      <c r="GFH937" s="219"/>
      <c r="GFI937" s="219"/>
      <c r="GFJ937" s="219"/>
      <c r="GFK937" s="219"/>
      <c r="GFL937" s="219"/>
      <c r="GFM937" s="219"/>
      <c r="GFN937" s="219"/>
      <c r="GFO937" s="219"/>
      <c r="GFP937" s="219"/>
      <c r="GFQ937" s="219"/>
      <c r="GFR937" s="219"/>
      <c r="GFS937" s="219"/>
      <c r="GFT937" s="219"/>
      <c r="GFU937" s="219"/>
      <c r="GFV937" s="219"/>
      <c r="GFW937" s="219"/>
      <c r="GFX937" s="219"/>
      <c r="GFY937" s="219"/>
      <c r="GFZ937" s="219"/>
      <c r="GGA937" s="219"/>
      <c r="GGB937" s="219"/>
      <c r="GGC937" s="219"/>
      <c r="GGD937" s="219"/>
      <c r="GGE937" s="219"/>
      <c r="GGF937" s="219"/>
      <c r="GGG937" s="219"/>
      <c r="GGH937" s="219"/>
      <c r="GGI937" s="219"/>
      <c r="GGJ937" s="219"/>
      <c r="GGK937" s="219"/>
      <c r="GGL937" s="219"/>
      <c r="GGM937" s="219"/>
      <c r="GGN937" s="219"/>
      <c r="GGO937" s="219"/>
      <c r="GGP937" s="219"/>
      <c r="GGQ937" s="219"/>
      <c r="GGR937" s="219"/>
      <c r="GGS937" s="219"/>
      <c r="GGT937" s="219"/>
      <c r="GGU937" s="219"/>
      <c r="GGV937" s="219"/>
      <c r="GGW937" s="219"/>
      <c r="GGX937" s="219"/>
      <c r="GGY937" s="219"/>
      <c r="GGZ937" s="219"/>
      <c r="GHA937" s="219"/>
      <c r="GHB937" s="219"/>
      <c r="GHC937" s="219"/>
      <c r="GHD937" s="219"/>
      <c r="GHE937" s="219"/>
      <c r="GHF937" s="219"/>
      <c r="GHG937" s="219"/>
      <c r="GHH937" s="219"/>
      <c r="GHI937" s="219"/>
      <c r="GHJ937" s="219"/>
      <c r="GHK937" s="219"/>
      <c r="GHL937" s="219"/>
      <c r="GHM937" s="219"/>
      <c r="GHN937" s="219"/>
      <c r="GHO937" s="219"/>
      <c r="GHP937" s="219"/>
      <c r="GHQ937" s="219"/>
      <c r="GHR937" s="219"/>
      <c r="GHS937" s="219"/>
      <c r="GHT937" s="219"/>
      <c r="GHU937" s="219"/>
      <c r="GHV937" s="219"/>
      <c r="GHW937" s="219"/>
      <c r="GHX937" s="219"/>
      <c r="GHY937" s="219"/>
      <c r="GHZ937" s="219"/>
      <c r="GIA937" s="219"/>
      <c r="GIB937" s="219"/>
      <c r="GIC937" s="219"/>
      <c r="GID937" s="219"/>
      <c r="GIE937" s="219"/>
      <c r="GIF937" s="219"/>
      <c r="GIG937" s="219"/>
      <c r="GIH937" s="219"/>
      <c r="GII937" s="219"/>
      <c r="GIJ937" s="219"/>
      <c r="GIK937" s="219"/>
      <c r="GIL937" s="219"/>
      <c r="GIM937" s="219"/>
      <c r="GIN937" s="219"/>
      <c r="GIO937" s="219"/>
      <c r="GIP937" s="219"/>
      <c r="GIQ937" s="219"/>
      <c r="GIR937" s="219"/>
      <c r="GIS937" s="219"/>
      <c r="GIT937" s="219"/>
      <c r="GIU937" s="219"/>
      <c r="GIV937" s="219"/>
      <c r="GIW937" s="219"/>
      <c r="GIX937" s="219"/>
      <c r="GIY937" s="219"/>
      <c r="GIZ937" s="219"/>
      <c r="GJA937" s="219"/>
      <c r="GJB937" s="219"/>
      <c r="GJC937" s="219"/>
      <c r="GJD937" s="219"/>
      <c r="GJE937" s="219"/>
      <c r="GJF937" s="219"/>
      <c r="GJG937" s="219"/>
      <c r="GJH937" s="219"/>
      <c r="GJI937" s="219"/>
      <c r="GJJ937" s="219"/>
      <c r="GJK937" s="219"/>
      <c r="GJL937" s="219"/>
      <c r="GJM937" s="219"/>
      <c r="GJN937" s="219"/>
      <c r="GJO937" s="219"/>
      <c r="GJP937" s="219"/>
      <c r="GJQ937" s="219"/>
      <c r="GJR937" s="219"/>
      <c r="GJS937" s="219"/>
      <c r="GJT937" s="219"/>
      <c r="GJU937" s="219"/>
      <c r="GJV937" s="219"/>
      <c r="GJW937" s="219"/>
      <c r="GJX937" s="219"/>
      <c r="GJY937" s="219"/>
      <c r="GJZ937" s="219"/>
      <c r="GKA937" s="219"/>
      <c r="GKB937" s="219"/>
      <c r="GKC937" s="219"/>
      <c r="GKD937" s="219"/>
      <c r="GKE937" s="219"/>
      <c r="GKF937" s="219"/>
      <c r="GKG937" s="219"/>
      <c r="GKH937" s="219"/>
      <c r="GKI937" s="219"/>
      <c r="GKJ937" s="219"/>
      <c r="GKK937" s="219"/>
      <c r="GKL937" s="219"/>
      <c r="GKM937" s="219"/>
      <c r="GKN937" s="219"/>
      <c r="GKO937" s="219"/>
      <c r="GKP937" s="219"/>
      <c r="GKQ937" s="219"/>
      <c r="GKR937" s="219"/>
      <c r="GKS937" s="219"/>
      <c r="GKT937" s="219"/>
      <c r="GKU937" s="219"/>
      <c r="GKV937" s="219"/>
      <c r="GKW937" s="219"/>
      <c r="GKX937" s="219"/>
      <c r="GKY937" s="219"/>
      <c r="GKZ937" s="219"/>
      <c r="GLA937" s="219"/>
      <c r="GLB937" s="219"/>
      <c r="GLC937" s="219"/>
      <c r="GLD937" s="219"/>
      <c r="GLE937" s="219"/>
      <c r="GLF937" s="219"/>
      <c r="GLG937" s="219"/>
      <c r="GLH937" s="219"/>
      <c r="GLI937" s="219"/>
      <c r="GLJ937" s="219"/>
      <c r="GLK937" s="219"/>
      <c r="GLL937" s="219"/>
      <c r="GLM937" s="219"/>
      <c r="GLN937" s="219"/>
      <c r="GLO937" s="219"/>
      <c r="GLP937" s="219"/>
      <c r="GLQ937" s="219"/>
      <c r="GLR937" s="219"/>
      <c r="GLS937" s="219"/>
      <c r="GLT937" s="219"/>
      <c r="GLU937" s="219"/>
      <c r="GLV937" s="219"/>
      <c r="GLW937" s="219"/>
      <c r="GLX937" s="219"/>
      <c r="GLY937" s="219"/>
      <c r="GLZ937" s="219"/>
      <c r="GMA937" s="219"/>
      <c r="GMB937" s="219"/>
      <c r="GMC937" s="219"/>
      <c r="GMD937" s="219"/>
      <c r="GME937" s="219"/>
      <c r="GMF937" s="219"/>
      <c r="GMG937" s="219"/>
      <c r="GMH937" s="219"/>
      <c r="GMI937" s="219"/>
      <c r="GMJ937" s="219"/>
      <c r="GMK937" s="219"/>
      <c r="GML937" s="219"/>
      <c r="GMM937" s="219"/>
      <c r="GMN937" s="219"/>
      <c r="GMO937" s="219"/>
      <c r="GMP937" s="219"/>
      <c r="GMQ937" s="219"/>
      <c r="GMR937" s="219"/>
      <c r="GMS937" s="219"/>
      <c r="GMT937" s="219"/>
      <c r="GMU937" s="219"/>
      <c r="GMV937" s="219"/>
      <c r="GMW937" s="219"/>
      <c r="GMX937" s="219"/>
      <c r="GMY937" s="219"/>
      <c r="GMZ937" s="219"/>
      <c r="GNA937" s="219"/>
      <c r="GNB937" s="219"/>
      <c r="GNC937" s="219"/>
      <c r="GND937" s="219"/>
      <c r="GNE937" s="219"/>
      <c r="GNF937" s="219"/>
      <c r="GNG937" s="219"/>
      <c r="GNH937" s="219"/>
      <c r="GNI937" s="219"/>
      <c r="GNJ937" s="219"/>
      <c r="GNK937" s="219"/>
      <c r="GNL937" s="219"/>
      <c r="GNM937" s="219"/>
      <c r="GNN937" s="219"/>
      <c r="GNO937" s="219"/>
      <c r="GNP937" s="219"/>
      <c r="GNQ937" s="219"/>
      <c r="GNR937" s="219"/>
      <c r="GNS937" s="219"/>
      <c r="GNT937" s="219"/>
      <c r="GNU937" s="219"/>
      <c r="GNV937" s="219"/>
      <c r="GNW937" s="219"/>
      <c r="GNX937" s="219"/>
      <c r="GNY937" s="219"/>
      <c r="GNZ937" s="219"/>
      <c r="GOA937" s="219"/>
      <c r="GOB937" s="219"/>
      <c r="GOC937" s="219"/>
      <c r="GOD937" s="219"/>
      <c r="GOE937" s="219"/>
      <c r="GOF937" s="219"/>
      <c r="GOG937" s="219"/>
      <c r="GOH937" s="219"/>
      <c r="GOI937" s="219"/>
      <c r="GOJ937" s="219"/>
      <c r="GOK937" s="219"/>
      <c r="GOL937" s="219"/>
      <c r="GOM937" s="219"/>
      <c r="GON937" s="219"/>
      <c r="GOO937" s="219"/>
      <c r="GOP937" s="219"/>
      <c r="GOQ937" s="219"/>
      <c r="GOR937" s="219"/>
      <c r="GOS937" s="219"/>
      <c r="GOT937" s="219"/>
      <c r="GOU937" s="219"/>
      <c r="GOV937" s="219"/>
      <c r="GOW937" s="219"/>
      <c r="GOX937" s="219"/>
      <c r="GOY937" s="219"/>
      <c r="GOZ937" s="219"/>
      <c r="GPA937" s="219"/>
      <c r="GPB937" s="219"/>
      <c r="GPC937" s="219"/>
      <c r="GPD937" s="219"/>
      <c r="GPE937" s="219"/>
      <c r="GPF937" s="219"/>
      <c r="GPG937" s="219"/>
      <c r="GPH937" s="219"/>
      <c r="GPI937" s="219"/>
      <c r="GPJ937" s="219"/>
      <c r="GPK937" s="219"/>
      <c r="GPL937" s="219"/>
      <c r="GPM937" s="219"/>
      <c r="GPN937" s="219"/>
      <c r="GPO937" s="219"/>
      <c r="GPP937" s="219"/>
      <c r="GPQ937" s="219"/>
      <c r="GPR937" s="219"/>
      <c r="GPS937" s="219"/>
      <c r="GPT937" s="219"/>
      <c r="GPU937" s="219"/>
      <c r="GPV937" s="219"/>
      <c r="GPW937" s="219"/>
      <c r="GPX937" s="219"/>
      <c r="GPY937" s="219"/>
      <c r="GPZ937" s="219"/>
      <c r="GQA937" s="219"/>
      <c r="GQB937" s="219"/>
      <c r="GQC937" s="219"/>
      <c r="GQD937" s="219"/>
      <c r="GQE937" s="219"/>
      <c r="GQF937" s="219"/>
      <c r="GQG937" s="219"/>
      <c r="GQH937" s="219"/>
      <c r="GQI937" s="219"/>
      <c r="GQJ937" s="219"/>
      <c r="GQK937" s="219"/>
      <c r="GQL937" s="219"/>
      <c r="GQM937" s="219"/>
      <c r="GQN937" s="219"/>
      <c r="GQO937" s="219"/>
      <c r="GQP937" s="219"/>
      <c r="GQQ937" s="219"/>
      <c r="GQR937" s="219"/>
      <c r="GQS937" s="219"/>
      <c r="GQT937" s="219"/>
      <c r="GQU937" s="219"/>
      <c r="GQV937" s="219"/>
      <c r="GQW937" s="219"/>
      <c r="GQX937" s="219"/>
      <c r="GQY937" s="219"/>
      <c r="GQZ937" s="219"/>
      <c r="GRA937" s="219"/>
      <c r="GRB937" s="219"/>
      <c r="GRC937" s="219"/>
      <c r="GRD937" s="219"/>
      <c r="GRE937" s="219"/>
      <c r="GRF937" s="219"/>
      <c r="GRG937" s="219"/>
      <c r="GRH937" s="219"/>
      <c r="GRI937" s="219"/>
      <c r="GRJ937" s="219"/>
      <c r="GRK937" s="219"/>
      <c r="GRL937" s="219"/>
      <c r="GRM937" s="219"/>
      <c r="GRN937" s="219"/>
      <c r="GRO937" s="219"/>
      <c r="GRP937" s="219"/>
      <c r="GRQ937" s="219"/>
      <c r="GRR937" s="219"/>
      <c r="GRS937" s="219"/>
      <c r="GRT937" s="219"/>
      <c r="GRU937" s="219"/>
      <c r="GRV937" s="219"/>
      <c r="GRW937" s="219"/>
      <c r="GRX937" s="219"/>
      <c r="GRY937" s="219"/>
      <c r="GRZ937" s="219"/>
      <c r="GSA937" s="219"/>
      <c r="GSB937" s="219"/>
      <c r="GSC937" s="219"/>
      <c r="GSD937" s="219"/>
      <c r="GSE937" s="219"/>
      <c r="GSF937" s="219"/>
      <c r="GSG937" s="219"/>
      <c r="GSH937" s="219"/>
      <c r="GSI937" s="219"/>
      <c r="GSJ937" s="219"/>
      <c r="GSK937" s="219"/>
      <c r="GSL937" s="219"/>
      <c r="GSM937" s="219"/>
      <c r="GSN937" s="219"/>
      <c r="GSO937" s="219"/>
      <c r="GSP937" s="219"/>
      <c r="GSQ937" s="219"/>
      <c r="GSR937" s="219"/>
      <c r="GSS937" s="219"/>
      <c r="GST937" s="219"/>
      <c r="GSU937" s="219"/>
      <c r="GSV937" s="219"/>
      <c r="GSW937" s="219"/>
      <c r="GSX937" s="219"/>
      <c r="GSY937" s="219"/>
      <c r="GSZ937" s="219"/>
      <c r="GTA937" s="219"/>
      <c r="GTB937" s="219"/>
      <c r="GTC937" s="219"/>
      <c r="GTD937" s="219"/>
      <c r="GTE937" s="219"/>
      <c r="GTF937" s="219"/>
      <c r="GTG937" s="219"/>
      <c r="GTH937" s="219"/>
      <c r="GTI937" s="219"/>
      <c r="GTJ937" s="219"/>
      <c r="GTK937" s="219"/>
      <c r="GTL937" s="219"/>
      <c r="GTM937" s="219"/>
      <c r="GTN937" s="219"/>
      <c r="GTO937" s="219"/>
      <c r="GTP937" s="219"/>
      <c r="GTQ937" s="219"/>
      <c r="GTR937" s="219"/>
      <c r="GTS937" s="219"/>
      <c r="GTT937" s="219"/>
      <c r="GTU937" s="219"/>
      <c r="GTV937" s="219"/>
      <c r="GTW937" s="219"/>
      <c r="GTX937" s="219"/>
      <c r="GTY937" s="219"/>
      <c r="GTZ937" s="219"/>
      <c r="GUA937" s="219"/>
      <c r="GUB937" s="219"/>
      <c r="GUC937" s="219"/>
      <c r="GUD937" s="219"/>
      <c r="GUE937" s="219"/>
      <c r="GUF937" s="219"/>
      <c r="GUG937" s="219"/>
      <c r="GUH937" s="219"/>
      <c r="GUI937" s="219"/>
      <c r="GUJ937" s="219"/>
      <c r="GUK937" s="219"/>
      <c r="GUL937" s="219"/>
      <c r="GUM937" s="219"/>
      <c r="GUN937" s="219"/>
      <c r="GUO937" s="219"/>
      <c r="GUP937" s="219"/>
      <c r="GUQ937" s="219"/>
      <c r="GUR937" s="219"/>
      <c r="GUS937" s="219"/>
      <c r="GUT937" s="219"/>
      <c r="GUU937" s="219"/>
      <c r="GUV937" s="219"/>
      <c r="GUW937" s="219"/>
      <c r="GUX937" s="219"/>
      <c r="GUY937" s="219"/>
      <c r="GUZ937" s="219"/>
      <c r="GVA937" s="219"/>
      <c r="GVB937" s="219"/>
      <c r="GVC937" s="219"/>
      <c r="GVD937" s="219"/>
      <c r="GVE937" s="219"/>
      <c r="GVF937" s="219"/>
      <c r="GVG937" s="219"/>
      <c r="GVH937" s="219"/>
      <c r="GVI937" s="219"/>
      <c r="GVJ937" s="219"/>
      <c r="GVK937" s="219"/>
      <c r="GVL937" s="219"/>
      <c r="GVM937" s="219"/>
      <c r="GVN937" s="219"/>
      <c r="GVO937" s="219"/>
      <c r="GVP937" s="219"/>
      <c r="GVQ937" s="219"/>
      <c r="GVR937" s="219"/>
      <c r="GVS937" s="219"/>
      <c r="GVT937" s="219"/>
      <c r="GVU937" s="219"/>
      <c r="GVV937" s="219"/>
      <c r="GVW937" s="219"/>
      <c r="GVX937" s="219"/>
      <c r="GVY937" s="219"/>
      <c r="GVZ937" s="219"/>
      <c r="GWA937" s="219"/>
      <c r="GWB937" s="219"/>
      <c r="GWC937" s="219"/>
      <c r="GWD937" s="219"/>
      <c r="GWE937" s="219"/>
      <c r="GWF937" s="219"/>
      <c r="GWG937" s="219"/>
      <c r="GWH937" s="219"/>
      <c r="GWI937" s="219"/>
      <c r="GWJ937" s="219"/>
      <c r="GWK937" s="219"/>
      <c r="GWL937" s="219"/>
      <c r="GWM937" s="219"/>
      <c r="GWN937" s="219"/>
      <c r="GWO937" s="219"/>
      <c r="GWP937" s="219"/>
      <c r="GWQ937" s="219"/>
      <c r="GWR937" s="219"/>
      <c r="GWS937" s="219"/>
      <c r="GWT937" s="219"/>
      <c r="GWU937" s="219"/>
      <c r="GWV937" s="219"/>
      <c r="GWW937" s="219"/>
      <c r="GWX937" s="219"/>
      <c r="GWY937" s="219"/>
      <c r="GWZ937" s="219"/>
      <c r="GXA937" s="219"/>
      <c r="GXB937" s="219"/>
      <c r="GXC937" s="219"/>
      <c r="GXD937" s="219"/>
      <c r="GXE937" s="219"/>
      <c r="GXF937" s="219"/>
      <c r="GXG937" s="219"/>
      <c r="GXH937" s="219"/>
      <c r="GXI937" s="219"/>
      <c r="GXJ937" s="219"/>
      <c r="GXK937" s="219"/>
      <c r="GXL937" s="219"/>
      <c r="GXM937" s="219"/>
      <c r="GXN937" s="219"/>
      <c r="GXO937" s="219"/>
      <c r="GXP937" s="219"/>
      <c r="GXQ937" s="219"/>
      <c r="GXR937" s="219"/>
      <c r="GXS937" s="219"/>
      <c r="GXT937" s="219"/>
      <c r="GXU937" s="219"/>
      <c r="GXV937" s="219"/>
      <c r="GXW937" s="219"/>
      <c r="GXX937" s="219"/>
      <c r="GXY937" s="219"/>
      <c r="GXZ937" s="219"/>
      <c r="GYA937" s="219"/>
      <c r="GYB937" s="219"/>
      <c r="GYC937" s="219"/>
      <c r="GYD937" s="219"/>
      <c r="GYE937" s="219"/>
      <c r="GYF937" s="219"/>
      <c r="GYG937" s="219"/>
      <c r="GYH937" s="219"/>
      <c r="GYI937" s="219"/>
      <c r="GYJ937" s="219"/>
      <c r="GYK937" s="219"/>
      <c r="GYL937" s="219"/>
      <c r="GYM937" s="219"/>
      <c r="GYN937" s="219"/>
      <c r="GYO937" s="219"/>
      <c r="GYP937" s="219"/>
      <c r="GYQ937" s="219"/>
      <c r="GYR937" s="219"/>
      <c r="GYS937" s="219"/>
      <c r="GYT937" s="219"/>
      <c r="GYU937" s="219"/>
      <c r="GYV937" s="219"/>
      <c r="GYW937" s="219"/>
      <c r="GYX937" s="219"/>
      <c r="GYY937" s="219"/>
      <c r="GYZ937" s="219"/>
      <c r="GZA937" s="219"/>
      <c r="GZB937" s="219"/>
      <c r="GZC937" s="219"/>
      <c r="GZD937" s="219"/>
      <c r="GZE937" s="219"/>
      <c r="GZF937" s="219"/>
      <c r="GZG937" s="219"/>
      <c r="GZH937" s="219"/>
      <c r="GZI937" s="219"/>
      <c r="GZJ937" s="219"/>
      <c r="GZK937" s="219"/>
      <c r="GZL937" s="219"/>
      <c r="GZM937" s="219"/>
      <c r="GZN937" s="219"/>
      <c r="GZO937" s="219"/>
      <c r="GZP937" s="219"/>
      <c r="GZQ937" s="219"/>
      <c r="GZR937" s="219"/>
      <c r="GZS937" s="219"/>
      <c r="GZT937" s="219"/>
      <c r="GZU937" s="219"/>
      <c r="GZV937" s="219"/>
      <c r="GZW937" s="219"/>
      <c r="GZX937" s="219"/>
      <c r="GZY937" s="219"/>
      <c r="GZZ937" s="219"/>
      <c r="HAA937" s="219"/>
      <c r="HAB937" s="219"/>
      <c r="HAC937" s="219"/>
      <c r="HAD937" s="219"/>
      <c r="HAE937" s="219"/>
      <c r="HAF937" s="219"/>
      <c r="HAG937" s="219"/>
      <c r="HAH937" s="219"/>
      <c r="HAI937" s="219"/>
      <c r="HAJ937" s="219"/>
      <c r="HAK937" s="219"/>
      <c r="HAL937" s="219"/>
      <c r="HAM937" s="219"/>
      <c r="HAN937" s="219"/>
      <c r="HAO937" s="219"/>
      <c r="HAP937" s="219"/>
      <c r="HAQ937" s="219"/>
      <c r="HAR937" s="219"/>
      <c r="HAS937" s="219"/>
      <c r="HAT937" s="219"/>
      <c r="HAU937" s="219"/>
      <c r="HAV937" s="219"/>
      <c r="HAW937" s="219"/>
      <c r="HAX937" s="219"/>
      <c r="HAY937" s="219"/>
      <c r="HAZ937" s="219"/>
      <c r="HBA937" s="219"/>
      <c r="HBB937" s="219"/>
      <c r="HBC937" s="219"/>
      <c r="HBD937" s="219"/>
      <c r="HBE937" s="219"/>
      <c r="HBF937" s="219"/>
      <c r="HBG937" s="219"/>
      <c r="HBH937" s="219"/>
      <c r="HBI937" s="219"/>
      <c r="HBJ937" s="219"/>
      <c r="HBK937" s="219"/>
      <c r="HBL937" s="219"/>
      <c r="HBM937" s="219"/>
      <c r="HBN937" s="219"/>
      <c r="HBO937" s="219"/>
      <c r="HBP937" s="219"/>
      <c r="HBQ937" s="219"/>
      <c r="HBR937" s="219"/>
      <c r="HBS937" s="219"/>
      <c r="HBT937" s="219"/>
      <c r="HBU937" s="219"/>
      <c r="HBV937" s="219"/>
      <c r="HBW937" s="219"/>
      <c r="HBX937" s="219"/>
      <c r="HBY937" s="219"/>
      <c r="HBZ937" s="219"/>
      <c r="HCA937" s="219"/>
      <c r="HCB937" s="219"/>
      <c r="HCC937" s="219"/>
      <c r="HCD937" s="219"/>
      <c r="HCE937" s="219"/>
      <c r="HCF937" s="219"/>
      <c r="HCG937" s="219"/>
      <c r="HCH937" s="219"/>
      <c r="HCI937" s="219"/>
      <c r="HCJ937" s="219"/>
      <c r="HCK937" s="219"/>
      <c r="HCL937" s="219"/>
      <c r="HCM937" s="219"/>
      <c r="HCN937" s="219"/>
      <c r="HCO937" s="219"/>
      <c r="HCP937" s="219"/>
      <c r="HCQ937" s="219"/>
      <c r="HCR937" s="219"/>
      <c r="HCS937" s="219"/>
      <c r="HCT937" s="219"/>
      <c r="HCU937" s="219"/>
      <c r="HCV937" s="219"/>
      <c r="HCW937" s="219"/>
      <c r="HCX937" s="219"/>
      <c r="HCY937" s="219"/>
      <c r="HCZ937" s="219"/>
      <c r="HDA937" s="219"/>
      <c r="HDB937" s="219"/>
      <c r="HDC937" s="219"/>
      <c r="HDD937" s="219"/>
      <c r="HDE937" s="219"/>
      <c r="HDF937" s="219"/>
      <c r="HDG937" s="219"/>
      <c r="HDH937" s="219"/>
      <c r="HDI937" s="219"/>
      <c r="HDJ937" s="219"/>
      <c r="HDK937" s="219"/>
      <c r="HDL937" s="219"/>
      <c r="HDM937" s="219"/>
      <c r="HDN937" s="219"/>
      <c r="HDO937" s="219"/>
      <c r="HDP937" s="219"/>
      <c r="HDQ937" s="219"/>
      <c r="HDR937" s="219"/>
      <c r="HDS937" s="219"/>
      <c r="HDT937" s="219"/>
      <c r="HDU937" s="219"/>
      <c r="HDV937" s="219"/>
      <c r="HDW937" s="219"/>
      <c r="HDX937" s="219"/>
      <c r="HDY937" s="219"/>
      <c r="HDZ937" s="219"/>
      <c r="HEA937" s="219"/>
      <c r="HEB937" s="219"/>
      <c r="HEC937" s="219"/>
      <c r="HED937" s="219"/>
      <c r="HEE937" s="219"/>
      <c r="HEF937" s="219"/>
      <c r="HEG937" s="219"/>
      <c r="HEH937" s="219"/>
      <c r="HEI937" s="219"/>
      <c r="HEJ937" s="219"/>
      <c r="HEK937" s="219"/>
      <c r="HEL937" s="219"/>
      <c r="HEM937" s="219"/>
      <c r="HEN937" s="219"/>
      <c r="HEO937" s="219"/>
      <c r="HEP937" s="219"/>
      <c r="HEQ937" s="219"/>
      <c r="HER937" s="219"/>
      <c r="HES937" s="219"/>
      <c r="HET937" s="219"/>
      <c r="HEU937" s="219"/>
      <c r="HEV937" s="219"/>
      <c r="HEW937" s="219"/>
      <c r="HEX937" s="219"/>
      <c r="HEY937" s="219"/>
      <c r="HEZ937" s="219"/>
      <c r="HFA937" s="219"/>
      <c r="HFB937" s="219"/>
      <c r="HFC937" s="219"/>
      <c r="HFD937" s="219"/>
      <c r="HFE937" s="219"/>
      <c r="HFF937" s="219"/>
      <c r="HFG937" s="219"/>
      <c r="HFH937" s="219"/>
      <c r="HFI937" s="219"/>
      <c r="HFJ937" s="219"/>
      <c r="HFK937" s="219"/>
      <c r="HFL937" s="219"/>
      <c r="HFM937" s="219"/>
      <c r="HFN937" s="219"/>
      <c r="HFO937" s="219"/>
      <c r="HFP937" s="219"/>
      <c r="HFQ937" s="219"/>
      <c r="HFR937" s="219"/>
      <c r="HFS937" s="219"/>
      <c r="HFT937" s="219"/>
      <c r="HFU937" s="219"/>
      <c r="HFV937" s="219"/>
      <c r="HFW937" s="219"/>
      <c r="HFX937" s="219"/>
      <c r="HFY937" s="219"/>
      <c r="HFZ937" s="219"/>
      <c r="HGA937" s="219"/>
      <c r="HGB937" s="219"/>
      <c r="HGC937" s="219"/>
      <c r="HGD937" s="219"/>
      <c r="HGE937" s="219"/>
      <c r="HGF937" s="219"/>
      <c r="HGG937" s="219"/>
      <c r="HGH937" s="219"/>
      <c r="HGI937" s="219"/>
      <c r="HGJ937" s="219"/>
      <c r="HGK937" s="219"/>
      <c r="HGL937" s="219"/>
      <c r="HGM937" s="219"/>
      <c r="HGN937" s="219"/>
      <c r="HGO937" s="219"/>
      <c r="HGP937" s="219"/>
      <c r="HGQ937" s="219"/>
      <c r="HGR937" s="219"/>
      <c r="HGS937" s="219"/>
      <c r="HGT937" s="219"/>
      <c r="HGU937" s="219"/>
      <c r="HGV937" s="219"/>
      <c r="HGW937" s="219"/>
      <c r="HGX937" s="219"/>
      <c r="HGY937" s="219"/>
      <c r="HGZ937" s="219"/>
      <c r="HHA937" s="219"/>
      <c r="HHB937" s="219"/>
      <c r="HHC937" s="219"/>
      <c r="HHD937" s="219"/>
      <c r="HHE937" s="219"/>
      <c r="HHF937" s="219"/>
      <c r="HHG937" s="219"/>
      <c r="HHH937" s="219"/>
      <c r="HHI937" s="219"/>
      <c r="HHJ937" s="219"/>
      <c r="HHK937" s="219"/>
      <c r="HHL937" s="219"/>
      <c r="HHM937" s="219"/>
      <c r="HHN937" s="219"/>
      <c r="HHO937" s="219"/>
      <c r="HHP937" s="219"/>
      <c r="HHQ937" s="219"/>
      <c r="HHR937" s="219"/>
      <c r="HHS937" s="219"/>
      <c r="HHT937" s="219"/>
      <c r="HHU937" s="219"/>
      <c r="HHV937" s="219"/>
      <c r="HHW937" s="219"/>
      <c r="HHX937" s="219"/>
      <c r="HHY937" s="219"/>
      <c r="HHZ937" s="219"/>
      <c r="HIA937" s="219"/>
      <c r="HIB937" s="219"/>
      <c r="HIC937" s="219"/>
      <c r="HID937" s="219"/>
      <c r="HIE937" s="219"/>
      <c r="HIF937" s="219"/>
      <c r="HIG937" s="219"/>
      <c r="HIH937" s="219"/>
      <c r="HII937" s="219"/>
      <c r="HIJ937" s="219"/>
      <c r="HIK937" s="219"/>
      <c r="HIL937" s="219"/>
      <c r="HIM937" s="219"/>
      <c r="HIN937" s="219"/>
      <c r="HIO937" s="219"/>
      <c r="HIP937" s="219"/>
      <c r="HIQ937" s="219"/>
      <c r="HIR937" s="219"/>
      <c r="HIS937" s="219"/>
      <c r="HIT937" s="219"/>
      <c r="HIU937" s="219"/>
      <c r="HIV937" s="219"/>
      <c r="HIW937" s="219"/>
      <c r="HIX937" s="219"/>
      <c r="HIY937" s="219"/>
      <c r="HIZ937" s="219"/>
      <c r="HJA937" s="219"/>
      <c r="HJB937" s="219"/>
      <c r="HJC937" s="219"/>
      <c r="HJD937" s="219"/>
      <c r="HJE937" s="219"/>
      <c r="HJF937" s="219"/>
      <c r="HJG937" s="219"/>
      <c r="HJH937" s="219"/>
      <c r="HJI937" s="219"/>
      <c r="HJJ937" s="219"/>
      <c r="HJK937" s="219"/>
      <c r="HJL937" s="219"/>
      <c r="HJM937" s="219"/>
      <c r="HJN937" s="219"/>
      <c r="HJO937" s="219"/>
      <c r="HJP937" s="219"/>
      <c r="HJQ937" s="219"/>
      <c r="HJR937" s="219"/>
      <c r="HJS937" s="219"/>
      <c r="HJT937" s="219"/>
      <c r="HJU937" s="219"/>
      <c r="HJV937" s="219"/>
      <c r="HJW937" s="219"/>
      <c r="HJX937" s="219"/>
      <c r="HJY937" s="219"/>
      <c r="HJZ937" s="219"/>
      <c r="HKA937" s="219"/>
      <c r="HKB937" s="219"/>
      <c r="HKC937" s="219"/>
      <c r="HKD937" s="219"/>
      <c r="HKE937" s="219"/>
      <c r="HKF937" s="219"/>
      <c r="HKG937" s="219"/>
      <c r="HKH937" s="219"/>
      <c r="HKI937" s="219"/>
      <c r="HKJ937" s="219"/>
      <c r="HKK937" s="219"/>
      <c r="HKL937" s="219"/>
      <c r="HKM937" s="219"/>
      <c r="HKN937" s="219"/>
      <c r="HKO937" s="219"/>
      <c r="HKP937" s="219"/>
      <c r="HKQ937" s="219"/>
      <c r="HKR937" s="219"/>
      <c r="HKS937" s="219"/>
      <c r="HKT937" s="219"/>
      <c r="HKU937" s="219"/>
      <c r="HKV937" s="219"/>
      <c r="HKW937" s="219"/>
      <c r="HKX937" s="219"/>
      <c r="HKY937" s="219"/>
      <c r="HKZ937" s="219"/>
      <c r="HLA937" s="219"/>
      <c r="HLB937" s="219"/>
      <c r="HLC937" s="219"/>
      <c r="HLD937" s="219"/>
      <c r="HLE937" s="219"/>
      <c r="HLF937" s="219"/>
      <c r="HLG937" s="219"/>
      <c r="HLH937" s="219"/>
      <c r="HLI937" s="219"/>
      <c r="HLJ937" s="219"/>
      <c r="HLK937" s="219"/>
      <c r="HLL937" s="219"/>
      <c r="HLM937" s="219"/>
      <c r="HLN937" s="219"/>
      <c r="HLO937" s="219"/>
      <c r="HLP937" s="219"/>
      <c r="HLQ937" s="219"/>
      <c r="HLR937" s="219"/>
      <c r="HLS937" s="219"/>
      <c r="HLT937" s="219"/>
      <c r="HLU937" s="219"/>
      <c r="HLV937" s="219"/>
      <c r="HLW937" s="219"/>
      <c r="HLX937" s="219"/>
      <c r="HLY937" s="219"/>
      <c r="HLZ937" s="219"/>
      <c r="HMA937" s="219"/>
      <c r="HMB937" s="219"/>
      <c r="HMC937" s="219"/>
      <c r="HMD937" s="219"/>
      <c r="HME937" s="219"/>
      <c r="HMF937" s="219"/>
      <c r="HMG937" s="219"/>
      <c r="HMH937" s="219"/>
      <c r="HMI937" s="219"/>
      <c r="HMJ937" s="219"/>
      <c r="HMK937" s="219"/>
      <c r="HML937" s="219"/>
      <c r="HMM937" s="219"/>
      <c r="HMN937" s="219"/>
      <c r="HMO937" s="219"/>
      <c r="HMP937" s="219"/>
      <c r="HMQ937" s="219"/>
      <c r="HMR937" s="219"/>
      <c r="HMS937" s="219"/>
      <c r="HMT937" s="219"/>
      <c r="HMU937" s="219"/>
      <c r="HMV937" s="219"/>
      <c r="HMW937" s="219"/>
      <c r="HMX937" s="219"/>
      <c r="HMY937" s="219"/>
      <c r="HMZ937" s="219"/>
      <c r="HNA937" s="219"/>
      <c r="HNB937" s="219"/>
      <c r="HNC937" s="219"/>
      <c r="HND937" s="219"/>
      <c r="HNE937" s="219"/>
      <c r="HNF937" s="219"/>
      <c r="HNG937" s="219"/>
      <c r="HNH937" s="219"/>
      <c r="HNI937" s="219"/>
      <c r="HNJ937" s="219"/>
      <c r="HNK937" s="219"/>
      <c r="HNL937" s="219"/>
      <c r="HNM937" s="219"/>
      <c r="HNN937" s="219"/>
      <c r="HNO937" s="219"/>
      <c r="HNP937" s="219"/>
      <c r="HNQ937" s="219"/>
      <c r="HNR937" s="219"/>
      <c r="HNS937" s="219"/>
      <c r="HNT937" s="219"/>
      <c r="HNU937" s="219"/>
      <c r="HNV937" s="219"/>
      <c r="HNW937" s="219"/>
      <c r="HNX937" s="219"/>
      <c r="HNY937" s="219"/>
      <c r="HNZ937" s="219"/>
      <c r="HOA937" s="219"/>
      <c r="HOB937" s="219"/>
      <c r="HOC937" s="219"/>
      <c r="HOD937" s="219"/>
      <c r="HOE937" s="219"/>
      <c r="HOF937" s="219"/>
      <c r="HOG937" s="219"/>
      <c r="HOH937" s="219"/>
      <c r="HOI937" s="219"/>
      <c r="HOJ937" s="219"/>
      <c r="HOK937" s="219"/>
      <c r="HOL937" s="219"/>
      <c r="HOM937" s="219"/>
      <c r="HON937" s="219"/>
      <c r="HOO937" s="219"/>
      <c r="HOP937" s="219"/>
      <c r="HOQ937" s="219"/>
      <c r="HOR937" s="219"/>
      <c r="HOS937" s="219"/>
      <c r="HOT937" s="219"/>
      <c r="HOU937" s="219"/>
      <c r="HOV937" s="219"/>
      <c r="HOW937" s="219"/>
      <c r="HOX937" s="219"/>
      <c r="HOY937" s="219"/>
      <c r="HOZ937" s="219"/>
      <c r="HPA937" s="219"/>
      <c r="HPB937" s="219"/>
      <c r="HPC937" s="219"/>
      <c r="HPD937" s="219"/>
      <c r="HPE937" s="219"/>
      <c r="HPF937" s="219"/>
      <c r="HPG937" s="219"/>
      <c r="HPH937" s="219"/>
      <c r="HPI937" s="219"/>
      <c r="HPJ937" s="219"/>
      <c r="HPK937" s="219"/>
      <c r="HPL937" s="219"/>
      <c r="HPM937" s="219"/>
      <c r="HPN937" s="219"/>
      <c r="HPO937" s="219"/>
      <c r="HPP937" s="219"/>
      <c r="HPQ937" s="219"/>
      <c r="HPR937" s="219"/>
      <c r="HPS937" s="219"/>
      <c r="HPT937" s="219"/>
      <c r="HPU937" s="219"/>
      <c r="HPV937" s="219"/>
      <c r="HPW937" s="219"/>
      <c r="HPX937" s="219"/>
      <c r="HPY937" s="219"/>
      <c r="HPZ937" s="219"/>
      <c r="HQA937" s="219"/>
      <c r="HQB937" s="219"/>
      <c r="HQC937" s="219"/>
      <c r="HQD937" s="219"/>
      <c r="HQE937" s="219"/>
      <c r="HQF937" s="219"/>
      <c r="HQG937" s="219"/>
      <c r="HQH937" s="219"/>
      <c r="HQI937" s="219"/>
      <c r="HQJ937" s="219"/>
      <c r="HQK937" s="219"/>
      <c r="HQL937" s="219"/>
      <c r="HQM937" s="219"/>
      <c r="HQN937" s="219"/>
      <c r="HQO937" s="219"/>
      <c r="HQP937" s="219"/>
      <c r="HQQ937" s="219"/>
      <c r="HQR937" s="219"/>
      <c r="HQS937" s="219"/>
      <c r="HQT937" s="219"/>
      <c r="HQU937" s="219"/>
      <c r="HQV937" s="219"/>
      <c r="HQW937" s="219"/>
      <c r="HQX937" s="219"/>
      <c r="HQY937" s="219"/>
      <c r="HQZ937" s="219"/>
      <c r="HRA937" s="219"/>
      <c r="HRB937" s="219"/>
      <c r="HRC937" s="219"/>
      <c r="HRD937" s="219"/>
      <c r="HRE937" s="219"/>
      <c r="HRF937" s="219"/>
      <c r="HRG937" s="219"/>
      <c r="HRH937" s="219"/>
      <c r="HRI937" s="219"/>
      <c r="HRJ937" s="219"/>
      <c r="HRK937" s="219"/>
      <c r="HRL937" s="219"/>
      <c r="HRM937" s="219"/>
      <c r="HRN937" s="219"/>
      <c r="HRO937" s="219"/>
      <c r="HRP937" s="219"/>
      <c r="HRQ937" s="219"/>
      <c r="HRR937" s="219"/>
      <c r="HRS937" s="219"/>
      <c r="HRT937" s="219"/>
      <c r="HRU937" s="219"/>
      <c r="HRV937" s="219"/>
      <c r="HRW937" s="219"/>
      <c r="HRX937" s="219"/>
      <c r="HRY937" s="219"/>
      <c r="HRZ937" s="219"/>
      <c r="HSA937" s="219"/>
      <c r="HSB937" s="219"/>
      <c r="HSC937" s="219"/>
      <c r="HSD937" s="219"/>
      <c r="HSE937" s="219"/>
      <c r="HSF937" s="219"/>
      <c r="HSG937" s="219"/>
      <c r="HSH937" s="219"/>
      <c r="HSI937" s="219"/>
      <c r="HSJ937" s="219"/>
      <c r="HSK937" s="219"/>
      <c r="HSL937" s="219"/>
      <c r="HSM937" s="219"/>
      <c r="HSN937" s="219"/>
      <c r="HSO937" s="219"/>
      <c r="HSP937" s="219"/>
      <c r="HSQ937" s="219"/>
      <c r="HSR937" s="219"/>
      <c r="HSS937" s="219"/>
      <c r="HST937" s="219"/>
      <c r="HSU937" s="219"/>
      <c r="HSV937" s="219"/>
      <c r="HSW937" s="219"/>
      <c r="HSX937" s="219"/>
      <c r="HSY937" s="219"/>
      <c r="HSZ937" s="219"/>
      <c r="HTA937" s="219"/>
      <c r="HTB937" s="219"/>
      <c r="HTC937" s="219"/>
      <c r="HTD937" s="219"/>
      <c r="HTE937" s="219"/>
      <c r="HTF937" s="219"/>
      <c r="HTG937" s="219"/>
      <c r="HTH937" s="219"/>
      <c r="HTI937" s="219"/>
      <c r="HTJ937" s="219"/>
      <c r="HTK937" s="219"/>
      <c r="HTL937" s="219"/>
      <c r="HTM937" s="219"/>
      <c r="HTN937" s="219"/>
      <c r="HTO937" s="219"/>
      <c r="HTP937" s="219"/>
      <c r="HTQ937" s="219"/>
      <c r="HTR937" s="219"/>
      <c r="HTS937" s="219"/>
      <c r="HTT937" s="219"/>
      <c r="HTU937" s="219"/>
      <c r="HTV937" s="219"/>
      <c r="HTW937" s="219"/>
      <c r="HTX937" s="219"/>
      <c r="HTY937" s="219"/>
      <c r="HTZ937" s="219"/>
      <c r="HUA937" s="219"/>
      <c r="HUB937" s="219"/>
      <c r="HUC937" s="219"/>
      <c r="HUD937" s="219"/>
      <c r="HUE937" s="219"/>
      <c r="HUF937" s="219"/>
      <c r="HUG937" s="219"/>
      <c r="HUH937" s="219"/>
      <c r="HUI937" s="219"/>
      <c r="HUJ937" s="219"/>
      <c r="HUK937" s="219"/>
      <c r="HUL937" s="219"/>
      <c r="HUM937" s="219"/>
      <c r="HUN937" s="219"/>
      <c r="HUO937" s="219"/>
      <c r="HUP937" s="219"/>
      <c r="HUQ937" s="219"/>
      <c r="HUR937" s="219"/>
      <c r="HUS937" s="219"/>
      <c r="HUT937" s="219"/>
      <c r="HUU937" s="219"/>
      <c r="HUV937" s="219"/>
      <c r="HUW937" s="219"/>
      <c r="HUX937" s="219"/>
      <c r="HUY937" s="219"/>
      <c r="HUZ937" s="219"/>
      <c r="HVA937" s="219"/>
      <c r="HVB937" s="219"/>
      <c r="HVC937" s="219"/>
      <c r="HVD937" s="219"/>
      <c r="HVE937" s="219"/>
      <c r="HVF937" s="219"/>
      <c r="HVG937" s="219"/>
      <c r="HVH937" s="219"/>
      <c r="HVI937" s="219"/>
      <c r="HVJ937" s="219"/>
      <c r="HVK937" s="219"/>
      <c r="HVL937" s="219"/>
      <c r="HVM937" s="219"/>
      <c r="HVN937" s="219"/>
      <c r="HVO937" s="219"/>
      <c r="HVP937" s="219"/>
      <c r="HVQ937" s="219"/>
      <c r="HVR937" s="219"/>
      <c r="HVS937" s="219"/>
      <c r="HVT937" s="219"/>
      <c r="HVU937" s="219"/>
      <c r="HVV937" s="219"/>
      <c r="HVW937" s="219"/>
      <c r="HVX937" s="219"/>
      <c r="HVY937" s="219"/>
      <c r="HVZ937" s="219"/>
      <c r="HWA937" s="219"/>
      <c r="HWB937" s="219"/>
      <c r="HWC937" s="219"/>
      <c r="HWD937" s="219"/>
      <c r="HWE937" s="219"/>
      <c r="HWF937" s="219"/>
      <c r="HWG937" s="219"/>
      <c r="HWH937" s="219"/>
      <c r="HWI937" s="219"/>
      <c r="HWJ937" s="219"/>
      <c r="HWK937" s="219"/>
      <c r="HWL937" s="219"/>
      <c r="HWM937" s="219"/>
      <c r="HWN937" s="219"/>
      <c r="HWO937" s="219"/>
      <c r="HWP937" s="219"/>
      <c r="HWQ937" s="219"/>
      <c r="HWR937" s="219"/>
      <c r="HWS937" s="219"/>
      <c r="HWT937" s="219"/>
      <c r="HWU937" s="219"/>
      <c r="HWV937" s="219"/>
      <c r="HWW937" s="219"/>
      <c r="HWX937" s="219"/>
      <c r="HWY937" s="219"/>
      <c r="HWZ937" s="219"/>
      <c r="HXA937" s="219"/>
      <c r="HXB937" s="219"/>
      <c r="HXC937" s="219"/>
      <c r="HXD937" s="219"/>
      <c r="HXE937" s="219"/>
      <c r="HXF937" s="219"/>
      <c r="HXG937" s="219"/>
      <c r="HXH937" s="219"/>
      <c r="HXI937" s="219"/>
      <c r="HXJ937" s="219"/>
      <c r="HXK937" s="219"/>
      <c r="HXL937" s="219"/>
      <c r="HXM937" s="219"/>
      <c r="HXN937" s="219"/>
      <c r="HXO937" s="219"/>
      <c r="HXP937" s="219"/>
      <c r="HXQ937" s="219"/>
      <c r="HXR937" s="219"/>
      <c r="HXS937" s="219"/>
      <c r="HXT937" s="219"/>
      <c r="HXU937" s="219"/>
      <c r="HXV937" s="219"/>
      <c r="HXW937" s="219"/>
      <c r="HXX937" s="219"/>
      <c r="HXY937" s="219"/>
      <c r="HXZ937" s="219"/>
      <c r="HYA937" s="219"/>
      <c r="HYB937" s="219"/>
      <c r="HYC937" s="219"/>
      <c r="HYD937" s="219"/>
      <c r="HYE937" s="219"/>
      <c r="HYF937" s="219"/>
      <c r="HYG937" s="219"/>
      <c r="HYH937" s="219"/>
      <c r="HYI937" s="219"/>
      <c r="HYJ937" s="219"/>
      <c r="HYK937" s="219"/>
      <c r="HYL937" s="219"/>
      <c r="HYM937" s="219"/>
      <c r="HYN937" s="219"/>
      <c r="HYO937" s="219"/>
      <c r="HYP937" s="219"/>
      <c r="HYQ937" s="219"/>
      <c r="HYR937" s="219"/>
      <c r="HYS937" s="219"/>
      <c r="HYT937" s="219"/>
      <c r="HYU937" s="219"/>
      <c r="HYV937" s="219"/>
      <c r="HYW937" s="219"/>
      <c r="HYX937" s="219"/>
      <c r="HYY937" s="219"/>
      <c r="HYZ937" s="219"/>
      <c r="HZA937" s="219"/>
      <c r="HZB937" s="219"/>
      <c r="HZC937" s="219"/>
      <c r="HZD937" s="219"/>
      <c r="HZE937" s="219"/>
      <c r="HZF937" s="219"/>
      <c r="HZG937" s="219"/>
      <c r="HZH937" s="219"/>
      <c r="HZI937" s="219"/>
      <c r="HZJ937" s="219"/>
      <c r="HZK937" s="219"/>
      <c r="HZL937" s="219"/>
      <c r="HZM937" s="219"/>
      <c r="HZN937" s="219"/>
      <c r="HZO937" s="219"/>
      <c r="HZP937" s="219"/>
      <c r="HZQ937" s="219"/>
      <c r="HZR937" s="219"/>
      <c r="HZS937" s="219"/>
      <c r="HZT937" s="219"/>
      <c r="HZU937" s="219"/>
      <c r="HZV937" s="219"/>
      <c r="HZW937" s="219"/>
      <c r="HZX937" s="219"/>
      <c r="HZY937" s="219"/>
      <c r="HZZ937" s="219"/>
      <c r="IAA937" s="219"/>
      <c r="IAB937" s="219"/>
      <c r="IAC937" s="219"/>
      <c r="IAD937" s="219"/>
      <c r="IAE937" s="219"/>
      <c r="IAF937" s="219"/>
      <c r="IAG937" s="219"/>
      <c r="IAH937" s="219"/>
      <c r="IAI937" s="219"/>
      <c r="IAJ937" s="219"/>
      <c r="IAK937" s="219"/>
      <c r="IAL937" s="219"/>
      <c r="IAM937" s="219"/>
      <c r="IAN937" s="219"/>
      <c r="IAO937" s="219"/>
      <c r="IAP937" s="219"/>
      <c r="IAQ937" s="219"/>
      <c r="IAR937" s="219"/>
      <c r="IAS937" s="219"/>
      <c r="IAT937" s="219"/>
      <c r="IAU937" s="219"/>
      <c r="IAV937" s="219"/>
      <c r="IAW937" s="219"/>
      <c r="IAX937" s="219"/>
      <c r="IAY937" s="219"/>
      <c r="IAZ937" s="219"/>
      <c r="IBA937" s="219"/>
      <c r="IBB937" s="219"/>
      <c r="IBC937" s="219"/>
      <c r="IBD937" s="219"/>
      <c r="IBE937" s="219"/>
      <c r="IBF937" s="219"/>
      <c r="IBG937" s="219"/>
      <c r="IBH937" s="219"/>
      <c r="IBI937" s="219"/>
      <c r="IBJ937" s="219"/>
      <c r="IBK937" s="219"/>
      <c r="IBL937" s="219"/>
      <c r="IBM937" s="219"/>
      <c r="IBN937" s="219"/>
      <c r="IBO937" s="219"/>
      <c r="IBP937" s="219"/>
      <c r="IBQ937" s="219"/>
      <c r="IBR937" s="219"/>
      <c r="IBS937" s="219"/>
      <c r="IBT937" s="219"/>
      <c r="IBU937" s="219"/>
      <c r="IBV937" s="219"/>
      <c r="IBW937" s="219"/>
      <c r="IBX937" s="219"/>
      <c r="IBY937" s="219"/>
      <c r="IBZ937" s="219"/>
      <c r="ICA937" s="219"/>
      <c r="ICB937" s="219"/>
      <c r="ICC937" s="219"/>
      <c r="ICD937" s="219"/>
      <c r="ICE937" s="219"/>
      <c r="ICF937" s="219"/>
      <c r="ICG937" s="219"/>
      <c r="ICH937" s="219"/>
      <c r="ICI937" s="219"/>
      <c r="ICJ937" s="219"/>
      <c r="ICK937" s="219"/>
      <c r="ICL937" s="219"/>
      <c r="ICM937" s="219"/>
      <c r="ICN937" s="219"/>
      <c r="ICO937" s="219"/>
      <c r="ICP937" s="219"/>
      <c r="ICQ937" s="219"/>
      <c r="ICR937" s="219"/>
      <c r="ICS937" s="219"/>
      <c r="ICT937" s="219"/>
      <c r="ICU937" s="219"/>
      <c r="ICV937" s="219"/>
      <c r="ICW937" s="219"/>
      <c r="ICX937" s="219"/>
      <c r="ICY937" s="219"/>
      <c r="ICZ937" s="219"/>
      <c r="IDA937" s="219"/>
      <c r="IDB937" s="219"/>
      <c r="IDC937" s="219"/>
      <c r="IDD937" s="219"/>
      <c r="IDE937" s="219"/>
      <c r="IDF937" s="219"/>
      <c r="IDG937" s="219"/>
      <c r="IDH937" s="219"/>
      <c r="IDI937" s="219"/>
      <c r="IDJ937" s="219"/>
      <c r="IDK937" s="219"/>
      <c r="IDL937" s="219"/>
      <c r="IDM937" s="219"/>
      <c r="IDN937" s="219"/>
      <c r="IDO937" s="219"/>
      <c r="IDP937" s="219"/>
      <c r="IDQ937" s="219"/>
      <c r="IDR937" s="219"/>
      <c r="IDS937" s="219"/>
      <c r="IDT937" s="219"/>
      <c r="IDU937" s="219"/>
      <c r="IDV937" s="219"/>
      <c r="IDW937" s="219"/>
      <c r="IDX937" s="219"/>
      <c r="IDY937" s="219"/>
      <c r="IDZ937" s="219"/>
      <c r="IEA937" s="219"/>
      <c r="IEB937" s="219"/>
      <c r="IEC937" s="219"/>
      <c r="IED937" s="219"/>
      <c r="IEE937" s="219"/>
      <c r="IEF937" s="219"/>
      <c r="IEG937" s="219"/>
      <c r="IEH937" s="219"/>
      <c r="IEI937" s="219"/>
      <c r="IEJ937" s="219"/>
      <c r="IEK937" s="219"/>
      <c r="IEL937" s="219"/>
      <c r="IEM937" s="219"/>
      <c r="IEN937" s="219"/>
      <c r="IEO937" s="219"/>
      <c r="IEP937" s="219"/>
      <c r="IEQ937" s="219"/>
      <c r="IER937" s="219"/>
      <c r="IES937" s="219"/>
      <c r="IET937" s="219"/>
      <c r="IEU937" s="219"/>
      <c r="IEV937" s="219"/>
      <c r="IEW937" s="219"/>
      <c r="IEX937" s="219"/>
      <c r="IEY937" s="219"/>
      <c r="IEZ937" s="219"/>
      <c r="IFA937" s="219"/>
      <c r="IFB937" s="219"/>
      <c r="IFC937" s="219"/>
      <c r="IFD937" s="219"/>
      <c r="IFE937" s="219"/>
      <c r="IFF937" s="219"/>
      <c r="IFG937" s="219"/>
      <c r="IFH937" s="219"/>
      <c r="IFI937" s="219"/>
      <c r="IFJ937" s="219"/>
      <c r="IFK937" s="219"/>
      <c r="IFL937" s="219"/>
      <c r="IFM937" s="219"/>
      <c r="IFN937" s="219"/>
      <c r="IFO937" s="219"/>
      <c r="IFP937" s="219"/>
      <c r="IFQ937" s="219"/>
      <c r="IFR937" s="219"/>
      <c r="IFS937" s="219"/>
      <c r="IFT937" s="219"/>
      <c r="IFU937" s="219"/>
      <c r="IFV937" s="219"/>
      <c r="IFW937" s="219"/>
      <c r="IFX937" s="219"/>
      <c r="IFY937" s="219"/>
      <c r="IFZ937" s="219"/>
      <c r="IGA937" s="219"/>
      <c r="IGB937" s="219"/>
      <c r="IGC937" s="219"/>
      <c r="IGD937" s="219"/>
      <c r="IGE937" s="219"/>
      <c r="IGF937" s="219"/>
      <c r="IGG937" s="219"/>
      <c r="IGH937" s="219"/>
      <c r="IGI937" s="219"/>
      <c r="IGJ937" s="219"/>
      <c r="IGK937" s="219"/>
      <c r="IGL937" s="219"/>
      <c r="IGM937" s="219"/>
      <c r="IGN937" s="219"/>
      <c r="IGO937" s="219"/>
      <c r="IGP937" s="219"/>
      <c r="IGQ937" s="219"/>
      <c r="IGR937" s="219"/>
      <c r="IGS937" s="219"/>
      <c r="IGT937" s="219"/>
      <c r="IGU937" s="219"/>
      <c r="IGV937" s="219"/>
      <c r="IGW937" s="219"/>
      <c r="IGX937" s="219"/>
      <c r="IGY937" s="219"/>
      <c r="IGZ937" s="219"/>
      <c r="IHA937" s="219"/>
      <c r="IHB937" s="219"/>
      <c r="IHC937" s="219"/>
      <c r="IHD937" s="219"/>
      <c r="IHE937" s="219"/>
      <c r="IHF937" s="219"/>
      <c r="IHG937" s="219"/>
      <c r="IHH937" s="219"/>
      <c r="IHI937" s="219"/>
      <c r="IHJ937" s="219"/>
      <c r="IHK937" s="219"/>
      <c r="IHL937" s="219"/>
      <c r="IHM937" s="219"/>
      <c r="IHN937" s="219"/>
      <c r="IHO937" s="219"/>
      <c r="IHP937" s="219"/>
      <c r="IHQ937" s="219"/>
      <c r="IHR937" s="219"/>
      <c r="IHS937" s="219"/>
      <c r="IHT937" s="219"/>
      <c r="IHU937" s="219"/>
      <c r="IHV937" s="219"/>
      <c r="IHW937" s="219"/>
      <c r="IHX937" s="219"/>
      <c r="IHY937" s="219"/>
      <c r="IHZ937" s="219"/>
      <c r="IIA937" s="219"/>
      <c r="IIB937" s="219"/>
      <c r="IIC937" s="219"/>
      <c r="IID937" s="219"/>
      <c r="IIE937" s="219"/>
      <c r="IIF937" s="219"/>
      <c r="IIG937" s="219"/>
      <c r="IIH937" s="219"/>
      <c r="III937" s="219"/>
      <c r="IIJ937" s="219"/>
      <c r="IIK937" s="219"/>
      <c r="IIL937" s="219"/>
      <c r="IIM937" s="219"/>
      <c r="IIN937" s="219"/>
      <c r="IIO937" s="219"/>
      <c r="IIP937" s="219"/>
      <c r="IIQ937" s="219"/>
      <c r="IIR937" s="219"/>
      <c r="IIS937" s="219"/>
      <c r="IIT937" s="219"/>
      <c r="IIU937" s="219"/>
      <c r="IIV937" s="219"/>
      <c r="IIW937" s="219"/>
      <c r="IIX937" s="219"/>
      <c r="IIY937" s="219"/>
      <c r="IIZ937" s="219"/>
      <c r="IJA937" s="219"/>
      <c r="IJB937" s="219"/>
      <c r="IJC937" s="219"/>
      <c r="IJD937" s="219"/>
      <c r="IJE937" s="219"/>
      <c r="IJF937" s="219"/>
      <c r="IJG937" s="219"/>
      <c r="IJH937" s="219"/>
      <c r="IJI937" s="219"/>
      <c r="IJJ937" s="219"/>
      <c r="IJK937" s="219"/>
      <c r="IJL937" s="219"/>
      <c r="IJM937" s="219"/>
      <c r="IJN937" s="219"/>
      <c r="IJO937" s="219"/>
      <c r="IJP937" s="219"/>
      <c r="IJQ937" s="219"/>
      <c r="IJR937" s="219"/>
      <c r="IJS937" s="219"/>
      <c r="IJT937" s="219"/>
      <c r="IJU937" s="219"/>
      <c r="IJV937" s="219"/>
      <c r="IJW937" s="219"/>
      <c r="IJX937" s="219"/>
      <c r="IJY937" s="219"/>
      <c r="IJZ937" s="219"/>
      <c r="IKA937" s="219"/>
      <c r="IKB937" s="219"/>
      <c r="IKC937" s="219"/>
      <c r="IKD937" s="219"/>
      <c r="IKE937" s="219"/>
      <c r="IKF937" s="219"/>
      <c r="IKG937" s="219"/>
      <c r="IKH937" s="219"/>
      <c r="IKI937" s="219"/>
      <c r="IKJ937" s="219"/>
      <c r="IKK937" s="219"/>
      <c r="IKL937" s="219"/>
      <c r="IKM937" s="219"/>
      <c r="IKN937" s="219"/>
      <c r="IKO937" s="219"/>
      <c r="IKP937" s="219"/>
      <c r="IKQ937" s="219"/>
      <c r="IKR937" s="219"/>
      <c r="IKS937" s="219"/>
      <c r="IKT937" s="219"/>
      <c r="IKU937" s="219"/>
      <c r="IKV937" s="219"/>
      <c r="IKW937" s="219"/>
      <c r="IKX937" s="219"/>
      <c r="IKY937" s="219"/>
      <c r="IKZ937" s="219"/>
      <c r="ILA937" s="219"/>
      <c r="ILB937" s="219"/>
      <c r="ILC937" s="219"/>
      <c r="ILD937" s="219"/>
      <c r="ILE937" s="219"/>
      <c r="ILF937" s="219"/>
      <c r="ILG937" s="219"/>
      <c r="ILH937" s="219"/>
      <c r="ILI937" s="219"/>
      <c r="ILJ937" s="219"/>
      <c r="ILK937" s="219"/>
      <c r="ILL937" s="219"/>
      <c r="ILM937" s="219"/>
      <c r="ILN937" s="219"/>
      <c r="ILO937" s="219"/>
      <c r="ILP937" s="219"/>
      <c r="ILQ937" s="219"/>
      <c r="ILR937" s="219"/>
      <c r="ILS937" s="219"/>
      <c r="ILT937" s="219"/>
      <c r="ILU937" s="219"/>
      <c r="ILV937" s="219"/>
      <c r="ILW937" s="219"/>
      <c r="ILX937" s="219"/>
      <c r="ILY937" s="219"/>
      <c r="ILZ937" s="219"/>
      <c r="IMA937" s="219"/>
      <c r="IMB937" s="219"/>
      <c r="IMC937" s="219"/>
      <c r="IMD937" s="219"/>
      <c r="IME937" s="219"/>
      <c r="IMF937" s="219"/>
      <c r="IMG937" s="219"/>
      <c r="IMH937" s="219"/>
      <c r="IMI937" s="219"/>
      <c r="IMJ937" s="219"/>
      <c r="IMK937" s="219"/>
      <c r="IML937" s="219"/>
      <c r="IMM937" s="219"/>
      <c r="IMN937" s="219"/>
      <c r="IMO937" s="219"/>
      <c r="IMP937" s="219"/>
      <c r="IMQ937" s="219"/>
      <c r="IMR937" s="219"/>
      <c r="IMS937" s="219"/>
      <c r="IMT937" s="219"/>
      <c r="IMU937" s="219"/>
      <c r="IMV937" s="219"/>
      <c r="IMW937" s="219"/>
      <c r="IMX937" s="219"/>
      <c r="IMY937" s="219"/>
      <c r="IMZ937" s="219"/>
      <c r="INA937" s="219"/>
      <c r="INB937" s="219"/>
      <c r="INC937" s="219"/>
      <c r="IND937" s="219"/>
      <c r="INE937" s="219"/>
      <c r="INF937" s="219"/>
      <c r="ING937" s="219"/>
      <c r="INH937" s="219"/>
      <c r="INI937" s="219"/>
      <c r="INJ937" s="219"/>
      <c r="INK937" s="219"/>
      <c r="INL937" s="219"/>
      <c r="INM937" s="219"/>
      <c r="INN937" s="219"/>
      <c r="INO937" s="219"/>
      <c r="INP937" s="219"/>
      <c r="INQ937" s="219"/>
      <c r="INR937" s="219"/>
      <c r="INS937" s="219"/>
      <c r="INT937" s="219"/>
      <c r="INU937" s="219"/>
      <c r="INV937" s="219"/>
      <c r="INW937" s="219"/>
      <c r="INX937" s="219"/>
      <c r="INY937" s="219"/>
      <c r="INZ937" s="219"/>
      <c r="IOA937" s="219"/>
      <c r="IOB937" s="219"/>
      <c r="IOC937" s="219"/>
      <c r="IOD937" s="219"/>
      <c r="IOE937" s="219"/>
      <c r="IOF937" s="219"/>
      <c r="IOG937" s="219"/>
      <c r="IOH937" s="219"/>
      <c r="IOI937" s="219"/>
      <c r="IOJ937" s="219"/>
      <c r="IOK937" s="219"/>
      <c r="IOL937" s="219"/>
      <c r="IOM937" s="219"/>
      <c r="ION937" s="219"/>
      <c r="IOO937" s="219"/>
      <c r="IOP937" s="219"/>
      <c r="IOQ937" s="219"/>
      <c r="IOR937" s="219"/>
      <c r="IOS937" s="219"/>
      <c r="IOT937" s="219"/>
      <c r="IOU937" s="219"/>
      <c r="IOV937" s="219"/>
      <c r="IOW937" s="219"/>
      <c r="IOX937" s="219"/>
      <c r="IOY937" s="219"/>
      <c r="IOZ937" s="219"/>
      <c r="IPA937" s="219"/>
      <c r="IPB937" s="219"/>
      <c r="IPC937" s="219"/>
      <c r="IPD937" s="219"/>
      <c r="IPE937" s="219"/>
      <c r="IPF937" s="219"/>
      <c r="IPG937" s="219"/>
      <c r="IPH937" s="219"/>
      <c r="IPI937" s="219"/>
      <c r="IPJ937" s="219"/>
      <c r="IPK937" s="219"/>
      <c r="IPL937" s="219"/>
      <c r="IPM937" s="219"/>
      <c r="IPN937" s="219"/>
      <c r="IPO937" s="219"/>
      <c r="IPP937" s="219"/>
      <c r="IPQ937" s="219"/>
      <c r="IPR937" s="219"/>
      <c r="IPS937" s="219"/>
      <c r="IPT937" s="219"/>
      <c r="IPU937" s="219"/>
      <c r="IPV937" s="219"/>
      <c r="IPW937" s="219"/>
      <c r="IPX937" s="219"/>
      <c r="IPY937" s="219"/>
      <c r="IPZ937" s="219"/>
      <c r="IQA937" s="219"/>
      <c r="IQB937" s="219"/>
      <c r="IQC937" s="219"/>
      <c r="IQD937" s="219"/>
      <c r="IQE937" s="219"/>
      <c r="IQF937" s="219"/>
      <c r="IQG937" s="219"/>
      <c r="IQH937" s="219"/>
      <c r="IQI937" s="219"/>
      <c r="IQJ937" s="219"/>
      <c r="IQK937" s="219"/>
      <c r="IQL937" s="219"/>
      <c r="IQM937" s="219"/>
      <c r="IQN937" s="219"/>
      <c r="IQO937" s="219"/>
      <c r="IQP937" s="219"/>
      <c r="IQQ937" s="219"/>
      <c r="IQR937" s="219"/>
      <c r="IQS937" s="219"/>
      <c r="IQT937" s="219"/>
      <c r="IQU937" s="219"/>
      <c r="IQV937" s="219"/>
      <c r="IQW937" s="219"/>
      <c r="IQX937" s="219"/>
      <c r="IQY937" s="219"/>
      <c r="IQZ937" s="219"/>
      <c r="IRA937" s="219"/>
      <c r="IRB937" s="219"/>
      <c r="IRC937" s="219"/>
      <c r="IRD937" s="219"/>
      <c r="IRE937" s="219"/>
      <c r="IRF937" s="219"/>
      <c r="IRG937" s="219"/>
      <c r="IRH937" s="219"/>
      <c r="IRI937" s="219"/>
      <c r="IRJ937" s="219"/>
      <c r="IRK937" s="219"/>
      <c r="IRL937" s="219"/>
      <c r="IRM937" s="219"/>
      <c r="IRN937" s="219"/>
      <c r="IRO937" s="219"/>
      <c r="IRP937" s="219"/>
      <c r="IRQ937" s="219"/>
      <c r="IRR937" s="219"/>
      <c r="IRS937" s="219"/>
      <c r="IRT937" s="219"/>
      <c r="IRU937" s="219"/>
      <c r="IRV937" s="219"/>
      <c r="IRW937" s="219"/>
      <c r="IRX937" s="219"/>
      <c r="IRY937" s="219"/>
      <c r="IRZ937" s="219"/>
      <c r="ISA937" s="219"/>
      <c r="ISB937" s="219"/>
      <c r="ISC937" s="219"/>
      <c r="ISD937" s="219"/>
      <c r="ISE937" s="219"/>
      <c r="ISF937" s="219"/>
      <c r="ISG937" s="219"/>
      <c r="ISH937" s="219"/>
      <c r="ISI937" s="219"/>
      <c r="ISJ937" s="219"/>
      <c r="ISK937" s="219"/>
      <c r="ISL937" s="219"/>
      <c r="ISM937" s="219"/>
      <c r="ISN937" s="219"/>
      <c r="ISO937" s="219"/>
      <c r="ISP937" s="219"/>
      <c r="ISQ937" s="219"/>
      <c r="ISR937" s="219"/>
      <c r="ISS937" s="219"/>
      <c r="IST937" s="219"/>
      <c r="ISU937" s="219"/>
      <c r="ISV937" s="219"/>
      <c r="ISW937" s="219"/>
      <c r="ISX937" s="219"/>
      <c r="ISY937" s="219"/>
      <c r="ISZ937" s="219"/>
      <c r="ITA937" s="219"/>
      <c r="ITB937" s="219"/>
      <c r="ITC937" s="219"/>
      <c r="ITD937" s="219"/>
      <c r="ITE937" s="219"/>
      <c r="ITF937" s="219"/>
      <c r="ITG937" s="219"/>
      <c r="ITH937" s="219"/>
      <c r="ITI937" s="219"/>
      <c r="ITJ937" s="219"/>
      <c r="ITK937" s="219"/>
      <c r="ITL937" s="219"/>
      <c r="ITM937" s="219"/>
      <c r="ITN937" s="219"/>
      <c r="ITO937" s="219"/>
      <c r="ITP937" s="219"/>
      <c r="ITQ937" s="219"/>
      <c r="ITR937" s="219"/>
      <c r="ITS937" s="219"/>
      <c r="ITT937" s="219"/>
      <c r="ITU937" s="219"/>
      <c r="ITV937" s="219"/>
      <c r="ITW937" s="219"/>
      <c r="ITX937" s="219"/>
      <c r="ITY937" s="219"/>
      <c r="ITZ937" s="219"/>
      <c r="IUA937" s="219"/>
      <c r="IUB937" s="219"/>
      <c r="IUC937" s="219"/>
      <c r="IUD937" s="219"/>
      <c r="IUE937" s="219"/>
      <c r="IUF937" s="219"/>
      <c r="IUG937" s="219"/>
      <c r="IUH937" s="219"/>
      <c r="IUI937" s="219"/>
      <c r="IUJ937" s="219"/>
      <c r="IUK937" s="219"/>
      <c r="IUL937" s="219"/>
      <c r="IUM937" s="219"/>
      <c r="IUN937" s="219"/>
      <c r="IUO937" s="219"/>
      <c r="IUP937" s="219"/>
      <c r="IUQ937" s="219"/>
      <c r="IUR937" s="219"/>
      <c r="IUS937" s="219"/>
      <c r="IUT937" s="219"/>
      <c r="IUU937" s="219"/>
      <c r="IUV937" s="219"/>
      <c r="IUW937" s="219"/>
      <c r="IUX937" s="219"/>
      <c r="IUY937" s="219"/>
      <c r="IUZ937" s="219"/>
      <c r="IVA937" s="219"/>
      <c r="IVB937" s="219"/>
      <c r="IVC937" s="219"/>
      <c r="IVD937" s="219"/>
      <c r="IVE937" s="219"/>
      <c r="IVF937" s="219"/>
      <c r="IVG937" s="219"/>
      <c r="IVH937" s="219"/>
      <c r="IVI937" s="219"/>
      <c r="IVJ937" s="219"/>
      <c r="IVK937" s="219"/>
      <c r="IVL937" s="219"/>
      <c r="IVM937" s="219"/>
      <c r="IVN937" s="219"/>
      <c r="IVO937" s="219"/>
      <c r="IVP937" s="219"/>
      <c r="IVQ937" s="219"/>
      <c r="IVR937" s="219"/>
      <c r="IVS937" s="219"/>
      <c r="IVT937" s="219"/>
      <c r="IVU937" s="219"/>
      <c r="IVV937" s="219"/>
      <c r="IVW937" s="219"/>
      <c r="IVX937" s="219"/>
      <c r="IVY937" s="219"/>
      <c r="IVZ937" s="219"/>
      <c r="IWA937" s="219"/>
      <c r="IWB937" s="219"/>
      <c r="IWC937" s="219"/>
      <c r="IWD937" s="219"/>
      <c r="IWE937" s="219"/>
      <c r="IWF937" s="219"/>
      <c r="IWG937" s="219"/>
      <c r="IWH937" s="219"/>
      <c r="IWI937" s="219"/>
      <c r="IWJ937" s="219"/>
      <c r="IWK937" s="219"/>
      <c r="IWL937" s="219"/>
      <c r="IWM937" s="219"/>
      <c r="IWN937" s="219"/>
      <c r="IWO937" s="219"/>
      <c r="IWP937" s="219"/>
      <c r="IWQ937" s="219"/>
      <c r="IWR937" s="219"/>
      <c r="IWS937" s="219"/>
      <c r="IWT937" s="219"/>
      <c r="IWU937" s="219"/>
      <c r="IWV937" s="219"/>
      <c r="IWW937" s="219"/>
      <c r="IWX937" s="219"/>
      <c r="IWY937" s="219"/>
      <c r="IWZ937" s="219"/>
      <c r="IXA937" s="219"/>
      <c r="IXB937" s="219"/>
      <c r="IXC937" s="219"/>
      <c r="IXD937" s="219"/>
      <c r="IXE937" s="219"/>
      <c r="IXF937" s="219"/>
      <c r="IXG937" s="219"/>
      <c r="IXH937" s="219"/>
      <c r="IXI937" s="219"/>
      <c r="IXJ937" s="219"/>
      <c r="IXK937" s="219"/>
      <c r="IXL937" s="219"/>
      <c r="IXM937" s="219"/>
      <c r="IXN937" s="219"/>
      <c r="IXO937" s="219"/>
      <c r="IXP937" s="219"/>
      <c r="IXQ937" s="219"/>
      <c r="IXR937" s="219"/>
      <c r="IXS937" s="219"/>
      <c r="IXT937" s="219"/>
      <c r="IXU937" s="219"/>
      <c r="IXV937" s="219"/>
      <c r="IXW937" s="219"/>
      <c r="IXX937" s="219"/>
      <c r="IXY937" s="219"/>
      <c r="IXZ937" s="219"/>
      <c r="IYA937" s="219"/>
      <c r="IYB937" s="219"/>
      <c r="IYC937" s="219"/>
      <c r="IYD937" s="219"/>
      <c r="IYE937" s="219"/>
      <c r="IYF937" s="219"/>
      <c r="IYG937" s="219"/>
      <c r="IYH937" s="219"/>
      <c r="IYI937" s="219"/>
      <c r="IYJ937" s="219"/>
      <c r="IYK937" s="219"/>
      <c r="IYL937" s="219"/>
      <c r="IYM937" s="219"/>
      <c r="IYN937" s="219"/>
      <c r="IYO937" s="219"/>
      <c r="IYP937" s="219"/>
      <c r="IYQ937" s="219"/>
      <c r="IYR937" s="219"/>
      <c r="IYS937" s="219"/>
      <c r="IYT937" s="219"/>
      <c r="IYU937" s="219"/>
      <c r="IYV937" s="219"/>
      <c r="IYW937" s="219"/>
      <c r="IYX937" s="219"/>
      <c r="IYY937" s="219"/>
      <c r="IYZ937" s="219"/>
      <c r="IZA937" s="219"/>
      <c r="IZB937" s="219"/>
      <c r="IZC937" s="219"/>
      <c r="IZD937" s="219"/>
      <c r="IZE937" s="219"/>
      <c r="IZF937" s="219"/>
      <c r="IZG937" s="219"/>
      <c r="IZH937" s="219"/>
      <c r="IZI937" s="219"/>
      <c r="IZJ937" s="219"/>
      <c r="IZK937" s="219"/>
      <c r="IZL937" s="219"/>
      <c r="IZM937" s="219"/>
      <c r="IZN937" s="219"/>
      <c r="IZO937" s="219"/>
      <c r="IZP937" s="219"/>
      <c r="IZQ937" s="219"/>
      <c r="IZR937" s="219"/>
      <c r="IZS937" s="219"/>
      <c r="IZT937" s="219"/>
      <c r="IZU937" s="219"/>
      <c r="IZV937" s="219"/>
      <c r="IZW937" s="219"/>
      <c r="IZX937" s="219"/>
      <c r="IZY937" s="219"/>
      <c r="IZZ937" s="219"/>
      <c r="JAA937" s="219"/>
      <c r="JAB937" s="219"/>
      <c r="JAC937" s="219"/>
      <c r="JAD937" s="219"/>
      <c r="JAE937" s="219"/>
      <c r="JAF937" s="219"/>
      <c r="JAG937" s="219"/>
      <c r="JAH937" s="219"/>
      <c r="JAI937" s="219"/>
      <c r="JAJ937" s="219"/>
      <c r="JAK937" s="219"/>
      <c r="JAL937" s="219"/>
      <c r="JAM937" s="219"/>
      <c r="JAN937" s="219"/>
      <c r="JAO937" s="219"/>
      <c r="JAP937" s="219"/>
      <c r="JAQ937" s="219"/>
      <c r="JAR937" s="219"/>
      <c r="JAS937" s="219"/>
      <c r="JAT937" s="219"/>
      <c r="JAU937" s="219"/>
      <c r="JAV937" s="219"/>
      <c r="JAW937" s="219"/>
      <c r="JAX937" s="219"/>
      <c r="JAY937" s="219"/>
      <c r="JAZ937" s="219"/>
      <c r="JBA937" s="219"/>
      <c r="JBB937" s="219"/>
      <c r="JBC937" s="219"/>
      <c r="JBD937" s="219"/>
      <c r="JBE937" s="219"/>
      <c r="JBF937" s="219"/>
      <c r="JBG937" s="219"/>
      <c r="JBH937" s="219"/>
      <c r="JBI937" s="219"/>
      <c r="JBJ937" s="219"/>
      <c r="JBK937" s="219"/>
      <c r="JBL937" s="219"/>
      <c r="JBM937" s="219"/>
      <c r="JBN937" s="219"/>
      <c r="JBO937" s="219"/>
      <c r="JBP937" s="219"/>
      <c r="JBQ937" s="219"/>
      <c r="JBR937" s="219"/>
      <c r="JBS937" s="219"/>
      <c r="JBT937" s="219"/>
      <c r="JBU937" s="219"/>
      <c r="JBV937" s="219"/>
      <c r="JBW937" s="219"/>
      <c r="JBX937" s="219"/>
      <c r="JBY937" s="219"/>
      <c r="JBZ937" s="219"/>
      <c r="JCA937" s="219"/>
      <c r="JCB937" s="219"/>
      <c r="JCC937" s="219"/>
      <c r="JCD937" s="219"/>
      <c r="JCE937" s="219"/>
      <c r="JCF937" s="219"/>
      <c r="JCG937" s="219"/>
      <c r="JCH937" s="219"/>
      <c r="JCI937" s="219"/>
      <c r="JCJ937" s="219"/>
      <c r="JCK937" s="219"/>
      <c r="JCL937" s="219"/>
      <c r="JCM937" s="219"/>
      <c r="JCN937" s="219"/>
      <c r="JCO937" s="219"/>
      <c r="JCP937" s="219"/>
      <c r="JCQ937" s="219"/>
      <c r="JCR937" s="219"/>
      <c r="JCS937" s="219"/>
      <c r="JCT937" s="219"/>
      <c r="JCU937" s="219"/>
      <c r="JCV937" s="219"/>
      <c r="JCW937" s="219"/>
      <c r="JCX937" s="219"/>
      <c r="JCY937" s="219"/>
      <c r="JCZ937" s="219"/>
      <c r="JDA937" s="219"/>
      <c r="JDB937" s="219"/>
      <c r="JDC937" s="219"/>
      <c r="JDD937" s="219"/>
      <c r="JDE937" s="219"/>
      <c r="JDF937" s="219"/>
      <c r="JDG937" s="219"/>
      <c r="JDH937" s="219"/>
      <c r="JDI937" s="219"/>
      <c r="JDJ937" s="219"/>
      <c r="JDK937" s="219"/>
      <c r="JDL937" s="219"/>
      <c r="JDM937" s="219"/>
      <c r="JDN937" s="219"/>
      <c r="JDO937" s="219"/>
      <c r="JDP937" s="219"/>
      <c r="JDQ937" s="219"/>
      <c r="JDR937" s="219"/>
      <c r="JDS937" s="219"/>
      <c r="JDT937" s="219"/>
      <c r="JDU937" s="219"/>
      <c r="JDV937" s="219"/>
      <c r="JDW937" s="219"/>
      <c r="JDX937" s="219"/>
      <c r="JDY937" s="219"/>
      <c r="JDZ937" s="219"/>
      <c r="JEA937" s="219"/>
      <c r="JEB937" s="219"/>
      <c r="JEC937" s="219"/>
      <c r="JED937" s="219"/>
      <c r="JEE937" s="219"/>
      <c r="JEF937" s="219"/>
      <c r="JEG937" s="219"/>
      <c r="JEH937" s="219"/>
      <c r="JEI937" s="219"/>
      <c r="JEJ937" s="219"/>
      <c r="JEK937" s="219"/>
      <c r="JEL937" s="219"/>
      <c r="JEM937" s="219"/>
      <c r="JEN937" s="219"/>
      <c r="JEO937" s="219"/>
      <c r="JEP937" s="219"/>
      <c r="JEQ937" s="219"/>
      <c r="JER937" s="219"/>
      <c r="JES937" s="219"/>
      <c r="JET937" s="219"/>
      <c r="JEU937" s="219"/>
      <c r="JEV937" s="219"/>
      <c r="JEW937" s="219"/>
      <c r="JEX937" s="219"/>
      <c r="JEY937" s="219"/>
      <c r="JEZ937" s="219"/>
      <c r="JFA937" s="219"/>
      <c r="JFB937" s="219"/>
      <c r="JFC937" s="219"/>
      <c r="JFD937" s="219"/>
      <c r="JFE937" s="219"/>
      <c r="JFF937" s="219"/>
      <c r="JFG937" s="219"/>
      <c r="JFH937" s="219"/>
      <c r="JFI937" s="219"/>
      <c r="JFJ937" s="219"/>
      <c r="JFK937" s="219"/>
      <c r="JFL937" s="219"/>
      <c r="JFM937" s="219"/>
      <c r="JFN937" s="219"/>
      <c r="JFO937" s="219"/>
      <c r="JFP937" s="219"/>
      <c r="JFQ937" s="219"/>
      <c r="JFR937" s="219"/>
      <c r="JFS937" s="219"/>
      <c r="JFT937" s="219"/>
      <c r="JFU937" s="219"/>
      <c r="JFV937" s="219"/>
      <c r="JFW937" s="219"/>
      <c r="JFX937" s="219"/>
      <c r="JFY937" s="219"/>
      <c r="JFZ937" s="219"/>
      <c r="JGA937" s="219"/>
      <c r="JGB937" s="219"/>
      <c r="JGC937" s="219"/>
      <c r="JGD937" s="219"/>
      <c r="JGE937" s="219"/>
      <c r="JGF937" s="219"/>
      <c r="JGG937" s="219"/>
      <c r="JGH937" s="219"/>
      <c r="JGI937" s="219"/>
      <c r="JGJ937" s="219"/>
      <c r="JGK937" s="219"/>
      <c r="JGL937" s="219"/>
      <c r="JGM937" s="219"/>
      <c r="JGN937" s="219"/>
      <c r="JGO937" s="219"/>
      <c r="JGP937" s="219"/>
      <c r="JGQ937" s="219"/>
      <c r="JGR937" s="219"/>
      <c r="JGS937" s="219"/>
      <c r="JGT937" s="219"/>
      <c r="JGU937" s="219"/>
      <c r="JGV937" s="219"/>
      <c r="JGW937" s="219"/>
      <c r="JGX937" s="219"/>
      <c r="JGY937" s="219"/>
      <c r="JGZ937" s="219"/>
      <c r="JHA937" s="219"/>
      <c r="JHB937" s="219"/>
      <c r="JHC937" s="219"/>
      <c r="JHD937" s="219"/>
      <c r="JHE937" s="219"/>
      <c r="JHF937" s="219"/>
      <c r="JHG937" s="219"/>
      <c r="JHH937" s="219"/>
      <c r="JHI937" s="219"/>
      <c r="JHJ937" s="219"/>
      <c r="JHK937" s="219"/>
      <c r="JHL937" s="219"/>
      <c r="JHM937" s="219"/>
      <c r="JHN937" s="219"/>
      <c r="JHO937" s="219"/>
      <c r="JHP937" s="219"/>
      <c r="JHQ937" s="219"/>
      <c r="JHR937" s="219"/>
      <c r="JHS937" s="219"/>
      <c r="JHT937" s="219"/>
      <c r="JHU937" s="219"/>
      <c r="JHV937" s="219"/>
      <c r="JHW937" s="219"/>
      <c r="JHX937" s="219"/>
      <c r="JHY937" s="219"/>
      <c r="JHZ937" s="219"/>
      <c r="JIA937" s="219"/>
      <c r="JIB937" s="219"/>
      <c r="JIC937" s="219"/>
      <c r="JID937" s="219"/>
      <c r="JIE937" s="219"/>
      <c r="JIF937" s="219"/>
      <c r="JIG937" s="219"/>
      <c r="JIH937" s="219"/>
      <c r="JII937" s="219"/>
      <c r="JIJ937" s="219"/>
      <c r="JIK937" s="219"/>
      <c r="JIL937" s="219"/>
      <c r="JIM937" s="219"/>
      <c r="JIN937" s="219"/>
      <c r="JIO937" s="219"/>
      <c r="JIP937" s="219"/>
      <c r="JIQ937" s="219"/>
      <c r="JIR937" s="219"/>
      <c r="JIS937" s="219"/>
      <c r="JIT937" s="219"/>
      <c r="JIU937" s="219"/>
      <c r="JIV937" s="219"/>
      <c r="JIW937" s="219"/>
      <c r="JIX937" s="219"/>
      <c r="JIY937" s="219"/>
      <c r="JIZ937" s="219"/>
      <c r="JJA937" s="219"/>
      <c r="JJB937" s="219"/>
      <c r="JJC937" s="219"/>
      <c r="JJD937" s="219"/>
      <c r="JJE937" s="219"/>
      <c r="JJF937" s="219"/>
      <c r="JJG937" s="219"/>
      <c r="JJH937" s="219"/>
      <c r="JJI937" s="219"/>
      <c r="JJJ937" s="219"/>
      <c r="JJK937" s="219"/>
      <c r="JJL937" s="219"/>
      <c r="JJM937" s="219"/>
      <c r="JJN937" s="219"/>
      <c r="JJO937" s="219"/>
      <c r="JJP937" s="219"/>
      <c r="JJQ937" s="219"/>
      <c r="JJR937" s="219"/>
      <c r="JJS937" s="219"/>
      <c r="JJT937" s="219"/>
      <c r="JJU937" s="219"/>
      <c r="JJV937" s="219"/>
      <c r="JJW937" s="219"/>
      <c r="JJX937" s="219"/>
      <c r="JJY937" s="219"/>
      <c r="JJZ937" s="219"/>
      <c r="JKA937" s="219"/>
      <c r="JKB937" s="219"/>
      <c r="JKC937" s="219"/>
      <c r="JKD937" s="219"/>
      <c r="JKE937" s="219"/>
      <c r="JKF937" s="219"/>
      <c r="JKG937" s="219"/>
      <c r="JKH937" s="219"/>
      <c r="JKI937" s="219"/>
      <c r="JKJ937" s="219"/>
      <c r="JKK937" s="219"/>
      <c r="JKL937" s="219"/>
      <c r="JKM937" s="219"/>
      <c r="JKN937" s="219"/>
      <c r="JKO937" s="219"/>
      <c r="JKP937" s="219"/>
      <c r="JKQ937" s="219"/>
      <c r="JKR937" s="219"/>
      <c r="JKS937" s="219"/>
      <c r="JKT937" s="219"/>
      <c r="JKU937" s="219"/>
      <c r="JKV937" s="219"/>
      <c r="JKW937" s="219"/>
      <c r="JKX937" s="219"/>
      <c r="JKY937" s="219"/>
      <c r="JKZ937" s="219"/>
      <c r="JLA937" s="219"/>
      <c r="JLB937" s="219"/>
      <c r="JLC937" s="219"/>
      <c r="JLD937" s="219"/>
      <c r="JLE937" s="219"/>
      <c r="JLF937" s="219"/>
      <c r="JLG937" s="219"/>
      <c r="JLH937" s="219"/>
      <c r="JLI937" s="219"/>
      <c r="JLJ937" s="219"/>
      <c r="JLK937" s="219"/>
      <c r="JLL937" s="219"/>
      <c r="JLM937" s="219"/>
      <c r="JLN937" s="219"/>
      <c r="JLO937" s="219"/>
      <c r="JLP937" s="219"/>
      <c r="JLQ937" s="219"/>
      <c r="JLR937" s="219"/>
      <c r="JLS937" s="219"/>
      <c r="JLT937" s="219"/>
      <c r="JLU937" s="219"/>
      <c r="JLV937" s="219"/>
      <c r="JLW937" s="219"/>
      <c r="JLX937" s="219"/>
      <c r="JLY937" s="219"/>
      <c r="JLZ937" s="219"/>
      <c r="JMA937" s="219"/>
      <c r="JMB937" s="219"/>
      <c r="JMC937" s="219"/>
      <c r="JMD937" s="219"/>
      <c r="JME937" s="219"/>
      <c r="JMF937" s="219"/>
      <c r="JMG937" s="219"/>
      <c r="JMH937" s="219"/>
      <c r="JMI937" s="219"/>
      <c r="JMJ937" s="219"/>
      <c r="JMK937" s="219"/>
      <c r="JML937" s="219"/>
      <c r="JMM937" s="219"/>
      <c r="JMN937" s="219"/>
      <c r="JMO937" s="219"/>
      <c r="JMP937" s="219"/>
      <c r="JMQ937" s="219"/>
      <c r="JMR937" s="219"/>
      <c r="JMS937" s="219"/>
      <c r="JMT937" s="219"/>
      <c r="JMU937" s="219"/>
      <c r="JMV937" s="219"/>
      <c r="JMW937" s="219"/>
      <c r="JMX937" s="219"/>
      <c r="JMY937" s="219"/>
      <c r="JMZ937" s="219"/>
      <c r="JNA937" s="219"/>
      <c r="JNB937" s="219"/>
      <c r="JNC937" s="219"/>
      <c r="JND937" s="219"/>
      <c r="JNE937" s="219"/>
      <c r="JNF937" s="219"/>
      <c r="JNG937" s="219"/>
      <c r="JNH937" s="219"/>
      <c r="JNI937" s="219"/>
      <c r="JNJ937" s="219"/>
      <c r="JNK937" s="219"/>
      <c r="JNL937" s="219"/>
      <c r="JNM937" s="219"/>
      <c r="JNN937" s="219"/>
      <c r="JNO937" s="219"/>
      <c r="JNP937" s="219"/>
      <c r="JNQ937" s="219"/>
      <c r="JNR937" s="219"/>
      <c r="JNS937" s="219"/>
      <c r="JNT937" s="219"/>
      <c r="JNU937" s="219"/>
      <c r="JNV937" s="219"/>
      <c r="JNW937" s="219"/>
      <c r="JNX937" s="219"/>
      <c r="JNY937" s="219"/>
      <c r="JNZ937" s="219"/>
      <c r="JOA937" s="219"/>
      <c r="JOB937" s="219"/>
      <c r="JOC937" s="219"/>
      <c r="JOD937" s="219"/>
      <c r="JOE937" s="219"/>
      <c r="JOF937" s="219"/>
      <c r="JOG937" s="219"/>
      <c r="JOH937" s="219"/>
      <c r="JOI937" s="219"/>
      <c r="JOJ937" s="219"/>
      <c r="JOK937" s="219"/>
      <c r="JOL937" s="219"/>
      <c r="JOM937" s="219"/>
      <c r="JON937" s="219"/>
      <c r="JOO937" s="219"/>
      <c r="JOP937" s="219"/>
      <c r="JOQ937" s="219"/>
      <c r="JOR937" s="219"/>
      <c r="JOS937" s="219"/>
      <c r="JOT937" s="219"/>
      <c r="JOU937" s="219"/>
      <c r="JOV937" s="219"/>
      <c r="JOW937" s="219"/>
      <c r="JOX937" s="219"/>
      <c r="JOY937" s="219"/>
      <c r="JOZ937" s="219"/>
      <c r="JPA937" s="219"/>
      <c r="JPB937" s="219"/>
      <c r="JPC937" s="219"/>
      <c r="JPD937" s="219"/>
      <c r="JPE937" s="219"/>
      <c r="JPF937" s="219"/>
      <c r="JPG937" s="219"/>
      <c r="JPH937" s="219"/>
      <c r="JPI937" s="219"/>
      <c r="JPJ937" s="219"/>
      <c r="JPK937" s="219"/>
      <c r="JPL937" s="219"/>
      <c r="JPM937" s="219"/>
      <c r="JPN937" s="219"/>
      <c r="JPO937" s="219"/>
      <c r="JPP937" s="219"/>
      <c r="JPQ937" s="219"/>
      <c r="JPR937" s="219"/>
      <c r="JPS937" s="219"/>
      <c r="JPT937" s="219"/>
      <c r="JPU937" s="219"/>
      <c r="JPV937" s="219"/>
      <c r="JPW937" s="219"/>
      <c r="JPX937" s="219"/>
      <c r="JPY937" s="219"/>
      <c r="JPZ937" s="219"/>
      <c r="JQA937" s="219"/>
      <c r="JQB937" s="219"/>
      <c r="JQC937" s="219"/>
      <c r="JQD937" s="219"/>
      <c r="JQE937" s="219"/>
      <c r="JQF937" s="219"/>
      <c r="JQG937" s="219"/>
      <c r="JQH937" s="219"/>
      <c r="JQI937" s="219"/>
      <c r="JQJ937" s="219"/>
      <c r="JQK937" s="219"/>
      <c r="JQL937" s="219"/>
      <c r="JQM937" s="219"/>
      <c r="JQN937" s="219"/>
      <c r="JQO937" s="219"/>
      <c r="JQP937" s="219"/>
      <c r="JQQ937" s="219"/>
      <c r="JQR937" s="219"/>
      <c r="JQS937" s="219"/>
      <c r="JQT937" s="219"/>
      <c r="JQU937" s="219"/>
      <c r="JQV937" s="219"/>
      <c r="JQW937" s="219"/>
      <c r="JQX937" s="219"/>
      <c r="JQY937" s="219"/>
      <c r="JQZ937" s="219"/>
      <c r="JRA937" s="219"/>
      <c r="JRB937" s="219"/>
      <c r="JRC937" s="219"/>
      <c r="JRD937" s="219"/>
      <c r="JRE937" s="219"/>
      <c r="JRF937" s="219"/>
      <c r="JRG937" s="219"/>
      <c r="JRH937" s="219"/>
      <c r="JRI937" s="219"/>
      <c r="JRJ937" s="219"/>
      <c r="JRK937" s="219"/>
      <c r="JRL937" s="219"/>
      <c r="JRM937" s="219"/>
      <c r="JRN937" s="219"/>
      <c r="JRO937" s="219"/>
      <c r="JRP937" s="219"/>
      <c r="JRQ937" s="219"/>
      <c r="JRR937" s="219"/>
      <c r="JRS937" s="219"/>
      <c r="JRT937" s="219"/>
      <c r="JRU937" s="219"/>
      <c r="JRV937" s="219"/>
      <c r="JRW937" s="219"/>
      <c r="JRX937" s="219"/>
      <c r="JRY937" s="219"/>
      <c r="JRZ937" s="219"/>
      <c r="JSA937" s="219"/>
      <c r="JSB937" s="219"/>
      <c r="JSC937" s="219"/>
      <c r="JSD937" s="219"/>
      <c r="JSE937" s="219"/>
      <c r="JSF937" s="219"/>
      <c r="JSG937" s="219"/>
      <c r="JSH937" s="219"/>
      <c r="JSI937" s="219"/>
      <c r="JSJ937" s="219"/>
      <c r="JSK937" s="219"/>
      <c r="JSL937" s="219"/>
      <c r="JSM937" s="219"/>
      <c r="JSN937" s="219"/>
      <c r="JSO937" s="219"/>
      <c r="JSP937" s="219"/>
      <c r="JSQ937" s="219"/>
      <c r="JSR937" s="219"/>
      <c r="JSS937" s="219"/>
      <c r="JST937" s="219"/>
      <c r="JSU937" s="219"/>
      <c r="JSV937" s="219"/>
      <c r="JSW937" s="219"/>
      <c r="JSX937" s="219"/>
      <c r="JSY937" s="219"/>
      <c r="JSZ937" s="219"/>
      <c r="JTA937" s="219"/>
      <c r="JTB937" s="219"/>
      <c r="JTC937" s="219"/>
      <c r="JTD937" s="219"/>
      <c r="JTE937" s="219"/>
      <c r="JTF937" s="219"/>
      <c r="JTG937" s="219"/>
      <c r="JTH937" s="219"/>
      <c r="JTI937" s="219"/>
      <c r="JTJ937" s="219"/>
      <c r="JTK937" s="219"/>
      <c r="JTL937" s="219"/>
      <c r="JTM937" s="219"/>
      <c r="JTN937" s="219"/>
      <c r="JTO937" s="219"/>
      <c r="JTP937" s="219"/>
      <c r="JTQ937" s="219"/>
      <c r="JTR937" s="219"/>
      <c r="JTS937" s="219"/>
      <c r="JTT937" s="219"/>
      <c r="JTU937" s="219"/>
      <c r="JTV937" s="219"/>
      <c r="JTW937" s="219"/>
      <c r="JTX937" s="219"/>
      <c r="JTY937" s="219"/>
      <c r="JTZ937" s="219"/>
      <c r="JUA937" s="219"/>
      <c r="JUB937" s="219"/>
      <c r="JUC937" s="219"/>
      <c r="JUD937" s="219"/>
      <c r="JUE937" s="219"/>
      <c r="JUF937" s="219"/>
      <c r="JUG937" s="219"/>
      <c r="JUH937" s="219"/>
      <c r="JUI937" s="219"/>
      <c r="JUJ937" s="219"/>
      <c r="JUK937" s="219"/>
      <c r="JUL937" s="219"/>
      <c r="JUM937" s="219"/>
      <c r="JUN937" s="219"/>
      <c r="JUO937" s="219"/>
      <c r="JUP937" s="219"/>
      <c r="JUQ937" s="219"/>
      <c r="JUR937" s="219"/>
      <c r="JUS937" s="219"/>
      <c r="JUT937" s="219"/>
      <c r="JUU937" s="219"/>
      <c r="JUV937" s="219"/>
      <c r="JUW937" s="219"/>
      <c r="JUX937" s="219"/>
      <c r="JUY937" s="219"/>
      <c r="JUZ937" s="219"/>
      <c r="JVA937" s="219"/>
      <c r="JVB937" s="219"/>
      <c r="JVC937" s="219"/>
      <c r="JVD937" s="219"/>
      <c r="JVE937" s="219"/>
      <c r="JVF937" s="219"/>
      <c r="JVG937" s="219"/>
      <c r="JVH937" s="219"/>
      <c r="JVI937" s="219"/>
      <c r="JVJ937" s="219"/>
      <c r="JVK937" s="219"/>
      <c r="JVL937" s="219"/>
      <c r="JVM937" s="219"/>
      <c r="JVN937" s="219"/>
      <c r="JVO937" s="219"/>
      <c r="JVP937" s="219"/>
      <c r="JVQ937" s="219"/>
      <c r="JVR937" s="219"/>
      <c r="JVS937" s="219"/>
      <c r="JVT937" s="219"/>
      <c r="JVU937" s="219"/>
      <c r="JVV937" s="219"/>
      <c r="JVW937" s="219"/>
      <c r="JVX937" s="219"/>
      <c r="JVY937" s="219"/>
      <c r="JVZ937" s="219"/>
      <c r="JWA937" s="219"/>
      <c r="JWB937" s="219"/>
      <c r="JWC937" s="219"/>
      <c r="JWD937" s="219"/>
      <c r="JWE937" s="219"/>
      <c r="JWF937" s="219"/>
      <c r="JWG937" s="219"/>
      <c r="JWH937" s="219"/>
      <c r="JWI937" s="219"/>
      <c r="JWJ937" s="219"/>
      <c r="JWK937" s="219"/>
      <c r="JWL937" s="219"/>
      <c r="JWM937" s="219"/>
      <c r="JWN937" s="219"/>
      <c r="JWO937" s="219"/>
      <c r="JWP937" s="219"/>
      <c r="JWQ937" s="219"/>
      <c r="JWR937" s="219"/>
      <c r="JWS937" s="219"/>
      <c r="JWT937" s="219"/>
      <c r="JWU937" s="219"/>
      <c r="JWV937" s="219"/>
      <c r="JWW937" s="219"/>
      <c r="JWX937" s="219"/>
      <c r="JWY937" s="219"/>
      <c r="JWZ937" s="219"/>
      <c r="JXA937" s="219"/>
      <c r="JXB937" s="219"/>
      <c r="JXC937" s="219"/>
      <c r="JXD937" s="219"/>
      <c r="JXE937" s="219"/>
      <c r="JXF937" s="219"/>
      <c r="JXG937" s="219"/>
      <c r="JXH937" s="219"/>
      <c r="JXI937" s="219"/>
      <c r="JXJ937" s="219"/>
      <c r="JXK937" s="219"/>
      <c r="JXL937" s="219"/>
      <c r="JXM937" s="219"/>
      <c r="JXN937" s="219"/>
      <c r="JXO937" s="219"/>
      <c r="JXP937" s="219"/>
      <c r="JXQ937" s="219"/>
      <c r="JXR937" s="219"/>
      <c r="JXS937" s="219"/>
      <c r="JXT937" s="219"/>
      <c r="JXU937" s="219"/>
      <c r="JXV937" s="219"/>
      <c r="JXW937" s="219"/>
      <c r="JXX937" s="219"/>
      <c r="JXY937" s="219"/>
      <c r="JXZ937" s="219"/>
      <c r="JYA937" s="219"/>
      <c r="JYB937" s="219"/>
      <c r="JYC937" s="219"/>
      <c r="JYD937" s="219"/>
      <c r="JYE937" s="219"/>
      <c r="JYF937" s="219"/>
      <c r="JYG937" s="219"/>
      <c r="JYH937" s="219"/>
      <c r="JYI937" s="219"/>
      <c r="JYJ937" s="219"/>
      <c r="JYK937" s="219"/>
      <c r="JYL937" s="219"/>
      <c r="JYM937" s="219"/>
      <c r="JYN937" s="219"/>
      <c r="JYO937" s="219"/>
      <c r="JYP937" s="219"/>
      <c r="JYQ937" s="219"/>
      <c r="JYR937" s="219"/>
      <c r="JYS937" s="219"/>
      <c r="JYT937" s="219"/>
      <c r="JYU937" s="219"/>
      <c r="JYV937" s="219"/>
      <c r="JYW937" s="219"/>
      <c r="JYX937" s="219"/>
      <c r="JYY937" s="219"/>
      <c r="JYZ937" s="219"/>
      <c r="JZA937" s="219"/>
      <c r="JZB937" s="219"/>
      <c r="JZC937" s="219"/>
      <c r="JZD937" s="219"/>
      <c r="JZE937" s="219"/>
      <c r="JZF937" s="219"/>
      <c r="JZG937" s="219"/>
      <c r="JZH937" s="219"/>
      <c r="JZI937" s="219"/>
      <c r="JZJ937" s="219"/>
      <c r="JZK937" s="219"/>
      <c r="JZL937" s="219"/>
      <c r="JZM937" s="219"/>
      <c r="JZN937" s="219"/>
      <c r="JZO937" s="219"/>
      <c r="JZP937" s="219"/>
      <c r="JZQ937" s="219"/>
      <c r="JZR937" s="219"/>
      <c r="JZS937" s="219"/>
      <c r="JZT937" s="219"/>
      <c r="JZU937" s="219"/>
      <c r="JZV937" s="219"/>
      <c r="JZW937" s="219"/>
      <c r="JZX937" s="219"/>
      <c r="JZY937" s="219"/>
      <c r="JZZ937" s="219"/>
      <c r="KAA937" s="219"/>
      <c r="KAB937" s="219"/>
      <c r="KAC937" s="219"/>
      <c r="KAD937" s="219"/>
      <c r="KAE937" s="219"/>
      <c r="KAF937" s="219"/>
      <c r="KAG937" s="219"/>
      <c r="KAH937" s="219"/>
      <c r="KAI937" s="219"/>
      <c r="KAJ937" s="219"/>
      <c r="KAK937" s="219"/>
      <c r="KAL937" s="219"/>
      <c r="KAM937" s="219"/>
      <c r="KAN937" s="219"/>
      <c r="KAO937" s="219"/>
      <c r="KAP937" s="219"/>
      <c r="KAQ937" s="219"/>
      <c r="KAR937" s="219"/>
      <c r="KAS937" s="219"/>
      <c r="KAT937" s="219"/>
      <c r="KAU937" s="219"/>
      <c r="KAV937" s="219"/>
      <c r="KAW937" s="219"/>
      <c r="KAX937" s="219"/>
      <c r="KAY937" s="219"/>
      <c r="KAZ937" s="219"/>
      <c r="KBA937" s="219"/>
      <c r="KBB937" s="219"/>
      <c r="KBC937" s="219"/>
      <c r="KBD937" s="219"/>
      <c r="KBE937" s="219"/>
      <c r="KBF937" s="219"/>
      <c r="KBG937" s="219"/>
      <c r="KBH937" s="219"/>
      <c r="KBI937" s="219"/>
      <c r="KBJ937" s="219"/>
      <c r="KBK937" s="219"/>
      <c r="KBL937" s="219"/>
      <c r="KBM937" s="219"/>
      <c r="KBN937" s="219"/>
      <c r="KBO937" s="219"/>
      <c r="KBP937" s="219"/>
      <c r="KBQ937" s="219"/>
      <c r="KBR937" s="219"/>
      <c r="KBS937" s="219"/>
      <c r="KBT937" s="219"/>
      <c r="KBU937" s="219"/>
      <c r="KBV937" s="219"/>
      <c r="KBW937" s="219"/>
      <c r="KBX937" s="219"/>
      <c r="KBY937" s="219"/>
      <c r="KBZ937" s="219"/>
      <c r="KCA937" s="219"/>
      <c r="KCB937" s="219"/>
      <c r="KCC937" s="219"/>
      <c r="KCD937" s="219"/>
      <c r="KCE937" s="219"/>
      <c r="KCF937" s="219"/>
      <c r="KCG937" s="219"/>
      <c r="KCH937" s="219"/>
      <c r="KCI937" s="219"/>
      <c r="KCJ937" s="219"/>
      <c r="KCK937" s="219"/>
      <c r="KCL937" s="219"/>
      <c r="KCM937" s="219"/>
      <c r="KCN937" s="219"/>
      <c r="KCO937" s="219"/>
      <c r="KCP937" s="219"/>
      <c r="KCQ937" s="219"/>
      <c r="KCR937" s="219"/>
      <c r="KCS937" s="219"/>
      <c r="KCT937" s="219"/>
      <c r="KCU937" s="219"/>
      <c r="KCV937" s="219"/>
      <c r="KCW937" s="219"/>
      <c r="KCX937" s="219"/>
      <c r="KCY937" s="219"/>
      <c r="KCZ937" s="219"/>
      <c r="KDA937" s="219"/>
      <c r="KDB937" s="219"/>
      <c r="KDC937" s="219"/>
      <c r="KDD937" s="219"/>
      <c r="KDE937" s="219"/>
      <c r="KDF937" s="219"/>
      <c r="KDG937" s="219"/>
      <c r="KDH937" s="219"/>
      <c r="KDI937" s="219"/>
      <c r="KDJ937" s="219"/>
      <c r="KDK937" s="219"/>
      <c r="KDL937" s="219"/>
      <c r="KDM937" s="219"/>
      <c r="KDN937" s="219"/>
      <c r="KDO937" s="219"/>
      <c r="KDP937" s="219"/>
      <c r="KDQ937" s="219"/>
      <c r="KDR937" s="219"/>
      <c r="KDS937" s="219"/>
      <c r="KDT937" s="219"/>
      <c r="KDU937" s="219"/>
      <c r="KDV937" s="219"/>
      <c r="KDW937" s="219"/>
      <c r="KDX937" s="219"/>
      <c r="KDY937" s="219"/>
      <c r="KDZ937" s="219"/>
      <c r="KEA937" s="219"/>
      <c r="KEB937" s="219"/>
      <c r="KEC937" s="219"/>
      <c r="KED937" s="219"/>
      <c r="KEE937" s="219"/>
      <c r="KEF937" s="219"/>
      <c r="KEG937" s="219"/>
      <c r="KEH937" s="219"/>
      <c r="KEI937" s="219"/>
      <c r="KEJ937" s="219"/>
      <c r="KEK937" s="219"/>
      <c r="KEL937" s="219"/>
      <c r="KEM937" s="219"/>
      <c r="KEN937" s="219"/>
      <c r="KEO937" s="219"/>
      <c r="KEP937" s="219"/>
      <c r="KEQ937" s="219"/>
      <c r="KER937" s="219"/>
      <c r="KES937" s="219"/>
      <c r="KET937" s="219"/>
      <c r="KEU937" s="219"/>
      <c r="KEV937" s="219"/>
      <c r="KEW937" s="219"/>
      <c r="KEX937" s="219"/>
      <c r="KEY937" s="219"/>
      <c r="KEZ937" s="219"/>
      <c r="KFA937" s="219"/>
      <c r="KFB937" s="219"/>
      <c r="KFC937" s="219"/>
      <c r="KFD937" s="219"/>
      <c r="KFE937" s="219"/>
      <c r="KFF937" s="219"/>
      <c r="KFG937" s="219"/>
      <c r="KFH937" s="219"/>
      <c r="KFI937" s="219"/>
      <c r="KFJ937" s="219"/>
      <c r="KFK937" s="219"/>
      <c r="KFL937" s="219"/>
      <c r="KFM937" s="219"/>
      <c r="KFN937" s="219"/>
      <c r="KFO937" s="219"/>
      <c r="KFP937" s="219"/>
      <c r="KFQ937" s="219"/>
      <c r="KFR937" s="219"/>
      <c r="KFS937" s="219"/>
      <c r="KFT937" s="219"/>
      <c r="KFU937" s="219"/>
      <c r="KFV937" s="219"/>
      <c r="KFW937" s="219"/>
      <c r="KFX937" s="219"/>
      <c r="KFY937" s="219"/>
      <c r="KFZ937" s="219"/>
      <c r="KGA937" s="219"/>
      <c r="KGB937" s="219"/>
      <c r="KGC937" s="219"/>
      <c r="KGD937" s="219"/>
      <c r="KGE937" s="219"/>
      <c r="KGF937" s="219"/>
      <c r="KGG937" s="219"/>
      <c r="KGH937" s="219"/>
      <c r="KGI937" s="219"/>
      <c r="KGJ937" s="219"/>
      <c r="KGK937" s="219"/>
      <c r="KGL937" s="219"/>
      <c r="KGM937" s="219"/>
      <c r="KGN937" s="219"/>
      <c r="KGO937" s="219"/>
      <c r="KGP937" s="219"/>
      <c r="KGQ937" s="219"/>
      <c r="KGR937" s="219"/>
      <c r="KGS937" s="219"/>
      <c r="KGT937" s="219"/>
      <c r="KGU937" s="219"/>
      <c r="KGV937" s="219"/>
      <c r="KGW937" s="219"/>
      <c r="KGX937" s="219"/>
      <c r="KGY937" s="219"/>
      <c r="KGZ937" s="219"/>
      <c r="KHA937" s="219"/>
      <c r="KHB937" s="219"/>
      <c r="KHC937" s="219"/>
      <c r="KHD937" s="219"/>
      <c r="KHE937" s="219"/>
      <c r="KHF937" s="219"/>
      <c r="KHG937" s="219"/>
      <c r="KHH937" s="219"/>
      <c r="KHI937" s="219"/>
      <c r="KHJ937" s="219"/>
      <c r="KHK937" s="219"/>
      <c r="KHL937" s="219"/>
      <c r="KHM937" s="219"/>
      <c r="KHN937" s="219"/>
      <c r="KHO937" s="219"/>
      <c r="KHP937" s="219"/>
      <c r="KHQ937" s="219"/>
      <c r="KHR937" s="219"/>
      <c r="KHS937" s="219"/>
      <c r="KHT937" s="219"/>
      <c r="KHU937" s="219"/>
      <c r="KHV937" s="219"/>
      <c r="KHW937" s="219"/>
      <c r="KHX937" s="219"/>
      <c r="KHY937" s="219"/>
      <c r="KHZ937" s="219"/>
      <c r="KIA937" s="219"/>
      <c r="KIB937" s="219"/>
      <c r="KIC937" s="219"/>
      <c r="KID937" s="219"/>
      <c r="KIE937" s="219"/>
      <c r="KIF937" s="219"/>
      <c r="KIG937" s="219"/>
      <c r="KIH937" s="219"/>
      <c r="KII937" s="219"/>
      <c r="KIJ937" s="219"/>
      <c r="KIK937" s="219"/>
      <c r="KIL937" s="219"/>
      <c r="KIM937" s="219"/>
      <c r="KIN937" s="219"/>
      <c r="KIO937" s="219"/>
      <c r="KIP937" s="219"/>
      <c r="KIQ937" s="219"/>
      <c r="KIR937" s="219"/>
      <c r="KIS937" s="219"/>
      <c r="KIT937" s="219"/>
      <c r="KIU937" s="219"/>
      <c r="KIV937" s="219"/>
      <c r="KIW937" s="219"/>
      <c r="KIX937" s="219"/>
      <c r="KIY937" s="219"/>
      <c r="KIZ937" s="219"/>
      <c r="KJA937" s="219"/>
      <c r="KJB937" s="219"/>
      <c r="KJC937" s="219"/>
      <c r="KJD937" s="219"/>
      <c r="KJE937" s="219"/>
      <c r="KJF937" s="219"/>
      <c r="KJG937" s="219"/>
      <c r="KJH937" s="219"/>
      <c r="KJI937" s="219"/>
      <c r="KJJ937" s="219"/>
      <c r="KJK937" s="219"/>
      <c r="KJL937" s="219"/>
      <c r="KJM937" s="219"/>
      <c r="KJN937" s="219"/>
      <c r="KJO937" s="219"/>
      <c r="KJP937" s="219"/>
      <c r="KJQ937" s="219"/>
      <c r="KJR937" s="219"/>
      <c r="KJS937" s="219"/>
      <c r="KJT937" s="219"/>
      <c r="KJU937" s="219"/>
      <c r="KJV937" s="219"/>
      <c r="KJW937" s="219"/>
      <c r="KJX937" s="219"/>
      <c r="KJY937" s="219"/>
      <c r="KJZ937" s="219"/>
      <c r="KKA937" s="219"/>
      <c r="KKB937" s="219"/>
      <c r="KKC937" s="219"/>
      <c r="KKD937" s="219"/>
      <c r="KKE937" s="219"/>
      <c r="KKF937" s="219"/>
      <c r="KKG937" s="219"/>
      <c r="KKH937" s="219"/>
      <c r="KKI937" s="219"/>
      <c r="KKJ937" s="219"/>
      <c r="KKK937" s="219"/>
      <c r="KKL937" s="219"/>
      <c r="KKM937" s="219"/>
      <c r="KKN937" s="219"/>
      <c r="KKO937" s="219"/>
      <c r="KKP937" s="219"/>
      <c r="KKQ937" s="219"/>
      <c r="KKR937" s="219"/>
      <c r="KKS937" s="219"/>
      <c r="KKT937" s="219"/>
      <c r="KKU937" s="219"/>
      <c r="KKV937" s="219"/>
      <c r="KKW937" s="219"/>
      <c r="KKX937" s="219"/>
      <c r="KKY937" s="219"/>
      <c r="KKZ937" s="219"/>
      <c r="KLA937" s="219"/>
      <c r="KLB937" s="219"/>
      <c r="KLC937" s="219"/>
      <c r="KLD937" s="219"/>
      <c r="KLE937" s="219"/>
      <c r="KLF937" s="219"/>
      <c r="KLG937" s="219"/>
      <c r="KLH937" s="219"/>
      <c r="KLI937" s="219"/>
      <c r="KLJ937" s="219"/>
      <c r="KLK937" s="219"/>
      <c r="KLL937" s="219"/>
      <c r="KLM937" s="219"/>
      <c r="KLN937" s="219"/>
      <c r="KLO937" s="219"/>
      <c r="KLP937" s="219"/>
      <c r="KLQ937" s="219"/>
      <c r="KLR937" s="219"/>
      <c r="KLS937" s="219"/>
      <c r="KLT937" s="219"/>
      <c r="KLU937" s="219"/>
      <c r="KLV937" s="219"/>
      <c r="KLW937" s="219"/>
      <c r="KLX937" s="219"/>
      <c r="KLY937" s="219"/>
      <c r="KLZ937" s="219"/>
      <c r="KMA937" s="219"/>
      <c r="KMB937" s="219"/>
      <c r="KMC937" s="219"/>
      <c r="KMD937" s="219"/>
      <c r="KME937" s="219"/>
      <c r="KMF937" s="219"/>
      <c r="KMG937" s="219"/>
      <c r="KMH937" s="219"/>
      <c r="KMI937" s="219"/>
      <c r="KMJ937" s="219"/>
      <c r="KMK937" s="219"/>
      <c r="KML937" s="219"/>
      <c r="KMM937" s="219"/>
      <c r="KMN937" s="219"/>
      <c r="KMO937" s="219"/>
      <c r="KMP937" s="219"/>
      <c r="KMQ937" s="219"/>
      <c r="KMR937" s="219"/>
      <c r="KMS937" s="219"/>
      <c r="KMT937" s="219"/>
      <c r="KMU937" s="219"/>
      <c r="KMV937" s="219"/>
      <c r="KMW937" s="219"/>
      <c r="KMX937" s="219"/>
      <c r="KMY937" s="219"/>
      <c r="KMZ937" s="219"/>
      <c r="KNA937" s="219"/>
      <c r="KNB937" s="219"/>
      <c r="KNC937" s="219"/>
      <c r="KND937" s="219"/>
      <c r="KNE937" s="219"/>
      <c r="KNF937" s="219"/>
      <c r="KNG937" s="219"/>
      <c r="KNH937" s="219"/>
      <c r="KNI937" s="219"/>
      <c r="KNJ937" s="219"/>
      <c r="KNK937" s="219"/>
      <c r="KNL937" s="219"/>
      <c r="KNM937" s="219"/>
      <c r="KNN937" s="219"/>
      <c r="KNO937" s="219"/>
      <c r="KNP937" s="219"/>
      <c r="KNQ937" s="219"/>
      <c r="KNR937" s="219"/>
      <c r="KNS937" s="219"/>
      <c r="KNT937" s="219"/>
      <c r="KNU937" s="219"/>
      <c r="KNV937" s="219"/>
      <c r="KNW937" s="219"/>
      <c r="KNX937" s="219"/>
      <c r="KNY937" s="219"/>
      <c r="KNZ937" s="219"/>
      <c r="KOA937" s="219"/>
      <c r="KOB937" s="219"/>
      <c r="KOC937" s="219"/>
      <c r="KOD937" s="219"/>
      <c r="KOE937" s="219"/>
      <c r="KOF937" s="219"/>
      <c r="KOG937" s="219"/>
      <c r="KOH937" s="219"/>
      <c r="KOI937" s="219"/>
      <c r="KOJ937" s="219"/>
      <c r="KOK937" s="219"/>
      <c r="KOL937" s="219"/>
      <c r="KOM937" s="219"/>
      <c r="KON937" s="219"/>
      <c r="KOO937" s="219"/>
      <c r="KOP937" s="219"/>
      <c r="KOQ937" s="219"/>
      <c r="KOR937" s="219"/>
      <c r="KOS937" s="219"/>
      <c r="KOT937" s="219"/>
      <c r="KOU937" s="219"/>
      <c r="KOV937" s="219"/>
      <c r="KOW937" s="219"/>
      <c r="KOX937" s="219"/>
      <c r="KOY937" s="219"/>
      <c r="KOZ937" s="219"/>
      <c r="KPA937" s="219"/>
      <c r="KPB937" s="219"/>
      <c r="KPC937" s="219"/>
      <c r="KPD937" s="219"/>
      <c r="KPE937" s="219"/>
      <c r="KPF937" s="219"/>
      <c r="KPG937" s="219"/>
      <c r="KPH937" s="219"/>
      <c r="KPI937" s="219"/>
      <c r="KPJ937" s="219"/>
      <c r="KPK937" s="219"/>
      <c r="KPL937" s="219"/>
      <c r="KPM937" s="219"/>
      <c r="KPN937" s="219"/>
      <c r="KPO937" s="219"/>
      <c r="KPP937" s="219"/>
      <c r="KPQ937" s="219"/>
      <c r="KPR937" s="219"/>
      <c r="KPS937" s="219"/>
      <c r="KPT937" s="219"/>
      <c r="KPU937" s="219"/>
      <c r="KPV937" s="219"/>
      <c r="KPW937" s="219"/>
      <c r="KPX937" s="219"/>
      <c r="KPY937" s="219"/>
      <c r="KPZ937" s="219"/>
      <c r="KQA937" s="219"/>
      <c r="KQB937" s="219"/>
      <c r="KQC937" s="219"/>
      <c r="KQD937" s="219"/>
      <c r="KQE937" s="219"/>
      <c r="KQF937" s="219"/>
      <c r="KQG937" s="219"/>
      <c r="KQH937" s="219"/>
      <c r="KQI937" s="219"/>
      <c r="KQJ937" s="219"/>
      <c r="KQK937" s="219"/>
      <c r="KQL937" s="219"/>
      <c r="KQM937" s="219"/>
      <c r="KQN937" s="219"/>
      <c r="KQO937" s="219"/>
      <c r="KQP937" s="219"/>
      <c r="KQQ937" s="219"/>
      <c r="KQR937" s="219"/>
      <c r="KQS937" s="219"/>
      <c r="KQT937" s="219"/>
      <c r="KQU937" s="219"/>
      <c r="KQV937" s="219"/>
      <c r="KQW937" s="219"/>
      <c r="KQX937" s="219"/>
      <c r="KQY937" s="219"/>
      <c r="KQZ937" s="219"/>
      <c r="KRA937" s="219"/>
      <c r="KRB937" s="219"/>
      <c r="KRC937" s="219"/>
      <c r="KRD937" s="219"/>
      <c r="KRE937" s="219"/>
      <c r="KRF937" s="219"/>
      <c r="KRG937" s="219"/>
      <c r="KRH937" s="219"/>
      <c r="KRI937" s="219"/>
      <c r="KRJ937" s="219"/>
      <c r="KRK937" s="219"/>
      <c r="KRL937" s="219"/>
      <c r="KRM937" s="219"/>
      <c r="KRN937" s="219"/>
      <c r="KRO937" s="219"/>
      <c r="KRP937" s="219"/>
      <c r="KRQ937" s="219"/>
      <c r="KRR937" s="219"/>
      <c r="KRS937" s="219"/>
      <c r="KRT937" s="219"/>
      <c r="KRU937" s="219"/>
      <c r="KRV937" s="219"/>
      <c r="KRW937" s="219"/>
      <c r="KRX937" s="219"/>
      <c r="KRY937" s="219"/>
      <c r="KRZ937" s="219"/>
      <c r="KSA937" s="219"/>
      <c r="KSB937" s="219"/>
      <c r="KSC937" s="219"/>
      <c r="KSD937" s="219"/>
      <c r="KSE937" s="219"/>
      <c r="KSF937" s="219"/>
      <c r="KSG937" s="219"/>
      <c r="KSH937" s="219"/>
      <c r="KSI937" s="219"/>
      <c r="KSJ937" s="219"/>
      <c r="KSK937" s="219"/>
      <c r="KSL937" s="219"/>
      <c r="KSM937" s="219"/>
      <c r="KSN937" s="219"/>
      <c r="KSO937" s="219"/>
      <c r="KSP937" s="219"/>
      <c r="KSQ937" s="219"/>
      <c r="KSR937" s="219"/>
      <c r="KSS937" s="219"/>
      <c r="KST937" s="219"/>
      <c r="KSU937" s="219"/>
      <c r="KSV937" s="219"/>
      <c r="KSW937" s="219"/>
      <c r="KSX937" s="219"/>
      <c r="KSY937" s="219"/>
      <c r="KSZ937" s="219"/>
      <c r="KTA937" s="219"/>
      <c r="KTB937" s="219"/>
      <c r="KTC937" s="219"/>
      <c r="KTD937" s="219"/>
      <c r="KTE937" s="219"/>
      <c r="KTF937" s="219"/>
      <c r="KTG937" s="219"/>
      <c r="KTH937" s="219"/>
      <c r="KTI937" s="219"/>
      <c r="KTJ937" s="219"/>
      <c r="KTK937" s="219"/>
      <c r="KTL937" s="219"/>
      <c r="KTM937" s="219"/>
      <c r="KTN937" s="219"/>
      <c r="KTO937" s="219"/>
      <c r="KTP937" s="219"/>
      <c r="KTQ937" s="219"/>
      <c r="KTR937" s="219"/>
      <c r="KTS937" s="219"/>
      <c r="KTT937" s="219"/>
      <c r="KTU937" s="219"/>
      <c r="KTV937" s="219"/>
      <c r="KTW937" s="219"/>
      <c r="KTX937" s="219"/>
      <c r="KTY937" s="219"/>
      <c r="KTZ937" s="219"/>
      <c r="KUA937" s="219"/>
      <c r="KUB937" s="219"/>
      <c r="KUC937" s="219"/>
      <c r="KUD937" s="219"/>
      <c r="KUE937" s="219"/>
      <c r="KUF937" s="219"/>
      <c r="KUG937" s="219"/>
      <c r="KUH937" s="219"/>
      <c r="KUI937" s="219"/>
      <c r="KUJ937" s="219"/>
      <c r="KUK937" s="219"/>
      <c r="KUL937" s="219"/>
      <c r="KUM937" s="219"/>
      <c r="KUN937" s="219"/>
      <c r="KUO937" s="219"/>
      <c r="KUP937" s="219"/>
      <c r="KUQ937" s="219"/>
      <c r="KUR937" s="219"/>
      <c r="KUS937" s="219"/>
      <c r="KUT937" s="219"/>
      <c r="KUU937" s="219"/>
      <c r="KUV937" s="219"/>
      <c r="KUW937" s="219"/>
      <c r="KUX937" s="219"/>
      <c r="KUY937" s="219"/>
      <c r="KUZ937" s="219"/>
      <c r="KVA937" s="219"/>
      <c r="KVB937" s="219"/>
      <c r="KVC937" s="219"/>
      <c r="KVD937" s="219"/>
      <c r="KVE937" s="219"/>
      <c r="KVF937" s="219"/>
      <c r="KVG937" s="219"/>
      <c r="KVH937" s="219"/>
      <c r="KVI937" s="219"/>
      <c r="KVJ937" s="219"/>
      <c r="KVK937" s="219"/>
      <c r="KVL937" s="219"/>
      <c r="KVM937" s="219"/>
      <c r="KVN937" s="219"/>
      <c r="KVO937" s="219"/>
      <c r="KVP937" s="219"/>
      <c r="KVQ937" s="219"/>
      <c r="KVR937" s="219"/>
      <c r="KVS937" s="219"/>
      <c r="KVT937" s="219"/>
      <c r="KVU937" s="219"/>
      <c r="KVV937" s="219"/>
      <c r="KVW937" s="219"/>
      <c r="KVX937" s="219"/>
      <c r="KVY937" s="219"/>
      <c r="KVZ937" s="219"/>
      <c r="KWA937" s="219"/>
      <c r="KWB937" s="219"/>
      <c r="KWC937" s="219"/>
      <c r="KWD937" s="219"/>
      <c r="KWE937" s="219"/>
      <c r="KWF937" s="219"/>
      <c r="KWG937" s="219"/>
      <c r="KWH937" s="219"/>
      <c r="KWI937" s="219"/>
      <c r="KWJ937" s="219"/>
      <c r="KWK937" s="219"/>
      <c r="KWL937" s="219"/>
      <c r="KWM937" s="219"/>
      <c r="KWN937" s="219"/>
      <c r="KWO937" s="219"/>
      <c r="KWP937" s="219"/>
      <c r="KWQ937" s="219"/>
      <c r="KWR937" s="219"/>
      <c r="KWS937" s="219"/>
      <c r="KWT937" s="219"/>
      <c r="KWU937" s="219"/>
      <c r="KWV937" s="219"/>
      <c r="KWW937" s="219"/>
      <c r="KWX937" s="219"/>
      <c r="KWY937" s="219"/>
      <c r="KWZ937" s="219"/>
      <c r="KXA937" s="219"/>
      <c r="KXB937" s="219"/>
      <c r="KXC937" s="219"/>
      <c r="KXD937" s="219"/>
      <c r="KXE937" s="219"/>
      <c r="KXF937" s="219"/>
      <c r="KXG937" s="219"/>
      <c r="KXH937" s="219"/>
      <c r="KXI937" s="219"/>
      <c r="KXJ937" s="219"/>
      <c r="KXK937" s="219"/>
      <c r="KXL937" s="219"/>
      <c r="KXM937" s="219"/>
      <c r="KXN937" s="219"/>
      <c r="KXO937" s="219"/>
      <c r="KXP937" s="219"/>
      <c r="KXQ937" s="219"/>
      <c r="KXR937" s="219"/>
      <c r="KXS937" s="219"/>
      <c r="KXT937" s="219"/>
      <c r="KXU937" s="219"/>
      <c r="KXV937" s="219"/>
      <c r="KXW937" s="219"/>
      <c r="KXX937" s="219"/>
      <c r="KXY937" s="219"/>
      <c r="KXZ937" s="219"/>
      <c r="KYA937" s="219"/>
      <c r="KYB937" s="219"/>
      <c r="KYC937" s="219"/>
      <c r="KYD937" s="219"/>
      <c r="KYE937" s="219"/>
      <c r="KYF937" s="219"/>
      <c r="KYG937" s="219"/>
      <c r="KYH937" s="219"/>
      <c r="KYI937" s="219"/>
      <c r="KYJ937" s="219"/>
      <c r="KYK937" s="219"/>
      <c r="KYL937" s="219"/>
      <c r="KYM937" s="219"/>
      <c r="KYN937" s="219"/>
      <c r="KYO937" s="219"/>
      <c r="KYP937" s="219"/>
      <c r="KYQ937" s="219"/>
      <c r="KYR937" s="219"/>
      <c r="KYS937" s="219"/>
      <c r="KYT937" s="219"/>
      <c r="KYU937" s="219"/>
      <c r="KYV937" s="219"/>
      <c r="KYW937" s="219"/>
      <c r="KYX937" s="219"/>
      <c r="KYY937" s="219"/>
      <c r="KYZ937" s="219"/>
      <c r="KZA937" s="219"/>
      <c r="KZB937" s="219"/>
      <c r="KZC937" s="219"/>
      <c r="KZD937" s="219"/>
      <c r="KZE937" s="219"/>
      <c r="KZF937" s="219"/>
      <c r="KZG937" s="219"/>
      <c r="KZH937" s="219"/>
      <c r="KZI937" s="219"/>
      <c r="KZJ937" s="219"/>
      <c r="KZK937" s="219"/>
      <c r="KZL937" s="219"/>
      <c r="KZM937" s="219"/>
      <c r="KZN937" s="219"/>
      <c r="KZO937" s="219"/>
      <c r="KZP937" s="219"/>
      <c r="KZQ937" s="219"/>
      <c r="KZR937" s="219"/>
      <c r="KZS937" s="219"/>
      <c r="KZT937" s="219"/>
      <c r="KZU937" s="219"/>
      <c r="KZV937" s="219"/>
      <c r="KZW937" s="219"/>
      <c r="KZX937" s="219"/>
      <c r="KZY937" s="219"/>
      <c r="KZZ937" s="219"/>
      <c r="LAA937" s="219"/>
      <c r="LAB937" s="219"/>
      <c r="LAC937" s="219"/>
      <c r="LAD937" s="219"/>
      <c r="LAE937" s="219"/>
      <c r="LAF937" s="219"/>
      <c r="LAG937" s="219"/>
      <c r="LAH937" s="219"/>
      <c r="LAI937" s="219"/>
      <c r="LAJ937" s="219"/>
      <c r="LAK937" s="219"/>
      <c r="LAL937" s="219"/>
      <c r="LAM937" s="219"/>
      <c r="LAN937" s="219"/>
      <c r="LAO937" s="219"/>
      <c r="LAP937" s="219"/>
      <c r="LAQ937" s="219"/>
      <c r="LAR937" s="219"/>
      <c r="LAS937" s="219"/>
      <c r="LAT937" s="219"/>
      <c r="LAU937" s="219"/>
      <c r="LAV937" s="219"/>
      <c r="LAW937" s="219"/>
      <c r="LAX937" s="219"/>
      <c r="LAY937" s="219"/>
      <c r="LAZ937" s="219"/>
      <c r="LBA937" s="219"/>
      <c r="LBB937" s="219"/>
      <c r="LBC937" s="219"/>
      <c r="LBD937" s="219"/>
      <c r="LBE937" s="219"/>
      <c r="LBF937" s="219"/>
      <c r="LBG937" s="219"/>
      <c r="LBH937" s="219"/>
      <c r="LBI937" s="219"/>
      <c r="LBJ937" s="219"/>
      <c r="LBK937" s="219"/>
      <c r="LBL937" s="219"/>
      <c r="LBM937" s="219"/>
      <c r="LBN937" s="219"/>
      <c r="LBO937" s="219"/>
      <c r="LBP937" s="219"/>
      <c r="LBQ937" s="219"/>
      <c r="LBR937" s="219"/>
      <c r="LBS937" s="219"/>
      <c r="LBT937" s="219"/>
      <c r="LBU937" s="219"/>
      <c r="LBV937" s="219"/>
      <c r="LBW937" s="219"/>
      <c r="LBX937" s="219"/>
      <c r="LBY937" s="219"/>
      <c r="LBZ937" s="219"/>
      <c r="LCA937" s="219"/>
      <c r="LCB937" s="219"/>
      <c r="LCC937" s="219"/>
      <c r="LCD937" s="219"/>
      <c r="LCE937" s="219"/>
      <c r="LCF937" s="219"/>
      <c r="LCG937" s="219"/>
      <c r="LCH937" s="219"/>
      <c r="LCI937" s="219"/>
      <c r="LCJ937" s="219"/>
      <c r="LCK937" s="219"/>
      <c r="LCL937" s="219"/>
      <c r="LCM937" s="219"/>
      <c r="LCN937" s="219"/>
      <c r="LCO937" s="219"/>
      <c r="LCP937" s="219"/>
      <c r="LCQ937" s="219"/>
      <c r="LCR937" s="219"/>
      <c r="LCS937" s="219"/>
      <c r="LCT937" s="219"/>
      <c r="LCU937" s="219"/>
      <c r="LCV937" s="219"/>
      <c r="LCW937" s="219"/>
      <c r="LCX937" s="219"/>
      <c r="LCY937" s="219"/>
      <c r="LCZ937" s="219"/>
      <c r="LDA937" s="219"/>
      <c r="LDB937" s="219"/>
      <c r="LDC937" s="219"/>
      <c r="LDD937" s="219"/>
      <c r="LDE937" s="219"/>
      <c r="LDF937" s="219"/>
      <c r="LDG937" s="219"/>
      <c r="LDH937" s="219"/>
      <c r="LDI937" s="219"/>
      <c r="LDJ937" s="219"/>
      <c r="LDK937" s="219"/>
      <c r="LDL937" s="219"/>
      <c r="LDM937" s="219"/>
      <c r="LDN937" s="219"/>
      <c r="LDO937" s="219"/>
      <c r="LDP937" s="219"/>
      <c r="LDQ937" s="219"/>
      <c r="LDR937" s="219"/>
      <c r="LDS937" s="219"/>
      <c r="LDT937" s="219"/>
      <c r="LDU937" s="219"/>
      <c r="LDV937" s="219"/>
      <c r="LDW937" s="219"/>
      <c r="LDX937" s="219"/>
      <c r="LDY937" s="219"/>
      <c r="LDZ937" s="219"/>
      <c r="LEA937" s="219"/>
      <c r="LEB937" s="219"/>
      <c r="LEC937" s="219"/>
      <c r="LED937" s="219"/>
      <c r="LEE937" s="219"/>
      <c r="LEF937" s="219"/>
      <c r="LEG937" s="219"/>
      <c r="LEH937" s="219"/>
      <c r="LEI937" s="219"/>
      <c r="LEJ937" s="219"/>
      <c r="LEK937" s="219"/>
      <c r="LEL937" s="219"/>
      <c r="LEM937" s="219"/>
      <c r="LEN937" s="219"/>
      <c r="LEO937" s="219"/>
      <c r="LEP937" s="219"/>
      <c r="LEQ937" s="219"/>
      <c r="LER937" s="219"/>
      <c r="LES937" s="219"/>
      <c r="LET937" s="219"/>
      <c r="LEU937" s="219"/>
      <c r="LEV937" s="219"/>
      <c r="LEW937" s="219"/>
      <c r="LEX937" s="219"/>
      <c r="LEY937" s="219"/>
      <c r="LEZ937" s="219"/>
      <c r="LFA937" s="219"/>
      <c r="LFB937" s="219"/>
      <c r="LFC937" s="219"/>
      <c r="LFD937" s="219"/>
      <c r="LFE937" s="219"/>
      <c r="LFF937" s="219"/>
      <c r="LFG937" s="219"/>
      <c r="LFH937" s="219"/>
      <c r="LFI937" s="219"/>
      <c r="LFJ937" s="219"/>
      <c r="LFK937" s="219"/>
      <c r="LFL937" s="219"/>
      <c r="LFM937" s="219"/>
      <c r="LFN937" s="219"/>
      <c r="LFO937" s="219"/>
      <c r="LFP937" s="219"/>
      <c r="LFQ937" s="219"/>
      <c r="LFR937" s="219"/>
      <c r="LFS937" s="219"/>
      <c r="LFT937" s="219"/>
      <c r="LFU937" s="219"/>
      <c r="LFV937" s="219"/>
      <c r="LFW937" s="219"/>
      <c r="LFX937" s="219"/>
      <c r="LFY937" s="219"/>
      <c r="LFZ937" s="219"/>
      <c r="LGA937" s="219"/>
      <c r="LGB937" s="219"/>
      <c r="LGC937" s="219"/>
      <c r="LGD937" s="219"/>
      <c r="LGE937" s="219"/>
      <c r="LGF937" s="219"/>
      <c r="LGG937" s="219"/>
      <c r="LGH937" s="219"/>
      <c r="LGI937" s="219"/>
      <c r="LGJ937" s="219"/>
      <c r="LGK937" s="219"/>
      <c r="LGL937" s="219"/>
      <c r="LGM937" s="219"/>
      <c r="LGN937" s="219"/>
      <c r="LGO937" s="219"/>
      <c r="LGP937" s="219"/>
      <c r="LGQ937" s="219"/>
      <c r="LGR937" s="219"/>
      <c r="LGS937" s="219"/>
      <c r="LGT937" s="219"/>
      <c r="LGU937" s="219"/>
      <c r="LGV937" s="219"/>
      <c r="LGW937" s="219"/>
      <c r="LGX937" s="219"/>
      <c r="LGY937" s="219"/>
      <c r="LGZ937" s="219"/>
      <c r="LHA937" s="219"/>
      <c r="LHB937" s="219"/>
      <c r="LHC937" s="219"/>
      <c r="LHD937" s="219"/>
      <c r="LHE937" s="219"/>
      <c r="LHF937" s="219"/>
      <c r="LHG937" s="219"/>
      <c r="LHH937" s="219"/>
      <c r="LHI937" s="219"/>
      <c r="LHJ937" s="219"/>
      <c r="LHK937" s="219"/>
      <c r="LHL937" s="219"/>
      <c r="LHM937" s="219"/>
      <c r="LHN937" s="219"/>
      <c r="LHO937" s="219"/>
      <c r="LHP937" s="219"/>
      <c r="LHQ937" s="219"/>
      <c r="LHR937" s="219"/>
      <c r="LHS937" s="219"/>
      <c r="LHT937" s="219"/>
      <c r="LHU937" s="219"/>
      <c r="LHV937" s="219"/>
      <c r="LHW937" s="219"/>
      <c r="LHX937" s="219"/>
      <c r="LHY937" s="219"/>
      <c r="LHZ937" s="219"/>
      <c r="LIA937" s="219"/>
      <c r="LIB937" s="219"/>
      <c r="LIC937" s="219"/>
      <c r="LID937" s="219"/>
      <c r="LIE937" s="219"/>
      <c r="LIF937" s="219"/>
      <c r="LIG937" s="219"/>
      <c r="LIH937" s="219"/>
      <c r="LII937" s="219"/>
      <c r="LIJ937" s="219"/>
      <c r="LIK937" s="219"/>
      <c r="LIL937" s="219"/>
      <c r="LIM937" s="219"/>
      <c r="LIN937" s="219"/>
      <c r="LIO937" s="219"/>
      <c r="LIP937" s="219"/>
      <c r="LIQ937" s="219"/>
      <c r="LIR937" s="219"/>
      <c r="LIS937" s="219"/>
      <c r="LIT937" s="219"/>
      <c r="LIU937" s="219"/>
      <c r="LIV937" s="219"/>
      <c r="LIW937" s="219"/>
      <c r="LIX937" s="219"/>
      <c r="LIY937" s="219"/>
      <c r="LIZ937" s="219"/>
      <c r="LJA937" s="219"/>
      <c r="LJB937" s="219"/>
      <c r="LJC937" s="219"/>
      <c r="LJD937" s="219"/>
      <c r="LJE937" s="219"/>
      <c r="LJF937" s="219"/>
      <c r="LJG937" s="219"/>
      <c r="LJH937" s="219"/>
      <c r="LJI937" s="219"/>
      <c r="LJJ937" s="219"/>
      <c r="LJK937" s="219"/>
      <c r="LJL937" s="219"/>
      <c r="LJM937" s="219"/>
      <c r="LJN937" s="219"/>
      <c r="LJO937" s="219"/>
      <c r="LJP937" s="219"/>
      <c r="LJQ937" s="219"/>
      <c r="LJR937" s="219"/>
      <c r="LJS937" s="219"/>
      <c r="LJT937" s="219"/>
      <c r="LJU937" s="219"/>
      <c r="LJV937" s="219"/>
      <c r="LJW937" s="219"/>
      <c r="LJX937" s="219"/>
      <c r="LJY937" s="219"/>
      <c r="LJZ937" s="219"/>
      <c r="LKA937" s="219"/>
      <c r="LKB937" s="219"/>
      <c r="LKC937" s="219"/>
      <c r="LKD937" s="219"/>
      <c r="LKE937" s="219"/>
      <c r="LKF937" s="219"/>
      <c r="LKG937" s="219"/>
      <c r="LKH937" s="219"/>
      <c r="LKI937" s="219"/>
      <c r="LKJ937" s="219"/>
      <c r="LKK937" s="219"/>
      <c r="LKL937" s="219"/>
      <c r="LKM937" s="219"/>
      <c r="LKN937" s="219"/>
      <c r="LKO937" s="219"/>
      <c r="LKP937" s="219"/>
      <c r="LKQ937" s="219"/>
      <c r="LKR937" s="219"/>
      <c r="LKS937" s="219"/>
      <c r="LKT937" s="219"/>
      <c r="LKU937" s="219"/>
      <c r="LKV937" s="219"/>
      <c r="LKW937" s="219"/>
      <c r="LKX937" s="219"/>
      <c r="LKY937" s="219"/>
      <c r="LKZ937" s="219"/>
      <c r="LLA937" s="219"/>
      <c r="LLB937" s="219"/>
      <c r="LLC937" s="219"/>
      <c r="LLD937" s="219"/>
      <c r="LLE937" s="219"/>
      <c r="LLF937" s="219"/>
      <c r="LLG937" s="219"/>
      <c r="LLH937" s="219"/>
      <c r="LLI937" s="219"/>
      <c r="LLJ937" s="219"/>
      <c r="LLK937" s="219"/>
      <c r="LLL937" s="219"/>
      <c r="LLM937" s="219"/>
      <c r="LLN937" s="219"/>
      <c r="LLO937" s="219"/>
      <c r="LLP937" s="219"/>
      <c r="LLQ937" s="219"/>
      <c r="LLR937" s="219"/>
      <c r="LLS937" s="219"/>
      <c r="LLT937" s="219"/>
      <c r="LLU937" s="219"/>
      <c r="LLV937" s="219"/>
      <c r="LLW937" s="219"/>
      <c r="LLX937" s="219"/>
      <c r="LLY937" s="219"/>
      <c r="LLZ937" s="219"/>
      <c r="LMA937" s="219"/>
      <c r="LMB937" s="219"/>
      <c r="LMC937" s="219"/>
      <c r="LMD937" s="219"/>
      <c r="LME937" s="219"/>
      <c r="LMF937" s="219"/>
      <c r="LMG937" s="219"/>
      <c r="LMH937" s="219"/>
      <c r="LMI937" s="219"/>
      <c r="LMJ937" s="219"/>
      <c r="LMK937" s="219"/>
      <c r="LML937" s="219"/>
      <c r="LMM937" s="219"/>
      <c r="LMN937" s="219"/>
      <c r="LMO937" s="219"/>
      <c r="LMP937" s="219"/>
      <c r="LMQ937" s="219"/>
      <c r="LMR937" s="219"/>
      <c r="LMS937" s="219"/>
      <c r="LMT937" s="219"/>
      <c r="LMU937" s="219"/>
      <c r="LMV937" s="219"/>
      <c r="LMW937" s="219"/>
      <c r="LMX937" s="219"/>
      <c r="LMY937" s="219"/>
      <c r="LMZ937" s="219"/>
      <c r="LNA937" s="219"/>
      <c r="LNB937" s="219"/>
      <c r="LNC937" s="219"/>
      <c r="LND937" s="219"/>
      <c r="LNE937" s="219"/>
      <c r="LNF937" s="219"/>
      <c r="LNG937" s="219"/>
      <c r="LNH937" s="219"/>
      <c r="LNI937" s="219"/>
      <c r="LNJ937" s="219"/>
      <c r="LNK937" s="219"/>
      <c r="LNL937" s="219"/>
      <c r="LNM937" s="219"/>
      <c r="LNN937" s="219"/>
      <c r="LNO937" s="219"/>
      <c r="LNP937" s="219"/>
      <c r="LNQ937" s="219"/>
      <c r="LNR937" s="219"/>
      <c r="LNS937" s="219"/>
      <c r="LNT937" s="219"/>
      <c r="LNU937" s="219"/>
      <c r="LNV937" s="219"/>
      <c r="LNW937" s="219"/>
      <c r="LNX937" s="219"/>
      <c r="LNY937" s="219"/>
      <c r="LNZ937" s="219"/>
      <c r="LOA937" s="219"/>
      <c r="LOB937" s="219"/>
      <c r="LOC937" s="219"/>
      <c r="LOD937" s="219"/>
      <c r="LOE937" s="219"/>
      <c r="LOF937" s="219"/>
      <c r="LOG937" s="219"/>
      <c r="LOH937" s="219"/>
      <c r="LOI937" s="219"/>
      <c r="LOJ937" s="219"/>
      <c r="LOK937" s="219"/>
      <c r="LOL937" s="219"/>
      <c r="LOM937" s="219"/>
      <c r="LON937" s="219"/>
      <c r="LOO937" s="219"/>
      <c r="LOP937" s="219"/>
      <c r="LOQ937" s="219"/>
      <c r="LOR937" s="219"/>
      <c r="LOS937" s="219"/>
      <c r="LOT937" s="219"/>
      <c r="LOU937" s="219"/>
      <c r="LOV937" s="219"/>
      <c r="LOW937" s="219"/>
      <c r="LOX937" s="219"/>
      <c r="LOY937" s="219"/>
      <c r="LOZ937" s="219"/>
      <c r="LPA937" s="219"/>
      <c r="LPB937" s="219"/>
      <c r="LPC937" s="219"/>
      <c r="LPD937" s="219"/>
      <c r="LPE937" s="219"/>
      <c r="LPF937" s="219"/>
      <c r="LPG937" s="219"/>
      <c r="LPH937" s="219"/>
      <c r="LPI937" s="219"/>
      <c r="LPJ937" s="219"/>
      <c r="LPK937" s="219"/>
      <c r="LPL937" s="219"/>
      <c r="LPM937" s="219"/>
      <c r="LPN937" s="219"/>
      <c r="LPO937" s="219"/>
      <c r="LPP937" s="219"/>
      <c r="LPQ937" s="219"/>
      <c r="LPR937" s="219"/>
      <c r="LPS937" s="219"/>
      <c r="LPT937" s="219"/>
      <c r="LPU937" s="219"/>
      <c r="LPV937" s="219"/>
      <c r="LPW937" s="219"/>
      <c r="LPX937" s="219"/>
      <c r="LPY937" s="219"/>
      <c r="LPZ937" s="219"/>
      <c r="LQA937" s="219"/>
      <c r="LQB937" s="219"/>
      <c r="LQC937" s="219"/>
      <c r="LQD937" s="219"/>
      <c r="LQE937" s="219"/>
      <c r="LQF937" s="219"/>
      <c r="LQG937" s="219"/>
      <c r="LQH937" s="219"/>
      <c r="LQI937" s="219"/>
      <c r="LQJ937" s="219"/>
      <c r="LQK937" s="219"/>
      <c r="LQL937" s="219"/>
      <c r="LQM937" s="219"/>
      <c r="LQN937" s="219"/>
      <c r="LQO937" s="219"/>
      <c r="LQP937" s="219"/>
      <c r="LQQ937" s="219"/>
      <c r="LQR937" s="219"/>
      <c r="LQS937" s="219"/>
      <c r="LQT937" s="219"/>
      <c r="LQU937" s="219"/>
      <c r="LQV937" s="219"/>
      <c r="LQW937" s="219"/>
      <c r="LQX937" s="219"/>
      <c r="LQY937" s="219"/>
      <c r="LQZ937" s="219"/>
      <c r="LRA937" s="219"/>
      <c r="LRB937" s="219"/>
      <c r="LRC937" s="219"/>
      <c r="LRD937" s="219"/>
      <c r="LRE937" s="219"/>
      <c r="LRF937" s="219"/>
      <c r="LRG937" s="219"/>
      <c r="LRH937" s="219"/>
      <c r="LRI937" s="219"/>
      <c r="LRJ937" s="219"/>
      <c r="LRK937" s="219"/>
      <c r="LRL937" s="219"/>
      <c r="LRM937" s="219"/>
      <c r="LRN937" s="219"/>
      <c r="LRO937" s="219"/>
      <c r="LRP937" s="219"/>
      <c r="LRQ937" s="219"/>
      <c r="LRR937" s="219"/>
      <c r="LRS937" s="219"/>
      <c r="LRT937" s="219"/>
      <c r="LRU937" s="219"/>
      <c r="LRV937" s="219"/>
      <c r="LRW937" s="219"/>
      <c r="LRX937" s="219"/>
      <c r="LRY937" s="219"/>
      <c r="LRZ937" s="219"/>
      <c r="LSA937" s="219"/>
      <c r="LSB937" s="219"/>
      <c r="LSC937" s="219"/>
      <c r="LSD937" s="219"/>
      <c r="LSE937" s="219"/>
      <c r="LSF937" s="219"/>
      <c r="LSG937" s="219"/>
      <c r="LSH937" s="219"/>
      <c r="LSI937" s="219"/>
      <c r="LSJ937" s="219"/>
      <c r="LSK937" s="219"/>
      <c r="LSL937" s="219"/>
      <c r="LSM937" s="219"/>
      <c r="LSN937" s="219"/>
      <c r="LSO937" s="219"/>
      <c r="LSP937" s="219"/>
      <c r="LSQ937" s="219"/>
      <c r="LSR937" s="219"/>
      <c r="LSS937" s="219"/>
      <c r="LST937" s="219"/>
      <c r="LSU937" s="219"/>
      <c r="LSV937" s="219"/>
      <c r="LSW937" s="219"/>
      <c r="LSX937" s="219"/>
      <c r="LSY937" s="219"/>
      <c r="LSZ937" s="219"/>
      <c r="LTA937" s="219"/>
      <c r="LTB937" s="219"/>
      <c r="LTC937" s="219"/>
      <c r="LTD937" s="219"/>
      <c r="LTE937" s="219"/>
      <c r="LTF937" s="219"/>
      <c r="LTG937" s="219"/>
      <c r="LTH937" s="219"/>
      <c r="LTI937" s="219"/>
      <c r="LTJ937" s="219"/>
      <c r="LTK937" s="219"/>
      <c r="LTL937" s="219"/>
      <c r="LTM937" s="219"/>
      <c r="LTN937" s="219"/>
      <c r="LTO937" s="219"/>
      <c r="LTP937" s="219"/>
      <c r="LTQ937" s="219"/>
      <c r="LTR937" s="219"/>
      <c r="LTS937" s="219"/>
      <c r="LTT937" s="219"/>
      <c r="LTU937" s="219"/>
      <c r="LTV937" s="219"/>
      <c r="LTW937" s="219"/>
      <c r="LTX937" s="219"/>
      <c r="LTY937" s="219"/>
      <c r="LTZ937" s="219"/>
      <c r="LUA937" s="219"/>
      <c r="LUB937" s="219"/>
      <c r="LUC937" s="219"/>
      <c r="LUD937" s="219"/>
      <c r="LUE937" s="219"/>
      <c r="LUF937" s="219"/>
      <c r="LUG937" s="219"/>
      <c r="LUH937" s="219"/>
      <c r="LUI937" s="219"/>
      <c r="LUJ937" s="219"/>
      <c r="LUK937" s="219"/>
      <c r="LUL937" s="219"/>
      <c r="LUM937" s="219"/>
      <c r="LUN937" s="219"/>
      <c r="LUO937" s="219"/>
      <c r="LUP937" s="219"/>
      <c r="LUQ937" s="219"/>
      <c r="LUR937" s="219"/>
      <c r="LUS937" s="219"/>
      <c r="LUT937" s="219"/>
      <c r="LUU937" s="219"/>
      <c r="LUV937" s="219"/>
      <c r="LUW937" s="219"/>
      <c r="LUX937" s="219"/>
      <c r="LUY937" s="219"/>
      <c r="LUZ937" s="219"/>
      <c r="LVA937" s="219"/>
      <c r="LVB937" s="219"/>
      <c r="LVC937" s="219"/>
      <c r="LVD937" s="219"/>
      <c r="LVE937" s="219"/>
      <c r="LVF937" s="219"/>
      <c r="LVG937" s="219"/>
      <c r="LVH937" s="219"/>
      <c r="LVI937" s="219"/>
      <c r="LVJ937" s="219"/>
      <c r="LVK937" s="219"/>
      <c r="LVL937" s="219"/>
      <c r="LVM937" s="219"/>
      <c r="LVN937" s="219"/>
      <c r="LVO937" s="219"/>
      <c r="LVP937" s="219"/>
      <c r="LVQ937" s="219"/>
      <c r="LVR937" s="219"/>
      <c r="LVS937" s="219"/>
      <c r="LVT937" s="219"/>
      <c r="LVU937" s="219"/>
      <c r="LVV937" s="219"/>
      <c r="LVW937" s="219"/>
      <c r="LVX937" s="219"/>
      <c r="LVY937" s="219"/>
      <c r="LVZ937" s="219"/>
      <c r="LWA937" s="219"/>
      <c r="LWB937" s="219"/>
      <c r="LWC937" s="219"/>
      <c r="LWD937" s="219"/>
      <c r="LWE937" s="219"/>
      <c r="LWF937" s="219"/>
      <c r="LWG937" s="219"/>
      <c r="LWH937" s="219"/>
      <c r="LWI937" s="219"/>
      <c r="LWJ937" s="219"/>
      <c r="LWK937" s="219"/>
      <c r="LWL937" s="219"/>
      <c r="LWM937" s="219"/>
      <c r="LWN937" s="219"/>
      <c r="LWO937" s="219"/>
      <c r="LWP937" s="219"/>
      <c r="LWQ937" s="219"/>
      <c r="LWR937" s="219"/>
      <c r="LWS937" s="219"/>
      <c r="LWT937" s="219"/>
      <c r="LWU937" s="219"/>
      <c r="LWV937" s="219"/>
      <c r="LWW937" s="219"/>
      <c r="LWX937" s="219"/>
      <c r="LWY937" s="219"/>
      <c r="LWZ937" s="219"/>
      <c r="LXA937" s="219"/>
      <c r="LXB937" s="219"/>
      <c r="LXC937" s="219"/>
      <c r="LXD937" s="219"/>
      <c r="LXE937" s="219"/>
      <c r="LXF937" s="219"/>
      <c r="LXG937" s="219"/>
      <c r="LXH937" s="219"/>
      <c r="LXI937" s="219"/>
      <c r="LXJ937" s="219"/>
      <c r="LXK937" s="219"/>
      <c r="LXL937" s="219"/>
      <c r="LXM937" s="219"/>
      <c r="LXN937" s="219"/>
      <c r="LXO937" s="219"/>
      <c r="LXP937" s="219"/>
      <c r="LXQ937" s="219"/>
      <c r="LXR937" s="219"/>
      <c r="LXS937" s="219"/>
      <c r="LXT937" s="219"/>
      <c r="LXU937" s="219"/>
      <c r="LXV937" s="219"/>
      <c r="LXW937" s="219"/>
      <c r="LXX937" s="219"/>
      <c r="LXY937" s="219"/>
      <c r="LXZ937" s="219"/>
      <c r="LYA937" s="219"/>
      <c r="LYB937" s="219"/>
      <c r="LYC937" s="219"/>
      <c r="LYD937" s="219"/>
      <c r="LYE937" s="219"/>
      <c r="LYF937" s="219"/>
      <c r="LYG937" s="219"/>
      <c r="LYH937" s="219"/>
      <c r="LYI937" s="219"/>
      <c r="LYJ937" s="219"/>
      <c r="LYK937" s="219"/>
      <c r="LYL937" s="219"/>
      <c r="LYM937" s="219"/>
      <c r="LYN937" s="219"/>
      <c r="LYO937" s="219"/>
      <c r="LYP937" s="219"/>
      <c r="LYQ937" s="219"/>
      <c r="LYR937" s="219"/>
      <c r="LYS937" s="219"/>
      <c r="LYT937" s="219"/>
      <c r="LYU937" s="219"/>
      <c r="LYV937" s="219"/>
      <c r="LYW937" s="219"/>
      <c r="LYX937" s="219"/>
      <c r="LYY937" s="219"/>
      <c r="LYZ937" s="219"/>
      <c r="LZA937" s="219"/>
      <c r="LZB937" s="219"/>
      <c r="LZC937" s="219"/>
      <c r="LZD937" s="219"/>
      <c r="LZE937" s="219"/>
      <c r="LZF937" s="219"/>
      <c r="LZG937" s="219"/>
      <c r="LZH937" s="219"/>
      <c r="LZI937" s="219"/>
      <c r="LZJ937" s="219"/>
      <c r="LZK937" s="219"/>
      <c r="LZL937" s="219"/>
      <c r="LZM937" s="219"/>
      <c r="LZN937" s="219"/>
      <c r="LZO937" s="219"/>
      <c r="LZP937" s="219"/>
      <c r="LZQ937" s="219"/>
      <c r="LZR937" s="219"/>
      <c r="LZS937" s="219"/>
      <c r="LZT937" s="219"/>
      <c r="LZU937" s="219"/>
      <c r="LZV937" s="219"/>
      <c r="LZW937" s="219"/>
      <c r="LZX937" s="219"/>
      <c r="LZY937" s="219"/>
      <c r="LZZ937" s="219"/>
      <c r="MAA937" s="219"/>
      <c r="MAB937" s="219"/>
      <c r="MAC937" s="219"/>
      <c r="MAD937" s="219"/>
      <c r="MAE937" s="219"/>
      <c r="MAF937" s="219"/>
      <c r="MAG937" s="219"/>
      <c r="MAH937" s="219"/>
      <c r="MAI937" s="219"/>
      <c r="MAJ937" s="219"/>
      <c r="MAK937" s="219"/>
      <c r="MAL937" s="219"/>
      <c r="MAM937" s="219"/>
      <c r="MAN937" s="219"/>
      <c r="MAO937" s="219"/>
      <c r="MAP937" s="219"/>
      <c r="MAQ937" s="219"/>
      <c r="MAR937" s="219"/>
      <c r="MAS937" s="219"/>
      <c r="MAT937" s="219"/>
      <c r="MAU937" s="219"/>
      <c r="MAV937" s="219"/>
      <c r="MAW937" s="219"/>
      <c r="MAX937" s="219"/>
      <c r="MAY937" s="219"/>
      <c r="MAZ937" s="219"/>
      <c r="MBA937" s="219"/>
      <c r="MBB937" s="219"/>
      <c r="MBC937" s="219"/>
      <c r="MBD937" s="219"/>
      <c r="MBE937" s="219"/>
      <c r="MBF937" s="219"/>
      <c r="MBG937" s="219"/>
      <c r="MBH937" s="219"/>
      <c r="MBI937" s="219"/>
      <c r="MBJ937" s="219"/>
      <c r="MBK937" s="219"/>
      <c r="MBL937" s="219"/>
      <c r="MBM937" s="219"/>
      <c r="MBN937" s="219"/>
      <c r="MBO937" s="219"/>
      <c r="MBP937" s="219"/>
      <c r="MBQ937" s="219"/>
      <c r="MBR937" s="219"/>
      <c r="MBS937" s="219"/>
      <c r="MBT937" s="219"/>
      <c r="MBU937" s="219"/>
      <c r="MBV937" s="219"/>
      <c r="MBW937" s="219"/>
      <c r="MBX937" s="219"/>
      <c r="MBY937" s="219"/>
      <c r="MBZ937" s="219"/>
      <c r="MCA937" s="219"/>
      <c r="MCB937" s="219"/>
      <c r="MCC937" s="219"/>
      <c r="MCD937" s="219"/>
      <c r="MCE937" s="219"/>
      <c r="MCF937" s="219"/>
      <c r="MCG937" s="219"/>
      <c r="MCH937" s="219"/>
      <c r="MCI937" s="219"/>
      <c r="MCJ937" s="219"/>
      <c r="MCK937" s="219"/>
      <c r="MCL937" s="219"/>
      <c r="MCM937" s="219"/>
      <c r="MCN937" s="219"/>
      <c r="MCO937" s="219"/>
      <c r="MCP937" s="219"/>
      <c r="MCQ937" s="219"/>
      <c r="MCR937" s="219"/>
      <c r="MCS937" s="219"/>
      <c r="MCT937" s="219"/>
      <c r="MCU937" s="219"/>
      <c r="MCV937" s="219"/>
      <c r="MCW937" s="219"/>
      <c r="MCX937" s="219"/>
      <c r="MCY937" s="219"/>
      <c r="MCZ937" s="219"/>
      <c r="MDA937" s="219"/>
      <c r="MDB937" s="219"/>
      <c r="MDC937" s="219"/>
      <c r="MDD937" s="219"/>
      <c r="MDE937" s="219"/>
      <c r="MDF937" s="219"/>
      <c r="MDG937" s="219"/>
      <c r="MDH937" s="219"/>
      <c r="MDI937" s="219"/>
      <c r="MDJ937" s="219"/>
      <c r="MDK937" s="219"/>
      <c r="MDL937" s="219"/>
      <c r="MDM937" s="219"/>
      <c r="MDN937" s="219"/>
      <c r="MDO937" s="219"/>
      <c r="MDP937" s="219"/>
      <c r="MDQ937" s="219"/>
      <c r="MDR937" s="219"/>
      <c r="MDS937" s="219"/>
      <c r="MDT937" s="219"/>
      <c r="MDU937" s="219"/>
      <c r="MDV937" s="219"/>
      <c r="MDW937" s="219"/>
      <c r="MDX937" s="219"/>
      <c r="MDY937" s="219"/>
      <c r="MDZ937" s="219"/>
      <c r="MEA937" s="219"/>
      <c r="MEB937" s="219"/>
      <c r="MEC937" s="219"/>
      <c r="MED937" s="219"/>
      <c r="MEE937" s="219"/>
      <c r="MEF937" s="219"/>
      <c r="MEG937" s="219"/>
      <c r="MEH937" s="219"/>
      <c r="MEI937" s="219"/>
      <c r="MEJ937" s="219"/>
      <c r="MEK937" s="219"/>
      <c r="MEL937" s="219"/>
      <c r="MEM937" s="219"/>
      <c r="MEN937" s="219"/>
      <c r="MEO937" s="219"/>
      <c r="MEP937" s="219"/>
      <c r="MEQ937" s="219"/>
      <c r="MER937" s="219"/>
      <c r="MES937" s="219"/>
      <c r="MET937" s="219"/>
      <c r="MEU937" s="219"/>
      <c r="MEV937" s="219"/>
      <c r="MEW937" s="219"/>
      <c r="MEX937" s="219"/>
      <c r="MEY937" s="219"/>
      <c r="MEZ937" s="219"/>
      <c r="MFA937" s="219"/>
      <c r="MFB937" s="219"/>
      <c r="MFC937" s="219"/>
      <c r="MFD937" s="219"/>
      <c r="MFE937" s="219"/>
      <c r="MFF937" s="219"/>
      <c r="MFG937" s="219"/>
      <c r="MFH937" s="219"/>
      <c r="MFI937" s="219"/>
      <c r="MFJ937" s="219"/>
      <c r="MFK937" s="219"/>
      <c r="MFL937" s="219"/>
      <c r="MFM937" s="219"/>
      <c r="MFN937" s="219"/>
      <c r="MFO937" s="219"/>
      <c r="MFP937" s="219"/>
      <c r="MFQ937" s="219"/>
      <c r="MFR937" s="219"/>
      <c r="MFS937" s="219"/>
      <c r="MFT937" s="219"/>
      <c r="MFU937" s="219"/>
      <c r="MFV937" s="219"/>
      <c r="MFW937" s="219"/>
      <c r="MFX937" s="219"/>
      <c r="MFY937" s="219"/>
      <c r="MFZ937" s="219"/>
      <c r="MGA937" s="219"/>
      <c r="MGB937" s="219"/>
      <c r="MGC937" s="219"/>
      <c r="MGD937" s="219"/>
      <c r="MGE937" s="219"/>
      <c r="MGF937" s="219"/>
      <c r="MGG937" s="219"/>
      <c r="MGH937" s="219"/>
      <c r="MGI937" s="219"/>
      <c r="MGJ937" s="219"/>
      <c r="MGK937" s="219"/>
      <c r="MGL937" s="219"/>
      <c r="MGM937" s="219"/>
      <c r="MGN937" s="219"/>
      <c r="MGO937" s="219"/>
      <c r="MGP937" s="219"/>
      <c r="MGQ937" s="219"/>
      <c r="MGR937" s="219"/>
      <c r="MGS937" s="219"/>
      <c r="MGT937" s="219"/>
      <c r="MGU937" s="219"/>
      <c r="MGV937" s="219"/>
      <c r="MGW937" s="219"/>
      <c r="MGX937" s="219"/>
      <c r="MGY937" s="219"/>
      <c r="MGZ937" s="219"/>
      <c r="MHA937" s="219"/>
      <c r="MHB937" s="219"/>
      <c r="MHC937" s="219"/>
      <c r="MHD937" s="219"/>
      <c r="MHE937" s="219"/>
      <c r="MHF937" s="219"/>
      <c r="MHG937" s="219"/>
      <c r="MHH937" s="219"/>
      <c r="MHI937" s="219"/>
      <c r="MHJ937" s="219"/>
      <c r="MHK937" s="219"/>
      <c r="MHL937" s="219"/>
      <c r="MHM937" s="219"/>
      <c r="MHN937" s="219"/>
      <c r="MHO937" s="219"/>
      <c r="MHP937" s="219"/>
      <c r="MHQ937" s="219"/>
      <c r="MHR937" s="219"/>
      <c r="MHS937" s="219"/>
      <c r="MHT937" s="219"/>
      <c r="MHU937" s="219"/>
      <c r="MHV937" s="219"/>
      <c r="MHW937" s="219"/>
      <c r="MHX937" s="219"/>
      <c r="MHY937" s="219"/>
      <c r="MHZ937" s="219"/>
      <c r="MIA937" s="219"/>
      <c r="MIB937" s="219"/>
      <c r="MIC937" s="219"/>
      <c r="MID937" s="219"/>
      <c r="MIE937" s="219"/>
      <c r="MIF937" s="219"/>
      <c r="MIG937" s="219"/>
      <c r="MIH937" s="219"/>
      <c r="MII937" s="219"/>
      <c r="MIJ937" s="219"/>
      <c r="MIK937" s="219"/>
      <c r="MIL937" s="219"/>
      <c r="MIM937" s="219"/>
      <c r="MIN937" s="219"/>
      <c r="MIO937" s="219"/>
      <c r="MIP937" s="219"/>
      <c r="MIQ937" s="219"/>
      <c r="MIR937" s="219"/>
      <c r="MIS937" s="219"/>
      <c r="MIT937" s="219"/>
      <c r="MIU937" s="219"/>
      <c r="MIV937" s="219"/>
      <c r="MIW937" s="219"/>
      <c r="MIX937" s="219"/>
      <c r="MIY937" s="219"/>
      <c r="MIZ937" s="219"/>
      <c r="MJA937" s="219"/>
      <c r="MJB937" s="219"/>
      <c r="MJC937" s="219"/>
      <c r="MJD937" s="219"/>
      <c r="MJE937" s="219"/>
      <c r="MJF937" s="219"/>
      <c r="MJG937" s="219"/>
      <c r="MJH937" s="219"/>
      <c r="MJI937" s="219"/>
      <c r="MJJ937" s="219"/>
      <c r="MJK937" s="219"/>
      <c r="MJL937" s="219"/>
      <c r="MJM937" s="219"/>
      <c r="MJN937" s="219"/>
      <c r="MJO937" s="219"/>
      <c r="MJP937" s="219"/>
      <c r="MJQ937" s="219"/>
      <c r="MJR937" s="219"/>
      <c r="MJS937" s="219"/>
      <c r="MJT937" s="219"/>
      <c r="MJU937" s="219"/>
      <c r="MJV937" s="219"/>
      <c r="MJW937" s="219"/>
      <c r="MJX937" s="219"/>
      <c r="MJY937" s="219"/>
      <c r="MJZ937" s="219"/>
      <c r="MKA937" s="219"/>
      <c r="MKB937" s="219"/>
      <c r="MKC937" s="219"/>
      <c r="MKD937" s="219"/>
      <c r="MKE937" s="219"/>
      <c r="MKF937" s="219"/>
      <c r="MKG937" s="219"/>
      <c r="MKH937" s="219"/>
      <c r="MKI937" s="219"/>
      <c r="MKJ937" s="219"/>
      <c r="MKK937" s="219"/>
      <c r="MKL937" s="219"/>
      <c r="MKM937" s="219"/>
      <c r="MKN937" s="219"/>
      <c r="MKO937" s="219"/>
      <c r="MKP937" s="219"/>
      <c r="MKQ937" s="219"/>
      <c r="MKR937" s="219"/>
      <c r="MKS937" s="219"/>
      <c r="MKT937" s="219"/>
      <c r="MKU937" s="219"/>
      <c r="MKV937" s="219"/>
      <c r="MKW937" s="219"/>
      <c r="MKX937" s="219"/>
      <c r="MKY937" s="219"/>
      <c r="MKZ937" s="219"/>
      <c r="MLA937" s="219"/>
      <c r="MLB937" s="219"/>
      <c r="MLC937" s="219"/>
      <c r="MLD937" s="219"/>
      <c r="MLE937" s="219"/>
      <c r="MLF937" s="219"/>
      <c r="MLG937" s="219"/>
      <c r="MLH937" s="219"/>
      <c r="MLI937" s="219"/>
      <c r="MLJ937" s="219"/>
      <c r="MLK937" s="219"/>
      <c r="MLL937" s="219"/>
      <c r="MLM937" s="219"/>
      <c r="MLN937" s="219"/>
      <c r="MLO937" s="219"/>
      <c r="MLP937" s="219"/>
      <c r="MLQ937" s="219"/>
      <c r="MLR937" s="219"/>
      <c r="MLS937" s="219"/>
      <c r="MLT937" s="219"/>
      <c r="MLU937" s="219"/>
      <c r="MLV937" s="219"/>
      <c r="MLW937" s="219"/>
      <c r="MLX937" s="219"/>
      <c r="MLY937" s="219"/>
      <c r="MLZ937" s="219"/>
      <c r="MMA937" s="219"/>
      <c r="MMB937" s="219"/>
      <c r="MMC937" s="219"/>
      <c r="MMD937" s="219"/>
      <c r="MME937" s="219"/>
      <c r="MMF937" s="219"/>
      <c r="MMG937" s="219"/>
      <c r="MMH937" s="219"/>
      <c r="MMI937" s="219"/>
      <c r="MMJ937" s="219"/>
      <c r="MMK937" s="219"/>
      <c r="MML937" s="219"/>
      <c r="MMM937" s="219"/>
      <c r="MMN937" s="219"/>
      <c r="MMO937" s="219"/>
      <c r="MMP937" s="219"/>
      <c r="MMQ937" s="219"/>
      <c r="MMR937" s="219"/>
      <c r="MMS937" s="219"/>
      <c r="MMT937" s="219"/>
      <c r="MMU937" s="219"/>
      <c r="MMV937" s="219"/>
      <c r="MMW937" s="219"/>
      <c r="MMX937" s="219"/>
      <c r="MMY937" s="219"/>
      <c r="MMZ937" s="219"/>
      <c r="MNA937" s="219"/>
      <c r="MNB937" s="219"/>
      <c r="MNC937" s="219"/>
      <c r="MND937" s="219"/>
      <c r="MNE937" s="219"/>
      <c r="MNF937" s="219"/>
      <c r="MNG937" s="219"/>
      <c r="MNH937" s="219"/>
      <c r="MNI937" s="219"/>
      <c r="MNJ937" s="219"/>
      <c r="MNK937" s="219"/>
      <c r="MNL937" s="219"/>
      <c r="MNM937" s="219"/>
      <c r="MNN937" s="219"/>
      <c r="MNO937" s="219"/>
      <c r="MNP937" s="219"/>
      <c r="MNQ937" s="219"/>
      <c r="MNR937" s="219"/>
      <c r="MNS937" s="219"/>
      <c r="MNT937" s="219"/>
      <c r="MNU937" s="219"/>
      <c r="MNV937" s="219"/>
      <c r="MNW937" s="219"/>
      <c r="MNX937" s="219"/>
      <c r="MNY937" s="219"/>
      <c r="MNZ937" s="219"/>
      <c r="MOA937" s="219"/>
      <c r="MOB937" s="219"/>
      <c r="MOC937" s="219"/>
      <c r="MOD937" s="219"/>
      <c r="MOE937" s="219"/>
      <c r="MOF937" s="219"/>
      <c r="MOG937" s="219"/>
      <c r="MOH937" s="219"/>
      <c r="MOI937" s="219"/>
      <c r="MOJ937" s="219"/>
      <c r="MOK937" s="219"/>
      <c r="MOL937" s="219"/>
      <c r="MOM937" s="219"/>
      <c r="MON937" s="219"/>
      <c r="MOO937" s="219"/>
      <c r="MOP937" s="219"/>
      <c r="MOQ937" s="219"/>
      <c r="MOR937" s="219"/>
      <c r="MOS937" s="219"/>
      <c r="MOT937" s="219"/>
      <c r="MOU937" s="219"/>
      <c r="MOV937" s="219"/>
      <c r="MOW937" s="219"/>
      <c r="MOX937" s="219"/>
      <c r="MOY937" s="219"/>
      <c r="MOZ937" s="219"/>
      <c r="MPA937" s="219"/>
      <c r="MPB937" s="219"/>
      <c r="MPC937" s="219"/>
      <c r="MPD937" s="219"/>
      <c r="MPE937" s="219"/>
      <c r="MPF937" s="219"/>
      <c r="MPG937" s="219"/>
      <c r="MPH937" s="219"/>
      <c r="MPI937" s="219"/>
      <c r="MPJ937" s="219"/>
      <c r="MPK937" s="219"/>
      <c r="MPL937" s="219"/>
      <c r="MPM937" s="219"/>
      <c r="MPN937" s="219"/>
      <c r="MPO937" s="219"/>
      <c r="MPP937" s="219"/>
      <c r="MPQ937" s="219"/>
      <c r="MPR937" s="219"/>
      <c r="MPS937" s="219"/>
      <c r="MPT937" s="219"/>
      <c r="MPU937" s="219"/>
      <c r="MPV937" s="219"/>
      <c r="MPW937" s="219"/>
      <c r="MPX937" s="219"/>
      <c r="MPY937" s="219"/>
      <c r="MPZ937" s="219"/>
      <c r="MQA937" s="219"/>
      <c r="MQB937" s="219"/>
      <c r="MQC937" s="219"/>
      <c r="MQD937" s="219"/>
      <c r="MQE937" s="219"/>
      <c r="MQF937" s="219"/>
      <c r="MQG937" s="219"/>
      <c r="MQH937" s="219"/>
      <c r="MQI937" s="219"/>
      <c r="MQJ937" s="219"/>
      <c r="MQK937" s="219"/>
      <c r="MQL937" s="219"/>
      <c r="MQM937" s="219"/>
      <c r="MQN937" s="219"/>
      <c r="MQO937" s="219"/>
      <c r="MQP937" s="219"/>
      <c r="MQQ937" s="219"/>
      <c r="MQR937" s="219"/>
      <c r="MQS937" s="219"/>
      <c r="MQT937" s="219"/>
      <c r="MQU937" s="219"/>
      <c r="MQV937" s="219"/>
      <c r="MQW937" s="219"/>
      <c r="MQX937" s="219"/>
      <c r="MQY937" s="219"/>
      <c r="MQZ937" s="219"/>
      <c r="MRA937" s="219"/>
      <c r="MRB937" s="219"/>
      <c r="MRC937" s="219"/>
      <c r="MRD937" s="219"/>
      <c r="MRE937" s="219"/>
      <c r="MRF937" s="219"/>
      <c r="MRG937" s="219"/>
      <c r="MRH937" s="219"/>
      <c r="MRI937" s="219"/>
      <c r="MRJ937" s="219"/>
      <c r="MRK937" s="219"/>
      <c r="MRL937" s="219"/>
      <c r="MRM937" s="219"/>
      <c r="MRN937" s="219"/>
      <c r="MRO937" s="219"/>
      <c r="MRP937" s="219"/>
      <c r="MRQ937" s="219"/>
      <c r="MRR937" s="219"/>
      <c r="MRS937" s="219"/>
      <c r="MRT937" s="219"/>
      <c r="MRU937" s="219"/>
      <c r="MRV937" s="219"/>
      <c r="MRW937" s="219"/>
      <c r="MRX937" s="219"/>
      <c r="MRY937" s="219"/>
      <c r="MRZ937" s="219"/>
      <c r="MSA937" s="219"/>
      <c r="MSB937" s="219"/>
      <c r="MSC937" s="219"/>
      <c r="MSD937" s="219"/>
      <c r="MSE937" s="219"/>
      <c r="MSF937" s="219"/>
      <c r="MSG937" s="219"/>
      <c r="MSH937" s="219"/>
      <c r="MSI937" s="219"/>
      <c r="MSJ937" s="219"/>
      <c r="MSK937" s="219"/>
      <c r="MSL937" s="219"/>
      <c r="MSM937" s="219"/>
      <c r="MSN937" s="219"/>
      <c r="MSO937" s="219"/>
      <c r="MSP937" s="219"/>
      <c r="MSQ937" s="219"/>
      <c r="MSR937" s="219"/>
      <c r="MSS937" s="219"/>
      <c r="MST937" s="219"/>
      <c r="MSU937" s="219"/>
      <c r="MSV937" s="219"/>
      <c r="MSW937" s="219"/>
      <c r="MSX937" s="219"/>
      <c r="MSY937" s="219"/>
      <c r="MSZ937" s="219"/>
      <c r="MTA937" s="219"/>
      <c r="MTB937" s="219"/>
      <c r="MTC937" s="219"/>
      <c r="MTD937" s="219"/>
      <c r="MTE937" s="219"/>
      <c r="MTF937" s="219"/>
      <c r="MTG937" s="219"/>
      <c r="MTH937" s="219"/>
      <c r="MTI937" s="219"/>
      <c r="MTJ937" s="219"/>
      <c r="MTK937" s="219"/>
      <c r="MTL937" s="219"/>
      <c r="MTM937" s="219"/>
      <c r="MTN937" s="219"/>
      <c r="MTO937" s="219"/>
      <c r="MTP937" s="219"/>
      <c r="MTQ937" s="219"/>
      <c r="MTR937" s="219"/>
      <c r="MTS937" s="219"/>
      <c r="MTT937" s="219"/>
      <c r="MTU937" s="219"/>
      <c r="MTV937" s="219"/>
      <c r="MTW937" s="219"/>
      <c r="MTX937" s="219"/>
      <c r="MTY937" s="219"/>
      <c r="MTZ937" s="219"/>
      <c r="MUA937" s="219"/>
      <c r="MUB937" s="219"/>
      <c r="MUC937" s="219"/>
      <c r="MUD937" s="219"/>
      <c r="MUE937" s="219"/>
      <c r="MUF937" s="219"/>
      <c r="MUG937" s="219"/>
      <c r="MUH937" s="219"/>
      <c r="MUI937" s="219"/>
      <c r="MUJ937" s="219"/>
      <c r="MUK937" s="219"/>
      <c r="MUL937" s="219"/>
      <c r="MUM937" s="219"/>
      <c r="MUN937" s="219"/>
      <c r="MUO937" s="219"/>
      <c r="MUP937" s="219"/>
      <c r="MUQ937" s="219"/>
      <c r="MUR937" s="219"/>
      <c r="MUS937" s="219"/>
      <c r="MUT937" s="219"/>
      <c r="MUU937" s="219"/>
      <c r="MUV937" s="219"/>
      <c r="MUW937" s="219"/>
      <c r="MUX937" s="219"/>
      <c r="MUY937" s="219"/>
      <c r="MUZ937" s="219"/>
      <c r="MVA937" s="219"/>
      <c r="MVB937" s="219"/>
      <c r="MVC937" s="219"/>
      <c r="MVD937" s="219"/>
      <c r="MVE937" s="219"/>
      <c r="MVF937" s="219"/>
      <c r="MVG937" s="219"/>
      <c r="MVH937" s="219"/>
      <c r="MVI937" s="219"/>
      <c r="MVJ937" s="219"/>
      <c r="MVK937" s="219"/>
      <c r="MVL937" s="219"/>
      <c r="MVM937" s="219"/>
      <c r="MVN937" s="219"/>
      <c r="MVO937" s="219"/>
      <c r="MVP937" s="219"/>
      <c r="MVQ937" s="219"/>
      <c r="MVR937" s="219"/>
      <c r="MVS937" s="219"/>
      <c r="MVT937" s="219"/>
      <c r="MVU937" s="219"/>
      <c r="MVV937" s="219"/>
      <c r="MVW937" s="219"/>
      <c r="MVX937" s="219"/>
      <c r="MVY937" s="219"/>
      <c r="MVZ937" s="219"/>
      <c r="MWA937" s="219"/>
      <c r="MWB937" s="219"/>
      <c r="MWC937" s="219"/>
      <c r="MWD937" s="219"/>
      <c r="MWE937" s="219"/>
      <c r="MWF937" s="219"/>
      <c r="MWG937" s="219"/>
      <c r="MWH937" s="219"/>
      <c r="MWI937" s="219"/>
      <c r="MWJ937" s="219"/>
      <c r="MWK937" s="219"/>
      <c r="MWL937" s="219"/>
      <c r="MWM937" s="219"/>
      <c r="MWN937" s="219"/>
      <c r="MWO937" s="219"/>
      <c r="MWP937" s="219"/>
      <c r="MWQ937" s="219"/>
      <c r="MWR937" s="219"/>
      <c r="MWS937" s="219"/>
      <c r="MWT937" s="219"/>
      <c r="MWU937" s="219"/>
      <c r="MWV937" s="219"/>
      <c r="MWW937" s="219"/>
      <c r="MWX937" s="219"/>
      <c r="MWY937" s="219"/>
      <c r="MWZ937" s="219"/>
      <c r="MXA937" s="219"/>
      <c r="MXB937" s="219"/>
      <c r="MXC937" s="219"/>
      <c r="MXD937" s="219"/>
      <c r="MXE937" s="219"/>
      <c r="MXF937" s="219"/>
      <c r="MXG937" s="219"/>
      <c r="MXH937" s="219"/>
      <c r="MXI937" s="219"/>
      <c r="MXJ937" s="219"/>
      <c r="MXK937" s="219"/>
      <c r="MXL937" s="219"/>
      <c r="MXM937" s="219"/>
      <c r="MXN937" s="219"/>
      <c r="MXO937" s="219"/>
      <c r="MXP937" s="219"/>
      <c r="MXQ937" s="219"/>
      <c r="MXR937" s="219"/>
      <c r="MXS937" s="219"/>
      <c r="MXT937" s="219"/>
      <c r="MXU937" s="219"/>
      <c r="MXV937" s="219"/>
      <c r="MXW937" s="219"/>
      <c r="MXX937" s="219"/>
      <c r="MXY937" s="219"/>
      <c r="MXZ937" s="219"/>
      <c r="MYA937" s="219"/>
      <c r="MYB937" s="219"/>
      <c r="MYC937" s="219"/>
      <c r="MYD937" s="219"/>
      <c r="MYE937" s="219"/>
      <c r="MYF937" s="219"/>
      <c r="MYG937" s="219"/>
      <c r="MYH937" s="219"/>
      <c r="MYI937" s="219"/>
      <c r="MYJ937" s="219"/>
      <c r="MYK937" s="219"/>
      <c r="MYL937" s="219"/>
      <c r="MYM937" s="219"/>
      <c r="MYN937" s="219"/>
      <c r="MYO937" s="219"/>
      <c r="MYP937" s="219"/>
      <c r="MYQ937" s="219"/>
      <c r="MYR937" s="219"/>
      <c r="MYS937" s="219"/>
      <c r="MYT937" s="219"/>
      <c r="MYU937" s="219"/>
      <c r="MYV937" s="219"/>
      <c r="MYW937" s="219"/>
      <c r="MYX937" s="219"/>
      <c r="MYY937" s="219"/>
      <c r="MYZ937" s="219"/>
      <c r="MZA937" s="219"/>
      <c r="MZB937" s="219"/>
      <c r="MZC937" s="219"/>
      <c r="MZD937" s="219"/>
      <c r="MZE937" s="219"/>
      <c r="MZF937" s="219"/>
      <c r="MZG937" s="219"/>
      <c r="MZH937" s="219"/>
      <c r="MZI937" s="219"/>
      <c r="MZJ937" s="219"/>
      <c r="MZK937" s="219"/>
      <c r="MZL937" s="219"/>
      <c r="MZM937" s="219"/>
      <c r="MZN937" s="219"/>
      <c r="MZO937" s="219"/>
      <c r="MZP937" s="219"/>
      <c r="MZQ937" s="219"/>
      <c r="MZR937" s="219"/>
      <c r="MZS937" s="219"/>
      <c r="MZT937" s="219"/>
      <c r="MZU937" s="219"/>
      <c r="MZV937" s="219"/>
      <c r="MZW937" s="219"/>
      <c r="MZX937" s="219"/>
      <c r="MZY937" s="219"/>
      <c r="MZZ937" s="219"/>
      <c r="NAA937" s="219"/>
      <c r="NAB937" s="219"/>
      <c r="NAC937" s="219"/>
      <c r="NAD937" s="219"/>
      <c r="NAE937" s="219"/>
      <c r="NAF937" s="219"/>
      <c r="NAG937" s="219"/>
      <c r="NAH937" s="219"/>
      <c r="NAI937" s="219"/>
      <c r="NAJ937" s="219"/>
      <c r="NAK937" s="219"/>
      <c r="NAL937" s="219"/>
      <c r="NAM937" s="219"/>
      <c r="NAN937" s="219"/>
      <c r="NAO937" s="219"/>
      <c r="NAP937" s="219"/>
      <c r="NAQ937" s="219"/>
      <c r="NAR937" s="219"/>
      <c r="NAS937" s="219"/>
      <c r="NAT937" s="219"/>
      <c r="NAU937" s="219"/>
      <c r="NAV937" s="219"/>
      <c r="NAW937" s="219"/>
      <c r="NAX937" s="219"/>
      <c r="NAY937" s="219"/>
      <c r="NAZ937" s="219"/>
      <c r="NBA937" s="219"/>
      <c r="NBB937" s="219"/>
      <c r="NBC937" s="219"/>
      <c r="NBD937" s="219"/>
      <c r="NBE937" s="219"/>
      <c r="NBF937" s="219"/>
      <c r="NBG937" s="219"/>
      <c r="NBH937" s="219"/>
      <c r="NBI937" s="219"/>
      <c r="NBJ937" s="219"/>
      <c r="NBK937" s="219"/>
      <c r="NBL937" s="219"/>
      <c r="NBM937" s="219"/>
      <c r="NBN937" s="219"/>
      <c r="NBO937" s="219"/>
      <c r="NBP937" s="219"/>
      <c r="NBQ937" s="219"/>
      <c r="NBR937" s="219"/>
      <c r="NBS937" s="219"/>
      <c r="NBT937" s="219"/>
      <c r="NBU937" s="219"/>
      <c r="NBV937" s="219"/>
      <c r="NBW937" s="219"/>
      <c r="NBX937" s="219"/>
      <c r="NBY937" s="219"/>
      <c r="NBZ937" s="219"/>
      <c r="NCA937" s="219"/>
      <c r="NCB937" s="219"/>
      <c r="NCC937" s="219"/>
      <c r="NCD937" s="219"/>
      <c r="NCE937" s="219"/>
      <c r="NCF937" s="219"/>
      <c r="NCG937" s="219"/>
      <c r="NCH937" s="219"/>
      <c r="NCI937" s="219"/>
      <c r="NCJ937" s="219"/>
      <c r="NCK937" s="219"/>
      <c r="NCL937" s="219"/>
      <c r="NCM937" s="219"/>
      <c r="NCN937" s="219"/>
      <c r="NCO937" s="219"/>
      <c r="NCP937" s="219"/>
      <c r="NCQ937" s="219"/>
      <c r="NCR937" s="219"/>
      <c r="NCS937" s="219"/>
      <c r="NCT937" s="219"/>
      <c r="NCU937" s="219"/>
      <c r="NCV937" s="219"/>
      <c r="NCW937" s="219"/>
      <c r="NCX937" s="219"/>
      <c r="NCY937" s="219"/>
      <c r="NCZ937" s="219"/>
      <c r="NDA937" s="219"/>
      <c r="NDB937" s="219"/>
      <c r="NDC937" s="219"/>
      <c r="NDD937" s="219"/>
      <c r="NDE937" s="219"/>
      <c r="NDF937" s="219"/>
      <c r="NDG937" s="219"/>
      <c r="NDH937" s="219"/>
      <c r="NDI937" s="219"/>
      <c r="NDJ937" s="219"/>
      <c r="NDK937" s="219"/>
      <c r="NDL937" s="219"/>
      <c r="NDM937" s="219"/>
      <c r="NDN937" s="219"/>
      <c r="NDO937" s="219"/>
      <c r="NDP937" s="219"/>
      <c r="NDQ937" s="219"/>
      <c r="NDR937" s="219"/>
      <c r="NDS937" s="219"/>
      <c r="NDT937" s="219"/>
      <c r="NDU937" s="219"/>
      <c r="NDV937" s="219"/>
      <c r="NDW937" s="219"/>
      <c r="NDX937" s="219"/>
      <c r="NDY937" s="219"/>
      <c r="NDZ937" s="219"/>
      <c r="NEA937" s="219"/>
      <c r="NEB937" s="219"/>
      <c r="NEC937" s="219"/>
      <c r="NED937" s="219"/>
      <c r="NEE937" s="219"/>
      <c r="NEF937" s="219"/>
      <c r="NEG937" s="219"/>
      <c r="NEH937" s="219"/>
      <c r="NEI937" s="219"/>
      <c r="NEJ937" s="219"/>
      <c r="NEK937" s="219"/>
      <c r="NEL937" s="219"/>
      <c r="NEM937" s="219"/>
      <c r="NEN937" s="219"/>
      <c r="NEO937" s="219"/>
      <c r="NEP937" s="219"/>
      <c r="NEQ937" s="219"/>
      <c r="NER937" s="219"/>
      <c r="NES937" s="219"/>
      <c r="NET937" s="219"/>
      <c r="NEU937" s="219"/>
      <c r="NEV937" s="219"/>
      <c r="NEW937" s="219"/>
      <c r="NEX937" s="219"/>
      <c r="NEY937" s="219"/>
      <c r="NEZ937" s="219"/>
      <c r="NFA937" s="219"/>
      <c r="NFB937" s="219"/>
      <c r="NFC937" s="219"/>
      <c r="NFD937" s="219"/>
      <c r="NFE937" s="219"/>
      <c r="NFF937" s="219"/>
      <c r="NFG937" s="219"/>
      <c r="NFH937" s="219"/>
      <c r="NFI937" s="219"/>
      <c r="NFJ937" s="219"/>
      <c r="NFK937" s="219"/>
      <c r="NFL937" s="219"/>
      <c r="NFM937" s="219"/>
      <c r="NFN937" s="219"/>
      <c r="NFO937" s="219"/>
      <c r="NFP937" s="219"/>
      <c r="NFQ937" s="219"/>
      <c r="NFR937" s="219"/>
      <c r="NFS937" s="219"/>
      <c r="NFT937" s="219"/>
      <c r="NFU937" s="219"/>
      <c r="NFV937" s="219"/>
      <c r="NFW937" s="219"/>
      <c r="NFX937" s="219"/>
      <c r="NFY937" s="219"/>
      <c r="NFZ937" s="219"/>
      <c r="NGA937" s="219"/>
      <c r="NGB937" s="219"/>
      <c r="NGC937" s="219"/>
      <c r="NGD937" s="219"/>
      <c r="NGE937" s="219"/>
      <c r="NGF937" s="219"/>
      <c r="NGG937" s="219"/>
      <c r="NGH937" s="219"/>
      <c r="NGI937" s="219"/>
      <c r="NGJ937" s="219"/>
      <c r="NGK937" s="219"/>
      <c r="NGL937" s="219"/>
      <c r="NGM937" s="219"/>
      <c r="NGN937" s="219"/>
      <c r="NGO937" s="219"/>
      <c r="NGP937" s="219"/>
      <c r="NGQ937" s="219"/>
      <c r="NGR937" s="219"/>
      <c r="NGS937" s="219"/>
      <c r="NGT937" s="219"/>
      <c r="NGU937" s="219"/>
      <c r="NGV937" s="219"/>
      <c r="NGW937" s="219"/>
      <c r="NGX937" s="219"/>
      <c r="NGY937" s="219"/>
      <c r="NGZ937" s="219"/>
      <c r="NHA937" s="219"/>
      <c r="NHB937" s="219"/>
      <c r="NHC937" s="219"/>
      <c r="NHD937" s="219"/>
      <c r="NHE937" s="219"/>
      <c r="NHF937" s="219"/>
      <c r="NHG937" s="219"/>
      <c r="NHH937" s="219"/>
      <c r="NHI937" s="219"/>
      <c r="NHJ937" s="219"/>
      <c r="NHK937" s="219"/>
      <c r="NHL937" s="219"/>
      <c r="NHM937" s="219"/>
      <c r="NHN937" s="219"/>
      <c r="NHO937" s="219"/>
      <c r="NHP937" s="219"/>
      <c r="NHQ937" s="219"/>
      <c r="NHR937" s="219"/>
      <c r="NHS937" s="219"/>
      <c r="NHT937" s="219"/>
      <c r="NHU937" s="219"/>
      <c r="NHV937" s="219"/>
      <c r="NHW937" s="219"/>
      <c r="NHX937" s="219"/>
      <c r="NHY937" s="219"/>
      <c r="NHZ937" s="219"/>
      <c r="NIA937" s="219"/>
      <c r="NIB937" s="219"/>
      <c r="NIC937" s="219"/>
      <c r="NID937" s="219"/>
      <c r="NIE937" s="219"/>
      <c r="NIF937" s="219"/>
      <c r="NIG937" s="219"/>
      <c r="NIH937" s="219"/>
      <c r="NII937" s="219"/>
      <c r="NIJ937" s="219"/>
      <c r="NIK937" s="219"/>
      <c r="NIL937" s="219"/>
      <c r="NIM937" s="219"/>
      <c r="NIN937" s="219"/>
      <c r="NIO937" s="219"/>
      <c r="NIP937" s="219"/>
      <c r="NIQ937" s="219"/>
      <c r="NIR937" s="219"/>
      <c r="NIS937" s="219"/>
      <c r="NIT937" s="219"/>
      <c r="NIU937" s="219"/>
      <c r="NIV937" s="219"/>
      <c r="NIW937" s="219"/>
      <c r="NIX937" s="219"/>
      <c r="NIY937" s="219"/>
      <c r="NIZ937" s="219"/>
      <c r="NJA937" s="219"/>
      <c r="NJB937" s="219"/>
      <c r="NJC937" s="219"/>
      <c r="NJD937" s="219"/>
      <c r="NJE937" s="219"/>
      <c r="NJF937" s="219"/>
      <c r="NJG937" s="219"/>
      <c r="NJH937" s="219"/>
      <c r="NJI937" s="219"/>
      <c r="NJJ937" s="219"/>
      <c r="NJK937" s="219"/>
      <c r="NJL937" s="219"/>
      <c r="NJM937" s="219"/>
      <c r="NJN937" s="219"/>
      <c r="NJO937" s="219"/>
      <c r="NJP937" s="219"/>
      <c r="NJQ937" s="219"/>
      <c r="NJR937" s="219"/>
      <c r="NJS937" s="219"/>
      <c r="NJT937" s="219"/>
      <c r="NJU937" s="219"/>
      <c r="NJV937" s="219"/>
      <c r="NJW937" s="219"/>
      <c r="NJX937" s="219"/>
      <c r="NJY937" s="219"/>
      <c r="NJZ937" s="219"/>
      <c r="NKA937" s="219"/>
      <c r="NKB937" s="219"/>
      <c r="NKC937" s="219"/>
      <c r="NKD937" s="219"/>
      <c r="NKE937" s="219"/>
      <c r="NKF937" s="219"/>
      <c r="NKG937" s="219"/>
      <c r="NKH937" s="219"/>
      <c r="NKI937" s="219"/>
      <c r="NKJ937" s="219"/>
      <c r="NKK937" s="219"/>
      <c r="NKL937" s="219"/>
      <c r="NKM937" s="219"/>
      <c r="NKN937" s="219"/>
      <c r="NKO937" s="219"/>
      <c r="NKP937" s="219"/>
      <c r="NKQ937" s="219"/>
      <c r="NKR937" s="219"/>
      <c r="NKS937" s="219"/>
      <c r="NKT937" s="219"/>
      <c r="NKU937" s="219"/>
      <c r="NKV937" s="219"/>
      <c r="NKW937" s="219"/>
      <c r="NKX937" s="219"/>
      <c r="NKY937" s="219"/>
      <c r="NKZ937" s="219"/>
      <c r="NLA937" s="219"/>
      <c r="NLB937" s="219"/>
      <c r="NLC937" s="219"/>
      <c r="NLD937" s="219"/>
      <c r="NLE937" s="219"/>
      <c r="NLF937" s="219"/>
      <c r="NLG937" s="219"/>
      <c r="NLH937" s="219"/>
      <c r="NLI937" s="219"/>
      <c r="NLJ937" s="219"/>
      <c r="NLK937" s="219"/>
      <c r="NLL937" s="219"/>
      <c r="NLM937" s="219"/>
      <c r="NLN937" s="219"/>
      <c r="NLO937" s="219"/>
      <c r="NLP937" s="219"/>
      <c r="NLQ937" s="219"/>
      <c r="NLR937" s="219"/>
      <c r="NLS937" s="219"/>
      <c r="NLT937" s="219"/>
      <c r="NLU937" s="219"/>
      <c r="NLV937" s="219"/>
      <c r="NLW937" s="219"/>
      <c r="NLX937" s="219"/>
      <c r="NLY937" s="219"/>
      <c r="NLZ937" s="219"/>
      <c r="NMA937" s="219"/>
      <c r="NMB937" s="219"/>
      <c r="NMC937" s="219"/>
      <c r="NMD937" s="219"/>
      <c r="NME937" s="219"/>
      <c r="NMF937" s="219"/>
      <c r="NMG937" s="219"/>
      <c r="NMH937" s="219"/>
      <c r="NMI937" s="219"/>
      <c r="NMJ937" s="219"/>
      <c r="NMK937" s="219"/>
      <c r="NML937" s="219"/>
      <c r="NMM937" s="219"/>
      <c r="NMN937" s="219"/>
      <c r="NMO937" s="219"/>
      <c r="NMP937" s="219"/>
      <c r="NMQ937" s="219"/>
      <c r="NMR937" s="219"/>
      <c r="NMS937" s="219"/>
      <c r="NMT937" s="219"/>
      <c r="NMU937" s="219"/>
      <c r="NMV937" s="219"/>
      <c r="NMW937" s="219"/>
      <c r="NMX937" s="219"/>
      <c r="NMY937" s="219"/>
      <c r="NMZ937" s="219"/>
      <c r="NNA937" s="219"/>
      <c r="NNB937" s="219"/>
      <c r="NNC937" s="219"/>
      <c r="NND937" s="219"/>
      <c r="NNE937" s="219"/>
      <c r="NNF937" s="219"/>
      <c r="NNG937" s="219"/>
      <c r="NNH937" s="219"/>
      <c r="NNI937" s="219"/>
      <c r="NNJ937" s="219"/>
      <c r="NNK937" s="219"/>
      <c r="NNL937" s="219"/>
      <c r="NNM937" s="219"/>
      <c r="NNN937" s="219"/>
      <c r="NNO937" s="219"/>
      <c r="NNP937" s="219"/>
      <c r="NNQ937" s="219"/>
      <c r="NNR937" s="219"/>
      <c r="NNS937" s="219"/>
      <c r="NNT937" s="219"/>
      <c r="NNU937" s="219"/>
      <c r="NNV937" s="219"/>
      <c r="NNW937" s="219"/>
      <c r="NNX937" s="219"/>
      <c r="NNY937" s="219"/>
      <c r="NNZ937" s="219"/>
      <c r="NOA937" s="219"/>
      <c r="NOB937" s="219"/>
      <c r="NOC937" s="219"/>
      <c r="NOD937" s="219"/>
      <c r="NOE937" s="219"/>
      <c r="NOF937" s="219"/>
      <c r="NOG937" s="219"/>
      <c r="NOH937" s="219"/>
      <c r="NOI937" s="219"/>
      <c r="NOJ937" s="219"/>
      <c r="NOK937" s="219"/>
      <c r="NOL937" s="219"/>
      <c r="NOM937" s="219"/>
      <c r="NON937" s="219"/>
      <c r="NOO937" s="219"/>
      <c r="NOP937" s="219"/>
      <c r="NOQ937" s="219"/>
      <c r="NOR937" s="219"/>
      <c r="NOS937" s="219"/>
      <c r="NOT937" s="219"/>
      <c r="NOU937" s="219"/>
      <c r="NOV937" s="219"/>
      <c r="NOW937" s="219"/>
      <c r="NOX937" s="219"/>
      <c r="NOY937" s="219"/>
      <c r="NOZ937" s="219"/>
      <c r="NPA937" s="219"/>
      <c r="NPB937" s="219"/>
      <c r="NPC937" s="219"/>
      <c r="NPD937" s="219"/>
      <c r="NPE937" s="219"/>
      <c r="NPF937" s="219"/>
      <c r="NPG937" s="219"/>
      <c r="NPH937" s="219"/>
      <c r="NPI937" s="219"/>
      <c r="NPJ937" s="219"/>
      <c r="NPK937" s="219"/>
      <c r="NPL937" s="219"/>
      <c r="NPM937" s="219"/>
      <c r="NPN937" s="219"/>
      <c r="NPO937" s="219"/>
      <c r="NPP937" s="219"/>
      <c r="NPQ937" s="219"/>
      <c r="NPR937" s="219"/>
      <c r="NPS937" s="219"/>
      <c r="NPT937" s="219"/>
      <c r="NPU937" s="219"/>
      <c r="NPV937" s="219"/>
      <c r="NPW937" s="219"/>
      <c r="NPX937" s="219"/>
      <c r="NPY937" s="219"/>
      <c r="NPZ937" s="219"/>
      <c r="NQA937" s="219"/>
      <c r="NQB937" s="219"/>
      <c r="NQC937" s="219"/>
      <c r="NQD937" s="219"/>
      <c r="NQE937" s="219"/>
      <c r="NQF937" s="219"/>
      <c r="NQG937" s="219"/>
      <c r="NQH937" s="219"/>
      <c r="NQI937" s="219"/>
      <c r="NQJ937" s="219"/>
      <c r="NQK937" s="219"/>
      <c r="NQL937" s="219"/>
      <c r="NQM937" s="219"/>
      <c r="NQN937" s="219"/>
      <c r="NQO937" s="219"/>
      <c r="NQP937" s="219"/>
      <c r="NQQ937" s="219"/>
      <c r="NQR937" s="219"/>
      <c r="NQS937" s="219"/>
      <c r="NQT937" s="219"/>
      <c r="NQU937" s="219"/>
      <c r="NQV937" s="219"/>
      <c r="NQW937" s="219"/>
      <c r="NQX937" s="219"/>
      <c r="NQY937" s="219"/>
      <c r="NQZ937" s="219"/>
      <c r="NRA937" s="219"/>
      <c r="NRB937" s="219"/>
      <c r="NRC937" s="219"/>
      <c r="NRD937" s="219"/>
      <c r="NRE937" s="219"/>
      <c r="NRF937" s="219"/>
      <c r="NRG937" s="219"/>
      <c r="NRH937" s="219"/>
      <c r="NRI937" s="219"/>
      <c r="NRJ937" s="219"/>
      <c r="NRK937" s="219"/>
      <c r="NRL937" s="219"/>
      <c r="NRM937" s="219"/>
      <c r="NRN937" s="219"/>
      <c r="NRO937" s="219"/>
      <c r="NRP937" s="219"/>
      <c r="NRQ937" s="219"/>
      <c r="NRR937" s="219"/>
      <c r="NRS937" s="219"/>
      <c r="NRT937" s="219"/>
      <c r="NRU937" s="219"/>
      <c r="NRV937" s="219"/>
      <c r="NRW937" s="219"/>
      <c r="NRX937" s="219"/>
      <c r="NRY937" s="219"/>
      <c r="NRZ937" s="219"/>
      <c r="NSA937" s="219"/>
      <c r="NSB937" s="219"/>
      <c r="NSC937" s="219"/>
      <c r="NSD937" s="219"/>
      <c r="NSE937" s="219"/>
      <c r="NSF937" s="219"/>
      <c r="NSG937" s="219"/>
      <c r="NSH937" s="219"/>
      <c r="NSI937" s="219"/>
      <c r="NSJ937" s="219"/>
      <c r="NSK937" s="219"/>
      <c r="NSL937" s="219"/>
      <c r="NSM937" s="219"/>
      <c r="NSN937" s="219"/>
      <c r="NSO937" s="219"/>
      <c r="NSP937" s="219"/>
      <c r="NSQ937" s="219"/>
      <c r="NSR937" s="219"/>
      <c r="NSS937" s="219"/>
      <c r="NST937" s="219"/>
      <c r="NSU937" s="219"/>
      <c r="NSV937" s="219"/>
      <c r="NSW937" s="219"/>
      <c r="NSX937" s="219"/>
      <c r="NSY937" s="219"/>
      <c r="NSZ937" s="219"/>
      <c r="NTA937" s="219"/>
      <c r="NTB937" s="219"/>
      <c r="NTC937" s="219"/>
      <c r="NTD937" s="219"/>
      <c r="NTE937" s="219"/>
      <c r="NTF937" s="219"/>
      <c r="NTG937" s="219"/>
      <c r="NTH937" s="219"/>
      <c r="NTI937" s="219"/>
      <c r="NTJ937" s="219"/>
      <c r="NTK937" s="219"/>
      <c r="NTL937" s="219"/>
      <c r="NTM937" s="219"/>
      <c r="NTN937" s="219"/>
      <c r="NTO937" s="219"/>
      <c r="NTP937" s="219"/>
      <c r="NTQ937" s="219"/>
      <c r="NTR937" s="219"/>
      <c r="NTS937" s="219"/>
      <c r="NTT937" s="219"/>
      <c r="NTU937" s="219"/>
      <c r="NTV937" s="219"/>
      <c r="NTW937" s="219"/>
      <c r="NTX937" s="219"/>
      <c r="NTY937" s="219"/>
      <c r="NTZ937" s="219"/>
      <c r="NUA937" s="219"/>
      <c r="NUB937" s="219"/>
      <c r="NUC937" s="219"/>
      <c r="NUD937" s="219"/>
      <c r="NUE937" s="219"/>
      <c r="NUF937" s="219"/>
      <c r="NUG937" s="219"/>
      <c r="NUH937" s="219"/>
      <c r="NUI937" s="219"/>
      <c r="NUJ937" s="219"/>
      <c r="NUK937" s="219"/>
      <c r="NUL937" s="219"/>
      <c r="NUM937" s="219"/>
      <c r="NUN937" s="219"/>
      <c r="NUO937" s="219"/>
      <c r="NUP937" s="219"/>
      <c r="NUQ937" s="219"/>
      <c r="NUR937" s="219"/>
      <c r="NUS937" s="219"/>
      <c r="NUT937" s="219"/>
      <c r="NUU937" s="219"/>
      <c r="NUV937" s="219"/>
      <c r="NUW937" s="219"/>
      <c r="NUX937" s="219"/>
      <c r="NUY937" s="219"/>
      <c r="NUZ937" s="219"/>
      <c r="NVA937" s="219"/>
      <c r="NVB937" s="219"/>
      <c r="NVC937" s="219"/>
      <c r="NVD937" s="219"/>
      <c r="NVE937" s="219"/>
      <c r="NVF937" s="219"/>
      <c r="NVG937" s="219"/>
      <c r="NVH937" s="219"/>
      <c r="NVI937" s="219"/>
      <c r="NVJ937" s="219"/>
      <c r="NVK937" s="219"/>
      <c r="NVL937" s="219"/>
      <c r="NVM937" s="219"/>
      <c r="NVN937" s="219"/>
      <c r="NVO937" s="219"/>
      <c r="NVP937" s="219"/>
      <c r="NVQ937" s="219"/>
      <c r="NVR937" s="219"/>
      <c r="NVS937" s="219"/>
      <c r="NVT937" s="219"/>
      <c r="NVU937" s="219"/>
      <c r="NVV937" s="219"/>
      <c r="NVW937" s="219"/>
      <c r="NVX937" s="219"/>
      <c r="NVY937" s="219"/>
      <c r="NVZ937" s="219"/>
      <c r="NWA937" s="219"/>
      <c r="NWB937" s="219"/>
      <c r="NWC937" s="219"/>
      <c r="NWD937" s="219"/>
      <c r="NWE937" s="219"/>
      <c r="NWF937" s="219"/>
      <c r="NWG937" s="219"/>
      <c r="NWH937" s="219"/>
      <c r="NWI937" s="219"/>
      <c r="NWJ937" s="219"/>
      <c r="NWK937" s="219"/>
      <c r="NWL937" s="219"/>
      <c r="NWM937" s="219"/>
      <c r="NWN937" s="219"/>
      <c r="NWO937" s="219"/>
      <c r="NWP937" s="219"/>
      <c r="NWQ937" s="219"/>
      <c r="NWR937" s="219"/>
      <c r="NWS937" s="219"/>
      <c r="NWT937" s="219"/>
      <c r="NWU937" s="219"/>
      <c r="NWV937" s="219"/>
      <c r="NWW937" s="219"/>
      <c r="NWX937" s="219"/>
      <c r="NWY937" s="219"/>
      <c r="NWZ937" s="219"/>
      <c r="NXA937" s="219"/>
      <c r="NXB937" s="219"/>
      <c r="NXC937" s="219"/>
      <c r="NXD937" s="219"/>
      <c r="NXE937" s="219"/>
      <c r="NXF937" s="219"/>
      <c r="NXG937" s="219"/>
      <c r="NXH937" s="219"/>
      <c r="NXI937" s="219"/>
      <c r="NXJ937" s="219"/>
      <c r="NXK937" s="219"/>
      <c r="NXL937" s="219"/>
      <c r="NXM937" s="219"/>
      <c r="NXN937" s="219"/>
      <c r="NXO937" s="219"/>
      <c r="NXP937" s="219"/>
      <c r="NXQ937" s="219"/>
      <c r="NXR937" s="219"/>
      <c r="NXS937" s="219"/>
      <c r="NXT937" s="219"/>
      <c r="NXU937" s="219"/>
      <c r="NXV937" s="219"/>
      <c r="NXW937" s="219"/>
      <c r="NXX937" s="219"/>
      <c r="NXY937" s="219"/>
      <c r="NXZ937" s="219"/>
      <c r="NYA937" s="219"/>
      <c r="NYB937" s="219"/>
      <c r="NYC937" s="219"/>
      <c r="NYD937" s="219"/>
      <c r="NYE937" s="219"/>
      <c r="NYF937" s="219"/>
      <c r="NYG937" s="219"/>
      <c r="NYH937" s="219"/>
      <c r="NYI937" s="219"/>
      <c r="NYJ937" s="219"/>
      <c r="NYK937" s="219"/>
      <c r="NYL937" s="219"/>
      <c r="NYM937" s="219"/>
      <c r="NYN937" s="219"/>
      <c r="NYO937" s="219"/>
      <c r="NYP937" s="219"/>
      <c r="NYQ937" s="219"/>
      <c r="NYR937" s="219"/>
      <c r="NYS937" s="219"/>
      <c r="NYT937" s="219"/>
      <c r="NYU937" s="219"/>
      <c r="NYV937" s="219"/>
      <c r="NYW937" s="219"/>
      <c r="NYX937" s="219"/>
      <c r="NYY937" s="219"/>
      <c r="NYZ937" s="219"/>
      <c r="NZA937" s="219"/>
      <c r="NZB937" s="219"/>
      <c r="NZC937" s="219"/>
      <c r="NZD937" s="219"/>
      <c r="NZE937" s="219"/>
      <c r="NZF937" s="219"/>
      <c r="NZG937" s="219"/>
      <c r="NZH937" s="219"/>
      <c r="NZI937" s="219"/>
      <c r="NZJ937" s="219"/>
      <c r="NZK937" s="219"/>
      <c r="NZL937" s="219"/>
      <c r="NZM937" s="219"/>
      <c r="NZN937" s="219"/>
      <c r="NZO937" s="219"/>
      <c r="NZP937" s="219"/>
      <c r="NZQ937" s="219"/>
      <c r="NZR937" s="219"/>
      <c r="NZS937" s="219"/>
      <c r="NZT937" s="219"/>
      <c r="NZU937" s="219"/>
      <c r="NZV937" s="219"/>
      <c r="NZW937" s="219"/>
      <c r="NZX937" s="219"/>
      <c r="NZY937" s="219"/>
      <c r="NZZ937" s="219"/>
      <c r="OAA937" s="219"/>
      <c r="OAB937" s="219"/>
      <c r="OAC937" s="219"/>
      <c r="OAD937" s="219"/>
      <c r="OAE937" s="219"/>
      <c r="OAF937" s="219"/>
      <c r="OAG937" s="219"/>
      <c r="OAH937" s="219"/>
      <c r="OAI937" s="219"/>
      <c r="OAJ937" s="219"/>
      <c r="OAK937" s="219"/>
      <c r="OAL937" s="219"/>
      <c r="OAM937" s="219"/>
      <c r="OAN937" s="219"/>
      <c r="OAO937" s="219"/>
      <c r="OAP937" s="219"/>
      <c r="OAQ937" s="219"/>
      <c r="OAR937" s="219"/>
      <c r="OAS937" s="219"/>
      <c r="OAT937" s="219"/>
      <c r="OAU937" s="219"/>
      <c r="OAV937" s="219"/>
      <c r="OAW937" s="219"/>
      <c r="OAX937" s="219"/>
      <c r="OAY937" s="219"/>
      <c r="OAZ937" s="219"/>
      <c r="OBA937" s="219"/>
      <c r="OBB937" s="219"/>
      <c r="OBC937" s="219"/>
      <c r="OBD937" s="219"/>
      <c r="OBE937" s="219"/>
      <c r="OBF937" s="219"/>
      <c r="OBG937" s="219"/>
      <c r="OBH937" s="219"/>
      <c r="OBI937" s="219"/>
      <c r="OBJ937" s="219"/>
      <c r="OBK937" s="219"/>
      <c r="OBL937" s="219"/>
      <c r="OBM937" s="219"/>
      <c r="OBN937" s="219"/>
      <c r="OBO937" s="219"/>
      <c r="OBP937" s="219"/>
      <c r="OBQ937" s="219"/>
      <c r="OBR937" s="219"/>
      <c r="OBS937" s="219"/>
      <c r="OBT937" s="219"/>
      <c r="OBU937" s="219"/>
      <c r="OBV937" s="219"/>
      <c r="OBW937" s="219"/>
      <c r="OBX937" s="219"/>
      <c r="OBY937" s="219"/>
      <c r="OBZ937" s="219"/>
      <c r="OCA937" s="219"/>
      <c r="OCB937" s="219"/>
      <c r="OCC937" s="219"/>
      <c r="OCD937" s="219"/>
      <c r="OCE937" s="219"/>
      <c r="OCF937" s="219"/>
      <c r="OCG937" s="219"/>
      <c r="OCH937" s="219"/>
      <c r="OCI937" s="219"/>
      <c r="OCJ937" s="219"/>
      <c r="OCK937" s="219"/>
      <c r="OCL937" s="219"/>
      <c r="OCM937" s="219"/>
      <c r="OCN937" s="219"/>
      <c r="OCO937" s="219"/>
      <c r="OCP937" s="219"/>
      <c r="OCQ937" s="219"/>
      <c r="OCR937" s="219"/>
      <c r="OCS937" s="219"/>
      <c r="OCT937" s="219"/>
      <c r="OCU937" s="219"/>
      <c r="OCV937" s="219"/>
      <c r="OCW937" s="219"/>
      <c r="OCX937" s="219"/>
      <c r="OCY937" s="219"/>
      <c r="OCZ937" s="219"/>
      <c r="ODA937" s="219"/>
      <c r="ODB937" s="219"/>
      <c r="ODC937" s="219"/>
      <c r="ODD937" s="219"/>
      <c r="ODE937" s="219"/>
      <c r="ODF937" s="219"/>
      <c r="ODG937" s="219"/>
      <c r="ODH937" s="219"/>
      <c r="ODI937" s="219"/>
      <c r="ODJ937" s="219"/>
      <c r="ODK937" s="219"/>
      <c r="ODL937" s="219"/>
      <c r="ODM937" s="219"/>
      <c r="ODN937" s="219"/>
      <c r="ODO937" s="219"/>
      <c r="ODP937" s="219"/>
      <c r="ODQ937" s="219"/>
      <c r="ODR937" s="219"/>
      <c r="ODS937" s="219"/>
      <c r="ODT937" s="219"/>
      <c r="ODU937" s="219"/>
      <c r="ODV937" s="219"/>
      <c r="ODW937" s="219"/>
      <c r="ODX937" s="219"/>
      <c r="ODY937" s="219"/>
      <c r="ODZ937" s="219"/>
      <c r="OEA937" s="219"/>
      <c r="OEB937" s="219"/>
      <c r="OEC937" s="219"/>
      <c r="OED937" s="219"/>
      <c r="OEE937" s="219"/>
      <c r="OEF937" s="219"/>
      <c r="OEG937" s="219"/>
      <c r="OEH937" s="219"/>
      <c r="OEI937" s="219"/>
      <c r="OEJ937" s="219"/>
      <c r="OEK937" s="219"/>
      <c r="OEL937" s="219"/>
      <c r="OEM937" s="219"/>
      <c r="OEN937" s="219"/>
      <c r="OEO937" s="219"/>
      <c r="OEP937" s="219"/>
      <c r="OEQ937" s="219"/>
      <c r="OER937" s="219"/>
      <c r="OES937" s="219"/>
      <c r="OET937" s="219"/>
      <c r="OEU937" s="219"/>
      <c r="OEV937" s="219"/>
      <c r="OEW937" s="219"/>
      <c r="OEX937" s="219"/>
      <c r="OEY937" s="219"/>
      <c r="OEZ937" s="219"/>
      <c r="OFA937" s="219"/>
      <c r="OFB937" s="219"/>
      <c r="OFC937" s="219"/>
      <c r="OFD937" s="219"/>
      <c r="OFE937" s="219"/>
      <c r="OFF937" s="219"/>
      <c r="OFG937" s="219"/>
      <c r="OFH937" s="219"/>
      <c r="OFI937" s="219"/>
      <c r="OFJ937" s="219"/>
      <c r="OFK937" s="219"/>
      <c r="OFL937" s="219"/>
      <c r="OFM937" s="219"/>
      <c r="OFN937" s="219"/>
      <c r="OFO937" s="219"/>
      <c r="OFP937" s="219"/>
      <c r="OFQ937" s="219"/>
      <c r="OFR937" s="219"/>
      <c r="OFS937" s="219"/>
      <c r="OFT937" s="219"/>
      <c r="OFU937" s="219"/>
      <c r="OFV937" s="219"/>
      <c r="OFW937" s="219"/>
      <c r="OFX937" s="219"/>
      <c r="OFY937" s="219"/>
      <c r="OFZ937" s="219"/>
      <c r="OGA937" s="219"/>
      <c r="OGB937" s="219"/>
      <c r="OGC937" s="219"/>
      <c r="OGD937" s="219"/>
      <c r="OGE937" s="219"/>
      <c r="OGF937" s="219"/>
      <c r="OGG937" s="219"/>
      <c r="OGH937" s="219"/>
      <c r="OGI937" s="219"/>
      <c r="OGJ937" s="219"/>
      <c r="OGK937" s="219"/>
      <c r="OGL937" s="219"/>
      <c r="OGM937" s="219"/>
      <c r="OGN937" s="219"/>
      <c r="OGO937" s="219"/>
      <c r="OGP937" s="219"/>
      <c r="OGQ937" s="219"/>
      <c r="OGR937" s="219"/>
      <c r="OGS937" s="219"/>
      <c r="OGT937" s="219"/>
      <c r="OGU937" s="219"/>
      <c r="OGV937" s="219"/>
      <c r="OGW937" s="219"/>
      <c r="OGX937" s="219"/>
      <c r="OGY937" s="219"/>
      <c r="OGZ937" s="219"/>
      <c r="OHA937" s="219"/>
      <c r="OHB937" s="219"/>
      <c r="OHC937" s="219"/>
      <c r="OHD937" s="219"/>
      <c r="OHE937" s="219"/>
      <c r="OHF937" s="219"/>
      <c r="OHG937" s="219"/>
      <c r="OHH937" s="219"/>
      <c r="OHI937" s="219"/>
      <c r="OHJ937" s="219"/>
      <c r="OHK937" s="219"/>
      <c r="OHL937" s="219"/>
      <c r="OHM937" s="219"/>
      <c r="OHN937" s="219"/>
      <c r="OHO937" s="219"/>
      <c r="OHP937" s="219"/>
      <c r="OHQ937" s="219"/>
      <c r="OHR937" s="219"/>
      <c r="OHS937" s="219"/>
      <c r="OHT937" s="219"/>
      <c r="OHU937" s="219"/>
      <c r="OHV937" s="219"/>
      <c r="OHW937" s="219"/>
      <c r="OHX937" s="219"/>
      <c r="OHY937" s="219"/>
      <c r="OHZ937" s="219"/>
      <c r="OIA937" s="219"/>
      <c r="OIB937" s="219"/>
      <c r="OIC937" s="219"/>
      <c r="OID937" s="219"/>
      <c r="OIE937" s="219"/>
      <c r="OIF937" s="219"/>
      <c r="OIG937" s="219"/>
      <c r="OIH937" s="219"/>
      <c r="OII937" s="219"/>
      <c r="OIJ937" s="219"/>
      <c r="OIK937" s="219"/>
      <c r="OIL937" s="219"/>
      <c r="OIM937" s="219"/>
      <c r="OIN937" s="219"/>
      <c r="OIO937" s="219"/>
      <c r="OIP937" s="219"/>
      <c r="OIQ937" s="219"/>
      <c r="OIR937" s="219"/>
      <c r="OIS937" s="219"/>
      <c r="OIT937" s="219"/>
      <c r="OIU937" s="219"/>
      <c r="OIV937" s="219"/>
      <c r="OIW937" s="219"/>
      <c r="OIX937" s="219"/>
      <c r="OIY937" s="219"/>
      <c r="OIZ937" s="219"/>
      <c r="OJA937" s="219"/>
      <c r="OJB937" s="219"/>
      <c r="OJC937" s="219"/>
      <c r="OJD937" s="219"/>
      <c r="OJE937" s="219"/>
      <c r="OJF937" s="219"/>
      <c r="OJG937" s="219"/>
      <c r="OJH937" s="219"/>
      <c r="OJI937" s="219"/>
      <c r="OJJ937" s="219"/>
      <c r="OJK937" s="219"/>
      <c r="OJL937" s="219"/>
      <c r="OJM937" s="219"/>
      <c r="OJN937" s="219"/>
      <c r="OJO937" s="219"/>
      <c r="OJP937" s="219"/>
      <c r="OJQ937" s="219"/>
      <c r="OJR937" s="219"/>
      <c r="OJS937" s="219"/>
      <c r="OJT937" s="219"/>
      <c r="OJU937" s="219"/>
      <c r="OJV937" s="219"/>
      <c r="OJW937" s="219"/>
      <c r="OJX937" s="219"/>
      <c r="OJY937" s="219"/>
      <c r="OJZ937" s="219"/>
      <c r="OKA937" s="219"/>
      <c r="OKB937" s="219"/>
      <c r="OKC937" s="219"/>
      <c r="OKD937" s="219"/>
      <c r="OKE937" s="219"/>
      <c r="OKF937" s="219"/>
      <c r="OKG937" s="219"/>
      <c r="OKH937" s="219"/>
      <c r="OKI937" s="219"/>
      <c r="OKJ937" s="219"/>
      <c r="OKK937" s="219"/>
      <c r="OKL937" s="219"/>
      <c r="OKM937" s="219"/>
      <c r="OKN937" s="219"/>
      <c r="OKO937" s="219"/>
      <c r="OKP937" s="219"/>
      <c r="OKQ937" s="219"/>
      <c r="OKR937" s="219"/>
      <c r="OKS937" s="219"/>
      <c r="OKT937" s="219"/>
      <c r="OKU937" s="219"/>
      <c r="OKV937" s="219"/>
      <c r="OKW937" s="219"/>
      <c r="OKX937" s="219"/>
      <c r="OKY937" s="219"/>
      <c r="OKZ937" s="219"/>
      <c r="OLA937" s="219"/>
      <c r="OLB937" s="219"/>
      <c r="OLC937" s="219"/>
      <c r="OLD937" s="219"/>
      <c r="OLE937" s="219"/>
      <c r="OLF937" s="219"/>
      <c r="OLG937" s="219"/>
      <c r="OLH937" s="219"/>
      <c r="OLI937" s="219"/>
      <c r="OLJ937" s="219"/>
      <c r="OLK937" s="219"/>
      <c r="OLL937" s="219"/>
      <c r="OLM937" s="219"/>
      <c r="OLN937" s="219"/>
      <c r="OLO937" s="219"/>
      <c r="OLP937" s="219"/>
      <c r="OLQ937" s="219"/>
      <c r="OLR937" s="219"/>
      <c r="OLS937" s="219"/>
      <c r="OLT937" s="219"/>
      <c r="OLU937" s="219"/>
      <c r="OLV937" s="219"/>
      <c r="OLW937" s="219"/>
      <c r="OLX937" s="219"/>
      <c r="OLY937" s="219"/>
      <c r="OLZ937" s="219"/>
      <c r="OMA937" s="219"/>
      <c r="OMB937" s="219"/>
      <c r="OMC937" s="219"/>
      <c r="OMD937" s="219"/>
      <c r="OME937" s="219"/>
      <c r="OMF937" s="219"/>
      <c r="OMG937" s="219"/>
      <c r="OMH937" s="219"/>
      <c r="OMI937" s="219"/>
      <c r="OMJ937" s="219"/>
      <c r="OMK937" s="219"/>
      <c r="OML937" s="219"/>
      <c r="OMM937" s="219"/>
      <c r="OMN937" s="219"/>
      <c r="OMO937" s="219"/>
      <c r="OMP937" s="219"/>
      <c r="OMQ937" s="219"/>
      <c r="OMR937" s="219"/>
      <c r="OMS937" s="219"/>
      <c r="OMT937" s="219"/>
      <c r="OMU937" s="219"/>
      <c r="OMV937" s="219"/>
      <c r="OMW937" s="219"/>
      <c r="OMX937" s="219"/>
      <c r="OMY937" s="219"/>
      <c r="OMZ937" s="219"/>
      <c r="ONA937" s="219"/>
      <c r="ONB937" s="219"/>
      <c r="ONC937" s="219"/>
      <c r="OND937" s="219"/>
      <c r="ONE937" s="219"/>
      <c r="ONF937" s="219"/>
      <c r="ONG937" s="219"/>
      <c r="ONH937" s="219"/>
      <c r="ONI937" s="219"/>
      <c r="ONJ937" s="219"/>
      <c r="ONK937" s="219"/>
      <c r="ONL937" s="219"/>
      <c r="ONM937" s="219"/>
      <c r="ONN937" s="219"/>
      <c r="ONO937" s="219"/>
      <c r="ONP937" s="219"/>
      <c r="ONQ937" s="219"/>
      <c r="ONR937" s="219"/>
      <c r="ONS937" s="219"/>
      <c r="ONT937" s="219"/>
      <c r="ONU937" s="219"/>
      <c r="ONV937" s="219"/>
      <c r="ONW937" s="219"/>
      <c r="ONX937" s="219"/>
      <c r="ONY937" s="219"/>
      <c r="ONZ937" s="219"/>
      <c r="OOA937" s="219"/>
      <c r="OOB937" s="219"/>
      <c r="OOC937" s="219"/>
      <c r="OOD937" s="219"/>
      <c r="OOE937" s="219"/>
      <c r="OOF937" s="219"/>
      <c r="OOG937" s="219"/>
      <c r="OOH937" s="219"/>
      <c r="OOI937" s="219"/>
      <c r="OOJ937" s="219"/>
      <c r="OOK937" s="219"/>
      <c r="OOL937" s="219"/>
      <c r="OOM937" s="219"/>
      <c r="OON937" s="219"/>
      <c r="OOO937" s="219"/>
      <c r="OOP937" s="219"/>
      <c r="OOQ937" s="219"/>
      <c r="OOR937" s="219"/>
      <c r="OOS937" s="219"/>
      <c r="OOT937" s="219"/>
      <c r="OOU937" s="219"/>
      <c r="OOV937" s="219"/>
      <c r="OOW937" s="219"/>
      <c r="OOX937" s="219"/>
      <c r="OOY937" s="219"/>
      <c r="OOZ937" s="219"/>
      <c r="OPA937" s="219"/>
      <c r="OPB937" s="219"/>
      <c r="OPC937" s="219"/>
      <c r="OPD937" s="219"/>
      <c r="OPE937" s="219"/>
      <c r="OPF937" s="219"/>
      <c r="OPG937" s="219"/>
      <c r="OPH937" s="219"/>
      <c r="OPI937" s="219"/>
      <c r="OPJ937" s="219"/>
      <c r="OPK937" s="219"/>
      <c r="OPL937" s="219"/>
      <c r="OPM937" s="219"/>
      <c r="OPN937" s="219"/>
      <c r="OPO937" s="219"/>
      <c r="OPP937" s="219"/>
      <c r="OPQ937" s="219"/>
      <c r="OPR937" s="219"/>
      <c r="OPS937" s="219"/>
      <c r="OPT937" s="219"/>
      <c r="OPU937" s="219"/>
      <c r="OPV937" s="219"/>
      <c r="OPW937" s="219"/>
      <c r="OPX937" s="219"/>
      <c r="OPY937" s="219"/>
      <c r="OPZ937" s="219"/>
      <c r="OQA937" s="219"/>
      <c r="OQB937" s="219"/>
      <c r="OQC937" s="219"/>
      <c r="OQD937" s="219"/>
      <c r="OQE937" s="219"/>
      <c r="OQF937" s="219"/>
      <c r="OQG937" s="219"/>
      <c r="OQH937" s="219"/>
      <c r="OQI937" s="219"/>
      <c r="OQJ937" s="219"/>
      <c r="OQK937" s="219"/>
      <c r="OQL937" s="219"/>
      <c r="OQM937" s="219"/>
      <c r="OQN937" s="219"/>
      <c r="OQO937" s="219"/>
      <c r="OQP937" s="219"/>
      <c r="OQQ937" s="219"/>
      <c r="OQR937" s="219"/>
      <c r="OQS937" s="219"/>
      <c r="OQT937" s="219"/>
      <c r="OQU937" s="219"/>
      <c r="OQV937" s="219"/>
      <c r="OQW937" s="219"/>
      <c r="OQX937" s="219"/>
      <c r="OQY937" s="219"/>
      <c r="OQZ937" s="219"/>
      <c r="ORA937" s="219"/>
      <c r="ORB937" s="219"/>
      <c r="ORC937" s="219"/>
      <c r="ORD937" s="219"/>
      <c r="ORE937" s="219"/>
      <c r="ORF937" s="219"/>
      <c r="ORG937" s="219"/>
      <c r="ORH937" s="219"/>
      <c r="ORI937" s="219"/>
      <c r="ORJ937" s="219"/>
      <c r="ORK937" s="219"/>
      <c r="ORL937" s="219"/>
      <c r="ORM937" s="219"/>
      <c r="ORN937" s="219"/>
      <c r="ORO937" s="219"/>
      <c r="ORP937" s="219"/>
      <c r="ORQ937" s="219"/>
      <c r="ORR937" s="219"/>
      <c r="ORS937" s="219"/>
      <c r="ORT937" s="219"/>
      <c r="ORU937" s="219"/>
      <c r="ORV937" s="219"/>
      <c r="ORW937" s="219"/>
      <c r="ORX937" s="219"/>
      <c r="ORY937" s="219"/>
      <c r="ORZ937" s="219"/>
      <c r="OSA937" s="219"/>
      <c r="OSB937" s="219"/>
      <c r="OSC937" s="219"/>
      <c r="OSD937" s="219"/>
      <c r="OSE937" s="219"/>
      <c r="OSF937" s="219"/>
      <c r="OSG937" s="219"/>
      <c r="OSH937" s="219"/>
      <c r="OSI937" s="219"/>
      <c r="OSJ937" s="219"/>
      <c r="OSK937" s="219"/>
      <c r="OSL937" s="219"/>
      <c r="OSM937" s="219"/>
      <c r="OSN937" s="219"/>
      <c r="OSO937" s="219"/>
      <c r="OSP937" s="219"/>
      <c r="OSQ937" s="219"/>
      <c r="OSR937" s="219"/>
      <c r="OSS937" s="219"/>
      <c r="OST937" s="219"/>
      <c r="OSU937" s="219"/>
      <c r="OSV937" s="219"/>
      <c r="OSW937" s="219"/>
      <c r="OSX937" s="219"/>
      <c r="OSY937" s="219"/>
      <c r="OSZ937" s="219"/>
      <c r="OTA937" s="219"/>
      <c r="OTB937" s="219"/>
      <c r="OTC937" s="219"/>
      <c r="OTD937" s="219"/>
      <c r="OTE937" s="219"/>
      <c r="OTF937" s="219"/>
      <c r="OTG937" s="219"/>
      <c r="OTH937" s="219"/>
      <c r="OTI937" s="219"/>
      <c r="OTJ937" s="219"/>
      <c r="OTK937" s="219"/>
      <c r="OTL937" s="219"/>
      <c r="OTM937" s="219"/>
      <c r="OTN937" s="219"/>
      <c r="OTO937" s="219"/>
      <c r="OTP937" s="219"/>
      <c r="OTQ937" s="219"/>
      <c r="OTR937" s="219"/>
      <c r="OTS937" s="219"/>
      <c r="OTT937" s="219"/>
      <c r="OTU937" s="219"/>
      <c r="OTV937" s="219"/>
      <c r="OTW937" s="219"/>
      <c r="OTX937" s="219"/>
      <c r="OTY937" s="219"/>
      <c r="OTZ937" s="219"/>
      <c r="OUA937" s="219"/>
      <c r="OUB937" s="219"/>
      <c r="OUC937" s="219"/>
      <c r="OUD937" s="219"/>
      <c r="OUE937" s="219"/>
      <c r="OUF937" s="219"/>
      <c r="OUG937" s="219"/>
      <c r="OUH937" s="219"/>
      <c r="OUI937" s="219"/>
      <c r="OUJ937" s="219"/>
      <c r="OUK937" s="219"/>
      <c r="OUL937" s="219"/>
      <c r="OUM937" s="219"/>
      <c r="OUN937" s="219"/>
      <c r="OUO937" s="219"/>
      <c r="OUP937" s="219"/>
      <c r="OUQ937" s="219"/>
      <c r="OUR937" s="219"/>
      <c r="OUS937" s="219"/>
      <c r="OUT937" s="219"/>
      <c r="OUU937" s="219"/>
      <c r="OUV937" s="219"/>
      <c r="OUW937" s="219"/>
      <c r="OUX937" s="219"/>
      <c r="OUY937" s="219"/>
      <c r="OUZ937" s="219"/>
      <c r="OVA937" s="219"/>
      <c r="OVB937" s="219"/>
      <c r="OVC937" s="219"/>
      <c r="OVD937" s="219"/>
      <c r="OVE937" s="219"/>
      <c r="OVF937" s="219"/>
      <c r="OVG937" s="219"/>
      <c r="OVH937" s="219"/>
      <c r="OVI937" s="219"/>
      <c r="OVJ937" s="219"/>
      <c r="OVK937" s="219"/>
      <c r="OVL937" s="219"/>
      <c r="OVM937" s="219"/>
      <c r="OVN937" s="219"/>
      <c r="OVO937" s="219"/>
      <c r="OVP937" s="219"/>
      <c r="OVQ937" s="219"/>
      <c r="OVR937" s="219"/>
      <c r="OVS937" s="219"/>
      <c r="OVT937" s="219"/>
      <c r="OVU937" s="219"/>
      <c r="OVV937" s="219"/>
      <c r="OVW937" s="219"/>
      <c r="OVX937" s="219"/>
      <c r="OVY937" s="219"/>
      <c r="OVZ937" s="219"/>
      <c r="OWA937" s="219"/>
      <c r="OWB937" s="219"/>
      <c r="OWC937" s="219"/>
      <c r="OWD937" s="219"/>
      <c r="OWE937" s="219"/>
      <c r="OWF937" s="219"/>
      <c r="OWG937" s="219"/>
      <c r="OWH937" s="219"/>
      <c r="OWI937" s="219"/>
      <c r="OWJ937" s="219"/>
      <c r="OWK937" s="219"/>
      <c r="OWL937" s="219"/>
      <c r="OWM937" s="219"/>
      <c r="OWN937" s="219"/>
      <c r="OWO937" s="219"/>
      <c r="OWP937" s="219"/>
      <c r="OWQ937" s="219"/>
      <c r="OWR937" s="219"/>
      <c r="OWS937" s="219"/>
      <c r="OWT937" s="219"/>
      <c r="OWU937" s="219"/>
      <c r="OWV937" s="219"/>
      <c r="OWW937" s="219"/>
      <c r="OWX937" s="219"/>
      <c r="OWY937" s="219"/>
      <c r="OWZ937" s="219"/>
      <c r="OXA937" s="219"/>
      <c r="OXB937" s="219"/>
      <c r="OXC937" s="219"/>
      <c r="OXD937" s="219"/>
      <c r="OXE937" s="219"/>
      <c r="OXF937" s="219"/>
      <c r="OXG937" s="219"/>
      <c r="OXH937" s="219"/>
      <c r="OXI937" s="219"/>
      <c r="OXJ937" s="219"/>
      <c r="OXK937" s="219"/>
      <c r="OXL937" s="219"/>
      <c r="OXM937" s="219"/>
      <c r="OXN937" s="219"/>
      <c r="OXO937" s="219"/>
      <c r="OXP937" s="219"/>
      <c r="OXQ937" s="219"/>
      <c r="OXR937" s="219"/>
      <c r="OXS937" s="219"/>
      <c r="OXT937" s="219"/>
      <c r="OXU937" s="219"/>
      <c r="OXV937" s="219"/>
      <c r="OXW937" s="219"/>
      <c r="OXX937" s="219"/>
      <c r="OXY937" s="219"/>
      <c r="OXZ937" s="219"/>
      <c r="OYA937" s="219"/>
      <c r="OYB937" s="219"/>
      <c r="OYC937" s="219"/>
      <c r="OYD937" s="219"/>
      <c r="OYE937" s="219"/>
      <c r="OYF937" s="219"/>
      <c r="OYG937" s="219"/>
      <c r="OYH937" s="219"/>
      <c r="OYI937" s="219"/>
      <c r="OYJ937" s="219"/>
      <c r="OYK937" s="219"/>
      <c r="OYL937" s="219"/>
      <c r="OYM937" s="219"/>
      <c r="OYN937" s="219"/>
      <c r="OYO937" s="219"/>
      <c r="OYP937" s="219"/>
      <c r="OYQ937" s="219"/>
      <c r="OYR937" s="219"/>
      <c r="OYS937" s="219"/>
      <c r="OYT937" s="219"/>
      <c r="OYU937" s="219"/>
      <c r="OYV937" s="219"/>
      <c r="OYW937" s="219"/>
      <c r="OYX937" s="219"/>
      <c r="OYY937" s="219"/>
      <c r="OYZ937" s="219"/>
      <c r="OZA937" s="219"/>
      <c r="OZB937" s="219"/>
      <c r="OZC937" s="219"/>
      <c r="OZD937" s="219"/>
      <c r="OZE937" s="219"/>
      <c r="OZF937" s="219"/>
      <c r="OZG937" s="219"/>
      <c r="OZH937" s="219"/>
      <c r="OZI937" s="219"/>
      <c r="OZJ937" s="219"/>
      <c r="OZK937" s="219"/>
      <c r="OZL937" s="219"/>
      <c r="OZM937" s="219"/>
      <c r="OZN937" s="219"/>
      <c r="OZO937" s="219"/>
      <c r="OZP937" s="219"/>
      <c r="OZQ937" s="219"/>
      <c r="OZR937" s="219"/>
      <c r="OZS937" s="219"/>
      <c r="OZT937" s="219"/>
      <c r="OZU937" s="219"/>
      <c r="OZV937" s="219"/>
      <c r="OZW937" s="219"/>
      <c r="OZX937" s="219"/>
      <c r="OZY937" s="219"/>
      <c r="OZZ937" s="219"/>
      <c r="PAA937" s="219"/>
      <c r="PAB937" s="219"/>
      <c r="PAC937" s="219"/>
      <c r="PAD937" s="219"/>
      <c r="PAE937" s="219"/>
      <c r="PAF937" s="219"/>
      <c r="PAG937" s="219"/>
      <c r="PAH937" s="219"/>
      <c r="PAI937" s="219"/>
      <c r="PAJ937" s="219"/>
      <c r="PAK937" s="219"/>
      <c r="PAL937" s="219"/>
      <c r="PAM937" s="219"/>
      <c r="PAN937" s="219"/>
      <c r="PAO937" s="219"/>
      <c r="PAP937" s="219"/>
      <c r="PAQ937" s="219"/>
      <c r="PAR937" s="219"/>
      <c r="PAS937" s="219"/>
      <c r="PAT937" s="219"/>
      <c r="PAU937" s="219"/>
      <c r="PAV937" s="219"/>
      <c r="PAW937" s="219"/>
      <c r="PAX937" s="219"/>
      <c r="PAY937" s="219"/>
      <c r="PAZ937" s="219"/>
      <c r="PBA937" s="219"/>
      <c r="PBB937" s="219"/>
      <c r="PBC937" s="219"/>
      <c r="PBD937" s="219"/>
      <c r="PBE937" s="219"/>
      <c r="PBF937" s="219"/>
      <c r="PBG937" s="219"/>
      <c r="PBH937" s="219"/>
      <c r="PBI937" s="219"/>
      <c r="PBJ937" s="219"/>
      <c r="PBK937" s="219"/>
      <c r="PBL937" s="219"/>
      <c r="PBM937" s="219"/>
      <c r="PBN937" s="219"/>
      <c r="PBO937" s="219"/>
      <c r="PBP937" s="219"/>
      <c r="PBQ937" s="219"/>
      <c r="PBR937" s="219"/>
      <c r="PBS937" s="219"/>
      <c r="PBT937" s="219"/>
      <c r="PBU937" s="219"/>
      <c r="PBV937" s="219"/>
      <c r="PBW937" s="219"/>
      <c r="PBX937" s="219"/>
      <c r="PBY937" s="219"/>
      <c r="PBZ937" s="219"/>
      <c r="PCA937" s="219"/>
      <c r="PCB937" s="219"/>
      <c r="PCC937" s="219"/>
      <c r="PCD937" s="219"/>
      <c r="PCE937" s="219"/>
      <c r="PCF937" s="219"/>
      <c r="PCG937" s="219"/>
      <c r="PCH937" s="219"/>
      <c r="PCI937" s="219"/>
      <c r="PCJ937" s="219"/>
      <c r="PCK937" s="219"/>
      <c r="PCL937" s="219"/>
      <c r="PCM937" s="219"/>
      <c r="PCN937" s="219"/>
      <c r="PCO937" s="219"/>
      <c r="PCP937" s="219"/>
      <c r="PCQ937" s="219"/>
      <c r="PCR937" s="219"/>
      <c r="PCS937" s="219"/>
      <c r="PCT937" s="219"/>
      <c r="PCU937" s="219"/>
      <c r="PCV937" s="219"/>
      <c r="PCW937" s="219"/>
      <c r="PCX937" s="219"/>
      <c r="PCY937" s="219"/>
      <c r="PCZ937" s="219"/>
      <c r="PDA937" s="219"/>
      <c r="PDB937" s="219"/>
      <c r="PDC937" s="219"/>
      <c r="PDD937" s="219"/>
      <c r="PDE937" s="219"/>
      <c r="PDF937" s="219"/>
      <c r="PDG937" s="219"/>
      <c r="PDH937" s="219"/>
      <c r="PDI937" s="219"/>
      <c r="PDJ937" s="219"/>
      <c r="PDK937" s="219"/>
      <c r="PDL937" s="219"/>
      <c r="PDM937" s="219"/>
      <c r="PDN937" s="219"/>
      <c r="PDO937" s="219"/>
      <c r="PDP937" s="219"/>
      <c r="PDQ937" s="219"/>
      <c r="PDR937" s="219"/>
      <c r="PDS937" s="219"/>
      <c r="PDT937" s="219"/>
      <c r="PDU937" s="219"/>
      <c r="PDV937" s="219"/>
      <c r="PDW937" s="219"/>
      <c r="PDX937" s="219"/>
      <c r="PDY937" s="219"/>
      <c r="PDZ937" s="219"/>
      <c r="PEA937" s="219"/>
      <c r="PEB937" s="219"/>
      <c r="PEC937" s="219"/>
      <c r="PED937" s="219"/>
      <c r="PEE937" s="219"/>
      <c r="PEF937" s="219"/>
      <c r="PEG937" s="219"/>
      <c r="PEH937" s="219"/>
      <c r="PEI937" s="219"/>
      <c r="PEJ937" s="219"/>
      <c r="PEK937" s="219"/>
      <c r="PEL937" s="219"/>
      <c r="PEM937" s="219"/>
      <c r="PEN937" s="219"/>
      <c r="PEO937" s="219"/>
      <c r="PEP937" s="219"/>
      <c r="PEQ937" s="219"/>
      <c r="PER937" s="219"/>
      <c r="PES937" s="219"/>
      <c r="PET937" s="219"/>
      <c r="PEU937" s="219"/>
      <c r="PEV937" s="219"/>
      <c r="PEW937" s="219"/>
      <c r="PEX937" s="219"/>
      <c r="PEY937" s="219"/>
      <c r="PEZ937" s="219"/>
      <c r="PFA937" s="219"/>
      <c r="PFB937" s="219"/>
      <c r="PFC937" s="219"/>
      <c r="PFD937" s="219"/>
      <c r="PFE937" s="219"/>
      <c r="PFF937" s="219"/>
      <c r="PFG937" s="219"/>
      <c r="PFH937" s="219"/>
      <c r="PFI937" s="219"/>
      <c r="PFJ937" s="219"/>
      <c r="PFK937" s="219"/>
      <c r="PFL937" s="219"/>
      <c r="PFM937" s="219"/>
      <c r="PFN937" s="219"/>
      <c r="PFO937" s="219"/>
      <c r="PFP937" s="219"/>
      <c r="PFQ937" s="219"/>
      <c r="PFR937" s="219"/>
      <c r="PFS937" s="219"/>
      <c r="PFT937" s="219"/>
      <c r="PFU937" s="219"/>
      <c r="PFV937" s="219"/>
      <c r="PFW937" s="219"/>
      <c r="PFX937" s="219"/>
      <c r="PFY937" s="219"/>
      <c r="PFZ937" s="219"/>
      <c r="PGA937" s="219"/>
      <c r="PGB937" s="219"/>
      <c r="PGC937" s="219"/>
      <c r="PGD937" s="219"/>
      <c r="PGE937" s="219"/>
      <c r="PGF937" s="219"/>
      <c r="PGG937" s="219"/>
      <c r="PGH937" s="219"/>
      <c r="PGI937" s="219"/>
      <c r="PGJ937" s="219"/>
      <c r="PGK937" s="219"/>
      <c r="PGL937" s="219"/>
      <c r="PGM937" s="219"/>
      <c r="PGN937" s="219"/>
      <c r="PGO937" s="219"/>
      <c r="PGP937" s="219"/>
      <c r="PGQ937" s="219"/>
      <c r="PGR937" s="219"/>
      <c r="PGS937" s="219"/>
      <c r="PGT937" s="219"/>
      <c r="PGU937" s="219"/>
      <c r="PGV937" s="219"/>
      <c r="PGW937" s="219"/>
      <c r="PGX937" s="219"/>
      <c r="PGY937" s="219"/>
      <c r="PGZ937" s="219"/>
      <c r="PHA937" s="219"/>
      <c r="PHB937" s="219"/>
      <c r="PHC937" s="219"/>
      <c r="PHD937" s="219"/>
      <c r="PHE937" s="219"/>
      <c r="PHF937" s="219"/>
      <c r="PHG937" s="219"/>
      <c r="PHH937" s="219"/>
      <c r="PHI937" s="219"/>
      <c r="PHJ937" s="219"/>
      <c r="PHK937" s="219"/>
      <c r="PHL937" s="219"/>
      <c r="PHM937" s="219"/>
      <c r="PHN937" s="219"/>
      <c r="PHO937" s="219"/>
      <c r="PHP937" s="219"/>
      <c r="PHQ937" s="219"/>
      <c r="PHR937" s="219"/>
      <c r="PHS937" s="219"/>
      <c r="PHT937" s="219"/>
      <c r="PHU937" s="219"/>
      <c r="PHV937" s="219"/>
      <c r="PHW937" s="219"/>
      <c r="PHX937" s="219"/>
      <c r="PHY937" s="219"/>
      <c r="PHZ937" s="219"/>
      <c r="PIA937" s="219"/>
      <c r="PIB937" s="219"/>
      <c r="PIC937" s="219"/>
      <c r="PID937" s="219"/>
      <c r="PIE937" s="219"/>
      <c r="PIF937" s="219"/>
      <c r="PIG937" s="219"/>
      <c r="PIH937" s="219"/>
      <c r="PII937" s="219"/>
      <c r="PIJ937" s="219"/>
      <c r="PIK937" s="219"/>
      <c r="PIL937" s="219"/>
      <c r="PIM937" s="219"/>
      <c r="PIN937" s="219"/>
      <c r="PIO937" s="219"/>
      <c r="PIP937" s="219"/>
      <c r="PIQ937" s="219"/>
      <c r="PIR937" s="219"/>
      <c r="PIS937" s="219"/>
      <c r="PIT937" s="219"/>
      <c r="PIU937" s="219"/>
      <c r="PIV937" s="219"/>
      <c r="PIW937" s="219"/>
      <c r="PIX937" s="219"/>
      <c r="PIY937" s="219"/>
      <c r="PIZ937" s="219"/>
      <c r="PJA937" s="219"/>
      <c r="PJB937" s="219"/>
      <c r="PJC937" s="219"/>
      <c r="PJD937" s="219"/>
      <c r="PJE937" s="219"/>
      <c r="PJF937" s="219"/>
      <c r="PJG937" s="219"/>
      <c r="PJH937" s="219"/>
      <c r="PJI937" s="219"/>
      <c r="PJJ937" s="219"/>
      <c r="PJK937" s="219"/>
      <c r="PJL937" s="219"/>
      <c r="PJM937" s="219"/>
      <c r="PJN937" s="219"/>
      <c r="PJO937" s="219"/>
      <c r="PJP937" s="219"/>
      <c r="PJQ937" s="219"/>
      <c r="PJR937" s="219"/>
      <c r="PJS937" s="219"/>
      <c r="PJT937" s="219"/>
      <c r="PJU937" s="219"/>
      <c r="PJV937" s="219"/>
      <c r="PJW937" s="219"/>
      <c r="PJX937" s="219"/>
      <c r="PJY937" s="219"/>
      <c r="PJZ937" s="219"/>
      <c r="PKA937" s="219"/>
      <c r="PKB937" s="219"/>
      <c r="PKC937" s="219"/>
      <c r="PKD937" s="219"/>
      <c r="PKE937" s="219"/>
      <c r="PKF937" s="219"/>
      <c r="PKG937" s="219"/>
      <c r="PKH937" s="219"/>
      <c r="PKI937" s="219"/>
      <c r="PKJ937" s="219"/>
      <c r="PKK937" s="219"/>
      <c r="PKL937" s="219"/>
      <c r="PKM937" s="219"/>
      <c r="PKN937" s="219"/>
      <c r="PKO937" s="219"/>
      <c r="PKP937" s="219"/>
      <c r="PKQ937" s="219"/>
      <c r="PKR937" s="219"/>
      <c r="PKS937" s="219"/>
      <c r="PKT937" s="219"/>
      <c r="PKU937" s="219"/>
      <c r="PKV937" s="219"/>
      <c r="PKW937" s="219"/>
      <c r="PKX937" s="219"/>
      <c r="PKY937" s="219"/>
      <c r="PKZ937" s="219"/>
      <c r="PLA937" s="219"/>
      <c r="PLB937" s="219"/>
      <c r="PLC937" s="219"/>
      <c r="PLD937" s="219"/>
      <c r="PLE937" s="219"/>
      <c r="PLF937" s="219"/>
      <c r="PLG937" s="219"/>
      <c r="PLH937" s="219"/>
      <c r="PLI937" s="219"/>
      <c r="PLJ937" s="219"/>
      <c r="PLK937" s="219"/>
      <c r="PLL937" s="219"/>
      <c r="PLM937" s="219"/>
      <c r="PLN937" s="219"/>
      <c r="PLO937" s="219"/>
      <c r="PLP937" s="219"/>
      <c r="PLQ937" s="219"/>
      <c r="PLR937" s="219"/>
      <c r="PLS937" s="219"/>
      <c r="PLT937" s="219"/>
      <c r="PLU937" s="219"/>
      <c r="PLV937" s="219"/>
      <c r="PLW937" s="219"/>
      <c r="PLX937" s="219"/>
      <c r="PLY937" s="219"/>
      <c r="PLZ937" s="219"/>
      <c r="PMA937" s="219"/>
      <c r="PMB937" s="219"/>
      <c r="PMC937" s="219"/>
      <c r="PMD937" s="219"/>
      <c r="PME937" s="219"/>
      <c r="PMF937" s="219"/>
      <c r="PMG937" s="219"/>
      <c r="PMH937" s="219"/>
      <c r="PMI937" s="219"/>
      <c r="PMJ937" s="219"/>
      <c r="PMK937" s="219"/>
      <c r="PML937" s="219"/>
      <c r="PMM937" s="219"/>
      <c r="PMN937" s="219"/>
      <c r="PMO937" s="219"/>
      <c r="PMP937" s="219"/>
      <c r="PMQ937" s="219"/>
      <c r="PMR937" s="219"/>
      <c r="PMS937" s="219"/>
      <c r="PMT937" s="219"/>
      <c r="PMU937" s="219"/>
      <c r="PMV937" s="219"/>
      <c r="PMW937" s="219"/>
      <c r="PMX937" s="219"/>
      <c r="PMY937" s="219"/>
      <c r="PMZ937" s="219"/>
      <c r="PNA937" s="219"/>
      <c r="PNB937" s="219"/>
      <c r="PNC937" s="219"/>
      <c r="PND937" s="219"/>
      <c r="PNE937" s="219"/>
      <c r="PNF937" s="219"/>
      <c r="PNG937" s="219"/>
      <c r="PNH937" s="219"/>
      <c r="PNI937" s="219"/>
      <c r="PNJ937" s="219"/>
      <c r="PNK937" s="219"/>
      <c r="PNL937" s="219"/>
      <c r="PNM937" s="219"/>
      <c r="PNN937" s="219"/>
      <c r="PNO937" s="219"/>
      <c r="PNP937" s="219"/>
      <c r="PNQ937" s="219"/>
      <c r="PNR937" s="219"/>
      <c r="PNS937" s="219"/>
      <c r="PNT937" s="219"/>
      <c r="PNU937" s="219"/>
      <c r="PNV937" s="219"/>
      <c r="PNW937" s="219"/>
      <c r="PNX937" s="219"/>
      <c r="PNY937" s="219"/>
      <c r="PNZ937" s="219"/>
      <c r="POA937" s="219"/>
      <c r="POB937" s="219"/>
      <c r="POC937" s="219"/>
      <c r="POD937" s="219"/>
      <c r="POE937" s="219"/>
      <c r="POF937" s="219"/>
      <c r="POG937" s="219"/>
      <c r="POH937" s="219"/>
      <c r="POI937" s="219"/>
      <c r="POJ937" s="219"/>
      <c r="POK937" s="219"/>
      <c r="POL937" s="219"/>
      <c r="POM937" s="219"/>
      <c r="PON937" s="219"/>
      <c r="POO937" s="219"/>
      <c r="POP937" s="219"/>
      <c r="POQ937" s="219"/>
      <c r="POR937" s="219"/>
      <c r="POS937" s="219"/>
      <c r="POT937" s="219"/>
      <c r="POU937" s="219"/>
      <c r="POV937" s="219"/>
      <c r="POW937" s="219"/>
      <c r="POX937" s="219"/>
      <c r="POY937" s="219"/>
      <c r="POZ937" s="219"/>
      <c r="PPA937" s="219"/>
      <c r="PPB937" s="219"/>
      <c r="PPC937" s="219"/>
      <c r="PPD937" s="219"/>
      <c r="PPE937" s="219"/>
      <c r="PPF937" s="219"/>
      <c r="PPG937" s="219"/>
      <c r="PPH937" s="219"/>
      <c r="PPI937" s="219"/>
      <c r="PPJ937" s="219"/>
      <c r="PPK937" s="219"/>
      <c r="PPL937" s="219"/>
      <c r="PPM937" s="219"/>
      <c r="PPN937" s="219"/>
      <c r="PPO937" s="219"/>
      <c r="PPP937" s="219"/>
      <c r="PPQ937" s="219"/>
      <c r="PPR937" s="219"/>
      <c r="PPS937" s="219"/>
      <c r="PPT937" s="219"/>
      <c r="PPU937" s="219"/>
      <c r="PPV937" s="219"/>
      <c r="PPW937" s="219"/>
      <c r="PPX937" s="219"/>
      <c r="PPY937" s="219"/>
      <c r="PPZ937" s="219"/>
      <c r="PQA937" s="219"/>
      <c r="PQB937" s="219"/>
      <c r="PQC937" s="219"/>
      <c r="PQD937" s="219"/>
      <c r="PQE937" s="219"/>
      <c r="PQF937" s="219"/>
      <c r="PQG937" s="219"/>
      <c r="PQH937" s="219"/>
      <c r="PQI937" s="219"/>
      <c r="PQJ937" s="219"/>
      <c r="PQK937" s="219"/>
      <c r="PQL937" s="219"/>
      <c r="PQM937" s="219"/>
      <c r="PQN937" s="219"/>
      <c r="PQO937" s="219"/>
      <c r="PQP937" s="219"/>
      <c r="PQQ937" s="219"/>
      <c r="PQR937" s="219"/>
      <c r="PQS937" s="219"/>
      <c r="PQT937" s="219"/>
      <c r="PQU937" s="219"/>
      <c r="PQV937" s="219"/>
      <c r="PQW937" s="219"/>
      <c r="PQX937" s="219"/>
      <c r="PQY937" s="219"/>
      <c r="PQZ937" s="219"/>
      <c r="PRA937" s="219"/>
      <c r="PRB937" s="219"/>
      <c r="PRC937" s="219"/>
      <c r="PRD937" s="219"/>
      <c r="PRE937" s="219"/>
      <c r="PRF937" s="219"/>
      <c r="PRG937" s="219"/>
      <c r="PRH937" s="219"/>
      <c r="PRI937" s="219"/>
      <c r="PRJ937" s="219"/>
      <c r="PRK937" s="219"/>
      <c r="PRL937" s="219"/>
      <c r="PRM937" s="219"/>
      <c r="PRN937" s="219"/>
      <c r="PRO937" s="219"/>
      <c r="PRP937" s="219"/>
      <c r="PRQ937" s="219"/>
      <c r="PRR937" s="219"/>
      <c r="PRS937" s="219"/>
      <c r="PRT937" s="219"/>
      <c r="PRU937" s="219"/>
      <c r="PRV937" s="219"/>
      <c r="PRW937" s="219"/>
      <c r="PRX937" s="219"/>
      <c r="PRY937" s="219"/>
      <c r="PRZ937" s="219"/>
      <c r="PSA937" s="219"/>
      <c r="PSB937" s="219"/>
      <c r="PSC937" s="219"/>
      <c r="PSD937" s="219"/>
      <c r="PSE937" s="219"/>
      <c r="PSF937" s="219"/>
      <c r="PSG937" s="219"/>
      <c r="PSH937" s="219"/>
      <c r="PSI937" s="219"/>
      <c r="PSJ937" s="219"/>
      <c r="PSK937" s="219"/>
      <c r="PSL937" s="219"/>
      <c r="PSM937" s="219"/>
      <c r="PSN937" s="219"/>
      <c r="PSO937" s="219"/>
      <c r="PSP937" s="219"/>
      <c r="PSQ937" s="219"/>
      <c r="PSR937" s="219"/>
      <c r="PSS937" s="219"/>
      <c r="PST937" s="219"/>
      <c r="PSU937" s="219"/>
      <c r="PSV937" s="219"/>
      <c r="PSW937" s="219"/>
      <c r="PSX937" s="219"/>
      <c r="PSY937" s="219"/>
      <c r="PSZ937" s="219"/>
      <c r="PTA937" s="219"/>
      <c r="PTB937" s="219"/>
      <c r="PTC937" s="219"/>
      <c r="PTD937" s="219"/>
      <c r="PTE937" s="219"/>
      <c r="PTF937" s="219"/>
      <c r="PTG937" s="219"/>
      <c r="PTH937" s="219"/>
      <c r="PTI937" s="219"/>
      <c r="PTJ937" s="219"/>
      <c r="PTK937" s="219"/>
      <c r="PTL937" s="219"/>
      <c r="PTM937" s="219"/>
      <c r="PTN937" s="219"/>
      <c r="PTO937" s="219"/>
      <c r="PTP937" s="219"/>
      <c r="PTQ937" s="219"/>
      <c r="PTR937" s="219"/>
      <c r="PTS937" s="219"/>
      <c r="PTT937" s="219"/>
      <c r="PTU937" s="219"/>
      <c r="PTV937" s="219"/>
      <c r="PTW937" s="219"/>
      <c r="PTX937" s="219"/>
      <c r="PTY937" s="219"/>
      <c r="PTZ937" s="219"/>
      <c r="PUA937" s="219"/>
      <c r="PUB937" s="219"/>
      <c r="PUC937" s="219"/>
      <c r="PUD937" s="219"/>
      <c r="PUE937" s="219"/>
      <c r="PUF937" s="219"/>
      <c r="PUG937" s="219"/>
      <c r="PUH937" s="219"/>
      <c r="PUI937" s="219"/>
      <c r="PUJ937" s="219"/>
      <c r="PUK937" s="219"/>
      <c r="PUL937" s="219"/>
      <c r="PUM937" s="219"/>
      <c r="PUN937" s="219"/>
      <c r="PUO937" s="219"/>
      <c r="PUP937" s="219"/>
      <c r="PUQ937" s="219"/>
      <c r="PUR937" s="219"/>
      <c r="PUS937" s="219"/>
      <c r="PUT937" s="219"/>
      <c r="PUU937" s="219"/>
      <c r="PUV937" s="219"/>
      <c r="PUW937" s="219"/>
      <c r="PUX937" s="219"/>
      <c r="PUY937" s="219"/>
      <c r="PUZ937" s="219"/>
      <c r="PVA937" s="219"/>
      <c r="PVB937" s="219"/>
      <c r="PVC937" s="219"/>
      <c r="PVD937" s="219"/>
      <c r="PVE937" s="219"/>
      <c r="PVF937" s="219"/>
      <c r="PVG937" s="219"/>
      <c r="PVH937" s="219"/>
      <c r="PVI937" s="219"/>
      <c r="PVJ937" s="219"/>
      <c r="PVK937" s="219"/>
      <c r="PVL937" s="219"/>
      <c r="PVM937" s="219"/>
      <c r="PVN937" s="219"/>
      <c r="PVO937" s="219"/>
      <c r="PVP937" s="219"/>
      <c r="PVQ937" s="219"/>
      <c r="PVR937" s="219"/>
      <c r="PVS937" s="219"/>
      <c r="PVT937" s="219"/>
      <c r="PVU937" s="219"/>
      <c r="PVV937" s="219"/>
      <c r="PVW937" s="219"/>
      <c r="PVX937" s="219"/>
      <c r="PVY937" s="219"/>
      <c r="PVZ937" s="219"/>
      <c r="PWA937" s="219"/>
      <c r="PWB937" s="219"/>
      <c r="PWC937" s="219"/>
      <c r="PWD937" s="219"/>
      <c r="PWE937" s="219"/>
      <c r="PWF937" s="219"/>
      <c r="PWG937" s="219"/>
      <c r="PWH937" s="219"/>
      <c r="PWI937" s="219"/>
      <c r="PWJ937" s="219"/>
      <c r="PWK937" s="219"/>
      <c r="PWL937" s="219"/>
      <c r="PWM937" s="219"/>
      <c r="PWN937" s="219"/>
      <c r="PWO937" s="219"/>
      <c r="PWP937" s="219"/>
      <c r="PWQ937" s="219"/>
      <c r="PWR937" s="219"/>
      <c r="PWS937" s="219"/>
      <c r="PWT937" s="219"/>
      <c r="PWU937" s="219"/>
      <c r="PWV937" s="219"/>
      <c r="PWW937" s="219"/>
      <c r="PWX937" s="219"/>
      <c r="PWY937" s="219"/>
      <c r="PWZ937" s="219"/>
      <c r="PXA937" s="219"/>
      <c r="PXB937" s="219"/>
      <c r="PXC937" s="219"/>
      <c r="PXD937" s="219"/>
      <c r="PXE937" s="219"/>
      <c r="PXF937" s="219"/>
      <c r="PXG937" s="219"/>
      <c r="PXH937" s="219"/>
      <c r="PXI937" s="219"/>
      <c r="PXJ937" s="219"/>
      <c r="PXK937" s="219"/>
      <c r="PXL937" s="219"/>
      <c r="PXM937" s="219"/>
      <c r="PXN937" s="219"/>
      <c r="PXO937" s="219"/>
      <c r="PXP937" s="219"/>
      <c r="PXQ937" s="219"/>
      <c r="PXR937" s="219"/>
      <c r="PXS937" s="219"/>
      <c r="PXT937" s="219"/>
      <c r="PXU937" s="219"/>
      <c r="PXV937" s="219"/>
      <c r="PXW937" s="219"/>
      <c r="PXX937" s="219"/>
      <c r="PXY937" s="219"/>
      <c r="PXZ937" s="219"/>
      <c r="PYA937" s="219"/>
      <c r="PYB937" s="219"/>
      <c r="PYC937" s="219"/>
      <c r="PYD937" s="219"/>
      <c r="PYE937" s="219"/>
      <c r="PYF937" s="219"/>
      <c r="PYG937" s="219"/>
      <c r="PYH937" s="219"/>
      <c r="PYI937" s="219"/>
      <c r="PYJ937" s="219"/>
      <c r="PYK937" s="219"/>
      <c r="PYL937" s="219"/>
      <c r="PYM937" s="219"/>
      <c r="PYN937" s="219"/>
      <c r="PYO937" s="219"/>
      <c r="PYP937" s="219"/>
      <c r="PYQ937" s="219"/>
      <c r="PYR937" s="219"/>
      <c r="PYS937" s="219"/>
      <c r="PYT937" s="219"/>
      <c r="PYU937" s="219"/>
      <c r="PYV937" s="219"/>
      <c r="PYW937" s="219"/>
      <c r="PYX937" s="219"/>
      <c r="PYY937" s="219"/>
      <c r="PYZ937" s="219"/>
      <c r="PZA937" s="219"/>
      <c r="PZB937" s="219"/>
      <c r="PZC937" s="219"/>
      <c r="PZD937" s="219"/>
      <c r="PZE937" s="219"/>
      <c r="PZF937" s="219"/>
      <c r="PZG937" s="219"/>
      <c r="PZH937" s="219"/>
      <c r="PZI937" s="219"/>
      <c r="PZJ937" s="219"/>
      <c r="PZK937" s="219"/>
      <c r="PZL937" s="219"/>
      <c r="PZM937" s="219"/>
      <c r="PZN937" s="219"/>
      <c r="PZO937" s="219"/>
      <c r="PZP937" s="219"/>
      <c r="PZQ937" s="219"/>
      <c r="PZR937" s="219"/>
      <c r="PZS937" s="219"/>
      <c r="PZT937" s="219"/>
      <c r="PZU937" s="219"/>
      <c r="PZV937" s="219"/>
      <c r="PZW937" s="219"/>
      <c r="PZX937" s="219"/>
      <c r="PZY937" s="219"/>
      <c r="PZZ937" s="219"/>
      <c r="QAA937" s="219"/>
      <c r="QAB937" s="219"/>
      <c r="QAC937" s="219"/>
      <c r="QAD937" s="219"/>
      <c r="QAE937" s="219"/>
      <c r="QAF937" s="219"/>
      <c r="QAG937" s="219"/>
      <c r="QAH937" s="219"/>
      <c r="QAI937" s="219"/>
      <c r="QAJ937" s="219"/>
      <c r="QAK937" s="219"/>
      <c r="QAL937" s="219"/>
      <c r="QAM937" s="219"/>
      <c r="QAN937" s="219"/>
      <c r="QAO937" s="219"/>
      <c r="QAP937" s="219"/>
      <c r="QAQ937" s="219"/>
      <c r="QAR937" s="219"/>
      <c r="QAS937" s="219"/>
      <c r="QAT937" s="219"/>
      <c r="QAU937" s="219"/>
      <c r="QAV937" s="219"/>
      <c r="QAW937" s="219"/>
      <c r="QAX937" s="219"/>
      <c r="QAY937" s="219"/>
      <c r="QAZ937" s="219"/>
      <c r="QBA937" s="219"/>
      <c r="QBB937" s="219"/>
      <c r="QBC937" s="219"/>
      <c r="QBD937" s="219"/>
      <c r="QBE937" s="219"/>
      <c r="QBF937" s="219"/>
      <c r="QBG937" s="219"/>
      <c r="QBH937" s="219"/>
      <c r="QBI937" s="219"/>
      <c r="QBJ937" s="219"/>
      <c r="QBK937" s="219"/>
      <c r="QBL937" s="219"/>
      <c r="QBM937" s="219"/>
      <c r="QBN937" s="219"/>
      <c r="QBO937" s="219"/>
      <c r="QBP937" s="219"/>
      <c r="QBQ937" s="219"/>
      <c r="QBR937" s="219"/>
      <c r="QBS937" s="219"/>
      <c r="QBT937" s="219"/>
      <c r="QBU937" s="219"/>
      <c r="QBV937" s="219"/>
      <c r="QBW937" s="219"/>
      <c r="QBX937" s="219"/>
      <c r="QBY937" s="219"/>
      <c r="QBZ937" s="219"/>
      <c r="QCA937" s="219"/>
      <c r="QCB937" s="219"/>
      <c r="QCC937" s="219"/>
      <c r="QCD937" s="219"/>
      <c r="QCE937" s="219"/>
      <c r="QCF937" s="219"/>
      <c r="QCG937" s="219"/>
      <c r="QCH937" s="219"/>
      <c r="QCI937" s="219"/>
      <c r="QCJ937" s="219"/>
      <c r="QCK937" s="219"/>
      <c r="QCL937" s="219"/>
      <c r="QCM937" s="219"/>
      <c r="QCN937" s="219"/>
      <c r="QCO937" s="219"/>
      <c r="QCP937" s="219"/>
      <c r="QCQ937" s="219"/>
      <c r="QCR937" s="219"/>
      <c r="QCS937" s="219"/>
      <c r="QCT937" s="219"/>
      <c r="QCU937" s="219"/>
      <c r="QCV937" s="219"/>
      <c r="QCW937" s="219"/>
      <c r="QCX937" s="219"/>
      <c r="QCY937" s="219"/>
      <c r="QCZ937" s="219"/>
      <c r="QDA937" s="219"/>
      <c r="QDB937" s="219"/>
      <c r="QDC937" s="219"/>
      <c r="QDD937" s="219"/>
      <c r="QDE937" s="219"/>
      <c r="QDF937" s="219"/>
      <c r="QDG937" s="219"/>
      <c r="QDH937" s="219"/>
      <c r="QDI937" s="219"/>
      <c r="QDJ937" s="219"/>
      <c r="QDK937" s="219"/>
      <c r="QDL937" s="219"/>
      <c r="QDM937" s="219"/>
      <c r="QDN937" s="219"/>
      <c r="QDO937" s="219"/>
      <c r="QDP937" s="219"/>
      <c r="QDQ937" s="219"/>
      <c r="QDR937" s="219"/>
      <c r="QDS937" s="219"/>
      <c r="QDT937" s="219"/>
      <c r="QDU937" s="219"/>
      <c r="QDV937" s="219"/>
      <c r="QDW937" s="219"/>
      <c r="QDX937" s="219"/>
      <c r="QDY937" s="219"/>
      <c r="QDZ937" s="219"/>
      <c r="QEA937" s="219"/>
      <c r="QEB937" s="219"/>
      <c r="QEC937" s="219"/>
      <c r="QED937" s="219"/>
      <c r="QEE937" s="219"/>
      <c r="QEF937" s="219"/>
      <c r="QEG937" s="219"/>
      <c r="QEH937" s="219"/>
      <c r="QEI937" s="219"/>
      <c r="QEJ937" s="219"/>
      <c r="QEK937" s="219"/>
      <c r="QEL937" s="219"/>
      <c r="QEM937" s="219"/>
      <c r="QEN937" s="219"/>
      <c r="QEO937" s="219"/>
      <c r="QEP937" s="219"/>
      <c r="QEQ937" s="219"/>
      <c r="QER937" s="219"/>
      <c r="QES937" s="219"/>
      <c r="QET937" s="219"/>
      <c r="QEU937" s="219"/>
      <c r="QEV937" s="219"/>
      <c r="QEW937" s="219"/>
      <c r="QEX937" s="219"/>
      <c r="QEY937" s="219"/>
      <c r="QEZ937" s="219"/>
      <c r="QFA937" s="219"/>
      <c r="QFB937" s="219"/>
      <c r="QFC937" s="219"/>
      <c r="QFD937" s="219"/>
      <c r="QFE937" s="219"/>
      <c r="QFF937" s="219"/>
      <c r="QFG937" s="219"/>
      <c r="QFH937" s="219"/>
      <c r="QFI937" s="219"/>
      <c r="QFJ937" s="219"/>
      <c r="QFK937" s="219"/>
      <c r="QFL937" s="219"/>
      <c r="QFM937" s="219"/>
      <c r="QFN937" s="219"/>
      <c r="QFO937" s="219"/>
      <c r="QFP937" s="219"/>
      <c r="QFQ937" s="219"/>
      <c r="QFR937" s="219"/>
      <c r="QFS937" s="219"/>
      <c r="QFT937" s="219"/>
      <c r="QFU937" s="219"/>
      <c r="QFV937" s="219"/>
      <c r="QFW937" s="219"/>
      <c r="QFX937" s="219"/>
      <c r="QFY937" s="219"/>
      <c r="QFZ937" s="219"/>
      <c r="QGA937" s="219"/>
      <c r="QGB937" s="219"/>
      <c r="QGC937" s="219"/>
      <c r="QGD937" s="219"/>
      <c r="QGE937" s="219"/>
      <c r="QGF937" s="219"/>
      <c r="QGG937" s="219"/>
      <c r="QGH937" s="219"/>
      <c r="QGI937" s="219"/>
      <c r="QGJ937" s="219"/>
      <c r="QGK937" s="219"/>
      <c r="QGL937" s="219"/>
      <c r="QGM937" s="219"/>
      <c r="QGN937" s="219"/>
      <c r="QGO937" s="219"/>
      <c r="QGP937" s="219"/>
      <c r="QGQ937" s="219"/>
      <c r="QGR937" s="219"/>
      <c r="QGS937" s="219"/>
      <c r="QGT937" s="219"/>
      <c r="QGU937" s="219"/>
      <c r="QGV937" s="219"/>
      <c r="QGW937" s="219"/>
      <c r="QGX937" s="219"/>
      <c r="QGY937" s="219"/>
      <c r="QGZ937" s="219"/>
      <c r="QHA937" s="219"/>
      <c r="QHB937" s="219"/>
      <c r="QHC937" s="219"/>
      <c r="QHD937" s="219"/>
      <c r="QHE937" s="219"/>
      <c r="QHF937" s="219"/>
      <c r="QHG937" s="219"/>
      <c r="QHH937" s="219"/>
      <c r="QHI937" s="219"/>
      <c r="QHJ937" s="219"/>
      <c r="QHK937" s="219"/>
      <c r="QHL937" s="219"/>
      <c r="QHM937" s="219"/>
      <c r="QHN937" s="219"/>
      <c r="QHO937" s="219"/>
      <c r="QHP937" s="219"/>
      <c r="QHQ937" s="219"/>
      <c r="QHR937" s="219"/>
      <c r="QHS937" s="219"/>
      <c r="QHT937" s="219"/>
      <c r="QHU937" s="219"/>
      <c r="QHV937" s="219"/>
      <c r="QHW937" s="219"/>
      <c r="QHX937" s="219"/>
      <c r="QHY937" s="219"/>
      <c r="QHZ937" s="219"/>
      <c r="QIA937" s="219"/>
      <c r="QIB937" s="219"/>
      <c r="QIC937" s="219"/>
      <c r="QID937" s="219"/>
      <c r="QIE937" s="219"/>
      <c r="QIF937" s="219"/>
      <c r="QIG937" s="219"/>
      <c r="QIH937" s="219"/>
      <c r="QII937" s="219"/>
      <c r="QIJ937" s="219"/>
      <c r="QIK937" s="219"/>
      <c r="QIL937" s="219"/>
      <c r="QIM937" s="219"/>
      <c r="QIN937" s="219"/>
      <c r="QIO937" s="219"/>
      <c r="QIP937" s="219"/>
      <c r="QIQ937" s="219"/>
      <c r="QIR937" s="219"/>
      <c r="QIS937" s="219"/>
      <c r="QIT937" s="219"/>
      <c r="QIU937" s="219"/>
      <c r="QIV937" s="219"/>
      <c r="QIW937" s="219"/>
      <c r="QIX937" s="219"/>
      <c r="QIY937" s="219"/>
      <c r="QIZ937" s="219"/>
      <c r="QJA937" s="219"/>
      <c r="QJB937" s="219"/>
      <c r="QJC937" s="219"/>
      <c r="QJD937" s="219"/>
      <c r="QJE937" s="219"/>
      <c r="QJF937" s="219"/>
      <c r="QJG937" s="219"/>
      <c r="QJH937" s="219"/>
      <c r="QJI937" s="219"/>
      <c r="QJJ937" s="219"/>
      <c r="QJK937" s="219"/>
      <c r="QJL937" s="219"/>
      <c r="QJM937" s="219"/>
      <c r="QJN937" s="219"/>
      <c r="QJO937" s="219"/>
      <c r="QJP937" s="219"/>
      <c r="QJQ937" s="219"/>
      <c r="QJR937" s="219"/>
      <c r="QJS937" s="219"/>
      <c r="QJT937" s="219"/>
      <c r="QJU937" s="219"/>
      <c r="QJV937" s="219"/>
      <c r="QJW937" s="219"/>
      <c r="QJX937" s="219"/>
      <c r="QJY937" s="219"/>
      <c r="QJZ937" s="219"/>
      <c r="QKA937" s="219"/>
      <c r="QKB937" s="219"/>
      <c r="QKC937" s="219"/>
      <c r="QKD937" s="219"/>
      <c r="QKE937" s="219"/>
      <c r="QKF937" s="219"/>
      <c r="QKG937" s="219"/>
      <c r="QKH937" s="219"/>
      <c r="QKI937" s="219"/>
      <c r="QKJ937" s="219"/>
      <c r="QKK937" s="219"/>
      <c r="QKL937" s="219"/>
      <c r="QKM937" s="219"/>
      <c r="QKN937" s="219"/>
      <c r="QKO937" s="219"/>
      <c r="QKP937" s="219"/>
      <c r="QKQ937" s="219"/>
      <c r="QKR937" s="219"/>
      <c r="QKS937" s="219"/>
      <c r="QKT937" s="219"/>
      <c r="QKU937" s="219"/>
      <c r="QKV937" s="219"/>
      <c r="QKW937" s="219"/>
      <c r="QKX937" s="219"/>
      <c r="QKY937" s="219"/>
      <c r="QKZ937" s="219"/>
      <c r="QLA937" s="219"/>
      <c r="QLB937" s="219"/>
      <c r="QLC937" s="219"/>
      <c r="QLD937" s="219"/>
      <c r="QLE937" s="219"/>
      <c r="QLF937" s="219"/>
      <c r="QLG937" s="219"/>
      <c r="QLH937" s="219"/>
      <c r="QLI937" s="219"/>
      <c r="QLJ937" s="219"/>
      <c r="QLK937" s="219"/>
      <c r="QLL937" s="219"/>
      <c r="QLM937" s="219"/>
      <c r="QLN937" s="219"/>
      <c r="QLO937" s="219"/>
      <c r="QLP937" s="219"/>
      <c r="QLQ937" s="219"/>
      <c r="QLR937" s="219"/>
      <c r="QLS937" s="219"/>
      <c r="QLT937" s="219"/>
      <c r="QLU937" s="219"/>
      <c r="QLV937" s="219"/>
      <c r="QLW937" s="219"/>
      <c r="QLX937" s="219"/>
      <c r="QLY937" s="219"/>
      <c r="QLZ937" s="219"/>
      <c r="QMA937" s="219"/>
      <c r="QMB937" s="219"/>
      <c r="QMC937" s="219"/>
      <c r="QMD937" s="219"/>
      <c r="QME937" s="219"/>
      <c r="QMF937" s="219"/>
      <c r="QMG937" s="219"/>
      <c r="QMH937" s="219"/>
      <c r="QMI937" s="219"/>
      <c r="QMJ937" s="219"/>
      <c r="QMK937" s="219"/>
      <c r="QML937" s="219"/>
      <c r="QMM937" s="219"/>
      <c r="QMN937" s="219"/>
      <c r="QMO937" s="219"/>
      <c r="QMP937" s="219"/>
      <c r="QMQ937" s="219"/>
      <c r="QMR937" s="219"/>
      <c r="QMS937" s="219"/>
      <c r="QMT937" s="219"/>
      <c r="QMU937" s="219"/>
      <c r="QMV937" s="219"/>
      <c r="QMW937" s="219"/>
      <c r="QMX937" s="219"/>
      <c r="QMY937" s="219"/>
      <c r="QMZ937" s="219"/>
      <c r="QNA937" s="219"/>
      <c r="QNB937" s="219"/>
      <c r="QNC937" s="219"/>
      <c r="QND937" s="219"/>
      <c r="QNE937" s="219"/>
      <c r="QNF937" s="219"/>
      <c r="QNG937" s="219"/>
      <c r="QNH937" s="219"/>
      <c r="QNI937" s="219"/>
      <c r="QNJ937" s="219"/>
      <c r="QNK937" s="219"/>
      <c r="QNL937" s="219"/>
      <c r="QNM937" s="219"/>
      <c r="QNN937" s="219"/>
      <c r="QNO937" s="219"/>
      <c r="QNP937" s="219"/>
      <c r="QNQ937" s="219"/>
      <c r="QNR937" s="219"/>
      <c r="QNS937" s="219"/>
      <c r="QNT937" s="219"/>
      <c r="QNU937" s="219"/>
      <c r="QNV937" s="219"/>
      <c r="QNW937" s="219"/>
      <c r="QNX937" s="219"/>
      <c r="QNY937" s="219"/>
      <c r="QNZ937" s="219"/>
      <c r="QOA937" s="219"/>
      <c r="QOB937" s="219"/>
      <c r="QOC937" s="219"/>
      <c r="QOD937" s="219"/>
      <c r="QOE937" s="219"/>
      <c r="QOF937" s="219"/>
      <c r="QOG937" s="219"/>
      <c r="QOH937" s="219"/>
      <c r="QOI937" s="219"/>
      <c r="QOJ937" s="219"/>
      <c r="QOK937" s="219"/>
      <c r="QOL937" s="219"/>
      <c r="QOM937" s="219"/>
      <c r="QON937" s="219"/>
      <c r="QOO937" s="219"/>
      <c r="QOP937" s="219"/>
      <c r="QOQ937" s="219"/>
      <c r="QOR937" s="219"/>
      <c r="QOS937" s="219"/>
      <c r="QOT937" s="219"/>
      <c r="QOU937" s="219"/>
      <c r="QOV937" s="219"/>
      <c r="QOW937" s="219"/>
      <c r="QOX937" s="219"/>
      <c r="QOY937" s="219"/>
      <c r="QOZ937" s="219"/>
      <c r="QPA937" s="219"/>
      <c r="QPB937" s="219"/>
      <c r="QPC937" s="219"/>
      <c r="QPD937" s="219"/>
      <c r="QPE937" s="219"/>
      <c r="QPF937" s="219"/>
      <c r="QPG937" s="219"/>
      <c r="QPH937" s="219"/>
      <c r="QPI937" s="219"/>
      <c r="QPJ937" s="219"/>
      <c r="QPK937" s="219"/>
      <c r="QPL937" s="219"/>
      <c r="QPM937" s="219"/>
      <c r="QPN937" s="219"/>
      <c r="QPO937" s="219"/>
      <c r="QPP937" s="219"/>
      <c r="QPQ937" s="219"/>
      <c r="QPR937" s="219"/>
      <c r="QPS937" s="219"/>
      <c r="QPT937" s="219"/>
      <c r="QPU937" s="219"/>
      <c r="QPV937" s="219"/>
      <c r="QPW937" s="219"/>
      <c r="QPX937" s="219"/>
      <c r="QPY937" s="219"/>
      <c r="QPZ937" s="219"/>
      <c r="QQA937" s="219"/>
      <c r="QQB937" s="219"/>
      <c r="QQC937" s="219"/>
      <c r="QQD937" s="219"/>
      <c r="QQE937" s="219"/>
      <c r="QQF937" s="219"/>
      <c r="QQG937" s="219"/>
      <c r="QQH937" s="219"/>
      <c r="QQI937" s="219"/>
      <c r="QQJ937" s="219"/>
      <c r="QQK937" s="219"/>
      <c r="QQL937" s="219"/>
      <c r="QQM937" s="219"/>
      <c r="QQN937" s="219"/>
      <c r="QQO937" s="219"/>
      <c r="QQP937" s="219"/>
      <c r="QQQ937" s="219"/>
      <c r="QQR937" s="219"/>
      <c r="QQS937" s="219"/>
      <c r="QQT937" s="219"/>
      <c r="QQU937" s="219"/>
      <c r="QQV937" s="219"/>
      <c r="QQW937" s="219"/>
      <c r="QQX937" s="219"/>
      <c r="QQY937" s="219"/>
      <c r="QQZ937" s="219"/>
      <c r="QRA937" s="219"/>
      <c r="QRB937" s="219"/>
      <c r="QRC937" s="219"/>
      <c r="QRD937" s="219"/>
      <c r="QRE937" s="219"/>
      <c r="QRF937" s="219"/>
      <c r="QRG937" s="219"/>
      <c r="QRH937" s="219"/>
      <c r="QRI937" s="219"/>
      <c r="QRJ937" s="219"/>
      <c r="QRK937" s="219"/>
      <c r="QRL937" s="219"/>
      <c r="QRM937" s="219"/>
      <c r="QRN937" s="219"/>
      <c r="QRO937" s="219"/>
      <c r="QRP937" s="219"/>
      <c r="QRQ937" s="219"/>
      <c r="QRR937" s="219"/>
      <c r="QRS937" s="219"/>
      <c r="QRT937" s="219"/>
      <c r="QRU937" s="219"/>
      <c r="QRV937" s="219"/>
      <c r="QRW937" s="219"/>
      <c r="QRX937" s="219"/>
      <c r="QRY937" s="219"/>
      <c r="QRZ937" s="219"/>
      <c r="QSA937" s="219"/>
      <c r="QSB937" s="219"/>
      <c r="QSC937" s="219"/>
      <c r="QSD937" s="219"/>
      <c r="QSE937" s="219"/>
      <c r="QSF937" s="219"/>
      <c r="QSG937" s="219"/>
      <c r="QSH937" s="219"/>
      <c r="QSI937" s="219"/>
      <c r="QSJ937" s="219"/>
      <c r="QSK937" s="219"/>
      <c r="QSL937" s="219"/>
      <c r="QSM937" s="219"/>
      <c r="QSN937" s="219"/>
      <c r="QSO937" s="219"/>
      <c r="QSP937" s="219"/>
      <c r="QSQ937" s="219"/>
      <c r="QSR937" s="219"/>
      <c r="QSS937" s="219"/>
      <c r="QST937" s="219"/>
      <c r="QSU937" s="219"/>
      <c r="QSV937" s="219"/>
      <c r="QSW937" s="219"/>
      <c r="QSX937" s="219"/>
      <c r="QSY937" s="219"/>
      <c r="QSZ937" s="219"/>
      <c r="QTA937" s="219"/>
      <c r="QTB937" s="219"/>
      <c r="QTC937" s="219"/>
      <c r="QTD937" s="219"/>
      <c r="QTE937" s="219"/>
      <c r="QTF937" s="219"/>
      <c r="QTG937" s="219"/>
      <c r="QTH937" s="219"/>
      <c r="QTI937" s="219"/>
      <c r="QTJ937" s="219"/>
      <c r="QTK937" s="219"/>
      <c r="QTL937" s="219"/>
      <c r="QTM937" s="219"/>
      <c r="QTN937" s="219"/>
      <c r="QTO937" s="219"/>
      <c r="QTP937" s="219"/>
      <c r="QTQ937" s="219"/>
      <c r="QTR937" s="219"/>
      <c r="QTS937" s="219"/>
      <c r="QTT937" s="219"/>
      <c r="QTU937" s="219"/>
      <c r="QTV937" s="219"/>
      <c r="QTW937" s="219"/>
      <c r="QTX937" s="219"/>
      <c r="QTY937" s="219"/>
      <c r="QTZ937" s="219"/>
      <c r="QUA937" s="219"/>
      <c r="QUB937" s="219"/>
      <c r="QUC937" s="219"/>
      <c r="QUD937" s="219"/>
      <c r="QUE937" s="219"/>
      <c r="QUF937" s="219"/>
      <c r="QUG937" s="219"/>
      <c r="QUH937" s="219"/>
      <c r="QUI937" s="219"/>
      <c r="QUJ937" s="219"/>
      <c r="QUK937" s="219"/>
      <c r="QUL937" s="219"/>
      <c r="QUM937" s="219"/>
      <c r="QUN937" s="219"/>
      <c r="QUO937" s="219"/>
      <c r="QUP937" s="219"/>
      <c r="QUQ937" s="219"/>
      <c r="QUR937" s="219"/>
      <c r="QUS937" s="219"/>
      <c r="QUT937" s="219"/>
      <c r="QUU937" s="219"/>
      <c r="QUV937" s="219"/>
      <c r="QUW937" s="219"/>
      <c r="QUX937" s="219"/>
      <c r="QUY937" s="219"/>
      <c r="QUZ937" s="219"/>
      <c r="QVA937" s="219"/>
      <c r="QVB937" s="219"/>
      <c r="QVC937" s="219"/>
      <c r="QVD937" s="219"/>
      <c r="QVE937" s="219"/>
      <c r="QVF937" s="219"/>
      <c r="QVG937" s="219"/>
      <c r="QVH937" s="219"/>
      <c r="QVI937" s="219"/>
      <c r="QVJ937" s="219"/>
      <c r="QVK937" s="219"/>
      <c r="QVL937" s="219"/>
      <c r="QVM937" s="219"/>
      <c r="QVN937" s="219"/>
      <c r="QVO937" s="219"/>
      <c r="QVP937" s="219"/>
      <c r="QVQ937" s="219"/>
      <c r="QVR937" s="219"/>
      <c r="QVS937" s="219"/>
      <c r="QVT937" s="219"/>
      <c r="QVU937" s="219"/>
      <c r="QVV937" s="219"/>
      <c r="QVW937" s="219"/>
      <c r="QVX937" s="219"/>
      <c r="QVY937" s="219"/>
      <c r="QVZ937" s="219"/>
      <c r="QWA937" s="219"/>
      <c r="QWB937" s="219"/>
      <c r="QWC937" s="219"/>
      <c r="QWD937" s="219"/>
      <c r="QWE937" s="219"/>
      <c r="QWF937" s="219"/>
      <c r="QWG937" s="219"/>
      <c r="QWH937" s="219"/>
      <c r="QWI937" s="219"/>
      <c r="QWJ937" s="219"/>
      <c r="QWK937" s="219"/>
      <c r="QWL937" s="219"/>
      <c r="QWM937" s="219"/>
      <c r="QWN937" s="219"/>
      <c r="QWO937" s="219"/>
      <c r="QWP937" s="219"/>
      <c r="QWQ937" s="219"/>
      <c r="QWR937" s="219"/>
      <c r="QWS937" s="219"/>
      <c r="QWT937" s="219"/>
      <c r="QWU937" s="219"/>
      <c r="QWV937" s="219"/>
      <c r="QWW937" s="219"/>
      <c r="QWX937" s="219"/>
      <c r="QWY937" s="219"/>
      <c r="QWZ937" s="219"/>
      <c r="QXA937" s="219"/>
      <c r="QXB937" s="219"/>
      <c r="QXC937" s="219"/>
      <c r="QXD937" s="219"/>
      <c r="QXE937" s="219"/>
      <c r="QXF937" s="219"/>
      <c r="QXG937" s="219"/>
      <c r="QXH937" s="219"/>
      <c r="QXI937" s="219"/>
      <c r="QXJ937" s="219"/>
      <c r="QXK937" s="219"/>
      <c r="QXL937" s="219"/>
      <c r="QXM937" s="219"/>
      <c r="QXN937" s="219"/>
      <c r="QXO937" s="219"/>
      <c r="QXP937" s="219"/>
      <c r="QXQ937" s="219"/>
      <c r="QXR937" s="219"/>
      <c r="QXS937" s="219"/>
      <c r="QXT937" s="219"/>
      <c r="QXU937" s="219"/>
      <c r="QXV937" s="219"/>
      <c r="QXW937" s="219"/>
      <c r="QXX937" s="219"/>
      <c r="QXY937" s="219"/>
      <c r="QXZ937" s="219"/>
      <c r="QYA937" s="219"/>
      <c r="QYB937" s="219"/>
      <c r="QYC937" s="219"/>
      <c r="QYD937" s="219"/>
      <c r="QYE937" s="219"/>
      <c r="QYF937" s="219"/>
      <c r="QYG937" s="219"/>
      <c r="QYH937" s="219"/>
      <c r="QYI937" s="219"/>
      <c r="QYJ937" s="219"/>
      <c r="QYK937" s="219"/>
      <c r="QYL937" s="219"/>
      <c r="QYM937" s="219"/>
      <c r="QYN937" s="219"/>
      <c r="QYO937" s="219"/>
      <c r="QYP937" s="219"/>
      <c r="QYQ937" s="219"/>
      <c r="QYR937" s="219"/>
      <c r="QYS937" s="219"/>
      <c r="QYT937" s="219"/>
      <c r="QYU937" s="219"/>
      <c r="QYV937" s="219"/>
      <c r="QYW937" s="219"/>
      <c r="QYX937" s="219"/>
      <c r="QYY937" s="219"/>
      <c r="QYZ937" s="219"/>
      <c r="QZA937" s="219"/>
      <c r="QZB937" s="219"/>
      <c r="QZC937" s="219"/>
      <c r="QZD937" s="219"/>
      <c r="QZE937" s="219"/>
      <c r="QZF937" s="219"/>
      <c r="QZG937" s="219"/>
      <c r="QZH937" s="219"/>
      <c r="QZI937" s="219"/>
      <c r="QZJ937" s="219"/>
      <c r="QZK937" s="219"/>
      <c r="QZL937" s="219"/>
      <c r="QZM937" s="219"/>
      <c r="QZN937" s="219"/>
      <c r="QZO937" s="219"/>
      <c r="QZP937" s="219"/>
      <c r="QZQ937" s="219"/>
      <c r="QZR937" s="219"/>
      <c r="QZS937" s="219"/>
      <c r="QZT937" s="219"/>
      <c r="QZU937" s="219"/>
      <c r="QZV937" s="219"/>
      <c r="QZW937" s="219"/>
      <c r="QZX937" s="219"/>
      <c r="QZY937" s="219"/>
      <c r="QZZ937" s="219"/>
      <c r="RAA937" s="219"/>
      <c r="RAB937" s="219"/>
      <c r="RAC937" s="219"/>
      <c r="RAD937" s="219"/>
      <c r="RAE937" s="219"/>
      <c r="RAF937" s="219"/>
      <c r="RAG937" s="219"/>
      <c r="RAH937" s="219"/>
      <c r="RAI937" s="219"/>
      <c r="RAJ937" s="219"/>
      <c r="RAK937" s="219"/>
      <c r="RAL937" s="219"/>
      <c r="RAM937" s="219"/>
      <c r="RAN937" s="219"/>
      <c r="RAO937" s="219"/>
      <c r="RAP937" s="219"/>
      <c r="RAQ937" s="219"/>
      <c r="RAR937" s="219"/>
      <c r="RAS937" s="219"/>
      <c r="RAT937" s="219"/>
      <c r="RAU937" s="219"/>
      <c r="RAV937" s="219"/>
      <c r="RAW937" s="219"/>
      <c r="RAX937" s="219"/>
      <c r="RAY937" s="219"/>
      <c r="RAZ937" s="219"/>
      <c r="RBA937" s="219"/>
      <c r="RBB937" s="219"/>
      <c r="RBC937" s="219"/>
      <c r="RBD937" s="219"/>
      <c r="RBE937" s="219"/>
      <c r="RBF937" s="219"/>
      <c r="RBG937" s="219"/>
      <c r="RBH937" s="219"/>
      <c r="RBI937" s="219"/>
      <c r="RBJ937" s="219"/>
      <c r="RBK937" s="219"/>
      <c r="RBL937" s="219"/>
      <c r="RBM937" s="219"/>
      <c r="RBN937" s="219"/>
      <c r="RBO937" s="219"/>
      <c r="RBP937" s="219"/>
      <c r="RBQ937" s="219"/>
      <c r="RBR937" s="219"/>
      <c r="RBS937" s="219"/>
      <c r="RBT937" s="219"/>
      <c r="RBU937" s="219"/>
      <c r="RBV937" s="219"/>
      <c r="RBW937" s="219"/>
      <c r="RBX937" s="219"/>
      <c r="RBY937" s="219"/>
      <c r="RBZ937" s="219"/>
      <c r="RCA937" s="219"/>
      <c r="RCB937" s="219"/>
      <c r="RCC937" s="219"/>
      <c r="RCD937" s="219"/>
      <c r="RCE937" s="219"/>
      <c r="RCF937" s="219"/>
      <c r="RCG937" s="219"/>
      <c r="RCH937" s="219"/>
      <c r="RCI937" s="219"/>
      <c r="RCJ937" s="219"/>
      <c r="RCK937" s="219"/>
      <c r="RCL937" s="219"/>
      <c r="RCM937" s="219"/>
      <c r="RCN937" s="219"/>
      <c r="RCO937" s="219"/>
      <c r="RCP937" s="219"/>
      <c r="RCQ937" s="219"/>
      <c r="RCR937" s="219"/>
      <c r="RCS937" s="219"/>
      <c r="RCT937" s="219"/>
      <c r="RCU937" s="219"/>
      <c r="RCV937" s="219"/>
      <c r="RCW937" s="219"/>
      <c r="RCX937" s="219"/>
      <c r="RCY937" s="219"/>
      <c r="RCZ937" s="219"/>
      <c r="RDA937" s="219"/>
      <c r="RDB937" s="219"/>
      <c r="RDC937" s="219"/>
      <c r="RDD937" s="219"/>
      <c r="RDE937" s="219"/>
      <c r="RDF937" s="219"/>
      <c r="RDG937" s="219"/>
      <c r="RDH937" s="219"/>
      <c r="RDI937" s="219"/>
      <c r="RDJ937" s="219"/>
      <c r="RDK937" s="219"/>
      <c r="RDL937" s="219"/>
      <c r="RDM937" s="219"/>
      <c r="RDN937" s="219"/>
      <c r="RDO937" s="219"/>
      <c r="RDP937" s="219"/>
      <c r="RDQ937" s="219"/>
      <c r="RDR937" s="219"/>
      <c r="RDS937" s="219"/>
      <c r="RDT937" s="219"/>
      <c r="RDU937" s="219"/>
      <c r="RDV937" s="219"/>
      <c r="RDW937" s="219"/>
      <c r="RDX937" s="219"/>
      <c r="RDY937" s="219"/>
      <c r="RDZ937" s="219"/>
      <c r="REA937" s="219"/>
      <c r="REB937" s="219"/>
      <c r="REC937" s="219"/>
      <c r="RED937" s="219"/>
      <c r="REE937" s="219"/>
      <c r="REF937" s="219"/>
      <c r="REG937" s="219"/>
      <c r="REH937" s="219"/>
      <c r="REI937" s="219"/>
      <c r="REJ937" s="219"/>
      <c r="REK937" s="219"/>
      <c r="REL937" s="219"/>
      <c r="REM937" s="219"/>
      <c r="REN937" s="219"/>
      <c r="REO937" s="219"/>
      <c r="REP937" s="219"/>
      <c r="REQ937" s="219"/>
      <c r="RER937" s="219"/>
      <c r="RES937" s="219"/>
      <c r="RET937" s="219"/>
      <c r="REU937" s="219"/>
      <c r="REV937" s="219"/>
      <c r="REW937" s="219"/>
      <c r="REX937" s="219"/>
      <c r="REY937" s="219"/>
      <c r="REZ937" s="219"/>
      <c r="RFA937" s="219"/>
      <c r="RFB937" s="219"/>
      <c r="RFC937" s="219"/>
      <c r="RFD937" s="219"/>
      <c r="RFE937" s="219"/>
      <c r="RFF937" s="219"/>
      <c r="RFG937" s="219"/>
      <c r="RFH937" s="219"/>
      <c r="RFI937" s="219"/>
      <c r="RFJ937" s="219"/>
      <c r="RFK937" s="219"/>
      <c r="RFL937" s="219"/>
      <c r="RFM937" s="219"/>
      <c r="RFN937" s="219"/>
      <c r="RFO937" s="219"/>
      <c r="RFP937" s="219"/>
      <c r="RFQ937" s="219"/>
      <c r="RFR937" s="219"/>
      <c r="RFS937" s="219"/>
      <c r="RFT937" s="219"/>
      <c r="RFU937" s="219"/>
      <c r="RFV937" s="219"/>
      <c r="RFW937" s="219"/>
      <c r="RFX937" s="219"/>
      <c r="RFY937" s="219"/>
      <c r="RFZ937" s="219"/>
      <c r="RGA937" s="219"/>
      <c r="RGB937" s="219"/>
      <c r="RGC937" s="219"/>
      <c r="RGD937" s="219"/>
      <c r="RGE937" s="219"/>
      <c r="RGF937" s="219"/>
      <c r="RGG937" s="219"/>
      <c r="RGH937" s="219"/>
      <c r="RGI937" s="219"/>
      <c r="RGJ937" s="219"/>
      <c r="RGK937" s="219"/>
      <c r="RGL937" s="219"/>
      <c r="RGM937" s="219"/>
      <c r="RGN937" s="219"/>
      <c r="RGO937" s="219"/>
      <c r="RGP937" s="219"/>
      <c r="RGQ937" s="219"/>
      <c r="RGR937" s="219"/>
      <c r="RGS937" s="219"/>
      <c r="RGT937" s="219"/>
      <c r="RGU937" s="219"/>
      <c r="RGV937" s="219"/>
      <c r="RGW937" s="219"/>
      <c r="RGX937" s="219"/>
      <c r="RGY937" s="219"/>
      <c r="RGZ937" s="219"/>
      <c r="RHA937" s="219"/>
      <c r="RHB937" s="219"/>
      <c r="RHC937" s="219"/>
      <c r="RHD937" s="219"/>
      <c r="RHE937" s="219"/>
      <c r="RHF937" s="219"/>
      <c r="RHG937" s="219"/>
      <c r="RHH937" s="219"/>
      <c r="RHI937" s="219"/>
      <c r="RHJ937" s="219"/>
      <c r="RHK937" s="219"/>
      <c r="RHL937" s="219"/>
      <c r="RHM937" s="219"/>
      <c r="RHN937" s="219"/>
      <c r="RHO937" s="219"/>
      <c r="RHP937" s="219"/>
      <c r="RHQ937" s="219"/>
      <c r="RHR937" s="219"/>
      <c r="RHS937" s="219"/>
      <c r="RHT937" s="219"/>
      <c r="RHU937" s="219"/>
      <c r="RHV937" s="219"/>
      <c r="RHW937" s="219"/>
      <c r="RHX937" s="219"/>
      <c r="RHY937" s="219"/>
      <c r="RHZ937" s="219"/>
      <c r="RIA937" s="219"/>
      <c r="RIB937" s="219"/>
      <c r="RIC937" s="219"/>
      <c r="RID937" s="219"/>
      <c r="RIE937" s="219"/>
      <c r="RIF937" s="219"/>
      <c r="RIG937" s="219"/>
      <c r="RIH937" s="219"/>
      <c r="RII937" s="219"/>
      <c r="RIJ937" s="219"/>
      <c r="RIK937" s="219"/>
      <c r="RIL937" s="219"/>
      <c r="RIM937" s="219"/>
      <c r="RIN937" s="219"/>
      <c r="RIO937" s="219"/>
      <c r="RIP937" s="219"/>
      <c r="RIQ937" s="219"/>
      <c r="RIR937" s="219"/>
      <c r="RIS937" s="219"/>
      <c r="RIT937" s="219"/>
      <c r="RIU937" s="219"/>
      <c r="RIV937" s="219"/>
      <c r="RIW937" s="219"/>
      <c r="RIX937" s="219"/>
      <c r="RIY937" s="219"/>
      <c r="RIZ937" s="219"/>
      <c r="RJA937" s="219"/>
      <c r="RJB937" s="219"/>
      <c r="RJC937" s="219"/>
      <c r="RJD937" s="219"/>
      <c r="RJE937" s="219"/>
      <c r="RJF937" s="219"/>
      <c r="RJG937" s="219"/>
      <c r="RJH937" s="219"/>
      <c r="RJI937" s="219"/>
      <c r="RJJ937" s="219"/>
      <c r="RJK937" s="219"/>
      <c r="RJL937" s="219"/>
      <c r="RJM937" s="219"/>
      <c r="RJN937" s="219"/>
      <c r="RJO937" s="219"/>
      <c r="RJP937" s="219"/>
      <c r="RJQ937" s="219"/>
      <c r="RJR937" s="219"/>
      <c r="RJS937" s="219"/>
      <c r="RJT937" s="219"/>
      <c r="RJU937" s="219"/>
      <c r="RJV937" s="219"/>
      <c r="RJW937" s="219"/>
      <c r="RJX937" s="219"/>
      <c r="RJY937" s="219"/>
      <c r="RJZ937" s="219"/>
      <c r="RKA937" s="219"/>
      <c r="RKB937" s="219"/>
      <c r="RKC937" s="219"/>
      <c r="RKD937" s="219"/>
      <c r="RKE937" s="219"/>
      <c r="RKF937" s="219"/>
      <c r="RKG937" s="219"/>
      <c r="RKH937" s="219"/>
      <c r="RKI937" s="219"/>
      <c r="RKJ937" s="219"/>
      <c r="RKK937" s="219"/>
      <c r="RKL937" s="219"/>
      <c r="RKM937" s="219"/>
      <c r="RKN937" s="219"/>
      <c r="RKO937" s="219"/>
      <c r="RKP937" s="219"/>
      <c r="RKQ937" s="219"/>
      <c r="RKR937" s="219"/>
      <c r="RKS937" s="219"/>
      <c r="RKT937" s="219"/>
      <c r="RKU937" s="219"/>
      <c r="RKV937" s="219"/>
      <c r="RKW937" s="219"/>
      <c r="RKX937" s="219"/>
      <c r="RKY937" s="219"/>
      <c r="RKZ937" s="219"/>
      <c r="RLA937" s="219"/>
      <c r="RLB937" s="219"/>
      <c r="RLC937" s="219"/>
      <c r="RLD937" s="219"/>
      <c r="RLE937" s="219"/>
      <c r="RLF937" s="219"/>
      <c r="RLG937" s="219"/>
      <c r="RLH937" s="219"/>
      <c r="RLI937" s="219"/>
      <c r="RLJ937" s="219"/>
      <c r="RLK937" s="219"/>
      <c r="RLL937" s="219"/>
      <c r="RLM937" s="219"/>
      <c r="RLN937" s="219"/>
      <c r="RLO937" s="219"/>
      <c r="RLP937" s="219"/>
      <c r="RLQ937" s="219"/>
      <c r="RLR937" s="219"/>
      <c r="RLS937" s="219"/>
      <c r="RLT937" s="219"/>
      <c r="RLU937" s="219"/>
      <c r="RLV937" s="219"/>
      <c r="RLW937" s="219"/>
      <c r="RLX937" s="219"/>
      <c r="RLY937" s="219"/>
      <c r="RLZ937" s="219"/>
      <c r="RMA937" s="219"/>
      <c r="RMB937" s="219"/>
      <c r="RMC937" s="219"/>
      <c r="RMD937" s="219"/>
      <c r="RME937" s="219"/>
      <c r="RMF937" s="219"/>
      <c r="RMG937" s="219"/>
      <c r="RMH937" s="219"/>
      <c r="RMI937" s="219"/>
      <c r="RMJ937" s="219"/>
      <c r="RMK937" s="219"/>
      <c r="RML937" s="219"/>
      <c r="RMM937" s="219"/>
      <c r="RMN937" s="219"/>
      <c r="RMO937" s="219"/>
      <c r="RMP937" s="219"/>
      <c r="RMQ937" s="219"/>
      <c r="RMR937" s="219"/>
      <c r="RMS937" s="219"/>
      <c r="RMT937" s="219"/>
      <c r="RMU937" s="219"/>
      <c r="RMV937" s="219"/>
      <c r="RMW937" s="219"/>
      <c r="RMX937" s="219"/>
      <c r="RMY937" s="219"/>
      <c r="RMZ937" s="219"/>
      <c r="RNA937" s="219"/>
      <c r="RNB937" s="219"/>
      <c r="RNC937" s="219"/>
      <c r="RND937" s="219"/>
      <c r="RNE937" s="219"/>
      <c r="RNF937" s="219"/>
      <c r="RNG937" s="219"/>
      <c r="RNH937" s="219"/>
      <c r="RNI937" s="219"/>
      <c r="RNJ937" s="219"/>
      <c r="RNK937" s="219"/>
      <c r="RNL937" s="219"/>
      <c r="RNM937" s="219"/>
      <c r="RNN937" s="219"/>
      <c r="RNO937" s="219"/>
      <c r="RNP937" s="219"/>
      <c r="RNQ937" s="219"/>
      <c r="RNR937" s="219"/>
      <c r="RNS937" s="219"/>
      <c r="RNT937" s="219"/>
      <c r="RNU937" s="219"/>
      <c r="RNV937" s="219"/>
      <c r="RNW937" s="219"/>
      <c r="RNX937" s="219"/>
      <c r="RNY937" s="219"/>
      <c r="RNZ937" s="219"/>
      <c r="ROA937" s="219"/>
      <c r="ROB937" s="219"/>
      <c r="ROC937" s="219"/>
      <c r="ROD937" s="219"/>
      <c r="ROE937" s="219"/>
      <c r="ROF937" s="219"/>
      <c r="ROG937" s="219"/>
      <c r="ROH937" s="219"/>
      <c r="ROI937" s="219"/>
      <c r="ROJ937" s="219"/>
      <c r="ROK937" s="219"/>
      <c r="ROL937" s="219"/>
      <c r="ROM937" s="219"/>
      <c r="RON937" s="219"/>
      <c r="ROO937" s="219"/>
      <c r="ROP937" s="219"/>
      <c r="ROQ937" s="219"/>
      <c r="ROR937" s="219"/>
      <c r="ROS937" s="219"/>
      <c r="ROT937" s="219"/>
      <c r="ROU937" s="219"/>
      <c r="ROV937" s="219"/>
      <c r="ROW937" s="219"/>
      <c r="ROX937" s="219"/>
      <c r="ROY937" s="219"/>
      <c r="ROZ937" s="219"/>
      <c r="RPA937" s="219"/>
      <c r="RPB937" s="219"/>
      <c r="RPC937" s="219"/>
      <c r="RPD937" s="219"/>
      <c r="RPE937" s="219"/>
      <c r="RPF937" s="219"/>
      <c r="RPG937" s="219"/>
      <c r="RPH937" s="219"/>
      <c r="RPI937" s="219"/>
      <c r="RPJ937" s="219"/>
      <c r="RPK937" s="219"/>
      <c r="RPL937" s="219"/>
      <c r="RPM937" s="219"/>
      <c r="RPN937" s="219"/>
      <c r="RPO937" s="219"/>
      <c r="RPP937" s="219"/>
      <c r="RPQ937" s="219"/>
      <c r="RPR937" s="219"/>
      <c r="RPS937" s="219"/>
      <c r="RPT937" s="219"/>
      <c r="RPU937" s="219"/>
      <c r="RPV937" s="219"/>
      <c r="RPW937" s="219"/>
      <c r="RPX937" s="219"/>
      <c r="RPY937" s="219"/>
      <c r="RPZ937" s="219"/>
      <c r="RQA937" s="219"/>
      <c r="RQB937" s="219"/>
      <c r="RQC937" s="219"/>
      <c r="RQD937" s="219"/>
      <c r="RQE937" s="219"/>
      <c r="RQF937" s="219"/>
      <c r="RQG937" s="219"/>
      <c r="RQH937" s="219"/>
      <c r="RQI937" s="219"/>
      <c r="RQJ937" s="219"/>
      <c r="RQK937" s="219"/>
      <c r="RQL937" s="219"/>
      <c r="RQM937" s="219"/>
      <c r="RQN937" s="219"/>
      <c r="RQO937" s="219"/>
      <c r="RQP937" s="219"/>
      <c r="RQQ937" s="219"/>
      <c r="RQR937" s="219"/>
      <c r="RQS937" s="219"/>
      <c r="RQT937" s="219"/>
      <c r="RQU937" s="219"/>
      <c r="RQV937" s="219"/>
      <c r="RQW937" s="219"/>
      <c r="RQX937" s="219"/>
      <c r="RQY937" s="219"/>
      <c r="RQZ937" s="219"/>
      <c r="RRA937" s="219"/>
      <c r="RRB937" s="219"/>
      <c r="RRC937" s="219"/>
      <c r="RRD937" s="219"/>
      <c r="RRE937" s="219"/>
      <c r="RRF937" s="219"/>
      <c r="RRG937" s="219"/>
      <c r="RRH937" s="219"/>
      <c r="RRI937" s="219"/>
      <c r="RRJ937" s="219"/>
      <c r="RRK937" s="219"/>
      <c r="RRL937" s="219"/>
      <c r="RRM937" s="219"/>
      <c r="RRN937" s="219"/>
      <c r="RRO937" s="219"/>
      <c r="RRP937" s="219"/>
      <c r="RRQ937" s="219"/>
      <c r="RRR937" s="219"/>
      <c r="RRS937" s="219"/>
      <c r="RRT937" s="219"/>
      <c r="RRU937" s="219"/>
      <c r="RRV937" s="219"/>
      <c r="RRW937" s="219"/>
      <c r="RRX937" s="219"/>
      <c r="RRY937" s="219"/>
      <c r="RRZ937" s="219"/>
      <c r="RSA937" s="219"/>
      <c r="RSB937" s="219"/>
      <c r="RSC937" s="219"/>
      <c r="RSD937" s="219"/>
      <c r="RSE937" s="219"/>
      <c r="RSF937" s="219"/>
      <c r="RSG937" s="219"/>
      <c r="RSH937" s="219"/>
      <c r="RSI937" s="219"/>
      <c r="RSJ937" s="219"/>
      <c r="RSK937" s="219"/>
      <c r="RSL937" s="219"/>
      <c r="RSM937" s="219"/>
      <c r="RSN937" s="219"/>
      <c r="RSO937" s="219"/>
      <c r="RSP937" s="219"/>
      <c r="RSQ937" s="219"/>
      <c r="RSR937" s="219"/>
      <c r="RSS937" s="219"/>
      <c r="RST937" s="219"/>
      <c r="RSU937" s="219"/>
      <c r="RSV937" s="219"/>
      <c r="RSW937" s="219"/>
      <c r="RSX937" s="219"/>
      <c r="RSY937" s="219"/>
      <c r="RSZ937" s="219"/>
      <c r="RTA937" s="219"/>
      <c r="RTB937" s="219"/>
      <c r="RTC937" s="219"/>
      <c r="RTD937" s="219"/>
      <c r="RTE937" s="219"/>
      <c r="RTF937" s="219"/>
      <c r="RTG937" s="219"/>
      <c r="RTH937" s="219"/>
      <c r="RTI937" s="219"/>
      <c r="RTJ937" s="219"/>
      <c r="RTK937" s="219"/>
      <c r="RTL937" s="219"/>
      <c r="RTM937" s="219"/>
      <c r="RTN937" s="219"/>
      <c r="RTO937" s="219"/>
      <c r="RTP937" s="219"/>
      <c r="RTQ937" s="219"/>
      <c r="RTR937" s="219"/>
      <c r="RTS937" s="219"/>
      <c r="RTT937" s="219"/>
      <c r="RTU937" s="219"/>
      <c r="RTV937" s="219"/>
      <c r="RTW937" s="219"/>
      <c r="RTX937" s="219"/>
      <c r="RTY937" s="219"/>
      <c r="RTZ937" s="219"/>
      <c r="RUA937" s="219"/>
      <c r="RUB937" s="219"/>
      <c r="RUC937" s="219"/>
      <c r="RUD937" s="219"/>
      <c r="RUE937" s="219"/>
      <c r="RUF937" s="219"/>
      <c r="RUG937" s="219"/>
      <c r="RUH937" s="219"/>
      <c r="RUI937" s="219"/>
      <c r="RUJ937" s="219"/>
      <c r="RUK937" s="219"/>
      <c r="RUL937" s="219"/>
      <c r="RUM937" s="219"/>
      <c r="RUN937" s="219"/>
      <c r="RUO937" s="219"/>
      <c r="RUP937" s="219"/>
      <c r="RUQ937" s="219"/>
      <c r="RUR937" s="219"/>
      <c r="RUS937" s="219"/>
      <c r="RUT937" s="219"/>
      <c r="RUU937" s="219"/>
      <c r="RUV937" s="219"/>
      <c r="RUW937" s="219"/>
      <c r="RUX937" s="219"/>
      <c r="RUY937" s="219"/>
      <c r="RUZ937" s="219"/>
      <c r="RVA937" s="219"/>
      <c r="RVB937" s="219"/>
      <c r="RVC937" s="219"/>
      <c r="RVD937" s="219"/>
      <c r="RVE937" s="219"/>
      <c r="RVF937" s="219"/>
      <c r="RVG937" s="219"/>
      <c r="RVH937" s="219"/>
      <c r="RVI937" s="219"/>
      <c r="RVJ937" s="219"/>
      <c r="RVK937" s="219"/>
      <c r="RVL937" s="219"/>
      <c r="RVM937" s="219"/>
      <c r="RVN937" s="219"/>
      <c r="RVO937" s="219"/>
      <c r="RVP937" s="219"/>
      <c r="RVQ937" s="219"/>
      <c r="RVR937" s="219"/>
      <c r="RVS937" s="219"/>
      <c r="RVT937" s="219"/>
      <c r="RVU937" s="219"/>
      <c r="RVV937" s="219"/>
      <c r="RVW937" s="219"/>
      <c r="RVX937" s="219"/>
      <c r="RVY937" s="219"/>
      <c r="RVZ937" s="219"/>
      <c r="RWA937" s="219"/>
      <c r="RWB937" s="219"/>
      <c r="RWC937" s="219"/>
      <c r="RWD937" s="219"/>
      <c r="RWE937" s="219"/>
      <c r="RWF937" s="219"/>
      <c r="RWG937" s="219"/>
      <c r="RWH937" s="219"/>
      <c r="RWI937" s="219"/>
      <c r="RWJ937" s="219"/>
      <c r="RWK937" s="219"/>
      <c r="RWL937" s="219"/>
      <c r="RWM937" s="219"/>
      <c r="RWN937" s="219"/>
      <c r="RWO937" s="219"/>
      <c r="RWP937" s="219"/>
      <c r="RWQ937" s="219"/>
      <c r="RWR937" s="219"/>
      <c r="RWS937" s="219"/>
      <c r="RWT937" s="219"/>
      <c r="RWU937" s="219"/>
      <c r="RWV937" s="219"/>
      <c r="RWW937" s="219"/>
      <c r="RWX937" s="219"/>
      <c r="RWY937" s="219"/>
      <c r="RWZ937" s="219"/>
      <c r="RXA937" s="219"/>
      <c r="RXB937" s="219"/>
      <c r="RXC937" s="219"/>
      <c r="RXD937" s="219"/>
      <c r="RXE937" s="219"/>
      <c r="RXF937" s="219"/>
      <c r="RXG937" s="219"/>
      <c r="RXH937" s="219"/>
      <c r="RXI937" s="219"/>
      <c r="RXJ937" s="219"/>
      <c r="RXK937" s="219"/>
      <c r="RXL937" s="219"/>
      <c r="RXM937" s="219"/>
      <c r="RXN937" s="219"/>
      <c r="RXO937" s="219"/>
      <c r="RXP937" s="219"/>
      <c r="RXQ937" s="219"/>
      <c r="RXR937" s="219"/>
      <c r="RXS937" s="219"/>
      <c r="RXT937" s="219"/>
      <c r="RXU937" s="219"/>
      <c r="RXV937" s="219"/>
      <c r="RXW937" s="219"/>
      <c r="RXX937" s="219"/>
      <c r="RXY937" s="219"/>
      <c r="RXZ937" s="219"/>
      <c r="RYA937" s="219"/>
      <c r="RYB937" s="219"/>
      <c r="RYC937" s="219"/>
      <c r="RYD937" s="219"/>
      <c r="RYE937" s="219"/>
      <c r="RYF937" s="219"/>
      <c r="RYG937" s="219"/>
      <c r="RYH937" s="219"/>
      <c r="RYI937" s="219"/>
      <c r="RYJ937" s="219"/>
      <c r="RYK937" s="219"/>
      <c r="RYL937" s="219"/>
      <c r="RYM937" s="219"/>
      <c r="RYN937" s="219"/>
      <c r="RYO937" s="219"/>
      <c r="RYP937" s="219"/>
      <c r="RYQ937" s="219"/>
      <c r="RYR937" s="219"/>
      <c r="RYS937" s="219"/>
      <c r="RYT937" s="219"/>
      <c r="RYU937" s="219"/>
      <c r="RYV937" s="219"/>
      <c r="RYW937" s="219"/>
      <c r="RYX937" s="219"/>
      <c r="RYY937" s="219"/>
      <c r="RYZ937" s="219"/>
      <c r="RZA937" s="219"/>
      <c r="RZB937" s="219"/>
      <c r="RZC937" s="219"/>
      <c r="RZD937" s="219"/>
      <c r="RZE937" s="219"/>
      <c r="RZF937" s="219"/>
      <c r="RZG937" s="219"/>
      <c r="RZH937" s="219"/>
      <c r="RZI937" s="219"/>
      <c r="RZJ937" s="219"/>
      <c r="RZK937" s="219"/>
      <c r="RZL937" s="219"/>
      <c r="RZM937" s="219"/>
      <c r="RZN937" s="219"/>
      <c r="RZO937" s="219"/>
      <c r="RZP937" s="219"/>
      <c r="RZQ937" s="219"/>
      <c r="RZR937" s="219"/>
      <c r="RZS937" s="219"/>
      <c r="RZT937" s="219"/>
      <c r="RZU937" s="219"/>
      <c r="RZV937" s="219"/>
      <c r="RZW937" s="219"/>
      <c r="RZX937" s="219"/>
      <c r="RZY937" s="219"/>
      <c r="RZZ937" s="219"/>
      <c r="SAA937" s="219"/>
      <c r="SAB937" s="219"/>
      <c r="SAC937" s="219"/>
      <c r="SAD937" s="219"/>
      <c r="SAE937" s="219"/>
      <c r="SAF937" s="219"/>
      <c r="SAG937" s="219"/>
      <c r="SAH937" s="219"/>
      <c r="SAI937" s="219"/>
      <c r="SAJ937" s="219"/>
      <c r="SAK937" s="219"/>
      <c r="SAL937" s="219"/>
      <c r="SAM937" s="219"/>
      <c r="SAN937" s="219"/>
      <c r="SAO937" s="219"/>
      <c r="SAP937" s="219"/>
      <c r="SAQ937" s="219"/>
      <c r="SAR937" s="219"/>
      <c r="SAS937" s="219"/>
      <c r="SAT937" s="219"/>
      <c r="SAU937" s="219"/>
      <c r="SAV937" s="219"/>
      <c r="SAW937" s="219"/>
      <c r="SAX937" s="219"/>
      <c r="SAY937" s="219"/>
      <c r="SAZ937" s="219"/>
      <c r="SBA937" s="219"/>
      <c r="SBB937" s="219"/>
      <c r="SBC937" s="219"/>
      <c r="SBD937" s="219"/>
      <c r="SBE937" s="219"/>
      <c r="SBF937" s="219"/>
      <c r="SBG937" s="219"/>
      <c r="SBH937" s="219"/>
      <c r="SBI937" s="219"/>
      <c r="SBJ937" s="219"/>
      <c r="SBK937" s="219"/>
      <c r="SBL937" s="219"/>
      <c r="SBM937" s="219"/>
      <c r="SBN937" s="219"/>
      <c r="SBO937" s="219"/>
      <c r="SBP937" s="219"/>
      <c r="SBQ937" s="219"/>
      <c r="SBR937" s="219"/>
      <c r="SBS937" s="219"/>
      <c r="SBT937" s="219"/>
      <c r="SBU937" s="219"/>
      <c r="SBV937" s="219"/>
      <c r="SBW937" s="219"/>
      <c r="SBX937" s="219"/>
      <c r="SBY937" s="219"/>
      <c r="SBZ937" s="219"/>
      <c r="SCA937" s="219"/>
      <c r="SCB937" s="219"/>
      <c r="SCC937" s="219"/>
      <c r="SCD937" s="219"/>
      <c r="SCE937" s="219"/>
      <c r="SCF937" s="219"/>
      <c r="SCG937" s="219"/>
      <c r="SCH937" s="219"/>
      <c r="SCI937" s="219"/>
      <c r="SCJ937" s="219"/>
      <c r="SCK937" s="219"/>
      <c r="SCL937" s="219"/>
      <c r="SCM937" s="219"/>
      <c r="SCN937" s="219"/>
      <c r="SCO937" s="219"/>
      <c r="SCP937" s="219"/>
      <c r="SCQ937" s="219"/>
      <c r="SCR937" s="219"/>
      <c r="SCS937" s="219"/>
      <c r="SCT937" s="219"/>
      <c r="SCU937" s="219"/>
      <c r="SCV937" s="219"/>
      <c r="SCW937" s="219"/>
      <c r="SCX937" s="219"/>
      <c r="SCY937" s="219"/>
      <c r="SCZ937" s="219"/>
      <c r="SDA937" s="219"/>
      <c r="SDB937" s="219"/>
      <c r="SDC937" s="219"/>
      <c r="SDD937" s="219"/>
      <c r="SDE937" s="219"/>
      <c r="SDF937" s="219"/>
      <c r="SDG937" s="219"/>
      <c r="SDH937" s="219"/>
      <c r="SDI937" s="219"/>
      <c r="SDJ937" s="219"/>
      <c r="SDK937" s="219"/>
      <c r="SDL937" s="219"/>
      <c r="SDM937" s="219"/>
      <c r="SDN937" s="219"/>
      <c r="SDO937" s="219"/>
      <c r="SDP937" s="219"/>
      <c r="SDQ937" s="219"/>
      <c r="SDR937" s="219"/>
      <c r="SDS937" s="219"/>
      <c r="SDT937" s="219"/>
      <c r="SDU937" s="219"/>
      <c r="SDV937" s="219"/>
      <c r="SDW937" s="219"/>
      <c r="SDX937" s="219"/>
      <c r="SDY937" s="219"/>
      <c r="SDZ937" s="219"/>
      <c r="SEA937" s="219"/>
      <c r="SEB937" s="219"/>
      <c r="SEC937" s="219"/>
      <c r="SED937" s="219"/>
      <c r="SEE937" s="219"/>
      <c r="SEF937" s="219"/>
      <c r="SEG937" s="219"/>
      <c r="SEH937" s="219"/>
      <c r="SEI937" s="219"/>
      <c r="SEJ937" s="219"/>
      <c r="SEK937" s="219"/>
      <c r="SEL937" s="219"/>
      <c r="SEM937" s="219"/>
      <c r="SEN937" s="219"/>
      <c r="SEO937" s="219"/>
      <c r="SEP937" s="219"/>
      <c r="SEQ937" s="219"/>
      <c r="SER937" s="219"/>
      <c r="SES937" s="219"/>
      <c r="SET937" s="219"/>
      <c r="SEU937" s="219"/>
      <c r="SEV937" s="219"/>
      <c r="SEW937" s="219"/>
      <c r="SEX937" s="219"/>
      <c r="SEY937" s="219"/>
      <c r="SEZ937" s="219"/>
      <c r="SFA937" s="219"/>
      <c r="SFB937" s="219"/>
      <c r="SFC937" s="219"/>
      <c r="SFD937" s="219"/>
      <c r="SFE937" s="219"/>
      <c r="SFF937" s="219"/>
      <c r="SFG937" s="219"/>
      <c r="SFH937" s="219"/>
      <c r="SFI937" s="219"/>
      <c r="SFJ937" s="219"/>
      <c r="SFK937" s="219"/>
      <c r="SFL937" s="219"/>
      <c r="SFM937" s="219"/>
      <c r="SFN937" s="219"/>
      <c r="SFO937" s="219"/>
      <c r="SFP937" s="219"/>
      <c r="SFQ937" s="219"/>
      <c r="SFR937" s="219"/>
      <c r="SFS937" s="219"/>
      <c r="SFT937" s="219"/>
      <c r="SFU937" s="219"/>
      <c r="SFV937" s="219"/>
      <c r="SFW937" s="219"/>
      <c r="SFX937" s="219"/>
      <c r="SFY937" s="219"/>
      <c r="SFZ937" s="219"/>
      <c r="SGA937" s="219"/>
      <c r="SGB937" s="219"/>
      <c r="SGC937" s="219"/>
      <c r="SGD937" s="219"/>
      <c r="SGE937" s="219"/>
      <c r="SGF937" s="219"/>
      <c r="SGG937" s="219"/>
      <c r="SGH937" s="219"/>
      <c r="SGI937" s="219"/>
      <c r="SGJ937" s="219"/>
      <c r="SGK937" s="219"/>
      <c r="SGL937" s="219"/>
      <c r="SGM937" s="219"/>
      <c r="SGN937" s="219"/>
      <c r="SGO937" s="219"/>
      <c r="SGP937" s="219"/>
      <c r="SGQ937" s="219"/>
      <c r="SGR937" s="219"/>
      <c r="SGS937" s="219"/>
      <c r="SGT937" s="219"/>
      <c r="SGU937" s="219"/>
      <c r="SGV937" s="219"/>
      <c r="SGW937" s="219"/>
      <c r="SGX937" s="219"/>
      <c r="SGY937" s="219"/>
      <c r="SGZ937" s="219"/>
      <c r="SHA937" s="219"/>
      <c r="SHB937" s="219"/>
      <c r="SHC937" s="219"/>
      <c r="SHD937" s="219"/>
      <c r="SHE937" s="219"/>
      <c r="SHF937" s="219"/>
      <c r="SHG937" s="219"/>
      <c r="SHH937" s="219"/>
      <c r="SHI937" s="219"/>
      <c r="SHJ937" s="219"/>
      <c r="SHK937" s="219"/>
      <c r="SHL937" s="219"/>
      <c r="SHM937" s="219"/>
      <c r="SHN937" s="219"/>
      <c r="SHO937" s="219"/>
      <c r="SHP937" s="219"/>
      <c r="SHQ937" s="219"/>
      <c r="SHR937" s="219"/>
      <c r="SHS937" s="219"/>
      <c r="SHT937" s="219"/>
      <c r="SHU937" s="219"/>
      <c r="SHV937" s="219"/>
      <c r="SHW937" s="219"/>
      <c r="SHX937" s="219"/>
      <c r="SHY937" s="219"/>
      <c r="SHZ937" s="219"/>
      <c r="SIA937" s="219"/>
      <c r="SIB937" s="219"/>
      <c r="SIC937" s="219"/>
      <c r="SID937" s="219"/>
      <c r="SIE937" s="219"/>
      <c r="SIF937" s="219"/>
      <c r="SIG937" s="219"/>
      <c r="SIH937" s="219"/>
      <c r="SII937" s="219"/>
      <c r="SIJ937" s="219"/>
      <c r="SIK937" s="219"/>
      <c r="SIL937" s="219"/>
      <c r="SIM937" s="219"/>
      <c r="SIN937" s="219"/>
      <c r="SIO937" s="219"/>
      <c r="SIP937" s="219"/>
      <c r="SIQ937" s="219"/>
      <c r="SIR937" s="219"/>
      <c r="SIS937" s="219"/>
      <c r="SIT937" s="219"/>
      <c r="SIU937" s="219"/>
      <c r="SIV937" s="219"/>
      <c r="SIW937" s="219"/>
      <c r="SIX937" s="219"/>
      <c r="SIY937" s="219"/>
      <c r="SIZ937" s="219"/>
      <c r="SJA937" s="219"/>
      <c r="SJB937" s="219"/>
      <c r="SJC937" s="219"/>
      <c r="SJD937" s="219"/>
      <c r="SJE937" s="219"/>
      <c r="SJF937" s="219"/>
      <c r="SJG937" s="219"/>
      <c r="SJH937" s="219"/>
      <c r="SJI937" s="219"/>
      <c r="SJJ937" s="219"/>
      <c r="SJK937" s="219"/>
      <c r="SJL937" s="219"/>
      <c r="SJM937" s="219"/>
      <c r="SJN937" s="219"/>
      <c r="SJO937" s="219"/>
      <c r="SJP937" s="219"/>
      <c r="SJQ937" s="219"/>
      <c r="SJR937" s="219"/>
      <c r="SJS937" s="219"/>
      <c r="SJT937" s="219"/>
      <c r="SJU937" s="219"/>
      <c r="SJV937" s="219"/>
      <c r="SJW937" s="219"/>
      <c r="SJX937" s="219"/>
      <c r="SJY937" s="219"/>
      <c r="SJZ937" s="219"/>
      <c r="SKA937" s="219"/>
      <c r="SKB937" s="219"/>
      <c r="SKC937" s="219"/>
      <c r="SKD937" s="219"/>
      <c r="SKE937" s="219"/>
      <c r="SKF937" s="219"/>
      <c r="SKG937" s="219"/>
      <c r="SKH937" s="219"/>
      <c r="SKI937" s="219"/>
      <c r="SKJ937" s="219"/>
      <c r="SKK937" s="219"/>
      <c r="SKL937" s="219"/>
      <c r="SKM937" s="219"/>
      <c r="SKN937" s="219"/>
      <c r="SKO937" s="219"/>
      <c r="SKP937" s="219"/>
      <c r="SKQ937" s="219"/>
      <c r="SKR937" s="219"/>
      <c r="SKS937" s="219"/>
      <c r="SKT937" s="219"/>
      <c r="SKU937" s="219"/>
      <c r="SKV937" s="219"/>
      <c r="SKW937" s="219"/>
      <c r="SKX937" s="219"/>
      <c r="SKY937" s="219"/>
      <c r="SKZ937" s="219"/>
      <c r="SLA937" s="219"/>
      <c r="SLB937" s="219"/>
      <c r="SLC937" s="219"/>
      <c r="SLD937" s="219"/>
      <c r="SLE937" s="219"/>
      <c r="SLF937" s="219"/>
      <c r="SLG937" s="219"/>
      <c r="SLH937" s="219"/>
      <c r="SLI937" s="219"/>
      <c r="SLJ937" s="219"/>
      <c r="SLK937" s="219"/>
      <c r="SLL937" s="219"/>
      <c r="SLM937" s="219"/>
      <c r="SLN937" s="219"/>
      <c r="SLO937" s="219"/>
      <c r="SLP937" s="219"/>
      <c r="SLQ937" s="219"/>
      <c r="SLR937" s="219"/>
      <c r="SLS937" s="219"/>
      <c r="SLT937" s="219"/>
      <c r="SLU937" s="219"/>
      <c r="SLV937" s="219"/>
      <c r="SLW937" s="219"/>
      <c r="SLX937" s="219"/>
      <c r="SLY937" s="219"/>
      <c r="SLZ937" s="219"/>
      <c r="SMA937" s="219"/>
      <c r="SMB937" s="219"/>
      <c r="SMC937" s="219"/>
      <c r="SMD937" s="219"/>
      <c r="SME937" s="219"/>
      <c r="SMF937" s="219"/>
      <c r="SMG937" s="219"/>
      <c r="SMH937" s="219"/>
      <c r="SMI937" s="219"/>
      <c r="SMJ937" s="219"/>
      <c r="SMK937" s="219"/>
      <c r="SML937" s="219"/>
      <c r="SMM937" s="219"/>
      <c r="SMN937" s="219"/>
      <c r="SMO937" s="219"/>
      <c r="SMP937" s="219"/>
      <c r="SMQ937" s="219"/>
      <c r="SMR937" s="219"/>
      <c r="SMS937" s="219"/>
      <c r="SMT937" s="219"/>
      <c r="SMU937" s="219"/>
      <c r="SMV937" s="219"/>
      <c r="SMW937" s="219"/>
      <c r="SMX937" s="219"/>
      <c r="SMY937" s="219"/>
      <c r="SMZ937" s="219"/>
      <c r="SNA937" s="219"/>
      <c r="SNB937" s="219"/>
      <c r="SNC937" s="219"/>
      <c r="SND937" s="219"/>
      <c r="SNE937" s="219"/>
      <c r="SNF937" s="219"/>
      <c r="SNG937" s="219"/>
      <c r="SNH937" s="219"/>
      <c r="SNI937" s="219"/>
      <c r="SNJ937" s="219"/>
      <c r="SNK937" s="219"/>
      <c r="SNL937" s="219"/>
      <c r="SNM937" s="219"/>
      <c r="SNN937" s="219"/>
      <c r="SNO937" s="219"/>
      <c r="SNP937" s="219"/>
      <c r="SNQ937" s="219"/>
      <c r="SNR937" s="219"/>
      <c r="SNS937" s="219"/>
      <c r="SNT937" s="219"/>
      <c r="SNU937" s="219"/>
      <c r="SNV937" s="219"/>
      <c r="SNW937" s="219"/>
      <c r="SNX937" s="219"/>
      <c r="SNY937" s="219"/>
      <c r="SNZ937" s="219"/>
      <c r="SOA937" s="219"/>
      <c r="SOB937" s="219"/>
      <c r="SOC937" s="219"/>
      <c r="SOD937" s="219"/>
      <c r="SOE937" s="219"/>
      <c r="SOF937" s="219"/>
      <c r="SOG937" s="219"/>
      <c r="SOH937" s="219"/>
      <c r="SOI937" s="219"/>
      <c r="SOJ937" s="219"/>
      <c r="SOK937" s="219"/>
      <c r="SOL937" s="219"/>
      <c r="SOM937" s="219"/>
      <c r="SON937" s="219"/>
      <c r="SOO937" s="219"/>
      <c r="SOP937" s="219"/>
      <c r="SOQ937" s="219"/>
      <c r="SOR937" s="219"/>
      <c r="SOS937" s="219"/>
      <c r="SOT937" s="219"/>
      <c r="SOU937" s="219"/>
      <c r="SOV937" s="219"/>
      <c r="SOW937" s="219"/>
      <c r="SOX937" s="219"/>
      <c r="SOY937" s="219"/>
      <c r="SOZ937" s="219"/>
      <c r="SPA937" s="219"/>
      <c r="SPB937" s="219"/>
      <c r="SPC937" s="219"/>
      <c r="SPD937" s="219"/>
      <c r="SPE937" s="219"/>
      <c r="SPF937" s="219"/>
      <c r="SPG937" s="219"/>
      <c r="SPH937" s="219"/>
      <c r="SPI937" s="219"/>
      <c r="SPJ937" s="219"/>
      <c r="SPK937" s="219"/>
      <c r="SPL937" s="219"/>
      <c r="SPM937" s="219"/>
      <c r="SPN937" s="219"/>
      <c r="SPO937" s="219"/>
      <c r="SPP937" s="219"/>
      <c r="SPQ937" s="219"/>
      <c r="SPR937" s="219"/>
      <c r="SPS937" s="219"/>
      <c r="SPT937" s="219"/>
      <c r="SPU937" s="219"/>
      <c r="SPV937" s="219"/>
      <c r="SPW937" s="219"/>
      <c r="SPX937" s="219"/>
      <c r="SPY937" s="219"/>
      <c r="SPZ937" s="219"/>
      <c r="SQA937" s="219"/>
      <c r="SQB937" s="219"/>
      <c r="SQC937" s="219"/>
      <c r="SQD937" s="219"/>
      <c r="SQE937" s="219"/>
      <c r="SQF937" s="219"/>
      <c r="SQG937" s="219"/>
      <c r="SQH937" s="219"/>
      <c r="SQI937" s="219"/>
      <c r="SQJ937" s="219"/>
      <c r="SQK937" s="219"/>
      <c r="SQL937" s="219"/>
      <c r="SQM937" s="219"/>
      <c r="SQN937" s="219"/>
      <c r="SQO937" s="219"/>
      <c r="SQP937" s="219"/>
      <c r="SQQ937" s="219"/>
      <c r="SQR937" s="219"/>
      <c r="SQS937" s="219"/>
      <c r="SQT937" s="219"/>
      <c r="SQU937" s="219"/>
      <c r="SQV937" s="219"/>
      <c r="SQW937" s="219"/>
      <c r="SQX937" s="219"/>
      <c r="SQY937" s="219"/>
      <c r="SQZ937" s="219"/>
      <c r="SRA937" s="219"/>
      <c r="SRB937" s="219"/>
      <c r="SRC937" s="219"/>
      <c r="SRD937" s="219"/>
      <c r="SRE937" s="219"/>
      <c r="SRF937" s="219"/>
      <c r="SRG937" s="219"/>
      <c r="SRH937" s="219"/>
      <c r="SRI937" s="219"/>
      <c r="SRJ937" s="219"/>
      <c r="SRK937" s="219"/>
      <c r="SRL937" s="219"/>
      <c r="SRM937" s="219"/>
      <c r="SRN937" s="219"/>
      <c r="SRO937" s="219"/>
      <c r="SRP937" s="219"/>
      <c r="SRQ937" s="219"/>
      <c r="SRR937" s="219"/>
      <c r="SRS937" s="219"/>
      <c r="SRT937" s="219"/>
      <c r="SRU937" s="219"/>
      <c r="SRV937" s="219"/>
      <c r="SRW937" s="219"/>
      <c r="SRX937" s="219"/>
      <c r="SRY937" s="219"/>
      <c r="SRZ937" s="219"/>
      <c r="SSA937" s="219"/>
      <c r="SSB937" s="219"/>
      <c r="SSC937" s="219"/>
      <c r="SSD937" s="219"/>
      <c r="SSE937" s="219"/>
      <c r="SSF937" s="219"/>
      <c r="SSG937" s="219"/>
      <c r="SSH937" s="219"/>
      <c r="SSI937" s="219"/>
      <c r="SSJ937" s="219"/>
      <c r="SSK937" s="219"/>
      <c r="SSL937" s="219"/>
      <c r="SSM937" s="219"/>
      <c r="SSN937" s="219"/>
      <c r="SSO937" s="219"/>
      <c r="SSP937" s="219"/>
      <c r="SSQ937" s="219"/>
      <c r="SSR937" s="219"/>
      <c r="SSS937" s="219"/>
      <c r="SST937" s="219"/>
      <c r="SSU937" s="219"/>
      <c r="SSV937" s="219"/>
      <c r="SSW937" s="219"/>
      <c r="SSX937" s="219"/>
      <c r="SSY937" s="219"/>
      <c r="SSZ937" s="219"/>
      <c r="STA937" s="219"/>
      <c r="STB937" s="219"/>
      <c r="STC937" s="219"/>
      <c r="STD937" s="219"/>
      <c r="STE937" s="219"/>
      <c r="STF937" s="219"/>
      <c r="STG937" s="219"/>
      <c r="STH937" s="219"/>
      <c r="STI937" s="219"/>
      <c r="STJ937" s="219"/>
      <c r="STK937" s="219"/>
      <c r="STL937" s="219"/>
      <c r="STM937" s="219"/>
      <c r="STN937" s="219"/>
      <c r="STO937" s="219"/>
      <c r="STP937" s="219"/>
      <c r="STQ937" s="219"/>
      <c r="STR937" s="219"/>
      <c r="STS937" s="219"/>
      <c r="STT937" s="219"/>
      <c r="STU937" s="219"/>
      <c r="STV937" s="219"/>
      <c r="STW937" s="219"/>
      <c r="STX937" s="219"/>
      <c r="STY937" s="219"/>
      <c r="STZ937" s="219"/>
      <c r="SUA937" s="219"/>
      <c r="SUB937" s="219"/>
      <c r="SUC937" s="219"/>
      <c r="SUD937" s="219"/>
      <c r="SUE937" s="219"/>
      <c r="SUF937" s="219"/>
      <c r="SUG937" s="219"/>
      <c r="SUH937" s="219"/>
      <c r="SUI937" s="219"/>
      <c r="SUJ937" s="219"/>
      <c r="SUK937" s="219"/>
      <c r="SUL937" s="219"/>
      <c r="SUM937" s="219"/>
      <c r="SUN937" s="219"/>
      <c r="SUO937" s="219"/>
      <c r="SUP937" s="219"/>
      <c r="SUQ937" s="219"/>
      <c r="SUR937" s="219"/>
      <c r="SUS937" s="219"/>
      <c r="SUT937" s="219"/>
      <c r="SUU937" s="219"/>
      <c r="SUV937" s="219"/>
      <c r="SUW937" s="219"/>
      <c r="SUX937" s="219"/>
      <c r="SUY937" s="219"/>
      <c r="SUZ937" s="219"/>
      <c r="SVA937" s="219"/>
      <c r="SVB937" s="219"/>
      <c r="SVC937" s="219"/>
      <c r="SVD937" s="219"/>
      <c r="SVE937" s="219"/>
      <c r="SVF937" s="219"/>
      <c r="SVG937" s="219"/>
      <c r="SVH937" s="219"/>
      <c r="SVI937" s="219"/>
      <c r="SVJ937" s="219"/>
      <c r="SVK937" s="219"/>
      <c r="SVL937" s="219"/>
      <c r="SVM937" s="219"/>
      <c r="SVN937" s="219"/>
      <c r="SVO937" s="219"/>
      <c r="SVP937" s="219"/>
      <c r="SVQ937" s="219"/>
      <c r="SVR937" s="219"/>
      <c r="SVS937" s="219"/>
      <c r="SVT937" s="219"/>
      <c r="SVU937" s="219"/>
      <c r="SVV937" s="219"/>
      <c r="SVW937" s="219"/>
      <c r="SVX937" s="219"/>
      <c r="SVY937" s="219"/>
      <c r="SVZ937" s="219"/>
      <c r="SWA937" s="219"/>
      <c r="SWB937" s="219"/>
      <c r="SWC937" s="219"/>
      <c r="SWD937" s="219"/>
      <c r="SWE937" s="219"/>
      <c r="SWF937" s="219"/>
      <c r="SWG937" s="219"/>
      <c r="SWH937" s="219"/>
      <c r="SWI937" s="219"/>
      <c r="SWJ937" s="219"/>
      <c r="SWK937" s="219"/>
      <c r="SWL937" s="219"/>
      <c r="SWM937" s="219"/>
      <c r="SWN937" s="219"/>
      <c r="SWO937" s="219"/>
      <c r="SWP937" s="219"/>
      <c r="SWQ937" s="219"/>
      <c r="SWR937" s="219"/>
      <c r="SWS937" s="219"/>
      <c r="SWT937" s="219"/>
      <c r="SWU937" s="219"/>
      <c r="SWV937" s="219"/>
      <c r="SWW937" s="219"/>
      <c r="SWX937" s="219"/>
      <c r="SWY937" s="219"/>
      <c r="SWZ937" s="219"/>
      <c r="SXA937" s="219"/>
      <c r="SXB937" s="219"/>
      <c r="SXC937" s="219"/>
      <c r="SXD937" s="219"/>
      <c r="SXE937" s="219"/>
      <c r="SXF937" s="219"/>
      <c r="SXG937" s="219"/>
      <c r="SXH937" s="219"/>
      <c r="SXI937" s="219"/>
      <c r="SXJ937" s="219"/>
      <c r="SXK937" s="219"/>
      <c r="SXL937" s="219"/>
      <c r="SXM937" s="219"/>
      <c r="SXN937" s="219"/>
      <c r="SXO937" s="219"/>
      <c r="SXP937" s="219"/>
      <c r="SXQ937" s="219"/>
      <c r="SXR937" s="219"/>
      <c r="SXS937" s="219"/>
      <c r="SXT937" s="219"/>
      <c r="SXU937" s="219"/>
      <c r="SXV937" s="219"/>
      <c r="SXW937" s="219"/>
      <c r="SXX937" s="219"/>
      <c r="SXY937" s="219"/>
      <c r="SXZ937" s="219"/>
      <c r="SYA937" s="219"/>
      <c r="SYB937" s="219"/>
      <c r="SYC937" s="219"/>
      <c r="SYD937" s="219"/>
      <c r="SYE937" s="219"/>
      <c r="SYF937" s="219"/>
      <c r="SYG937" s="219"/>
      <c r="SYH937" s="219"/>
      <c r="SYI937" s="219"/>
      <c r="SYJ937" s="219"/>
      <c r="SYK937" s="219"/>
      <c r="SYL937" s="219"/>
      <c r="SYM937" s="219"/>
      <c r="SYN937" s="219"/>
      <c r="SYO937" s="219"/>
      <c r="SYP937" s="219"/>
      <c r="SYQ937" s="219"/>
      <c r="SYR937" s="219"/>
      <c r="SYS937" s="219"/>
      <c r="SYT937" s="219"/>
      <c r="SYU937" s="219"/>
      <c r="SYV937" s="219"/>
      <c r="SYW937" s="219"/>
      <c r="SYX937" s="219"/>
      <c r="SYY937" s="219"/>
      <c r="SYZ937" s="219"/>
      <c r="SZA937" s="219"/>
      <c r="SZB937" s="219"/>
      <c r="SZC937" s="219"/>
      <c r="SZD937" s="219"/>
      <c r="SZE937" s="219"/>
      <c r="SZF937" s="219"/>
      <c r="SZG937" s="219"/>
      <c r="SZH937" s="219"/>
      <c r="SZI937" s="219"/>
      <c r="SZJ937" s="219"/>
      <c r="SZK937" s="219"/>
      <c r="SZL937" s="219"/>
      <c r="SZM937" s="219"/>
      <c r="SZN937" s="219"/>
      <c r="SZO937" s="219"/>
      <c r="SZP937" s="219"/>
      <c r="SZQ937" s="219"/>
      <c r="SZR937" s="219"/>
      <c r="SZS937" s="219"/>
      <c r="SZT937" s="219"/>
      <c r="SZU937" s="219"/>
      <c r="SZV937" s="219"/>
      <c r="SZW937" s="219"/>
      <c r="SZX937" s="219"/>
      <c r="SZY937" s="219"/>
      <c r="SZZ937" s="219"/>
      <c r="TAA937" s="219"/>
      <c r="TAB937" s="219"/>
      <c r="TAC937" s="219"/>
      <c r="TAD937" s="219"/>
      <c r="TAE937" s="219"/>
      <c r="TAF937" s="219"/>
      <c r="TAG937" s="219"/>
      <c r="TAH937" s="219"/>
      <c r="TAI937" s="219"/>
      <c r="TAJ937" s="219"/>
      <c r="TAK937" s="219"/>
      <c r="TAL937" s="219"/>
      <c r="TAM937" s="219"/>
      <c r="TAN937" s="219"/>
      <c r="TAO937" s="219"/>
      <c r="TAP937" s="219"/>
      <c r="TAQ937" s="219"/>
      <c r="TAR937" s="219"/>
      <c r="TAS937" s="219"/>
      <c r="TAT937" s="219"/>
      <c r="TAU937" s="219"/>
      <c r="TAV937" s="219"/>
      <c r="TAW937" s="219"/>
      <c r="TAX937" s="219"/>
      <c r="TAY937" s="219"/>
      <c r="TAZ937" s="219"/>
      <c r="TBA937" s="219"/>
      <c r="TBB937" s="219"/>
      <c r="TBC937" s="219"/>
      <c r="TBD937" s="219"/>
      <c r="TBE937" s="219"/>
      <c r="TBF937" s="219"/>
      <c r="TBG937" s="219"/>
      <c r="TBH937" s="219"/>
      <c r="TBI937" s="219"/>
      <c r="TBJ937" s="219"/>
      <c r="TBK937" s="219"/>
      <c r="TBL937" s="219"/>
      <c r="TBM937" s="219"/>
      <c r="TBN937" s="219"/>
      <c r="TBO937" s="219"/>
      <c r="TBP937" s="219"/>
      <c r="TBQ937" s="219"/>
      <c r="TBR937" s="219"/>
      <c r="TBS937" s="219"/>
      <c r="TBT937" s="219"/>
      <c r="TBU937" s="219"/>
      <c r="TBV937" s="219"/>
      <c r="TBW937" s="219"/>
      <c r="TBX937" s="219"/>
      <c r="TBY937" s="219"/>
      <c r="TBZ937" s="219"/>
      <c r="TCA937" s="219"/>
      <c r="TCB937" s="219"/>
      <c r="TCC937" s="219"/>
      <c r="TCD937" s="219"/>
      <c r="TCE937" s="219"/>
      <c r="TCF937" s="219"/>
      <c r="TCG937" s="219"/>
      <c r="TCH937" s="219"/>
      <c r="TCI937" s="219"/>
      <c r="TCJ937" s="219"/>
      <c r="TCK937" s="219"/>
      <c r="TCL937" s="219"/>
      <c r="TCM937" s="219"/>
      <c r="TCN937" s="219"/>
      <c r="TCO937" s="219"/>
      <c r="TCP937" s="219"/>
      <c r="TCQ937" s="219"/>
      <c r="TCR937" s="219"/>
      <c r="TCS937" s="219"/>
      <c r="TCT937" s="219"/>
      <c r="TCU937" s="219"/>
      <c r="TCV937" s="219"/>
      <c r="TCW937" s="219"/>
      <c r="TCX937" s="219"/>
      <c r="TCY937" s="219"/>
      <c r="TCZ937" s="219"/>
      <c r="TDA937" s="219"/>
      <c r="TDB937" s="219"/>
      <c r="TDC937" s="219"/>
      <c r="TDD937" s="219"/>
      <c r="TDE937" s="219"/>
      <c r="TDF937" s="219"/>
      <c r="TDG937" s="219"/>
      <c r="TDH937" s="219"/>
      <c r="TDI937" s="219"/>
      <c r="TDJ937" s="219"/>
      <c r="TDK937" s="219"/>
      <c r="TDL937" s="219"/>
      <c r="TDM937" s="219"/>
      <c r="TDN937" s="219"/>
      <c r="TDO937" s="219"/>
      <c r="TDP937" s="219"/>
      <c r="TDQ937" s="219"/>
      <c r="TDR937" s="219"/>
      <c r="TDS937" s="219"/>
      <c r="TDT937" s="219"/>
      <c r="TDU937" s="219"/>
      <c r="TDV937" s="219"/>
      <c r="TDW937" s="219"/>
      <c r="TDX937" s="219"/>
      <c r="TDY937" s="219"/>
      <c r="TDZ937" s="219"/>
      <c r="TEA937" s="219"/>
      <c r="TEB937" s="219"/>
      <c r="TEC937" s="219"/>
      <c r="TED937" s="219"/>
      <c r="TEE937" s="219"/>
      <c r="TEF937" s="219"/>
      <c r="TEG937" s="219"/>
      <c r="TEH937" s="219"/>
      <c r="TEI937" s="219"/>
      <c r="TEJ937" s="219"/>
      <c r="TEK937" s="219"/>
      <c r="TEL937" s="219"/>
      <c r="TEM937" s="219"/>
      <c r="TEN937" s="219"/>
      <c r="TEO937" s="219"/>
      <c r="TEP937" s="219"/>
      <c r="TEQ937" s="219"/>
      <c r="TER937" s="219"/>
      <c r="TES937" s="219"/>
      <c r="TET937" s="219"/>
      <c r="TEU937" s="219"/>
      <c r="TEV937" s="219"/>
      <c r="TEW937" s="219"/>
      <c r="TEX937" s="219"/>
      <c r="TEY937" s="219"/>
      <c r="TEZ937" s="219"/>
      <c r="TFA937" s="219"/>
      <c r="TFB937" s="219"/>
      <c r="TFC937" s="219"/>
      <c r="TFD937" s="219"/>
      <c r="TFE937" s="219"/>
      <c r="TFF937" s="219"/>
      <c r="TFG937" s="219"/>
      <c r="TFH937" s="219"/>
      <c r="TFI937" s="219"/>
      <c r="TFJ937" s="219"/>
      <c r="TFK937" s="219"/>
      <c r="TFL937" s="219"/>
      <c r="TFM937" s="219"/>
      <c r="TFN937" s="219"/>
      <c r="TFO937" s="219"/>
      <c r="TFP937" s="219"/>
      <c r="TFQ937" s="219"/>
      <c r="TFR937" s="219"/>
      <c r="TFS937" s="219"/>
      <c r="TFT937" s="219"/>
      <c r="TFU937" s="219"/>
      <c r="TFV937" s="219"/>
      <c r="TFW937" s="219"/>
      <c r="TFX937" s="219"/>
      <c r="TFY937" s="219"/>
      <c r="TFZ937" s="219"/>
      <c r="TGA937" s="219"/>
      <c r="TGB937" s="219"/>
      <c r="TGC937" s="219"/>
      <c r="TGD937" s="219"/>
      <c r="TGE937" s="219"/>
      <c r="TGF937" s="219"/>
      <c r="TGG937" s="219"/>
      <c r="TGH937" s="219"/>
      <c r="TGI937" s="219"/>
      <c r="TGJ937" s="219"/>
      <c r="TGK937" s="219"/>
      <c r="TGL937" s="219"/>
      <c r="TGM937" s="219"/>
      <c r="TGN937" s="219"/>
      <c r="TGO937" s="219"/>
      <c r="TGP937" s="219"/>
      <c r="TGQ937" s="219"/>
      <c r="TGR937" s="219"/>
      <c r="TGS937" s="219"/>
      <c r="TGT937" s="219"/>
      <c r="TGU937" s="219"/>
      <c r="TGV937" s="219"/>
      <c r="TGW937" s="219"/>
      <c r="TGX937" s="219"/>
      <c r="TGY937" s="219"/>
      <c r="TGZ937" s="219"/>
      <c r="THA937" s="219"/>
      <c r="THB937" s="219"/>
      <c r="THC937" s="219"/>
      <c r="THD937" s="219"/>
      <c r="THE937" s="219"/>
      <c r="THF937" s="219"/>
      <c r="THG937" s="219"/>
      <c r="THH937" s="219"/>
      <c r="THI937" s="219"/>
      <c r="THJ937" s="219"/>
      <c r="THK937" s="219"/>
      <c r="THL937" s="219"/>
      <c r="THM937" s="219"/>
      <c r="THN937" s="219"/>
      <c r="THO937" s="219"/>
      <c r="THP937" s="219"/>
      <c r="THQ937" s="219"/>
      <c r="THR937" s="219"/>
      <c r="THS937" s="219"/>
      <c r="THT937" s="219"/>
      <c r="THU937" s="219"/>
      <c r="THV937" s="219"/>
      <c r="THW937" s="219"/>
      <c r="THX937" s="219"/>
      <c r="THY937" s="219"/>
      <c r="THZ937" s="219"/>
      <c r="TIA937" s="219"/>
      <c r="TIB937" s="219"/>
      <c r="TIC937" s="219"/>
      <c r="TID937" s="219"/>
      <c r="TIE937" s="219"/>
      <c r="TIF937" s="219"/>
      <c r="TIG937" s="219"/>
      <c r="TIH937" s="219"/>
      <c r="TII937" s="219"/>
      <c r="TIJ937" s="219"/>
      <c r="TIK937" s="219"/>
      <c r="TIL937" s="219"/>
      <c r="TIM937" s="219"/>
      <c r="TIN937" s="219"/>
      <c r="TIO937" s="219"/>
      <c r="TIP937" s="219"/>
      <c r="TIQ937" s="219"/>
      <c r="TIR937" s="219"/>
      <c r="TIS937" s="219"/>
      <c r="TIT937" s="219"/>
      <c r="TIU937" s="219"/>
      <c r="TIV937" s="219"/>
      <c r="TIW937" s="219"/>
      <c r="TIX937" s="219"/>
      <c r="TIY937" s="219"/>
      <c r="TIZ937" s="219"/>
      <c r="TJA937" s="219"/>
      <c r="TJB937" s="219"/>
      <c r="TJC937" s="219"/>
      <c r="TJD937" s="219"/>
      <c r="TJE937" s="219"/>
      <c r="TJF937" s="219"/>
      <c r="TJG937" s="219"/>
      <c r="TJH937" s="219"/>
      <c r="TJI937" s="219"/>
      <c r="TJJ937" s="219"/>
      <c r="TJK937" s="219"/>
      <c r="TJL937" s="219"/>
      <c r="TJM937" s="219"/>
      <c r="TJN937" s="219"/>
      <c r="TJO937" s="219"/>
      <c r="TJP937" s="219"/>
      <c r="TJQ937" s="219"/>
      <c r="TJR937" s="219"/>
      <c r="TJS937" s="219"/>
      <c r="TJT937" s="219"/>
      <c r="TJU937" s="219"/>
      <c r="TJV937" s="219"/>
      <c r="TJW937" s="219"/>
      <c r="TJX937" s="219"/>
      <c r="TJY937" s="219"/>
      <c r="TJZ937" s="219"/>
      <c r="TKA937" s="219"/>
      <c r="TKB937" s="219"/>
      <c r="TKC937" s="219"/>
      <c r="TKD937" s="219"/>
      <c r="TKE937" s="219"/>
      <c r="TKF937" s="219"/>
      <c r="TKG937" s="219"/>
      <c r="TKH937" s="219"/>
      <c r="TKI937" s="219"/>
      <c r="TKJ937" s="219"/>
      <c r="TKK937" s="219"/>
      <c r="TKL937" s="219"/>
      <c r="TKM937" s="219"/>
      <c r="TKN937" s="219"/>
      <c r="TKO937" s="219"/>
      <c r="TKP937" s="219"/>
      <c r="TKQ937" s="219"/>
      <c r="TKR937" s="219"/>
      <c r="TKS937" s="219"/>
      <c r="TKT937" s="219"/>
      <c r="TKU937" s="219"/>
      <c r="TKV937" s="219"/>
      <c r="TKW937" s="219"/>
      <c r="TKX937" s="219"/>
      <c r="TKY937" s="219"/>
      <c r="TKZ937" s="219"/>
      <c r="TLA937" s="219"/>
      <c r="TLB937" s="219"/>
      <c r="TLC937" s="219"/>
      <c r="TLD937" s="219"/>
      <c r="TLE937" s="219"/>
      <c r="TLF937" s="219"/>
      <c r="TLG937" s="219"/>
      <c r="TLH937" s="219"/>
      <c r="TLI937" s="219"/>
      <c r="TLJ937" s="219"/>
      <c r="TLK937" s="219"/>
      <c r="TLL937" s="219"/>
      <c r="TLM937" s="219"/>
      <c r="TLN937" s="219"/>
      <c r="TLO937" s="219"/>
      <c r="TLP937" s="219"/>
      <c r="TLQ937" s="219"/>
      <c r="TLR937" s="219"/>
      <c r="TLS937" s="219"/>
      <c r="TLT937" s="219"/>
      <c r="TLU937" s="219"/>
      <c r="TLV937" s="219"/>
      <c r="TLW937" s="219"/>
      <c r="TLX937" s="219"/>
      <c r="TLY937" s="219"/>
      <c r="TLZ937" s="219"/>
      <c r="TMA937" s="219"/>
      <c r="TMB937" s="219"/>
      <c r="TMC937" s="219"/>
      <c r="TMD937" s="219"/>
      <c r="TME937" s="219"/>
      <c r="TMF937" s="219"/>
      <c r="TMG937" s="219"/>
      <c r="TMH937" s="219"/>
      <c r="TMI937" s="219"/>
      <c r="TMJ937" s="219"/>
      <c r="TMK937" s="219"/>
      <c r="TML937" s="219"/>
      <c r="TMM937" s="219"/>
      <c r="TMN937" s="219"/>
      <c r="TMO937" s="219"/>
      <c r="TMP937" s="219"/>
      <c r="TMQ937" s="219"/>
      <c r="TMR937" s="219"/>
      <c r="TMS937" s="219"/>
      <c r="TMT937" s="219"/>
      <c r="TMU937" s="219"/>
      <c r="TMV937" s="219"/>
      <c r="TMW937" s="219"/>
      <c r="TMX937" s="219"/>
      <c r="TMY937" s="219"/>
      <c r="TMZ937" s="219"/>
      <c r="TNA937" s="219"/>
      <c r="TNB937" s="219"/>
      <c r="TNC937" s="219"/>
      <c r="TND937" s="219"/>
      <c r="TNE937" s="219"/>
      <c r="TNF937" s="219"/>
      <c r="TNG937" s="219"/>
      <c r="TNH937" s="219"/>
      <c r="TNI937" s="219"/>
      <c r="TNJ937" s="219"/>
      <c r="TNK937" s="219"/>
      <c r="TNL937" s="219"/>
      <c r="TNM937" s="219"/>
      <c r="TNN937" s="219"/>
      <c r="TNO937" s="219"/>
      <c r="TNP937" s="219"/>
      <c r="TNQ937" s="219"/>
      <c r="TNR937" s="219"/>
      <c r="TNS937" s="219"/>
      <c r="TNT937" s="219"/>
      <c r="TNU937" s="219"/>
      <c r="TNV937" s="219"/>
      <c r="TNW937" s="219"/>
      <c r="TNX937" s="219"/>
      <c r="TNY937" s="219"/>
      <c r="TNZ937" s="219"/>
      <c r="TOA937" s="219"/>
      <c r="TOB937" s="219"/>
      <c r="TOC937" s="219"/>
      <c r="TOD937" s="219"/>
      <c r="TOE937" s="219"/>
      <c r="TOF937" s="219"/>
      <c r="TOG937" s="219"/>
      <c r="TOH937" s="219"/>
      <c r="TOI937" s="219"/>
      <c r="TOJ937" s="219"/>
      <c r="TOK937" s="219"/>
      <c r="TOL937" s="219"/>
      <c r="TOM937" s="219"/>
      <c r="TON937" s="219"/>
      <c r="TOO937" s="219"/>
      <c r="TOP937" s="219"/>
      <c r="TOQ937" s="219"/>
      <c r="TOR937" s="219"/>
      <c r="TOS937" s="219"/>
      <c r="TOT937" s="219"/>
      <c r="TOU937" s="219"/>
      <c r="TOV937" s="219"/>
      <c r="TOW937" s="219"/>
      <c r="TOX937" s="219"/>
      <c r="TOY937" s="219"/>
      <c r="TOZ937" s="219"/>
      <c r="TPA937" s="219"/>
      <c r="TPB937" s="219"/>
      <c r="TPC937" s="219"/>
      <c r="TPD937" s="219"/>
      <c r="TPE937" s="219"/>
      <c r="TPF937" s="219"/>
      <c r="TPG937" s="219"/>
      <c r="TPH937" s="219"/>
      <c r="TPI937" s="219"/>
      <c r="TPJ937" s="219"/>
      <c r="TPK937" s="219"/>
      <c r="TPL937" s="219"/>
      <c r="TPM937" s="219"/>
      <c r="TPN937" s="219"/>
      <c r="TPO937" s="219"/>
      <c r="TPP937" s="219"/>
      <c r="TPQ937" s="219"/>
      <c r="TPR937" s="219"/>
      <c r="TPS937" s="219"/>
      <c r="TPT937" s="219"/>
      <c r="TPU937" s="219"/>
      <c r="TPV937" s="219"/>
      <c r="TPW937" s="219"/>
      <c r="TPX937" s="219"/>
      <c r="TPY937" s="219"/>
      <c r="TPZ937" s="219"/>
      <c r="TQA937" s="219"/>
      <c r="TQB937" s="219"/>
      <c r="TQC937" s="219"/>
      <c r="TQD937" s="219"/>
      <c r="TQE937" s="219"/>
      <c r="TQF937" s="219"/>
      <c r="TQG937" s="219"/>
      <c r="TQH937" s="219"/>
      <c r="TQI937" s="219"/>
      <c r="TQJ937" s="219"/>
      <c r="TQK937" s="219"/>
      <c r="TQL937" s="219"/>
      <c r="TQM937" s="219"/>
      <c r="TQN937" s="219"/>
      <c r="TQO937" s="219"/>
      <c r="TQP937" s="219"/>
      <c r="TQQ937" s="219"/>
      <c r="TQR937" s="219"/>
      <c r="TQS937" s="219"/>
      <c r="TQT937" s="219"/>
      <c r="TQU937" s="219"/>
      <c r="TQV937" s="219"/>
      <c r="TQW937" s="219"/>
      <c r="TQX937" s="219"/>
      <c r="TQY937" s="219"/>
      <c r="TQZ937" s="219"/>
      <c r="TRA937" s="219"/>
      <c r="TRB937" s="219"/>
      <c r="TRC937" s="219"/>
      <c r="TRD937" s="219"/>
      <c r="TRE937" s="219"/>
      <c r="TRF937" s="219"/>
      <c r="TRG937" s="219"/>
      <c r="TRH937" s="219"/>
      <c r="TRI937" s="219"/>
      <c r="TRJ937" s="219"/>
      <c r="TRK937" s="219"/>
      <c r="TRL937" s="219"/>
      <c r="TRM937" s="219"/>
      <c r="TRN937" s="219"/>
      <c r="TRO937" s="219"/>
      <c r="TRP937" s="219"/>
      <c r="TRQ937" s="219"/>
      <c r="TRR937" s="219"/>
      <c r="TRS937" s="219"/>
      <c r="TRT937" s="219"/>
      <c r="TRU937" s="219"/>
      <c r="TRV937" s="219"/>
      <c r="TRW937" s="219"/>
      <c r="TRX937" s="219"/>
      <c r="TRY937" s="219"/>
      <c r="TRZ937" s="219"/>
      <c r="TSA937" s="219"/>
      <c r="TSB937" s="219"/>
      <c r="TSC937" s="219"/>
      <c r="TSD937" s="219"/>
      <c r="TSE937" s="219"/>
      <c r="TSF937" s="219"/>
      <c r="TSG937" s="219"/>
      <c r="TSH937" s="219"/>
      <c r="TSI937" s="219"/>
      <c r="TSJ937" s="219"/>
      <c r="TSK937" s="219"/>
      <c r="TSL937" s="219"/>
      <c r="TSM937" s="219"/>
      <c r="TSN937" s="219"/>
      <c r="TSO937" s="219"/>
      <c r="TSP937" s="219"/>
      <c r="TSQ937" s="219"/>
      <c r="TSR937" s="219"/>
      <c r="TSS937" s="219"/>
      <c r="TST937" s="219"/>
      <c r="TSU937" s="219"/>
      <c r="TSV937" s="219"/>
      <c r="TSW937" s="219"/>
      <c r="TSX937" s="219"/>
      <c r="TSY937" s="219"/>
      <c r="TSZ937" s="219"/>
      <c r="TTA937" s="219"/>
      <c r="TTB937" s="219"/>
      <c r="TTC937" s="219"/>
      <c r="TTD937" s="219"/>
      <c r="TTE937" s="219"/>
      <c r="TTF937" s="219"/>
      <c r="TTG937" s="219"/>
      <c r="TTH937" s="219"/>
      <c r="TTI937" s="219"/>
      <c r="TTJ937" s="219"/>
      <c r="TTK937" s="219"/>
      <c r="TTL937" s="219"/>
      <c r="TTM937" s="219"/>
      <c r="TTN937" s="219"/>
      <c r="TTO937" s="219"/>
      <c r="TTP937" s="219"/>
      <c r="TTQ937" s="219"/>
      <c r="TTR937" s="219"/>
      <c r="TTS937" s="219"/>
      <c r="TTT937" s="219"/>
      <c r="TTU937" s="219"/>
      <c r="TTV937" s="219"/>
      <c r="TTW937" s="219"/>
      <c r="TTX937" s="219"/>
      <c r="TTY937" s="219"/>
      <c r="TTZ937" s="219"/>
      <c r="TUA937" s="219"/>
      <c r="TUB937" s="219"/>
      <c r="TUC937" s="219"/>
      <c r="TUD937" s="219"/>
      <c r="TUE937" s="219"/>
      <c r="TUF937" s="219"/>
      <c r="TUG937" s="219"/>
      <c r="TUH937" s="219"/>
      <c r="TUI937" s="219"/>
      <c r="TUJ937" s="219"/>
      <c r="TUK937" s="219"/>
      <c r="TUL937" s="219"/>
      <c r="TUM937" s="219"/>
      <c r="TUN937" s="219"/>
      <c r="TUO937" s="219"/>
      <c r="TUP937" s="219"/>
      <c r="TUQ937" s="219"/>
      <c r="TUR937" s="219"/>
      <c r="TUS937" s="219"/>
      <c r="TUT937" s="219"/>
      <c r="TUU937" s="219"/>
      <c r="TUV937" s="219"/>
      <c r="TUW937" s="219"/>
      <c r="TUX937" s="219"/>
      <c r="TUY937" s="219"/>
      <c r="TUZ937" s="219"/>
      <c r="TVA937" s="219"/>
      <c r="TVB937" s="219"/>
      <c r="TVC937" s="219"/>
      <c r="TVD937" s="219"/>
      <c r="TVE937" s="219"/>
      <c r="TVF937" s="219"/>
      <c r="TVG937" s="219"/>
      <c r="TVH937" s="219"/>
      <c r="TVI937" s="219"/>
      <c r="TVJ937" s="219"/>
      <c r="TVK937" s="219"/>
      <c r="TVL937" s="219"/>
      <c r="TVM937" s="219"/>
      <c r="TVN937" s="219"/>
      <c r="TVO937" s="219"/>
      <c r="TVP937" s="219"/>
      <c r="TVQ937" s="219"/>
      <c r="TVR937" s="219"/>
      <c r="TVS937" s="219"/>
      <c r="TVT937" s="219"/>
      <c r="TVU937" s="219"/>
      <c r="TVV937" s="219"/>
      <c r="TVW937" s="219"/>
      <c r="TVX937" s="219"/>
      <c r="TVY937" s="219"/>
      <c r="TVZ937" s="219"/>
      <c r="TWA937" s="219"/>
      <c r="TWB937" s="219"/>
      <c r="TWC937" s="219"/>
      <c r="TWD937" s="219"/>
      <c r="TWE937" s="219"/>
      <c r="TWF937" s="219"/>
      <c r="TWG937" s="219"/>
      <c r="TWH937" s="219"/>
      <c r="TWI937" s="219"/>
      <c r="TWJ937" s="219"/>
      <c r="TWK937" s="219"/>
      <c r="TWL937" s="219"/>
      <c r="TWM937" s="219"/>
      <c r="TWN937" s="219"/>
      <c r="TWO937" s="219"/>
      <c r="TWP937" s="219"/>
      <c r="TWQ937" s="219"/>
      <c r="TWR937" s="219"/>
      <c r="TWS937" s="219"/>
      <c r="TWT937" s="219"/>
      <c r="TWU937" s="219"/>
      <c r="TWV937" s="219"/>
      <c r="TWW937" s="219"/>
      <c r="TWX937" s="219"/>
      <c r="TWY937" s="219"/>
      <c r="TWZ937" s="219"/>
      <c r="TXA937" s="219"/>
      <c r="TXB937" s="219"/>
      <c r="TXC937" s="219"/>
      <c r="TXD937" s="219"/>
      <c r="TXE937" s="219"/>
      <c r="TXF937" s="219"/>
      <c r="TXG937" s="219"/>
      <c r="TXH937" s="219"/>
      <c r="TXI937" s="219"/>
      <c r="TXJ937" s="219"/>
      <c r="TXK937" s="219"/>
      <c r="TXL937" s="219"/>
      <c r="TXM937" s="219"/>
      <c r="TXN937" s="219"/>
      <c r="TXO937" s="219"/>
      <c r="TXP937" s="219"/>
      <c r="TXQ937" s="219"/>
      <c r="TXR937" s="219"/>
      <c r="TXS937" s="219"/>
      <c r="TXT937" s="219"/>
      <c r="TXU937" s="219"/>
      <c r="TXV937" s="219"/>
      <c r="TXW937" s="219"/>
      <c r="TXX937" s="219"/>
      <c r="TXY937" s="219"/>
      <c r="TXZ937" s="219"/>
      <c r="TYA937" s="219"/>
      <c r="TYB937" s="219"/>
      <c r="TYC937" s="219"/>
      <c r="TYD937" s="219"/>
      <c r="TYE937" s="219"/>
      <c r="TYF937" s="219"/>
      <c r="TYG937" s="219"/>
      <c r="TYH937" s="219"/>
      <c r="TYI937" s="219"/>
      <c r="TYJ937" s="219"/>
      <c r="TYK937" s="219"/>
      <c r="TYL937" s="219"/>
      <c r="TYM937" s="219"/>
      <c r="TYN937" s="219"/>
      <c r="TYO937" s="219"/>
      <c r="TYP937" s="219"/>
      <c r="TYQ937" s="219"/>
      <c r="TYR937" s="219"/>
      <c r="TYS937" s="219"/>
      <c r="TYT937" s="219"/>
      <c r="TYU937" s="219"/>
      <c r="TYV937" s="219"/>
      <c r="TYW937" s="219"/>
      <c r="TYX937" s="219"/>
      <c r="TYY937" s="219"/>
      <c r="TYZ937" s="219"/>
      <c r="TZA937" s="219"/>
      <c r="TZB937" s="219"/>
      <c r="TZC937" s="219"/>
      <c r="TZD937" s="219"/>
      <c r="TZE937" s="219"/>
      <c r="TZF937" s="219"/>
      <c r="TZG937" s="219"/>
      <c r="TZH937" s="219"/>
      <c r="TZI937" s="219"/>
      <c r="TZJ937" s="219"/>
      <c r="TZK937" s="219"/>
      <c r="TZL937" s="219"/>
      <c r="TZM937" s="219"/>
      <c r="TZN937" s="219"/>
      <c r="TZO937" s="219"/>
      <c r="TZP937" s="219"/>
      <c r="TZQ937" s="219"/>
      <c r="TZR937" s="219"/>
      <c r="TZS937" s="219"/>
      <c r="TZT937" s="219"/>
      <c r="TZU937" s="219"/>
      <c r="TZV937" s="219"/>
      <c r="TZW937" s="219"/>
      <c r="TZX937" s="219"/>
      <c r="TZY937" s="219"/>
      <c r="TZZ937" s="219"/>
      <c r="UAA937" s="219"/>
      <c r="UAB937" s="219"/>
      <c r="UAC937" s="219"/>
      <c r="UAD937" s="219"/>
      <c r="UAE937" s="219"/>
      <c r="UAF937" s="219"/>
      <c r="UAG937" s="219"/>
      <c r="UAH937" s="219"/>
      <c r="UAI937" s="219"/>
      <c r="UAJ937" s="219"/>
      <c r="UAK937" s="219"/>
      <c r="UAL937" s="219"/>
      <c r="UAM937" s="219"/>
      <c r="UAN937" s="219"/>
      <c r="UAO937" s="219"/>
      <c r="UAP937" s="219"/>
      <c r="UAQ937" s="219"/>
      <c r="UAR937" s="219"/>
      <c r="UAS937" s="219"/>
      <c r="UAT937" s="219"/>
      <c r="UAU937" s="219"/>
      <c r="UAV937" s="219"/>
      <c r="UAW937" s="219"/>
      <c r="UAX937" s="219"/>
      <c r="UAY937" s="219"/>
      <c r="UAZ937" s="219"/>
      <c r="UBA937" s="219"/>
      <c r="UBB937" s="219"/>
      <c r="UBC937" s="219"/>
      <c r="UBD937" s="219"/>
      <c r="UBE937" s="219"/>
      <c r="UBF937" s="219"/>
      <c r="UBG937" s="219"/>
      <c r="UBH937" s="219"/>
      <c r="UBI937" s="219"/>
      <c r="UBJ937" s="219"/>
      <c r="UBK937" s="219"/>
      <c r="UBL937" s="219"/>
      <c r="UBM937" s="219"/>
      <c r="UBN937" s="219"/>
      <c r="UBO937" s="219"/>
      <c r="UBP937" s="219"/>
      <c r="UBQ937" s="219"/>
      <c r="UBR937" s="219"/>
      <c r="UBS937" s="219"/>
      <c r="UBT937" s="219"/>
      <c r="UBU937" s="219"/>
      <c r="UBV937" s="219"/>
      <c r="UBW937" s="219"/>
      <c r="UBX937" s="219"/>
      <c r="UBY937" s="219"/>
      <c r="UBZ937" s="219"/>
      <c r="UCA937" s="219"/>
      <c r="UCB937" s="219"/>
      <c r="UCC937" s="219"/>
      <c r="UCD937" s="219"/>
      <c r="UCE937" s="219"/>
      <c r="UCF937" s="219"/>
      <c r="UCG937" s="219"/>
      <c r="UCH937" s="219"/>
      <c r="UCI937" s="219"/>
      <c r="UCJ937" s="219"/>
      <c r="UCK937" s="219"/>
      <c r="UCL937" s="219"/>
      <c r="UCM937" s="219"/>
      <c r="UCN937" s="219"/>
      <c r="UCO937" s="219"/>
      <c r="UCP937" s="219"/>
      <c r="UCQ937" s="219"/>
      <c r="UCR937" s="219"/>
      <c r="UCS937" s="219"/>
      <c r="UCT937" s="219"/>
      <c r="UCU937" s="219"/>
      <c r="UCV937" s="219"/>
      <c r="UCW937" s="219"/>
      <c r="UCX937" s="219"/>
      <c r="UCY937" s="219"/>
      <c r="UCZ937" s="219"/>
      <c r="UDA937" s="219"/>
      <c r="UDB937" s="219"/>
      <c r="UDC937" s="219"/>
      <c r="UDD937" s="219"/>
      <c r="UDE937" s="219"/>
      <c r="UDF937" s="219"/>
      <c r="UDG937" s="219"/>
      <c r="UDH937" s="219"/>
      <c r="UDI937" s="219"/>
      <c r="UDJ937" s="219"/>
      <c r="UDK937" s="219"/>
      <c r="UDL937" s="219"/>
      <c r="UDM937" s="219"/>
      <c r="UDN937" s="219"/>
      <c r="UDO937" s="219"/>
      <c r="UDP937" s="219"/>
      <c r="UDQ937" s="219"/>
      <c r="UDR937" s="219"/>
      <c r="UDS937" s="219"/>
      <c r="UDT937" s="219"/>
      <c r="UDU937" s="219"/>
      <c r="UDV937" s="219"/>
      <c r="UDW937" s="219"/>
      <c r="UDX937" s="219"/>
      <c r="UDY937" s="219"/>
      <c r="UDZ937" s="219"/>
      <c r="UEA937" s="219"/>
      <c r="UEB937" s="219"/>
      <c r="UEC937" s="219"/>
      <c r="UED937" s="219"/>
      <c r="UEE937" s="219"/>
      <c r="UEF937" s="219"/>
      <c r="UEG937" s="219"/>
      <c r="UEH937" s="219"/>
      <c r="UEI937" s="219"/>
      <c r="UEJ937" s="219"/>
      <c r="UEK937" s="219"/>
      <c r="UEL937" s="219"/>
      <c r="UEM937" s="219"/>
      <c r="UEN937" s="219"/>
      <c r="UEO937" s="219"/>
      <c r="UEP937" s="219"/>
      <c r="UEQ937" s="219"/>
      <c r="UER937" s="219"/>
      <c r="UES937" s="219"/>
      <c r="UET937" s="219"/>
      <c r="UEU937" s="219"/>
      <c r="UEV937" s="219"/>
      <c r="UEW937" s="219"/>
      <c r="UEX937" s="219"/>
      <c r="UEY937" s="219"/>
      <c r="UEZ937" s="219"/>
      <c r="UFA937" s="219"/>
      <c r="UFB937" s="219"/>
      <c r="UFC937" s="219"/>
      <c r="UFD937" s="219"/>
      <c r="UFE937" s="219"/>
      <c r="UFF937" s="219"/>
      <c r="UFG937" s="219"/>
      <c r="UFH937" s="219"/>
      <c r="UFI937" s="219"/>
      <c r="UFJ937" s="219"/>
      <c r="UFK937" s="219"/>
      <c r="UFL937" s="219"/>
      <c r="UFM937" s="219"/>
      <c r="UFN937" s="219"/>
      <c r="UFO937" s="219"/>
      <c r="UFP937" s="219"/>
      <c r="UFQ937" s="219"/>
      <c r="UFR937" s="219"/>
      <c r="UFS937" s="219"/>
      <c r="UFT937" s="219"/>
      <c r="UFU937" s="219"/>
      <c r="UFV937" s="219"/>
      <c r="UFW937" s="219"/>
      <c r="UFX937" s="219"/>
      <c r="UFY937" s="219"/>
      <c r="UFZ937" s="219"/>
      <c r="UGA937" s="219"/>
      <c r="UGB937" s="219"/>
      <c r="UGC937" s="219"/>
      <c r="UGD937" s="219"/>
      <c r="UGE937" s="219"/>
      <c r="UGF937" s="219"/>
      <c r="UGG937" s="219"/>
      <c r="UGH937" s="219"/>
      <c r="UGI937" s="219"/>
      <c r="UGJ937" s="219"/>
      <c r="UGK937" s="219"/>
      <c r="UGL937" s="219"/>
      <c r="UGM937" s="219"/>
      <c r="UGN937" s="219"/>
      <c r="UGO937" s="219"/>
      <c r="UGP937" s="219"/>
      <c r="UGQ937" s="219"/>
      <c r="UGR937" s="219"/>
      <c r="UGS937" s="219"/>
      <c r="UGT937" s="219"/>
      <c r="UGU937" s="219"/>
      <c r="UGV937" s="219"/>
      <c r="UGW937" s="219"/>
      <c r="UGX937" s="219"/>
      <c r="UGY937" s="219"/>
      <c r="UGZ937" s="219"/>
      <c r="UHA937" s="219"/>
      <c r="UHB937" s="219"/>
      <c r="UHC937" s="219"/>
      <c r="UHD937" s="219"/>
      <c r="UHE937" s="219"/>
      <c r="UHF937" s="219"/>
      <c r="UHG937" s="219"/>
      <c r="UHH937" s="219"/>
      <c r="UHI937" s="219"/>
      <c r="UHJ937" s="219"/>
      <c r="UHK937" s="219"/>
      <c r="UHL937" s="219"/>
      <c r="UHM937" s="219"/>
      <c r="UHN937" s="219"/>
      <c r="UHO937" s="219"/>
      <c r="UHP937" s="219"/>
      <c r="UHQ937" s="219"/>
      <c r="UHR937" s="219"/>
      <c r="UHS937" s="219"/>
      <c r="UHT937" s="219"/>
      <c r="UHU937" s="219"/>
      <c r="UHV937" s="219"/>
      <c r="UHW937" s="219"/>
      <c r="UHX937" s="219"/>
      <c r="UHY937" s="219"/>
      <c r="UHZ937" s="219"/>
      <c r="UIA937" s="219"/>
      <c r="UIB937" s="219"/>
      <c r="UIC937" s="219"/>
      <c r="UID937" s="219"/>
      <c r="UIE937" s="219"/>
      <c r="UIF937" s="219"/>
      <c r="UIG937" s="219"/>
      <c r="UIH937" s="219"/>
      <c r="UII937" s="219"/>
      <c r="UIJ937" s="219"/>
      <c r="UIK937" s="219"/>
      <c r="UIL937" s="219"/>
      <c r="UIM937" s="219"/>
      <c r="UIN937" s="219"/>
      <c r="UIO937" s="219"/>
      <c r="UIP937" s="219"/>
      <c r="UIQ937" s="219"/>
      <c r="UIR937" s="219"/>
      <c r="UIS937" s="219"/>
      <c r="UIT937" s="219"/>
      <c r="UIU937" s="219"/>
      <c r="UIV937" s="219"/>
      <c r="UIW937" s="219"/>
      <c r="UIX937" s="219"/>
      <c r="UIY937" s="219"/>
      <c r="UIZ937" s="219"/>
      <c r="UJA937" s="219"/>
      <c r="UJB937" s="219"/>
      <c r="UJC937" s="219"/>
      <c r="UJD937" s="219"/>
      <c r="UJE937" s="219"/>
      <c r="UJF937" s="219"/>
      <c r="UJG937" s="219"/>
      <c r="UJH937" s="219"/>
      <c r="UJI937" s="219"/>
      <c r="UJJ937" s="219"/>
      <c r="UJK937" s="219"/>
      <c r="UJL937" s="219"/>
      <c r="UJM937" s="219"/>
      <c r="UJN937" s="219"/>
      <c r="UJO937" s="219"/>
      <c r="UJP937" s="219"/>
      <c r="UJQ937" s="219"/>
      <c r="UJR937" s="219"/>
      <c r="UJS937" s="219"/>
      <c r="UJT937" s="219"/>
      <c r="UJU937" s="219"/>
      <c r="UJV937" s="219"/>
      <c r="UJW937" s="219"/>
      <c r="UJX937" s="219"/>
      <c r="UJY937" s="219"/>
      <c r="UJZ937" s="219"/>
      <c r="UKA937" s="219"/>
      <c r="UKB937" s="219"/>
      <c r="UKC937" s="219"/>
      <c r="UKD937" s="219"/>
      <c r="UKE937" s="219"/>
      <c r="UKF937" s="219"/>
      <c r="UKG937" s="219"/>
      <c r="UKH937" s="219"/>
      <c r="UKI937" s="219"/>
      <c r="UKJ937" s="219"/>
      <c r="UKK937" s="219"/>
      <c r="UKL937" s="219"/>
      <c r="UKM937" s="219"/>
      <c r="UKN937" s="219"/>
      <c r="UKO937" s="219"/>
      <c r="UKP937" s="219"/>
      <c r="UKQ937" s="219"/>
      <c r="UKR937" s="219"/>
      <c r="UKS937" s="219"/>
      <c r="UKT937" s="219"/>
      <c r="UKU937" s="219"/>
      <c r="UKV937" s="219"/>
      <c r="UKW937" s="219"/>
      <c r="UKX937" s="219"/>
      <c r="UKY937" s="219"/>
      <c r="UKZ937" s="219"/>
      <c r="ULA937" s="219"/>
      <c r="ULB937" s="219"/>
      <c r="ULC937" s="219"/>
      <c r="ULD937" s="219"/>
      <c r="ULE937" s="219"/>
      <c r="ULF937" s="219"/>
      <c r="ULG937" s="219"/>
      <c r="ULH937" s="219"/>
      <c r="ULI937" s="219"/>
      <c r="ULJ937" s="219"/>
      <c r="ULK937" s="219"/>
      <c r="ULL937" s="219"/>
      <c r="ULM937" s="219"/>
      <c r="ULN937" s="219"/>
      <c r="ULO937" s="219"/>
      <c r="ULP937" s="219"/>
      <c r="ULQ937" s="219"/>
      <c r="ULR937" s="219"/>
      <c r="ULS937" s="219"/>
      <c r="ULT937" s="219"/>
      <c r="ULU937" s="219"/>
      <c r="ULV937" s="219"/>
      <c r="ULW937" s="219"/>
      <c r="ULX937" s="219"/>
      <c r="ULY937" s="219"/>
      <c r="ULZ937" s="219"/>
      <c r="UMA937" s="219"/>
      <c r="UMB937" s="219"/>
      <c r="UMC937" s="219"/>
      <c r="UMD937" s="219"/>
      <c r="UME937" s="219"/>
      <c r="UMF937" s="219"/>
      <c r="UMG937" s="219"/>
      <c r="UMH937" s="219"/>
      <c r="UMI937" s="219"/>
      <c r="UMJ937" s="219"/>
      <c r="UMK937" s="219"/>
      <c r="UML937" s="219"/>
      <c r="UMM937" s="219"/>
      <c r="UMN937" s="219"/>
      <c r="UMO937" s="219"/>
      <c r="UMP937" s="219"/>
      <c r="UMQ937" s="219"/>
      <c r="UMR937" s="219"/>
      <c r="UMS937" s="219"/>
      <c r="UMT937" s="219"/>
      <c r="UMU937" s="219"/>
      <c r="UMV937" s="219"/>
      <c r="UMW937" s="219"/>
      <c r="UMX937" s="219"/>
      <c r="UMY937" s="219"/>
      <c r="UMZ937" s="219"/>
      <c r="UNA937" s="219"/>
      <c r="UNB937" s="219"/>
      <c r="UNC937" s="219"/>
      <c r="UND937" s="219"/>
      <c r="UNE937" s="219"/>
      <c r="UNF937" s="219"/>
      <c r="UNG937" s="219"/>
      <c r="UNH937" s="219"/>
      <c r="UNI937" s="219"/>
      <c r="UNJ937" s="219"/>
      <c r="UNK937" s="219"/>
      <c r="UNL937" s="219"/>
      <c r="UNM937" s="219"/>
      <c r="UNN937" s="219"/>
      <c r="UNO937" s="219"/>
      <c r="UNP937" s="219"/>
      <c r="UNQ937" s="219"/>
      <c r="UNR937" s="219"/>
      <c r="UNS937" s="219"/>
      <c r="UNT937" s="219"/>
      <c r="UNU937" s="219"/>
      <c r="UNV937" s="219"/>
      <c r="UNW937" s="219"/>
      <c r="UNX937" s="219"/>
      <c r="UNY937" s="219"/>
      <c r="UNZ937" s="219"/>
      <c r="UOA937" s="219"/>
      <c r="UOB937" s="219"/>
      <c r="UOC937" s="219"/>
      <c r="UOD937" s="219"/>
      <c r="UOE937" s="219"/>
      <c r="UOF937" s="219"/>
      <c r="UOG937" s="219"/>
      <c r="UOH937" s="219"/>
      <c r="UOI937" s="219"/>
      <c r="UOJ937" s="219"/>
      <c r="UOK937" s="219"/>
      <c r="UOL937" s="219"/>
      <c r="UOM937" s="219"/>
      <c r="UON937" s="219"/>
      <c r="UOO937" s="219"/>
      <c r="UOP937" s="219"/>
      <c r="UOQ937" s="219"/>
      <c r="UOR937" s="219"/>
      <c r="UOS937" s="219"/>
      <c r="UOT937" s="219"/>
      <c r="UOU937" s="219"/>
      <c r="UOV937" s="219"/>
      <c r="UOW937" s="219"/>
      <c r="UOX937" s="219"/>
      <c r="UOY937" s="219"/>
      <c r="UOZ937" s="219"/>
      <c r="UPA937" s="219"/>
      <c r="UPB937" s="219"/>
      <c r="UPC937" s="219"/>
      <c r="UPD937" s="219"/>
      <c r="UPE937" s="219"/>
      <c r="UPF937" s="219"/>
      <c r="UPG937" s="219"/>
      <c r="UPH937" s="219"/>
      <c r="UPI937" s="219"/>
      <c r="UPJ937" s="219"/>
      <c r="UPK937" s="219"/>
      <c r="UPL937" s="219"/>
      <c r="UPM937" s="219"/>
      <c r="UPN937" s="219"/>
      <c r="UPO937" s="219"/>
      <c r="UPP937" s="219"/>
      <c r="UPQ937" s="219"/>
      <c r="UPR937" s="219"/>
      <c r="UPS937" s="219"/>
      <c r="UPT937" s="219"/>
      <c r="UPU937" s="219"/>
      <c r="UPV937" s="219"/>
      <c r="UPW937" s="219"/>
      <c r="UPX937" s="219"/>
      <c r="UPY937" s="219"/>
      <c r="UPZ937" s="219"/>
      <c r="UQA937" s="219"/>
      <c r="UQB937" s="219"/>
      <c r="UQC937" s="219"/>
      <c r="UQD937" s="219"/>
      <c r="UQE937" s="219"/>
      <c r="UQF937" s="219"/>
      <c r="UQG937" s="219"/>
      <c r="UQH937" s="219"/>
      <c r="UQI937" s="219"/>
      <c r="UQJ937" s="219"/>
      <c r="UQK937" s="219"/>
      <c r="UQL937" s="219"/>
      <c r="UQM937" s="219"/>
      <c r="UQN937" s="219"/>
      <c r="UQO937" s="219"/>
      <c r="UQP937" s="219"/>
      <c r="UQQ937" s="219"/>
      <c r="UQR937" s="219"/>
      <c r="UQS937" s="219"/>
      <c r="UQT937" s="219"/>
      <c r="UQU937" s="219"/>
      <c r="UQV937" s="219"/>
      <c r="UQW937" s="219"/>
      <c r="UQX937" s="219"/>
      <c r="UQY937" s="219"/>
      <c r="UQZ937" s="219"/>
      <c r="URA937" s="219"/>
      <c r="URB937" s="219"/>
      <c r="URC937" s="219"/>
      <c r="URD937" s="219"/>
      <c r="URE937" s="219"/>
      <c r="URF937" s="219"/>
      <c r="URG937" s="219"/>
      <c r="URH937" s="219"/>
      <c r="URI937" s="219"/>
      <c r="URJ937" s="219"/>
      <c r="URK937" s="219"/>
      <c r="URL937" s="219"/>
      <c r="URM937" s="219"/>
      <c r="URN937" s="219"/>
      <c r="URO937" s="219"/>
      <c r="URP937" s="219"/>
      <c r="URQ937" s="219"/>
      <c r="URR937" s="219"/>
      <c r="URS937" s="219"/>
      <c r="URT937" s="219"/>
      <c r="URU937" s="219"/>
      <c r="URV937" s="219"/>
      <c r="URW937" s="219"/>
      <c r="URX937" s="219"/>
      <c r="URY937" s="219"/>
      <c r="URZ937" s="219"/>
      <c r="USA937" s="219"/>
      <c r="USB937" s="219"/>
      <c r="USC937" s="219"/>
      <c r="USD937" s="219"/>
      <c r="USE937" s="219"/>
      <c r="USF937" s="219"/>
      <c r="USG937" s="219"/>
      <c r="USH937" s="219"/>
      <c r="USI937" s="219"/>
      <c r="USJ937" s="219"/>
      <c r="USK937" s="219"/>
      <c r="USL937" s="219"/>
      <c r="USM937" s="219"/>
      <c r="USN937" s="219"/>
      <c r="USO937" s="219"/>
      <c r="USP937" s="219"/>
      <c r="USQ937" s="219"/>
      <c r="USR937" s="219"/>
      <c r="USS937" s="219"/>
      <c r="UST937" s="219"/>
      <c r="USU937" s="219"/>
      <c r="USV937" s="219"/>
      <c r="USW937" s="219"/>
      <c r="USX937" s="219"/>
      <c r="USY937" s="219"/>
      <c r="USZ937" s="219"/>
      <c r="UTA937" s="219"/>
      <c r="UTB937" s="219"/>
      <c r="UTC937" s="219"/>
      <c r="UTD937" s="219"/>
      <c r="UTE937" s="219"/>
      <c r="UTF937" s="219"/>
      <c r="UTG937" s="219"/>
      <c r="UTH937" s="219"/>
      <c r="UTI937" s="219"/>
      <c r="UTJ937" s="219"/>
      <c r="UTK937" s="219"/>
      <c r="UTL937" s="219"/>
      <c r="UTM937" s="219"/>
      <c r="UTN937" s="219"/>
      <c r="UTO937" s="219"/>
      <c r="UTP937" s="219"/>
      <c r="UTQ937" s="219"/>
      <c r="UTR937" s="219"/>
      <c r="UTS937" s="219"/>
      <c r="UTT937" s="219"/>
      <c r="UTU937" s="219"/>
      <c r="UTV937" s="219"/>
      <c r="UTW937" s="219"/>
      <c r="UTX937" s="219"/>
      <c r="UTY937" s="219"/>
      <c r="UTZ937" s="219"/>
      <c r="UUA937" s="219"/>
      <c r="UUB937" s="219"/>
      <c r="UUC937" s="219"/>
      <c r="UUD937" s="219"/>
      <c r="UUE937" s="219"/>
      <c r="UUF937" s="219"/>
      <c r="UUG937" s="219"/>
      <c r="UUH937" s="219"/>
      <c r="UUI937" s="219"/>
      <c r="UUJ937" s="219"/>
      <c r="UUK937" s="219"/>
      <c r="UUL937" s="219"/>
      <c r="UUM937" s="219"/>
      <c r="UUN937" s="219"/>
      <c r="UUO937" s="219"/>
      <c r="UUP937" s="219"/>
      <c r="UUQ937" s="219"/>
      <c r="UUR937" s="219"/>
      <c r="UUS937" s="219"/>
      <c r="UUT937" s="219"/>
      <c r="UUU937" s="219"/>
      <c r="UUV937" s="219"/>
      <c r="UUW937" s="219"/>
      <c r="UUX937" s="219"/>
      <c r="UUY937" s="219"/>
      <c r="UUZ937" s="219"/>
      <c r="UVA937" s="219"/>
      <c r="UVB937" s="219"/>
      <c r="UVC937" s="219"/>
      <c r="UVD937" s="219"/>
      <c r="UVE937" s="219"/>
      <c r="UVF937" s="219"/>
      <c r="UVG937" s="219"/>
      <c r="UVH937" s="219"/>
      <c r="UVI937" s="219"/>
      <c r="UVJ937" s="219"/>
      <c r="UVK937" s="219"/>
      <c r="UVL937" s="219"/>
      <c r="UVM937" s="219"/>
      <c r="UVN937" s="219"/>
      <c r="UVO937" s="219"/>
      <c r="UVP937" s="219"/>
      <c r="UVQ937" s="219"/>
      <c r="UVR937" s="219"/>
      <c r="UVS937" s="219"/>
      <c r="UVT937" s="219"/>
      <c r="UVU937" s="219"/>
      <c r="UVV937" s="219"/>
      <c r="UVW937" s="219"/>
      <c r="UVX937" s="219"/>
      <c r="UVY937" s="219"/>
      <c r="UVZ937" s="219"/>
      <c r="UWA937" s="219"/>
      <c r="UWB937" s="219"/>
      <c r="UWC937" s="219"/>
      <c r="UWD937" s="219"/>
      <c r="UWE937" s="219"/>
      <c r="UWF937" s="219"/>
      <c r="UWG937" s="219"/>
      <c r="UWH937" s="219"/>
      <c r="UWI937" s="219"/>
      <c r="UWJ937" s="219"/>
      <c r="UWK937" s="219"/>
      <c r="UWL937" s="219"/>
      <c r="UWM937" s="219"/>
      <c r="UWN937" s="219"/>
      <c r="UWO937" s="219"/>
      <c r="UWP937" s="219"/>
      <c r="UWQ937" s="219"/>
      <c r="UWR937" s="219"/>
      <c r="UWS937" s="219"/>
      <c r="UWT937" s="219"/>
      <c r="UWU937" s="219"/>
      <c r="UWV937" s="219"/>
      <c r="UWW937" s="219"/>
      <c r="UWX937" s="219"/>
      <c r="UWY937" s="219"/>
      <c r="UWZ937" s="219"/>
      <c r="UXA937" s="219"/>
      <c r="UXB937" s="219"/>
      <c r="UXC937" s="219"/>
      <c r="UXD937" s="219"/>
      <c r="UXE937" s="219"/>
      <c r="UXF937" s="219"/>
      <c r="UXG937" s="219"/>
      <c r="UXH937" s="219"/>
      <c r="UXI937" s="219"/>
      <c r="UXJ937" s="219"/>
      <c r="UXK937" s="219"/>
      <c r="UXL937" s="219"/>
      <c r="UXM937" s="219"/>
      <c r="UXN937" s="219"/>
      <c r="UXO937" s="219"/>
      <c r="UXP937" s="219"/>
      <c r="UXQ937" s="219"/>
      <c r="UXR937" s="219"/>
      <c r="UXS937" s="219"/>
      <c r="UXT937" s="219"/>
      <c r="UXU937" s="219"/>
      <c r="UXV937" s="219"/>
      <c r="UXW937" s="219"/>
      <c r="UXX937" s="219"/>
      <c r="UXY937" s="219"/>
      <c r="UXZ937" s="219"/>
      <c r="UYA937" s="219"/>
      <c r="UYB937" s="219"/>
      <c r="UYC937" s="219"/>
      <c r="UYD937" s="219"/>
      <c r="UYE937" s="219"/>
      <c r="UYF937" s="219"/>
      <c r="UYG937" s="219"/>
      <c r="UYH937" s="219"/>
      <c r="UYI937" s="219"/>
      <c r="UYJ937" s="219"/>
      <c r="UYK937" s="219"/>
      <c r="UYL937" s="219"/>
      <c r="UYM937" s="219"/>
      <c r="UYN937" s="219"/>
      <c r="UYO937" s="219"/>
      <c r="UYP937" s="219"/>
      <c r="UYQ937" s="219"/>
      <c r="UYR937" s="219"/>
      <c r="UYS937" s="219"/>
      <c r="UYT937" s="219"/>
      <c r="UYU937" s="219"/>
      <c r="UYV937" s="219"/>
      <c r="UYW937" s="219"/>
      <c r="UYX937" s="219"/>
      <c r="UYY937" s="219"/>
      <c r="UYZ937" s="219"/>
      <c r="UZA937" s="219"/>
      <c r="UZB937" s="219"/>
      <c r="UZC937" s="219"/>
      <c r="UZD937" s="219"/>
      <c r="UZE937" s="219"/>
      <c r="UZF937" s="219"/>
      <c r="UZG937" s="219"/>
      <c r="UZH937" s="219"/>
      <c r="UZI937" s="219"/>
      <c r="UZJ937" s="219"/>
      <c r="UZK937" s="219"/>
      <c r="UZL937" s="219"/>
      <c r="UZM937" s="219"/>
      <c r="UZN937" s="219"/>
      <c r="UZO937" s="219"/>
      <c r="UZP937" s="219"/>
      <c r="UZQ937" s="219"/>
      <c r="UZR937" s="219"/>
      <c r="UZS937" s="219"/>
      <c r="UZT937" s="219"/>
      <c r="UZU937" s="219"/>
      <c r="UZV937" s="219"/>
      <c r="UZW937" s="219"/>
      <c r="UZX937" s="219"/>
      <c r="UZY937" s="219"/>
      <c r="UZZ937" s="219"/>
      <c r="VAA937" s="219"/>
      <c r="VAB937" s="219"/>
      <c r="VAC937" s="219"/>
      <c r="VAD937" s="219"/>
      <c r="VAE937" s="219"/>
      <c r="VAF937" s="219"/>
      <c r="VAG937" s="219"/>
      <c r="VAH937" s="219"/>
      <c r="VAI937" s="219"/>
      <c r="VAJ937" s="219"/>
      <c r="VAK937" s="219"/>
      <c r="VAL937" s="219"/>
      <c r="VAM937" s="219"/>
      <c r="VAN937" s="219"/>
      <c r="VAO937" s="219"/>
      <c r="VAP937" s="219"/>
      <c r="VAQ937" s="219"/>
      <c r="VAR937" s="219"/>
      <c r="VAS937" s="219"/>
      <c r="VAT937" s="219"/>
      <c r="VAU937" s="219"/>
      <c r="VAV937" s="219"/>
      <c r="VAW937" s="219"/>
      <c r="VAX937" s="219"/>
      <c r="VAY937" s="219"/>
      <c r="VAZ937" s="219"/>
      <c r="VBA937" s="219"/>
      <c r="VBB937" s="219"/>
      <c r="VBC937" s="219"/>
      <c r="VBD937" s="219"/>
      <c r="VBE937" s="219"/>
      <c r="VBF937" s="219"/>
      <c r="VBG937" s="219"/>
      <c r="VBH937" s="219"/>
      <c r="VBI937" s="219"/>
      <c r="VBJ937" s="219"/>
      <c r="VBK937" s="219"/>
      <c r="VBL937" s="219"/>
      <c r="VBM937" s="219"/>
      <c r="VBN937" s="219"/>
      <c r="VBO937" s="219"/>
      <c r="VBP937" s="219"/>
      <c r="VBQ937" s="219"/>
      <c r="VBR937" s="219"/>
      <c r="VBS937" s="219"/>
      <c r="VBT937" s="219"/>
      <c r="VBU937" s="219"/>
      <c r="VBV937" s="219"/>
      <c r="VBW937" s="219"/>
      <c r="VBX937" s="219"/>
      <c r="VBY937" s="219"/>
      <c r="VBZ937" s="219"/>
      <c r="VCA937" s="219"/>
      <c r="VCB937" s="219"/>
      <c r="VCC937" s="219"/>
      <c r="VCD937" s="219"/>
      <c r="VCE937" s="219"/>
      <c r="VCF937" s="219"/>
      <c r="VCG937" s="219"/>
      <c r="VCH937" s="219"/>
      <c r="VCI937" s="219"/>
      <c r="VCJ937" s="219"/>
      <c r="VCK937" s="219"/>
      <c r="VCL937" s="219"/>
      <c r="VCM937" s="219"/>
      <c r="VCN937" s="219"/>
      <c r="VCO937" s="219"/>
      <c r="VCP937" s="219"/>
      <c r="VCQ937" s="219"/>
      <c r="VCR937" s="219"/>
      <c r="VCS937" s="219"/>
      <c r="VCT937" s="219"/>
      <c r="VCU937" s="219"/>
      <c r="VCV937" s="219"/>
      <c r="VCW937" s="219"/>
      <c r="VCX937" s="219"/>
      <c r="VCY937" s="219"/>
      <c r="VCZ937" s="219"/>
      <c r="VDA937" s="219"/>
      <c r="VDB937" s="219"/>
      <c r="VDC937" s="219"/>
      <c r="VDD937" s="219"/>
      <c r="VDE937" s="219"/>
      <c r="VDF937" s="219"/>
      <c r="VDG937" s="219"/>
      <c r="VDH937" s="219"/>
      <c r="VDI937" s="219"/>
      <c r="VDJ937" s="219"/>
      <c r="VDK937" s="219"/>
      <c r="VDL937" s="219"/>
      <c r="VDM937" s="219"/>
      <c r="VDN937" s="219"/>
      <c r="VDO937" s="219"/>
      <c r="VDP937" s="219"/>
      <c r="VDQ937" s="219"/>
      <c r="VDR937" s="219"/>
      <c r="VDS937" s="219"/>
      <c r="VDT937" s="219"/>
      <c r="VDU937" s="219"/>
      <c r="VDV937" s="219"/>
      <c r="VDW937" s="219"/>
      <c r="VDX937" s="219"/>
      <c r="VDY937" s="219"/>
      <c r="VDZ937" s="219"/>
      <c r="VEA937" s="219"/>
      <c r="VEB937" s="219"/>
      <c r="VEC937" s="219"/>
      <c r="VED937" s="219"/>
      <c r="VEE937" s="219"/>
      <c r="VEF937" s="219"/>
      <c r="VEG937" s="219"/>
      <c r="VEH937" s="219"/>
      <c r="VEI937" s="219"/>
      <c r="VEJ937" s="219"/>
      <c r="VEK937" s="219"/>
      <c r="VEL937" s="219"/>
      <c r="VEM937" s="219"/>
      <c r="VEN937" s="219"/>
      <c r="VEO937" s="219"/>
      <c r="VEP937" s="219"/>
      <c r="VEQ937" s="219"/>
      <c r="VER937" s="219"/>
      <c r="VES937" s="219"/>
      <c r="VET937" s="219"/>
      <c r="VEU937" s="219"/>
      <c r="VEV937" s="219"/>
      <c r="VEW937" s="219"/>
      <c r="VEX937" s="219"/>
      <c r="VEY937" s="219"/>
      <c r="VEZ937" s="219"/>
      <c r="VFA937" s="219"/>
      <c r="VFB937" s="219"/>
      <c r="VFC937" s="219"/>
      <c r="VFD937" s="219"/>
      <c r="VFE937" s="219"/>
      <c r="VFF937" s="219"/>
      <c r="VFG937" s="219"/>
      <c r="VFH937" s="219"/>
      <c r="VFI937" s="219"/>
      <c r="VFJ937" s="219"/>
      <c r="VFK937" s="219"/>
      <c r="VFL937" s="219"/>
      <c r="VFM937" s="219"/>
      <c r="VFN937" s="219"/>
      <c r="VFO937" s="219"/>
      <c r="VFP937" s="219"/>
      <c r="VFQ937" s="219"/>
      <c r="VFR937" s="219"/>
      <c r="VFS937" s="219"/>
      <c r="VFT937" s="219"/>
      <c r="VFU937" s="219"/>
      <c r="VFV937" s="219"/>
      <c r="VFW937" s="219"/>
      <c r="VFX937" s="219"/>
      <c r="VFY937" s="219"/>
      <c r="VFZ937" s="219"/>
      <c r="VGA937" s="219"/>
      <c r="VGB937" s="219"/>
      <c r="VGC937" s="219"/>
      <c r="VGD937" s="219"/>
      <c r="VGE937" s="219"/>
      <c r="VGF937" s="219"/>
      <c r="VGG937" s="219"/>
      <c r="VGH937" s="219"/>
      <c r="VGI937" s="219"/>
      <c r="VGJ937" s="219"/>
      <c r="VGK937" s="219"/>
      <c r="VGL937" s="219"/>
      <c r="VGM937" s="219"/>
      <c r="VGN937" s="219"/>
      <c r="VGO937" s="219"/>
      <c r="VGP937" s="219"/>
      <c r="VGQ937" s="219"/>
      <c r="VGR937" s="219"/>
      <c r="VGS937" s="219"/>
      <c r="VGT937" s="219"/>
      <c r="VGU937" s="219"/>
      <c r="VGV937" s="219"/>
      <c r="VGW937" s="219"/>
      <c r="VGX937" s="219"/>
      <c r="VGY937" s="219"/>
      <c r="VGZ937" s="219"/>
      <c r="VHA937" s="219"/>
      <c r="VHB937" s="219"/>
      <c r="VHC937" s="219"/>
      <c r="VHD937" s="219"/>
      <c r="VHE937" s="219"/>
      <c r="VHF937" s="219"/>
      <c r="VHG937" s="219"/>
      <c r="VHH937" s="219"/>
      <c r="VHI937" s="219"/>
      <c r="VHJ937" s="219"/>
      <c r="VHK937" s="219"/>
      <c r="VHL937" s="219"/>
      <c r="VHM937" s="219"/>
      <c r="VHN937" s="219"/>
      <c r="VHO937" s="219"/>
      <c r="VHP937" s="219"/>
      <c r="VHQ937" s="219"/>
      <c r="VHR937" s="219"/>
      <c r="VHS937" s="219"/>
      <c r="VHT937" s="219"/>
      <c r="VHU937" s="219"/>
      <c r="VHV937" s="219"/>
      <c r="VHW937" s="219"/>
      <c r="VHX937" s="219"/>
      <c r="VHY937" s="219"/>
      <c r="VHZ937" s="219"/>
      <c r="VIA937" s="219"/>
      <c r="VIB937" s="219"/>
      <c r="VIC937" s="219"/>
      <c r="VID937" s="219"/>
      <c r="VIE937" s="219"/>
      <c r="VIF937" s="219"/>
      <c r="VIG937" s="219"/>
      <c r="VIH937" s="219"/>
      <c r="VII937" s="219"/>
      <c r="VIJ937" s="219"/>
      <c r="VIK937" s="219"/>
      <c r="VIL937" s="219"/>
      <c r="VIM937" s="219"/>
      <c r="VIN937" s="219"/>
      <c r="VIO937" s="219"/>
      <c r="VIP937" s="219"/>
      <c r="VIQ937" s="219"/>
      <c r="VIR937" s="219"/>
      <c r="VIS937" s="219"/>
      <c r="VIT937" s="219"/>
      <c r="VIU937" s="219"/>
      <c r="VIV937" s="219"/>
      <c r="VIW937" s="219"/>
      <c r="VIX937" s="219"/>
      <c r="VIY937" s="219"/>
      <c r="VIZ937" s="219"/>
      <c r="VJA937" s="219"/>
      <c r="VJB937" s="219"/>
      <c r="VJC937" s="219"/>
      <c r="VJD937" s="219"/>
      <c r="VJE937" s="219"/>
      <c r="VJF937" s="219"/>
      <c r="VJG937" s="219"/>
      <c r="VJH937" s="219"/>
      <c r="VJI937" s="219"/>
      <c r="VJJ937" s="219"/>
      <c r="VJK937" s="219"/>
      <c r="VJL937" s="219"/>
      <c r="VJM937" s="219"/>
      <c r="VJN937" s="219"/>
      <c r="VJO937" s="219"/>
      <c r="VJP937" s="219"/>
      <c r="VJQ937" s="219"/>
      <c r="VJR937" s="219"/>
      <c r="VJS937" s="219"/>
      <c r="VJT937" s="219"/>
      <c r="VJU937" s="219"/>
      <c r="VJV937" s="219"/>
      <c r="VJW937" s="219"/>
      <c r="VJX937" s="219"/>
      <c r="VJY937" s="219"/>
      <c r="VJZ937" s="219"/>
      <c r="VKA937" s="219"/>
      <c r="VKB937" s="219"/>
      <c r="VKC937" s="219"/>
      <c r="VKD937" s="219"/>
      <c r="VKE937" s="219"/>
      <c r="VKF937" s="219"/>
      <c r="VKG937" s="219"/>
      <c r="VKH937" s="219"/>
      <c r="VKI937" s="219"/>
      <c r="VKJ937" s="219"/>
      <c r="VKK937" s="219"/>
      <c r="VKL937" s="219"/>
      <c r="VKM937" s="219"/>
      <c r="VKN937" s="219"/>
      <c r="VKO937" s="219"/>
      <c r="VKP937" s="219"/>
      <c r="VKQ937" s="219"/>
      <c r="VKR937" s="219"/>
      <c r="VKS937" s="219"/>
      <c r="VKT937" s="219"/>
      <c r="VKU937" s="219"/>
      <c r="VKV937" s="219"/>
      <c r="VKW937" s="219"/>
      <c r="VKX937" s="219"/>
      <c r="VKY937" s="219"/>
      <c r="VKZ937" s="219"/>
      <c r="VLA937" s="219"/>
      <c r="VLB937" s="219"/>
      <c r="VLC937" s="219"/>
      <c r="VLD937" s="219"/>
      <c r="VLE937" s="219"/>
      <c r="VLF937" s="219"/>
      <c r="VLG937" s="219"/>
      <c r="VLH937" s="219"/>
      <c r="VLI937" s="219"/>
      <c r="VLJ937" s="219"/>
      <c r="VLK937" s="219"/>
      <c r="VLL937" s="219"/>
      <c r="VLM937" s="219"/>
      <c r="VLN937" s="219"/>
      <c r="VLO937" s="219"/>
      <c r="VLP937" s="219"/>
      <c r="VLQ937" s="219"/>
      <c r="VLR937" s="219"/>
      <c r="VLS937" s="219"/>
      <c r="VLT937" s="219"/>
      <c r="VLU937" s="219"/>
      <c r="VLV937" s="219"/>
      <c r="VLW937" s="219"/>
      <c r="VLX937" s="219"/>
      <c r="VLY937" s="219"/>
      <c r="VLZ937" s="219"/>
      <c r="VMA937" s="219"/>
      <c r="VMB937" s="219"/>
      <c r="VMC937" s="219"/>
      <c r="VMD937" s="219"/>
      <c r="VME937" s="219"/>
      <c r="VMF937" s="219"/>
      <c r="VMG937" s="219"/>
      <c r="VMH937" s="219"/>
      <c r="VMI937" s="219"/>
      <c r="VMJ937" s="219"/>
      <c r="VMK937" s="219"/>
      <c r="VML937" s="219"/>
      <c r="VMM937" s="219"/>
      <c r="VMN937" s="219"/>
      <c r="VMO937" s="219"/>
      <c r="VMP937" s="219"/>
      <c r="VMQ937" s="219"/>
      <c r="VMR937" s="219"/>
      <c r="VMS937" s="219"/>
      <c r="VMT937" s="219"/>
      <c r="VMU937" s="219"/>
      <c r="VMV937" s="219"/>
      <c r="VMW937" s="219"/>
      <c r="VMX937" s="219"/>
      <c r="VMY937" s="219"/>
      <c r="VMZ937" s="219"/>
      <c r="VNA937" s="219"/>
      <c r="VNB937" s="219"/>
      <c r="VNC937" s="219"/>
      <c r="VND937" s="219"/>
      <c r="VNE937" s="219"/>
      <c r="VNF937" s="219"/>
      <c r="VNG937" s="219"/>
      <c r="VNH937" s="219"/>
      <c r="VNI937" s="219"/>
      <c r="VNJ937" s="219"/>
      <c r="VNK937" s="219"/>
      <c r="VNL937" s="219"/>
      <c r="VNM937" s="219"/>
      <c r="VNN937" s="219"/>
      <c r="VNO937" s="219"/>
      <c r="VNP937" s="219"/>
      <c r="VNQ937" s="219"/>
      <c r="VNR937" s="219"/>
      <c r="VNS937" s="219"/>
      <c r="VNT937" s="219"/>
      <c r="VNU937" s="219"/>
      <c r="VNV937" s="219"/>
      <c r="VNW937" s="219"/>
      <c r="VNX937" s="219"/>
      <c r="VNY937" s="219"/>
      <c r="VNZ937" s="219"/>
      <c r="VOA937" s="219"/>
      <c r="VOB937" s="219"/>
      <c r="VOC937" s="219"/>
      <c r="VOD937" s="219"/>
      <c r="VOE937" s="219"/>
      <c r="VOF937" s="219"/>
      <c r="VOG937" s="219"/>
      <c r="VOH937" s="219"/>
      <c r="VOI937" s="219"/>
      <c r="VOJ937" s="219"/>
      <c r="VOK937" s="219"/>
      <c r="VOL937" s="219"/>
      <c r="VOM937" s="219"/>
      <c r="VON937" s="219"/>
      <c r="VOO937" s="219"/>
      <c r="VOP937" s="219"/>
      <c r="VOQ937" s="219"/>
      <c r="VOR937" s="219"/>
      <c r="VOS937" s="219"/>
      <c r="VOT937" s="219"/>
      <c r="VOU937" s="219"/>
      <c r="VOV937" s="219"/>
      <c r="VOW937" s="219"/>
      <c r="VOX937" s="219"/>
      <c r="VOY937" s="219"/>
      <c r="VOZ937" s="219"/>
      <c r="VPA937" s="219"/>
      <c r="VPB937" s="219"/>
      <c r="VPC937" s="219"/>
      <c r="VPD937" s="219"/>
      <c r="VPE937" s="219"/>
      <c r="VPF937" s="219"/>
      <c r="VPG937" s="219"/>
      <c r="VPH937" s="219"/>
      <c r="VPI937" s="219"/>
      <c r="VPJ937" s="219"/>
      <c r="VPK937" s="219"/>
      <c r="VPL937" s="219"/>
      <c r="VPM937" s="219"/>
      <c r="VPN937" s="219"/>
      <c r="VPO937" s="219"/>
      <c r="VPP937" s="219"/>
      <c r="VPQ937" s="219"/>
      <c r="VPR937" s="219"/>
      <c r="VPS937" s="219"/>
      <c r="VPT937" s="219"/>
      <c r="VPU937" s="219"/>
      <c r="VPV937" s="219"/>
      <c r="VPW937" s="219"/>
      <c r="VPX937" s="219"/>
      <c r="VPY937" s="219"/>
      <c r="VPZ937" s="219"/>
      <c r="VQA937" s="219"/>
      <c r="VQB937" s="219"/>
      <c r="VQC937" s="219"/>
      <c r="VQD937" s="219"/>
      <c r="VQE937" s="219"/>
      <c r="VQF937" s="219"/>
      <c r="VQG937" s="219"/>
      <c r="VQH937" s="219"/>
      <c r="VQI937" s="219"/>
      <c r="VQJ937" s="219"/>
      <c r="VQK937" s="219"/>
      <c r="VQL937" s="219"/>
      <c r="VQM937" s="219"/>
      <c r="VQN937" s="219"/>
      <c r="VQO937" s="219"/>
      <c r="VQP937" s="219"/>
      <c r="VQQ937" s="219"/>
      <c r="VQR937" s="219"/>
      <c r="VQS937" s="219"/>
      <c r="VQT937" s="219"/>
      <c r="VQU937" s="219"/>
      <c r="VQV937" s="219"/>
      <c r="VQW937" s="219"/>
      <c r="VQX937" s="219"/>
      <c r="VQY937" s="219"/>
      <c r="VQZ937" s="219"/>
      <c r="VRA937" s="219"/>
      <c r="VRB937" s="219"/>
      <c r="VRC937" s="219"/>
      <c r="VRD937" s="219"/>
      <c r="VRE937" s="219"/>
      <c r="VRF937" s="219"/>
      <c r="VRG937" s="219"/>
      <c r="VRH937" s="219"/>
      <c r="VRI937" s="219"/>
      <c r="VRJ937" s="219"/>
      <c r="VRK937" s="219"/>
      <c r="VRL937" s="219"/>
      <c r="VRM937" s="219"/>
      <c r="VRN937" s="219"/>
      <c r="VRO937" s="219"/>
      <c r="VRP937" s="219"/>
      <c r="VRQ937" s="219"/>
      <c r="VRR937" s="219"/>
      <c r="VRS937" s="219"/>
      <c r="VRT937" s="219"/>
      <c r="VRU937" s="219"/>
      <c r="VRV937" s="219"/>
      <c r="VRW937" s="219"/>
      <c r="VRX937" s="219"/>
      <c r="VRY937" s="219"/>
      <c r="VRZ937" s="219"/>
      <c r="VSA937" s="219"/>
      <c r="VSB937" s="219"/>
      <c r="VSC937" s="219"/>
      <c r="VSD937" s="219"/>
      <c r="VSE937" s="219"/>
      <c r="VSF937" s="219"/>
      <c r="VSG937" s="219"/>
      <c r="VSH937" s="219"/>
      <c r="VSI937" s="219"/>
      <c r="VSJ937" s="219"/>
      <c r="VSK937" s="219"/>
      <c r="VSL937" s="219"/>
      <c r="VSM937" s="219"/>
      <c r="VSN937" s="219"/>
      <c r="VSO937" s="219"/>
      <c r="VSP937" s="219"/>
      <c r="VSQ937" s="219"/>
      <c r="VSR937" s="219"/>
      <c r="VSS937" s="219"/>
      <c r="VST937" s="219"/>
      <c r="VSU937" s="219"/>
      <c r="VSV937" s="219"/>
      <c r="VSW937" s="219"/>
      <c r="VSX937" s="219"/>
      <c r="VSY937" s="219"/>
      <c r="VSZ937" s="219"/>
      <c r="VTA937" s="219"/>
      <c r="VTB937" s="219"/>
      <c r="VTC937" s="219"/>
      <c r="VTD937" s="219"/>
      <c r="VTE937" s="219"/>
      <c r="VTF937" s="219"/>
      <c r="VTG937" s="219"/>
      <c r="VTH937" s="219"/>
      <c r="VTI937" s="219"/>
      <c r="VTJ937" s="219"/>
      <c r="VTK937" s="219"/>
      <c r="VTL937" s="219"/>
      <c r="VTM937" s="219"/>
      <c r="VTN937" s="219"/>
      <c r="VTO937" s="219"/>
      <c r="VTP937" s="219"/>
      <c r="VTQ937" s="219"/>
      <c r="VTR937" s="219"/>
      <c r="VTS937" s="219"/>
      <c r="VTT937" s="219"/>
      <c r="VTU937" s="219"/>
      <c r="VTV937" s="219"/>
      <c r="VTW937" s="219"/>
      <c r="VTX937" s="219"/>
      <c r="VTY937" s="219"/>
      <c r="VTZ937" s="219"/>
      <c r="VUA937" s="219"/>
      <c r="VUB937" s="219"/>
      <c r="VUC937" s="219"/>
      <c r="VUD937" s="219"/>
      <c r="VUE937" s="219"/>
      <c r="VUF937" s="219"/>
      <c r="VUG937" s="219"/>
      <c r="VUH937" s="219"/>
      <c r="VUI937" s="219"/>
      <c r="VUJ937" s="219"/>
      <c r="VUK937" s="219"/>
      <c r="VUL937" s="219"/>
      <c r="VUM937" s="219"/>
      <c r="VUN937" s="219"/>
      <c r="VUO937" s="219"/>
      <c r="VUP937" s="219"/>
      <c r="VUQ937" s="219"/>
      <c r="VUR937" s="219"/>
      <c r="VUS937" s="219"/>
      <c r="VUT937" s="219"/>
      <c r="VUU937" s="219"/>
      <c r="VUV937" s="219"/>
      <c r="VUW937" s="219"/>
      <c r="VUX937" s="219"/>
      <c r="VUY937" s="219"/>
      <c r="VUZ937" s="219"/>
      <c r="VVA937" s="219"/>
      <c r="VVB937" s="219"/>
      <c r="VVC937" s="219"/>
      <c r="VVD937" s="219"/>
      <c r="VVE937" s="219"/>
      <c r="VVF937" s="219"/>
      <c r="VVG937" s="219"/>
      <c r="VVH937" s="219"/>
      <c r="VVI937" s="219"/>
      <c r="VVJ937" s="219"/>
      <c r="VVK937" s="219"/>
      <c r="VVL937" s="219"/>
      <c r="VVM937" s="219"/>
      <c r="VVN937" s="219"/>
      <c r="VVO937" s="219"/>
      <c r="VVP937" s="219"/>
      <c r="VVQ937" s="219"/>
      <c r="VVR937" s="219"/>
      <c r="VVS937" s="219"/>
      <c r="VVT937" s="219"/>
      <c r="VVU937" s="219"/>
      <c r="VVV937" s="219"/>
      <c r="VVW937" s="219"/>
      <c r="VVX937" s="219"/>
      <c r="VVY937" s="219"/>
      <c r="VVZ937" s="219"/>
      <c r="VWA937" s="219"/>
      <c r="VWB937" s="219"/>
      <c r="VWC937" s="219"/>
      <c r="VWD937" s="219"/>
      <c r="VWE937" s="219"/>
      <c r="VWF937" s="219"/>
      <c r="VWG937" s="219"/>
      <c r="VWH937" s="219"/>
      <c r="VWI937" s="219"/>
      <c r="VWJ937" s="219"/>
      <c r="VWK937" s="219"/>
      <c r="VWL937" s="219"/>
      <c r="VWM937" s="219"/>
      <c r="VWN937" s="219"/>
      <c r="VWO937" s="219"/>
      <c r="VWP937" s="219"/>
      <c r="VWQ937" s="219"/>
      <c r="VWR937" s="219"/>
      <c r="VWS937" s="219"/>
      <c r="VWT937" s="219"/>
      <c r="VWU937" s="219"/>
      <c r="VWV937" s="219"/>
      <c r="VWW937" s="219"/>
      <c r="VWX937" s="219"/>
      <c r="VWY937" s="219"/>
      <c r="VWZ937" s="219"/>
      <c r="VXA937" s="219"/>
      <c r="VXB937" s="219"/>
      <c r="VXC937" s="219"/>
      <c r="VXD937" s="219"/>
      <c r="VXE937" s="219"/>
      <c r="VXF937" s="219"/>
      <c r="VXG937" s="219"/>
      <c r="VXH937" s="219"/>
      <c r="VXI937" s="219"/>
      <c r="VXJ937" s="219"/>
      <c r="VXK937" s="219"/>
      <c r="VXL937" s="219"/>
      <c r="VXM937" s="219"/>
      <c r="VXN937" s="219"/>
      <c r="VXO937" s="219"/>
      <c r="VXP937" s="219"/>
      <c r="VXQ937" s="219"/>
      <c r="VXR937" s="219"/>
      <c r="VXS937" s="219"/>
      <c r="VXT937" s="219"/>
      <c r="VXU937" s="219"/>
      <c r="VXV937" s="219"/>
      <c r="VXW937" s="219"/>
      <c r="VXX937" s="219"/>
      <c r="VXY937" s="219"/>
      <c r="VXZ937" s="219"/>
      <c r="VYA937" s="219"/>
      <c r="VYB937" s="219"/>
      <c r="VYC937" s="219"/>
      <c r="VYD937" s="219"/>
      <c r="VYE937" s="219"/>
      <c r="VYF937" s="219"/>
      <c r="VYG937" s="219"/>
      <c r="VYH937" s="219"/>
      <c r="VYI937" s="219"/>
      <c r="VYJ937" s="219"/>
      <c r="VYK937" s="219"/>
      <c r="VYL937" s="219"/>
      <c r="VYM937" s="219"/>
      <c r="VYN937" s="219"/>
      <c r="VYO937" s="219"/>
      <c r="VYP937" s="219"/>
      <c r="VYQ937" s="219"/>
      <c r="VYR937" s="219"/>
      <c r="VYS937" s="219"/>
      <c r="VYT937" s="219"/>
      <c r="VYU937" s="219"/>
      <c r="VYV937" s="219"/>
      <c r="VYW937" s="219"/>
      <c r="VYX937" s="219"/>
      <c r="VYY937" s="219"/>
      <c r="VYZ937" s="219"/>
      <c r="VZA937" s="219"/>
      <c r="VZB937" s="219"/>
      <c r="VZC937" s="219"/>
      <c r="VZD937" s="219"/>
      <c r="VZE937" s="219"/>
      <c r="VZF937" s="219"/>
      <c r="VZG937" s="219"/>
      <c r="VZH937" s="219"/>
      <c r="VZI937" s="219"/>
      <c r="VZJ937" s="219"/>
      <c r="VZK937" s="219"/>
      <c r="VZL937" s="219"/>
      <c r="VZM937" s="219"/>
      <c r="VZN937" s="219"/>
      <c r="VZO937" s="219"/>
      <c r="VZP937" s="219"/>
      <c r="VZQ937" s="219"/>
      <c r="VZR937" s="219"/>
      <c r="VZS937" s="219"/>
      <c r="VZT937" s="219"/>
      <c r="VZU937" s="219"/>
      <c r="VZV937" s="219"/>
      <c r="VZW937" s="219"/>
      <c r="VZX937" s="219"/>
      <c r="VZY937" s="219"/>
      <c r="VZZ937" s="219"/>
      <c r="WAA937" s="219"/>
      <c r="WAB937" s="219"/>
      <c r="WAC937" s="219"/>
      <c r="WAD937" s="219"/>
      <c r="WAE937" s="219"/>
      <c r="WAF937" s="219"/>
      <c r="WAG937" s="219"/>
      <c r="WAH937" s="219"/>
      <c r="WAI937" s="219"/>
      <c r="WAJ937" s="219"/>
      <c r="WAK937" s="219"/>
      <c r="WAL937" s="219"/>
      <c r="WAM937" s="219"/>
      <c r="WAN937" s="219"/>
      <c r="WAO937" s="219"/>
      <c r="WAP937" s="219"/>
      <c r="WAQ937" s="219"/>
      <c r="WAR937" s="219"/>
      <c r="WAS937" s="219"/>
      <c r="WAT937" s="219"/>
      <c r="WAU937" s="219"/>
      <c r="WAV937" s="219"/>
      <c r="WAW937" s="219"/>
      <c r="WAX937" s="219"/>
      <c r="WAY937" s="219"/>
      <c r="WAZ937" s="219"/>
      <c r="WBA937" s="219"/>
      <c r="WBB937" s="219"/>
      <c r="WBC937" s="219"/>
      <c r="WBD937" s="219"/>
      <c r="WBE937" s="219"/>
      <c r="WBF937" s="219"/>
      <c r="WBG937" s="219"/>
      <c r="WBH937" s="219"/>
      <c r="WBI937" s="219"/>
      <c r="WBJ937" s="219"/>
      <c r="WBK937" s="219"/>
      <c r="WBL937" s="219"/>
      <c r="WBM937" s="219"/>
      <c r="WBN937" s="219"/>
      <c r="WBO937" s="219"/>
      <c r="WBP937" s="219"/>
      <c r="WBQ937" s="219"/>
      <c r="WBR937" s="219"/>
      <c r="WBS937" s="219"/>
      <c r="WBT937" s="219"/>
      <c r="WBU937" s="219"/>
      <c r="WBV937" s="219"/>
      <c r="WBW937" s="219"/>
      <c r="WBX937" s="219"/>
      <c r="WBY937" s="219"/>
      <c r="WBZ937" s="219"/>
      <c r="WCA937" s="219"/>
      <c r="WCB937" s="219"/>
      <c r="WCC937" s="219"/>
      <c r="WCD937" s="219"/>
      <c r="WCE937" s="219"/>
      <c r="WCF937" s="219"/>
      <c r="WCG937" s="219"/>
      <c r="WCH937" s="219"/>
      <c r="WCI937" s="219"/>
      <c r="WCJ937" s="219"/>
      <c r="WCK937" s="219"/>
      <c r="WCL937" s="219"/>
      <c r="WCM937" s="219"/>
      <c r="WCN937" s="219"/>
      <c r="WCO937" s="219"/>
      <c r="WCP937" s="219"/>
      <c r="WCQ937" s="219"/>
      <c r="WCR937" s="219"/>
      <c r="WCS937" s="219"/>
      <c r="WCT937" s="219"/>
      <c r="WCU937" s="219"/>
      <c r="WCV937" s="219"/>
      <c r="WCW937" s="219"/>
      <c r="WCX937" s="219"/>
      <c r="WCY937" s="219"/>
      <c r="WCZ937" s="219"/>
      <c r="WDA937" s="219"/>
      <c r="WDB937" s="219"/>
      <c r="WDC937" s="219"/>
      <c r="WDD937" s="219"/>
      <c r="WDE937" s="219"/>
      <c r="WDF937" s="219"/>
      <c r="WDG937" s="219"/>
      <c r="WDH937" s="219"/>
      <c r="WDI937" s="219"/>
      <c r="WDJ937" s="219"/>
      <c r="WDK937" s="219"/>
      <c r="WDL937" s="219"/>
      <c r="WDM937" s="219"/>
      <c r="WDN937" s="219"/>
      <c r="WDO937" s="219"/>
      <c r="WDP937" s="219"/>
      <c r="WDQ937" s="219"/>
      <c r="WDR937" s="219"/>
      <c r="WDS937" s="219"/>
      <c r="WDT937" s="219"/>
      <c r="WDU937" s="219"/>
      <c r="WDV937" s="219"/>
      <c r="WDW937" s="219"/>
      <c r="WDX937" s="219"/>
      <c r="WDY937" s="219"/>
      <c r="WDZ937" s="219"/>
      <c r="WEA937" s="219"/>
      <c r="WEB937" s="219"/>
      <c r="WEC937" s="219"/>
      <c r="WED937" s="219"/>
      <c r="WEE937" s="219"/>
      <c r="WEF937" s="219"/>
      <c r="WEG937" s="219"/>
      <c r="WEH937" s="219"/>
      <c r="WEI937" s="219"/>
      <c r="WEJ937" s="219"/>
      <c r="WEK937" s="219"/>
      <c r="WEL937" s="219"/>
      <c r="WEM937" s="219"/>
      <c r="WEN937" s="219"/>
      <c r="WEO937" s="219"/>
      <c r="WEP937" s="219"/>
      <c r="WEQ937" s="219"/>
      <c r="WER937" s="219"/>
      <c r="WES937" s="219"/>
      <c r="WET937" s="219"/>
      <c r="WEU937" s="219"/>
      <c r="WEV937" s="219"/>
      <c r="WEW937" s="219"/>
      <c r="WEX937" s="219"/>
      <c r="WEY937" s="219"/>
      <c r="WEZ937" s="219"/>
      <c r="WFA937" s="219"/>
      <c r="WFB937" s="219"/>
      <c r="WFC937" s="219"/>
      <c r="WFD937" s="219"/>
      <c r="WFE937" s="219"/>
      <c r="WFF937" s="219"/>
      <c r="WFG937" s="219"/>
      <c r="WFH937" s="219"/>
      <c r="WFI937" s="219"/>
      <c r="WFJ937" s="219"/>
      <c r="WFK937" s="219"/>
      <c r="WFL937" s="219"/>
      <c r="WFM937" s="219"/>
      <c r="WFN937" s="219"/>
      <c r="WFO937" s="219"/>
      <c r="WFP937" s="219"/>
      <c r="WFQ937" s="219"/>
      <c r="WFR937" s="219"/>
      <c r="WFS937" s="219"/>
      <c r="WFT937" s="219"/>
      <c r="WFU937" s="219"/>
      <c r="WFV937" s="219"/>
      <c r="WFW937" s="219"/>
      <c r="WFX937" s="219"/>
      <c r="WFY937" s="219"/>
      <c r="WFZ937" s="219"/>
      <c r="WGA937" s="219"/>
      <c r="WGB937" s="219"/>
      <c r="WGC937" s="219"/>
      <c r="WGD937" s="219"/>
      <c r="WGE937" s="219"/>
      <c r="WGF937" s="219"/>
      <c r="WGG937" s="219"/>
      <c r="WGH937" s="219"/>
      <c r="WGI937" s="219"/>
      <c r="WGJ937" s="219"/>
      <c r="WGK937" s="219"/>
      <c r="WGL937" s="219"/>
      <c r="WGM937" s="219"/>
      <c r="WGN937" s="219"/>
      <c r="WGO937" s="219"/>
      <c r="WGP937" s="219"/>
      <c r="WGQ937" s="219"/>
      <c r="WGR937" s="219"/>
      <c r="WGS937" s="219"/>
      <c r="WGT937" s="219"/>
      <c r="WGU937" s="219"/>
      <c r="WGV937" s="219"/>
      <c r="WGW937" s="219"/>
      <c r="WGX937" s="219"/>
      <c r="WGY937" s="219"/>
      <c r="WGZ937" s="219"/>
      <c r="WHA937" s="219"/>
      <c r="WHB937" s="219"/>
      <c r="WHC937" s="219"/>
      <c r="WHD937" s="219"/>
      <c r="WHE937" s="219"/>
      <c r="WHF937" s="219"/>
      <c r="WHG937" s="219"/>
      <c r="WHH937" s="219"/>
      <c r="WHI937" s="219"/>
      <c r="WHJ937" s="219"/>
      <c r="WHK937" s="219"/>
      <c r="WHL937" s="219"/>
      <c r="WHM937" s="219"/>
      <c r="WHN937" s="219"/>
      <c r="WHO937" s="219"/>
      <c r="WHP937" s="219"/>
      <c r="WHQ937" s="219"/>
      <c r="WHR937" s="219"/>
      <c r="WHS937" s="219"/>
      <c r="WHT937" s="219"/>
      <c r="WHU937" s="219"/>
      <c r="WHV937" s="219"/>
      <c r="WHW937" s="219"/>
      <c r="WHX937" s="219"/>
      <c r="WHY937" s="219"/>
      <c r="WHZ937" s="219"/>
      <c r="WIA937" s="219"/>
      <c r="WIB937" s="219"/>
      <c r="WIC937" s="219"/>
      <c r="WID937" s="219"/>
      <c r="WIE937" s="219"/>
      <c r="WIF937" s="219"/>
      <c r="WIG937" s="219"/>
      <c r="WIH937" s="219"/>
      <c r="WII937" s="219"/>
      <c r="WIJ937" s="219"/>
      <c r="WIK937" s="219"/>
      <c r="WIL937" s="219"/>
      <c r="WIM937" s="219"/>
      <c r="WIN937" s="219"/>
      <c r="WIO937" s="219"/>
      <c r="WIP937" s="219"/>
      <c r="WIQ937" s="219"/>
      <c r="WIR937" s="219"/>
      <c r="WIS937" s="219"/>
      <c r="WIT937" s="219"/>
      <c r="WIU937" s="219"/>
      <c r="WIV937" s="219"/>
      <c r="WIW937" s="219"/>
      <c r="WIX937" s="219"/>
      <c r="WIY937" s="219"/>
      <c r="WIZ937" s="219"/>
      <c r="WJA937" s="219"/>
      <c r="WJB937" s="219"/>
      <c r="WJC937" s="219"/>
      <c r="WJD937" s="219"/>
      <c r="WJE937" s="219"/>
      <c r="WJF937" s="219"/>
      <c r="WJG937" s="219"/>
      <c r="WJH937" s="219"/>
      <c r="WJI937" s="219"/>
      <c r="WJJ937" s="219"/>
      <c r="WJK937" s="219"/>
      <c r="WJL937" s="219"/>
      <c r="WJM937" s="219"/>
      <c r="WJN937" s="219"/>
      <c r="WJO937" s="219"/>
      <c r="WJP937" s="219"/>
      <c r="WJQ937" s="219"/>
      <c r="WJR937" s="219"/>
      <c r="WJS937" s="219"/>
      <c r="WJT937" s="219"/>
      <c r="WJU937" s="219"/>
      <c r="WJV937" s="219"/>
      <c r="WJW937" s="219"/>
      <c r="WJX937" s="219"/>
      <c r="WJY937" s="219"/>
      <c r="WJZ937" s="219"/>
      <c r="WKA937" s="219"/>
      <c r="WKB937" s="219"/>
      <c r="WKC937" s="219"/>
      <c r="WKD937" s="219"/>
      <c r="WKE937" s="219"/>
      <c r="WKF937" s="219"/>
      <c r="WKG937" s="219"/>
      <c r="WKH937" s="219"/>
      <c r="WKI937" s="219"/>
      <c r="WKJ937" s="219"/>
      <c r="WKK937" s="219"/>
      <c r="WKL937" s="219"/>
      <c r="WKM937" s="219"/>
      <c r="WKN937" s="219"/>
      <c r="WKO937" s="219"/>
      <c r="WKP937" s="219"/>
      <c r="WKQ937" s="219"/>
      <c r="WKR937" s="219"/>
      <c r="WKS937" s="219"/>
      <c r="WKT937" s="219"/>
      <c r="WKU937" s="219"/>
      <c r="WKV937" s="219"/>
      <c r="WKW937" s="219"/>
      <c r="WKX937" s="219"/>
      <c r="WKY937" s="219"/>
      <c r="WKZ937" s="219"/>
      <c r="WLA937" s="219"/>
      <c r="WLB937" s="219"/>
      <c r="WLC937" s="219"/>
      <c r="WLD937" s="219"/>
      <c r="WLE937" s="219"/>
      <c r="WLF937" s="219"/>
      <c r="WLG937" s="219"/>
      <c r="WLH937" s="219"/>
      <c r="WLI937" s="219"/>
      <c r="WLJ937" s="219"/>
      <c r="WLK937" s="219"/>
      <c r="WLL937" s="219"/>
      <c r="WLM937" s="219"/>
      <c r="WLN937" s="219"/>
      <c r="WLO937" s="219"/>
      <c r="WLP937" s="219"/>
      <c r="WLQ937" s="219"/>
      <c r="WLR937" s="219"/>
      <c r="WLS937" s="219"/>
      <c r="WLT937" s="219"/>
      <c r="WLU937" s="219"/>
      <c r="WLV937" s="219"/>
      <c r="WLW937" s="219"/>
      <c r="WLX937" s="219"/>
      <c r="WLY937" s="219"/>
      <c r="WLZ937" s="219"/>
      <c r="WMA937" s="219"/>
      <c r="WMB937" s="219"/>
      <c r="WMC937" s="219"/>
      <c r="WMD937" s="219"/>
      <c r="WME937" s="219"/>
      <c r="WMF937" s="219"/>
      <c r="WMG937" s="219"/>
      <c r="WMH937" s="219"/>
      <c r="WMI937" s="219"/>
      <c r="WMJ937" s="219"/>
      <c r="WMK937" s="219"/>
      <c r="WML937" s="219"/>
      <c r="WMM937" s="219"/>
      <c r="WMN937" s="219"/>
      <c r="WMO937" s="219"/>
      <c r="WMP937" s="219"/>
      <c r="WMQ937" s="219"/>
      <c r="WMR937" s="219"/>
      <c r="WMS937" s="219"/>
      <c r="WMT937" s="219"/>
      <c r="WMU937" s="219"/>
      <c r="WMV937" s="219"/>
      <c r="WMW937" s="219"/>
      <c r="WMX937" s="219"/>
      <c r="WMY937" s="219"/>
      <c r="WMZ937" s="219"/>
      <c r="WNA937" s="219"/>
      <c r="WNB937" s="219"/>
      <c r="WNC937" s="219"/>
      <c r="WND937" s="219"/>
      <c r="WNE937" s="219"/>
      <c r="WNF937" s="219"/>
      <c r="WNG937" s="219"/>
      <c r="WNH937" s="219"/>
      <c r="WNI937" s="219"/>
      <c r="WNJ937" s="219"/>
      <c r="WNK937" s="219"/>
      <c r="WNL937" s="219"/>
      <c r="WNM937" s="219"/>
      <c r="WNN937" s="219"/>
      <c r="WNO937" s="219"/>
      <c r="WNP937" s="219"/>
      <c r="WNQ937" s="219"/>
      <c r="WNR937" s="219"/>
      <c r="WNS937" s="219"/>
      <c r="WNT937" s="219"/>
      <c r="WNU937" s="219"/>
      <c r="WNV937" s="219"/>
      <c r="WNW937" s="219"/>
      <c r="WNX937" s="219"/>
      <c r="WNY937" s="219"/>
      <c r="WNZ937" s="219"/>
      <c r="WOA937" s="219"/>
      <c r="WOB937" s="219"/>
      <c r="WOC937" s="219"/>
      <c r="WOD937" s="219"/>
      <c r="WOE937" s="219"/>
      <c r="WOF937" s="219"/>
      <c r="WOG937" s="219"/>
      <c r="WOH937" s="219"/>
      <c r="WOI937" s="219"/>
      <c r="WOJ937" s="219"/>
      <c r="WOK937" s="219"/>
      <c r="WOL937" s="219"/>
      <c r="WOM937" s="219"/>
      <c r="WON937" s="219"/>
      <c r="WOO937" s="219"/>
      <c r="WOP937" s="219"/>
      <c r="WOQ937" s="219"/>
      <c r="WOR937" s="219"/>
      <c r="WOS937" s="219"/>
      <c r="WOT937" s="219"/>
      <c r="WOU937" s="219"/>
      <c r="WOV937" s="219"/>
      <c r="WOW937" s="219"/>
      <c r="WOX937" s="219"/>
      <c r="WOY937" s="219"/>
      <c r="WOZ937" s="219"/>
      <c r="WPA937" s="219"/>
      <c r="WPB937" s="219"/>
      <c r="WPC937" s="219"/>
      <c r="WPD937" s="219"/>
      <c r="WPE937" s="219"/>
      <c r="WPF937" s="219"/>
      <c r="WPG937" s="219"/>
      <c r="WPH937" s="219"/>
      <c r="WPI937" s="219"/>
      <c r="WPJ937" s="219"/>
      <c r="WPK937" s="219"/>
      <c r="WPL937" s="219"/>
      <c r="WPM937" s="219"/>
      <c r="WPN937" s="219"/>
      <c r="WPO937" s="219"/>
      <c r="WPP937" s="219"/>
      <c r="WPQ937" s="219"/>
      <c r="WPR937" s="219"/>
      <c r="WPS937" s="219"/>
      <c r="WPT937" s="219"/>
      <c r="WPU937" s="219"/>
      <c r="WPV937" s="219"/>
      <c r="WPW937" s="219"/>
      <c r="WPX937" s="219"/>
      <c r="WPY937" s="219"/>
      <c r="WPZ937" s="219"/>
      <c r="WQA937" s="219"/>
      <c r="WQB937" s="219"/>
      <c r="WQC937" s="219"/>
      <c r="WQD937" s="219"/>
      <c r="WQE937" s="219"/>
      <c r="WQF937" s="219"/>
      <c r="WQG937" s="219"/>
      <c r="WQH937" s="219"/>
      <c r="WQI937" s="219"/>
      <c r="WQJ937" s="219"/>
      <c r="WQK937" s="219"/>
      <c r="WQL937" s="219"/>
      <c r="WQM937" s="219"/>
      <c r="WQN937" s="219"/>
      <c r="WQO937" s="219"/>
      <c r="WQP937" s="219"/>
      <c r="WQQ937" s="219"/>
      <c r="WQR937" s="219"/>
      <c r="WQS937" s="219"/>
      <c r="WQT937" s="219"/>
      <c r="WQU937" s="219"/>
      <c r="WQV937" s="219"/>
      <c r="WQW937" s="219"/>
      <c r="WQX937" s="219"/>
      <c r="WQY937" s="219"/>
      <c r="WQZ937" s="219"/>
      <c r="WRA937" s="219"/>
      <c r="WRB937" s="219"/>
      <c r="WRC937" s="219"/>
      <c r="WRD937" s="219"/>
      <c r="WRE937" s="219"/>
      <c r="WRF937" s="219"/>
      <c r="WRG937" s="219"/>
      <c r="WRH937" s="219"/>
      <c r="WRI937" s="219"/>
      <c r="WRJ937" s="219"/>
      <c r="WRK937" s="219"/>
      <c r="WRL937" s="219"/>
      <c r="WRM937" s="219"/>
      <c r="WRN937" s="219"/>
      <c r="WRO937" s="219"/>
      <c r="WRP937" s="219"/>
      <c r="WRQ937" s="219"/>
      <c r="WRR937" s="219"/>
      <c r="WRS937" s="219"/>
      <c r="WRT937" s="219"/>
      <c r="WRU937" s="219"/>
      <c r="WRV937" s="219"/>
      <c r="WRW937" s="219"/>
      <c r="WRX937" s="219"/>
      <c r="WRY937" s="219"/>
      <c r="WRZ937" s="219"/>
      <c r="WSA937" s="219"/>
      <c r="WSB937" s="219"/>
      <c r="WSC937" s="219"/>
      <c r="WSD937" s="219"/>
      <c r="WSE937" s="219"/>
      <c r="WSF937" s="219"/>
      <c r="WSG937" s="219"/>
      <c r="WSH937" s="219"/>
      <c r="WSI937" s="219"/>
      <c r="WSJ937" s="219"/>
      <c r="WSK937" s="219"/>
      <c r="WSL937" s="219"/>
      <c r="WSM937" s="219"/>
      <c r="WSN937" s="219"/>
      <c r="WSO937" s="219"/>
      <c r="WSP937" s="219"/>
      <c r="WSQ937" s="219"/>
      <c r="WSR937" s="219"/>
      <c r="WSS937" s="219"/>
      <c r="WST937" s="219"/>
      <c r="WSU937" s="219"/>
      <c r="WSV937" s="219"/>
      <c r="WSW937" s="219"/>
      <c r="WSX937" s="219"/>
      <c r="WSY937" s="219"/>
      <c r="WSZ937" s="219"/>
      <c r="WTA937" s="219"/>
      <c r="WTB937" s="219"/>
      <c r="WTC937" s="219"/>
      <c r="WTD937" s="219"/>
      <c r="WTE937" s="219"/>
      <c r="WTF937" s="219"/>
      <c r="WTG937" s="219"/>
      <c r="WTH937" s="219"/>
      <c r="WTI937" s="219"/>
      <c r="WTJ937" s="219"/>
      <c r="WTK937" s="219"/>
      <c r="WTL937" s="219"/>
      <c r="WTM937" s="219"/>
      <c r="WTN937" s="219"/>
      <c r="WTO937" s="219"/>
      <c r="WTP937" s="219"/>
      <c r="WTQ937" s="219"/>
      <c r="WTR937" s="219"/>
      <c r="WTS937" s="219"/>
      <c r="WTT937" s="219"/>
      <c r="WTU937" s="219"/>
      <c r="WTV937" s="219"/>
      <c r="WTW937" s="219"/>
      <c r="WTX937" s="219"/>
      <c r="WTY937" s="219"/>
      <c r="WTZ937" s="219"/>
      <c r="WUA937" s="219"/>
      <c r="WUB937" s="219"/>
      <c r="WUC937" s="219"/>
      <c r="WUD937" s="219"/>
      <c r="WUE937" s="219"/>
      <c r="WUF937" s="219"/>
      <c r="WUG937" s="219"/>
      <c r="WUH937" s="219"/>
      <c r="WUI937" s="219"/>
      <c r="WUJ937" s="219"/>
      <c r="WUK937" s="219"/>
      <c r="WUL937" s="219"/>
      <c r="WUM937" s="219"/>
      <c r="WUN937" s="219"/>
      <c r="WUO937" s="219"/>
      <c r="WUP937" s="219"/>
      <c r="WUQ937" s="219"/>
      <c r="WUR937" s="219"/>
      <c r="WUS937" s="219"/>
      <c r="WUT937" s="219"/>
      <c r="WUU937" s="219"/>
      <c r="WUV937" s="219"/>
      <c r="WUW937" s="219"/>
      <c r="WUX937" s="219"/>
      <c r="WUY937" s="219"/>
      <c r="WUZ937" s="219"/>
      <c r="WVA937" s="219"/>
      <c r="WVB937" s="219"/>
      <c r="WVC937" s="219"/>
      <c r="WVD937" s="219"/>
      <c r="WVE937" s="219"/>
      <c r="WVF937" s="219"/>
      <c r="WVG937" s="219"/>
      <c r="WVH937" s="219"/>
      <c r="WVI937" s="219"/>
      <c r="WVJ937" s="219"/>
      <c r="WVK937" s="219"/>
      <c r="WVL937" s="219"/>
      <c r="WVM937" s="219"/>
      <c r="WVN937" s="219"/>
      <c r="WVO937" s="219"/>
      <c r="WVP937" s="219"/>
      <c r="WVQ937" s="219"/>
      <c r="WVR937" s="219"/>
      <c r="WVS937" s="219"/>
      <c r="WVT937" s="219"/>
      <c r="WVU937" s="219"/>
      <c r="WVV937" s="219"/>
      <c r="WVW937" s="219"/>
      <c r="WVX937" s="219"/>
      <c r="WVY937" s="219"/>
      <c r="WVZ937" s="219"/>
      <c r="WWA937" s="219"/>
      <c r="WWB937" s="219"/>
      <c r="WWC937" s="219"/>
      <c r="WWD937" s="219"/>
      <c r="WWE937" s="219"/>
      <c r="WWF937" s="219"/>
      <c r="WWG937" s="219"/>
      <c r="WWH937" s="219"/>
      <c r="WWI937" s="219"/>
      <c r="WWJ937" s="219"/>
      <c r="WWK937" s="219"/>
      <c r="WWL937" s="219"/>
      <c r="WWM937" s="219"/>
      <c r="WWN937" s="219"/>
      <c r="WWO937" s="219"/>
      <c r="WWP937" s="219"/>
      <c r="WWQ937" s="219"/>
      <c r="WWR937" s="219"/>
      <c r="WWS937" s="219"/>
      <c r="WWT937" s="219"/>
      <c r="WWU937" s="219"/>
      <c r="WWV937" s="219"/>
      <c r="WWW937" s="219"/>
      <c r="WWX937" s="219"/>
      <c r="WWY937" s="219"/>
      <c r="WWZ937" s="219"/>
      <c r="WXA937" s="219"/>
      <c r="WXB937" s="219"/>
      <c r="WXC937" s="219"/>
      <c r="WXD937" s="219"/>
      <c r="WXE937" s="219"/>
      <c r="WXF937" s="219"/>
      <c r="WXG937" s="219"/>
      <c r="WXH937" s="219"/>
      <c r="WXI937" s="219"/>
      <c r="WXJ937" s="219"/>
      <c r="WXK937" s="219"/>
      <c r="WXL937" s="219"/>
      <c r="WXM937" s="219"/>
      <c r="WXN937" s="219"/>
      <c r="WXO937" s="219"/>
      <c r="WXP937" s="219"/>
      <c r="WXQ937" s="219"/>
      <c r="WXR937" s="219"/>
      <c r="WXS937" s="219"/>
      <c r="WXT937" s="219"/>
      <c r="WXU937" s="219"/>
      <c r="WXV937" s="219"/>
      <c r="WXW937" s="219"/>
      <c r="WXX937" s="219"/>
      <c r="WXY937" s="219"/>
      <c r="WXZ937" s="219"/>
      <c r="WYA937" s="219"/>
      <c r="WYB937" s="219"/>
      <c r="WYC937" s="219"/>
      <c r="WYD937" s="219"/>
      <c r="WYE937" s="219"/>
      <c r="WYF937" s="219"/>
      <c r="WYG937" s="219"/>
      <c r="WYH937" s="219"/>
      <c r="WYI937" s="219"/>
      <c r="WYJ937" s="219"/>
      <c r="WYK937" s="219"/>
      <c r="WYL937" s="219"/>
      <c r="WYM937" s="219"/>
      <c r="WYN937" s="219"/>
      <c r="WYO937" s="219"/>
      <c r="WYP937" s="219"/>
      <c r="WYQ937" s="219"/>
      <c r="WYR937" s="219"/>
      <c r="WYS937" s="219"/>
      <c r="WYT937" s="219"/>
      <c r="WYU937" s="219"/>
      <c r="WYV937" s="219"/>
      <c r="WYW937" s="219"/>
      <c r="WYX937" s="219"/>
      <c r="WYY937" s="219"/>
      <c r="WYZ937" s="219"/>
      <c r="WZA937" s="219"/>
      <c r="WZB937" s="219"/>
      <c r="WZC937" s="219"/>
      <c r="WZD937" s="219"/>
      <c r="WZE937" s="219"/>
      <c r="WZF937" s="219"/>
      <c r="WZG937" s="219"/>
      <c r="WZH937" s="219"/>
      <c r="WZI937" s="219"/>
      <c r="WZJ937" s="219"/>
      <c r="WZK937" s="219"/>
      <c r="WZL937" s="219"/>
      <c r="WZM937" s="219"/>
      <c r="WZN937" s="219"/>
      <c r="WZO937" s="219"/>
      <c r="WZP937" s="219"/>
      <c r="WZQ937" s="219"/>
      <c r="WZR937" s="219"/>
      <c r="WZS937" s="219"/>
      <c r="WZT937" s="219"/>
      <c r="WZU937" s="219"/>
      <c r="WZV937" s="219"/>
      <c r="WZW937" s="219"/>
      <c r="WZX937" s="219"/>
      <c r="WZY937" s="219"/>
      <c r="WZZ937" s="219"/>
      <c r="XAA937" s="219"/>
      <c r="XAB937" s="219"/>
      <c r="XAC937" s="219"/>
      <c r="XAD937" s="219"/>
      <c r="XAE937" s="219"/>
      <c r="XAF937" s="219"/>
      <c r="XAG937" s="219"/>
      <c r="XAH937" s="219"/>
      <c r="XAI937" s="219"/>
      <c r="XAJ937" s="219"/>
      <c r="XAK937" s="219"/>
      <c r="XAL937" s="219"/>
      <c r="XAM937" s="219"/>
      <c r="XAN937" s="219"/>
      <c r="XAO937" s="219"/>
      <c r="XAP937" s="219"/>
      <c r="XAQ937" s="219"/>
      <c r="XAR937" s="219"/>
      <c r="XAS937" s="219"/>
      <c r="XAT937" s="219"/>
      <c r="XAU937" s="219"/>
      <c r="XAV937" s="219"/>
      <c r="XAW937" s="219"/>
      <c r="XAX937" s="219"/>
      <c r="XAY937" s="219"/>
      <c r="XAZ937" s="219"/>
      <c r="XBA937" s="219"/>
      <c r="XBB937" s="219"/>
      <c r="XBC937" s="219"/>
      <c r="XBD937" s="219"/>
      <c r="XBE937" s="219"/>
      <c r="XBF937" s="219"/>
      <c r="XBG937" s="219"/>
      <c r="XBH937" s="219"/>
      <c r="XBI937" s="219"/>
      <c r="XBJ937" s="219"/>
      <c r="XBK937" s="219"/>
      <c r="XBL937" s="219"/>
      <c r="XBM937" s="219"/>
      <c r="XBN937" s="219"/>
      <c r="XBO937" s="219"/>
      <c r="XBP937" s="219"/>
      <c r="XBQ937" s="219"/>
      <c r="XBR937" s="219"/>
      <c r="XBS937" s="219"/>
      <c r="XBT937" s="219"/>
      <c r="XBU937" s="219"/>
      <c r="XBV937" s="219"/>
      <c r="XBW937" s="219"/>
      <c r="XBX937" s="219"/>
      <c r="XBY937" s="219"/>
      <c r="XBZ937" s="219"/>
      <c r="XCA937" s="219"/>
      <c r="XCB937" s="219"/>
      <c r="XCC937" s="219"/>
      <c r="XCD937" s="219"/>
      <c r="XCE937" s="219"/>
      <c r="XCF937" s="219"/>
      <c r="XCG937" s="219"/>
      <c r="XCH937" s="219"/>
      <c r="XCI937" s="219"/>
      <c r="XCJ937" s="219"/>
      <c r="XCK937" s="219"/>
      <c r="XCL937" s="219"/>
      <c r="XCM937" s="219"/>
      <c r="XCN937" s="219"/>
      <c r="XCO937" s="219"/>
      <c r="XCP937" s="219"/>
      <c r="XCQ937" s="219"/>
      <c r="XCR937" s="219"/>
      <c r="XCS937" s="219"/>
      <c r="XCT937" s="219"/>
      <c r="XCU937" s="219"/>
      <c r="XCV937" s="219"/>
      <c r="XCW937" s="219"/>
      <c r="XCX937" s="219"/>
      <c r="XCY937" s="219"/>
      <c r="XCZ937" s="219"/>
      <c r="XDA937" s="219"/>
      <c r="XDB937" s="219"/>
      <c r="XDC937" s="219"/>
      <c r="XDD937" s="219"/>
      <c r="XDE937" s="219"/>
      <c r="XDF937" s="219"/>
      <c r="XDG937" s="219"/>
      <c r="XDH937" s="219"/>
      <c r="XDI937" s="219"/>
      <c r="XDJ937" s="219"/>
      <c r="XDK937" s="219"/>
      <c r="XDL937" s="219"/>
      <c r="XDM937" s="219"/>
      <c r="XDN937" s="219"/>
      <c r="XDO937" s="219"/>
      <c r="XDP937" s="219"/>
      <c r="XDQ937" s="219"/>
      <c r="XDR937" s="219"/>
      <c r="XDS937" s="219"/>
      <c r="XDT937" s="219"/>
      <c r="XDU937" s="219"/>
      <c r="XDV937" s="219"/>
      <c r="XDW937" s="219"/>
      <c r="XDX937" s="219"/>
      <c r="XDY937" s="219"/>
      <c r="XDZ937" s="219"/>
      <c r="XEA937" s="219"/>
      <c r="XEB937" s="219"/>
      <c r="XEC937" s="219"/>
      <c r="XED937" s="219"/>
      <c r="XEE937" s="219"/>
      <c r="XEF937" s="219"/>
      <c r="XEG937" s="219"/>
      <c r="XEH937" s="219"/>
      <c r="XEI937" s="219"/>
      <c r="XEJ937" s="219"/>
      <c r="XEK937" s="219"/>
      <c r="XEL937" s="219"/>
      <c r="XEM937" s="219"/>
      <c r="XEN937" s="219"/>
      <c r="XEO937" s="219"/>
      <c r="XEP937" s="219"/>
      <c r="XEQ937" s="219"/>
      <c r="XER937" s="219"/>
      <c r="XES937" s="219"/>
      <c r="XET937" s="219"/>
      <c r="XEU937" s="219"/>
      <c r="XEV937" s="219"/>
      <c r="XEW937" s="219"/>
      <c r="XEX937" s="219"/>
      <c r="XEY937" s="219"/>
      <c r="XEZ937" s="219"/>
      <c r="XFA937" s="219"/>
      <c r="XFB937" s="219"/>
      <c r="XFC937" s="219"/>
      <c r="XFD937" s="219"/>
    </row>
    <row r="938" s="190" customFormat="1" ht="228" spans="1:16384">
      <c r="A938" s="155">
        <f t="shared" si="32"/>
        <v>936</v>
      </c>
      <c r="B938" s="321" t="s">
        <v>2693</v>
      </c>
      <c r="C938" s="320" t="s">
        <v>2694</v>
      </c>
      <c r="D938" s="322"/>
      <c r="E938" s="107"/>
      <c r="F938" s="319"/>
      <c r="G938" s="107"/>
      <c r="H938" s="107"/>
      <c r="I938" s="107"/>
      <c r="J938" s="45" t="s">
        <v>2684</v>
      </c>
      <c r="K938" s="219"/>
      <c r="L938" s="219"/>
      <c r="M938" s="219"/>
      <c r="N938" s="219"/>
      <c r="O938" s="219"/>
      <c r="P938" s="219"/>
      <c r="Q938" s="219"/>
      <c r="R938" s="219"/>
      <c r="S938" s="219"/>
      <c r="T938" s="219"/>
      <c r="U938" s="219"/>
      <c r="V938" s="219"/>
      <c r="W938" s="219"/>
      <c r="X938" s="219"/>
      <c r="Y938" s="219"/>
      <c r="Z938" s="219"/>
      <c r="AA938" s="219"/>
      <c r="AB938" s="219"/>
      <c r="AC938" s="219"/>
      <c r="AD938" s="219"/>
      <c r="AE938" s="219"/>
      <c r="AF938" s="219"/>
      <c r="AG938" s="219"/>
      <c r="AH938" s="219"/>
      <c r="AI938" s="219"/>
      <c r="AJ938" s="219"/>
      <c r="AK938" s="219"/>
      <c r="AL938" s="219"/>
      <c r="AM938" s="219"/>
      <c r="AN938" s="219"/>
      <c r="AO938" s="219"/>
      <c r="AP938" s="219"/>
      <c r="AQ938" s="219"/>
      <c r="AR938" s="219"/>
      <c r="AS938" s="219"/>
      <c r="AT938" s="219"/>
      <c r="AU938" s="219"/>
      <c r="AV938" s="219"/>
      <c r="AW938" s="219"/>
      <c r="AX938" s="219"/>
      <c r="AY938" s="219"/>
      <c r="AZ938" s="219"/>
      <c r="BA938" s="219"/>
      <c r="BB938" s="219"/>
      <c r="BC938" s="219"/>
      <c r="BD938" s="219"/>
      <c r="BE938" s="219"/>
      <c r="BF938" s="219"/>
      <c r="BG938" s="219"/>
      <c r="BH938" s="219"/>
      <c r="BI938" s="219"/>
      <c r="BJ938" s="219"/>
      <c r="BK938" s="219"/>
      <c r="BL938" s="219"/>
      <c r="BM938" s="219"/>
      <c r="BN938" s="219"/>
      <c r="BO938" s="219"/>
      <c r="BP938" s="219"/>
      <c r="BQ938" s="219"/>
      <c r="BR938" s="219"/>
      <c r="BS938" s="219"/>
      <c r="BT938" s="219"/>
      <c r="BU938" s="219"/>
      <c r="BV938" s="219"/>
      <c r="BW938" s="219"/>
      <c r="BX938" s="219"/>
      <c r="BY938" s="219"/>
      <c r="BZ938" s="219"/>
      <c r="CA938" s="219"/>
      <c r="CB938" s="219"/>
      <c r="CC938" s="219"/>
      <c r="CD938" s="219"/>
      <c r="CE938" s="219"/>
      <c r="CF938" s="219"/>
      <c r="CG938" s="219"/>
      <c r="CH938" s="219"/>
      <c r="CI938" s="219"/>
      <c r="CJ938" s="219"/>
      <c r="CK938" s="219"/>
      <c r="CL938" s="219"/>
      <c r="CM938" s="219"/>
      <c r="CN938" s="219"/>
      <c r="CO938" s="219"/>
      <c r="CP938" s="219"/>
      <c r="CQ938" s="219"/>
      <c r="CR938" s="219"/>
      <c r="CS938" s="219"/>
      <c r="CT938" s="219"/>
      <c r="CU938" s="219"/>
      <c r="CV938" s="219"/>
      <c r="CW938" s="219"/>
      <c r="CX938" s="219"/>
      <c r="CY938" s="219"/>
      <c r="CZ938" s="219"/>
      <c r="DA938" s="219"/>
      <c r="DB938" s="219"/>
      <c r="DC938" s="219"/>
      <c r="DD938" s="219"/>
      <c r="DE938" s="219"/>
      <c r="DF938" s="219"/>
      <c r="DG938" s="219"/>
      <c r="DH938" s="219"/>
      <c r="DI938" s="219"/>
      <c r="DJ938" s="219"/>
      <c r="DK938" s="219"/>
      <c r="DL938" s="219"/>
      <c r="DM938" s="219"/>
      <c r="DN938" s="219"/>
      <c r="DO938" s="219"/>
      <c r="DP938" s="219"/>
      <c r="DQ938" s="219"/>
      <c r="DR938" s="219"/>
      <c r="DS938" s="219"/>
      <c r="DT938" s="219"/>
      <c r="DU938" s="219"/>
      <c r="DV938" s="219"/>
      <c r="DW938" s="219"/>
      <c r="DX938" s="219"/>
      <c r="DY938" s="219"/>
      <c r="DZ938" s="219"/>
      <c r="EA938" s="219"/>
      <c r="EB938" s="219"/>
      <c r="EC938" s="219"/>
      <c r="ED938" s="219"/>
      <c r="EE938" s="219"/>
      <c r="EF938" s="219"/>
      <c r="EG938" s="219"/>
      <c r="EH938" s="219"/>
      <c r="EI938" s="219"/>
      <c r="EJ938" s="219"/>
      <c r="EK938" s="219"/>
      <c r="EL938" s="219"/>
      <c r="EM938" s="219"/>
      <c r="EN938" s="219"/>
      <c r="EO938" s="219"/>
      <c r="EP938" s="219"/>
      <c r="EQ938" s="219"/>
      <c r="ER938" s="219"/>
      <c r="ES938" s="219"/>
      <c r="ET938" s="219"/>
      <c r="EU938" s="219"/>
      <c r="EV938" s="219"/>
      <c r="EW938" s="219"/>
      <c r="EX938" s="219"/>
      <c r="EY938" s="219"/>
      <c r="EZ938" s="219"/>
      <c r="FA938" s="219"/>
      <c r="FB938" s="219"/>
      <c r="FC938" s="219"/>
      <c r="FD938" s="219"/>
      <c r="FE938" s="219"/>
      <c r="FF938" s="219"/>
      <c r="FG938" s="219"/>
      <c r="FH938" s="219"/>
      <c r="FI938" s="219"/>
      <c r="FJ938" s="219"/>
      <c r="FK938" s="219"/>
      <c r="FL938" s="219"/>
      <c r="FM938" s="219"/>
      <c r="FN938" s="219"/>
      <c r="FO938" s="219"/>
      <c r="FP938" s="219"/>
      <c r="FQ938" s="219"/>
      <c r="FR938" s="219"/>
      <c r="FS938" s="219"/>
      <c r="FT938" s="219"/>
      <c r="FU938" s="219"/>
      <c r="FV938" s="219"/>
      <c r="FW938" s="219"/>
      <c r="FX938" s="219"/>
      <c r="FY938" s="219"/>
      <c r="FZ938" s="219"/>
      <c r="GA938" s="219"/>
      <c r="GB938" s="219"/>
      <c r="GC938" s="219"/>
      <c r="GD938" s="219"/>
      <c r="GE938" s="219"/>
      <c r="GF938" s="219"/>
      <c r="GG938" s="219"/>
      <c r="GH938" s="219"/>
      <c r="GI938" s="219"/>
      <c r="GJ938" s="219"/>
      <c r="GK938" s="219"/>
      <c r="GL938" s="219"/>
      <c r="GM938" s="219"/>
      <c r="GN938" s="219"/>
      <c r="GO938" s="219"/>
      <c r="GP938" s="219"/>
      <c r="GQ938" s="219"/>
      <c r="GR938" s="219"/>
      <c r="GS938" s="219"/>
      <c r="GT938" s="219"/>
      <c r="GU938" s="219"/>
      <c r="GV938" s="219"/>
      <c r="GW938" s="219"/>
      <c r="GX938" s="219"/>
      <c r="GY938" s="219"/>
      <c r="GZ938" s="219"/>
      <c r="HA938" s="219"/>
      <c r="HB938" s="219"/>
      <c r="HC938" s="219"/>
      <c r="HD938" s="219"/>
      <c r="HE938" s="219"/>
      <c r="HF938" s="219"/>
      <c r="HG938" s="219"/>
      <c r="HH938" s="219"/>
      <c r="HI938" s="219"/>
      <c r="HJ938" s="219"/>
      <c r="HK938" s="219"/>
      <c r="HL938" s="219"/>
      <c r="HM938" s="219"/>
      <c r="HN938" s="219"/>
      <c r="HO938" s="219"/>
      <c r="HP938" s="219"/>
      <c r="HQ938" s="219"/>
      <c r="HR938" s="219"/>
      <c r="HS938" s="219"/>
      <c r="HT938" s="219"/>
      <c r="HU938" s="219"/>
      <c r="HV938" s="219"/>
      <c r="HW938" s="219"/>
      <c r="HX938" s="219"/>
      <c r="HY938" s="219"/>
      <c r="HZ938" s="219"/>
      <c r="IA938" s="219"/>
      <c r="IB938" s="219"/>
      <c r="IC938" s="219"/>
      <c r="ID938" s="219"/>
      <c r="IE938" s="219"/>
      <c r="IF938" s="219"/>
      <c r="IG938" s="219"/>
      <c r="IH938" s="219"/>
      <c r="II938" s="219"/>
      <c r="IJ938" s="219"/>
      <c r="IK938" s="219"/>
      <c r="IL938" s="219"/>
      <c r="IM938" s="219"/>
      <c r="IN938" s="219"/>
      <c r="IO938" s="219"/>
      <c r="IP938" s="219"/>
      <c r="IQ938" s="219"/>
      <c r="IR938" s="219"/>
      <c r="IS938" s="219"/>
      <c r="IT938" s="219"/>
      <c r="IU938" s="219"/>
      <c r="IV938" s="219"/>
      <c r="IW938" s="219"/>
      <c r="IX938" s="219"/>
      <c r="IY938" s="219"/>
      <c r="IZ938" s="219"/>
      <c r="JA938" s="219"/>
      <c r="JB938" s="219"/>
      <c r="JC938" s="219"/>
      <c r="JD938" s="219"/>
      <c r="JE938" s="219"/>
      <c r="JF938" s="219"/>
      <c r="JG938" s="219"/>
      <c r="JH938" s="219"/>
      <c r="JI938" s="219"/>
      <c r="JJ938" s="219"/>
      <c r="JK938" s="219"/>
      <c r="JL938" s="219"/>
      <c r="JM938" s="219"/>
      <c r="JN938" s="219"/>
      <c r="JO938" s="219"/>
      <c r="JP938" s="219"/>
      <c r="JQ938" s="219"/>
      <c r="JR938" s="219"/>
      <c r="JS938" s="219"/>
      <c r="JT938" s="219"/>
      <c r="JU938" s="219"/>
      <c r="JV938" s="219"/>
      <c r="JW938" s="219"/>
      <c r="JX938" s="219"/>
      <c r="JY938" s="219"/>
      <c r="JZ938" s="219"/>
      <c r="KA938" s="219"/>
      <c r="KB938" s="219"/>
      <c r="KC938" s="219"/>
      <c r="KD938" s="219"/>
      <c r="KE938" s="219"/>
      <c r="KF938" s="219"/>
      <c r="KG938" s="219"/>
      <c r="KH938" s="219"/>
      <c r="KI938" s="219"/>
      <c r="KJ938" s="219"/>
      <c r="KK938" s="219"/>
      <c r="KL938" s="219"/>
      <c r="KM938" s="219"/>
      <c r="KN938" s="219"/>
      <c r="KO938" s="219"/>
      <c r="KP938" s="219"/>
      <c r="KQ938" s="219"/>
      <c r="KR938" s="219"/>
      <c r="KS938" s="219"/>
      <c r="KT938" s="219"/>
      <c r="KU938" s="219"/>
      <c r="KV938" s="219"/>
      <c r="KW938" s="219"/>
      <c r="KX938" s="219"/>
      <c r="KY938" s="219"/>
      <c r="KZ938" s="219"/>
      <c r="LA938" s="219"/>
      <c r="LB938" s="219"/>
      <c r="LC938" s="219"/>
      <c r="LD938" s="219"/>
      <c r="LE938" s="219"/>
      <c r="LF938" s="219"/>
      <c r="LG938" s="219"/>
      <c r="LH938" s="219"/>
      <c r="LI938" s="219"/>
      <c r="LJ938" s="219"/>
      <c r="LK938" s="219"/>
      <c r="LL938" s="219"/>
      <c r="LM938" s="219"/>
      <c r="LN938" s="219"/>
      <c r="LO938" s="219"/>
      <c r="LP938" s="219"/>
      <c r="LQ938" s="219"/>
      <c r="LR938" s="219"/>
      <c r="LS938" s="219"/>
      <c r="LT938" s="219"/>
      <c r="LU938" s="219"/>
      <c r="LV938" s="219"/>
      <c r="LW938" s="219"/>
      <c r="LX938" s="219"/>
      <c r="LY938" s="219"/>
      <c r="LZ938" s="219"/>
      <c r="MA938" s="219"/>
      <c r="MB938" s="219"/>
      <c r="MC938" s="219"/>
      <c r="MD938" s="219"/>
      <c r="ME938" s="219"/>
      <c r="MF938" s="219"/>
      <c r="MG938" s="219"/>
      <c r="MH938" s="219"/>
      <c r="MI938" s="219"/>
      <c r="MJ938" s="219"/>
      <c r="MK938" s="219"/>
      <c r="ML938" s="219"/>
      <c r="MM938" s="219"/>
      <c r="MN938" s="219"/>
      <c r="MO938" s="219"/>
      <c r="MP938" s="219"/>
      <c r="MQ938" s="219"/>
      <c r="MR938" s="219"/>
      <c r="MS938" s="219"/>
      <c r="MT938" s="219"/>
      <c r="MU938" s="219"/>
      <c r="MV938" s="219"/>
      <c r="MW938" s="219"/>
      <c r="MX938" s="219"/>
      <c r="MY938" s="219"/>
      <c r="MZ938" s="219"/>
      <c r="NA938" s="219"/>
      <c r="NB938" s="219"/>
      <c r="NC938" s="219"/>
      <c r="ND938" s="219"/>
      <c r="NE938" s="219"/>
      <c r="NF938" s="219"/>
      <c r="NG938" s="219"/>
      <c r="NH938" s="219"/>
      <c r="NI938" s="219"/>
      <c r="NJ938" s="219"/>
      <c r="NK938" s="219"/>
      <c r="NL938" s="219"/>
      <c r="NM938" s="219"/>
      <c r="NN938" s="219"/>
      <c r="NO938" s="219"/>
      <c r="NP938" s="219"/>
      <c r="NQ938" s="219"/>
      <c r="NR938" s="219"/>
      <c r="NS938" s="219"/>
      <c r="NT938" s="219"/>
      <c r="NU938" s="219"/>
      <c r="NV938" s="219"/>
      <c r="NW938" s="219"/>
      <c r="NX938" s="219"/>
      <c r="NY938" s="219"/>
      <c r="NZ938" s="219"/>
      <c r="OA938" s="219"/>
      <c r="OB938" s="219"/>
      <c r="OC938" s="219"/>
      <c r="OD938" s="219"/>
      <c r="OE938" s="219"/>
      <c r="OF938" s="219"/>
      <c r="OG938" s="219"/>
      <c r="OH938" s="219"/>
      <c r="OI938" s="219"/>
      <c r="OJ938" s="219"/>
      <c r="OK938" s="219"/>
      <c r="OL938" s="219"/>
      <c r="OM938" s="219"/>
      <c r="ON938" s="219"/>
      <c r="OO938" s="219"/>
      <c r="OP938" s="219"/>
      <c r="OQ938" s="219"/>
      <c r="OR938" s="219"/>
      <c r="OS938" s="219"/>
      <c r="OT938" s="219"/>
      <c r="OU938" s="219"/>
      <c r="OV938" s="219"/>
      <c r="OW938" s="219"/>
      <c r="OX938" s="219"/>
      <c r="OY938" s="219"/>
      <c r="OZ938" s="219"/>
      <c r="PA938" s="219"/>
      <c r="PB938" s="219"/>
      <c r="PC938" s="219"/>
      <c r="PD938" s="219"/>
      <c r="PE938" s="219"/>
      <c r="PF938" s="219"/>
      <c r="PG938" s="219"/>
      <c r="PH938" s="219"/>
      <c r="PI938" s="219"/>
      <c r="PJ938" s="219"/>
      <c r="PK938" s="219"/>
      <c r="PL938" s="219"/>
      <c r="PM938" s="219"/>
      <c r="PN938" s="219"/>
      <c r="PO938" s="219"/>
      <c r="PP938" s="219"/>
      <c r="PQ938" s="219"/>
      <c r="PR938" s="219"/>
      <c r="PS938" s="219"/>
      <c r="PT938" s="219"/>
      <c r="PU938" s="219"/>
      <c r="PV938" s="219"/>
      <c r="PW938" s="219"/>
      <c r="PX938" s="219"/>
      <c r="PY938" s="219"/>
      <c r="PZ938" s="219"/>
      <c r="QA938" s="219"/>
      <c r="QB938" s="219"/>
      <c r="QC938" s="219"/>
      <c r="QD938" s="219"/>
      <c r="QE938" s="219"/>
      <c r="QF938" s="219"/>
      <c r="QG938" s="219"/>
      <c r="QH938" s="219"/>
      <c r="QI938" s="219"/>
      <c r="QJ938" s="219"/>
      <c r="QK938" s="219"/>
      <c r="QL938" s="219"/>
      <c r="QM938" s="219"/>
      <c r="QN938" s="219"/>
      <c r="QO938" s="219"/>
      <c r="QP938" s="219"/>
      <c r="QQ938" s="219"/>
      <c r="QR938" s="219"/>
      <c r="QS938" s="219"/>
      <c r="QT938" s="219"/>
      <c r="QU938" s="219"/>
      <c r="QV938" s="219"/>
      <c r="QW938" s="219"/>
      <c r="QX938" s="219"/>
      <c r="QY938" s="219"/>
      <c r="QZ938" s="219"/>
      <c r="RA938" s="219"/>
      <c r="RB938" s="219"/>
      <c r="RC938" s="219"/>
      <c r="RD938" s="219"/>
      <c r="RE938" s="219"/>
      <c r="RF938" s="219"/>
      <c r="RG938" s="219"/>
      <c r="RH938" s="219"/>
      <c r="RI938" s="219"/>
      <c r="RJ938" s="219"/>
      <c r="RK938" s="219"/>
      <c r="RL938" s="219"/>
      <c r="RM938" s="219"/>
      <c r="RN938" s="219"/>
      <c r="RO938" s="219"/>
      <c r="RP938" s="219"/>
      <c r="RQ938" s="219"/>
      <c r="RR938" s="219"/>
      <c r="RS938" s="219"/>
      <c r="RT938" s="219"/>
      <c r="RU938" s="219"/>
      <c r="RV938" s="219"/>
      <c r="RW938" s="219"/>
      <c r="RX938" s="219"/>
      <c r="RY938" s="219"/>
      <c r="RZ938" s="219"/>
      <c r="SA938" s="219"/>
      <c r="SB938" s="219"/>
      <c r="SC938" s="219"/>
      <c r="SD938" s="219"/>
      <c r="SE938" s="219"/>
      <c r="SF938" s="219"/>
      <c r="SG938" s="219"/>
      <c r="SH938" s="219"/>
      <c r="SI938" s="219"/>
      <c r="SJ938" s="219"/>
      <c r="SK938" s="219"/>
      <c r="SL938" s="219"/>
      <c r="SM938" s="219"/>
      <c r="SN938" s="219"/>
      <c r="SO938" s="219"/>
      <c r="SP938" s="219"/>
      <c r="SQ938" s="219"/>
      <c r="SR938" s="219"/>
      <c r="SS938" s="219"/>
      <c r="ST938" s="219"/>
      <c r="SU938" s="219"/>
      <c r="SV938" s="219"/>
      <c r="SW938" s="219"/>
      <c r="SX938" s="219"/>
      <c r="SY938" s="219"/>
      <c r="SZ938" s="219"/>
      <c r="TA938" s="219"/>
      <c r="TB938" s="219"/>
      <c r="TC938" s="219"/>
      <c r="TD938" s="219"/>
      <c r="TE938" s="219"/>
      <c r="TF938" s="219"/>
      <c r="TG938" s="219"/>
      <c r="TH938" s="219"/>
      <c r="TI938" s="219"/>
      <c r="TJ938" s="219"/>
      <c r="TK938" s="219"/>
      <c r="TL938" s="219"/>
      <c r="TM938" s="219"/>
      <c r="TN938" s="219"/>
      <c r="TO938" s="219"/>
      <c r="TP938" s="219"/>
      <c r="TQ938" s="219"/>
      <c r="TR938" s="219"/>
      <c r="TS938" s="219"/>
      <c r="TT938" s="219"/>
      <c r="TU938" s="219"/>
      <c r="TV938" s="219"/>
      <c r="TW938" s="219"/>
      <c r="TX938" s="219"/>
      <c r="TY938" s="219"/>
      <c r="TZ938" s="219"/>
      <c r="UA938" s="219"/>
      <c r="UB938" s="219"/>
      <c r="UC938" s="219"/>
      <c r="UD938" s="219"/>
      <c r="UE938" s="219"/>
      <c r="UF938" s="219"/>
      <c r="UG938" s="219"/>
      <c r="UH938" s="219"/>
      <c r="UI938" s="219"/>
      <c r="UJ938" s="219"/>
      <c r="UK938" s="219"/>
      <c r="UL938" s="219"/>
      <c r="UM938" s="219"/>
      <c r="UN938" s="219"/>
      <c r="UO938" s="219"/>
      <c r="UP938" s="219"/>
      <c r="UQ938" s="219"/>
      <c r="UR938" s="219"/>
      <c r="US938" s="219"/>
      <c r="UT938" s="219"/>
      <c r="UU938" s="219"/>
      <c r="UV938" s="219"/>
      <c r="UW938" s="219"/>
      <c r="UX938" s="219"/>
      <c r="UY938" s="219"/>
      <c r="UZ938" s="219"/>
      <c r="VA938" s="219"/>
      <c r="VB938" s="219"/>
      <c r="VC938" s="219"/>
      <c r="VD938" s="219"/>
      <c r="VE938" s="219"/>
      <c r="VF938" s="219"/>
      <c r="VG938" s="219"/>
      <c r="VH938" s="219"/>
      <c r="VI938" s="219"/>
      <c r="VJ938" s="219"/>
      <c r="VK938" s="219"/>
      <c r="VL938" s="219"/>
      <c r="VM938" s="219"/>
      <c r="VN938" s="219"/>
      <c r="VO938" s="219"/>
      <c r="VP938" s="219"/>
      <c r="VQ938" s="219"/>
      <c r="VR938" s="219"/>
      <c r="VS938" s="219"/>
      <c r="VT938" s="219"/>
      <c r="VU938" s="219"/>
      <c r="VV938" s="219"/>
      <c r="VW938" s="219"/>
      <c r="VX938" s="219"/>
      <c r="VY938" s="219"/>
      <c r="VZ938" s="219"/>
      <c r="WA938" s="219"/>
      <c r="WB938" s="219"/>
      <c r="WC938" s="219"/>
      <c r="WD938" s="219"/>
      <c r="WE938" s="219"/>
      <c r="WF938" s="219"/>
      <c r="WG938" s="219"/>
      <c r="WH938" s="219"/>
      <c r="WI938" s="219"/>
      <c r="WJ938" s="219"/>
      <c r="WK938" s="219"/>
      <c r="WL938" s="219"/>
      <c r="WM938" s="219"/>
      <c r="WN938" s="219"/>
      <c r="WO938" s="219"/>
      <c r="WP938" s="219"/>
      <c r="WQ938" s="219"/>
      <c r="WR938" s="219"/>
      <c r="WS938" s="219"/>
      <c r="WT938" s="219"/>
      <c r="WU938" s="219"/>
      <c r="WV938" s="219"/>
      <c r="WW938" s="219"/>
      <c r="WX938" s="219"/>
      <c r="WY938" s="219"/>
      <c r="WZ938" s="219"/>
      <c r="XA938" s="219"/>
      <c r="XB938" s="219"/>
      <c r="XC938" s="219"/>
      <c r="XD938" s="219"/>
      <c r="XE938" s="219"/>
      <c r="XF938" s="219"/>
      <c r="XG938" s="219"/>
      <c r="XH938" s="219"/>
      <c r="XI938" s="219"/>
      <c r="XJ938" s="219"/>
      <c r="XK938" s="219"/>
      <c r="XL938" s="219"/>
      <c r="XM938" s="219"/>
      <c r="XN938" s="219"/>
      <c r="XO938" s="219"/>
      <c r="XP938" s="219"/>
      <c r="XQ938" s="219"/>
      <c r="XR938" s="219"/>
      <c r="XS938" s="219"/>
      <c r="XT938" s="219"/>
      <c r="XU938" s="219"/>
      <c r="XV938" s="219"/>
      <c r="XW938" s="219"/>
      <c r="XX938" s="219"/>
      <c r="XY938" s="219"/>
      <c r="XZ938" s="219"/>
      <c r="YA938" s="219"/>
      <c r="YB938" s="219"/>
      <c r="YC938" s="219"/>
      <c r="YD938" s="219"/>
      <c r="YE938" s="219"/>
      <c r="YF938" s="219"/>
      <c r="YG938" s="219"/>
      <c r="YH938" s="219"/>
      <c r="YI938" s="219"/>
      <c r="YJ938" s="219"/>
      <c r="YK938" s="219"/>
      <c r="YL938" s="219"/>
      <c r="YM938" s="219"/>
      <c r="YN938" s="219"/>
      <c r="YO938" s="219"/>
      <c r="YP938" s="219"/>
      <c r="YQ938" s="219"/>
      <c r="YR938" s="219"/>
      <c r="YS938" s="219"/>
      <c r="YT938" s="219"/>
      <c r="YU938" s="219"/>
      <c r="YV938" s="219"/>
      <c r="YW938" s="219"/>
      <c r="YX938" s="219"/>
      <c r="YY938" s="219"/>
      <c r="YZ938" s="219"/>
      <c r="ZA938" s="219"/>
      <c r="ZB938" s="219"/>
      <c r="ZC938" s="219"/>
      <c r="ZD938" s="219"/>
      <c r="ZE938" s="219"/>
      <c r="ZF938" s="219"/>
      <c r="ZG938" s="219"/>
      <c r="ZH938" s="219"/>
      <c r="ZI938" s="219"/>
      <c r="ZJ938" s="219"/>
      <c r="ZK938" s="219"/>
      <c r="ZL938" s="219"/>
      <c r="ZM938" s="219"/>
      <c r="ZN938" s="219"/>
      <c r="ZO938" s="219"/>
      <c r="ZP938" s="219"/>
      <c r="ZQ938" s="219"/>
      <c r="ZR938" s="219"/>
      <c r="ZS938" s="219"/>
      <c r="ZT938" s="219"/>
      <c r="ZU938" s="219"/>
      <c r="ZV938" s="219"/>
      <c r="ZW938" s="219"/>
      <c r="ZX938" s="219"/>
      <c r="ZY938" s="219"/>
      <c r="ZZ938" s="219"/>
      <c r="AAA938" s="219"/>
      <c r="AAB938" s="219"/>
      <c r="AAC938" s="219"/>
      <c r="AAD938" s="219"/>
      <c r="AAE938" s="219"/>
      <c r="AAF938" s="219"/>
      <c r="AAG938" s="219"/>
      <c r="AAH938" s="219"/>
      <c r="AAI938" s="219"/>
      <c r="AAJ938" s="219"/>
      <c r="AAK938" s="219"/>
      <c r="AAL938" s="219"/>
      <c r="AAM938" s="219"/>
      <c r="AAN938" s="219"/>
      <c r="AAO938" s="219"/>
      <c r="AAP938" s="219"/>
      <c r="AAQ938" s="219"/>
      <c r="AAR938" s="219"/>
      <c r="AAS938" s="219"/>
      <c r="AAT938" s="219"/>
      <c r="AAU938" s="219"/>
      <c r="AAV938" s="219"/>
      <c r="AAW938" s="219"/>
      <c r="AAX938" s="219"/>
      <c r="AAY938" s="219"/>
      <c r="AAZ938" s="219"/>
      <c r="ABA938" s="219"/>
      <c r="ABB938" s="219"/>
      <c r="ABC938" s="219"/>
      <c r="ABD938" s="219"/>
      <c r="ABE938" s="219"/>
      <c r="ABF938" s="219"/>
      <c r="ABG938" s="219"/>
      <c r="ABH938" s="219"/>
      <c r="ABI938" s="219"/>
      <c r="ABJ938" s="219"/>
      <c r="ABK938" s="219"/>
      <c r="ABL938" s="219"/>
      <c r="ABM938" s="219"/>
      <c r="ABN938" s="219"/>
      <c r="ABO938" s="219"/>
      <c r="ABP938" s="219"/>
      <c r="ABQ938" s="219"/>
      <c r="ABR938" s="219"/>
      <c r="ABS938" s="219"/>
      <c r="ABT938" s="219"/>
      <c r="ABU938" s="219"/>
      <c r="ABV938" s="219"/>
      <c r="ABW938" s="219"/>
      <c r="ABX938" s="219"/>
      <c r="ABY938" s="219"/>
      <c r="ABZ938" s="219"/>
      <c r="ACA938" s="219"/>
      <c r="ACB938" s="219"/>
      <c r="ACC938" s="219"/>
      <c r="ACD938" s="219"/>
      <c r="ACE938" s="219"/>
      <c r="ACF938" s="219"/>
      <c r="ACG938" s="219"/>
      <c r="ACH938" s="219"/>
      <c r="ACI938" s="219"/>
      <c r="ACJ938" s="219"/>
      <c r="ACK938" s="219"/>
      <c r="ACL938" s="219"/>
      <c r="ACM938" s="219"/>
      <c r="ACN938" s="219"/>
      <c r="ACO938" s="219"/>
      <c r="ACP938" s="219"/>
      <c r="ACQ938" s="219"/>
      <c r="ACR938" s="219"/>
      <c r="ACS938" s="219"/>
      <c r="ACT938" s="219"/>
      <c r="ACU938" s="219"/>
      <c r="ACV938" s="219"/>
      <c r="ACW938" s="219"/>
      <c r="ACX938" s="219"/>
      <c r="ACY938" s="219"/>
      <c r="ACZ938" s="219"/>
      <c r="ADA938" s="219"/>
      <c r="ADB938" s="219"/>
      <c r="ADC938" s="219"/>
      <c r="ADD938" s="219"/>
      <c r="ADE938" s="219"/>
      <c r="ADF938" s="219"/>
      <c r="ADG938" s="219"/>
      <c r="ADH938" s="219"/>
      <c r="ADI938" s="219"/>
      <c r="ADJ938" s="219"/>
      <c r="ADK938" s="219"/>
      <c r="ADL938" s="219"/>
      <c r="ADM938" s="219"/>
      <c r="ADN938" s="219"/>
      <c r="ADO938" s="219"/>
      <c r="ADP938" s="219"/>
      <c r="ADQ938" s="219"/>
      <c r="ADR938" s="219"/>
      <c r="ADS938" s="219"/>
      <c r="ADT938" s="219"/>
      <c r="ADU938" s="219"/>
      <c r="ADV938" s="219"/>
      <c r="ADW938" s="219"/>
      <c r="ADX938" s="219"/>
      <c r="ADY938" s="219"/>
      <c r="ADZ938" s="219"/>
      <c r="AEA938" s="219"/>
      <c r="AEB938" s="219"/>
      <c r="AEC938" s="219"/>
      <c r="AED938" s="219"/>
      <c r="AEE938" s="219"/>
      <c r="AEF938" s="219"/>
      <c r="AEG938" s="219"/>
      <c r="AEH938" s="219"/>
      <c r="AEI938" s="219"/>
      <c r="AEJ938" s="219"/>
      <c r="AEK938" s="219"/>
      <c r="AEL938" s="219"/>
      <c r="AEM938" s="219"/>
      <c r="AEN938" s="219"/>
      <c r="AEO938" s="219"/>
      <c r="AEP938" s="219"/>
      <c r="AEQ938" s="219"/>
      <c r="AER938" s="219"/>
      <c r="AES938" s="219"/>
      <c r="AET938" s="219"/>
      <c r="AEU938" s="219"/>
      <c r="AEV938" s="219"/>
      <c r="AEW938" s="219"/>
      <c r="AEX938" s="219"/>
      <c r="AEY938" s="219"/>
      <c r="AEZ938" s="219"/>
      <c r="AFA938" s="219"/>
      <c r="AFB938" s="219"/>
      <c r="AFC938" s="219"/>
      <c r="AFD938" s="219"/>
      <c r="AFE938" s="219"/>
      <c r="AFF938" s="219"/>
      <c r="AFG938" s="219"/>
      <c r="AFH938" s="219"/>
      <c r="AFI938" s="219"/>
      <c r="AFJ938" s="219"/>
      <c r="AFK938" s="219"/>
      <c r="AFL938" s="219"/>
      <c r="AFM938" s="219"/>
      <c r="AFN938" s="219"/>
      <c r="AFO938" s="219"/>
      <c r="AFP938" s="219"/>
      <c r="AFQ938" s="219"/>
      <c r="AFR938" s="219"/>
      <c r="AFS938" s="219"/>
      <c r="AFT938" s="219"/>
      <c r="AFU938" s="219"/>
      <c r="AFV938" s="219"/>
      <c r="AFW938" s="219"/>
      <c r="AFX938" s="219"/>
      <c r="AFY938" s="219"/>
      <c r="AFZ938" s="219"/>
      <c r="AGA938" s="219"/>
      <c r="AGB938" s="219"/>
      <c r="AGC938" s="219"/>
      <c r="AGD938" s="219"/>
      <c r="AGE938" s="219"/>
      <c r="AGF938" s="219"/>
      <c r="AGG938" s="219"/>
      <c r="AGH938" s="219"/>
      <c r="AGI938" s="219"/>
      <c r="AGJ938" s="219"/>
      <c r="AGK938" s="219"/>
      <c r="AGL938" s="219"/>
      <c r="AGM938" s="219"/>
      <c r="AGN938" s="219"/>
      <c r="AGO938" s="219"/>
      <c r="AGP938" s="219"/>
      <c r="AGQ938" s="219"/>
      <c r="AGR938" s="219"/>
      <c r="AGS938" s="219"/>
      <c r="AGT938" s="219"/>
      <c r="AGU938" s="219"/>
      <c r="AGV938" s="219"/>
      <c r="AGW938" s="219"/>
      <c r="AGX938" s="219"/>
      <c r="AGY938" s="219"/>
      <c r="AGZ938" s="219"/>
      <c r="AHA938" s="219"/>
      <c r="AHB938" s="219"/>
      <c r="AHC938" s="219"/>
      <c r="AHD938" s="219"/>
      <c r="AHE938" s="219"/>
      <c r="AHF938" s="219"/>
      <c r="AHG938" s="219"/>
      <c r="AHH938" s="219"/>
      <c r="AHI938" s="219"/>
      <c r="AHJ938" s="219"/>
      <c r="AHK938" s="219"/>
      <c r="AHL938" s="219"/>
      <c r="AHM938" s="219"/>
      <c r="AHN938" s="219"/>
      <c r="AHO938" s="219"/>
      <c r="AHP938" s="219"/>
      <c r="AHQ938" s="219"/>
      <c r="AHR938" s="219"/>
      <c r="AHS938" s="219"/>
      <c r="AHT938" s="219"/>
      <c r="AHU938" s="219"/>
      <c r="AHV938" s="219"/>
      <c r="AHW938" s="219"/>
      <c r="AHX938" s="219"/>
      <c r="AHY938" s="219"/>
      <c r="AHZ938" s="219"/>
      <c r="AIA938" s="219"/>
      <c r="AIB938" s="219"/>
      <c r="AIC938" s="219"/>
      <c r="AID938" s="219"/>
      <c r="AIE938" s="219"/>
      <c r="AIF938" s="219"/>
      <c r="AIG938" s="219"/>
      <c r="AIH938" s="219"/>
      <c r="AII938" s="219"/>
      <c r="AIJ938" s="219"/>
      <c r="AIK938" s="219"/>
      <c r="AIL938" s="219"/>
      <c r="AIM938" s="219"/>
      <c r="AIN938" s="219"/>
      <c r="AIO938" s="219"/>
      <c r="AIP938" s="219"/>
      <c r="AIQ938" s="219"/>
      <c r="AIR938" s="219"/>
      <c r="AIS938" s="219"/>
      <c r="AIT938" s="219"/>
      <c r="AIU938" s="219"/>
      <c r="AIV938" s="219"/>
      <c r="AIW938" s="219"/>
      <c r="AIX938" s="219"/>
      <c r="AIY938" s="219"/>
      <c r="AIZ938" s="219"/>
      <c r="AJA938" s="219"/>
      <c r="AJB938" s="219"/>
      <c r="AJC938" s="219"/>
      <c r="AJD938" s="219"/>
      <c r="AJE938" s="219"/>
      <c r="AJF938" s="219"/>
      <c r="AJG938" s="219"/>
      <c r="AJH938" s="219"/>
      <c r="AJI938" s="219"/>
      <c r="AJJ938" s="219"/>
      <c r="AJK938" s="219"/>
      <c r="AJL938" s="219"/>
      <c r="AJM938" s="219"/>
      <c r="AJN938" s="219"/>
      <c r="AJO938" s="219"/>
      <c r="AJP938" s="219"/>
      <c r="AJQ938" s="219"/>
      <c r="AJR938" s="219"/>
      <c r="AJS938" s="219"/>
      <c r="AJT938" s="219"/>
      <c r="AJU938" s="219"/>
      <c r="AJV938" s="219"/>
      <c r="AJW938" s="219"/>
      <c r="AJX938" s="219"/>
      <c r="AJY938" s="219"/>
      <c r="AJZ938" s="219"/>
      <c r="AKA938" s="219"/>
      <c r="AKB938" s="219"/>
      <c r="AKC938" s="219"/>
      <c r="AKD938" s="219"/>
      <c r="AKE938" s="219"/>
      <c r="AKF938" s="219"/>
      <c r="AKG938" s="219"/>
      <c r="AKH938" s="219"/>
      <c r="AKI938" s="219"/>
      <c r="AKJ938" s="219"/>
      <c r="AKK938" s="219"/>
      <c r="AKL938" s="219"/>
      <c r="AKM938" s="219"/>
      <c r="AKN938" s="219"/>
      <c r="AKO938" s="219"/>
      <c r="AKP938" s="219"/>
      <c r="AKQ938" s="219"/>
      <c r="AKR938" s="219"/>
      <c r="AKS938" s="219"/>
      <c r="AKT938" s="219"/>
      <c r="AKU938" s="219"/>
      <c r="AKV938" s="219"/>
      <c r="AKW938" s="219"/>
      <c r="AKX938" s="219"/>
      <c r="AKY938" s="219"/>
      <c r="AKZ938" s="219"/>
      <c r="ALA938" s="219"/>
      <c r="ALB938" s="219"/>
      <c r="ALC938" s="219"/>
      <c r="ALD938" s="219"/>
      <c r="ALE938" s="219"/>
      <c r="ALF938" s="219"/>
      <c r="ALG938" s="219"/>
      <c r="ALH938" s="219"/>
      <c r="ALI938" s="219"/>
      <c r="ALJ938" s="219"/>
      <c r="ALK938" s="219"/>
      <c r="ALL938" s="219"/>
      <c r="ALM938" s="219"/>
      <c r="ALN938" s="219"/>
      <c r="ALO938" s="219"/>
      <c r="ALP938" s="219"/>
      <c r="ALQ938" s="219"/>
      <c r="ALR938" s="219"/>
      <c r="ALS938" s="219"/>
      <c r="ALT938" s="219"/>
      <c r="ALU938" s="219"/>
      <c r="ALV938" s="219"/>
      <c r="ALW938" s="219"/>
      <c r="ALX938" s="219"/>
      <c r="ALY938" s="219"/>
      <c r="ALZ938" s="219"/>
      <c r="AMA938" s="219"/>
      <c r="AMB938" s="219"/>
      <c r="AMC938" s="219"/>
      <c r="AMD938" s="219"/>
      <c r="AME938" s="219"/>
      <c r="AMF938" s="219"/>
      <c r="AMG938" s="219"/>
      <c r="AMH938" s="219"/>
      <c r="AMI938" s="219"/>
      <c r="AMJ938" s="219"/>
      <c r="AMK938" s="219"/>
      <c r="AML938" s="219"/>
      <c r="AMM938" s="219"/>
      <c r="AMN938" s="219"/>
      <c r="AMO938" s="219"/>
      <c r="AMP938" s="219"/>
      <c r="AMQ938" s="219"/>
      <c r="AMR938" s="219"/>
      <c r="AMS938" s="219"/>
      <c r="AMT938" s="219"/>
      <c r="AMU938" s="219"/>
      <c r="AMV938" s="219"/>
      <c r="AMW938" s="219"/>
      <c r="AMX938" s="219"/>
      <c r="AMY938" s="219"/>
      <c r="AMZ938" s="219"/>
      <c r="ANA938" s="219"/>
      <c r="ANB938" s="219"/>
      <c r="ANC938" s="219"/>
      <c r="AND938" s="219"/>
      <c r="ANE938" s="219"/>
      <c r="ANF938" s="219"/>
      <c r="ANG938" s="219"/>
      <c r="ANH938" s="219"/>
      <c r="ANI938" s="219"/>
      <c r="ANJ938" s="219"/>
      <c r="ANK938" s="219"/>
      <c r="ANL938" s="219"/>
      <c r="ANM938" s="219"/>
      <c r="ANN938" s="219"/>
      <c r="ANO938" s="219"/>
      <c r="ANP938" s="219"/>
      <c r="ANQ938" s="219"/>
      <c r="ANR938" s="219"/>
      <c r="ANS938" s="219"/>
      <c r="ANT938" s="219"/>
      <c r="ANU938" s="219"/>
      <c r="ANV938" s="219"/>
      <c r="ANW938" s="219"/>
      <c r="ANX938" s="219"/>
      <c r="ANY938" s="219"/>
      <c r="ANZ938" s="219"/>
      <c r="AOA938" s="219"/>
      <c r="AOB938" s="219"/>
      <c r="AOC938" s="219"/>
      <c r="AOD938" s="219"/>
      <c r="AOE938" s="219"/>
      <c r="AOF938" s="219"/>
      <c r="AOG938" s="219"/>
      <c r="AOH938" s="219"/>
      <c r="AOI938" s="219"/>
      <c r="AOJ938" s="219"/>
      <c r="AOK938" s="219"/>
      <c r="AOL938" s="219"/>
      <c r="AOM938" s="219"/>
      <c r="AON938" s="219"/>
      <c r="AOO938" s="219"/>
      <c r="AOP938" s="219"/>
      <c r="AOQ938" s="219"/>
      <c r="AOR938" s="219"/>
      <c r="AOS938" s="219"/>
      <c r="AOT938" s="219"/>
      <c r="AOU938" s="219"/>
      <c r="AOV938" s="219"/>
      <c r="AOW938" s="219"/>
      <c r="AOX938" s="219"/>
      <c r="AOY938" s="219"/>
      <c r="AOZ938" s="219"/>
      <c r="APA938" s="219"/>
      <c r="APB938" s="219"/>
      <c r="APC938" s="219"/>
      <c r="APD938" s="219"/>
      <c r="APE938" s="219"/>
      <c r="APF938" s="219"/>
      <c r="APG938" s="219"/>
      <c r="APH938" s="219"/>
      <c r="API938" s="219"/>
      <c r="APJ938" s="219"/>
      <c r="APK938" s="219"/>
      <c r="APL938" s="219"/>
      <c r="APM938" s="219"/>
      <c r="APN938" s="219"/>
      <c r="APO938" s="219"/>
      <c r="APP938" s="219"/>
      <c r="APQ938" s="219"/>
      <c r="APR938" s="219"/>
      <c r="APS938" s="219"/>
      <c r="APT938" s="219"/>
      <c r="APU938" s="219"/>
      <c r="APV938" s="219"/>
      <c r="APW938" s="219"/>
      <c r="APX938" s="219"/>
      <c r="APY938" s="219"/>
      <c r="APZ938" s="219"/>
      <c r="AQA938" s="219"/>
      <c r="AQB938" s="219"/>
      <c r="AQC938" s="219"/>
      <c r="AQD938" s="219"/>
      <c r="AQE938" s="219"/>
      <c r="AQF938" s="219"/>
      <c r="AQG938" s="219"/>
      <c r="AQH938" s="219"/>
      <c r="AQI938" s="219"/>
      <c r="AQJ938" s="219"/>
      <c r="AQK938" s="219"/>
      <c r="AQL938" s="219"/>
      <c r="AQM938" s="219"/>
      <c r="AQN938" s="219"/>
      <c r="AQO938" s="219"/>
      <c r="AQP938" s="219"/>
      <c r="AQQ938" s="219"/>
      <c r="AQR938" s="219"/>
      <c r="AQS938" s="219"/>
      <c r="AQT938" s="219"/>
      <c r="AQU938" s="219"/>
      <c r="AQV938" s="219"/>
      <c r="AQW938" s="219"/>
      <c r="AQX938" s="219"/>
      <c r="AQY938" s="219"/>
      <c r="AQZ938" s="219"/>
      <c r="ARA938" s="219"/>
      <c r="ARB938" s="219"/>
      <c r="ARC938" s="219"/>
      <c r="ARD938" s="219"/>
      <c r="ARE938" s="219"/>
      <c r="ARF938" s="219"/>
      <c r="ARG938" s="219"/>
      <c r="ARH938" s="219"/>
      <c r="ARI938" s="219"/>
      <c r="ARJ938" s="219"/>
      <c r="ARK938" s="219"/>
      <c r="ARL938" s="219"/>
      <c r="ARM938" s="219"/>
      <c r="ARN938" s="219"/>
      <c r="ARO938" s="219"/>
      <c r="ARP938" s="219"/>
      <c r="ARQ938" s="219"/>
      <c r="ARR938" s="219"/>
      <c r="ARS938" s="219"/>
      <c r="ART938" s="219"/>
      <c r="ARU938" s="219"/>
      <c r="ARV938" s="219"/>
      <c r="ARW938" s="219"/>
      <c r="ARX938" s="219"/>
      <c r="ARY938" s="219"/>
      <c r="ARZ938" s="219"/>
      <c r="ASA938" s="219"/>
      <c r="ASB938" s="219"/>
      <c r="ASC938" s="219"/>
      <c r="ASD938" s="219"/>
      <c r="ASE938" s="219"/>
      <c r="ASF938" s="219"/>
      <c r="ASG938" s="219"/>
      <c r="ASH938" s="219"/>
      <c r="ASI938" s="219"/>
      <c r="ASJ938" s="219"/>
      <c r="ASK938" s="219"/>
      <c r="ASL938" s="219"/>
      <c r="ASM938" s="219"/>
      <c r="ASN938" s="219"/>
      <c r="ASO938" s="219"/>
      <c r="ASP938" s="219"/>
      <c r="ASQ938" s="219"/>
      <c r="ASR938" s="219"/>
      <c r="ASS938" s="219"/>
      <c r="AST938" s="219"/>
      <c r="ASU938" s="219"/>
      <c r="ASV938" s="219"/>
      <c r="ASW938" s="219"/>
      <c r="ASX938" s="219"/>
      <c r="ASY938" s="219"/>
      <c r="ASZ938" s="219"/>
      <c r="ATA938" s="219"/>
      <c r="ATB938" s="219"/>
      <c r="ATC938" s="219"/>
      <c r="ATD938" s="219"/>
      <c r="ATE938" s="219"/>
      <c r="ATF938" s="219"/>
      <c r="ATG938" s="219"/>
      <c r="ATH938" s="219"/>
      <c r="ATI938" s="219"/>
      <c r="ATJ938" s="219"/>
      <c r="ATK938" s="219"/>
      <c r="ATL938" s="219"/>
      <c r="ATM938" s="219"/>
      <c r="ATN938" s="219"/>
      <c r="ATO938" s="219"/>
      <c r="ATP938" s="219"/>
      <c r="ATQ938" s="219"/>
      <c r="ATR938" s="219"/>
      <c r="ATS938" s="219"/>
      <c r="ATT938" s="219"/>
      <c r="ATU938" s="219"/>
      <c r="ATV938" s="219"/>
      <c r="ATW938" s="219"/>
      <c r="ATX938" s="219"/>
      <c r="ATY938" s="219"/>
      <c r="ATZ938" s="219"/>
      <c r="AUA938" s="219"/>
      <c r="AUB938" s="219"/>
      <c r="AUC938" s="219"/>
      <c r="AUD938" s="219"/>
      <c r="AUE938" s="219"/>
      <c r="AUF938" s="219"/>
      <c r="AUG938" s="219"/>
      <c r="AUH938" s="219"/>
      <c r="AUI938" s="219"/>
      <c r="AUJ938" s="219"/>
      <c r="AUK938" s="219"/>
      <c r="AUL938" s="219"/>
      <c r="AUM938" s="219"/>
      <c r="AUN938" s="219"/>
      <c r="AUO938" s="219"/>
      <c r="AUP938" s="219"/>
      <c r="AUQ938" s="219"/>
      <c r="AUR938" s="219"/>
      <c r="AUS938" s="219"/>
      <c r="AUT938" s="219"/>
      <c r="AUU938" s="219"/>
      <c r="AUV938" s="219"/>
      <c r="AUW938" s="219"/>
      <c r="AUX938" s="219"/>
      <c r="AUY938" s="219"/>
      <c r="AUZ938" s="219"/>
      <c r="AVA938" s="219"/>
      <c r="AVB938" s="219"/>
      <c r="AVC938" s="219"/>
      <c r="AVD938" s="219"/>
      <c r="AVE938" s="219"/>
      <c r="AVF938" s="219"/>
      <c r="AVG938" s="219"/>
      <c r="AVH938" s="219"/>
      <c r="AVI938" s="219"/>
      <c r="AVJ938" s="219"/>
      <c r="AVK938" s="219"/>
      <c r="AVL938" s="219"/>
      <c r="AVM938" s="219"/>
      <c r="AVN938" s="219"/>
      <c r="AVO938" s="219"/>
      <c r="AVP938" s="219"/>
      <c r="AVQ938" s="219"/>
      <c r="AVR938" s="219"/>
      <c r="AVS938" s="219"/>
      <c r="AVT938" s="219"/>
      <c r="AVU938" s="219"/>
      <c r="AVV938" s="219"/>
      <c r="AVW938" s="219"/>
      <c r="AVX938" s="219"/>
      <c r="AVY938" s="219"/>
      <c r="AVZ938" s="219"/>
      <c r="AWA938" s="219"/>
      <c r="AWB938" s="219"/>
      <c r="AWC938" s="219"/>
      <c r="AWD938" s="219"/>
      <c r="AWE938" s="219"/>
      <c r="AWF938" s="219"/>
      <c r="AWG938" s="219"/>
      <c r="AWH938" s="219"/>
      <c r="AWI938" s="219"/>
      <c r="AWJ938" s="219"/>
      <c r="AWK938" s="219"/>
      <c r="AWL938" s="219"/>
      <c r="AWM938" s="219"/>
      <c r="AWN938" s="219"/>
      <c r="AWO938" s="219"/>
      <c r="AWP938" s="219"/>
      <c r="AWQ938" s="219"/>
      <c r="AWR938" s="219"/>
      <c r="AWS938" s="219"/>
      <c r="AWT938" s="219"/>
      <c r="AWU938" s="219"/>
      <c r="AWV938" s="219"/>
      <c r="AWW938" s="219"/>
      <c r="AWX938" s="219"/>
      <c r="AWY938" s="219"/>
      <c r="AWZ938" s="219"/>
      <c r="AXA938" s="219"/>
      <c r="AXB938" s="219"/>
      <c r="AXC938" s="219"/>
      <c r="AXD938" s="219"/>
      <c r="AXE938" s="219"/>
      <c r="AXF938" s="219"/>
      <c r="AXG938" s="219"/>
      <c r="AXH938" s="219"/>
      <c r="AXI938" s="219"/>
      <c r="AXJ938" s="219"/>
      <c r="AXK938" s="219"/>
      <c r="AXL938" s="219"/>
      <c r="AXM938" s="219"/>
      <c r="AXN938" s="219"/>
      <c r="AXO938" s="219"/>
      <c r="AXP938" s="219"/>
      <c r="AXQ938" s="219"/>
      <c r="AXR938" s="219"/>
      <c r="AXS938" s="219"/>
      <c r="AXT938" s="219"/>
      <c r="AXU938" s="219"/>
      <c r="AXV938" s="219"/>
      <c r="AXW938" s="219"/>
      <c r="AXX938" s="219"/>
      <c r="AXY938" s="219"/>
      <c r="AXZ938" s="219"/>
      <c r="AYA938" s="219"/>
      <c r="AYB938" s="219"/>
      <c r="AYC938" s="219"/>
      <c r="AYD938" s="219"/>
      <c r="AYE938" s="219"/>
      <c r="AYF938" s="219"/>
      <c r="AYG938" s="219"/>
      <c r="AYH938" s="219"/>
      <c r="AYI938" s="219"/>
      <c r="AYJ938" s="219"/>
      <c r="AYK938" s="219"/>
      <c r="AYL938" s="219"/>
      <c r="AYM938" s="219"/>
      <c r="AYN938" s="219"/>
      <c r="AYO938" s="219"/>
      <c r="AYP938" s="219"/>
      <c r="AYQ938" s="219"/>
      <c r="AYR938" s="219"/>
      <c r="AYS938" s="219"/>
      <c r="AYT938" s="219"/>
      <c r="AYU938" s="219"/>
      <c r="AYV938" s="219"/>
      <c r="AYW938" s="219"/>
      <c r="AYX938" s="219"/>
      <c r="AYY938" s="219"/>
      <c r="AYZ938" s="219"/>
      <c r="AZA938" s="219"/>
      <c r="AZB938" s="219"/>
      <c r="AZC938" s="219"/>
      <c r="AZD938" s="219"/>
      <c r="AZE938" s="219"/>
      <c r="AZF938" s="219"/>
      <c r="AZG938" s="219"/>
      <c r="AZH938" s="219"/>
      <c r="AZI938" s="219"/>
      <c r="AZJ938" s="219"/>
      <c r="AZK938" s="219"/>
      <c r="AZL938" s="219"/>
      <c r="AZM938" s="219"/>
      <c r="AZN938" s="219"/>
      <c r="AZO938" s="219"/>
      <c r="AZP938" s="219"/>
      <c r="AZQ938" s="219"/>
      <c r="AZR938" s="219"/>
      <c r="AZS938" s="219"/>
      <c r="AZT938" s="219"/>
      <c r="AZU938" s="219"/>
      <c r="AZV938" s="219"/>
      <c r="AZW938" s="219"/>
      <c r="AZX938" s="219"/>
      <c r="AZY938" s="219"/>
      <c r="AZZ938" s="219"/>
      <c r="BAA938" s="219"/>
      <c r="BAB938" s="219"/>
      <c r="BAC938" s="219"/>
      <c r="BAD938" s="219"/>
      <c r="BAE938" s="219"/>
      <c r="BAF938" s="219"/>
      <c r="BAG938" s="219"/>
      <c r="BAH938" s="219"/>
      <c r="BAI938" s="219"/>
      <c r="BAJ938" s="219"/>
      <c r="BAK938" s="219"/>
      <c r="BAL938" s="219"/>
      <c r="BAM938" s="219"/>
      <c r="BAN938" s="219"/>
      <c r="BAO938" s="219"/>
      <c r="BAP938" s="219"/>
      <c r="BAQ938" s="219"/>
      <c r="BAR938" s="219"/>
      <c r="BAS938" s="219"/>
      <c r="BAT938" s="219"/>
      <c r="BAU938" s="219"/>
      <c r="BAV938" s="219"/>
      <c r="BAW938" s="219"/>
      <c r="BAX938" s="219"/>
      <c r="BAY938" s="219"/>
      <c r="BAZ938" s="219"/>
      <c r="BBA938" s="219"/>
      <c r="BBB938" s="219"/>
      <c r="BBC938" s="219"/>
      <c r="BBD938" s="219"/>
      <c r="BBE938" s="219"/>
      <c r="BBF938" s="219"/>
      <c r="BBG938" s="219"/>
      <c r="BBH938" s="219"/>
      <c r="BBI938" s="219"/>
      <c r="BBJ938" s="219"/>
      <c r="BBK938" s="219"/>
      <c r="BBL938" s="219"/>
      <c r="BBM938" s="219"/>
      <c r="BBN938" s="219"/>
      <c r="BBO938" s="219"/>
      <c r="BBP938" s="219"/>
      <c r="BBQ938" s="219"/>
      <c r="BBR938" s="219"/>
      <c r="BBS938" s="219"/>
      <c r="BBT938" s="219"/>
      <c r="BBU938" s="219"/>
      <c r="BBV938" s="219"/>
      <c r="BBW938" s="219"/>
      <c r="BBX938" s="219"/>
      <c r="BBY938" s="219"/>
      <c r="BBZ938" s="219"/>
      <c r="BCA938" s="219"/>
      <c r="BCB938" s="219"/>
      <c r="BCC938" s="219"/>
      <c r="BCD938" s="219"/>
      <c r="BCE938" s="219"/>
      <c r="BCF938" s="219"/>
      <c r="BCG938" s="219"/>
      <c r="BCH938" s="219"/>
      <c r="BCI938" s="219"/>
      <c r="BCJ938" s="219"/>
      <c r="BCK938" s="219"/>
      <c r="BCL938" s="219"/>
      <c r="BCM938" s="219"/>
      <c r="BCN938" s="219"/>
      <c r="BCO938" s="219"/>
      <c r="BCP938" s="219"/>
      <c r="BCQ938" s="219"/>
      <c r="BCR938" s="219"/>
      <c r="BCS938" s="219"/>
      <c r="BCT938" s="219"/>
      <c r="BCU938" s="219"/>
      <c r="BCV938" s="219"/>
      <c r="BCW938" s="219"/>
      <c r="BCX938" s="219"/>
      <c r="BCY938" s="219"/>
      <c r="BCZ938" s="219"/>
      <c r="BDA938" s="219"/>
      <c r="BDB938" s="219"/>
      <c r="BDC938" s="219"/>
      <c r="BDD938" s="219"/>
      <c r="BDE938" s="219"/>
      <c r="BDF938" s="219"/>
      <c r="BDG938" s="219"/>
      <c r="BDH938" s="219"/>
      <c r="BDI938" s="219"/>
      <c r="BDJ938" s="219"/>
      <c r="BDK938" s="219"/>
      <c r="BDL938" s="219"/>
      <c r="BDM938" s="219"/>
      <c r="BDN938" s="219"/>
      <c r="BDO938" s="219"/>
      <c r="BDP938" s="219"/>
      <c r="BDQ938" s="219"/>
      <c r="BDR938" s="219"/>
      <c r="BDS938" s="219"/>
      <c r="BDT938" s="219"/>
      <c r="BDU938" s="219"/>
      <c r="BDV938" s="219"/>
      <c r="BDW938" s="219"/>
      <c r="BDX938" s="219"/>
      <c r="BDY938" s="219"/>
      <c r="BDZ938" s="219"/>
      <c r="BEA938" s="219"/>
      <c r="BEB938" s="219"/>
      <c r="BEC938" s="219"/>
      <c r="BED938" s="219"/>
      <c r="BEE938" s="219"/>
      <c r="BEF938" s="219"/>
      <c r="BEG938" s="219"/>
      <c r="BEH938" s="219"/>
      <c r="BEI938" s="219"/>
      <c r="BEJ938" s="219"/>
      <c r="BEK938" s="219"/>
      <c r="BEL938" s="219"/>
      <c r="BEM938" s="219"/>
      <c r="BEN938" s="219"/>
      <c r="BEO938" s="219"/>
      <c r="BEP938" s="219"/>
      <c r="BEQ938" s="219"/>
      <c r="BER938" s="219"/>
      <c r="BES938" s="219"/>
      <c r="BET938" s="219"/>
      <c r="BEU938" s="219"/>
      <c r="BEV938" s="219"/>
      <c r="BEW938" s="219"/>
      <c r="BEX938" s="219"/>
      <c r="BEY938" s="219"/>
      <c r="BEZ938" s="219"/>
      <c r="BFA938" s="219"/>
      <c r="BFB938" s="219"/>
      <c r="BFC938" s="219"/>
      <c r="BFD938" s="219"/>
      <c r="BFE938" s="219"/>
      <c r="BFF938" s="219"/>
      <c r="BFG938" s="219"/>
      <c r="BFH938" s="219"/>
      <c r="BFI938" s="219"/>
      <c r="BFJ938" s="219"/>
      <c r="BFK938" s="219"/>
      <c r="BFL938" s="219"/>
      <c r="BFM938" s="219"/>
      <c r="BFN938" s="219"/>
      <c r="BFO938" s="219"/>
      <c r="BFP938" s="219"/>
      <c r="BFQ938" s="219"/>
      <c r="BFR938" s="219"/>
      <c r="BFS938" s="219"/>
      <c r="BFT938" s="219"/>
      <c r="BFU938" s="219"/>
      <c r="BFV938" s="219"/>
      <c r="BFW938" s="219"/>
      <c r="BFX938" s="219"/>
      <c r="BFY938" s="219"/>
      <c r="BFZ938" s="219"/>
      <c r="BGA938" s="219"/>
      <c r="BGB938" s="219"/>
      <c r="BGC938" s="219"/>
      <c r="BGD938" s="219"/>
      <c r="BGE938" s="219"/>
      <c r="BGF938" s="219"/>
      <c r="BGG938" s="219"/>
      <c r="BGH938" s="219"/>
      <c r="BGI938" s="219"/>
      <c r="BGJ938" s="219"/>
      <c r="BGK938" s="219"/>
      <c r="BGL938" s="219"/>
      <c r="BGM938" s="219"/>
      <c r="BGN938" s="219"/>
      <c r="BGO938" s="219"/>
      <c r="BGP938" s="219"/>
      <c r="BGQ938" s="219"/>
      <c r="BGR938" s="219"/>
      <c r="BGS938" s="219"/>
      <c r="BGT938" s="219"/>
      <c r="BGU938" s="219"/>
      <c r="BGV938" s="219"/>
      <c r="BGW938" s="219"/>
      <c r="BGX938" s="219"/>
      <c r="BGY938" s="219"/>
      <c r="BGZ938" s="219"/>
      <c r="BHA938" s="219"/>
      <c r="BHB938" s="219"/>
      <c r="BHC938" s="219"/>
      <c r="BHD938" s="219"/>
      <c r="BHE938" s="219"/>
      <c r="BHF938" s="219"/>
      <c r="BHG938" s="219"/>
      <c r="BHH938" s="219"/>
      <c r="BHI938" s="219"/>
      <c r="BHJ938" s="219"/>
      <c r="BHK938" s="219"/>
      <c r="BHL938" s="219"/>
      <c r="BHM938" s="219"/>
      <c r="BHN938" s="219"/>
      <c r="BHO938" s="219"/>
      <c r="BHP938" s="219"/>
      <c r="BHQ938" s="219"/>
      <c r="BHR938" s="219"/>
      <c r="BHS938" s="219"/>
      <c r="BHT938" s="219"/>
      <c r="BHU938" s="219"/>
      <c r="BHV938" s="219"/>
      <c r="BHW938" s="219"/>
      <c r="BHX938" s="219"/>
      <c r="BHY938" s="219"/>
      <c r="BHZ938" s="219"/>
      <c r="BIA938" s="219"/>
      <c r="BIB938" s="219"/>
      <c r="BIC938" s="219"/>
      <c r="BID938" s="219"/>
      <c r="BIE938" s="219"/>
      <c r="BIF938" s="219"/>
      <c r="BIG938" s="219"/>
      <c r="BIH938" s="219"/>
      <c r="BII938" s="219"/>
      <c r="BIJ938" s="219"/>
      <c r="BIK938" s="219"/>
      <c r="BIL938" s="219"/>
      <c r="BIM938" s="219"/>
      <c r="BIN938" s="219"/>
      <c r="BIO938" s="219"/>
      <c r="BIP938" s="219"/>
      <c r="BIQ938" s="219"/>
      <c r="BIR938" s="219"/>
      <c r="BIS938" s="219"/>
      <c r="BIT938" s="219"/>
      <c r="BIU938" s="219"/>
      <c r="BIV938" s="219"/>
      <c r="BIW938" s="219"/>
      <c r="BIX938" s="219"/>
      <c r="BIY938" s="219"/>
      <c r="BIZ938" s="219"/>
      <c r="BJA938" s="219"/>
      <c r="BJB938" s="219"/>
      <c r="BJC938" s="219"/>
      <c r="BJD938" s="219"/>
      <c r="BJE938" s="219"/>
      <c r="BJF938" s="219"/>
      <c r="BJG938" s="219"/>
      <c r="BJH938" s="219"/>
      <c r="BJI938" s="219"/>
      <c r="BJJ938" s="219"/>
      <c r="BJK938" s="219"/>
      <c r="BJL938" s="219"/>
      <c r="BJM938" s="219"/>
      <c r="BJN938" s="219"/>
      <c r="BJO938" s="219"/>
      <c r="BJP938" s="219"/>
      <c r="BJQ938" s="219"/>
      <c r="BJR938" s="219"/>
      <c r="BJS938" s="219"/>
      <c r="BJT938" s="219"/>
      <c r="BJU938" s="219"/>
      <c r="BJV938" s="219"/>
      <c r="BJW938" s="219"/>
      <c r="BJX938" s="219"/>
      <c r="BJY938" s="219"/>
      <c r="BJZ938" s="219"/>
      <c r="BKA938" s="219"/>
      <c r="BKB938" s="219"/>
      <c r="BKC938" s="219"/>
      <c r="BKD938" s="219"/>
      <c r="BKE938" s="219"/>
      <c r="BKF938" s="219"/>
      <c r="BKG938" s="219"/>
      <c r="BKH938" s="219"/>
      <c r="BKI938" s="219"/>
      <c r="BKJ938" s="219"/>
      <c r="BKK938" s="219"/>
      <c r="BKL938" s="219"/>
      <c r="BKM938" s="219"/>
      <c r="BKN938" s="219"/>
      <c r="BKO938" s="219"/>
      <c r="BKP938" s="219"/>
      <c r="BKQ938" s="219"/>
      <c r="BKR938" s="219"/>
      <c r="BKS938" s="219"/>
      <c r="BKT938" s="219"/>
      <c r="BKU938" s="219"/>
      <c r="BKV938" s="219"/>
      <c r="BKW938" s="219"/>
      <c r="BKX938" s="219"/>
      <c r="BKY938" s="219"/>
      <c r="BKZ938" s="219"/>
      <c r="BLA938" s="219"/>
      <c r="BLB938" s="219"/>
      <c r="BLC938" s="219"/>
      <c r="BLD938" s="219"/>
      <c r="BLE938" s="219"/>
      <c r="BLF938" s="219"/>
      <c r="BLG938" s="219"/>
      <c r="BLH938" s="219"/>
      <c r="BLI938" s="219"/>
      <c r="BLJ938" s="219"/>
      <c r="BLK938" s="219"/>
      <c r="BLL938" s="219"/>
      <c r="BLM938" s="219"/>
      <c r="BLN938" s="219"/>
      <c r="BLO938" s="219"/>
      <c r="BLP938" s="219"/>
      <c r="BLQ938" s="219"/>
      <c r="BLR938" s="219"/>
      <c r="BLS938" s="219"/>
      <c r="BLT938" s="219"/>
      <c r="BLU938" s="219"/>
      <c r="BLV938" s="219"/>
      <c r="BLW938" s="219"/>
      <c r="BLX938" s="219"/>
      <c r="BLY938" s="219"/>
      <c r="BLZ938" s="219"/>
      <c r="BMA938" s="219"/>
      <c r="BMB938" s="219"/>
      <c r="BMC938" s="219"/>
      <c r="BMD938" s="219"/>
      <c r="BME938" s="219"/>
      <c r="BMF938" s="219"/>
      <c r="BMG938" s="219"/>
      <c r="BMH938" s="219"/>
      <c r="BMI938" s="219"/>
      <c r="BMJ938" s="219"/>
      <c r="BMK938" s="219"/>
      <c r="BML938" s="219"/>
      <c r="BMM938" s="219"/>
      <c r="BMN938" s="219"/>
      <c r="BMO938" s="219"/>
      <c r="BMP938" s="219"/>
      <c r="BMQ938" s="219"/>
      <c r="BMR938" s="219"/>
      <c r="BMS938" s="219"/>
      <c r="BMT938" s="219"/>
      <c r="BMU938" s="219"/>
      <c r="BMV938" s="219"/>
      <c r="BMW938" s="219"/>
      <c r="BMX938" s="219"/>
      <c r="BMY938" s="219"/>
      <c r="BMZ938" s="219"/>
      <c r="BNA938" s="219"/>
      <c r="BNB938" s="219"/>
      <c r="BNC938" s="219"/>
      <c r="BND938" s="219"/>
      <c r="BNE938" s="219"/>
      <c r="BNF938" s="219"/>
      <c r="BNG938" s="219"/>
      <c r="BNH938" s="219"/>
      <c r="BNI938" s="219"/>
      <c r="BNJ938" s="219"/>
      <c r="BNK938" s="219"/>
      <c r="BNL938" s="219"/>
      <c r="BNM938" s="219"/>
      <c r="BNN938" s="219"/>
      <c r="BNO938" s="219"/>
      <c r="BNP938" s="219"/>
      <c r="BNQ938" s="219"/>
      <c r="BNR938" s="219"/>
      <c r="BNS938" s="219"/>
      <c r="BNT938" s="219"/>
      <c r="BNU938" s="219"/>
      <c r="BNV938" s="219"/>
      <c r="BNW938" s="219"/>
      <c r="BNX938" s="219"/>
      <c r="BNY938" s="219"/>
      <c r="BNZ938" s="219"/>
      <c r="BOA938" s="219"/>
      <c r="BOB938" s="219"/>
      <c r="BOC938" s="219"/>
      <c r="BOD938" s="219"/>
      <c r="BOE938" s="219"/>
      <c r="BOF938" s="219"/>
      <c r="BOG938" s="219"/>
      <c r="BOH938" s="219"/>
      <c r="BOI938" s="219"/>
      <c r="BOJ938" s="219"/>
      <c r="BOK938" s="219"/>
      <c r="BOL938" s="219"/>
      <c r="BOM938" s="219"/>
      <c r="BON938" s="219"/>
      <c r="BOO938" s="219"/>
      <c r="BOP938" s="219"/>
      <c r="BOQ938" s="219"/>
      <c r="BOR938" s="219"/>
      <c r="BOS938" s="219"/>
      <c r="BOT938" s="219"/>
      <c r="BOU938" s="219"/>
      <c r="BOV938" s="219"/>
      <c r="BOW938" s="219"/>
      <c r="BOX938" s="219"/>
      <c r="BOY938" s="219"/>
      <c r="BOZ938" s="219"/>
      <c r="BPA938" s="219"/>
      <c r="BPB938" s="219"/>
      <c r="BPC938" s="219"/>
      <c r="BPD938" s="219"/>
      <c r="BPE938" s="219"/>
      <c r="BPF938" s="219"/>
      <c r="BPG938" s="219"/>
      <c r="BPH938" s="219"/>
      <c r="BPI938" s="219"/>
      <c r="BPJ938" s="219"/>
      <c r="BPK938" s="219"/>
      <c r="BPL938" s="219"/>
      <c r="BPM938" s="219"/>
      <c r="BPN938" s="219"/>
      <c r="BPO938" s="219"/>
      <c r="BPP938" s="219"/>
      <c r="BPQ938" s="219"/>
      <c r="BPR938" s="219"/>
      <c r="BPS938" s="219"/>
      <c r="BPT938" s="219"/>
      <c r="BPU938" s="219"/>
      <c r="BPV938" s="219"/>
      <c r="BPW938" s="219"/>
      <c r="BPX938" s="219"/>
      <c r="BPY938" s="219"/>
      <c r="BPZ938" s="219"/>
      <c r="BQA938" s="219"/>
      <c r="BQB938" s="219"/>
      <c r="BQC938" s="219"/>
      <c r="BQD938" s="219"/>
      <c r="BQE938" s="219"/>
      <c r="BQF938" s="219"/>
      <c r="BQG938" s="219"/>
      <c r="BQH938" s="219"/>
      <c r="BQI938" s="219"/>
      <c r="BQJ938" s="219"/>
      <c r="BQK938" s="219"/>
      <c r="BQL938" s="219"/>
      <c r="BQM938" s="219"/>
      <c r="BQN938" s="219"/>
      <c r="BQO938" s="219"/>
      <c r="BQP938" s="219"/>
      <c r="BQQ938" s="219"/>
      <c r="BQR938" s="219"/>
      <c r="BQS938" s="219"/>
      <c r="BQT938" s="219"/>
      <c r="BQU938" s="219"/>
      <c r="BQV938" s="219"/>
      <c r="BQW938" s="219"/>
      <c r="BQX938" s="219"/>
      <c r="BQY938" s="219"/>
      <c r="BQZ938" s="219"/>
      <c r="BRA938" s="219"/>
      <c r="BRB938" s="219"/>
      <c r="BRC938" s="219"/>
      <c r="BRD938" s="219"/>
      <c r="BRE938" s="219"/>
      <c r="BRF938" s="219"/>
      <c r="BRG938" s="219"/>
      <c r="BRH938" s="219"/>
      <c r="BRI938" s="219"/>
      <c r="BRJ938" s="219"/>
      <c r="BRK938" s="219"/>
      <c r="BRL938" s="219"/>
      <c r="BRM938" s="219"/>
      <c r="BRN938" s="219"/>
      <c r="BRO938" s="219"/>
      <c r="BRP938" s="219"/>
      <c r="BRQ938" s="219"/>
      <c r="BRR938" s="219"/>
      <c r="BRS938" s="219"/>
      <c r="BRT938" s="219"/>
      <c r="BRU938" s="219"/>
      <c r="BRV938" s="219"/>
      <c r="BRW938" s="219"/>
      <c r="BRX938" s="219"/>
      <c r="BRY938" s="219"/>
      <c r="BRZ938" s="219"/>
      <c r="BSA938" s="219"/>
      <c r="BSB938" s="219"/>
      <c r="BSC938" s="219"/>
      <c r="BSD938" s="219"/>
      <c r="BSE938" s="219"/>
      <c r="BSF938" s="219"/>
      <c r="BSG938" s="219"/>
      <c r="BSH938" s="219"/>
      <c r="BSI938" s="219"/>
      <c r="BSJ938" s="219"/>
      <c r="BSK938" s="219"/>
      <c r="BSL938" s="219"/>
      <c r="BSM938" s="219"/>
      <c r="BSN938" s="219"/>
      <c r="BSO938" s="219"/>
      <c r="BSP938" s="219"/>
      <c r="BSQ938" s="219"/>
      <c r="BSR938" s="219"/>
      <c r="BSS938" s="219"/>
      <c r="BST938" s="219"/>
      <c r="BSU938" s="219"/>
      <c r="BSV938" s="219"/>
      <c r="BSW938" s="219"/>
      <c r="BSX938" s="219"/>
      <c r="BSY938" s="219"/>
      <c r="BSZ938" s="219"/>
      <c r="BTA938" s="219"/>
      <c r="BTB938" s="219"/>
      <c r="BTC938" s="219"/>
      <c r="BTD938" s="219"/>
      <c r="BTE938" s="219"/>
      <c r="BTF938" s="219"/>
      <c r="BTG938" s="219"/>
      <c r="BTH938" s="219"/>
      <c r="BTI938" s="219"/>
      <c r="BTJ938" s="219"/>
      <c r="BTK938" s="219"/>
      <c r="BTL938" s="219"/>
      <c r="BTM938" s="219"/>
      <c r="BTN938" s="219"/>
      <c r="BTO938" s="219"/>
      <c r="BTP938" s="219"/>
      <c r="BTQ938" s="219"/>
      <c r="BTR938" s="219"/>
      <c r="BTS938" s="219"/>
      <c r="BTT938" s="219"/>
      <c r="BTU938" s="219"/>
      <c r="BTV938" s="219"/>
      <c r="BTW938" s="219"/>
      <c r="BTX938" s="219"/>
      <c r="BTY938" s="219"/>
      <c r="BTZ938" s="219"/>
      <c r="BUA938" s="219"/>
      <c r="BUB938" s="219"/>
      <c r="BUC938" s="219"/>
      <c r="BUD938" s="219"/>
      <c r="BUE938" s="219"/>
      <c r="BUF938" s="219"/>
      <c r="BUG938" s="219"/>
      <c r="BUH938" s="219"/>
      <c r="BUI938" s="219"/>
      <c r="BUJ938" s="219"/>
      <c r="BUK938" s="219"/>
      <c r="BUL938" s="219"/>
      <c r="BUM938" s="219"/>
      <c r="BUN938" s="219"/>
      <c r="BUO938" s="219"/>
      <c r="BUP938" s="219"/>
      <c r="BUQ938" s="219"/>
      <c r="BUR938" s="219"/>
      <c r="BUS938" s="219"/>
      <c r="BUT938" s="219"/>
      <c r="BUU938" s="219"/>
      <c r="BUV938" s="219"/>
      <c r="BUW938" s="219"/>
      <c r="BUX938" s="219"/>
      <c r="BUY938" s="219"/>
      <c r="BUZ938" s="219"/>
      <c r="BVA938" s="219"/>
      <c r="BVB938" s="219"/>
      <c r="BVC938" s="219"/>
      <c r="BVD938" s="219"/>
      <c r="BVE938" s="219"/>
      <c r="BVF938" s="219"/>
      <c r="BVG938" s="219"/>
      <c r="BVH938" s="219"/>
      <c r="BVI938" s="219"/>
      <c r="BVJ938" s="219"/>
      <c r="BVK938" s="219"/>
      <c r="BVL938" s="219"/>
      <c r="BVM938" s="219"/>
      <c r="BVN938" s="219"/>
      <c r="BVO938" s="219"/>
      <c r="BVP938" s="219"/>
      <c r="BVQ938" s="219"/>
      <c r="BVR938" s="219"/>
      <c r="BVS938" s="219"/>
      <c r="BVT938" s="219"/>
      <c r="BVU938" s="219"/>
      <c r="BVV938" s="219"/>
      <c r="BVW938" s="219"/>
      <c r="BVX938" s="219"/>
      <c r="BVY938" s="219"/>
      <c r="BVZ938" s="219"/>
      <c r="BWA938" s="219"/>
      <c r="BWB938" s="219"/>
      <c r="BWC938" s="219"/>
      <c r="BWD938" s="219"/>
      <c r="BWE938" s="219"/>
      <c r="BWF938" s="219"/>
      <c r="BWG938" s="219"/>
      <c r="BWH938" s="219"/>
      <c r="BWI938" s="219"/>
      <c r="BWJ938" s="219"/>
      <c r="BWK938" s="219"/>
      <c r="BWL938" s="219"/>
      <c r="BWM938" s="219"/>
      <c r="BWN938" s="219"/>
      <c r="BWO938" s="219"/>
      <c r="BWP938" s="219"/>
      <c r="BWQ938" s="219"/>
      <c r="BWR938" s="219"/>
      <c r="BWS938" s="219"/>
      <c r="BWT938" s="219"/>
      <c r="BWU938" s="219"/>
      <c r="BWV938" s="219"/>
      <c r="BWW938" s="219"/>
      <c r="BWX938" s="219"/>
      <c r="BWY938" s="219"/>
      <c r="BWZ938" s="219"/>
      <c r="BXA938" s="219"/>
      <c r="BXB938" s="219"/>
      <c r="BXC938" s="219"/>
      <c r="BXD938" s="219"/>
      <c r="BXE938" s="219"/>
      <c r="BXF938" s="219"/>
      <c r="BXG938" s="219"/>
      <c r="BXH938" s="219"/>
      <c r="BXI938" s="219"/>
      <c r="BXJ938" s="219"/>
      <c r="BXK938" s="219"/>
      <c r="BXL938" s="219"/>
      <c r="BXM938" s="219"/>
      <c r="BXN938" s="219"/>
      <c r="BXO938" s="219"/>
      <c r="BXP938" s="219"/>
      <c r="BXQ938" s="219"/>
      <c r="BXR938" s="219"/>
      <c r="BXS938" s="219"/>
      <c r="BXT938" s="219"/>
      <c r="BXU938" s="219"/>
      <c r="BXV938" s="219"/>
      <c r="BXW938" s="219"/>
      <c r="BXX938" s="219"/>
      <c r="BXY938" s="219"/>
      <c r="BXZ938" s="219"/>
      <c r="BYA938" s="219"/>
      <c r="BYB938" s="219"/>
      <c r="BYC938" s="219"/>
      <c r="BYD938" s="219"/>
      <c r="BYE938" s="219"/>
      <c r="BYF938" s="219"/>
      <c r="BYG938" s="219"/>
      <c r="BYH938" s="219"/>
      <c r="BYI938" s="219"/>
      <c r="BYJ938" s="219"/>
      <c r="BYK938" s="219"/>
      <c r="BYL938" s="219"/>
      <c r="BYM938" s="219"/>
      <c r="BYN938" s="219"/>
      <c r="BYO938" s="219"/>
      <c r="BYP938" s="219"/>
      <c r="BYQ938" s="219"/>
      <c r="BYR938" s="219"/>
      <c r="BYS938" s="219"/>
      <c r="BYT938" s="219"/>
      <c r="BYU938" s="219"/>
      <c r="BYV938" s="219"/>
      <c r="BYW938" s="219"/>
      <c r="BYX938" s="219"/>
      <c r="BYY938" s="219"/>
      <c r="BYZ938" s="219"/>
      <c r="BZA938" s="219"/>
      <c r="BZB938" s="219"/>
      <c r="BZC938" s="219"/>
      <c r="BZD938" s="219"/>
      <c r="BZE938" s="219"/>
      <c r="BZF938" s="219"/>
      <c r="BZG938" s="219"/>
      <c r="BZH938" s="219"/>
      <c r="BZI938" s="219"/>
      <c r="BZJ938" s="219"/>
      <c r="BZK938" s="219"/>
      <c r="BZL938" s="219"/>
      <c r="BZM938" s="219"/>
      <c r="BZN938" s="219"/>
      <c r="BZO938" s="219"/>
      <c r="BZP938" s="219"/>
      <c r="BZQ938" s="219"/>
      <c r="BZR938" s="219"/>
      <c r="BZS938" s="219"/>
      <c r="BZT938" s="219"/>
      <c r="BZU938" s="219"/>
      <c r="BZV938" s="219"/>
      <c r="BZW938" s="219"/>
      <c r="BZX938" s="219"/>
      <c r="BZY938" s="219"/>
      <c r="BZZ938" s="219"/>
      <c r="CAA938" s="219"/>
      <c r="CAB938" s="219"/>
      <c r="CAC938" s="219"/>
      <c r="CAD938" s="219"/>
      <c r="CAE938" s="219"/>
      <c r="CAF938" s="219"/>
      <c r="CAG938" s="219"/>
      <c r="CAH938" s="219"/>
      <c r="CAI938" s="219"/>
      <c r="CAJ938" s="219"/>
      <c r="CAK938" s="219"/>
      <c r="CAL938" s="219"/>
      <c r="CAM938" s="219"/>
      <c r="CAN938" s="219"/>
      <c r="CAO938" s="219"/>
      <c r="CAP938" s="219"/>
      <c r="CAQ938" s="219"/>
      <c r="CAR938" s="219"/>
      <c r="CAS938" s="219"/>
      <c r="CAT938" s="219"/>
      <c r="CAU938" s="219"/>
      <c r="CAV938" s="219"/>
      <c r="CAW938" s="219"/>
      <c r="CAX938" s="219"/>
      <c r="CAY938" s="219"/>
      <c r="CAZ938" s="219"/>
      <c r="CBA938" s="219"/>
      <c r="CBB938" s="219"/>
      <c r="CBC938" s="219"/>
      <c r="CBD938" s="219"/>
      <c r="CBE938" s="219"/>
      <c r="CBF938" s="219"/>
      <c r="CBG938" s="219"/>
      <c r="CBH938" s="219"/>
      <c r="CBI938" s="219"/>
      <c r="CBJ938" s="219"/>
      <c r="CBK938" s="219"/>
      <c r="CBL938" s="219"/>
      <c r="CBM938" s="219"/>
      <c r="CBN938" s="219"/>
      <c r="CBO938" s="219"/>
      <c r="CBP938" s="219"/>
      <c r="CBQ938" s="219"/>
      <c r="CBR938" s="219"/>
      <c r="CBS938" s="219"/>
      <c r="CBT938" s="219"/>
      <c r="CBU938" s="219"/>
      <c r="CBV938" s="219"/>
      <c r="CBW938" s="219"/>
      <c r="CBX938" s="219"/>
      <c r="CBY938" s="219"/>
      <c r="CBZ938" s="219"/>
      <c r="CCA938" s="219"/>
      <c r="CCB938" s="219"/>
      <c r="CCC938" s="219"/>
      <c r="CCD938" s="219"/>
      <c r="CCE938" s="219"/>
      <c r="CCF938" s="219"/>
      <c r="CCG938" s="219"/>
      <c r="CCH938" s="219"/>
      <c r="CCI938" s="219"/>
      <c r="CCJ938" s="219"/>
      <c r="CCK938" s="219"/>
      <c r="CCL938" s="219"/>
      <c r="CCM938" s="219"/>
      <c r="CCN938" s="219"/>
      <c r="CCO938" s="219"/>
      <c r="CCP938" s="219"/>
      <c r="CCQ938" s="219"/>
      <c r="CCR938" s="219"/>
      <c r="CCS938" s="219"/>
      <c r="CCT938" s="219"/>
      <c r="CCU938" s="219"/>
      <c r="CCV938" s="219"/>
      <c r="CCW938" s="219"/>
      <c r="CCX938" s="219"/>
      <c r="CCY938" s="219"/>
      <c r="CCZ938" s="219"/>
      <c r="CDA938" s="219"/>
      <c r="CDB938" s="219"/>
      <c r="CDC938" s="219"/>
      <c r="CDD938" s="219"/>
      <c r="CDE938" s="219"/>
      <c r="CDF938" s="219"/>
      <c r="CDG938" s="219"/>
      <c r="CDH938" s="219"/>
      <c r="CDI938" s="219"/>
      <c r="CDJ938" s="219"/>
      <c r="CDK938" s="219"/>
      <c r="CDL938" s="219"/>
      <c r="CDM938" s="219"/>
      <c r="CDN938" s="219"/>
      <c r="CDO938" s="219"/>
      <c r="CDP938" s="219"/>
      <c r="CDQ938" s="219"/>
      <c r="CDR938" s="219"/>
      <c r="CDS938" s="219"/>
      <c r="CDT938" s="219"/>
      <c r="CDU938" s="219"/>
      <c r="CDV938" s="219"/>
      <c r="CDW938" s="219"/>
      <c r="CDX938" s="219"/>
      <c r="CDY938" s="219"/>
      <c r="CDZ938" s="219"/>
      <c r="CEA938" s="219"/>
      <c r="CEB938" s="219"/>
      <c r="CEC938" s="219"/>
      <c r="CED938" s="219"/>
      <c r="CEE938" s="219"/>
      <c r="CEF938" s="219"/>
      <c r="CEG938" s="219"/>
      <c r="CEH938" s="219"/>
      <c r="CEI938" s="219"/>
      <c r="CEJ938" s="219"/>
      <c r="CEK938" s="219"/>
      <c r="CEL938" s="219"/>
      <c r="CEM938" s="219"/>
      <c r="CEN938" s="219"/>
      <c r="CEO938" s="219"/>
      <c r="CEP938" s="219"/>
      <c r="CEQ938" s="219"/>
      <c r="CER938" s="219"/>
      <c r="CES938" s="219"/>
      <c r="CET938" s="219"/>
      <c r="CEU938" s="219"/>
      <c r="CEV938" s="219"/>
      <c r="CEW938" s="219"/>
      <c r="CEX938" s="219"/>
      <c r="CEY938" s="219"/>
      <c r="CEZ938" s="219"/>
      <c r="CFA938" s="219"/>
      <c r="CFB938" s="219"/>
      <c r="CFC938" s="219"/>
      <c r="CFD938" s="219"/>
      <c r="CFE938" s="219"/>
      <c r="CFF938" s="219"/>
      <c r="CFG938" s="219"/>
      <c r="CFH938" s="219"/>
      <c r="CFI938" s="219"/>
      <c r="CFJ938" s="219"/>
      <c r="CFK938" s="219"/>
      <c r="CFL938" s="219"/>
      <c r="CFM938" s="219"/>
      <c r="CFN938" s="219"/>
      <c r="CFO938" s="219"/>
      <c r="CFP938" s="219"/>
      <c r="CFQ938" s="219"/>
      <c r="CFR938" s="219"/>
      <c r="CFS938" s="219"/>
      <c r="CFT938" s="219"/>
      <c r="CFU938" s="219"/>
      <c r="CFV938" s="219"/>
      <c r="CFW938" s="219"/>
      <c r="CFX938" s="219"/>
      <c r="CFY938" s="219"/>
      <c r="CFZ938" s="219"/>
      <c r="CGA938" s="219"/>
      <c r="CGB938" s="219"/>
      <c r="CGC938" s="219"/>
      <c r="CGD938" s="219"/>
      <c r="CGE938" s="219"/>
      <c r="CGF938" s="219"/>
      <c r="CGG938" s="219"/>
      <c r="CGH938" s="219"/>
      <c r="CGI938" s="219"/>
      <c r="CGJ938" s="219"/>
      <c r="CGK938" s="219"/>
      <c r="CGL938" s="219"/>
      <c r="CGM938" s="219"/>
      <c r="CGN938" s="219"/>
      <c r="CGO938" s="219"/>
      <c r="CGP938" s="219"/>
      <c r="CGQ938" s="219"/>
      <c r="CGR938" s="219"/>
      <c r="CGS938" s="219"/>
      <c r="CGT938" s="219"/>
      <c r="CGU938" s="219"/>
      <c r="CGV938" s="219"/>
      <c r="CGW938" s="219"/>
      <c r="CGX938" s="219"/>
      <c r="CGY938" s="219"/>
      <c r="CGZ938" s="219"/>
      <c r="CHA938" s="219"/>
      <c r="CHB938" s="219"/>
      <c r="CHC938" s="219"/>
      <c r="CHD938" s="219"/>
      <c r="CHE938" s="219"/>
      <c r="CHF938" s="219"/>
      <c r="CHG938" s="219"/>
      <c r="CHH938" s="219"/>
      <c r="CHI938" s="219"/>
      <c r="CHJ938" s="219"/>
      <c r="CHK938" s="219"/>
      <c r="CHL938" s="219"/>
      <c r="CHM938" s="219"/>
      <c r="CHN938" s="219"/>
      <c r="CHO938" s="219"/>
      <c r="CHP938" s="219"/>
      <c r="CHQ938" s="219"/>
      <c r="CHR938" s="219"/>
      <c r="CHS938" s="219"/>
      <c r="CHT938" s="219"/>
      <c r="CHU938" s="219"/>
      <c r="CHV938" s="219"/>
      <c r="CHW938" s="219"/>
      <c r="CHX938" s="219"/>
      <c r="CHY938" s="219"/>
      <c r="CHZ938" s="219"/>
      <c r="CIA938" s="219"/>
      <c r="CIB938" s="219"/>
      <c r="CIC938" s="219"/>
      <c r="CID938" s="219"/>
      <c r="CIE938" s="219"/>
      <c r="CIF938" s="219"/>
      <c r="CIG938" s="219"/>
      <c r="CIH938" s="219"/>
      <c r="CII938" s="219"/>
      <c r="CIJ938" s="219"/>
      <c r="CIK938" s="219"/>
      <c r="CIL938" s="219"/>
      <c r="CIM938" s="219"/>
      <c r="CIN938" s="219"/>
      <c r="CIO938" s="219"/>
      <c r="CIP938" s="219"/>
      <c r="CIQ938" s="219"/>
      <c r="CIR938" s="219"/>
      <c r="CIS938" s="219"/>
      <c r="CIT938" s="219"/>
      <c r="CIU938" s="219"/>
      <c r="CIV938" s="219"/>
      <c r="CIW938" s="219"/>
      <c r="CIX938" s="219"/>
      <c r="CIY938" s="219"/>
      <c r="CIZ938" s="219"/>
      <c r="CJA938" s="219"/>
      <c r="CJB938" s="219"/>
      <c r="CJC938" s="219"/>
      <c r="CJD938" s="219"/>
      <c r="CJE938" s="219"/>
      <c r="CJF938" s="219"/>
      <c r="CJG938" s="219"/>
      <c r="CJH938" s="219"/>
      <c r="CJI938" s="219"/>
      <c r="CJJ938" s="219"/>
      <c r="CJK938" s="219"/>
      <c r="CJL938" s="219"/>
      <c r="CJM938" s="219"/>
      <c r="CJN938" s="219"/>
      <c r="CJO938" s="219"/>
      <c r="CJP938" s="219"/>
      <c r="CJQ938" s="219"/>
      <c r="CJR938" s="219"/>
      <c r="CJS938" s="219"/>
      <c r="CJT938" s="219"/>
      <c r="CJU938" s="219"/>
      <c r="CJV938" s="219"/>
      <c r="CJW938" s="219"/>
      <c r="CJX938" s="219"/>
      <c r="CJY938" s="219"/>
      <c r="CJZ938" s="219"/>
      <c r="CKA938" s="219"/>
      <c r="CKB938" s="219"/>
      <c r="CKC938" s="219"/>
      <c r="CKD938" s="219"/>
      <c r="CKE938" s="219"/>
      <c r="CKF938" s="219"/>
      <c r="CKG938" s="219"/>
      <c r="CKH938" s="219"/>
      <c r="CKI938" s="219"/>
      <c r="CKJ938" s="219"/>
      <c r="CKK938" s="219"/>
      <c r="CKL938" s="219"/>
      <c r="CKM938" s="219"/>
      <c r="CKN938" s="219"/>
      <c r="CKO938" s="219"/>
      <c r="CKP938" s="219"/>
      <c r="CKQ938" s="219"/>
      <c r="CKR938" s="219"/>
      <c r="CKS938" s="219"/>
      <c r="CKT938" s="219"/>
      <c r="CKU938" s="219"/>
      <c r="CKV938" s="219"/>
      <c r="CKW938" s="219"/>
      <c r="CKX938" s="219"/>
      <c r="CKY938" s="219"/>
      <c r="CKZ938" s="219"/>
      <c r="CLA938" s="219"/>
      <c r="CLB938" s="219"/>
      <c r="CLC938" s="219"/>
      <c r="CLD938" s="219"/>
      <c r="CLE938" s="219"/>
      <c r="CLF938" s="219"/>
      <c r="CLG938" s="219"/>
      <c r="CLH938" s="219"/>
      <c r="CLI938" s="219"/>
      <c r="CLJ938" s="219"/>
      <c r="CLK938" s="219"/>
      <c r="CLL938" s="219"/>
      <c r="CLM938" s="219"/>
      <c r="CLN938" s="219"/>
      <c r="CLO938" s="219"/>
      <c r="CLP938" s="219"/>
      <c r="CLQ938" s="219"/>
      <c r="CLR938" s="219"/>
      <c r="CLS938" s="219"/>
      <c r="CLT938" s="219"/>
      <c r="CLU938" s="219"/>
      <c r="CLV938" s="219"/>
      <c r="CLW938" s="219"/>
      <c r="CLX938" s="219"/>
      <c r="CLY938" s="219"/>
      <c r="CLZ938" s="219"/>
      <c r="CMA938" s="219"/>
      <c r="CMB938" s="219"/>
      <c r="CMC938" s="219"/>
      <c r="CMD938" s="219"/>
      <c r="CME938" s="219"/>
      <c r="CMF938" s="219"/>
      <c r="CMG938" s="219"/>
      <c r="CMH938" s="219"/>
      <c r="CMI938" s="219"/>
      <c r="CMJ938" s="219"/>
      <c r="CMK938" s="219"/>
      <c r="CML938" s="219"/>
      <c r="CMM938" s="219"/>
      <c r="CMN938" s="219"/>
      <c r="CMO938" s="219"/>
      <c r="CMP938" s="219"/>
      <c r="CMQ938" s="219"/>
      <c r="CMR938" s="219"/>
      <c r="CMS938" s="219"/>
      <c r="CMT938" s="219"/>
      <c r="CMU938" s="219"/>
      <c r="CMV938" s="219"/>
      <c r="CMW938" s="219"/>
      <c r="CMX938" s="219"/>
      <c r="CMY938" s="219"/>
      <c r="CMZ938" s="219"/>
      <c r="CNA938" s="219"/>
      <c r="CNB938" s="219"/>
      <c r="CNC938" s="219"/>
      <c r="CND938" s="219"/>
      <c r="CNE938" s="219"/>
      <c r="CNF938" s="219"/>
      <c r="CNG938" s="219"/>
      <c r="CNH938" s="219"/>
      <c r="CNI938" s="219"/>
      <c r="CNJ938" s="219"/>
      <c r="CNK938" s="219"/>
      <c r="CNL938" s="219"/>
      <c r="CNM938" s="219"/>
      <c r="CNN938" s="219"/>
      <c r="CNO938" s="219"/>
      <c r="CNP938" s="219"/>
      <c r="CNQ938" s="219"/>
      <c r="CNR938" s="219"/>
      <c r="CNS938" s="219"/>
      <c r="CNT938" s="219"/>
      <c r="CNU938" s="219"/>
      <c r="CNV938" s="219"/>
      <c r="CNW938" s="219"/>
      <c r="CNX938" s="219"/>
      <c r="CNY938" s="219"/>
      <c r="CNZ938" s="219"/>
      <c r="COA938" s="219"/>
      <c r="COB938" s="219"/>
      <c r="COC938" s="219"/>
      <c r="COD938" s="219"/>
      <c r="COE938" s="219"/>
      <c r="COF938" s="219"/>
      <c r="COG938" s="219"/>
      <c r="COH938" s="219"/>
      <c r="COI938" s="219"/>
      <c r="COJ938" s="219"/>
      <c r="COK938" s="219"/>
      <c r="COL938" s="219"/>
      <c r="COM938" s="219"/>
      <c r="CON938" s="219"/>
      <c r="COO938" s="219"/>
      <c r="COP938" s="219"/>
      <c r="COQ938" s="219"/>
      <c r="COR938" s="219"/>
      <c r="COS938" s="219"/>
      <c r="COT938" s="219"/>
      <c r="COU938" s="219"/>
      <c r="COV938" s="219"/>
      <c r="COW938" s="219"/>
      <c r="COX938" s="219"/>
      <c r="COY938" s="219"/>
      <c r="COZ938" s="219"/>
      <c r="CPA938" s="219"/>
      <c r="CPB938" s="219"/>
      <c r="CPC938" s="219"/>
      <c r="CPD938" s="219"/>
      <c r="CPE938" s="219"/>
      <c r="CPF938" s="219"/>
      <c r="CPG938" s="219"/>
      <c r="CPH938" s="219"/>
      <c r="CPI938" s="219"/>
      <c r="CPJ938" s="219"/>
      <c r="CPK938" s="219"/>
      <c r="CPL938" s="219"/>
      <c r="CPM938" s="219"/>
      <c r="CPN938" s="219"/>
      <c r="CPO938" s="219"/>
      <c r="CPP938" s="219"/>
      <c r="CPQ938" s="219"/>
      <c r="CPR938" s="219"/>
      <c r="CPS938" s="219"/>
      <c r="CPT938" s="219"/>
      <c r="CPU938" s="219"/>
      <c r="CPV938" s="219"/>
      <c r="CPW938" s="219"/>
      <c r="CPX938" s="219"/>
      <c r="CPY938" s="219"/>
      <c r="CPZ938" s="219"/>
      <c r="CQA938" s="219"/>
      <c r="CQB938" s="219"/>
      <c r="CQC938" s="219"/>
      <c r="CQD938" s="219"/>
      <c r="CQE938" s="219"/>
      <c r="CQF938" s="219"/>
      <c r="CQG938" s="219"/>
      <c r="CQH938" s="219"/>
      <c r="CQI938" s="219"/>
      <c r="CQJ938" s="219"/>
      <c r="CQK938" s="219"/>
      <c r="CQL938" s="219"/>
      <c r="CQM938" s="219"/>
      <c r="CQN938" s="219"/>
      <c r="CQO938" s="219"/>
      <c r="CQP938" s="219"/>
      <c r="CQQ938" s="219"/>
      <c r="CQR938" s="219"/>
      <c r="CQS938" s="219"/>
      <c r="CQT938" s="219"/>
      <c r="CQU938" s="219"/>
      <c r="CQV938" s="219"/>
      <c r="CQW938" s="219"/>
      <c r="CQX938" s="219"/>
      <c r="CQY938" s="219"/>
      <c r="CQZ938" s="219"/>
      <c r="CRA938" s="219"/>
      <c r="CRB938" s="219"/>
      <c r="CRC938" s="219"/>
      <c r="CRD938" s="219"/>
      <c r="CRE938" s="219"/>
      <c r="CRF938" s="219"/>
      <c r="CRG938" s="219"/>
      <c r="CRH938" s="219"/>
      <c r="CRI938" s="219"/>
      <c r="CRJ938" s="219"/>
      <c r="CRK938" s="219"/>
      <c r="CRL938" s="219"/>
      <c r="CRM938" s="219"/>
      <c r="CRN938" s="219"/>
      <c r="CRO938" s="219"/>
      <c r="CRP938" s="219"/>
      <c r="CRQ938" s="219"/>
      <c r="CRR938" s="219"/>
      <c r="CRS938" s="219"/>
      <c r="CRT938" s="219"/>
      <c r="CRU938" s="219"/>
      <c r="CRV938" s="219"/>
      <c r="CRW938" s="219"/>
      <c r="CRX938" s="219"/>
      <c r="CRY938" s="219"/>
      <c r="CRZ938" s="219"/>
      <c r="CSA938" s="219"/>
      <c r="CSB938" s="219"/>
      <c r="CSC938" s="219"/>
      <c r="CSD938" s="219"/>
      <c r="CSE938" s="219"/>
      <c r="CSF938" s="219"/>
      <c r="CSG938" s="219"/>
      <c r="CSH938" s="219"/>
      <c r="CSI938" s="219"/>
      <c r="CSJ938" s="219"/>
      <c r="CSK938" s="219"/>
      <c r="CSL938" s="219"/>
      <c r="CSM938" s="219"/>
      <c r="CSN938" s="219"/>
      <c r="CSO938" s="219"/>
      <c r="CSP938" s="219"/>
      <c r="CSQ938" s="219"/>
      <c r="CSR938" s="219"/>
      <c r="CSS938" s="219"/>
      <c r="CST938" s="219"/>
      <c r="CSU938" s="219"/>
      <c r="CSV938" s="219"/>
      <c r="CSW938" s="219"/>
      <c r="CSX938" s="219"/>
      <c r="CSY938" s="219"/>
      <c r="CSZ938" s="219"/>
      <c r="CTA938" s="219"/>
      <c r="CTB938" s="219"/>
      <c r="CTC938" s="219"/>
      <c r="CTD938" s="219"/>
      <c r="CTE938" s="219"/>
      <c r="CTF938" s="219"/>
      <c r="CTG938" s="219"/>
      <c r="CTH938" s="219"/>
      <c r="CTI938" s="219"/>
      <c r="CTJ938" s="219"/>
      <c r="CTK938" s="219"/>
      <c r="CTL938" s="219"/>
      <c r="CTM938" s="219"/>
      <c r="CTN938" s="219"/>
      <c r="CTO938" s="219"/>
      <c r="CTP938" s="219"/>
      <c r="CTQ938" s="219"/>
      <c r="CTR938" s="219"/>
      <c r="CTS938" s="219"/>
      <c r="CTT938" s="219"/>
      <c r="CTU938" s="219"/>
      <c r="CTV938" s="219"/>
      <c r="CTW938" s="219"/>
      <c r="CTX938" s="219"/>
      <c r="CTY938" s="219"/>
      <c r="CTZ938" s="219"/>
      <c r="CUA938" s="219"/>
      <c r="CUB938" s="219"/>
      <c r="CUC938" s="219"/>
      <c r="CUD938" s="219"/>
      <c r="CUE938" s="219"/>
      <c r="CUF938" s="219"/>
      <c r="CUG938" s="219"/>
      <c r="CUH938" s="219"/>
      <c r="CUI938" s="219"/>
      <c r="CUJ938" s="219"/>
      <c r="CUK938" s="219"/>
      <c r="CUL938" s="219"/>
      <c r="CUM938" s="219"/>
      <c r="CUN938" s="219"/>
      <c r="CUO938" s="219"/>
      <c r="CUP938" s="219"/>
      <c r="CUQ938" s="219"/>
      <c r="CUR938" s="219"/>
      <c r="CUS938" s="219"/>
      <c r="CUT938" s="219"/>
      <c r="CUU938" s="219"/>
      <c r="CUV938" s="219"/>
      <c r="CUW938" s="219"/>
      <c r="CUX938" s="219"/>
      <c r="CUY938" s="219"/>
      <c r="CUZ938" s="219"/>
      <c r="CVA938" s="219"/>
      <c r="CVB938" s="219"/>
      <c r="CVC938" s="219"/>
      <c r="CVD938" s="219"/>
      <c r="CVE938" s="219"/>
      <c r="CVF938" s="219"/>
      <c r="CVG938" s="219"/>
      <c r="CVH938" s="219"/>
      <c r="CVI938" s="219"/>
      <c r="CVJ938" s="219"/>
      <c r="CVK938" s="219"/>
      <c r="CVL938" s="219"/>
      <c r="CVM938" s="219"/>
      <c r="CVN938" s="219"/>
      <c r="CVO938" s="219"/>
      <c r="CVP938" s="219"/>
      <c r="CVQ938" s="219"/>
      <c r="CVR938" s="219"/>
      <c r="CVS938" s="219"/>
      <c r="CVT938" s="219"/>
      <c r="CVU938" s="219"/>
      <c r="CVV938" s="219"/>
      <c r="CVW938" s="219"/>
      <c r="CVX938" s="219"/>
      <c r="CVY938" s="219"/>
      <c r="CVZ938" s="219"/>
      <c r="CWA938" s="219"/>
      <c r="CWB938" s="219"/>
      <c r="CWC938" s="219"/>
      <c r="CWD938" s="219"/>
      <c r="CWE938" s="219"/>
      <c r="CWF938" s="219"/>
      <c r="CWG938" s="219"/>
      <c r="CWH938" s="219"/>
      <c r="CWI938" s="219"/>
      <c r="CWJ938" s="219"/>
      <c r="CWK938" s="219"/>
      <c r="CWL938" s="219"/>
      <c r="CWM938" s="219"/>
      <c r="CWN938" s="219"/>
      <c r="CWO938" s="219"/>
      <c r="CWP938" s="219"/>
      <c r="CWQ938" s="219"/>
      <c r="CWR938" s="219"/>
      <c r="CWS938" s="219"/>
      <c r="CWT938" s="219"/>
      <c r="CWU938" s="219"/>
      <c r="CWV938" s="219"/>
      <c r="CWW938" s="219"/>
      <c r="CWX938" s="219"/>
      <c r="CWY938" s="219"/>
      <c r="CWZ938" s="219"/>
      <c r="CXA938" s="219"/>
      <c r="CXB938" s="219"/>
      <c r="CXC938" s="219"/>
      <c r="CXD938" s="219"/>
      <c r="CXE938" s="219"/>
      <c r="CXF938" s="219"/>
      <c r="CXG938" s="219"/>
      <c r="CXH938" s="219"/>
      <c r="CXI938" s="219"/>
      <c r="CXJ938" s="219"/>
      <c r="CXK938" s="219"/>
      <c r="CXL938" s="219"/>
      <c r="CXM938" s="219"/>
      <c r="CXN938" s="219"/>
      <c r="CXO938" s="219"/>
      <c r="CXP938" s="219"/>
      <c r="CXQ938" s="219"/>
      <c r="CXR938" s="219"/>
      <c r="CXS938" s="219"/>
      <c r="CXT938" s="219"/>
      <c r="CXU938" s="219"/>
      <c r="CXV938" s="219"/>
      <c r="CXW938" s="219"/>
      <c r="CXX938" s="219"/>
      <c r="CXY938" s="219"/>
      <c r="CXZ938" s="219"/>
      <c r="CYA938" s="219"/>
      <c r="CYB938" s="219"/>
      <c r="CYC938" s="219"/>
      <c r="CYD938" s="219"/>
      <c r="CYE938" s="219"/>
      <c r="CYF938" s="219"/>
      <c r="CYG938" s="219"/>
      <c r="CYH938" s="219"/>
      <c r="CYI938" s="219"/>
      <c r="CYJ938" s="219"/>
      <c r="CYK938" s="219"/>
      <c r="CYL938" s="219"/>
      <c r="CYM938" s="219"/>
      <c r="CYN938" s="219"/>
      <c r="CYO938" s="219"/>
      <c r="CYP938" s="219"/>
      <c r="CYQ938" s="219"/>
      <c r="CYR938" s="219"/>
      <c r="CYS938" s="219"/>
      <c r="CYT938" s="219"/>
      <c r="CYU938" s="219"/>
      <c r="CYV938" s="219"/>
      <c r="CYW938" s="219"/>
      <c r="CYX938" s="219"/>
      <c r="CYY938" s="219"/>
      <c r="CYZ938" s="219"/>
      <c r="CZA938" s="219"/>
      <c r="CZB938" s="219"/>
      <c r="CZC938" s="219"/>
      <c r="CZD938" s="219"/>
      <c r="CZE938" s="219"/>
      <c r="CZF938" s="219"/>
      <c r="CZG938" s="219"/>
      <c r="CZH938" s="219"/>
      <c r="CZI938" s="219"/>
      <c r="CZJ938" s="219"/>
      <c r="CZK938" s="219"/>
      <c r="CZL938" s="219"/>
      <c r="CZM938" s="219"/>
      <c r="CZN938" s="219"/>
      <c r="CZO938" s="219"/>
      <c r="CZP938" s="219"/>
      <c r="CZQ938" s="219"/>
      <c r="CZR938" s="219"/>
      <c r="CZS938" s="219"/>
      <c r="CZT938" s="219"/>
      <c r="CZU938" s="219"/>
      <c r="CZV938" s="219"/>
      <c r="CZW938" s="219"/>
      <c r="CZX938" s="219"/>
      <c r="CZY938" s="219"/>
      <c r="CZZ938" s="219"/>
      <c r="DAA938" s="219"/>
      <c r="DAB938" s="219"/>
      <c r="DAC938" s="219"/>
      <c r="DAD938" s="219"/>
      <c r="DAE938" s="219"/>
      <c r="DAF938" s="219"/>
      <c r="DAG938" s="219"/>
      <c r="DAH938" s="219"/>
      <c r="DAI938" s="219"/>
      <c r="DAJ938" s="219"/>
      <c r="DAK938" s="219"/>
      <c r="DAL938" s="219"/>
      <c r="DAM938" s="219"/>
      <c r="DAN938" s="219"/>
      <c r="DAO938" s="219"/>
      <c r="DAP938" s="219"/>
      <c r="DAQ938" s="219"/>
      <c r="DAR938" s="219"/>
      <c r="DAS938" s="219"/>
      <c r="DAT938" s="219"/>
      <c r="DAU938" s="219"/>
      <c r="DAV938" s="219"/>
      <c r="DAW938" s="219"/>
      <c r="DAX938" s="219"/>
      <c r="DAY938" s="219"/>
      <c r="DAZ938" s="219"/>
      <c r="DBA938" s="219"/>
      <c r="DBB938" s="219"/>
      <c r="DBC938" s="219"/>
      <c r="DBD938" s="219"/>
      <c r="DBE938" s="219"/>
      <c r="DBF938" s="219"/>
      <c r="DBG938" s="219"/>
      <c r="DBH938" s="219"/>
      <c r="DBI938" s="219"/>
      <c r="DBJ938" s="219"/>
      <c r="DBK938" s="219"/>
      <c r="DBL938" s="219"/>
      <c r="DBM938" s="219"/>
      <c r="DBN938" s="219"/>
      <c r="DBO938" s="219"/>
      <c r="DBP938" s="219"/>
      <c r="DBQ938" s="219"/>
      <c r="DBR938" s="219"/>
      <c r="DBS938" s="219"/>
      <c r="DBT938" s="219"/>
      <c r="DBU938" s="219"/>
      <c r="DBV938" s="219"/>
      <c r="DBW938" s="219"/>
      <c r="DBX938" s="219"/>
      <c r="DBY938" s="219"/>
      <c r="DBZ938" s="219"/>
      <c r="DCA938" s="219"/>
      <c r="DCB938" s="219"/>
      <c r="DCC938" s="219"/>
      <c r="DCD938" s="219"/>
      <c r="DCE938" s="219"/>
      <c r="DCF938" s="219"/>
      <c r="DCG938" s="219"/>
      <c r="DCH938" s="219"/>
      <c r="DCI938" s="219"/>
      <c r="DCJ938" s="219"/>
      <c r="DCK938" s="219"/>
      <c r="DCL938" s="219"/>
      <c r="DCM938" s="219"/>
      <c r="DCN938" s="219"/>
      <c r="DCO938" s="219"/>
      <c r="DCP938" s="219"/>
      <c r="DCQ938" s="219"/>
      <c r="DCR938" s="219"/>
      <c r="DCS938" s="219"/>
      <c r="DCT938" s="219"/>
      <c r="DCU938" s="219"/>
      <c r="DCV938" s="219"/>
      <c r="DCW938" s="219"/>
      <c r="DCX938" s="219"/>
      <c r="DCY938" s="219"/>
      <c r="DCZ938" s="219"/>
      <c r="DDA938" s="219"/>
      <c r="DDB938" s="219"/>
      <c r="DDC938" s="219"/>
      <c r="DDD938" s="219"/>
      <c r="DDE938" s="219"/>
      <c r="DDF938" s="219"/>
      <c r="DDG938" s="219"/>
      <c r="DDH938" s="219"/>
      <c r="DDI938" s="219"/>
      <c r="DDJ938" s="219"/>
      <c r="DDK938" s="219"/>
      <c r="DDL938" s="219"/>
      <c r="DDM938" s="219"/>
      <c r="DDN938" s="219"/>
      <c r="DDO938" s="219"/>
      <c r="DDP938" s="219"/>
      <c r="DDQ938" s="219"/>
      <c r="DDR938" s="219"/>
      <c r="DDS938" s="219"/>
      <c r="DDT938" s="219"/>
      <c r="DDU938" s="219"/>
      <c r="DDV938" s="219"/>
      <c r="DDW938" s="219"/>
      <c r="DDX938" s="219"/>
      <c r="DDY938" s="219"/>
      <c r="DDZ938" s="219"/>
      <c r="DEA938" s="219"/>
      <c r="DEB938" s="219"/>
      <c r="DEC938" s="219"/>
      <c r="DED938" s="219"/>
      <c r="DEE938" s="219"/>
      <c r="DEF938" s="219"/>
      <c r="DEG938" s="219"/>
      <c r="DEH938" s="219"/>
      <c r="DEI938" s="219"/>
      <c r="DEJ938" s="219"/>
      <c r="DEK938" s="219"/>
      <c r="DEL938" s="219"/>
      <c r="DEM938" s="219"/>
      <c r="DEN938" s="219"/>
      <c r="DEO938" s="219"/>
      <c r="DEP938" s="219"/>
      <c r="DEQ938" s="219"/>
      <c r="DER938" s="219"/>
      <c r="DES938" s="219"/>
      <c r="DET938" s="219"/>
      <c r="DEU938" s="219"/>
      <c r="DEV938" s="219"/>
      <c r="DEW938" s="219"/>
      <c r="DEX938" s="219"/>
      <c r="DEY938" s="219"/>
      <c r="DEZ938" s="219"/>
      <c r="DFA938" s="219"/>
      <c r="DFB938" s="219"/>
      <c r="DFC938" s="219"/>
      <c r="DFD938" s="219"/>
      <c r="DFE938" s="219"/>
      <c r="DFF938" s="219"/>
      <c r="DFG938" s="219"/>
      <c r="DFH938" s="219"/>
      <c r="DFI938" s="219"/>
      <c r="DFJ938" s="219"/>
      <c r="DFK938" s="219"/>
      <c r="DFL938" s="219"/>
      <c r="DFM938" s="219"/>
      <c r="DFN938" s="219"/>
      <c r="DFO938" s="219"/>
      <c r="DFP938" s="219"/>
      <c r="DFQ938" s="219"/>
      <c r="DFR938" s="219"/>
      <c r="DFS938" s="219"/>
      <c r="DFT938" s="219"/>
      <c r="DFU938" s="219"/>
      <c r="DFV938" s="219"/>
      <c r="DFW938" s="219"/>
      <c r="DFX938" s="219"/>
      <c r="DFY938" s="219"/>
      <c r="DFZ938" s="219"/>
      <c r="DGA938" s="219"/>
      <c r="DGB938" s="219"/>
      <c r="DGC938" s="219"/>
      <c r="DGD938" s="219"/>
      <c r="DGE938" s="219"/>
      <c r="DGF938" s="219"/>
      <c r="DGG938" s="219"/>
      <c r="DGH938" s="219"/>
      <c r="DGI938" s="219"/>
      <c r="DGJ938" s="219"/>
      <c r="DGK938" s="219"/>
      <c r="DGL938" s="219"/>
      <c r="DGM938" s="219"/>
      <c r="DGN938" s="219"/>
      <c r="DGO938" s="219"/>
      <c r="DGP938" s="219"/>
      <c r="DGQ938" s="219"/>
      <c r="DGR938" s="219"/>
      <c r="DGS938" s="219"/>
      <c r="DGT938" s="219"/>
      <c r="DGU938" s="219"/>
      <c r="DGV938" s="219"/>
      <c r="DGW938" s="219"/>
      <c r="DGX938" s="219"/>
      <c r="DGY938" s="219"/>
      <c r="DGZ938" s="219"/>
      <c r="DHA938" s="219"/>
      <c r="DHB938" s="219"/>
      <c r="DHC938" s="219"/>
      <c r="DHD938" s="219"/>
      <c r="DHE938" s="219"/>
      <c r="DHF938" s="219"/>
      <c r="DHG938" s="219"/>
      <c r="DHH938" s="219"/>
      <c r="DHI938" s="219"/>
      <c r="DHJ938" s="219"/>
      <c r="DHK938" s="219"/>
      <c r="DHL938" s="219"/>
      <c r="DHM938" s="219"/>
      <c r="DHN938" s="219"/>
      <c r="DHO938" s="219"/>
      <c r="DHP938" s="219"/>
      <c r="DHQ938" s="219"/>
      <c r="DHR938" s="219"/>
      <c r="DHS938" s="219"/>
      <c r="DHT938" s="219"/>
      <c r="DHU938" s="219"/>
      <c r="DHV938" s="219"/>
      <c r="DHW938" s="219"/>
      <c r="DHX938" s="219"/>
      <c r="DHY938" s="219"/>
      <c r="DHZ938" s="219"/>
      <c r="DIA938" s="219"/>
      <c r="DIB938" s="219"/>
      <c r="DIC938" s="219"/>
      <c r="DID938" s="219"/>
      <c r="DIE938" s="219"/>
      <c r="DIF938" s="219"/>
      <c r="DIG938" s="219"/>
      <c r="DIH938" s="219"/>
      <c r="DII938" s="219"/>
      <c r="DIJ938" s="219"/>
      <c r="DIK938" s="219"/>
      <c r="DIL938" s="219"/>
      <c r="DIM938" s="219"/>
      <c r="DIN938" s="219"/>
      <c r="DIO938" s="219"/>
      <c r="DIP938" s="219"/>
      <c r="DIQ938" s="219"/>
      <c r="DIR938" s="219"/>
      <c r="DIS938" s="219"/>
      <c r="DIT938" s="219"/>
      <c r="DIU938" s="219"/>
      <c r="DIV938" s="219"/>
      <c r="DIW938" s="219"/>
      <c r="DIX938" s="219"/>
      <c r="DIY938" s="219"/>
      <c r="DIZ938" s="219"/>
      <c r="DJA938" s="219"/>
      <c r="DJB938" s="219"/>
      <c r="DJC938" s="219"/>
      <c r="DJD938" s="219"/>
      <c r="DJE938" s="219"/>
      <c r="DJF938" s="219"/>
      <c r="DJG938" s="219"/>
      <c r="DJH938" s="219"/>
      <c r="DJI938" s="219"/>
      <c r="DJJ938" s="219"/>
      <c r="DJK938" s="219"/>
      <c r="DJL938" s="219"/>
      <c r="DJM938" s="219"/>
      <c r="DJN938" s="219"/>
      <c r="DJO938" s="219"/>
      <c r="DJP938" s="219"/>
      <c r="DJQ938" s="219"/>
      <c r="DJR938" s="219"/>
      <c r="DJS938" s="219"/>
      <c r="DJT938" s="219"/>
      <c r="DJU938" s="219"/>
      <c r="DJV938" s="219"/>
      <c r="DJW938" s="219"/>
      <c r="DJX938" s="219"/>
      <c r="DJY938" s="219"/>
      <c r="DJZ938" s="219"/>
      <c r="DKA938" s="219"/>
      <c r="DKB938" s="219"/>
      <c r="DKC938" s="219"/>
      <c r="DKD938" s="219"/>
      <c r="DKE938" s="219"/>
      <c r="DKF938" s="219"/>
      <c r="DKG938" s="219"/>
      <c r="DKH938" s="219"/>
      <c r="DKI938" s="219"/>
      <c r="DKJ938" s="219"/>
      <c r="DKK938" s="219"/>
      <c r="DKL938" s="219"/>
      <c r="DKM938" s="219"/>
      <c r="DKN938" s="219"/>
      <c r="DKO938" s="219"/>
      <c r="DKP938" s="219"/>
      <c r="DKQ938" s="219"/>
      <c r="DKR938" s="219"/>
      <c r="DKS938" s="219"/>
      <c r="DKT938" s="219"/>
      <c r="DKU938" s="219"/>
      <c r="DKV938" s="219"/>
      <c r="DKW938" s="219"/>
      <c r="DKX938" s="219"/>
      <c r="DKY938" s="219"/>
      <c r="DKZ938" s="219"/>
      <c r="DLA938" s="219"/>
      <c r="DLB938" s="219"/>
      <c r="DLC938" s="219"/>
      <c r="DLD938" s="219"/>
      <c r="DLE938" s="219"/>
      <c r="DLF938" s="219"/>
      <c r="DLG938" s="219"/>
      <c r="DLH938" s="219"/>
      <c r="DLI938" s="219"/>
      <c r="DLJ938" s="219"/>
      <c r="DLK938" s="219"/>
      <c r="DLL938" s="219"/>
      <c r="DLM938" s="219"/>
      <c r="DLN938" s="219"/>
      <c r="DLO938" s="219"/>
      <c r="DLP938" s="219"/>
      <c r="DLQ938" s="219"/>
      <c r="DLR938" s="219"/>
      <c r="DLS938" s="219"/>
      <c r="DLT938" s="219"/>
      <c r="DLU938" s="219"/>
      <c r="DLV938" s="219"/>
      <c r="DLW938" s="219"/>
      <c r="DLX938" s="219"/>
      <c r="DLY938" s="219"/>
      <c r="DLZ938" s="219"/>
      <c r="DMA938" s="219"/>
      <c r="DMB938" s="219"/>
      <c r="DMC938" s="219"/>
      <c r="DMD938" s="219"/>
      <c r="DME938" s="219"/>
      <c r="DMF938" s="219"/>
      <c r="DMG938" s="219"/>
      <c r="DMH938" s="219"/>
      <c r="DMI938" s="219"/>
      <c r="DMJ938" s="219"/>
      <c r="DMK938" s="219"/>
      <c r="DML938" s="219"/>
      <c r="DMM938" s="219"/>
      <c r="DMN938" s="219"/>
      <c r="DMO938" s="219"/>
      <c r="DMP938" s="219"/>
      <c r="DMQ938" s="219"/>
      <c r="DMR938" s="219"/>
      <c r="DMS938" s="219"/>
      <c r="DMT938" s="219"/>
      <c r="DMU938" s="219"/>
      <c r="DMV938" s="219"/>
      <c r="DMW938" s="219"/>
      <c r="DMX938" s="219"/>
      <c r="DMY938" s="219"/>
      <c r="DMZ938" s="219"/>
      <c r="DNA938" s="219"/>
      <c r="DNB938" s="219"/>
      <c r="DNC938" s="219"/>
      <c r="DND938" s="219"/>
      <c r="DNE938" s="219"/>
      <c r="DNF938" s="219"/>
      <c r="DNG938" s="219"/>
      <c r="DNH938" s="219"/>
      <c r="DNI938" s="219"/>
      <c r="DNJ938" s="219"/>
      <c r="DNK938" s="219"/>
      <c r="DNL938" s="219"/>
      <c r="DNM938" s="219"/>
      <c r="DNN938" s="219"/>
      <c r="DNO938" s="219"/>
      <c r="DNP938" s="219"/>
      <c r="DNQ938" s="219"/>
      <c r="DNR938" s="219"/>
      <c r="DNS938" s="219"/>
      <c r="DNT938" s="219"/>
      <c r="DNU938" s="219"/>
      <c r="DNV938" s="219"/>
      <c r="DNW938" s="219"/>
      <c r="DNX938" s="219"/>
      <c r="DNY938" s="219"/>
      <c r="DNZ938" s="219"/>
      <c r="DOA938" s="219"/>
      <c r="DOB938" s="219"/>
      <c r="DOC938" s="219"/>
      <c r="DOD938" s="219"/>
      <c r="DOE938" s="219"/>
      <c r="DOF938" s="219"/>
      <c r="DOG938" s="219"/>
      <c r="DOH938" s="219"/>
      <c r="DOI938" s="219"/>
      <c r="DOJ938" s="219"/>
      <c r="DOK938" s="219"/>
      <c r="DOL938" s="219"/>
      <c r="DOM938" s="219"/>
      <c r="DON938" s="219"/>
      <c r="DOO938" s="219"/>
      <c r="DOP938" s="219"/>
      <c r="DOQ938" s="219"/>
      <c r="DOR938" s="219"/>
      <c r="DOS938" s="219"/>
      <c r="DOT938" s="219"/>
      <c r="DOU938" s="219"/>
      <c r="DOV938" s="219"/>
      <c r="DOW938" s="219"/>
      <c r="DOX938" s="219"/>
      <c r="DOY938" s="219"/>
      <c r="DOZ938" s="219"/>
      <c r="DPA938" s="219"/>
      <c r="DPB938" s="219"/>
      <c r="DPC938" s="219"/>
      <c r="DPD938" s="219"/>
      <c r="DPE938" s="219"/>
      <c r="DPF938" s="219"/>
      <c r="DPG938" s="219"/>
      <c r="DPH938" s="219"/>
      <c r="DPI938" s="219"/>
      <c r="DPJ938" s="219"/>
      <c r="DPK938" s="219"/>
      <c r="DPL938" s="219"/>
      <c r="DPM938" s="219"/>
      <c r="DPN938" s="219"/>
      <c r="DPO938" s="219"/>
      <c r="DPP938" s="219"/>
      <c r="DPQ938" s="219"/>
      <c r="DPR938" s="219"/>
      <c r="DPS938" s="219"/>
      <c r="DPT938" s="219"/>
      <c r="DPU938" s="219"/>
      <c r="DPV938" s="219"/>
      <c r="DPW938" s="219"/>
      <c r="DPX938" s="219"/>
      <c r="DPY938" s="219"/>
      <c r="DPZ938" s="219"/>
      <c r="DQA938" s="219"/>
      <c r="DQB938" s="219"/>
      <c r="DQC938" s="219"/>
      <c r="DQD938" s="219"/>
      <c r="DQE938" s="219"/>
      <c r="DQF938" s="219"/>
      <c r="DQG938" s="219"/>
      <c r="DQH938" s="219"/>
      <c r="DQI938" s="219"/>
      <c r="DQJ938" s="219"/>
      <c r="DQK938" s="219"/>
      <c r="DQL938" s="219"/>
      <c r="DQM938" s="219"/>
      <c r="DQN938" s="219"/>
      <c r="DQO938" s="219"/>
      <c r="DQP938" s="219"/>
      <c r="DQQ938" s="219"/>
      <c r="DQR938" s="219"/>
      <c r="DQS938" s="219"/>
      <c r="DQT938" s="219"/>
      <c r="DQU938" s="219"/>
      <c r="DQV938" s="219"/>
      <c r="DQW938" s="219"/>
      <c r="DQX938" s="219"/>
      <c r="DQY938" s="219"/>
      <c r="DQZ938" s="219"/>
      <c r="DRA938" s="219"/>
      <c r="DRB938" s="219"/>
      <c r="DRC938" s="219"/>
      <c r="DRD938" s="219"/>
      <c r="DRE938" s="219"/>
      <c r="DRF938" s="219"/>
      <c r="DRG938" s="219"/>
      <c r="DRH938" s="219"/>
      <c r="DRI938" s="219"/>
      <c r="DRJ938" s="219"/>
      <c r="DRK938" s="219"/>
      <c r="DRL938" s="219"/>
      <c r="DRM938" s="219"/>
      <c r="DRN938" s="219"/>
      <c r="DRO938" s="219"/>
      <c r="DRP938" s="219"/>
      <c r="DRQ938" s="219"/>
      <c r="DRR938" s="219"/>
      <c r="DRS938" s="219"/>
      <c r="DRT938" s="219"/>
      <c r="DRU938" s="219"/>
      <c r="DRV938" s="219"/>
      <c r="DRW938" s="219"/>
      <c r="DRX938" s="219"/>
      <c r="DRY938" s="219"/>
      <c r="DRZ938" s="219"/>
      <c r="DSA938" s="219"/>
      <c r="DSB938" s="219"/>
      <c r="DSC938" s="219"/>
      <c r="DSD938" s="219"/>
      <c r="DSE938" s="219"/>
      <c r="DSF938" s="219"/>
      <c r="DSG938" s="219"/>
      <c r="DSH938" s="219"/>
      <c r="DSI938" s="219"/>
      <c r="DSJ938" s="219"/>
      <c r="DSK938" s="219"/>
      <c r="DSL938" s="219"/>
      <c r="DSM938" s="219"/>
      <c r="DSN938" s="219"/>
      <c r="DSO938" s="219"/>
      <c r="DSP938" s="219"/>
      <c r="DSQ938" s="219"/>
      <c r="DSR938" s="219"/>
      <c r="DSS938" s="219"/>
      <c r="DST938" s="219"/>
      <c r="DSU938" s="219"/>
      <c r="DSV938" s="219"/>
      <c r="DSW938" s="219"/>
      <c r="DSX938" s="219"/>
      <c r="DSY938" s="219"/>
      <c r="DSZ938" s="219"/>
      <c r="DTA938" s="219"/>
      <c r="DTB938" s="219"/>
      <c r="DTC938" s="219"/>
      <c r="DTD938" s="219"/>
      <c r="DTE938" s="219"/>
      <c r="DTF938" s="219"/>
      <c r="DTG938" s="219"/>
      <c r="DTH938" s="219"/>
      <c r="DTI938" s="219"/>
      <c r="DTJ938" s="219"/>
      <c r="DTK938" s="219"/>
      <c r="DTL938" s="219"/>
      <c r="DTM938" s="219"/>
      <c r="DTN938" s="219"/>
      <c r="DTO938" s="219"/>
      <c r="DTP938" s="219"/>
      <c r="DTQ938" s="219"/>
      <c r="DTR938" s="219"/>
      <c r="DTS938" s="219"/>
      <c r="DTT938" s="219"/>
      <c r="DTU938" s="219"/>
      <c r="DTV938" s="219"/>
      <c r="DTW938" s="219"/>
      <c r="DTX938" s="219"/>
      <c r="DTY938" s="219"/>
      <c r="DTZ938" s="219"/>
      <c r="DUA938" s="219"/>
      <c r="DUB938" s="219"/>
      <c r="DUC938" s="219"/>
      <c r="DUD938" s="219"/>
      <c r="DUE938" s="219"/>
      <c r="DUF938" s="219"/>
      <c r="DUG938" s="219"/>
      <c r="DUH938" s="219"/>
      <c r="DUI938" s="219"/>
      <c r="DUJ938" s="219"/>
      <c r="DUK938" s="219"/>
      <c r="DUL938" s="219"/>
      <c r="DUM938" s="219"/>
      <c r="DUN938" s="219"/>
      <c r="DUO938" s="219"/>
      <c r="DUP938" s="219"/>
      <c r="DUQ938" s="219"/>
      <c r="DUR938" s="219"/>
      <c r="DUS938" s="219"/>
      <c r="DUT938" s="219"/>
      <c r="DUU938" s="219"/>
      <c r="DUV938" s="219"/>
      <c r="DUW938" s="219"/>
      <c r="DUX938" s="219"/>
      <c r="DUY938" s="219"/>
      <c r="DUZ938" s="219"/>
      <c r="DVA938" s="219"/>
      <c r="DVB938" s="219"/>
      <c r="DVC938" s="219"/>
      <c r="DVD938" s="219"/>
      <c r="DVE938" s="219"/>
      <c r="DVF938" s="219"/>
      <c r="DVG938" s="219"/>
      <c r="DVH938" s="219"/>
      <c r="DVI938" s="219"/>
      <c r="DVJ938" s="219"/>
      <c r="DVK938" s="219"/>
      <c r="DVL938" s="219"/>
      <c r="DVM938" s="219"/>
      <c r="DVN938" s="219"/>
      <c r="DVO938" s="219"/>
      <c r="DVP938" s="219"/>
      <c r="DVQ938" s="219"/>
      <c r="DVR938" s="219"/>
      <c r="DVS938" s="219"/>
      <c r="DVT938" s="219"/>
      <c r="DVU938" s="219"/>
      <c r="DVV938" s="219"/>
      <c r="DVW938" s="219"/>
      <c r="DVX938" s="219"/>
      <c r="DVY938" s="219"/>
      <c r="DVZ938" s="219"/>
      <c r="DWA938" s="219"/>
      <c r="DWB938" s="219"/>
      <c r="DWC938" s="219"/>
      <c r="DWD938" s="219"/>
      <c r="DWE938" s="219"/>
      <c r="DWF938" s="219"/>
      <c r="DWG938" s="219"/>
      <c r="DWH938" s="219"/>
      <c r="DWI938" s="219"/>
      <c r="DWJ938" s="219"/>
      <c r="DWK938" s="219"/>
      <c r="DWL938" s="219"/>
      <c r="DWM938" s="219"/>
      <c r="DWN938" s="219"/>
      <c r="DWO938" s="219"/>
      <c r="DWP938" s="219"/>
      <c r="DWQ938" s="219"/>
      <c r="DWR938" s="219"/>
      <c r="DWS938" s="219"/>
      <c r="DWT938" s="219"/>
      <c r="DWU938" s="219"/>
      <c r="DWV938" s="219"/>
      <c r="DWW938" s="219"/>
      <c r="DWX938" s="219"/>
      <c r="DWY938" s="219"/>
      <c r="DWZ938" s="219"/>
      <c r="DXA938" s="219"/>
      <c r="DXB938" s="219"/>
      <c r="DXC938" s="219"/>
      <c r="DXD938" s="219"/>
      <c r="DXE938" s="219"/>
      <c r="DXF938" s="219"/>
      <c r="DXG938" s="219"/>
      <c r="DXH938" s="219"/>
      <c r="DXI938" s="219"/>
      <c r="DXJ938" s="219"/>
      <c r="DXK938" s="219"/>
      <c r="DXL938" s="219"/>
      <c r="DXM938" s="219"/>
      <c r="DXN938" s="219"/>
      <c r="DXO938" s="219"/>
      <c r="DXP938" s="219"/>
      <c r="DXQ938" s="219"/>
      <c r="DXR938" s="219"/>
      <c r="DXS938" s="219"/>
      <c r="DXT938" s="219"/>
      <c r="DXU938" s="219"/>
      <c r="DXV938" s="219"/>
      <c r="DXW938" s="219"/>
      <c r="DXX938" s="219"/>
      <c r="DXY938" s="219"/>
      <c r="DXZ938" s="219"/>
      <c r="DYA938" s="219"/>
      <c r="DYB938" s="219"/>
      <c r="DYC938" s="219"/>
      <c r="DYD938" s="219"/>
      <c r="DYE938" s="219"/>
      <c r="DYF938" s="219"/>
      <c r="DYG938" s="219"/>
      <c r="DYH938" s="219"/>
      <c r="DYI938" s="219"/>
      <c r="DYJ938" s="219"/>
      <c r="DYK938" s="219"/>
      <c r="DYL938" s="219"/>
      <c r="DYM938" s="219"/>
      <c r="DYN938" s="219"/>
      <c r="DYO938" s="219"/>
      <c r="DYP938" s="219"/>
      <c r="DYQ938" s="219"/>
      <c r="DYR938" s="219"/>
      <c r="DYS938" s="219"/>
      <c r="DYT938" s="219"/>
      <c r="DYU938" s="219"/>
      <c r="DYV938" s="219"/>
      <c r="DYW938" s="219"/>
      <c r="DYX938" s="219"/>
      <c r="DYY938" s="219"/>
      <c r="DYZ938" s="219"/>
      <c r="DZA938" s="219"/>
      <c r="DZB938" s="219"/>
      <c r="DZC938" s="219"/>
      <c r="DZD938" s="219"/>
      <c r="DZE938" s="219"/>
      <c r="DZF938" s="219"/>
      <c r="DZG938" s="219"/>
      <c r="DZH938" s="219"/>
      <c r="DZI938" s="219"/>
      <c r="DZJ938" s="219"/>
      <c r="DZK938" s="219"/>
      <c r="DZL938" s="219"/>
      <c r="DZM938" s="219"/>
      <c r="DZN938" s="219"/>
      <c r="DZO938" s="219"/>
      <c r="DZP938" s="219"/>
      <c r="DZQ938" s="219"/>
      <c r="DZR938" s="219"/>
      <c r="DZS938" s="219"/>
      <c r="DZT938" s="219"/>
      <c r="DZU938" s="219"/>
      <c r="DZV938" s="219"/>
      <c r="DZW938" s="219"/>
      <c r="DZX938" s="219"/>
      <c r="DZY938" s="219"/>
      <c r="DZZ938" s="219"/>
      <c r="EAA938" s="219"/>
      <c r="EAB938" s="219"/>
      <c r="EAC938" s="219"/>
      <c r="EAD938" s="219"/>
      <c r="EAE938" s="219"/>
      <c r="EAF938" s="219"/>
      <c r="EAG938" s="219"/>
      <c r="EAH938" s="219"/>
      <c r="EAI938" s="219"/>
      <c r="EAJ938" s="219"/>
      <c r="EAK938" s="219"/>
      <c r="EAL938" s="219"/>
      <c r="EAM938" s="219"/>
      <c r="EAN938" s="219"/>
      <c r="EAO938" s="219"/>
      <c r="EAP938" s="219"/>
      <c r="EAQ938" s="219"/>
      <c r="EAR938" s="219"/>
      <c r="EAS938" s="219"/>
      <c r="EAT938" s="219"/>
      <c r="EAU938" s="219"/>
      <c r="EAV938" s="219"/>
      <c r="EAW938" s="219"/>
      <c r="EAX938" s="219"/>
      <c r="EAY938" s="219"/>
      <c r="EAZ938" s="219"/>
      <c r="EBA938" s="219"/>
      <c r="EBB938" s="219"/>
      <c r="EBC938" s="219"/>
      <c r="EBD938" s="219"/>
      <c r="EBE938" s="219"/>
      <c r="EBF938" s="219"/>
      <c r="EBG938" s="219"/>
      <c r="EBH938" s="219"/>
      <c r="EBI938" s="219"/>
      <c r="EBJ938" s="219"/>
      <c r="EBK938" s="219"/>
      <c r="EBL938" s="219"/>
      <c r="EBM938" s="219"/>
      <c r="EBN938" s="219"/>
      <c r="EBO938" s="219"/>
      <c r="EBP938" s="219"/>
      <c r="EBQ938" s="219"/>
      <c r="EBR938" s="219"/>
      <c r="EBS938" s="219"/>
      <c r="EBT938" s="219"/>
      <c r="EBU938" s="219"/>
      <c r="EBV938" s="219"/>
      <c r="EBW938" s="219"/>
      <c r="EBX938" s="219"/>
      <c r="EBY938" s="219"/>
      <c r="EBZ938" s="219"/>
      <c r="ECA938" s="219"/>
      <c r="ECB938" s="219"/>
      <c r="ECC938" s="219"/>
      <c r="ECD938" s="219"/>
      <c r="ECE938" s="219"/>
      <c r="ECF938" s="219"/>
      <c r="ECG938" s="219"/>
      <c r="ECH938" s="219"/>
      <c r="ECI938" s="219"/>
      <c r="ECJ938" s="219"/>
      <c r="ECK938" s="219"/>
      <c r="ECL938" s="219"/>
      <c r="ECM938" s="219"/>
      <c r="ECN938" s="219"/>
      <c r="ECO938" s="219"/>
      <c r="ECP938" s="219"/>
      <c r="ECQ938" s="219"/>
      <c r="ECR938" s="219"/>
      <c r="ECS938" s="219"/>
      <c r="ECT938" s="219"/>
      <c r="ECU938" s="219"/>
      <c r="ECV938" s="219"/>
      <c r="ECW938" s="219"/>
      <c r="ECX938" s="219"/>
      <c r="ECY938" s="219"/>
      <c r="ECZ938" s="219"/>
      <c r="EDA938" s="219"/>
      <c r="EDB938" s="219"/>
      <c r="EDC938" s="219"/>
      <c r="EDD938" s="219"/>
      <c r="EDE938" s="219"/>
      <c r="EDF938" s="219"/>
      <c r="EDG938" s="219"/>
      <c r="EDH938" s="219"/>
      <c r="EDI938" s="219"/>
      <c r="EDJ938" s="219"/>
      <c r="EDK938" s="219"/>
      <c r="EDL938" s="219"/>
      <c r="EDM938" s="219"/>
      <c r="EDN938" s="219"/>
      <c r="EDO938" s="219"/>
      <c r="EDP938" s="219"/>
      <c r="EDQ938" s="219"/>
      <c r="EDR938" s="219"/>
      <c r="EDS938" s="219"/>
      <c r="EDT938" s="219"/>
      <c r="EDU938" s="219"/>
      <c r="EDV938" s="219"/>
      <c r="EDW938" s="219"/>
      <c r="EDX938" s="219"/>
      <c r="EDY938" s="219"/>
      <c r="EDZ938" s="219"/>
      <c r="EEA938" s="219"/>
      <c r="EEB938" s="219"/>
      <c r="EEC938" s="219"/>
      <c r="EED938" s="219"/>
      <c r="EEE938" s="219"/>
      <c r="EEF938" s="219"/>
      <c r="EEG938" s="219"/>
      <c r="EEH938" s="219"/>
      <c r="EEI938" s="219"/>
      <c r="EEJ938" s="219"/>
      <c r="EEK938" s="219"/>
      <c r="EEL938" s="219"/>
      <c r="EEM938" s="219"/>
      <c r="EEN938" s="219"/>
      <c r="EEO938" s="219"/>
      <c r="EEP938" s="219"/>
      <c r="EEQ938" s="219"/>
      <c r="EER938" s="219"/>
      <c r="EES938" s="219"/>
      <c r="EET938" s="219"/>
      <c r="EEU938" s="219"/>
      <c r="EEV938" s="219"/>
      <c r="EEW938" s="219"/>
      <c r="EEX938" s="219"/>
      <c r="EEY938" s="219"/>
      <c r="EEZ938" s="219"/>
      <c r="EFA938" s="219"/>
      <c r="EFB938" s="219"/>
      <c r="EFC938" s="219"/>
      <c r="EFD938" s="219"/>
      <c r="EFE938" s="219"/>
      <c r="EFF938" s="219"/>
      <c r="EFG938" s="219"/>
      <c r="EFH938" s="219"/>
      <c r="EFI938" s="219"/>
      <c r="EFJ938" s="219"/>
      <c r="EFK938" s="219"/>
      <c r="EFL938" s="219"/>
      <c r="EFM938" s="219"/>
      <c r="EFN938" s="219"/>
      <c r="EFO938" s="219"/>
      <c r="EFP938" s="219"/>
      <c r="EFQ938" s="219"/>
      <c r="EFR938" s="219"/>
      <c r="EFS938" s="219"/>
      <c r="EFT938" s="219"/>
      <c r="EFU938" s="219"/>
      <c r="EFV938" s="219"/>
      <c r="EFW938" s="219"/>
      <c r="EFX938" s="219"/>
      <c r="EFY938" s="219"/>
      <c r="EFZ938" s="219"/>
      <c r="EGA938" s="219"/>
      <c r="EGB938" s="219"/>
      <c r="EGC938" s="219"/>
      <c r="EGD938" s="219"/>
      <c r="EGE938" s="219"/>
      <c r="EGF938" s="219"/>
      <c r="EGG938" s="219"/>
      <c r="EGH938" s="219"/>
      <c r="EGI938" s="219"/>
      <c r="EGJ938" s="219"/>
      <c r="EGK938" s="219"/>
      <c r="EGL938" s="219"/>
      <c r="EGM938" s="219"/>
      <c r="EGN938" s="219"/>
      <c r="EGO938" s="219"/>
      <c r="EGP938" s="219"/>
      <c r="EGQ938" s="219"/>
      <c r="EGR938" s="219"/>
      <c r="EGS938" s="219"/>
      <c r="EGT938" s="219"/>
      <c r="EGU938" s="219"/>
      <c r="EGV938" s="219"/>
      <c r="EGW938" s="219"/>
      <c r="EGX938" s="219"/>
      <c r="EGY938" s="219"/>
      <c r="EGZ938" s="219"/>
      <c r="EHA938" s="219"/>
      <c r="EHB938" s="219"/>
      <c r="EHC938" s="219"/>
      <c r="EHD938" s="219"/>
      <c r="EHE938" s="219"/>
      <c r="EHF938" s="219"/>
      <c r="EHG938" s="219"/>
      <c r="EHH938" s="219"/>
      <c r="EHI938" s="219"/>
      <c r="EHJ938" s="219"/>
      <c r="EHK938" s="219"/>
      <c r="EHL938" s="219"/>
      <c r="EHM938" s="219"/>
      <c r="EHN938" s="219"/>
      <c r="EHO938" s="219"/>
      <c r="EHP938" s="219"/>
      <c r="EHQ938" s="219"/>
      <c r="EHR938" s="219"/>
      <c r="EHS938" s="219"/>
      <c r="EHT938" s="219"/>
      <c r="EHU938" s="219"/>
      <c r="EHV938" s="219"/>
      <c r="EHW938" s="219"/>
      <c r="EHX938" s="219"/>
      <c r="EHY938" s="219"/>
      <c r="EHZ938" s="219"/>
      <c r="EIA938" s="219"/>
      <c r="EIB938" s="219"/>
      <c r="EIC938" s="219"/>
      <c r="EID938" s="219"/>
      <c r="EIE938" s="219"/>
      <c r="EIF938" s="219"/>
      <c r="EIG938" s="219"/>
      <c r="EIH938" s="219"/>
      <c r="EII938" s="219"/>
      <c r="EIJ938" s="219"/>
      <c r="EIK938" s="219"/>
      <c r="EIL938" s="219"/>
      <c r="EIM938" s="219"/>
      <c r="EIN938" s="219"/>
      <c r="EIO938" s="219"/>
      <c r="EIP938" s="219"/>
      <c r="EIQ938" s="219"/>
      <c r="EIR938" s="219"/>
      <c r="EIS938" s="219"/>
      <c r="EIT938" s="219"/>
      <c r="EIU938" s="219"/>
      <c r="EIV938" s="219"/>
      <c r="EIW938" s="219"/>
      <c r="EIX938" s="219"/>
      <c r="EIY938" s="219"/>
      <c r="EIZ938" s="219"/>
      <c r="EJA938" s="219"/>
      <c r="EJB938" s="219"/>
      <c r="EJC938" s="219"/>
      <c r="EJD938" s="219"/>
      <c r="EJE938" s="219"/>
      <c r="EJF938" s="219"/>
      <c r="EJG938" s="219"/>
      <c r="EJH938" s="219"/>
      <c r="EJI938" s="219"/>
      <c r="EJJ938" s="219"/>
      <c r="EJK938" s="219"/>
      <c r="EJL938" s="219"/>
      <c r="EJM938" s="219"/>
      <c r="EJN938" s="219"/>
      <c r="EJO938" s="219"/>
      <c r="EJP938" s="219"/>
      <c r="EJQ938" s="219"/>
      <c r="EJR938" s="219"/>
      <c r="EJS938" s="219"/>
      <c r="EJT938" s="219"/>
      <c r="EJU938" s="219"/>
      <c r="EJV938" s="219"/>
      <c r="EJW938" s="219"/>
      <c r="EJX938" s="219"/>
      <c r="EJY938" s="219"/>
      <c r="EJZ938" s="219"/>
      <c r="EKA938" s="219"/>
      <c r="EKB938" s="219"/>
      <c r="EKC938" s="219"/>
      <c r="EKD938" s="219"/>
      <c r="EKE938" s="219"/>
      <c r="EKF938" s="219"/>
      <c r="EKG938" s="219"/>
      <c r="EKH938" s="219"/>
      <c r="EKI938" s="219"/>
      <c r="EKJ938" s="219"/>
      <c r="EKK938" s="219"/>
      <c r="EKL938" s="219"/>
      <c r="EKM938" s="219"/>
      <c r="EKN938" s="219"/>
      <c r="EKO938" s="219"/>
      <c r="EKP938" s="219"/>
      <c r="EKQ938" s="219"/>
      <c r="EKR938" s="219"/>
      <c r="EKS938" s="219"/>
      <c r="EKT938" s="219"/>
      <c r="EKU938" s="219"/>
      <c r="EKV938" s="219"/>
      <c r="EKW938" s="219"/>
      <c r="EKX938" s="219"/>
      <c r="EKY938" s="219"/>
      <c r="EKZ938" s="219"/>
      <c r="ELA938" s="219"/>
      <c r="ELB938" s="219"/>
      <c r="ELC938" s="219"/>
      <c r="ELD938" s="219"/>
      <c r="ELE938" s="219"/>
      <c r="ELF938" s="219"/>
      <c r="ELG938" s="219"/>
      <c r="ELH938" s="219"/>
      <c r="ELI938" s="219"/>
      <c r="ELJ938" s="219"/>
      <c r="ELK938" s="219"/>
      <c r="ELL938" s="219"/>
      <c r="ELM938" s="219"/>
      <c r="ELN938" s="219"/>
      <c r="ELO938" s="219"/>
      <c r="ELP938" s="219"/>
      <c r="ELQ938" s="219"/>
      <c r="ELR938" s="219"/>
      <c r="ELS938" s="219"/>
      <c r="ELT938" s="219"/>
      <c r="ELU938" s="219"/>
      <c r="ELV938" s="219"/>
      <c r="ELW938" s="219"/>
      <c r="ELX938" s="219"/>
      <c r="ELY938" s="219"/>
      <c r="ELZ938" s="219"/>
      <c r="EMA938" s="219"/>
      <c r="EMB938" s="219"/>
      <c r="EMC938" s="219"/>
      <c r="EMD938" s="219"/>
      <c r="EME938" s="219"/>
      <c r="EMF938" s="219"/>
      <c r="EMG938" s="219"/>
      <c r="EMH938" s="219"/>
      <c r="EMI938" s="219"/>
      <c r="EMJ938" s="219"/>
      <c r="EMK938" s="219"/>
      <c r="EML938" s="219"/>
      <c r="EMM938" s="219"/>
      <c r="EMN938" s="219"/>
      <c r="EMO938" s="219"/>
      <c r="EMP938" s="219"/>
      <c r="EMQ938" s="219"/>
      <c r="EMR938" s="219"/>
      <c r="EMS938" s="219"/>
      <c r="EMT938" s="219"/>
      <c r="EMU938" s="219"/>
      <c r="EMV938" s="219"/>
      <c r="EMW938" s="219"/>
      <c r="EMX938" s="219"/>
      <c r="EMY938" s="219"/>
      <c r="EMZ938" s="219"/>
      <c r="ENA938" s="219"/>
      <c r="ENB938" s="219"/>
      <c r="ENC938" s="219"/>
      <c r="END938" s="219"/>
      <c r="ENE938" s="219"/>
      <c r="ENF938" s="219"/>
      <c r="ENG938" s="219"/>
      <c r="ENH938" s="219"/>
      <c r="ENI938" s="219"/>
      <c r="ENJ938" s="219"/>
      <c r="ENK938" s="219"/>
      <c r="ENL938" s="219"/>
      <c r="ENM938" s="219"/>
      <c r="ENN938" s="219"/>
      <c r="ENO938" s="219"/>
      <c r="ENP938" s="219"/>
      <c r="ENQ938" s="219"/>
      <c r="ENR938" s="219"/>
      <c r="ENS938" s="219"/>
      <c r="ENT938" s="219"/>
      <c r="ENU938" s="219"/>
      <c r="ENV938" s="219"/>
      <c r="ENW938" s="219"/>
      <c r="ENX938" s="219"/>
      <c r="ENY938" s="219"/>
      <c r="ENZ938" s="219"/>
      <c r="EOA938" s="219"/>
      <c r="EOB938" s="219"/>
      <c r="EOC938" s="219"/>
      <c r="EOD938" s="219"/>
      <c r="EOE938" s="219"/>
      <c r="EOF938" s="219"/>
      <c r="EOG938" s="219"/>
      <c r="EOH938" s="219"/>
      <c r="EOI938" s="219"/>
      <c r="EOJ938" s="219"/>
      <c r="EOK938" s="219"/>
      <c r="EOL938" s="219"/>
      <c r="EOM938" s="219"/>
      <c r="EON938" s="219"/>
      <c r="EOO938" s="219"/>
      <c r="EOP938" s="219"/>
      <c r="EOQ938" s="219"/>
      <c r="EOR938" s="219"/>
      <c r="EOS938" s="219"/>
      <c r="EOT938" s="219"/>
      <c r="EOU938" s="219"/>
      <c r="EOV938" s="219"/>
      <c r="EOW938" s="219"/>
      <c r="EOX938" s="219"/>
      <c r="EOY938" s="219"/>
      <c r="EOZ938" s="219"/>
      <c r="EPA938" s="219"/>
      <c r="EPB938" s="219"/>
      <c r="EPC938" s="219"/>
      <c r="EPD938" s="219"/>
      <c r="EPE938" s="219"/>
      <c r="EPF938" s="219"/>
      <c r="EPG938" s="219"/>
      <c r="EPH938" s="219"/>
      <c r="EPI938" s="219"/>
      <c r="EPJ938" s="219"/>
      <c r="EPK938" s="219"/>
      <c r="EPL938" s="219"/>
      <c r="EPM938" s="219"/>
      <c r="EPN938" s="219"/>
      <c r="EPO938" s="219"/>
      <c r="EPP938" s="219"/>
      <c r="EPQ938" s="219"/>
      <c r="EPR938" s="219"/>
      <c r="EPS938" s="219"/>
      <c r="EPT938" s="219"/>
      <c r="EPU938" s="219"/>
      <c r="EPV938" s="219"/>
      <c r="EPW938" s="219"/>
      <c r="EPX938" s="219"/>
      <c r="EPY938" s="219"/>
      <c r="EPZ938" s="219"/>
      <c r="EQA938" s="219"/>
      <c r="EQB938" s="219"/>
      <c r="EQC938" s="219"/>
      <c r="EQD938" s="219"/>
      <c r="EQE938" s="219"/>
      <c r="EQF938" s="219"/>
      <c r="EQG938" s="219"/>
      <c r="EQH938" s="219"/>
      <c r="EQI938" s="219"/>
      <c r="EQJ938" s="219"/>
      <c r="EQK938" s="219"/>
      <c r="EQL938" s="219"/>
      <c r="EQM938" s="219"/>
      <c r="EQN938" s="219"/>
      <c r="EQO938" s="219"/>
      <c r="EQP938" s="219"/>
      <c r="EQQ938" s="219"/>
      <c r="EQR938" s="219"/>
      <c r="EQS938" s="219"/>
      <c r="EQT938" s="219"/>
      <c r="EQU938" s="219"/>
      <c r="EQV938" s="219"/>
      <c r="EQW938" s="219"/>
      <c r="EQX938" s="219"/>
      <c r="EQY938" s="219"/>
      <c r="EQZ938" s="219"/>
      <c r="ERA938" s="219"/>
      <c r="ERB938" s="219"/>
      <c r="ERC938" s="219"/>
      <c r="ERD938" s="219"/>
      <c r="ERE938" s="219"/>
      <c r="ERF938" s="219"/>
      <c r="ERG938" s="219"/>
      <c r="ERH938" s="219"/>
      <c r="ERI938" s="219"/>
      <c r="ERJ938" s="219"/>
      <c r="ERK938" s="219"/>
      <c r="ERL938" s="219"/>
      <c r="ERM938" s="219"/>
      <c r="ERN938" s="219"/>
      <c r="ERO938" s="219"/>
      <c r="ERP938" s="219"/>
      <c r="ERQ938" s="219"/>
      <c r="ERR938" s="219"/>
      <c r="ERS938" s="219"/>
      <c r="ERT938" s="219"/>
      <c r="ERU938" s="219"/>
      <c r="ERV938" s="219"/>
      <c r="ERW938" s="219"/>
      <c r="ERX938" s="219"/>
      <c r="ERY938" s="219"/>
      <c r="ERZ938" s="219"/>
      <c r="ESA938" s="219"/>
      <c r="ESB938" s="219"/>
      <c r="ESC938" s="219"/>
      <c r="ESD938" s="219"/>
      <c r="ESE938" s="219"/>
      <c r="ESF938" s="219"/>
      <c r="ESG938" s="219"/>
      <c r="ESH938" s="219"/>
      <c r="ESI938" s="219"/>
      <c r="ESJ938" s="219"/>
      <c r="ESK938" s="219"/>
      <c r="ESL938" s="219"/>
      <c r="ESM938" s="219"/>
      <c r="ESN938" s="219"/>
      <c r="ESO938" s="219"/>
      <c r="ESP938" s="219"/>
      <c r="ESQ938" s="219"/>
      <c r="ESR938" s="219"/>
      <c r="ESS938" s="219"/>
      <c r="EST938" s="219"/>
      <c r="ESU938" s="219"/>
      <c r="ESV938" s="219"/>
      <c r="ESW938" s="219"/>
      <c r="ESX938" s="219"/>
      <c r="ESY938" s="219"/>
      <c r="ESZ938" s="219"/>
      <c r="ETA938" s="219"/>
      <c r="ETB938" s="219"/>
      <c r="ETC938" s="219"/>
      <c r="ETD938" s="219"/>
      <c r="ETE938" s="219"/>
      <c r="ETF938" s="219"/>
      <c r="ETG938" s="219"/>
      <c r="ETH938" s="219"/>
      <c r="ETI938" s="219"/>
      <c r="ETJ938" s="219"/>
      <c r="ETK938" s="219"/>
      <c r="ETL938" s="219"/>
      <c r="ETM938" s="219"/>
      <c r="ETN938" s="219"/>
      <c r="ETO938" s="219"/>
      <c r="ETP938" s="219"/>
      <c r="ETQ938" s="219"/>
      <c r="ETR938" s="219"/>
      <c r="ETS938" s="219"/>
      <c r="ETT938" s="219"/>
      <c r="ETU938" s="219"/>
      <c r="ETV938" s="219"/>
      <c r="ETW938" s="219"/>
      <c r="ETX938" s="219"/>
      <c r="ETY938" s="219"/>
      <c r="ETZ938" s="219"/>
      <c r="EUA938" s="219"/>
      <c r="EUB938" s="219"/>
      <c r="EUC938" s="219"/>
      <c r="EUD938" s="219"/>
      <c r="EUE938" s="219"/>
      <c r="EUF938" s="219"/>
      <c r="EUG938" s="219"/>
      <c r="EUH938" s="219"/>
      <c r="EUI938" s="219"/>
      <c r="EUJ938" s="219"/>
      <c r="EUK938" s="219"/>
      <c r="EUL938" s="219"/>
      <c r="EUM938" s="219"/>
      <c r="EUN938" s="219"/>
      <c r="EUO938" s="219"/>
      <c r="EUP938" s="219"/>
      <c r="EUQ938" s="219"/>
      <c r="EUR938" s="219"/>
      <c r="EUS938" s="219"/>
      <c r="EUT938" s="219"/>
      <c r="EUU938" s="219"/>
      <c r="EUV938" s="219"/>
      <c r="EUW938" s="219"/>
      <c r="EUX938" s="219"/>
      <c r="EUY938" s="219"/>
      <c r="EUZ938" s="219"/>
      <c r="EVA938" s="219"/>
      <c r="EVB938" s="219"/>
      <c r="EVC938" s="219"/>
      <c r="EVD938" s="219"/>
      <c r="EVE938" s="219"/>
      <c r="EVF938" s="219"/>
      <c r="EVG938" s="219"/>
      <c r="EVH938" s="219"/>
      <c r="EVI938" s="219"/>
      <c r="EVJ938" s="219"/>
      <c r="EVK938" s="219"/>
      <c r="EVL938" s="219"/>
      <c r="EVM938" s="219"/>
      <c r="EVN938" s="219"/>
      <c r="EVO938" s="219"/>
      <c r="EVP938" s="219"/>
      <c r="EVQ938" s="219"/>
      <c r="EVR938" s="219"/>
      <c r="EVS938" s="219"/>
      <c r="EVT938" s="219"/>
      <c r="EVU938" s="219"/>
      <c r="EVV938" s="219"/>
      <c r="EVW938" s="219"/>
      <c r="EVX938" s="219"/>
      <c r="EVY938" s="219"/>
      <c r="EVZ938" s="219"/>
      <c r="EWA938" s="219"/>
      <c r="EWB938" s="219"/>
      <c r="EWC938" s="219"/>
      <c r="EWD938" s="219"/>
      <c r="EWE938" s="219"/>
      <c r="EWF938" s="219"/>
      <c r="EWG938" s="219"/>
      <c r="EWH938" s="219"/>
      <c r="EWI938" s="219"/>
      <c r="EWJ938" s="219"/>
      <c r="EWK938" s="219"/>
      <c r="EWL938" s="219"/>
      <c r="EWM938" s="219"/>
      <c r="EWN938" s="219"/>
      <c r="EWO938" s="219"/>
      <c r="EWP938" s="219"/>
      <c r="EWQ938" s="219"/>
      <c r="EWR938" s="219"/>
      <c r="EWS938" s="219"/>
      <c r="EWT938" s="219"/>
      <c r="EWU938" s="219"/>
      <c r="EWV938" s="219"/>
      <c r="EWW938" s="219"/>
      <c r="EWX938" s="219"/>
      <c r="EWY938" s="219"/>
      <c r="EWZ938" s="219"/>
      <c r="EXA938" s="219"/>
      <c r="EXB938" s="219"/>
      <c r="EXC938" s="219"/>
      <c r="EXD938" s="219"/>
      <c r="EXE938" s="219"/>
      <c r="EXF938" s="219"/>
      <c r="EXG938" s="219"/>
      <c r="EXH938" s="219"/>
      <c r="EXI938" s="219"/>
      <c r="EXJ938" s="219"/>
      <c r="EXK938" s="219"/>
      <c r="EXL938" s="219"/>
      <c r="EXM938" s="219"/>
      <c r="EXN938" s="219"/>
      <c r="EXO938" s="219"/>
      <c r="EXP938" s="219"/>
      <c r="EXQ938" s="219"/>
      <c r="EXR938" s="219"/>
      <c r="EXS938" s="219"/>
      <c r="EXT938" s="219"/>
      <c r="EXU938" s="219"/>
      <c r="EXV938" s="219"/>
      <c r="EXW938" s="219"/>
      <c r="EXX938" s="219"/>
      <c r="EXY938" s="219"/>
      <c r="EXZ938" s="219"/>
      <c r="EYA938" s="219"/>
      <c r="EYB938" s="219"/>
      <c r="EYC938" s="219"/>
      <c r="EYD938" s="219"/>
      <c r="EYE938" s="219"/>
      <c r="EYF938" s="219"/>
      <c r="EYG938" s="219"/>
      <c r="EYH938" s="219"/>
      <c r="EYI938" s="219"/>
      <c r="EYJ938" s="219"/>
      <c r="EYK938" s="219"/>
      <c r="EYL938" s="219"/>
      <c r="EYM938" s="219"/>
      <c r="EYN938" s="219"/>
      <c r="EYO938" s="219"/>
      <c r="EYP938" s="219"/>
      <c r="EYQ938" s="219"/>
      <c r="EYR938" s="219"/>
      <c r="EYS938" s="219"/>
      <c r="EYT938" s="219"/>
      <c r="EYU938" s="219"/>
      <c r="EYV938" s="219"/>
      <c r="EYW938" s="219"/>
      <c r="EYX938" s="219"/>
      <c r="EYY938" s="219"/>
      <c r="EYZ938" s="219"/>
      <c r="EZA938" s="219"/>
      <c r="EZB938" s="219"/>
      <c r="EZC938" s="219"/>
      <c r="EZD938" s="219"/>
      <c r="EZE938" s="219"/>
      <c r="EZF938" s="219"/>
      <c r="EZG938" s="219"/>
      <c r="EZH938" s="219"/>
      <c r="EZI938" s="219"/>
      <c r="EZJ938" s="219"/>
      <c r="EZK938" s="219"/>
      <c r="EZL938" s="219"/>
      <c r="EZM938" s="219"/>
      <c r="EZN938" s="219"/>
      <c r="EZO938" s="219"/>
      <c r="EZP938" s="219"/>
      <c r="EZQ938" s="219"/>
      <c r="EZR938" s="219"/>
      <c r="EZS938" s="219"/>
      <c r="EZT938" s="219"/>
      <c r="EZU938" s="219"/>
      <c r="EZV938" s="219"/>
      <c r="EZW938" s="219"/>
      <c r="EZX938" s="219"/>
      <c r="EZY938" s="219"/>
      <c r="EZZ938" s="219"/>
      <c r="FAA938" s="219"/>
      <c r="FAB938" s="219"/>
      <c r="FAC938" s="219"/>
      <c r="FAD938" s="219"/>
      <c r="FAE938" s="219"/>
      <c r="FAF938" s="219"/>
      <c r="FAG938" s="219"/>
      <c r="FAH938" s="219"/>
      <c r="FAI938" s="219"/>
      <c r="FAJ938" s="219"/>
      <c r="FAK938" s="219"/>
      <c r="FAL938" s="219"/>
      <c r="FAM938" s="219"/>
      <c r="FAN938" s="219"/>
      <c r="FAO938" s="219"/>
      <c r="FAP938" s="219"/>
      <c r="FAQ938" s="219"/>
      <c r="FAR938" s="219"/>
      <c r="FAS938" s="219"/>
      <c r="FAT938" s="219"/>
      <c r="FAU938" s="219"/>
      <c r="FAV938" s="219"/>
      <c r="FAW938" s="219"/>
      <c r="FAX938" s="219"/>
      <c r="FAY938" s="219"/>
      <c r="FAZ938" s="219"/>
      <c r="FBA938" s="219"/>
      <c r="FBB938" s="219"/>
      <c r="FBC938" s="219"/>
      <c r="FBD938" s="219"/>
      <c r="FBE938" s="219"/>
      <c r="FBF938" s="219"/>
      <c r="FBG938" s="219"/>
      <c r="FBH938" s="219"/>
      <c r="FBI938" s="219"/>
      <c r="FBJ938" s="219"/>
      <c r="FBK938" s="219"/>
      <c r="FBL938" s="219"/>
      <c r="FBM938" s="219"/>
      <c r="FBN938" s="219"/>
      <c r="FBO938" s="219"/>
      <c r="FBP938" s="219"/>
      <c r="FBQ938" s="219"/>
      <c r="FBR938" s="219"/>
      <c r="FBS938" s="219"/>
      <c r="FBT938" s="219"/>
      <c r="FBU938" s="219"/>
      <c r="FBV938" s="219"/>
      <c r="FBW938" s="219"/>
      <c r="FBX938" s="219"/>
      <c r="FBY938" s="219"/>
      <c r="FBZ938" s="219"/>
      <c r="FCA938" s="219"/>
      <c r="FCB938" s="219"/>
      <c r="FCC938" s="219"/>
      <c r="FCD938" s="219"/>
      <c r="FCE938" s="219"/>
      <c r="FCF938" s="219"/>
      <c r="FCG938" s="219"/>
      <c r="FCH938" s="219"/>
      <c r="FCI938" s="219"/>
      <c r="FCJ938" s="219"/>
      <c r="FCK938" s="219"/>
      <c r="FCL938" s="219"/>
      <c r="FCM938" s="219"/>
      <c r="FCN938" s="219"/>
      <c r="FCO938" s="219"/>
      <c r="FCP938" s="219"/>
      <c r="FCQ938" s="219"/>
      <c r="FCR938" s="219"/>
      <c r="FCS938" s="219"/>
      <c r="FCT938" s="219"/>
      <c r="FCU938" s="219"/>
      <c r="FCV938" s="219"/>
      <c r="FCW938" s="219"/>
      <c r="FCX938" s="219"/>
      <c r="FCY938" s="219"/>
      <c r="FCZ938" s="219"/>
      <c r="FDA938" s="219"/>
      <c r="FDB938" s="219"/>
      <c r="FDC938" s="219"/>
      <c r="FDD938" s="219"/>
      <c r="FDE938" s="219"/>
      <c r="FDF938" s="219"/>
      <c r="FDG938" s="219"/>
      <c r="FDH938" s="219"/>
      <c r="FDI938" s="219"/>
      <c r="FDJ938" s="219"/>
      <c r="FDK938" s="219"/>
      <c r="FDL938" s="219"/>
      <c r="FDM938" s="219"/>
      <c r="FDN938" s="219"/>
      <c r="FDO938" s="219"/>
      <c r="FDP938" s="219"/>
      <c r="FDQ938" s="219"/>
      <c r="FDR938" s="219"/>
      <c r="FDS938" s="219"/>
      <c r="FDT938" s="219"/>
      <c r="FDU938" s="219"/>
      <c r="FDV938" s="219"/>
      <c r="FDW938" s="219"/>
      <c r="FDX938" s="219"/>
      <c r="FDY938" s="219"/>
      <c r="FDZ938" s="219"/>
      <c r="FEA938" s="219"/>
      <c r="FEB938" s="219"/>
      <c r="FEC938" s="219"/>
      <c r="FED938" s="219"/>
      <c r="FEE938" s="219"/>
      <c r="FEF938" s="219"/>
      <c r="FEG938" s="219"/>
      <c r="FEH938" s="219"/>
      <c r="FEI938" s="219"/>
      <c r="FEJ938" s="219"/>
      <c r="FEK938" s="219"/>
      <c r="FEL938" s="219"/>
      <c r="FEM938" s="219"/>
      <c r="FEN938" s="219"/>
      <c r="FEO938" s="219"/>
      <c r="FEP938" s="219"/>
      <c r="FEQ938" s="219"/>
      <c r="FER938" s="219"/>
      <c r="FES938" s="219"/>
      <c r="FET938" s="219"/>
      <c r="FEU938" s="219"/>
      <c r="FEV938" s="219"/>
      <c r="FEW938" s="219"/>
      <c r="FEX938" s="219"/>
      <c r="FEY938" s="219"/>
      <c r="FEZ938" s="219"/>
      <c r="FFA938" s="219"/>
      <c r="FFB938" s="219"/>
      <c r="FFC938" s="219"/>
      <c r="FFD938" s="219"/>
      <c r="FFE938" s="219"/>
      <c r="FFF938" s="219"/>
      <c r="FFG938" s="219"/>
      <c r="FFH938" s="219"/>
      <c r="FFI938" s="219"/>
      <c r="FFJ938" s="219"/>
      <c r="FFK938" s="219"/>
      <c r="FFL938" s="219"/>
      <c r="FFM938" s="219"/>
      <c r="FFN938" s="219"/>
      <c r="FFO938" s="219"/>
      <c r="FFP938" s="219"/>
      <c r="FFQ938" s="219"/>
      <c r="FFR938" s="219"/>
      <c r="FFS938" s="219"/>
      <c r="FFT938" s="219"/>
      <c r="FFU938" s="219"/>
      <c r="FFV938" s="219"/>
      <c r="FFW938" s="219"/>
      <c r="FFX938" s="219"/>
      <c r="FFY938" s="219"/>
      <c r="FFZ938" s="219"/>
      <c r="FGA938" s="219"/>
      <c r="FGB938" s="219"/>
      <c r="FGC938" s="219"/>
      <c r="FGD938" s="219"/>
      <c r="FGE938" s="219"/>
      <c r="FGF938" s="219"/>
      <c r="FGG938" s="219"/>
      <c r="FGH938" s="219"/>
      <c r="FGI938" s="219"/>
      <c r="FGJ938" s="219"/>
      <c r="FGK938" s="219"/>
      <c r="FGL938" s="219"/>
      <c r="FGM938" s="219"/>
      <c r="FGN938" s="219"/>
      <c r="FGO938" s="219"/>
      <c r="FGP938" s="219"/>
      <c r="FGQ938" s="219"/>
      <c r="FGR938" s="219"/>
      <c r="FGS938" s="219"/>
      <c r="FGT938" s="219"/>
      <c r="FGU938" s="219"/>
      <c r="FGV938" s="219"/>
      <c r="FGW938" s="219"/>
      <c r="FGX938" s="219"/>
      <c r="FGY938" s="219"/>
      <c r="FGZ938" s="219"/>
      <c r="FHA938" s="219"/>
      <c r="FHB938" s="219"/>
      <c r="FHC938" s="219"/>
      <c r="FHD938" s="219"/>
      <c r="FHE938" s="219"/>
      <c r="FHF938" s="219"/>
      <c r="FHG938" s="219"/>
      <c r="FHH938" s="219"/>
      <c r="FHI938" s="219"/>
      <c r="FHJ938" s="219"/>
      <c r="FHK938" s="219"/>
      <c r="FHL938" s="219"/>
      <c r="FHM938" s="219"/>
      <c r="FHN938" s="219"/>
      <c r="FHO938" s="219"/>
      <c r="FHP938" s="219"/>
      <c r="FHQ938" s="219"/>
      <c r="FHR938" s="219"/>
      <c r="FHS938" s="219"/>
      <c r="FHT938" s="219"/>
      <c r="FHU938" s="219"/>
      <c r="FHV938" s="219"/>
      <c r="FHW938" s="219"/>
      <c r="FHX938" s="219"/>
      <c r="FHY938" s="219"/>
      <c r="FHZ938" s="219"/>
      <c r="FIA938" s="219"/>
      <c r="FIB938" s="219"/>
      <c r="FIC938" s="219"/>
      <c r="FID938" s="219"/>
      <c r="FIE938" s="219"/>
      <c r="FIF938" s="219"/>
      <c r="FIG938" s="219"/>
      <c r="FIH938" s="219"/>
      <c r="FII938" s="219"/>
      <c r="FIJ938" s="219"/>
      <c r="FIK938" s="219"/>
      <c r="FIL938" s="219"/>
      <c r="FIM938" s="219"/>
      <c r="FIN938" s="219"/>
      <c r="FIO938" s="219"/>
      <c r="FIP938" s="219"/>
      <c r="FIQ938" s="219"/>
      <c r="FIR938" s="219"/>
      <c r="FIS938" s="219"/>
      <c r="FIT938" s="219"/>
      <c r="FIU938" s="219"/>
      <c r="FIV938" s="219"/>
      <c r="FIW938" s="219"/>
      <c r="FIX938" s="219"/>
      <c r="FIY938" s="219"/>
      <c r="FIZ938" s="219"/>
      <c r="FJA938" s="219"/>
      <c r="FJB938" s="219"/>
      <c r="FJC938" s="219"/>
      <c r="FJD938" s="219"/>
      <c r="FJE938" s="219"/>
      <c r="FJF938" s="219"/>
      <c r="FJG938" s="219"/>
      <c r="FJH938" s="219"/>
      <c r="FJI938" s="219"/>
      <c r="FJJ938" s="219"/>
      <c r="FJK938" s="219"/>
      <c r="FJL938" s="219"/>
      <c r="FJM938" s="219"/>
      <c r="FJN938" s="219"/>
      <c r="FJO938" s="219"/>
      <c r="FJP938" s="219"/>
      <c r="FJQ938" s="219"/>
      <c r="FJR938" s="219"/>
      <c r="FJS938" s="219"/>
      <c r="FJT938" s="219"/>
      <c r="FJU938" s="219"/>
      <c r="FJV938" s="219"/>
      <c r="FJW938" s="219"/>
      <c r="FJX938" s="219"/>
      <c r="FJY938" s="219"/>
      <c r="FJZ938" s="219"/>
      <c r="FKA938" s="219"/>
      <c r="FKB938" s="219"/>
      <c r="FKC938" s="219"/>
      <c r="FKD938" s="219"/>
      <c r="FKE938" s="219"/>
      <c r="FKF938" s="219"/>
      <c r="FKG938" s="219"/>
      <c r="FKH938" s="219"/>
      <c r="FKI938" s="219"/>
      <c r="FKJ938" s="219"/>
      <c r="FKK938" s="219"/>
      <c r="FKL938" s="219"/>
      <c r="FKM938" s="219"/>
      <c r="FKN938" s="219"/>
      <c r="FKO938" s="219"/>
      <c r="FKP938" s="219"/>
      <c r="FKQ938" s="219"/>
      <c r="FKR938" s="219"/>
      <c r="FKS938" s="219"/>
      <c r="FKT938" s="219"/>
      <c r="FKU938" s="219"/>
      <c r="FKV938" s="219"/>
      <c r="FKW938" s="219"/>
      <c r="FKX938" s="219"/>
      <c r="FKY938" s="219"/>
      <c r="FKZ938" s="219"/>
      <c r="FLA938" s="219"/>
      <c r="FLB938" s="219"/>
      <c r="FLC938" s="219"/>
      <c r="FLD938" s="219"/>
      <c r="FLE938" s="219"/>
      <c r="FLF938" s="219"/>
      <c r="FLG938" s="219"/>
      <c r="FLH938" s="219"/>
      <c r="FLI938" s="219"/>
      <c r="FLJ938" s="219"/>
      <c r="FLK938" s="219"/>
      <c r="FLL938" s="219"/>
      <c r="FLM938" s="219"/>
      <c r="FLN938" s="219"/>
      <c r="FLO938" s="219"/>
      <c r="FLP938" s="219"/>
      <c r="FLQ938" s="219"/>
      <c r="FLR938" s="219"/>
      <c r="FLS938" s="219"/>
      <c r="FLT938" s="219"/>
      <c r="FLU938" s="219"/>
      <c r="FLV938" s="219"/>
      <c r="FLW938" s="219"/>
      <c r="FLX938" s="219"/>
      <c r="FLY938" s="219"/>
      <c r="FLZ938" s="219"/>
      <c r="FMA938" s="219"/>
      <c r="FMB938" s="219"/>
      <c r="FMC938" s="219"/>
      <c r="FMD938" s="219"/>
      <c r="FME938" s="219"/>
      <c r="FMF938" s="219"/>
      <c r="FMG938" s="219"/>
      <c r="FMH938" s="219"/>
      <c r="FMI938" s="219"/>
      <c r="FMJ938" s="219"/>
      <c r="FMK938" s="219"/>
      <c r="FML938" s="219"/>
      <c r="FMM938" s="219"/>
      <c r="FMN938" s="219"/>
      <c r="FMO938" s="219"/>
      <c r="FMP938" s="219"/>
      <c r="FMQ938" s="219"/>
      <c r="FMR938" s="219"/>
      <c r="FMS938" s="219"/>
      <c r="FMT938" s="219"/>
      <c r="FMU938" s="219"/>
      <c r="FMV938" s="219"/>
      <c r="FMW938" s="219"/>
      <c r="FMX938" s="219"/>
      <c r="FMY938" s="219"/>
      <c r="FMZ938" s="219"/>
      <c r="FNA938" s="219"/>
      <c r="FNB938" s="219"/>
      <c r="FNC938" s="219"/>
      <c r="FND938" s="219"/>
      <c r="FNE938" s="219"/>
      <c r="FNF938" s="219"/>
      <c r="FNG938" s="219"/>
      <c r="FNH938" s="219"/>
      <c r="FNI938" s="219"/>
      <c r="FNJ938" s="219"/>
      <c r="FNK938" s="219"/>
      <c r="FNL938" s="219"/>
      <c r="FNM938" s="219"/>
      <c r="FNN938" s="219"/>
      <c r="FNO938" s="219"/>
      <c r="FNP938" s="219"/>
      <c r="FNQ938" s="219"/>
      <c r="FNR938" s="219"/>
      <c r="FNS938" s="219"/>
      <c r="FNT938" s="219"/>
      <c r="FNU938" s="219"/>
      <c r="FNV938" s="219"/>
      <c r="FNW938" s="219"/>
      <c r="FNX938" s="219"/>
      <c r="FNY938" s="219"/>
      <c r="FNZ938" s="219"/>
      <c r="FOA938" s="219"/>
      <c r="FOB938" s="219"/>
      <c r="FOC938" s="219"/>
      <c r="FOD938" s="219"/>
      <c r="FOE938" s="219"/>
      <c r="FOF938" s="219"/>
      <c r="FOG938" s="219"/>
      <c r="FOH938" s="219"/>
      <c r="FOI938" s="219"/>
      <c r="FOJ938" s="219"/>
      <c r="FOK938" s="219"/>
      <c r="FOL938" s="219"/>
      <c r="FOM938" s="219"/>
      <c r="FON938" s="219"/>
      <c r="FOO938" s="219"/>
      <c r="FOP938" s="219"/>
      <c r="FOQ938" s="219"/>
      <c r="FOR938" s="219"/>
      <c r="FOS938" s="219"/>
      <c r="FOT938" s="219"/>
      <c r="FOU938" s="219"/>
      <c r="FOV938" s="219"/>
      <c r="FOW938" s="219"/>
      <c r="FOX938" s="219"/>
      <c r="FOY938" s="219"/>
      <c r="FOZ938" s="219"/>
      <c r="FPA938" s="219"/>
      <c r="FPB938" s="219"/>
      <c r="FPC938" s="219"/>
      <c r="FPD938" s="219"/>
      <c r="FPE938" s="219"/>
      <c r="FPF938" s="219"/>
      <c r="FPG938" s="219"/>
      <c r="FPH938" s="219"/>
      <c r="FPI938" s="219"/>
      <c r="FPJ938" s="219"/>
      <c r="FPK938" s="219"/>
      <c r="FPL938" s="219"/>
      <c r="FPM938" s="219"/>
      <c r="FPN938" s="219"/>
      <c r="FPO938" s="219"/>
      <c r="FPP938" s="219"/>
      <c r="FPQ938" s="219"/>
      <c r="FPR938" s="219"/>
      <c r="FPS938" s="219"/>
      <c r="FPT938" s="219"/>
      <c r="FPU938" s="219"/>
      <c r="FPV938" s="219"/>
      <c r="FPW938" s="219"/>
      <c r="FPX938" s="219"/>
      <c r="FPY938" s="219"/>
      <c r="FPZ938" s="219"/>
      <c r="FQA938" s="219"/>
      <c r="FQB938" s="219"/>
      <c r="FQC938" s="219"/>
      <c r="FQD938" s="219"/>
      <c r="FQE938" s="219"/>
      <c r="FQF938" s="219"/>
      <c r="FQG938" s="219"/>
      <c r="FQH938" s="219"/>
      <c r="FQI938" s="219"/>
      <c r="FQJ938" s="219"/>
      <c r="FQK938" s="219"/>
      <c r="FQL938" s="219"/>
      <c r="FQM938" s="219"/>
      <c r="FQN938" s="219"/>
      <c r="FQO938" s="219"/>
      <c r="FQP938" s="219"/>
      <c r="FQQ938" s="219"/>
      <c r="FQR938" s="219"/>
      <c r="FQS938" s="219"/>
      <c r="FQT938" s="219"/>
      <c r="FQU938" s="219"/>
      <c r="FQV938" s="219"/>
      <c r="FQW938" s="219"/>
      <c r="FQX938" s="219"/>
      <c r="FQY938" s="219"/>
      <c r="FQZ938" s="219"/>
      <c r="FRA938" s="219"/>
      <c r="FRB938" s="219"/>
      <c r="FRC938" s="219"/>
      <c r="FRD938" s="219"/>
      <c r="FRE938" s="219"/>
      <c r="FRF938" s="219"/>
      <c r="FRG938" s="219"/>
      <c r="FRH938" s="219"/>
      <c r="FRI938" s="219"/>
      <c r="FRJ938" s="219"/>
      <c r="FRK938" s="219"/>
      <c r="FRL938" s="219"/>
      <c r="FRM938" s="219"/>
      <c r="FRN938" s="219"/>
      <c r="FRO938" s="219"/>
      <c r="FRP938" s="219"/>
      <c r="FRQ938" s="219"/>
      <c r="FRR938" s="219"/>
      <c r="FRS938" s="219"/>
      <c r="FRT938" s="219"/>
      <c r="FRU938" s="219"/>
      <c r="FRV938" s="219"/>
      <c r="FRW938" s="219"/>
      <c r="FRX938" s="219"/>
      <c r="FRY938" s="219"/>
      <c r="FRZ938" s="219"/>
      <c r="FSA938" s="219"/>
      <c r="FSB938" s="219"/>
      <c r="FSC938" s="219"/>
      <c r="FSD938" s="219"/>
      <c r="FSE938" s="219"/>
      <c r="FSF938" s="219"/>
      <c r="FSG938" s="219"/>
      <c r="FSH938" s="219"/>
      <c r="FSI938" s="219"/>
      <c r="FSJ938" s="219"/>
      <c r="FSK938" s="219"/>
      <c r="FSL938" s="219"/>
      <c r="FSM938" s="219"/>
      <c r="FSN938" s="219"/>
      <c r="FSO938" s="219"/>
      <c r="FSP938" s="219"/>
      <c r="FSQ938" s="219"/>
      <c r="FSR938" s="219"/>
      <c r="FSS938" s="219"/>
      <c r="FST938" s="219"/>
      <c r="FSU938" s="219"/>
      <c r="FSV938" s="219"/>
      <c r="FSW938" s="219"/>
      <c r="FSX938" s="219"/>
      <c r="FSY938" s="219"/>
      <c r="FSZ938" s="219"/>
      <c r="FTA938" s="219"/>
      <c r="FTB938" s="219"/>
      <c r="FTC938" s="219"/>
      <c r="FTD938" s="219"/>
      <c r="FTE938" s="219"/>
      <c r="FTF938" s="219"/>
      <c r="FTG938" s="219"/>
      <c r="FTH938" s="219"/>
      <c r="FTI938" s="219"/>
      <c r="FTJ938" s="219"/>
      <c r="FTK938" s="219"/>
      <c r="FTL938" s="219"/>
      <c r="FTM938" s="219"/>
      <c r="FTN938" s="219"/>
      <c r="FTO938" s="219"/>
      <c r="FTP938" s="219"/>
      <c r="FTQ938" s="219"/>
      <c r="FTR938" s="219"/>
      <c r="FTS938" s="219"/>
      <c r="FTT938" s="219"/>
      <c r="FTU938" s="219"/>
      <c r="FTV938" s="219"/>
      <c r="FTW938" s="219"/>
      <c r="FTX938" s="219"/>
      <c r="FTY938" s="219"/>
      <c r="FTZ938" s="219"/>
      <c r="FUA938" s="219"/>
      <c r="FUB938" s="219"/>
      <c r="FUC938" s="219"/>
      <c r="FUD938" s="219"/>
      <c r="FUE938" s="219"/>
      <c r="FUF938" s="219"/>
      <c r="FUG938" s="219"/>
      <c r="FUH938" s="219"/>
      <c r="FUI938" s="219"/>
      <c r="FUJ938" s="219"/>
      <c r="FUK938" s="219"/>
      <c r="FUL938" s="219"/>
      <c r="FUM938" s="219"/>
      <c r="FUN938" s="219"/>
      <c r="FUO938" s="219"/>
      <c r="FUP938" s="219"/>
      <c r="FUQ938" s="219"/>
      <c r="FUR938" s="219"/>
      <c r="FUS938" s="219"/>
      <c r="FUT938" s="219"/>
      <c r="FUU938" s="219"/>
      <c r="FUV938" s="219"/>
      <c r="FUW938" s="219"/>
      <c r="FUX938" s="219"/>
      <c r="FUY938" s="219"/>
      <c r="FUZ938" s="219"/>
      <c r="FVA938" s="219"/>
      <c r="FVB938" s="219"/>
      <c r="FVC938" s="219"/>
      <c r="FVD938" s="219"/>
      <c r="FVE938" s="219"/>
      <c r="FVF938" s="219"/>
      <c r="FVG938" s="219"/>
      <c r="FVH938" s="219"/>
      <c r="FVI938" s="219"/>
      <c r="FVJ938" s="219"/>
      <c r="FVK938" s="219"/>
      <c r="FVL938" s="219"/>
      <c r="FVM938" s="219"/>
      <c r="FVN938" s="219"/>
      <c r="FVO938" s="219"/>
      <c r="FVP938" s="219"/>
      <c r="FVQ938" s="219"/>
      <c r="FVR938" s="219"/>
      <c r="FVS938" s="219"/>
      <c r="FVT938" s="219"/>
      <c r="FVU938" s="219"/>
      <c r="FVV938" s="219"/>
      <c r="FVW938" s="219"/>
      <c r="FVX938" s="219"/>
      <c r="FVY938" s="219"/>
      <c r="FVZ938" s="219"/>
      <c r="FWA938" s="219"/>
      <c r="FWB938" s="219"/>
      <c r="FWC938" s="219"/>
      <c r="FWD938" s="219"/>
      <c r="FWE938" s="219"/>
      <c r="FWF938" s="219"/>
      <c r="FWG938" s="219"/>
      <c r="FWH938" s="219"/>
      <c r="FWI938" s="219"/>
      <c r="FWJ938" s="219"/>
      <c r="FWK938" s="219"/>
      <c r="FWL938" s="219"/>
      <c r="FWM938" s="219"/>
      <c r="FWN938" s="219"/>
      <c r="FWO938" s="219"/>
      <c r="FWP938" s="219"/>
      <c r="FWQ938" s="219"/>
      <c r="FWR938" s="219"/>
      <c r="FWS938" s="219"/>
      <c r="FWT938" s="219"/>
      <c r="FWU938" s="219"/>
      <c r="FWV938" s="219"/>
      <c r="FWW938" s="219"/>
      <c r="FWX938" s="219"/>
      <c r="FWY938" s="219"/>
      <c r="FWZ938" s="219"/>
      <c r="FXA938" s="219"/>
      <c r="FXB938" s="219"/>
      <c r="FXC938" s="219"/>
      <c r="FXD938" s="219"/>
      <c r="FXE938" s="219"/>
      <c r="FXF938" s="219"/>
      <c r="FXG938" s="219"/>
      <c r="FXH938" s="219"/>
      <c r="FXI938" s="219"/>
      <c r="FXJ938" s="219"/>
      <c r="FXK938" s="219"/>
      <c r="FXL938" s="219"/>
      <c r="FXM938" s="219"/>
      <c r="FXN938" s="219"/>
      <c r="FXO938" s="219"/>
      <c r="FXP938" s="219"/>
      <c r="FXQ938" s="219"/>
      <c r="FXR938" s="219"/>
      <c r="FXS938" s="219"/>
      <c r="FXT938" s="219"/>
      <c r="FXU938" s="219"/>
      <c r="FXV938" s="219"/>
      <c r="FXW938" s="219"/>
      <c r="FXX938" s="219"/>
      <c r="FXY938" s="219"/>
      <c r="FXZ938" s="219"/>
      <c r="FYA938" s="219"/>
      <c r="FYB938" s="219"/>
      <c r="FYC938" s="219"/>
      <c r="FYD938" s="219"/>
      <c r="FYE938" s="219"/>
      <c r="FYF938" s="219"/>
      <c r="FYG938" s="219"/>
      <c r="FYH938" s="219"/>
      <c r="FYI938" s="219"/>
      <c r="FYJ938" s="219"/>
      <c r="FYK938" s="219"/>
      <c r="FYL938" s="219"/>
      <c r="FYM938" s="219"/>
      <c r="FYN938" s="219"/>
      <c r="FYO938" s="219"/>
      <c r="FYP938" s="219"/>
      <c r="FYQ938" s="219"/>
      <c r="FYR938" s="219"/>
      <c r="FYS938" s="219"/>
      <c r="FYT938" s="219"/>
      <c r="FYU938" s="219"/>
      <c r="FYV938" s="219"/>
      <c r="FYW938" s="219"/>
      <c r="FYX938" s="219"/>
      <c r="FYY938" s="219"/>
      <c r="FYZ938" s="219"/>
      <c r="FZA938" s="219"/>
      <c r="FZB938" s="219"/>
      <c r="FZC938" s="219"/>
      <c r="FZD938" s="219"/>
      <c r="FZE938" s="219"/>
      <c r="FZF938" s="219"/>
      <c r="FZG938" s="219"/>
      <c r="FZH938" s="219"/>
      <c r="FZI938" s="219"/>
      <c r="FZJ938" s="219"/>
      <c r="FZK938" s="219"/>
      <c r="FZL938" s="219"/>
      <c r="FZM938" s="219"/>
      <c r="FZN938" s="219"/>
      <c r="FZO938" s="219"/>
      <c r="FZP938" s="219"/>
      <c r="FZQ938" s="219"/>
      <c r="FZR938" s="219"/>
      <c r="FZS938" s="219"/>
      <c r="FZT938" s="219"/>
      <c r="FZU938" s="219"/>
      <c r="FZV938" s="219"/>
      <c r="FZW938" s="219"/>
      <c r="FZX938" s="219"/>
      <c r="FZY938" s="219"/>
      <c r="FZZ938" s="219"/>
      <c r="GAA938" s="219"/>
      <c r="GAB938" s="219"/>
      <c r="GAC938" s="219"/>
      <c r="GAD938" s="219"/>
      <c r="GAE938" s="219"/>
      <c r="GAF938" s="219"/>
      <c r="GAG938" s="219"/>
      <c r="GAH938" s="219"/>
      <c r="GAI938" s="219"/>
      <c r="GAJ938" s="219"/>
      <c r="GAK938" s="219"/>
      <c r="GAL938" s="219"/>
      <c r="GAM938" s="219"/>
      <c r="GAN938" s="219"/>
      <c r="GAO938" s="219"/>
      <c r="GAP938" s="219"/>
      <c r="GAQ938" s="219"/>
      <c r="GAR938" s="219"/>
      <c r="GAS938" s="219"/>
      <c r="GAT938" s="219"/>
      <c r="GAU938" s="219"/>
      <c r="GAV938" s="219"/>
      <c r="GAW938" s="219"/>
      <c r="GAX938" s="219"/>
      <c r="GAY938" s="219"/>
      <c r="GAZ938" s="219"/>
      <c r="GBA938" s="219"/>
      <c r="GBB938" s="219"/>
      <c r="GBC938" s="219"/>
      <c r="GBD938" s="219"/>
      <c r="GBE938" s="219"/>
      <c r="GBF938" s="219"/>
      <c r="GBG938" s="219"/>
      <c r="GBH938" s="219"/>
      <c r="GBI938" s="219"/>
      <c r="GBJ938" s="219"/>
      <c r="GBK938" s="219"/>
      <c r="GBL938" s="219"/>
      <c r="GBM938" s="219"/>
      <c r="GBN938" s="219"/>
      <c r="GBO938" s="219"/>
      <c r="GBP938" s="219"/>
      <c r="GBQ938" s="219"/>
      <c r="GBR938" s="219"/>
      <c r="GBS938" s="219"/>
      <c r="GBT938" s="219"/>
      <c r="GBU938" s="219"/>
      <c r="GBV938" s="219"/>
      <c r="GBW938" s="219"/>
      <c r="GBX938" s="219"/>
      <c r="GBY938" s="219"/>
      <c r="GBZ938" s="219"/>
      <c r="GCA938" s="219"/>
      <c r="GCB938" s="219"/>
      <c r="GCC938" s="219"/>
      <c r="GCD938" s="219"/>
      <c r="GCE938" s="219"/>
      <c r="GCF938" s="219"/>
      <c r="GCG938" s="219"/>
      <c r="GCH938" s="219"/>
      <c r="GCI938" s="219"/>
      <c r="GCJ938" s="219"/>
      <c r="GCK938" s="219"/>
      <c r="GCL938" s="219"/>
      <c r="GCM938" s="219"/>
      <c r="GCN938" s="219"/>
      <c r="GCO938" s="219"/>
      <c r="GCP938" s="219"/>
      <c r="GCQ938" s="219"/>
      <c r="GCR938" s="219"/>
      <c r="GCS938" s="219"/>
      <c r="GCT938" s="219"/>
      <c r="GCU938" s="219"/>
      <c r="GCV938" s="219"/>
      <c r="GCW938" s="219"/>
      <c r="GCX938" s="219"/>
      <c r="GCY938" s="219"/>
      <c r="GCZ938" s="219"/>
      <c r="GDA938" s="219"/>
      <c r="GDB938" s="219"/>
      <c r="GDC938" s="219"/>
      <c r="GDD938" s="219"/>
      <c r="GDE938" s="219"/>
      <c r="GDF938" s="219"/>
      <c r="GDG938" s="219"/>
      <c r="GDH938" s="219"/>
      <c r="GDI938" s="219"/>
      <c r="GDJ938" s="219"/>
      <c r="GDK938" s="219"/>
      <c r="GDL938" s="219"/>
      <c r="GDM938" s="219"/>
      <c r="GDN938" s="219"/>
      <c r="GDO938" s="219"/>
      <c r="GDP938" s="219"/>
      <c r="GDQ938" s="219"/>
      <c r="GDR938" s="219"/>
      <c r="GDS938" s="219"/>
      <c r="GDT938" s="219"/>
      <c r="GDU938" s="219"/>
      <c r="GDV938" s="219"/>
      <c r="GDW938" s="219"/>
      <c r="GDX938" s="219"/>
      <c r="GDY938" s="219"/>
      <c r="GDZ938" s="219"/>
      <c r="GEA938" s="219"/>
      <c r="GEB938" s="219"/>
      <c r="GEC938" s="219"/>
      <c r="GED938" s="219"/>
      <c r="GEE938" s="219"/>
      <c r="GEF938" s="219"/>
      <c r="GEG938" s="219"/>
      <c r="GEH938" s="219"/>
      <c r="GEI938" s="219"/>
      <c r="GEJ938" s="219"/>
      <c r="GEK938" s="219"/>
      <c r="GEL938" s="219"/>
      <c r="GEM938" s="219"/>
      <c r="GEN938" s="219"/>
      <c r="GEO938" s="219"/>
      <c r="GEP938" s="219"/>
      <c r="GEQ938" s="219"/>
      <c r="GER938" s="219"/>
      <c r="GES938" s="219"/>
      <c r="GET938" s="219"/>
      <c r="GEU938" s="219"/>
      <c r="GEV938" s="219"/>
      <c r="GEW938" s="219"/>
      <c r="GEX938" s="219"/>
      <c r="GEY938" s="219"/>
      <c r="GEZ938" s="219"/>
      <c r="GFA938" s="219"/>
      <c r="GFB938" s="219"/>
      <c r="GFC938" s="219"/>
      <c r="GFD938" s="219"/>
      <c r="GFE938" s="219"/>
      <c r="GFF938" s="219"/>
      <c r="GFG938" s="219"/>
      <c r="GFH938" s="219"/>
      <c r="GFI938" s="219"/>
      <c r="GFJ938" s="219"/>
      <c r="GFK938" s="219"/>
      <c r="GFL938" s="219"/>
      <c r="GFM938" s="219"/>
      <c r="GFN938" s="219"/>
      <c r="GFO938" s="219"/>
      <c r="GFP938" s="219"/>
      <c r="GFQ938" s="219"/>
      <c r="GFR938" s="219"/>
      <c r="GFS938" s="219"/>
      <c r="GFT938" s="219"/>
      <c r="GFU938" s="219"/>
      <c r="GFV938" s="219"/>
      <c r="GFW938" s="219"/>
      <c r="GFX938" s="219"/>
      <c r="GFY938" s="219"/>
      <c r="GFZ938" s="219"/>
      <c r="GGA938" s="219"/>
      <c r="GGB938" s="219"/>
      <c r="GGC938" s="219"/>
      <c r="GGD938" s="219"/>
      <c r="GGE938" s="219"/>
      <c r="GGF938" s="219"/>
      <c r="GGG938" s="219"/>
      <c r="GGH938" s="219"/>
      <c r="GGI938" s="219"/>
      <c r="GGJ938" s="219"/>
      <c r="GGK938" s="219"/>
      <c r="GGL938" s="219"/>
      <c r="GGM938" s="219"/>
      <c r="GGN938" s="219"/>
      <c r="GGO938" s="219"/>
      <c r="GGP938" s="219"/>
      <c r="GGQ938" s="219"/>
      <c r="GGR938" s="219"/>
      <c r="GGS938" s="219"/>
      <c r="GGT938" s="219"/>
      <c r="GGU938" s="219"/>
      <c r="GGV938" s="219"/>
      <c r="GGW938" s="219"/>
      <c r="GGX938" s="219"/>
      <c r="GGY938" s="219"/>
      <c r="GGZ938" s="219"/>
      <c r="GHA938" s="219"/>
      <c r="GHB938" s="219"/>
      <c r="GHC938" s="219"/>
      <c r="GHD938" s="219"/>
      <c r="GHE938" s="219"/>
      <c r="GHF938" s="219"/>
      <c r="GHG938" s="219"/>
      <c r="GHH938" s="219"/>
      <c r="GHI938" s="219"/>
      <c r="GHJ938" s="219"/>
      <c r="GHK938" s="219"/>
      <c r="GHL938" s="219"/>
      <c r="GHM938" s="219"/>
      <c r="GHN938" s="219"/>
      <c r="GHO938" s="219"/>
      <c r="GHP938" s="219"/>
      <c r="GHQ938" s="219"/>
      <c r="GHR938" s="219"/>
      <c r="GHS938" s="219"/>
      <c r="GHT938" s="219"/>
      <c r="GHU938" s="219"/>
      <c r="GHV938" s="219"/>
      <c r="GHW938" s="219"/>
      <c r="GHX938" s="219"/>
      <c r="GHY938" s="219"/>
      <c r="GHZ938" s="219"/>
      <c r="GIA938" s="219"/>
      <c r="GIB938" s="219"/>
      <c r="GIC938" s="219"/>
      <c r="GID938" s="219"/>
      <c r="GIE938" s="219"/>
      <c r="GIF938" s="219"/>
      <c r="GIG938" s="219"/>
      <c r="GIH938" s="219"/>
      <c r="GII938" s="219"/>
      <c r="GIJ938" s="219"/>
      <c r="GIK938" s="219"/>
      <c r="GIL938" s="219"/>
      <c r="GIM938" s="219"/>
      <c r="GIN938" s="219"/>
      <c r="GIO938" s="219"/>
      <c r="GIP938" s="219"/>
      <c r="GIQ938" s="219"/>
      <c r="GIR938" s="219"/>
      <c r="GIS938" s="219"/>
      <c r="GIT938" s="219"/>
      <c r="GIU938" s="219"/>
      <c r="GIV938" s="219"/>
      <c r="GIW938" s="219"/>
      <c r="GIX938" s="219"/>
      <c r="GIY938" s="219"/>
      <c r="GIZ938" s="219"/>
      <c r="GJA938" s="219"/>
      <c r="GJB938" s="219"/>
      <c r="GJC938" s="219"/>
      <c r="GJD938" s="219"/>
      <c r="GJE938" s="219"/>
      <c r="GJF938" s="219"/>
      <c r="GJG938" s="219"/>
      <c r="GJH938" s="219"/>
      <c r="GJI938" s="219"/>
      <c r="GJJ938" s="219"/>
      <c r="GJK938" s="219"/>
      <c r="GJL938" s="219"/>
      <c r="GJM938" s="219"/>
      <c r="GJN938" s="219"/>
      <c r="GJO938" s="219"/>
      <c r="GJP938" s="219"/>
      <c r="GJQ938" s="219"/>
      <c r="GJR938" s="219"/>
      <c r="GJS938" s="219"/>
      <c r="GJT938" s="219"/>
      <c r="GJU938" s="219"/>
      <c r="GJV938" s="219"/>
      <c r="GJW938" s="219"/>
      <c r="GJX938" s="219"/>
      <c r="GJY938" s="219"/>
      <c r="GJZ938" s="219"/>
      <c r="GKA938" s="219"/>
      <c r="GKB938" s="219"/>
      <c r="GKC938" s="219"/>
      <c r="GKD938" s="219"/>
      <c r="GKE938" s="219"/>
      <c r="GKF938" s="219"/>
      <c r="GKG938" s="219"/>
      <c r="GKH938" s="219"/>
      <c r="GKI938" s="219"/>
      <c r="GKJ938" s="219"/>
      <c r="GKK938" s="219"/>
      <c r="GKL938" s="219"/>
      <c r="GKM938" s="219"/>
      <c r="GKN938" s="219"/>
      <c r="GKO938" s="219"/>
      <c r="GKP938" s="219"/>
      <c r="GKQ938" s="219"/>
      <c r="GKR938" s="219"/>
      <c r="GKS938" s="219"/>
      <c r="GKT938" s="219"/>
      <c r="GKU938" s="219"/>
      <c r="GKV938" s="219"/>
      <c r="GKW938" s="219"/>
      <c r="GKX938" s="219"/>
      <c r="GKY938" s="219"/>
      <c r="GKZ938" s="219"/>
      <c r="GLA938" s="219"/>
      <c r="GLB938" s="219"/>
      <c r="GLC938" s="219"/>
      <c r="GLD938" s="219"/>
      <c r="GLE938" s="219"/>
      <c r="GLF938" s="219"/>
      <c r="GLG938" s="219"/>
      <c r="GLH938" s="219"/>
      <c r="GLI938" s="219"/>
      <c r="GLJ938" s="219"/>
      <c r="GLK938" s="219"/>
      <c r="GLL938" s="219"/>
      <c r="GLM938" s="219"/>
      <c r="GLN938" s="219"/>
      <c r="GLO938" s="219"/>
      <c r="GLP938" s="219"/>
      <c r="GLQ938" s="219"/>
      <c r="GLR938" s="219"/>
      <c r="GLS938" s="219"/>
      <c r="GLT938" s="219"/>
      <c r="GLU938" s="219"/>
      <c r="GLV938" s="219"/>
      <c r="GLW938" s="219"/>
      <c r="GLX938" s="219"/>
      <c r="GLY938" s="219"/>
      <c r="GLZ938" s="219"/>
      <c r="GMA938" s="219"/>
      <c r="GMB938" s="219"/>
      <c r="GMC938" s="219"/>
      <c r="GMD938" s="219"/>
      <c r="GME938" s="219"/>
      <c r="GMF938" s="219"/>
      <c r="GMG938" s="219"/>
      <c r="GMH938" s="219"/>
      <c r="GMI938" s="219"/>
      <c r="GMJ938" s="219"/>
      <c r="GMK938" s="219"/>
      <c r="GML938" s="219"/>
      <c r="GMM938" s="219"/>
      <c r="GMN938" s="219"/>
      <c r="GMO938" s="219"/>
      <c r="GMP938" s="219"/>
      <c r="GMQ938" s="219"/>
      <c r="GMR938" s="219"/>
      <c r="GMS938" s="219"/>
      <c r="GMT938" s="219"/>
      <c r="GMU938" s="219"/>
      <c r="GMV938" s="219"/>
      <c r="GMW938" s="219"/>
      <c r="GMX938" s="219"/>
      <c r="GMY938" s="219"/>
      <c r="GMZ938" s="219"/>
      <c r="GNA938" s="219"/>
      <c r="GNB938" s="219"/>
      <c r="GNC938" s="219"/>
      <c r="GND938" s="219"/>
      <c r="GNE938" s="219"/>
      <c r="GNF938" s="219"/>
      <c r="GNG938" s="219"/>
      <c r="GNH938" s="219"/>
      <c r="GNI938" s="219"/>
      <c r="GNJ938" s="219"/>
      <c r="GNK938" s="219"/>
      <c r="GNL938" s="219"/>
      <c r="GNM938" s="219"/>
      <c r="GNN938" s="219"/>
      <c r="GNO938" s="219"/>
      <c r="GNP938" s="219"/>
      <c r="GNQ938" s="219"/>
      <c r="GNR938" s="219"/>
      <c r="GNS938" s="219"/>
      <c r="GNT938" s="219"/>
      <c r="GNU938" s="219"/>
      <c r="GNV938" s="219"/>
      <c r="GNW938" s="219"/>
      <c r="GNX938" s="219"/>
      <c r="GNY938" s="219"/>
      <c r="GNZ938" s="219"/>
      <c r="GOA938" s="219"/>
      <c r="GOB938" s="219"/>
      <c r="GOC938" s="219"/>
      <c r="GOD938" s="219"/>
      <c r="GOE938" s="219"/>
      <c r="GOF938" s="219"/>
      <c r="GOG938" s="219"/>
      <c r="GOH938" s="219"/>
      <c r="GOI938" s="219"/>
      <c r="GOJ938" s="219"/>
      <c r="GOK938" s="219"/>
      <c r="GOL938" s="219"/>
      <c r="GOM938" s="219"/>
      <c r="GON938" s="219"/>
      <c r="GOO938" s="219"/>
      <c r="GOP938" s="219"/>
      <c r="GOQ938" s="219"/>
      <c r="GOR938" s="219"/>
      <c r="GOS938" s="219"/>
      <c r="GOT938" s="219"/>
      <c r="GOU938" s="219"/>
      <c r="GOV938" s="219"/>
      <c r="GOW938" s="219"/>
      <c r="GOX938" s="219"/>
      <c r="GOY938" s="219"/>
      <c r="GOZ938" s="219"/>
      <c r="GPA938" s="219"/>
      <c r="GPB938" s="219"/>
      <c r="GPC938" s="219"/>
      <c r="GPD938" s="219"/>
      <c r="GPE938" s="219"/>
      <c r="GPF938" s="219"/>
      <c r="GPG938" s="219"/>
      <c r="GPH938" s="219"/>
      <c r="GPI938" s="219"/>
      <c r="GPJ938" s="219"/>
      <c r="GPK938" s="219"/>
      <c r="GPL938" s="219"/>
      <c r="GPM938" s="219"/>
      <c r="GPN938" s="219"/>
      <c r="GPO938" s="219"/>
      <c r="GPP938" s="219"/>
      <c r="GPQ938" s="219"/>
      <c r="GPR938" s="219"/>
      <c r="GPS938" s="219"/>
      <c r="GPT938" s="219"/>
      <c r="GPU938" s="219"/>
      <c r="GPV938" s="219"/>
      <c r="GPW938" s="219"/>
      <c r="GPX938" s="219"/>
      <c r="GPY938" s="219"/>
      <c r="GPZ938" s="219"/>
      <c r="GQA938" s="219"/>
      <c r="GQB938" s="219"/>
      <c r="GQC938" s="219"/>
      <c r="GQD938" s="219"/>
      <c r="GQE938" s="219"/>
      <c r="GQF938" s="219"/>
      <c r="GQG938" s="219"/>
      <c r="GQH938" s="219"/>
      <c r="GQI938" s="219"/>
      <c r="GQJ938" s="219"/>
      <c r="GQK938" s="219"/>
      <c r="GQL938" s="219"/>
      <c r="GQM938" s="219"/>
      <c r="GQN938" s="219"/>
      <c r="GQO938" s="219"/>
      <c r="GQP938" s="219"/>
      <c r="GQQ938" s="219"/>
      <c r="GQR938" s="219"/>
      <c r="GQS938" s="219"/>
      <c r="GQT938" s="219"/>
      <c r="GQU938" s="219"/>
      <c r="GQV938" s="219"/>
      <c r="GQW938" s="219"/>
      <c r="GQX938" s="219"/>
      <c r="GQY938" s="219"/>
      <c r="GQZ938" s="219"/>
      <c r="GRA938" s="219"/>
      <c r="GRB938" s="219"/>
      <c r="GRC938" s="219"/>
      <c r="GRD938" s="219"/>
      <c r="GRE938" s="219"/>
      <c r="GRF938" s="219"/>
      <c r="GRG938" s="219"/>
      <c r="GRH938" s="219"/>
      <c r="GRI938" s="219"/>
      <c r="GRJ938" s="219"/>
      <c r="GRK938" s="219"/>
      <c r="GRL938" s="219"/>
      <c r="GRM938" s="219"/>
      <c r="GRN938" s="219"/>
      <c r="GRO938" s="219"/>
      <c r="GRP938" s="219"/>
      <c r="GRQ938" s="219"/>
      <c r="GRR938" s="219"/>
      <c r="GRS938" s="219"/>
      <c r="GRT938" s="219"/>
      <c r="GRU938" s="219"/>
      <c r="GRV938" s="219"/>
      <c r="GRW938" s="219"/>
      <c r="GRX938" s="219"/>
      <c r="GRY938" s="219"/>
      <c r="GRZ938" s="219"/>
      <c r="GSA938" s="219"/>
      <c r="GSB938" s="219"/>
      <c r="GSC938" s="219"/>
      <c r="GSD938" s="219"/>
      <c r="GSE938" s="219"/>
      <c r="GSF938" s="219"/>
      <c r="GSG938" s="219"/>
      <c r="GSH938" s="219"/>
      <c r="GSI938" s="219"/>
      <c r="GSJ938" s="219"/>
      <c r="GSK938" s="219"/>
      <c r="GSL938" s="219"/>
      <c r="GSM938" s="219"/>
      <c r="GSN938" s="219"/>
      <c r="GSO938" s="219"/>
      <c r="GSP938" s="219"/>
      <c r="GSQ938" s="219"/>
      <c r="GSR938" s="219"/>
      <c r="GSS938" s="219"/>
      <c r="GST938" s="219"/>
      <c r="GSU938" s="219"/>
      <c r="GSV938" s="219"/>
      <c r="GSW938" s="219"/>
      <c r="GSX938" s="219"/>
      <c r="GSY938" s="219"/>
      <c r="GSZ938" s="219"/>
      <c r="GTA938" s="219"/>
      <c r="GTB938" s="219"/>
      <c r="GTC938" s="219"/>
      <c r="GTD938" s="219"/>
      <c r="GTE938" s="219"/>
      <c r="GTF938" s="219"/>
      <c r="GTG938" s="219"/>
      <c r="GTH938" s="219"/>
      <c r="GTI938" s="219"/>
      <c r="GTJ938" s="219"/>
      <c r="GTK938" s="219"/>
      <c r="GTL938" s="219"/>
      <c r="GTM938" s="219"/>
      <c r="GTN938" s="219"/>
      <c r="GTO938" s="219"/>
      <c r="GTP938" s="219"/>
      <c r="GTQ938" s="219"/>
      <c r="GTR938" s="219"/>
      <c r="GTS938" s="219"/>
      <c r="GTT938" s="219"/>
      <c r="GTU938" s="219"/>
      <c r="GTV938" s="219"/>
      <c r="GTW938" s="219"/>
      <c r="GTX938" s="219"/>
      <c r="GTY938" s="219"/>
      <c r="GTZ938" s="219"/>
      <c r="GUA938" s="219"/>
      <c r="GUB938" s="219"/>
      <c r="GUC938" s="219"/>
      <c r="GUD938" s="219"/>
      <c r="GUE938" s="219"/>
      <c r="GUF938" s="219"/>
      <c r="GUG938" s="219"/>
      <c r="GUH938" s="219"/>
      <c r="GUI938" s="219"/>
      <c r="GUJ938" s="219"/>
      <c r="GUK938" s="219"/>
      <c r="GUL938" s="219"/>
      <c r="GUM938" s="219"/>
      <c r="GUN938" s="219"/>
      <c r="GUO938" s="219"/>
      <c r="GUP938" s="219"/>
      <c r="GUQ938" s="219"/>
      <c r="GUR938" s="219"/>
      <c r="GUS938" s="219"/>
      <c r="GUT938" s="219"/>
      <c r="GUU938" s="219"/>
      <c r="GUV938" s="219"/>
      <c r="GUW938" s="219"/>
      <c r="GUX938" s="219"/>
      <c r="GUY938" s="219"/>
      <c r="GUZ938" s="219"/>
      <c r="GVA938" s="219"/>
      <c r="GVB938" s="219"/>
      <c r="GVC938" s="219"/>
      <c r="GVD938" s="219"/>
      <c r="GVE938" s="219"/>
      <c r="GVF938" s="219"/>
      <c r="GVG938" s="219"/>
      <c r="GVH938" s="219"/>
      <c r="GVI938" s="219"/>
      <c r="GVJ938" s="219"/>
      <c r="GVK938" s="219"/>
      <c r="GVL938" s="219"/>
      <c r="GVM938" s="219"/>
      <c r="GVN938" s="219"/>
      <c r="GVO938" s="219"/>
      <c r="GVP938" s="219"/>
      <c r="GVQ938" s="219"/>
      <c r="GVR938" s="219"/>
      <c r="GVS938" s="219"/>
      <c r="GVT938" s="219"/>
      <c r="GVU938" s="219"/>
      <c r="GVV938" s="219"/>
      <c r="GVW938" s="219"/>
      <c r="GVX938" s="219"/>
      <c r="GVY938" s="219"/>
      <c r="GVZ938" s="219"/>
      <c r="GWA938" s="219"/>
      <c r="GWB938" s="219"/>
      <c r="GWC938" s="219"/>
      <c r="GWD938" s="219"/>
      <c r="GWE938" s="219"/>
      <c r="GWF938" s="219"/>
      <c r="GWG938" s="219"/>
      <c r="GWH938" s="219"/>
      <c r="GWI938" s="219"/>
      <c r="GWJ938" s="219"/>
      <c r="GWK938" s="219"/>
      <c r="GWL938" s="219"/>
      <c r="GWM938" s="219"/>
      <c r="GWN938" s="219"/>
      <c r="GWO938" s="219"/>
      <c r="GWP938" s="219"/>
      <c r="GWQ938" s="219"/>
      <c r="GWR938" s="219"/>
      <c r="GWS938" s="219"/>
      <c r="GWT938" s="219"/>
      <c r="GWU938" s="219"/>
      <c r="GWV938" s="219"/>
      <c r="GWW938" s="219"/>
      <c r="GWX938" s="219"/>
      <c r="GWY938" s="219"/>
      <c r="GWZ938" s="219"/>
      <c r="GXA938" s="219"/>
      <c r="GXB938" s="219"/>
      <c r="GXC938" s="219"/>
      <c r="GXD938" s="219"/>
      <c r="GXE938" s="219"/>
      <c r="GXF938" s="219"/>
      <c r="GXG938" s="219"/>
      <c r="GXH938" s="219"/>
      <c r="GXI938" s="219"/>
      <c r="GXJ938" s="219"/>
      <c r="GXK938" s="219"/>
      <c r="GXL938" s="219"/>
      <c r="GXM938" s="219"/>
      <c r="GXN938" s="219"/>
      <c r="GXO938" s="219"/>
      <c r="GXP938" s="219"/>
      <c r="GXQ938" s="219"/>
      <c r="GXR938" s="219"/>
      <c r="GXS938" s="219"/>
      <c r="GXT938" s="219"/>
      <c r="GXU938" s="219"/>
      <c r="GXV938" s="219"/>
      <c r="GXW938" s="219"/>
      <c r="GXX938" s="219"/>
      <c r="GXY938" s="219"/>
      <c r="GXZ938" s="219"/>
      <c r="GYA938" s="219"/>
      <c r="GYB938" s="219"/>
      <c r="GYC938" s="219"/>
      <c r="GYD938" s="219"/>
      <c r="GYE938" s="219"/>
      <c r="GYF938" s="219"/>
      <c r="GYG938" s="219"/>
      <c r="GYH938" s="219"/>
      <c r="GYI938" s="219"/>
      <c r="GYJ938" s="219"/>
      <c r="GYK938" s="219"/>
      <c r="GYL938" s="219"/>
      <c r="GYM938" s="219"/>
      <c r="GYN938" s="219"/>
      <c r="GYO938" s="219"/>
      <c r="GYP938" s="219"/>
      <c r="GYQ938" s="219"/>
      <c r="GYR938" s="219"/>
      <c r="GYS938" s="219"/>
      <c r="GYT938" s="219"/>
      <c r="GYU938" s="219"/>
      <c r="GYV938" s="219"/>
      <c r="GYW938" s="219"/>
      <c r="GYX938" s="219"/>
      <c r="GYY938" s="219"/>
      <c r="GYZ938" s="219"/>
      <c r="GZA938" s="219"/>
      <c r="GZB938" s="219"/>
      <c r="GZC938" s="219"/>
      <c r="GZD938" s="219"/>
      <c r="GZE938" s="219"/>
      <c r="GZF938" s="219"/>
      <c r="GZG938" s="219"/>
      <c r="GZH938" s="219"/>
      <c r="GZI938" s="219"/>
      <c r="GZJ938" s="219"/>
      <c r="GZK938" s="219"/>
      <c r="GZL938" s="219"/>
      <c r="GZM938" s="219"/>
      <c r="GZN938" s="219"/>
      <c r="GZO938" s="219"/>
      <c r="GZP938" s="219"/>
      <c r="GZQ938" s="219"/>
      <c r="GZR938" s="219"/>
      <c r="GZS938" s="219"/>
      <c r="GZT938" s="219"/>
      <c r="GZU938" s="219"/>
      <c r="GZV938" s="219"/>
      <c r="GZW938" s="219"/>
      <c r="GZX938" s="219"/>
      <c r="GZY938" s="219"/>
      <c r="GZZ938" s="219"/>
      <c r="HAA938" s="219"/>
      <c r="HAB938" s="219"/>
      <c r="HAC938" s="219"/>
      <c r="HAD938" s="219"/>
      <c r="HAE938" s="219"/>
      <c r="HAF938" s="219"/>
      <c r="HAG938" s="219"/>
      <c r="HAH938" s="219"/>
      <c r="HAI938" s="219"/>
      <c r="HAJ938" s="219"/>
      <c r="HAK938" s="219"/>
      <c r="HAL938" s="219"/>
      <c r="HAM938" s="219"/>
      <c r="HAN938" s="219"/>
      <c r="HAO938" s="219"/>
      <c r="HAP938" s="219"/>
      <c r="HAQ938" s="219"/>
      <c r="HAR938" s="219"/>
      <c r="HAS938" s="219"/>
      <c r="HAT938" s="219"/>
      <c r="HAU938" s="219"/>
      <c r="HAV938" s="219"/>
      <c r="HAW938" s="219"/>
      <c r="HAX938" s="219"/>
      <c r="HAY938" s="219"/>
      <c r="HAZ938" s="219"/>
      <c r="HBA938" s="219"/>
      <c r="HBB938" s="219"/>
      <c r="HBC938" s="219"/>
      <c r="HBD938" s="219"/>
      <c r="HBE938" s="219"/>
      <c r="HBF938" s="219"/>
      <c r="HBG938" s="219"/>
      <c r="HBH938" s="219"/>
      <c r="HBI938" s="219"/>
      <c r="HBJ938" s="219"/>
      <c r="HBK938" s="219"/>
      <c r="HBL938" s="219"/>
      <c r="HBM938" s="219"/>
      <c r="HBN938" s="219"/>
      <c r="HBO938" s="219"/>
      <c r="HBP938" s="219"/>
      <c r="HBQ938" s="219"/>
      <c r="HBR938" s="219"/>
      <c r="HBS938" s="219"/>
      <c r="HBT938" s="219"/>
      <c r="HBU938" s="219"/>
      <c r="HBV938" s="219"/>
      <c r="HBW938" s="219"/>
      <c r="HBX938" s="219"/>
      <c r="HBY938" s="219"/>
      <c r="HBZ938" s="219"/>
      <c r="HCA938" s="219"/>
      <c r="HCB938" s="219"/>
      <c r="HCC938" s="219"/>
      <c r="HCD938" s="219"/>
      <c r="HCE938" s="219"/>
      <c r="HCF938" s="219"/>
      <c r="HCG938" s="219"/>
      <c r="HCH938" s="219"/>
      <c r="HCI938" s="219"/>
      <c r="HCJ938" s="219"/>
      <c r="HCK938" s="219"/>
      <c r="HCL938" s="219"/>
      <c r="HCM938" s="219"/>
      <c r="HCN938" s="219"/>
      <c r="HCO938" s="219"/>
      <c r="HCP938" s="219"/>
      <c r="HCQ938" s="219"/>
      <c r="HCR938" s="219"/>
      <c r="HCS938" s="219"/>
      <c r="HCT938" s="219"/>
      <c r="HCU938" s="219"/>
      <c r="HCV938" s="219"/>
      <c r="HCW938" s="219"/>
      <c r="HCX938" s="219"/>
      <c r="HCY938" s="219"/>
      <c r="HCZ938" s="219"/>
      <c r="HDA938" s="219"/>
      <c r="HDB938" s="219"/>
      <c r="HDC938" s="219"/>
      <c r="HDD938" s="219"/>
      <c r="HDE938" s="219"/>
      <c r="HDF938" s="219"/>
      <c r="HDG938" s="219"/>
      <c r="HDH938" s="219"/>
      <c r="HDI938" s="219"/>
      <c r="HDJ938" s="219"/>
      <c r="HDK938" s="219"/>
      <c r="HDL938" s="219"/>
      <c r="HDM938" s="219"/>
      <c r="HDN938" s="219"/>
      <c r="HDO938" s="219"/>
      <c r="HDP938" s="219"/>
      <c r="HDQ938" s="219"/>
      <c r="HDR938" s="219"/>
      <c r="HDS938" s="219"/>
      <c r="HDT938" s="219"/>
      <c r="HDU938" s="219"/>
      <c r="HDV938" s="219"/>
      <c r="HDW938" s="219"/>
      <c r="HDX938" s="219"/>
      <c r="HDY938" s="219"/>
      <c r="HDZ938" s="219"/>
      <c r="HEA938" s="219"/>
      <c r="HEB938" s="219"/>
      <c r="HEC938" s="219"/>
      <c r="HED938" s="219"/>
      <c r="HEE938" s="219"/>
      <c r="HEF938" s="219"/>
      <c r="HEG938" s="219"/>
      <c r="HEH938" s="219"/>
      <c r="HEI938" s="219"/>
      <c r="HEJ938" s="219"/>
      <c r="HEK938" s="219"/>
      <c r="HEL938" s="219"/>
      <c r="HEM938" s="219"/>
      <c r="HEN938" s="219"/>
      <c r="HEO938" s="219"/>
      <c r="HEP938" s="219"/>
      <c r="HEQ938" s="219"/>
      <c r="HER938" s="219"/>
      <c r="HES938" s="219"/>
      <c r="HET938" s="219"/>
      <c r="HEU938" s="219"/>
      <c r="HEV938" s="219"/>
      <c r="HEW938" s="219"/>
      <c r="HEX938" s="219"/>
      <c r="HEY938" s="219"/>
      <c r="HEZ938" s="219"/>
      <c r="HFA938" s="219"/>
      <c r="HFB938" s="219"/>
      <c r="HFC938" s="219"/>
      <c r="HFD938" s="219"/>
      <c r="HFE938" s="219"/>
      <c r="HFF938" s="219"/>
      <c r="HFG938" s="219"/>
      <c r="HFH938" s="219"/>
      <c r="HFI938" s="219"/>
      <c r="HFJ938" s="219"/>
      <c r="HFK938" s="219"/>
      <c r="HFL938" s="219"/>
      <c r="HFM938" s="219"/>
      <c r="HFN938" s="219"/>
      <c r="HFO938" s="219"/>
      <c r="HFP938" s="219"/>
      <c r="HFQ938" s="219"/>
      <c r="HFR938" s="219"/>
      <c r="HFS938" s="219"/>
      <c r="HFT938" s="219"/>
      <c r="HFU938" s="219"/>
      <c r="HFV938" s="219"/>
      <c r="HFW938" s="219"/>
      <c r="HFX938" s="219"/>
      <c r="HFY938" s="219"/>
      <c r="HFZ938" s="219"/>
      <c r="HGA938" s="219"/>
      <c r="HGB938" s="219"/>
      <c r="HGC938" s="219"/>
      <c r="HGD938" s="219"/>
      <c r="HGE938" s="219"/>
      <c r="HGF938" s="219"/>
      <c r="HGG938" s="219"/>
      <c r="HGH938" s="219"/>
      <c r="HGI938" s="219"/>
      <c r="HGJ938" s="219"/>
      <c r="HGK938" s="219"/>
      <c r="HGL938" s="219"/>
      <c r="HGM938" s="219"/>
      <c r="HGN938" s="219"/>
      <c r="HGO938" s="219"/>
      <c r="HGP938" s="219"/>
      <c r="HGQ938" s="219"/>
      <c r="HGR938" s="219"/>
      <c r="HGS938" s="219"/>
      <c r="HGT938" s="219"/>
      <c r="HGU938" s="219"/>
      <c r="HGV938" s="219"/>
      <c r="HGW938" s="219"/>
      <c r="HGX938" s="219"/>
      <c r="HGY938" s="219"/>
      <c r="HGZ938" s="219"/>
      <c r="HHA938" s="219"/>
      <c r="HHB938" s="219"/>
      <c r="HHC938" s="219"/>
      <c r="HHD938" s="219"/>
      <c r="HHE938" s="219"/>
      <c r="HHF938" s="219"/>
      <c r="HHG938" s="219"/>
      <c r="HHH938" s="219"/>
      <c r="HHI938" s="219"/>
      <c r="HHJ938" s="219"/>
      <c r="HHK938" s="219"/>
      <c r="HHL938" s="219"/>
      <c r="HHM938" s="219"/>
      <c r="HHN938" s="219"/>
      <c r="HHO938" s="219"/>
      <c r="HHP938" s="219"/>
      <c r="HHQ938" s="219"/>
      <c r="HHR938" s="219"/>
      <c r="HHS938" s="219"/>
      <c r="HHT938" s="219"/>
      <c r="HHU938" s="219"/>
      <c r="HHV938" s="219"/>
      <c r="HHW938" s="219"/>
      <c r="HHX938" s="219"/>
      <c r="HHY938" s="219"/>
      <c r="HHZ938" s="219"/>
      <c r="HIA938" s="219"/>
      <c r="HIB938" s="219"/>
      <c r="HIC938" s="219"/>
      <c r="HID938" s="219"/>
      <c r="HIE938" s="219"/>
      <c r="HIF938" s="219"/>
      <c r="HIG938" s="219"/>
      <c r="HIH938" s="219"/>
      <c r="HII938" s="219"/>
      <c r="HIJ938" s="219"/>
      <c r="HIK938" s="219"/>
      <c r="HIL938" s="219"/>
      <c r="HIM938" s="219"/>
      <c r="HIN938" s="219"/>
      <c r="HIO938" s="219"/>
      <c r="HIP938" s="219"/>
      <c r="HIQ938" s="219"/>
      <c r="HIR938" s="219"/>
      <c r="HIS938" s="219"/>
      <c r="HIT938" s="219"/>
      <c r="HIU938" s="219"/>
      <c r="HIV938" s="219"/>
      <c r="HIW938" s="219"/>
      <c r="HIX938" s="219"/>
      <c r="HIY938" s="219"/>
      <c r="HIZ938" s="219"/>
      <c r="HJA938" s="219"/>
      <c r="HJB938" s="219"/>
      <c r="HJC938" s="219"/>
      <c r="HJD938" s="219"/>
      <c r="HJE938" s="219"/>
      <c r="HJF938" s="219"/>
      <c r="HJG938" s="219"/>
      <c r="HJH938" s="219"/>
      <c r="HJI938" s="219"/>
      <c r="HJJ938" s="219"/>
      <c r="HJK938" s="219"/>
      <c r="HJL938" s="219"/>
      <c r="HJM938" s="219"/>
      <c r="HJN938" s="219"/>
      <c r="HJO938" s="219"/>
      <c r="HJP938" s="219"/>
      <c r="HJQ938" s="219"/>
      <c r="HJR938" s="219"/>
      <c r="HJS938" s="219"/>
      <c r="HJT938" s="219"/>
      <c r="HJU938" s="219"/>
      <c r="HJV938" s="219"/>
      <c r="HJW938" s="219"/>
      <c r="HJX938" s="219"/>
      <c r="HJY938" s="219"/>
      <c r="HJZ938" s="219"/>
      <c r="HKA938" s="219"/>
      <c r="HKB938" s="219"/>
      <c r="HKC938" s="219"/>
      <c r="HKD938" s="219"/>
      <c r="HKE938" s="219"/>
      <c r="HKF938" s="219"/>
      <c r="HKG938" s="219"/>
      <c r="HKH938" s="219"/>
      <c r="HKI938" s="219"/>
      <c r="HKJ938" s="219"/>
      <c r="HKK938" s="219"/>
      <c r="HKL938" s="219"/>
      <c r="HKM938" s="219"/>
      <c r="HKN938" s="219"/>
      <c r="HKO938" s="219"/>
      <c r="HKP938" s="219"/>
      <c r="HKQ938" s="219"/>
      <c r="HKR938" s="219"/>
      <c r="HKS938" s="219"/>
      <c r="HKT938" s="219"/>
      <c r="HKU938" s="219"/>
      <c r="HKV938" s="219"/>
      <c r="HKW938" s="219"/>
      <c r="HKX938" s="219"/>
      <c r="HKY938" s="219"/>
      <c r="HKZ938" s="219"/>
      <c r="HLA938" s="219"/>
      <c r="HLB938" s="219"/>
      <c r="HLC938" s="219"/>
      <c r="HLD938" s="219"/>
      <c r="HLE938" s="219"/>
      <c r="HLF938" s="219"/>
      <c r="HLG938" s="219"/>
      <c r="HLH938" s="219"/>
      <c r="HLI938" s="219"/>
      <c r="HLJ938" s="219"/>
      <c r="HLK938" s="219"/>
      <c r="HLL938" s="219"/>
      <c r="HLM938" s="219"/>
      <c r="HLN938" s="219"/>
      <c r="HLO938" s="219"/>
      <c r="HLP938" s="219"/>
      <c r="HLQ938" s="219"/>
      <c r="HLR938" s="219"/>
      <c r="HLS938" s="219"/>
      <c r="HLT938" s="219"/>
      <c r="HLU938" s="219"/>
      <c r="HLV938" s="219"/>
      <c r="HLW938" s="219"/>
      <c r="HLX938" s="219"/>
      <c r="HLY938" s="219"/>
      <c r="HLZ938" s="219"/>
      <c r="HMA938" s="219"/>
      <c r="HMB938" s="219"/>
      <c r="HMC938" s="219"/>
      <c r="HMD938" s="219"/>
      <c r="HME938" s="219"/>
      <c r="HMF938" s="219"/>
      <c r="HMG938" s="219"/>
      <c r="HMH938" s="219"/>
      <c r="HMI938" s="219"/>
      <c r="HMJ938" s="219"/>
      <c r="HMK938" s="219"/>
      <c r="HML938" s="219"/>
      <c r="HMM938" s="219"/>
      <c r="HMN938" s="219"/>
      <c r="HMO938" s="219"/>
      <c r="HMP938" s="219"/>
      <c r="HMQ938" s="219"/>
      <c r="HMR938" s="219"/>
      <c r="HMS938" s="219"/>
      <c r="HMT938" s="219"/>
      <c r="HMU938" s="219"/>
      <c r="HMV938" s="219"/>
      <c r="HMW938" s="219"/>
      <c r="HMX938" s="219"/>
      <c r="HMY938" s="219"/>
      <c r="HMZ938" s="219"/>
      <c r="HNA938" s="219"/>
      <c r="HNB938" s="219"/>
      <c r="HNC938" s="219"/>
      <c r="HND938" s="219"/>
      <c r="HNE938" s="219"/>
      <c r="HNF938" s="219"/>
      <c r="HNG938" s="219"/>
      <c r="HNH938" s="219"/>
      <c r="HNI938" s="219"/>
      <c r="HNJ938" s="219"/>
      <c r="HNK938" s="219"/>
      <c r="HNL938" s="219"/>
      <c r="HNM938" s="219"/>
      <c r="HNN938" s="219"/>
      <c r="HNO938" s="219"/>
      <c r="HNP938" s="219"/>
      <c r="HNQ938" s="219"/>
      <c r="HNR938" s="219"/>
      <c r="HNS938" s="219"/>
      <c r="HNT938" s="219"/>
      <c r="HNU938" s="219"/>
      <c r="HNV938" s="219"/>
      <c r="HNW938" s="219"/>
      <c r="HNX938" s="219"/>
      <c r="HNY938" s="219"/>
      <c r="HNZ938" s="219"/>
      <c r="HOA938" s="219"/>
      <c r="HOB938" s="219"/>
      <c r="HOC938" s="219"/>
      <c r="HOD938" s="219"/>
      <c r="HOE938" s="219"/>
      <c r="HOF938" s="219"/>
      <c r="HOG938" s="219"/>
      <c r="HOH938" s="219"/>
      <c r="HOI938" s="219"/>
      <c r="HOJ938" s="219"/>
      <c r="HOK938" s="219"/>
      <c r="HOL938" s="219"/>
      <c r="HOM938" s="219"/>
      <c r="HON938" s="219"/>
      <c r="HOO938" s="219"/>
      <c r="HOP938" s="219"/>
      <c r="HOQ938" s="219"/>
      <c r="HOR938" s="219"/>
      <c r="HOS938" s="219"/>
      <c r="HOT938" s="219"/>
      <c r="HOU938" s="219"/>
      <c r="HOV938" s="219"/>
      <c r="HOW938" s="219"/>
      <c r="HOX938" s="219"/>
      <c r="HOY938" s="219"/>
      <c r="HOZ938" s="219"/>
      <c r="HPA938" s="219"/>
      <c r="HPB938" s="219"/>
      <c r="HPC938" s="219"/>
      <c r="HPD938" s="219"/>
      <c r="HPE938" s="219"/>
      <c r="HPF938" s="219"/>
      <c r="HPG938" s="219"/>
      <c r="HPH938" s="219"/>
      <c r="HPI938" s="219"/>
      <c r="HPJ938" s="219"/>
      <c r="HPK938" s="219"/>
      <c r="HPL938" s="219"/>
      <c r="HPM938" s="219"/>
      <c r="HPN938" s="219"/>
      <c r="HPO938" s="219"/>
      <c r="HPP938" s="219"/>
      <c r="HPQ938" s="219"/>
      <c r="HPR938" s="219"/>
      <c r="HPS938" s="219"/>
      <c r="HPT938" s="219"/>
      <c r="HPU938" s="219"/>
      <c r="HPV938" s="219"/>
      <c r="HPW938" s="219"/>
      <c r="HPX938" s="219"/>
      <c r="HPY938" s="219"/>
      <c r="HPZ938" s="219"/>
      <c r="HQA938" s="219"/>
      <c r="HQB938" s="219"/>
      <c r="HQC938" s="219"/>
      <c r="HQD938" s="219"/>
      <c r="HQE938" s="219"/>
      <c r="HQF938" s="219"/>
      <c r="HQG938" s="219"/>
      <c r="HQH938" s="219"/>
      <c r="HQI938" s="219"/>
      <c r="HQJ938" s="219"/>
      <c r="HQK938" s="219"/>
      <c r="HQL938" s="219"/>
      <c r="HQM938" s="219"/>
      <c r="HQN938" s="219"/>
      <c r="HQO938" s="219"/>
      <c r="HQP938" s="219"/>
      <c r="HQQ938" s="219"/>
      <c r="HQR938" s="219"/>
      <c r="HQS938" s="219"/>
      <c r="HQT938" s="219"/>
      <c r="HQU938" s="219"/>
      <c r="HQV938" s="219"/>
      <c r="HQW938" s="219"/>
      <c r="HQX938" s="219"/>
      <c r="HQY938" s="219"/>
      <c r="HQZ938" s="219"/>
      <c r="HRA938" s="219"/>
      <c r="HRB938" s="219"/>
      <c r="HRC938" s="219"/>
      <c r="HRD938" s="219"/>
      <c r="HRE938" s="219"/>
      <c r="HRF938" s="219"/>
      <c r="HRG938" s="219"/>
      <c r="HRH938" s="219"/>
      <c r="HRI938" s="219"/>
      <c r="HRJ938" s="219"/>
      <c r="HRK938" s="219"/>
      <c r="HRL938" s="219"/>
      <c r="HRM938" s="219"/>
      <c r="HRN938" s="219"/>
      <c r="HRO938" s="219"/>
      <c r="HRP938" s="219"/>
      <c r="HRQ938" s="219"/>
      <c r="HRR938" s="219"/>
      <c r="HRS938" s="219"/>
      <c r="HRT938" s="219"/>
      <c r="HRU938" s="219"/>
      <c r="HRV938" s="219"/>
      <c r="HRW938" s="219"/>
      <c r="HRX938" s="219"/>
      <c r="HRY938" s="219"/>
      <c r="HRZ938" s="219"/>
      <c r="HSA938" s="219"/>
      <c r="HSB938" s="219"/>
      <c r="HSC938" s="219"/>
      <c r="HSD938" s="219"/>
      <c r="HSE938" s="219"/>
      <c r="HSF938" s="219"/>
      <c r="HSG938" s="219"/>
      <c r="HSH938" s="219"/>
      <c r="HSI938" s="219"/>
      <c r="HSJ938" s="219"/>
      <c r="HSK938" s="219"/>
      <c r="HSL938" s="219"/>
      <c r="HSM938" s="219"/>
      <c r="HSN938" s="219"/>
      <c r="HSO938" s="219"/>
      <c r="HSP938" s="219"/>
      <c r="HSQ938" s="219"/>
      <c r="HSR938" s="219"/>
      <c r="HSS938" s="219"/>
      <c r="HST938" s="219"/>
      <c r="HSU938" s="219"/>
      <c r="HSV938" s="219"/>
      <c r="HSW938" s="219"/>
      <c r="HSX938" s="219"/>
      <c r="HSY938" s="219"/>
      <c r="HSZ938" s="219"/>
      <c r="HTA938" s="219"/>
      <c r="HTB938" s="219"/>
      <c r="HTC938" s="219"/>
      <c r="HTD938" s="219"/>
      <c r="HTE938" s="219"/>
      <c r="HTF938" s="219"/>
      <c r="HTG938" s="219"/>
      <c r="HTH938" s="219"/>
      <c r="HTI938" s="219"/>
      <c r="HTJ938" s="219"/>
      <c r="HTK938" s="219"/>
      <c r="HTL938" s="219"/>
      <c r="HTM938" s="219"/>
      <c r="HTN938" s="219"/>
      <c r="HTO938" s="219"/>
      <c r="HTP938" s="219"/>
      <c r="HTQ938" s="219"/>
      <c r="HTR938" s="219"/>
      <c r="HTS938" s="219"/>
      <c r="HTT938" s="219"/>
      <c r="HTU938" s="219"/>
      <c r="HTV938" s="219"/>
      <c r="HTW938" s="219"/>
      <c r="HTX938" s="219"/>
      <c r="HTY938" s="219"/>
      <c r="HTZ938" s="219"/>
      <c r="HUA938" s="219"/>
      <c r="HUB938" s="219"/>
      <c r="HUC938" s="219"/>
      <c r="HUD938" s="219"/>
      <c r="HUE938" s="219"/>
      <c r="HUF938" s="219"/>
      <c r="HUG938" s="219"/>
      <c r="HUH938" s="219"/>
      <c r="HUI938" s="219"/>
      <c r="HUJ938" s="219"/>
      <c r="HUK938" s="219"/>
      <c r="HUL938" s="219"/>
      <c r="HUM938" s="219"/>
      <c r="HUN938" s="219"/>
      <c r="HUO938" s="219"/>
      <c r="HUP938" s="219"/>
      <c r="HUQ938" s="219"/>
      <c r="HUR938" s="219"/>
      <c r="HUS938" s="219"/>
      <c r="HUT938" s="219"/>
      <c r="HUU938" s="219"/>
      <c r="HUV938" s="219"/>
      <c r="HUW938" s="219"/>
      <c r="HUX938" s="219"/>
      <c r="HUY938" s="219"/>
      <c r="HUZ938" s="219"/>
      <c r="HVA938" s="219"/>
      <c r="HVB938" s="219"/>
      <c r="HVC938" s="219"/>
      <c r="HVD938" s="219"/>
      <c r="HVE938" s="219"/>
      <c r="HVF938" s="219"/>
      <c r="HVG938" s="219"/>
      <c r="HVH938" s="219"/>
      <c r="HVI938" s="219"/>
      <c r="HVJ938" s="219"/>
      <c r="HVK938" s="219"/>
      <c r="HVL938" s="219"/>
      <c r="HVM938" s="219"/>
      <c r="HVN938" s="219"/>
      <c r="HVO938" s="219"/>
      <c r="HVP938" s="219"/>
      <c r="HVQ938" s="219"/>
      <c r="HVR938" s="219"/>
      <c r="HVS938" s="219"/>
      <c r="HVT938" s="219"/>
      <c r="HVU938" s="219"/>
      <c r="HVV938" s="219"/>
      <c r="HVW938" s="219"/>
      <c r="HVX938" s="219"/>
      <c r="HVY938" s="219"/>
      <c r="HVZ938" s="219"/>
      <c r="HWA938" s="219"/>
      <c r="HWB938" s="219"/>
      <c r="HWC938" s="219"/>
      <c r="HWD938" s="219"/>
      <c r="HWE938" s="219"/>
      <c r="HWF938" s="219"/>
      <c r="HWG938" s="219"/>
      <c r="HWH938" s="219"/>
      <c r="HWI938" s="219"/>
      <c r="HWJ938" s="219"/>
      <c r="HWK938" s="219"/>
      <c r="HWL938" s="219"/>
      <c r="HWM938" s="219"/>
      <c r="HWN938" s="219"/>
      <c r="HWO938" s="219"/>
      <c r="HWP938" s="219"/>
      <c r="HWQ938" s="219"/>
      <c r="HWR938" s="219"/>
      <c r="HWS938" s="219"/>
      <c r="HWT938" s="219"/>
      <c r="HWU938" s="219"/>
      <c r="HWV938" s="219"/>
      <c r="HWW938" s="219"/>
      <c r="HWX938" s="219"/>
      <c r="HWY938" s="219"/>
      <c r="HWZ938" s="219"/>
      <c r="HXA938" s="219"/>
      <c r="HXB938" s="219"/>
      <c r="HXC938" s="219"/>
      <c r="HXD938" s="219"/>
      <c r="HXE938" s="219"/>
      <c r="HXF938" s="219"/>
      <c r="HXG938" s="219"/>
      <c r="HXH938" s="219"/>
      <c r="HXI938" s="219"/>
      <c r="HXJ938" s="219"/>
      <c r="HXK938" s="219"/>
      <c r="HXL938" s="219"/>
      <c r="HXM938" s="219"/>
      <c r="HXN938" s="219"/>
      <c r="HXO938" s="219"/>
      <c r="HXP938" s="219"/>
      <c r="HXQ938" s="219"/>
      <c r="HXR938" s="219"/>
      <c r="HXS938" s="219"/>
      <c r="HXT938" s="219"/>
      <c r="HXU938" s="219"/>
      <c r="HXV938" s="219"/>
      <c r="HXW938" s="219"/>
      <c r="HXX938" s="219"/>
      <c r="HXY938" s="219"/>
      <c r="HXZ938" s="219"/>
      <c r="HYA938" s="219"/>
      <c r="HYB938" s="219"/>
      <c r="HYC938" s="219"/>
      <c r="HYD938" s="219"/>
      <c r="HYE938" s="219"/>
      <c r="HYF938" s="219"/>
      <c r="HYG938" s="219"/>
      <c r="HYH938" s="219"/>
      <c r="HYI938" s="219"/>
      <c r="HYJ938" s="219"/>
      <c r="HYK938" s="219"/>
      <c r="HYL938" s="219"/>
      <c r="HYM938" s="219"/>
      <c r="HYN938" s="219"/>
      <c r="HYO938" s="219"/>
      <c r="HYP938" s="219"/>
      <c r="HYQ938" s="219"/>
      <c r="HYR938" s="219"/>
      <c r="HYS938" s="219"/>
      <c r="HYT938" s="219"/>
      <c r="HYU938" s="219"/>
      <c r="HYV938" s="219"/>
      <c r="HYW938" s="219"/>
      <c r="HYX938" s="219"/>
      <c r="HYY938" s="219"/>
      <c r="HYZ938" s="219"/>
      <c r="HZA938" s="219"/>
      <c r="HZB938" s="219"/>
      <c r="HZC938" s="219"/>
      <c r="HZD938" s="219"/>
      <c r="HZE938" s="219"/>
      <c r="HZF938" s="219"/>
      <c r="HZG938" s="219"/>
      <c r="HZH938" s="219"/>
      <c r="HZI938" s="219"/>
      <c r="HZJ938" s="219"/>
      <c r="HZK938" s="219"/>
      <c r="HZL938" s="219"/>
      <c r="HZM938" s="219"/>
      <c r="HZN938" s="219"/>
      <c r="HZO938" s="219"/>
      <c r="HZP938" s="219"/>
      <c r="HZQ938" s="219"/>
      <c r="HZR938" s="219"/>
      <c r="HZS938" s="219"/>
      <c r="HZT938" s="219"/>
      <c r="HZU938" s="219"/>
      <c r="HZV938" s="219"/>
      <c r="HZW938" s="219"/>
      <c r="HZX938" s="219"/>
      <c r="HZY938" s="219"/>
      <c r="HZZ938" s="219"/>
      <c r="IAA938" s="219"/>
      <c r="IAB938" s="219"/>
      <c r="IAC938" s="219"/>
      <c r="IAD938" s="219"/>
      <c r="IAE938" s="219"/>
      <c r="IAF938" s="219"/>
      <c r="IAG938" s="219"/>
      <c r="IAH938" s="219"/>
      <c r="IAI938" s="219"/>
      <c r="IAJ938" s="219"/>
      <c r="IAK938" s="219"/>
      <c r="IAL938" s="219"/>
      <c r="IAM938" s="219"/>
      <c r="IAN938" s="219"/>
      <c r="IAO938" s="219"/>
      <c r="IAP938" s="219"/>
      <c r="IAQ938" s="219"/>
      <c r="IAR938" s="219"/>
      <c r="IAS938" s="219"/>
      <c r="IAT938" s="219"/>
      <c r="IAU938" s="219"/>
      <c r="IAV938" s="219"/>
      <c r="IAW938" s="219"/>
      <c r="IAX938" s="219"/>
      <c r="IAY938" s="219"/>
      <c r="IAZ938" s="219"/>
      <c r="IBA938" s="219"/>
      <c r="IBB938" s="219"/>
      <c r="IBC938" s="219"/>
      <c r="IBD938" s="219"/>
      <c r="IBE938" s="219"/>
      <c r="IBF938" s="219"/>
      <c r="IBG938" s="219"/>
      <c r="IBH938" s="219"/>
      <c r="IBI938" s="219"/>
      <c r="IBJ938" s="219"/>
      <c r="IBK938" s="219"/>
      <c r="IBL938" s="219"/>
      <c r="IBM938" s="219"/>
      <c r="IBN938" s="219"/>
      <c r="IBO938" s="219"/>
      <c r="IBP938" s="219"/>
      <c r="IBQ938" s="219"/>
      <c r="IBR938" s="219"/>
      <c r="IBS938" s="219"/>
      <c r="IBT938" s="219"/>
      <c r="IBU938" s="219"/>
      <c r="IBV938" s="219"/>
      <c r="IBW938" s="219"/>
      <c r="IBX938" s="219"/>
      <c r="IBY938" s="219"/>
      <c r="IBZ938" s="219"/>
      <c r="ICA938" s="219"/>
      <c r="ICB938" s="219"/>
      <c r="ICC938" s="219"/>
      <c r="ICD938" s="219"/>
      <c r="ICE938" s="219"/>
      <c r="ICF938" s="219"/>
      <c r="ICG938" s="219"/>
      <c r="ICH938" s="219"/>
      <c r="ICI938" s="219"/>
      <c r="ICJ938" s="219"/>
      <c r="ICK938" s="219"/>
      <c r="ICL938" s="219"/>
      <c r="ICM938" s="219"/>
      <c r="ICN938" s="219"/>
      <c r="ICO938" s="219"/>
      <c r="ICP938" s="219"/>
      <c r="ICQ938" s="219"/>
      <c r="ICR938" s="219"/>
      <c r="ICS938" s="219"/>
      <c r="ICT938" s="219"/>
      <c r="ICU938" s="219"/>
      <c r="ICV938" s="219"/>
      <c r="ICW938" s="219"/>
      <c r="ICX938" s="219"/>
      <c r="ICY938" s="219"/>
      <c r="ICZ938" s="219"/>
      <c r="IDA938" s="219"/>
      <c r="IDB938" s="219"/>
      <c r="IDC938" s="219"/>
      <c r="IDD938" s="219"/>
      <c r="IDE938" s="219"/>
      <c r="IDF938" s="219"/>
      <c r="IDG938" s="219"/>
      <c r="IDH938" s="219"/>
      <c r="IDI938" s="219"/>
      <c r="IDJ938" s="219"/>
      <c r="IDK938" s="219"/>
      <c r="IDL938" s="219"/>
      <c r="IDM938" s="219"/>
      <c r="IDN938" s="219"/>
      <c r="IDO938" s="219"/>
      <c r="IDP938" s="219"/>
      <c r="IDQ938" s="219"/>
      <c r="IDR938" s="219"/>
      <c r="IDS938" s="219"/>
      <c r="IDT938" s="219"/>
      <c r="IDU938" s="219"/>
      <c r="IDV938" s="219"/>
      <c r="IDW938" s="219"/>
      <c r="IDX938" s="219"/>
      <c r="IDY938" s="219"/>
      <c r="IDZ938" s="219"/>
      <c r="IEA938" s="219"/>
      <c r="IEB938" s="219"/>
      <c r="IEC938" s="219"/>
      <c r="IED938" s="219"/>
      <c r="IEE938" s="219"/>
      <c r="IEF938" s="219"/>
      <c r="IEG938" s="219"/>
      <c r="IEH938" s="219"/>
      <c r="IEI938" s="219"/>
      <c r="IEJ938" s="219"/>
      <c r="IEK938" s="219"/>
      <c r="IEL938" s="219"/>
      <c r="IEM938" s="219"/>
      <c r="IEN938" s="219"/>
      <c r="IEO938" s="219"/>
      <c r="IEP938" s="219"/>
      <c r="IEQ938" s="219"/>
      <c r="IER938" s="219"/>
      <c r="IES938" s="219"/>
      <c r="IET938" s="219"/>
      <c r="IEU938" s="219"/>
      <c r="IEV938" s="219"/>
      <c r="IEW938" s="219"/>
      <c r="IEX938" s="219"/>
      <c r="IEY938" s="219"/>
      <c r="IEZ938" s="219"/>
      <c r="IFA938" s="219"/>
      <c r="IFB938" s="219"/>
      <c r="IFC938" s="219"/>
      <c r="IFD938" s="219"/>
      <c r="IFE938" s="219"/>
      <c r="IFF938" s="219"/>
      <c r="IFG938" s="219"/>
      <c r="IFH938" s="219"/>
      <c r="IFI938" s="219"/>
      <c r="IFJ938" s="219"/>
      <c r="IFK938" s="219"/>
      <c r="IFL938" s="219"/>
      <c r="IFM938" s="219"/>
      <c r="IFN938" s="219"/>
      <c r="IFO938" s="219"/>
      <c r="IFP938" s="219"/>
      <c r="IFQ938" s="219"/>
      <c r="IFR938" s="219"/>
      <c r="IFS938" s="219"/>
      <c r="IFT938" s="219"/>
      <c r="IFU938" s="219"/>
      <c r="IFV938" s="219"/>
      <c r="IFW938" s="219"/>
      <c r="IFX938" s="219"/>
      <c r="IFY938" s="219"/>
      <c r="IFZ938" s="219"/>
      <c r="IGA938" s="219"/>
      <c r="IGB938" s="219"/>
      <c r="IGC938" s="219"/>
      <c r="IGD938" s="219"/>
      <c r="IGE938" s="219"/>
      <c r="IGF938" s="219"/>
      <c r="IGG938" s="219"/>
      <c r="IGH938" s="219"/>
      <c r="IGI938" s="219"/>
      <c r="IGJ938" s="219"/>
      <c r="IGK938" s="219"/>
      <c r="IGL938" s="219"/>
      <c r="IGM938" s="219"/>
      <c r="IGN938" s="219"/>
      <c r="IGO938" s="219"/>
      <c r="IGP938" s="219"/>
      <c r="IGQ938" s="219"/>
      <c r="IGR938" s="219"/>
      <c r="IGS938" s="219"/>
      <c r="IGT938" s="219"/>
      <c r="IGU938" s="219"/>
      <c r="IGV938" s="219"/>
      <c r="IGW938" s="219"/>
      <c r="IGX938" s="219"/>
      <c r="IGY938" s="219"/>
      <c r="IGZ938" s="219"/>
      <c r="IHA938" s="219"/>
      <c r="IHB938" s="219"/>
      <c r="IHC938" s="219"/>
      <c r="IHD938" s="219"/>
      <c r="IHE938" s="219"/>
      <c r="IHF938" s="219"/>
      <c r="IHG938" s="219"/>
      <c r="IHH938" s="219"/>
      <c r="IHI938" s="219"/>
      <c r="IHJ938" s="219"/>
      <c r="IHK938" s="219"/>
      <c r="IHL938" s="219"/>
      <c r="IHM938" s="219"/>
      <c r="IHN938" s="219"/>
      <c r="IHO938" s="219"/>
      <c r="IHP938" s="219"/>
      <c r="IHQ938" s="219"/>
      <c r="IHR938" s="219"/>
      <c r="IHS938" s="219"/>
      <c r="IHT938" s="219"/>
      <c r="IHU938" s="219"/>
      <c r="IHV938" s="219"/>
      <c r="IHW938" s="219"/>
      <c r="IHX938" s="219"/>
      <c r="IHY938" s="219"/>
      <c r="IHZ938" s="219"/>
      <c r="IIA938" s="219"/>
      <c r="IIB938" s="219"/>
      <c r="IIC938" s="219"/>
      <c r="IID938" s="219"/>
      <c r="IIE938" s="219"/>
      <c r="IIF938" s="219"/>
      <c r="IIG938" s="219"/>
      <c r="IIH938" s="219"/>
      <c r="III938" s="219"/>
      <c r="IIJ938" s="219"/>
      <c r="IIK938" s="219"/>
      <c r="IIL938" s="219"/>
      <c r="IIM938" s="219"/>
      <c r="IIN938" s="219"/>
      <c r="IIO938" s="219"/>
      <c r="IIP938" s="219"/>
      <c r="IIQ938" s="219"/>
      <c r="IIR938" s="219"/>
      <c r="IIS938" s="219"/>
      <c r="IIT938" s="219"/>
      <c r="IIU938" s="219"/>
      <c r="IIV938" s="219"/>
      <c r="IIW938" s="219"/>
      <c r="IIX938" s="219"/>
      <c r="IIY938" s="219"/>
      <c r="IIZ938" s="219"/>
      <c r="IJA938" s="219"/>
      <c r="IJB938" s="219"/>
      <c r="IJC938" s="219"/>
      <c r="IJD938" s="219"/>
      <c r="IJE938" s="219"/>
      <c r="IJF938" s="219"/>
      <c r="IJG938" s="219"/>
      <c r="IJH938" s="219"/>
      <c r="IJI938" s="219"/>
      <c r="IJJ938" s="219"/>
      <c r="IJK938" s="219"/>
      <c r="IJL938" s="219"/>
      <c r="IJM938" s="219"/>
      <c r="IJN938" s="219"/>
      <c r="IJO938" s="219"/>
      <c r="IJP938" s="219"/>
      <c r="IJQ938" s="219"/>
      <c r="IJR938" s="219"/>
      <c r="IJS938" s="219"/>
      <c r="IJT938" s="219"/>
      <c r="IJU938" s="219"/>
      <c r="IJV938" s="219"/>
      <c r="IJW938" s="219"/>
      <c r="IJX938" s="219"/>
      <c r="IJY938" s="219"/>
      <c r="IJZ938" s="219"/>
      <c r="IKA938" s="219"/>
      <c r="IKB938" s="219"/>
      <c r="IKC938" s="219"/>
      <c r="IKD938" s="219"/>
      <c r="IKE938" s="219"/>
      <c r="IKF938" s="219"/>
      <c r="IKG938" s="219"/>
      <c r="IKH938" s="219"/>
      <c r="IKI938" s="219"/>
      <c r="IKJ938" s="219"/>
      <c r="IKK938" s="219"/>
      <c r="IKL938" s="219"/>
      <c r="IKM938" s="219"/>
      <c r="IKN938" s="219"/>
      <c r="IKO938" s="219"/>
      <c r="IKP938" s="219"/>
      <c r="IKQ938" s="219"/>
      <c r="IKR938" s="219"/>
      <c r="IKS938" s="219"/>
      <c r="IKT938" s="219"/>
      <c r="IKU938" s="219"/>
      <c r="IKV938" s="219"/>
      <c r="IKW938" s="219"/>
      <c r="IKX938" s="219"/>
      <c r="IKY938" s="219"/>
      <c r="IKZ938" s="219"/>
      <c r="ILA938" s="219"/>
      <c r="ILB938" s="219"/>
      <c r="ILC938" s="219"/>
      <c r="ILD938" s="219"/>
      <c r="ILE938" s="219"/>
      <c r="ILF938" s="219"/>
      <c r="ILG938" s="219"/>
      <c r="ILH938" s="219"/>
      <c r="ILI938" s="219"/>
      <c r="ILJ938" s="219"/>
      <c r="ILK938" s="219"/>
      <c r="ILL938" s="219"/>
      <c r="ILM938" s="219"/>
      <c r="ILN938" s="219"/>
      <c r="ILO938" s="219"/>
      <c r="ILP938" s="219"/>
      <c r="ILQ938" s="219"/>
      <c r="ILR938" s="219"/>
      <c r="ILS938" s="219"/>
      <c r="ILT938" s="219"/>
      <c r="ILU938" s="219"/>
      <c r="ILV938" s="219"/>
      <c r="ILW938" s="219"/>
      <c r="ILX938" s="219"/>
      <c r="ILY938" s="219"/>
      <c r="ILZ938" s="219"/>
      <c r="IMA938" s="219"/>
      <c r="IMB938" s="219"/>
      <c r="IMC938" s="219"/>
      <c r="IMD938" s="219"/>
      <c r="IME938" s="219"/>
      <c r="IMF938" s="219"/>
      <c r="IMG938" s="219"/>
      <c r="IMH938" s="219"/>
      <c r="IMI938" s="219"/>
      <c r="IMJ938" s="219"/>
      <c r="IMK938" s="219"/>
      <c r="IML938" s="219"/>
      <c r="IMM938" s="219"/>
      <c r="IMN938" s="219"/>
      <c r="IMO938" s="219"/>
      <c r="IMP938" s="219"/>
      <c r="IMQ938" s="219"/>
      <c r="IMR938" s="219"/>
      <c r="IMS938" s="219"/>
      <c r="IMT938" s="219"/>
      <c r="IMU938" s="219"/>
      <c r="IMV938" s="219"/>
      <c r="IMW938" s="219"/>
      <c r="IMX938" s="219"/>
      <c r="IMY938" s="219"/>
      <c r="IMZ938" s="219"/>
      <c r="INA938" s="219"/>
      <c r="INB938" s="219"/>
      <c r="INC938" s="219"/>
      <c r="IND938" s="219"/>
      <c r="INE938" s="219"/>
      <c r="INF938" s="219"/>
      <c r="ING938" s="219"/>
      <c r="INH938" s="219"/>
      <c r="INI938" s="219"/>
      <c r="INJ938" s="219"/>
      <c r="INK938" s="219"/>
      <c r="INL938" s="219"/>
      <c r="INM938" s="219"/>
      <c r="INN938" s="219"/>
      <c r="INO938" s="219"/>
      <c r="INP938" s="219"/>
      <c r="INQ938" s="219"/>
      <c r="INR938" s="219"/>
      <c r="INS938" s="219"/>
      <c r="INT938" s="219"/>
      <c r="INU938" s="219"/>
      <c r="INV938" s="219"/>
      <c r="INW938" s="219"/>
      <c r="INX938" s="219"/>
      <c r="INY938" s="219"/>
      <c r="INZ938" s="219"/>
      <c r="IOA938" s="219"/>
      <c r="IOB938" s="219"/>
      <c r="IOC938" s="219"/>
      <c r="IOD938" s="219"/>
      <c r="IOE938" s="219"/>
      <c r="IOF938" s="219"/>
      <c r="IOG938" s="219"/>
      <c r="IOH938" s="219"/>
      <c r="IOI938" s="219"/>
      <c r="IOJ938" s="219"/>
      <c r="IOK938" s="219"/>
      <c r="IOL938" s="219"/>
      <c r="IOM938" s="219"/>
      <c r="ION938" s="219"/>
      <c r="IOO938" s="219"/>
      <c r="IOP938" s="219"/>
      <c r="IOQ938" s="219"/>
      <c r="IOR938" s="219"/>
      <c r="IOS938" s="219"/>
      <c r="IOT938" s="219"/>
      <c r="IOU938" s="219"/>
      <c r="IOV938" s="219"/>
      <c r="IOW938" s="219"/>
      <c r="IOX938" s="219"/>
      <c r="IOY938" s="219"/>
      <c r="IOZ938" s="219"/>
      <c r="IPA938" s="219"/>
      <c r="IPB938" s="219"/>
      <c r="IPC938" s="219"/>
      <c r="IPD938" s="219"/>
      <c r="IPE938" s="219"/>
      <c r="IPF938" s="219"/>
      <c r="IPG938" s="219"/>
      <c r="IPH938" s="219"/>
      <c r="IPI938" s="219"/>
      <c r="IPJ938" s="219"/>
      <c r="IPK938" s="219"/>
      <c r="IPL938" s="219"/>
      <c r="IPM938" s="219"/>
      <c r="IPN938" s="219"/>
      <c r="IPO938" s="219"/>
      <c r="IPP938" s="219"/>
      <c r="IPQ938" s="219"/>
      <c r="IPR938" s="219"/>
      <c r="IPS938" s="219"/>
      <c r="IPT938" s="219"/>
      <c r="IPU938" s="219"/>
      <c r="IPV938" s="219"/>
      <c r="IPW938" s="219"/>
      <c r="IPX938" s="219"/>
      <c r="IPY938" s="219"/>
      <c r="IPZ938" s="219"/>
      <c r="IQA938" s="219"/>
      <c r="IQB938" s="219"/>
      <c r="IQC938" s="219"/>
      <c r="IQD938" s="219"/>
      <c r="IQE938" s="219"/>
      <c r="IQF938" s="219"/>
      <c r="IQG938" s="219"/>
      <c r="IQH938" s="219"/>
      <c r="IQI938" s="219"/>
      <c r="IQJ938" s="219"/>
      <c r="IQK938" s="219"/>
      <c r="IQL938" s="219"/>
      <c r="IQM938" s="219"/>
      <c r="IQN938" s="219"/>
      <c r="IQO938" s="219"/>
      <c r="IQP938" s="219"/>
      <c r="IQQ938" s="219"/>
      <c r="IQR938" s="219"/>
      <c r="IQS938" s="219"/>
      <c r="IQT938" s="219"/>
      <c r="IQU938" s="219"/>
      <c r="IQV938" s="219"/>
      <c r="IQW938" s="219"/>
      <c r="IQX938" s="219"/>
      <c r="IQY938" s="219"/>
      <c r="IQZ938" s="219"/>
      <c r="IRA938" s="219"/>
      <c r="IRB938" s="219"/>
      <c r="IRC938" s="219"/>
      <c r="IRD938" s="219"/>
      <c r="IRE938" s="219"/>
      <c r="IRF938" s="219"/>
      <c r="IRG938" s="219"/>
      <c r="IRH938" s="219"/>
      <c r="IRI938" s="219"/>
      <c r="IRJ938" s="219"/>
      <c r="IRK938" s="219"/>
      <c r="IRL938" s="219"/>
      <c r="IRM938" s="219"/>
      <c r="IRN938" s="219"/>
      <c r="IRO938" s="219"/>
      <c r="IRP938" s="219"/>
      <c r="IRQ938" s="219"/>
      <c r="IRR938" s="219"/>
      <c r="IRS938" s="219"/>
      <c r="IRT938" s="219"/>
      <c r="IRU938" s="219"/>
      <c r="IRV938" s="219"/>
      <c r="IRW938" s="219"/>
      <c r="IRX938" s="219"/>
      <c r="IRY938" s="219"/>
      <c r="IRZ938" s="219"/>
      <c r="ISA938" s="219"/>
      <c r="ISB938" s="219"/>
      <c r="ISC938" s="219"/>
      <c r="ISD938" s="219"/>
      <c r="ISE938" s="219"/>
      <c r="ISF938" s="219"/>
      <c r="ISG938" s="219"/>
      <c r="ISH938" s="219"/>
      <c r="ISI938" s="219"/>
      <c r="ISJ938" s="219"/>
      <c r="ISK938" s="219"/>
      <c r="ISL938" s="219"/>
      <c r="ISM938" s="219"/>
      <c r="ISN938" s="219"/>
      <c r="ISO938" s="219"/>
      <c r="ISP938" s="219"/>
      <c r="ISQ938" s="219"/>
      <c r="ISR938" s="219"/>
      <c r="ISS938" s="219"/>
      <c r="IST938" s="219"/>
      <c r="ISU938" s="219"/>
      <c r="ISV938" s="219"/>
      <c r="ISW938" s="219"/>
      <c r="ISX938" s="219"/>
      <c r="ISY938" s="219"/>
      <c r="ISZ938" s="219"/>
      <c r="ITA938" s="219"/>
      <c r="ITB938" s="219"/>
      <c r="ITC938" s="219"/>
      <c r="ITD938" s="219"/>
      <c r="ITE938" s="219"/>
      <c r="ITF938" s="219"/>
      <c r="ITG938" s="219"/>
      <c r="ITH938" s="219"/>
      <c r="ITI938" s="219"/>
      <c r="ITJ938" s="219"/>
      <c r="ITK938" s="219"/>
      <c r="ITL938" s="219"/>
      <c r="ITM938" s="219"/>
      <c r="ITN938" s="219"/>
      <c r="ITO938" s="219"/>
      <c r="ITP938" s="219"/>
      <c r="ITQ938" s="219"/>
      <c r="ITR938" s="219"/>
      <c r="ITS938" s="219"/>
      <c r="ITT938" s="219"/>
      <c r="ITU938" s="219"/>
      <c r="ITV938" s="219"/>
      <c r="ITW938" s="219"/>
      <c r="ITX938" s="219"/>
      <c r="ITY938" s="219"/>
      <c r="ITZ938" s="219"/>
      <c r="IUA938" s="219"/>
      <c r="IUB938" s="219"/>
      <c r="IUC938" s="219"/>
      <c r="IUD938" s="219"/>
      <c r="IUE938" s="219"/>
      <c r="IUF938" s="219"/>
      <c r="IUG938" s="219"/>
      <c r="IUH938" s="219"/>
      <c r="IUI938" s="219"/>
      <c r="IUJ938" s="219"/>
      <c r="IUK938" s="219"/>
      <c r="IUL938" s="219"/>
      <c r="IUM938" s="219"/>
      <c r="IUN938" s="219"/>
      <c r="IUO938" s="219"/>
      <c r="IUP938" s="219"/>
      <c r="IUQ938" s="219"/>
      <c r="IUR938" s="219"/>
      <c r="IUS938" s="219"/>
      <c r="IUT938" s="219"/>
      <c r="IUU938" s="219"/>
      <c r="IUV938" s="219"/>
      <c r="IUW938" s="219"/>
      <c r="IUX938" s="219"/>
      <c r="IUY938" s="219"/>
      <c r="IUZ938" s="219"/>
      <c r="IVA938" s="219"/>
      <c r="IVB938" s="219"/>
      <c r="IVC938" s="219"/>
      <c r="IVD938" s="219"/>
      <c r="IVE938" s="219"/>
      <c r="IVF938" s="219"/>
      <c r="IVG938" s="219"/>
      <c r="IVH938" s="219"/>
      <c r="IVI938" s="219"/>
      <c r="IVJ938" s="219"/>
      <c r="IVK938" s="219"/>
      <c r="IVL938" s="219"/>
      <c r="IVM938" s="219"/>
      <c r="IVN938" s="219"/>
      <c r="IVO938" s="219"/>
      <c r="IVP938" s="219"/>
      <c r="IVQ938" s="219"/>
      <c r="IVR938" s="219"/>
      <c r="IVS938" s="219"/>
      <c r="IVT938" s="219"/>
      <c r="IVU938" s="219"/>
      <c r="IVV938" s="219"/>
      <c r="IVW938" s="219"/>
      <c r="IVX938" s="219"/>
      <c r="IVY938" s="219"/>
      <c r="IVZ938" s="219"/>
      <c r="IWA938" s="219"/>
      <c r="IWB938" s="219"/>
      <c r="IWC938" s="219"/>
      <c r="IWD938" s="219"/>
      <c r="IWE938" s="219"/>
      <c r="IWF938" s="219"/>
      <c r="IWG938" s="219"/>
      <c r="IWH938" s="219"/>
      <c r="IWI938" s="219"/>
      <c r="IWJ938" s="219"/>
      <c r="IWK938" s="219"/>
      <c r="IWL938" s="219"/>
      <c r="IWM938" s="219"/>
      <c r="IWN938" s="219"/>
      <c r="IWO938" s="219"/>
      <c r="IWP938" s="219"/>
      <c r="IWQ938" s="219"/>
      <c r="IWR938" s="219"/>
      <c r="IWS938" s="219"/>
      <c r="IWT938" s="219"/>
      <c r="IWU938" s="219"/>
      <c r="IWV938" s="219"/>
      <c r="IWW938" s="219"/>
      <c r="IWX938" s="219"/>
      <c r="IWY938" s="219"/>
      <c r="IWZ938" s="219"/>
      <c r="IXA938" s="219"/>
      <c r="IXB938" s="219"/>
      <c r="IXC938" s="219"/>
      <c r="IXD938" s="219"/>
      <c r="IXE938" s="219"/>
      <c r="IXF938" s="219"/>
      <c r="IXG938" s="219"/>
      <c r="IXH938" s="219"/>
      <c r="IXI938" s="219"/>
      <c r="IXJ938" s="219"/>
      <c r="IXK938" s="219"/>
      <c r="IXL938" s="219"/>
      <c r="IXM938" s="219"/>
      <c r="IXN938" s="219"/>
      <c r="IXO938" s="219"/>
      <c r="IXP938" s="219"/>
      <c r="IXQ938" s="219"/>
      <c r="IXR938" s="219"/>
      <c r="IXS938" s="219"/>
      <c r="IXT938" s="219"/>
      <c r="IXU938" s="219"/>
      <c r="IXV938" s="219"/>
      <c r="IXW938" s="219"/>
      <c r="IXX938" s="219"/>
      <c r="IXY938" s="219"/>
      <c r="IXZ938" s="219"/>
      <c r="IYA938" s="219"/>
      <c r="IYB938" s="219"/>
      <c r="IYC938" s="219"/>
      <c r="IYD938" s="219"/>
      <c r="IYE938" s="219"/>
      <c r="IYF938" s="219"/>
      <c r="IYG938" s="219"/>
      <c r="IYH938" s="219"/>
      <c r="IYI938" s="219"/>
      <c r="IYJ938" s="219"/>
      <c r="IYK938" s="219"/>
      <c r="IYL938" s="219"/>
      <c r="IYM938" s="219"/>
      <c r="IYN938" s="219"/>
      <c r="IYO938" s="219"/>
      <c r="IYP938" s="219"/>
      <c r="IYQ938" s="219"/>
      <c r="IYR938" s="219"/>
      <c r="IYS938" s="219"/>
      <c r="IYT938" s="219"/>
      <c r="IYU938" s="219"/>
      <c r="IYV938" s="219"/>
      <c r="IYW938" s="219"/>
      <c r="IYX938" s="219"/>
      <c r="IYY938" s="219"/>
      <c r="IYZ938" s="219"/>
      <c r="IZA938" s="219"/>
      <c r="IZB938" s="219"/>
      <c r="IZC938" s="219"/>
      <c r="IZD938" s="219"/>
      <c r="IZE938" s="219"/>
      <c r="IZF938" s="219"/>
      <c r="IZG938" s="219"/>
      <c r="IZH938" s="219"/>
      <c r="IZI938" s="219"/>
      <c r="IZJ938" s="219"/>
      <c r="IZK938" s="219"/>
      <c r="IZL938" s="219"/>
      <c r="IZM938" s="219"/>
      <c r="IZN938" s="219"/>
      <c r="IZO938" s="219"/>
      <c r="IZP938" s="219"/>
      <c r="IZQ938" s="219"/>
      <c r="IZR938" s="219"/>
      <c r="IZS938" s="219"/>
      <c r="IZT938" s="219"/>
      <c r="IZU938" s="219"/>
      <c r="IZV938" s="219"/>
      <c r="IZW938" s="219"/>
      <c r="IZX938" s="219"/>
      <c r="IZY938" s="219"/>
      <c r="IZZ938" s="219"/>
      <c r="JAA938" s="219"/>
      <c r="JAB938" s="219"/>
      <c r="JAC938" s="219"/>
      <c r="JAD938" s="219"/>
      <c r="JAE938" s="219"/>
      <c r="JAF938" s="219"/>
      <c r="JAG938" s="219"/>
      <c r="JAH938" s="219"/>
      <c r="JAI938" s="219"/>
      <c r="JAJ938" s="219"/>
      <c r="JAK938" s="219"/>
      <c r="JAL938" s="219"/>
      <c r="JAM938" s="219"/>
      <c r="JAN938" s="219"/>
      <c r="JAO938" s="219"/>
      <c r="JAP938" s="219"/>
      <c r="JAQ938" s="219"/>
      <c r="JAR938" s="219"/>
      <c r="JAS938" s="219"/>
      <c r="JAT938" s="219"/>
      <c r="JAU938" s="219"/>
      <c r="JAV938" s="219"/>
      <c r="JAW938" s="219"/>
      <c r="JAX938" s="219"/>
      <c r="JAY938" s="219"/>
      <c r="JAZ938" s="219"/>
      <c r="JBA938" s="219"/>
      <c r="JBB938" s="219"/>
      <c r="JBC938" s="219"/>
      <c r="JBD938" s="219"/>
      <c r="JBE938" s="219"/>
      <c r="JBF938" s="219"/>
      <c r="JBG938" s="219"/>
      <c r="JBH938" s="219"/>
      <c r="JBI938" s="219"/>
      <c r="JBJ938" s="219"/>
      <c r="JBK938" s="219"/>
      <c r="JBL938" s="219"/>
      <c r="JBM938" s="219"/>
      <c r="JBN938" s="219"/>
      <c r="JBO938" s="219"/>
      <c r="JBP938" s="219"/>
      <c r="JBQ938" s="219"/>
      <c r="JBR938" s="219"/>
      <c r="JBS938" s="219"/>
      <c r="JBT938" s="219"/>
      <c r="JBU938" s="219"/>
      <c r="JBV938" s="219"/>
      <c r="JBW938" s="219"/>
      <c r="JBX938" s="219"/>
      <c r="JBY938" s="219"/>
      <c r="JBZ938" s="219"/>
      <c r="JCA938" s="219"/>
      <c r="JCB938" s="219"/>
      <c r="JCC938" s="219"/>
      <c r="JCD938" s="219"/>
      <c r="JCE938" s="219"/>
      <c r="JCF938" s="219"/>
      <c r="JCG938" s="219"/>
      <c r="JCH938" s="219"/>
      <c r="JCI938" s="219"/>
      <c r="JCJ938" s="219"/>
      <c r="JCK938" s="219"/>
      <c r="JCL938" s="219"/>
      <c r="JCM938" s="219"/>
      <c r="JCN938" s="219"/>
      <c r="JCO938" s="219"/>
      <c r="JCP938" s="219"/>
      <c r="JCQ938" s="219"/>
      <c r="JCR938" s="219"/>
      <c r="JCS938" s="219"/>
      <c r="JCT938" s="219"/>
      <c r="JCU938" s="219"/>
      <c r="JCV938" s="219"/>
      <c r="JCW938" s="219"/>
      <c r="JCX938" s="219"/>
      <c r="JCY938" s="219"/>
      <c r="JCZ938" s="219"/>
      <c r="JDA938" s="219"/>
      <c r="JDB938" s="219"/>
      <c r="JDC938" s="219"/>
      <c r="JDD938" s="219"/>
      <c r="JDE938" s="219"/>
      <c r="JDF938" s="219"/>
      <c r="JDG938" s="219"/>
      <c r="JDH938" s="219"/>
      <c r="JDI938" s="219"/>
      <c r="JDJ938" s="219"/>
      <c r="JDK938" s="219"/>
      <c r="JDL938" s="219"/>
      <c r="JDM938" s="219"/>
      <c r="JDN938" s="219"/>
      <c r="JDO938" s="219"/>
      <c r="JDP938" s="219"/>
      <c r="JDQ938" s="219"/>
      <c r="JDR938" s="219"/>
      <c r="JDS938" s="219"/>
      <c r="JDT938" s="219"/>
      <c r="JDU938" s="219"/>
      <c r="JDV938" s="219"/>
      <c r="JDW938" s="219"/>
      <c r="JDX938" s="219"/>
      <c r="JDY938" s="219"/>
      <c r="JDZ938" s="219"/>
      <c r="JEA938" s="219"/>
      <c r="JEB938" s="219"/>
      <c r="JEC938" s="219"/>
      <c r="JED938" s="219"/>
      <c r="JEE938" s="219"/>
      <c r="JEF938" s="219"/>
      <c r="JEG938" s="219"/>
      <c r="JEH938" s="219"/>
      <c r="JEI938" s="219"/>
      <c r="JEJ938" s="219"/>
      <c r="JEK938" s="219"/>
      <c r="JEL938" s="219"/>
      <c r="JEM938" s="219"/>
      <c r="JEN938" s="219"/>
      <c r="JEO938" s="219"/>
      <c r="JEP938" s="219"/>
      <c r="JEQ938" s="219"/>
      <c r="JER938" s="219"/>
      <c r="JES938" s="219"/>
      <c r="JET938" s="219"/>
      <c r="JEU938" s="219"/>
      <c r="JEV938" s="219"/>
      <c r="JEW938" s="219"/>
      <c r="JEX938" s="219"/>
      <c r="JEY938" s="219"/>
      <c r="JEZ938" s="219"/>
      <c r="JFA938" s="219"/>
      <c r="JFB938" s="219"/>
      <c r="JFC938" s="219"/>
      <c r="JFD938" s="219"/>
      <c r="JFE938" s="219"/>
      <c r="JFF938" s="219"/>
      <c r="JFG938" s="219"/>
      <c r="JFH938" s="219"/>
      <c r="JFI938" s="219"/>
      <c r="JFJ938" s="219"/>
      <c r="JFK938" s="219"/>
      <c r="JFL938" s="219"/>
      <c r="JFM938" s="219"/>
      <c r="JFN938" s="219"/>
      <c r="JFO938" s="219"/>
      <c r="JFP938" s="219"/>
      <c r="JFQ938" s="219"/>
      <c r="JFR938" s="219"/>
      <c r="JFS938" s="219"/>
      <c r="JFT938" s="219"/>
      <c r="JFU938" s="219"/>
      <c r="JFV938" s="219"/>
      <c r="JFW938" s="219"/>
      <c r="JFX938" s="219"/>
      <c r="JFY938" s="219"/>
      <c r="JFZ938" s="219"/>
      <c r="JGA938" s="219"/>
      <c r="JGB938" s="219"/>
      <c r="JGC938" s="219"/>
      <c r="JGD938" s="219"/>
      <c r="JGE938" s="219"/>
      <c r="JGF938" s="219"/>
      <c r="JGG938" s="219"/>
      <c r="JGH938" s="219"/>
      <c r="JGI938" s="219"/>
      <c r="JGJ938" s="219"/>
      <c r="JGK938" s="219"/>
      <c r="JGL938" s="219"/>
      <c r="JGM938" s="219"/>
      <c r="JGN938" s="219"/>
      <c r="JGO938" s="219"/>
      <c r="JGP938" s="219"/>
      <c r="JGQ938" s="219"/>
      <c r="JGR938" s="219"/>
      <c r="JGS938" s="219"/>
      <c r="JGT938" s="219"/>
      <c r="JGU938" s="219"/>
      <c r="JGV938" s="219"/>
      <c r="JGW938" s="219"/>
      <c r="JGX938" s="219"/>
      <c r="JGY938" s="219"/>
      <c r="JGZ938" s="219"/>
      <c r="JHA938" s="219"/>
      <c r="JHB938" s="219"/>
      <c r="JHC938" s="219"/>
      <c r="JHD938" s="219"/>
      <c r="JHE938" s="219"/>
      <c r="JHF938" s="219"/>
      <c r="JHG938" s="219"/>
      <c r="JHH938" s="219"/>
      <c r="JHI938" s="219"/>
      <c r="JHJ938" s="219"/>
      <c r="JHK938" s="219"/>
      <c r="JHL938" s="219"/>
      <c r="JHM938" s="219"/>
      <c r="JHN938" s="219"/>
      <c r="JHO938" s="219"/>
      <c r="JHP938" s="219"/>
      <c r="JHQ938" s="219"/>
      <c r="JHR938" s="219"/>
      <c r="JHS938" s="219"/>
      <c r="JHT938" s="219"/>
      <c r="JHU938" s="219"/>
      <c r="JHV938" s="219"/>
      <c r="JHW938" s="219"/>
      <c r="JHX938" s="219"/>
      <c r="JHY938" s="219"/>
      <c r="JHZ938" s="219"/>
      <c r="JIA938" s="219"/>
      <c r="JIB938" s="219"/>
      <c r="JIC938" s="219"/>
      <c r="JID938" s="219"/>
      <c r="JIE938" s="219"/>
      <c r="JIF938" s="219"/>
      <c r="JIG938" s="219"/>
      <c r="JIH938" s="219"/>
      <c r="JII938" s="219"/>
      <c r="JIJ938" s="219"/>
      <c r="JIK938" s="219"/>
      <c r="JIL938" s="219"/>
      <c r="JIM938" s="219"/>
      <c r="JIN938" s="219"/>
      <c r="JIO938" s="219"/>
      <c r="JIP938" s="219"/>
      <c r="JIQ938" s="219"/>
      <c r="JIR938" s="219"/>
      <c r="JIS938" s="219"/>
      <c r="JIT938" s="219"/>
      <c r="JIU938" s="219"/>
      <c r="JIV938" s="219"/>
      <c r="JIW938" s="219"/>
      <c r="JIX938" s="219"/>
      <c r="JIY938" s="219"/>
      <c r="JIZ938" s="219"/>
      <c r="JJA938" s="219"/>
      <c r="JJB938" s="219"/>
      <c r="JJC938" s="219"/>
      <c r="JJD938" s="219"/>
      <c r="JJE938" s="219"/>
      <c r="JJF938" s="219"/>
      <c r="JJG938" s="219"/>
      <c r="JJH938" s="219"/>
      <c r="JJI938" s="219"/>
      <c r="JJJ938" s="219"/>
      <c r="JJK938" s="219"/>
      <c r="JJL938" s="219"/>
      <c r="JJM938" s="219"/>
      <c r="JJN938" s="219"/>
      <c r="JJO938" s="219"/>
      <c r="JJP938" s="219"/>
      <c r="JJQ938" s="219"/>
      <c r="JJR938" s="219"/>
      <c r="JJS938" s="219"/>
      <c r="JJT938" s="219"/>
      <c r="JJU938" s="219"/>
      <c r="JJV938" s="219"/>
      <c r="JJW938" s="219"/>
      <c r="JJX938" s="219"/>
      <c r="JJY938" s="219"/>
      <c r="JJZ938" s="219"/>
      <c r="JKA938" s="219"/>
      <c r="JKB938" s="219"/>
      <c r="JKC938" s="219"/>
      <c r="JKD938" s="219"/>
      <c r="JKE938" s="219"/>
      <c r="JKF938" s="219"/>
      <c r="JKG938" s="219"/>
      <c r="JKH938" s="219"/>
      <c r="JKI938" s="219"/>
      <c r="JKJ938" s="219"/>
      <c r="JKK938" s="219"/>
      <c r="JKL938" s="219"/>
      <c r="JKM938" s="219"/>
      <c r="JKN938" s="219"/>
      <c r="JKO938" s="219"/>
      <c r="JKP938" s="219"/>
      <c r="JKQ938" s="219"/>
      <c r="JKR938" s="219"/>
      <c r="JKS938" s="219"/>
      <c r="JKT938" s="219"/>
      <c r="JKU938" s="219"/>
      <c r="JKV938" s="219"/>
      <c r="JKW938" s="219"/>
      <c r="JKX938" s="219"/>
      <c r="JKY938" s="219"/>
      <c r="JKZ938" s="219"/>
      <c r="JLA938" s="219"/>
      <c r="JLB938" s="219"/>
      <c r="JLC938" s="219"/>
      <c r="JLD938" s="219"/>
      <c r="JLE938" s="219"/>
      <c r="JLF938" s="219"/>
      <c r="JLG938" s="219"/>
      <c r="JLH938" s="219"/>
      <c r="JLI938" s="219"/>
      <c r="JLJ938" s="219"/>
      <c r="JLK938" s="219"/>
      <c r="JLL938" s="219"/>
      <c r="JLM938" s="219"/>
      <c r="JLN938" s="219"/>
      <c r="JLO938" s="219"/>
      <c r="JLP938" s="219"/>
      <c r="JLQ938" s="219"/>
      <c r="JLR938" s="219"/>
      <c r="JLS938" s="219"/>
      <c r="JLT938" s="219"/>
      <c r="JLU938" s="219"/>
      <c r="JLV938" s="219"/>
      <c r="JLW938" s="219"/>
      <c r="JLX938" s="219"/>
      <c r="JLY938" s="219"/>
      <c r="JLZ938" s="219"/>
      <c r="JMA938" s="219"/>
      <c r="JMB938" s="219"/>
      <c r="JMC938" s="219"/>
      <c r="JMD938" s="219"/>
      <c r="JME938" s="219"/>
      <c r="JMF938" s="219"/>
      <c r="JMG938" s="219"/>
      <c r="JMH938" s="219"/>
      <c r="JMI938" s="219"/>
      <c r="JMJ938" s="219"/>
      <c r="JMK938" s="219"/>
      <c r="JML938" s="219"/>
      <c r="JMM938" s="219"/>
      <c r="JMN938" s="219"/>
      <c r="JMO938" s="219"/>
      <c r="JMP938" s="219"/>
      <c r="JMQ938" s="219"/>
      <c r="JMR938" s="219"/>
      <c r="JMS938" s="219"/>
      <c r="JMT938" s="219"/>
      <c r="JMU938" s="219"/>
      <c r="JMV938" s="219"/>
      <c r="JMW938" s="219"/>
      <c r="JMX938" s="219"/>
      <c r="JMY938" s="219"/>
      <c r="JMZ938" s="219"/>
      <c r="JNA938" s="219"/>
      <c r="JNB938" s="219"/>
      <c r="JNC938" s="219"/>
      <c r="JND938" s="219"/>
      <c r="JNE938" s="219"/>
      <c r="JNF938" s="219"/>
      <c r="JNG938" s="219"/>
      <c r="JNH938" s="219"/>
      <c r="JNI938" s="219"/>
      <c r="JNJ938" s="219"/>
      <c r="JNK938" s="219"/>
      <c r="JNL938" s="219"/>
      <c r="JNM938" s="219"/>
      <c r="JNN938" s="219"/>
      <c r="JNO938" s="219"/>
      <c r="JNP938" s="219"/>
      <c r="JNQ938" s="219"/>
      <c r="JNR938" s="219"/>
      <c r="JNS938" s="219"/>
      <c r="JNT938" s="219"/>
      <c r="JNU938" s="219"/>
      <c r="JNV938" s="219"/>
      <c r="JNW938" s="219"/>
      <c r="JNX938" s="219"/>
      <c r="JNY938" s="219"/>
      <c r="JNZ938" s="219"/>
      <c r="JOA938" s="219"/>
      <c r="JOB938" s="219"/>
      <c r="JOC938" s="219"/>
      <c r="JOD938" s="219"/>
      <c r="JOE938" s="219"/>
      <c r="JOF938" s="219"/>
      <c r="JOG938" s="219"/>
      <c r="JOH938" s="219"/>
      <c r="JOI938" s="219"/>
      <c r="JOJ938" s="219"/>
      <c r="JOK938" s="219"/>
      <c r="JOL938" s="219"/>
      <c r="JOM938" s="219"/>
      <c r="JON938" s="219"/>
      <c r="JOO938" s="219"/>
      <c r="JOP938" s="219"/>
      <c r="JOQ938" s="219"/>
      <c r="JOR938" s="219"/>
      <c r="JOS938" s="219"/>
      <c r="JOT938" s="219"/>
      <c r="JOU938" s="219"/>
      <c r="JOV938" s="219"/>
      <c r="JOW938" s="219"/>
      <c r="JOX938" s="219"/>
      <c r="JOY938" s="219"/>
      <c r="JOZ938" s="219"/>
      <c r="JPA938" s="219"/>
      <c r="JPB938" s="219"/>
      <c r="JPC938" s="219"/>
      <c r="JPD938" s="219"/>
      <c r="JPE938" s="219"/>
      <c r="JPF938" s="219"/>
      <c r="JPG938" s="219"/>
      <c r="JPH938" s="219"/>
      <c r="JPI938" s="219"/>
      <c r="JPJ938" s="219"/>
      <c r="JPK938" s="219"/>
      <c r="JPL938" s="219"/>
      <c r="JPM938" s="219"/>
      <c r="JPN938" s="219"/>
      <c r="JPO938" s="219"/>
      <c r="JPP938" s="219"/>
      <c r="JPQ938" s="219"/>
      <c r="JPR938" s="219"/>
      <c r="JPS938" s="219"/>
      <c r="JPT938" s="219"/>
      <c r="JPU938" s="219"/>
      <c r="JPV938" s="219"/>
      <c r="JPW938" s="219"/>
      <c r="JPX938" s="219"/>
      <c r="JPY938" s="219"/>
      <c r="JPZ938" s="219"/>
      <c r="JQA938" s="219"/>
      <c r="JQB938" s="219"/>
      <c r="JQC938" s="219"/>
      <c r="JQD938" s="219"/>
      <c r="JQE938" s="219"/>
      <c r="JQF938" s="219"/>
      <c r="JQG938" s="219"/>
      <c r="JQH938" s="219"/>
      <c r="JQI938" s="219"/>
      <c r="JQJ938" s="219"/>
      <c r="JQK938" s="219"/>
      <c r="JQL938" s="219"/>
      <c r="JQM938" s="219"/>
      <c r="JQN938" s="219"/>
      <c r="JQO938" s="219"/>
      <c r="JQP938" s="219"/>
      <c r="JQQ938" s="219"/>
      <c r="JQR938" s="219"/>
      <c r="JQS938" s="219"/>
      <c r="JQT938" s="219"/>
      <c r="JQU938" s="219"/>
      <c r="JQV938" s="219"/>
      <c r="JQW938" s="219"/>
      <c r="JQX938" s="219"/>
      <c r="JQY938" s="219"/>
      <c r="JQZ938" s="219"/>
      <c r="JRA938" s="219"/>
      <c r="JRB938" s="219"/>
      <c r="JRC938" s="219"/>
      <c r="JRD938" s="219"/>
      <c r="JRE938" s="219"/>
      <c r="JRF938" s="219"/>
      <c r="JRG938" s="219"/>
      <c r="JRH938" s="219"/>
      <c r="JRI938" s="219"/>
      <c r="JRJ938" s="219"/>
      <c r="JRK938" s="219"/>
      <c r="JRL938" s="219"/>
      <c r="JRM938" s="219"/>
      <c r="JRN938" s="219"/>
      <c r="JRO938" s="219"/>
      <c r="JRP938" s="219"/>
      <c r="JRQ938" s="219"/>
      <c r="JRR938" s="219"/>
      <c r="JRS938" s="219"/>
      <c r="JRT938" s="219"/>
      <c r="JRU938" s="219"/>
      <c r="JRV938" s="219"/>
      <c r="JRW938" s="219"/>
      <c r="JRX938" s="219"/>
      <c r="JRY938" s="219"/>
      <c r="JRZ938" s="219"/>
      <c r="JSA938" s="219"/>
      <c r="JSB938" s="219"/>
      <c r="JSC938" s="219"/>
      <c r="JSD938" s="219"/>
      <c r="JSE938" s="219"/>
      <c r="JSF938" s="219"/>
      <c r="JSG938" s="219"/>
      <c r="JSH938" s="219"/>
      <c r="JSI938" s="219"/>
      <c r="JSJ938" s="219"/>
      <c r="JSK938" s="219"/>
      <c r="JSL938" s="219"/>
      <c r="JSM938" s="219"/>
      <c r="JSN938" s="219"/>
      <c r="JSO938" s="219"/>
      <c r="JSP938" s="219"/>
      <c r="JSQ938" s="219"/>
      <c r="JSR938" s="219"/>
      <c r="JSS938" s="219"/>
      <c r="JST938" s="219"/>
      <c r="JSU938" s="219"/>
      <c r="JSV938" s="219"/>
      <c r="JSW938" s="219"/>
      <c r="JSX938" s="219"/>
      <c r="JSY938" s="219"/>
      <c r="JSZ938" s="219"/>
      <c r="JTA938" s="219"/>
      <c r="JTB938" s="219"/>
      <c r="JTC938" s="219"/>
      <c r="JTD938" s="219"/>
      <c r="JTE938" s="219"/>
      <c r="JTF938" s="219"/>
      <c r="JTG938" s="219"/>
      <c r="JTH938" s="219"/>
      <c r="JTI938" s="219"/>
      <c r="JTJ938" s="219"/>
      <c r="JTK938" s="219"/>
      <c r="JTL938" s="219"/>
      <c r="JTM938" s="219"/>
      <c r="JTN938" s="219"/>
      <c r="JTO938" s="219"/>
      <c r="JTP938" s="219"/>
      <c r="JTQ938" s="219"/>
      <c r="JTR938" s="219"/>
      <c r="JTS938" s="219"/>
      <c r="JTT938" s="219"/>
      <c r="JTU938" s="219"/>
      <c r="JTV938" s="219"/>
      <c r="JTW938" s="219"/>
      <c r="JTX938" s="219"/>
      <c r="JTY938" s="219"/>
      <c r="JTZ938" s="219"/>
      <c r="JUA938" s="219"/>
      <c r="JUB938" s="219"/>
      <c r="JUC938" s="219"/>
      <c r="JUD938" s="219"/>
      <c r="JUE938" s="219"/>
      <c r="JUF938" s="219"/>
      <c r="JUG938" s="219"/>
      <c r="JUH938" s="219"/>
      <c r="JUI938" s="219"/>
      <c r="JUJ938" s="219"/>
      <c r="JUK938" s="219"/>
      <c r="JUL938" s="219"/>
      <c r="JUM938" s="219"/>
      <c r="JUN938" s="219"/>
      <c r="JUO938" s="219"/>
      <c r="JUP938" s="219"/>
      <c r="JUQ938" s="219"/>
      <c r="JUR938" s="219"/>
      <c r="JUS938" s="219"/>
      <c r="JUT938" s="219"/>
      <c r="JUU938" s="219"/>
      <c r="JUV938" s="219"/>
      <c r="JUW938" s="219"/>
      <c r="JUX938" s="219"/>
      <c r="JUY938" s="219"/>
      <c r="JUZ938" s="219"/>
      <c r="JVA938" s="219"/>
      <c r="JVB938" s="219"/>
      <c r="JVC938" s="219"/>
      <c r="JVD938" s="219"/>
      <c r="JVE938" s="219"/>
      <c r="JVF938" s="219"/>
      <c r="JVG938" s="219"/>
      <c r="JVH938" s="219"/>
      <c r="JVI938" s="219"/>
      <c r="JVJ938" s="219"/>
      <c r="JVK938" s="219"/>
      <c r="JVL938" s="219"/>
      <c r="JVM938" s="219"/>
      <c r="JVN938" s="219"/>
      <c r="JVO938" s="219"/>
      <c r="JVP938" s="219"/>
      <c r="JVQ938" s="219"/>
      <c r="JVR938" s="219"/>
      <c r="JVS938" s="219"/>
      <c r="JVT938" s="219"/>
      <c r="JVU938" s="219"/>
      <c r="JVV938" s="219"/>
      <c r="JVW938" s="219"/>
      <c r="JVX938" s="219"/>
      <c r="JVY938" s="219"/>
      <c r="JVZ938" s="219"/>
      <c r="JWA938" s="219"/>
      <c r="JWB938" s="219"/>
      <c r="JWC938" s="219"/>
      <c r="JWD938" s="219"/>
      <c r="JWE938" s="219"/>
      <c r="JWF938" s="219"/>
      <c r="JWG938" s="219"/>
      <c r="JWH938" s="219"/>
      <c r="JWI938" s="219"/>
      <c r="JWJ938" s="219"/>
      <c r="JWK938" s="219"/>
      <c r="JWL938" s="219"/>
      <c r="JWM938" s="219"/>
      <c r="JWN938" s="219"/>
      <c r="JWO938" s="219"/>
      <c r="JWP938" s="219"/>
      <c r="JWQ938" s="219"/>
      <c r="JWR938" s="219"/>
      <c r="JWS938" s="219"/>
      <c r="JWT938" s="219"/>
      <c r="JWU938" s="219"/>
      <c r="JWV938" s="219"/>
      <c r="JWW938" s="219"/>
      <c r="JWX938" s="219"/>
      <c r="JWY938" s="219"/>
      <c r="JWZ938" s="219"/>
      <c r="JXA938" s="219"/>
      <c r="JXB938" s="219"/>
      <c r="JXC938" s="219"/>
      <c r="JXD938" s="219"/>
      <c r="JXE938" s="219"/>
      <c r="JXF938" s="219"/>
      <c r="JXG938" s="219"/>
      <c r="JXH938" s="219"/>
      <c r="JXI938" s="219"/>
      <c r="JXJ938" s="219"/>
      <c r="JXK938" s="219"/>
      <c r="JXL938" s="219"/>
      <c r="JXM938" s="219"/>
      <c r="JXN938" s="219"/>
      <c r="JXO938" s="219"/>
      <c r="JXP938" s="219"/>
      <c r="JXQ938" s="219"/>
      <c r="JXR938" s="219"/>
      <c r="JXS938" s="219"/>
      <c r="JXT938" s="219"/>
      <c r="JXU938" s="219"/>
      <c r="JXV938" s="219"/>
      <c r="JXW938" s="219"/>
      <c r="JXX938" s="219"/>
      <c r="JXY938" s="219"/>
      <c r="JXZ938" s="219"/>
      <c r="JYA938" s="219"/>
      <c r="JYB938" s="219"/>
      <c r="JYC938" s="219"/>
      <c r="JYD938" s="219"/>
      <c r="JYE938" s="219"/>
      <c r="JYF938" s="219"/>
      <c r="JYG938" s="219"/>
      <c r="JYH938" s="219"/>
      <c r="JYI938" s="219"/>
      <c r="JYJ938" s="219"/>
      <c r="JYK938" s="219"/>
      <c r="JYL938" s="219"/>
      <c r="JYM938" s="219"/>
      <c r="JYN938" s="219"/>
      <c r="JYO938" s="219"/>
      <c r="JYP938" s="219"/>
      <c r="JYQ938" s="219"/>
      <c r="JYR938" s="219"/>
      <c r="JYS938" s="219"/>
      <c r="JYT938" s="219"/>
      <c r="JYU938" s="219"/>
      <c r="JYV938" s="219"/>
      <c r="JYW938" s="219"/>
      <c r="JYX938" s="219"/>
      <c r="JYY938" s="219"/>
      <c r="JYZ938" s="219"/>
      <c r="JZA938" s="219"/>
      <c r="JZB938" s="219"/>
      <c r="JZC938" s="219"/>
      <c r="JZD938" s="219"/>
      <c r="JZE938" s="219"/>
      <c r="JZF938" s="219"/>
      <c r="JZG938" s="219"/>
      <c r="JZH938" s="219"/>
      <c r="JZI938" s="219"/>
      <c r="JZJ938" s="219"/>
      <c r="JZK938" s="219"/>
      <c r="JZL938" s="219"/>
      <c r="JZM938" s="219"/>
      <c r="JZN938" s="219"/>
      <c r="JZO938" s="219"/>
      <c r="JZP938" s="219"/>
      <c r="JZQ938" s="219"/>
      <c r="JZR938" s="219"/>
      <c r="JZS938" s="219"/>
      <c r="JZT938" s="219"/>
      <c r="JZU938" s="219"/>
      <c r="JZV938" s="219"/>
      <c r="JZW938" s="219"/>
      <c r="JZX938" s="219"/>
      <c r="JZY938" s="219"/>
      <c r="JZZ938" s="219"/>
      <c r="KAA938" s="219"/>
      <c r="KAB938" s="219"/>
      <c r="KAC938" s="219"/>
      <c r="KAD938" s="219"/>
      <c r="KAE938" s="219"/>
      <c r="KAF938" s="219"/>
      <c r="KAG938" s="219"/>
      <c r="KAH938" s="219"/>
      <c r="KAI938" s="219"/>
      <c r="KAJ938" s="219"/>
      <c r="KAK938" s="219"/>
      <c r="KAL938" s="219"/>
      <c r="KAM938" s="219"/>
      <c r="KAN938" s="219"/>
      <c r="KAO938" s="219"/>
      <c r="KAP938" s="219"/>
      <c r="KAQ938" s="219"/>
      <c r="KAR938" s="219"/>
      <c r="KAS938" s="219"/>
      <c r="KAT938" s="219"/>
      <c r="KAU938" s="219"/>
      <c r="KAV938" s="219"/>
      <c r="KAW938" s="219"/>
      <c r="KAX938" s="219"/>
      <c r="KAY938" s="219"/>
      <c r="KAZ938" s="219"/>
      <c r="KBA938" s="219"/>
      <c r="KBB938" s="219"/>
      <c r="KBC938" s="219"/>
      <c r="KBD938" s="219"/>
      <c r="KBE938" s="219"/>
      <c r="KBF938" s="219"/>
      <c r="KBG938" s="219"/>
      <c r="KBH938" s="219"/>
      <c r="KBI938" s="219"/>
      <c r="KBJ938" s="219"/>
      <c r="KBK938" s="219"/>
      <c r="KBL938" s="219"/>
      <c r="KBM938" s="219"/>
      <c r="KBN938" s="219"/>
      <c r="KBO938" s="219"/>
      <c r="KBP938" s="219"/>
      <c r="KBQ938" s="219"/>
      <c r="KBR938" s="219"/>
      <c r="KBS938" s="219"/>
      <c r="KBT938" s="219"/>
      <c r="KBU938" s="219"/>
      <c r="KBV938" s="219"/>
      <c r="KBW938" s="219"/>
      <c r="KBX938" s="219"/>
      <c r="KBY938" s="219"/>
      <c r="KBZ938" s="219"/>
      <c r="KCA938" s="219"/>
      <c r="KCB938" s="219"/>
      <c r="KCC938" s="219"/>
      <c r="KCD938" s="219"/>
      <c r="KCE938" s="219"/>
      <c r="KCF938" s="219"/>
      <c r="KCG938" s="219"/>
      <c r="KCH938" s="219"/>
      <c r="KCI938" s="219"/>
      <c r="KCJ938" s="219"/>
      <c r="KCK938" s="219"/>
      <c r="KCL938" s="219"/>
      <c r="KCM938" s="219"/>
      <c r="KCN938" s="219"/>
      <c r="KCO938" s="219"/>
      <c r="KCP938" s="219"/>
      <c r="KCQ938" s="219"/>
      <c r="KCR938" s="219"/>
      <c r="KCS938" s="219"/>
      <c r="KCT938" s="219"/>
      <c r="KCU938" s="219"/>
      <c r="KCV938" s="219"/>
      <c r="KCW938" s="219"/>
      <c r="KCX938" s="219"/>
      <c r="KCY938" s="219"/>
      <c r="KCZ938" s="219"/>
      <c r="KDA938" s="219"/>
      <c r="KDB938" s="219"/>
      <c r="KDC938" s="219"/>
      <c r="KDD938" s="219"/>
      <c r="KDE938" s="219"/>
      <c r="KDF938" s="219"/>
      <c r="KDG938" s="219"/>
      <c r="KDH938" s="219"/>
      <c r="KDI938" s="219"/>
      <c r="KDJ938" s="219"/>
      <c r="KDK938" s="219"/>
      <c r="KDL938" s="219"/>
      <c r="KDM938" s="219"/>
      <c r="KDN938" s="219"/>
      <c r="KDO938" s="219"/>
      <c r="KDP938" s="219"/>
      <c r="KDQ938" s="219"/>
      <c r="KDR938" s="219"/>
      <c r="KDS938" s="219"/>
      <c r="KDT938" s="219"/>
      <c r="KDU938" s="219"/>
      <c r="KDV938" s="219"/>
      <c r="KDW938" s="219"/>
      <c r="KDX938" s="219"/>
      <c r="KDY938" s="219"/>
      <c r="KDZ938" s="219"/>
      <c r="KEA938" s="219"/>
      <c r="KEB938" s="219"/>
      <c r="KEC938" s="219"/>
      <c r="KED938" s="219"/>
      <c r="KEE938" s="219"/>
      <c r="KEF938" s="219"/>
      <c r="KEG938" s="219"/>
      <c r="KEH938" s="219"/>
      <c r="KEI938" s="219"/>
      <c r="KEJ938" s="219"/>
      <c r="KEK938" s="219"/>
      <c r="KEL938" s="219"/>
      <c r="KEM938" s="219"/>
      <c r="KEN938" s="219"/>
      <c r="KEO938" s="219"/>
      <c r="KEP938" s="219"/>
      <c r="KEQ938" s="219"/>
      <c r="KER938" s="219"/>
      <c r="KES938" s="219"/>
      <c r="KET938" s="219"/>
      <c r="KEU938" s="219"/>
      <c r="KEV938" s="219"/>
      <c r="KEW938" s="219"/>
      <c r="KEX938" s="219"/>
      <c r="KEY938" s="219"/>
      <c r="KEZ938" s="219"/>
      <c r="KFA938" s="219"/>
      <c r="KFB938" s="219"/>
      <c r="KFC938" s="219"/>
      <c r="KFD938" s="219"/>
      <c r="KFE938" s="219"/>
      <c r="KFF938" s="219"/>
      <c r="KFG938" s="219"/>
      <c r="KFH938" s="219"/>
      <c r="KFI938" s="219"/>
      <c r="KFJ938" s="219"/>
      <c r="KFK938" s="219"/>
      <c r="KFL938" s="219"/>
      <c r="KFM938" s="219"/>
      <c r="KFN938" s="219"/>
      <c r="KFO938" s="219"/>
      <c r="KFP938" s="219"/>
      <c r="KFQ938" s="219"/>
      <c r="KFR938" s="219"/>
      <c r="KFS938" s="219"/>
      <c r="KFT938" s="219"/>
      <c r="KFU938" s="219"/>
      <c r="KFV938" s="219"/>
      <c r="KFW938" s="219"/>
      <c r="KFX938" s="219"/>
      <c r="KFY938" s="219"/>
      <c r="KFZ938" s="219"/>
      <c r="KGA938" s="219"/>
      <c r="KGB938" s="219"/>
      <c r="KGC938" s="219"/>
      <c r="KGD938" s="219"/>
      <c r="KGE938" s="219"/>
      <c r="KGF938" s="219"/>
      <c r="KGG938" s="219"/>
      <c r="KGH938" s="219"/>
      <c r="KGI938" s="219"/>
      <c r="KGJ938" s="219"/>
      <c r="KGK938" s="219"/>
      <c r="KGL938" s="219"/>
      <c r="KGM938" s="219"/>
      <c r="KGN938" s="219"/>
      <c r="KGO938" s="219"/>
      <c r="KGP938" s="219"/>
      <c r="KGQ938" s="219"/>
      <c r="KGR938" s="219"/>
      <c r="KGS938" s="219"/>
      <c r="KGT938" s="219"/>
      <c r="KGU938" s="219"/>
      <c r="KGV938" s="219"/>
      <c r="KGW938" s="219"/>
      <c r="KGX938" s="219"/>
      <c r="KGY938" s="219"/>
      <c r="KGZ938" s="219"/>
      <c r="KHA938" s="219"/>
      <c r="KHB938" s="219"/>
      <c r="KHC938" s="219"/>
      <c r="KHD938" s="219"/>
      <c r="KHE938" s="219"/>
      <c r="KHF938" s="219"/>
      <c r="KHG938" s="219"/>
      <c r="KHH938" s="219"/>
      <c r="KHI938" s="219"/>
      <c r="KHJ938" s="219"/>
      <c r="KHK938" s="219"/>
      <c r="KHL938" s="219"/>
      <c r="KHM938" s="219"/>
      <c r="KHN938" s="219"/>
      <c r="KHO938" s="219"/>
      <c r="KHP938" s="219"/>
      <c r="KHQ938" s="219"/>
      <c r="KHR938" s="219"/>
      <c r="KHS938" s="219"/>
      <c r="KHT938" s="219"/>
      <c r="KHU938" s="219"/>
      <c r="KHV938" s="219"/>
      <c r="KHW938" s="219"/>
      <c r="KHX938" s="219"/>
      <c r="KHY938" s="219"/>
      <c r="KHZ938" s="219"/>
      <c r="KIA938" s="219"/>
      <c r="KIB938" s="219"/>
      <c r="KIC938" s="219"/>
      <c r="KID938" s="219"/>
      <c r="KIE938" s="219"/>
      <c r="KIF938" s="219"/>
      <c r="KIG938" s="219"/>
      <c r="KIH938" s="219"/>
      <c r="KII938" s="219"/>
      <c r="KIJ938" s="219"/>
      <c r="KIK938" s="219"/>
      <c r="KIL938" s="219"/>
      <c r="KIM938" s="219"/>
      <c r="KIN938" s="219"/>
      <c r="KIO938" s="219"/>
      <c r="KIP938" s="219"/>
      <c r="KIQ938" s="219"/>
      <c r="KIR938" s="219"/>
      <c r="KIS938" s="219"/>
      <c r="KIT938" s="219"/>
      <c r="KIU938" s="219"/>
      <c r="KIV938" s="219"/>
      <c r="KIW938" s="219"/>
      <c r="KIX938" s="219"/>
      <c r="KIY938" s="219"/>
      <c r="KIZ938" s="219"/>
      <c r="KJA938" s="219"/>
      <c r="KJB938" s="219"/>
      <c r="KJC938" s="219"/>
      <c r="KJD938" s="219"/>
      <c r="KJE938" s="219"/>
      <c r="KJF938" s="219"/>
      <c r="KJG938" s="219"/>
      <c r="KJH938" s="219"/>
      <c r="KJI938" s="219"/>
      <c r="KJJ938" s="219"/>
      <c r="KJK938" s="219"/>
      <c r="KJL938" s="219"/>
      <c r="KJM938" s="219"/>
      <c r="KJN938" s="219"/>
      <c r="KJO938" s="219"/>
      <c r="KJP938" s="219"/>
      <c r="KJQ938" s="219"/>
      <c r="KJR938" s="219"/>
      <c r="KJS938" s="219"/>
      <c r="KJT938" s="219"/>
      <c r="KJU938" s="219"/>
      <c r="KJV938" s="219"/>
      <c r="KJW938" s="219"/>
      <c r="KJX938" s="219"/>
      <c r="KJY938" s="219"/>
      <c r="KJZ938" s="219"/>
      <c r="KKA938" s="219"/>
      <c r="KKB938" s="219"/>
      <c r="KKC938" s="219"/>
      <c r="KKD938" s="219"/>
      <c r="KKE938" s="219"/>
      <c r="KKF938" s="219"/>
      <c r="KKG938" s="219"/>
      <c r="KKH938" s="219"/>
      <c r="KKI938" s="219"/>
      <c r="KKJ938" s="219"/>
      <c r="KKK938" s="219"/>
      <c r="KKL938" s="219"/>
      <c r="KKM938" s="219"/>
      <c r="KKN938" s="219"/>
      <c r="KKO938" s="219"/>
      <c r="KKP938" s="219"/>
      <c r="KKQ938" s="219"/>
      <c r="KKR938" s="219"/>
      <c r="KKS938" s="219"/>
      <c r="KKT938" s="219"/>
      <c r="KKU938" s="219"/>
      <c r="KKV938" s="219"/>
      <c r="KKW938" s="219"/>
      <c r="KKX938" s="219"/>
      <c r="KKY938" s="219"/>
      <c r="KKZ938" s="219"/>
      <c r="KLA938" s="219"/>
      <c r="KLB938" s="219"/>
      <c r="KLC938" s="219"/>
      <c r="KLD938" s="219"/>
      <c r="KLE938" s="219"/>
      <c r="KLF938" s="219"/>
      <c r="KLG938" s="219"/>
      <c r="KLH938" s="219"/>
      <c r="KLI938" s="219"/>
      <c r="KLJ938" s="219"/>
      <c r="KLK938" s="219"/>
      <c r="KLL938" s="219"/>
      <c r="KLM938" s="219"/>
      <c r="KLN938" s="219"/>
      <c r="KLO938" s="219"/>
      <c r="KLP938" s="219"/>
      <c r="KLQ938" s="219"/>
      <c r="KLR938" s="219"/>
      <c r="KLS938" s="219"/>
      <c r="KLT938" s="219"/>
      <c r="KLU938" s="219"/>
      <c r="KLV938" s="219"/>
      <c r="KLW938" s="219"/>
      <c r="KLX938" s="219"/>
      <c r="KLY938" s="219"/>
      <c r="KLZ938" s="219"/>
      <c r="KMA938" s="219"/>
      <c r="KMB938" s="219"/>
      <c r="KMC938" s="219"/>
      <c r="KMD938" s="219"/>
      <c r="KME938" s="219"/>
      <c r="KMF938" s="219"/>
      <c r="KMG938" s="219"/>
      <c r="KMH938" s="219"/>
      <c r="KMI938" s="219"/>
      <c r="KMJ938" s="219"/>
      <c r="KMK938" s="219"/>
      <c r="KML938" s="219"/>
      <c r="KMM938" s="219"/>
      <c r="KMN938" s="219"/>
      <c r="KMO938" s="219"/>
      <c r="KMP938" s="219"/>
      <c r="KMQ938" s="219"/>
      <c r="KMR938" s="219"/>
      <c r="KMS938" s="219"/>
      <c r="KMT938" s="219"/>
      <c r="KMU938" s="219"/>
      <c r="KMV938" s="219"/>
      <c r="KMW938" s="219"/>
      <c r="KMX938" s="219"/>
      <c r="KMY938" s="219"/>
      <c r="KMZ938" s="219"/>
      <c r="KNA938" s="219"/>
      <c r="KNB938" s="219"/>
      <c r="KNC938" s="219"/>
      <c r="KND938" s="219"/>
      <c r="KNE938" s="219"/>
      <c r="KNF938" s="219"/>
      <c r="KNG938" s="219"/>
      <c r="KNH938" s="219"/>
      <c r="KNI938" s="219"/>
      <c r="KNJ938" s="219"/>
      <c r="KNK938" s="219"/>
      <c r="KNL938" s="219"/>
      <c r="KNM938" s="219"/>
      <c r="KNN938" s="219"/>
      <c r="KNO938" s="219"/>
      <c r="KNP938" s="219"/>
      <c r="KNQ938" s="219"/>
      <c r="KNR938" s="219"/>
      <c r="KNS938" s="219"/>
      <c r="KNT938" s="219"/>
      <c r="KNU938" s="219"/>
      <c r="KNV938" s="219"/>
      <c r="KNW938" s="219"/>
      <c r="KNX938" s="219"/>
      <c r="KNY938" s="219"/>
      <c r="KNZ938" s="219"/>
      <c r="KOA938" s="219"/>
      <c r="KOB938" s="219"/>
      <c r="KOC938" s="219"/>
      <c r="KOD938" s="219"/>
      <c r="KOE938" s="219"/>
      <c r="KOF938" s="219"/>
      <c r="KOG938" s="219"/>
      <c r="KOH938" s="219"/>
      <c r="KOI938" s="219"/>
      <c r="KOJ938" s="219"/>
      <c r="KOK938" s="219"/>
      <c r="KOL938" s="219"/>
      <c r="KOM938" s="219"/>
      <c r="KON938" s="219"/>
      <c r="KOO938" s="219"/>
      <c r="KOP938" s="219"/>
      <c r="KOQ938" s="219"/>
      <c r="KOR938" s="219"/>
      <c r="KOS938" s="219"/>
      <c r="KOT938" s="219"/>
      <c r="KOU938" s="219"/>
      <c r="KOV938" s="219"/>
      <c r="KOW938" s="219"/>
      <c r="KOX938" s="219"/>
      <c r="KOY938" s="219"/>
      <c r="KOZ938" s="219"/>
      <c r="KPA938" s="219"/>
      <c r="KPB938" s="219"/>
      <c r="KPC938" s="219"/>
      <c r="KPD938" s="219"/>
      <c r="KPE938" s="219"/>
      <c r="KPF938" s="219"/>
      <c r="KPG938" s="219"/>
      <c r="KPH938" s="219"/>
      <c r="KPI938" s="219"/>
      <c r="KPJ938" s="219"/>
      <c r="KPK938" s="219"/>
      <c r="KPL938" s="219"/>
      <c r="KPM938" s="219"/>
      <c r="KPN938" s="219"/>
      <c r="KPO938" s="219"/>
      <c r="KPP938" s="219"/>
      <c r="KPQ938" s="219"/>
      <c r="KPR938" s="219"/>
      <c r="KPS938" s="219"/>
      <c r="KPT938" s="219"/>
      <c r="KPU938" s="219"/>
      <c r="KPV938" s="219"/>
      <c r="KPW938" s="219"/>
      <c r="KPX938" s="219"/>
      <c r="KPY938" s="219"/>
      <c r="KPZ938" s="219"/>
      <c r="KQA938" s="219"/>
      <c r="KQB938" s="219"/>
      <c r="KQC938" s="219"/>
      <c r="KQD938" s="219"/>
      <c r="KQE938" s="219"/>
      <c r="KQF938" s="219"/>
      <c r="KQG938" s="219"/>
      <c r="KQH938" s="219"/>
      <c r="KQI938" s="219"/>
      <c r="KQJ938" s="219"/>
      <c r="KQK938" s="219"/>
      <c r="KQL938" s="219"/>
      <c r="KQM938" s="219"/>
      <c r="KQN938" s="219"/>
      <c r="KQO938" s="219"/>
      <c r="KQP938" s="219"/>
      <c r="KQQ938" s="219"/>
      <c r="KQR938" s="219"/>
      <c r="KQS938" s="219"/>
      <c r="KQT938" s="219"/>
      <c r="KQU938" s="219"/>
      <c r="KQV938" s="219"/>
      <c r="KQW938" s="219"/>
      <c r="KQX938" s="219"/>
      <c r="KQY938" s="219"/>
      <c r="KQZ938" s="219"/>
      <c r="KRA938" s="219"/>
      <c r="KRB938" s="219"/>
      <c r="KRC938" s="219"/>
      <c r="KRD938" s="219"/>
      <c r="KRE938" s="219"/>
      <c r="KRF938" s="219"/>
      <c r="KRG938" s="219"/>
      <c r="KRH938" s="219"/>
      <c r="KRI938" s="219"/>
      <c r="KRJ938" s="219"/>
      <c r="KRK938" s="219"/>
      <c r="KRL938" s="219"/>
      <c r="KRM938" s="219"/>
      <c r="KRN938" s="219"/>
      <c r="KRO938" s="219"/>
      <c r="KRP938" s="219"/>
      <c r="KRQ938" s="219"/>
      <c r="KRR938" s="219"/>
      <c r="KRS938" s="219"/>
      <c r="KRT938" s="219"/>
      <c r="KRU938" s="219"/>
      <c r="KRV938" s="219"/>
      <c r="KRW938" s="219"/>
      <c r="KRX938" s="219"/>
      <c r="KRY938" s="219"/>
      <c r="KRZ938" s="219"/>
      <c r="KSA938" s="219"/>
      <c r="KSB938" s="219"/>
      <c r="KSC938" s="219"/>
      <c r="KSD938" s="219"/>
      <c r="KSE938" s="219"/>
      <c r="KSF938" s="219"/>
      <c r="KSG938" s="219"/>
      <c r="KSH938" s="219"/>
      <c r="KSI938" s="219"/>
      <c r="KSJ938" s="219"/>
      <c r="KSK938" s="219"/>
      <c r="KSL938" s="219"/>
      <c r="KSM938" s="219"/>
      <c r="KSN938" s="219"/>
      <c r="KSO938" s="219"/>
      <c r="KSP938" s="219"/>
      <c r="KSQ938" s="219"/>
      <c r="KSR938" s="219"/>
      <c r="KSS938" s="219"/>
      <c r="KST938" s="219"/>
      <c r="KSU938" s="219"/>
      <c r="KSV938" s="219"/>
      <c r="KSW938" s="219"/>
      <c r="KSX938" s="219"/>
      <c r="KSY938" s="219"/>
      <c r="KSZ938" s="219"/>
      <c r="KTA938" s="219"/>
      <c r="KTB938" s="219"/>
      <c r="KTC938" s="219"/>
      <c r="KTD938" s="219"/>
      <c r="KTE938" s="219"/>
      <c r="KTF938" s="219"/>
      <c r="KTG938" s="219"/>
      <c r="KTH938" s="219"/>
      <c r="KTI938" s="219"/>
      <c r="KTJ938" s="219"/>
      <c r="KTK938" s="219"/>
      <c r="KTL938" s="219"/>
      <c r="KTM938" s="219"/>
      <c r="KTN938" s="219"/>
      <c r="KTO938" s="219"/>
      <c r="KTP938" s="219"/>
      <c r="KTQ938" s="219"/>
      <c r="KTR938" s="219"/>
      <c r="KTS938" s="219"/>
      <c r="KTT938" s="219"/>
      <c r="KTU938" s="219"/>
      <c r="KTV938" s="219"/>
      <c r="KTW938" s="219"/>
      <c r="KTX938" s="219"/>
      <c r="KTY938" s="219"/>
      <c r="KTZ938" s="219"/>
      <c r="KUA938" s="219"/>
      <c r="KUB938" s="219"/>
      <c r="KUC938" s="219"/>
      <c r="KUD938" s="219"/>
      <c r="KUE938" s="219"/>
      <c r="KUF938" s="219"/>
      <c r="KUG938" s="219"/>
      <c r="KUH938" s="219"/>
      <c r="KUI938" s="219"/>
      <c r="KUJ938" s="219"/>
      <c r="KUK938" s="219"/>
      <c r="KUL938" s="219"/>
      <c r="KUM938" s="219"/>
      <c r="KUN938" s="219"/>
      <c r="KUO938" s="219"/>
      <c r="KUP938" s="219"/>
      <c r="KUQ938" s="219"/>
      <c r="KUR938" s="219"/>
      <c r="KUS938" s="219"/>
      <c r="KUT938" s="219"/>
      <c r="KUU938" s="219"/>
      <c r="KUV938" s="219"/>
      <c r="KUW938" s="219"/>
      <c r="KUX938" s="219"/>
      <c r="KUY938" s="219"/>
      <c r="KUZ938" s="219"/>
      <c r="KVA938" s="219"/>
      <c r="KVB938" s="219"/>
      <c r="KVC938" s="219"/>
      <c r="KVD938" s="219"/>
      <c r="KVE938" s="219"/>
      <c r="KVF938" s="219"/>
      <c r="KVG938" s="219"/>
      <c r="KVH938" s="219"/>
      <c r="KVI938" s="219"/>
      <c r="KVJ938" s="219"/>
      <c r="KVK938" s="219"/>
      <c r="KVL938" s="219"/>
      <c r="KVM938" s="219"/>
      <c r="KVN938" s="219"/>
      <c r="KVO938" s="219"/>
      <c r="KVP938" s="219"/>
      <c r="KVQ938" s="219"/>
      <c r="KVR938" s="219"/>
      <c r="KVS938" s="219"/>
      <c r="KVT938" s="219"/>
      <c r="KVU938" s="219"/>
      <c r="KVV938" s="219"/>
      <c r="KVW938" s="219"/>
      <c r="KVX938" s="219"/>
      <c r="KVY938" s="219"/>
      <c r="KVZ938" s="219"/>
      <c r="KWA938" s="219"/>
      <c r="KWB938" s="219"/>
      <c r="KWC938" s="219"/>
      <c r="KWD938" s="219"/>
      <c r="KWE938" s="219"/>
      <c r="KWF938" s="219"/>
      <c r="KWG938" s="219"/>
      <c r="KWH938" s="219"/>
      <c r="KWI938" s="219"/>
      <c r="KWJ938" s="219"/>
      <c r="KWK938" s="219"/>
      <c r="KWL938" s="219"/>
      <c r="KWM938" s="219"/>
      <c r="KWN938" s="219"/>
      <c r="KWO938" s="219"/>
      <c r="KWP938" s="219"/>
      <c r="KWQ938" s="219"/>
      <c r="KWR938" s="219"/>
      <c r="KWS938" s="219"/>
      <c r="KWT938" s="219"/>
      <c r="KWU938" s="219"/>
      <c r="KWV938" s="219"/>
      <c r="KWW938" s="219"/>
      <c r="KWX938" s="219"/>
      <c r="KWY938" s="219"/>
      <c r="KWZ938" s="219"/>
      <c r="KXA938" s="219"/>
      <c r="KXB938" s="219"/>
      <c r="KXC938" s="219"/>
      <c r="KXD938" s="219"/>
      <c r="KXE938" s="219"/>
      <c r="KXF938" s="219"/>
      <c r="KXG938" s="219"/>
      <c r="KXH938" s="219"/>
      <c r="KXI938" s="219"/>
      <c r="KXJ938" s="219"/>
      <c r="KXK938" s="219"/>
      <c r="KXL938" s="219"/>
      <c r="KXM938" s="219"/>
      <c r="KXN938" s="219"/>
      <c r="KXO938" s="219"/>
      <c r="KXP938" s="219"/>
      <c r="KXQ938" s="219"/>
      <c r="KXR938" s="219"/>
      <c r="KXS938" s="219"/>
      <c r="KXT938" s="219"/>
      <c r="KXU938" s="219"/>
      <c r="KXV938" s="219"/>
      <c r="KXW938" s="219"/>
      <c r="KXX938" s="219"/>
      <c r="KXY938" s="219"/>
      <c r="KXZ938" s="219"/>
      <c r="KYA938" s="219"/>
      <c r="KYB938" s="219"/>
      <c r="KYC938" s="219"/>
      <c r="KYD938" s="219"/>
      <c r="KYE938" s="219"/>
      <c r="KYF938" s="219"/>
      <c r="KYG938" s="219"/>
      <c r="KYH938" s="219"/>
      <c r="KYI938" s="219"/>
      <c r="KYJ938" s="219"/>
      <c r="KYK938" s="219"/>
      <c r="KYL938" s="219"/>
      <c r="KYM938" s="219"/>
      <c r="KYN938" s="219"/>
      <c r="KYO938" s="219"/>
      <c r="KYP938" s="219"/>
      <c r="KYQ938" s="219"/>
      <c r="KYR938" s="219"/>
      <c r="KYS938" s="219"/>
      <c r="KYT938" s="219"/>
      <c r="KYU938" s="219"/>
      <c r="KYV938" s="219"/>
      <c r="KYW938" s="219"/>
      <c r="KYX938" s="219"/>
      <c r="KYY938" s="219"/>
      <c r="KYZ938" s="219"/>
      <c r="KZA938" s="219"/>
      <c r="KZB938" s="219"/>
      <c r="KZC938" s="219"/>
      <c r="KZD938" s="219"/>
      <c r="KZE938" s="219"/>
      <c r="KZF938" s="219"/>
      <c r="KZG938" s="219"/>
      <c r="KZH938" s="219"/>
      <c r="KZI938" s="219"/>
      <c r="KZJ938" s="219"/>
      <c r="KZK938" s="219"/>
      <c r="KZL938" s="219"/>
      <c r="KZM938" s="219"/>
      <c r="KZN938" s="219"/>
      <c r="KZO938" s="219"/>
      <c r="KZP938" s="219"/>
      <c r="KZQ938" s="219"/>
      <c r="KZR938" s="219"/>
      <c r="KZS938" s="219"/>
      <c r="KZT938" s="219"/>
      <c r="KZU938" s="219"/>
      <c r="KZV938" s="219"/>
      <c r="KZW938" s="219"/>
      <c r="KZX938" s="219"/>
      <c r="KZY938" s="219"/>
      <c r="KZZ938" s="219"/>
      <c r="LAA938" s="219"/>
      <c r="LAB938" s="219"/>
      <c r="LAC938" s="219"/>
      <c r="LAD938" s="219"/>
      <c r="LAE938" s="219"/>
      <c r="LAF938" s="219"/>
      <c r="LAG938" s="219"/>
      <c r="LAH938" s="219"/>
      <c r="LAI938" s="219"/>
      <c r="LAJ938" s="219"/>
      <c r="LAK938" s="219"/>
      <c r="LAL938" s="219"/>
      <c r="LAM938" s="219"/>
      <c r="LAN938" s="219"/>
      <c r="LAO938" s="219"/>
      <c r="LAP938" s="219"/>
      <c r="LAQ938" s="219"/>
      <c r="LAR938" s="219"/>
      <c r="LAS938" s="219"/>
      <c r="LAT938" s="219"/>
      <c r="LAU938" s="219"/>
      <c r="LAV938" s="219"/>
      <c r="LAW938" s="219"/>
      <c r="LAX938" s="219"/>
      <c r="LAY938" s="219"/>
      <c r="LAZ938" s="219"/>
      <c r="LBA938" s="219"/>
      <c r="LBB938" s="219"/>
      <c r="LBC938" s="219"/>
      <c r="LBD938" s="219"/>
      <c r="LBE938" s="219"/>
      <c r="LBF938" s="219"/>
      <c r="LBG938" s="219"/>
      <c r="LBH938" s="219"/>
      <c r="LBI938" s="219"/>
      <c r="LBJ938" s="219"/>
      <c r="LBK938" s="219"/>
      <c r="LBL938" s="219"/>
      <c r="LBM938" s="219"/>
      <c r="LBN938" s="219"/>
      <c r="LBO938" s="219"/>
      <c r="LBP938" s="219"/>
      <c r="LBQ938" s="219"/>
      <c r="LBR938" s="219"/>
      <c r="LBS938" s="219"/>
      <c r="LBT938" s="219"/>
      <c r="LBU938" s="219"/>
      <c r="LBV938" s="219"/>
      <c r="LBW938" s="219"/>
      <c r="LBX938" s="219"/>
      <c r="LBY938" s="219"/>
      <c r="LBZ938" s="219"/>
      <c r="LCA938" s="219"/>
      <c r="LCB938" s="219"/>
      <c r="LCC938" s="219"/>
      <c r="LCD938" s="219"/>
      <c r="LCE938" s="219"/>
      <c r="LCF938" s="219"/>
      <c r="LCG938" s="219"/>
      <c r="LCH938" s="219"/>
      <c r="LCI938" s="219"/>
      <c r="LCJ938" s="219"/>
      <c r="LCK938" s="219"/>
      <c r="LCL938" s="219"/>
      <c r="LCM938" s="219"/>
      <c r="LCN938" s="219"/>
      <c r="LCO938" s="219"/>
      <c r="LCP938" s="219"/>
      <c r="LCQ938" s="219"/>
      <c r="LCR938" s="219"/>
      <c r="LCS938" s="219"/>
      <c r="LCT938" s="219"/>
      <c r="LCU938" s="219"/>
      <c r="LCV938" s="219"/>
      <c r="LCW938" s="219"/>
      <c r="LCX938" s="219"/>
      <c r="LCY938" s="219"/>
      <c r="LCZ938" s="219"/>
      <c r="LDA938" s="219"/>
      <c r="LDB938" s="219"/>
      <c r="LDC938" s="219"/>
      <c r="LDD938" s="219"/>
      <c r="LDE938" s="219"/>
      <c r="LDF938" s="219"/>
      <c r="LDG938" s="219"/>
      <c r="LDH938" s="219"/>
      <c r="LDI938" s="219"/>
      <c r="LDJ938" s="219"/>
      <c r="LDK938" s="219"/>
      <c r="LDL938" s="219"/>
      <c r="LDM938" s="219"/>
      <c r="LDN938" s="219"/>
      <c r="LDO938" s="219"/>
      <c r="LDP938" s="219"/>
      <c r="LDQ938" s="219"/>
      <c r="LDR938" s="219"/>
      <c r="LDS938" s="219"/>
      <c r="LDT938" s="219"/>
      <c r="LDU938" s="219"/>
      <c r="LDV938" s="219"/>
      <c r="LDW938" s="219"/>
      <c r="LDX938" s="219"/>
      <c r="LDY938" s="219"/>
      <c r="LDZ938" s="219"/>
      <c r="LEA938" s="219"/>
      <c r="LEB938" s="219"/>
      <c r="LEC938" s="219"/>
      <c r="LED938" s="219"/>
      <c r="LEE938" s="219"/>
      <c r="LEF938" s="219"/>
      <c r="LEG938" s="219"/>
      <c r="LEH938" s="219"/>
      <c r="LEI938" s="219"/>
      <c r="LEJ938" s="219"/>
      <c r="LEK938" s="219"/>
      <c r="LEL938" s="219"/>
      <c r="LEM938" s="219"/>
      <c r="LEN938" s="219"/>
      <c r="LEO938" s="219"/>
      <c r="LEP938" s="219"/>
      <c r="LEQ938" s="219"/>
      <c r="LER938" s="219"/>
      <c r="LES938" s="219"/>
      <c r="LET938" s="219"/>
      <c r="LEU938" s="219"/>
      <c r="LEV938" s="219"/>
      <c r="LEW938" s="219"/>
      <c r="LEX938" s="219"/>
      <c r="LEY938" s="219"/>
      <c r="LEZ938" s="219"/>
      <c r="LFA938" s="219"/>
      <c r="LFB938" s="219"/>
      <c r="LFC938" s="219"/>
      <c r="LFD938" s="219"/>
      <c r="LFE938" s="219"/>
      <c r="LFF938" s="219"/>
      <c r="LFG938" s="219"/>
      <c r="LFH938" s="219"/>
      <c r="LFI938" s="219"/>
      <c r="LFJ938" s="219"/>
      <c r="LFK938" s="219"/>
      <c r="LFL938" s="219"/>
      <c r="LFM938" s="219"/>
      <c r="LFN938" s="219"/>
      <c r="LFO938" s="219"/>
      <c r="LFP938" s="219"/>
      <c r="LFQ938" s="219"/>
      <c r="LFR938" s="219"/>
      <c r="LFS938" s="219"/>
      <c r="LFT938" s="219"/>
      <c r="LFU938" s="219"/>
      <c r="LFV938" s="219"/>
      <c r="LFW938" s="219"/>
      <c r="LFX938" s="219"/>
      <c r="LFY938" s="219"/>
      <c r="LFZ938" s="219"/>
      <c r="LGA938" s="219"/>
      <c r="LGB938" s="219"/>
      <c r="LGC938" s="219"/>
      <c r="LGD938" s="219"/>
      <c r="LGE938" s="219"/>
      <c r="LGF938" s="219"/>
      <c r="LGG938" s="219"/>
      <c r="LGH938" s="219"/>
      <c r="LGI938" s="219"/>
      <c r="LGJ938" s="219"/>
      <c r="LGK938" s="219"/>
      <c r="LGL938" s="219"/>
      <c r="LGM938" s="219"/>
      <c r="LGN938" s="219"/>
      <c r="LGO938" s="219"/>
      <c r="LGP938" s="219"/>
      <c r="LGQ938" s="219"/>
      <c r="LGR938" s="219"/>
      <c r="LGS938" s="219"/>
      <c r="LGT938" s="219"/>
      <c r="LGU938" s="219"/>
      <c r="LGV938" s="219"/>
      <c r="LGW938" s="219"/>
      <c r="LGX938" s="219"/>
      <c r="LGY938" s="219"/>
      <c r="LGZ938" s="219"/>
      <c r="LHA938" s="219"/>
      <c r="LHB938" s="219"/>
      <c r="LHC938" s="219"/>
      <c r="LHD938" s="219"/>
      <c r="LHE938" s="219"/>
      <c r="LHF938" s="219"/>
      <c r="LHG938" s="219"/>
      <c r="LHH938" s="219"/>
      <c r="LHI938" s="219"/>
      <c r="LHJ938" s="219"/>
      <c r="LHK938" s="219"/>
      <c r="LHL938" s="219"/>
      <c r="LHM938" s="219"/>
      <c r="LHN938" s="219"/>
      <c r="LHO938" s="219"/>
      <c r="LHP938" s="219"/>
      <c r="LHQ938" s="219"/>
      <c r="LHR938" s="219"/>
      <c r="LHS938" s="219"/>
      <c r="LHT938" s="219"/>
      <c r="LHU938" s="219"/>
      <c r="LHV938" s="219"/>
      <c r="LHW938" s="219"/>
      <c r="LHX938" s="219"/>
      <c r="LHY938" s="219"/>
      <c r="LHZ938" s="219"/>
      <c r="LIA938" s="219"/>
      <c r="LIB938" s="219"/>
      <c r="LIC938" s="219"/>
      <c r="LID938" s="219"/>
      <c r="LIE938" s="219"/>
      <c r="LIF938" s="219"/>
      <c r="LIG938" s="219"/>
      <c r="LIH938" s="219"/>
      <c r="LII938" s="219"/>
      <c r="LIJ938" s="219"/>
      <c r="LIK938" s="219"/>
      <c r="LIL938" s="219"/>
      <c r="LIM938" s="219"/>
      <c r="LIN938" s="219"/>
      <c r="LIO938" s="219"/>
      <c r="LIP938" s="219"/>
      <c r="LIQ938" s="219"/>
      <c r="LIR938" s="219"/>
      <c r="LIS938" s="219"/>
      <c r="LIT938" s="219"/>
      <c r="LIU938" s="219"/>
      <c r="LIV938" s="219"/>
      <c r="LIW938" s="219"/>
      <c r="LIX938" s="219"/>
      <c r="LIY938" s="219"/>
      <c r="LIZ938" s="219"/>
      <c r="LJA938" s="219"/>
      <c r="LJB938" s="219"/>
      <c r="LJC938" s="219"/>
      <c r="LJD938" s="219"/>
      <c r="LJE938" s="219"/>
      <c r="LJF938" s="219"/>
      <c r="LJG938" s="219"/>
      <c r="LJH938" s="219"/>
      <c r="LJI938" s="219"/>
      <c r="LJJ938" s="219"/>
      <c r="LJK938" s="219"/>
      <c r="LJL938" s="219"/>
      <c r="LJM938" s="219"/>
      <c r="LJN938" s="219"/>
      <c r="LJO938" s="219"/>
      <c r="LJP938" s="219"/>
      <c r="LJQ938" s="219"/>
      <c r="LJR938" s="219"/>
      <c r="LJS938" s="219"/>
      <c r="LJT938" s="219"/>
      <c r="LJU938" s="219"/>
      <c r="LJV938" s="219"/>
      <c r="LJW938" s="219"/>
      <c r="LJX938" s="219"/>
      <c r="LJY938" s="219"/>
      <c r="LJZ938" s="219"/>
      <c r="LKA938" s="219"/>
      <c r="LKB938" s="219"/>
      <c r="LKC938" s="219"/>
      <c r="LKD938" s="219"/>
      <c r="LKE938" s="219"/>
      <c r="LKF938" s="219"/>
      <c r="LKG938" s="219"/>
      <c r="LKH938" s="219"/>
      <c r="LKI938" s="219"/>
      <c r="LKJ938" s="219"/>
      <c r="LKK938" s="219"/>
      <c r="LKL938" s="219"/>
      <c r="LKM938" s="219"/>
      <c r="LKN938" s="219"/>
      <c r="LKO938" s="219"/>
      <c r="LKP938" s="219"/>
      <c r="LKQ938" s="219"/>
      <c r="LKR938" s="219"/>
      <c r="LKS938" s="219"/>
      <c r="LKT938" s="219"/>
      <c r="LKU938" s="219"/>
      <c r="LKV938" s="219"/>
      <c r="LKW938" s="219"/>
      <c r="LKX938" s="219"/>
      <c r="LKY938" s="219"/>
      <c r="LKZ938" s="219"/>
      <c r="LLA938" s="219"/>
      <c r="LLB938" s="219"/>
      <c r="LLC938" s="219"/>
      <c r="LLD938" s="219"/>
      <c r="LLE938" s="219"/>
      <c r="LLF938" s="219"/>
      <c r="LLG938" s="219"/>
      <c r="LLH938" s="219"/>
      <c r="LLI938" s="219"/>
      <c r="LLJ938" s="219"/>
      <c r="LLK938" s="219"/>
      <c r="LLL938" s="219"/>
      <c r="LLM938" s="219"/>
      <c r="LLN938" s="219"/>
      <c r="LLO938" s="219"/>
      <c r="LLP938" s="219"/>
      <c r="LLQ938" s="219"/>
      <c r="LLR938" s="219"/>
      <c r="LLS938" s="219"/>
      <c r="LLT938" s="219"/>
      <c r="LLU938" s="219"/>
      <c r="LLV938" s="219"/>
      <c r="LLW938" s="219"/>
      <c r="LLX938" s="219"/>
      <c r="LLY938" s="219"/>
      <c r="LLZ938" s="219"/>
      <c r="LMA938" s="219"/>
      <c r="LMB938" s="219"/>
      <c r="LMC938" s="219"/>
      <c r="LMD938" s="219"/>
      <c r="LME938" s="219"/>
      <c r="LMF938" s="219"/>
      <c r="LMG938" s="219"/>
      <c r="LMH938" s="219"/>
      <c r="LMI938" s="219"/>
      <c r="LMJ938" s="219"/>
      <c r="LMK938" s="219"/>
      <c r="LML938" s="219"/>
      <c r="LMM938" s="219"/>
      <c r="LMN938" s="219"/>
      <c r="LMO938" s="219"/>
      <c r="LMP938" s="219"/>
      <c r="LMQ938" s="219"/>
      <c r="LMR938" s="219"/>
      <c r="LMS938" s="219"/>
      <c r="LMT938" s="219"/>
      <c r="LMU938" s="219"/>
      <c r="LMV938" s="219"/>
      <c r="LMW938" s="219"/>
      <c r="LMX938" s="219"/>
      <c r="LMY938" s="219"/>
      <c r="LMZ938" s="219"/>
      <c r="LNA938" s="219"/>
      <c r="LNB938" s="219"/>
      <c r="LNC938" s="219"/>
      <c r="LND938" s="219"/>
      <c r="LNE938" s="219"/>
      <c r="LNF938" s="219"/>
      <c r="LNG938" s="219"/>
      <c r="LNH938" s="219"/>
      <c r="LNI938" s="219"/>
      <c r="LNJ938" s="219"/>
      <c r="LNK938" s="219"/>
      <c r="LNL938" s="219"/>
      <c r="LNM938" s="219"/>
      <c r="LNN938" s="219"/>
      <c r="LNO938" s="219"/>
      <c r="LNP938" s="219"/>
      <c r="LNQ938" s="219"/>
      <c r="LNR938" s="219"/>
      <c r="LNS938" s="219"/>
      <c r="LNT938" s="219"/>
      <c r="LNU938" s="219"/>
      <c r="LNV938" s="219"/>
      <c r="LNW938" s="219"/>
      <c r="LNX938" s="219"/>
      <c r="LNY938" s="219"/>
      <c r="LNZ938" s="219"/>
      <c r="LOA938" s="219"/>
      <c r="LOB938" s="219"/>
      <c r="LOC938" s="219"/>
      <c r="LOD938" s="219"/>
      <c r="LOE938" s="219"/>
      <c r="LOF938" s="219"/>
      <c r="LOG938" s="219"/>
      <c r="LOH938" s="219"/>
      <c r="LOI938" s="219"/>
      <c r="LOJ938" s="219"/>
      <c r="LOK938" s="219"/>
      <c r="LOL938" s="219"/>
      <c r="LOM938" s="219"/>
      <c r="LON938" s="219"/>
      <c r="LOO938" s="219"/>
      <c r="LOP938" s="219"/>
      <c r="LOQ938" s="219"/>
      <c r="LOR938" s="219"/>
      <c r="LOS938" s="219"/>
      <c r="LOT938" s="219"/>
      <c r="LOU938" s="219"/>
      <c r="LOV938" s="219"/>
      <c r="LOW938" s="219"/>
      <c r="LOX938" s="219"/>
      <c r="LOY938" s="219"/>
      <c r="LOZ938" s="219"/>
      <c r="LPA938" s="219"/>
      <c r="LPB938" s="219"/>
      <c r="LPC938" s="219"/>
      <c r="LPD938" s="219"/>
      <c r="LPE938" s="219"/>
      <c r="LPF938" s="219"/>
      <c r="LPG938" s="219"/>
      <c r="LPH938" s="219"/>
      <c r="LPI938" s="219"/>
      <c r="LPJ938" s="219"/>
      <c r="LPK938" s="219"/>
      <c r="LPL938" s="219"/>
      <c r="LPM938" s="219"/>
      <c r="LPN938" s="219"/>
      <c r="LPO938" s="219"/>
      <c r="LPP938" s="219"/>
      <c r="LPQ938" s="219"/>
      <c r="LPR938" s="219"/>
      <c r="LPS938" s="219"/>
      <c r="LPT938" s="219"/>
      <c r="LPU938" s="219"/>
      <c r="LPV938" s="219"/>
      <c r="LPW938" s="219"/>
      <c r="LPX938" s="219"/>
      <c r="LPY938" s="219"/>
      <c r="LPZ938" s="219"/>
      <c r="LQA938" s="219"/>
      <c r="LQB938" s="219"/>
      <c r="LQC938" s="219"/>
      <c r="LQD938" s="219"/>
      <c r="LQE938" s="219"/>
      <c r="LQF938" s="219"/>
      <c r="LQG938" s="219"/>
      <c r="LQH938" s="219"/>
      <c r="LQI938" s="219"/>
      <c r="LQJ938" s="219"/>
      <c r="LQK938" s="219"/>
      <c r="LQL938" s="219"/>
      <c r="LQM938" s="219"/>
      <c r="LQN938" s="219"/>
      <c r="LQO938" s="219"/>
      <c r="LQP938" s="219"/>
      <c r="LQQ938" s="219"/>
      <c r="LQR938" s="219"/>
      <c r="LQS938" s="219"/>
      <c r="LQT938" s="219"/>
      <c r="LQU938" s="219"/>
      <c r="LQV938" s="219"/>
      <c r="LQW938" s="219"/>
      <c r="LQX938" s="219"/>
      <c r="LQY938" s="219"/>
      <c r="LQZ938" s="219"/>
      <c r="LRA938" s="219"/>
      <c r="LRB938" s="219"/>
      <c r="LRC938" s="219"/>
      <c r="LRD938" s="219"/>
      <c r="LRE938" s="219"/>
      <c r="LRF938" s="219"/>
      <c r="LRG938" s="219"/>
      <c r="LRH938" s="219"/>
      <c r="LRI938" s="219"/>
      <c r="LRJ938" s="219"/>
      <c r="LRK938" s="219"/>
      <c r="LRL938" s="219"/>
      <c r="LRM938" s="219"/>
      <c r="LRN938" s="219"/>
      <c r="LRO938" s="219"/>
      <c r="LRP938" s="219"/>
      <c r="LRQ938" s="219"/>
      <c r="LRR938" s="219"/>
      <c r="LRS938" s="219"/>
      <c r="LRT938" s="219"/>
      <c r="LRU938" s="219"/>
      <c r="LRV938" s="219"/>
      <c r="LRW938" s="219"/>
      <c r="LRX938" s="219"/>
      <c r="LRY938" s="219"/>
      <c r="LRZ938" s="219"/>
      <c r="LSA938" s="219"/>
      <c r="LSB938" s="219"/>
      <c r="LSC938" s="219"/>
      <c r="LSD938" s="219"/>
      <c r="LSE938" s="219"/>
      <c r="LSF938" s="219"/>
      <c r="LSG938" s="219"/>
      <c r="LSH938" s="219"/>
      <c r="LSI938" s="219"/>
      <c r="LSJ938" s="219"/>
      <c r="LSK938" s="219"/>
      <c r="LSL938" s="219"/>
      <c r="LSM938" s="219"/>
      <c r="LSN938" s="219"/>
      <c r="LSO938" s="219"/>
      <c r="LSP938" s="219"/>
      <c r="LSQ938" s="219"/>
      <c r="LSR938" s="219"/>
      <c r="LSS938" s="219"/>
      <c r="LST938" s="219"/>
      <c r="LSU938" s="219"/>
      <c r="LSV938" s="219"/>
      <c r="LSW938" s="219"/>
      <c r="LSX938" s="219"/>
      <c r="LSY938" s="219"/>
      <c r="LSZ938" s="219"/>
      <c r="LTA938" s="219"/>
      <c r="LTB938" s="219"/>
      <c r="LTC938" s="219"/>
      <c r="LTD938" s="219"/>
      <c r="LTE938" s="219"/>
      <c r="LTF938" s="219"/>
      <c r="LTG938" s="219"/>
      <c r="LTH938" s="219"/>
      <c r="LTI938" s="219"/>
      <c r="LTJ938" s="219"/>
      <c r="LTK938" s="219"/>
      <c r="LTL938" s="219"/>
      <c r="LTM938" s="219"/>
      <c r="LTN938" s="219"/>
      <c r="LTO938" s="219"/>
      <c r="LTP938" s="219"/>
      <c r="LTQ938" s="219"/>
      <c r="LTR938" s="219"/>
      <c r="LTS938" s="219"/>
      <c r="LTT938" s="219"/>
      <c r="LTU938" s="219"/>
      <c r="LTV938" s="219"/>
      <c r="LTW938" s="219"/>
      <c r="LTX938" s="219"/>
      <c r="LTY938" s="219"/>
      <c r="LTZ938" s="219"/>
      <c r="LUA938" s="219"/>
      <c r="LUB938" s="219"/>
      <c r="LUC938" s="219"/>
      <c r="LUD938" s="219"/>
      <c r="LUE938" s="219"/>
      <c r="LUF938" s="219"/>
      <c r="LUG938" s="219"/>
      <c r="LUH938" s="219"/>
      <c r="LUI938" s="219"/>
      <c r="LUJ938" s="219"/>
      <c r="LUK938" s="219"/>
      <c r="LUL938" s="219"/>
      <c r="LUM938" s="219"/>
      <c r="LUN938" s="219"/>
      <c r="LUO938" s="219"/>
      <c r="LUP938" s="219"/>
      <c r="LUQ938" s="219"/>
      <c r="LUR938" s="219"/>
      <c r="LUS938" s="219"/>
      <c r="LUT938" s="219"/>
      <c r="LUU938" s="219"/>
      <c r="LUV938" s="219"/>
      <c r="LUW938" s="219"/>
      <c r="LUX938" s="219"/>
      <c r="LUY938" s="219"/>
      <c r="LUZ938" s="219"/>
      <c r="LVA938" s="219"/>
      <c r="LVB938" s="219"/>
      <c r="LVC938" s="219"/>
      <c r="LVD938" s="219"/>
      <c r="LVE938" s="219"/>
      <c r="LVF938" s="219"/>
      <c r="LVG938" s="219"/>
      <c r="LVH938" s="219"/>
      <c r="LVI938" s="219"/>
      <c r="LVJ938" s="219"/>
      <c r="LVK938" s="219"/>
      <c r="LVL938" s="219"/>
      <c r="LVM938" s="219"/>
      <c r="LVN938" s="219"/>
      <c r="LVO938" s="219"/>
      <c r="LVP938" s="219"/>
      <c r="LVQ938" s="219"/>
      <c r="LVR938" s="219"/>
      <c r="LVS938" s="219"/>
      <c r="LVT938" s="219"/>
      <c r="LVU938" s="219"/>
      <c r="LVV938" s="219"/>
      <c r="LVW938" s="219"/>
      <c r="LVX938" s="219"/>
      <c r="LVY938" s="219"/>
      <c r="LVZ938" s="219"/>
      <c r="LWA938" s="219"/>
      <c r="LWB938" s="219"/>
      <c r="LWC938" s="219"/>
      <c r="LWD938" s="219"/>
      <c r="LWE938" s="219"/>
      <c r="LWF938" s="219"/>
      <c r="LWG938" s="219"/>
      <c r="LWH938" s="219"/>
      <c r="LWI938" s="219"/>
      <c r="LWJ938" s="219"/>
      <c r="LWK938" s="219"/>
      <c r="LWL938" s="219"/>
      <c r="LWM938" s="219"/>
      <c r="LWN938" s="219"/>
      <c r="LWO938" s="219"/>
      <c r="LWP938" s="219"/>
      <c r="LWQ938" s="219"/>
      <c r="LWR938" s="219"/>
      <c r="LWS938" s="219"/>
      <c r="LWT938" s="219"/>
      <c r="LWU938" s="219"/>
      <c r="LWV938" s="219"/>
      <c r="LWW938" s="219"/>
      <c r="LWX938" s="219"/>
      <c r="LWY938" s="219"/>
      <c r="LWZ938" s="219"/>
      <c r="LXA938" s="219"/>
      <c r="LXB938" s="219"/>
      <c r="LXC938" s="219"/>
      <c r="LXD938" s="219"/>
      <c r="LXE938" s="219"/>
      <c r="LXF938" s="219"/>
      <c r="LXG938" s="219"/>
      <c r="LXH938" s="219"/>
      <c r="LXI938" s="219"/>
      <c r="LXJ938" s="219"/>
      <c r="LXK938" s="219"/>
      <c r="LXL938" s="219"/>
      <c r="LXM938" s="219"/>
      <c r="LXN938" s="219"/>
      <c r="LXO938" s="219"/>
      <c r="LXP938" s="219"/>
      <c r="LXQ938" s="219"/>
      <c r="LXR938" s="219"/>
      <c r="LXS938" s="219"/>
      <c r="LXT938" s="219"/>
      <c r="LXU938" s="219"/>
      <c r="LXV938" s="219"/>
      <c r="LXW938" s="219"/>
      <c r="LXX938" s="219"/>
      <c r="LXY938" s="219"/>
      <c r="LXZ938" s="219"/>
      <c r="LYA938" s="219"/>
      <c r="LYB938" s="219"/>
      <c r="LYC938" s="219"/>
      <c r="LYD938" s="219"/>
      <c r="LYE938" s="219"/>
      <c r="LYF938" s="219"/>
      <c r="LYG938" s="219"/>
      <c r="LYH938" s="219"/>
      <c r="LYI938" s="219"/>
      <c r="LYJ938" s="219"/>
      <c r="LYK938" s="219"/>
      <c r="LYL938" s="219"/>
      <c r="LYM938" s="219"/>
      <c r="LYN938" s="219"/>
      <c r="LYO938" s="219"/>
      <c r="LYP938" s="219"/>
      <c r="LYQ938" s="219"/>
      <c r="LYR938" s="219"/>
      <c r="LYS938" s="219"/>
      <c r="LYT938" s="219"/>
      <c r="LYU938" s="219"/>
      <c r="LYV938" s="219"/>
      <c r="LYW938" s="219"/>
      <c r="LYX938" s="219"/>
      <c r="LYY938" s="219"/>
      <c r="LYZ938" s="219"/>
      <c r="LZA938" s="219"/>
      <c r="LZB938" s="219"/>
      <c r="LZC938" s="219"/>
      <c r="LZD938" s="219"/>
      <c r="LZE938" s="219"/>
      <c r="LZF938" s="219"/>
      <c r="LZG938" s="219"/>
      <c r="LZH938" s="219"/>
      <c r="LZI938" s="219"/>
      <c r="LZJ938" s="219"/>
      <c r="LZK938" s="219"/>
      <c r="LZL938" s="219"/>
      <c r="LZM938" s="219"/>
      <c r="LZN938" s="219"/>
      <c r="LZO938" s="219"/>
      <c r="LZP938" s="219"/>
      <c r="LZQ938" s="219"/>
      <c r="LZR938" s="219"/>
      <c r="LZS938" s="219"/>
      <c r="LZT938" s="219"/>
      <c r="LZU938" s="219"/>
      <c r="LZV938" s="219"/>
      <c r="LZW938" s="219"/>
      <c r="LZX938" s="219"/>
      <c r="LZY938" s="219"/>
      <c r="LZZ938" s="219"/>
      <c r="MAA938" s="219"/>
      <c r="MAB938" s="219"/>
      <c r="MAC938" s="219"/>
      <c r="MAD938" s="219"/>
      <c r="MAE938" s="219"/>
      <c r="MAF938" s="219"/>
      <c r="MAG938" s="219"/>
      <c r="MAH938" s="219"/>
      <c r="MAI938" s="219"/>
      <c r="MAJ938" s="219"/>
      <c r="MAK938" s="219"/>
      <c r="MAL938" s="219"/>
      <c r="MAM938" s="219"/>
      <c r="MAN938" s="219"/>
      <c r="MAO938" s="219"/>
      <c r="MAP938" s="219"/>
      <c r="MAQ938" s="219"/>
      <c r="MAR938" s="219"/>
      <c r="MAS938" s="219"/>
      <c r="MAT938" s="219"/>
      <c r="MAU938" s="219"/>
      <c r="MAV938" s="219"/>
      <c r="MAW938" s="219"/>
      <c r="MAX938" s="219"/>
      <c r="MAY938" s="219"/>
      <c r="MAZ938" s="219"/>
      <c r="MBA938" s="219"/>
      <c r="MBB938" s="219"/>
      <c r="MBC938" s="219"/>
      <c r="MBD938" s="219"/>
      <c r="MBE938" s="219"/>
      <c r="MBF938" s="219"/>
      <c r="MBG938" s="219"/>
      <c r="MBH938" s="219"/>
      <c r="MBI938" s="219"/>
      <c r="MBJ938" s="219"/>
      <c r="MBK938" s="219"/>
      <c r="MBL938" s="219"/>
      <c r="MBM938" s="219"/>
      <c r="MBN938" s="219"/>
      <c r="MBO938" s="219"/>
      <c r="MBP938" s="219"/>
      <c r="MBQ938" s="219"/>
      <c r="MBR938" s="219"/>
      <c r="MBS938" s="219"/>
      <c r="MBT938" s="219"/>
      <c r="MBU938" s="219"/>
      <c r="MBV938" s="219"/>
      <c r="MBW938" s="219"/>
      <c r="MBX938" s="219"/>
      <c r="MBY938" s="219"/>
      <c r="MBZ938" s="219"/>
      <c r="MCA938" s="219"/>
      <c r="MCB938" s="219"/>
      <c r="MCC938" s="219"/>
      <c r="MCD938" s="219"/>
      <c r="MCE938" s="219"/>
      <c r="MCF938" s="219"/>
      <c r="MCG938" s="219"/>
      <c r="MCH938" s="219"/>
      <c r="MCI938" s="219"/>
      <c r="MCJ938" s="219"/>
      <c r="MCK938" s="219"/>
      <c r="MCL938" s="219"/>
      <c r="MCM938" s="219"/>
      <c r="MCN938" s="219"/>
      <c r="MCO938" s="219"/>
      <c r="MCP938" s="219"/>
      <c r="MCQ938" s="219"/>
      <c r="MCR938" s="219"/>
      <c r="MCS938" s="219"/>
      <c r="MCT938" s="219"/>
      <c r="MCU938" s="219"/>
      <c r="MCV938" s="219"/>
      <c r="MCW938" s="219"/>
      <c r="MCX938" s="219"/>
      <c r="MCY938" s="219"/>
      <c r="MCZ938" s="219"/>
      <c r="MDA938" s="219"/>
      <c r="MDB938" s="219"/>
      <c r="MDC938" s="219"/>
      <c r="MDD938" s="219"/>
      <c r="MDE938" s="219"/>
      <c r="MDF938" s="219"/>
      <c r="MDG938" s="219"/>
      <c r="MDH938" s="219"/>
      <c r="MDI938" s="219"/>
      <c r="MDJ938" s="219"/>
      <c r="MDK938" s="219"/>
      <c r="MDL938" s="219"/>
      <c r="MDM938" s="219"/>
      <c r="MDN938" s="219"/>
      <c r="MDO938" s="219"/>
      <c r="MDP938" s="219"/>
      <c r="MDQ938" s="219"/>
      <c r="MDR938" s="219"/>
      <c r="MDS938" s="219"/>
      <c r="MDT938" s="219"/>
      <c r="MDU938" s="219"/>
      <c r="MDV938" s="219"/>
      <c r="MDW938" s="219"/>
      <c r="MDX938" s="219"/>
      <c r="MDY938" s="219"/>
      <c r="MDZ938" s="219"/>
      <c r="MEA938" s="219"/>
      <c r="MEB938" s="219"/>
      <c r="MEC938" s="219"/>
      <c r="MED938" s="219"/>
      <c r="MEE938" s="219"/>
      <c r="MEF938" s="219"/>
      <c r="MEG938" s="219"/>
      <c r="MEH938" s="219"/>
      <c r="MEI938" s="219"/>
      <c r="MEJ938" s="219"/>
      <c r="MEK938" s="219"/>
      <c r="MEL938" s="219"/>
      <c r="MEM938" s="219"/>
      <c r="MEN938" s="219"/>
      <c r="MEO938" s="219"/>
      <c r="MEP938" s="219"/>
      <c r="MEQ938" s="219"/>
      <c r="MER938" s="219"/>
      <c r="MES938" s="219"/>
      <c r="MET938" s="219"/>
      <c r="MEU938" s="219"/>
      <c r="MEV938" s="219"/>
      <c r="MEW938" s="219"/>
      <c r="MEX938" s="219"/>
      <c r="MEY938" s="219"/>
      <c r="MEZ938" s="219"/>
      <c r="MFA938" s="219"/>
      <c r="MFB938" s="219"/>
      <c r="MFC938" s="219"/>
      <c r="MFD938" s="219"/>
      <c r="MFE938" s="219"/>
      <c r="MFF938" s="219"/>
      <c r="MFG938" s="219"/>
      <c r="MFH938" s="219"/>
      <c r="MFI938" s="219"/>
      <c r="MFJ938" s="219"/>
      <c r="MFK938" s="219"/>
      <c r="MFL938" s="219"/>
      <c r="MFM938" s="219"/>
      <c r="MFN938" s="219"/>
      <c r="MFO938" s="219"/>
      <c r="MFP938" s="219"/>
      <c r="MFQ938" s="219"/>
      <c r="MFR938" s="219"/>
      <c r="MFS938" s="219"/>
      <c r="MFT938" s="219"/>
      <c r="MFU938" s="219"/>
      <c r="MFV938" s="219"/>
      <c r="MFW938" s="219"/>
      <c r="MFX938" s="219"/>
      <c r="MFY938" s="219"/>
      <c r="MFZ938" s="219"/>
      <c r="MGA938" s="219"/>
      <c r="MGB938" s="219"/>
      <c r="MGC938" s="219"/>
      <c r="MGD938" s="219"/>
      <c r="MGE938" s="219"/>
      <c r="MGF938" s="219"/>
      <c r="MGG938" s="219"/>
      <c r="MGH938" s="219"/>
      <c r="MGI938" s="219"/>
      <c r="MGJ938" s="219"/>
      <c r="MGK938" s="219"/>
      <c r="MGL938" s="219"/>
      <c r="MGM938" s="219"/>
      <c r="MGN938" s="219"/>
      <c r="MGO938" s="219"/>
      <c r="MGP938" s="219"/>
      <c r="MGQ938" s="219"/>
      <c r="MGR938" s="219"/>
      <c r="MGS938" s="219"/>
      <c r="MGT938" s="219"/>
      <c r="MGU938" s="219"/>
      <c r="MGV938" s="219"/>
      <c r="MGW938" s="219"/>
      <c r="MGX938" s="219"/>
      <c r="MGY938" s="219"/>
      <c r="MGZ938" s="219"/>
      <c r="MHA938" s="219"/>
      <c r="MHB938" s="219"/>
      <c r="MHC938" s="219"/>
      <c r="MHD938" s="219"/>
      <c r="MHE938" s="219"/>
      <c r="MHF938" s="219"/>
      <c r="MHG938" s="219"/>
      <c r="MHH938" s="219"/>
      <c r="MHI938" s="219"/>
      <c r="MHJ938" s="219"/>
      <c r="MHK938" s="219"/>
      <c r="MHL938" s="219"/>
      <c r="MHM938" s="219"/>
      <c r="MHN938" s="219"/>
      <c r="MHO938" s="219"/>
      <c r="MHP938" s="219"/>
      <c r="MHQ938" s="219"/>
      <c r="MHR938" s="219"/>
      <c r="MHS938" s="219"/>
      <c r="MHT938" s="219"/>
      <c r="MHU938" s="219"/>
      <c r="MHV938" s="219"/>
      <c r="MHW938" s="219"/>
      <c r="MHX938" s="219"/>
      <c r="MHY938" s="219"/>
      <c r="MHZ938" s="219"/>
      <c r="MIA938" s="219"/>
      <c r="MIB938" s="219"/>
      <c r="MIC938" s="219"/>
      <c r="MID938" s="219"/>
      <c r="MIE938" s="219"/>
      <c r="MIF938" s="219"/>
      <c r="MIG938" s="219"/>
      <c r="MIH938" s="219"/>
      <c r="MII938" s="219"/>
      <c r="MIJ938" s="219"/>
      <c r="MIK938" s="219"/>
      <c r="MIL938" s="219"/>
      <c r="MIM938" s="219"/>
      <c r="MIN938" s="219"/>
      <c r="MIO938" s="219"/>
      <c r="MIP938" s="219"/>
      <c r="MIQ938" s="219"/>
      <c r="MIR938" s="219"/>
      <c r="MIS938" s="219"/>
      <c r="MIT938" s="219"/>
      <c r="MIU938" s="219"/>
      <c r="MIV938" s="219"/>
      <c r="MIW938" s="219"/>
      <c r="MIX938" s="219"/>
      <c r="MIY938" s="219"/>
      <c r="MIZ938" s="219"/>
      <c r="MJA938" s="219"/>
      <c r="MJB938" s="219"/>
      <c r="MJC938" s="219"/>
      <c r="MJD938" s="219"/>
      <c r="MJE938" s="219"/>
      <c r="MJF938" s="219"/>
      <c r="MJG938" s="219"/>
      <c r="MJH938" s="219"/>
      <c r="MJI938" s="219"/>
      <c r="MJJ938" s="219"/>
      <c r="MJK938" s="219"/>
      <c r="MJL938" s="219"/>
      <c r="MJM938" s="219"/>
      <c r="MJN938" s="219"/>
      <c r="MJO938" s="219"/>
      <c r="MJP938" s="219"/>
      <c r="MJQ938" s="219"/>
      <c r="MJR938" s="219"/>
      <c r="MJS938" s="219"/>
      <c r="MJT938" s="219"/>
      <c r="MJU938" s="219"/>
      <c r="MJV938" s="219"/>
      <c r="MJW938" s="219"/>
      <c r="MJX938" s="219"/>
      <c r="MJY938" s="219"/>
      <c r="MJZ938" s="219"/>
      <c r="MKA938" s="219"/>
      <c r="MKB938" s="219"/>
      <c r="MKC938" s="219"/>
      <c r="MKD938" s="219"/>
      <c r="MKE938" s="219"/>
      <c r="MKF938" s="219"/>
      <c r="MKG938" s="219"/>
      <c r="MKH938" s="219"/>
      <c r="MKI938" s="219"/>
      <c r="MKJ938" s="219"/>
      <c r="MKK938" s="219"/>
      <c r="MKL938" s="219"/>
      <c r="MKM938" s="219"/>
      <c r="MKN938" s="219"/>
      <c r="MKO938" s="219"/>
      <c r="MKP938" s="219"/>
      <c r="MKQ938" s="219"/>
      <c r="MKR938" s="219"/>
      <c r="MKS938" s="219"/>
      <c r="MKT938" s="219"/>
      <c r="MKU938" s="219"/>
      <c r="MKV938" s="219"/>
      <c r="MKW938" s="219"/>
      <c r="MKX938" s="219"/>
      <c r="MKY938" s="219"/>
      <c r="MKZ938" s="219"/>
      <c r="MLA938" s="219"/>
      <c r="MLB938" s="219"/>
      <c r="MLC938" s="219"/>
      <c r="MLD938" s="219"/>
      <c r="MLE938" s="219"/>
      <c r="MLF938" s="219"/>
      <c r="MLG938" s="219"/>
      <c r="MLH938" s="219"/>
      <c r="MLI938" s="219"/>
      <c r="MLJ938" s="219"/>
      <c r="MLK938" s="219"/>
      <c r="MLL938" s="219"/>
      <c r="MLM938" s="219"/>
      <c r="MLN938" s="219"/>
      <c r="MLO938" s="219"/>
      <c r="MLP938" s="219"/>
      <c r="MLQ938" s="219"/>
      <c r="MLR938" s="219"/>
      <c r="MLS938" s="219"/>
      <c r="MLT938" s="219"/>
      <c r="MLU938" s="219"/>
      <c r="MLV938" s="219"/>
      <c r="MLW938" s="219"/>
      <c r="MLX938" s="219"/>
      <c r="MLY938" s="219"/>
      <c r="MLZ938" s="219"/>
      <c r="MMA938" s="219"/>
      <c r="MMB938" s="219"/>
      <c r="MMC938" s="219"/>
      <c r="MMD938" s="219"/>
      <c r="MME938" s="219"/>
      <c r="MMF938" s="219"/>
      <c r="MMG938" s="219"/>
      <c r="MMH938" s="219"/>
      <c r="MMI938" s="219"/>
      <c r="MMJ938" s="219"/>
      <c r="MMK938" s="219"/>
      <c r="MML938" s="219"/>
      <c r="MMM938" s="219"/>
      <c r="MMN938" s="219"/>
      <c r="MMO938" s="219"/>
      <c r="MMP938" s="219"/>
      <c r="MMQ938" s="219"/>
      <c r="MMR938" s="219"/>
      <c r="MMS938" s="219"/>
      <c r="MMT938" s="219"/>
      <c r="MMU938" s="219"/>
      <c r="MMV938" s="219"/>
      <c r="MMW938" s="219"/>
      <c r="MMX938" s="219"/>
      <c r="MMY938" s="219"/>
      <c r="MMZ938" s="219"/>
      <c r="MNA938" s="219"/>
      <c r="MNB938" s="219"/>
      <c r="MNC938" s="219"/>
      <c r="MND938" s="219"/>
      <c r="MNE938" s="219"/>
      <c r="MNF938" s="219"/>
      <c r="MNG938" s="219"/>
      <c r="MNH938" s="219"/>
      <c r="MNI938" s="219"/>
      <c r="MNJ938" s="219"/>
      <c r="MNK938" s="219"/>
      <c r="MNL938" s="219"/>
      <c r="MNM938" s="219"/>
      <c r="MNN938" s="219"/>
      <c r="MNO938" s="219"/>
      <c r="MNP938" s="219"/>
      <c r="MNQ938" s="219"/>
      <c r="MNR938" s="219"/>
      <c r="MNS938" s="219"/>
      <c r="MNT938" s="219"/>
      <c r="MNU938" s="219"/>
      <c r="MNV938" s="219"/>
      <c r="MNW938" s="219"/>
      <c r="MNX938" s="219"/>
      <c r="MNY938" s="219"/>
      <c r="MNZ938" s="219"/>
      <c r="MOA938" s="219"/>
      <c r="MOB938" s="219"/>
      <c r="MOC938" s="219"/>
      <c r="MOD938" s="219"/>
      <c r="MOE938" s="219"/>
      <c r="MOF938" s="219"/>
      <c r="MOG938" s="219"/>
      <c r="MOH938" s="219"/>
      <c r="MOI938" s="219"/>
      <c r="MOJ938" s="219"/>
      <c r="MOK938" s="219"/>
      <c r="MOL938" s="219"/>
      <c r="MOM938" s="219"/>
      <c r="MON938" s="219"/>
      <c r="MOO938" s="219"/>
      <c r="MOP938" s="219"/>
      <c r="MOQ938" s="219"/>
      <c r="MOR938" s="219"/>
      <c r="MOS938" s="219"/>
      <c r="MOT938" s="219"/>
      <c r="MOU938" s="219"/>
      <c r="MOV938" s="219"/>
      <c r="MOW938" s="219"/>
      <c r="MOX938" s="219"/>
      <c r="MOY938" s="219"/>
      <c r="MOZ938" s="219"/>
      <c r="MPA938" s="219"/>
      <c r="MPB938" s="219"/>
      <c r="MPC938" s="219"/>
      <c r="MPD938" s="219"/>
      <c r="MPE938" s="219"/>
      <c r="MPF938" s="219"/>
      <c r="MPG938" s="219"/>
      <c r="MPH938" s="219"/>
      <c r="MPI938" s="219"/>
      <c r="MPJ938" s="219"/>
      <c r="MPK938" s="219"/>
      <c r="MPL938" s="219"/>
      <c r="MPM938" s="219"/>
      <c r="MPN938" s="219"/>
      <c r="MPO938" s="219"/>
      <c r="MPP938" s="219"/>
      <c r="MPQ938" s="219"/>
      <c r="MPR938" s="219"/>
      <c r="MPS938" s="219"/>
      <c r="MPT938" s="219"/>
      <c r="MPU938" s="219"/>
      <c r="MPV938" s="219"/>
      <c r="MPW938" s="219"/>
      <c r="MPX938" s="219"/>
      <c r="MPY938" s="219"/>
      <c r="MPZ938" s="219"/>
      <c r="MQA938" s="219"/>
      <c r="MQB938" s="219"/>
      <c r="MQC938" s="219"/>
      <c r="MQD938" s="219"/>
      <c r="MQE938" s="219"/>
      <c r="MQF938" s="219"/>
      <c r="MQG938" s="219"/>
      <c r="MQH938" s="219"/>
      <c r="MQI938" s="219"/>
      <c r="MQJ938" s="219"/>
      <c r="MQK938" s="219"/>
      <c r="MQL938" s="219"/>
      <c r="MQM938" s="219"/>
      <c r="MQN938" s="219"/>
      <c r="MQO938" s="219"/>
      <c r="MQP938" s="219"/>
      <c r="MQQ938" s="219"/>
      <c r="MQR938" s="219"/>
      <c r="MQS938" s="219"/>
      <c r="MQT938" s="219"/>
      <c r="MQU938" s="219"/>
      <c r="MQV938" s="219"/>
      <c r="MQW938" s="219"/>
      <c r="MQX938" s="219"/>
      <c r="MQY938" s="219"/>
      <c r="MQZ938" s="219"/>
      <c r="MRA938" s="219"/>
      <c r="MRB938" s="219"/>
      <c r="MRC938" s="219"/>
      <c r="MRD938" s="219"/>
      <c r="MRE938" s="219"/>
      <c r="MRF938" s="219"/>
      <c r="MRG938" s="219"/>
      <c r="MRH938" s="219"/>
      <c r="MRI938" s="219"/>
      <c r="MRJ938" s="219"/>
      <c r="MRK938" s="219"/>
      <c r="MRL938" s="219"/>
      <c r="MRM938" s="219"/>
      <c r="MRN938" s="219"/>
      <c r="MRO938" s="219"/>
      <c r="MRP938" s="219"/>
      <c r="MRQ938" s="219"/>
      <c r="MRR938" s="219"/>
      <c r="MRS938" s="219"/>
      <c r="MRT938" s="219"/>
      <c r="MRU938" s="219"/>
      <c r="MRV938" s="219"/>
      <c r="MRW938" s="219"/>
      <c r="MRX938" s="219"/>
      <c r="MRY938" s="219"/>
      <c r="MRZ938" s="219"/>
      <c r="MSA938" s="219"/>
      <c r="MSB938" s="219"/>
      <c r="MSC938" s="219"/>
      <c r="MSD938" s="219"/>
      <c r="MSE938" s="219"/>
      <c r="MSF938" s="219"/>
      <c r="MSG938" s="219"/>
      <c r="MSH938" s="219"/>
      <c r="MSI938" s="219"/>
      <c r="MSJ938" s="219"/>
      <c r="MSK938" s="219"/>
      <c r="MSL938" s="219"/>
      <c r="MSM938" s="219"/>
      <c r="MSN938" s="219"/>
      <c r="MSO938" s="219"/>
      <c r="MSP938" s="219"/>
      <c r="MSQ938" s="219"/>
      <c r="MSR938" s="219"/>
      <c r="MSS938" s="219"/>
      <c r="MST938" s="219"/>
      <c r="MSU938" s="219"/>
      <c r="MSV938" s="219"/>
      <c r="MSW938" s="219"/>
      <c r="MSX938" s="219"/>
      <c r="MSY938" s="219"/>
      <c r="MSZ938" s="219"/>
      <c r="MTA938" s="219"/>
      <c r="MTB938" s="219"/>
      <c r="MTC938" s="219"/>
      <c r="MTD938" s="219"/>
      <c r="MTE938" s="219"/>
      <c r="MTF938" s="219"/>
      <c r="MTG938" s="219"/>
      <c r="MTH938" s="219"/>
      <c r="MTI938" s="219"/>
      <c r="MTJ938" s="219"/>
      <c r="MTK938" s="219"/>
      <c r="MTL938" s="219"/>
      <c r="MTM938" s="219"/>
      <c r="MTN938" s="219"/>
      <c r="MTO938" s="219"/>
      <c r="MTP938" s="219"/>
      <c r="MTQ938" s="219"/>
      <c r="MTR938" s="219"/>
      <c r="MTS938" s="219"/>
      <c r="MTT938" s="219"/>
      <c r="MTU938" s="219"/>
      <c r="MTV938" s="219"/>
      <c r="MTW938" s="219"/>
      <c r="MTX938" s="219"/>
      <c r="MTY938" s="219"/>
      <c r="MTZ938" s="219"/>
      <c r="MUA938" s="219"/>
      <c r="MUB938" s="219"/>
      <c r="MUC938" s="219"/>
      <c r="MUD938" s="219"/>
      <c r="MUE938" s="219"/>
      <c r="MUF938" s="219"/>
      <c r="MUG938" s="219"/>
      <c r="MUH938" s="219"/>
      <c r="MUI938" s="219"/>
      <c r="MUJ938" s="219"/>
      <c r="MUK938" s="219"/>
      <c r="MUL938" s="219"/>
      <c r="MUM938" s="219"/>
      <c r="MUN938" s="219"/>
      <c r="MUO938" s="219"/>
      <c r="MUP938" s="219"/>
      <c r="MUQ938" s="219"/>
      <c r="MUR938" s="219"/>
      <c r="MUS938" s="219"/>
      <c r="MUT938" s="219"/>
      <c r="MUU938" s="219"/>
      <c r="MUV938" s="219"/>
      <c r="MUW938" s="219"/>
      <c r="MUX938" s="219"/>
      <c r="MUY938" s="219"/>
      <c r="MUZ938" s="219"/>
      <c r="MVA938" s="219"/>
      <c r="MVB938" s="219"/>
      <c r="MVC938" s="219"/>
      <c r="MVD938" s="219"/>
      <c r="MVE938" s="219"/>
      <c r="MVF938" s="219"/>
      <c r="MVG938" s="219"/>
      <c r="MVH938" s="219"/>
      <c r="MVI938" s="219"/>
      <c r="MVJ938" s="219"/>
      <c r="MVK938" s="219"/>
      <c r="MVL938" s="219"/>
      <c r="MVM938" s="219"/>
      <c r="MVN938" s="219"/>
      <c r="MVO938" s="219"/>
      <c r="MVP938" s="219"/>
      <c r="MVQ938" s="219"/>
      <c r="MVR938" s="219"/>
      <c r="MVS938" s="219"/>
      <c r="MVT938" s="219"/>
      <c r="MVU938" s="219"/>
      <c r="MVV938" s="219"/>
      <c r="MVW938" s="219"/>
      <c r="MVX938" s="219"/>
      <c r="MVY938" s="219"/>
      <c r="MVZ938" s="219"/>
      <c r="MWA938" s="219"/>
      <c r="MWB938" s="219"/>
      <c r="MWC938" s="219"/>
      <c r="MWD938" s="219"/>
      <c r="MWE938" s="219"/>
      <c r="MWF938" s="219"/>
      <c r="MWG938" s="219"/>
      <c r="MWH938" s="219"/>
      <c r="MWI938" s="219"/>
      <c r="MWJ938" s="219"/>
      <c r="MWK938" s="219"/>
      <c r="MWL938" s="219"/>
      <c r="MWM938" s="219"/>
      <c r="MWN938" s="219"/>
      <c r="MWO938" s="219"/>
      <c r="MWP938" s="219"/>
      <c r="MWQ938" s="219"/>
      <c r="MWR938" s="219"/>
      <c r="MWS938" s="219"/>
      <c r="MWT938" s="219"/>
      <c r="MWU938" s="219"/>
      <c r="MWV938" s="219"/>
      <c r="MWW938" s="219"/>
      <c r="MWX938" s="219"/>
      <c r="MWY938" s="219"/>
      <c r="MWZ938" s="219"/>
      <c r="MXA938" s="219"/>
      <c r="MXB938" s="219"/>
      <c r="MXC938" s="219"/>
      <c r="MXD938" s="219"/>
      <c r="MXE938" s="219"/>
      <c r="MXF938" s="219"/>
      <c r="MXG938" s="219"/>
      <c r="MXH938" s="219"/>
      <c r="MXI938" s="219"/>
      <c r="MXJ938" s="219"/>
      <c r="MXK938" s="219"/>
      <c r="MXL938" s="219"/>
      <c r="MXM938" s="219"/>
      <c r="MXN938" s="219"/>
      <c r="MXO938" s="219"/>
      <c r="MXP938" s="219"/>
      <c r="MXQ938" s="219"/>
      <c r="MXR938" s="219"/>
      <c r="MXS938" s="219"/>
      <c r="MXT938" s="219"/>
      <c r="MXU938" s="219"/>
      <c r="MXV938" s="219"/>
      <c r="MXW938" s="219"/>
      <c r="MXX938" s="219"/>
      <c r="MXY938" s="219"/>
      <c r="MXZ938" s="219"/>
      <c r="MYA938" s="219"/>
      <c r="MYB938" s="219"/>
      <c r="MYC938" s="219"/>
      <c r="MYD938" s="219"/>
      <c r="MYE938" s="219"/>
      <c r="MYF938" s="219"/>
      <c r="MYG938" s="219"/>
      <c r="MYH938" s="219"/>
      <c r="MYI938" s="219"/>
      <c r="MYJ938" s="219"/>
      <c r="MYK938" s="219"/>
      <c r="MYL938" s="219"/>
      <c r="MYM938" s="219"/>
      <c r="MYN938" s="219"/>
      <c r="MYO938" s="219"/>
      <c r="MYP938" s="219"/>
      <c r="MYQ938" s="219"/>
      <c r="MYR938" s="219"/>
      <c r="MYS938" s="219"/>
      <c r="MYT938" s="219"/>
      <c r="MYU938" s="219"/>
      <c r="MYV938" s="219"/>
      <c r="MYW938" s="219"/>
      <c r="MYX938" s="219"/>
      <c r="MYY938" s="219"/>
      <c r="MYZ938" s="219"/>
      <c r="MZA938" s="219"/>
      <c r="MZB938" s="219"/>
      <c r="MZC938" s="219"/>
      <c r="MZD938" s="219"/>
      <c r="MZE938" s="219"/>
      <c r="MZF938" s="219"/>
      <c r="MZG938" s="219"/>
      <c r="MZH938" s="219"/>
      <c r="MZI938" s="219"/>
      <c r="MZJ938" s="219"/>
      <c r="MZK938" s="219"/>
      <c r="MZL938" s="219"/>
      <c r="MZM938" s="219"/>
      <c r="MZN938" s="219"/>
      <c r="MZO938" s="219"/>
      <c r="MZP938" s="219"/>
      <c r="MZQ938" s="219"/>
      <c r="MZR938" s="219"/>
      <c r="MZS938" s="219"/>
      <c r="MZT938" s="219"/>
      <c r="MZU938" s="219"/>
      <c r="MZV938" s="219"/>
      <c r="MZW938" s="219"/>
      <c r="MZX938" s="219"/>
      <c r="MZY938" s="219"/>
      <c r="MZZ938" s="219"/>
      <c r="NAA938" s="219"/>
      <c r="NAB938" s="219"/>
      <c r="NAC938" s="219"/>
      <c r="NAD938" s="219"/>
      <c r="NAE938" s="219"/>
      <c r="NAF938" s="219"/>
      <c r="NAG938" s="219"/>
      <c r="NAH938" s="219"/>
      <c r="NAI938" s="219"/>
      <c r="NAJ938" s="219"/>
      <c r="NAK938" s="219"/>
      <c r="NAL938" s="219"/>
      <c r="NAM938" s="219"/>
      <c r="NAN938" s="219"/>
      <c r="NAO938" s="219"/>
      <c r="NAP938" s="219"/>
      <c r="NAQ938" s="219"/>
      <c r="NAR938" s="219"/>
      <c r="NAS938" s="219"/>
      <c r="NAT938" s="219"/>
      <c r="NAU938" s="219"/>
      <c r="NAV938" s="219"/>
      <c r="NAW938" s="219"/>
      <c r="NAX938" s="219"/>
      <c r="NAY938" s="219"/>
      <c r="NAZ938" s="219"/>
      <c r="NBA938" s="219"/>
      <c r="NBB938" s="219"/>
      <c r="NBC938" s="219"/>
      <c r="NBD938" s="219"/>
      <c r="NBE938" s="219"/>
      <c r="NBF938" s="219"/>
      <c r="NBG938" s="219"/>
      <c r="NBH938" s="219"/>
      <c r="NBI938" s="219"/>
      <c r="NBJ938" s="219"/>
      <c r="NBK938" s="219"/>
      <c r="NBL938" s="219"/>
      <c r="NBM938" s="219"/>
      <c r="NBN938" s="219"/>
      <c r="NBO938" s="219"/>
      <c r="NBP938" s="219"/>
      <c r="NBQ938" s="219"/>
      <c r="NBR938" s="219"/>
      <c r="NBS938" s="219"/>
      <c r="NBT938" s="219"/>
      <c r="NBU938" s="219"/>
      <c r="NBV938" s="219"/>
      <c r="NBW938" s="219"/>
      <c r="NBX938" s="219"/>
      <c r="NBY938" s="219"/>
      <c r="NBZ938" s="219"/>
      <c r="NCA938" s="219"/>
      <c r="NCB938" s="219"/>
      <c r="NCC938" s="219"/>
      <c r="NCD938" s="219"/>
      <c r="NCE938" s="219"/>
      <c r="NCF938" s="219"/>
      <c r="NCG938" s="219"/>
      <c r="NCH938" s="219"/>
      <c r="NCI938" s="219"/>
      <c r="NCJ938" s="219"/>
      <c r="NCK938" s="219"/>
      <c r="NCL938" s="219"/>
      <c r="NCM938" s="219"/>
      <c r="NCN938" s="219"/>
      <c r="NCO938" s="219"/>
      <c r="NCP938" s="219"/>
      <c r="NCQ938" s="219"/>
      <c r="NCR938" s="219"/>
      <c r="NCS938" s="219"/>
      <c r="NCT938" s="219"/>
      <c r="NCU938" s="219"/>
      <c r="NCV938" s="219"/>
      <c r="NCW938" s="219"/>
      <c r="NCX938" s="219"/>
      <c r="NCY938" s="219"/>
      <c r="NCZ938" s="219"/>
      <c r="NDA938" s="219"/>
      <c r="NDB938" s="219"/>
      <c r="NDC938" s="219"/>
      <c r="NDD938" s="219"/>
      <c r="NDE938" s="219"/>
      <c r="NDF938" s="219"/>
      <c r="NDG938" s="219"/>
      <c r="NDH938" s="219"/>
      <c r="NDI938" s="219"/>
      <c r="NDJ938" s="219"/>
      <c r="NDK938" s="219"/>
      <c r="NDL938" s="219"/>
      <c r="NDM938" s="219"/>
      <c r="NDN938" s="219"/>
      <c r="NDO938" s="219"/>
      <c r="NDP938" s="219"/>
      <c r="NDQ938" s="219"/>
      <c r="NDR938" s="219"/>
      <c r="NDS938" s="219"/>
      <c r="NDT938" s="219"/>
      <c r="NDU938" s="219"/>
      <c r="NDV938" s="219"/>
      <c r="NDW938" s="219"/>
      <c r="NDX938" s="219"/>
      <c r="NDY938" s="219"/>
      <c r="NDZ938" s="219"/>
      <c r="NEA938" s="219"/>
      <c r="NEB938" s="219"/>
      <c r="NEC938" s="219"/>
      <c r="NED938" s="219"/>
      <c r="NEE938" s="219"/>
      <c r="NEF938" s="219"/>
      <c r="NEG938" s="219"/>
      <c r="NEH938" s="219"/>
      <c r="NEI938" s="219"/>
      <c r="NEJ938" s="219"/>
      <c r="NEK938" s="219"/>
      <c r="NEL938" s="219"/>
      <c r="NEM938" s="219"/>
      <c r="NEN938" s="219"/>
      <c r="NEO938" s="219"/>
      <c r="NEP938" s="219"/>
      <c r="NEQ938" s="219"/>
      <c r="NER938" s="219"/>
      <c r="NES938" s="219"/>
      <c r="NET938" s="219"/>
      <c r="NEU938" s="219"/>
      <c r="NEV938" s="219"/>
      <c r="NEW938" s="219"/>
      <c r="NEX938" s="219"/>
      <c r="NEY938" s="219"/>
      <c r="NEZ938" s="219"/>
      <c r="NFA938" s="219"/>
      <c r="NFB938" s="219"/>
      <c r="NFC938" s="219"/>
      <c r="NFD938" s="219"/>
      <c r="NFE938" s="219"/>
      <c r="NFF938" s="219"/>
      <c r="NFG938" s="219"/>
      <c r="NFH938" s="219"/>
      <c r="NFI938" s="219"/>
      <c r="NFJ938" s="219"/>
      <c r="NFK938" s="219"/>
      <c r="NFL938" s="219"/>
      <c r="NFM938" s="219"/>
      <c r="NFN938" s="219"/>
      <c r="NFO938" s="219"/>
      <c r="NFP938" s="219"/>
      <c r="NFQ938" s="219"/>
      <c r="NFR938" s="219"/>
      <c r="NFS938" s="219"/>
      <c r="NFT938" s="219"/>
      <c r="NFU938" s="219"/>
      <c r="NFV938" s="219"/>
      <c r="NFW938" s="219"/>
      <c r="NFX938" s="219"/>
      <c r="NFY938" s="219"/>
      <c r="NFZ938" s="219"/>
      <c r="NGA938" s="219"/>
      <c r="NGB938" s="219"/>
      <c r="NGC938" s="219"/>
      <c r="NGD938" s="219"/>
      <c r="NGE938" s="219"/>
      <c r="NGF938" s="219"/>
      <c r="NGG938" s="219"/>
      <c r="NGH938" s="219"/>
      <c r="NGI938" s="219"/>
      <c r="NGJ938" s="219"/>
      <c r="NGK938" s="219"/>
      <c r="NGL938" s="219"/>
      <c r="NGM938" s="219"/>
      <c r="NGN938" s="219"/>
      <c r="NGO938" s="219"/>
      <c r="NGP938" s="219"/>
      <c r="NGQ938" s="219"/>
      <c r="NGR938" s="219"/>
      <c r="NGS938" s="219"/>
      <c r="NGT938" s="219"/>
      <c r="NGU938" s="219"/>
      <c r="NGV938" s="219"/>
      <c r="NGW938" s="219"/>
      <c r="NGX938" s="219"/>
      <c r="NGY938" s="219"/>
      <c r="NGZ938" s="219"/>
      <c r="NHA938" s="219"/>
      <c r="NHB938" s="219"/>
      <c r="NHC938" s="219"/>
      <c r="NHD938" s="219"/>
      <c r="NHE938" s="219"/>
      <c r="NHF938" s="219"/>
      <c r="NHG938" s="219"/>
      <c r="NHH938" s="219"/>
      <c r="NHI938" s="219"/>
      <c r="NHJ938" s="219"/>
      <c r="NHK938" s="219"/>
      <c r="NHL938" s="219"/>
      <c r="NHM938" s="219"/>
      <c r="NHN938" s="219"/>
      <c r="NHO938" s="219"/>
      <c r="NHP938" s="219"/>
      <c r="NHQ938" s="219"/>
      <c r="NHR938" s="219"/>
      <c r="NHS938" s="219"/>
      <c r="NHT938" s="219"/>
      <c r="NHU938" s="219"/>
      <c r="NHV938" s="219"/>
      <c r="NHW938" s="219"/>
      <c r="NHX938" s="219"/>
      <c r="NHY938" s="219"/>
      <c r="NHZ938" s="219"/>
      <c r="NIA938" s="219"/>
      <c r="NIB938" s="219"/>
      <c r="NIC938" s="219"/>
      <c r="NID938" s="219"/>
      <c r="NIE938" s="219"/>
      <c r="NIF938" s="219"/>
      <c r="NIG938" s="219"/>
      <c r="NIH938" s="219"/>
      <c r="NII938" s="219"/>
      <c r="NIJ938" s="219"/>
      <c r="NIK938" s="219"/>
      <c r="NIL938" s="219"/>
      <c r="NIM938" s="219"/>
      <c r="NIN938" s="219"/>
      <c r="NIO938" s="219"/>
      <c r="NIP938" s="219"/>
      <c r="NIQ938" s="219"/>
      <c r="NIR938" s="219"/>
      <c r="NIS938" s="219"/>
      <c r="NIT938" s="219"/>
      <c r="NIU938" s="219"/>
      <c r="NIV938" s="219"/>
      <c r="NIW938" s="219"/>
      <c r="NIX938" s="219"/>
      <c r="NIY938" s="219"/>
      <c r="NIZ938" s="219"/>
      <c r="NJA938" s="219"/>
      <c r="NJB938" s="219"/>
      <c r="NJC938" s="219"/>
      <c r="NJD938" s="219"/>
      <c r="NJE938" s="219"/>
      <c r="NJF938" s="219"/>
      <c r="NJG938" s="219"/>
      <c r="NJH938" s="219"/>
      <c r="NJI938" s="219"/>
      <c r="NJJ938" s="219"/>
      <c r="NJK938" s="219"/>
      <c r="NJL938" s="219"/>
      <c r="NJM938" s="219"/>
      <c r="NJN938" s="219"/>
      <c r="NJO938" s="219"/>
      <c r="NJP938" s="219"/>
      <c r="NJQ938" s="219"/>
      <c r="NJR938" s="219"/>
      <c r="NJS938" s="219"/>
      <c r="NJT938" s="219"/>
      <c r="NJU938" s="219"/>
      <c r="NJV938" s="219"/>
      <c r="NJW938" s="219"/>
      <c r="NJX938" s="219"/>
      <c r="NJY938" s="219"/>
      <c r="NJZ938" s="219"/>
      <c r="NKA938" s="219"/>
      <c r="NKB938" s="219"/>
      <c r="NKC938" s="219"/>
      <c r="NKD938" s="219"/>
      <c r="NKE938" s="219"/>
      <c r="NKF938" s="219"/>
      <c r="NKG938" s="219"/>
      <c r="NKH938" s="219"/>
      <c r="NKI938" s="219"/>
      <c r="NKJ938" s="219"/>
      <c r="NKK938" s="219"/>
      <c r="NKL938" s="219"/>
      <c r="NKM938" s="219"/>
      <c r="NKN938" s="219"/>
      <c r="NKO938" s="219"/>
      <c r="NKP938" s="219"/>
      <c r="NKQ938" s="219"/>
      <c r="NKR938" s="219"/>
      <c r="NKS938" s="219"/>
      <c r="NKT938" s="219"/>
      <c r="NKU938" s="219"/>
      <c r="NKV938" s="219"/>
      <c r="NKW938" s="219"/>
      <c r="NKX938" s="219"/>
      <c r="NKY938" s="219"/>
      <c r="NKZ938" s="219"/>
      <c r="NLA938" s="219"/>
      <c r="NLB938" s="219"/>
      <c r="NLC938" s="219"/>
      <c r="NLD938" s="219"/>
      <c r="NLE938" s="219"/>
      <c r="NLF938" s="219"/>
      <c r="NLG938" s="219"/>
      <c r="NLH938" s="219"/>
      <c r="NLI938" s="219"/>
      <c r="NLJ938" s="219"/>
      <c r="NLK938" s="219"/>
      <c r="NLL938" s="219"/>
      <c r="NLM938" s="219"/>
      <c r="NLN938" s="219"/>
      <c r="NLO938" s="219"/>
      <c r="NLP938" s="219"/>
      <c r="NLQ938" s="219"/>
      <c r="NLR938" s="219"/>
      <c r="NLS938" s="219"/>
      <c r="NLT938" s="219"/>
      <c r="NLU938" s="219"/>
      <c r="NLV938" s="219"/>
      <c r="NLW938" s="219"/>
      <c r="NLX938" s="219"/>
      <c r="NLY938" s="219"/>
      <c r="NLZ938" s="219"/>
      <c r="NMA938" s="219"/>
      <c r="NMB938" s="219"/>
      <c r="NMC938" s="219"/>
      <c r="NMD938" s="219"/>
      <c r="NME938" s="219"/>
      <c r="NMF938" s="219"/>
      <c r="NMG938" s="219"/>
      <c r="NMH938" s="219"/>
      <c r="NMI938" s="219"/>
      <c r="NMJ938" s="219"/>
      <c r="NMK938" s="219"/>
      <c r="NML938" s="219"/>
      <c r="NMM938" s="219"/>
      <c r="NMN938" s="219"/>
      <c r="NMO938" s="219"/>
      <c r="NMP938" s="219"/>
      <c r="NMQ938" s="219"/>
      <c r="NMR938" s="219"/>
      <c r="NMS938" s="219"/>
      <c r="NMT938" s="219"/>
      <c r="NMU938" s="219"/>
      <c r="NMV938" s="219"/>
      <c r="NMW938" s="219"/>
      <c r="NMX938" s="219"/>
      <c r="NMY938" s="219"/>
      <c r="NMZ938" s="219"/>
      <c r="NNA938" s="219"/>
      <c r="NNB938" s="219"/>
      <c r="NNC938" s="219"/>
      <c r="NND938" s="219"/>
      <c r="NNE938" s="219"/>
      <c r="NNF938" s="219"/>
      <c r="NNG938" s="219"/>
      <c r="NNH938" s="219"/>
      <c r="NNI938" s="219"/>
      <c r="NNJ938" s="219"/>
      <c r="NNK938" s="219"/>
      <c r="NNL938" s="219"/>
      <c r="NNM938" s="219"/>
      <c r="NNN938" s="219"/>
      <c r="NNO938" s="219"/>
      <c r="NNP938" s="219"/>
      <c r="NNQ938" s="219"/>
      <c r="NNR938" s="219"/>
      <c r="NNS938" s="219"/>
      <c r="NNT938" s="219"/>
      <c r="NNU938" s="219"/>
      <c r="NNV938" s="219"/>
      <c r="NNW938" s="219"/>
      <c r="NNX938" s="219"/>
      <c r="NNY938" s="219"/>
      <c r="NNZ938" s="219"/>
      <c r="NOA938" s="219"/>
      <c r="NOB938" s="219"/>
      <c r="NOC938" s="219"/>
      <c r="NOD938" s="219"/>
      <c r="NOE938" s="219"/>
      <c r="NOF938" s="219"/>
      <c r="NOG938" s="219"/>
      <c r="NOH938" s="219"/>
      <c r="NOI938" s="219"/>
      <c r="NOJ938" s="219"/>
      <c r="NOK938" s="219"/>
      <c r="NOL938" s="219"/>
      <c r="NOM938" s="219"/>
      <c r="NON938" s="219"/>
      <c r="NOO938" s="219"/>
      <c r="NOP938" s="219"/>
      <c r="NOQ938" s="219"/>
      <c r="NOR938" s="219"/>
      <c r="NOS938" s="219"/>
      <c r="NOT938" s="219"/>
      <c r="NOU938" s="219"/>
      <c r="NOV938" s="219"/>
      <c r="NOW938" s="219"/>
      <c r="NOX938" s="219"/>
      <c r="NOY938" s="219"/>
      <c r="NOZ938" s="219"/>
      <c r="NPA938" s="219"/>
      <c r="NPB938" s="219"/>
      <c r="NPC938" s="219"/>
      <c r="NPD938" s="219"/>
      <c r="NPE938" s="219"/>
      <c r="NPF938" s="219"/>
      <c r="NPG938" s="219"/>
      <c r="NPH938" s="219"/>
      <c r="NPI938" s="219"/>
      <c r="NPJ938" s="219"/>
      <c r="NPK938" s="219"/>
      <c r="NPL938" s="219"/>
      <c r="NPM938" s="219"/>
      <c r="NPN938" s="219"/>
      <c r="NPO938" s="219"/>
      <c r="NPP938" s="219"/>
      <c r="NPQ938" s="219"/>
      <c r="NPR938" s="219"/>
      <c r="NPS938" s="219"/>
      <c r="NPT938" s="219"/>
      <c r="NPU938" s="219"/>
      <c r="NPV938" s="219"/>
      <c r="NPW938" s="219"/>
      <c r="NPX938" s="219"/>
      <c r="NPY938" s="219"/>
      <c r="NPZ938" s="219"/>
      <c r="NQA938" s="219"/>
      <c r="NQB938" s="219"/>
      <c r="NQC938" s="219"/>
      <c r="NQD938" s="219"/>
      <c r="NQE938" s="219"/>
      <c r="NQF938" s="219"/>
      <c r="NQG938" s="219"/>
      <c r="NQH938" s="219"/>
      <c r="NQI938" s="219"/>
      <c r="NQJ938" s="219"/>
      <c r="NQK938" s="219"/>
      <c r="NQL938" s="219"/>
      <c r="NQM938" s="219"/>
      <c r="NQN938" s="219"/>
      <c r="NQO938" s="219"/>
      <c r="NQP938" s="219"/>
      <c r="NQQ938" s="219"/>
      <c r="NQR938" s="219"/>
      <c r="NQS938" s="219"/>
      <c r="NQT938" s="219"/>
      <c r="NQU938" s="219"/>
      <c r="NQV938" s="219"/>
      <c r="NQW938" s="219"/>
      <c r="NQX938" s="219"/>
      <c r="NQY938" s="219"/>
      <c r="NQZ938" s="219"/>
      <c r="NRA938" s="219"/>
      <c r="NRB938" s="219"/>
      <c r="NRC938" s="219"/>
      <c r="NRD938" s="219"/>
      <c r="NRE938" s="219"/>
      <c r="NRF938" s="219"/>
      <c r="NRG938" s="219"/>
      <c r="NRH938" s="219"/>
      <c r="NRI938" s="219"/>
      <c r="NRJ938" s="219"/>
      <c r="NRK938" s="219"/>
      <c r="NRL938" s="219"/>
      <c r="NRM938" s="219"/>
      <c r="NRN938" s="219"/>
      <c r="NRO938" s="219"/>
      <c r="NRP938" s="219"/>
      <c r="NRQ938" s="219"/>
      <c r="NRR938" s="219"/>
      <c r="NRS938" s="219"/>
      <c r="NRT938" s="219"/>
      <c r="NRU938" s="219"/>
      <c r="NRV938" s="219"/>
      <c r="NRW938" s="219"/>
      <c r="NRX938" s="219"/>
      <c r="NRY938" s="219"/>
      <c r="NRZ938" s="219"/>
      <c r="NSA938" s="219"/>
      <c r="NSB938" s="219"/>
      <c r="NSC938" s="219"/>
      <c r="NSD938" s="219"/>
      <c r="NSE938" s="219"/>
      <c r="NSF938" s="219"/>
      <c r="NSG938" s="219"/>
      <c r="NSH938" s="219"/>
      <c r="NSI938" s="219"/>
      <c r="NSJ938" s="219"/>
      <c r="NSK938" s="219"/>
      <c r="NSL938" s="219"/>
      <c r="NSM938" s="219"/>
      <c r="NSN938" s="219"/>
      <c r="NSO938" s="219"/>
      <c r="NSP938" s="219"/>
      <c r="NSQ938" s="219"/>
      <c r="NSR938" s="219"/>
      <c r="NSS938" s="219"/>
      <c r="NST938" s="219"/>
      <c r="NSU938" s="219"/>
      <c r="NSV938" s="219"/>
      <c r="NSW938" s="219"/>
      <c r="NSX938" s="219"/>
      <c r="NSY938" s="219"/>
      <c r="NSZ938" s="219"/>
      <c r="NTA938" s="219"/>
      <c r="NTB938" s="219"/>
      <c r="NTC938" s="219"/>
      <c r="NTD938" s="219"/>
      <c r="NTE938" s="219"/>
      <c r="NTF938" s="219"/>
      <c r="NTG938" s="219"/>
      <c r="NTH938" s="219"/>
      <c r="NTI938" s="219"/>
      <c r="NTJ938" s="219"/>
      <c r="NTK938" s="219"/>
      <c r="NTL938" s="219"/>
      <c r="NTM938" s="219"/>
      <c r="NTN938" s="219"/>
      <c r="NTO938" s="219"/>
      <c r="NTP938" s="219"/>
      <c r="NTQ938" s="219"/>
      <c r="NTR938" s="219"/>
      <c r="NTS938" s="219"/>
      <c r="NTT938" s="219"/>
      <c r="NTU938" s="219"/>
      <c r="NTV938" s="219"/>
      <c r="NTW938" s="219"/>
      <c r="NTX938" s="219"/>
      <c r="NTY938" s="219"/>
      <c r="NTZ938" s="219"/>
      <c r="NUA938" s="219"/>
      <c r="NUB938" s="219"/>
      <c r="NUC938" s="219"/>
      <c r="NUD938" s="219"/>
      <c r="NUE938" s="219"/>
      <c r="NUF938" s="219"/>
      <c r="NUG938" s="219"/>
      <c r="NUH938" s="219"/>
      <c r="NUI938" s="219"/>
      <c r="NUJ938" s="219"/>
      <c r="NUK938" s="219"/>
      <c r="NUL938" s="219"/>
      <c r="NUM938" s="219"/>
      <c r="NUN938" s="219"/>
      <c r="NUO938" s="219"/>
      <c r="NUP938" s="219"/>
      <c r="NUQ938" s="219"/>
      <c r="NUR938" s="219"/>
      <c r="NUS938" s="219"/>
      <c r="NUT938" s="219"/>
      <c r="NUU938" s="219"/>
      <c r="NUV938" s="219"/>
      <c r="NUW938" s="219"/>
      <c r="NUX938" s="219"/>
      <c r="NUY938" s="219"/>
      <c r="NUZ938" s="219"/>
      <c r="NVA938" s="219"/>
      <c r="NVB938" s="219"/>
      <c r="NVC938" s="219"/>
      <c r="NVD938" s="219"/>
      <c r="NVE938" s="219"/>
      <c r="NVF938" s="219"/>
      <c r="NVG938" s="219"/>
      <c r="NVH938" s="219"/>
      <c r="NVI938" s="219"/>
      <c r="NVJ938" s="219"/>
      <c r="NVK938" s="219"/>
      <c r="NVL938" s="219"/>
      <c r="NVM938" s="219"/>
      <c r="NVN938" s="219"/>
      <c r="NVO938" s="219"/>
      <c r="NVP938" s="219"/>
      <c r="NVQ938" s="219"/>
      <c r="NVR938" s="219"/>
      <c r="NVS938" s="219"/>
      <c r="NVT938" s="219"/>
      <c r="NVU938" s="219"/>
      <c r="NVV938" s="219"/>
      <c r="NVW938" s="219"/>
      <c r="NVX938" s="219"/>
      <c r="NVY938" s="219"/>
      <c r="NVZ938" s="219"/>
      <c r="NWA938" s="219"/>
      <c r="NWB938" s="219"/>
      <c r="NWC938" s="219"/>
      <c r="NWD938" s="219"/>
      <c r="NWE938" s="219"/>
      <c r="NWF938" s="219"/>
      <c r="NWG938" s="219"/>
      <c r="NWH938" s="219"/>
      <c r="NWI938" s="219"/>
      <c r="NWJ938" s="219"/>
      <c r="NWK938" s="219"/>
      <c r="NWL938" s="219"/>
      <c r="NWM938" s="219"/>
      <c r="NWN938" s="219"/>
      <c r="NWO938" s="219"/>
      <c r="NWP938" s="219"/>
      <c r="NWQ938" s="219"/>
      <c r="NWR938" s="219"/>
      <c r="NWS938" s="219"/>
      <c r="NWT938" s="219"/>
      <c r="NWU938" s="219"/>
      <c r="NWV938" s="219"/>
      <c r="NWW938" s="219"/>
      <c r="NWX938" s="219"/>
      <c r="NWY938" s="219"/>
      <c r="NWZ938" s="219"/>
      <c r="NXA938" s="219"/>
      <c r="NXB938" s="219"/>
      <c r="NXC938" s="219"/>
      <c r="NXD938" s="219"/>
      <c r="NXE938" s="219"/>
      <c r="NXF938" s="219"/>
      <c r="NXG938" s="219"/>
      <c r="NXH938" s="219"/>
      <c r="NXI938" s="219"/>
      <c r="NXJ938" s="219"/>
      <c r="NXK938" s="219"/>
      <c r="NXL938" s="219"/>
      <c r="NXM938" s="219"/>
      <c r="NXN938" s="219"/>
      <c r="NXO938" s="219"/>
      <c r="NXP938" s="219"/>
      <c r="NXQ938" s="219"/>
      <c r="NXR938" s="219"/>
      <c r="NXS938" s="219"/>
      <c r="NXT938" s="219"/>
      <c r="NXU938" s="219"/>
      <c r="NXV938" s="219"/>
      <c r="NXW938" s="219"/>
      <c r="NXX938" s="219"/>
      <c r="NXY938" s="219"/>
      <c r="NXZ938" s="219"/>
      <c r="NYA938" s="219"/>
      <c r="NYB938" s="219"/>
      <c r="NYC938" s="219"/>
      <c r="NYD938" s="219"/>
      <c r="NYE938" s="219"/>
      <c r="NYF938" s="219"/>
      <c r="NYG938" s="219"/>
      <c r="NYH938" s="219"/>
      <c r="NYI938" s="219"/>
      <c r="NYJ938" s="219"/>
      <c r="NYK938" s="219"/>
      <c r="NYL938" s="219"/>
      <c r="NYM938" s="219"/>
      <c r="NYN938" s="219"/>
      <c r="NYO938" s="219"/>
      <c r="NYP938" s="219"/>
      <c r="NYQ938" s="219"/>
      <c r="NYR938" s="219"/>
      <c r="NYS938" s="219"/>
      <c r="NYT938" s="219"/>
      <c r="NYU938" s="219"/>
      <c r="NYV938" s="219"/>
      <c r="NYW938" s="219"/>
      <c r="NYX938" s="219"/>
      <c r="NYY938" s="219"/>
      <c r="NYZ938" s="219"/>
      <c r="NZA938" s="219"/>
      <c r="NZB938" s="219"/>
      <c r="NZC938" s="219"/>
      <c r="NZD938" s="219"/>
      <c r="NZE938" s="219"/>
      <c r="NZF938" s="219"/>
      <c r="NZG938" s="219"/>
      <c r="NZH938" s="219"/>
      <c r="NZI938" s="219"/>
      <c r="NZJ938" s="219"/>
      <c r="NZK938" s="219"/>
      <c r="NZL938" s="219"/>
      <c r="NZM938" s="219"/>
      <c r="NZN938" s="219"/>
      <c r="NZO938" s="219"/>
      <c r="NZP938" s="219"/>
      <c r="NZQ938" s="219"/>
      <c r="NZR938" s="219"/>
      <c r="NZS938" s="219"/>
      <c r="NZT938" s="219"/>
      <c r="NZU938" s="219"/>
      <c r="NZV938" s="219"/>
      <c r="NZW938" s="219"/>
      <c r="NZX938" s="219"/>
      <c r="NZY938" s="219"/>
      <c r="NZZ938" s="219"/>
      <c r="OAA938" s="219"/>
      <c r="OAB938" s="219"/>
      <c r="OAC938" s="219"/>
      <c r="OAD938" s="219"/>
      <c r="OAE938" s="219"/>
      <c r="OAF938" s="219"/>
      <c r="OAG938" s="219"/>
      <c r="OAH938" s="219"/>
      <c r="OAI938" s="219"/>
      <c r="OAJ938" s="219"/>
      <c r="OAK938" s="219"/>
      <c r="OAL938" s="219"/>
      <c r="OAM938" s="219"/>
      <c r="OAN938" s="219"/>
      <c r="OAO938" s="219"/>
      <c r="OAP938" s="219"/>
      <c r="OAQ938" s="219"/>
      <c r="OAR938" s="219"/>
      <c r="OAS938" s="219"/>
      <c r="OAT938" s="219"/>
      <c r="OAU938" s="219"/>
      <c r="OAV938" s="219"/>
      <c r="OAW938" s="219"/>
      <c r="OAX938" s="219"/>
      <c r="OAY938" s="219"/>
      <c r="OAZ938" s="219"/>
      <c r="OBA938" s="219"/>
      <c r="OBB938" s="219"/>
      <c r="OBC938" s="219"/>
      <c r="OBD938" s="219"/>
      <c r="OBE938" s="219"/>
      <c r="OBF938" s="219"/>
      <c r="OBG938" s="219"/>
      <c r="OBH938" s="219"/>
      <c r="OBI938" s="219"/>
      <c r="OBJ938" s="219"/>
      <c r="OBK938" s="219"/>
      <c r="OBL938" s="219"/>
      <c r="OBM938" s="219"/>
      <c r="OBN938" s="219"/>
      <c r="OBO938" s="219"/>
      <c r="OBP938" s="219"/>
      <c r="OBQ938" s="219"/>
      <c r="OBR938" s="219"/>
      <c r="OBS938" s="219"/>
      <c r="OBT938" s="219"/>
      <c r="OBU938" s="219"/>
      <c r="OBV938" s="219"/>
      <c r="OBW938" s="219"/>
      <c r="OBX938" s="219"/>
      <c r="OBY938" s="219"/>
      <c r="OBZ938" s="219"/>
      <c r="OCA938" s="219"/>
      <c r="OCB938" s="219"/>
      <c r="OCC938" s="219"/>
      <c r="OCD938" s="219"/>
      <c r="OCE938" s="219"/>
      <c r="OCF938" s="219"/>
      <c r="OCG938" s="219"/>
      <c r="OCH938" s="219"/>
      <c r="OCI938" s="219"/>
      <c r="OCJ938" s="219"/>
      <c r="OCK938" s="219"/>
      <c r="OCL938" s="219"/>
      <c r="OCM938" s="219"/>
      <c r="OCN938" s="219"/>
      <c r="OCO938" s="219"/>
      <c r="OCP938" s="219"/>
      <c r="OCQ938" s="219"/>
      <c r="OCR938" s="219"/>
      <c r="OCS938" s="219"/>
      <c r="OCT938" s="219"/>
      <c r="OCU938" s="219"/>
      <c r="OCV938" s="219"/>
      <c r="OCW938" s="219"/>
      <c r="OCX938" s="219"/>
      <c r="OCY938" s="219"/>
      <c r="OCZ938" s="219"/>
      <c r="ODA938" s="219"/>
      <c r="ODB938" s="219"/>
      <c r="ODC938" s="219"/>
      <c r="ODD938" s="219"/>
      <c r="ODE938" s="219"/>
      <c r="ODF938" s="219"/>
      <c r="ODG938" s="219"/>
      <c r="ODH938" s="219"/>
      <c r="ODI938" s="219"/>
      <c r="ODJ938" s="219"/>
      <c r="ODK938" s="219"/>
      <c r="ODL938" s="219"/>
      <c r="ODM938" s="219"/>
      <c r="ODN938" s="219"/>
      <c r="ODO938" s="219"/>
      <c r="ODP938" s="219"/>
      <c r="ODQ938" s="219"/>
      <c r="ODR938" s="219"/>
      <c r="ODS938" s="219"/>
      <c r="ODT938" s="219"/>
      <c r="ODU938" s="219"/>
      <c r="ODV938" s="219"/>
      <c r="ODW938" s="219"/>
      <c r="ODX938" s="219"/>
      <c r="ODY938" s="219"/>
      <c r="ODZ938" s="219"/>
      <c r="OEA938" s="219"/>
      <c r="OEB938" s="219"/>
      <c r="OEC938" s="219"/>
      <c r="OED938" s="219"/>
      <c r="OEE938" s="219"/>
      <c r="OEF938" s="219"/>
      <c r="OEG938" s="219"/>
      <c r="OEH938" s="219"/>
      <c r="OEI938" s="219"/>
      <c r="OEJ938" s="219"/>
      <c r="OEK938" s="219"/>
      <c r="OEL938" s="219"/>
      <c r="OEM938" s="219"/>
      <c r="OEN938" s="219"/>
      <c r="OEO938" s="219"/>
      <c r="OEP938" s="219"/>
      <c r="OEQ938" s="219"/>
      <c r="OER938" s="219"/>
      <c r="OES938" s="219"/>
      <c r="OET938" s="219"/>
      <c r="OEU938" s="219"/>
      <c r="OEV938" s="219"/>
      <c r="OEW938" s="219"/>
      <c r="OEX938" s="219"/>
      <c r="OEY938" s="219"/>
      <c r="OEZ938" s="219"/>
      <c r="OFA938" s="219"/>
      <c r="OFB938" s="219"/>
      <c r="OFC938" s="219"/>
      <c r="OFD938" s="219"/>
      <c r="OFE938" s="219"/>
      <c r="OFF938" s="219"/>
      <c r="OFG938" s="219"/>
      <c r="OFH938" s="219"/>
      <c r="OFI938" s="219"/>
      <c r="OFJ938" s="219"/>
      <c r="OFK938" s="219"/>
      <c r="OFL938" s="219"/>
      <c r="OFM938" s="219"/>
      <c r="OFN938" s="219"/>
      <c r="OFO938" s="219"/>
      <c r="OFP938" s="219"/>
      <c r="OFQ938" s="219"/>
      <c r="OFR938" s="219"/>
      <c r="OFS938" s="219"/>
      <c r="OFT938" s="219"/>
      <c r="OFU938" s="219"/>
      <c r="OFV938" s="219"/>
      <c r="OFW938" s="219"/>
      <c r="OFX938" s="219"/>
      <c r="OFY938" s="219"/>
      <c r="OFZ938" s="219"/>
      <c r="OGA938" s="219"/>
      <c r="OGB938" s="219"/>
      <c r="OGC938" s="219"/>
      <c r="OGD938" s="219"/>
      <c r="OGE938" s="219"/>
      <c r="OGF938" s="219"/>
      <c r="OGG938" s="219"/>
      <c r="OGH938" s="219"/>
      <c r="OGI938" s="219"/>
      <c r="OGJ938" s="219"/>
      <c r="OGK938" s="219"/>
      <c r="OGL938" s="219"/>
      <c r="OGM938" s="219"/>
      <c r="OGN938" s="219"/>
      <c r="OGO938" s="219"/>
      <c r="OGP938" s="219"/>
      <c r="OGQ938" s="219"/>
      <c r="OGR938" s="219"/>
      <c r="OGS938" s="219"/>
      <c r="OGT938" s="219"/>
      <c r="OGU938" s="219"/>
      <c r="OGV938" s="219"/>
      <c r="OGW938" s="219"/>
      <c r="OGX938" s="219"/>
      <c r="OGY938" s="219"/>
      <c r="OGZ938" s="219"/>
      <c r="OHA938" s="219"/>
      <c r="OHB938" s="219"/>
      <c r="OHC938" s="219"/>
      <c r="OHD938" s="219"/>
      <c r="OHE938" s="219"/>
      <c r="OHF938" s="219"/>
      <c r="OHG938" s="219"/>
      <c r="OHH938" s="219"/>
      <c r="OHI938" s="219"/>
      <c r="OHJ938" s="219"/>
      <c r="OHK938" s="219"/>
      <c r="OHL938" s="219"/>
      <c r="OHM938" s="219"/>
      <c r="OHN938" s="219"/>
      <c r="OHO938" s="219"/>
      <c r="OHP938" s="219"/>
      <c r="OHQ938" s="219"/>
      <c r="OHR938" s="219"/>
      <c r="OHS938" s="219"/>
      <c r="OHT938" s="219"/>
      <c r="OHU938" s="219"/>
      <c r="OHV938" s="219"/>
      <c r="OHW938" s="219"/>
      <c r="OHX938" s="219"/>
      <c r="OHY938" s="219"/>
      <c r="OHZ938" s="219"/>
      <c r="OIA938" s="219"/>
      <c r="OIB938" s="219"/>
      <c r="OIC938" s="219"/>
      <c r="OID938" s="219"/>
      <c r="OIE938" s="219"/>
      <c r="OIF938" s="219"/>
      <c r="OIG938" s="219"/>
      <c r="OIH938" s="219"/>
      <c r="OII938" s="219"/>
      <c r="OIJ938" s="219"/>
      <c r="OIK938" s="219"/>
      <c r="OIL938" s="219"/>
      <c r="OIM938" s="219"/>
      <c r="OIN938" s="219"/>
      <c r="OIO938" s="219"/>
      <c r="OIP938" s="219"/>
      <c r="OIQ938" s="219"/>
      <c r="OIR938" s="219"/>
      <c r="OIS938" s="219"/>
      <c r="OIT938" s="219"/>
      <c r="OIU938" s="219"/>
      <c r="OIV938" s="219"/>
      <c r="OIW938" s="219"/>
      <c r="OIX938" s="219"/>
      <c r="OIY938" s="219"/>
      <c r="OIZ938" s="219"/>
      <c r="OJA938" s="219"/>
      <c r="OJB938" s="219"/>
      <c r="OJC938" s="219"/>
      <c r="OJD938" s="219"/>
      <c r="OJE938" s="219"/>
      <c r="OJF938" s="219"/>
      <c r="OJG938" s="219"/>
      <c r="OJH938" s="219"/>
      <c r="OJI938" s="219"/>
      <c r="OJJ938" s="219"/>
      <c r="OJK938" s="219"/>
      <c r="OJL938" s="219"/>
      <c r="OJM938" s="219"/>
      <c r="OJN938" s="219"/>
      <c r="OJO938" s="219"/>
      <c r="OJP938" s="219"/>
      <c r="OJQ938" s="219"/>
      <c r="OJR938" s="219"/>
      <c r="OJS938" s="219"/>
      <c r="OJT938" s="219"/>
      <c r="OJU938" s="219"/>
      <c r="OJV938" s="219"/>
      <c r="OJW938" s="219"/>
      <c r="OJX938" s="219"/>
      <c r="OJY938" s="219"/>
      <c r="OJZ938" s="219"/>
      <c r="OKA938" s="219"/>
      <c r="OKB938" s="219"/>
      <c r="OKC938" s="219"/>
      <c r="OKD938" s="219"/>
      <c r="OKE938" s="219"/>
      <c r="OKF938" s="219"/>
      <c r="OKG938" s="219"/>
      <c r="OKH938" s="219"/>
      <c r="OKI938" s="219"/>
      <c r="OKJ938" s="219"/>
      <c r="OKK938" s="219"/>
      <c r="OKL938" s="219"/>
      <c r="OKM938" s="219"/>
      <c r="OKN938" s="219"/>
      <c r="OKO938" s="219"/>
      <c r="OKP938" s="219"/>
      <c r="OKQ938" s="219"/>
      <c r="OKR938" s="219"/>
      <c r="OKS938" s="219"/>
      <c r="OKT938" s="219"/>
      <c r="OKU938" s="219"/>
      <c r="OKV938" s="219"/>
      <c r="OKW938" s="219"/>
      <c r="OKX938" s="219"/>
      <c r="OKY938" s="219"/>
      <c r="OKZ938" s="219"/>
      <c r="OLA938" s="219"/>
      <c r="OLB938" s="219"/>
      <c r="OLC938" s="219"/>
      <c r="OLD938" s="219"/>
      <c r="OLE938" s="219"/>
      <c r="OLF938" s="219"/>
      <c r="OLG938" s="219"/>
      <c r="OLH938" s="219"/>
      <c r="OLI938" s="219"/>
      <c r="OLJ938" s="219"/>
      <c r="OLK938" s="219"/>
      <c r="OLL938" s="219"/>
      <c r="OLM938" s="219"/>
      <c r="OLN938" s="219"/>
      <c r="OLO938" s="219"/>
      <c r="OLP938" s="219"/>
      <c r="OLQ938" s="219"/>
      <c r="OLR938" s="219"/>
      <c r="OLS938" s="219"/>
      <c r="OLT938" s="219"/>
      <c r="OLU938" s="219"/>
      <c r="OLV938" s="219"/>
      <c r="OLW938" s="219"/>
      <c r="OLX938" s="219"/>
      <c r="OLY938" s="219"/>
      <c r="OLZ938" s="219"/>
      <c r="OMA938" s="219"/>
      <c r="OMB938" s="219"/>
      <c r="OMC938" s="219"/>
      <c r="OMD938" s="219"/>
      <c r="OME938" s="219"/>
      <c r="OMF938" s="219"/>
      <c r="OMG938" s="219"/>
      <c r="OMH938" s="219"/>
      <c r="OMI938" s="219"/>
      <c r="OMJ938" s="219"/>
      <c r="OMK938" s="219"/>
      <c r="OML938" s="219"/>
      <c r="OMM938" s="219"/>
      <c r="OMN938" s="219"/>
      <c r="OMO938" s="219"/>
      <c r="OMP938" s="219"/>
      <c r="OMQ938" s="219"/>
      <c r="OMR938" s="219"/>
      <c r="OMS938" s="219"/>
      <c r="OMT938" s="219"/>
      <c r="OMU938" s="219"/>
      <c r="OMV938" s="219"/>
      <c r="OMW938" s="219"/>
      <c r="OMX938" s="219"/>
      <c r="OMY938" s="219"/>
      <c r="OMZ938" s="219"/>
      <c r="ONA938" s="219"/>
      <c r="ONB938" s="219"/>
      <c r="ONC938" s="219"/>
      <c r="OND938" s="219"/>
      <c r="ONE938" s="219"/>
      <c r="ONF938" s="219"/>
      <c r="ONG938" s="219"/>
      <c r="ONH938" s="219"/>
      <c r="ONI938" s="219"/>
      <c r="ONJ938" s="219"/>
      <c r="ONK938" s="219"/>
      <c r="ONL938" s="219"/>
      <c r="ONM938" s="219"/>
      <c r="ONN938" s="219"/>
      <c r="ONO938" s="219"/>
      <c r="ONP938" s="219"/>
      <c r="ONQ938" s="219"/>
      <c r="ONR938" s="219"/>
      <c r="ONS938" s="219"/>
      <c r="ONT938" s="219"/>
      <c r="ONU938" s="219"/>
      <c r="ONV938" s="219"/>
      <c r="ONW938" s="219"/>
      <c r="ONX938" s="219"/>
      <c r="ONY938" s="219"/>
      <c r="ONZ938" s="219"/>
      <c r="OOA938" s="219"/>
      <c r="OOB938" s="219"/>
      <c r="OOC938" s="219"/>
      <c r="OOD938" s="219"/>
      <c r="OOE938" s="219"/>
      <c r="OOF938" s="219"/>
      <c r="OOG938" s="219"/>
      <c r="OOH938" s="219"/>
      <c r="OOI938" s="219"/>
      <c r="OOJ938" s="219"/>
      <c r="OOK938" s="219"/>
      <c r="OOL938" s="219"/>
      <c r="OOM938" s="219"/>
      <c r="OON938" s="219"/>
      <c r="OOO938" s="219"/>
      <c r="OOP938" s="219"/>
      <c r="OOQ938" s="219"/>
      <c r="OOR938" s="219"/>
      <c r="OOS938" s="219"/>
      <c r="OOT938" s="219"/>
      <c r="OOU938" s="219"/>
      <c r="OOV938" s="219"/>
      <c r="OOW938" s="219"/>
      <c r="OOX938" s="219"/>
      <c r="OOY938" s="219"/>
      <c r="OOZ938" s="219"/>
      <c r="OPA938" s="219"/>
      <c r="OPB938" s="219"/>
      <c r="OPC938" s="219"/>
      <c r="OPD938" s="219"/>
      <c r="OPE938" s="219"/>
      <c r="OPF938" s="219"/>
      <c r="OPG938" s="219"/>
      <c r="OPH938" s="219"/>
      <c r="OPI938" s="219"/>
      <c r="OPJ938" s="219"/>
      <c r="OPK938" s="219"/>
      <c r="OPL938" s="219"/>
      <c r="OPM938" s="219"/>
      <c r="OPN938" s="219"/>
      <c r="OPO938" s="219"/>
      <c r="OPP938" s="219"/>
      <c r="OPQ938" s="219"/>
      <c r="OPR938" s="219"/>
      <c r="OPS938" s="219"/>
      <c r="OPT938" s="219"/>
      <c r="OPU938" s="219"/>
      <c r="OPV938" s="219"/>
      <c r="OPW938" s="219"/>
      <c r="OPX938" s="219"/>
      <c r="OPY938" s="219"/>
      <c r="OPZ938" s="219"/>
      <c r="OQA938" s="219"/>
      <c r="OQB938" s="219"/>
      <c r="OQC938" s="219"/>
      <c r="OQD938" s="219"/>
      <c r="OQE938" s="219"/>
      <c r="OQF938" s="219"/>
      <c r="OQG938" s="219"/>
      <c r="OQH938" s="219"/>
      <c r="OQI938" s="219"/>
      <c r="OQJ938" s="219"/>
      <c r="OQK938" s="219"/>
      <c r="OQL938" s="219"/>
      <c r="OQM938" s="219"/>
      <c r="OQN938" s="219"/>
      <c r="OQO938" s="219"/>
      <c r="OQP938" s="219"/>
      <c r="OQQ938" s="219"/>
      <c r="OQR938" s="219"/>
      <c r="OQS938" s="219"/>
      <c r="OQT938" s="219"/>
      <c r="OQU938" s="219"/>
      <c r="OQV938" s="219"/>
      <c r="OQW938" s="219"/>
      <c r="OQX938" s="219"/>
      <c r="OQY938" s="219"/>
      <c r="OQZ938" s="219"/>
      <c r="ORA938" s="219"/>
      <c r="ORB938" s="219"/>
      <c r="ORC938" s="219"/>
      <c r="ORD938" s="219"/>
      <c r="ORE938" s="219"/>
      <c r="ORF938" s="219"/>
      <c r="ORG938" s="219"/>
      <c r="ORH938" s="219"/>
      <c r="ORI938" s="219"/>
      <c r="ORJ938" s="219"/>
      <c r="ORK938" s="219"/>
      <c r="ORL938" s="219"/>
      <c r="ORM938" s="219"/>
      <c r="ORN938" s="219"/>
      <c r="ORO938" s="219"/>
      <c r="ORP938" s="219"/>
      <c r="ORQ938" s="219"/>
      <c r="ORR938" s="219"/>
      <c r="ORS938" s="219"/>
      <c r="ORT938" s="219"/>
      <c r="ORU938" s="219"/>
      <c r="ORV938" s="219"/>
      <c r="ORW938" s="219"/>
      <c r="ORX938" s="219"/>
      <c r="ORY938" s="219"/>
      <c r="ORZ938" s="219"/>
      <c r="OSA938" s="219"/>
      <c r="OSB938" s="219"/>
      <c r="OSC938" s="219"/>
      <c r="OSD938" s="219"/>
      <c r="OSE938" s="219"/>
      <c r="OSF938" s="219"/>
      <c r="OSG938" s="219"/>
      <c r="OSH938" s="219"/>
      <c r="OSI938" s="219"/>
      <c r="OSJ938" s="219"/>
      <c r="OSK938" s="219"/>
      <c r="OSL938" s="219"/>
      <c r="OSM938" s="219"/>
      <c r="OSN938" s="219"/>
      <c r="OSO938" s="219"/>
      <c r="OSP938" s="219"/>
      <c r="OSQ938" s="219"/>
      <c r="OSR938" s="219"/>
      <c r="OSS938" s="219"/>
      <c r="OST938" s="219"/>
      <c r="OSU938" s="219"/>
      <c r="OSV938" s="219"/>
      <c r="OSW938" s="219"/>
      <c r="OSX938" s="219"/>
      <c r="OSY938" s="219"/>
      <c r="OSZ938" s="219"/>
      <c r="OTA938" s="219"/>
      <c r="OTB938" s="219"/>
      <c r="OTC938" s="219"/>
      <c r="OTD938" s="219"/>
      <c r="OTE938" s="219"/>
      <c r="OTF938" s="219"/>
      <c r="OTG938" s="219"/>
      <c r="OTH938" s="219"/>
      <c r="OTI938" s="219"/>
      <c r="OTJ938" s="219"/>
      <c r="OTK938" s="219"/>
      <c r="OTL938" s="219"/>
      <c r="OTM938" s="219"/>
      <c r="OTN938" s="219"/>
      <c r="OTO938" s="219"/>
      <c r="OTP938" s="219"/>
      <c r="OTQ938" s="219"/>
      <c r="OTR938" s="219"/>
      <c r="OTS938" s="219"/>
      <c r="OTT938" s="219"/>
      <c r="OTU938" s="219"/>
      <c r="OTV938" s="219"/>
      <c r="OTW938" s="219"/>
      <c r="OTX938" s="219"/>
      <c r="OTY938" s="219"/>
      <c r="OTZ938" s="219"/>
      <c r="OUA938" s="219"/>
      <c r="OUB938" s="219"/>
      <c r="OUC938" s="219"/>
      <c r="OUD938" s="219"/>
      <c r="OUE938" s="219"/>
      <c r="OUF938" s="219"/>
      <c r="OUG938" s="219"/>
      <c r="OUH938" s="219"/>
      <c r="OUI938" s="219"/>
      <c r="OUJ938" s="219"/>
      <c r="OUK938" s="219"/>
      <c r="OUL938" s="219"/>
      <c r="OUM938" s="219"/>
      <c r="OUN938" s="219"/>
      <c r="OUO938" s="219"/>
      <c r="OUP938" s="219"/>
      <c r="OUQ938" s="219"/>
      <c r="OUR938" s="219"/>
      <c r="OUS938" s="219"/>
      <c r="OUT938" s="219"/>
      <c r="OUU938" s="219"/>
      <c r="OUV938" s="219"/>
      <c r="OUW938" s="219"/>
      <c r="OUX938" s="219"/>
      <c r="OUY938" s="219"/>
      <c r="OUZ938" s="219"/>
      <c r="OVA938" s="219"/>
      <c r="OVB938" s="219"/>
      <c r="OVC938" s="219"/>
      <c r="OVD938" s="219"/>
      <c r="OVE938" s="219"/>
      <c r="OVF938" s="219"/>
      <c r="OVG938" s="219"/>
      <c r="OVH938" s="219"/>
      <c r="OVI938" s="219"/>
      <c r="OVJ938" s="219"/>
      <c r="OVK938" s="219"/>
      <c r="OVL938" s="219"/>
      <c r="OVM938" s="219"/>
      <c r="OVN938" s="219"/>
      <c r="OVO938" s="219"/>
      <c r="OVP938" s="219"/>
      <c r="OVQ938" s="219"/>
      <c r="OVR938" s="219"/>
      <c r="OVS938" s="219"/>
      <c r="OVT938" s="219"/>
      <c r="OVU938" s="219"/>
      <c r="OVV938" s="219"/>
      <c r="OVW938" s="219"/>
      <c r="OVX938" s="219"/>
      <c r="OVY938" s="219"/>
      <c r="OVZ938" s="219"/>
      <c r="OWA938" s="219"/>
      <c r="OWB938" s="219"/>
      <c r="OWC938" s="219"/>
      <c r="OWD938" s="219"/>
      <c r="OWE938" s="219"/>
      <c r="OWF938" s="219"/>
      <c r="OWG938" s="219"/>
      <c r="OWH938" s="219"/>
      <c r="OWI938" s="219"/>
      <c r="OWJ938" s="219"/>
      <c r="OWK938" s="219"/>
      <c r="OWL938" s="219"/>
      <c r="OWM938" s="219"/>
      <c r="OWN938" s="219"/>
      <c r="OWO938" s="219"/>
      <c r="OWP938" s="219"/>
      <c r="OWQ938" s="219"/>
      <c r="OWR938" s="219"/>
      <c r="OWS938" s="219"/>
      <c r="OWT938" s="219"/>
      <c r="OWU938" s="219"/>
      <c r="OWV938" s="219"/>
      <c r="OWW938" s="219"/>
      <c r="OWX938" s="219"/>
      <c r="OWY938" s="219"/>
      <c r="OWZ938" s="219"/>
      <c r="OXA938" s="219"/>
      <c r="OXB938" s="219"/>
      <c r="OXC938" s="219"/>
      <c r="OXD938" s="219"/>
      <c r="OXE938" s="219"/>
      <c r="OXF938" s="219"/>
      <c r="OXG938" s="219"/>
      <c r="OXH938" s="219"/>
      <c r="OXI938" s="219"/>
      <c r="OXJ938" s="219"/>
      <c r="OXK938" s="219"/>
      <c r="OXL938" s="219"/>
      <c r="OXM938" s="219"/>
      <c r="OXN938" s="219"/>
      <c r="OXO938" s="219"/>
      <c r="OXP938" s="219"/>
      <c r="OXQ938" s="219"/>
      <c r="OXR938" s="219"/>
      <c r="OXS938" s="219"/>
      <c r="OXT938" s="219"/>
      <c r="OXU938" s="219"/>
      <c r="OXV938" s="219"/>
      <c r="OXW938" s="219"/>
      <c r="OXX938" s="219"/>
      <c r="OXY938" s="219"/>
      <c r="OXZ938" s="219"/>
      <c r="OYA938" s="219"/>
      <c r="OYB938" s="219"/>
      <c r="OYC938" s="219"/>
      <c r="OYD938" s="219"/>
      <c r="OYE938" s="219"/>
      <c r="OYF938" s="219"/>
      <c r="OYG938" s="219"/>
      <c r="OYH938" s="219"/>
      <c r="OYI938" s="219"/>
      <c r="OYJ938" s="219"/>
      <c r="OYK938" s="219"/>
      <c r="OYL938" s="219"/>
      <c r="OYM938" s="219"/>
      <c r="OYN938" s="219"/>
      <c r="OYO938" s="219"/>
      <c r="OYP938" s="219"/>
      <c r="OYQ938" s="219"/>
      <c r="OYR938" s="219"/>
      <c r="OYS938" s="219"/>
      <c r="OYT938" s="219"/>
      <c r="OYU938" s="219"/>
      <c r="OYV938" s="219"/>
      <c r="OYW938" s="219"/>
      <c r="OYX938" s="219"/>
      <c r="OYY938" s="219"/>
      <c r="OYZ938" s="219"/>
      <c r="OZA938" s="219"/>
      <c r="OZB938" s="219"/>
      <c r="OZC938" s="219"/>
      <c r="OZD938" s="219"/>
      <c r="OZE938" s="219"/>
      <c r="OZF938" s="219"/>
      <c r="OZG938" s="219"/>
      <c r="OZH938" s="219"/>
      <c r="OZI938" s="219"/>
      <c r="OZJ938" s="219"/>
      <c r="OZK938" s="219"/>
      <c r="OZL938" s="219"/>
      <c r="OZM938" s="219"/>
      <c r="OZN938" s="219"/>
      <c r="OZO938" s="219"/>
      <c r="OZP938" s="219"/>
      <c r="OZQ938" s="219"/>
      <c r="OZR938" s="219"/>
      <c r="OZS938" s="219"/>
      <c r="OZT938" s="219"/>
      <c r="OZU938" s="219"/>
      <c r="OZV938" s="219"/>
      <c r="OZW938" s="219"/>
      <c r="OZX938" s="219"/>
      <c r="OZY938" s="219"/>
      <c r="OZZ938" s="219"/>
      <c r="PAA938" s="219"/>
      <c r="PAB938" s="219"/>
      <c r="PAC938" s="219"/>
      <c r="PAD938" s="219"/>
      <c r="PAE938" s="219"/>
      <c r="PAF938" s="219"/>
      <c r="PAG938" s="219"/>
      <c r="PAH938" s="219"/>
      <c r="PAI938" s="219"/>
      <c r="PAJ938" s="219"/>
      <c r="PAK938" s="219"/>
      <c r="PAL938" s="219"/>
      <c r="PAM938" s="219"/>
      <c r="PAN938" s="219"/>
      <c r="PAO938" s="219"/>
      <c r="PAP938" s="219"/>
      <c r="PAQ938" s="219"/>
      <c r="PAR938" s="219"/>
      <c r="PAS938" s="219"/>
      <c r="PAT938" s="219"/>
      <c r="PAU938" s="219"/>
      <c r="PAV938" s="219"/>
      <c r="PAW938" s="219"/>
      <c r="PAX938" s="219"/>
      <c r="PAY938" s="219"/>
      <c r="PAZ938" s="219"/>
      <c r="PBA938" s="219"/>
      <c r="PBB938" s="219"/>
      <c r="PBC938" s="219"/>
      <c r="PBD938" s="219"/>
      <c r="PBE938" s="219"/>
      <c r="PBF938" s="219"/>
      <c r="PBG938" s="219"/>
      <c r="PBH938" s="219"/>
      <c r="PBI938" s="219"/>
      <c r="PBJ938" s="219"/>
      <c r="PBK938" s="219"/>
      <c r="PBL938" s="219"/>
      <c r="PBM938" s="219"/>
      <c r="PBN938" s="219"/>
      <c r="PBO938" s="219"/>
      <c r="PBP938" s="219"/>
      <c r="PBQ938" s="219"/>
      <c r="PBR938" s="219"/>
      <c r="PBS938" s="219"/>
      <c r="PBT938" s="219"/>
      <c r="PBU938" s="219"/>
      <c r="PBV938" s="219"/>
      <c r="PBW938" s="219"/>
      <c r="PBX938" s="219"/>
      <c r="PBY938" s="219"/>
      <c r="PBZ938" s="219"/>
      <c r="PCA938" s="219"/>
      <c r="PCB938" s="219"/>
      <c r="PCC938" s="219"/>
      <c r="PCD938" s="219"/>
      <c r="PCE938" s="219"/>
      <c r="PCF938" s="219"/>
      <c r="PCG938" s="219"/>
      <c r="PCH938" s="219"/>
      <c r="PCI938" s="219"/>
      <c r="PCJ938" s="219"/>
      <c r="PCK938" s="219"/>
      <c r="PCL938" s="219"/>
      <c r="PCM938" s="219"/>
      <c r="PCN938" s="219"/>
      <c r="PCO938" s="219"/>
      <c r="PCP938" s="219"/>
      <c r="PCQ938" s="219"/>
      <c r="PCR938" s="219"/>
      <c r="PCS938" s="219"/>
      <c r="PCT938" s="219"/>
      <c r="PCU938" s="219"/>
      <c r="PCV938" s="219"/>
      <c r="PCW938" s="219"/>
      <c r="PCX938" s="219"/>
      <c r="PCY938" s="219"/>
      <c r="PCZ938" s="219"/>
      <c r="PDA938" s="219"/>
      <c r="PDB938" s="219"/>
      <c r="PDC938" s="219"/>
      <c r="PDD938" s="219"/>
      <c r="PDE938" s="219"/>
      <c r="PDF938" s="219"/>
      <c r="PDG938" s="219"/>
      <c r="PDH938" s="219"/>
      <c r="PDI938" s="219"/>
      <c r="PDJ938" s="219"/>
      <c r="PDK938" s="219"/>
      <c r="PDL938" s="219"/>
      <c r="PDM938" s="219"/>
      <c r="PDN938" s="219"/>
      <c r="PDO938" s="219"/>
      <c r="PDP938" s="219"/>
      <c r="PDQ938" s="219"/>
      <c r="PDR938" s="219"/>
      <c r="PDS938" s="219"/>
      <c r="PDT938" s="219"/>
      <c r="PDU938" s="219"/>
      <c r="PDV938" s="219"/>
      <c r="PDW938" s="219"/>
      <c r="PDX938" s="219"/>
      <c r="PDY938" s="219"/>
      <c r="PDZ938" s="219"/>
      <c r="PEA938" s="219"/>
      <c r="PEB938" s="219"/>
      <c r="PEC938" s="219"/>
      <c r="PED938" s="219"/>
      <c r="PEE938" s="219"/>
      <c r="PEF938" s="219"/>
      <c r="PEG938" s="219"/>
      <c r="PEH938" s="219"/>
      <c r="PEI938" s="219"/>
      <c r="PEJ938" s="219"/>
      <c r="PEK938" s="219"/>
      <c r="PEL938" s="219"/>
      <c r="PEM938" s="219"/>
      <c r="PEN938" s="219"/>
      <c r="PEO938" s="219"/>
      <c r="PEP938" s="219"/>
      <c r="PEQ938" s="219"/>
      <c r="PER938" s="219"/>
      <c r="PES938" s="219"/>
      <c r="PET938" s="219"/>
      <c r="PEU938" s="219"/>
      <c r="PEV938" s="219"/>
      <c r="PEW938" s="219"/>
      <c r="PEX938" s="219"/>
      <c r="PEY938" s="219"/>
      <c r="PEZ938" s="219"/>
      <c r="PFA938" s="219"/>
      <c r="PFB938" s="219"/>
      <c r="PFC938" s="219"/>
      <c r="PFD938" s="219"/>
      <c r="PFE938" s="219"/>
      <c r="PFF938" s="219"/>
      <c r="PFG938" s="219"/>
      <c r="PFH938" s="219"/>
      <c r="PFI938" s="219"/>
      <c r="PFJ938" s="219"/>
      <c r="PFK938" s="219"/>
      <c r="PFL938" s="219"/>
      <c r="PFM938" s="219"/>
      <c r="PFN938" s="219"/>
      <c r="PFO938" s="219"/>
      <c r="PFP938" s="219"/>
      <c r="PFQ938" s="219"/>
      <c r="PFR938" s="219"/>
      <c r="PFS938" s="219"/>
      <c r="PFT938" s="219"/>
      <c r="PFU938" s="219"/>
      <c r="PFV938" s="219"/>
      <c r="PFW938" s="219"/>
      <c r="PFX938" s="219"/>
      <c r="PFY938" s="219"/>
      <c r="PFZ938" s="219"/>
      <c r="PGA938" s="219"/>
      <c r="PGB938" s="219"/>
      <c r="PGC938" s="219"/>
      <c r="PGD938" s="219"/>
      <c r="PGE938" s="219"/>
      <c r="PGF938" s="219"/>
      <c r="PGG938" s="219"/>
      <c r="PGH938" s="219"/>
      <c r="PGI938" s="219"/>
      <c r="PGJ938" s="219"/>
      <c r="PGK938" s="219"/>
      <c r="PGL938" s="219"/>
      <c r="PGM938" s="219"/>
      <c r="PGN938" s="219"/>
      <c r="PGO938" s="219"/>
      <c r="PGP938" s="219"/>
      <c r="PGQ938" s="219"/>
      <c r="PGR938" s="219"/>
      <c r="PGS938" s="219"/>
      <c r="PGT938" s="219"/>
      <c r="PGU938" s="219"/>
      <c r="PGV938" s="219"/>
      <c r="PGW938" s="219"/>
      <c r="PGX938" s="219"/>
      <c r="PGY938" s="219"/>
      <c r="PGZ938" s="219"/>
      <c r="PHA938" s="219"/>
      <c r="PHB938" s="219"/>
      <c r="PHC938" s="219"/>
      <c r="PHD938" s="219"/>
      <c r="PHE938" s="219"/>
      <c r="PHF938" s="219"/>
      <c r="PHG938" s="219"/>
      <c r="PHH938" s="219"/>
      <c r="PHI938" s="219"/>
      <c r="PHJ938" s="219"/>
      <c r="PHK938" s="219"/>
      <c r="PHL938" s="219"/>
      <c r="PHM938" s="219"/>
      <c r="PHN938" s="219"/>
      <c r="PHO938" s="219"/>
      <c r="PHP938" s="219"/>
      <c r="PHQ938" s="219"/>
      <c r="PHR938" s="219"/>
      <c r="PHS938" s="219"/>
      <c r="PHT938" s="219"/>
      <c r="PHU938" s="219"/>
      <c r="PHV938" s="219"/>
      <c r="PHW938" s="219"/>
      <c r="PHX938" s="219"/>
      <c r="PHY938" s="219"/>
      <c r="PHZ938" s="219"/>
      <c r="PIA938" s="219"/>
      <c r="PIB938" s="219"/>
      <c r="PIC938" s="219"/>
      <c r="PID938" s="219"/>
      <c r="PIE938" s="219"/>
      <c r="PIF938" s="219"/>
      <c r="PIG938" s="219"/>
      <c r="PIH938" s="219"/>
      <c r="PII938" s="219"/>
      <c r="PIJ938" s="219"/>
      <c r="PIK938" s="219"/>
      <c r="PIL938" s="219"/>
      <c r="PIM938" s="219"/>
      <c r="PIN938" s="219"/>
      <c r="PIO938" s="219"/>
      <c r="PIP938" s="219"/>
      <c r="PIQ938" s="219"/>
      <c r="PIR938" s="219"/>
      <c r="PIS938" s="219"/>
      <c r="PIT938" s="219"/>
      <c r="PIU938" s="219"/>
      <c r="PIV938" s="219"/>
      <c r="PIW938" s="219"/>
      <c r="PIX938" s="219"/>
      <c r="PIY938" s="219"/>
      <c r="PIZ938" s="219"/>
      <c r="PJA938" s="219"/>
      <c r="PJB938" s="219"/>
      <c r="PJC938" s="219"/>
      <c r="PJD938" s="219"/>
      <c r="PJE938" s="219"/>
      <c r="PJF938" s="219"/>
      <c r="PJG938" s="219"/>
      <c r="PJH938" s="219"/>
      <c r="PJI938" s="219"/>
      <c r="PJJ938" s="219"/>
      <c r="PJK938" s="219"/>
      <c r="PJL938" s="219"/>
      <c r="PJM938" s="219"/>
      <c r="PJN938" s="219"/>
      <c r="PJO938" s="219"/>
      <c r="PJP938" s="219"/>
      <c r="PJQ938" s="219"/>
      <c r="PJR938" s="219"/>
      <c r="PJS938" s="219"/>
      <c r="PJT938" s="219"/>
      <c r="PJU938" s="219"/>
      <c r="PJV938" s="219"/>
      <c r="PJW938" s="219"/>
      <c r="PJX938" s="219"/>
      <c r="PJY938" s="219"/>
      <c r="PJZ938" s="219"/>
      <c r="PKA938" s="219"/>
      <c r="PKB938" s="219"/>
      <c r="PKC938" s="219"/>
      <c r="PKD938" s="219"/>
      <c r="PKE938" s="219"/>
      <c r="PKF938" s="219"/>
      <c r="PKG938" s="219"/>
      <c r="PKH938" s="219"/>
      <c r="PKI938" s="219"/>
      <c r="PKJ938" s="219"/>
      <c r="PKK938" s="219"/>
      <c r="PKL938" s="219"/>
      <c r="PKM938" s="219"/>
      <c r="PKN938" s="219"/>
      <c r="PKO938" s="219"/>
      <c r="PKP938" s="219"/>
      <c r="PKQ938" s="219"/>
      <c r="PKR938" s="219"/>
      <c r="PKS938" s="219"/>
      <c r="PKT938" s="219"/>
      <c r="PKU938" s="219"/>
      <c r="PKV938" s="219"/>
      <c r="PKW938" s="219"/>
      <c r="PKX938" s="219"/>
      <c r="PKY938" s="219"/>
      <c r="PKZ938" s="219"/>
      <c r="PLA938" s="219"/>
      <c r="PLB938" s="219"/>
      <c r="PLC938" s="219"/>
      <c r="PLD938" s="219"/>
      <c r="PLE938" s="219"/>
      <c r="PLF938" s="219"/>
      <c r="PLG938" s="219"/>
      <c r="PLH938" s="219"/>
      <c r="PLI938" s="219"/>
      <c r="PLJ938" s="219"/>
      <c r="PLK938" s="219"/>
      <c r="PLL938" s="219"/>
      <c r="PLM938" s="219"/>
      <c r="PLN938" s="219"/>
      <c r="PLO938" s="219"/>
      <c r="PLP938" s="219"/>
      <c r="PLQ938" s="219"/>
      <c r="PLR938" s="219"/>
      <c r="PLS938" s="219"/>
      <c r="PLT938" s="219"/>
      <c r="PLU938" s="219"/>
      <c r="PLV938" s="219"/>
      <c r="PLW938" s="219"/>
      <c r="PLX938" s="219"/>
      <c r="PLY938" s="219"/>
      <c r="PLZ938" s="219"/>
      <c r="PMA938" s="219"/>
      <c r="PMB938" s="219"/>
      <c r="PMC938" s="219"/>
      <c r="PMD938" s="219"/>
      <c r="PME938" s="219"/>
      <c r="PMF938" s="219"/>
      <c r="PMG938" s="219"/>
      <c r="PMH938" s="219"/>
      <c r="PMI938" s="219"/>
      <c r="PMJ938" s="219"/>
      <c r="PMK938" s="219"/>
      <c r="PML938" s="219"/>
      <c r="PMM938" s="219"/>
      <c r="PMN938" s="219"/>
      <c r="PMO938" s="219"/>
      <c r="PMP938" s="219"/>
      <c r="PMQ938" s="219"/>
      <c r="PMR938" s="219"/>
      <c r="PMS938" s="219"/>
      <c r="PMT938" s="219"/>
      <c r="PMU938" s="219"/>
      <c r="PMV938" s="219"/>
      <c r="PMW938" s="219"/>
      <c r="PMX938" s="219"/>
      <c r="PMY938" s="219"/>
      <c r="PMZ938" s="219"/>
      <c r="PNA938" s="219"/>
      <c r="PNB938" s="219"/>
      <c r="PNC938" s="219"/>
      <c r="PND938" s="219"/>
      <c r="PNE938" s="219"/>
      <c r="PNF938" s="219"/>
      <c r="PNG938" s="219"/>
      <c r="PNH938" s="219"/>
      <c r="PNI938" s="219"/>
      <c r="PNJ938" s="219"/>
      <c r="PNK938" s="219"/>
      <c r="PNL938" s="219"/>
      <c r="PNM938" s="219"/>
      <c r="PNN938" s="219"/>
      <c r="PNO938" s="219"/>
      <c r="PNP938" s="219"/>
      <c r="PNQ938" s="219"/>
      <c r="PNR938" s="219"/>
      <c r="PNS938" s="219"/>
      <c r="PNT938" s="219"/>
      <c r="PNU938" s="219"/>
      <c r="PNV938" s="219"/>
      <c r="PNW938" s="219"/>
      <c r="PNX938" s="219"/>
      <c r="PNY938" s="219"/>
      <c r="PNZ938" s="219"/>
      <c r="POA938" s="219"/>
      <c r="POB938" s="219"/>
      <c r="POC938" s="219"/>
      <c r="POD938" s="219"/>
      <c r="POE938" s="219"/>
      <c r="POF938" s="219"/>
      <c r="POG938" s="219"/>
      <c r="POH938" s="219"/>
      <c r="POI938" s="219"/>
      <c r="POJ938" s="219"/>
      <c r="POK938" s="219"/>
      <c r="POL938" s="219"/>
      <c r="POM938" s="219"/>
      <c r="PON938" s="219"/>
      <c r="POO938" s="219"/>
      <c r="POP938" s="219"/>
      <c r="POQ938" s="219"/>
      <c r="POR938" s="219"/>
      <c r="POS938" s="219"/>
      <c r="POT938" s="219"/>
      <c r="POU938" s="219"/>
      <c r="POV938" s="219"/>
      <c r="POW938" s="219"/>
      <c r="POX938" s="219"/>
      <c r="POY938" s="219"/>
      <c r="POZ938" s="219"/>
      <c r="PPA938" s="219"/>
      <c r="PPB938" s="219"/>
      <c r="PPC938" s="219"/>
      <c r="PPD938" s="219"/>
      <c r="PPE938" s="219"/>
      <c r="PPF938" s="219"/>
      <c r="PPG938" s="219"/>
      <c r="PPH938" s="219"/>
      <c r="PPI938" s="219"/>
      <c r="PPJ938" s="219"/>
      <c r="PPK938" s="219"/>
      <c r="PPL938" s="219"/>
      <c r="PPM938" s="219"/>
      <c r="PPN938" s="219"/>
      <c r="PPO938" s="219"/>
      <c r="PPP938" s="219"/>
      <c r="PPQ938" s="219"/>
      <c r="PPR938" s="219"/>
      <c r="PPS938" s="219"/>
      <c r="PPT938" s="219"/>
      <c r="PPU938" s="219"/>
      <c r="PPV938" s="219"/>
      <c r="PPW938" s="219"/>
      <c r="PPX938" s="219"/>
      <c r="PPY938" s="219"/>
      <c r="PPZ938" s="219"/>
      <c r="PQA938" s="219"/>
      <c r="PQB938" s="219"/>
      <c r="PQC938" s="219"/>
      <c r="PQD938" s="219"/>
      <c r="PQE938" s="219"/>
      <c r="PQF938" s="219"/>
      <c r="PQG938" s="219"/>
      <c r="PQH938" s="219"/>
      <c r="PQI938" s="219"/>
      <c r="PQJ938" s="219"/>
      <c r="PQK938" s="219"/>
      <c r="PQL938" s="219"/>
      <c r="PQM938" s="219"/>
      <c r="PQN938" s="219"/>
      <c r="PQO938" s="219"/>
      <c r="PQP938" s="219"/>
      <c r="PQQ938" s="219"/>
      <c r="PQR938" s="219"/>
      <c r="PQS938" s="219"/>
      <c r="PQT938" s="219"/>
      <c r="PQU938" s="219"/>
      <c r="PQV938" s="219"/>
      <c r="PQW938" s="219"/>
      <c r="PQX938" s="219"/>
      <c r="PQY938" s="219"/>
      <c r="PQZ938" s="219"/>
      <c r="PRA938" s="219"/>
      <c r="PRB938" s="219"/>
      <c r="PRC938" s="219"/>
      <c r="PRD938" s="219"/>
      <c r="PRE938" s="219"/>
      <c r="PRF938" s="219"/>
      <c r="PRG938" s="219"/>
      <c r="PRH938" s="219"/>
      <c r="PRI938" s="219"/>
      <c r="PRJ938" s="219"/>
      <c r="PRK938" s="219"/>
      <c r="PRL938" s="219"/>
      <c r="PRM938" s="219"/>
      <c r="PRN938" s="219"/>
      <c r="PRO938" s="219"/>
      <c r="PRP938" s="219"/>
      <c r="PRQ938" s="219"/>
      <c r="PRR938" s="219"/>
      <c r="PRS938" s="219"/>
      <c r="PRT938" s="219"/>
      <c r="PRU938" s="219"/>
      <c r="PRV938" s="219"/>
      <c r="PRW938" s="219"/>
      <c r="PRX938" s="219"/>
      <c r="PRY938" s="219"/>
      <c r="PRZ938" s="219"/>
      <c r="PSA938" s="219"/>
      <c r="PSB938" s="219"/>
      <c r="PSC938" s="219"/>
      <c r="PSD938" s="219"/>
      <c r="PSE938" s="219"/>
      <c r="PSF938" s="219"/>
      <c r="PSG938" s="219"/>
      <c r="PSH938" s="219"/>
      <c r="PSI938" s="219"/>
      <c r="PSJ938" s="219"/>
      <c r="PSK938" s="219"/>
      <c r="PSL938" s="219"/>
      <c r="PSM938" s="219"/>
      <c r="PSN938" s="219"/>
      <c r="PSO938" s="219"/>
      <c r="PSP938" s="219"/>
      <c r="PSQ938" s="219"/>
      <c r="PSR938" s="219"/>
      <c r="PSS938" s="219"/>
      <c r="PST938" s="219"/>
      <c r="PSU938" s="219"/>
      <c r="PSV938" s="219"/>
      <c r="PSW938" s="219"/>
      <c r="PSX938" s="219"/>
      <c r="PSY938" s="219"/>
      <c r="PSZ938" s="219"/>
      <c r="PTA938" s="219"/>
      <c r="PTB938" s="219"/>
      <c r="PTC938" s="219"/>
      <c r="PTD938" s="219"/>
      <c r="PTE938" s="219"/>
      <c r="PTF938" s="219"/>
      <c r="PTG938" s="219"/>
      <c r="PTH938" s="219"/>
      <c r="PTI938" s="219"/>
      <c r="PTJ938" s="219"/>
      <c r="PTK938" s="219"/>
      <c r="PTL938" s="219"/>
      <c r="PTM938" s="219"/>
      <c r="PTN938" s="219"/>
      <c r="PTO938" s="219"/>
      <c r="PTP938" s="219"/>
      <c r="PTQ938" s="219"/>
      <c r="PTR938" s="219"/>
      <c r="PTS938" s="219"/>
      <c r="PTT938" s="219"/>
      <c r="PTU938" s="219"/>
      <c r="PTV938" s="219"/>
      <c r="PTW938" s="219"/>
      <c r="PTX938" s="219"/>
      <c r="PTY938" s="219"/>
      <c r="PTZ938" s="219"/>
      <c r="PUA938" s="219"/>
      <c r="PUB938" s="219"/>
      <c r="PUC938" s="219"/>
      <c r="PUD938" s="219"/>
      <c r="PUE938" s="219"/>
      <c r="PUF938" s="219"/>
      <c r="PUG938" s="219"/>
      <c r="PUH938" s="219"/>
      <c r="PUI938" s="219"/>
      <c r="PUJ938" s="219"/>
      <c r="PUK938" s="219"/>
      <c r="PUL938" s="219"/>
      <c r="PUM938" s="219"/>
      <c r="PUN938" s="219"/>
      <c r="PUO938" s="219"/>
      <c r="PUP938" s="219"/>
      <c r="PUQ938" s="219"/>
      <c r="PUR938" s="219"/>
      <c r="PUS938" s="219"/>
      <c r="PUT938" s="219"/>
      <c r="PUU938" s="219"/>
      <c r="PUV938" s="219"/>
      <c r="PUW938" s="219"/>
      <c r="PUX938" s="219"/>
      <c r="PUY938" s="219"/>
      <c r="PUZ938" s="219"/>
      <c r="PVA938" s="219"/>
      <c r="PVB938" s="219"/>
      <c r="PVC938" s="219"/>
      <c r="PVD938" s="219"/>
      <c r="PVE938" s="219"/>
      <c r="PVF938" s="219"/>
      <c r="PVG938" s="219"/>
      <c r="PVH938" s="219"/>
      <c r="PVI938" s="219"/>
      <c r="PVJ938" s="219"/>
      <c r="PVK938" s="219"/>
      <c r="PVL938" s="219"/>
      <c r="PVM938" s="219"/>
      <c r="PVN938" s="219"/>
      <c r="PVO938" s="219"/>
      <c r="PVP938" s="219"/>
      <c r="PVQ938" s="219"/>
      <c r="PVR938" s="219"/>
      <c r="PVS938" s="219"/>
      <c r="PVT938" s="219"/>
      <c r="PVU938" s="219"/>
      <c r="PVV938" s="219"/>
      <c r="PVW938" s="219"/>
      <c r="PVX938" s="219"/>
      <c r="PVY938" s="219"/>
      <c r="PVZ938" s="219"/>
      <c r="PWA938" s="219"/>
      <c r="PWB938" s="219"/>
      <c r="PWC938" s="219"/>
      <c r="PWD938" s="219"/>
      <c r="PWE938" s="219"/>
      <c r="PWF938" s="219"/>
      <c r="PWG938" s="219"/>
      <c r="PWH938" s="219"/>
      <c r="PWI938" s="219"/>
      <c r="PWJ938" s="219"/>
      <c r="PWK938" s="219"/>
      <c r="PWL938" s="219"/>
      <c r="PWM938" s="219"/>
      <c r="PWN938" s="219"/>
      <c r="PWO938" s="219"/>
      <c r="PWP938" s="219"/>
      <c r="PWQ938" s="219"/>
      <c r="PWR938" s="219"/>
      <c r="PWS938" s="219"/>
      <c r="PWT938" s="219"/>
      <c r="PWU938" s="219"/>
      <c r="PWV938" s="219"/>
      <c r="PWW938" s="219"/>
      <c r="PWX938" s="219"/>
      <c r="PWY938" s="219"/>
      <c r="PWZ938" s="219"/>
      <c r="PXA938" s="219"/>
      <c r="PXB938" s="219"/>
      <c r="PXC938" s="219"/>
      <c r="PXD938" s="219"/>
      <c r="PXE938" s="219"/>
      <c r="PXF938" s="219"/>
      <c r="PXG938" s="219"/>
      <c r="PXH938" s="219"/>
      <c r="PXI938" s="219"/>
      <c r="PXJ938" s="219"/>
      <c r="PXK938" s="219"/>
      <c r="PXL938" s="219"/>
      <c r="PXM938" s="219"/>
      <c r="PXN938" s="219"/>
      <c r="PXO938" s="219"/>
      <c r="PXP938" s="219"/>
      <c r="PXQ938" s="219"/>
      <c r="PXR938" s="219"/>
      <c r="PXS938" s="219"/>
      <c r="PXT938" s="219"/>
      <c r="PXU938" s="219"/>
      <c r="PXV938" s="219"/>
      <c r="PXW938" s="219"/>
      <c r="PXX938" s="219"/>
      <c r="PXY938" s="219"/>
      <c r="PXZ938" s="219"/>
      <c r="PYA938" s="219"/>
      <c r="PYB938" s="219"/>
      <c r="PYC938" s="219"/>
      <c r="PYD938" s="219"/>
      <c r="PYE938" s="219"/>
      <c r="PYF938" s="219"/>
      <c r="PYG938" s="219"/>
      <c r="PYH938" s="219"/>
      <c r="PYI938" s="219"/>
      <c r="PYJ938" s="219"/>
      <c r="PYK938" s="219"/>
      <c r="PYL938" s="219"/>
      <c r="PYM938" s="219"/>
      <c r="PYN938" s="219"/>
      <c r="PYO938" s="219"/>
      <c r="PYP938" s="219"/>
      <c r="PYQ938" s="219"/>
      <c r="PYR938" s="219"/>
      <c r="PYS938" s="219"/>
      <c r="PYT938" s="219"/>
      <c r="PYU938" s="219"/>
      <c r="PYV938" s="219"/>
      <c r="PYW938" s="219"/>
      <c r="PYX938" s="219"/>
      <c r="PYY938" s="219"/>
      <c r="PYZ938" s="219"/>
      <c r="PZA938" s="219"/>
      <c r="PZB938" s="219"/>
      <c r="PZC938" s="219"/>
      <c r="PZD938" s="219"/>
      <c r="PZE938" s="219"/>
      <c r="PZF938" s="219"/>
      <c r="PZG938" s="219"/>
      <c r="PZH938" s="219"/>
      <c r="PZI938" s="219"/>
      <c r="PZJ938" s="219"/>
      <c r="PZK938" s="219"/>
      <c r="PZL938" s="219"/>
      <c r="PZM938" s="219"/>
      <c r="PZN938" s="219"/>
      <c r="PZO938" s="219"/>
      <c r="PZP938" s="219"/>
      <c r="PZQ938" s="219"/>
      <c r="PZR938" s="219"/>
      <c r="PZS938" s="219"/>
      <c r="PZT938" s="219"/>
      <c r="PZU938" s="219"/>
      <c r="PZV938" s="219"/>
      <c r="PZW938" s="219"/>
      <c r="PZX938" s="219"/>
      <c r="PZY938" s="219"/>
      <c r="PZZ938" s="219"/>
      <c r="QAA938" s="219"/>
      <c r="QAB938" s="219"/>
      <c r="QAC938" s="219"/>
      <c r="QAD938" s="219"/>
      <c r="QAE938" s="219"/>
      <c r="QAF938" s="219"/>
      <c r="QAG938" s="219"/>
      <c r="QAH938" s="219"/>
      <c r="QAI938" s="219"/>
      <c r="QAJ938" s="219"/>
      <c r="QAK938" s="219"/>
      <c r="QAL938" s="219"/>
      <c r="QAM938" s="219"/>
      <c r="QAN938" s="219"/>
      <c r="QAO938" s="219"/>
      <c r="QAP938" s="219"/>
      <c r="QAQ938" s="219"/>
      <c r="QAR938" s="219"/>
      <c r="QAS938" s="219"/>
      <c r="QAT938" s="219"/>
      <c r="QAU938" s="219"/>
      <c r="QAV938" s="219"/>
      <c r="QAW938" s="219"/>
      <c r="QAX938" s="219"/>
      <c r="QAY938" s="219"/>
      <c r="QAZ938" s="219"/>
      <c r="QBA938" s="219"/>
      <c r="QBB938" s="219"/>
      <c r="QBC938" s="219"/>
      <c r="QBD938" s="219"/>
      <c r="QBE938" s="219"/>
      <c r="QBF938" s="219"/>
      <c r="QBG938" s="219"/>
      <c r="QBH938" s="219"/>
      <c r="QBI938" s="219"/>
      <c r="QBJ938" s="219"/>
      <c r="QBK938" s="219"/>
      <c r="QBL938" s="219"/>
      <c r="QBM938" s="219"/>
      <c r="QBN938" s="219"/>
      <c r="QBO938" s="219"/>
      <c r="QBP938" s="219"/>
      <c r="QBQ938" s="219"/>
      <c r="QBR938" s="219"/>
      <c r="QBS938" s="219"/>
      <c r="QBT938" s="219"/>
      <c r="QBU938" s="219"/>
      <c r="QBV938" s="219"/>
      <c r="QBW938" s="219"/>
      <c r="QBX938" s="219"/>
      <c r="QBY938" s="219"/>
      <c r="QBZ938" s="219"/>
      <c r="QCA938" s="219"/>
      <c r="QCB938" s="219"/>
      <c r="QCC938" s="219"/>
      <c r="QCD938" s="219"/>
      <c r="QCE938" s="219"/>
      <c r="QCF938" s="219"/>
      <c r="QCG938" s="219"/>
      <c r="QCH938" s="219"/>
      <c r="QCI938" s="219"/>
      <c r="QCJ938" s="219"/>
      <c r="QCK938" s="219"/>
      <c r="QCL938" s="219"/>
      <c r="QCM938" s="219"/>
      <c r="QCN938" s="219"/>
      <c r="QCO938" s="219"/>
      <c r="QCP938" s="219"/>
      <c r="QCQ938" s="219"/>
      <c r="QCR938" s="219"/>
      <c r="QCS938" s="219"/>
      <c r="QCT938" s="219"/>
      <c r="QCU938" s="219"/>
      <c r="QCV938" s="219"/>
      <c r="QCW938" s="219"/>
      <c r="QCX938" s="219"/>
      <c r="QCY938" s="219"/>
      <c r="QCZ938" s="219"/>
      <c r="QDA938" s="219"/>
      <c r="QDB938" s="219"/>
      <c r="QDC938" s="219"/>
      <c r="QDD938" s="219"/>
      <c r="QDE938" s="219"/>
      <c r="QDF938" s="219"/>
      <c r="QDG938" s="219"/>
      <c r="QDH938" s="219"/>
      <c r="QDI938" s="219"/>
      <c r="QDJ938" s="219"/>
      <c r="QDK938" s="219"/>
      <c r="QDL938" s="219"/>
      <c r="QDM938" s="219"/>
      <c r="QDN938" s="219"/>
      <c r="QDO938" s="219"/>
      <c r="QDP938" s="219"/>
      <c r="QDQ938" s="219"/>
      <c r="QDR938" s="219"/>
      <c r="QDS938" s="219"/>
      <c r="QDT938" s="219"/>
      <c r="QDU938" s="219"/>
      <c r="QDV938" s="219"/>
      <c r="QDW938" s="219"/>
      <c r="QDX938" s="219"/>
      <c r="QDY938" s="219"/>
      <c r="QDZ938" s="219"/>
      <c r="QEA938" s="219"/>
      <c r="QEB938" s="219"/>
      <c r="QEC938" s="219"/>
      <c r="QED938" s="219"/>
      <c r="QEE938" s="219"/>
      <c r="QEF938" s="219"/>
      <c r="QEG938" s="219"/>
      <c r="QEH938" s="219"/>
      <c r="QEI938" s="219"/>
      <c r="QEJ938" s="219"/>
      <c r="QEK938" s="219"/>
      <c r="QEL938" s="219"/>
      <c r="QEM938" s="219"/>
      <c r="QEN938" s="219"/>
      <c r="QEO938" s="219"/>
      <c r="QEP938" s="219"/>
      <c r="QEQ938" s="219"/>
      <c r="QER938" s="219"/>
      <c r="QES938" s="219"/>
      <c r="QET938" s="219"/>
      <c r="QEU938" s="219"/>
      <c r="QEV938" s="219"/>
      <c r="QEW938" s="219"/>
      <c r="QEX938" s="219"/>
      <c r="QEY938" s="219"/>
      <c r="QEZ938" s="219"/>
      <c r="QFA938" s="219"/>
      <c r="QFB938" s="219"/>
      <c r="QFC938" s="219"/>
      <c r="QFD938" s="219"/>
      <c r="QFE938" s="219"/>
      <c r="QFF938" s="219"/>
      <c r="QFG938" s="219"/>
      <c r="QFH938" s="219"/>
      <c r="QFI938" s="219"/>
      <c r="QFJ938" s="219"/>
      <c r="QFK938" s="219"/>
      <c r="QFL938" s="219"/>
      <c r="QFM938" s="219"/>
      <c r="QFN938" s="219"/>
      <c r="QFO938" s="219"/>
      <c r="QFP938" s="219"/>
      <c r="QFQ938" s="219"/>
      <c r="QFR938" s="219"/>
      <c r="QFS938" s="219"/>
      <c r="QFT938" s="219"/>
      <c r="QFU938" s="219"/>
      <c r="QFV938" s="219"/>
      <c r="QFW938" s="219"/>
      <c r="QFX938" s="219"/>
      <c r="QFY938" s="219"/>
      <c r="QFZ938" s="219"/>
      <c r="QGA938" s="219"/>
      <c r="QGB938" s="219"/>
      <c r="QGC938" s="219"/>
      <c r="QGD938" s="219"/>
      <c r="QGE938" s="219"/>
      <c r="QGF938" s="219"/>
      <c r="QGG938" s="219"/>
      <c r="QGH938" s="219"/>
      <c r="QGI938" s="219"/>
      <c r="QGJ938" s="219"/>
      <c r="QGK938" s="219"/>
      <c r="QGL938" s="219"/>
      <c r="QGM938" s="219"/>
      <c r="QGN938" s="219"/>
      <c r="QGO938" s="219"/>
      <c r="QGP938" s="219"/>
      <c r="QGQ938" s="219"/>
      <c r="QGR938" s="219"/>
      <c r="QGS938" s="219"/>
      <c r="QGT938" s="219"/>
      <c r="QGU938" s="219"/>
      <c r="QGV938" s="219"/>
      <c r="QGW938" s="219"/>
      <c r="QGX938" s="219"/>
      <c r="QGY938" s="219"/>
      <c r="QGZ938" s="219"/>
      <c r="QHA938" s="219"/>
      <c r="QHB938" s="219"/>
      <c r="QHC938" s="219"/>
      <c r="QHD938" s="219"/>
      <c r="QHE938" s="219"/>
      <c r="QHF938" s="219"/>
      <c r="QHG938" s="219"/>
      <c r="QHH938" s="219"/>
      <c r="QHI938" s="219"/>
      <c r="QHJ938" s="219"/>
      <c r="QHK938" s="219"/>
      <c r="QHL938" s="219"/>
      <c r="QHM938" s="219"/>
      <c r="QHN938" s="219"/>
      <c r="QHO938" s="219"/>
      <c r="QHP938" s="219"/>
      <c r="QHQ938" s="219"/>
      <c r="QHR938" s="219"/>
      <c r="QHS938" s="219"/>
      <c r="QHT938" s="219"/>
      <c r="QHU938" s="219"/>
      <c r="QHV938" s="219"/>
      <c r="QHW938" s="219"/>
      <c r="QHX938" s="219"/>
      <c r="QHY938" s="219"/>
      <c r="QHZ938" s="219"/>
      <c r="QIA938" s="219"/>
      <c r="QIB938" s="219"/>
      <c r="QIC938" s="219"/>
      <c r="QID938" s="219"/>
      <c r="QIE938" s="219"/>
      <c r="QIF938" s="219"/>
      <c r="QIG938" s="219"/>
      <c r="QIH938" s="219"/>
      <c r="QII938" s="219"/>
      <c r="QIJ938" s="219"/>
      <c r="QIK938" s="219"/>
      <c r="QIL938" s="219"/>
      <c r="QIM938" s="219"/>
      <c r="QIN938" s="219"/>
      <c r="QIO938" s="219"/>
      <c r="QIP938" s="219"/>
      <c r="QIQ938" s="219"/>
      <c r="QIR938" s="219"/>
      <c r="QIS938" s="219"/>
      <c r="QIT938" s="219"/>
      <c r="QIU938" s="219"/>
      <c r="QIV938" s="219"/>
      <c r="QIW938" s="219"/>
      <c r="QIX938" s="219"/>
      <c r="QIY938" s="219"/>
      <c r="QIZ938" s="219"/>
      <c r="QJA938" s="219"/>
      <c r="QJB938" s="219"/>
      <c r="QJC938" s="219"/>
      <c r="QJD938" s="219"/>
      <c r="QJE938" s="219"/>
      <c r="QJF938" s="219"/>
      <c r="QJG938" s="219"/>
      <c r="QJH938" s="219"/>
      <c r="QJI938" s="219"/>
      <c r="QJJ938" s="219"/>
      <c r="QJK938" s="219"/>
      <c r="QJL938" s="219"/>
      <c r="QJM938" s="219"/>
      <c r="QJN938" s="219"/>
      <c r="QJO938" s="219"/>
      <c r="QJP938" s="219"/>
      <c r="QJQ938" s="219"/>
      <c r="QJR938" s="219"/>
      <c r="QJS938" s="219"/>
      <c r="QJT938" s="219"/>
      <c r="QJU938" s="219"/>
      <c r="QJV938" s="219"/>
      <c r="QJW938" s="219"/>
      <c r="QJX938" s="219"/>
      <c r="QJY938" s="219"/>
      <c r="QJZ938" s="219"/>
      <c r="QKA938" s="219"/>
      <c r="QKB938" s="219"/>
      <c r="QKC938" s="219"/>
      <c r="QKD938" s="219"/>
      <c r="QKE938" s="219"/>
      <c r="QKF938" s="219"/>
      <c r="QKG938" s="219"/>
      <c r="QKH938" s="219"/>
      <c r="QKI938" s="219"/>
      <c r="QKJ938" s="219"/>
      <c r="QKK938" s="219"/>
      <c r="QKL938" s="219"/>
      <c r="QKM938" s="219"/>
      <c r="QKN938" s="219"/>
      <c r="QKO938" s="219"/>
      <c r="QKP938" s="219"/>
      <c r="QKQ938" s="219"/>
      <c r="QKR938" s="219"/>
      <c r="QKS938" s="219"/>
      <c r="QKT938" s="219"/>
      <c r="QKU938" s="219"/>
      <c r="QKV938" s="219"/>
      <c r="QKW938" s="219"/>
      <c r="QKX938" s="219"/>
      <c r="QKY938" s="219"/>
      <c r="QKZ938" s="219"/>
      <c r="QLA938" s="219"/>
      <c r="QLB938" s="219"/>
      <c r="QLC938" s="219"/>
      <c r="QLD938" s="219"/>
      <c r="QLE938" s="219"/>
      <c r="QLF938" s="219"/>
      <c r="QLG938" s="219"/>
      <c r="QLH938" s="219"/>
      <c r="QLI938" s="219"/>
      <c r="QLJ938" s="219"/>
      <c r="QLK938" s="219"/>
      <c r="QLL938" s="219"/>
      <c r="QLM938" s="219"/>
      <c r="QLN938" s="219"/>
      <c r="QLO938" s="219"/>
      <c r="QLP938" s="219"/>
      <c r="QLQ938" s="219"/>
      <c r="QLR938" s="219"/>
      <c r="QLS938" s="219"/>
      <c r="QLT938" s="219"/>
      <c r="QLU938" s="219"/>
      <c r="QLV938" s="219"/>
      <c r="QLW938" s="219"/>
      <c r="QLX938" s="219"/>
      <c r="QLY938" s="219"/>
      <c r="QLZ938" s="219"/>
      <c r="QMA938" s="219"/>
      <c r="QMB938" s="219"/>
      <c r="QMC938" s="219"/>
      <c r="QMD938" s="219"/>
      <c r="QME938" s="219"/>
      <c r="QMF938" s="219"/>
      <c r="QMG938" s="219"/>
      <c r="QMH938" s="219"/>
      <c r="QMI938" s="219"/>
      <c r="QMJ938" s="219"/>
      <c r="QMK938" s="219"/>
      <c r="QML938" s="219"/>
      <c r="QMM938" s="219"/>
      <c r="QMN938" s="219"/>
      <c r="QMO938" s="219"/>
      <c r="QMP938" s="219"/>
      <c r="QMQ938" s="219"/>
      <c r="QMR938" s="219"/>
      <c r="QMS938" s="219"/>
      <c r="QMT938" s="219"/>
      <c r="QMU938" s="219"/>
      <c r="QMV938" s="219"/>
      <c r="QMW938" s="219"/>
      <c r="QMX938" s="219"/>
      <c r="QMY938" s="219"/>
      <c r="QMZ938" s="219"/>
      <c r="QNA938" s="219"/>
      <c r="QNB938" s="219"/>
      <c r="QNC938" s="219"/>
      <c r="QND938" s="219"/>
      <c r="QNE938" s="219"/>
      <c r="QNF938" s="219"/>
      <c r="QNG938" s="219"/>
      <c r="QNH938" s="219"/>
      <c r="QNI938" s="219"/>
      <c r="QNJ938" s="219"/>
      <c r="QNK938" s="219"/>
      <c r="QNL938" s="219"/>
      <c r="QNM938" s="219"/>
      <c r="QNN938" s="219"/>
      <c r="QNO938" s="219"/>
      <c r="QNP938" s="219"/>
      <c r="QNQ938" s="219"/>
      <c r="QNR938" s="219"/>
      <c r="QNS938" s="219"/>
      <c r="QNT938" s="219"/>
      <c r="QNU938" s="219"/>
      <c r="QNV938" s="219"/>
      <c r="QNW938" s="219"/>
      <c r="QNX938" s="219"/>
      <c r="QNY938" s="219"/>
      <c r="QNZ938" s="219"/>
      <c r="QOA938" s="219"/>
      <c r="QOB938" s="219"/>
      <c r="QOC938" s="219"/>
      <c r="QOD938" s="219"/>
      <c r="QOE938" s="219"/>
      <c r="QOF938" s="219"/>
      <c r="QOG938" s="219"/>
      <c r="QOH938" s="219"/>
      <c r="QOI938" s="219"/>
      <c r="QOJ938" s="219"/>
      <c r="QOK938" s="219"/>
      <c r="QOL938" s="219"/>
      <c r="QOM938" s="219"/>
      <c r="QON938" s="219"/>
      <c r="QOO938" s="219"/>
      <c r="QOP938" s="219"/>
      <c r="QOQ938" s="219"/>
      <c r="QOR938" s="219"/>
      <c r="QOS938" s="219"/>
      <c r="QOT938" s="219"/>
      <c r="QOU938" s="219"/>
      <c r="QOV938" s="219"/>
      <c r="QOW938" s="219"/>
      <c r="QOX938" s="219"/>
      <c r="QOY938" s="219"/>
      <c r="QOZ938" s="219"/>
      <c r="QPA938" s="219"/>
      <c r="QPB938" s="219"/>
      <c r="QPC938" s="219"/>
      <c r="QPD938" s="219"/>
      <c r="QPE938" s="219"/>
      <c r="QPF938" s="219"/>
      <c r="QPG938" s="219"/>
      <c r="QPH938" s="219"/>
      <c r="QPI938" s="219"/>
      <c r="QPJ938" s="219"/>
      <c r="QPK938" s="219"/>
      <c r="QPL938" s="219"/>
      <c r="QPM938" s="219"/>
      <c r="QPN938" s="219"/>
      <c r="QPO938" s="219"/>
      <c r="QPP938" s="219"/>
      <c r="QPQ938" s="219"/>
      <c r="QPR938" s="219"/>
      <c r="QPS938" s="219"/>
      <c r="QPT938" s="219"/>
      <c r="QPU938" s="219"/>
      <c r="QPV938" s="219"/>
      <c r="QPW938" s="219"/>
      <c r="QPX938" s="219"/>
      <c r="QPY938" s="219"/>
      <c r="QPZ938" s="219"/>
      <c r="QQA938" s="219"/>
      <c r="QQB938" s="219"/>
      <c r="QQC938" s="219"/>
      <c r="QQD938" s="219"/>
      <c r="QQE938" s="219"/>
      <c r="QQF938" s="219"/>
      <c r="QQG938" s="219"/>
      <c r="QQH938" s="219"/>
      <c r="QQI938" s="219"/>
      <c r="QQJ938" s="219"/>
      <c r="QQK938" s="219"/>
      <c r="QQL938" s="219"/>
      <c r="QQM938" s="219"/>
      <c r="QQN938" s="219"/>
      <c r="QQO938" s="219"/>
      <c r="QQP938" s="219"/>
      <c r="QQQ938" s="219"/>
      <c r="QQR938" s="219"/>
      <c r="QQS938" s="219"/>
      <c r="QQT938" s="219"/>
      <c r="QQU938" s="219"/>
      <c r="QQV938" s="219"/>
      <c r="QQW938" s="219"/>
      <c r="QQX938" s="219"/>
      <c r="QQY938" s="219"/>
      <c r="QQZ938" s="219"/>
      <c r="QRA938" s="219"/>
      <c r="QRB938" s="219"/>
      <c r="QRC938" s="219"/>
      <c r="QRD938" s="219"/>
      <c r="QRE938" s="219"/>
      <c r="QRF938" s="219"/>
      <c r="QRG938" s="219"/>
      <c r="QRH938" s="219"/>
      <c r="QRI938" s="219"/>
      <c r="QRJ938" s="219"/>
      <c r="QRK938" s="219"/>
      <c r="QRL938" s="219"/>
      <c r="QRM938" s="219"/>
      <c r="QRN938" s="219"/>
      <c r="QRO938" s="219"/>
      <c r="QRP938" s="219"/>
      <c r="QRQ938" s="219"/>
      <c r="QRR938" s="219"/>
      <c r="QRS938" s="219"/>
      <c r="QRT938" s="219"/>
      <c r="QRU938" s="219"/>
      <c r="QRV938" s="219"/>
      <c r="QRW938" s="219"/>
      <c r="QRX938" s="219"/>
      <c r="QRY938" s="219"/>
      <c r="QRZ938" s="219"/>
      <c r="QSA938" s="219"/>
      <c r="QSB938" s="219"/>
      <c r="QSC938" s="219"/>
      <c r="QSD938" s="219"/>
      <c r="QSE938" s="219"/>
      <c r="QSF938" s="219"/>
      <c r="QSG938" s="219"/>
      <c r="QSH938" s="219"/>
      <c r="QSI938" s="219"/>
      <c r="QSJ938" s="219"/>
      <c r="QSK938" s="219"/>
      <c r="QSL938" s="219"/>
      <c r="QSM938" s="219"/>
      <c r="QSN938" s="219"/>
      <c r="QSO938" s="219"/>
      <c r="QSP938" s="219"/>
      <c r="QSQ938" s="219"/>
      <c r="QSR938" s="219"/>
      <c r="QSS938" s="219"/>
      <c r="QST938" s="219"/>
      <c r="QSU938" s="219"/>
      <c r="QSV938" s="219"/>
      <c r="QSW938" s="219"/>
      <c r="QSX938" s="219"/>
      <c r="QSY938" s="219"/>
      <c r="QSZ938" s="219"/>
      <c r="QTA938" s="219"/>
      <c r="QTB938" s="219"/>
      <c r="QTC938" s="219"/>
      <c r="QTD938" s="219"/>
      <c r="QTE938" s="219"/>
      <c r="QTF938" s="219"/>
      <c r="QTG938" s="219"/>
      <c r="QTH938" s="219"/>
      <c r="QTI938" s="219"/>
      <c r="QTJ938" s="219"/>
      <c r="QTK938" s="219"/>
      <c r="QTL938" s="219"/>
      <c r="QTM938" s="219"/>
      <c r="QTN938" s="219"/>
      <c r="QTO938" s="219"/>
      <c r="QTP938" s="219"/>
      <c r="QTQ938" s="219"/>
      <c r="QTR938" s="219"/>
      <c r="QTS938" s="219"/>
      <c r="QTT938" s="219"/>
      <c r="QTU938" s="219"/>
      <c r="QTV938" s="219"/>
      <c r="QTW938" s="219"/>
      <c r="QTX938" s="219"/>
      <c r="QTY938" s="219"/>
      <c r="QTZ938" s="219"/>
      <c r="QUA938" s="219"/>
      <c r="QUB938" s="219"/>
      <c r="QUC938" s="219"/>
      <c r="QUD938" s="219"/>
      <c r="QUE938" s="219"/>
      <c r="QUF938" s="219"/>
      <c r="QUG938" s="219"/>
      <c r="QUH938" s="219"/>
      <c r="QUI938" s="219"/>
      <c r="QUJ938" s="219"/>
      <c r="QUK938" s="219"/>
      <c r="QUL938" s="219"/>
      <c r="QUM938" s="219"/>
      <c r="QUN938" s="219"/>
      <c r="QUO938" s="219"/>
      <c r="QUP938" s="219"/>
      <c r="QUQ938" s="219"/>
      <c r="QUR938" s="219"/>
      <c r="QUS938" s="219"/>
      <c r="QUT938" s="219"/>
      <c r="QUU938" s="219"/>
      <c r="QUV938" s="219"/>
      <c r="QUW938" s="219"/>
      <c r="QUX938" s="219"/>
      <c r="QUY938" s="219"/>
      <c r="QUZ938" s="219"/>
      <c r="QVA938" s="219"/>
      <c r="QVB938" s="219"/>
      <c r="QVC938" s="219"/>
      <c r="QVD938" s="219"/>
      <c r="QVE938" s="219"/>
      <c r="QVF938" s="219"/>
      <c r="QVG938" s="219"/>
      <c r="QVH938" s="219"/>
      <c r="QVI938" s="219"/>
      <c r="QVJ938" s="219"/>
      <c r="QVK938" s="219"/>
      <c r="QVL938" s="219"/>
      <c r="QVM938" s="219"/>
      <c r="QVN938" s="219"/>
      <c r="QVO938" s="219"/>
      <c r="QVP938" s="219"/>
      <c r="QVQ938" s="219"/>
      <c r="QVR938" s="219"/>
      <c r="QVS938" s="219"/>
      <c r="QVT938" s="219"/>
      <c r="QVU938" s="219"/>
      <c r="QVV938" s="219"/>
      <c r="QVW938" s="219"/>
      <c r="QVX938" s="219"/>
      <c r="QVY938" s="219"/>
      <c r="QVZ938" s="219"/>
      <c r="QWA938" s="219"/>
      <c r="QWB938" s="219"/>
      <c r="QWC938" s="219"/>
      <c r="QWD938" s="219"/>
      <c r="QWE938" s="219"/>
      <c r="QWF938" s="219"/>
      <c r="QWG938" s="219"/>
      <c r="QWH938" s="219"/>
      <c r="QWI938" s="219"/>
      <c r="QWJ938" s="219"/>
      <c r="QWK938" s="219"/>
      <c r="QWL938" s="219"/>
      <c r="QWM938" s="219"/>
      <c r="QWN938" s="219"/>
      <c r="QWO938" s="219"/>
      <c r="QWP938" s="219"/>
      <c r="QWQ938" s="219"/>
      <c r="QWR938" s="219"/>
      <c r="QWS938" s="219"/>
      <c r="QWT938" s="219"/>
      <c r="QWU938" s="219"/>
      <c r="QWV938" s="219"/>
      <c r="QWW938" s="219"/>
      <c r="QWX938" s="219"/>
      <c r="QWY938" s="219"/>
      <c r="QWZ938" s="219"/>
      <c r="QXA938" s="219"/>
      <c r="QXB938" s="219"/>
      <c r="QXC938" s="219"/>
      <c r="QXD938" s="219"/>
      <c r="QXE938" s="219"/>
      <c r="QXF938" s="219"/>
      <c r="QXG938" s="219"/>
      <c r="QXH938" s="219"/>
      <c r="QXI938" s="219"/>
      <c r="QXJ938" s="219"/>
      <c r="QXK938" s="219"/>
      <c r="QXL938" s="219"/>
      <c r="QXM938" s="219"/>
      <c r="QXN938" s="219"/>
      <c r="QXO938" s="219"/>
      <c r="QXP938" s="219"/>
      <c r="QXQ938" s="219"/>
      <c r="QXR938" s="219"/>
      <c r="QXS938" s="219"/>
      <c r="QXT938" s="219"/>
      <c r="QXU938" s="219"/>
      <c r="QXV938" s="219"/>
      <c r="QXW938" s="219"/>
      <c r="QXX938" s="219"/>
      <c r="QXY938" s="219"/>
      <c r="QXZ938" s="219"/>
      <c r="QYA938" s="219"/>
      <c r="QYB938" s="219"/>
      <c r="QYC938" s="219"/>
      <c r="QYD938" s="219"/>
      <c r="QYE938" s="219"/>
      <c r="QYF938" s="219"/>
      <c r="QYG938" s="219"/>
      <c r="QYH938" s="219"/>
      <c r="QYI938" s="219"/>
      <c r="QYJ938" s="219"/>
      <c r="QYK938" s="219"/>
      <c r="QYL938" s="219"/>
      <c r="QYM938" s="219"/>
      <c r="QYN938" s="219"/>
      <c r="QYO938" s="219"/>
      <c r="QYP938" s="219"/>
      <c r="QYQ938" s="219"/>
      <c r="QYR938" s="219"/>
      <c r="QYS938" s="219"/>
      <c r="QYT938" s="219"/>
      <c r="QYU938" s="219"/>
      <c r="QYV938" s="219"/>
      <c r="QYW938" s="219"/>
      <c r="QYX938" s="219"/>
      <c r="QYY938" s="219"/>
      <c r="QYZ938" s="219"/>
      <c r="QZA938" s="219"/>
      <c r="QZB938" s="219"/>
      <c r="QZC938" s="219"/>
      <c r="QZD938" s="219"/>
      <c r="QZE938" s="219"/>
      <c r="QZF938" s="219"/>
      <c r="QZG938" s="219"/>
      <c r="QZH938" s="219"/>
      <c r="QZI938" s="219"/>
      <c r="QZJ938" s="219"/>
      <c r="QZK938" s="219"/>
      <c r="QZL938" s="219"/>
      <c r="QZM938" s="219"/>
      <c r="QZN938" s="219"/>
      <c r="QZO938" s="219"/>
      <c r="QZP938" s="219"/>
      <c r="QZQ938" s="219"/>
      <c r="QZR938" s="219"/>
      <c r="QZS938" s="219"/>
      <c r="QZT938" s="219"/>
      <c r="QZU938" s="219"/>
      <c r="QZV938" s="219"/>
      <c r="QZW938" s="219"/>
      <c r="QZX938" s="219"/>
      <c r="QZY938" s="219"/>
      <c r="QZZ938" s="219"/>
      <c r="RAA938" s="219"/>
      <c r="RAB938" s="219"/>
      <c r="RAC938" s="219"/>
      <c r="RAD938" s="219"/>
      <c r="RAE938" s="219"/>
      <c r="RAF938" s="219"/>
      <c r="RAG938" s="219"/>
      <c r="RAH938" s="219"/>
      <c r="RAI938" s="219"/>
      <c r="RAJ938" s="219"/>
      <c r="RAK938" s="219"/>
      <c r="RAL938" s="219"/>
      <c r="RAM938" s="219"/>
      <c r="RAN938" s="219"/>
      <c r="RAO938" s="219"/>
      <c r="RAP938" s="219"/>
      <c r="RAQ938" s="219"/>
      <c r="RAR938" s="219"/>
      <c r="RAS938" s="219"/>
      <c r="RAT938" s="219"/>
      <c r="RAU938" s="219"/>
      <c r="RAV938" s="219"/>
      <c r="RAW938" s="219"/>
      <c r="RAX938" s="219"/>
      <c r="RAY938" s="219"/>
      <c r="RAZ938" s="219"/>
      <c r="RBA938" s="219"/>
      <c r="RBB938" s="219"/>
      <c r="RBC938" s="219"/>
      <c r="RBD938" s="219"/>
      <c r="RBE938" s="219"/>
      <c r="RBF938" s="219"/>
      <c r="RBG938" s="219"/>
      <c r="RBH938" s="219"/>
      <c r="RBI938" s="219"/>
      <c r="RBJ938" s="219"/>
      <c r="RBK938" s="219"/>
      <c r="RBL938" s="219"/>
      <c r="RBM938" s="219"/>
      <c r="RBN938" s="219"/>
      <c r="RBO938" s="219"/>
      <c r="RBP938" s="219"/>
      <c r="RBQ938" s="219"/>
      <c r="RBR938" s="219"/>
      <c r="RBS938" s="219"/>
      <c r="RBT938" s="219"/>
      <c r="RBU938" s="219"/>
      <c r="RBV938" s="219"/>
      <c r="RBW938" s="219"/>
      <c r="RBX938" s="219"/>
      <c r="RBY938" s="219"/>
      <c r="RBZ938" s="219"/>
      <c r="RCA938" s="219"/>
      <c r="RCB938" s="219"/>
      <c r="RCC938" s="219"/>
      <c r="RCD938" s="219"/>
      <c r="RCE938" s="219"/>
      <c r="RCF938" s="219"/>
      <c r="RCG938" s="219"/>
      <c r="RCH938" s="219"/>
      <c r="RCI938" s="219"/>
      <c r="RCJ938" s="219"/>
      <c r="RCK938" s="219"/>
      <c r="RCL938" s="219"/>
      <c r="RCM938" s="219"/>
      <c r="RCN938" s="219"/>
      <c r="RCO938" s="219"/>
      <c r="RCP938" s="219"/>
      <c r="RCQ938" s="219"/>
      <c r="RCR938" s="219"/>
      <c r="RCS938" s="219"/>
      <c r="RCT938" s="219"/>
      <c r="RCU938" s="219"/>
      <c r="RCV938" s="219"/>
      <c r="RCW938" s="219"/>
      <c r="RCX938" s="219"/>
      <c r="RCY938" s="219"/>
      <c r="RCZ938" s="219"/>
      <c r="RDA938" s="219"/>
      <c r="RDB938" s="219"/>
      <c r="RDC938" s="219"/>
      <c r="RDD938" s="219"/>
      <c r="RDE938" s="219"/>
      <c r="RDF938" s="219"/>
      <c r="RDG938" s="219"/>
      <c r="RDH938" s="219"/>
      <c r="RDI938" s="219"/>
      <c r="RDJ938" s="219"/>
      <c r="RDK938" s="219"/>
      <c r="RDL938" s="219"/>
      <c r="RDM938" s="219"/>
      <c r="RDN938" s="219"/>
      <c r="RDO938" s="219"/>
      <c r="RDP938" s="219"/>
      <c r="RDQ938" s="219"/>
      <c r="RDR938" s="219"/>
      <c r="RDS938" s="219"/>
      <c r="RDT938" s="219"/>
      <c r="RDU938" s="219"/>
      <c r="RDV938" s="219"/>
      <c r="RDW938" s="219"/>
      <c r="RDX938" s="219"/>
      <c r="RDY938" s="219"/>
      <c r="RDZ938" s="219"/>
      <c r="REA938" s="219"/>
      <c r="REB938" s="219"/>
      <c r="REC938" s="219"/>
      <c r="RED938" s="219"/>
      <c r="REE938" s="219"/>
      <c r="REF938" s="219"/>
      <c r="REG938" s="219"/>
      <c r="REH938" s="219"/>
      <c r="REI938" s="219"/>
      <c r="REJ938" s="219"/>
      <c r="REK938" s="219"/>
      <c r="REL938" s="219"/>
      <c r="REM938" s="219"/>
      <c r="REN938" s="219"/>
      <c r="REO938" s="219"/>
      <c r="REP938" s="219"/>
      <c r="REQ938" s="219"/>
      <c r="RER938" s="219"/>
      <c r="RES938" s="219"/>
      <c r="RET938" s="219"/>
      <c r="REU938" s="219"/>
      <c r="REV938" s="219"/>
      <c r="REW938" s="219"/>
      <c r="REX938" s="219"/>
      <c r="REY938" s="219"/>
      <c r="REZ938" s="219"/>
      <c r="RFA938" s="219"/>
      <c r="RFB938" s="219"/>
      <c r="RFC938" s="219"/>
      <c r="RFD938" s="219"/>
      <c r="RFE938" s="219"/>
      <c r="RFF938" s="219"/>
      <c r="RFG938" s="219"/>
      <c r="RFH938" s="219"/>
      <c r="RFI938" s="219"/>
      <c r="RFJ938" s="219"/>
      <c r="RFK938" s="219"/>
      <c r="RFL938" s="219"/>
      <c r="RFM938" s="219"/>
      <c r="RFN938" s="219"/>
      <c r="RFO938" s="219"/>
      <c r="RFP938" s="219"/>
      <c r="RFQ938" s="219"/>
      <c r="RFR938" s="219"/>
      <c r="RFS938" s="219"/>
      <c r="RFT938" s="219"/>
      <c r="RFU938" s="219"/>
      <c r="RFV938" s="219"/>
      <c r="RFW938" s="219"/>
      <c r="RFX938" s="219"/>
      <c r="RFY938" s="219"/>
      <c r="RFZ938" s="219"/>
      <c r="RGA938" s="219"/>
      <c r="RGB938" s="219"/>
      <c r="RGC938" s="219"/>
      <c r="RGD938" s="219"/>
      <c r="RGE938" s="219"/>
      <c r="RGF938" s="219"/>
      <c r="RGG938" s="219"/>
      <c r="RGH938" s="219"/>
      <c r="RGI938" s="219"/>
      <c r="RGJ938" s="219"/>
      <c r="RGK938" s="219"/>
      <c r="RGL938" s="219"/>
      <c r="RGM938" s="219"/>
      <c r="RGN938" s="219"/>
      <c r="RGO938" s="219"/>
      <c r="RGP938" s="219"/>
      <c r="RGQ938" s="219"/>
      <c r="RGR938" s="219"/>
      <c r="RGS938" s="219"/>
      <c r="RGT938" s="219"/>
      <c r="RGU938" s="219"/>
      <c r="RGV938" s="219"/>
      <c r="RGW938" s="219"/>
      <c r="RGX938" s="219"/>
      <c r="RGY938" s="219"/>
      <c r="RGZ938" s="219"/>
      <c r="RHA938" s="219"/>
      <c r="RHB938" s="219"/>
      <c r="RHC938" s="219"/>
      <c r="RHD938" s="219"/>
      <c r="RHE938" s="219"/>
      <c r="RHF938" s="219"/>
      <c r="RHG938" s="219"/>
      <c r="RHH938" s="219"/>
      <c r="RHI938" s="219"/>
      <c r="RHJ938" s="219"/>
      <c r="RHK938" s="219"/>
      <c r="RHL938" s="219"/>
      <c r="RHM938" s="219"/>
      <c r="RHN938" s="219"/>
      <c r="RHO938" s="219"/>
      <c r="RHP938" s="219"/>
      <c r="RHQ938" s="219"/>
      <c r="RHR938" s="219"/>
      <c r="RHS938" s="219"/>
      <c r="RHT938" s="219"/>
      <c r="RHU938" s="219"/>
      <c r="RHV938" s="219"/>
      <c r="RHW938" s="219"/>
      <c r="RHX938" s="219"/>
      <c r="RHY938" s="219"/>
      <c r="RHZ938" s="219"/>
      <c r="RIA938" s="219"/>
      <c r="RIB938" s="219"/>
      <c r="RIC938" s="219"/>
      <c r="RID938" s="219"/>
      <c r="RIE938" s="219"/>
      <c r="RIF938" s="219"/>
      <c r="RIG938" s="219"/>
      <c r="RIH938" s="219"/>
      <c r="RII938" s="219"/>
      <c r="RIJ938" s="219"/>
      <c r="RIK938" s="219"/>
      <c r="RIL938" s="219"/>
      <c r="RIM938" s="219"/>
      <c r="RIN938" s="219"/>
      <c r="RIO938" s="219"/>
      <c r="RIP938" s="219"/>
      <c r="RIQ938" s="219"/>
      <c r="RIR938" s="219"/>
      <c r="RIS938" s="219"/>
      <c r="RIT938" s="219"/>
      <c r="RIU938" s="219"/>
      <c r="RIV938" s="219"/>
      <c r="RIW938" s="219"/>
      <c r="RIX938" s="219"/>
      <c r="RIY938" s="219"/>
      <c r="RIZ938" s="219"/>
      <c r="RJA938" s="219"/>
      <c r="RJB938" s="219"/>
      <c r="RJC938" s="219"/>
      <c r="RJD938" s="219"/>
      <c r="RJE938" s="219"/>
      <c r="RJF938" s="219"/>
      <c r="RJG938" s="219"/>
      <c r="RJH938" s="219"/>
      <c r="RJI938" s="219"/>
      <c r="RJJ938" s="219"/>
      <c r="RJK938" s="219"/>
      <c r="RJL938" s="219"/>
      <c r="RJM938" s="219"/>
      <c r="RJN938" s="219"/>
      <c r="RJO938" s="219"/>
      <c r="RJP938" s="219"/>
      <c r="RJQ938" s="219"/>
      <c r="RJR938" s="219"/>
      <c r="RJS938" s="219"/>
      <c r="RJT938" s="219"/>
      <c r="RJU938" s="219"/>
      <c r="RJV938" s="219"/>
      <c r="RJW938" s="219"/>
      <c r="RJX938" s="219"/>
      <c r="RJY938" s="219"/>
      <c r="RJZ938" s="219"/>
      <c r="RKA938" s="219"/>
      <c r="RKB938" s="219"/>
      <c r="RKC938" s="219"/>
      <c r="RKD938" s="219"/>
      <c r="RKE938" s="219"/>
      <c r="RKF938" s="219"/>
      <c r="RKG938" s="219"/>
      <c r="RKH938" s="219"/>
      <c r="RKI938" s="219"/>
      <c r="RKJ938" s="219"/>
      <c r="RKK938" s="219"/>
      <c r="RKL938" s="219"/>
      <c r="RKM938" s="219"/>
      <c r="RKN938" s="219"/>
      <c r="RKO938" s="219"/>
      <c r="RKP938" s="219"/>
      <c r="RKQ938" s="219"/>
      <c r="RKR938" s="219"/>
      <c r="RKS938" s="219"/>
      <c r="RKT938" s="219"/>
      <c r="RKU938" s="219"/>
      <c r="RKV938" s="219"/>
      <c r="RKW938" s="219"/>
      <c r="RKX938" s="219"/>
      <c r="RKY938" s="219"/>
      <c r="RKZ938" s="219"/>
      <c r="RLA938" s="219"/>
      <c r="RLB938" s="219"/>
      <c r="RLC938" s="219"/>
      <c r="RLD938" s="219"/>
      <c r="RLE938" s="219"/>
      <c r="RLF938" s="219"/>
      <c r="RLG938" s="219"/>
      <c r="RLH938" s="219"/>
      <c r="RLI938" s="219"/>
      <c r="RLJ938" s="219"/>
      <c r="RLK938" s="219"/>
      <c r="RLL938" s="219"/>
      <c r="RLM938" s="219"/>
      <c r="RLN938" s="219"/>
      <c r="RLO938" s="219"/>
      <c r="RLP938" s="219"/>
      <c r="RLQ938" s="219"/>
      <c r="RLR938" s="219"/>
      <c r="RLS938" s="219"/>
      <c r="RLT938" s="219"/>
      <c r="RLU938" s="219"/>
      <c r="RLV938" s="219"/>
      <c r="RLW938" s="219"/>
      <c r="RLX938" s="219"/>
      <c r="RLY938" s="219"/>
      <c r="RLZ938" s="219"/>
      <c r="RMA938" s="219"/>
      <c r="RMB938" s="219"/>
      <c r="RMC938" s="219"/>
      <c r="RMD938" s="219"/>
      <c r="RME938" s="219"/>
      <c r="RMF938" s="219"/>
      <c r="RMG938" s="219"/>
      <c r="RMH938" s="219"/>
      <c r="RMI938" s="219"/>
      <c r="RMJ938" s="219"/>
      <c r="RMK938" s="219"/>
      <c r="RML938" s="219"/>
      <c r="RMM938" s="219"/>
      <c r="RMN938" s="219"/>
      <c r="RMO938" s="219"/>
      <c r="RMP938" s="219"/>
      <c r="RMQ938" s="219"/>
      <c r="RMR938" s="219"/>
      <c r="RMS938" s="219"/>
      <c r="RMT938" s="219"/>
      <c r="RMU938" s="219"/>
      <c r="RMV938" s="219"/>
      <c r="RMW938" s="219"/>
      <c r="RMX938" s="219"/>
      <c r="RMY938" s="219"/>
      <c r="RMZ938" s="219"/>
      <c r="RNA938" s="219"/>
      <c r="RNB938" s="219"/>
      <c r="RNC938" s="219"/>
      <c r="RND938" s="219"/>
      <c r="RNE938" s="219"/>
      <c r="RNF938" s="219"/>
      <c r="RNG938" s="219"/>
      <c r="RNH938" s="219"/>
      <c r="RNI938" s="219"/>
      <c r="RNJ938" s="219"/>
      <c r="RNK938" s="219"/>
      <c r="RNL938" s="219"/>
      <c r="RNM938" s="219"/>
      <c r="RNN938" s="219"/>
      <c r="RNO938" s="219"/>
      <c r="RNP938" s="219"/>
      <c r="RNQ938" s="219"/>
      <c r="RNR938" s="219"/>
      <c r="RNS938" s="219"/>
      <c r="RNT938" s="219"/>
      <c r="RNU938" s="219"/>
      <c r="RNV938" s="219"/>
      <c r="RNW938" s="219"/>
      <c r="RNX938" s="219"/>
      <c r="RNY938" s="219"/>
      <c r="RNZ938" s="219"/>
      <c r="ROA938" s="219"/>
      <c r="ROB938" s="219"/>
      <c r="ROC938" s="219"/>
      <c r="ROD938" s="219"/>
      <c r="ROE938" s="219"/>
      <c r="ROF938" s="219"/>
      <c r="ROG938" s="219"/>
      <c r="ROH938" s="219"/>
      <c r="ROI938" s="219"/>
      <c r="ROJ938" s="219"/>
      <c r="ROK938" s="219"/>
      <c r="ROL938" s="219"/>
      <c r="ROM938" s="219"/>
      <c r="RON938" s="219"/>
      <c r="ROO938" s="219"/>
      <c r="ROP938" s="219"/>
      <c r="ROQ938" s="219"/>
      <c r="ROR938" s="219"/>
      <c r="ROS938" s="219"/>
      <c r="ROT938" s="219"/>
      <c r="ROU938" s="219"/>
      <c r="ROV938" s="219"/>
      <c r="ROW938" s="219"/>
      <c r="ROX938" s="219"/>
      <c r="ROY938" s="219"/>
      <c r="ROZ938" s="219"/>
      <c r="RPA938" s="219"/>
      <c r="RPB938" s="219"/>
      <c r="RPC938" s="219"/>
      <c r="RPD938" s="219"/>
      <c r="RPE938" s="219"/>
      <c r="RPF938" s="219"/>
      <c r="RPG938" s="219"/>
      <c r="RPH938" s="219"/>
      <c r="RPI938" s="219"/>
      <c r="RPJ938" s="219"/>
      <c r="RPK938" s="219"/>
      <c r="RPL938" s="219"/>
      <c r="RPM938" s="219"/>
      <c r="RPN938" s="219"/>
      <c r="RPO938" s="219"/>
      <c r="RPP938" s="219"/>
      <c r="RPQ938" s="219"/>
      <c r="RPR938" s="219"/>
      <c r="RPS938" s="219"/>
      <c r="RPT938" s="219"/>
      <c r="RPU938" s="219"/>
      <c r="RPV938" s="219"/>
      <c r="RPW938" s="219"/>
      <c r="RPX938" s="219"/>
      <c r="RPY938" s="219"/>
      <c r="RPZ938" s="219"/>
      <c r="RQA938" s="219"/>
      <c r="RQB938" s="219"/>
      <c r="RQC938" s="219"/>
      <c r="RQD938" s="219"/>
      <c r="RQE938" s="219"/>
      <c r="RQF938" s="219"/>
      <c r="RQG938" s="219"/>
      <c r="RQH938" s="219"/>
      <c r="RQI938" s="219"/>
      <c r="RQJ938" s="219"/>
      <c r="RQK938" s="219"/>
      <c r="RQL938" s="219"/>
      <c r="RQM938" s="219"/>
      <c r="RQN938" s="219"/>
      <c r="RQO938" s="219"/>
      <c r="RQP938" s="219"/>
      <c r="RQQ938" s="219"/>
      <c r="RQR938" s="219"/>
      <c r="RQS938" s="219"/>
      <c r="RQT938" s="219"/>
      <c r="RQU938" s="219"/>
      <c r="RQV938" s="219"/>
      <c r="RQW938" s="219"/>
      <c r="RQX938" s="219"/>
      <c r="RQY938" s="219"/>
      <c r="RQZ938" s="219"/>
      <c r="RRA938" s="219"/>
      <c r="RRB938" s="219"/>
      <c r="RRC938" s="219"/>
      <c r="RRD938" s="219"/>
      <c r="RRE938" s="219"/>
      <c r="RRF938" s="219"/>
      <c r="RRG938" s="219"/>
      <c r="RRH938" s="219"/>
      <c r="RRI938" s="219"/>
      <c r="RRJ938" s="219"/>
      <c r="RRK938" s="219"/>
      <c r="RRL938" s="219"/>
      <c r="RRM938" s="219"/>
      <c r="RRN938" s="219"/>
      <c r="RRO938" s="219"/>
      <c r="RRP938" s="219"/>
      <c r="RRQ938" s="219"/>
      <c r="RRR938" s="219"/>
      <c r="RRS938" s="219"/>
      <c r="RRT938" s="219"/>
      <c r="RRU938" s="219"/>
      <c r="RRV938" s="219"/>
      <c r="RRW938" s="219"/>
      <c r="RRX938" s="219"/>
      <c r="RRY938" s="219"/>
      <c r="RRZ938" s="219"/>
      <c r="RSA938" s="219"/>
      <c r="RSB938" s="219"/>
      <c r="RSC938" s="219"/>
      <c r="RSD938" s="219"/>
      <c r="RSE938" s="219"/>
      <c r="RSF938" s="219"/>
      <c r="RSG938" s="219"/>
      <c r="RSH938" s="219"/>
      <c r="RSI938" s="219"/>
      <c r="RSJ938" s="219"/>
      <c r="RSK938" s="219"/>
      <c r="RSL938" s="219"/>
      <c r="RSM938" s="219"/>
      <c r="RSN938" s="219"/>
      <c r="RSO938" s="219"/>
      <c r="RSP938" s="219"/>
      <c r="RSQ938" s="219"/>
      <c r="RSR938" s="219"/>
      <c r="RSS938" s="219"/>
      <c r="RST938" s="219"/>
      <c r="RSU938" s="219"/>
      <c r="RSV938" s="219"/>
      <c r="RSW938" s="219"/>
      <c r="RSX938" s="219"/>
      <c r="RSY938" s="219"/>
      <c r="RSZ938" s="219"/>
      <c r="RTA938" s="219"/>
      <c r="RTB938" s="219"/>
      <c r="RTC938" s="219"/>
      <c r="RTD938" s="219"/>
      <c r="RTE938" s="219"/>
      <c r="RTF938" s="219"/>
      <c r="RTG938" s="219"/>
      <c r="RTH938" s="219"/>
      <c r="RTI938" s="219"/>
      <c r="RTJ938" s="219"/>
      <c r="RTK938" s="219"/>
      <c r="RTL938" s="219"/>
      <c r="RTM938" s="219"/>
      <c r="RTN938" s="219"/>
      <c r="RTO938" s="219"/>
      <c r="RTP938" s="219"/>
      <c r="RTQ938" s="219"/>
      <c r="RTR938" s="219"/>
      <c r="RTS938" s="219"/>
      <c r="RTT938" s="219"/>
      <c r="RTU938" s="219"/>
      <c r="RTV938" s="219"/>
      <c r="RTW938" s="219"/>
      <c r="RTX938" s="219"/>
      <c r="RTY938" s="219"/>
      <c r="RTZ938" s="219"/>
      <c r="RUA938" s="219"/>
      <c r="RUB938" s="219"/>
      <c r="RUC938" s="219"/>
      <c r="RUD938" s="219"/>
      <c r="RUE938" s="219"/>
      <c r="RUF938" s="219"/>
      <c r="RUG938" s="219"/>
      <c r="RUH938" s="219"/>
      <c r="RUI938" s="219"/>
      <c r="RUJ938" s="219"/>
      <c r="RUK938" s="219"/>
      <c r="RUL938" s="219"/>
      <c r="RUM938" s="219"/>
      <c r="RUN938" s="219"/>
      <c r="RUO938" s="219"/>
      <c r="RUP938" s="219"/>
      <c r="RUQ938" s="219"/>
      <c r="RUR938" s="219"/>
      <c r="RUS938" s="219"/>
      <c r="RUT938" s="219"/>
      <c r="RUU938" s="219"/>
      <c r="RUV938" s="219"/>
      <c r="RUW938" s="219"/>
      <c r="RUX938" s="219"/>
      <c r="RUY938" s="219"/>
      <c r="RUZ938" s="219"/>
      <c r="RVA938" s="219"/>
      <c r="RVB938" s="219"/>
      <c r="RVC938" s="219"/>
      <c r="RVD938" s="219"/>
      <c r="RVE938" s="219"/>
      <c r="RVF938" s="219"/>
      <c r="RVG938" s="219"/>
      <c r="RVH938" s="219"/>
      <c r="RVI938" s="219"/>
      <c r="RVJ938" s="219"/>
      <c r="RVK938" s="219"/>
      <c r="RVL938" s="219"/>
      <c r="RVM938" s="219"/>
      <c r="RVN938" s="219"/>
      <c r="RVO938" s="219"/>
      <c r="RVP938" s="219"/>
      <c r="RVQ938" s="219"/>
      <c r="RVR938" s="219"/>
      <c r="RVS938" s="219"/>
      <c r="RVT938" s="219"/>
      <c r="RVU938" s="219"/>
      <c r="RVV938" s="219"/>
      <c r="RVW938" s="219"/>
      <c r="RVX938" s="219"/>
      <c r="RVY938" s="219"/>
      <c r="RVZ938" s="219"/>
      <c r="RWA938" s="219"/>
      <c r="RWB938" s="219"/>
      <c r="RWC938" s="219"/>
      <c r="RWD938" s="219"/>
      <c r="RWE938" s="219"/>
      <c r="RWF938" s="219"/>
      <c r="RWG938" s="219"/>
      <c r="RWH938" s="219"/>
      <c r="RWI938" s="219"/>
      <c r="RWJ938" s="219"/>
      <c r="RWK938" s="219"/>
      <c r="RWL938" s="219"/>
      <c r="RWM938" s="219"/>
      <c r="RWN938" s="219"/>
      <c r="RWO938" s="219"/>
      <c r="RWP938" s="219"/>
      <c r="RWQ938" s="219"/>
      <c r="RWR938" s="219"/>
      <c r="RWS938" s="219"/>
      <c r="RWT938" s="219"/>
      <c r="RWU938" s="219"/>
      <c r="RWV938" s="219"/>
      <c r="RWW938" s="219"/>
      <c r="RWX938" s="219"/>
      <c r="RWY938" s="219"/>
      <c r="RWZ938" s="219"/>
      <c r="RXA938" s="219"/>
      <c r="RXB938" s="219"/>
      <c r="RXC938" s="219"/>
      <c r="RXD938" s="219"/>
      <c r="RXE938" s="219"/>
      <c r="RXF938" s="219"/>
      <c r="RXG938" s="219"/>
      <c r="RXH938" s="219"/>
      <c r="RXI938" s="219"/>
      <c r="RXJ938" s="219"/>
      <c r="RXK938" s="219"/>
      <c r="RXL938" s="219"/>
      <c r="RXM938" s="219"/>
      <c r="RXN938" s="219"/>
      <c r="RXO938" s="219"/>
      <c r="RXP938" s="219"/>
      <c r="RXQ938" s="219"/>
      <c r="RXR938" s="219"/>
      <c r="RXS938" s="219"/>
      <c r="RXT938" s="219"/>
      <c r="RXU938" s="219"/>
      <c r="RXV938" s="219"/>
      <c r="RXW938" s="219"/>
      <c r="RXX938" s="219"/>
      <c r="RXY938" s="219"/>
      <c r="RXZ938" s="219"/>
      <c r="RYA938" s="219"/>
      <c r="RYB938" s="219"/>
      <c r="RYC938" s="219"/>
      <c r="RYD938" s="219"/>
      <c r="RYE938" s="219"/>
      <c r="RYF938" s="219"/>
      <c r="RYG938" s="219"/>
      <c r="RYH938" s="219"/>
      <c r="RYI938" s="219"/>
      <c r="RYJ938" s="219"/>
      <c r="RYK938" s="219"/>
      <c r="RYL938" s="219"/>
      <c r="RYM938" s="219"/>
      <c r="RYN938" s="219"/>
      <c r="RYO938" s="219"/>
      <c r="RYP938" s="219"/>
      <c r="RYQ938" s="219"/>
      <c r="RYR938" s="219"/>
      <c r="RYS938" s="219"/>
      <c r="RYT938" s="219"/>
      <c r="RYU938" s="219"/>
      <c r="RYV938" s="219"/>
      <c r="RYW938" s="219"/>
      <c r="RYX938" s="219"/>
      <c r="RYY938" s="219"/>
      <c r="RYZ938" s="219"/>
      <c r="RZA938" s="219"/>
      <c r="RZB938" s="219"/>
      <c r="RZC938" s="219"/>
      <c r="RZD938" s="219"/>
      <c r="RZE938" s="219"/>
      <c r="RZF938" s="219"/>
      <c r="RZG938" s="219"/>
      <c r="RZH938" s="219"/>
      <c r="RZI938" s="219"/>
      <c r="RZJ938" s="219"/>
      <c r="RZK938" s="219"/>
      <c r="RZL938" s="219"/>
      <c r="RZM938" s="219"/>
      <c r="RZN938" s="219"/>
      <c r="RZO938" s="219"/>
      <c r="RZP938" s="219"/>
      <c r="RZQ938" s="219"/>
      <c r="RZR938" s="219"/>
      <c r="RZS938" s="219"/>
      <c r="RZT938" s="219"/>
      <c r="RZU938" s="219"/>
      <c r="RZV938" s="219"/>
      <c r="RZW938" s="219"/>
      <c r="RZX938" s="219"/>
      <c r="RZY938" s="219"/>
      <c r="RZZ938" s="219"/>
      <c r="SAA938" s="219"/>
      <c r="SAB938" s="219"/>
      <c r="SAC938" s="219"/>
      <c r="SAD938" s="219"/>
      <c r="SAE938" s="219"/>
      <c r="SAF938" s="219"/>
      <c r="SAG938" s="219"/>
      <c r="SAH938" s="219"/>
      <c r="SAI938" s="219"/>
      <c r="SAJ938" s="219"/>
      <c r="SAK938" s="219"/>
      <c r="SAL938" s="219"/>
      <c r="SAM938" s="219"/>
      <c r="SAN938" s="219"/>
      <c r="SAO938" s="219"/>
      <c r="SAP938" s="219"/>
      <c r="SAQ938" s="219"/>
      <c r="SAR938" s="219"/>
      <c r="SAS938" s="219"/>
      <c r="SAT938" s="219"/>
      <c r="SAU938" s="219"/>
      <c r="SAV938" s="219"/>
      <c r="SAW938" s="219"/>
      <c r="SAX938" s="219"/>
      <c r="SAY938" s="219"/>
      <c r="SAZ938" s="219"/>
      <c r="SBA938" s="219"/>
      <c r="SBB938" s="219"/>
      <c r="SBC938" s="219"/>
      <c r="SBD938" s="219"/>
      <c r="SBE938" s="219"/>
      <c r="SBF938" s="219"/>
      <c r="SBG938" s="219"/>
      <c r="SBH938" s="219"/>
      <c r="SBI938" s="219"/>
      <c r="SBJ938" s="219"/>
      <c r="SBK938" s="219"/>
      <c r="SBL938" s="219"/>
      <c r="SBM938" s="219"/>
      <c r="SBN938" s="219"/>
      <c r="SBO938" s="219"/>
      <c r="SBP938" s="219"/>
      <c r="SBQ938" s="219"/>
      <c r="SBR938" s="219"/>
      <c r="SBS938" s="219"/>
      <c r="SBT938" s="219"/>
      <c r="SBU938" s="219"/>
      <c r="SBV938" s="219"/>
      <c r="SBW938" s="219"/>
      <c r="SBX938" s="219"/>
      <c r="SBY938" s="219"/>
      <c r="SBZ938" s="219"/>
      <c r="SCA938" s="219"/>
      <c r="SCB938" s="219"/>
      <c r="SCC938" s="219"/>
      <c r="SCD938" s="219"/>
      <c r="SCE938" s="219"/>
      <c r="SCF938" s="219"/>
      <c r="SCG938" s="219"/>
      <c r="SCH938" s="219"/>
      <c r="SCI938" s="219"/>
      <c r="SCJ938" s="219"/>
      <c r="SCK938" s="219"/>
      <c r="SCL938" s="219"/>
      <c r="SCM938" s="219"/>
      <c r="SCN938" s="219"/>
      <c r="SCO938" s="219"/>
      <c r="SCP938" s="219"/>
      <c r="SCQ938" s="219"/>
      <c r="SCR938" s="219"/>
      <c r="SCS938" s="219"/>
      <c r="SCT938" s="219"/>
      <c r="SCU938" s="219"/>
      <c r="SCV938" s="219"/>
      <c r="SCW938" s="219"/>
      <c r="SCX938" s="219"/>
      <c r="SCY938" s="219"/>
      <c r="SCZ938" s="219"/>
      <c r="SDA938" s="219"/>
      <c r="SDB938" s="219"/>
      <c r="SDC938" s="219"/>
      <c r="SDD938" s="219"/>
      <c r="SDE938" s="219"/>
      <c r="SDF938" s="219"/>
      <c r="SDG938" s="219"/>
      <c r="SDH938" s="219"/>
      <c r="SDI938" s="219"/>
      <c r="SDJ938" s="219"/>
      <c r="SDK938" s="219"/>
      <c r="SDL938" s="219"/>
      <c r="SDM938" s="219"/>
      <c r="SDN938" s="219"/>
      <c r="SDO938" s="219"/>
      <c r="SDP938" s="219"/>
      <c r="SDQ938" s="219"/>
      <c r="SDR938" s="219"/>
      <c r="SDS938" s="219"/>
      <c r="SDT938" s="219"/>
      <c r="SDU938" s="219"/>
      <c r="SDV938" s="219"/>
      <c r="SDW938" s="219"/>
      <c r="SDX938" s="219"/>
      <c r="SDY938" s="219"/>
      <c r="SDZ938" s="219"/>
      <c r="SEA938" s="219"/>
      <c r="SEB938" s="219"/>
      <c r="SEC938" s="219"/>
      <c r="SED938" s="219"/>
      <c r="SEE938" s="219"/>
      <c r="SEF938" s="219"/>
      <c r="SEG938" s="219"/>
      <c r="SEH938" s="219"/>
      <c r="SEI938" s="219"/>
      <c r="SEJ938" s="219"/>
      <c r="SEK938" s="219"/>
      <c r="SEL938" s="219"/>
      <c r="SEM938" s="219"/>
      <c r="SEN938" s="219"/>
      <c r="SEO938" s="219"/>
      <c r="SEP938" s="219"/>
      <c r="SEQ938" s="219"/>
      <c r="SER938" s="219"/>
      <c r="SES938" s="219"/>
      <c r="SET938" s="219"/>
      <c r="SEU938" s="219"/>
      <c r="SEV938" s="219"/>
      <c r="SEW938" s="219"/>
      <c r="SEX938" s="219"/>
      <c r="SEY938" s="219"/>
      <c r="SEZ938" s="219"/>
      <c r="SFA938" s="219"/>
      <c r="SFB938" s="219"/>
      <c r="SFC938" s="219"/>
      <c r="SFD938" s="219"/>
      <c r="SFE938" s="219"/>
      <c r="SFF938" s="219"/>
      <c r="SFG938" s="219"/>
      <c r="SFH938" s="219"/>
      <c r="SFI938" s="219"/>
      <c r="SFJ938" s="219"/>
      <c r="SFK938" s="219"/>
      <c r="SFL938" s="219"/>
      <c r="SFM938" s="219"/>
      <c r="SFN938" s="219"/>
      <c r="SFO938" s="219"/>
      <c r="SFP938" s="219"/>
      <c r="SFQ938" s="219"/>
      <c r="SFR938" s="219"/>
      <c r="SFS938" s="219"/>
      <c r="SFT938" s="219"/>
      <c r="SFU938" s="219"/>
      <c r="SFV938" s="219"/>
      <c r="SFW938" s="219"/>
      <c r="SFX938" s="219"/>
      <c r="SFY938" s="219"/>
      <c r="SFZ938" s="219"/>
      <c r="SGA938" s="219"/>
      <c r="SGB938" s="219"/>
      <c r="SGC938" s="219"/>
      <c r="SGD938" s="219"/>
      <c r="SGE938" s="219"/>
      <c r="SGF938" s="219"/>
      <c r="SGG938" s="219"/>
      <c r="SGH938" s="219"/>
      <c r="SGI938" s="219"/>
      <c r="SGJ938" s="219"/>
      <c r="SGK938" s="219"/>
      <c r="SGL938" s="219"/>
      <c r="SGM938" s="219"/>
      <c r="SGN938" s="219"/>
      <c r="SGO938" s="219"/>
      <c r="SGP938" s="219"/>
      <c r="SGQ938" s="219"/>
      <c r="SGR938" s="219"/>
      <c r="SGS938" s="219"/>
      <c r="SGT938" s="219"/>
      <c r="SGU938" s="219"/>
      <c r="SGV938" s="219"/>
      <c r="SGW938" s="219"/>
      <c r="SGX938" s="219"/>
      <c r="SGY938" s="219"/>
      <c r="SGZ938" s="219"/>
      <c r="SHA938" s="219"/>
      <c r="SHB938" s="219"/>
      <c r="SHC938" s="219"/>
      <c r="SHD938" s="219"/>
      <c r="SHE938" s="219"/>
      <c r="SHF938" s="219"/>
      <c r="SHG938" s="219"/>
      <c r="SHH938" s="219"/>
      <c r="SHI938" s="219"/>
      <c r="SHJ938" s="219"/>
      <c r="SHK938" s="219"/>
      <c r="SHL938" s="219"/>
      <c r="SHM938" s="219"/>
      <c r="SHN938" s="219"/>
      <c r="SHO938" s="219"/>
      <c r="SHP938" s="219"/>
      <c r="SHQ938" s="219"/>
      <c r="SHR938" s="219"/>
      <c r="SHS938" s="219"/>
      <c r="SHT938" s="219"/>
      <c r="SHU938" s="219"/>
      <c r="SHV938" s="219"/>
      <c r="SHW938" s="219"/>
      <c r="SHX938" s="219"/>
      <c r="SHY938" s="219"/>
      <c r="SHZ938" s="219"/>
      <c r="SIA938" s="219"/>
      <c r="SIB938" s="219"/>
      <c r="SIC938" s="219"/>
      <c r="SID938" s="219"/>
      <c r="SIE938" s="219"/>
      <c r="SIF938" s="219"/>
      <c r="SIG938" s="219"/>
      <c r="SIH938" s="219"/>
      <c r="SII938" s="219"/>
      <c r="SIJ938" s="219"/>
      <c r="SIK938" s="219"/>
      <c r="SIL938" s="219"/>
      <c r="SIM938" s="219"/>
      <c r="SIN938" s="219"/>
      <c r="SIO938" s="219"/>
      <c r="SIP938" s="219"/>
      <c r="SIQ938" s="219"/>
      <c r="SIR938" s="219"/>
      <c r="SIS938" s="219"/>
      <c r="SIT938" s="219"/>
      <c r="SIU938" s="219"/>
      <c r="SIV938" s="219"/>
      <c r="SIW938" s="219"/>
      <c r="SIX938" s="219"/>
      <c r="SIY938" s="219"/>
      <c r="SIZ938" s="219"/>
      <c r="SJA938" s="219"/>
      <c r="SJB938" s="219"/>
      <c r="SJC938" s="219"/>
      <c r="SJD938" s="219"/>
      <c r="SJE938" s="219"/>
      <c r="SJF938" s="219"/>
      <c r="SJG938" s="219"/>
      <c r="SJH938" s="219"/>
      <c r="SJI938" s="219"/>
      <c r="SJJ938" s="219"/>
      <c r="SJK938" s="219"/>
      <c r="SJL938" s="219"/>
      <c r="SJM938" s="219"/>
      <c r="SJN938" s="219"/>
      <c r="SJO938" s="219"/>
      <c r="SJP938" s="219"/>
      <c r="SJQ938" s="219"/>
      <c r="SJR938" s="219"/>
      <c r="SJS938" s="219"/>
      <c r="SJT938" s="219"/>
      <c r="SJU938" s="219"/>
      <c r="SJV938" s="219"/>
      <c r="SJW938" s="219"/>
      <c r="SJX938" s="219"/>
      <c r="SJY938" s="219"/>
      <c r="SJZ938" s="219"/>
      <c r="SKA938" s="219"/>
      <c r="SKB938" s="219"/>
      <c r="SKC938" s="219"/>
      <c r="SKD938" s="219"/>
      <c r="SKE938" s="219"/>
      <c r="SKF938" s="219"/>
      <c r="SKG938" s="219"/>
      <c r="SKH938" s="219"/>
      <c r="SKI938" s="219"/>
      <c r="SKJ938" s="219"/>
      <c r="SKK938" s="219"/>
      <c r="SKL938" s="219"/>
      <c r="SKM938" s="219"/>
      <c r="SKN938" s="219"/>
      <c r="SKO938" s="219"/>
      <c r="SKP938" s="219"/>
      <c r="SKQ938" s="219"/>
      <c r="SKR938" s="219"/>
      <c r="SKS938" s="219"/>
      <c r="SKT938" s="219"/>
      <c r="SKU938" s="219"/>
      <c r="SKV938" s="219"/>
      <c r="SKW938" s="219"/>
      <c r="SKX938" s="219"/>
      <c r="SKY938" s="219"/>
      <c r="SKZ938" s="219"/>
      <c r="SLA938" s="219"/>
      <c r="SLB938" s="219"/>
      <c r="SLC938" s="219"/>
      <c r="SLD938" s="219"/>
      <c r="SLE938" s="219"/>
      <c r="SLF938" s="219"/>
      <c r="SLG938" s="219"/>
      <c r="SLH938" s="219"/>
      <c r="SLI938" s="219"/>
      <c r="SLJ938" s="219"/>
      <c r="SLK938" s="219"/>
      <c r="SLL938" s="219"/>
      <c r="SLM938" s="219"/>
      <c r="SLN938" s="219"/>
      <c r="SLO938" s="219"/>
      <c r="SLP938" s="219"/>
      <c r="SLQ938" s="219"/>
      <c r="SLR938" s="219"/>
      <c r="SLS938" s="219"/>
      <c r="SLT938" s="219"/>
      <c r="SLU938" s="219"/>
      <c r="SLV938" s="219"/>
      <c r="SLW938" s="219"/>
      <c r="SLX938" s="219"/>
      <c r="SLY938" s="219"/>
      <c r="SLZ938" s="219"/>
      <c r="SMA938" s="219"/>
      <c r="SMB938" s="219"/>
      <c r="SMC938" s="219"/>
      <c r="SMD938" s="219"/>
      <c r="SME938" s="219"/>
      <c r="SMF938" s="219"/>
      <c r="SMG938" s="219"/>
      <c r="SMH938" s="219"/>
      <c r="SMI938" s="219"/>
      <c r="SMJ938" s="219"/>
      <c r="SMK938" s="219"/>
      <c r="SML938" s="219"/>
      <c r="SMM938" s="219"/>
      <c r="SMN938" s="219"/>
      <c r="SMO938" s="219"/>
      <c r="SMP938" s="219"/>
      <c r="SMQ938" s="219"/>
      <c r="SMR938" s="219"/>
      <c r="SMS938" s="219"/>
      <c r="SMT938" s="219"/>
      <c r="SMU938" s="219"/>
      <c r="SMV938" s="219"/>
      <c r="SMW938" s="219"/>
      <c r="SMX938" s="219"/>
      <c r="SMY938" s="219"/>
      <c r="SMZ938" s="219"/>
      <c r="SNA938" s="219"/>
      <c r="SNB938" s="219"/>
      <c r="SNC938" s="219"/>
      <c r="SND938" s="219"/>
      <c r="SNE938" s="219"/>
      <c r="SNF938" s="219"/>
      <c r="SNG938" s="219"/>
      <c r="SNH938" s="219"/>
      <c r="SNI938" s="219"/>
      <c r="SNJ938" s="219"/>
      <c r="SNK938" s="219"/>
      <c r="SNL938" s="219"/>
      <c r="SNM938" s="219"/>
      <c r="SNN938" s="219"/>
      <c r="SNO938" s="219"/>
      <c r="SNP938" s="219"/>
      <c r="SNQ938" s="219"/>
      <c r="SNR938" s="219"/>
      <c r="SNS938" s="219"/>
      <c r="SNT938" s="219"/>
      <c r="SNU938" s="219"/>
      <c r="SNV938" s="219"/>
      <c r="SNW938" s="219"/>
      <c r="SNX938" s="219"/>
      <c r="SNY938" s="219"/>
      <c r="SNZ938" s="219"/>
      <c r="SOA938" s="219"/>
      <c r="SOB938" s="219"/>
      <c r="SOC938" s="219"/>
      <c r="SOD938" s="219"/>
      <c r="SOE938" s="219"/>
      <c r="SOF938" s="219"/>
      <c r="SOG938" s="219"/>
      <c r="SOH938" s="219"/>
      <c r="SOI938" s="219"/>
      <c r="SOJ938" s="219"/>
      <c r="SOK938" s="219"/>
      <c r="SOL938" s="219"/>
      <c r="SOM938" s="219"/>
      <c r="SON938" s="219"/>
      <c r="SOO938" s="219"/>
      <c r="SOP938" s="219"/>
      <c r="SOQ938" s="219"/>
      <c r="SOR938" s="219"/>
      <c r="SOS938" s="219"/>
      <c r="SOT938" s="219"/>
      <c r="SOU938" s="219"/>
      <c r="SOV938" s="219"/>
      <c r="SOW938" s="219"/>
      <c r="SOX938" s="219"/>
      <c r="SOY938" s="219"/>
      <c r="SOZ938" s="219"/>
      <c r="SPA938" s="219"/>
      <c r="SPB938" s="219"/>
      <c r="SPC938" s="219"/>
      <c r="SPD938" s="219"/>
      <c r="SPE938" s="219"/>
      <c r="SPF938" s="219"/>
      <c r="SPG938" s="219"/>
      <c r="SPH938" s="219"/>
      <c r="SPI938" s="219"/>
      <c r="SPJ938" s="219"/>
      <c r="SPK938" s="219"/>
      <c r="SPL938" s="219"/>
      <c r="SPM938" s="219"/>
      <c r="SPN938" s="219"/>
      <c r="SPO938" s="219"/>
      <c r="SPP938" s="219"/>
      <c r="SPQ938" s="219"/>
      <c r="SPR938" s="219"/>
      <c r="SPS938" s="219"/>
      <c r="SPT938" s="219"/>
      <c r="SPU938" s="219"/>
      <c r="SPV938" s="219"/>
      <c r="SPW938" s="219"/>
      <c r="SPX938" s="219"/>
      <c r="SPY938" s="219"/>
      <c r="SPZ938" s="219"/>
      <c r="SQA938" s="219"/>
      <c r="SQB938" s="219"/>
      <c r="SQC938" s="219"/>
      <c r="SQD938" s="219"/>
      <c r="SQE938" s="219"/>
      <c r="SQF938" s="219"/>
      <c r="SQG938" s="219"/>
      <c r="SQH938" s="219"/>
      <c r="SQI938" s="219"/>
      <c r="SQJ938" s="219"/>
      <c r="SQK938" s="219"/>
      <c r="SQL938" s="219"/>
      <c r="SQM938" s="219"/>
      <c r="SQN938" s="219"/>
      <c r="SQO938" s="219"/>
      <c r="SQP938" s="219"/>
      <c r="SQQ938" s="219"/>
      <c r="SQR938" s="219"/>
      <c r="SQS938" s="219"/>
      <c r="SQT938" s="219"/>
      <c r="SQU938" s="219"/>
      <c r="SQV938" s="219"/>
      <c r="SQW938" s="219"/>
      <c r="SQX938" s="219"/>
      <c r="SQY938" s="219"/>
      <c r="SQZ938" s="219"/>
      <c r="SRA938" s="219"/>
      <c r="SRB938" s="219"/>
      <c r="SRC938" s="219"/>
      <c r="SRD938" s="219"/>
      <c r="SRE938" s="219"/>
      <c r="SRF938" s="219"/>
      <c r="SRG938" s="219"/>
      <c r="SRH938" s="219"/>
      <c r="SRI938" s="219"/>
      <c r="SRJ938" s="219"/>
      <c r="SRK938" s="219"/>
      <c r="SRL938" s="219"/>
      <c r="SRM938" s="219"/>
      <c r="SRN938" s="219"/>
      <c r="SRO938" s="219"/>
      <c r="SRP938" s="219"/>
      <c r="SRQ938" s="219"/>
      <c r="SRR938" s="219"/>
      <c r="SRS938" s="219"/>
      <c r="SRT938" s="219"/>
      <c r="SRU938" s="219"/>
      <c r="SRV938" s="219"/>
      <c r="SRW938" s="219"/>
      <c r="SRX938" s="219"/>
      <c r="SRY938" s="219"/>
      <c r="SRZ938" s="219"/>
      <c r="SSA938" s="219"/>
      <c r="SSB938" s="219"/>
      <c r="SSC938" s="219"/>
      <c r="SSD938" s="219"/>
      <c r="SSE938" s="219"/>
      <c r="SSF938" s="219"/>
      <c r="SSG938" s="219"/>
      <c r="SSH938" s="219"/>
      <c r="SSI938" s="219"/>
      <c r="SSJ938" s="219"/>
      <c r="SSK938" s="219"/>
      <c r="SSL938" s="219"/>
      <c r="SSM938" s="219"/>
      <c r="SSN938" s="219"/>
      <c r="SSO938" s="219"/>
      <c r="SSP938" s="219"/>
      <c r="SSQ938" s="219"/>
      <c r="SSR938" s="219"/>
      <c r="SSS938" s="219"/>
      <c r="SST938" s="219"/>
      <c r="SSU938" s="219"/>
      <c r="SSV938" s="219"/>
      <c r="SSW938" s="219"/>
      <c r="SSX938" s="219"/>
      <c r="SSY938" s="219"/>
      <c r="SSZ938" s="219"/>
      <c r="STA938" s="219"/>
      <c r="STB938" s="219"/>
      <c r="STC938" s="219"/>
      <c r="STD938" s="219"/>
      <c r="STE938" s="219"/>
      <c r="STF938" s="219"/>
      <c r="STG938" s="219"/>
      <c r="STH938" s="219"/>
      <c r="STI938" s="219"/>
      <c r="STJ938" s="219"/>
      <c r="STK938" s="219"/>
      <c r="STL938" s="219"/>
      <c r="STM938" s="219"/>
      <c r="STN938" s="219"/>
      <c r="STO938" s="219"/>
      <c r="STP938" s="219"/>
      <c r="STQ938" s="219"/>
      <c r="STR938" s="219"/>
      <c r="STS938" s="219"/>
      <c r="STT938" s="219"/>
      <c r="STU938" s="219"/>
      <c r="STV938" s="219"/>
      <c r="STW938" s="219"/>
      <c r="STX938" s="219"/>
      <c r="STY938" s="219"/>
      <c r="STZ938" s="219"/>
      <c r="SUA938" s="219"/>
      <c r="SUB938" s="219"/>
      <c r="SUC938" s="219"/>
      <c r="SUD938" s="219"/>
      <c r="SUE938" s="219"/>
      <c r="SUF938" s="219"/>
      <c r="SUG938" s="219"/>
      <c r="SUH938" s="219"/>
      <c r="SUI938" s="219"/>
      <c r="SUJ938" s="219"/>
      <c r="SUK938" s="219"/>
      <c r="SUL938" s="219"/>
      <c r="SUM938" s="219"/>
      <c r="SUN938" s="219"/>
      <c r="SUO938" s="219"/>
      <c r="SUP938" s="219"/>
      <c r="SUQ938" s="219"/>
      <c r="SUR938" s="219"/>
      <c r="SUS938" s="219"/>
      <c r="SUT938" s="219"/>
      <c r="SUU938" s="219"/>
      <c r="SUV938" s="219"/>
      <c r="SUW938" s="219"/>
      <c r="SUX938" s="219"/>
      <c r="SUY938" s="219"/>
      <c r="SUZ938" s="219"/>
      <c r="SVA938" s="219"/>
      <c r="SVB938" s="219"/>
      <c r="SVC938" s="219"/>
      <c r="SVD938" s="219"/>
      <c r="SVE938" s="219"/>
      <c r="SVF938" s="219"/>
      <c r="SVG938" s="219"/>
      <c r="SVH938" s="219"/>
      <c r="SVI938" s="219"/>
      <c r="SVJ938" s="219"/>
      <c r="SVK938" s="219"/>
      <c r="SVL938" s="219"/>
      <c r="SVM938" s="219"/>
      <c r="SVN938" s="219"/>
      <c r="SVO938" s="219"/>
      <c r="SVP938" s="219"/>
      <c r="SVQ938" s="219"/>
      <c r="SVR938" s="219"/>
      <c r="SVS938" s="219"/>
      <c r="SVT938" s="219"/>
      <c r="SVU938" s="219"/>
      <c r="SVV938" s="219"/>
      <c r="SVW938" s="219"/>
      <c r="SVX938" s="219"/>
      <c r="SVY938" s="219"/>
      <c r="SVZ938" s="219"/>
      <c r="SWA938" s="219"/>
      <c r="SWB938" s="219"/>
      <c r="SWC938" s="219"/>
      <c r="SWD938" s="219"/>
      <c r="SWE938" s="219"/>
      <c r="SWF938" s="219"/>
      <c r="SWG938" s="219"/>
      <c r="SWH938" s="219"/>
      <c r="SWI938" s="219"/>
      <c r="SWJ938" s="219"/>
      <c r="SWK938" s="219"/>
      <c r="SWL938" s="219"/>
      <c r="SWM938" s="219"/>
      <c r="SWN938" s="219"/>
      <c r="SWO938" s="219"/>
      <c r="SWP938" s="219"/>
      <c r="SWQ938" s="219"/>
      <c r="SWR938" s="219"/>
      <c r="SWS938" s="219"/>
      <c r="SWT938" s="219"/>
      <c r="SWU938" s="219"/>
      <c r="SWV938" s="219"/>
      <c r="SWW938" s="219"/>
      <c r="SWX938" s="219"/>
      <c r="SWY938" s="219"/>
      <c r="SWZ938" s="219"/>
      <c r="SXA938" s="219"/>
      <c r="SXB938" s="219"/>
      <c r="SXC938" s="219"/>
      <c r="SXD938" s="219"/>
      <c r="SXE938" s="219"/>
      <c r="SXF938" s="219"/>
      <c r="SXG938" s="219"/>
      <c r="SXH938" s="219"/>
      <c r="SXI938" s="219"/>
      <c r="SXJ938" s="219"/>
      <c r="SXK938" s="219"/>
      <c r="SXL938" s="219"/>
      <c r="SXM938" s="219"/>
      <c r="SXN938" s="219"/>
      <c r="SXO938" s="219"/>
      <c r="SXP938" s="219"/>
      <c r="SXQ938" s="219"/>
      <c r="SXR938" s="219"/>
      <c r="SXS938" s="219"/>
      <c r="SXT938" s="219"/>
      <c r="SXU938" s="219"/>
      <c r="SXV938" s="219"/>
      <c r="SXW938" s="219"/>
      <c r="SXX938" s="219"/>
      <c r="SXY938" s="219"/>
      <c r="SXZ938" s="219"/>
      <c r="SYA938" s="219"/>
      <c r="SYB938" s="219"/>
      <c r="SYC938" s="219"/>
      <c r="SYD938" s="219"/>
      <c r="SYE938" s="219"/>
      <c r="SYF938" s="219"/>
      <c r="SYG938" s="219"/>
      <c r="SYH938" s="219"/>
      <c r="SYI938" s="219"/>
      <c r="SYJ938" s="219"/>
      <c r="SYK938" s="219"/>
      <c r="SYL938" s="219"/>
      <c r="SYM938" s="219"/>
      <c r="SYN938" s="219"/>
      <c r="SYO938" s="219"/>
      <c r="SYP938" s="219"/>
      <c r="SYQ938" s="219"/>
      <c r="SYR938" s="219"/>
      <c r="SYS938" s="219"/>
      <c r="SYT938" s="219"/>
      <c r="SYU938" s="219"/>
      <c r="SYV938" s="219"/>
      <c r="SYW938" s="219"/>
      <c r="SYX938" s="219"/>
      <c r="SYY938" s="219"/>
      <c r="SYZ938" s="219"/>
      <c r="SZA938" s="219"/>
      <c r="SZB938" s="219"/>
      <c r="SZC938" s="219"/>
      <c r="SZD938" s="219"/>
      <c r="SZE938" s="219"/>
      <c r="SZF938" s="219"/>
      <c r="SZG938" s="219"/>
      <c r="SZH938" s="219"/>
      <c r="SZI938" s="219"/>
      <c r="SZJ938" s="219"/>
      <c r="SZK938" s="219"/>
      <c r="SZL938" s="219"/>
      <c r="SZM938" s="219"/>
      <c r="SZN938" s="219"/>
      <c r="SZO938" s="219"/>
      <c r="SZP938" s="219"/>
      <c r="SZQ938" s="219"/>
      <c r="SZR938" s="219"/>
      <c r="SZS938" s="219"/>
      <c r="SZT938" s="219"/>
      <c r="SZU938" s="219"/>
      <c r="SZV938" s="219"/>
      <c r="SZW938" s="219"/>
      <c r="SZX938" s="219"/>
      <c r="SZY938" s="219"/>
      <c r="SZZ938" s="219"/>
      <c r="TAA938" s="219"/>
      <c r="TAB938" s="219"/>
      <c r="TAC938" s="219"/>
      <c r="TAD938" s="219"/>
      <c r="TAE938" s="219"/>
      <c r="TAF938" s="219"/>
      <c r="TAG938" s="219"/>
      <c r="TAH938" s="219"/>
      <c r="TAI938" s="219"/>
      <c r="TAJ938" s="219"/>
      <c r="TAK938" s="219"/>
      <c r="TAL938" s="219"/>
      <c r="TAM938" s="219"/>
      <c r="TAN938" s="219"/>
      <c r="TAO938" s="219"/>
      <c r="TAP938" s="219"/>
      <c r="TAQ938" s="219"/>
      <c r="TAR938" s="219"/>
      <c r="TAS938" s="219"/>
      <c r="TAT938" s="219"/>
      <c r="TAU938" s="219"/>
      <c r="TAV938" s="219"/>
      <c r="TAW938" s="219"/>
      <c r="TAX938" s="219"/>
      <c r="TAY938" s="219"/>
      <c r="TAZ938" s="219"/>
      <c r="TBA938" s="219"/>
      <c r="TBB938" s="219"/>
      <c r="TBC938" s="219"/>
      <c r="TBD938" s="219"/>
      <c r="TBE938" s="219"/>
      <c r="TBF938" s="219"/>
      <c r="TBG938" s="219"/>
      <c r="TBH938" s="219"/>
      <c r="TBI938" s="219"/>
      <c r="TBJ938" s="219"/>
      <c r="TBK938" s="219"/>
      <c r="TBL938" s="219"/>
      <c r="TBM938" s="219"/>
      <c r="TBN938" s="219"/>
      <c r="TBO938" s="219"/>
      <c r="TBP938" s="219"/>
      <c r="TBQ938" s="219"/>
      <c r="TBR938" s="219"/>
      <c r="TBS938" s="219"/>
      <c r="TBT938" s="219"/>
      <c r="TBU938" s="219"/>
      <c r="TBV938" s="219"/>
      <c r="TBW938" s="219"/>
      <c r="TBX938" s="219"/>
      <c r="TBY938" s="219"/>
      <c r="TBZ938" s="219"/>
      <c r="TCA938" s="219"/>
      <c r="TCB938" s="219"/>
      <c r="TCC938" s="219"/>
      <c r="TCD938" s="219"/>
      <c r="TCE938" s="219"/>
      <c r="TCF938" s="219"/>
      <c r="TCG938" s="219"/>
      <c r="TCH938" s="219"/>
      <c r="TCI938" s="219"/>
      <c r="TCJ938" s="219"/>
      <c r="TCK938" s="219"/>
      <c r="TCL938" s="219"/>
      <c r="TCM938" s="219"/>
      <c r="TCN938" s="219"/>
      <c r="TCO938" s="219"/>
      <c r="TCP938" s="219"/>
      <c r="TCQ938" s="219"/>
      <c r="TCR938" s="219"/>
      <c r="TCS938" s="219"/>
      <c r="TCT938" s="219"/>
      <c r="TCU938" s="219"/>
      <c r="TCV938" s="219"/>
      <c r="TCW938" s="219"/>
      <c r="TCX938" s="219"/>
      <c r="TCY938" s="219"/>
      <c r="TCZ938" s="219"/>
      <c r="TDA938" s="219"/>
      <c r="TDB938" s="219"/>
      <c r="TDC938" s="219"/>
      <c r="TDD938" s="219"/>
      <c r="TDE938" s="219"/>
      <c r="TDF938" s="219"/>
      <c r="TDG938" s="219"/>
      <c r="TDH938" s="219"/>
      <c r="TDI938" s="219"/>
      <c r="TDJ938" s="219"/>
      <c r="TDK938" s="219"/>
      <c r="TDL938" s="219"/>
      <c r="TDM938" s="219"/>
      <c r="TDN938" s="219"/>
      <c r="TDO938" s="219"/>
      <c r="TDP938" s="219"/>
      <c r="TDQ938" s="219"/>
      <c r="TDR938" s="219"/>
      <c r="TDS938" s="219"/>
      <c r="TDT938" s="219"/>
      <c r="TDU938" s="219"/>
      <c r="TDV938" s="219"/>
      <c r="TDW938" s="219"/>
      <c r="TDX938" s="219"/>
      <c r="TDY938" s="219"/>
      <c r="TDZ938" s="219"/>
      <c r="TEA938" s="219"/>
      <c r="TEB938" s="219"/>
      <c r="TEC938" s="219"/>
      <c r="TED938" s="219"/>
      <c r="TEE938" s="219"/>
      <c r="TEF938" s="219"/>
      <c r="TEG938" s="219"/>
      <c r="TEH938" s="219"/>
      <c r="TEI938" s="219"/>
      <c r="TEJ938" s="219"/>
      <c r="TEK938" s="219"/>
      <c r="TEL938" s="219"/>
      <c r="TEM938" s="219"/>
      <c r="TEN938" s="219"/>
      <c r="TEO938" s="219"/>
      <c r="TEP938" s="219"/>
      <c r="TEQ938" s="219"/>
      <c r="TER938" s="219"/>
      <c r="TES938" s="219"/>
      <c r="TET938" s="219"/>
      <c r="TEU938" s="219"/>
      <c r="TEV938" s="219"/>
      <c r="TEW938" s="219"/>
      <c r="TEX938" s="219"/>
      <c r="TEY938" s="219"/>
      <c r="TEZ938" s="219"/>
      <c r="TFA938" s="219"/>
      <c r="TFB938" s="219"/>
      <c r="TFC938" s="219"/>
      <c r="TFD938" s="219"/>
      <c r="TFE938" s="219"/>
      <c r="TFF938" s="219"/>
      <c r="TFG938" s="219"/>
      <c r="TFH938" s="219"/>
      <c r="TFI938" s="219"/>
      <c r="TFJ938" s="219"/>
      <c r="TFK938" s="219"/>
      <c r="TFL938" s="219"/>
      <c r="TFM938" s="219"/>
      <c r="TFN938" s="219"/>
      <c r="TFO938" s="219"/>
      <c r="TFP938" s="219"/>
      <c r="TFQ938" s="219"/>
      <c r="TFR938" s="219"/>
      <c r="TFS938" s="219"/>
      <c r="TFT938" s="219"/>
      <c r="TFU938" s="219"/>
      <c r="TFV938" s="219"/>
      <c r="TFW938" s="219"/>
      <c r="TFX938" s="219"/>
      <c r="TFY938" s="219"/>
      <c r="TFZ938" s="219"/>
      <c r="TGA938" s="219"/>
      <c r="TGB938" s="219"/>
      <c r="TGC938" s="219"/>
      <c r="TGD938" s="219"/>
      <c r="TGE938" s="219"/>
      <c r="TGF938" s="219"/>
      <c r="TGG938" s="219"/>
      <c r="TGH938" s="219"/>
      <c r="TGI938" s="219"/>
      <c r="TGJ938" s="219"/>
      <c r="TGK938" s="219"/>
      <c r="TGL938" s="219"/>
      <c r="TGM938" s="219"/>
      <c r="TGN938" s="219"/>
      <c r="TGO938" s="219"/>
      <c r="TGP938" s="219"/>
      <c r="TGQ938" s="219"/>
      <c r="TGR938" s="219"/>
      <c r="TGS938" s="219"/>
      <c r="TGT938" s="219"/>
      <c r="TGU938" s="219"/>
      <c r="TGV938" s="219"/>
      <c r="TGW938" s="219"/>
      <c r="TGX938" s="219"/>
      <c r="TGY938" s="219"/>
      <c r="TGZ938" s="219"/>
      <c r="THA938" s="219"/>
      <c r="THB938" s="219"/>
      <c r="THC938" s="219"/>
      <c r="THD938" s="219"/>
      <c r="THE938" s="219"/>
      <c r="THF938" s="219"/>
      <c r="THG938" s="219"/>
      <c r="THH938" s="219"/>
      <c r="THI938" s="219"/>
      <c r="THJ938" s="219"/>
      <c r="THK938" s="219"/>
      <c r="THL938" s="219"/>
      <c r="THM938" s="219"/>
      <c r="THN938" s="219"/>
      <c r="THO938" s="219"/>
      <c r="THP938" s="219"/>
      <c r="THQ938" s="219"/>
      <c r="THR938" s="219"/>
      <c r="THS938" s="219"/>
      <c r="THT938" s="219"/>
      <c r="THU938" s="219"/>
      <c r="THV938" s="219"/>
      <c r="THW938" s="219"/>
      <c r="THX938" s="219"/>
      <c r="THY938" s="219"/>
      <c r="THZ938" s="219"/>
      <c r="TIA938" s="219"/>
      <c r="TIB938" s="219"/>
      <c r="TIC938" s="219"/>
      <c r="TID938" s="219"/>
      <c r="TIE938" s="219"/>
      <c r="TIF938" s="219"/>
      <c r="TIG938" s="219"/>
      <c r="TIH938" s="219"/>
      <c r="TII938" s="219"/>
      <c r="TIJ938" s="219"/>
      <c r="TIK938" s="219"/>
      <c r="TIL938" s="219"/>
      <c r="TIM938" s="219"/>
      <c r="TIN938" s="219"/>
      <c r="TIO938" s="219"/>
      <c r="TIP938" s="219"/>
      <c r="TIQ938" s="219"/>
      <c r="TIR938" s="219"/>
      <c r="TIS938" s="219"/>
      <c r="TIT938" s="219"/>
      <c r="TIU938" s="219"/>
      <c r="TIV938" s="219"/>
      <c r="TIW938" s="219"/>
      <c r="TIX938" s="219"/>
      <c r="TIY938" s="219"/>
      <c r="TIZ938" s="219"/>
      <c r="TJA938" s="219"/>
      <c r="TJB938" s="219"/>
      <c r="TJC938" s="219"/>
      <c r="TJD938" s="219"/>
      <c r="TJE938" s="219"/>
      <c r="TJF938" s="219"/>
      <c r="TJG938" s="219"/>
      <c r="TJH938" s="219"/>
      <c r="TJI938" s="219"/>
      <c r="TJJ938" s="219"/>
      <c r="TJK938" s="219"/>
      <c r="TJL938" s="219"/>
      <c r="TJM938" s="219"/>
      <c r="TJN938" s="219"/>
      <c r="TJO938" s="219"/>
      <c r="TJP938" s="219"/>
      <c r="TJQ938" s="219"/>
      <c r="TJR938" s="219"/>
      <c r="TJS938" s="219"/>
      <c r="TJT938" s="219"/>
      <c r="TJU938" s="219"/>
      <c r="TJV938" s="219"/>
      <c r="TJW938" s="219"/>
      <c r="TJX938" s="219"/>
      <c r="TJY938" s="219"/>
      <c r="TJZ938" s="219"/>
      <c r="TKA938" s="219"/>
      <c r="TKB938" s="219"/>
      <c r="TKC938" s="219"/>
      <c r="TKD938" s="219"/>
      <c r="TKE938" s="219"/>
      <c r="TKF938" s="219"/>
      <c r="TKG938" s="219"/>
      <c r="TKH938" s="219"/>
      <c r="TKI938" s="219"/>
      <c r="TKJ938" s="219"/>
      <c r="TKK938" s="219"/>
      <c r="TKL938" s="219"/>
      <c r="TKM938" s="219"/>
      <c r="TKN938" s="219"/>
      <c r="TKO938" s="219"/>
      <c r="TKP938" s="219"/>
      <c r="TKQ938" s="219"/>
      <c r="TKR938" s="219"/>
      <c r="TKS938" s="219"/>
      <c r="TKT938" s="219"/>
      <c r="TKU938" s="219"/>
      <c r="TKV938" s="219"/>
      <c r="TKW938" s="219"/>
      <c r="TKX938" s="219"/>
      <c r="TKY938" s="219"/>
      <c r="TKZ938" s="219"/>
      <c r="TLA938" s="219"/>
      <c r="TLB938" s="219"/>
      <c r="TLC938" s="219"/>
      <c r="TLD938" s="219"/>
      <c r="TLE938" s="219"/>
      <c r="TLF938" s="219"/>
      <c r="TLG938" s="219"/>
      <c r="TLH938" s="219"/>
      <c r="TLI938" s="219"/>
      <c r="TLJ938" s="219"/>
      <c r="TLK938" s="219"/>
      <c r="TLL938" s="219"/>
      <c r="TLM938" s="219"/>
      <c r="TLN938" s="219"/>
      <c r="TLO938" s="219"/>
      <c r="TLP938" s="219"/>
      <c r="TLQ938" s="219"/>
      <c r="TLR938" s="219"/>
      <c r="TLS938" s="219"/>
      <c r="TLT938" s="219"/>
      <c r="TLU938" s="219"/>
      <c r="TLV938" s="219"/>
      <c r="TLW938" s="219"/>
      <c r="TLX938" s="219"/>
      <c r="TLY938" s="219"/>
      <c r="TLZ938" s="219"/>
      <c r="TMA938" s="219"/>
      <c r="TMB938" s="219"/>
      <c r="TMC938" s="219"/>
      <c r="TMD938" s="219"/>
      <c r="TME938" s="219"/>
      <c r="TMF938" s="219"/>
      <c r="TMG938" s="219"/>
      <c r="TMH938" s="219"/>
      <c r="TMI938" s="219"/>
      <c r="TMJ938" s="219"/>
      <c r="TMK938" s="219"/>
      <c r="TML938" s="219"/>
      <c r="TMM938" s="219"/>
      <c r="TMN938" s="219"/>
      <c r="TMO938" s="219"/>
      <c r="TMP938" s="219"/>
      <c r="TMQ938" s="219"/>
      <c r="TMR938" s="219"/>
      <c r="TMS938" s="219"/>
      <c r="TMT938" s="219"/>
      <c r="TMU938" s="219"/>
      <c r="TMV938" s="219"/>
      <c r="TMW938" s="219"/>
      <c r="TMX938" s="219"/>
      <c r="TMY938" s="219"/>
      <c r="TMZ938" s="219"/>
      <c r="TNA938" s="219"/>
      <c r="TNB938" s="219"/>
      <c r="TNC938" s="219"/>
      <c r="TND938" s="219"/>
      <c r="TNE938" s="219"/>
      <c r="TNF938" s="219"/>
      <c r="TNG938" s="219"/>
      <c r="TNH938" s="219"/>
      <c r="TNI938" s="219"/>
      <c r="TNJ938" s="219"/>
      <c r="TNK938" s="219"/>
      <c r="TNL938" s="219"/>
      <c r="TNM938" s="219"/>
      <c r="TNN938" s="219"/>
      <c r="TNO938" s="219"/>
      <c r="TNP938" s="219"/>
      <c r="TNQ938" s="219"/>
      <c r="TNR938" s="219"/>
      <c r="TNS938" s="219"/>
      <c r="TNT938" s="219"/>
      <c r="TNU938" s="219"/>
      <c r="TNV938" s="219"/>
      <c r="TNW938" s="219"/>
      <c r="TNX938" s="219"/>
      <c r="TNY938" s="219"/>
      <c r="TNZ938" s="219"/>
      <c r="TOA938" s="219"/>
      <c r="TOB938" s="219"/>
      <c r="TOC938" s="219"/>
      <c r="TOD938" s="219"/>
      <c r="TOE938" s="219"/>
      <c r="TOF938" s="219"/>
      <c r="TOG938" s="219"/>
      <c r="TOH938" s="219"/>
      <c r="TOI938" s="219"/>
      <c r="TOJ938" s="219"/>
      <c r="TOK938" s="219"/>
      <c r="TOL938" s="219"/>
      <c r="TOM938" s="219"/>
      <c r="TON938" s="219"/>
      <c r="TOO938" s="219"/>
      <c r="TOP938" s="219"/>
      <c r="TOQ938" s="219"/>
      <c r="TOR938" s="219"/>
      <c r="TOS938" s="219"/>
      <c r="TOT938" s="219"/>
      <c r="TOU938" s="219"/>
      <c r="TOV938" s="219"/>
      <c r="TOW938" s="219"/>
      <c r="TOX938" s="219"/>
      <c r="TOY938" s="219"/>
      <c r="TOZ938" s="219"/>
      <c r="TPA938" s="219"/>
      <c r="TPB938" s="219"/>
      <c r="TPC938" s="219"/>
      <c r="TPD938" s="219"/>
      <c r="TPE938" s="219"/>
      <c r="TPF938" s="219"/>
      <c r="TPG938" s="219"/>
      <c r="TPH938" s="219"/>
      <c r="TPI938" s="219"/>
      <c r="TPJ938" s="219"/>
      <c r="TPK938" s="219"/>
      <c r="TPL938" s="219"/>
      <c r="TPM938" s="219"/>
      <c r="TPN938" s="219"/>
      <c r="TPO938" s="219"/>
      <c r="TPP938" s="219"/>
      <c r="TPQ938" s="219"/>
      <c r="TPR938" s="219"/>
      <c r="TPS938" s="219"/>
      <c r="TPT938" s="219"/>
      <c r="TPU938" s="219"/>
      <c r="TPV938" s="219"/>
      <c r="TPW938" s="219"/>
      <c r="TPX938" s="219"/>
      <c r="TPY938" s="219"/>
      <c r="TPZ938" s="219"/>
      <c r="TQA938" s="219"/>
      <c r="TQB938" s="219"/>
      <c r="TQC938" s="219"/>
      <c r="TQD938" s="219"/>
      <c r="TQE938" s="219"/>
      <c r="TQF938" s="219"/>
      <c r="TQG938" s="219"/>
      <c r="TQH938" s="219"/>
      <c r="TQI938" s="219"/>
      <c r="TQJ938" s="219"/>
      <c r="TQK938" s="219"/>
      <c r="TQL938" s="219"/>
      <c r="TQM938" s="219"/>
      <c r="TQN938" s="219"/>
      <c r="TQO938" s="219"/>
      <c r="TQP938" s="219"/>
      <c r="TQQ938" s="219"/>
      <c r="TQR938" s="219"/>
      <c r="TQS938" s="219"/>
      <c r="TQT938" s="219"/>
      <c r="TQU938" s="219"/>
      <c r="TQV938" s="219"/>
      <c r="TQW938" s="219"/>
      <c r="TQX938" s="219"/>
      <c r="TQY938" s="219"/>
      <c r="TQZ938" s="219"/>
      <c r="TRA938" s="219"/>
      <c r="TRB938" s="219"/>
      <c r="TRC938" s="219"/>
      <c r="TRD938" s="219"/>
      <c r="TRE938" s="219"/>
      <c r="TRF938" s="219"/>
      <c r="TRG938" s="219"/>
      <c r="TRH938" s="219"/>
      <c r="TRI938" s="219"/>
      <c r="TRJ938" s="219"/>
      <c r="TRK938" s="219"/>
      <c r="TRL938" s="219"/>
      <c r="TRM938" s="219"/>
      <c r="TRN938" s="219"/>
      <c r="TRO938" s="219"/>
      <c r="TRP938" s="219"/>
      <c r="TRQ938" s="219"/>
      <c r="TRR938" s="219"/>
      <c r="TRS938" s="219"/>
      <c r="TRT938" s="219"/>
      <c r="TRU938" s="219"/>
      <c r="TRV938" s="219"/>
      <c r="TRW938" s="219"/>
      <c r="TRX938" s="219"/>
      <c r="TRY938" s="219"/>
      <c r="TRZ938" s="219"/>
      <c r="TSA938" s="219"/>
      <c r="TSB938" s="219"/>
      <c r="TSC938" s="219"/>
      <c r="TSD938" s="219"/>
      <c r="TSE938" s="219"/>
      <c r="TSF938" s="219"/>
      <c r="TSG938" s="219"/>
      <c r="TSH938" s="219"/>
      <c r="TSI938" s="219"/>
      <c r="TSJ938" s="219"/>
      <c r="TSK938" s="219"/>
      <c r="TSL938" s="219"/>
      <c r="TSM938" s="219"/>
      <c r="TSN938" s="219"/>
      <c r="TSO938" s="219"/>
      <c r="TSP938" s="219"/>
      <c r="TSQ938" s="219"/>
      <c r="TSR938" s="219"/>
      <c r="TSS938" s="219"/>
      <c r="TST938" s="219"/>
      <c r="TSU938" s="219"/>
      <c r="TSV938" s="219"/>
      <c r="TSW938" s="219"/>
      <c r="TSX938" s="219"/>
      <c r="TSY938" s="219"/>
      <c r="TSZ938" s="219"/>
      <c r="TTA938" s="219"/>
      <c r="TTB938" s="219"/>
      <c r="TTC938" s="219"/>
      <c r="TTD938" s="219"/>
      <c r="TTE938" s="219"/>
      <c r="TTF938" s="219"/>
      <c r="TTG938" s="219"/>
      <c r="TTH938" s="219"/>
      <c r="TTI938" s="219"/>
      <c r="TTJ938" s="219"/>
      <c r="TTK938" s="219"/>
      <c r="TTL938" s="219"/>
      <c r="TTM938" s="219"/>
      <c r="TTN938" s="219"/>
      <c r="TTO938" s="219"/>
      <c r="TTP938" s="219"/>
      <c r="TTQ938" s="219"/>
      <c r="TTR938" s="219"/>
      <c r="TTS938" s="219"/>
      <c r="TTT938" s="219"/>
      <c r="TTU938" s="219"/>
      <c r="TTV938" s="219"/>
      <c r="TTW938" s="219"/>
      <c r="TTX938" s="219"/>
      <c r="TTY938" s="219"/>
      <c r="TTZ938" s="219"/>
      <c r="TUA938" s="219"/>
      <c r="TUB938" s="219"/>
      <c r="TUC938" s="219"/>
      <c r="TUD938" s="219"/>
      <c r="TUE938" s="219"/>
      <c r="TUF938" s="219"/>
      <c r="TUG938" s="219"/>
      <c r="TUH938" s="219"/>
      <c r="TUI938" s="219"/>
      <c r="TUJ938" s="219"/>
      <c r="TUK938" s="219"/>
      <c r="TUL938" s="219"/>
      <c r="TUM938" s="219"/>
      <c r="TUN938" s="219"/>
      <c r="TUO938" s="219"/>
      <c r="TUP938" s="219"/>
      <c r="TUQ938" s="219"/>
      <c r="TUR938" s="219"/>
      <c r="TUS938" s="219"/>
      <c r="TUT938" s="219"/>
      <c r="TUU938" s="219"/>
      <c r="TUV938" s="219"/>
      <c r="TUW938" s="219"/>
      <c r="TUX938" s="219"/>
      <c r="TUY938" s="219"/>
      <c r="TUZ938" s="219"/>
      <c r="TVA938" s="219"/>
      <c r="TVB938" s="219"/>
      <c r="TVC938" s="219"/>
      <c r="TVD938" s="219"/>
      <c r="TVE938" s="219"/>
      <c r="TVF938" s="219"/>
      <c r="TVG938" s="219"/>
      <c r="TVH938" s="219"/>
      <c r="TVI938" s="219"/>
      <c r="TVJ938" s="219"/>
      <c r="TVK938" s="219"/>
      <c r="TVL938" s="219"/>
      <c r="TVM938" s="219"/>
      <c r="TVN938" s="219"/>
      <c r="TVO938" s="219"/>
      <c r="TVP938" s="219"/>
      <c r="TVQ938" s="219"/>
      <c r="TVR938" s="219"/>
      <c r="TVS938" s="219"/>
      <c r="TVT938" s="219"/>
      <c r="TVU938" s="219"/>
      <c r="TVV938" s="219"/>
      <c r="TVW938" s="219"/>
      <c r="TVX938" s="219"/>
      <c r="TVY938" s="219"/>
      <c r="TVZ938" s="219"/>
      <c r="TWA938" s="219"/>
      <c r="TWB938" s="219"/>
      <c r="TWC938" s="219"/>
      <c r="TWD938" s="219"/>
      <c r="TWE938" s="219"/>
      <c r="TWF938" s="219"/>
      <c r="TWG938" s="219"/>
      <c r="TWH938" s="219"/>
      <c r="TWI938" s="219"/>
      <c r="TWJ938" s="219"/>
      <c r="TWK938" s="219"/>
      <c r="TWL938" s="219"/>
      <c r="TWM938" s="219"/>
      <c r="TWN938" s="219"/>
      <c r="TWO938" s="219"/>
      <c r="TWP938" s="219"/>
      <c r="TWQ938" s="219"/>
      <c r="TWR938" s="219"/>
      <c r="TWS938" s="219"/>
      <c r="TWT938" s="219"/>
      <c r="TWU938" s="219"/>
      <c r="TWV938" s="219"/>
      <c r="TWW938" s="219"/>
      <c r="TWX938" s="219"/>
      <c r="TWY938" s="219"/>
      <c r="TWZ938" s="219"/>
      <c r="TXA938" s="219"/>
      <c r="TXB938" s="219"/>
      <c r="TXC938" s="219"/>
      <c r="TXD938" s="219"/>
      <c r="TXE938" s="219"/>
      <c r="TXF938" s="219"/>
      <c r="TXG938" s="219"/>
      <c r="TXH938" s="219"/>
      <c r="TXI938" s="219"/>
      <c r="TXJ938" s="219"/>
      <c r="TXK938" s="219"/>
      <c r="TXL938" s="219"/>
      <c r="TXM938" s="219"/>
      <c r="TXN938" s="219"/>
      <c r="TXO938" s="219"/>
      <c r="TXP938" s="219"/>
      <c r="TXQ938" s="219"/>
      <c r="TXR938" s="219"/>
      <c r="TXS938" s="219"/>
      <c r="TXT938" s="219"/>
      <c r="TXU938" s="219"/>
      <c r="TXV938" s="219"/>
      <c r="TXW938" s="219"/>
      <c r="TXX938" s="219"/>
      <c r="TXY938" s="219"/>
      <c r="TXZ938" s="219"/>
      <c r="TYA938" s="219"/>
      <c r="TYB938" s="219"/>
      <c r="TYC938" s="219"/>
      <c r="TYD938" s="219"/>
      <c r="TYE938" s="219"/>
      <c r="TYF938" s="219"/>
      <c r="TYG938" s="219"/>
      <c r="TYH938" s="219"/>
      <c r="TYI938" s="219"/>
      <c r="TYJ938" s="219"/>
      <c r="TYK938" s="219"/>
      <c r="TYL938" s="219"/>
      <c r="TYM938" s="219"/>
      <c r="TYN938" s="219"/>
      <c r="TYO938" s="219"/>
      <c r="TYP938" s="219"/>
      <c r="TYQ938" s="219"/>
      <c r="TYR938" s="219"/>
      <c r="TYS938" s="219"/>
      <c r="TYT938" s="219"/>
      <c r="TYU938" s="219"/>
      <c r="TYV938" s="219"/>
      <c r="TYW938" s="219"/>
      <c r="TYX938" s="219"/>
      <c r="TYY938" s="219"/>
      <c r="TYZ938" s="219"/>
      <c r="TZA938" s="219"/>
      <c r="TZB938" s="219"/>
      <c r="TZC938" s="219"/>
      <c r="TZD938" s="219"/>
      <c r="TZE938" s="219"/>
      <c r="TZF938" s="219"/>
      <c r="TZG938" s="219"/>
      <c r="TZH938" s="219"/>
      <c r="TZI938" s="219"/>
      <c r="TZJ938" s="219"/>
      <c r="TZK938" s="219"/>
      <c r="TZL938" s="219"/>
      <c r="TZM938" s="219"/>
      <c r="TZN938" s="219"/>
      <c r="TZO938" s="219"/>
      <c r="TZP938" s="219"/>
      <c r="TZQ938" s="219"/>
      <c r="TZR938" s="219"/>
      <c r="TZS938" s="219"/>
      <c r="TZT938" s="219"/>
      <c r="TZU938" s="219"/>
      <c r="TZV938" s="219"/>
      <c r="TZW938" s="219"/>
      <c r="TZX938" s="219"/>
      <c r="TZY938" s="219"/>
      <c r="TZZ938" s="219"/>
      <c r="UAA938" s="219"/>
      <c r="UAB938" s="219"/>
      <c r="UAC938" s="219"/>
      <c r="UAD938" s="219"/>
      <c r="UAE938" s="219"/>
      <c r="UAF938" s="219"/>
      <c r="UAG938" s="219"/>
      <c r="UAH938" s="219"/>
      <c r="UAI938" s="219"/>
      <c r="UAJ938" s="219"/>
      <c r="UAK938" s="219"/>
      <c r="UAL938" s="219"/>
      <c r="UAM938" s="219"/>
      <c r="UAN938" s="219"/>
      <c r="UAO938" s="219"/>
      <c r="UAP938" s="219"/>
      <c r="UAQ938" s="219"/>
      <c r="UAR938" s="219"/>
      <c r="UAS938" s="219"/>
      <c r="UAT938" s="219"/>
      <c r="UAU938" s="219"/>
      <c r="UAV938" s="219"/>
      <c r="UAW938" s="219"/>
      <c r="UAX938" s="219"/>
      <c r="UAY938" s="219"/>
      <c r="UAZ938" s="219"/>
      <c r="UBA938" s="219"/>
      <c r="UBB938" s="219"/>
      <c r="UBC938" s="219"/>
      <c r="UBD938" s="219"/>
      <c r="UBE938" s="219"/>
      <c r="UBF938" s="219"/>
      <c r="UBG938" s="219"/>
      <c r="UBH938" s="219"/>
      <c r="UBI938" s="219"/>
      <c r="UBJ938" s="219"/>
      <c r="UBK938" s="219"/>
      <c r="UBL938" s="219"/>
      <c r="UBM938" s="219"/>
      <c r="UBN938" s="219"/>
      <c r="UBO938" s="219"/>
      <c r="UBP938" s="219"/>
      <c r="UBQ938" s="219"/>
      <c r="UBR938" s="219"/>
      <c r="UBS938" s="219"/>
      <c r="UBT938" s="219"/>
      <c r="UBU938" s="219"/>
      <c r="UBV938" s="219"/>
      <c r="UBW938" s="219"/>
      <c r="UBX938" s="219"/>
      <c r="UBY938" s="219"/>
      <c r="UBZ938" s="219"/>
      <c r="UCA938" s="219"/>
      <c r="UCB938" s="219"/>
      <c r="UCC938" s="219"/>
      <c r="UCD938" s="219"/>
      <c r="UCE938" s="219"/>
      <c r="UCF938" s="219"/>
      <c r="UCG938" s="219"/>
      <c r="UCH938" s="219"/>
      <c r="UCI938" s="219"/>
      <c r="UCJ938" s="219"/>
      <c r="UCK938" s="219"/>
      <c r="UCL938" s="219"/>
      <c r="UCM938" s="219"/>
      <c r="UCN938" s="219"/>
      <c r="UCO938" s="219"/>
      <c r="UCP938" s="219"/>
      <c r="UCQ938" s="219"/>
      <c r="UCR938" s="219"/>
      <c r="UCS938" s="219"/>
      <c r="UCT938" s="219"/>
      <c r="UCU938" s="219"/>
      <c r="UCV938" s="219"/>
      <c r="UCW938" s="219"/>
      <c r="UCX938" s="219"/>
      <c r="UCY938" s="219"/>
      <c r="UCZ938" s="219"/>
      <c r="UDA938" s="219"/>
      <c r="UDB938" s="219"/>
      <c r="UDC938" s="219"/>
      <c r="UDD938" s="219"/>
      <c r="UDE938" s="219"/>
      <c r="UDF938" s="219"/>
      <c r="UDG938" s="219"/>
      <c r="UDH938" s="219"/>
      <c r="UDI938" s="219"/>
      <c r="UDJ938" s="219"/>
      <c r="UDK938" s="219"/>
      <c r="UDL938" s="219"/>
      <c r="UDM938" s="219"/>
      <c r="UDN938" s="219"/>
      <c r="UDO938" s="219"/>
      <c r="UDP938" s="219"/>
      <c r="UDQ938" s="219"/>
      <c r="UDR938" s="219"/>
      <c r="UDS938" s="219"/>
      <c r="UDT938" s="219"/>
      <c r="UDU938" s="219"/>
      <c r="UDV938" s="219"/>
      <c r="UDW938" s="219"/>
      <c r="UDX938" s="219"/>
      <c r="UDY938" s="219"/>
      <c r="UDZ938" s="219"/>
      <c r="UEA938" s="219"/>
      <c r="UEB938" s="219"/>
      <c r="UEC938" s="219"/>
      <c r="UED938" s="219"/>
      <c r="UEE938" s="219"/>
      <c r="UEF938" s="219"/>
      <c r="UEG938" s="219"/>
      <c r="UEH938" s="219"/>
      <c r="UEI938" s="219"/>
      <c r="UEJ938" s="219"/>
      <c r="UEK938" s="219"/>
      <c r="UEL938" s="219"/>
      <c r="UEM938" s="219"/>
      <c r="UEN938" s="219"/>
      <c r="UEO938" s="219"/>
      <c r="UEP938" s="219"/>
      <c r="UEQ938" s="219"/>
      <c r="UER938" s="219"/>
      <c r="UES938" s="219"/>
      <c r="UET938" s="219"/>
      <c r="UEU938" s="219"/>
      <c r="UEV938" s="219"/>
      <c r="UEW938" s="219"/>
      <c r="UEX938" s="219"/>
      <c r="UEY938" s="219"/>
      <c r="UEZ938" s="219"/>
      <c r="UFA938" s="219"/>
      <c r="UFB938" s="219"/>
      <c r="UFC938" s="219"/>
      <c r="UFD938" s="219"/>
      <c r="UFE938" s="219"/>
      <c r="UFF938" s="219"/>
      <c r="UFG938" s="219"/>
      <c r="UFH938" s="219"/>
      <c r="UFI938" s="219"/>
      <c r="UFJ938" s="219"/>
      <c r="UFK938" s="219"/>
      <c r="UFL938" s="219"/>
      <c r="UFM938" s="219"/>
      <c r="UFN938" s="219"/>
      <c r="UFO938" s="219"/>
      <c r="UFP938" s="219"/>
      <c r="UFQ938" s="219"/>
      <c r="UFR938" s="219"/>
      <c r="UFS938" s="219"/>
      <c r="UFT938" s="219"/>
      <c r="UFU938" s="219"/>
      <c r="UFV938" s="219"/>
      <c r="UFW938" s="219"/>
      <c r="UFX938" s="219"/>
      <c r="UFY938" s="219"/>
      <c r="UFZ938" s="219"/>
      <c r="UGA938" s="219"/>
      <c r="UGB938" s="219"/>
      <c r="UGC938" s="219"/>
      <c r="UGD938" s="219"/>
      <c r="UGE938" s="219"/>
      <c r="UGF938" s="219"/>
      <c r="UGG938" s="219"/>
      <c r="UGH938" s="219"/>
      <c r="UGI938" s="219"/>
      <c r="UGJ938" s="219"/>
      <c r="UGK938" s="219"/>
      <c r="UGL938" s="219"/>
      <c r="UGM938" s="219"/>
      <c r="UGN938" s="219"/>
      <c r="UGO938" s="219"/>
      <c r="UGP938" s="219"/>
      <c r="UGQ938" s="219"/>
      <c r="UGR938" s="219"/>
      <c r="UGS938" s="219"/>
      <c r="UGT938" s="219"/>
      <c r="UGU938" s="219"/>
      <c r="UGV938" s="219"/>
      <c r="UGW938" s="219"/>
      <c r="UGX938" s="219"/>
      <c r="UGY938" s="219"/>
      <c r="UGZ938" s="219"/>
      <c r="UHA938" s="219"/>
      <c r="UHB938" s="219"/>
      <c r="UHC938" s="219"/>
      <c r="UHD938" s="219"/>
      <c r="UHE938" s="219"/>
      <c r="UHF938" s="219"/>
      <c r="UHG938" s="219"/>
      <c r="UHH938" s="219"/>
      <c r="UHI938" s="219"/>
      <c r="UHJ938" s="219"/>
      <c r="UHK938" s="219"/>
      <c r="UHL938" s="219"/>
      <c r="UHM938" s="219"/>
      <c r="UHN938" s="219"/>
      <c r="UHO938" s="219"/>
      <c r="UHP938" s="219"/>
      <c r="UHQ938" s="219"/>
      <c r="UHR938" s="219"/>
      <c r="UHS938" s="219"/>
      <c r="UHT938" s="219"/>
      <c r="UHU938" s="219"/>
      <c r="UHV938" s="219"/>
      <c r="UHW938" s="219"/>
      <c r="UHX938" s="219"/>
      <c r="UHY938" s="219"/>
      <c r="UHZ938" s="219"/>
      <c r="UIA938" s="219"/>
      <c r="UIB938" s="219"/>
      <c r="UIC938" s="219"/>
      <c r="UID938" s="219"/>
      <c r="UIE938" s="219"/>
      <c r="UIF938" s="219"/>
      <c r="UIG938" s="219"/>
      <c r="UIH938" s="219"/>
      <c r="UII938" s="219"/>
      <c r="UIJ938" s="219"/>
      <c r="UIK938" s="219"/>
      <c r="UIL938" s="219"/>
      <c r="UIM938" s="219"/>
      <c r="UIN938" s="219"/>
      <c r="UIO938" s="219"/>
      <c r="UIP938" s="219"/>
      <c r="UIQ938" s="219"/>
      <c r="UIR938" s="219"/>
      <c r="UIS938" s="219"/>
      <c r="UIT938" s="219"/>
      <c r="UIU938" s="219"/>
      <c r="UIV938" s="219"/>
      <c r="UIW938" s="219"/>
      <c r="UIX938" s="219"/>
      <c r="UIY938" s="219"/>
      <c r="UIZ938" s="219"/>
      <c r="UJA938" s="219"/>
      <c r="UJB938" s="219"/>
      <c r="UJC938" s="219"/>
      <c r="UJD938" s="219"/>
      <c r="UJE938" s="219"/>
      <c r="UJF938" s="219"/>
      <c r="UJG938" s="219"/>
      <c r="UJH938" s="219"/>
      <c r="UJI938" s="219"/>
      <c r="UJJ938" s="219"/>
      <c r="UJK938" s="219"/>
      <c r="UJL938" s="219"/>
      <c r="UJM938" s="219"/>
      <c r="UJN938" s="219"/>
      <c r="UJO938" s="219"/>
      <c r="UJP938" s="219"/>
      <c r="UJQ938" s="219"/>
      <c r="UJR938" s="219"/>
      <c r="UJS938" s="219"/>
      <c r="UJT938" s="219"/>
      <c r="UJU938" s="219"/>
      <c r="UJV938" s="219"/>
      <c r="UJW938" s="219"/>
      <c r="UJX938" s="219"/>
      <c r="UJY938" s="219"/>
      <c r="UJZ938" s="219"/>
      <c r="UKA938" s="219"/>
      <c r="UKB938" s="219"/>
      <c r="UKC938" s="219"/>
      <c r="UKD938" s="219"/>
      <c r="UKE938" s="219"/>
      <c r="UKF938" s="219"/>
      <c r="UKG938" s="219"/>
      <c r="UKH938" s="219"/>
      <c r="UKI938" s="219"/>
      <c r="UKJ938" s="219"/>
      <c r="UKK938" s="219"/>
      <c r="UKL938" s="219"/>
      <c r="UKM938" s="219"/>
      <c r="UKN938" s="219"/>
      <c r="UKO938" s="219"/>
      <c r="UKP938" s="219"/>
      <c r="UKQ938" s="219"/>
      <c r="UKR938" s="219"/>
      <c r="UKS938" s="219"/>
      <c r="UKT938" s="219"/>
      <c r="UKU938" s="219"/>
      <c r="UKV938" s="219"/>
      <c r="UKW938" s="219"/>
      <c r="UKX938" s="219"/>
      <c r="UKY938" s="219"/>
      <c r="UKZ938" s="219"/>
      <c r="ULA938" s="219"/>
      <c r="ULB938" s="219"/>
      <c r="ULC938" s="219"/>
      <c r="ULD938" s="219"/>
      <c r="ULE938" s="219"/>
      <c r="ULF938" s="219"/>
      <c r="ULG938" s="219"/>
      <c r="ULH938" s="219"/>
      <c r="ULI938" s="219"/>
      <c r="ULJ938" s="219"/>
      <c r="ULK938" s="219"/>
      <c r="ULL938" s="219"/>
      <c r="ULM938" s="219"/>
      <c r="ULN938" s="219"/>
      <c r="ULO938" s="219"/>
      <c r="ULP938" s="219"/>
      <c r="ULQ938" s="219"/>
      <c r="ULR938" s="219"/>
      <c r="ULS938" s="219"/>
      <c r="ULT938" s="219"/>
      <c r="ULU938" s="219"/>
      <c r="ULV938" s="219"/>
      <c r="ULW938" s="219"/>
      <c r="ULX938" s="219"/>
      <c r="ULY938" s="219"/>
      <c r="ULZ938" s="219"/>
      <c r="UMA938" s="219"/>
      <c r="UMB938" s="219"/>
      <c r="UMC938" s="219"/>
      <c r="UMD938" s="219"/>
      <c r="UME938" s="219"/>
      <c r="UMF938" s="219"/>
      <c r="UMG938" s="219"/>
      <c r="UMH938" s="219"/>
      <c r="UMI938" s="219"/>
      <c r="UMJ938" s="219"/>
      <c r="UMK938" s="219"/>
      <c r="UML938" s="219"/>
      <c r="UMM938" s="219"/>
      <c r="UMN938" s="219"/>
      <c r="UMO938" s="219"/>
      <c r="UMP938" s="219"/>
      <c r="UMQ938" s="219"/>
      <c r="UMR938" s="219"/>
      <c r="UMS938" s="219"/>
      <c r="UMT938" s="219"/>
      <c r="UMU938" s="219"/>
      <c r="UMV938" s="219"/>
      <c r="UMW938" s="219"/>
      <c r="UMX938" s="219"/>
      <c r="UMY938" s="219"/>
      <c r="UMZ938" s="219"/>
      <c r="UNA938" s="219"/>
      <c r="UNB938" s="219"/>
      <c r="UNC938" s="219"/>
      <c r="UND938" s="219"/>
      <c r="UNE938" s="219"/>
      <c r="UNF938" s="219"/>
      <c r="UNG938" s="219"/>
      <c r="UNH938" s="219"/>
      <c r="UNI938" s="219"/>
      <c r="UNJ938" s="219"/>
      <c r="UNK938" s="219"/>
      <c r="UNL938" s="219"/>
      <c r="UNM938" s="219"/>
      <c r="UNN938" s="219"/>
      <c r="UNO938" s="219"/>
      <c r="UNP938" s="219"/>
      <c r="UNQ938" s="219"/>
      <c r="UNR938" s="219"/>
      <c r="UNS938" s="219"/>
      <c r="UNT938" s="219"/>
      <c r="UNU938" s="219"/>
      <c r="UNV938" s="219"/>
      <c r="UNW938" s="219"/>
      <c r="UNX938" s="219"/>
      <c r="UNY938" s="219"/>
      <c r="UNZ938" s="219"/>
      <c r="UOA938" s="219"/>
      <c r="UOB938" s="219"/>
      <c r="UOC938" s="219"/>
      <c r="UOD938" s="219"/>
      <c r="UOE938" s="219"/>
      <c r="UOF938" s="219"/>
      <c r="UOG938" s="219"/>
      <c r="UOH938" s="219"/>
      <c r="UOI938" s="219"/>
      <c r="UOJ938" s="219"/>
      <c r="UOK938" s="219"/>
      <c r="UOL938" s="219"/>
      <c r="UOM938" s="219"/>
      <c r="UON938" s="219"/>
      <c r="UOO938" s="219"/>
      <c r="UOP938" s="219"/>
      <c r="UOQ938" s="219"/>
      <c r="UOR938" s="219"/>
      <c r="UOS938" s="219"/>
      <c r="UOT938" s="219"/>
      <c r="UOU938" s="219"/>
      <c r="UOV938" s="219"/>
      <c r="UOW938" s="219"/>
      <c r="UOX938" s="219"/>
      <c r="UOY938" s="219"/>
      <c r="UOZ938" s="219"/>
      <c r="UPA938" s="219"/>
      <c r="UPB938" s="219"/>
      <c r="UPC938" s="219"/>
      <c r="UPD938" s="219"/>
      <c r="UPE938" s="219"/>
      <c r="UPF938" s="219"/>
      <c r="UPG938" s="219"/>
      <c r="UPH938" s="219"/>
      <c r="UPI938" s="219"/>
      <c r="UPJ938" s="219"/>
      <c r="UPK938" s="219"/>
      <c r="UPL938" s="219"/>
      <c r="UPM938" s="219"/>
      <c r="UPN938" s="219"/>
      <c r="UPO938" s="219"/>
      <c r="UPP938" s="219"/>
      <c r="UPQ938" s="219"/>
      <c r="UPR938" s="219"/>
      <c r="UPS938" s="219"/>
      <c r="UPT938" s="219"/>
      <c r="UPU938" s="219"/>
      <c r="UPV938" s="219"/>
      <c r="UPW938" s="219"/>
      <c r="UPX938" s="219"/>
      <c r="UPY938" s="219"/>
      <c r="UPZ938" s="219"/>
      <c r="UQA938" s="219"/>
      <c r="UQB938" s="219"/>
      <c r="UQC938" s="219"/>
      <c r="UQD938" s="219"/>
      <c r="UQE938" s="219"/>
      <c r="UQF938" s="219"/>
      <c r="UQG938" s="219"/>
      <c r="UQH938" s="219"/>
      <c r="UQI938" s="219"/>
      <c r="UQJ938" s="219"/>
      <c r="UQK938" s="219"/>
      <c r="UQL938" s="219"/>
      <c r="UQM938" s="219"/>
      <c r="UQN938" s="219"/>
      <c r="UQO938" s="219"/>
      <c r="UQP938" s="219"/>
      <c r="UQQ938" s="219"/>
      <c r="UQR938" s="219"/>
      <c r="UQS938" s="219"/>
      <c r="UQT938" s="219"/>
      <c r="UQU938" s="219"/>
      <c r="UQV938" s="219"/>
      <c r="UQW938" s="219"/>
      <c r="UQX938" s="219"/>
      <c r="UQY938" s="219"/>
      <c r="UQZ938" s="219"/>
      <c r="URA938" s="219"/>
      <c r="URB938" s="219"/>
      <c r="URC938" s="219"/>
      <c r="URD938" s="219"/>
      <c r="URE938" s="219"/>
      <c r="URF938" s="219"/>
      <c r="URG938" s="219"/>
      <c r="URH938" s="219"/>
      <c r="URI938" s="219"/>
      <c r="URJ938" s="219"/>
      <c r="URK938" s="219"/>
      <c r="URL938" s="219"/>
      <c r="URM938" s="219"/>
      <c r="URN938" s="219"/>
      <c r="URO938" s="219"/>
      <c r="URP938" s="219"/>
      <c r="URQ938" s="219"/>
      <c r="URR938" s="219"/>
      <c r="URS938" s="219"/>
      <c r="URT938" s="219"/>
      <c r="URU938" s="219"/>
      <c r="URV938" s="219"/>
      <c r="URW938" s="219"/>
      <c r="URX938" s="219"/>
      <c r="URY938" s="219"/>
      <c r="URZ938" s="219"/>
      <c r="USA938" s="219"/>
      <c r="USB938" s="219"/>
      <c r="USC938" s="219"/>
      <c r="USD938" s="219"/>
      <c r="USE938" s="219"/>
      <c r="USF938" s="219"/>
      <c r="USG938" s="219"/>
      <c r="USH938" s="219"/>
      <c r="USI938" s="219"/>
      <c r="USJ938" s="219"/>
      <c r="USK938" s="219"/>
      <c r="USL938" s="219"/>
      <c r="USM938" s="219"/>
      <c r="USN938" s="219"/>
      <c r="USO938" s="219"/>
      <c r="USP938" s="219"/>
      <c r="USQ938" s="219"/>
      <c r="USR938" s="219"/>
      <c r="USS938" s="219"/>
      <c r="UST938" s="219"/>
      <c r="USU938" s="219"/>
      <c r="USV938" s="219"/>
      <c r="USW938" s="219"/>
      <c r="USX938" s="219"/>
      <c r="USY938" s="219"/>
      <c r="USZ938" s="219"/>
      <c r="UTA938" s="219"/>
      <c r="UTB938" s="219"/>
      <c r="UTC938" s="219"/>
      <c r="UTD938" s="219"/>
      <c r="UTE938" s="219"/>
      <c r="UTF938" s="219"/>
      <c r="UTG938" s="219"/>
      <c r="UTH938" s="219"/>
      <c r="UTI938" s="219"/>
      <c r="UTJ938" s="219"/>
      <c r="UTK938" s="219"/>
      <c r="UTL938" s="219"/>
      <c r="UTM938" s="219"/>
      <c r="UTN938" s="219"/>
      <c r="UTO938" s="219"/>
      <c r="UTP938" s="219"/>
      <c r="UTQ938" s="219"/>
      <c r="UTR938" s="219"/>
      <c r="UTS938" s="219"/>
      <c r="UTT938" s="219"/>
      <c r="UTU938" s="219"/>
      <c r="UTV938" s="219"/>
      <c r="UTW938" s="219"/>
      <c r="UTX938" s="219"/>
      <c r="UTY938" s="219"/>
      <c r="UTZ938" s="219"/>
      <c r="UUA938" s="219"/>
      <c r="UUB938" s="219"/>
      <c r="UUC938" s="219"/>
      <c r="UUD938" s="219"/>
      <c r="UUE938" s="219"/>
      <c r="UUF938" s="219"/>
      <c r="UUG938" s="219"/>
      <c r="UUH938" s="219"/>
      <c r="UUI938" s="219"/>
      <c r="UUJ938" s="219"/>
      <c r="UUK938" s="219"/>
      <c r="UUL938" s="219"/>
      <c r="UUM938" s="219"/>
      <c r="UUN938" s="219"/>
      <c r="UUO938" s="219"/>
      <c r="UUP938" s="219"/>
      <c r="UUQ938" s="219"/>
      <c r="UUR938" s="219"/>
      <c r="UUS938" s="219"/>
      <c r="UUT938" s="219"/>
      <c r="UUU938" s="219"/>
      <c r="UUV938" s="219"/>
      <c r="UUW938" s="219"/>
      <c r="UUX938" s="219"/>
      <c r="UUY938" s="219"/>
      <c r="UUZ938" s="219"/>
      <c r="UVA938" s="219"/>
      <c r="UVB938" s="219"/>
      <c r="UVC938" s="219"/>
      <c r="UVD938" s="219"/>
      <c r="UVE938" s="219"/>
      <c r="UVF938" s="219"/>
      <c r="UVG938" s="219"/>
      <c r="UVH938" s="219"/>
      <c r="UVI938" s="219"/>
      <c r="UVJ938" s="219"/>
      <c r="UVK938" s="219"/>
      <c r="UVL938" s="219"/>
      <c r="UVM938" s="219"/>
      <c r="UVN938" s="219"/>
      <c r="UVO938" s="219"/>
      <c r="UVP938" s="219"/>
      <c r="UVQ938" s="219"/>
      <c r="UVR938" s="219"/>
      <c r="UVS938" s="219"/>
      <c r="UVT938" s="219"/>
      <c r="UVU938" s="219"/>
      <c r="UVV938" s="219"/>
      <c r="UVW938" s="219"/>
      <c r="UVX938" s="219"/>
      <c r="UVY938" s="219"/>
      <c r="UVZ938" s="219"/>
      <c r="UWA938" s="219"/>
      <c r="UWB938" s="219"/>
      <c r="UWC938" s="219"/>
      <c r="UWD938" s="219"/>
      <c r="UWE938" s="219"/>
      <c r="UWF938" s="219"/>
      <c r="UWG938" s="219"/>
      <c r="UWH938" s="219"/>
      <c r="UWI938" s="219"/>
      <c r="UWJ938" s="219"/>
      <c r="UWK938" s="219"/>
      <c r="UWL938" s="219"/>
      <c r="UWM938" s="219"/>
      <c r="UWN938" s="219"/>
      <c r="UWO938" s="219"/>
      <c r="UWP938" s="219"/>
      <c r="UWQ938" s="219"/>
      <c r="UWR938" s="219"/>
      <c r="UWS938" s="219"/>
      <c r="UWT938" s="219"/>
      <c r="UWU938" s="219"/>
      <c r="UWV938" s="219"/>
      <c r="UWW938" s="219"/>
      <c r="UWX938" s="219"/>
      <c r="UWY938" s="219"/>
      <c r="UWZ938" s="219"/>
      <c r="UXA938" s="219"/>
      <c r="UXB938" s="219"/>
      <c r="UXC938" s="219"/>
      <c r="UXD938" s="219"/>
      <c r="UXE938" s="219"/>
      <c r="UXF938" s="219"/>
      <c r="UXG938" s="219"/>
      <c r="UXH938" s="219"/>
      <c r="UXI938" s="219"/>
      <c r="UXJ938" s="219"/>
      <c r="UXK938" s="219"/>
      <c r="UXL938" s="219"/>
      <c r="UXM938" s="219"/>
      <c r="UXN938" s="219"/>
      <c r="UXO938" s="219"/>
      <c r="UXP938" s="219"/>
      <c r="UXQ938" s="219"/>
      <c r="UXR938" s="219"/>
      <c r="UXS938" s="219"/>
      <c r="UXT938" s="219"/>
      <c r="UXU938" s="219"/>
      <c r="UXV938" s="219"/>
      <c r="UXW938" s="219"/>
      <c r="UXX938" s="219"/>
      <c r="UXY938" s="219"/>
      <c r="UXZ938" s="219"/>
      <c r="UYA938" s="219"/>
      <c r="UYB938" s="219"/>
      <c r="UYC938" s="219"/>
      <c r="UYD938" s="219"/>
      <c r="UYE938" s="219"/>
      <c r="UYF938" s="219"/>
      <c r="UYG938" s="219"/>
      <c r="UYH938" s="219"/>
      <c r="UYI938" s="219"/>
      <c r="UYJ938" s="219"/>
      <c r="UYK938" s="219"/>
      <c r="UYL938" s="219"/>
      <c r="UYM938" s="219"/>
      <c r="UYN938" s="219"/>
      <c r="UYO938" s="219"/>
      <c r="UYP938" s="219"/>
      <c r="UYQ938" s="219"/>
      <c r="UYR938" s="219"/>
      <c r="UYS938" s="219"/>
      <c r="UYT938" s="219"/>
      <c r="UYU938" s="219"/>
      <c r="UYV938" s="219"/>
      <c r="UYW938" s="219"/>
      <c r="UYX938" s="219"/>
      <c r="UYY938" s="219"/>
      <c r="UYZ938" s="219"/>
      <c r="UZA938" s="219"/>
      <c r="UZB938" s="219"/>
      <c r="UZC938" s="219"/>
      <c r="UZD938" s="219"/>
      <c r="UZE938" s="219"/>
      <c r="UZF938" s="219"/>
      <c r="UZG938" s="219"/>
      <c r="UZH938" s="219"/>
      <c r="UZI938" s="219"/>
      <c r="UZJ938" s="219"/>
      <c r="UZK938" s="219"/>
      <c r="UZL938" s="219"/>
      <c r="UZM938" s="219"/>
      <c r="UZN938" s="219"/>
      <c r="UZO938" s="219"/>
      <c r="UZP938" s="219"/>
      <c r="UZQ938" s="219"/>
      <c r="UZR938" s="219"/>
      <c r="UZS938" s="219"/>
      <c r="UZT938" s="219"/>
      <c r="UZU938" s="219"/>
      <c r="UZV938" s="219"/>
      <c r="UZW938" s="219"/>
      <c r="UZX938" s="219"/>
      <c r="UZY938" s="219"/>
      <c r="UZZ938" s="219"/>
      <c r="VAA938" s="219"/>
      <c r="VAB938" s="219"/>
      <c r="VAC938" s="219"/>
      <c r="VAD938" s="219"/>
      <c r="VAE938" s="219"/>
      <c r="VAF938" s="219"/>
      <c r="VAG938" s="219"/>
      <c r="VAH938" s="219"/>
      <c r="VAI938" s="219"/>
      <c r="VAJ938" s="219"/>
      <c r="VAK938" s="219"/>
      <c r="VAL938" s="219"/>
      <c r="VAM938" s="219"/>
      <c r="VAN938" s="219"/>
      <c r="VAO938" s="219"/>
      <c r="VAP938" s="219"/>
      <c r="VAQ938" s="219"/>
      <c r="VAR938" s="219"/>
      <c r="VAS938" s="219"/>
      <c r="VAT938" s="219"/>
      <c r="VAU938" s="219"/>
      <c r="VAV938" s="219"/>
      <c r="VAW938" s="219"/>
      <c r="VAX938" s="219"/>
      <c r="VAY938" s="219"/>
      <c r="VAZ938" s="219"/>
      <c r="VBA938" s="219"/>
      <c r="VBB938" s="219"/>
      <c r="VBC938" s="219"/>
      <c r="VBD938" s="219"/>
      <c r="VBE938" s="219"/>
      <c r="VBF938" s="219"/>
      <c r="VBG938" s="219"/>
      <c r="VBH938" s="219"/>
      <c r="VBI938" s="219"/>
      <c r="VBJ938" s="219"/>
      <c r="VBK938" s="219"/>
      <c r="VBL938" s="219"/>
      <c r="VBM938" s="219"/>
      <c r="VBN938" s="219"/>
      <c r="VBO938" s="219"/>
      <c r="VBP938" s="219"/>
      <c r="VBQ938" s="219"/>
      <c r="VBR938" s="219"/>
      <c r="VBS938" s="219"/>
      <c r="VBT938" s="219"/>
      <c r="VBU938" s="219"/>
      <c r="VBV938" s="219"/>
      <c r="VBW938" s="219"/>
      <c r="VBX938" s="219"/>
      <c r="VBY938" s="219"/>
      <c r="VBZ938" s="219"/>
      <c r="VCA938" s="219"/>
      <c r="VCB938" s="219"/>
      <c r="VCC938" s="219"/>
      <c r="VCD938" s="219"/>
      <c r="VCE938" s="219"/>
      <c r="VCF938" s="219"/>
      <c r="VCG938" s="219"/>
      <c r="VCH938" s="219"/>
      <c r="VCI938" s="219"/>
      <c r="VCJ938" s="219"/>
      <c r="VCK938" s="219"/>
      <c r="VCL938" s="219"/>
      <c r="VCM938" s="219"/>
      <c r="VCN938" s="219"/>
      <c r="VCO938" s="219"/>
      <c r="VCP938" s="219"/>
      <c r="VCQ938" s="219"/>
      <c r="VCR938" s="219"/>
      <c r="VCS938" s="219"/>
      <c r="VCT938" s="219"/>
      <c r="VCU938" s="219"/>
      <c r="VCV938" s="219"/>
      <c r="VCW938" s="219"/>
      <c r="VCX938" s="219"/>
      <c r="VCY938" s="219"/>
      <c r="VCZ938" s="219"/>
      <c r="VDA938" s="219"/>
      <c r="VDB938" s="219"/>
      <c r="VDC938" s="219"/>
      <c r="VDD938" s="219"/>
      <c r="VDE938" s="219"/>
      <c r="VDF938" s="219"/>
      <c r="VDG938" s="219"/>
      <c r="VDH938" s="219"/>
      <c r="VDI938" s="219"/>
      <c r="VDJ938" s="219"/>
      <c r="VDK938" s="219"/>
      <c r="VDL938" s="219"/>
      <c r="VDM938" s="219"/>
      <c r="VDN938" s="219"/>
      <c r="VDO938" s="219"/>
      <c r="VDP938" s="219"/>
      <c r="VDQ938" s="219"/>
      <c r="VDR938" s="219"/>
      <c r="VDS938" s="219"/>
      <c r="VDT938" s="219"/>
      <c r="VDU938" s="219"/>
      <c r="VDV938" s="219"/>
      <c r="VDW938" s="219"/>
      <c r="VDX938" s="219"/>
      <c r="VDY938" s="219"/>
      <c r="VDZ938" s="219"/>
      <c r="VEA938" s="219"/>
      <c r="VEB938" s="219"/>
      <c r="VEC938" s="219"/>
      <c r="VED938" s="219"/>
      <c r="VEE938" s="219"/>
      <c r="VEF938" s="219"/>
      <c r="VEG938" s="219"/>
      <c r="VEH938" s="219"/>
      <c r="VEI938" s="219"/>
      <c r="VEJ938" s="219"/>
      <c r="VEK938" s="219"/>
      <c r="VEL938" s="219"/>
      <c r="VEM938" s="219"/>
      <c r="VEN938" s="219"/>
      <c r="VEO938" s="219"/>
      <c r="VEP938" s="219"/>
      <c r="VEQ938" s="219"/>
      <c r="VER938" s="219"/>
      <c r="VES938" s="219"/>
      <c r="VET938" s="219"/>
      <c r="VEU938" s="219"/>
      <c r="VEV938" s="219"/>
      <c r="VEW938" s="219"/>
      <c r="VEX938" s="219"/>
      <c r="VEY938" s="219"/>
      <c r="VEZ938" s="219"/>
      <c r="VFA938" s="219"/>
      <c r="VFB938" s="219"/>
      <c r="VFC938" s="219"/>
      <c r="VFD938" s="219"/>
      <c r="VFE938" s="219"/>
      <c r="VFF938" s="219"/>
      <c r="VFG938" s="219"/>
      <c r="VFH938" s="219"/>
      <c r="VFI938" s="219"/>
      <c r="VFJ938" s="219"/>
      <c r="VFK938" s="219"/>
      <c r="VFL938" s="219"/>
      <c r="VFM938" s="219"/>
      <c r="VFN938" s="219"/>
      <c r="VFO938" s="219"/>
      <c r="VFP938" s="219"/>
      <c r="VFQ938" s="219"/>
      <c r="VFR938" s="219"/>
      <c r="VFS938" s="219"/>
      <c r="VFT938" s="219"/>
      <c r="VFU938" s="219"/>
      <c r="VFV938" s="219"/>
      <c r="VFW938" s="219"/>
      <c r="VFX938" s="219"/>
      <c r="VFY938" s="219"/>
      <c r="VFZ938" s="219"/>
      <c r="VGA938" s="219"/>
      <c r="VGB938" s="219"/>
      <c r="VGC938" s="219"/>
      <c r="VGD938" s="219"/>
      <c r="VGE938" s="219"/>
      <c r="VGF938" s="219"/>
      <c r="VGG938" s="219"/>
      <c r="VGH938" s="219"/>
      <c r="VGI938" s="219"/>
      <c r="VGJ938" s="219"/>
      <c r="VGK938" s="219"/>
      <c r="VGL938" s="219"/>
      <c r="VGM938" s="219"/>
      <c r="VGN938" s="219"/>
      <c r="VGO938" s="219"/>
      <c r="VGP938" s="219"/>
      <c r="VGQ938" s="219"/>
      <c r="VGR938" s="219"/>
      <c r="VGS938" s="219"/>
      <c r="VGT938" s="219"/>
      <c r="VGU938" s="219"/>
      <c r="VGV938" s="219"/>
      <c r="VGW938" s="219"/>
      <c r="VGX938" s="219"/>
      <c r="VGY938" s="219"/>
      <c r="VGZ938" s="219"/>
      <c r="VHA938" s="219"/>
      <c r="VHB938" s="219"/>
      <c r="VHC938" s="219"/>
      <c r="VHD938" s="219"/>
      <c r="VHE938" s="219"/>
      <c r="VHF938" s="219"/>
      <c r="VHG938" s="219"/>
      <c r="VHH938" s="219"/>
      <c r="VHI938" s="219"/>
      <c r="VHJ938" s="219"/>
      <c r="VHK938" s="219"/>
      <c r="VHL938" s="219"/>
      <c r="VHM938" s="219"/>
      <c r="VHN938" s="219"/>
      <c r="VHO938" s="219"/>
      <c r="VHP938" s="219"/>
      <c r="VHQ938" s="219"/>
      <c r="VHR938" s="219"/>
      <c r="VHS938" s="219"/>
      <c r="VHT938" s="219"/>
      <c r="VHU938" s="219"/>
      <c r="VHV938" s="219"/>
      <c r="VHW938" s="219"/>
      <c r="VHX938" s="219"/>
      <c r="VHY938" s="219"/>
      <c r="VHZ938" s="219"/>
      <c r="VIA938" s="219"/>
      <c r="VIB938" s="219"/>
      <c r="VIC938" s="219"/>
      <c r="VID938" s="219"/>
      <c r="VIE938" s="219"/>
      <c r="VIF938" s="219"/>
      <c r="VIG938" s="219"/>
      <c r="VIH938" s="219"/>
      <c r="VII938" s="219"/>
      <c r="VIJ938" s="219"/>
      <c r="VIK938" s="219"/>
      <c r="VIL938" s="219"/>
      <c r="VIM938" s="219"/>
      <c r="VIN938" s="219"/>
      <c r="VIO938" s="219"/>
      <c r="VIP938" s="219"/>
      <c r="VIQ938" s="219"/>
      <c r="VIR938" s="219"/>
      <c r="VIS938" s="219"/>
      <c r="VIT938" s="219"/>
      <c r="VIU938" s="219"/>
      <c r="VIV938" s="219"/>
      <c r="VIW938" s="219"/>
      <c r="VIX938" s="219"/>
      <c r="VIY938" s="219"/>
      <c r="VIZ938" s="219"/>
      <c r="VJA938" s="219"/>
      <c r="VJB938" s="219"/>
      <c r="VJC938" s="219"/>
      <c r="VJD938" s="219"/>
      <c r="VJE938" s="219"/>
      <c r="VJF938" s="219"/>
      <c r="VJG938" s="219"/>
      <c r="VJH938" s="219"/>
      <c r="VJI938" s="219"/>
      <c r="VJJ938" s="219"/>
      <c r="VJK938" s="219"/>
      <c r="VJL938" s="219"/>
      <c r="VJM938" s="219"/>
      <c r="VJN938" s="219"/>
      <c r="VJO938" s="219"/>
      <c r="VJP938" s="219"/>
      <c r="VJQ938" s="219"/>
      <c r="VJR938" s="219"/>
      <c r="VJS938" s="219"/>
      <c r="VJT938" s="219"/>
      <c r="VJU938" s="219"/>
      <c r="VJV938" s="219"/>
      <c r="VJW938" s="219"/>
      <c r="VJX938" s="219"/>
      <c r="VJY938" s="219"/>
      <c r="VJZ938" s="219"/>
      <c r="VKA938" s="219"/>
      <c r="VKB938" s="219"/>
      <c r="VKC938" s="219"/>
      <c r="VKD938" s="219"/>
      <c r="VKE938" s="219"/>
      <c r="VKF938" s="219"/>
      <c r="VKG938" s="219"/>
      <c r="VKH938" s="219"/>
      <c r="VKI938" s="219"/>
      <c r="VKJ938" s="219"/>
      <c r="VKK938" s="219"/>
      <c r="VKL938" s="219"/>
      <c r="VKM938" s="219"/>
      <c r="VKN938" s="219"/>
      <c r="VKO938" s="219"/>
      <c r="VKP938" s="219"/>
      <c r="VKQ938" s="219"/>
      <c r="VKR938" s="219"/>
      <c r="VKS938" s="219"/>
      <c r="VKT938" s="219"/>
      <c r="VKU938" s="219"/>
      <c r="VKV938" s="219"/>
      <c r="VKW938" s="219"/>
      <c r="VKX938" s="219"/>
      <c r="VKY938" s="219"/>
      <c r="VKZ938" s="219"/>
      <c r="VLA938" s="219"/>
      <c r="VLB938" s="219"/>
      <c r="VLC938" s="219"/>
      <c r="VLD938" s="219"/>
      <c r="VLE938" s="219"/>
      <c r="VLF938" s="219"/>
      <c r="VLG938" s="219"/>
      <c r="VLH938" s="219"/>
      <c r="VLI938" s="219"/>
      <c r="VLJ938" s="219"/>
      <c r="VLK938" s="219"/>
      <c r="VLL938" s="219"/>
      <c r="VLM938" s="219"/>
      <c r="VLN938" s="219"/>
      <c r="VLO938" s="219"/>
      <c r="VLP938" s="219"/>
      <c r="VLQ938" s="219"/>
      <c r="VLR938" s="219"/>
      <c r="VLS938" s="219"/>
      <c r="VLT938" s="219"/>
      <c r="VLU938" s="219"/>
      <c r="VLV938" s="219"/>
      <c r="VLW938" s="219"/>
      <c r="VLX938" s="219"/>
      <c r="VLY938" s="219"/>
      <c r="VLZ938" s="219"/>
      <c r="VMA938" s="219"/>
      <c r="VMB938" s="219"/>
      <c r="VMC938" s="219"/>
      <c r="VMD938" s="219"/>
      <c r="VME938" s="219"/>
      <c r="VMF938" s="219"/>
      <c r="VMG938" s="219"/>
      <c r="VMH938" s="219"/>
      <c r="VMI938" s="219"/>
      <c r="VMJ938" s="219"/>
      <c r="VMK938" s="219"/>
      <c r="VML938" s="219"/>
      <c r="VMM938" s="219"/>
      <c r="VMN938" s="219"/>
      <c r="VMO938" s="219"/>
      <c r="VMP938" s="219"/>
      <c r="VMQ938" s="219"/>
      <c r="VMR938" s="219"/>
      <c r="VMS938" s="219"/>
      <c r="VMT938" s="219"/>
      <c r="VMU938" s="219"/>
      <c r="VMV938" s="219"/>
      <c r="VMW938" s="219"/>
      <c r="VMX938" s="219"/>
      <c r="VMY938" s="219"/>
      <c r="VMZ938" s="219"/>
      <c r="VNA938" s="219"/>
      <c r="VNB938" s="219"/>
      <c r="VNC938" s="219"/>
      <c r="VND938" s="219"/>
      <c r="VNE938" s="219"/>
      <c r="VNF938" s="219"/>
      <c r="VNG938" s="219"/>
      <c r="VNH938" s="219"/>
      <c r="VNI938" s="219"/>
      <c r="VNJ938" s="219"/>
      <c r="VNK938" s="219"/>
      <c r="VNL938" s="219"/>
      <c r="VNM938" s="219"/>
      <c r="VNN938" s="219"/>
      <c r="VNO938" s="219"/>
      <c r="VNP938" s="219"/>
      <c r="VNQ938" s="219"/>
      <c r="VNR938" s="219"/>
      <c r="VNS938" s="219"/>
      <c r="VNT938" s="219"/>
      <c r="VNU938" s="219"/>
      <c r="VNV938" s="219"/>
      <c r="VNW938" s="219"/>
      <c r="VNX938" s="219"/>
      <c r="VNY938" s="219"/>
      <c r="VNZ938" s="219"/>
      <c r="VOA938" s="219"/>
      <c r="VOB938" s="219"/>
      <c r="VOC938" s="219"/>
      <c r="VOD938" s="219"/>
      <c r="VOE938" s="219"/>
      <c r="VOF938" s="219"/>
      <c r="VOG938" s="219"/>
      <c r="VOH938" s="219"/>
      <c r="VOI938" s="219"/>
      <c r="VOJ938" s="219"/>
      <c r="VOK938" s="219"/>
      <c r="VOL938" s="219"/>
      <c r="VOM938" s="219"/>
      <c r="VON938" s="219"/>
      <c r="VOO938" s="219"/>
      <c r="VOP938" s="219"/>
      <c r="VOQ938" s="219"/>
      <c r="VOR938" s="219"/>
      <c r="VOS938" s="219"/>
      <c r="VOT938" s="219"/>
      <c r="VOU938" s="219"/>
      <c r="VOV938" s="219"/>
      <c r="VOW938" s="219"/>
      <c r="VOX938" s="219"/>
      <c r="VOY938" s="219"/>
      <c r="VOZ938" s="219"/>
      <c r="VPA938" s="219"/>
      <c r="VPB938" s="219"/>
      <c r="VPC938" s="219"/>
      <c r="VPD938" s="219"/>
      <c r="VPE938" s="219"/>
      <c r="VPF938" s="219"/>
      <c r="VPG938" s="219"/>
      <c r="VPH938" s="219"/>
      <c r="VPI938" s="219"/>
      <c r="VPJ938" s="219"/>
      <c r="VPK938" s="219"/>
      <c r="VPL938" s="219"/>
      <c r="VPM938" s="219"/>
      <c r="VPN938" s="219"/>
      <c r="VPO938" s="219"/>
      <c r="VPP938" s="219"/>
      <c r="VPQ938" s="219"/>
      <c r="VPR938" s="219"/>
      <c r="VPS938" s="219"/>
      <c r="VPT938" s="219"/>
      <c r="VPU938" s="219"/>
      <c r="VPV938" s="219"/>
      <c r="VPW938" s="219"/>
      <c r="VPX938" s="219"/>
      <c r="VPY938" s="219"/>
      <c r="VPZ938" s="219"/>
      <c r="VQA938" s="219"/>
      <c r="VQB938" s="219"/>
      <c r="VQC938" s="219"/>
      <c r="VQD938" s="219"/>
      <c r="VQE938" s="219"/>
      <c r="VQF938" s="219"/>
      <c r="VQG938" s="219"/>
      <c r="VQH938" s="219"/>
      <c r="VQI938" s="219"/>
      <c r="VQJ938" s="219"/>
      <c r="VQK938" s="219"/>
      <c r="VQL938" s="219"/>
      <c r="VQM938" s="219"/>
      <c r="VQN938" s="219"/>
      <c r="VQO938" s="219"/>
      <c r="VQP938" s="219"/>
      <c r="VQQ938" s="219"/>
      <c r="VQR938" s="219"/>
      <c r="VQS938" s="219"/>
      <c r="VQT938" s="219"/>
      <c r="VQU938" s="219"/>
      <c r="VQV938" s="219"/>
      <c r="VQW938" s="219"/>
      <c r="VQX938" s="219"/>
      <c r="VQY938" s="219"/>
      <c r="VQZ938" s="219"/>
      <c r="VRA938" s="219"/>
      <c r="VRB938" s="219"/>
      <c r="VRC938" s="219"/>
      <c r="VRD938" s="219"/>
      <c r="VRE938" s="219"/>
      <c r="VRF938" s="219"/>
      <c r="VRG938" s="219"/>
      <c r="VRH938" s="219"/>
      <c r="VRI938" s="219"/>
      <c r="VRJ938" s="219"/>
      <c r="VRK938" s="219"/>
      <c r="VRL938" s="219"/>
      <c r="VRM938" s="219"/>
      <c r="VRN938" s="219"/>
      <c r="VRO938" s="219"/>
      <c r="VRP938" s="219"/>
      <c r="VRQ938" s="219"/>
      <c r="VRR938" s="219"/>
      <c r="VRS938" s="219"/>
      <c r="VRT938" s="219"/>
      <c r="VRU938" s="219"/>
      <c r="VRV938" s="219"/>
      <c r="VRW938" s="219"/>
      <c r="VRX938" s="219"/>
      <c r="VRY938" s="219"/>
      <c r="VRZ938" s="219"/>
      <c r="VSA938" s="219"/>
      <c r="VSB938" s="219"/>
      <c r="VSC938" s="219"/>
      <c r="VSD938" s="219"/>
      <c r="VSE938" s="219"/>
      <c r="VSF938" s="219"/>
      <c r="VSG938" s="219"/>
      <c r="VSH938" s="219"/>
      <c r="VSI938" s="219"/>
      <c r="VSJ938" s="219"/>
      <c r="VSK938" s="219"/>
      <c r="VSL938" s="219"/>
      <c r="VSM938" s="219"/>
      <c r="VSN938" s="219"/>
      <c r="VSO938" s="219"/>
      <c r="VSP938" s="219"/>
      <c r="VSQ938" s="219"/>
      <c r="VSR938" s="219"/>
      <c r="VSS938" s="219"/>
      <c r="VST938" s="219"/>
      <c r="VSU938" s="219"/>
      <c r="VSV938" s="219"/>
      <c r="VSW938" s="219"/>
      <c r="VSX938" s="219"/>
      <c r="VSY938" s="219"/>
      <c r="VSZ938" s="219"/>
      <c r="VTA938" s="219"/>
      <c r="VTB938" s="219"/>
      <c r="VTC938" s="219"/>
      <c r="VTD938" s="219"/>
      <c r="VTE938" s="219"/>
      <c r="VTF938" s="219"/>
      <c r="VTG938" s="219"/>
      <c r="VTH938" s="219"/>
      <c r="VTI938" s="219"/>
      <c r="VTJ938" s="219"/>
      <c r="VTK938" s="219"/>
      <c r="VTL938" s="219"/>
      <c r="VTM938" s="219"/>
      <c r="VTN938" s="219"/>
      <c r="VTO938" s="219"/>
      <c r="VTP938" s="219"/>
      <c r="VTQ938" s="219"/>
      <c r="VTR938" s="219"/>
      <c r="VTS938" s="219"/>
      <c r="VTT938" s="219"/>
      <c r="VTU938" s="219"/>
      <c r="VTV938" s="219"/>
      <c r="VTW938" s="219"/>
      <c r="VTX938" s="219"/>
      <c r="VTY938" s="219"/>
      <c r="VTZ938" s="219"/>
      <c r="VUA938" s="219"/>
      <c r="VUB938" s="219"/>
      <c r="VUC938" s="219"/>
      <c r="VUD938" s="219"/>
      <c r="VUE938" s="219"/>
      <c r="VUF938" s="219"/>
      <c r="VUG938" s="219"/>
      <c r="VUH938" s="219"/>
      <c r="VUI938" s="219"/>
      <c r="VUJ938" s="219"/>
      <c r="VUK938" s="219"/>
      <c r="VUL938" s="219"/>
      <c r="VUM938" s="219"/>
      <c r="VUN938" s="219"/>
      <c r="VUO938" s="219"/>
      <c r="VUP938" s="219"/>
      <c r="VUQ938" s="219"/>
      <c r="VUR938" s="219"/>
      <c r="VUS938" s="219"/>
      <c r="VUT938" s="219"/>
      <c r="VUU938" s="219"/>
      <c r="VUV938" s="219"/>
      <c r="VUW938" s="219"/>
      <c r="VUX938" s="219"/>
      <c r="VUY938" s="219"/>
      <c r="VUZ938" s="219"/>
      <c r="VVA938" s="219"/>
      <c r="VVB938" s="219"/>
      <c r="VVC938" s="219"/>
      <c r="VVD938" s="219"/>
      <c r="VVE938" s="219"/>
      <c r="VVF938" s="219"/>
      <c r="VVG938" s="219"/>
      <c r="VVH938" s="219"/>
      <c r="VVI938" s="219"/>
      <c r="VVJ938" s="219"/>
      <c r="VVK938" s="219"/>
      <c r="VVL938" s="219"/>
      <c r="VVM938" s="219"/>
      <c r="VVN938" s="219"/>
      <c r="VVO938" s="219"/>
      <c r="VVP938" s="219"/>
      <c r="VVQ938" s="219"/>
      <c r="VVR938" s="219"/>
      <c r="VVS938" s="219"/>
      <c r="VVT938" s="219"/>
      <c r="VVU938" s="219"/>
      <c r="VVV938" s="219"/>
      <c r="VVW938" s="219"/>
      <c r="VVX938" s="219"/>
      <c r="VVY938" s="219"/>
      <c r="VVZ938" s="219"/>
      <c r="VWA938" s="219"/>
      <c r="VWB938" s="219"/>
      <c r="VWC938" s="219"/>
      <c r="VWD938" s="219"/>
      <c r="VWE938" s="219"/>
      <c r="VWF938" s="219"/>
      <c r="VWG938" s="219"/>
      <c r="VWH938" s="219"/>
      <c r="VWI938" s="219"/>
      <c r="VWJ938" s="219"/>
      <c r="VWK938" s="219"/>
      <c r="VWL938" s="219"/>
      <c r="VWM938" s="219"/>
      <c r="VWN938" s="219"/>
      <c r="VWO938" s="219"/>
      <c r="VWP938" s="219"/>
      <c r="VWQ938" s="219"/>
      <c r="VWR938" s="219"/>
      <c r="VWS938" s="219"/>
      <c r="VWT938" s="219"/>
      <c r="VWU938" s="219"/>
      <c r="VWV938" s="219"/>
      <c r="VWW938" s="219"/>
      <c r="VWX938" s="219"/>
      <c r="VWY938" s="219"/>
      <c r="VWZ938" s="219"/>
      <c r="VXA938" s="219"/>
      <c r="VXB938" s="219"/>
      <c r="VXC938" s="219"/>
      <c r="VXD938" s="219"/>
      <c r="VXE938" s="219"/>
      <c r="VXF938" s="219"/>
      <c r="VXG938" s="219"/>
      <c r="VXH938" s="219"/>
      <c r="VXI938" s="219"/>
      <c r="VXJ938" s="219"/>
      <c r="VXK938" s="219"/>
      <c r="VXL938" s="219"/>
      <c r="VXM938" s="219"/>
      <c r="VXN938" s="219"/>
      <c r="VXO938" s="219"/>
      <c r="VXP938" s="219"/>
      <c r="VXQ938" s="219"/>
      <c r="VXR938" s="219"/>
      <c r="VXS938" s="219"/>
      <c r="VXT938" s="219"/>
      <c r="VXU938" s="219"/>
      <c r="VXV938" s="219"/>
      <c r="VXW938" s="219"/>
      <c r="VXX938" s="219"/>
      <c r="VXY938" s="219"/>
      <c r="VXZ938" s="219"/>
      <c r="VYA938" s="219"/>
      <c r="VYB938" s="219"/>
      <c r="VYC938" s="219"/>
      <c r="VYD938" s="219"/>
      <c r="VYE938" s="219"/>
      <c r="VYF938" s="219"/>
      <c r="VYG938" s="219"/>
      <c r="VYH938" s="219"/>
      <c r="VYI938" s="219"/>
      <c r="VYJ938" s="219"/>
      <c r="VYK938" s="219"/>
      <c r="VYL938" s="219"/>
      <c r="VYM938" s="219"/>
      <c r="VYN938" s="219"/>
      <c r="VYO938" s="219"/>
      <c r="VYP938" s="219"/>
      <c r="VYQ938" s="219"/>
      <c r="VYR938" s="219"/>
      <c r="VYS938" s="219"/>
      <c r="VYT938" s="219"/>
      <c r="VYU938" s="219"/>
      <c r="VYV938" s="219"/>
      <c r="VYW938" s="219"/>
      <c r="VYX938" s="219"/>
      <c r="VYY938" s="219"/>
      <c r="VYZ938" s="219"/>
      <c r="VZA938" s="219"/>
      <c r="VZB938" s="219"/>
      <c r="VZC938" s="219"/>
      <c r="VZD938" s="219"/>
      <c r="VZE938" s="219"/>
      <c r="VZF938" s="219"/>
      <c r="VZG938" s="219"/>
      <c r="VZH938" s="219"/>
      <c r="VZI938" s="219"/>
      <c r="VZJ938" s="219"/>
      <c r="VZK938" s="219"/>
      <c r="VZL938" s="219"/>
      <c r="VZM938" s="219"/>
      <c r="VZN938" s="219"/>
      <c r="VZO938" s="219"/>
      <c r="VZP938" s="219"/>
      <c r="VZQ938" s="219"/>
      <c r="VZR938" s="219"/>
      <c r="VZS938" s="219"/>
      <c r="VZT938" s="219"/>
      <c r="VZU938" s="219"/>
      <c r="VZV938" s="219"/>
      <c r="VZW938" s="219"/>
      <c r="VZX938" s="219"/>
      <c r="VZY938" s="219"/>
      <c r="VZZ938" s="219"/>
      <c r="WAA938" s="219"/>
      <c r="WAB938" s="219"/>
      <c r="WAC938" s="219"/>
      <c r="WAD938" s="219"/>
      <c r="WAE938" s="219"/>
      <c r="WAF938" s="219"/>
      <c r="WAG938" s="219"/>
      <c r="WAH938" s="219"/>
      <c r="WAI938" s="219"/>
      <c r="WAJ938" s="219"/>
      <c r="WAK938" s="219"/>
      <c r="WAL938" s="219"/>
      <c r="WAM938" s="219"/>
      <c r="WAN938" s="219"/>
      <c r="WAO938" s="219"/>
      <c r="WAP938" s="219"/>
      <c r="WAQ938" s="219"/>
      <c r="WAR938" s="219"/>
      <c r="WAS938" s="219"/>
      <c r="WAT938" s="219"/>
      <c r="WAU938" s="219"/>
      <c r="WAV938" s="219"/>
      <c r="WAW938" s="219"/>
      <c r="WAX938" s="219"/>
      <c r="WAY938" s="219"/>
      <c r="WAZ938" s="219"/>
      <c r="WBA938" s="219"/>
      <c r="WBB938" s="219"/>
      <c r="WBC938" s="219"/>
      <c r="WBD938" s="219"/>
      <c r="WBE938" s="219"/>
      <c r="WBF938" s="219"/>
      <c r="WBG938" s="219"/>
      <c r="WBH938" s="219"/>
      <c r="WBI938" s="219"/>
      <c r="WBJ938" s="219"/>
      <c r="WBK938" s="219"/>
      <c r="WBL938" s="219"/>
      <c r="WBM938" s="219"/>
      <c r="WBN938" s="219"/>
      <c r="WBO938" s="219"/>
      <c r="WBP938" s="219"/>
      <c r="WBQ938" s="219"/>
      <c r="WBR938" s="219"/>
      <c r="WBS938" s="219"/>
      <c r="WBT938" s="219"/>
      <c r="WBU938" s="219"/>
      <c r="WBV938" s="219"/>
      <c r="WBW938" s="219"/>
      <c r="WBX938" s="219"/>
      <c r="WBY938" s="219"/>
      <c r="WBZ938" s="219"/>
      <c r="WCA938" s="219"/>
      <c r="WCB938" s="219"/>
      <c r="WCC938" s="219"/>
      <c r="WCD938" s="219"/>
      <c r="WCE938" s="219"/>
      <c r="WCF938" s="219"/>
      <c r="WCG938" s="219"/>
      <c r="WCH938" s="219"/>
      <c r="WCI938" s="219"/>
      <c r="WCJ938" s="219"/>
      <c r="WCK938" s="219"/>
      <c r="WCL938" s="219"/>
      <c r="WCM938" s="219"/>
      <c r="WCN938" s="219"/>
      <c r="WCO938" s="219"/>
      <c r="WCP938" s="219"/>
      <c r="WCQ938" s="219"/>
      <c r="WCR938" s="219"/>
      <c r="WCS938" s="219"/>
      <c r="WCT938" s="219"/>
      <c r="WCU938" s="219"/>
      <c r="WCV938" s="219"/>
      <c r="WCW938" s="219"/>
      <c r="WCX938" s="219"/>
      <c r="WCY938" s="219"/>
      <c r="WCZ938" s="219"/>
      <c r="WDA938" s="219"/>
      <c r="WDB938" s="219"/>
      <c r="WDC938" s="219"/>
      <c r="WDD938" s="219"/>
      <c r="WDE938" s="219"/>
      <c r="WDF938" s="219"/>
      <c r="WDG938" s="219"/>
      <c r="WDH938" s="219"/>
      <c r="WDI938" s="219"/>
      <c r="WDJ938" s="219"/>
      <c r="WDK938" s="219"/>
      <c r="WDL938" s="219"/>
      <c r="WDM938" s="219"/>
      <c r="WDN938" s="219"/>
      <c r="WDO938" s="219"/>
      <c r="WDP938" s="219"/>
      <c r="WDQ938" s="219"/>
      <c r="WDR938" s="219"/>
      <c r="WDS938" s="219"/>
      <c r="WDT938" s="219"/>
      <c r="WDU938" s="219"/>
      <c r="WDV938" s="219"/>
      <c r="WDW938" s="219"/>
      <c r="WDX938" s="219"/>
      <c r="WDY938" s="219"/>
      <c r="WDZ938" s="219"/>
      <c r="WEA938" s="219"/>
      <c r="WEB938" s="219"/>
      <c r="WEC938" s="219"/>
      <c r="WED938" s="219"/>
      <c r="WEE938" s="219"/>
      <c r="WEF938" s="219"/>
      <c r="WEG938" s="219"/>
      <c r="WEH938" s="219"/>
      <c r="WEI938" s="219"/>
      <c r="WEJ938" s="219"/>
      <c r="WEK938" s="219"/>
      <c r="WEL938" s="219"/>
      <c r="WEM938" s="219"/>
      <c r="WEN938" s="219"/>
      <c r="WEO938" s="219"/>
      <c r="WEP938" s="219"/>
      <c r="WEQ938" s="219"/>
      <c r="WER938" s="219"/>
      <c r="WES938" s="219"/>
      <c r="WET938" s="219"/>
      <c r="WEU938" s="219"/>
      <c r="WEV938" s="219"/>
      <c r="WEW938" s="219"/>
      <c r="WEX938" s="219"/>
      <c r="WEY938" s="219"/>
      <c r="WEZ938" s="219"/>
      <c r="WFA938" s="219"/>
      <c r="WFB938" s="219"/>
      <c r="WFC938" s="219"/>
      <c r="WFD938" s="219"/>
      <c r="WFE938" s="219"/>
      <c r="WFF938" s="219"/>
      <c r="WFG938" s="219"/>
      <c r="WFH938" s="219"/>
      <c r="WFI938" s="219"/>
      <c r="WFJ938" s="219"/>
      <c r="WFK938" s="219"/>
      <c r="WFL938" s="219"/>
      <c r="WFM938" s="219"/>
      <c r="WFN938" s="219"/>
      <c r="WFO938" s="219"/>
      <c r="WFP938" s="219"/>
      <c r="WFQ938" s="219"/>
      <c r="WFR938" s="219"/>
      <c r="WFS938" s="219"/>
      <c r="WFT938" s="219"/>
      <c r="WFU938" s="219"/>
      <c r="WFV938" s="219"/>
      <c r="WFW938" s="219"/>
      <c r="WFX938" s="219"/>
      <c r="WFY938" s="219"/>
      <c r="WFZ938" s="219"/>
      <c r="WGA938" s="219"/>
      <c r="WGB938" s="219"/>
      <c r="WGC938" s="219"/>
      <c r="WGD938" s="219"/>
      <c r="WGE938" s="219"/>
      <c r="WGF938" s="219"/>
      <c r="WGG938" s="219"/>
      <c r="WGH938" s="219"/>
      <c r="WGI938" s="219"/>
      <c r="WGJ938" s="219"/>
      <c r="WGK938" s="219"/>
      <c r="WGL938" s="219"/>
      <c r="WGM938" s="219"/>
      <c r="WGN938" s="219"/>
      <c r="WGO938" s="219"/>
      <c r="WGP938" s="219"/>
      <c r="WGQ938" s="219"/>
      <c r="WGR938" s="219"/>
      <c r="WGS938" s="219"/>
      <c r="WGT938" s="219"/>
      <c r="WGU938" s="219"/>
      <c r="WGV938" s="219"/>
      <c r="WGW938" s="219"/>
      <c r="WGX938" s="219"/>
      <c r="WGY938" s="219"/>
      <c r="WGZ938" s="219"/>
      <c r="WHA938" s="219"/>
      <c r="WHB938" s="219"/>
      <c r="WHC938" s="219"/>
      <c r="WHD938" s="219"/>
      <c r="WHE938" s="219"/>
      <c r="WHF938" s="219"/>
      <c r="WHG938" s="219"/>
      <c r="WHH938" s="219"/>
      <c r="WHI938" s="219"/>
      <c r="WHJ938" s="219"/>
      <c r="WHK938" s="219"/>
      <c r="WHL938" s="219"/>
      <c r="WHM938" s="219"/>
      <c r="WHN938" s="219"/>
      <c r="WHO938" s="219"/>
      <c r="WHP938" s="219"/>
      <c r="WHQ938" s="219"/>
      <c r="WHR938" s="219"/>
      <c r="WHS938" s="219"/>
      <c r="WHT938" s="219"/>
      <c r="WHU938" s="219"/>
      <c r="WHV938" s="219"/>
      <c r="WHW938" s="219"/>
      <c r="WHX938" s="219"/>
      <c r="WHY938" s="219"/>
      <c r="WHZ938" s="219"/>
      <c r="WIA938" s="219"/>
      <c r="WIB938" s="219"/>
      <c r="WIC938" s="219"/>
      <c r="WID938" s="219"/>
      <c r="WIE938" s="219"/>
      <c r="WIF938" s="219"/>
      <c r="WIG938" s="219"/>
      <c r="WIH938" s="219"/>
      <c r="WII938" s="219"/>
      <c r="WIJ938" s="219"/>
      <c r="WIK938" s="219"/>
      <c r="WIL938" s="219"/>
      <c r="WIM938" s="219"/>
      <c r="WIN938" s="219"/>
      <c r="WIO938" s="219"/>
      <c r="WIP938" s="219"/>
      <c r="WIQ938" s="219"/>
      <c r="WIR938" s="219"/>
      <c r="WIS938" s="219"/>
      <c r="WIT938" s="219"/>
      <c r="WIU938" s="219"/>
      <c r="WIV938" s="219"/>
      <c r="WIW938" s="219"/>
      <c r="WIX938" s="219"/>
      <c r="WIY938" s="219"/>
      <c r="WIZ938" s="219"/>
      <c r="WJA938" s="219"/>
      <c r="WJB938" s="219"/>
      <c r="WJC938" s="219"/>
      <c r="WJD938" s="219"/>
      <c r="WJE938" s="219"/>
      <c r="WJF938" s="219"/>
      <c r="WJG938" s="219"/>
      <c r="WJH938" s="219"/>
      <c r="WJI938" s="219"/>
      <c r="WJJ938" s="219"/>
      <c r="WJK938" s="219"/>
      <c r="WJL938" s="219"/>
      <c r="WJM938" s="219"/>
      <c r="WJN938" s="219"/>
      <c r="WJO938" s="219"/>
      <c r="WJP938" s="219"/>
      <c r="WJQ938" s="219"/>
      <c r="WJR938" s="219"/>
      <c r="WJS938" s="219"/>
      <c r="WJT938" s="219"/>
      <c r="WJU938" s="219"/>
      <c r="WJV938" s="219"/>
      <c r="WJW938" s="219"/>
      <c r="WJX938" s="219"/>
      <c r="WJY938" s="219"/>
      <c r="WJZ938" s="219"/>
      <c r="WKA938" s="219"/>
      <c r="WKB938" s="219"/>
      <c r="WKC938" s="219"/>
      <c r="WKD938" s="219"/>
      <c r="WKE938" s="219"/>
      <c r="WKF938" s="219"/>
      <c r="WKG938" s="219"/>
      <c r="WKH938" s="219"/>
      <c r="WKI938" s="219"/>
      <c r="WKJ938" s="219"/>
      <c r="WKK938" s="219"/>
      <c r="WKL938" s="219"/>
      <c r="WKM938" s="219"/>
      <c r="WKN938" s="219"/>
      <c r="WKO938" s="219"/>
      <c r="WKP938" s="219"/>
      <c r="WKQ938" s="219"/>
      <c r="WKR938" s="219"/>
      <c r="WKS938" s="219"/>
      <c r="WKT938" s="219"/>
      <c r="WKU938" s="219"/>
      <c r="WKV938" s="219"/>
      <c r="WKW938" s="219"/>
      <c r="WKX938" s="219"/>
      <c r="WKY938" s="219"/>
      <c r="WKZ938" s="219"/>
      <c r="WLA938" s="219"/>
      <c r="WLB938" s="219"/>
      <c r="WLC938" s="219"/>
      <c r="WLD938" s="219"/>
      <c r="WLE938" s="219"/>
      <c r="WLF938" s="219"/>
      <c r="WLG938" s="219"/>
      <c r="WLH938" s="219"/>
      <c r="WLI938" s="219"/>
      <c r="WLJ938" s="219"/>
      <c r="WLK938" s="219"/>
      <c r="WLL938" s="219"/>
      <c r="WLM938" s="219"/>
      <c r="WLN938" s="219"/>
      <c r="WLO938" s="219"/>
      <c r="WLP938" s="219"/>
      <c r="WLQ938" s="219"/>
      <c r="WLR938" s="219"/>
      <c r="WLS938" s="219"/>
      <c r="WLT938" s="219"/>
      <c r="WLU938" s="219"/>
      <c r="WLV938" s="219"/>
      <c r="WLW938" s="219"/>
      <c r="WLX938" s="219"/>
      <c r="WLY938" s="219"/>
      <c r="WLZ938" s="219"/>
      <c r="WMA938" s="219"/>
      <c r="WMB938" s="219"/>
      <c r="WMC938" s="219"/>
      <c r="WMD938" s="219"/>
      <c r="WME938" s="219"/>
      <c r="WMF938" s="219"/>
      <c r="WMG938" s="219"/>
      <c r="WMH938" s="219"/>
      <c r="WMI938" s="219"/>
      <c r="WMJ938" s="219"/>
      <c r="WMK938" s="219"/>
      <c r="WML938" s="219"/>
      <c r="WMM938" s="219"/>
      <c r="WMN938" s="219"/>
      <c r="WMO938" s="219"/>
      <c r="WMP938" s="219"/>
      <c r="WMQ938" s="219"/>
      <c r="WMR938" s="219"/>
      <c r="WMS938" s="219"/>
      <c r="WMT938" s="219"/>
      <c r="WMU938" s="219"/>
      <c r="WMV938" s="219"/>
      <c r="WMW938" s="219"/>
      <c r="WMX938" s="219"/>
      <c r="WMY938" s="219"/>
      <c r="WMZ938" s="219"/>
      <c r="WNA938" s="219"/>
      <c r="WNB938" s="219"/>
      <c r="WNC938" s="219"/>
      <c r="WND938" s="219"/>
      <c r="WNE938" s="219"/>
      <c r="WNF938" s="219"/>
      <c r="WNG938" s="219"/>
      <c r="WNH938" s="219"/>
      <c r="WNI938" s="219"/>
      <c r="WNJ938" s="219"/>
      <c r="WNK938" s="219"/>
      <c r="WNL938" s="219"/>
      <c r="WNM938" s="219"/>
      <c r="WNN938" s="219"/>
      <c r="WNO938" s="219"/>
      <c r="WNP938" s="219"/>
      <c r="WNQ938" s="219"/>
      <c r="WNR938" s="219"/>
      <c r="WNS938" s="219"/>
      <c r="WNT938" s="219"/>
      <c r="WNU938" s="219"/>
      <c r="WNV938" s="219"/>
      <c r="WNW938" s="219"/>
      <c r="WNX938" s="219"/>
      <c r="WNY938" s="219"/>
      <c r="WNZ938" s="219"/>
      <c r="WOA938" s="219"/>
      <c r="WOB938" s="219"/>
      <c r="WOC938" s="219"/>
      <c r="WOD938" s="219"/>
      <c r="WOE938" s="219"/>
      <c r="WOF938" s="219"/>
      <c r="WOG938" s="219"/>
      <c r="WOH938" s="219"/>
      <c r="WOI938" s="219"/>
      <c r="WOJ938" s="219"/>
      <c r="WOK938" s="219"/>
      <c r="WOL938" s="219"/>
      <c r="WOM938" s="219"/>
      <c r="WON938" s="219"/>
      <c r="WOO938" s="219"/>
      <c r="WOP938" s="219"/>
      <c r="WOQ938" s="219"/>
      <c r="WOR938" s="219"/>
      <c r="WOS938" s="219"/>
      <c r="WOT938" s="219"/>
      <c r="WOU938" s="219"/>
      <c r="WOV938" s="219"/>
      <c r="WOW938" s="219"/>
      <c r="WOX938" s="219"/>
      <c r="WOY938" s="219"/>
      <c r="WOZ938" s="219"/>
      <c r="WPA938" s="219"/>
      <c r="WPB938" s="219"/>
      <c r="WPC938" s="219"/>
      <c r="WPD938" s="219"/>
      <c r="WPE938" s="219"/>
      <c r="WPF938" s="219"/>
      <c r="WPG938" s="219"/>
      <c r="WPH938" s="219"/>
      <c r="WPI938" s="219"/>
      <c r="WPJ938" s="219"/>
      <c r="WPK938" s="219"/>
      <c r="WPL938" s="219"/>
      <c r="WPM938" s="219"/>
      <c r="WPN938" s="219"/>
      <c r="WPO938" s="219"/>
      <c r="WPP938" s="219"/>
      <c r="WPQ938" s="219"/>
      <c r="WPR938" s="219"/>
      <c r="WPS938" s="219"/>
      <c r="WPT938" s="219"/>
      <c r="WPU938" s="219"/>
      <c r="WPV938" s="219"/>
      <c r="WPW938" s="219"/>
      <c r="WPX938" s="219"/>
      <c r="WPY938" s="219"/>
      <c r="WPZ938" s="219"/>
      <c r="WQA938" s="219"/>
      <c r="WQB938" s="219"/>
      <c r="WQC938" s="219"/>
      <c r="WQD938" s="219"/>
      <c r="WQE938" s="219"/>
      <c r="WQF938" s="219"/>
      <c r="WQG938" s="219"/>
      <c r="WQH938" s="219"/>
      <c r="WQI938" s="219"/>
      <c r="WQJ938" s="219"/>
      <c r="WQK938" s="219"/>
      <c r="WQL938" s="219"/>
      <c r="WQM938" s="219"/>
      <c r="WQN938" s="219"/>
      <c r="WQO938" s="219"/>
      <c r="WQP938" s="219"/>
      <c r="WQQ938" s="219"/>
      <c r="WQR938" s="219"/>
      <c r="WQS938" s="219"/>
      <c r="WQT938" s="219"/>
      <c r="WQU938" s="219"/>
      <c r="WQV938" s="219"/>
      <c r="WQW938" s="219"/>
      <c r="WQX938" s="219"/>
      <c r="WQY938" s="219"/>
      <c r="WQZ938" s="219"/>
      <c r="WRA938" s="219"/>
      <c r="WRB938" s="219"/>
      <c r="WRC938" s="219"/>
      <c r="WRD938" s="219"/>
      <c r="WRE938" s="219"/>
      <c r="WRF938" s="219"/>
      <c r="WRG938" s="219"/>
      <c r="WRH938" s="219"/>
      <c r="WRI938" s="219"/>
      <c r="WRJ938" s="219"/>
      <c r="WRK938" s="219"/>
      <c r="WRL938" s="219"/>
      <c r="WRM938" s="219"/>
      <c r="WRN938" s="219"/>
      <c r="WRO938" s="219"/>
      <c r="WRP938" s="219"/>
      <c r="WRQ938" s="219"/>
      <c r="WRR938" s="219"/>
      <c r="WRS938" s="219"/>
      <c r="WRT938" s="219"/>
      <c r="WRU938" s="219"/>
      <c r="WRV938" s="219"/>
      <c r="WRW938" s="219"/>
      <c r="WRX938" s="219"/>
      <c r="WRY938" s="219"/>
      <c r="WRZ938" s="219"/>
      <c r="WSA938" s="219"/>
      <c r="WSB938" s="219"/>
      <c r="WSC938" s="219"/>
      <c r="WSD938" s="219"/>
      <c r="WSE938" s="219"/>
      <c r="WSF938" s="219"/>
      <c r="WSG938" s="219"/>
      <c r="WSH938" s="219"/>
      <c r="WSI938" s="219"/>
      <c r="WSJ938" s="219"/>
      <c r="WSK938" s="219"/>
      <c r="WSL938" s="219"/>
      <c r="WSM938" s="219"/>
      <c r="WSN938" s="219"/>
      <c r="WSO938" s="219"/>
      <c r="WSP938" s="219"/>
      <c r="WSQ938" s="219"/>
      <c r="WSR938" s="219"/>
      <c r="WSS938" s="219"/>
      <c r="WST938" s="219"/>
      <c r="WSU938" s="219"/>
      <c r="WSV938" s="219"/>
      <c r="WSW938" s="219"/>
      <c r="WSX938" s="219"/>
      <c r="WSY938" s="219"/>
      <c r="WSZ938" s="219"/>
      <c r="WTA938" s="219"/>
      <c r="WTB938" s="219"/>
      <c r="WTC938" s="219"/>
      <c r="WTD938" s="219"/>
      <c r="WTE938" s="219"/>
      <c r="WTF938" s="219"/>
      <c r="WTG938" s="219"/>
      <c r="WTH938" s="219"/>
      <c r="WTI938" s="219"/>
      <c r="WTJ938" s="219"/>
      <c r="WTK938" s="219"/>
      <c r="WTL938" s="219"/>
      <c r="WTM938" s="219"/>
      <c r="WTN938" s="219"/>
      <c r="WTO938" s="219"/>
      <c r="WTP938" s="219"/>
      <c r="WTQ938" s="219"/>
      <c r="WTR938" s="219"/>
      <c r="WTS938" s="219"/>
      <c r="WTT938" s="219"/>
      <c r="WTU938" s="219"/>
      <c r="WTV938" s="219"/>
      <c r="WTW938" s="219"/>
      <c r="WTX938" s="219"/>
      <c r="WTY938" s="219"/>
      <c r="WTZ938" s="219"/>
      <c r="WUA938" s="219"/>
      <c r="WUB938" s="219"/>
      <c r="WUC938" s="219"/>
      <c r="WUD938" s="219"/>
      <c r="WUE938" s="219"/>
      <c r="WUF938" s="219"/>
      <c r="WUG938" s="219"/>
      <c r="WUH938" s="219"/>
      <c r="WUI938" s="219"/>
      <c r="WUJ938" s="219"/>
      <c r="WUK938" s="219"/>
      <c r="WUL938" s="219"/>
      <c r="WUM938" s="219"/>
      <c r="WUN938" s="219"/>
      <c r="WUO938" s="219"/>
      <c r="WUP938" s="219"/>
      <c r="WUQ938" s="219"/>
      <c r="WUR938" s="219"/>
      <c r="WUS938" s="219"/>
      <c r="WUT938" s="219"/>
      <c r="WUU938" s="219"/>
      <c r="WUV938" s="219"/>
      <c r="WUW938" s="219"/>
      <c r="WUX938" s="219"/>
      <c r="WUY938" s="219"/>
      <c r="WUZ938" s="219"/>
      <c r="WVA938" s="219"/>
      <c r="WVB938" s="219"/>
      <c r="WVC938" s="219"/>
      <c r="WVD938" s="219"/>
      <c r="WVE938" s="219"/>
      <c r="WVF938" s="219"/>
      <c r="WVG938" s="219"/>
      <c r="WVH938" s="219"/>
      <c r="WVI938" s="219"/>
      <c r="WVJ938" s="219"/>
      <c r="WVK938" s="219"/>
      <c r="WVL938" s="219"/>
      <c r="WVM938" s="219"/>
      <c r="WVN938" s="219"/>
      <c r="WVO938" s="219"/>
      <c r="WVP938" s="219"/>
      <c r="WVQ938" s="219"/>
      <c r="WVR938" s="219"/>
      <c r="WVS938" s="219"/>
      <c r="WVT938" s="219"/>
      <c r="WVU938" s="219"/>
      <c r="WVV938" s="219"/>
      <c r="WVW938" s="219"/>
      <c r="WVX938" s="219"/>
      <c r="WVY938" s="219"/>
      <c r="WVZ938" s="219"/>
      <c r="WWA938" s="219"/>
      <c r="WWB938" s="219"/>
      <c r="WWC938" s="219"/>
      <c r="WWD938" s="219"/>
      <c r="WWE938" s="219"/>
      <c r="WWF938" s="219"/>
      <c r="WWG938" s="219"/>
      <c r="WWH938" s="219"/>
      <c r="WWI938" s="219"/>
      <c r="WWJ938" s="219"/>
      <c r="WWK938" s="219"/>
      <c r="WWL938" s="219"/>
      <c r="WWM938" s="219"/>
      <c r="WWN938" s="219"/>
      <c r="WWO938" s="219"/>
      <c r="WWP938" s="219"/>
      <c r="WWQ938" s="219"/>
      <c r="WWR938" s="219"/>
      <c r="WWS938" s="219"/>
      <c r="WWT938" s="219"/>
      <c r="WWU938" s="219"/>
      <c r="WWV938" s="219"/>
      <c r="WWW938" s="219"/>
      <c r="WWX938" s="219"/>
      <c r="WWY938" s="219"/>
      <c r="WWZ938" s="219"/>
      <c r="WXA938" s="219"/>
      <c r="WXB938" s="219"/>
      <c r="WXC938" s="219"/>
      <c r="WXD938" s="219"/>
      <c r="WXE938" s="219"/>
      <c r="WXF938" s="219"/>
      <c r="WXG938" s="219"/>
      <c r="WXH938" s="219"/>
      <c r="WXI938" s="219"/>
      <c r="WXJ938" s="219"/>
      <c r="WXK938" s="219"/>
      <c r="WXL938" s="219"/>
      <c r="WXM938" s="219"/>
      <c r="WXN938" s="219"/>
      <c r="WXO938" s="219"/>
      <c r="WXP938" s="219"/>
      <c r="WXQ938" s="219"/>
      <c r="WXR938" s="219"/>
      <c r="WXS938" s="219"/>
      <c r="WXT938" s="219"/>
      <c r="WXU938" s="219"/>
      <c r="WXV938" s="219"/>
      <c r="WXW938" s="219"/>
      <c r="WXX938" s="219"/>
      <c r="WXY938" s="219"/>
      <c r="WXZ938" s="219"/>
      <c r="WYA938" s="219"/>
      <c r="WYB938" s="219"/>
      <c r="WYC938" s="219"/>
      <c r="WYD938" s="219"/>
      <c r="WYE938" s="219"/>
      <c r="WYF938" s="219"/>
      <c r="WYG938" s="219"/>
      <c r="WYH938" s="219"/>
      <c r="WYI938" s="219"/>
      <c r="WYJ938" s="219"/>
      <c r="WYK938" s="219"/>
      <c r="WYL938" s="219"/>
      <c r="WYM938" s="219"/>
      <c r="WYN938" s="219"/>
      <c r="WYO938" s="219"/>
      <c r="WYP938" s="219"/>
      <c r="WYQ938" s="219"/>
      <c r="WYR938" s="219"/>
      <c r="WYS938" s="219"/>
      <c r="WYT938" s="219"/>
      <c r="WYU938" s="219"/>
      <c r="WYV938" s="219"/>
      <c r="WYW938" s="219"/>
      <c r="WYX938" s="219"/>
      <c r="WYY938" s="219"/>
      <c r="WYZ938" s="219"/>
      <c r="WZA938" s="219"/>
      <c r="WZB938" s="219"/>
      <c r="WZC938" s="219"/>
      <c r="WZD938" s="219"/>
      <c r="WZE938" s="219"/>
      <c r="WZF938" s="219"/>
      <c r="WZG938" s="219"/>
      <c r="WZH938" s="219"/>
      <c r="WZI938" s="219"/>
      <c r="WZJ938" s="219"/>
      <c r="WZK938" s="219"/>
      <c r="WZL938" s="219"/>
      <c r="WZM938" s="219"/>
      <c r="WZN938" s="219"/>
      <c r="WZO938" s="219"/>
      <c r="WZP938" s="219"/>
      <c r="WZQ938" s="219"/>
      <c r="WZR938" s="219"/>
      <c r="WZS938" s="219"/>
      <c r="WZT938" s="219"/>
      <c r="WZU938" s="219"/>
      <c r="WZV938" s="219"/>
      <c r="WZW938" s="219"/>
      <c r="WZX938" s="219"/>
      <c r="WZY938" s="219"/>
      <c r="WZZ938" s="219"/>
      <c r="XAA938" s="219"/>
      <c r="XAB938" s="219"/>
      <c r="XAC938" s="219"/>
      <c r="XAD938" s="219"/>
      <c r="XAE938" s="219"/>
      <c r="XAF938" s="219"/>
      <c r="XAG938" s="219"/>
      <c r="XAH938" s="219"/>
      <c r="XAI938" s="219"/>
      <c r="XAJ938" s="219"/>
      <c r="XAK938" s="219"/>
      <c r="XAL938" s="219"/>
      <c r="XAM938" s="219"/>
      <c r="XAN938" s="219"/>
      <c r="XAO938" s="219"/>
      <c r="XAP938" s="219"/>
      <c r="XAQ938" s="219"/>
      <c r="XAR938" s="219"/>
      <c r="XAS938" s="219"/>
      <c r="XAT938" s="219"/>
      <c r="XAU938" s="219"/>
      <c r="XAV938" s="219"/>
      <c r="XAW938" s="219"/>
      <c r="XAX938" s="219"/>
      <c r="XAY938" s="219"/>
      <c r="XAZ938" s="219"/>
      <c r="XBA938" s="219"/>
      <c r="XBB938" s="219"/>
      <c r="XBC938" s="219"/>
      <c r="XBD938" s="219"/>
      <c r="XBE938" s="219"/>
      <c r="XBF938" s="219"/>
      <c r="XBG938" s="219"/>
      <c r="XBH938" s="219"/>
      <c r="XBI938" s="219"/>
      <c r="XBJ938" s="219"/>
      <c r="XBK938" s="219"/>
      <c r="XBL938" s="219"/>
      <c r="XBM938" s="219"/>
      <c r="XBN938" s="219"/>
      <c r="XBO938" s="219"/>
      <c r="XBP938" s="219"/>
      <c r="XBQ938" s="219"/>
      <c r="XBR938" s="219"/>
      <c r="XBS938" s="219"/>
      <c r="XBT938" s="219"/>
      <c r="XBU938" s="219"/>
      <c r="XBV938" s="219"/>
      <c r="XBW938" s="219"/>
      <c r="XBX938" s="219"/>
      <c r="XBY938" s="219"/>
      <c r="XBZ938" s="219"/>
      <c r="XCA938" s="219"/>
      <c r="XCB938" s="219"/>
      <c r="XCC938" s="219"/>
      <c r="XCD938" s="219"/>
      <c r="XCE938" s="219"/>
      <c r="XCF938" s="219"/>
      <c r="XCG938" s="219"/>
      <c r="XCH938" s="219"/>
      <c r="XCI938" s="219"/>
      <c r="XCJ938" s="219"/>
      <c r="XCK938" s="219"/>
      <c r="XCL938" s="219"/>
      <c r="XCM938" s="219"/>
      <c r="XCN938" s="219"/>
      <c r="XCO938" s="219"/>
      <c r="XCP938" s="219"/>
      <c r="XCQ938" s="219"/>
      <c r="XCR938" s="219"/>
      <c r="XCS938" s="219"/>
      <c r="XCT938" s="219"/>
      <c r="XCU938" s="219"/>
      <c r="XCV938" s="219"/>
      <c r="XCW938" s="219"/>
      <c r="XCX938" s="219"/>
      <c r="XCY938" s="219"/>
      <c r="XCZ938" s="219"/>
      <c r="XDA938" s="219"/>
      <c r="XDB938" s="219"/>
      <c r="XDC938" s="219"/>
      <c r="XDD938" s="219"/>
      <c r="XDE938" s="219"/>
      <c r="XDF938" s="219"/>
      <c r="XDG938" s="219"/>
      <c r="XDH938" s="219"/>
      <c r="XDI938" s="219"/>
      <c r="XDJ938" s="219"/>
      <c r="XDK938" s="219"/>
      <c r="XDL938" s="219"/>
      <c r="XDM938" s="219"/>
      <c r="XDN938" s="219"/>
      <c r="XDO938" s="219"/>
      <c r="XDP938" s="219"/>
      <c r="XDQ938" s="219"/>
      <c r="XDR938" s="219"/>
      <c r="XDS938" s="219"/>
      <c r="XDT938" s="219"/>
      <c r="XDU938" s="219"/>
      <c r="XDV938" s="219"/>
      <c r="XDW938" s="219"/>
      <c r="XDX938" s="219"/>
      <c r="XDY938" s="219"/>
      <c r="XDZ938" s="219"/>
      <c r="XEA938" s="219"/>
      <c r="XEB938" s="219"/>
      <c r="XEC938" s="219"/>
      <c r="XED938" s="219"/>
      <c r="XEE938" s="219"/>
      <c r="XEF938" s="219"/>
      <c r="XEG938" s="219"/>
      <c r="XEH938" s="219"/>
      <c r="XEI938" s="219"/>
      <c r="XEJ938" s="219"/>
      <c r="XEK938" s="219"/>
      <c r="XEL938" s="219"/>
      <c r="XEM938" s="219"/>
      <c r="XEN938" s="219"/>
      <c r="XEO938" s="219"/>
      <c r="XEP938" s="219"/>
      <c r="XEQ938" s="219"/>
      <c r="XER938" s="219"/>
      <c r="XES938" s="219"/>
      <c r="XET938" s="219"/>
      <c r="XEU938" s="219"/>
      <c r="XEV938" s="219"/>
      <c r="XEW938" s="219"/>
      <c r="XEX938" s="219"/>
      <c r="XEY938" s="219"/>
      <c r="XEZ938" s="219"/>
      <c r="XFA938" s="219"/>
      <c r="XFB938" s="219"/>
      <c r="XFC938" s="219"/>
      <c r="XFD938" s="219"/>
    </row>
    <row r="939" s="190" customFormat="1" ht="384.75" spans="1:16384">
      <c r="A939" s="155">
        <f t="shared" ref="A939:A949" si="33">ROW()-2</f>
        <v>937</v>
      </c>
      <c r="B939" s="93" t="s">
        <v>2695</v>
      </c>
      <c r="C939" s="93" t="s">
        <v>2696</v>
      </c>
      <c r="D939" s="93"/>
      <c r="E939" s="107"/>
      <c r="F939" s="319"/>
      <c r="G939" s="107"/>
      <c r="H939" s="107"/>
      <c r="I939" s="107"/>
      <c r="J939" s="45" t="s">
        <v>2684</v>
      </c>
      <c r="K939" s="219"/>
      <c r="L939" s="219"/>
      <c r="M939" s="219"/>
      <c r="N939" s="219"/>
      <c r="O939" s="219"/>
      <c r="P939" s="219"/>
      <c r="Q939" s="219"/>
      <c r="R939" s="219"/>
      <c r="S939" s="219"/>
      <c r="T939" s="219"/>
      <c r="U939" s="219"/>
      <c r="V939" s="219"/>
      <c r="W939" s="219"/>
      <c r="X939" s="219"/>
      <c r="Y939" s="219"/>
      <c r="Z939" s="219"/>
      <c r="AA939" s="219"/>
      <c r="AB939" s="219"/>
      <c r="AC939" s="219"/>
      <c r="AD939" s="219"/>
      <c r="AE939" s="219"/>
      <c r="AF939" s="219"/>
      <c r="AG939" s="219"/>
      <c r="AH939" s="219"/>
      <c r="AI939" s="219"/>
      <c r="AJ939" s="219"/>
      <c r="AK939" s="219"/>
      <c r="AL939" s="219"/>
      <c r="AM939" s="219"/>
      <c r="AN939" s="219"/>
      <c r="AO939" s="219"/>
      <c r="AP939" s="219"/>
      <c r="AQ939" s="219"/>
      <c r="AR939" s="219"/>
      <c r="AS939" s="219"/>
      <c r="AT939" s="219"/>
      <c r="AU939" s="219"/>
      <c r="AV939" s="219"/>
      <c r="AW939" s="219"/>
      <c r="AX939" s="219"/>
      <c r="AY939" s="219"/>
      <c r="AZ939" s="219"/>
      <c r="BA939" s="219"/>
      <c r="BB939" s="219"/>
      <c r="BC939" s="219"/>
      <c r="BD939" s="219"/>
      <c r="BE939" s="219"/>
      <c r="BF939" s="219"/>
      <c r="BG939" s="219"/>
      <c r="BH939" s="219"/>
      <c r="BI939" s="219"/>
      <c r="BJ939" s="219"/>
      <c r="BK939" s="219"/>
      <c r="BL939" s="219"/>
      <c r="BM939" s="219"/>
      <c r="BN939" s="219"/>
      <c r="BO939" s="219"/>
      <c r="BP939" s="219"/>
      <c r="BQ939" s="219"/>
      <c r="BR939" s="219"/>
      <c r="BS939" s="219"/>
      <c r="BT939" s="219"/>
      <c r="BU939" s="219"/>
      <c r="BV939" s="219"/>
      <c r="BW939" s="219"/>
      <c r="BX939" s="219"/>
      <c r="BY939" s="219"/>
      <c r="BZ939" s="219"/>
      <c r="CA939" s="219"/>
      <c r="CB939" s="219"/>
      <c r="CC939" s="219"/>
      <c r="CD939" s="219"/>
      <c r="CE939" s="219"/>
      <c r="CF939" s="219"/>
      <c r="CG939" s="219"/>
      <c r="CH939" s="219"/>
      <c r="CI939" s="219"/>
      <c r="CJ939" s="219"/>
      <c r="CK939" s="219"/>
      <c r="CL939" s="219"/>
      <c r="CM939" s="219"/>
      <c r="CN939" s="219"/>
      <c r="CO939" s="219"/>
      <c r="CP939" s="219"/>
      <c r="CQ939" s="219"/>
      <c r="CR939" s="219"/>
      <c r="CS939" s="219"/>
      <c r="CT939" s="219"/>
      <c r="CU939" s="219"/>
      <c r="CV939" s="219"/>
      <c r="CW939" s="219"/>
      <c r="CX939" s="219"/>
      <c r="CY939" s="219"/>
      <c r="CZ939" s="219"/>
      <c r="DA939" s="219"/>
      <c r="DB939" s="219"/>
      <c r="DC939" s="219"/>
      <c r="DD939" s="219"/>
      <c r="DE939" s="219"/>
      <c r="DF939" s="219"/>
      <c r="DG939" s="219"/>
      <c r="DH939" s="219"/>
      <c r="DI939" s="219"/>
      <c r="DJ939" s="219"/>
      <c r="DK939" s="219"/>
      <c r="DL939" s="219"/>
      <c r="DM939" s="219"/>
      <c r="DN939" s="219"/>
      <c r="DO939" s="219"/>
      <c r="DP939" s="219"/>
      <c r="DQ939" s="219"/>
      <c r="DR939" s="219"/>
      <c r="DS939" s="219"/>
      <c r="DT939" s="219"/>
      <c r="DU939" s="219"/>
      <c r="DV939" s="219"/>
      <c r="DW939" s="219"/>
      <c r="DX939" s="219"/>
      <c r="DY939" s="219"/>
      <c r="DZ939" s="219"/>
      <c r="EA939" s="219"/>
      <c r="EB939" s="219"/>
      <c r="EC939" s="219"/>
      <c r="ED939" s="219"/>
      <c r="EE939" s="219"/>
      <c r="EF939" s="219"/>
      <c r="EG939" s="219"/>
      <c r="EH939" s="219"/>
      <c r="EI939" s="219"/>
      <c r="EJ939" s="219"/>
      <c r="EK939" s="219"/>
      <c r="EL939" s="219"/>
      <c r="EM939" s="219"/>
      <c r="EN939" s="219"/>
      <c r="EO939" s="219"/>
      <c r="EP939" s="219"/>
      <c r="EQ939" s="219"/>
      <c r="ER939" s="219"/>
      <c r="ES939" s="219"/>
      <c r="ET939" s="219"/>
      <c r="EU939" s="219"/>
      <c r="EV939" s="219"/>
      <c r="EW939" s="219"/>
      <c r="EX939" s="219"/>
      <c r="EY939" s="219"/>
      <c r="EZ939" s="219"/>
      <c r="FA939" s="219"/>
      <c r="FB939" s="219"/>
      <c r="FC939" s="219"/>
      <c r="FD939" s="219"/>
      <c r="FE939" s="219"/>
      <c r="FF939" s="219"/>
      <c r="FG939" s="219"/>
      <c r="FH939" s="219"/>
      <c r="FI939" s="219"/>
      <c r="FJ939" s="219"/>
      <c r="FK939" s="219"/>
      <c r="FL939" s="219"/>
      <c r="FM939" s="219"/>
      <c r="FN939" s="219"/>
      <c r="FO939" s="219"/>
      <c r="FP939" s="219"/>
      <c r="FQ939" s="219"/>
      <c r="FR939" s="219"/>
      <c r="FS939" s="219"/>
      <c r="FT939" s="219"/>
      <c r="FU939" s="219"/>
      <c r="FV939" s="219"/>
      <c r="FW939" s="219"/>
      <c r="FX939" s="219"/>
      <c r="FY939" s="219"/>
      <c r="FZ939" s="219"/>
      <c r="GA939" s="219"/>
      <c r="GB939" s="219"/>
      <c r="GC939" s="219"/>
      <c r="GD939" s="219"/>
      <c r="GE939" s="219"/>
      <c r="GF939" s="219"/>
      <c r="GG939" s="219"/>
      <c r="GH939" s="219"/>
      <c r="GI939" s="219"/>
      <c r="GJ939" s="219"/>
      <c r="GK939" s="219"/>
      <c r="GL939" s="219"/>
      <c r="GM939" s="219"/>
      <c r="GN939" s="219"/>
      <c r="GO939" s="219"/>
      <c r="GP939" s="219"/>
      <c r="GQ939" s="219"/>
      <c r="GR939" s="219"/>
      <c r="GS939" s="219"/>
      <c r="GT939" s="219"/>
      <c r="GU939" s="219"/>
      <c r="GV939" s="219"/>
      <c r="GW939" s="219"/>
      <c r="GX939" s="219"/>
      <c r="GY939" s="219"/>
      <c r="GZ939" s="219"/>
      <c r="HA939" s="219"/>
      <c r="HB939" s="219"/>
      <c r="HC939" s="219"/>
      <c r="HD939" s="219"/>
      <c r="HE939" s="219"/>
      <c r="HF939" s="219"/>
      <c r="HG939" s="219"/>
      <c r="HH939" s="219"/>
      <c r="HI939" s="219"/>
      <c r="HJ939" s="219"/>
      <c r="HK939" s="219"/>
      <c r="HL939" s="219"/>
      <c r="HM939" s="219"/>
      <c r="HN939" s="219"/>
      <c r="HO939" s="219"/>
      <c r="HP939" s="219"/>
      <c r="HQ939" s="219"/>
      <c r="HR939" s="219"/>
      <c r="HS939" s="219"/>
      <c r="HT939" s="219"/>
      <c r="HU939" s="219"/>
      <c r="HV939" s="219"/>
      <c r="HW939" s="219"/>
      <c r="HX939" s="219"/>
      <c r="HY939" s="219"/>
      <c r="HZ939" s="219"/>
      <c r="IA939" s="219"/>
      <c r="IB939" s="219"/>
      <c r="IC939" s="219"/>
      <c r="ID939" s="219"/>
      <c r="IE939" s="219"/>
      <c r="IF939" s="219"/>
      <c r="IG939" s="219"/>
      <c r="IH939" s="219"/>
      <c r="II939" s="219"/>
      <c r="IJ939" s="219"/>
      <c r="IK939" s="219"/>
      <c r="IL939" s="219"/>
      <c r="IM939" s="219"/>
      <c r="IN939" s="219"/>
      <c r="IO939" s="219"/>
      <c r="IP939" s="219"/>
      <c r="IQ939" s="219"/>
      <c r="IR939" s="219"/>
      <c r="IS939" s="219"/>
      <c r="IT939" s="219"/>
      <c r="IU939" s="219"/>
      <c r="IV939" s="219"/>
      <c r="IW939" s="219"/>
      <c r="IX939" s="219"/>
      <c r="IY939" s="219"/>
      <c r="IZ939" s="219"/>
      <c r="JA939" s="219"/>
      <c r="JB939" s="219"/>
      <c r="JC939" s="219"/>
      <c r="JD939" s="219"/>
      <c r="JE939" s="219"/>
      <c r="JF939" s="219"/>
      <c r="JG939" s="219"/>
      <c r="JH939" s="219"/>
      <c r="JI939" s="219"/>
      <c r="JJ939" s="219"/>
      <c r="JK939" s="219"/>
      <c r="JL939" s="219"/>
      <c r="JM939" s="219"/>
      <c r="JN939" s="219"/>
      <c r="JO939" s="219"/>
      <c r="JP939" s="219"/>
      <c r="JQ939" s="219"/>
      <c r="JR939" s="219"/>
      <c r="JS939" s="219"/>
      <c r="JT939" s="219"/>
      <c r="JU939" s="219"/>
      <c r="JV939" s="219"/>
      <c r="JW939" s="219"/>
      <c r="JX939" s="219"/>
      <c r="JY939" s="219"/>
      <c r="JZ939" s="219"/>
      <c r="KA939" s="219"/>
      <c r="KB939" s="219"/>
      <c r="KC939" s="219"/>
      <c r="KD939" s="219"/>
      <c r="KE939" s="219"/>
      <c r="KF939" s="219"/>
      <c r="KG939" s="219"/>
      <c r="KH939" s="219"/>
      <c r="KI939" s="219"/>
      <c r="KJ939" s="219"/>
      <c r="KK939" s="219"/>
      <c r="KL939" s="219"/>
      <c r="KM939" s="219"/>
      <c r="KN939" s="219"/>
      <c r="KO939" s="219"/>
      <c r="KP939" s="219"/>
      <c r="KQ939" s="219"/>
      <c r="KR939" s="219"/>
      <c r="KS939" s="219"/>
      <c r="KT939" s="219"/>
      <c r="KU939" s="219"/>
      <c r="KV939" s="219"/>
      <c r="KW939" s="219"/>
      <c r="KX939" s="219"/>
      <c r="KY939" s="219"/>
      <c r="KZ939" s="219"/>
      <c r="LA939" s="219"/>
      <c r="LB939" s="219"/>
      <c r="LC939" s="219"/>
      <c r="LD939" s="219"/>
      <c r="LE939" s="219"/>
      <c r="LF939" s="219"/>
      <c r="LG939" s="219"/>
      <c r="LH939" s="219"/>
      <c r="LI939" s="219"/>
      <c r="LJ939" s="219"/>
      <c r="LK939" s="219"/>
      <c r="LL939" s="219"/>
      <c r="LM939" s="219"/>
      <c r="LN939" s="219"/>
      <c r="LO939" s="219"/>
      <c r="LP939" s="219"/>
      <c r="LQ939" s="219"/>
      <c r="LR939" s="219"/>
      <c r="LS939" s="219"/>
      <c r="LT939" s="219"/>
      <c r="LU939" s="219"/>
      <c r="LV939" s="219"/>
      <c r="LW939" s="219"/>
      <c r="LX939" s="219"/>
      <c r="LY939" s="219"/>
      <c r="LZ939" s="219"/>
      <c r="MA939" s="219"/>
      <c r="MB939" s="219"/>
      <c r="MC939" s="219"/>
      <c r="MD939" s="219"/>
      <c r="ME939" s="219"/>
      <c r="MF939" s="219"/>
      <c r="MG939" s="219"/>
      <c r="MH939" s="219"/>
      <c r="MI939" s="219"/>
      <c r="MJ939" s="219"/>
      <c r="MK939" s="219"/>
      <c r="ML939" s="219"/>
      <c r="MM939" s="219"/>
      <c r="MN939" s="219"/>
      <c r="MO939" s="219"/>
      <c r="MP939" s="219"/>
      <c r="MQ939" s="219"/>
      <c r="MR939" s="219"/>
      <c r="MS939" s="219"/>
      <c r="MT939" s="219"/>
      <c r="MU939" s="219"/>
      <c r="MV939" s="219"/>
      <c r="MW939" s="219"/>
      <c r="MX939" s="219"/>
      <c r="MY939" s="219"/>
      <c r="MZ939" s="219"/>
      <c r="NA939" s="219"/>
      <c r="NB939" s="219"/>
      <c r="NC939" s="219"/>
      <c r="ND939" s="219"/>
      <c r="NE939" s="219"/>
      <c r="NF939" s="219"/>
      <c r="NG939" s="219"/>
      <c r="NH939" s="219"/>
      <c r="NI939" s="219"/>
      <c r="NJ939" s="219"/>
      <c r="NK939" s="219"/>
      <c r="NL939" s="219"/>
      <c r="NM939" s="219"/>
      <c r="NN939" s="219"/>
      <c r="NO939" s="219"/>
      <c r="NP939" s="219"/>
      <c r="NQ939" s="219"/>
      <c r="NR939" s="219"/>
      <c r="NS939" s="219"/>
      <c r="NT939" s="219"/>
      <c r="NU939" s="219"/>
      <c r="NV939" s="219"/>
      <c r="NW939" s="219"/>
      <c r="NX939" s="219"/>
      <c r="NY939" s="219"/>
      <c r="NZ939" s="219"/>
      <c r="OA939" s="219"/>
      <c r="OB939" s="219"/>
      <c r="OC939" s="219"/>
      <c r="OD939" s="219"/>
      <c r="OE939" s="219"/>
      <c r="OF939" s="219"/>
      <c r="OG939" s="219"/>
      <c r="OH939" s="219"/>
      <c r="OI939" s="219"/>
      <c r="OJ939" s="219"/>
      <c r="OK939" s="219"/>
      <c r="OL939" s="219"/>
      <c r="OM939" s="219"/>
      <c r="ON939" s="219"/>
      <c r="OO939" s="219"/>
      <c r="OP939" s="219"/>
      <c r="OQ939" s="219"/>
      <c r="OR939" s="219"/>
      <c r="OS939" s="219"/>
      <c r="OT939" s="219"/>
      <c r="OU939" s="219"/>
      <c r="OV939" s="219"/>
      <c r="OW939" s="219"/>
      <c r="OX939" s="219"/>
      <c r="OY939" s="219"/>
      <c r="OZ939" s="219"/>
      <c r="PA939" s="219"/>
      <c r="PB939" s="219"/>
      <c r="PC939" s="219"/>
      <c r="PD939" s="219"/>
      <c r="PE939" s="219"/>
      <c r="PF939" s="219"/>
      <c r="PG939" s="219"/>
      <c r="PH939" s="219"/>
      <c r="PI939" s="219"/>
      <c r="PJ939" s="219"/>
      <c r="PK939" s="219"/>
      <c r="PL939" s="219"/>
      <c r="PM939" s="219"/>
      <c r="PN939" s="219"/>
      <c r="PO939" s="219"/>
      <c r="PP939" s="219"/>
      <c r="PQ939" s="219"/>
      <c r="PR939" s="219"/>
      <c r="PS939" s="219"/>
      <c r="PT939" s="219"/>
      <c r="PU939" s="219"/>
      <c r="PV939" s="219"/>
      <c r="PW939" s="219"/>
      <c r="PX939" s="219"/>
      <c r="PY939" s="219"/>
      <c r="PZ939" s="219"/>
      <c r="QA939" s="219"/>
      <c r="QB939" s="219"/>
      <c r="QC939" s="219"/>
      <c r="QD939" s="219"/>
      <c r="QE939" s="219"/>
      <c r="QF939" s="219"/>
      <c r="QG939" s="219"/>
      <c r="QH939" s="219"/>
      <c r="QI939" s="219"/>
      <c r="QJ939" s="219"/>
      <c r="QK939" s="219"/>
      <c r="QL939" s="219"/>
      <c r="QM939" s="219"/>
      <c r="QN939" s="219"/>
      <c r="QO939" s="219"/>
      <c r="QP939" s="219"/>
      <c r="QQ939" s="219"/>
      <c r="QR939" s="219"/>
      <c r="QS939" s="219"/>
      <c r="QT939" s="219"/>
      <c r="QU939" s="219"/>
      <c r="QV939" s="219"/>
      <c r="QW939" s="219"/>
      <c r="QX939" s="219"/>
      <c r="QY939" s="219"/>
      <c r="QZ939" s="219"/>
      <c r="RA939" s="219"/>
      <c r="RB939" s="219"/>
      <c r="RC939" s="219"/>
      <c r="RD939" s="219"/>
      <c r="RE939" s="219"/>
      <c r="RF939" s="219"/>
      <c r="RG939" s="219"/>
      <c r="RH939" s="219"/>
      <c r="RI939" s="219"/>
      <c r="RJ939" s="219"/>
      <c r="RK939" s="219"/>
      <c r="RL939" s="219"/>
      <c r="RM939" s="219"/>
      <c r="RN939" s="219"/>
      <c r="RO939" s="219"/>
      <c r="RP939" s="219"/>
      <c r="RQ939" s="219"/>
      <c r="RR939" s="219"/>
      <c r="RS939" s="219"/>
      <c r="RT939" s="219"/>
      <c r="RU939" s="219"/>
      <c r="RV939" s="219"/>
      <c r="RW939" s="219"/>
      <c r="RX939" s="219"/>
      <c r="RY939" s="219"/>
      <c r="RZ939" s="219"/>
      <c r="SA939" s="219"/>
      <c r="SB939" s="219"/>
      <c r="SC939" s="219"/>
      <c r="SD939" s="219"/>
      <c r="SE939" s="219"/>
      <c r="SF939" s="219"/>
      <c r="SG939" s="219"/>
      <c r="SH939" s="219"/>
      <c r="SI939" s="219"/>
      <c r="SJ939" s="219"/>
      <c r="SK939" s="219"/>
      <c r="SL939" s="219"/>
      <c r="SM939" s="219"/>
      <c r="SN939" s="219"/>
      <c r="SO939" s="219"/>
      <c r="SP939" s="219"/>
      <c r="SQ939" s="219"/>
      <c r="SR939" s="219"/>
      <c r="SS939" s="219"/>
      <c r="ST939" s="219"/>
      <c r="SU939" s="219"/>
      <c r="SV939" s="219"/>
      <c r="SW939" s="219"/>
      <c r="SX939" s="219"/>
      <c r="SY939" s="219"/>
      <c r="SZ939" s="219"/>
      <c r="TA939" s="219"/>
      <c r="TB939" s="219"/>
      <c r="TC939" s="219"/>
      <c r="TD939" s="219"/>
      <c r="TE939" s="219"/>
      <c r="TF939" s="219"/>
      <c r="TG939" s="219"/>
      <c r="TH939" s="219"/>
      <c r="TI939" s="219"/>
      <c r="TJ939" s="219"/>
      <c r="TK939" s="219"/>
      <c r="TL939" s="219"/>
      <c r="TM939" s="219"/>
      <c r="TN939" s="219"/>
      <c r="TO939" s="219"/>
      <c r="TP939" s="219"/>
      <c r="TQ939" s="219"/>
      <c r="TR939" s="219"/>
      <c r="TS939" s="219"/>
      <c r="TT939" s="219"/>
      <c r="TU939" s="219"/>
      <c r="TV939" s="219"/>
      <c r="TW939" s="219"/>
      <c r="TX939" s="219"/>
      <c r="TY939" s="219"/>
      <c r="TZ939" s="219"/>
      <c r="UA939" s="219"/>
      <c r="UB939" s="219"/>
      <c r="UC939" s="219"/>
      <c r="UD939" s="219"/>
      <c r="UE939" s="219"/>
      <c r="UF939" s="219"/>
      <c r="UG939" s="219"/>
      <c r="UH939" s="219"/>
      <c r="UI939" s="219"/>
      <c r="UJ939" s="219"/>
      <c r="UK939" s="219"/>
      <c r="UL939" s="219"/>
      <c r="UM939" s="219"/>
      <c r="UN939" s="219"/>
      <c r="UO939" s="219"/>
      <c r="UP939" s="219"/>
      <c r="UQ939" s="219"/>
      <c r="UR939" s="219"/>
      <c r="US939" s="219"/>
      <c r="UT939" s="219"/>
      <c r="UU939" s="219"/>
      <c r="UV939" s="219"/>
      <c r="UW939" s="219"/>
      <c r="UX939" s="219"/>
      <c r="UY939" s="219"/>
      <c r="UZ939" s="219"/>
      <c r="VA939" s="219"/>
      <c r="VB939" s="219"/>
      <c r="VC939" s="219"/>
      <c r="VD939" s="219"/>
      <c r="VE939" s="219"/>
      <c r="VF939" s="219"/>
      <c r="VG939" s="219"/>
      <c r="VH939" s="219"/>
      <c r="VI939" s="219"/>
      <c r="VJ939" s="219"/>
      <c r="VK939" s="219"/>
      <c r="VL939" s="219"/>
      <c r="VM939" s="219"/>
      <c r="VN939" s="219"/>
      <c r="VO939" s="219"/>
      <c r="VP939" s="219"/>
      <c r="VQ939" s="219"/>
      <c r="VR939" s="219"/>
      <c r="VS939" s="219"/>
      <c r="VT939" s="219"/>
      <c r="VU939" s="219"/>
      <c r="VV939" s="219"/>
      <c r="VW939" s="219"/>
      <c r="VX939" s="219"/>
      <c r="VY939" s="219"/>
      <c r="VZ939" s="219"/>
      <c r="WA939" s="219"/>
      <c r="WB939" s="219"/>
      <c r="WC939" s="219"/>
      <c r="WD939" s="219"/>
      <c r="WE939" s="219"/>
      <c r="WF939" s="219"/>
      <c r="WG939" s="219"/>
      <c r="WH939" s="219"/>
      <c r="WI939" s="219"/>
      <c r="WJ939" s="219"/>
      <c r="WK939" s="219"/>
      <c r="WL939" s="219"/>
      <c r="WM939" s="219"/>
      <c r="WN939" s="219"/>
      <c r="WO939" s="219"/>
      <c r="WP939" s="219"/>
      <c r="WQ939" s="219"/>
      <c r="WR939" s="219"/>
      <c r="WS939" s="219"/>
      <c r="WT939" s="219"/>
      <c r="WU939" s="219"/>
      <c r="WV939" s="219"/>
      <c r="WW939" s="219"/>
      <c r="WX939" s="219"/>
      <c r="WY939" s="219"/>
      <c r="WZ939" s="219"/>
      <c r="XA939" s="219"/>
      <c r="XB939" s="219"/>
      <c r="XC939" s="219"/>
      <c r="XD939" s="219"/>
      <c r="XE939" s="219"/>
      <c r="XF939" s="219"/>
      <c r="XG939" s="219"/>
      <c r="XH939" s="219"/>
      <c r="XI939" s="219"/>
      <c r="XJ939" s="219"/>
      <c r="XK939" s="219"/>
      <c r="XL939" s="219"/>
      <c r="XM939" s="219"/>
      <c r="XN939" s="219"/>
      <c r="XO939" s="219"/>
      <c r="XP939" s="219"/>
      <c r="XQ939" s="219"/>
      <c r="XR939" s="219"/>
      <c r="XS939" s="219"/>
      <c r="XT939" s="219"/>
      <c r="XU939" s="219"/>
      <c r="XV939" s="219"/>
      <c r="XW939" s="219"/>
      <c r="XX939" s="219"/>
      <c r="XY939" s="219"/>
      <c r="XZ939" s="219"/>
      <c r="YA939" s="219"/>
      <c r="YB939" s="219"/>
      <c r="YC939" s="219"/>
      <c r="YD939" s="219"/>
      <c r="YE939" s="219"/>
      <c r="YF939" s="219"/>
      <c r="YG939" s="219"/>
      <c r="YH939" s="219"/>
      <c r="YI939" s="219"/>
      <c r="YJ939" s="219"/>
      <c r="YK939" s="219"/>
      <c r="YL939" s="219"/>
      <c r="YM939" s="219"/>
      <c r="YN939" s="219"/>
      <c r="YO939" s="219"/>
      <c r="YP939" s="219"/>
      <c r="YQ939" s="219"/>
      <c r="YR939" s="219"/>
      <c r="YS939" s="219"/>
      <c r="YT939" s="219"/>
      <c r="YU939" s="219"/>
      <c r="YV939" s="219"/>
      <c r="YW939" s="219"/>
      <c r="YX939" s="219"/>
      <c r="YY939" s="219"/>
      <c r="YZ939" s="219"/>
      <c r="ZA939" s="219"/>
      <c r="ZB939" s="219"/>
      <c r="ZC939" s="219"/>
      <c r="ZD939" s="219"/>
      <c r="ZE939" s="219"/>
      <c r="ZF939" s="219"/>
      <c r="ZG939" s="219"/>
      <c r="ZH939" s="219"/>
      <c r="ZI939" s="219"/>
      <c r="ZJ939" s="219"/>
      <c r="ZK939" s="219"/>
      <c r="ZL939" s="219"/>
      <c r="ZM939" s="219"/>
      <c r="ZN939" s="219"/>
      <c r="ZO939" s="219"/>
      <c r="ZP939" s="219"/>
      <c r="ZQ939" s="219"/>
      <c r="ZR939" s="219"/>
      <c r="ZS939" s="219"/>
      <c r="ZT939" s="219"/>
      <c r="ZU939" s="219"/>
      <c r="ZV939" s="219"/>
      <c r="ZW939" s="219"/>
      <c r="ZX939" s="219"/>
      <c r="ZY939" s="219"/>
      <c r="ZZ939" s="219"/>
      <c r="AAA939" s="219"/>
      <c r="AAB939" s="219"/>
      <c r="AAC939" s="219"/>
      <c r="AAD939" s="219"/>
      <c r="AAE939" s="219"/>
      <c r="AAF939" s="219"/>
      <c r="AAG939" s="219"/>
      <c r="AAH939" s="219"/>
      <c r="AAI939" s="219"/>
      <c r="AAJ939" s="219"/>
      <c r="AAK939" s="219"/>
      <c r="AAL939" s="219"/>
      <c r="AAM939" s="219"/>
      <c r="AAN939" s="219"/>
      <c r="AAO939" s="219"/>
      <c r="AAP939" s="219"/>
      <c r="AAQ939" s="219"/>
      <c r="AAR939" s="219"/>
      <c r="AAS939" s="219"/>
      <c r="AAT939" s="219"/>
      <c r="AAU939" s="219"/>
      <c r="AAV939" s="219"/>
      <c r="AAW939" s="219"/>
      <c r="AAX939" s="219"/>
      <c r="AAY939" s="219"/>
      <c r="AAZ939" s="219"/>
      <c r="ABA939" s="219"/>
      <c r="ABB939" s="219"/>
      <c r="ABC939" s="219"/>
      <c r="ABD939" s="219"/>
      <c r="ABE939" s="219"/>
      <c r="ABF939" s="219"/>
      <c r="ABG939" s="219"/>
      <c r="ABH939" s="219"/>
      <c r="ABI939" s="219"/>
      <c r="ABJ939" s="219"/>
      <c r="ABK939" s="219"/>
      <c r="ABL939" s="219"/>
      <c r="ABM939" s="219"/>
      <c r="ABN939" s="219"/>
      <c r="ABO939" s="219"/>
      <c r="ABP939" s="219"/>
      <c r="ABQ939" s="219"/>
      <c r="ABR939" s="219"/>
      <c r="ABS939" s="219"/>
      <c r="ABT939" s="219"/>
      <c r="ABU939" s="219"/>
      <c r="ABV939" s="219"/>
      <c r="ABW939" s="219"/>
      <c r="ABX939" s="219"/>
      <c r="ABY939" s="219"/>
      <c r="ABZ939" s="219"/>
      <c r="ACA939" s="219"/>
      <c r="ACB939" s="219"/>
      <c r="ACC939" s="219"/>
      <c r="ACD939" s="219"/>
      <c r="ACE939" s="219"/>
      <c r="ACF939" s="219"/>
      <c r="ACG939" s="219"/>
      <c r="ACH939" s="219"/>
      <c r="ACI939" s="219"/>
      <c r="ACJ939" s="219"/>
      <c r="ACK939" s="219"/>
      <c r="ACL939" s="219"/>
      <c r="ACM939" s="219"/>
      <c r="ACN939" s="219"/>
      <c r="ACO939" s="219"/>
      <c r="ACP939" s="219"/>
      <c r="ACQ939" s="219"/>
      <c r="ACR939" s="219"/>
      <c r="ACS939" s="219"/>
      <c r="ACT939" s="219"/>
      <c r="ACU939" s="219"/>
      <c r="ACV939" s="219"/>
      <c r="ACW939" s="219"/>
      <c r="ACX939" s="219"/>
      <c r="ACY939" s="219"/>
      <c r="ACZ939" s="219"/>
      <c r="ADA939" s="219"/>
      <c r="ADB939" s="219"/>
      <c r="ADC939" s="219"/>
      <c r="ADD939" s="219"/>
      <c r="ADE939" s="219"/>
      <c r="ADF939" s="219"/>
      <c r="ADG939" s="219"/>
      <c r="ADH939" s="219"/>
      <c r="ADI939" s="219"/>
      <c r="ADJ939" s="219"/>
      <c r="ADK939" s="219"/>
      <c r="ADL939" s="219"/>
      <c r="ADM939" s="219"/>
      <c r="ADN939" s="219"/>
      <c r="ADO939" s="219"/>
      <c r="ADP939" s="219"/>
      <c r="ADQ939" s="219"/>
      <c r="ADR939" s="219"/>
      <c r="ADS939" s="219"/>
      <c r="ADT939" s="219"/>
      <c r="ADU939" s="219"/>
      <c r="ADV939" s="219"/>
      <c r="ADW939" s="219"/>
      <c r="ADX939" s="219"/>
      <c r="ADY939" s="219"/>
      <c r="ADZ939" s="219"/>
      <c r="AEA939" s="219"/>
      <c r="AEB939" s="219"/>
      <c r="AEC939" s="219"/>
      <c r="AED939" s="219"/>
      <c r="AEE939" s="219"/>
      <c r="AEF939" s="219"/>
      <c r="AEG939" s="219"/>
      <c r="AEH939" s="219"/>
      <c r="AEI939" s="219"/>
      <c r="AEJ939" s="219"/>
      <c r="AEK939" s="219"/>
      <c r="AEL939" s="219"/>
      <c r="AEM939" s="219"/>
      <c r="AEN939" s="219"/>
      <c r="AEO939" s="219"/>
      <c r="AEP939" s="219"/>
      <c r="AEQ939" s="219"/>
      <c r="AER939" s="219"/>
      <c r="AES939" s="219"/>
      <c r="AET939" s="219"/>
      <c r="AEU939" s="219"/>
      <c r="AEV939" s="219"/>
      <c r="AEW939" s="219"/>
      <c r="AEX939" s="219"/>
      <c r="AEY939" s="219"/>
      <c r="AEZ939" s="219"/>
      <c r="AFA939" s="219"/>
      <c r="AFB939" s="219"/>
      <c r="AFC939" s="219"/>
      <c r="AFD939" s="219"/>
      <c r="AFE939" s="219"/>
      <c r="AFF939" s="219"/>
      <c r="AFG939" s="219"/>
      <c r="AFH939" s="219"/>
      <c r="AFI939" s="219"/>
      <c r="AFJ939" s="219"/>
      <c r="AFK939" s="219"/>
      <c r="AFL939" s="219"/>
      <c r="AFM939" s="219"/>
      <c r="AFN939" s="219"/>
      <c r="AFO939" s="219"/>
      <c r="AFP939" s="219"/>
      <c r="AFQ939" s="219"/>
      <c r="AFR939" s="219"/>
      <c r="AFS939" s="219"/>
      <c r="AFT939" s="219"/>
      <c r="AFU939" s="219"/>
      <c r="AFV939" s="219"/>
      <c r="AFW939" s="219"/>
      <c r="AFX939" s="219"/>
      <c r="AFY939" s="219"/>
      <c r="AFZ939" s="219"/>
      <c r="AGA939" s="219"/>
      <c r="AGB939" s="219"/>
      <c r="AGC939" s="219"/>
      <c r="AGD939" s="219"/>
      <c r="AGE939" s="219"/>
      <c r="AGF939" s="219"/>
      <c r="AGG939" s="219"/>
      <c r="AGH939" s="219"/>
      <c r="AGI939" s="219"/>
      <c r="AGJ939" s="219"/>
      <c r="AGK939" s="219"/>
      <c r="AGL939" s="219"/>
      <c r="AGM939" s="219"/>
      <c r="AGN939" s="219"/>
      <c r="AGO939" s="219"/>
      <c r="AGP939" s="219"/>
      <c r="AGQ939" s="219"/>
      <c r="AGR939" s="219"/>
      <c r="AGS939" s="219"/>
      <c r="AGT939" s="219"/>
      <c r="AGU939" s="219"/>
      <c r="AGV939" s="219"/>
      <c r="AGW939" s="219"/>
      <c r="AGX939" s="219"/>
      <c r="AGY939" s="219"/>
      <c r="AGZ939" s="219"/>
      <c r="AHA939" s="219"/>
      <c r="AHB939" s="219"/>
      <c r="AHC939" s="219"/>
      <c r="AHD939" s="219"/>
      <c r="AHE939" s="219"/>
      <c r="AHF939" s="219"/>
      <c r="AHG939" s="219"/>
      <c r="AHH939" s="219"/>
      <c r="AHI939" s="219"/>
      <c r="AHJ939" s="219"/>
      <c r="AHK939" s="219"/>
      <c r="AHL939" s="219"/>
      <c r="AHM939" s="219"/>
      <c r="AHN939" s="219"/>
      <c r="AHO939" s="219"/>
      <c r="AHP939" s="219"/>
      <c r="AHQ939" s="219"/>
      <c r="AHR939" s="219"/>
      <c r="AHS939" s="219"/>
      <c r="AHT939" s="219"/>
      <c r="AHU939" s="219"/>
      <c r="AHV939" s="219"/>
      <c r="AHW939" s="219"/>
      <c r="AHX939" s="219"/>
      <c r="AHY939" s="219"/>
      <c r="AHZ939" s="219"/>
      <c r="AIA939" s="219"/>
      <c r="AIB939" s="219"/>
      <c r="AIC939" s="219"/>
      <c r="AID939" s="219"/>
      <c r="AIE939" s="219"/>
      <c r="AIF939" s="219"/>
      <c r="AIG939" s="219"/>
      <c r="AIH939" s="219"/>
      <c r="AII939" s="219"/>
      <c r="AIJ939" s="219"/>
      <c r="AIK939" s="219"/>
      <c r="AIL939" s="219"/>
      <c r="AIM939" s="219"/>
      <c r="AIN939" s="219"/>
      <c r="AIO939" s="219"/>
      <c r="AIP939" s="219"/>
      <c r="AIQ939" s="219"/>
      <c r="AIR939" s="219"/>
      <c r="AIS939" s="219"/>
      <c r="AIT939" s="219"/>
      <c r="AIU939" s="219"/>
      <c r="AIV939" s="219"/>
      <c r="AIW939" s="219"/>
      <c r="AIX939" s="219"/>
      <c r="AIY939" s="219"/>
      <c r="AIZ939" s="219"/>
      <c r="AJA939" s="219"/>
      <c r="AJB939" s="219"/>
      <c r="AJC939" s="219"/>
      <c r="AJD939" s="219"/>
      <c r="AJE939" s="219"/>
      <c r="AJF939" s="219"/>
      <c r="AJG939" s="219"/>
      <c r="AJH939" s="219"/>
      <c r="AJI939" s="219"/>
      <c r="AJJ939" s="219"/>
      <c r="AJK939" s="219"/>
      <c r="AJL939" s="219"/>
      <c r="AJM939" s="219"/>
      <c r="AJN939" s="219"/>
      <c r="AJO939" s="219"/>
      <c r="AJP939" s="219"/>
      <c r="AJQ939" s="219"/>
      <c r="AJR939" s="219"/>
      <c r="AJS939" s="219"/>
      <c r="AJT939" s="219"/>
      <c r="AJU939" s="219"/>
      <c r="AJV939" s="219"/>
      <c r="AJW939" s="219"/>
      <c r="AJX939" s="219"/>
      <c r="AJY939" s="219"/>
      <c r="AJZ939" s="219"/>
      <c r="AKA939" s="219"/>
      <c r="AKB939" s="219"/>
      <c r="AKC939" s="219"/>
      <c r="AKD939" s="219"/>
      <c r="AKE939" s="219"/>
      <c r="AKF939" s="219"/>
      <c r="AKG939" s="219"/>
      <c r="AKH939" s="219"/>
      <c r="AKI939" s="219"/>
      <c r="AKJ939" s="219"/>
      <c r="AKK939" s="219"/>
      <c r="AKL939" s="219"/>
      <c r="AKM939" s="219"/>
      <c r="AKN939" s="219"/>
      <c r="AKO939" s="219"/>
      <c r="AKP939" s="219"/>
      <c r="AKQ939" s="219"/>
      <c r="AKR939" s="219"/>
      <c r="AKS939" s="219"/>
      <c r="AKT939" s="219"/>
      <c r="AKU939" s="219"/>
      <c r="AKV939" s="219"/>
      <c r="AKW939" s="219"/>
      <c r="AKX939" s="219"/>
      <c r="AKY939" s="219"/>
      <c r="AKZ939" s="219"/>
      <c r="ALA939" s="219"/>
      <c r="ALB939" s="219"/>
      <c r="ALC939" s="219"/>
      <c r="ALD939" s="219"/>
      <c r="ALE939" s="219"/>
      <c r="ALF939" s="219"/>
      <c r="ALG939" s="219"/>
      <c r="ALH939" s="219"/>
      <c r="ALI939" s="219"/>
      <c r="ALJ939" s="219"/>
      <c r="ALK939" s="219"/>
      <c r="ALL939" s="219"/>
      <c r="ALM939" s="219"/>
      <c r="ALN939" s="219"/>
      <c r="ALO939" s="219"/>
      <c r="ALP939" s="219"/>
      <c r="ALQ939" s="219"/>
      <c r="ALR939" s="219"/>
      <c r="ALS939" s="219"/>
      <c r="ALT939" s="219"/>
      <c r="ALU939" s="219"/>
      <c r="ALV939" s="219"/>
      <c r="ALW939" s="219"/>
      <c r="ALX939" s="219"/>
      <c r="ALY939" s="219"/>
      <c r="ALZ939" s="219"/>
      <c r="AMA939" s="219"/>
      <c r="AMB939" s="219"/>
      <c r="AMC939" s="219"/>
      <c r="AMD939" s="219"/>
      <c r="AME939" s="219"/>
      <c r="AMF939" s="219"/>
      <c r="AMG939" s="219"/>
      <c r="AMH939" s="219"/>
      <c r="AMI939" s="219"/>
      <c r="AMJ939" s="219"/>
      <c r="AMK939" s="219"/>
      <c r="AML939" s="219"/>
      <c r="AMM939" s="219"/>
      <c r="AMN939" s="219"/>
      <c r="AMO939" s="219"/>
      <c r="AMP939" s="219"/>
      <c r="AMQ939" s="219"/>
      <c r="AMR939" s="219"/>
      <c r="AMS939" s="219"/>
      <c r="AMT939" s="219"/>
      <c r="AMU939" s="219"/>
      <c r="AMV939" s="219"/>
      <c r="AMW939" s="219"/>
      <c r="AMX939" s="219"/>
      <c r="AMY939" s="219"/>
      <c r="AMZ939" s="219"/>
      <c r="ANA939" s="219"/>
      <c r="ANB939" s="219"/>
      <c r="ANC939" s="219"/>
      <c r="AND939" s="219"/>
      <c r="ANE939" s="219"/>
      <c r="ANF939" s="219"/>
      <c r="ANG939" s="219"/>
      <c r="ANH939" s="219"/>
      <c r="ANI939" s="219"/>
      <c r="ANJ939" s="219"/>
      <c r="ANK939" s="219"/>
      <c r="ANL939" s="219"/>
      <c r="ANM939" s="219"/>
      <c r="ANN939" s="219"/>
      <c r="ANO939" s="219"/>
      <c r="ANP939" s="219"/>
      <c r="ANQ939" s="219"/>
      <c r="ANR939" s="219"/>
      <c r="ANS939" s="219"/>
      <c r="ANT939" s="219"/>
      <c r="ANU939" s="219"/>
      <c r="ANV939" s="219"/>
      <c r="ANW939" s="219"/>
      <c r="ANX939" s="219"/>
      <c r="ANY939" s="219"/>
      <c r="ANZ939" s="219"/>
      <c r="AOA939" s="219"/>
      <c r="AOB939" s="219"/>
      <c r="AOC939" s="219"/>
      <c r="AOD939" s="219"/>
      <c r="AOE939" s="219"/>
      <c r="AOF939" s="219"/>
      <c r="AOG939" s="219"/>
      <c r="AOH939" s="219"/>
      <c r="AOI939" s="219"/>
      <c r="AOJ939" s="219"/>
      <c r="AOK939" s="219"/>
      <c r="AOL939" s="219"/>
      <c r="AOM939" s="219"/>
      <c r="AON939" s="219"/>
      <c r="AOO939" s="219"/>
      <c r="AOP939" s="219"/>
      <c r="AOQ939" s="219"/>
      <c r="AOR939" s="219"/>
      <c r="AOS939" s="219"/>
      <c r="AOT939" s="219"/>
      <c r="AOU939" s="219"/>
      <c r="AOV939" s="219"/>
      <c r="AOW939" s="219"/>
      <c r="AOX939" s="219"/>
      <c r="AOY939" s="219"/>
      <c r="AOZ939" s="219"/>
      <c r="APA939" s="219"/>
      <c r="APB939" s="219"/>
      <c r="APC939" s="219"/>
      <c r="APD939" s="219"/>
      <c r="APE939" s="219"/>
      <c r="APF939" s="219"/>
      <c r="APG939" s="219"/>
      <c r="APH939" s="219"/>
      <c r="API939" s="219"/>
      <c r="APJ939" s="219"/>
      <c r="APK939" s="219"/>
      <c r="APL939" s="219"/>
      <c r="APM939" s="219"/>
      <c r="APN939" s="219"/>
      <c r="APO939" s="219"/>
      <c r="APP939" s="219"/>
      <c r="APQ939" s="219"/>
      <c r="APR939" s="219"/>
      <c r="APS939" s="219"/>
      <c r="APT939" s="219"/>
      <c r="APU939" s="219"/>
      <c r="APV939" s="219"/>
      <c r="APW939" s="219"/>
      <c r="APX939" s="219"/>
      <c r="APY939" s="219"/>
      <c r="APZ939" s="219"/>
      <c r="AQA939" s="219"/>
      <c r="AQB939" s="219"/>
      <c r="AQC939" s="219"/>
      <c r="AQD939" s="219"/>
      <c r="AQE939" s="219"/>
      <c r="AQF939" s="219"/>
      <c r="AQG939" s="219"/>
      <c r="AQH939" s="219"/>
      <c r="AQI939" s="219"/>
      <c r="AQJ939" s="219"/>
      <c r="AQK939" s="219"/>
      <c r="AQL939" s="219"/>
      <c r="AQM939" s="219"/>
      <c r="AQN939" s="219"/>
      <c r="AQO939" s="219"/>
      <c r="AQP939" s="219"/>
      <c r="AQQ939" s="219"/>
      <c r="AQR939" s="219"/>
      <c r="AQS939" s="219"/>
      <c r="AQT939" s="219"/>
      <c r="AQU939" s="219"/>
      <c r="AQV939" s="219"/>
      <c r="AQW939" s="219"/>
      <c r="AQX939" s="219"/>
      <c r="AQY939" s="219"/>
      <c r="AQZ939" s="219"/>
      <c r="ARA939" s="219"/>
      <c r="ARB939" s="219"/>
      <c r="ARC939" s="219"/>
      <c r="ARD939" s="219"/>
      <c r="ARE939" s="219"/>
      <c r="ARF939" s="219"/>
      <c r="ARG939" s="219"/>
      <c r="ARH939" s="219"/>
      <c r="ARI939" s="219"/>
      <c r="ARJ939" s="219"/>
      <c r="ARK939" s="219"/>
      <c r="ARL939" s="219"/>
      <c r="ARM939" s="219"/>
      <c r="ARN939" s="219"/>
      <c r="ARO939" s="219"/>
      <c r="ARP939" s="219"/>
      <c r="ARQ939" s="219"/>
      <c r="ARR939" s="219"/>
      <c r="ARS939" s="219"/>
      <c r="ART939" s="219"/>
      <c r="ARU939" s="219"/>
      <c r="ARV939" s="219"/>
      <c r="ARW939" s="219"/>
      <c r="ARX939" s="219"/>
      <c r="ARY939" s="219"/>
      <c r="ARZ939" s="219"/>
      <c r="ASA939" s="219"/>
      <c r="ASB939" s="219"/>
      <c r="ASC939" s="219"/>
      <c r="ASD939" s="219"/>
      <c r="ASE939" s="219"/>
      <c r="ASF939" s="219"/>
      <c r="ASG939" s="219"/>
      <c r="ASH939" s="219"/>
      <c r="ASI939" s="219"/>
      <c r="ASJ939" s="219"/>
      <c r="ASK939" s="219"/>
      <c r="ASL939" s="219"/>
      <c r="ASM939" s="219"/>
      <c r="ASN939" s="219"/>
      <c r="ASO939" s="219"/>
      <c r="ASP939" s="219"/>
      <c r="ASQ939" s="219"/>
      <c r="ASR939" s="219"/>
      <c r="ASS939" s="219"/>
      <c r="AST939" s="219"/>
      <c r="ASU939" s="219"/>
      <c r="ASV939" s="219"/>
      <c r="ASW939" s="219"/>
      <c r="ASX939" s="219"/>
      <c r="ASY939" s="219"/>
      <c r="ASZ939" s="219"/>
      <c r="ATA939" s="219"/>
      <c r="ATB939" s="219"/>
      <c r="ATC939" s="219"/>
      <c r="ATD939" s="219"/>
      <c r="ATE939" s="219"/>
      <c r="ATF939" s="219"/>
      <c r="ATG939" s="219"/>
      <c r="ATH939" s="219"/>
      <c r="ATI939" s="219"/>
      <c r="ATJ939" s="219"/>
      <c r="ATK939" s="219"/>
      <c r="ATL939" s="219"/>
      <c r="ATM939" s="219"/>
      <c r="ATN939" s="219"/>
      <c r="ATO939" s="219"/>
      <c r="ATP939" s="219"/>
      <c r="ATQ939" s="219"/>
      <c r="ATR939" s="219"/>
      <c r="ATS939" s="219"/>
      <c r="ATT939" s="219"/>
      <c r="ATU939" s="219"/>
      <c r="ATV939" s="219"/>
      <c r="ATW939" s="219"/>
      <c r="ATX939" s="219"/>
      <c r="ATY939" s="219"/>
      <c r="ATZ939" s="219"/>
      <c r="AUA939" s="219"/>
      <c r="AUB939" s="219"/>
      <c r="AUC939" s="219"/>
      <c r="AUD939" s="219"/>
      <c r="AUE939" s="219"/>
      <c r="AUF939" s="219"/>
      <c r="AUG939" s="219"/>
      <c r="AUH939" s="219"/>
      <c r="AUI939" s="219"/>
      <c r="AUJ939" s="219"/>
      <c r="AUK939" s="219"/>
      <c r="AUL939" s="219"/>
      <c r="AUM939" s="219"/>
      <c r="AUN939" s="219"/>
      <c r="AUO939" s="219"/>
      <c r="AUP939" s="219"/>
      <c r="AUQ939" s="219"/>
      <c r="AUR939" s="219"/>
      <c r="AUS939" s="219"/>
      <c r="AUT939" s="219"/>
      <c r="AUU939" s="219"/>
      <c r="AUV939" s="219"/>
      <c r="AUW939" s="219"/>
      <c r="AUX939" s="219"/>
      <c r="AUY939" s="219"/>
      <c r="AUZ939" s="219"/>
      <c r="AVA939" s="219"/>
      <c r="AVB939" s="219"/>
      <c r="AVC939" s="219"/>
      <c r="AVD939" s="219"/>
      <c r="AVE939" s="219"/>
      <c r="AVF939" s="219"/>
      <c r="AVG939" s="219"/>
      <c r="AVH939" s="219"/>
      <c r="AVI939" s="219"/>
      <c r="AVJ939" s="219"/>
      <c r="AVK939" s="219"/>
      <c r="AVL939" s="219"/>
      <c r="AVM939" s="219"/>
      <c r="AVN939" s="219"/>
      <c r="AVO939" s="219"/>
      <c r="AVP939" s="219"/>
      <c r="AVQ939" s="219"/>
      <c r="AVR939" s="219"/>
      <c r="AVS939" s="219"/>
      <c r="AVT939" s="219"/>
      <c r="AVU939" s="219"/>
      <c r="AVV939" s="219"/>
      <c r="AVW939" s="219"/>
      <c r="AVX939" s="219"/>
      <c r="AVY939" s="219"/>
      <c r="AVZ939" s="219"/>
      <c r="AWA939" s="219"/>
      <c r="AWB939" s="219"/>
      <c r="AWC939" s="219"/>
      <c r="AWD939" s="219"/>
      <c r="AWE939" s="219"/>
      <c r="AWF939" s="219"/>
      <c r="AWG939" s="219"/>
      <c r="AWH939" s="219"/>
      <c r="AWI939" s="219"/>
      <c r="AWJ939" s="219"/>
      <c r="AWK939" s="219"/>
      <c r="AWL939" s="219"/>
      <c r="AWM939" s="219"/>
      <c r="AWN939" s="219"/>
      <c r="AWO939" s="219"/>
      <c r="AWP939" s="219"/>
      <c r="AWQ939" s="219"/>
      <c r="AWR939" s="219"/>
      <c r="AWS939" s="219"/>
      <c r="AWT939" s="219"/>
      <c r="AWU939" s="219"/>
      <c r="AWV939" s="219"/>
      <c r="AWW939" s="219"/>
      <c r="AWX939" s="219"/>
      <c r="AWY939" s="219"/>
      <c r="AWZ939" s="219"/>
      <c r="AXA939" s="219"/>
      <c r="AXB939" s="219"/>
      <c r="AXC939" s="219"/>
      <c r="AXD939" s="219"/>
      <c r="AXE939" s="219"/>
      <c r="AXF939" s="219"/>
      <c r="AXG939" s="219"/>
      <c r="AXH939" s="219"/>
      <c r="AXI939" s="219"/>
      <c r="AXJ939" s="219"/>
      <c r="AXK939" s="219"/>
      <c r="AXL939" s="219"/>
      <c r="AXM939" s="219"/>
      <c r="AXN939" s="219"/>
      <c r="AXO939" s="219"/>
      <c r="AXP939" s="219"/>
      <c r="AXQ939" s="219"/>
      <c r="AXR939" s="219"/>
      <c r="AXS939" s="219"/>
      <c r="AXT939" s="219"/>
      <c r="AXU939" s="219"/>
      <c r="AXV939" s="219"/>
      <c r="AXW939" s="219"/>
      <c r="AXX939" s="219"/>
      <c r="AXY939" s="219"/>
      <c r="AXZ939" s="219"/>
      <c r="AYA939" s="219"/>
      <c r="AYB939" s="219"/>
      <c r="AYC939" s="219"/>
      <c r="AYD939" s="219"/>
      <c r="AYE939" s="219"/>
      <c r="AYF939" s="219"/>
      <c r="AYG939" s="219"/>
      <c r="AYH939" s="219"/>
      <c r="AYI939" s="219"/>
      <c r="AYJ939" s="219"/>
      <c r="AYK939" s="219"/>
      <c r="AYL939" s="219"/>
      <c r="AYM939" s="219"/>
      <c r="AYN939" s="219"/>
      <c r="AYO939" s="219"/>
      <c r="AYP939" s="219"/>
      <c r="AYQ939" s="219"/>
      <c r="AYR939" s="219"/>
      <c r="AYS939" s="219"/>
      <c r="AYT939" s="219"/>
      <c r="AYU939" s="219"/>
      <c r="AYV939" s="219"/>
      <c r="AYW939" s="219"/>
      <c r="AYX939" s="219"/>
      <c r="AYY939" s="219"/>
      <c r="AYZ939" s="219"/>
      <c r="AZA939" s="219"/>
      <c r="AZB939" s="219"/>
      <c r="AZC939" s="219"/>
      <c r="AZD939" s="219"/>
      <c r="AZE939" s="219"/>
      <c r="AZF939" s="219"/>
      <c r="AZG939" s="219"/>
      <c r="AZH939" s="219"/>
      <c r="AZI939" s="219"/>
      <c r="AZJ939" s="219"/>
      <c r="AZK939" s="219"/>
      <c r="AZL939" s="219"/>
      <c r="AZM939" s="219"/>
      <c r="AZN939" s="219"/>
      <c r="AZO939" s="219"/>
      <c r="AZP939" s="219"/>
      <c r="AZQ939" s="219"/>
      <c r="AZR939" s="219"/>
      <c r="AZS939" s="219"/>
      <c r="AZT939" s="219"/>
      <c r="AZU939" s="219"/>
      <c r="AZV939" s="219"/>
      <c r="AZW939" s="219"/>
      <c r="AZX939" s="219"/>
      <c r="AZY939" s="219"/>
      <c r="AZZ939" s="219"/>
      <c r="BAA939" s="219"/>
      <c r="BAB939" s="219"/>
      <c r="BAC939" s="219"/>
      <c r="BAD939" s="219"/>
      <c r="BAE939" s="219"/>
      <c r="BAF939" s="219"/>
      <c r="BAG939" s="219"/>
      <c r="BAH939" s="219"/>
      <c r="BAI939" s="219"/>
      <c r="BAJ939" s="219"/>
      <c r="BAK939" s="219"/>
      <c r="BAL939" s="219"/>
      <c r="BAM939" s="219"/>
      <c r="BAN939" s="219"/>
      <c r="BAO939" s="219"/>
      <c r="BAP939" s="219"/>
      <c r="BAQ939" s="219"/>
      <c r="BAR939" s="219"/>
      <c r="BAS939" s="219"/>
      <c r="BAT939" s="219"/>
      <c r="BAU939" s="219"/>
      <c r="BAV939" s="219"/>
      <c r="BAW939" s="219"/>
      <c r="BAX939" s="219"/>
      <c r="BAY939" s="219"/>
      <c r="BAZ939" s="219"/>
      <c r="BBA939" s="219"/>
      <c r="BBB939" s="219"/>
      <c r="BBC939" s="219"/>
      <c r="BBD939" s="219"/>
      <c r="BBE939" s="219"/>
      <c r="BBF939" s="219"/>
      <c r="BBG939" s="219"/>
      <c r="BBH939" s="219"/>
      <c r="BBI939" s="219"/>
      <c r="BBJ939" s="219"/>
      <c r="BBK939" s="219"/>
      <c r="BBL939" s="219"/>
      <c r="BBM939" s="219"/>
      <c r="BBN939" s="219"/>
      <c r="BBO939" s="219"/>
      <c r="BBP939" s="219"/>
      <c r="BBQ939" s="219"/>
      <c r="BBR939" s="219"/>
      <c r="BBS939" s="219"/>
      <c r="BBT939" s="219"/>
      <c r="BBU939" s="219"/>
      <c r="BBV939" s="219"/>
      <c r="BBW939" s="219"/>
      <c r="BBX939" s="219"/>
      <c r="BBY939" s="219"/>
      <c r="BBZ939" s="219"/>
      <c r="BCA939" s="219"/>
      <c r="BCB939" s="219"/>
      <c r="BCC939" s="219"/>
      <c r="BCD939" s="219"/>
      <c r="BCE939" s="219"/>
      <c r="BCF939" s="219"/>
      <c r="BCG939" s="219"/>
      <c r="BCH939" s="219"/>
      <c r="BCI939" s="219"/>
      <c r="BCJ939" s="219"/>
      <c r="BCK939" s="219"/>
      <c r="BCL939" s="219"/>
      <c r="BCM939" s="219"/>
      <c r="BCN939" s="219"/>
      <c r="BCO939" s="219"/>
      <c r="BCP939" s="219"/>
      <c r="BCQ939" s="219"/>
      <c r="BCR939" s="219"/>
      <c r="BCS939" s="219"/>
      <c r="BCT939" s="219"/>
      <c r="BCU939" s="219"/>
      <c r="BCV939" s="219"/>
      <c r="BCW939" s="219"/>
      <c r="BCX939" s="219"/>
      <c r="BCY939" s="219"/>
      <c r="BCZ939" s="219"/>
      <c r="BDA939" s="219"/>
      <c r="BDB939" s="219"/>
      <c r="BDC939" s="219"/>
      <c r="BDD939" s="219"/>
      <c r="BDE939" s="219"/>
      <c r="BDF939" s="219"/>
      <c r="BDG939" s="219"/>
      <c r="BDH939" s="219"/>
      <c r="BDI939" s="219"/>
      <c r="BDJ939" s="219"/>
      <c r="BDK939" s="219"/>
      <c r="BDL939" s="219"/>
      <c r="BDM939" s="219"/>
      <c r="BDN939" s="219"/>
      <c r="BDO939" s="219"/>
      <c r="BDP939" s="219"/>
      <c r="BDQ939" s="219"/>
      <c r="BDR939" s="219"/>
      <c r="BDS939" s="219"/>
      <c r="BDT939" s="219"/>
      <c r="BDU939" s="219"/>
      <c r="BDV939" s="219"/>
      <c r="BDW939" s="219"/>
      <c r="BDX939" s="219"/>
      <c r="BDY939" s="219"/>
      <c r="BDZ939" s="219"/>
      <c r="BEA939" s="219"/>
      <c r="BEB939" s="219"/>
      <c r="BEC939" s="219"/>
      <c r="BED939" s="219"/>
      <c r="BEE939" s="219"/>
      <c r="BEF939" s="219"/>
      <c r="BEG939" s="219"/>
      <c r="BEH939" s="219"/>
      <c r="BEI939" s="219"/>
      <c r="BEJ939" s="219"/>
      <c r="BEK939" s="219"/>
      <c r="BEL939" s="219"/>
      <c r="BEM939" s="219"/>
      <c r="BEN939" s="219"/>
      <c r="BEO939" s="219"/>
      <c r="BEP939" s="219"/>
      <c r="BEQ939" s="219"/>
      <c r="BER939" s="219"/>
      <c r="BES939" s="219"/>
      <c r="BET939" s="219"/>
      <c r="BEU939" s="219"/>
      <c r="BEV939" s="219"/>
      <c r="BEW939" s="219"/>
      <c r="BEX939" s="219"/>
      <c r="BEY939" s="219"/>
      <c r="BEZ939" s="219"/>
      <c r="BFA939" s="219"/>
      <c r="BFB939" s="219"/>
      <c r="BFC939" s="219"/>
      <c r="BFD939" s="219"/>
      <c r="BFE939" s="219"/>
      <c r="BFF939" s="219"/>
      <c r="BFG939" s="219"/>
      <c r="BFH939" s="219"/>
      <c r="BFI939" s="219"/>
      <c r="BFJ939" s="219"/>
      <c r="BFK939" s="219"/>
      <c r="BFL939" s="219"/>
      <c r="BFM939" s="219"/>
      <c r="BFN939" s="219"/>
      <c r="BFO939" s="219"/>
      <c r="BFP939" s="219"/>
      <c r="BFQ939" s="219"/>
      <c r="BFR939" s="219"/>
      <c r="BFS939" s="219"/>
      <c r="BFT939" s="219"/>
      <c r="BFU939" s="219"/>
      <c r="BFV939" s="219"/>
      <c r="BFW939" s="219"/>
      <c r="BFX939" s="219"/>
      <c r="BFY939" s="219"/>
      <c r="BFZ939" s="219"/>
      <c r="BGA939" s="219"/>
      <c r="BGB939" s="219"/>
      <c r="BGC939" s="219"/>
      <c r="BGD939" s="219"/>
      <c r="BGE939" s="219"/>
      <c r="BGF939" s="219"/>
      <c r="BGG939" s="219"/>
      <c r="BGH939" s="219"/>
      <c r="BGI939" s="219"/>
      <c r="BGJ939" s="219"/>
      <c r="BGK939" s="219"/>
      <c r="BGL939" s="219"/>
      <c r="BGM939" s="219"/>
      <c r="BGN939" s="219"/>
      <c r="BGO939" s="219"/>
      <c r="BGP939" s="219"/>
      <c r="BGQ939" s="219"/>
      <c r="BGR939" s="219"/>
      <c r="BGS939" s="219"/>
      <c r="BGT939" s="219"/>
      <c r="BGU939" s="219"/>
      <c r="BGV939" s="219"/>
      <c r="BGW939" s="219"/>
      <c r="BGX939" s="219"/>
      <c r="BGY939" s="219"/>
      <c r="BGZ939" s="219"/>
      <c r="BHA939" s="219"/>
      <c r="BHB939" s="219"/>
      <c r="BHC939" s="219"/>
      <c r="BHD939" s="219"/>
      <c r="BHE939" s="219"/>
      <c r="BHF939" s="219"/>
      <c r="BHG939" s="219"/>
      <c r="BHH939" s="219"/>
      <c r="BHI939" s="219"/>
      <c r="BHJ939" s="219"/>
      <c r="BHK939" s="219"/>
      <c r="BHL939" s="219"/>
      <c r="BHM939" s="219"/>
      <c r="BHN939" s="219"/>
      <c r="BHO939" s="219"/>
      <c r="BHP939" s="219"/>
      <c r="BHQ939" s="219"/>
      <c r="BHR939" s="219"/>
      <c r="BHS939" s="219"/>
      <c r="BHT939" s="219"/>
      <c r="BHU939" s="219"/>
      <c r="BHV939" s="219"/>
      <c r="BHW939" s="219"/>
      <c r="BHX939" s="219"/>
      <c r="BHY939" s="219"/>
      <c r="BHZ939" s="219"/>
      <c r="BIA939" s="219"/>
      <c r="BIB939" s="219"/>
      <c r="BIC939" s="219"/>
      <c r="BID939" s="219"/>
      <c r="BIE939" s="219"/>
      <c r="BIF939" s="219"/>
      <c r="BIG939" s="219"/>
      <c r="BIH939" s="219"/>
      <c r="BII939" s="219"/>
      <c r="BIJ939" s="219"/>
      <c r="BIK939" s="219"/>
      <c r="BIL939" s="219"/>
      <c r="BIM939" s="219"/>
      <c r="BIN939" s="219"/>
      <c r="BIO939" s="219"/>
      <c r="BIP939" s="219"/>
      <c r="BIQ939" s="219"/>
      <c r="BIR939" s="219"/>
      <c r="BIS939" s="219"/>
      <c r="BIT939" s="219"/>
      <c r="BIU939" s="219"/>
      <c r="BIV939" s="219"/>
      <c r="BIW939" s="219"/>
      <c r="BIX939" s="219"/>
      <c r="BIY939" s="219"/>
      <c r="BIZ939" s="219"/>
      <c r="BJA939" s="219"/>
      <c r="BJB939" s="219"/>
      <c r="BJC939" s="219"/>
      <c r="BJD939" s="219"/>
      <c r="BJE939" s="219"/>
      <c r="BJF939" s="219"/>
      <c r="BJG939" s="219"/>
      <c r="BJH939" s="219"/>
      <c r="BJI939" s="219"/>
      <c r="BJJ939" s="219"/>
      <c r="BJK939" s="219"/>
      <c r="BJL939" s="219"/>
      <c r="BJM939" s="219"/>
      <c r="BJN939" s="219"/>
      <c r="BJO939" s="219"/>
      <c r="BJP939" s="219"/>
      <c r="BJQ939" s="219"/>
      <c r="BJR939" s="219"/>
      <c r="BJS939" s="219"/>
      <c r="BJT939" s="219"/>
      <c r="BJU939" s="219"/>
      <c r="BJV939" s="219"/>
      <c r="BJW939" s="219"/>
      <c r="BJX939" s="219"/>
      <c r="BJY939" s="219"/>
      <c r="BJZ939" s="219"/>
      <c r="BKA939" s="219"/>
      <c r="BKB939" s="219"/>
      <c r="BKC939" s="219"/>
      <c r="BKD939" s="219"/>
      <c r="BKE939" s="219"/>
      <c r="BKF939" s="219"/>
      <c r="BKG939" s="219"/>
      <c r="BKH939" s="219"/>
      <c r="BKI939" s="219"/>
      <c r="BKJ939" s="219"/>
      <c r="BKK939" s="219"/>
      <c r="BKL939" s="219"/>
      <c r="BKM939" s="219"/>
      <c r="BKN939" s="219"/>
      <c r="BKO939" s="219"/>
      <c r="BKP939" s="219"/>
      <c r="BKQ939" s="219"/>
      <c r="BKR939" s="219"/>
      <c r="BKS939" s="219"/>
      <c r="BKT939" s="219"/>
      <c r="BKU939" s="219"/>
      <c r="BKV939" s="219"/>
      <c r="BKW939" s="219"/>
      <c r="BKX939" s="219"/>
      <c r="BKY939" s="219"/>
      <c r="BKZ939" s="219"/>
      <c r="BLA939" s="219"/>
      <c r="BLB939" s="219"/>
      <c r="BLC939" s="219"/>
      <c r="BLD939" s="219"/>
      <c r="BLE939" s="219"/>
      <c r="BLF939" s="219"/>
      <c r="BLG939" s="219"/>
      <c r="BLH939" s="219"/>
      <c r="BLI939" s="219"/>
      <c r="BLJ939" s="219"/>
      <c r="BLK939" s="219"/>
      <c r="BLL939" s="219"/>
      <c r="BLM939" s="219"/>
      <c r="BLN939" s="219"/>
      <c r="BLO939" s="219"/>
      <c r="BLP939" s="219"/>
      <c r="BLQ939" s="219"/>
      <c r="BLR939" s="219"/>
      <c r="BLS939" s="219"/>
      <c r="BLT939" s="219"/>
      <c r="BLU939" s="219"/>
      <c r="BLV939" s="219"/>
      <c r="BLW939" s="219"/>
      <c r="BLX939" s="219"/>
      <c r="BLY939" s="219"/>
      <c r="BLZ939" s="219"/>
      <c r="BMA939" s="219"/>
      <c r="BMB939" s="219"/>
      <c r="BMC939" s="219"/>
      <c r="BMD939" s="219"/>
      <c r="BME939" s="219"/>
      <c r="BMF939" s="219"/>
      <c r="BMG939" s="219"/>
      <c r="BMH939" s="219"/>
      <c r="BMI939" s="219"/>
      <c r="BMJ939" s="219"/>
      <c r="BMK939" s="219"/>
      <c r="BML939" s="219"/>
      <c r="BMM939" s="219"/>
      <c r="BMN939" s="219"/>
      <c r="BMO939" s="219"/>
      <c r="BMP939" s="219"/>
      <c r="BMQ939" s="219"/>
      <c r="BMR939" s="219"/>
      <c r="BMS939" s="219"/>
      <c r="BMT939" s="219"/>
      <c r="BMU939" s="219"/>
      <c r="BMV939" s="219"/>
      <c r="BMW939" s="219"/>
      <c r="BMX939" s="219"/>
      <c r="BMY939" s="219"/>
      <c r="BMZ939" s="219"/>
      <c r="BNA939" s="219"/>
      <c r="BNB939" s="219"/>
      <c r="BNC939" s="219"/>
      <c r="BND939" s="219"/>
      <c r="BNE939" s="219"/>
      <c r="BNF939" s="219"/>
      <c r="BNG939" s="219"/>
      <c r="BNH939" s="219"/>
      <c r="BNI939" s="219"/>
      <c r="BNJ939" s="219"/>
      <c r="BNK939" s="219"/>
      <c r="BNL939" s="219"/>
      <c r="BNM939" s="219"/>
      <c r="BNN939" s="219"/>
      <c r="BNO939" s="219"/>
      <c r="BNP939" s="219"/>
      <c r="BNQ939" s="219"/>
      <c r="BNR939" s="219"/>
      <c r="BNS939" s="219"/>
      <c r="BNT939" s="219"/>
      <c r="BNU939" s="219"/>
      <c r="BNV939" s="219"/>
      <c r="BNW939" s="219"/>
      <c r="BNX939" s="219"/>
      <c r="BNY939" s="219"/>
      <c r="BNZ939" s="219"/>
      <c r="BOA939" s="219"/>
      <c r="BOB939" s="219"/>
      <c r="BOC939" s="219"/>
      <c r="BOD939" s="219"/>
      <c r="BOE939" s="219"/>
      <c r="BOF939" s="219"/>
      <c r="BOG939" s="219"/>
      <c r="BOH939" s="219"/>
      <c r="BOI939" s="219"/>
      <c r="BOJ939" s="219"/>
      <c r="BOK939" s="219"/>
      <c r="BOL939" s="219"/>
      <c r="BOM939" s="219"/>
      <c r="BON939" s="219"/>
      <c r="BOO939" s="219"/>
      <c r="BOP939" s="219"/>
      <c r="BOQ939" s="219"/>
      <c r="BOR939" s="219"/>
      <c r="BOS939" s="219"/>
      <c r="BOT939" s="219"/>
      <c r="BOU939" s="219"/>
      <c r="BOV939" s="219"/>
      <c r="BOW939" s="219"/>
      <c r="BOX939" s="219"/>
      <c r="BOY939" s="219"/>
      <c r="BOZ939" s="219"/>
      <c r="BPA939" s="219"/>
      <c r="BPB939" s="219"/>
      <c r="BPC939" s="219"/>
      <c r="BPD939" s="219"/>
      <c r="BPE939" s="219"/>
      <c r="BPF939" s="219"/>
      <c r="BPG939" s="219"/>
      <c r="BPH939" s="219"/>
      <c r="BPI939" s="219"/>
      <c r="BPJ939" s="219"/>
      <c r="BPK939" s="219"/>
      <c r="BPL939" s="219"/>
      <c r="BPM939" s="219"/>
      <c r="BPN939" s="219"/>
      <c r="BPO939" s="219"/>
      <c r="BPP939" s="219"/>
      <c r="BPQ939" s="219"/>
      <c r="BPR939" s="219"/>
      <c r="BPS939" s="219"/>
      <c r="BPT939" s="219"/>
      <c r="BPU939" s="219"/>
      <c r="BPV939" s="219"/>
      <c r="BPW939" s="219"/>
      <c r="BPX939" s="219"/>
      <c r="BPY939" s="219"/>
      <c r="BPZ939" s="219"/>
      <c r="BQA939" s="219"/>
      <c r="BQB939" s="219"/>
      <c r="BQC939" s="219"/>
      <c r="BQD939" s="219"/>
      <c r="BQE939" s="219"/>
      <c r="BQF939" s="219"/>
      <c r="BQG939" s="219"/>
      <c r="BQH939" s="219"/>
      <c r="BQI939" s="219"/>
      <c r="BQJ939" s="219"/>
      <c r="BQK939" s="219"/>
      <c r="BQL939" s="219"/>
      <c r="BQM939" s="219"/>
      <c r="BQN939" s="219"/>
      <c r="BQO939" s="219"/>
      <c r="BQP939" s="219"/>
      <c r="BQQ939" s="219"/>
      <c r="BQR939" s="219"/>
      <c r="BQS939" s="219"/>
      <c r="BQT939" s="219"/>
      <c r="BQU939" s="219"/>
      <c r="BQV939" s="219"/>
      <c r="BQW939" s="219"/>
      <c r="BQX939" s="219"/>
      <c r="BQY939" s="219"/>
      <c r="BQZ939" s="219"/>
      <c r="BRA939" s="219"/>
      <c r="BRB939" s="219"/>
      <c r="BRC939" s="219"/>
      <c r="BRD939" s="219"/>
      <c r="BRE939" s="219"/>
      <c r="BRF939" s="219"/>
      <c r="BRG939" s="219"/>
      <c r="BRH939" s="219"/>
      <c r="BRI939" s="219"/>
      <c r="BRJ939" s="219"/>
      <c r="BRK939" s="219"/>
      <c r="BRL939" s="219"/>
      <c r="BRM939" s="219"/>
      <c r="BRN939" s="219"/>
      <c r="BRO939" s="219"/>
      <c r="BRP939" s="219"/>
      <c r="BRQ939" s="219"/>
      <c r="BRR939" s="219"/>
      <c r="BRS939" s="219"/>
      <c r="BRT939" s="219"/>
      <c r="BRU939" s="219"/>
      <c r="BRV939" s="219"/>
      <c r="BRW939" s="219"/>
      <c r="BRX939" s="219"/>
      <c r="BRY939" s="219"/>
      <c r="BRZ939" s="219"/>
      <c r="BSA939" s="219"/>
      <c r="BSB939" s="219"/>
      <c r="BSC939" s="219"/>
      <c r="BSD939" s="219"/>
      <c r="BSE939" s="219"/>
      <c r="BSF939" s="219"/>
      <c r="BSG939" s="219"/>
      <c r="BSH939" s="219"/>
      <c r="BSI939" s="219"/>
      <c r="BSJ939" s="219"/>
      <c r="BSK939" s="219"/>
      <c r="BSL939" s="219"/>
      <c r="BSM939" s="219"/>
      <c r="BSN939" s="219"/>
      <c r="BSO939" s="219"/>
      <c r="BSP939" s="219"/>
      <c r="BSQ939" s="219"/>
      <c r="BSR939" s="219"/>
      <c r="BSS939" s="219"/>
      <c r="BST939" s="219"/>
      <c r="BSU939" s="219"/>
      <c r="BSV939" s="219"/>
      <c r="BSW939" s="219"/>
      <c r="BSX939" s="219"/>
      <c r="BSY939" s="219"/>
      <c r="BSZ939" s="219"/>
      <c r="BTA939" s="219"/>
      <c r="BTB939" s="219"/>
      <c r="BTC939" s="219"/>
      <c r="BTD939" s="219"/>
      <c r="BTE939" s="219"/>
      <c r="BTF939" s="219"/>
      <c r="BTG939" s="219"/>
      <c r="BTH939" s="219"/>
      <c r="BTI939" s="219"/>
      <c r="BTJ939" s="219"/>
      <c r="BTK939" s="219"/>
      <c r="BTL939" s="219"/>
      <c r="BTM939" s="219"/>
      <c r="BTN939" s="219"/>
      <c r="BTO939" s="219"/>
      <c r="BTP939" s="219"/>
      <c r="BTQ939" s="219"/>
      <c r="BTR939" s="219"/>
      <c r="BTS939" s="219"/>
      <c r="BTT939" s="219"/>
      <c r="BTU939" s="219"/>
      <c r="BTV939" s="219"/>
      <c r="BTW939" s="219"/>
      <c r="BTX939" s="219"/>
      <c r="BTY939" s="219"/>
      <c r="BTZ939" s="219"/>
      <c r="BUA939" s="219"/>
      <c r="BUB939" s="219"/>
      <c r="BUC939" s="219"/>
      <c r="BUD939" s="219"/>
      <c r="BUE939" s="219"/>
      <c r="BUF939" s="219"/>
      <c r="BUG939" s="219"/>
      <c r="BUH939" s="219"/>
      <c r="BUI939" s="219"/>
      <c r="BUJ939" s="219"/>
      <c r="BUK939" s="219"/>
      <c r="BUL939" s="219"/>
      <c r="BUM939" s="219"/>
      <c r="BUN939" s="219"/>
      <c r="BUO939" s="219"/>
      <c r="BUP939" s="219"/>
      <c r="BUQ939" s="219"/>
      <c r="BUR939" s="219"/>
      <c r="BUS939" s="219"/>
      <c r="BUT939" s="219"/>
      <c r="BUU939" s="219"/>
      <c r="BUV939" s="219"/>
      <c r="BUW939" s="219"/>
      <c r="BUX939" s="219"/>
      <c r="BUY939" s="219"/>
      <c r="BUZ939" s="219"/>
      <c r="BVA939" s="219"/>
      <c r="BVB939" s="219"/>
      <c r="BVC939" s="219"/>
      <c r="BVD939" s="219"/>
      <c r="BVE939" s="219"/>
      <c r="BVF939" s="219"/>
      <c r="BVG939" s="219"/>
      <c r="BVH939" s="219"/>
      <c r="BVI939" s="219"/>
      <c r="BVJ939" s="219"/>
      <c r="BVK939" s="219"/>
      <c r="BVL939" s="219"/>
      <c r="BVM939" s="219"/>
      <c r="BVN939" s="219"/>
      <c r="BVO939" s="219"/>
      <c r="BVP939" s="219"/>
      <c r="BVQ939" s="219"/>
      <c r="BVR939" s="219"/>
      <c r="BVS939" s="219"/>
      <c r="BVT939" s="219"/>
      <c r="BVU939" s="219"/>
      <c r="BVV939" s="219"/>
      <c r="BVW939" s="219"/>
      <c r="BVX939" s="219"/>
      <c r="BVY939" s="219"/>
      <c r="BVZ939" s="219"/>
      <c r="BWA939" s="219"/>
      <c r="BWB939" s="219"/>
      <c r="BWC939" s="219"/>
      <c r="BWD939" s="219"/>
      <c r="BWE939" s="219"/>
      <c r="BWF939" s="219"/>
      <c r="BWG939" s="219"/>
      <c r="BWH939" s="219"/>
      <c r="BWI939" s="219"/>
      <c r="BWJ939" s="219"/>
      <c r="BWK939" s="219"/>
      <c r="BWL939" s="219"/>
      <c r="BWM939" s="219"/>
      <c r="BWN939" s="219"/>
      <c r="BWO939" s="219"/>
      <c r="BWP939" s="219"/>
      <c r="BWQ939" s="219"/>
      <c r="BWR939" s="219"/>
      <c r="BWS939" s="219"/>
      <c r="BWT939" s="219"/>
      <c r="BWU939" s="219"/>
      <c r="BWV939" s="219"/>
      <c r="BWW939" s="219"/>
      <c r="BWX939" s="219"/>
      <c r="BWY939" s="219"/>
      <c r="BWZ939" s="219"/>
      <c r="BXA939" s="219"/>
      <c r="BXB939" s="219"/>
      <c r="BXC939" s="219"/>
      <c r="BXD939" s="219"/>
      <c r="BXE939" s="219"/>
      <c r="BXF939" s="219"/>
      <c r="BXG939" s="219"/>
      <c r="BXH939" s="219"/>
      <c r="BXI939" s="219"/>
      <c r="BXJ939" s="219"/>
      <c r="BXK939" s="219"/>
      <c r="BXL939" s="219"/>
      <c r="BXM939" s="219"/>
      <c r="BXN939" s="219"/>
      <c r="BXO939" s="219"/>
      <c r="BXP939" s="219"/>
      <c r="BXQ939" s="219"/>
      <c r="BXR939" s="219"/>
      <c r="BXS939" s="219"/>
      <c r="BXT939" s="219"/>
      <c r="BXU939" s="219"/>
      <c r="BXV939" s="219"/>
      <c r="BXW939" s="219"/>
      <c r="BXX939" s="219"/>
      <c r="BXY939" s="219"/>
      <c r="BXZ939" s="219"/>
      <c r="BYA939" s="219"/>
      <c r="BYB939" s="219"/>
      <c r="BYC939" s="219"/>
      <c r="BYD939" s="219"/>
      <c r="BYE939" s="219"/>
      <c r="BYF939" s="219"/>
      <c r="BYG939" s="219"/>
      <c r="BYH939" s="219"/>
      <c r="BYI939" s="219"/>
      <c r="BYJ939" s="219"/>
      <c r="BYK939" s="219"/>
      <c r="BYL939" s="219"/>
      <c r="BYM939" s="219"/>
      <c r="BYN939" s="219"/>
      <c r="BYO939" s="219"/>
      <c r="BYP939" s="219"/>
      <c r="BYQ939" s="219"/>
      <c r="BYR939" s="219"/>
      <c r="BYS939" s="219"/>
      <c r="BYT939" s="219"/>
      <c r="BYU939" s="219"/>
      <c r="BYV939" s="219"/>
      <c r="BYW939" s="219"/>
      <c r="BYX939" s="219"/>
      <c r="BYY939" s="219"/>
      <c r="BYZ939" s="219"/>
      <c r="BZA939" s="219"/>
      <c r="BZB939" s="219"/>
      <c r="BZC939" s="219"/>
      <c r="BZD939" s="219"/>
      <c r="BZE939" s="219"/>
      <c r="BZF939" s="219"/>
      <c r="BZG939" s="219"/>
      <c r="BZH939" s="219"/>
      <c r="BZI939" s="219"/>
      <c r="BZJ939" s="219"/>
      <c r="BZK939" s="219"/>
      <c r="BZL939" s="219"/>
      <c r="BZM939" s="219"/>
      <c r="BZN939" s="219"/>
      <c r="BZO939" s="219"/>
      <c r="BZP939" s="219"/>
      <c r="BZQ939" s="219"/>
      <c r="BZR939" s="219"/>
      <c r="BZS939" s="219"/>
      <c r="BZT939" s="219"/>
      <c r="BZU939" s="219"/>
      <c r="BZV939" s="219"/>
      <c r="BZW939" s="219"/>
      <c r="BZX939" s="219"/>
      <c r="BZY939" s="219"/>
      <c r="BZZ939" s="219"/>
      <c r="CAA939" s="219"/>
      <c r="CAB939" s="219"/>
      <c r="CAC939" s="219"/>
      <c r="CAD939" s="219"/>
      <c r="CAE939" s="219"/>
      <c r="CAF939" s="219"/>
      <c r="CAG939" s="219"/>
      <c r="CAH939" s="219"/>
      <c r="CAI939" s="219"/>
      <c r="CAJ939" s="219"/>
      <c r="CAK939" s="219"/>
      <c r="CAL939" s="219"/>
      <c r="CAM939" s="219"/>
      <c r="CAN939" s="219"/>
      <c r="CAO939" s="219"/>
      <c r="CAP939" s="219"/>
      <c r="CAQ939" s="219"/>
      <c r="CAR939" s="219"/>
      <c r="CAS939" s="219"/>
      <c r="CAT939" s="219"/>
      <c r="CAU939" s="219"/>
      <c r="CAV939" s="219"/>
      <c r="CAW939" s="219"/>
      <c r="CAX939" s="219"/>
      <c r="CAY939" s="219"/>
      <c r="CAZ939" s="219"/>
      <c r="CBA939" s="219"/>
      <c r="CBB939" s="219"/>
      <c r="CBC939" s="219"/>
      <c r="CBD939" s="219"/>
      <c r="CBE939" s="219"/>
      <c r="CBF939" s="219"/>
      <c r="CBG939" s="219"/>
      <c r="CBH939" s="219"/>
      <c r="CBI939" s="219"/>
      <c r="CBJ939" s="219"/>
      <c r="CBK939" s="219"/>
      <c r="CBL939" s="219"/>
      <c r="CBM939" s="219"/>
      <c r="CBN939" s="219"/>
      <c r="CBO939" s="219"/>
      <c r="CBP939" s="219"/>
      <c r="CBQ939" s="219"/>
      <c r="CBR939" s="219"/>
      <c r="CBS939" s="219"/>
      <c r="CBT939" s="219"/>
      <c r="CBU939" s="219"/>
      <c r="CBV939" s="219"/>
      <c r="CBW939" s="219"/>
      <c r="CBX939" s="219"/>
      <c r="CBY939" s="219"/>
      <c r="CBZ939" s="219"/>
      <c r="CCA939" s="219"/>
      <c r="CCB939" s="219"/>
      <c r="CCC939" s="219"/>
      <c r="CCD939" s="219"/>
      <c r="CCE939" s="219"/>
      <c r="CCF939" s="219"/>
      <c r="CCG939" s="219"/>
      <c r="CCH939" s="219"/>
      <c r="CCI939" s="219"/>
      <c r="CCJ939" s="219"/>
      <c r="CCK939" s="219"/>
      <c r="CCL939" s="219"/>
      <c r="CCM939" s="219"/>
      <c r="CCN939" s="219"/>
      <c r="CCO939" s="219"/>
      <c r="CCP939" s="219"/>
      <c r="CCQ939" s="219"/>
      <c r="CCR939" s="219"/>
      <c r="CCS939" s="219"/>
      <c r="CCT939" s="219"/>
      <c r="CCU939" s="219"/>
      <c r="CCV939" s="219"/>
      <c r="CCW939" s="219"/>
      <c r="CCX939" s="219"/>
      <c r="CCY939" s="219"/>
      <c r="CCZ939" s="219"/>
      <c r="CDA939" s="219"/>
      <c r="CDB939" s="219"/>
      <c r="CDC939" s="219"/>
      <c r="CDD939" s="219"/>
      <c r="CDE939" s="219"/>
      <c r="CDF939" s="219"/>
      <c r="CDG939" s="219"/>
      <c r="CDH939" s="219"/>
      <c r="CDI939" s="219"/>
      <c r="CDJ939" s="219"/>
      <c r="CDK939" s="219"/>
      <c r="CDL939" s="219"/>
      <c r="CDM939" s="219"/>
      <c r="CDN939" s="219"/>
      <c r="CDO939" s="219"/>
      <c r="CDP939" s="219"/>
      <c r="CDQ939" s="219"/>
      <c r="CDR939" s="219"/>
      <c r="CDS939" s="219"/>
      <c r="CDT939" s="219"/>
      <c r="CDU939" s="219"/>
      <c r="CDV939" s="219"/>
      <c r="CDW939" s="219"/>
      <c r="CDX939" s="219"/>
      <c r="CDY939" s="219"/>
      <c r="CDZ939" s="219"/>
      <c r="CEA939" s="219"/>
      <c r="CEB939" s="219"/>
      <c r="CEC939" s="219"/>
      <c r="CED939" s="219"/>
      <c r="CEE939" s="219"/>
      <c r="CEF939" s="219"/>
      <c r="CEG939" s="219"/>
      <c r="CEH939" s="219"/>
      <c r="CEI939" s="219"/>
      <c r="CEJ939" s="219"/>
      <c r="CEK939" s="219"/>
      <c r="CEL939" s="219"/>
      <c r="CEM939" s="219"/>
      <c r="CEN939" s="219"/>
      <c r="CEO939" s="219"/>
      <c r="CEP939" s="219"/>
      <c r="CEQ939" s="219"/>
      <c r="CER939" s="219"/>
      <c r="CES939" s="219"/>
      <c r="CET939" s="219"/>
      <c r="CEU939" s="219"/>
      <c r="CEV939" s="219"/>
      <c r="CEW939" s="219"/>
      <c r="CEX939" s="219"/>
      <c r="CEY939" s="219"/>
      <c r="CEZ939" s="219"/>
      <c r="CFA939" s="219"/>
      <c r="CFB939" s="219"/>
      <c r="CFC939" s="219"/>
      <c r="CFD939" s="219"/>
      <c r="CFE939" s="219"/>
      <c r="CFF939" s="219"/>
      <c r="CFG939" s="219"/>
      <c r="CFH939" s="219"/>
      <c r="CFI939" s="219"/>
      <c r="CFJ939" s="219"/>
      <c r="CFK939" s="219"/>
      <c r="CFL939" s="219"/>
      <c r="CFM939" s="219"/>
      <c r="CFN939" s="219"/>
      <c r="CFO939" s="219"/>
      <c r="CFP939" s="219"/>
      <c r="CFQ939" s="219"/>
      <c r="CFR939" s="219"/>
      <c r="CFS939" s="219"/>
      <c r="CFT939" s="219"/>
      <c r="CFU939" s="219"/>
      <c r="CFV939" s="219"/>
      <c r="CFW939" s="219"/>
      <c r="CFX939" s="219"/>
      <c r="CFY939" s="219"/>
      <c r="CFZ939" s="219"/>
      <c r="CGA939" s="219"/>
      <c r="CGB939" s="219"/>
      <c r="CGC939" s="219"/>
      <c r="CGD939" s="219"/>
      <c r="CGE939" s="219"/>
      <c r="CGF939" s="219"/>
      <c r="CGG939" s="219"/>
      <c r="CGH939" s="219"/>
      <c r="CGI939" s="219"/>
      <c r="CGJ939" s="219"/>
      <c r="CGK939" s="219"/>
      <c r="CGL939" s="219"/>
      <c r="CGM939" s="219"/>
      <c r="CGN939" s="219"/>
      <c r="CGO939" s="219"/>
      <c r="CGP939" s="219"/>
      <c r="CGQ939" s="219"/>
      <c r="CGR939" s="219"/>
      <c r="CGS939" s="219"/>
      <c r="CGT939" s="219"/>
      <c r="CGU939" s="219"/>
      <c r="CGV939" s="219"/>
      <c r="CGW939" s="219"/>
      <c r="CGX939" s="219"/>
      <c r="CGY939" s="219"/>
      <c r="CGZ939" s="219"/>
      <c r="CHA939" s="219"/>
      <c r="CHB939" s="219"/>
      <c r="CHC939" s="219"/>
      <c r="CHD939" s="219"/>
      <c r="CHE939" s="219"/>
      <c r="CHF939" s="219"/>
      <c r="CHG939" s="219"/>
      <c r="CHH939" s="219"/>
      <c r="CHI939" s="219"/>
      <c r="CHJ939" s="219"/>
      <c r="CHK939" s="219"/>
      <c r="CHL939" s="219"/>
      <c r="CHM939" s="219"/>
      <c r="CHN939" s="219"/>
      <c r="CHO939" s="219"/>
      <c r="CHP939" s="219"/>
      <c r="CHQ939" s="219"/>
      <c r="CHR939" s="219"/>
      <c r="CHS939" s="219"/>
      <c r="CHT939" s="219"/>
      <c r="CHU939" s="219"/>
      <c r="CHV939" s="219"/>
      <c r="CHW939" s="219"/>
      <c r="CHX939" s="219"/>
      <c r="CHY939" s="219"/>
      <c r="CHZ939" s="219"/>
      <c r="CIA939" s="219"/>
      <c r="CIB939" s="219"/>
      <c r="CIC939" s="219"/>
      <c r="CID939" s="219"/>
      <c r="CIE939" s="219"/>
      <c r="CIF939" s="219"/>
      <c r="CIG939" s="219"/>
      <c r="CIH939" s="219"/>
      <c r="CII939" s="219"/>
      <c r="CIJ939" s="219"/>
      <c r="CIK939" s="219"/>
      <c r="CIL939" s="219"/>
      <c r="CIM939" s="219"/>
      <c r="CIN939" s="219"/>
      <c r="CIO939" s="219"/>
      <c r="CIP939" s="219"/>
      <c r="CIQ939" s="219"/>
      <c r="CIR939" s="219"/>
      <c r="CIS939" s="219"/>
      <c r="CIT939" s="219"/>
      <c r="CIU939" s="219"/>
      <c r="CIV939" s="219"/>
      <c r="CIW939" s="219"/>
      <c r="CIX939" s="219"/>
      <c r="CIY939" s="219"/>
      <c r="CIZ939" s="219"/>
      <c r="CJA939" s="219"/>
      <c r="CJB939" s="219"/>
      <c r="CJC939" s="219"/>
      <c r="CJD939" s="219"/>
      <c r="CJE939" s="219"/>
      <c r="CJF939" s="219"/>
      <c r="CJG939" s="219"/>
      <c r="CJH939" s="219"/>
      <c r="CJI939" s="219"/>
      <c r="CJJ939" s="219"/>
      <c r="CJK939" s="219"/>
      <c r="CJL939" s="219"/>
      <c r="CJM939" s="219"/>
      <c r="CJN939" s="219"/>
      <c r="CJO939" s="219"/>
      <c r="CJP939" s="219"/>
      <c r="CJQ939" s="219"/>
      <c r="CJR939" s="219"/>
      <c r="CJS939" s="219"/>
      <c r="CJT939" s="219"/>
      <c r="CJU939" s="219"/>
      <c r="CJV939" s="219"/>
      <c r="CJW939" s="219"/>
      <c r="CJX939" s="219"/>
      <c r="CJY939" s="219"/>
      <c r="CJZ939" s="219"/>
      <c r="CKA939" s="219"/>
      <c r="CKB939" s="219"/>
      <c r="CKC939" s="219"/>
      <c r="CKD939" s="219"/>
      <c r="CKE939" s="219"/>
      <c r="CKF939" s="219"/>
      <c r="CKG939" s="219"/>
      <c r="CKH939" s="219"/>
      <c r="CKI939" s="219"/>
      <c r="CKJ939" s="219"/>
      <c r="CKK939" s="219"/>
      <c r="CKL939" s="219"/>
      <c r="CKM939" s="219"/>
      <c r="CKN939" s="219"/>
      <c r="CKO939" s="219"/>
      <c r="CKP939" s="219"/>
      <c r="CKQ939" s="219"/>
      <c r="CKR939" s="219"/>
      <c r="CKS939" s="219"/>
      <c r="CKT939" s="219"/>
      <c r="CKU939" s="219"/>
      <c r="CKV939" s="219"/>
      <c r="CKW939" s="219"/>
      <c r="CKX939" s="219"/>
      <c r="CKY939" s="219"/>
      <c r="CKZ939" s="219"/>
      <c r="CLA939" s="219"/>
      <c r="CLB939" s="219"/>
      <c r="CLC939" s="219"/>
      <c r="CLD939" s="219"/>
      <c r="CLE939" s="219"/>
      <c r="CLF939" s="219"/>
      <c r="CLG939" s="219"/>
      <c r="CLH939" s="219"/>
      <c r="CLI939" s="219"/>
      <c r="CLJ939" s="219"/>
      <c r="CLK939" s="219"/>
      <c r="CLL939" s="219"/>
      <c r="CLM939" s="219"/>
      <c r="CLN939" s="219"/>
      <c r="CLO939" s="219"/>
      <c r="CLP939" s="219"/>
      <c r="CLQ939" s="219"/>
      <c r="CLR939" s="219"/>
      <c r="CLS939" s="219"/>
      <c r="CLT939" s="219"/>
      <c r="CLU939" s="219"/>
      <c r="CLV939" s="219"/>
      <c r="CLW939" s="219"/>
      <c r="CLX939" s="219"/>
      <c r="CLY939" s="219"/>
      <c r="CLZ939" s="219"/>
      <c r="CMA939" s="219"/>
      <c r="CMB939" s="219"/>
      <c r="CMC939" s="219"/>
      <c r="CMD939" s="219"/>
      <c r="CME939" s="219"/>
      <c r="CMF939" s="219"/>
      <c r="CMG939" s="219"/>
      <c r="CMH939" s="219"/>
      <c r="CMI939" s="219"/>
      <c r="CMJ939" s="219"/>
      <c r="CMK939" s="219"/>
      <c r="CML939" s="219"/>
      <c r="CMM939" s="219"/>
      <c r="CMN939" s="219"/>
      <c r="CMO939" s="219"/>
      <c r="CMP939" s="219"/>
      <c r="CMQ939" s="219"/>
      <c r="CMR939" s="219"/>
      <c r="CMS939" s="219"/>
      <c r="CMT939" s="219"/>
      <c r="CMU939" s="219"/>
      <c r="CMV939" s="219"/>
      <c r="CMW939" s="219"/>
      <c r="CMX939" s="219"/>
      <c r="CMY939" s="219"/>
      <c r="CMZ939" s="219"/>
      <c r="CNA939" s="219"/>
      <c r="CNB939" s="219"/>
      <c r="CNC939" s="219"/>
      <c r="CND939" s="219"/>
      <c r="CNE939" s="219"/>
      <c r="CNF939" s="219"/>
      <c r="CNG939" s="219"/>
      <c r="CNH939" s="219"/>
      <c r="CNI939" s="219"/>
      <c r="CNJ939" s="219"/>
      <c r="CNK939" s="219"/>
      <c r="CNL939" s="219"/>
      <c r="CNM939" s="219"/>
      <c r="CNN939" s="219"/>
      <c r="CNO939" s="219"/>
      <c r="CNP939" s="219"/>
      <c r="CNQ939" s="219"/>
      <c r="CNR939" s="219"/>
      <c r="CNS939" s="219"/>
      <c r="CNT939" s="219"/>
      <c r="CNU939" s="219"/>
      <c r="CNV939" s="219"/>
      <c r="CNW939" s="219"/>
      <c r="CNX939" s="219"/>
      <c r="CNY939" s="219"/>
      <c r="CNZ939" s="219"/>
      <c r="COA939" s="219"/>
      <c r="COB939" s="219"/>
      <c r="COC939" s="219"/>
      <c r="COD939" s="219"/>
      <c r="COE939" s="219"/>
      <c r="COF939" s="219"/>
      <c r="COG939" s="219"/>
      <c r="COH939" s="219"/>
      <c r="COI939" s="219"/>
      <c r="COJ939" s="219"/>
      <c r="COK939" s="219"/>
      <c r="COL939" s="219"/>
      <c r="COM939" s="219"/>
      <c r="CON939" s="219"/>
      <c r="COO939" s="219"/>
      <c r="COP939" s="219"/>
      <c r="COQ939" s="219"/>
      <c r="COR939" s="219"/>
      <c r="COS939" s="219"/>
      <c r="COT939" s="219"/>
      <c r="COU939" s="219"/>
      <c r="COV939" s="219"/>
      <c r="COW939" s="219"/>
      <c r="COX939" s="219"/>
      <c r="COY939" s="219"/>
      <c r="COZ939" s="219"/>
      <c r="CPA939" s="219"/>
      <c r="CPB939" s="219"/>
      <c r="CPC939" s="219"/>
      <c r="CPD939" s="219"/>
      <c r="CPE939" s="219"/>
      <c r="CPF939" s="219"/>
      <c r="CPG939" s="219"/>
      <c r="CPH939" s="219"/>
      <c r="CPI939" s="219"/>
      <c r="CPJ939" s="219"/>
      <c r="CPK939" s="219"/>
      <c r="CPL939" s="219"/>
      <c r="CPM939" s="219"/>
      <c r="CPN939" s="219"/>
      <c r="CPO939" s="219"/>
      <c r="CPP939" s="219"/>
      <c r="CPQ939" s="219"/>
      <c r="CPR939" s="219"/>
      <c r="CPS939" s="219"/>
      <c r="CPT939" s="219"/>
      <c r="CPU939" s="219"/>
      <c r="CPV939" s="219"/>
      <c r="CPW939" s="219"/>
      <c r="CPX939" s="219"/>
      <c r="CPY939" s="219"/>
      <c r="CPZ939" s="219"/>
      <c r="CQA939" s="219"/>
      <c r="CQB939" s="219"/>
      <c r="CQC939" s="219"/>
      <c r="CQD939" s="219"/>
      <c r="CQE939" s="219"/>
      <c r="CQF939" s="219"/>
      <c r="CQG939" s="219"/>
      <c r="CQH939" s="219"/>
      <c r="CQI939" s="219"/>
      <c r="CQJ939" s="219"/>
      <c r="CQK939" s="219"/>
      <c r="CQL939" s="219"/>
      <c r="CQM939" s="219"/>
      <c r="CQN939" s="219"/>
      <c r="CQO939" s="219"/>
      <c r="CQP939" s="219"/>
      <c r="CQQ939" s="219"/>
      <c r="CQR939" s="219"/>
      <c r="CQS939" s="219"/>
      <c r="CQT939" s="219"/>
      <c r="CQU939" s="219"/>
      <c r="CQV939" s="219"/>
      <c r="CQW939" s="219"/>
      <c r="CQX939" s="219"/>
      <c r="CQY939" s="219"/>
      <c r="CQZ939" s="219"/>
      <c r="CRA939" s="219"/>
      <c r="CRB939" s="219"/>
      <c r="CRC939" s="219"/>
      <c r="CRD939" s="219"/>
      <c r="CRE939" s="219"/>
      <c r="CRF939" s="219"/>
      <c r="CRG939" s="219"/>
      <c r="CRH939" s="219"/>
      <c r="CRI939" s="219"/>
      <c r="CRJ939" s="219"/>
      <c r="CRK939" s="219"/>
      <c r="CRL939" s="219"/>
      <c r="CRM939" s="219"/>
      <c r="CRN939" s="219"/>
      <c r="CRO939" s="219"/>
      <c r="CRP939" s="219"/>
      <c r="CRQ939" s="219"/>
      <c r="CRR939" s="219"/>
      <c r="CRS939" s="219"/>
      <c r="CRT939" s="219"/>
      <c r="CRU939" s="219"/>
      <c r="CRV939" s="219"/>
      <c r="CRW939" s="219"/>
      <c r="CRX939" s="219"/>
      <c r="CRY939" s="219"/>
      <c r="CRZ939" s="219"/>
      <c r="CSA939" s="219"/>
      <c r="CSB939" s="219"/>
      <c r="CSC939" s="219"/>
      <c r="CSD939" s="219"/>
      <c r="CSE939" s="219"/>
      <c r="CSF939" s="219"/>
      <c r="CSG939" s="219"/>
      <c r="CSH939" s="219"/>
      <c r="CSI939" s="219"/>
      <c r="CSJ939" s="219"/>
      <c r="CSK939" s="219"/>
      <c r="CSL939" s="219"/>
      <c r="CSM939" s="219"/>
      <c r="CSN939" s="219"/>
      <c r="CSO939" s="219"/>
      <c r="CSP939" s="219"/>
      <c r="CSQ939" s="219"/>
      <c r="CSR939" s="219"/>
      <c r="CSS939" s="219"/>
      <c r="CST939" s="219"/>
      <c r="CSU939" s="219"/>
      <c r="CSV939" s="219"/>
      <c r="CSW939" s="219"/>
      <c r="CSX939" s="219"/>
      <c r="CSY939" s="219"/>
      <c r="CSZ939" s="219"/>
      <c r="CTA939" s="219"/>
      <c r="CTB939" s="219"/>
      <c r="CTC939" s="219"/>
      <c r="CTD939" s="219"/>
      <c r="CTE939" s="219"/>
      <c r="CTF939" s="219"/>
      <c r="CTG939" s="219"/>
      <c r="CTH939" s="219"/>
      <c r="CTI939" s="219"/>
      <c r="CTJ939" s="219"/>
      <c r="CTK939" s="219"/>
      <c r="CTL939" s="219"/>
      <c r="CTM939" s="219"/>
      <c r="CTN939" s="219"/>
      <c r="CTO939" s="219"/>
      <c r="CTP939" s="219"/>
      <c r="CTQ939" s="219"/>
      <c r="CTR939" s="219"/>
      <c r="CTS939" s="219"/>
      <c r="CTT939" s="219"/>
      <c r="CTU939" s="219"/>
      <c r="CTV939" s="219"/>
      <c r="CTW939" s="219"/>
      <c r="CTX939" s="219"/>
      <c r="CTY939" s="219"/>
      <c r="CTZ939" s="219"/>
      <c r="CUA939" s="219"/>
      <c r="CUB939" s="219"/>
      <c r="CUC939" s="219"/>
      <c r="CUD939" s="219"/>
      <c r="CUE939" s="219"/>
      <c r="CUF939" s="219"/>
      <c r="CUG939" s="219"/>
      <c r="CUH939" s="219"/>
      <c r="CUI939" s="219"/>
      <c r="CUJ939" s="219"/>
      <c r="CUK939" s="219"/>
      <c r="CUL939" s="219"/>
      <c r="CUM939" s="219"/>
      <c r="CUN939" s="219"/>
      <c r="CUO939" s="219"/>
      <c r="CUP939" s="219"/>
      <c r="CUQ939" s="219"/>
      <c r="CUR939" s="219"/>
      <c r="CUS939" s="219"/>
      <c r="CUT939" s="219"/>
      <c r="CUU939" s="219"/>
      <c r="CUV939" s="219"/>
      <c r="CUW939" s="219"/>
      <c r="CUX939" s="219"/>
      <c r="CUY939" s="219"/>
      <c r="CUZ939" s="219"/>
      <c r="CVA939" s="219"/>
      <c r="CVB939" s="219"/>
      <c r="CVC939" s="219"/>
      <c r="CVD939" s="219"/>
      <c r="CVE939" s="219"/>
      <c r="CVF939" s="219"/>
      <c r="CVG939" s="219"/>
      <c r="CVH939" s="219"/>
      <c r="CVI939" s="219"/>
      <c r="CVJ939" s="219"/>
      <c r="CVK939" s="219"/>
      <c r="CVL939" s="219"/>
      <c r="CVM939" s="219"/>
      <c r="CVN939" s="219"/>
      <c r="CVO939" s="219"/>
      <c r="CVP939" s="219"/>
      <c r="CVQ939" s="219"/>
      <c r="CVR939" s="219"/>
      <c r="CVS939" s="219"/>
      <c r="CVT939" s="219"/>
      <c r="CVU939" s="219"/>
      <c r="CVV939" s="219"/>
      <c r="CVW939" s="219"/>
      <c r="CVX939" s="219"/>
      <c r="CVY939" s="219"/>
      <c r="CVZ939" s="219"/>
      <c r="CWA939" s="219"/>
      <c r="CWB939" s="219"/>
      <c r="CWC939" s="219"/>
      <c r="CWD939" s="219"/>
      <c r="CWE939" s="219"/>
      <c r="CWF939" s="219"/>
      <c r="CWG939" s="219"/>
      <c r="CWH939" s="219"/>
      <c r="CWI939" s="219"/>
      <c r="CWJ939" s="219"/>
      <c r="CWK939" s="219"/>
      <c r="CWL939" s="219"/>
      <c r="CWM939" s="219"/>
      <c r="CWN939" s="219"/>
      <c r="CWO939" s="219"/>
      <c r="CWP939" s="219"/>
      <c r="CWQ939" s="219"/>
      <c r="CWR939" s="219"/>
      <c r="CWS939" s="219"/>
      <c r="CWT939" s="219"/>
      <c r="CWU939" s="219"/>
      <c r="CWV939" s="219"/>
      <c r="CWW939" s="219"/>
      <c r="CWX939" s="219"/>
      <c r="CWY939" s="219"/>
      <c r="CWZ939" s="219"/>
      <c r="CXA939" s="219"/>
      <c r="CXB939" s="219"/>
      <c r="CXC939" s="219"/>
      <c r="CXD939" s="219"/>
      <c r="CXE939" s="219"/>
      <c r="CXF939" s="219"/>
      <c r="CXG939" s="219"/>
      <c r="CXH939" s="219"/>
      <c r="CXI939" s="219"/>
      <c r="CXJ939" s="219"/>
      <c r="CXK939" s="219"/>
      <c r="CXL939" s="219"/>
      <c r="CXM939" s="219"/>
      <c r="CXN939" s="219"/>
      <c r="CXO939" s="219"/>
      <c r="CXP939" s="219"/>
      <c r="CXQ939" s="219"/>
      <c r="CXR939" s="219"/>
      <c r="CXS939" s="219"/>
      <c r="CXT939" s="219"/>
      <c r="CXU939" s="219"/>
      <c r="CXV939" s="219"/>
      <c r="CXW939" s="219"/>
      <c r="CXX939" s="219"/>
      <c r="CXY939" s="219"/>
      <c r="CXZ939" s="219"/>
      <c r="CYA939" s="219"/>
      <c r="CYB939" s="219"/>
      <c r="CYC939" s="219"/>
      <c r="CYD939" s="219"/>
      <c r="CYE939" s="219"/>
      <c r="CYF939" s="219"/>
      <c r="CYG939" s="219"/>
      <c r="CYH939" s="219"/>
      <c r="CYI939" s="219"/>
      <c r="CYJ939" s="219"/>
      <c r="CYK939" s="219"/>
      <c r="CYL939" s="219"/>
      <c r="CYM939" s="219"/>
      <c r="CYN939" s="219"/>
      <c r="CYO939" s="219"/>
      <c r="CYP939" s="219"/>
      <c r="CYQ939" s="219"/>
      <c r="CYR939" s="219"/>
      <c r="CYS939" s="219"/>
      <c r="CYT939" s="219"/>
      <c r="CYU939" s="219"/>
      <c r="CYV939" s="219"/>
      <c r="CYW939" s="219"/>
      <c r="CYX939" s="219"/>
      <c r="CYY939" s="219"/>
      <c r="CYZ939" s="219"/>
      <c r="CZA939" s="219"/>
      <c r="CZB939" s="219"/>
      <c r="CZC939" s="219"/>
      <c r="CZD939" s="219"/>
      <c r="CZE939" s="219"/>
      <c r="CZF939" s="219"/>
      <c r="CZG939" s="219"/>
      <c r="CZH939" s="219"/>
      <c r="CZI939" s="219"/>
      <c r="CZJ939" s="219"/>
      <c r="CZK939" s="219"/>
      <c r="CZL939" s="219"/>
      <c r="CZM939" s="219"/>
      <c r="CZN939" s="219"/>
      <c r="CZO939" s="219"/>
      <c r="CZP939" s="219"/>
      <c r="CZQ939" s="219"/>
      <c r="CZR939" s="219"/>
      <c r="CZS939" s="219"/>
      <c r="CZT939" s="219"/>
      <c r="CZU939" s="219"/>
      <c r="CZV939" s="219"/>
      <c r="CZW939" s="219"/>
      <c r="CZX939" s="219"/>
      <c r="CZY939" s="219"/>
      <c r="CZZ939" s="219"/>
      <c r="DAA939" s="219"/>
      <c r="DAB939" s="219"/>
      <c r="DAC939" s="219"/>
      <c r="DAD939" s="219"/>
      <c r="DAE939" s="219"/>
      <c r="DAF939" s="219"/>
      <c r="DAG939" s="219"/>
      <c r="DAH939" s="219"/>
      <c r="DAI939" s="219"/>
      <c r="DAJ939" s="219"/>
      <c r="DAK939" s="219"/>
      <c r="DAL939" s="219"/>
      <c r="DAM939" s="219"/>
      <c r="DAN939" s="219"/>
      <c r="DAO939" s="219"/>
      <c r="DAP939" s="219"/>
      <c r="DAQ939" s="219"/>
      <c r="DAR939" s="219"/>
      <c r="DAS939" s="219"/>
      <c r="DAT939" s="219"/>
      <c r="DAU939" s="219"/>
      <c r="DAV939" s="219"/>
      <c r="DAW939" s="219"/>
      <c r="DAX939" s="219"/>
      <c r="DAY939" s="219"/>
      <c r="DAZ939" s="219"/>
      <c r="DBA939" s="219"/>
      <c r="DBB939" s="219"/>
      <c r="DBC939" s="219"/>
      <c r="DBD939" s="219"/>
      <c r="DBE939" s="219"/>
      <c r="DBF939" s="219"/>
      <c r="DBG939" s="219"/>
      <c r="DBH939" s="219"/>
      <c r="DBI939" s="219"/>
      <c r="DBJ939" s="219"/>
      <c r="DBK939" s="219"/>
      <c r="DBL939" s="219"/>
      <c r="DBM939" s="219"/>
      <c r="DBN939" s="219"/>
      <c r="DBO939" s="219"/>
      <c r="DBP939" s="219"/>
      <c r="DBQ939" s="219"/>
      <c r="DBR939" s="219"/>
      <c r="DBS939" s="219"/>
      <c r="DBT939" s="219"/>
      <c r="DBU939" s="219"/>
      <c r="DBV939" s="219"/>
      <c r="DBW939" s="219"/>
      <c r="DBX939" s="219"/>
      <c r="DBY939" s="219"/>
      <c r="DBZ939" s="219"/>
      <c r="DCA939" s="219"/>
      <c r="DCB939" s="219"/>
      <c r="DCC939" s="219"/>
      <c r="DCD939" s="219"/>
      <c r="DCE939" s="219"/>
      <c r="DCF939" s="219"/>
      <c r="DCG939" s="219"/>
      <c r="DCH939" s="219"/>
      <c r="DCI939" s="219"/>
      <c r="DCJ939" s="219"/>
      <c r="DCK939" s="219"/>
      <c r="DCL939" s="219"/>
      <c r="DCM939" s="219"/>
      <c r="DCN939" s="219"/>
      <c r="DCO939" s="219"/>
      <c r="DCP939" s="219"/>
      <c r="DCQ939" s="219"/>
      <c r="DCR939" s="219"/>
      <c r="DCS939" s="219"/>
      <c r="DCT939" s="219"/>
      <c r="DCU939" s="219"/>
      <c r="DCV939" s="219"/>
      <c r="DCW939" s="219"/>
      <c r="DCX939" s="219"/>
      <c r="DCY939" s="219"/>
      <c r="DCZ939" s="219"/>
      <c r="DDA939" s="219"/>
      <c r="DDB939" s="219"/>
      <c r="DDC939" s="219"/>
      <c r="DDD939" s="219"/>
      <c r="DDE939" s="219"/>
      <c r="DDF939" s="219"/>
      <c r="DDG939" s="219"/>
      <c r="DDH939" s="219"/>
      <c r="DDI939" s="219"/>
      <c r="DDJ939" s="219"/>
      <c r="DDK939" s="219"/>
      <c r="DDL939" s="219"/>
      <c r="DDM939" s="219"/>
      <c r="DDN939" s="219"/>
      <c r="DDO939" s="219"/>
      <c r="DDP939" s="219"/>
      <c r="DDQ939" s="219"/>
      <c r="DDR939" s="219"/>
      <c r="DDS939" s="219"/>
      <c r="DDT939" s="219"/>
      <c r="DDU939" s="219"/>
      <c r="DDV939" s="219"/>
      <c r="DDW939" s="219"/>
      <c r="DDX939" s="219"/>
      <c r="DDY939" s="219"/>
      <c r="DDZ939" s="219"/>
      <c r="DEA939" s="219"/>
      <c r="DEB939" s="219"/>
      <c r="DEC939" s="219"/>
      <c r="DED939" s="219"/>
      <c r="DEE939" s="219"/>
      <c r="DEF939" s="219"/>
      <c r="DEG939" s="219"/>
      <c r="DEH939" s="219"/>
      <c r="DEI939" s="219"/>
      <c r="DEJ939" s="219"/>
      <c r="DEK939" s="219"/>
      <c r="DEL939" s="219"/>
      <c r="DEM939" s="219"/>
      <c r="DEN939" s="219"/>
      <c r="DEO939" s="219"/>
      <c r="DEP939" s="219"/>
      <c r="DEQ939" s="219"/>
      <c r="DER939" s="219"/>
      <c r="DES939" s="219"/>
      <c r="DET939" s="219"/>
      <c r="DEU939" s="219"/>
      <c r="DEV939" s="219"/>
      <c r="DEW939" s="219"/>
      <c r="DEX939" s="219"/>
      <c r="DEY939" s="219"/>
      <c r="DEZ939" s="219"/>
      <c r="DFA939" s="219"/>
      <c r="DFB939" s="219"/>
      <c r="DFC939" s="219"/>
      <c r="DFD939" s="219"/>
      <c r="DFE939" s="219"/>
      <c r="DFF939" s="219"/>
      <c r="DFG939" s="219"/>
      <c r="DFH939" s="219"/>
      <c r="DFI939" s="219"/>
      <c r="DFJ939" s="219"/>
      <c r="DFK939" s="219"/>
      <c r="DFL939" s="219"/>
      <c r="DFM939" s="219"/>
      <c r="DFN939" s="219"/>
      <c r="DFO939" s="219"/>
      <c r="DFP939" s="219"/>
      <c r="DFQ939" s="219"/>
      <c r="DFR939" s="219"/>
      <c r="DFS939" s="219"/>
      <c r="DFT939" s="219"/>
      <c r="DFU939" s="219"/>
      <c r="DFV939" s="219"/>
      <c r="DFW939" s="219"/>
      <c r="DFX939" s="219"/>
      <c r="DFY939" s="219"/>
      <c r="DFZ939" s="219"/>
      <c r="DGA939" s="219"/>
      <c r="DGB939" s="219"/>
      <c r="DGC939" s="219"/>
      <c r="DGD939" s="219"/>
      <c r="DGE939" s="219"/>
      <c r="DGF939" s="219"/>
      <c r="DGG939" s="219"/>
      <c r="DGH939" s="219"/>
      <c r="DGI939" s="219"/>
      <c r="DGJ939" s="219"/>
      <c r="DGK939" s="219"/>
      <c r="DGL939" s="219"/>
      <c r="DGM939" s="219"/>
      <c r="DGN939" s="219"/>
      <c r="DGO939" s="219"/>
      <c r="DGP939" s="219"/>
      <c r="DGQ939" s="219"/>
      <c r="DGR939" s="219"/>
      <c r="DGS939" s="219"/>
      <c r="DGT939" s="219"/>
      <c r="DGU939" s="219"/>
      <c r="DGV939" s="219"/>
      <c r="DGW939" s="219"/>
      <c r="DGX939" s="219"/>
      <c r="DGY939" s="219"/>
      <c r="DGZ939" s="219"/>
      <c r="DHA939" s="219"/>
      <c r="DHB939" s="219"/>
      <c r="DHC939" s="219"/>
      <c r="DHD939" s="219"/>
      <c r="DHE939" s="219"/>
      <c r="DHF939" s="219"/>
      <c r="DHG939" s="219"/>
      <c r="DHH939" s="219"/>
      <c r="DHI939" s="219"/>
      <c r="DHJ939" s="219"/>
      <c r="DHK939" s="219"/>
      <c r="DHL939" s="219"/>
      <c r="DHM939" s="219"/>
      <c r="DHN939" s="219"/>
      <c r="DHO939" s="219"/>
      <c r="DHP939" s="219"/>
      <c r="DHQ939" s="219"/>
      <c r="DHR939" s="219"/>
      <c r="DHS939" s="219"/>
      <c r="DHT939" s="219"/>
      <c r="DHU939" s="219"/>
      <c r="DHV939" s="219"/>
      <c r="DHW939" s="219"/>
      <c r="DHX939" s="219"/>
      <c r="DHY939" s="219"/>
      <c r="DHZ939" s="219"/>
      <c r="DIA939" s="219"/>
      <c r="DIB939" s="219"/>
      <c r="DIC939" s="219"/>
      <c r="DID939" s="219"/>
      <c r="DIE939" s="219"/>
      <c r="DIF939" s="219"/>
      <c r="DIG939" s="219"/>
      <c r="DIH939" s="219"/>
      <c r="DII939" s="219"/>
      <c r="DIJ939" s="219"/>
      <c r="DIK939" s="219"/>
      <c r="DIL939" s="219"/>
      <c r="DIM939" s="219"/>
      <c r="DIN939" s="219"/>
      <c r="DIO939" s="219"/>
      <c r="DIP939" s="219"/>
      <c r="DIQ939" s="219"/>
      <c r="DIR939" s="219"/>
      <c r="DIS939" s="219"/>
      <c r="DIT939" s="219"/>
      <c r="DIU939" s="219"/>
      <c r="DIV939" s="219"/>
      <c r="DIW939" s="219"/>
      <c r="DIX939" s="219"/>
      <c r="DIY939" s="219"/>
      <c r="DIZ939" s="219"/>
      <c r="DJA939" s="219"/>
      <c r="DJB939" s="219"/>
      <c r="DJC939" s="219"/>
      <c r="DJD939" s="219"/>
      <c r="DJE939" s="219"/>
      <c r="DJF939" s="219"/>
      <c r="DJG939" s="219"/>
      <c r="DJH939" s="219"/>
      <c r="DJI939" s="219"/>
      <c r="DJJ939" s="219"/>
      <c r="DJK939" s="219"/>
      <c r="DJL939" s="219"/>
      <c r="DJM939" s="219"/>
      <c r="DJN939" s="219"/>
      <c r="DJO939" s="219"/>
      <c r="DJP939" s="219"/>
      <c r="DJQ939" s="219"/>
      <c r="DJR939" s="219"/>
      <c r="DJS939" s="219"/>
      <c r="DJT939" s="219"/>
      <c r="DJU939" s="219"/>
      <c r="DJV939" s="219"/>
      <c r="DJW939" s="219"/>
      <c r="DJX939" s="219"/>
      <c r="DJY939" s="219"/>
      <c r="DJZ939" s="219"/>
      <c r="DKA939" s="219"/>
      <c r="DKB939" s="219"/>
      <c r="DKC939" s="219"/>
      <c r="DKD939" s="219"/>
      <c r="DKE939" s="219"/>
      <c r="DKF939" s="219"/>
      <c r="DKG939" s="219"/>
      <c r="DKH939" s="219"/>
      <c r="DKI939" s="219"/>
      <c r="DKJ939" s="219"/>
      <c r="DKK939" s="219"/>
      <c r="DKL939" s="219"/>
      <c r="DKM939" s="219"/>
      <c r="DKN939" s="219"/>
      <c r="DKO939" s="219"/>
      <c r="DKP939" s="219"/>
      <c r="DKQ939" s="219"/>
      <c r="DKR939" s="219"/>
      <c r="DKS939" s="219"/>
      <c r="DKT939" s="219"/>
      <c r="DKU939" s="219"/>
      <c r="DKV939" s="219"/>
      <c r="DKW939" s="219"/>
      <c r="DKX939" s="219"/>
      <c r="DKY939" s="219"/>
      <c r="DKZ939" s="219"/>
      <c r="DLA939" s="219"/>
      <c r="DLB939" s="219"/>
      <c r="DLC939" s="219"/>
      <c r="DLD939" s="219"/>
      <c r="DLE939" s="219"/>
      <c r="DLF939" s="219"/>
      <c r="DLG939" s="219"/>
      <c r="DLH939" s="219"/>
      <c r="DLI939" s="219"/>
      <c r="DLJ939" s="219"/>
      <c r="DLK939" s="219"/>
      <c r="DLL939" s="219"/>
      <c r="DLM939" s="219"/>
      <c r="DLN939" s="219"/>
      <c r="DLO939" s="219"/>
      <c r="DLP939" s="219"/>
      <c r="DLQ939" s="219"/>
      <c r="DLR939" s="219"/>
      <c r="DLS939" s="219"/>
      <c r="DLT939" s="219"/>
      <c r="DLU939" s="219"/>
      <c r="DLV939" s="219"/>
      <c r="DLW939" s="219"/>
      <c r="DLX939" s="219"/>
      <c r="DLY939" s="219"/>
      <c r="DLZ939" s="219"/>
      <c r="DMA939" s="219"/>
      <c r="DMB939" s="219"/>
      <c r="DMC939" s="219"/>
      <c r="DMD939" s="219"/>
      <c r="DME939" s="219"/>
      <c r="DMF939" s="219"/>
      <c r="DMG939" s="219"/>
      <c r="DMH939" s="219"/>
      <c r="DMI939" s="219"/>
      <c r="DMJ939" s="219"/>
      <c r="DMK939" s="219"/>
      <c r="DML939" s="219"/>
      <c r="DMM939" s="219"/>
      <c r="DMN939" s="219"/>
      <c r="DMO939" s="219"/>
      <c r="DMP939" s="219"/>
      <c r="DMQ939" s="219"/>
      <c r="DMR939" s="219"/>
      <c r="DMS939" s="219"/>
      <c r="DMT939" s="219"/>
      <c r="DMU939" s="219"/>
      <c r="DMV939" s="219"/>
      <c r="DMW939" s="219"/>
      <c r="DMX939" s="219"/>
      <c r="DMY939" s="219"/>
      <c r="DMZ939" s="219"/>
      <c r="DNA939" s="219"/>
      <c r="DNB939" s="219"/>
      <c r="DNC939" s="219"/>
      <c r="DND939" s="219"/>
      <c r="DNE939" s="219"/>
      <c r="DNF939" s="219"/>
      <c r="DNG939" s="219"/>
      <c r="DNH939" s="219"/>
      <c r="DNI939" s="219"/>
      <c r="DNJ939" s="219"/>
      <c r="DNK939" s="219"/>
      <c r="DNL939" s="219"/>
      <c r="DNM939" s="219"/>
      <c r="DNN939" s="219"/>
      <c r="DNO939" s="219"/>
      <c r="DNP939" s="219"/>
      <c r="DNQ939" s="219"/>
      <c r="DNR939" s="219"/>
      <c r="DNS939" s="219"/>
      <c r="DNT939" s="219"/>
      <c r="DNU939" s="219"/>
      <c r="DNV939" s="219"/>
      <c r="DNW939" s="219"/>
      <c r="DNX939" s="219"/>
      <c r="DNY939" s="219"/>
      <c r="DNZ939" s="219"/>
      <c r="DOA939" s="219"/>
      <c r="DOB939" s="219"/>
      <c r="DOC939" s="219"/>
      <c r="DOD939" s="219"/>
      <c r="DOE939" s="219"/>
      <c r="DOF939" s="219"/>
      <c r="DOG939" s="219"/>
      <c r="DOH939" s="219"/>
      <c r="DOI939" s="219"/>
      <c r="DOJ939" s="219"/>
      <c r="DOK939" s="219"/>
      <c r="DOL939" s="219"/>
      <c r="DOM939" s="219"/>
      <c r="DON939" s="219"/>
      <c r="DOO939" s="219"/>
      <c r="DOP939" s="219"/>
      <c r="DOQ939" s="219"/>
      <c r="DOR939" s="219"/>
      <c r="DOS939" s="219"/>
      <c r="DOT939" s="219"/>
      <c r="DOU939" s="219"/>
      <c r="DOV939" s="219"/>
      <c r="DOW939" s="219"/>
      <c r="DOX939" s="219"/>
      <c r="DOY939" s="219"/>
      <c r="DOZ939" s="219"/>
      <c r="DPA939" s="219"/>
      <c r="DPB939" s="219"/>
      <c r="DPC939" s="219"/>
      <c r="DPD939" s="219"/>
      <c r="DPE939" s="219"/>
      <c r="DPF939" s="219"/>
      <c r="DPG939" s="219"/>
      <c r="DPH939" s="219"/>
      <c r="DPI939" s="219"/>
      <c r="DPJ939" s="219"/>
      <c r="DPK939" s="219"/>
      <c r="DPL939" s="219"/>
      <c r="DPM939" s="219"/>
      <c r="DPN939" s="219"/>
      <c r="DPO939" s="219"/>
      <c r="DPP939" s="219"/>
      <c r="DPQ939" s="219"/>
      <c r="DPR939" s="219"/>
      <c r="DPS939" s="219"/>
      <c r="DPT939" s="219"/>
      <c r="DPU939" s="219"/>
      <c r="DPV939" s="219"/>
      <c r="DPW939" s="219"/>
      <c r="DPX939" s="219"/>
      <c r="DPY939" s="219"/>
      <c r="DPZ939" s="219"/>
      <c r="DQA939" s="219"/>
      <c r="DQB939" s="219"/>
      <c r="DQC939" s="219"/>
      <c r="DQD939" s="219"/>
      <c r="DQE939" s="219"/>
      <c r="DQF939" s="219"/>
      <c r="DQG939" s="219"/>
      <c r="DQH939" s="219"/>
      <c r="DQI939" s="219"/>
      <c r="DQJ939" s="219"/>
      <c r="DQK939" s="219"/>
      <c r="DQL939" s="219"/>
      <c r="DQM939" s="219"/>
      <c r="DQN939" s="219"/>
      <c r="DQO939" s="219"/>
      <c r="DQP939" s="219"/>
      <c r="DQQ939" s="219"/>
      <c r="DQR939" s="219"/>
      <c r="DQS939" s="219"/>
      <c r="DQT939" s="219"/>
      <c r="DQU939" s="219"/>
      <c r="DQV939" s="219"/>
      <c r="DQW939" s="219"/>
      <c r="DQX939" s="219"/>
      <c r="DQY939" s="219"/>
      <c r="DQZ939" s="219"/>
      <c r="DRA939" s="219"/>
      <c r="DRB939" s="219"/>
      <c r="DRC939" s="219"/>
      <c r="DRD939" s="219"/>
      <c r="DRE939" s="219"/>
      <c r="DRF939" s="219"/>
      <c r="DRG939" s="219"/>
      <c r="DRH939" s="219"/>
      <c r="DRI939" s="219"/>
      <c r="DRJ939" s="219"/>
      <c r="DRK939" s="219"/>
      <c r="DRL939" s="219"/>
      <c r="DRM939" s="219"/>
      <c r="DRN939" s="219"/>
      <c r="DRO939" s="219"/>
      <c r="DRP939" s="219"/>
      <c r="DRQ939" s="219"/>
      <c r="DRR939" s="219"/>
      <c r="DRS939" s="219"/>
      <c r="DRT939" s="219"/>
      <c r="DRU939" s="219"/>
      <c r="DRV939" s="219"/>
      <c r="DRW939" s="219"/>
      <c r="DRX939" s="219"/>
      <c r="DRY939" s="219"/>
      <c r="DRZ939" s="219"/>
      <c r="DSA939" s="219"/>
      <c r="DSB939" s="219"/>
      <c r="DSC939" s="219"/>
      <c r="DSD939" s="219"/>
      <c r="DSE939" s="219"/>
      <c r="DSF939" s="219"/>
      <c r="DSG939" s="219"/>
      <c r="DSH939" s="219"/>
      <c r="DSI939" s="219"/>
      <c r="DSJ939" s="219"/>
      <c r="DSK939" s="219"/>
      <c r="DSL939" s="219"/>
      <c r="DSM939" s="219"/>
      <c r="DSN939" s="219"/>
      <c r="DSO939" s="219"/>
      <c r="DSP939" s="219"/>
      <c r="DSQ939" s="219"/>
      <c r="DSR939" s="219"/>
      <c r="DSS939" s="219"/>
      <c r="DST939" s="219"/>
      <c r="DSU939" s="219"/>
      <c r="DSV939" s="219"/>
      <c r="DSW939" s="219"/>
      <c r="DSX939" s="219"/>
      <c r="DSY939" s="219"/>
      <c r="DSZ939" s="219"/>
      <c r="DTA939" s="219"/>
      <c r="DTB939" s="219"/>
      <c r="DTC939" s="219"/>
      <c r="DTD939" s="219"/>
      <c r="DTE939" s="219"/>
      <c r="DTF939" s="219"/>
      <c r="DTG939" s="219"/>
      <c r="DTH939" s="219"/>
      <c r="DTI939" s="219"/>
      <c r="DTJ939" s="219"/>
      <c r="DTK939" s="219"/>
      <c r="DTL939" s="219"/>
      <c r="DTM939" s="219"/>
      <c r="DTN939" s="219"/>
      <c r="DTO939" s="219"/>
      <c r="DTP939" s="219"/>
      <c r="DTQ939" s="219"/>
      <c r="DTR939" s="219"/>
      <c r="DTS939" s="219"/>
      <c r="DTT939" s="219"/>
      <c r="DTU939" s="219"/>
      <c r="DTV939" s="219"/>
      <c r="DTW939" s="219"/>
      <c r="DTX939" s="219"/>
      <c r="DTY939" s="219"/>
      <c r="DTZ939" s="219"/>
      <c r="DUA939" s="219"/>
      <c r="DUB939" s="219"/>
      <c r="DUC939" s="219"/>
      <c r="DUD939" s="219"/>
      <c r="DUE939" s="219"/>
      <c r="DUF939" s="219"/>
      <c r="DUG939" s="219"/>
      <c r="DUH939" s="219"/>
      <c r="DUI939" s="219"/>
      <c r="DUJ939" s="219"/>
      <c r="DUK939" s="219"/>
      <c r="DUL939" s="219"/>
      <c r="DUM939" s="219"/>
      <c r="DUN939" s="219"/>
      <c r="DUO939" s="219"/>
      <c r="DUP939" s="219"/>
      <c r="DUQ939" s="219"/>
      <c r="DUR939" s="219"/>
      <c r="DUS939" s="219"/>
      <c r="DUT939" s="219"/>
      <c r="DUU939" s="219"/>
      <c r="DUV939" s="219"/>
      <c r="DUW939" s="219"/>
      <c r="DUX939" s="219"/>
      <c r="DUY939" s="219"/>
      <c r="DUZ939" s="219"/>
      <c r="DVA939" s="219"/>
      <c r="DVB939" s="219"/>
      <c r="DVC939" s="219"/>
      <c r="DVD939" s="219"/>
      <c r="DVE939" s="219"/>
      <c r="DVF939" s="219"/>
      <c r="DVG939" s="219"/>
      <c r="DVH939" s="219"/>
      <c r="DVI939" s="219"/>
      <c r="DVJ939" s="219"/>
      <c r="DVK939" s="219"/>
      <c r="DVL939" s="219"/>
      <c r="DVM939" s="219"/>
      <c r="DVN939" s="219"/>
      <c r="DVO939" s="219"/>
      <c r="DVP939" s="219"/>
      <c r="DVQ939" s="219"/>
      <c r="DVR939" s="219"/>
      <c r="DVS939" s="219"/>
      <c r="DVT939" s="219"/>
      <c r="DVU939" s="219"/>
      <c r="DVV939" s="219"/>
      <c r="DVW939" s="219"/>
      <c r="DVX939" s="219"/>
      <c r="DVY939" s="219"/>
      <c r="DVZ939" s="219"/>
      <c r="DWA939" s="219"/>
      <c r="DWB939" s="219"/>
      <c r="DWC939" s="219"/>
      <c r="DWD939" s="219"/>
      <c r="DWE939" s="219"/>
      <c r="DWF939" s="219"/>
      <c r="DWG939" s="219"/>
      <c r="DWH939" s="219"/>
      <c r="DWI939" s="219"/>
      <c r="DWJ939" s="219"/>
      <c r="DWK939" s="219"/>
      <c r="DWL939" s="219"/>
      <c r="DWM939" s="219"/>
      <c r="DWN939" s="219"/>
      <c r="DWO939" s="219"/>
      <c r="DWP939" s="219"/>
      <c r="DWQ939" s="219"/>
      <c r="DWR939" s="219"/>
      <c r="DWS939" s="219"/>
      <c r="DWT939" s="219"/>
      <c r="DWU939" s="219"/>
      <c r="DWV939" s="219"/>
      <c r="DWW939" s="219"/>
      <c r="DWX939" s="219"/>
      <c r="DWY939" s="219"/>
      <c r="DWZ939" s="219"/>
      <c r="DXA939" s="219"/>
      <c r="DXB939" s="219"/>
      <c r="DXC939" s="219"/>
      <c r="DXD939" s="219"/>
      <c r="DXE939" s="219"/>
      <c r="DXF939" s="219"/>
      <c r="DXG939" s="219"/>
      <c r="DXH939" s="219"/>
      <c r="DXI939" s="219"/>
      <c r="DXJ939" s="219"/>
      <c r="DXK939" s="219"/>
      <c r="DXL939" s="219"/>
      <c r="DXM939" s="219"/>
      <c r="DXN939" s="219"/>
      <c r="DXO939" s="219"/>
      <c r="DXP939" s="219"/>
      <c r="DXQ939" s="219"/>
      <c r="DXR939" s="219"/>
      <c r="DXS939" s="219"/>
      <c r="DXT939" s="219"/>
      <c r="DXU939" s="219"/>
      <c r="DXV939" s="219"/>
      <c r="DXW939" s="219"/>
      <c r="DXX939" s="219"/>
      <c r="DXY939" s="219"/>
      <c r="DXZ939" s="219"/>
      <c r="DYA939" s="219"/>
      <c r="DYB939" s="219"/>
      <c r="DYC939" s="219"/>
      <c r="DYD939" s="219"/>
      <c r="DYE939" s="219"/>
      <c r="DYF939" s="219"/>
      <c r="DYG939" s="219"/>
      <c r="DYH939" s="219"/>
      <c r="DYI939" s="219"/>
      <c r="DYJ939" s="219"/>
      <c r="DYK939" s="219"/>
      <c r="DYL939" s="219"/>
      <c r="DYM939" s="219"/>
      <c r="DYN939" s="219"/>
      <c r="DYO939" s="219"/>
      <c r="DYP939" s="219"/>
      <c r="DYQ939" s="219"/>
      <c r="DYR939" s="219"/>
      <c r="DYS939" s="219"/>
      <c r="DYT939" s="219"/>
      <c r="DYU939" s="219"/>
      <c r="DYV939" s="219"/>
      <c r="DYW939" s="219"/>
      <c r="DYX939" s="219"/>
      <c r="DYY939" s="219"/>
      <c r="DYZ939" s="219"/>
      <c r="DZA939" s="219"/>
      <c r="DZB939" s="219"/>
      <c r="DZC939" s="219"/>
      <c r="DZD939" s="219"/>
      <c r="DZE939" s="219"/>
      <c r="DZF939" s="219"/>
      <c r="DZG939" s="219"/>
      <c r="DZH939" s="219"/>
      <c r="DZI939" s="219"/>
      <c r="DZJ939" s="219"/>
      <c r="DZK939" s="219"/>
      <c r="DZL939" s="219"/>
      <c r="DZM939" s="219"/>
      <c r="DZN939" s="219"/>
      <c r="DZO939" s="219"/>
      <c r="DZP939" s="219"/>
      <c r="DZQ939" s="219"/>
      <c r="DZR939" s="219"/>
      <c r="DZS939" s="219"/>
      <c r="DZT939" s="219"/>
      <c r="DZU939" s="219"/>
      <c r="DZV939" s="219"/>
      <c r="DZW939" s="219"/>
      <c r="DZX939" s="219"/>
      <c r="DZY939" s="219"/>
      <c r="DZZ939" s="219"/>
      <c r="EAA939" s="219"/>
      <c r="EAB939" s="219"/>
      <c r="EAC939" s="219"/>
      <c r="EAD939" s="219"/>
      <c r="EAE939" s="219"/>
      <c r="EAF939" s="219"/>
      <c r="EAG939" s="219"/>
      <c r="EAH939" s="219"/>
      <c r="EAI939" s="219"/>
      <c r="EAJ939" s="219"/>
      <c r="EAK939" s="219"/>
      <c r="EAL939" s="219"/>
      <c r="EAM939" s="219"/>
      <c r="EAN939" s="219"/>
      <c r="EAO939" s="219"/>
      <c r="EAP939" s="219"/>
      <c r="EAQ939" s="219"/>
      <c r="EAR939" s="219"/>
      <c r="EAS939" s="219"/>
      <c r="EAT939" s="219"/>
      <c r="EAU939" s="219"/>
      <c r="EAV939" s="219"/>
      <c r="EAW939" s="219"/>
      <c r="EAX939" s="219"/>
      <c r="EAY939" s="219"/>
      <c r="EAZ939" s="219"/>
      <c r="EBA939" s="219"/>
      <c r="EBB939" s="219"/>
      <c r="EBC939" s="219"/>
      <c r="EBD939" s="219"/>
      <c r="EBE939" s="219"/>
      <c r="EBF939" s="219"/>
      <c r="EBG939" s="219"/>
      <c r="EBH939" s="219"/>
      <c r="EBI939" s="219"/>
      <c r="EBJ939" s="219"/>
      <c r="EBK939" s="219"/>
      <c r="EBL939" s="219"/>
      <c r="EBM939" s="219"/>
      <c r="EBN939" s="219"/>
      <c r="EBO939" s="219"/>
      <c r="EBP939" s="219"/>
      <c r="EBQ939" s="219"/>
      <c r="EBR939" s="219"/>
      <c r="EBS939" s="219"/>
      <c r="EBT939" s="219"/>
      <c r="EBU939" s="219"/>
      <c r="EBV939" s="219"/>
      <c r="EBW939" s="219"/>
      <c r="EBX939" s="219"/>
      <c r="EBY939" s="219"/>
      <c r="EBZ939" s="219"/>
      <c r="ECA939" s="219"/>
      <c r="ECB939" s="219"/>
      <c r="ECC939" s="219"/>
      <c r="ECD939" s="219"/>
      <c r="ECE939" s="219"/>
      <c r="ECF939" s="219"/>
      <c r="ECG939" s="219"/>
      <c r="ECH939" s="219"/>
      <c r="ECI939" s="219"/>
      <c r="ECJ939" s="219"/>
      <c r="ECK939" s="219"/>
      <c r="ECL939" s="219"/>
      <c r="ECM939" s="219"/>
      <c r="ECN939" s="219"/>
      <c r="ECO939" s="219"/>
      <c r="ECP939" s="219"/>
      <c r="ECQ939" s="219"/>
      <c r="ECR939" s="219"/>
      <c r="ECS939" s="219"/>
      <c r="ECT939" s="219"/>
      <c r="ECU939" s="219"/>
      <c r="ECV939" s="219"/>
      <c r="ECW939" s="219"/>
      <c r="ECX939" s="219"/>
      <c r="ECY939" s="219"/>
      <c r="ECZ939" s="219"/>
      <c r="EDA939" s="219"/>
      <c r="EDB939" s="219"/>
      <c r="EDC939" s="219"/>
      <c r="EDD939" s="219"/>
      <c r="EDE939" s="219"/>
      <c r="EDF939" s="219"/>
      <c r="EDG939" s="219"/>
      <c r="EDH939" s="219"/>
      <c r="EDI939" s="219"/>
      <c r="EDJ939" s="219"/>
      <c r="EDK939" s="219"/>
      <c r="EDL939" s="219"/>
      <c r="EDM939" s="219"/>
      <c r="EDN939" s="219"/>
      <c r="EDO939" s="219"/>
      <c r="EDP939" s="219"/>
      <c r="EDQ939" s="219"/>
      <c r="EDR939" s="219"/>
      <c r="EDS939" s="219"/>
      <c r="EDT939" s="219"/>
      <c r="EDU939" s="219"/>
      <c r="EDV939" s="219"/>
      <c r="EDW939" s="219"/>
      <c r="EDX939" s="219"/>
      <c r="EDY939" s="219"/>
      <c r="EDZ939" s="219"/>
      <c r="EEA939" s="219"/>
      <c r="EEB939" s="219"/>
      <c r="EEC939" s="219"/>
      <c r="EED939" s="219"/>
      <c r="EEE939" s="219"/>
      <c r="EEF939" s="219"/>
      <c r="EEG939" s="219"/>
      <c r="EEH939" s="219"/>
      <c r="EEI939" s="219"/>
      <c r="EEJ939" s="219"/>
      <c r="EEK939" s="219"/>
      <c r="EEL939" s="219"/>
      <c r="EEM939" s="219"/>
      <c r="EEN939" s="219"/>
      <c r="EEO939" s="219"/>
      <c r="EEP939" s="219"/>
      <c r="EEQ939" s="219"/>
      <c r="EER939" s="219"/>
      <c r="EES939" s="219"/>
      <c r="EET939" s="219"/>
      <c r="EEU939" s="219"/>
      <c r="EEV939" s="219"/>
      <c r="EEW939" s="219"/>
      <c r="EEX939" s="219"/>
      <c r="EEY939" s="219"/>
      <c r="EEZ939" s="219"/>
      <c r="EFA939" s="219"/>
      <c r="EFB939" s="219"/>
      <c r="EFC939" s="219"/>
      <c r="EFD939" s="219"/>
      <c r="EFE939" s="219"/>
      <c r="EFF939" s="219"/>
      <c r="EFG939" s="219"/>
      <c r="EFH939" s="219"/>
      <c r="EFI939" s="219"/>
      <c r="EFJ939" s="219"/>
      <c r="EFK939" s="219"/>
      <c r="EFL939" s="219"/>
      <c r="EFM939" s="219"/>
      <c r="EFN939" s="219"/>
      <c r="EFO939" s="219"/>
      <c r="EFP939" s="219"/>
      <c r="EFQ939" s="219"/>
      <c r="EFR939" s="219"/>
      <c r="EFS939" s="219"/>
      <c r="EFT939" s="219"/>
      <c r="EFU939" s="219"/>
      <c r="EFV939" s="219"/>
      <c r="EFW939" s="219"/>
      <c r="EFX939" s="219"/>
      <c r="EFY939" s="219"/>
      <c r="EFZ939" s="219"/>
      <c r="EGA939" s="219"/>
      <c r="EGB939" s="219"/>
      <c r="EGC939" s="219"/>
      <c r="EGD939" s="219"/>
      <c r="EGE939" s="219"/>
      <c r="EGF939" s="219"/>
      <c r="EGG939" s="219"/>
      <c r="EGH939" s="219"/>
      <c r="EGI939" s="219"/>
      <c r="EGJ939" s="219"/>
      <c r="EGK939" s="219"/>
      <c r="EGL939" s="219"/>
      <c r="EGM939" s="219"/>
      <c r="EGN939" s="219"/>
      <c r="EGO939" s="219"/>
      <c r="EGP939" s="219"/>
      <c r="EGQ939" s="219"/>
      <c r="EGR939" s="219"/>
      <c r="EGS939" s="219"/>
      <c r="EGT939" s="219"/>
      <c r="EGU939" s="219"/>
      <c r="EGV939" s="219"/>
      <c r="EGW939" s="219"/>
      <c r="EGX939" s="219"/>
      <c r="EGY939" s="219"/>
      <c r="EGZ939" s="219"/>
      <c r="EHA939" s="219"/>
      <c r="EHB939" s="219"/>
      <c r="EHC939" s="219"/>
      <c r="EHD939" s="219"/>
      <c r="EHE939" s="219"/>
      <c r="EHF939" s="219"/>
      <c r="EHG939" s="219"/>
      <c r="EHH939" s="219"/>
      <c r="EHI939" s="219"/>
      <c r="EHJ939" s="219"/>
      <c r="EHK939" s="219"/>
      <c r="EHL939" s="219"/>
      <c r="EHM939" s="219"/>
      <c r="EHN939" s="219"/>
      <c r="EHO939" s="219"/>
      <c r="EHP939" s="219"/>
      <c r="EHQ939" s="219"/>
      <c r="EHR939" s="219"/>
      <c r="EHS939" s="219"/>
      <c r="EHT939" s="219"/>
      <c r="EHU939" s="219"/>
      <c r="EHV939" s="219"/>
      <c r="EHW939" s="219"/>
      <c r="EHX939" s="219"/>
      <c r="EHY939" s="219"/>
      <c r="EHZ939" s="219"/>
      <c r="EIA939" s="219"/>
      <c r="EIB939" s="219"/>
      <c r="EIC939" s="219"/>
      <c r="EID939" s="219"/>
      <c r="EIE939" s="219"/>
      <c r="EIF939" s="219"/>
      <c r="EIG939" s="219"/>
      <c r="EIH939" s="219"/>
      <c r="EII939" s="219"/>
      <c r="EIJ939" s="219"/>
      <c r="EIK939" s="219"/>
      <c r="EIL939" s="219"/>
      <c r="EIM939" s="219"/>
      <c r="EIN939" s="219"/>
      <c r="EIO939" s="219"/>
      <c r="EIP939" s="219"/>
      <c r="EIQ939" s="219"/>
      <c r="EIR939" s="219"/>
      <c r="EIS939" s="219"/>
      <c r="EIT939" s="219"/>
      <c r="EIU939" s="219"/>
      <c r="EIV939" s="219"/>
      <c r="EIW939" s="219"/>
      <c r="EIX939" s="219"/>
      <c r="EIY939" s="219"/>
      <c r="EIZ939" s="219"/>
      <c r="EJA939" s="219"/>
      <c r="EJB939" s="219"/>
      <c r="EJC939" s="219"/>
      <c r="EJD939" s="219"/>
      <c r="EJE939" s="219"/>
      <c r="EJF939" s="219"/>
      <c r="EJG939" s="219"/>
      <c r="EJH939" s="219"/>
      <c r="EJI939" s="219"/>
      <c r="EJJ939" s="219"/>
      <c r="EJK939" s="219"/>
      <c r="EJL939" s="219"/>
      <c r="EJM939" s="219"/>
      <c r="EJN939" s="219"/>
      <c r="EJO939" s="219"/>
      <c r="EJP939" s="219"/>
      <c r="EJQ939" s="219"/>
      <c r="EJR939" s="219"/>
      <c r="EJS939" s="219"/>
      <c r="EJT939" s="219"/>
      <c r="EJU939" s="219"/>
      <c r="EJV939" s="219"/>
      <c r="EJW939" s="219"/>
      <c r="EJX939" s="219"/>
      <c r="EJY939" s="219"/>
      <c r="EJZ939" s="219"/>
      <c r="EKA939" s="219"/>
      <c r="EKB939" s="219"/>
      <c r="EKC939" s="219"/>
      <c r="EKD939" s="219"/>
      <c r="EKE939" s="219"/>
      <c r="EKF939" s="219"/>
      <c r="EKG939" s="219"/>
      <c r="EKH939" s="219"/>
      <c r="EKI939" s="219"/>
      <c r="EKJ939" s="219"/>
      <c r="EKK939" s="219"/>
      <c r="EKL939" s="219"/>
      <c r="EKM939" s="219"/>
      <c r="EKN939" s="219"/>
      <c r="EKO939" s="219"/>
      <c r="EKP939" s="219"/>
      <c r="EKQ939" s="219"/>
      <c r="EKR939" s="219"/>
      <c r="EKS939" s="219"/>
      <c r="EKT939" s="219"/>
      <c r="EKU939" s="219"/>
      <c r="EKV939" s="219"/>
      <c r="EKW939" s="219"/>
      <c r="EKX939" s="219"/>
      <c r="EKY939" s="219"/>
      <c r="EKZ939" s="219"/>
      <c r="ELA939" s="219"/>
      <c r="ELB939" s="219"/>
      <c r="ELC939" s="219"/>
      <c r="ELD939" s="219"/>
      <c r="ELE939" s="219"/>
      <c r="ELF939" s="219"/>
      <c r="ELG939" s="219"/>
      <c r="ELH939" s="219"/>
      <c r="ELI939" s="219"/>
      <c r="ELJ939" s="219"/>
      <c r="ELK939" s="219"/>
      <c r="ELL939" s="219"/>
      <c r="ELM939" s="219"/>
      <c r="ELN939" s="219"/>
      <c r="ELO939" s="219"/>
      <c r="ELP939" s="219"/>
      <c r="ELQ939" s="219"/>
      <c r="ELR939" s="219"/>
      <c r="ELS939" s="219"/>
      <c r="ELT939" s="219"/>
      <c r="ELU939" s="219"/>
      <c r="ELV939" s="219"/>
      <c r="ELW939" s="219"/>
      <c r="ELX939" s="219"/>
      <c r="ELY939" s="219"/>
      <c r="ELZ939" s="219"/>
      <c r="EMA939" s="219"/>
      <c r="EMB939" s="219"/>
      <c r="EMC939" s="219"/>
      <c r="EMD939" s="219"/>
      <c r="EME939" s="219"/>
      <c r="EMF939" s="219"/>
      <c r="EMG939" s="219"/>
      <c r="EMH939" s="219"/>
      <c r="EMI939" s="219"/>
      <c r="EMJ939" s="219"/>
      <c r="EMK939" s="219"/>
      <c r="EML939" s="219"/>
      <c r="EMM939" s="219"/>
      <c r="EMN939" s="219"/>
      <c r="EMO939" s="219"/>
      <c r="EMP939" s="219"/>
      <c r="EMQ939" s="219"/>
      <c r="EMR939" s="219"/>
      <c r="EMS939" s="219"/>
      <c r="EMT939" s="219"/>
      <c r="EMU939" s="219"/>
      <c r="EMV939" s="219"/>
      <c r="EMW939" s="219"/>
      <c r="EMX939" s="219"/>
      <c r="EMY939" s="219"/>
      <c r="EMZ939" s="219"/>
      <c r="ENA939" s="219"/>
      <c r="ENB939" s="219"/>
      <c r="ENC939" s="219"/>
      <c r="END939" s="219"/>
      <c r="ENE939" s="219"/>
      <c r="ENF939" s="219"/>
      <c r="ENG939" s="219"/>
      <c r="ENH939" s="219"/>
      <c r="ENI939" s="219"/>
      <c r="ENJ939" s="219"/>
      <c r="ENK939" s="219"/>
      <c r="ENL939" s="219"/>
      <c r="ENM939" s="219"/>
      <c r="ENN939" s="219"/>
      <c r="ENO939" s="219"/>
      <c r="ENP939" s="219"/>
      <c r="ENQ939" s="219"/>
      <c r="ENR939" s="219"/>
      <c r="ENS939" s="219"/>
      <c r="ENT939" s="219"/>
      <c r="ENU939" s="219"/>
      <c r="ENV939" s="219"/>
      <c r="ENW939" s="219"/>
      <c r="ENX939" s="219"/>
      <c r="ENY939" s="219"/>
      <c r="ENZ939" s="219"/>
      <c r="EOA939" s="219"/>
      <c r="EOB939" s="219"/>
      <c r="EOC939" s="219"/>
      <c r="EOD939" s="219"/>
      <c r="EOE939" s="219"/>
      <c r="EOF939" s="219"/>
      <c r="EOG939" s="219"/>
      <c r="EOH939" s="219"/>
      <c r="EOI939" s="219"/>
      <c r="EOJ939" s="219"/>
      <c r="EOK939" s="219"/>
      <c r="EOL939" s="219"/>
      <c r="EOM939" s="219"/>
      <c r="EON939" s="219"/>
      <c r="EOO939" s="219"/>
      <c r="EOP939" s="219"/>
      <c r="EOQ939" s="219"/>
      <c r="EOR939" s="219"/>
      <c r="EOS939" s="219"/>
      <c r="EOT939" s="219"/>
      <c r="EOU939" s="219"/>
      <c r="EOV939" s="219"/>
      <c r="EOW939" s="219"/>
      <c r="EOX939" s="219"/>
      <c r="EOY939" s="219"/>
      <c r="EOZ939" s="219"/>
      <c r="EPA939" s="219"/>
      <c r="EPB939" s="219"/>
      <c r="EPC939" s="219"/>
      <c r="EPD939" s="219"/>
      <c r="EPE939" s="219"/>
      <c r="EPF939" s="219"/>
      <c r="EPG939" s="219"/>
      <c r="EPH939" s="219"/>
      <c r="EPI939" s="219"/>
      <c r="EPJ939" s="219"/>
      <c r="EPK939" s="219"/>
      <c r="EPL939" s="219"/>
      <c r="EPM939" s="219"/>
      <c r="EPN939" s="219"/>
      <c r="EPO939" s="219"/>
      <c r="EPP939" s="219"/>
      <c r="EPQ939" s="219"/>
      <c r="EPR939" s="219"/>
      <c r="EPS939" s="219"/>
      <c r="EPT939" s="219"/>
      <c r="EPU939" s="219"/>
      <c r="EPV939" s="219"/>
      <c r="EPW939" s="219"/>
      <c r="EPX939" s="219"/>
      <c r="EPY939" s="219"/>
      <c r="EPZ939" s="219"/>
      <c r="EQA939" s="219"/>
      <c r="EQB939" s="219"/>
      <c r="EQC939" s="219"/>
      <c r="EQD939" s="219"/>
      <c r="EQE939" s="219"/>
      <c r="EQF939" s="219"/>
      <c r="EQG939" s="219"/>
      <c r="EQH939" s="219"/>
      <c r="EQI939" s="219"/>
      <c r="EQJ939" s="219"/>
      <c r="EQK939" s="219"/>
      <c r="EQL939" s="219"/>
      <c r="EQM939" s="219"/>
      <c r="EQN939" s="219"/>
      <c r="EQO939" s="219"/>
      <c r="EQP939" s="219"/>
      <c r="EQQ939" s="219"/>
      <c r="EQR939" s="219"/>
      <c r="EQS939" s="219"/>
      <c r="EQT939" s="219"/>
      <c r="EQU939" s="219"/>
      <c r="EQV939" s="219"/>
      <c r="EQW939" s="219"/>
      <c r="EQX939" s="219"/>
      <c r="EQY939" s="219"/>
      <c r="EQZ939" s="219"/>
      <c r="ERA939" s="219"/>
      <c r="ERB939" s="219"/>
      <c r="ERC939" s="219"/>
      <c r="ERD939" s="219"/>
      <c r="ERE939" s="219"/>
      <c r="ERF939" s="219"/>
      <c r="ERG939" s="219"/>
      <c r="ERH939" s="219"/>
      <c r="ERI939" s="219"/>
      <c r="ERJ939" s="219"/>
      <c r="ERK939" s="219"/>
      <c r="ERL939" s="219"/>
      <c r="ERM939" s="219"/>
      <c r="ERN939" s="219"/>
      <c r="ERO939" s="219"/>
      <c r="ERP939" s="219"/>
      <c r="ERQ939" s="219"/>
      <c r="ERR939" s="219"/>
      <c r="ERS939" s="219"/>
      <c r="ERT939" s="219"/>
      <c r="ERU939" s="219"/>
      <c r="ERV939" s="219"/>
      <c r="ERW939" s="219"/>
      <c r="ERX939" s="219"/>
      <c r="ERY939" s="219"/>
      <c r="ERZ939" s="219"/>
      <c r="ESA939" s="219"/>
      <c r="ESB939" s="219"/>
      <c r="ESC939" s="219"/>
      <c r="ESD939" s="219"/>
      <c r="ESE939" s="219"/>
      <c r="ESF939" s="219"/>
      <c r="ESG939" s="219"/>
      <c r="ESH939" s="219"/>
      <c r="ESI939" s="219"/>
      <c r="ESJ939" s="219"/>
      <c r="ESK939" s="219"/>
      <c r="ESL939" s="219"/>
      <c r="ESM939" s="219"/>
      <c r="ESN939" s="219"/>
      <c r="ESO939" s="219"/>
      <c r="ESP939" s="219"/>
      <c r="ESQ939" s="219"/>
      <c r="ESR939" s="219"/>
      <c r="ESS939" s="219"/>
      <c r="EST939" s="219"/>
      <c r="ESU939" s="219"/>
      <c r="ESV939" s="219"/>
      <c r="ESW939" s="219"/>
      <c r="ESX939" s="219"/>
      <c r="ESY939" s="219"/>
      <c r="ESZ939" s="219"/>
      <c r="ETA939" s="219"/>
      <c r="ETB939" s="219"/>
      <c r="ETC939" s="219"/>
      <c r="ETD939" s="219"/>
      <c r="ETE939" s="219"/>
      <c r="ETF939" s="219"/>
      <c r="ETG939" s="219"/>
      <c r="ETH939" s="219"/>
      <c r="ETI939" s="219"/>
      <c r="ETJ939" s="219"/>
      <c r="ETK939" s="219"/>
      <c r="ETL939" s="219"/>
      <c r="ETM939" s="219"/>
      <c r="ETN939" s="219"/>
      <c r="ETO939" s="219"/>
      <c r="ETP939" s="219"/>
      <c r="ETQ939" s="219"/>
      <c r="ETR939" s="219"/>
      <c r="ETS939" s="219"/>
      <c r="ETT939" s="219"/>
      <c r="ETU939" s="219"/>
      <c r="ETV939" s="219"/>
      <c r="ETW939" s="219"/>
      <c r="ETX939" s="219"/>
      <c r="ETY939" s="219"/>
      <c r="ETZ939" s="219"/>
      <c r="EUA939" s="219"/>
      <c r="EUB939" s="219"/>
      <c r="EUC939" s="219"/>
      <c r="EUD939" s="219"/>
      <c r="EUE939" s="219"/>
      <c r="EUF939" s="219"/>
      <c r="EUG939" s="219"/>
      <c r="EUH939" s="219"/>
      <c r="EUI939" s="219"/>
      <c r="EUJ939" s="219"/>
      <c r="EUK939" s="219"/>
      <c r="EUL939" s="219"/>
      <c r="EUM939" s="219"/>
      <c r="EUN939" s="219"/>
      <c r="EUO939" s="219"/>
      <c r="EUP939" s="219"/>
      <c r="EUQ939" s="219"/>
      <c r="EUR939" s="219"/>
      <c r="EUS939" s="219"/>
      <c r="EUT939" s="219"/>
      <c r="EUU939" s="219"/>
      <c r="EUV939" s="219"/>
      <c r="EUW939" s="219"/>
      <c r="EUX939" s="219"/>
      <c r="EUY939" s="219"/>
      <c r="EUZ939" s="219"/>
      <c r="EVA939" s="219"/>
      <c r="EVB939" s="219"/>
      <c r="EVC939" s="219"/>
      <c r="EVD939" s="219"/>
      <c r="EVE939" s="219"/>
      <c r="EVF939" s="219"/>
      <c r="EVG939" s="219"/>
      <c r="EVH939" s="219"/>
      <c r="EVI939" s="219"/>
      <c r="EVJ939" s="219"/>
      <c r="EVK939" s="219"/>
      <c r="EVL939" s="219"/>
      <c r="EVM939" s="219"/>
      <c r="EVN939" s="219"/>
      <c r="EVO939" s="219"/>
      <c r="EVP939" s="219"/>
      <c r="EVQ939" s="219"/>
      <c r="EVR939" s="219"/>
      <c r="EVS939" s="219"/>
      <c r="EVT939" s="219"/>
      <c r="EVU939" s="219"/>
      <c r="EVV939" s="219"/>
      <c r="EVW939" s="219"/>
      <c r="EVX939" s="219"/>
      <c r="EVY939" s="219"/>
      <c r="EVZ939" s="219"/>
      <c r="EWA939" s="219"/>
      <c r="EWB939" s="219"/>
      <c r="EWC939" s="219"/>
      <c r="EWD939" s="219"/>
      <c r="EWE939" s="219"/>
      <c r="EWF939" s="219"/>
      <c r="EWG939" s="219"/>
      <c r="EWH939" s="219"/>
      <c r="EWI939" s="219"/>
      <c r="EWJ939" s="219"/>
      <c r="EWK939" s="219"/>
      <c r="EWL939" s="219"/>
      <c r="EWM939" s="219"/>
      <c r="EWN939" s="219"/>
      <c r="EWO939" s="219"/>
      <c r="EWP939" s="219"/>
      <c r="EWQ939" s="219"/>
      <c r="EWR939" s="219"/>
      <c r="EWS939" s="219"/>
      <c r="EWT939" s="219"/>
      <c r="EWU939" s="219"/>
      <c r="EWV939" s="219"/>
      <c r="EWW939" s="219"/>
      <c r="EWX939" s="219"/>
      <c r="EWY939" s="219"/>
      <c r="EWZ939" s="219"/>
      <c r="EXA939" s="219"/>
      <c r="EXB939" s="219"/>
      <c r="EXC939" s="219"/>
      <c r="EXD939" s="219"/>
      <c r="EXE939" s="219"/>
      <c r="EXF939" s="219"/>
      <c r="EXG939" s="219"/>
      <c r="EXH939" s="219"/>
      <c r="EXI939" s="219"/>
      <c r="EXJ939" s="219"/>
      <c r="EXK939" s="219"/>
      <c r="EXL939" s="219"/>
      <c r="EXM939" s="219"/>
      <c r="EXN939" s="219"/>
      <c r="EXO939" s="219"/>
      <c r="EXP939" s="219"/>
      <c r="EXQ939" s="219"/>
      <c r="EXR939" s="219"/>
      <c r="EXS939" s="219"/>
      <c r="EXT939" s="219"/>
      <c r="EXU939" s="219"/>
      <c r="EXV939" s="219"/>
      <c r="EXW939" s="219"/>
      <c r="EXX939" s="219"/>
      <c r="EXY939" s="219"/>
      <c r="EXZ939" s="219"/>
      <c r="EYA939" s="219"/>
      <c r="EYB939" s="219"/>
      <c r="EYC939" s="219"/>
      <c r="EYD939" s="219"/>
      <c r="EYE939" s="219"/>
      <c r="EYF939" s="219"/>
      <c r="EYG939" s="219"/>
      <c r="EYH939" s="219"/>
      <c r="EYI939" s="219"/>
      <c r="EYJ939" s="219"/>
      <c r="EYK939" s="219"/>
      <c r="EYL939" s="219"/>
      <c r="EYM939" s="219"/>
      <c r="EYN939" s="219"/>
      <c r="EYO939" s="219"/>
      <c r="EYP939" s="219"/>
      <c r="EYQ939" s="219"/>
      <c r="EYR939" s="219"/>
      <c r="EYS939" s="219"/>
      <c r="EYT939" s="219"/>
      <c r="EYU939" s="219"/>
      <c r="EYV939" s="219"/>
      <c r="EYW939" s="219"/>
      <c r="EYX939" s="219"/>
      <c r="EYY939" s="219"/>
      <c r="EYZ939" s="219"/>
      <c r="EZA939" s="219"/>
      <c r="EZB939" s="219"/>
      <c r="EZC939" s="219"/>
      <c r="EZD939" s="219"/>
      <c r="EZE939" s="219"/>
      <c r="EZF939" s="219"/>
      <c r="EZG939" s="219"/>
      <c r="EZH939" s="219"/>
      <c r="EZI939" s="219"/>
      <c r="EZJ939" s="219"/>
      <c r="EZK939" s="219"/>
      <c r="EZL939" s="219"/>
      <c r="EZM939" s="219"/>
      <c r="EZN939" s="219"/>
      <c r="EZO939" s="219"/>
      <c r="EZP939" s="219"/>
      <c r="EZQ939" s="219"/>
      <c r="EZR939" s="219"/>
      <c r="EZS939" s="219"/>
      <c r="EZT939" s="219"/>
      <c r="EZU939" s="219"/>
      <c r="EZV939" s="219"/>
      <c r="EZW939" s="219"/>
      <c r="EZX939" s="219"/>
      <c r="EZY939" s="219"/>
      <c r="EZZ939" s="219"/>
      <c r="FAA939" s="219"/>
      <c r="FAB939" s="219"/>
      <c r="FAC939" s="219"/>
      <c r="FAD939" s="219"/>
      <c r="FAE939" s="219"/>
      <c r="FAF939" s="219"/>
      <c r="FAG939" s="219"/>
      <c r="FAH939" s="219"/>
      <c r="FAI939" s="219"/>
      <c r="FAJ939" s="219"/>
      <c r="FAK939" s="219"/>
      <c r="FAL939" s="219"/>
      <c r="FAM939" s="219"/>
      <c r="FAN939" s="219"/>
      <c r="FAO939" s="219"/>
      <c r="FAP939" s="219"/>
      <c r="FAQ939" s="219"/>
      <c r="FAR939" s="219"/>
      <c r="FAS939" s="219"/>
      <c r="FAT939" s="219"/>
      <c r="FAU939" s="219"/>
      <c r="FAV939" s="219"/>
      <c r="FAW939" s="219"/>
      <c r="FAX939" s="219"/>
      <c r="FAY939" s="219"/>
      <c r="FAZ939" s="219"/>
      <c r="FBA939" s="219"/>
      <c r="FBB939" s="219"/>
      <c r="FBC939" s="219"/>
      <c r="FBD939" s="219"/>
      <c r="FBE939" s="219"/>
      <c r="FBF939" s="219"/>
      <c r="FBG939" s="219"/>
      <c r="FBH939" s="219"/>
      <c r="FBI939" s="219"/>
      <c r="FBJ939" s="219"/>
      <c r="FBK939" s="219"/>
      <c r="FBL939" s="219"/>
      <c r="FBM939" s="219"/>
      <c r="FBN939" s="219"/>
      <c r="FBO939" s="219"/>
      <c r="FBP939" s="219"/>
      <c r="FBQ939" s="219"/>
      <c r="FBR939" s="219"/>
      <c r="FBS939" s="219"/>
      <c r="FBT939" s="219"/>
      <c r="FBU939" s="219"/>
      <c r="FBV939" s="219"/>
      <c r="FBW939" s="219"/>
      <c r="FBX939" s="219"/>
      <c r="FBY939" s="219"/>
      <c r="FBZ939" s="219"/>
      <c r="FCA939" s="219"/>
      <c r="FCB939" s="219"/>
      <c r="FCC939" s="219"/>
      <c r="FCD939" s="219"/>
      <c r="FCE939" s="219"/>
      <c r="FCF939" s="219"/>
      <c r="FCG939" s="219"/>
      <c r="FCH939" s="219"/>
      <c r="FCI939" s="219"/>
      <c r="FCJ939" s="219"/>
      <c r="FCK939" s="219"/>
      <c r="FCL939" s="219"/>
      <c r="FCM939" s="219"/>
      <c r="FCN939" s="219"/>
      <c r="FCO939" s="219"/>
      <c r="FCP939" s="219"/>
      <c r="FCQ939" s="219"/>
      <c r="FCR939" s="219"/>
      <c r="FCS939" s="219"/>
      <c r="FCT939" s="219"/>
      <c r="FCU939" s="219"/>
      <c r="FCV939" s="219"/>
      <c r="FCW939" s="219"/>
      <c r="FCX939" s="219"/>
      <c r="FCY939" s="219"/>
      <c r="FCZ939" s="219"/>
      <c r="FDA939" s="219"/>
      <c r="FDB939" s="219"/>
      <c r="FDC939" s="219"/>
      <c r="FDD939" s="219"/>
      <c r="FDE939" s="219"/>
      <c r="FDF939" s="219"/>
      <c r="FDG939" s="219"/>
      <c r="FDH939" s="219"/>
      <c r="FDI939" s="219"/>
      <c r="FDJ939" s="219"/>
      <c r="FDK939" s="219"/>
      <c r="FDL939" s="219"/>
      <c r="FDM939" s="219"/>
      <c r="FDN939" s="219"/>
      <c r="FDO939" s="219"/>
      <c r="FDP939" s="219"/>
      <c r="FDQ939" s="219"/>
      <c r="FDR939" s="219"/>
      <c r="FDS939" s="219"/>
      <c r="FDT939" s="219"/>
      <c r="FDU939" s="219"/>
      <c r="FDV939" s="219"/>
      <c r="FDW939" s="219"/>
      <c r="FDX939" s="219"/>
      <c r="FDY939" s="219"/>
      <c r="FDZ939" s="219"/>
      <c r="FEA939" s="219"/>
      <c r="FEB939" s="219"/>
      <c r="FEC939" s="219"/>
      <c r="FED939" s="219"/>
      <c r="FEE939" s="219"/>
      <c r="FEF939" s="219"/>
      <c r="FEG939" s="219"/>
      <c r="FEH939" s="219"/>
      <c r="FEI939" s="219"/>
      <c r="FEJ939" s="219"/>
      <c r="FEK939" s="219"/>
      <c r="FEL939" s="219"/>
      <c r="FEM939" s="219"/>
      <c r="FEN939" s="219"/>
      <c r="FEO939" s="219"/>
      <c r="FEP939" s="219"/>
      <c r="FEQ939" s="219"/>
      <c r="FER939" s="219"/>
      <c r="FES939" s="219"/>
      <c r="FET939" s="219"/>
      <c r="FEU939" s="219"/>
      <c r="FEV939" s="219"/>
      <c r="FEW939" s="219"/>
      <c r="FEX939" s="219"/>
      <c r="FEY939" s="219"/>
      <c r="FEZ939" s="219"/>
      <c r="FFA939" s="219"/>
      <c r="FFB939" s="219"/>
      <c r="FFC939" s="219"/>
      <c r="FFD939" s="219"/>
      <c r="FFE939" s="219"/>
      <c r="FFF939" s="219"/>
      <c r="FFG939" s="219"/>
      <c r="FFH939" s="219"/>
      <c r="FFI939" s="219"/>
      <c r="FFJ939" s="219"/>
      <c r="FFK939" s="219"/>
      <c r="FFL939" s="219"/>
      <c r="FFM939" s="219"/>
      <c r="FFN939" s="219"/>
      <c r="FFO939" s="219"/>
      <c r="FFP939" s="219"/>
      <c r="FFQ939" s="219"/>
      <c r="FFR939" s="219"/>
      <c r="FFS939" s="219"/>
      <c r="FFT939" s="219"/>
      <c r="FFU939" s="219"/>
      <c r="FFV939" s="219"/>
      <c r="FFW939" s="219"/>
      <c r="FFX939" s="219"/>
      <c r="FFY939" s="219"/>
      <c r="FFZ939" s="219"/>
      <c r="FGA939" s="219"/>
      <c r="FGB939" s="219"/>
      <c r="FGC939" s="219"/>
      <c r="FGD939" s="219"/>
      <c r="FGE939" s="219"/>
      <c r="FGF939" s="219"/>
      <c r="FGG939" s="219"/>
      <c r="FGH939" s="219"/>
      <c r="FGI939" s="219"/>
      <c r="FGJ939" s="219"/>
      <c r="FGK939" s="219"/>
      <c r="FGL939" s="219"/>
      <c r="FGM939" s="219"/>
      <c r="FGN939" s="219"/>
      <c r="FGO939" s="219"/>
      <c r="FGP939" s="219"/>
      <c r="FGQ939" s="219"/>
      <c r="FGR939" s="219"/>
      <c r="FGS939" s="219"/>
      <c r="FGT939" s="219"/>
      <c r="FGU939" s="219"/>
      <c r="FGV939" s="219"/>
      <c r="FGW939" s="219"/>
      <c r="FGX939" s="219"/>
      <c r="FGY939" s="219"/>
      <c r="FGZ939" s="219"/>
      <c r="FHA939" s="219"/>
      <c r="FHB939" s="219"/>
      <c r="FHC939" s="219"/>
      <c r="FHD939" s="219"/>
      <c r="FHE939" s="219"/>
      <c r="FHF939" s="219"/>
      <c r="FHG939" s="219"/>
      <c r="FHH939" s="219"/>
      <c r="FHI939" s="219"/>
      <c r="FHJ939" s="219"/>
      <c r="FHK939" s="219"/>
      <c r="FHL939" s="219"/>
      <c r="FHM939" s="219"/>
      <c r="FHN939" s="219"/>
      <c r="FHO939" s="219"/>
      <c r="FHP939" s="219"/>
      <c r="FHQ939" s="219"/>
      <c r="FHR939" s="219"/>
      <c r="FHS939" s="219"/>
      <c r="FHT939" s="219"/>
      <c r="FHU939" s="219"/>
      <c r="FHV939" s="219"/>
      <c r="FHW939" s="219"/>
      <c r="FHX939" s="219"/>
      <c r="FHY939" s="219"/>
      <c r="FHZ939" s="219"/>
      <c r="FIA939" s="219"/>
      <c r="FIB939" s="219"/>
      <c r="FIC939" s="219"/>
      <c r="FID939" s="219"/>
      <c r="FIE939" s="219"/>
      <c r="FIF939" s="219"/>
      <c r="FIG939" s="219"/>
      <c r="FIH939" s="219"/>
      <c r="FII939" s="219"/>
      <c r="FIJ939" s="219"/>
      <c r="FIK939" s="219"/>
      <c r="FIL939" s="219"/>
      <c r="FIM939" s="219"/>
      <c r="FIN939" s="219"/>
      <c r="FIO939" s="219"/>
      <c r="FIP939" s="219"/>
      <c r="FIQ939" s="219"/>
      <c r="FIR939" s="219"/>
      <c r="FIS939" s="219"/>
      <c r="FIT939" s="219"/>
      <c r="FIU939" s="219"/>
      <c r="FIV939" s="219"/>
      <c r="FIW939" s="219"/>
      <c r="FIX939" s="219"/>
      <c r="FIY939" s="219"/>
      <c r="FIZ939" s="219"/>
      <c r="FJA939" s="219"/>
      <c r="FJB939" s="219"/>
      <c r="FJC939" s="219"/>
      <c r="FJD939" s="219"/>
      <c r="FJE939" s="219"/>
      <c r="FJF939" s="219"/>
      <c r="FJG939" s="219"/>
      <c r="FJH939" s="219"/>
      <c r="FJI939" s="219"/>
      <c r="FJJ939" s="219"/>
      <c r="FJK939" s="219"/>
      <c r="FJL939" s="219"/>
      <c r="FJM939" s="219"/>
      <c r="FJN939" s="219"/>
      <c r="FJO939" s="219"/>
      <c r="FJP939" s="219"/>
      <c r="FJQ939" s="219"/>
      <c r="FJR939" s="219"/>
      <c r="FJS939" s="219"/>
      <c r="FJT939" s="219"/>
      <c r="FJU939" s="219"/>
      <c r="FJV939" s="219"/>
      <c r="FJW939" s="219"/>
      <c r="FJX939" s="219"/>
      <c r="FJY939" s="219"/>
      <c r="FJZ939" s="219"/>
      <c r="FKA939" s="219"/>
      <c r="FKB939" s="219"/>
      <c r="FKC939" s="219"/>
      <c r="FKD939" s="219"/>
      <c r="FKE939" s="219"/>
      <c r="FKF939" s="219"/>
      <c r="FKG939" s="219"/>
      <c r="FKH939" s="219"/>
      <c r="FKI939" s="219"/>
      <c r="FKJ939" s="219"/>
      <c r="FKK939" s="219"/>
      <c r="FKL939" s="219"/>
      <c r="FKM939" s="219"/>
      <c r="FKN939" s="219"/>
      <c r="FKO939" s="219"/>
      <c r="FKP939" s="219"/>
      <c r="FKQ939" s="219"/>
      <c r="FKR939" s="219"/>
      <c r="FKS939" s="219"/>
      <c r="FKT939" s="219"/>
      <c r="FKU939" s="219"/>
      <c r="FKV939" s="219"/>
      <c r="FKW939" s="219"/>
      <c r="FKX939" s="219"/>
      <c r="FKY939" s="219"/>
      <c r="FKZ939" s="219"/>
      <c r="FLA939" s="219"/>
      <c r="FLB939" s="219"/>
      <c r="FLC939" s="219"/>
      <c r="FLD939" s="219"/>
      <c r="FLE939" s="219"/>
      <c r="FLF939" s="219"/>
      <c r="FLG939" s="219"/>
      <c r="FLH939" s="219"/>
      <c r="FLI939" s="219"/>
      <c r="FLJ939" s="219"/>
      <c r="FLK939" s="219"/>
      <c r="FLL939" s="219"/>
      <c r="FLM939" s="219"/>
      <c r="FLN939" s="219"/>
      <c r="FLO939" s="219"/>
      <c r="FLP939" s="219"/>
      <c r="FLQ939" s="219"/>
      <c r="FLR939" s="219"/>
      <c r="FLS939" s="219"/>
      <c r="FLT939" s="219"/>
      <c r="FLU939" s="219"/>
      <c r="FLV939" s="219"/>
      <c r="FLW939" s="219"/>
      <c r="FLX939" s="219"/>
      <c r="FLY939" s="219"/>
      <c r="FLZ939" s="219"/>
      <c r="FMA939" s="219"/>
      <c r="FMB939" s="219"/>
      <c r="FMC939" s="219"/>
      <c r="FMD939" s="219"/>
      <c r="FME939" s="219"/>
      <c r="FMF939" s="219"/>
      <c r="FMG939" s="219"/>
      <c r="FMH939" s="219"/>
      <c r="FMI939" s="219"/>
      <c r="FMJ939" s="219"/>
      <c r="FMK939" s="219"/>
      <c r="FML939" s="219"/>
      <c r="FMM939" s="219"/>
      <c r="FMN939" s="219"/>
      <c r="FMO939" s="219"/>
      <c r="FMP939" s="219"/>
      <c r="FMQ939" s="219"/>
      <c r="FMR939" s="219"/>
      <c r="FMS939" s="219"/>
      <c r="FMT939" s="219"/>
      <c r="FMU939" s="219"/>
      <c r="FMV939" s="219"/>
      <c r="FMW939" s="219"/>
      <c r="FMX939" s="219"/>
      <c r="FMY939" s="219"/>
      <c r="FMZ939" s="219"/>
      <c r="FNA939" s="219"/>
      <c r="FNB939" s="219"/>
      <c r="FNC939" s="219"/>
      <c r="FND939" s="219"/>
      <c r="FNE939" s="219"/>
      <c r="FNF939" s="219"/>
      <c r="FNG939" s="219"/>
      <c r="FNH939" s="219"/>
      <c r="FNI939" s="219"/>
      <c r="FNJ939" s="219"/>
      <c r="FNK939" s="219"/>
      <c r="FNL939" s="219"/>
      <c r="FNM939" s="219"/>
      <c r="FNN939" s="219"/>
      <c r="FNO939" s="219"/>
      <c r="FNP939" s="219"/>
      <c r="FNQ939" s="219"/>
      <c r="FNR939" s="219"/>
      <c r="FNS939" s="219"/>
      <c r="FNT939" s="219"/>
      <c r="FNU939" s="219"/>
      <c r="FNV939" s="219"/>
      <c r="FNW939" s="219"/>
      <c r="FNX939" s="219"/>
      <c r="FNY939" s="219"/>
      <c r="FNZ939" s="219"/>
      <c r="FOA939" s="219"/>
      <c r="FOB939" s="219"/>
      <c r="FOC939" s="219"/>
      <c r="FOD939" s="219"/>
      <c r="FOE939" s="219"/>
      <c r="FOF939" s="219"/>
      <c r="FOG939" s="219"/>
      <c r="FOH939" s="219"/>
      <c r="FOI939" s="219"/>
      <c r="FOJ939" s="219"/>
      <c r="FOK939" s="219"/>
      <c r="FOL939" s="219"/>
      <c r="FOM939" s="219"/>
      <c r="FON939" s="219"/>
      <c r="FOO939" s="219"/>
      <c r="FOP939" s="219"/>
      <c r="FOQ939" s="219"/>
      <c r="FOR939" s="219"/>
      <c r="FOS939" s="219"/>
      <c r="FOT939" s="219"/>
      <c r="FOU939" s="219"/>
      <c r="FOV939" s="219"/>
      <c r="FOW939" s="219"/>
      <c r="FOX939" s="219"/>
      <c r="FOY939" s="219"/>
      <c r="FOZ939" s="219"/>
      <c r="FPA939" s="219"/>
      <c r="FPB939" s="219"/>
      <c r="FPC939" s="219"/>
      <c r="FPD939" s="219"/>
      <c r="FPE939" s="219"/>
      <c r="FPF939" s="219"/>
      <c r="FPG939" s="219"/>
      <c r="FPH939" s="219"/>
      <c r="FPI939" s="219"/>
      <c r="FPJ939" s="219"/>
      <c r="FPK939" s="219"/>
      <c r="FPL939" s="219"/>
      <c r="FPM939" s="219"/>
      <c r="FPN939" s="219"/>
      <c r="FPO939" s="219"/>
      <c r="FPP939" s="219"/>
      <c r="FPQ939" s="219"/>
      <c r="FPR939" s="219"/>
      <c r="FPS939" s="219"/>
      <c r="FPT939" s="219"/>
      <c r="FPU939" s="219"/>
      <c r="FPV939" s="219"/>
      <c r="FPW939" s="219"/>
      <c r="FPX939" s="219"/>
      <c r="FPY939" s="219"/>
      <c r="FPZ939" s="219"/>
      <c r="FQA939" s="219"/>
      <c r="FQB939" s="219"/>
      <c r="FQC939" s="219"/>
      <c r="FQD939" s="219"/>
      <c r="FQE939" s="219"/>
      <c r="FQF939" s="219"/>
      <c r="FQG939" s="219"/>
      <c r="FQH939" s="219"/>
      <c r="FQI939" s="219"/>
      <c r="FQJ939" s="219"/>
      <c r="FQK939" s="219"/>
      <c r="FQL939" s="219"/>
      <c r="FQM939" s="219"/>
      <c r="FQN939" s="219"/>
      <c r="FQO939" s="219"/>
      <c r="FQP939" s="219"/>
      <c r="FQQ939" s="219"/>
      <c r="FQR939" s="219"/>
      <c r="FQS939" s="219"/>
      <c r="FQT939" s="219"/>
      <c r="FQU939" s="219"/>
      <c r="FQV939" s="219"/>
      <c r="FQW939" s="219"/>
      <c r="FQX939" s="219"/>
      <c r="FQY939" s="219"/>
      <c r="FQZ939" s="219"/>
      <c r="FRA939" s="219"/>
      <c r="FRB939" s="219"/>
      <c r="FRC939" s="219"/>
      <c r="FRD939" s="219"/>
      <c r="FRE939" s="219"/>
      <c r="FRF939" s="219"/>
      <c r="FRG939" s="219"/>
      <c r="FRH939" s="219"/>
      <c r="FRI939" s="219"/>
      <c r="FRJ939" s="219"/>
      <c r="FRK939" s="219"/>
      <c r="FRL939" s="219"/>
      <c r="FRM939" s="219"/>
      <c r="FRN939" s="219"/>
      <c r="FRO939" s="219"/>
      <c r="FRP939" s="219"/>
      <c r="FRQ939" s="219"/>
      <c r="FRR939" s="219"/>
      <c r="FRS939" s="219"/>
      <c r="FRT939" s="219"/>
      <c r="FRU939" s="219"/>
      <c r="FRV939" s="219"/>
      <c r="FRW939" s="219"/>
      <c r="FRX939" s="219"/>
      <c r="FRY939" s="219"/>
      <c r="FRZ939" s="219"/>
      <c r="FSA939" s="219"/>
      <c r="FSB939" s="219"/>
      <c r="FSC939" s="219"/>
      <c r="FSD939" s="219"/>
      <c r="FSE939" s="219"/>
      <c r="FSF939" s="219"/>
      <c r="FSG939" s="219"/>
      <c r="FSH939" s="219"/>
      <c r="FSI939" s="219"/>
      <c r="FSJ939" s="219"/>
      <c r="FSK939" s="219"/>
      <c r="FSL939" s="219"/>
      <c r="FSM939" s="219"/>
      <c r="FSN939" s="219"/>
      <c r="FSO939" s="219"/>
      <c r="FSP939" s="219"/>
      <c r="FSQ939" s="219"/>
      <c r="FSR939" s="219"/>
      <c r="FSS939" s="219"/>
      <c r="FST939" s="219"/>
      <c r="FSU939" s="219"/>
      <c r="FSV939" s="219"/>
      <c r="FSW939" s="219"/>
      <c r="FSX939" s="219"/>
      <c r="FSY939" s="219"/>
      <c r="FSZ939" s="219"/>
      <c r="FTA939" s="219"/>
      <c r="FTB939" s="219"/>
      <c r="FTC939" s="219"/>
      <c r="FTD939" s="219"/>
      <c r="FTE939" s="219"/>
      <c r="FTF939" s="219"/>
      <c r="FTG939" s="219"/>
      <c r="FTH939" s="219"/>
      <c r="FTI939" s="219"/>
      <c r="FTJ939" s="219"/>
      <c r="FTK939" s="219"/>
      <c r="FTL939" s="219"/>
      <c r="FTM939" s="219"/>
      <c r="FTN939" s="219"/>
      <c r="FTO939" s="219"/>
      <c r="FTP939" s="219"/>
      <c r="FTQ939" s="219"/>
      <c r="FTR939" s="219"/>
      <c r="FTS939" s="219"/>
      <c r="FTT939" s="219"/>
      <c r="FTU939" s="219"/>
      <c r="FTV939" s="219"/>
      <c r="FTW939" s="219"/>
      <c r="FTX939" s="219"/>
      <c r="FTY939" s="219"/>
      <c r="FTZ939" s="219"/>
      <c r="FUA939" s="219"/>
      <c r="FUB939" s="219"/>
      <c r="FUC939" s="219"/>
      <c r="FUD939" s="219"/>
      <c r="FUE939" s="219"/>
      <c r="FUF939" s="219"/>
      <c r="FUG939" s="219"/>
      <c r="FUH939" s="219"/>
      <c r="FUI939" s="219"/>
      <c r="FUJ939" s="219"/>
      <c r="FUK939" s="219"/>
      <c r="FUL939" s="219"/>
      <c r="FUM939" s="219"/>
      <c r="FUN939" s="219"/>
      <c r="FUO939" s="219"/>
      <c r="FUP939" s="219"/>
      <c r="FUQ939" s="219"/>
      <c r="FUR939" s="219"/>
      <c r="FUS939" s="219"/>
      <c r="FUT939" s="219"/>
      <c r="FUU939" s="219"/>
      <c r="FUV939" s="219"/>
      <c r="FUW939" s="219"/>
      <c r="FUX939" s="219"/>
      <c r="FUY939" s="219"/>
      <c r="FUZ939" s="219"/>
      <c r="FVA939" s="219"/>
      <c r="FVB939" s="219"/>
      <c r="FVC939" s="219"/>
      <c r="FVD939" s="219"/>
      <c r="FVE939" s="219"/>
      <c r="FVF939" s="219"/>
      <c r="FVG939" s="219"/>
      <c r="FVH939" s="219"/>
      <c r="FVI939" s="219"/>
      <c r="FVJ939" s="219"/>
      <c r="FVK939" s="219"/>
      <c r="FVL939" s="219"/>
      <c r="FVM939" s="219"/>
      <c r="FVN939" s="219"/>
      <c r="FVO939" s="219"/>
      <c r="FVP939" s="219"/>
      <c r="FVQ939" s="219"/>
      <c r="FVR939" s="219"/>
      <c r="FVS939" s="219"/>
      <c r="FVT939" s="219"/>
      <c r="FVU939" s="219"/>
      <c r="FVV939" s="219"/>
      <c r="FVW939" s="219"/>
      <c r="FVX939" s="219"/>
      <c r="FVY939" s="219"/>
      <c r="FVZ939" s="219"/>
      <c r="FWA939" s="219"/>
      <c r="FWB939" s="219"/>
      <c r="FWC939" s="219"/>
      <c r="FWD939" s="219"/>
      <c r="FWE939" s="219"/>
      <c r="FWF939" s="219"/>
      <c r="FWG939" s="219"/>
      <c r="FWH939" s="219"/>
      <c r="FWI939" s="219"/>
      <c r="FWJ939" s="219"/>
      <c r="FWK939" s="219"/>
      <c r="FWL939" s="219"/>
      <c r="FWM939" s="219"/>
      <c r="FWN939" s="219"/>
      <c r="FWO939" s="219"/>
      <c r="FWP939" s="219"/>
      <c r="FWQ939" s="219"/>
      <c r="FWR939" s="219"/>
      <c r="FWS939" s="219"/>
      <c r="FWT939" s="219"/>
      <c r="FWU939" s="219"/>
      <c r="FWV939" s="219"/>
      <c r="FWW939" s="219"/>
      <c r="FWX939" s="219"/>
      <c r="FWY939" s="219"/>
      <c r="FWZ939" s="219"/>
      <c r="FXA939" s="219"/>
      <c r="FXB939" s="219"/>
      <c r="FXC939" s="219"/>
      <c r="FXD939" s="219"/>
      <c r="FXE939" s="219"/>
      <c r="FXF939" s="219"/>
      <c r="FXG939" s="219"/>
      <c r="FXH939" s="219"/>
      <c r="FXI939" s="219"/>
      <c r="FXJ939" s="219"/>
      <c r="FXK939" s="219"/>
      <c r="FXL939" s="219"/>
      <c r="FXM939" s="219"/>
      <c r="FXN939" s="219"/>
      <c r="FXO939" s="219"/>
      <c r="FXP939" s="219"/>
      <c r="FXQ939" s="219"/>
      <c r="FXR939" s="219"/>
      <c r="FXS939" s="219"/>
      <c r="FXT939" s="219"/>
      <c r="FXU939" s="219"/>
      <c r="FXV939" s="219"/>
      <c r="FXW939" s="219"/>
      <c r="FXX939" s="219"/>
      <c r="FXY939" s="219"/>
      <c r="FXZ939" s="219"/>
      <c r="FYA939" s="219"/>
      <c r="FYB939" s="219"/>
      <c r="FYC939" s="219"/>
      <c r="FYD939" s="219"/>
      <c r="FYE939" s="219"/>
      <c r="FYF939" s="219"/>
      <c r="FYG939" s="219"/>
      <c r="FYH939" s="219"/>
      <c r="FYI939" s="219"/>
      <c r="FYJ939" s="219"/>
      <c r="FYK939" s="219"/>
      <c r="FYL939" s="219"/>
      <c r="FYM939" s="219"/>
      <c r="FYN939" s="219"/>
      <c r="FYO939" s="219"/>
      <c r="FYP939" s="219"/>
      <c r="FYQ939" s="219"/>
      <c r="FYR939" s="219"/>
      <c r="FYS939" s="219"/>
      <c r="FYT939" s="219"/>
      <c r="FYU939" s="219"/>
      <c r="FYV939" s="219"/>
      <c r="FYW939" s="219"/>
      <c r="FYX939" s="219"/>
      <c r="FYY939" s="219"/>
      <c r="FYZ939" s="219"/>
      <c r="FZA939" s="219"/>
      <c r="FZB939" s="219"/>
      <c r="FZC939" s="219"/>
      <c r="FZD939" s="219"/>
      <c r="FZE939" s="219"/>
      <c r="FZF939" s="219"/>
      <c r="FZG939" s="219"/>
      <c r="FZH939" s="219"/>
      <c r="FZI939" s="219"/>
      <c r="FZJ939" s="219"/>
      <c r="FZK939" s="219"/>
      <c r="FZL939" s="219"/>
      <c r="FZM939" s="219"/>
      <c r="FZN939" s="219"/>
      <c r="FZO939" s="219"/>
      <c r="FZP939" s="219"/>
      <c r="FZQ939" s="219"/>
      <c r="FZR939" s="219"/>
      <c r="FZS939" s="219"/>
      <c r="FZT939" s="219"/>
      <c r="FZU939" s="219"/>
      <c r="FZV939" s="219"/>
      <c r="FZW939" s="219"/>
      <c r="FZX939" s="219"/>
      <c r="FZY939" s="219"/>
      <c r="FZZ939" s="219"/>
      <c r="GAA939" s="219"/>
      <c r="GAB939" s="219"/>
      <c r="GAC939" s="219"/>
      <c r="GAD939" s="219"/>
      <c r="GAE939" s="219"/>
      <c r="GAF939" s="219"/>
      <c r="GAG939" s="219"/>
      <c r="GAH939" s="219"/>
      <c r="GAI939" s="219"/>
      <c r="GAJ939" s="219"/>
      <c r="GAK939" s="219"/>
      <c r="GAL939" s="219"/>
      <c r="GAM939" s="219"/>
      <c r="GAN939" s="219"/>
      <c r="GAO939" s="219"/>
      <c r="GAP939" s="219"/>
      <c r="GAQ939" s="219"/>
      <c r="GAR939" s="219"/>
      <c r="GAS939" s="219"/>
      <c r="GAT939" s="219"/>
      <c r="GAU939" s="219"/>
      <c r="GAV939" s="219"/>
      <c r="GAW939" s="219"/>
      <c r="GAX939" s="219"/>
      <c r="GAY939" s="219"/>
      <c r="GAZ939" s="219"/>
      <c r="GBA939" s="219"/>
      <c r="GBB939" s="219"/>
      <c r="GBC939" s="219"/>
      <c r="GBD939" s="219"/>
      <c r="GBE939" s="219"/>
      <c r="GBF939" s="219"/>
      <c r="GBG939" s="219"/>
      <c r="GBH939" s="219"/>
      <c r="GBI939" s="219"/>
      <c r="GBJ939" s="219"/>
      <c r="GBK939" s="219"/>
      <c r="GBL939" s="219"/>
      <c r="GBM939" s="219"/>
      <c r="GBN939" s="219"/>
      <c r="GBO939" s="219"/>
      <c r="GBP939" s="219"/>
      <c r="GBQ939" s="219"/>
      <c r="GBR939" s="219"/>
      <c r="GBS939" s="219"/>
      <c r="GBT939" s="219"/>
      <c r="GBU939" s="219"/>
      <c r="GBV939" s="219"/>
      <c r="GBW939" s="219"/>
      <c r="GBX939" s="219"/>
      <c r="GBY939" s="219"/>
      <c r="GBZ939" s="219"/>
      <c r="GCA939" s="219"/>
      <c r="GCB939" s="219"/>
      <c r="GCC939" s="219"/>
      <c r="GCD939" s="219"/>
      <c r="GCE939" s="219"/>
      <c r="GCF939" s="219"/>
      <c r="GCG939" s="219"/>
      <c r="GCH939" s="219"/>
      <c r="GCI939" s="219"/>
      <c r="GCJ939" s="219"/>
      <c r="GCK939" s="219"/>
      <c r="GCL939" s="219"/>
      <c r="GCM939" s="219"/>
      <c r="GCN939" s="219"/>
      <c r="GCO939" s="219"/>
      <c r="GCP939" s="219"/>
      <c r="GCQ939" s="219"/>
      <c r="GCR939" s="219"/>
      <c r="GCS939" s="219"/>
      <c r="GCT939" s="219"/>
      <c r="GCU939" s="219"/>
      <c r="GCV939" s="219"/>
      <c r="GCW939" s="219"/>
      <c r="GCX939" s="219"/>
      <c r="GCY939" s="219"/>
      <c r="GCZ939" s="219"/>
      <c r="GDA939" s="219"/>
      <c r="GDB939" s="219"/>
      <c r="GDC939" s="219"/>
      <c r="GDD939" s="219"/>
      <c r="GDE939" s="219"/>
      <c r="GDF939" s="219"/>
      <c r="GDG939" s="219"/>
      <c r="GDH939" s="219"/>
      <c r="GDI939" s="219"/>
      <c r="GDJ939" s="219"/>
      <c r="GDK939" s="219"/>
      <c r="GDL939" s="219"/>
      <c r="GDM939" s="219"/>
      <c r="GDN939" s="219"/>
      <c r="GDO939" s="219"/>
      <c r="GDP939" s="219"/>
      <c r="GDQ939" s="219"/>
      <c r="GDR939" s="219"/>
      <c r="GDS939" s="219"/>
      <c r="GDT939" s="219"/>
      <c r="GDU939" s="219"/>
      <c r="GDV939" s="219"/>
      <c r="GDW939" s="219"/>
      <c r="GDX939" s="219"/>
      <c r="GDY939" s="219"/>
      <c r="GDZ939" s="219"/>
      <c r="GEA939" s="219"/>
      <c r="GEB939" s="219"/>
      <c r="GEC939" s="219"/>
      <c r="GED939" s="219"/>
      <c r="GEE939" s="219"/>
      <c r="GEF939" s="219"/>
      <c r="GEG939" s="219"/>
      <c r="GEH939" s="219"/>
      <c r="GEI939" s="219"/>
      <c r="GEJ939" s="219"/>
      <c r="GEK939" s="219"/>
      <c r="GEL939" s="219"/>
      <c r="GEM939" s="219"/>
      <c r="GEN939" s="219"/>
      <c r="GEO939" s="219"/>
      <c r="GEP939" s="219"/>
      <c r="GEQ939" s="219"/>
      <c r="GER939" s="219"/>
      <c r="GES939" s="219"/>
      <c r="GET939" s="219"/>
      <c r="GEU939" s="219"/>
      <c r="GEV939" s="219"/>
      <c r="GEW939" s="219"/>
      <c r="GEX939" s="219"/>
      <c r="GEY939" s="219"/>
      <c r="GEZ939" s="219"/>
      <c r="GFA939" s="219"/>
      <c r="GFB939" s="219"/>
      <c r="GFC939" s="219"/>
      <c r="GFD939" s="219"/>
      <c r="GFE939" s="219"/>
      <c r="GFF939" s="219"/>
      <c r="GFG939" s="219"/>
      <c r="GFH939" s="219"/>
      <c r="GFI939" s="219"/>
      <c r="GFJ939" s="219"/>
      <c r="GFK939" s="219"/>
      <c r="GFL939" s="219"/>
      <c r="GFM939" s="219"/>
      <c r="GFN939" s="219"/>
      <c r="GFO939" s="219"/>
      <c r="GFP939" s="219"/>
      <c r="GFQ939" s="219"/>
      <c r="GFR939" s="219"/>
      <c r="GFS939" s="219"/>
      <c r="GFT939" s="219"/>
      <c r="GFU939" s="219"/>
      <c r="GFV939" s="219"/>
      <c r="GFW939" s="219"/>
      <c r="GFX939" s="219"/>
      <c r="GFY939" s="219"/>
      <c r="GFZ939" s="219"/>
      <c r="GGA939" s="219"/>
      <c r="GGB939" s="219"/>
      <c r="GGC939" s="219"/>
      <c r="GGD939" s="219"/>
      <c r="GGE939" s="219"/>
      <c r="GGF939" s="219"/>
      <c r="GGG939" s="219"/>
      <c r="GGH939" s="219"/>
      <c r="GGI939" s="219"/>
      <c r="GGJ939" s="219"/>
      <c r="GGK939" s="219"/>
      <c r="GGL939" s="219"/>
      <c r="GGM939" s="219"/>
      <c r="GGN939" s="219"/>
      <c r="GGO939" s="219"/>
      <c r="GGP939" s="219"/>
      <c r="GGQ939" s="219"/>
      <c r="GGR939" s="219"/>
      <c r="GGS939" s="219"/>
      <c r="GGT939" s="219"/>
      <c r="GGU939" s="219"/>
      <c r="GGV939" s="219"/>
      <c r="GGW939" s="219"/>
      <c r="GGX939" s="219"/>
      <c r="GGY939" s="219"/>
      <c r="GGZ939" s="219"/>
      <c r="GHA939" s="219"/>
      <c r="GHB939" s="219"/>
      <c r="GHC939" s="219"/>
      <c r="GHD939" s="219"/>
      <c r="GHE939" s="219"/>
      <c r="GHF939" s="219"/>
      <c r="GHG939" s="219"/>
      <c r="GHH939" s="219"/>
      <c r="GHI939" s="219"/>
      <c r="GHJ939" s="219"/>
      <c r="GHK939" s="219"/>
      <c r="GHL939" s="219"/>
      <c r="GHM939" s="219"/>
      <c r="GHN939" s="219"/>
      <c r="GHO939" s="219"/>
      <c r="GHP939" s="219"/>
      <c r="GHQ939" s="219"/>
      <c r="GHR939" s="219"/>
      <c r="GHS939" s="219"/>
      <c r="GHT939" s="219"/>
      <c r="GHU939" s="219"/>
      <c r="GHV939" s="219"/>
      <c r="GHW939" s="219"/>
      <c r="GHX939" s="219"/>
      <c r="GHY939" s="219"/>
      <c r="GHZ939" s="219"/>
      <c r="GIA939" s="219"/>
      <c r="GIB939" s="219"/>
      <c r="GIC939" s="219"/>
      <c r="GID939" s="219"/>
      <c r="GIE939" s="219"/>
      <c r="GIF939" s="219"/>
      <c r="GIG939" s="219"/>
      <c r="GIH939" s="219"/>
      <c r="GII939" s="219"/>
      <c r="GIJ939" s="219"/>
      <c r="GIK939" s="219"/>
      <c r="GIL939" s="219"/>
      <c r="GIM939" s="219"/>
      <c r="GIN939" s="219"/>
      <c r="GIO939" s="219"/>
      <c r="GIP939" s="219"/>
      <c r="GIQ939" s="219"/>
      <c r="GIR939" s="219"/>
      <c r="GIS939" s="219"/>
      <c r="GIT939" s="219"/>
      <c r="GIU939" s="219"/>
      <c r="GIV939" s="219"/>
      <c r="GIW939" s="219"/>
      <c r="GIX939" s="219"/>
      <c r="GIY939" s="219"/>
      <c r="GIZ939" s="219"/>
      <c r="GJA939" s="219"/>
      <c r="GJB939" s="219"/>
      <c r="GJC939" s="219"/>
      <c r="GJD939" s="219"/>
      <c r="GJE939" s="219"/>
      <c r="GJF939" s="219"/>
      <c r="GJG939" s="219"/>
      <c r="GJH939" s="219"/>
      <c r="GJI939" s="219"/>
      <c r="GJJ939" s="219"/>
      <c r="GJK939" s="219"/>
      <c r="GJL939" s="219"/>
      <c r="GJM939" s="219"/>
      <c r="GJN939" s="219"/>
      <c r="GJO939" s="219"/>
      <c r="GJP939" s="219"/>
      <c r="GJQ939" s="219"/>
      <c r="GJR939" s="219"/>
      <c r="GJS939" s="219"/>
      <c r="GJT939" s="219"/>
      <c r="GJU939" s="219"/>
      <c r="GJV939" s="219"/>
      <c r="GJW939" s="219"/>
      <c r="GJX939" s="219"/>
      <c r="GJY939" s="219"/>
      <c r="GJZ939" s="219"/>
      <c r="GKA939" s="219"/>
      <c r="GKB939" s="219"/>
      <c r="GKC939" s="219"/>
      <c r="GKD939" s="219"/>
      <c r="GKE939" s="219"/>
      <c r="GKF939" s="219"/>
      <c r="GKG939" s="219"/>
      <c r="GKH939" s="219"/>
      <c r="GKI939" s="219"/>
      <c r="GKJ939" s="219"/>
      <c r="GKK939" s="219"/>
      <c r="GKL939" s="219"/>
      <c r="GKM939" s="219"/>
      <c r="GKN939" s="219"/>
      <c r="GKO939" s="219"/>
      <c r="GKP939" s="219"/>
      <c r="GKQ939" s="219"/>
      <c r="GKR939" s="219"/>
      <c r="GKS939" s="219"/>
      <c r="GKT939" s="219"/>
      <c r="GKU939" s="219"/>
      <c r="GKV939" s="219"/>
      <c r="GKW939" s="219"/>
      <c r="GKX939" s="219"/>
      <c r="GKY939" s="219"/>
      <c r="GKZ939" s="219"/>
      <c r="GLA939" s="219"/>
      <c r="GLB939" s="219"/>
      <c r="GLC939" s="219"/>
      <c r="GLD939" s="219"/>
      <c r="GLE939" s="219"/>
      <c r="GLF939" s="219"/>
      <c r="GLG939" s="219"/>
      <c r="GLH939" s="219"/>
      <c r="GLI939" s="219"/>
      <c r="GLJ939" s="219"/>
      <c r="GLK939" s="219"/>
      <c r="GLL939" s="219"/>
      <c r="GLM939" s="219"/>
      <c r="GLN939" s="219"/>
      <c r="GLO939" s="219"/>
      <c r="GLP939" s="219"/>
      <c r="GLQ939" s="219"/>
      <c r="GLR939" s="219"/>
      <c r="GLS939" s="219"/>
      <c r="GLT939" s="219"/>
      <c r="GLU939" s="219"/>
      <c r="GLV939" s="219"/>
      <c r="GLW939" s="219"/>
      <c r="GLX939" s="219"/>
      <c r="GLY939" s="219"/>
      <c r="GLZ939" s="219"/>
      <c r="GMA939" s="219"/>
      <c r="GMB939" s="219"/>
      <c r="GMC939" s="219"/>
      <c r="GMD939" s="219"/>
      <c r="GME939" s="219"/>
      <c r="GMF939" s="219"/>
      <c r="GMG939" s="219"/>
      <c r="GMH939" s="219"/>
      <c r="GMI939" s="219"/>
      <c r="GMJ939" s="219"/>
      <c r="GMK939" s="219"/>
      <c r="GML939" s="219"/>
      <c r="GMM939" s="219"/>
      <c r="GMN939" s="219"/>
      <c r="GMO939" s="219"/>
      <c r="GMP939" s="219"/>
      <c r="GMQ939" s="219"/>
      <c r="GMR939" s="219"/>
      <c r="GMS939" s="219"/>
      <c r="GMT939" s="219"/>
      <c r="GMU939" s="219"/>
      <c r="GMV939" s="219"/>
      <c r="GMW939" s="219"/>
      <c r="GMX939" s="219"/>
      <c r="GMY939" s="219"/>
      <c r="GMZ939" s="219"/>
      <c r="GNA939" s="219"/>
      <c r="GNB939" s="219"/>
      <c r="GNC939" s="219"/>
      <c r="GND939" s="219"/>
      <c r="GNE939" s="219"/>
      <c r="GNF939" s="219"/>
      <c r="GNG939" s="219"/>
      <c r="GNH939" s="219"/>
      <c r="GNI939" s="219"/>
      <c r="GNJ939" s="219"/>
      <c r="GNK939" s="219"/>
      <c r="GNL939" s="219"/>
      <c r="GNM939" s="219"/>
      <c r="GNN939" s="219"/>
      <c r="GNO939" s="219"/>
      <c r="GNP939" s="219"/>
      <c r="GNQ939" s="219"/>
      <c r="GNR939" s="219"/>
      <c r="GNS939" s="219"/>
      <c r="GNT939" s="219"/>
      <c r="GNU939" s="219"/>
      <c r="GNV939" s="219"/>
      <c r="GNW939" s="219"/>
      <c r="GNX939" s="219"/>
      <c r="GNY939" s="219"/>
      <c r="GNZ939" s="219"/>
      <c r="GOA939" s="219"/>
      <c r="GOB939" s="219"/>
      <c r="GOC939" s="219"/>
      <c r="GOD939" s="219"/>
      <c r="GOE939" s="219"/>
      <c r="GOF939" s="219"/>
      <c r="GOG939" s="219"/>
      <c r="GOH939" s="219"/>
      <c r="GOI939" s="219"/>
      <c r="GOJ939" s="219"/>
      <c r="GOK939" s="219"/>
      <c r="GOL939" s="219"/>
      <c r="GOM939" s="219"/>
      <c r="GON939" s="219"/>
      <c r="GOO939" s="219"/>
      <c r="GOP939" s="219"/>
      <c r="GOQ939" s="219"/>
      <c r="GOR939" s="219"/>
      <c r="GOS939" s="219"/>
      <c r="GOT939" s="219"/>
      <c r="GOU939" s="219"/>
      <c r="GOV939" s="219"/>
      <c r="GOW939" s="219"/>
      <c r="GOX939" s="219"/>
      <c r="GOY939" s="219"/>
      <c r="GOZ939" s="219"/>
      <c r="GPA939" s="219"/>
      <c r="GPB939" s="219"/>
      <c r="GPC939" s="219"/>
      <c r="GPD939" s="219"/>
      <c r="GPE939" s="219"/>
      <c r="GPF939" s="219"/>
      <c r="GPG939" s="219"/>
      <c r="GPH939" s="219"/>
      <c r="GPI939" s="219"/>
      <c r="GPJ939" s="219"/>
      <c r="GPK939" s="219"/>
      <c r="GPL939" s="219"/>
      <c r="GPM939" s="219"/>
      <c r="GPN939" s="219"/>
      <c r="GPO939" s="219"/>
      <c r="GPP939" s="219"/>
      <c r="GPQ939" s="219"/>
      <c r="GPR939" s="219"/>
      <c r="GPS939" s="219"/>
      <c r="GPT939" s="219"/>
      <c r="GPU939" s="219"/>
      <c r="GPV939" s="219"/>
      <c r="GPW939" s="219"/>
      <c r="GPX939" s="219"/>
      <c r="GPY939" s="219"/>
      <c r="GPZ939" s="219"/>
      <c r="GQA939" s="219"/>
      <c r="GQB939" s="219"/>
      <c r="GQC939" s="219"/>
      <c r="GQD939" s="219"/>
      <c r="GQE939" s="219"/>
      <c r="GQF939" s="219"/>
      <c r="GQG939" s="219"/>
      <c r="GQH939" s="219"/>
      <c r="GQI939" s="219"/>
      <c r="GQJ939" s="219"/>
      <c r="GQK939" s="219"/>
      <c r="GQL939" s="219"/>
      <c r="GQM939" s="219"/>
      <c r="GQN939" s="219"/>
      <c r="GQO939" s="219"/>
      <c r="GQP939" s="219"/>
      <c r="GQQ939" s="219"/>
      <c r="GQR939" s="219"/>
      <c r="GQS939" s="219"/>
      <c r="GQT939" s="219"/>
      <c r="GQU939" s="219"/>
      <c r="GQV939" s="219"/>
      <c r="GQW939" s="219"/>
      <c r="GQX939" s="219"/>
      <c r="GQY939" s="219"/>
      <c r="GQZ939" s="219"/>
      <c r="GRA939" s="219"/>
      <c r="GRB939" s="219"/>
      <c r="GRC939" s="219"/>
      <c r="GRD939" s="219"/>
      <c r="GRE939" s="219"/>
      <c r="GRF939" s="219"/>
      <c r="GRG939" s="219"/>
      <c r="GRH939" s="219"/>
      <c r="GRI939" s="219"/>
      <c r="GRJ939" s="219"/>
      <c r="GRK939" s="219"/>
      <c r="GRL939" s="219"/>
      <c r="GRM939" s="219"/>
      <c r="GRN939" s="219"/>
      <c r="GRO939" s="219"/>
      <c r="GRP939" s="219"/>
      <c r="GRQ939" s="219"/>
      <c r="GRR939" s="219"/>
      <c r="GRS939" s="219"/>
      <c r="GRT939" s="219"/>
      <c r="GRU939" s="219"/>
      <c r="GRV939" s="219"/>
      <c r="GRW939" s="219"/>
      <c r="GRX939" s="219"/>
      <c r="GRY939" s="219"/>
      <c r="GRZ939" s="219"/>
      <c r="GSA939" s="219"/>
      <c r="GSB939" s="219"/>
      <c r="GSC939" s="219"/>
      <c r="GSD939" s="219"/>
      <c r="GSE939" s="219"/>
      <c r="GSF939" s="219"/>
      <c r="GSG939" s="219"/>
      <c r="GSH939" s="219"/>
      <c r="GSI939" s="219"/>
      <c r="GSJ939" s="219"/>
      <c r="GSK939" s="219"/>
      <c r="GSL939" s="219"/>
      <c r="GSM939" s="219"/>
      <c r="GSN939" s="219"/>
      <c r="GSO939" s="219"/>
      <c r="GSP939" s="219"/>
      <c r="GSQ939" s="219"/>
      <c r="GSR939" s="219"/>
      <c r="GSS939" s="219"/>
      <c r="GST939" s="219"/>
      <c r="GSU939" s="219"/>
      <c r="GSV939" s="219"/>
      <c r="GSW939" s="219"/>
      <c r="GSX939" s="219"/>
      <c r="GSY939" s="219"/>
      <c r="GSZ939" s="219"/>
      <c r="GTA939" s="219"/>
      <c r="GTB939" s="219"/>
      <c r="GTC939" s="219"/>
      <c r="GTD939" s="219"/>
      <c r="GTE939" s="219"/>
      <c r="GTF939" s="219"/>
      <c r="GTG939" s="219"/>
      <c r="GTH939" s="219"/>
      <c r="GTI939" s="219"/>
      <c r="GTJ939" s="219"/>
      <c r="GTK939" s="219"/>
      <c r="GTL939" s="219"/>
      <c r="GTM939" s="219"/>
      <c r="GTN939" s="219"/>
      <c r="GTO939" s="219"/>
      <c r="GTP939" s="219"/>
      <c r="GTQ939" s="219"/>
      <c r="GTR939" s="219"/>
      <c r="GTS939" s="219"/>
      <c r="GTT939" s="219"/>
      <c r="GTU939" s="219"/>
      <c r="GTV939" s="219"/>
      <c r="GTW939" s="219"/>
      <c r="GTX939" s="219"/>
      <c r="GTY939" s="219"/>
      <c r="GTZ939" s="219"/>
      <c r="GUA939" s="219"/>
      <c r="GUB939" s="219"/>
      <c r="GUC939" s="219"/>
      <c r="GUD939" s="219"/>
      <c r="GUE939" s="219"/>
      <c r="GUF939" s="219"/>
      <c r="GUG939" s="219"/>
      <c r="GUH939" s="219"/>
      <c r="GUI939" s="219"/>
      <c r="GUJ939" s="219"/>
      <c r="GUK939" s="219"/>
      <c r="GUL939" s="219"/>
      <c r="GUM939" s="219"/>
      <c r="GUN939" s="219"/>
      <c r="GUO939" s="219"/>
      <c r="GUP939" s="219"/>
      <c r="GUQ939" s="219"/>
      <c r="GUR939" s="219"/>
      <c r="GUS939" s="219"/>
      <c r="GUT939" s="219"/>
      <c r="GUU939" s="219"/>
      <c r="GUV939" s="219"/>
      <c r="GUW939" s="219"/>
      <c r="GUX939" s="219"/>
      <c r="GUY939" s="219"/>
      <c r="GUZ939" s="219"/>
      <c r="GVA939" s="219"/>
      <c r="GVB939" s="219"/>
      <c r="GVC939" s="219"/>
      <c r="GVD939" s="219"/>
      <c r="GVE939" s="219"/>
      <c r="GVF939" s="219"/>
      <c r="GVG939" s="219"/>
      <c r="GVH939" s="219"/>
      <c r="GVI939" s="219"/>
      <c r="GVJ939" s="219"/>
      <c r="GVK939" s="219"/>
      <c r="GVL939" s="219"/>
      <c r="GVM939" s="219"/>
      <c r="GVN939" s="219"/>
      <c r="GVO939" s="219"/>
      <c r="GVP939" s="219"/>
      <c r="GVQ939" s="219"/>
      <c r="GVR939" s="219"/>
      <c r="GVS939" s="219"/>
      <c r="GVT939" s="219"/>
      <c r="GVU939" s="219"/>
      <c r="GVV939" s="219"/>
      <c r="GVW939" s="219"/>
      <c r="GVX939" s="219"/>
      <c r="GVY939" s="219"/>
      <c r="GVZ939" s="219"/>
      <c r="GWA939" s="219"/>
      <c r="GWB939" s="219"/>
      <c r="GWC939" s="219"/>
      <c r="GWD939" s="219"/>
      <c r="GWE939" s="219"/>
      <c r="GWF939" s="219"/>
      <c r="GWG939" s="219"/>
      <c r="GWH939" s="219"/>
      <c r="GWI939" s="219"/>
      <c r="GWJ939" s="219"/>
      <c r="GWK939" s="219"/>
      <c r="GWL939" s="219"/>
      <c r="GWM939" s="219"/>
      <c r="GWN939" s="219"/>
      <c r="GWO939" s="219"/>
      <c r="GWP939" s="219"/>
      <c r="GWQ939" s="219"/>
      <c r="GWR939" s="219"/>
      <c r="GWS939" s="219"/>
      <c r="GWT939" s="219"/>
      <c r="GWU939" s="219"/>
      <c r="GWV939" s="219"/>
      <c r="GWW939" s="219"/>
      <c r="GWX939" s="219"/>
      <c r="GWY939" s="219"/>
      <c r="GWZ939" s="219"/>
      <c r="GXA939" s="219"/>
      <c r="GXB939" s="219"/>
      <c r="GXC939" s="219"/>
      <c r="GXD939" s="219"/>
      <c r="GXE939" s="219"/>
      <c r="GXF939" s="219"/>
      <c r="GXG939" s="219"/>
      <c r="GXH939" s="219"/>
      <c r="GXI939" s="219"/>
      <c r="GXJ939" s="219"/>
      <c r="GXK939" s="219"/>
      <c r="GXL939" s="219"/>
      <c r="GXM939" s="219"/>
      <c r="GXN939" s="219"/>
      <c r="GXO939" s="219"/>
      <c r="GXP939" s="219"/>
      <c r="GXQ939" s="219"/>
      <c r="GXR939" s="219"/>
      <c r="GXS939" s="219"/>
      <c r="GXT939" s="219"/>
      <c r="GXU939" s="219"/>
      <c r="GXV939" s="219"/>
      <c r="GXW939" s="219"/>
      <c r="GXX939" s="219"/>
      <c r="GXY939" s="219"/>
      <c r="GXZ939" s="219"/>
      <c r="GYA939" s="219"/>
      <c r="GYB939" s="219"/>
      <c r="GYC939" s="219"/>
      <c r="GYD939" s="219"/>
      <c r="GYE939" s="219"/>
      <c r="GYF939" s="219"/>
      <c r="GYG939" s="219"/>
      <c r="GYH939" s="219"/>
      <c r="GYI939" s="219"/>
      <c r="GYJ939" s="219"/>
      <c r="GYK939" s="219"/>
      <c r="GYL939" s="219"/>
      <c r="GYM939" s="219"/>
      <c r="GYN939" s="219"/>
      <c r="GYO939" s="219"/>
      <c r="GYP939" s="219"/>
      <c r="GYQ939" s="219"/>
      <c r="GYR939" s="219"/>
      <c r="GYS939" s="219"/>
      <c r="GYT939" s="219"/>
      <c r="GYU939" s="219"/>
      <c r="GYV939" s="219"/>
      <c r="GYW939" s="219"/>
      <c r="GYX939" s="219"/>
      <c r="GYY939" s="219"/>
      <c r="GYZ939" s="219"/>
      <c r="GZA939" s="219"/>
      <c r="GZB939" s="219"/>
      <c r="GZC939" s="219"/>
      <c r="GZD939" s="219"/>
      <c r="GZE939" s="219"/>
      <c r="GZF939" s="219"/>
      <c r="GZG939" s="219"/>
      <c r="GZH939" s="219"/>
      <c r="GZI939" s="219"/>
      <c r="GZJ939" s="219"/>
      <c r="GZK939" s="219"/>
      <c r="GZL939" s="219"/>
      <c r="GZM939" s="219"/>
      <c r="GZN939" s="219"/>
      <c r="GZO939" s="219"/>
      <c r="GZP939" s="219"/>
      <c r="GZQ939" s="219"/>
      <c r="GZR939" s="219"/>
      <c r="GZS939" s="219"/>
      <c r="GZT939" s="219"/>
      <c r="GZU939" s="219"/>
      <c r="GZV939" s="219"/>
      <c r="GZW939" s="219"/>
      <c r="GZX939" s="219"/>
      <c r="GZY939" s="219"/>
      <c r="GZZ939" s="219"/>
      <c r="HAA939" s="219"/>
      <c r="HAB939" s="219"/>
      <c r="HAC939" s="219"/>
      <c r="HAD939" s="219"/>
      <c r="HAE939" s="219"/>
      <c r="HAF939" s="219"/>
      <c r="HAG939" s="219"/>
      <c r="HAH939" s="219"/>
      <c r="HAI939" s="219"/>
      <c r="HAJ939" s="219"/>
      <c r="HAK939" s="219"/>
      <c r="HAL939" s="219"/>
      <c r="HAM939" s="219"/>
      <c r="HAN939" s="219"/>
      <c r="HAO939" s="219"/>
      <c r="HAP939" s="219"/>
      <c r="HAQ939" s="219"/>
      <c r="HAR939" s="219"/>
      <c r="HAS939" s="219"/>
      <c r="HAT939" s="219"/>
      <c r="HAU939" s="219"/>
      <c r="HAV939" s="219"/>
      <c r="HAW939" s="219"/>
      <c r="HAX939" s="219"/>
      <c r="HAY939" s="219"/>
      <c r="HAZ939" s="219"/>
      <c r="HBA939" s="219"/>
      <c r="HBB939" s="219"/>
      <c r="HBC939" s="219"/>
      <c r="HBD939" s="219"/>
      <c r="HBE939" s="219"/>
      <c r="HBF939" s="219"/>
      <c r="HBG939" s="219"/>
      <c r="HBH939" s="219"/>
      <c r="HBI939" s="219"/>
      <c r="HBJ939" s="219"/>
      <c r="HBK939" s="219"/>
      <c r="HBL939" s="219"/>
      <c r="HBM939" s="219"/>
      <c r="HBN939" s="219"/>
      <c r="HBO939" s="219"/>
      <c r="HBP939" s="219"/>
      <c r="HBQ939" s="219"/>
      <c r="HBR939" s="219"/>
      <c r="HBS939" s="219"/>
      <c r="HBT939" s="219"/>
      <c r="HBU939" s="219"/>
      <c r="HBV939" s="219"/>
      <c r="HBW939" s="219"/>
      <c r="HBX939" s="219"/>
      <c r="HBY939" s="219"/>
      <c r="HBZ939" s="219"/>
      <c r="HCA939" s="219"/>
      <c r="HCB939" s="219"/>
      <c r="HCC939" s="219"/>
      <c r="HCD939" s="219"/>
      <c r="HCE939" s="219"/>
      <c r="HCF939" s="219"/>
      <c r="HCG939" s="219"/>
      <c r="HCH939" s="219"/>
      <c r="HCI939" s="219"/>
      <c r="HCJ939" s="219"/>
      <c r="HCK939" s="219"/>
      <c r="HCL939" s="219"/>
      <c r="HCM939" s="219"/>
      <c r="HCN939" s="219"/>
      <c r="HCO939" s="219"/>
      <c r="HCP939" s="219"/>
      <c r="HCQ939" s="219"/>
      <c r="HCR939" s="219"/>
      <c r="HCS939" s="219"/>
      <c r="HCT939" s="219"/>
      <c r="HCU939" s="219"/>
      <c r="HCV939" s="219"/>
      <c r="HCW939" s="219"/>
      <c r="HCX939" s="219"/>
      <c r="HCY939" s="219"/>
      <c r="HCZ939" s="219"/>
      <c r="HDA939" s="219"/>
      <c r="HDB939" s="219"/>
      <c r="HDC939" s="219"/>
      <c r="HDD939" s="219"/>
      <c r="HDE939" s="219"/>
      <c r="HDF939" s="219"/>
      <c r="HDG939" s="219"/>
      <c r="HDH939" s="219"/>
      <c r="HDI939" s="219"/>
      <c r="HDJ939" s="219"/>
      <c r="HDK939" s="219"/>
      <c r="HDL939" s="219"/>
      <c r="HDM939" s="219"/>
      <c r="HDN939" s="219"/>
      <c r="HDO939" s="219"/>
      <c r="HDP939" s="219"/>
      <c r="HDQ939" s="219"/>
      <c r="HDR939" s="219"/>
      <c r="HDS939" s="219"/>
      <c r="HDT939" s="219"/>
      <c r="HDU939" s="219"/>
      <c r="HDV939" s="219"/>
      <c r="HDW939" s="219"/>
      <c r="HDX939" s="219"/>
      <c r="HDY939" s="219"/>
      <c r="HDZ939" s="219"/>
      <c r="HEA939" s="219"/>
      <c r="HEB939" s="219"/>
      <c r="HEC939" s="219"/>
      <c r="HED939" s="219"/>
      <c r="HEE939" s="219"/>
      <c r="HEF939" s="219"/>
      <c r="HEG939" s="219"/>
      <c r="HEH939" s="219"/>
      <c r="HEI939" s="219"/>
      <c r="HEJ939" s="219"/>
      <c r="HEK939" s="219"/>
      <c r="HEL939" s="219"/>
      <c r="HEM939" s="219"/>
      <c r="HEN939" s="219"/>
      <c r="HEO939" s="219"/>
      <c r="HEP939" s="219"/>
      <c r="HEQ939" s="219"/>
      <c r="HER939" s="219"/>
      <c r="HES939" s="219"/>
      <c r="HET939" s="219"/>
      <c r="HEU939" s="219"/>
      <c r="HEV939" s="219"/>
      <c r="HEW939" s="219"/>
      <c r="HEX939" s="219"/>
      <c r="HEY939" s="219"/>
      <c r="HEZ939" s="219"/>
      <c r="HFA939" s="219"/>
      <c r="HFB939" s="219"/>
      <c r="HFC939" s="219"/>
      <c r="HFD939" s="219"/>
      <c r="HFE939" s="219"/>
      <c r="HFF939" s="219"/>
      <c r="HFG939" s="219"/>
      <c r="HFH939" s="219"/>
      <c r="HFI939" s="219"/>
      <c r="HFJ939" s="219"/>
      <c r="HFK939" s="219"/>
      <c r="HFL939" s="219"/>
      <c r="HFM939" s="219"/>
      <c r="HFN939" s="219"/>
      <c r="HFO939" s="219"/>
      <c r="HFP939" s="219"/>
      <c r="HFQ939" s="219"/>
      <c r="HFR939" s="219"/>
      <c r="HFS939" s="219"/>
      <c r="HFT939" s="219"/>
      <c r="HFU939" s="219"/>
      <c r="HFV939" s="219"/>
      <c r="HFW939" s="219"/>
      <c r="HFX939" s="219"/>
      <c r="HFY939" s="219"/>
      <c r="HFZ939" s="219"/>
      <c r="HGA939" s="219"/>
      <c r="HGB939" s="219"/>
      <c r="HGC939" s="219"/>
      <c r="HGD939" s="219"/>
      <c r="HGE939" s="219"/>
      <c r="HGF939" s="219"/>
      <c r="HGG939" s="219"/>
      <c r="HGH939" s="219"/>
      <c r="HGI939" s="219"/>
      <c r="HGJ939" s="219"/>
      <c r="HGK939" s="219"/>
      <c r="HGL939" s="219"/>
      <c r="HGM939" s="219"/>
      <c r="HGN939" s="219"/>
      <c r="HGO939" s="219"/>
      <c r="HGP939" s="219"/>
      <c r="HGQ939" s="219"/>
      <c r="HGR939" s="219"/>
      <c r="HGS939" s="219"/>
      <c r="HGT939" s="219"/>
      <c r="HGU939" s="219"/>
      <c r="HGV939" s="219"/>
      <c r="HGW939" s="219"/>
      <c r="HGX939" s="219"/>
      <c r="HGY939" s="219"/>
      <c r="HGZ939" s="219"/>
      <c r="HHA939" s="219"/>
      <c r="HHB939" s="219"/>
      <c r="HHC939" s="219"/>
      <c r="HHD939" s="219"/>
      <c r="HHE939" s="219"/>
      <c r="HHF939" s="219"/>
      <c r="HHG939" s="219"/>
      <c r="HHH939" s="219"/>
      <c r="HHI939" s="219"/>
      <c r="HHJ939" s="219"/>
      <c r="HHK939" s="219"/>
      <c r="HHL939" s="219"/>
      <c r="HHM939" s="219"/>
      <c r="HHN939" s="219"/>
      <c r="HHO939" s="219"/>
      <c r="HHP939" s="219"/>
      <c r="HHQ939" s="219"/>
      <c r="HHR939" s="219"/>
      <c r="HHS939" s="219"/>
      <c r="HHT939" s="219"/>
      <c r="HHU939" s="219"/>
      <c r="HHV939" s="219"/>
      <c r="HHW939" s="219"/>
      <c r="HHX939" s="219"/>
      <c r="HHY939" s="219"/>
      <c r="HHZ939" s="219"/>
      <c r="HIA939" s="219"/>
      <c r="HIB939" s="219"/>
      <c r="HIC939" s="219"/>
      <c r="HID939" s="219"/>
      <c r="HIE939" s="219"/>
      <c r="HIF939" s="219"/>
      <c r="HIG939" s="219"/>
      <c r="HIH939" s="219"/>
      <c r="HII939" s="219"/>
      <c r="HIJ939" s="219"/>
      <c r="HIK939" s="219"/>
      <c r="HIL939" s="219"/>
      <c r="HIM939" s="219"/>
      <c r="HIN939" s="219"/>
      <c r="HIO939" s="219"/>
      <c r="HIP939" s="219"/>
      <c r="HIQ939" s="219"/>
      <c r="HIR939" s="219"/>
      <c r="HIS939" s="219"/>
      <c r="HIT939" s="219"/>
      <c r="HIU939" s="219"/>
      <c r="HIV939" s="219"/>
      <c r="HIW939" s="219"/>
      <c r="HIX939" s="219"/>
      <c r="HIY939" s="219"/>
      <c r="HIZ939" s="219"/>
      <c r="HJA939" s="219"/>
      <c r="HJB939" s="219"/>
      <c r="HJC939" s="219"/>
      <c r="HJD939" s="219"/>
      <c r="HJE939" s="219"/>
      <c r="HJF939" s="219"/>
      <c r="HJG939" s="219"/>
      <c r="HJH939" s="219"/>
      <c r="HJI939" s="219"/>
      <c r="HJJ939" s="219"/>
      <c r="HJK939" s="219"/>
      <c r="HJL939" s="219"/>
      <c r="HJM939" s="219"/>
      <c r="HJN939" s="219"/>
      <c r="HJO939" s="219"/>
      <c r="HJP939" s="219"/>
      <c r="HJQ939" s="219"/>
      <c r="HJR939" s="219"/>
      <c r="HJS939" s="219"/>
      <c r="HJT939" s="219"/>
      <c r="HJU939" s="219"/>
      <c r="HJV939" s="219"/>
      <c r="HJW939" s="219"/>
      <c r="HJX939" s="219"/>
      <c r="HJY939" s="219"/>
      <c r="HJZ939" s="219"/>
      <c r="HKA939" s="219"/>
      <c r="HKB939" s="219"/>
      <c r="HKC939" s="219"/>
      <c r="HKD939" s="219"/>
      <c r="HKE939" s="219"/>
      <c r="HKF939" s="219"/>
      <c r="HKG939" s="219"/>
      <c r="HKH939" s="219"/>
      <c r="HKI939" s="219"/>
      <c r="HKJ939" s="219"/>
      <c r="HKK939" s="219"/>
      <c r="HKL939" s="219"/>
      <c r="HKM939" s="219"/>
      <c r="HKN939" s="219"/>
      <c r="HKO939" s="219"/>
      <c r="HKP939" s="219"/>
      <c r="HKQ939" s="219"/>
      <c r="HKR939" s="219"/>
      <c r="HKS939" s="219"/>
      <c r="HKT939" s="219"/>
      <c r="HKU939" s="219"/>
      <c r="HKV939" s="219"/>
      <c r="HKW939" s="219"/>
      <c r="HKX939" s="219"/>
      <c r="HKY939" s="219"/>
      <c r="HKZ939" s="219"/>
      <c r="HLA939" s="219"/>
      <c r="HLB939" s="219"/>
      <c r="HLC939" s="219"/>
      <c r="HLD939" s="219"/>
      <c r="HLE939" s="219"/>
      <c r="HLF939" s="219"/>
      <c r="HLG939" s="219"/>
      <c r="HLH939" s="219"/>
      <c r="HLI939" s="219"/>
      <c r="HLJ939" s="219"/>
      <c r="HLK939" s="219"/>
      <c r="HLL939" s="219"/>
      <c r="HLM939" s="219"/>
      <c r="HLN939" s="219"/>
      <c r="HLO939" s="219"/>
      <c r="HLP939" s="219"/>
      <c r="HLQ939" s="219"/>
      <c r="HLR939" s="219"/>
      <c r="HLS939" s="219"/>
      <c r="HLT939" s="219"/>
      <c r="HLU939" s="219"/>
      <c r="HLV939" s="219"/>
      <c r="HLW939" s="219"/>
      <c r="HLX939" s="219"/>
      <c r="HLY939" s="219"/>
      <c r="HLZ939" s="219"/>
      <c r="HMA939" s="219"/>
      <c r="HMB939" s="219"/>
      <c r="HMC939" s="219"/>
      <c r="HMD939" s="219"/>
      <c r="HME939" s="219"/>
      <c r="HMF939" s="219"/>
      <c r="HMG939" s="219"/>
      <c r="HMH939" s="219"/>
      <c r="HMI939" s="219"/>
      <c r="HMJ939" s="219"/>
      <c r="HMK939" s="219"/>
      <c r="HML939" s="219"/>
      <c r="HMM939" s="219"/>
      <c r="HMN939" s="219"/>
      <c r="HMO939" s="219"/>
      <c r="HMP939" s="219"/>
      <c r="HMQ939" s="219"/>
      <c r="HMR939" s="219"/>
      <c r="HMS939" s="219"/>
      <c r="HMT939" s="219"/>
      <c r="HMU939" s="219"/>
      <c r="HMV939" s="219"/>
      <c r="HMW939" s="219"/>
      <c r="HMX939" s="219"/>
      <c r="HMY939" s="219"/>
      <c r="HMZ939" s="219"/>
      <c r="HNA939" s="219"/>
      <c r="HNB939" s="219"/>
      <c r="HNC939" s="219"/>
      <c r="HND939" s="219"/>
      <c r="HNE939" s="219"/>
      <c r="HNF939" s="219"/>
      <c r="HNG939" s="219"/>
      <c r="HNH939" s="219"/>
      <c r="HNI939" s="219"/>
      <c r="HNJ939" s="219"/>
      <c r="HNK939" s="219"/>
      <c r="HNL939" s="219"/>
      <c r="HNM939" s="219"/>
      <c r="HNN939" s="219"/>
      <c r="HNO939" s="219"/>
      <c r="HNP939" s="219"/>
      <c r="HNQ939" s="219"/>
      <c r="HNR939" s="219"/>
      <c r="HNS939" s="219"/>
      <c r="HNT939" s="219"/>
      <c r="HNU939" s="219"/>
      <c r="HNV939" s="219"/>
      <c r="HNW939" s="219"/>
      <c r="HNX939" s="219"/>
      <c r="HNY939" s="219"/>
      <c r="HNZ939" s="219"/>
      <c r="HOA939" s="219"/>
      <c r="HOB939" s="219"/>
      <c r="HOC939" s="219"/>
      <c r="HOD939" s="219"/>
      <c r="HOE939" s="219"/>
      <c r="HOF939" s="219"/>
      <c r="HOG939" s="219"/>
      <c r="HOH939" s="219"/>
      <c r="HOI939" s="219"/>
      <c r="HOJ939" s="219"/>
      <c r="HOK939" s="219"/>
      <c r="HOL939" s="219"/>
      <c r="HOM939" s="219"/>
      <c r="HON939" s="219"/>
      <c r="HOO939" s="219"/>
      <c r="HOP939" s="219"/>
      <c r="HOQ939" s="219"/>
      <c r="HOR939" s="219"/>
      <c r="HOS939" s="219"/>
      <c r="HOT939" s="219"/>
      <c r="HOU939" s="219"/>
      <c r="HOV939" s="219"/>
      <c r="HOW939" s="219"/>
      <c r="HOX939" s="219"/>
      <c r="HOY939" s="219"/>
      <c r="HOZ939" s="219"/>
      <c r="HPA939" s="219"/>
      <c r="HPB939" s="219"/>
      <c r="HPC939" s="219"/>
      <c r="HPD939" s="219"/>
      <c r="HPE939" s="219"/>
      <c r="HPF939" s="219"/>
      <c r="HPG939" s="219"/>
      <c r="HPH939" s="219"/>
      <c r="HPI939" s="219"/>
      <c r="HPJ939" s="219"/>
      <c r="HPK939" s="219"/>
      <c r="HPL939" s="219"/>
      <c r="HPM939" s="219"/>
      <c r="HPN939" s="219"/>
      <c r="HPO939" s="219"/>
      <c r="HPP939" s="219"/>
      <c r="HPQ939" s="219"/>
      <c r="HPR939" s="219"/>
      <c r="HPS939" s="219"/>
      <c r="HPT939" s="219"/>
      <c r="HPU939" s="219"/>
      <c r="HPV939" s="219"/>
      <c r="HPW939" s="219"/>
      <c r="HPX939" s="219"/>
      <c r="HPY939" s="219"/>
      <c r="HPZ939" s="219"/>
      <c r="HQA939" s="219"/>
      <c r="HQB939" s="219"/>
      <c r="HQC939" s="219"/>
      <c r="HQD939" s="219"/>
      <c r="HQE939" s="219"/>
      <c r="HQF939" s="219"/>
      <c r="HQG939" s="219"/>
      <c r="HQH939" s="219"/>
      <c r="HQI939" s="219"/>
      <c r="HQJ939" s="219"/>
      <c r="HQK939" s="219"/>
      <c r="HQL939" s="219"/>
      <c r="HQM939" s="219"/>
      <c r="HQN939" s="219"/>
      <c r="HQO939" s="219"/>
      <c r="HQP939" s="219"/>
      <c r="HQQ939" s="219"/>
      <c r="HQR939" s="219"/>
      <c r="HQS939" s="219"/>
      <c r="HQT939" s="219"/>
      <c r="HQU939" s="219"/>
      <c r="HQV939" s="219"/>
      <c r="HQW939" s="219"/>
      <c r="HQX939" s="219"/>
      <c r="HQY939" s="219"/>
      <c r="HQZ939" s="219"/>
      <c r="HRA939" s="219"/>
      <c r="HRB939" s="219"/>
      <c r="HRC939" s="219"/>
      <c r="HRD939" s="219"/>
      <c r="HRE939" s="219"/>
      <c r="HRF939" s="219"/>
      <c r="HRG939" s="219"/>
      <c r="HRH939" s="219"/>
      <c r="HRI939" s="219"/>
      <c r="HRJ939" s="219"/>
      <c r="HRK939" s="219"/>
      <c r="HRL939" s="219"/>
      <c r="HRM939" s="219"/>
      <c r="HRN939" s="219"/>
      <c r="HRO939" s="219"/>
      <c r="HRP939" s="219"/>
      <c r="HRQ939" s="219"/>
      <c r="HRR939" s="219"/>
      <c r="HRS939" s="219"/>
      <c r="HRT939" s="219"/>
      <c r="HRU939" s="219"/>
      <c r="HRV939" s="219"/>
      <c r="HRW939" s="219"/>
      <c r="HRX939" s="219"/>
      <c r="HRY939" s="219"/>
      <c r="HRZ939" s="219"/>
      <c r="HSA939" s="219"/>
      <c r="HSB939" s="219"/>
      <c r="HSC939" s="219"/>
      <c r="HSD939" s="219"/>
      <c r="HSE939" s="219"/>
      <c r="HSF939" s="219"/>
      <c r="HSG939" s="219"/>
      <c r="HSH939" s="219"/>
      <c r="HSI939" s="219"/>
      <c r="HSJ939" s="219"/>
      <c r="HSK939" s="219"/>
      <c r="HSL939" s="219"/>
      <c r="HSM939" s="219"/>
      <c r="HSN939" s="219"/>
      <c r="HSO939" s="219"/>
      <c r="HSP939" s="219"/>
      <c r="HSQ939" s="219"/>
      <c r="HSR939" s="219"/>
      <c r="HSS939" s="219"/>
      <c r="HST939" s="219"/>
      <c r="HSU939" s="219"/>
      <c r="HSV939" s="219"/>
      <c r="HSW939" s="219"/>
      <c r="HSX939" s="219"/>
      <c r="HSY939" s="219"/>
      <c r="HSZ939" s="219"/>
      <c r="HTA939" s="219"/>
      <c r="HTB939" s="219"/>
      <c r="HTC939" s="219"/>
      <c r="HTD939" s="219"/>
      <c r="HTE939" s="219"/>
      <c r="HTF939" s="219"/>
      <c r="HTG939" s="219"/>
      <c r="HTH939" s="219"/>
      <c r="HTI939" s="219"/>
      <c r="HTJ939" s="219"/>
      <c r="HTK939" s="219"/>
      <c r="HTL939" s="219"/>
      <c r="HTM939" s="219"/>
      <c r="HTN939" s="219"/>
      <c r="HTO939" s="219"/>
      <c r="HTP939" s="219"/>
      <c r="HTQ939" s="219"/>
      <c r="HTR939" s="219"/>
      <c r="HTS939" s="219"/>
      <c r="HTT939" s="219"/>
      <c r="HTU939" s="219"/>
      <c r="HTV939" s="219"/>
      <c r="HTW939" s="219"/>
      <c r="HTX939" s="219"/>
      <c r="HTY939" s="219"/>
      <c r="HTZ939" s="219"/>
      <c r="HUA939" s="219"/>
      <c r="HUB939" s="219"/>
      <c r="HUC939" s="219"/>
      <c r="HUD939" s="219"/>
      <c r="HUE939" s="219"/>
      <c r="HUF939" s="219"/>
      <c r="HUG939" s="219"/>
      <c r="HUH939" s="219"/>
      <c r="HUI939" s="219"/>
      <c r="HUJ939" s="219"/>
      <c r="HUK939" s="219"/>
      <c r="HUL939" s="219"/>
      <c r="HUM939" s="219"/>
      <c r="HUN939" s="219"/>
      <c r="HUO939" s="219"/>
      <c r="HUP939" s="219"/>
      <c r="HUQ939" s="219"/>
      <c r="HUR939" s="219"/>
      <c r="HUS939" s="219"/>
      <c r="HUT939" s="219"/>
      <c r="HUU939" s="219"/>
      <c r="HUV939" s="219"/>
      <c r="HUW939" s="219"/>
      <c r="HUX939" s="219"/>
      <c r="HUY939" s="219"/>
      <c r="HUZ939" s="219"/>
      <c r="HVA939" s="219"/>
      <c r="HVB939" s="219"/>
      <c r="HVC939" s="219"/>
      <c r="HVD939" s="219"/>
      <c r="HVE939" s="219"/>
      <c r="HVF939" s="219"/>
      <c r="HVG939" s="219"/>
      <c r="HVH939" s="219"/>
      <c r="HVI939" s="219"/>
      <c r="HVJ939" s="219"/>
      <c r="HVK939" s="219"/>
      <c r="HVL939" s="219"/>
      <c r="HVM939" s="219"/>
      <c r="HVN939" s="219"/>
      <c r="HVO939" s="219"/>
      <c r="HVP939" s="219"/>
      <c r="HVQ939" s="219"/>
      <c r="HVR939" s="219"/>
      <c r="HVS939" s="219"/>
      <c r="HVT939" s="219"/>
      <c r="HVU939" s="219"/>
      <c r="HVV939" s="219"/>
      <c r="HVW939" s="219"/>
      <c r="HVX939" s="219"/>
      <c r="HVY939" s="219"/>
      <c r="HVZ939" s="219"/>
      <c r="HWA939" s="219"/>
      <c r="HWB939" s="219"/>
      <c r="HWC939" s="219"/>
      <c r="HWD939" s="219"/>
      <c r="HWE939" s="219"/>
      <c r="HWF939" s="219"/>
      <c r="HWG939" s="219"/>
      <c r="HWH939" s="219"/>
      <c r="HWI939" s="219"/>
      <c r="HWJ939" s="219"/>
      <c r="HWK939" s="219"/>
      <c r="HWL939" s="219"/>
      <c r="HWM939" s="219"/>
      <c r="HWN939" s="219"/>
      <c r="HWO939" s="219"/>
      <c r="HWP939" s="219"/>
      <c r="HWQ939" s="219"/>
      <c r="HWR939" s="219"/>
      <c r="HWS939" s="219"/>
      <c r="HWT939" s="219"/>
      <c r="HWU939" s="219"/>
      <c r="HWV939" s="219"/>
      <c r="HWW939" s="219"/>
      <c r="HWX939" s="219"/>
      <c r="HWY939" s="219"/>
      <c r="HWZ939" s="219"/>
      <c r="HXA939" s="219"/>
      <c r="HXB939" s="219"/>
      <c r="HXC939" s="219"/>
      <c r="HXD939" s="219"/>
      <c r="HXE939" s="219"/>
      <c r="HXF939" s="219"/>
      <c r="HXG939" s="219"/>
      <c r="HXH939" s="219"/>
      <c r="HXI939" s="219"/>
      <c r="HXJ939" s="219"/>
      <c r="HXK939" s="219"/>
      <c r="HXL939" s="219"/>
      <c r="HXM939" s="219"/>
      <c r="HXN939" s="219"/>
      <c r="HXO939" s="219"/>
      <c r="HXP939" s="219"/>
      <c r="HXQ939" s="219"/>
      <c r="HXR939" s="219"/>
      <c r="HXS939" s="219"/>
      <c r="HXT939" s="219"/>
      <c r="HXU939" s="219"/>
      <c r="HXV939" s="219"/>
      <c r="HXW939" s="219"/>
      <c r="HXX939" s="219"/>
      <c r="HXY939" s="219"/>
      <c r="HXZ939" s="219"/>
      <c r="HYA939" s="219"/>
      <c r="HYB939" s="219"/>
      <c r="HYC939" s="219"/>
      <c r="HYD939" s="219"/>
      <c r="HYE939" s="219"/>
      <c r="HYF939" s="219"/>
      <c r="HYG939" s="219"/>
      <c r="HYH939" s="219"/>
      <c r="HYI939" s="219"/>
      <c r="HYJ939" s="219"/>
      <c r="HYK939" s="219"/>
      <c r="HYL939" s="219"/>
      <c r="HYM939" s="219"/>
      <c r="HYN939" s="219"/>
      <c r="HYO939" s="219"/>
      <c r="HYP939" s="219"/>
      <c r="HYQ939" s="219"/>
      <c r="HYR939" s="219"/>
      <c r="HYS939" s="219"/>
      <c r="HYT939" s="219"/>
      <c r="HYU939" s="219"/>
      <c r="HYV939" s="219"/>
      <c r="HYW939" s="219"/>
      <c r="HYX939" s="219"/>
      <c r="HYY939" s="219"/>
      <c r="HYZ939" s="219"/>
      <c r="HZA939" s="219"/>
      <c r="HZB939" s="219"/>
      <c r="HZC939" s="219"/>
      <c r="HZD939" s="219"/>
      <c r="HZE939" s="219"/>
      <c r="HZF939" s="219"/>
      <c r="HZG939" s="219"/>
      <c r="HZH939" s="219"/>
      <c r="HZI939" s="219"/>
      <c r="HZJ939" s="219"/>
      <c r="HZK939" s="219"/>
      <c r="HZL939" s="219"/>
      <c r="HZM939" s="219"/>
      <c r="HZN939" s="219"/>
      <c r="HZO939" s="219"/>
      <c r="HZP939" s="219"/>
      <c r="HZQ939" s="219"/>
      <c r="HZR939" s="219"/>
      <c r="HZS939" s="219"/>
      <c r="HZT939" s="219"/>
      <c r="HZU939" s="219"/>
      <c r="HZV939" s="219"/>
      <c r="HZW939" s="219"/>
      <c r="HZX939" s="219"/>
      <c r="HZY939" s="219"/>
      <c r="HZZ939" s="219"/>
      <c r="IAA939" s="219"/>
      <c r="IAB939" s="219"/>
      <c r="IAC939" s="219"/>
      <c r="IAD939" s="219"/>
      <c r="IAE939" s="219"/>
      <c r="IAF939" s="219"/>
      <c r="IAG939" s="219"/>
      <c r="IAH939" s="219"/>
      <c r="IAI939" s="219"/>
      <c r="IAJ939" s="219"/>
      <c r="IAK939" s="219"/>
      <c r="IAL939" s="219"/>
      <c r="IAM939" s="219"/>
      <c r="IAN939" s="219"/>
      <c r="IAO939" s="219"/>
      <c r="IAP939" s="219"/>
      <c r="IAQ939" s="219"/>
      <c r="IAR939" s="219"/>
      <c r="IAS939" s="219"/>
      <c r="IAT939" s="219"/>
      <c r="IAU939" s="219"/>
      <c r="IAV939" s="219"/>
      <c r="IAW939" s="219"/>
      <c r="IAX939" s="219"/>
      <c r="IAY939" s="219"/>
      <c r="IAZ939" s="219"/>
      <c r="IBA939" s="219"/>
      <c r="IBB939" s="219"/>
      <c r="IBC939" s="219"/>
      <c r="IBD939" s="219"/>
      <c r="IBE939" s="219"/>
      <c r="IBF939" s="219"/>
      <c r="IBG939" s="219"/>
      <c r="IBH939" s="219"/>
      <c r="IBI939" s="219"/>
      <c r="IBJ939" s="219"/>
      <c r="IBK939" s="219"/>
      <c r="IBL939" s="219"/>
      <c r="IBM939" s="219"/>
      <c r="IBN939" s="219"/>
      <c r="IBO939" s="219"/>
      <c r="IBP939" s="219"/>
      <c r="IBQ939" s="219"/>
      <c r="IBR939" s="219"/>
      <c r="IBS939" s="219"/>
      <c r="IBT939" s="219"/>
      <c r="IBU939" s="219"/>
      <c r="IBV939" s="219"/>
      <c r="IBW939" s="219"/>
      <c r="IBX939" s="219"/>
      <c r="IBY939" s="219"/>
      <c r="IBZ939" s="219"/>
      <c r="ICA939" s="219"/>
      <c r="ICB939" s="219"/>
      <c r="ICC939" s="219"/>
      <c r="ICD939" s="219"/>
      <c r="ICE939" s="219"/>
      <c r="ICF939" s="219"/>
      <c r="ICG939" s="219"/>
      <c r="ICH939" s="219"/>
      <c r="ICI939" s="219"/>
      <c r="ICJ939" s="219"/>
      <c r="ICK939" s="219"/>
      <c r="ICL939" s="219"/>
      <c r="ICM939" s="219"/>
      <c r="ICN939" s="219"/>
      <c r="ICO939" s="219"/>
      <c r="ICP939" s="219"/>
      <c r="ICQ939" s="219"/>
      <c r="ICR939" s="219"/>
      <c r="ICS939" s="219"/>
      <c r="ICT939" s="219"/>
      <c r="ICU939" s="219"/>
      <c r="ICV939" s="219"/>
      <c r="ICW939" s="219"/>
      <c r="ICX939" s="219"/>
      <c r="ICY939" s="219"/>
      <c r="ICZ939" s="219"/>
      <c r="IDA939" s="219"/>
      <c r="IDB939" s="219"/>
      <c r="IDC939" s="219"/>
      <c r="IDD939" s="219"/>
      <c r="IDE939" s="219"/>
      <c r="IDF939" s="219"/>
      <c r="IDG939" s="219"/>
      <c r="IDH939" s="219"/>
      <c r="IDI939" s="219"/>
      <c r="IDJ939" s="219"/>
      <c r="IDK939" s="219"/>
      <c r="IDL939" s="219"/>
      <c r="IDM939" s="219"/>
      <c r="IDN939" s="219"/>
      <c r="IDO939" s="219"/>
      <c r="IDP939" s="219"/>
      <c r="IDQ939" s="219"/>
      <c r="IDR939" s="219"/>
      <c r="IDS939" s="219"/>
      <c r="IDT939" s="219"/>
      <c r="IDU939" s="219"/>
      <c r="IDV939" s="219"/>
      <c r="IDW939" s="219"/>
      <c r="IDX939" s="219"/>
      <c r="IDY939" s="219"/>
      <c r="IDZ939" s="219"/>
      <c r="IEA939" s="219"/>
      <c r="IEB939" s="219"/>
      <c r="IEC939" s="219"/>
      <c r="IED939" s="219"/>
      <c r="IEE939" s="219"/>
      <c r="IEF939" s="219"/>
      <c r="IEG939" s="219"/>
      <c r="IEH939" s="219"/>
      <c r="IEI939" s="219"/>
      <c r="IEJ939" s="219"/>
      <c r="IEK939" s="219"/>
      <c r="IEL939" s="219"/>
      <c r="IEM939" s="219"/>
      <c r="IEN939" s="219"/>
      <c r="IEO939" s="219"/>
      <c r="IEP939" s="219"/>
      <c r="IEQ939" s="219"/>
      <c r="IER939" s="219"/>
      <c r="IES939" s="219"/>
      <c r="IET939" s="219"/>
      <c r="IEU939" s="219"/>
      <c r="IEV939" s="219"/>
      <c r="IEW939" s="219"/>
      <c r="IEX939" s="219"/>
      <c r="IEY939" s="219"/>
      <c r="IEZ939" s="219"/>
      <c r="IFA939" s="219"/>
      <c r="IFB939" s="219"/>
      <c r="IFC939" s="219"/>
      <c r="IFD939" s="219"/>
      <c r="IFE939" s="219"/>
      <c r="IFF939" s="219"/>
      <c r="IFG939" s="219"/>
      <c r="IFH939" s="219"/>
      <c r="IFI939" s="219"/>
      <c r="IFJ939" s="219"/>
      <c r="IFK939" s="219"/>
      <c r="IFL939" s="219"/>
      <c r="IFM939" s="219"/>
      <c r="IFN939" s="219"/>
      <c r="IFO939" s="219"/>
      <c r="IFP939" s="219"/>
      <c r="IFQ939" s="219"/>
      <c r="IFR939" s="219"/>
      <c r="IFS939" s="219"/>
      <c r="IFT939" s="219"/>
      <c r="IFU939" s="219"/>
      <c r="IFV939" s="219"/>
      <c r="IFW939" s="219"/>
      <c r="IFX939" s="219"/>
      <c r="IFY939" s="219"/>
      <c r="IFZ939" s="219"/>
      <c r="IGA939" s="219"/>
      <c r="IGB939" s="219"/>
      <c r="IGC939" s="219"/>
      <c r="IGD939" s="219"/>
      <c r="IGE939" s="219"/>
      <c r="IGF939" s="219"/>
      <c r="IGG939" s="219"/>
      <c r="IGH939" s="219"/>
      <c r="IGI939" s="219"/>
      <c r="IGJ939" s="219"/>
      <c r="IGK939" s="219"/>
      <c r="IGL939" s="219"/>
      <c r="IGM939" s="219"/>
      <c r="IGN939" s="219"/>
      <c r="IGO939" s="219"/>
      <c r="IGP939" s="219"/>
      <c r="IGQ939" s="219"/>
      <c r="IGR939" s="219"/>
      <c r="IGS939" s="219"/>
      <c r="IGT939" s="219"/>
      <c r="IGU939" s="219"/>
      <c r="IGV939" s="219"/>
      <c r="IGW939" s="219"/>
      <c r="IGX939" s="219"/>
      <c r="IGY939" s="219"/>
      <c r="IGZ939" s="219"/>
      <c r="IHA939" s="219"/>
      <c r="IHB939" s="219"/>
      <c r="IHC939" s="219"/>
      <c r="IHD939" s="219"/>
      <c r="IHE939" s="219"/>
      <c r="IHF939" s="219"/>
      <c r="IHG939" s="219"/>
      <c r="IHH939" s="219"/>
      <c r="IHI939" s="219"/>
      <c r="IHJ939" s="219"/>
      <c r="IHK939" s="219"/>
      <c r="IHL939" s="219"/>
      <c r="IHM939" s="219"/>
      <c r="IHN939" s="219"/>
      <c r="IHO939" s="219"/>
      <c r="IHP939" s="219"/>
      <c r="IHQ939" s="219"/>
      <c r="IHR939" s="219"/>
      <c r="IHS939" s="219"/>
      <c r="IHT939" s="219"/>
      <c r="IHU939" s="219"/>
      <c r="IHV939" s="219"/>
      <c r="IHW939" s="219"/>
      <c r="IHX939" s="219"/>
      <c r="IHY939" s="219"/>
      <c r="IHZ939" s="219"/>
      <c r="IIA939" s="219"/>
      <c r="IIB939" s="219"/>
      <c r="IIC939" s="219"/>
      <c r="IID939" s="219"/>
      <c r="IIE939" s="219"/>
      <c r="IIF939" s="219"/>
      <c r="IIG939" s="219"/>
      <c r="IIH939" s="219"/>
      <c r="III939" s="219"/>
      <c r="IIJ939" s="219"/>
      <c r="IIK939" s="219"/>
      <c r="IIL939" s="219"/>
      <c r="IIM939" s="219"/>
      <c r="IIN939" s="219"/>
      <c r="IIO939" s="219"/>
      <c r="IIP939" s="219"/>
      <c r="IIQ939" s="219"/>
      <c r="IIR939" s="219"/>
      <c r="IIS939" s="219"/>
      <c r="IIT939" s="219"/>
      <c r="IIU939" s="219"/>
      <c r="IIV939" s="219"/>
      <c r="IIW939" s="219"/>
      <c r="IIX939" s="219"/>
      <c r="IIY939" s="219"/>
      <c r="IIZ939" s="219"/>
      <c r="IJA939" s="219"/>
      <c r="IJB939" s="219"/>
      <c r="IJC939" s="219"/>
      <c r="IJD939" s="219"/>
      <c r="IJE939" s="219"/>
      <c r="IJF939" s="219"/>
      <c r="IJG939" s="219"/>
      <c r="IJH939" s="219"/>
      <c r="IJI939" s="219"/>
      <c r="IJJ939" s="219"/>
      <c r="IJK939" s="219"/>
      <c r="IJL939" s="219"/>
      <c r="IJM939" s="219"/>
      <c r="IJN939" s="219"/>
      <c r="IJO939" s="219"/>
      <c r="IJP939" s="219"/>
      <c r="IJQ939" s="219"/>
      <c r="IJR939" s="219"/>
      <c r="IJS939" s="219"/>
      <c r="IJT939" s="219"/>
      <c r="IJU939" s="219"/>
      <c r="IJV939" s="219"/>
      <c r="IJW939" s="219"/>
      <c r="IJX939" s="219"/>
      <c r="IJY939" s="219"/>
      <c r="IJZ939" s="219"/>
      <c r="IKA939" s="219"/>
      <c r="IKB939" s="219"/>
      <c r="IKC939" s="219"/>
      <c r="IKD939" s="219"/>
      <c r="IKE939" s="219"/>
      <c r="IKF939" s="219"/>
      <c r="IKG939" s="219"/>
      <c r="IKH939" s="219"/>
      <c r="IKI939" s="219"/>
      <c r="IKJ939" s="219"/>
      <c r="IKK939" s="219"/>
      <c r="IKL939" s="219"/>
      <c r="IKM939" s="219"/>
      <c r="IKN939" s="219"/>
      <c r="IKO939" s="219"/>
      <c r="IKP939" s="219"/>
      <c r="IKQ939" s="219"/>
      <c r="IKR939" s="219"/>
      <c r="IKS939" s="219"/>
      <c r="IKT939" s="219"/>
      <c r="IKU939" s="219"/>
      <c r="IKV939" s="219"/>
      <c r="IKW939" s="219"/>
      <c r="IKX939" s="219"/>
      <c r="IKY939" s="219"/>
      <c r="IKZ939" s="219"/>
      <c r="ILA939" s="219"/>
      <c r="ILB939" s="219"/>
      <c r="ILC939" s="219"/>
      <c r="ILD939" s="219"/>
      <c r="ILE939" s="219"/>
      <c r="ILF939" s="219"/>
      <c r="ILG939" s="219"/>
      <c r="ILH939" s="219"/>
      <c r="ILI939" s="219"/>
      <c r="ILJ939" s="219"/>
      <c r="ILK939" s="219"/>
      <c r="ILL939" s="219"/>
      <c r="ILM939" s="219"/>
      <c r="ILN939" s="219"/>
      <c r="ILO939" s="219"/>
      <c r="ILP939" s="219"/>
      <c r="ILQ939" s="219"/>
      <c r="ILR939" s="219"/>
      <c r="ILS939" s="219"/>
      <c r="ILT939" s="219"/>
      <c r="ILU939" s="219"/>
      <c r="ILV939" s="219"/>
      <c r="ILW939" s="219"/>
      <c r="ILX939" s="219"/>
      <c r="ILY939" s="219"/>
      <c r="ILZ939" s="219"/>
      <c r="IMA939" s="219"/>
      <c r="IMB939" s="219"/>
      <c r="IMC939" s="219"/>
      <c r="IMD939" s="219"/>
      <c r="IME939" s="219"/>
      <c r="IMF939" s="219"/>
      <c r="IMG939" s="219"/>
      <c r="IMH939" s="219"/>
      <c r="IMI939" s="219"/>
      <c r="IMJ939" s="219"/>
      <c r="IMK939" s="219"/>
      <c r="IML939" s="219"/>
      <c r="IMM939" s="219"/>
      <c r="IMN939" s="219"/>
      <c r="IMO939" s="219"/>
      <c r="IMP939" s="219"/>
      <c r="IMQ939" s="219"/>
      <c r="IMR939" s="219"/>
      <c r="IMS939" s="219"/>
      <c r="IMT939" s="219"/>
      <c r="IMU939" s="219"/>
      <c r="IMV939" s="219"/>
      <c r="IMW939" s="219"/>
      <c r="IMX939" s="219"/>
      <c r="IMY939" s="219"/>
      <c r="IMZ939" s="219"/>
      <c r="INA939" s="219"/>
      <c r="INB939" s="219"/>
      <c r="INC939" s="219"/>
      <c r="IND939" s="219"/>
      <c r="INE939" s="219"/>
      <c r="INF939" s="219"/>
      <c r="ING939" s="219"/>
      <c r="INH939" s="219"/>
      <c r="INI939" s="219"/>
      <c r="INJ939" s="219"/>
      <c r="INK939" s="219"/>
      <c r="INL939" s="219"/>
      <c r="INM939" s="219"/>
      <c r="INN939" s="219"/>
      <c r="INO939" s="219"/>
      <c r="INP939" s="219"/>
      <c r="INQ939" s="219"/>
      <c r="INR939" s="219"/>
      <c r="INS939" s="219"/>
      <c r="INT939" s="219"/>
      <c r="INU939" s="219"/>
      <c r="INV939" s="219"/>
      <c r="INW939" s="219"/>
      <c r="INX939" s="219"/>
      <c r="INY939" s="219"/>
      <c r="INZ939" s="219"/>
      <c r="IOA939" s="219"/>
      <c r="IOB939" s="219"/>
      <c r="IOC939" s="219"/>
      <c r="IOD939" s="219"/>
      <c r="IOE939" s="219"/>
      <c r="IOF939" s="219"/>
      <c r="IOG939" s="219"/>
      <c r="IOH939" s="219"/>
      <c r="IOI939" s="219"/>
      <c r="IOJ939" s="219"/>
      <c r="IOK939" s="219"/>
      <c r="IOL939" s="219"/>
      <c r="IOM939" s="219"/>
      <c r="ION939" s="219"/>
      <c r="IOO939" s="219"/>
      <c r="IOP939" s="219"/>
      <c r="IOQ939" s="219"/>
      <c r="IOR939" s="219"/>
      <c r="IOS939" s="219"/>
      <c r="IOT939" s="219"/>
      <c r="IOU939" s="219"/>
      <c r="IOV939" s="219"/>
      <c r="IOW939" s="219"/>
      <c r="IOX939" s="219"/>
      <c r="IOY939" s="219"/>
      <c r="IOZ939" s="219"/>
      <c r="IPA939" s="219"/>
      <c r="IPB939" s="219"/>
      <c r="IPC939" s="219"/>
      <c r="IPD939" s="219"/>
      <c r="IPE939" s="219"/>
      <c r="IPF939" s="219"/>
      <c r="IPG939" s="219"/>
      <c r="IPH939" s="219"/>
      <c r="IPI939" s="219"/>
      <c r="IPJ939" s="219"/>
      <c r="IPK939" s="219"/>
      <c r="IPL939" s="219"/>
      <c r="IPM939" s="219"/>
      <c r="IPN939" s="219"/>
      <c r="IPO939" s="219"/>
      <c r="IPP939" s="219"/>
      <c r="IPQ939" s="219"/>
      <c r="IPR939" s="219"/>
      <c r="IPS939" s="219"/>
      <c r="IPT939" s="219"/>
      <c r="IPU939" s="219"/>
      <c r="IPV939" s="219"/>
      <c r="IPW939" s="219"/>
      <c r="IPX939" s="219"/>
      <c r="IPY939" s="219"/>
      <c r="IPZ939" s="219"/>
      <c r="IQA939" s="219"/>
      <c r="IQB939" s="219"/>
      <c r="IQC939" s="219"/>
      <c r="IQD939" s="219"/>
      <c r="IQE939" s="219"/>
      <c r="IQF939" s="219"/>
      <c r="IQG939" s="219"/>
      <c r="IQH939" s="219"/>
      <c r="IQI939" s="219"/>
      <c r="IQJ939" s="219"/>
      <c r="IQK939" s="219"/>
      <c r="IQL939" s="219"/>
      <c r="IQM939" s="219"/>
      <c r="IQN939" s="219"/>
      <c r="IQO939" s="219"/>
      <c r="IQP939" s="219"/>
      <c r="IQQ939" s="219"/>
      <c r="IQR939" s="219"/>
      <c r="IQS939" s="219"/>
      <c r="IQT939" s="219"/>
      <c r="IQU939" s="219"/>
      <c r="IQV939" s="219"/>
      <c r="IQW939" s="219"/>
      <c r="IQX939" s="219"/>
      <c r="IQY939" s="219"/>
      <c r="IQZ939" s="219"/>
      <c r="IRA939" s="219"/>
      <c r="IRB939" s="219"/>
      <c r="IRC939" s="219"/>
      <c r="IRD939" s="219"/>
      <c r="IRE939" s="219"/>
      <c r="IRF939" s="219"/>
      <c r="IRG939" s="219"/>
      <c r="IRH939" s="219"/>
      <c r="IRI939" s="219"/>
      <c r="IRJ939" s="219"/>
      <c r="IRK939" s="219"/>
      <c r="IRL939" s="219"/>
      <c r="IRM939" s="219"/>
      <c r="IRN939" s="219"/>
      <c r="IRO939" s="219"/>
      <c r="IRP939" s="219"/>
      <c r="IRQ939" s="219"/>
      <c r="IRR939" s="219"/>
      <c r="IRS939" s="219"/>
      <c r="IRT939" s="219"/>
      <c r="IRU939" s="219"/>
      <c r="IRV939" s="219"/>
      <c r="IRW939" s="219"/>
      <c r="IRX939" s="219"/>
      <c r="IRY939" s="219"/>
      <c r="IRZ939" s="219"/>
      <c r="ISA939" s="219"/>
      <c r="ISB939" s="219"/>
      <c r="ISC939" s="219"/>
      <c r="ISD939" s="219"/>
      <c r="ISE939" s="219"/>
      <c r="ISF939" s="219"/>
      <c r="ISG939" s="219"/>
      <c r="ISH939" s="219"/>
      <c r="ISI939" s="219"/>
      <c r="ISJ939" s="219"/>
      <c r="ISK939" s="219"/>
      <c r="ISL939" s="219"/>
      <c r="ISM939" s="219"/>
      <c r="ISN939" s="219"/>
      <c r="ISO939" s="219"/>
      <c r="ISP939" s="219"/>
      <c r="ISQ939" s="219"/>
      <c r="ISR939" s="219"/>
      <c r="ISS939" s="219"/>
      <c r="IST939" s="219"/>
      <c r="ISU939" s="219"/>
      <c r="ISV939" s="219"/>
      <c r="ISW939" s="219"/>
      <c r="ISX939" s="219"/>
      <c r="ISY939" s="219"/>
      <c r="ISZ939" s="219"/>
      <c r="ITA939" s="219"/>
      <c r="ITB939" s="219"/>
      <c r="ITC939" s="219"/>
      <c r="ITD939" s="219"/>
      <c r="ITE939" s="219"/>
      <c r="ITF939" s="219"/>
      <c r="ITG939" s="219"/>
      <c r="ITH939" s="219"/>
      <c r="ITI939" s="219"/>
      <c r="ITJ939" s="219"/>
      <c r="ITK939" s="219"/>
      <c r="ITL939" s="219"/>
      <c r="ITM939" s="219"/>
      <c r="ITN939" s="219"/>
      <c r="ITO939" s="219"/>
      <c r="ITP939" s="219"/>
      <c r="ITQ939" s="219"/>
      <c r="ITR939" s="219"/>
      <c r="ITS939" s="219"/>
      <c r="ITT939" s="219"/>
      <c r="ITU939" s="219"/>
      <c r="ITV939" s="219"/>
      <c r="ITW939" s="219"/>
      <c r="ITX939" s="219"/>
      <c r="ITY939" s="219"/>
      <c r="ITZ939" s="219"/>
      <c r="IUA939" s="219"/>
      <c r="IUB939" s="219"/>
      <c r="IUC939" s="219"/>
      <c r="IUD939" s="219"/>
      <c r="IUE939" s="219"/>
      <c r="IUF939" s="219"/>
      <c r="IUG939" s="219"/>
      <c r="IUH939" s="219"/>
      <c r="IUI939" s="219"/>
      <c r="IUJ939" s="219"/>
      <c r="IUK939" s="219"/>
      <c r="IUL939" s="219"/>
      <c r="IUM939" s="219"/>
      <c r="IUN939" s="219"/>
      <c r="IUO939" s="219"/>
      <c r="IUP939" s="219"/>
      <c r="IUQ939" s="219"/>
      <c r="IUR939" s="219"/>
      <c r="IUS939" s="219"/>
      <c r="IUT939" s="219"/>
      <c r="IUU939" s="219"/>
      <c r="IUV939" s="219"/>
      <c r="IUW939" s="219"/>
      <c r="IUX939" s="219"/>
      <c r="IUY939" s="219"/>
      <c r="IUZ939" s="219"/>
      <c r="IVA939" s="219"/>
      <c r="IVB939" s="219"/>
      <c r="IVC939" s="219"/>
      <c r="IVD939" s="219"/>
      <c r="IVE939" s="219"/>
      <c r="IVF939" s="219"/>
      <c r="IVG939" s="219"/>
      <c r="IVH939" s="219"/>
      <c r="IVI939" s="219"/>
      <c r="IVJ939" s="219"/>
      <c r="IVK939" s="219"/>
      <c r="IVL939" s="219"/>
      <c r="IVM939" s="219"/>
      <c r="IVN939" s="219"/>
      <c r="IVO939" s="219"/>
      <c r="IVP939" s="219"/>
      <c r="IVQ939" s="219"/>
      <c r="IVR939" s="219"/>
      <c r="IVS939" s="219"/>
      <c r="IVT939" s="219"/>
      <c r="IVU939" s="219"/>
      <c r="IVV939" s="219"/>
      <c r="IVW939" s="219"/>
      <c r="IVX939" s="219"/>
      <c r="IVY939" s="219"/>
      <c r="IVZ939" s="219"/>
      <c r="IWA939" s="219"/>
      <c r="IWB939" s="219"/>
      <c r="IWC939" s="219"/>
      <c r="IWD939" s="219"/>
      <c r="IWE939" s="219"/>
      <c r="IWF939" s="219"/>
      <c r="IWG939" s="219"/>
      <c r="IWH939" s="219"/>
      <c r="IWI939" s="219"/>
      <c r="IWJ939" s="219"/>
      <c r="IWK939" s="219"/>
      <c r="IWL939" s="219"/>
      <c r="IWM939" s="219"/>
      <c r="IWN939" s="219"/>
      <c r="IWO939" s="219"/>
      <c r="IWP939" s="219"/>
      <c r="IWQ939" s="219"/>
      <c r="IWR939" s="219"/>
      <c r="IWS939" s="219"/>
      <c r="IWT939" s="219"/>
      <c r="IWU939" s="219"/>
      <c r="IWV939" s="219"/>
      <c r="IWW939" s="219"/>
      <c r="IWX939" s="219"/>
      <c r="IWY939" s="219"/>
      <c r="IWZ939" s="219"/>
      <c r="IXA939" s="219"/>
      <c r="IXB939" s="219"/>
      <c r="IXC939" s="219"/>
      <c r="IXD939" s="219"/>
      <c r="IXE939" s="219"/>
      <c r="IXF939" s="219"/>
      <c r="IXG939" s="219"/>
      <c r="IXH939" s="219"/>
      <c r="IXI939" s="219"/>
      <c r="IXJ939" s="219"/>
      <c r="IXK939" s="219"/>
      <c r="IXL939" s="219"/>
      <c r="IXM939" s="219"/>
      <c r="IXN939" s="219"/>
      <c r="IXO939" s="219"/>
      <c r="IXP939" s="219"/>
      <c r="IXQ939" s="219"/>
      <c r="IXR939" s="219"/>
      <c r="IXS939" s="219"/>
      <c r="IXT939" s="219"/>
      <c r="IXU939" s="219"/>
      <c r="IXV939" s="219"/>
      <c r="IXW939" s="219"/>
      <c r="IXX939" s="219"/>
      <c r="IXY939" s="219"/>
      <c r="IXZ939" s="219"/>
      <c r="IYA939" s="219"/>
      <c r="IYB939" s="219"/>
      <c r="IYC939" s="219"/>
      <c r="IYD939" s="219"/>
      <c r="IYE939" s="219"/>
      <c r="IYF939" s="219"/>
      <c r="IYG939" s="219"/>
      <c r="IYH939" s="219"/>
      <c r="IYI939" s="219"/>
      <c r="IYJ939" s="219"/>
      <c r="IYK939" s="219"/>
      <c r="IYL939" s="219"/>
      <c r="IYM939" s="219"/>
      <c r="IYN939" s="219"/>
      <c r="IYO939" s="219"/>
      <c r="IYP939" s="219"/>
      <c r="IYQ939" s="219"/>
      <c r="IYR939" s="219"/>
      <c r="IYS939" s="219"/>
      <c r="IYT939" s="219"/>
      <c r="IYU939" s="219"/>
      <c r="IYV939" s="219"/>
      <c r="IYW939" s="219"/>
      <c r="IYX939" s="219"/>
      <c r="IYY939" s="219"/>
      <c r="IYZ939" s="219"/>
      <c r="IZA939" s="219"/>
      <c r="IZB939" s="219"/>
      <c r="IZC939" s="219"/>
      <c r="IZD939" s="219"/>
      <c r="IZE939" s="219"/>
      <c r="IZF939" s="219"/>
      <c r="IZG939" s="219"/>
      <c r="IZH939" s="219"/>
      <c r="IZI939" s="219"/>
      <c r="IZJ939" s="219"/>
      <c r="IZK939" s="219"/>
      <c r="IZL939" s="219"/>
      <c r="IZM939" s="219"/>
      <c r="IZN939" s="219"/>
      <c r="IZO939" s="219"/>
      <c r="IZP939" s="219"/>
      <c r="IZQ939" s="219"/>
      <c r="IZR939" s="219"/>
      <c r="IZS939" s="219"/>
      <c r="IZT939" s="219"/>
      <c r="IZU939" s="219"/>
      <c r="IZV939" s="219"/>
      <c r="IZW939" s="219"/>
      <c r="IZX939" s="219"/>
      <c r="IZY939" s="219"/>
      <c r="IZZ939" s="219"/>
      <c r="JAA939" s="219"/>
      <c r="JAB939" s="219"/>
      <c r="JAC939" s="219"/>
      <c r="JAD939" s="219"/>
      <c r="JAE939" s="219"/>
      <c r="JAF939" s="219"/>
      <c r="JAG939" s="219"/>
      <c r="JAH939" s="219"/>
      <c r="JAI939" s="219"/>
      <c r="JAJ939" s="219"/>
      <c r="JAK939" s="219"/>
      <c r="JAL939" s="219"/>
      <c r="JAM939" s="219"/>
      <c r="JAN939" s="219"/>
      <c r="JAO939" s="219"/>
      <c r="JAP939" s="219"/>
      <c r="JAQ939" s="219"/>
      <c r="JAR939" s="219"/>
      <c r="JAS939" s="219"/>
      <c r="JAT939" s="219"/>
      <c r="JAU939" s="219"/>
      <c r="JAV939" s="219"/>
      <c r="JAW939" s="219"/>
      <c r="JAX939" s="219"/>
      <c r="JAY939" s="219"/>
      <c r="JAZ939" s="219"/>
      <c r="JBA939" s="219"/>
      <c r="JBB939" s="219"/>
      <c r="JBC939" s="219"/>
      <c r="JBD939" s="219"/>
      <c r="JBE939" s="219"/>
      <c r="JBF939" s="219"/>
      <c r="JBG939" s="219"/>
      <c r="JBH939" s="219"/>
      <c r="JBI939" s="219"/>
      <c r="JBJ939" s="219"/>
      <c r="JBK939" s="219"/>
      <c r="JBL939" s="219"/>
      <c r="JBM939" s="219"/>
      <c r="JBN939" s="219"/>
      <c r="JBO939" s="219"/>
      <c r="JBP939" s="219"/>
      <c r="JBQ939" s="219"/>
      <c r="JBR939" s="219"/>
      <c r="JBS939" s="219"/>
      <c r="JBT939" s="219"/>
      <c r="JBU939" s="219"/>
      <c r="JBV939" s="219"/>
      <c r="JBW939" s="219"/>
      <c r="JBX939" s="219"/>
      <c r="JBY939" s="219"/>
      <c r="JBZ939" s="219"/>
      <c r="JCA939" s="219"/>
      <c r="JCB939" s="219"/>
      <c r="JCC939" s="219"/>
      <c r="JCD939" s="219"/>
      <c r="JCE939" s="219"/>
      <c r="JCF939" s="219"/>
      <c r="JCG939" s="219"/>
      <c r="JCH939" s="219"/>
      <c r="JCI939" s="219"/>
      <c r="JCJ939" s="219"/>
      <c r="JCK939" s="219"/>
      <c r="JCL939" s="219"/>
      <c r="JCM939" s="219"/>
      <c r="JCN939" s="219"/>
      <c r="JCO939" s="219"/>
      <c r="JCP939" s="219"/>
      <c r="JCQ939" s="219"/>
      <c r="JCR939" s="219"/>
      <c r="JCS939" s="219"/>
      <c r="JCT939" s="219"/>
      <c r="JCU939" s="219"/>
      <c r="JCV939" s="219"/>
      <c r="JCW939" s="219"/>
      <c r="JCX939" s="219"/>
      <c r="JCY939" s="219"/>
      <c r="JCZ939" s="219"/>
      <c r="JDA939" s="219"/>
      <c r="JDB939" s="219"/>
      <c r="JDC939" s="219"/>
      <c r="JDD939" s="219"/>
      <c r="JDE939" s="219"/>
      <c r="JDF939" s="219"/>
      <c r="JDG939" s="219"/>
      <c r="JDH939" s="219"/>
      <c r="JDI939" s="219"/>
      <c r="JDJ939" s="219"/>
      <c r="JDK939" s="219"/>
      <c r="JDL939" s="219"/>
      <c r="JDM939" s="219"/>
      <c r="JDN939" s="219"/>
      <c r="JDO939" s="219"/>
      <c r="JDP939" s="219"/>
      <c r="JDQ939" s="219"/>
      <c r="JDR939" s="219"/>
      <c r="JDS939" s="219"/>
      <c r="JDT939" s="219"/>
      <c r="JDU939" s="219"/>
      <c r="JDV939" s="219"/>
      <c r="JDW939" s="219"/>
      <c r="JDX939" s="219"/>
      <c r="JDY939" s="219"/>
      <c r="JDZ939" s="219"/>
      <c r="JEA939" s="219"/>
      <c r="JEB939" s="219"/>
      <c r="JEC939" s="219"/>
      <c r="JED939" s="219"/>
      <c r="JEE939" s="219"/>
      <c r="JEF939" s="219"/>
      <c r="JEG939" s="219"/>
      <c r="JEH939" s="219"/>
      <c r="JEI939" s="219"/>
      <c r="JEJ939" s="219"/>
      <c r="JEK939" s="219"/>
      <c r="JEL939" s="219"/>
      <c r="JEM939" s="219"/>
      <c r="JEN939" s="219"/>
      <c r="JEO939" s="219"/>
      <c r="JEP939" s="219"/>
      <c r="JEQ939" s="219"/>
      <c r="JER939" s="219"/>
      <c r="JES939" s="219"/>
      <c r="JET939" s="219"/>
      <c r="JEU939" s="219"/>
      <c r="JEV939" s="219"/>
      <c r="JEW939" s="219"/>
      <c r="JEX939" s="219"/>
      <c r="JEY939" s="219"/>
      <c r="JEZ939" s="219"/>
      <c r="JFA939" s="219"/>
      <c r="JFB939" s="219"/>
      <c r="JFC939" s="219"/>
      <c r="JFD939" s="219"/>
      <c r="JFE939" s="219"/>
      <c r="JFF939" s="219"/>
      <c r="JFG939" s="219"/>
      <c r="JFH939" s="219"/>
      <c r="JFI939" s="219"/>
      <c r="JFJ939" s="219"/>
      <c r="JFK939" s="219"/>
      <c r="JFL939" s="219"/>
      <c r="JFM939" s="219"/>
      <c r="JFN939" s="219"/>
      <c r="JFO939" s="219"/>
      <c r="JFP939" s="219"/>
      <c r="JFQ939" s="219"/>
      <c r="JFR939" s="219"/>
      <c r="JFS939" s="219"/>
      <c r="JFT939" s="219"/>
      <c r="JFU939" s="219"/>
      <c r="JFV939" s="219"/>
      <c r="JFW939" s="219"/>
      <c r="JFX939" s="219"/>
      <c r="JFY939" s="219"/>
      <c r="JFZ939" s="219"/>
      <c r="JGA939" s="219"/>
      <c r="JGB939" s="219"/>
      <c r="JGC939" s="219"/>
      <c r="JGD939" s="219"/>
      <c r="JGE939" s="219"/>
      <c r="JGF939" s="219"/>
      <c r="JGG939" s="219"/>
      <c r="JGH939" s="219"/>
      <c r="JGI939" s="219"/>
      <c r="JGJ939" s="219"/>
      <c r="JGK939" s="219"/>
      <c r="JGL939" s="219"/>
      <c r="JGM939" s="219"/>
      <c r="JGN939" s="219"/>
      <c r="JGO939" s="219"/>
      <c r="JGP939" s="219"/>
      <c r="JGQ939" s="219"/>
      <c r="JGR939" s="219"/>
      <c r="JGS939" s="219"/>
      <c r="JGT939" s="219"/>
      <c r="JGU939" s="219"/>
      <c r="JGV939" s="219"/>
      <c r="JGW939" s="219"/>
      <c r="JGX939" s="219"/>
      <c r="JGY939" s="219"/>
      <c r="JGZ939" s="219"/>
      <c r="JHA939" s="219"/>
      <c r="JHB939" s="219"/>
      <c r="JHC939" s="219"/>
      <c r="JHD939" s="219"/>
      <c r="JHE939" s="219"/>
      <c r="JHF939" s="219"/>
      <c r="JHG939" s="219"/>
      <c r="JHH939" s="219"/>
      <c r="JHI939" s="219"/>
      <c r="JHJ939" s="219"/>
      <c r="JHK939" s="219"/>
      <c r="JHL939" s="219"/>
      <c r="JHM939" s="219"/>
      <c r="JHN939" s="219"/>
      <c r="JHO939" s="219"/>
      <c r="JHP939" s="219"/>
      <c r="JHQ939" s="219"/>
      <c r="JHR939" s="219"/>
      <c r="JHS939" s="219"/>
      <c r="JHT939" s="219"/>
      <c r="JHU939" s="219"/>
      <c r="JHV939" s="219"/>
      <c r="JHW939" s="219"/>
      <c r="JHX939" s="219"/>
      <c r="JHY939" s="219"/>
      <c r="JHZ939" s="219"/>
      <c r="JIA939" s="219"/>
      <c r="JIB939" s="219"/>
      <c r="JIC939" s="219"/>
      <c r="JID939" s="219"/>
      <c r="JIE939" s="219"/>
      <c r="JIF939" s="219"/>
      <c r="JIG939" s="219"/>
      <c r="JIH939" s="219"/>
      <c r="JII939" s="219"/>
      <c r="JIJ939" s="219"/>
      <c r="JIK939" s="219"/>
      <c r="JIL939" s="219"/>
      <c r="JIM939" s="219"/>
      <c r="JIN939" s="219"/>
      <c r="JIO939" s="219"/>
      <c r="JIP939" s="219"/>
      <c r="JIQ939" s="219"/>
      <c r="JIR939" s="219"/>
      <c r="JIS939" s="219"/>
      <c r="JIT939" s="219"/>
      <c r="JIU939" s="219"/>
      <c r="JIV939" s="219"/>
      <c r="JIW939" s="219"/>
      <c r="JIX939" s="219"/>
      <c r="JIY939" s="219"/>
      <c r="JIZ939" s="219"/>
      <c r="JJA939" s="219"/>
      <c r="JJB939" s="219"/>
      <c r="JJC939" s="219"/>
      <c r="JJD939" s="219"/>
      <c r="JJE939" s="219"/>
      <c r="JJF939" s="219"/>
      <c r="JJG939" s="219"/>
      <c r="JJH939" s="219"/>
      <c r="JJI939" s="219"/>
      <c r="JJJ939" s="219"/>
      <c r="JJK939" s="219"/>
      <c r="JJL939" s="219"/>
      <c r="JJM939" s="219"/>
      <c r="JJN939" s="219"/>
      <c r="JJO939" s="219"/>
      <c r="JJP939" s="219"/>
      <c r="JJQ939" s="219"/>
      <c r="JJR939" s="219"/>
      <c r="JJS939" s="219"/>
      <c r="JJT939" s="219"/>
      <c r="JJU939" s="219"/>
      <c r="JJV939" s="219"/>
      <c r="JJW939" s="219"/>
      <c r="JJX939" s="219"/>
      <c r="JJY939" s="219"/>
      <c r="JJZ939" s="219"/>
      <c r="JKA939" s="219"/>
      <c r="JKB939" s="219"/>
      <c r="JKC939" s="219"/>
      <c r="JKD939" s="219"/>
      <c r="JKE939" s="219"/>
      <c r="JKF939" s="219"/>
      <c r="JKG939" s="219"/>
      <c r="JKH939" s="219"/>
      <c r="JKI939" s="219"/>
      <c r="JKJ939" s="219"/>
      <c r="JKK939" s="219"/>
      <c r="JKL939" s="219"/>
      <c r="JKM939" s="219"/>
      <c r="JKN939" s="219"/>
      <c r="JKO939" s="219"/>
      <c r="JKP939" s="219"/>
      <c r="JKQ939" s="219"/>
      <c r="JKR939" s="219"/>
      <c r="JKS939" s="219"/>
      <c r="JKT939" s="219"/>
      <c r="JKU939" s="219"/>
      <c r="JKV939" s="219"/>
      <c r="JKW939" s="219"/>
      <c r="JKX939" s="219"/>
      <c r="JKY939" s="219"/>
      <c r="JKZ939" s="219"/>
      <c r="JLA939" s="219"/>
      <c r="JLB939" s="219"/>
      <c r="JLC939" s="219"/>
      <c r="JLD939" s="219"/>
      <c r="JLE939" s="219"/>
      <c r="JLF939" s="219"/>
      <c r="JLG939" s="219"/>
      <c r="JLH939" s="219"/>
      <c r="JLI939" s="219"/>
      <c r="JLJ939" s="219"/>
      <c r="JLK939" s="219"/>
      <c r="JLL939" s="219"/>
      <c r="JLM939" s="219"/>
      <c r="JLN939" s="219"/>
      <c r="JLO939" s="219"/>
      <c r="JLP939" s="219"/>
      <c r="JLQ939" s="219"/>
      <c r="JLR939" s="219"/>
      <c r="JLS939" s="219"/>
      <c r="JLT939" s="219"/>
      <c r="JLU939" s="219"/>
      <c r="JLV939" s="219"/>
      <c r="JLW939" s="219"/>
      <c r="JLX939" s="219"/>
      <c r="JLY939" s="219"/>
      <c r="JLZ939" s="219"/>
      <c r="JMA939" s="219"/>
      <c r="JMB939" s="219"/>
      <c r="JMC939" s="219"/>
      <c r="JMD939" s="219"/>
      <c r="JME939" s="219"/>
      <c r="JMF939" s="219"/>
      <c r="JMG939" s="219"/>
      <c r="JMH939" s="219"/>
      <c r="JMI939" s="219"/>
      <c r="JMJ939" s="219"/>
      <c r="JMK939" s="219"/>
      <c r="JML939" s="219"/>
      <c r="JMM939" s="219"/>
      <c r="JMN939" s="219"/>
      <c r="JMO939" s="219"/>
      <c r="JMP939" s="219"/>
      <c r="JMQ939" s="219"/>
      <c r="JMR939" s="219"/>
      <c r="JMS939" s="219"/>
      <c r="JMT939" s="219"/>
      <c r="JMU939" s="219"/>
      <c r="JMV939" s="219"/>
      <c r="JMW939" s="219"/>
      <c r="JMX939" s="219"/>
      <c r="JMY939" s="219"/>
      <c r="JMZ939" s="219"/>
      <c r="JNA939" s="219"/>
      <c r="JNB939" s="219"/>
      <c r="JNC939" s="219"/>
      <c r="JND939" s="219"/>
      <c r="JNE939" s="219"/>
      <c r="JNF939" s="219"/>
      <c r="JNG939" s="219"/>
      <c r="JNH939" s="219"/>
      <c r="JNI939" s="219"/>
      <c r="JNJ939" s="219"/>
      <c r="JNK939" s="219"/>
      <c r="JNL939" s="219"/>
      <c r="JNM939" s="219"/>
      <c r="JNN939" s="219"/>
      <c r="JNO939" s="219"/>
      <c r="JNP939" s="219"/>
      <c r="JNQ939" s="219"/>
      <c r="JNR939" s="219"/>
      <c r="JNS939" s="219"/>
      <c r="JNT939" s="219"/>
      <c r="JNU939" s="219"/>
      <c r="JNV939" s="219"/>
      <c r="JNW939" s="219"/>
      <c r="JNX939" s="219"/>
      <c r="JNY939" s="219"/>
      <c r="JNZ939" s="219"/>
      <c r="JOA939" s="219"/>
      <c r="JOB939" s="219"/>
      <c r="JOC939" s="219"/>
      <c r="JOD939" s="219"/>
      <c r="JOE939" s="219"/>
      <c r="JOF939" s="219"/>
      <c r="JOG939" s="219"/>
      <c r="JOH939" s="219"/>
      <c r="JOI939" s="219"/>
      <c r="JOJ939" s="219"/>
      <c r="JOK939" s="219"/>
      <c r="JOL939" s="219"/>
      <c r="JOM939" s="219"/>
      <c r="JON939" s="219"/>
      <c r="JOO939" s="219"/>
      <c r="JOP939" s="219"/>
      <c r="JOQ939" s="219"/>
      <c r="JOR939" s="219"/>
      <c r="JOS939" s="219"/>
      <c r="JOT939" s="219"/>
      <c r="JOU939" s="219"/>
      <c r="JOV939" s="219"/>
      <c r="JOW939" s="219"/>
      <c r="JOX939" s="219"/>
      <c r="JOY939" s="219"/>
      <c r="JOZ939" s="219"/>
      <c r="JPA939" s="219"/>
      <c r="JPB939" s="219"/>
      <c r="JPC939" s="219"/>
      <c r="JPD939" s="219"/>
      <c r="JPE939" s="219"/>
      <c r="JPF939" s="219"/>
      <c r="JPG939" s="219"/>
      <c r="JPH939" s="219"/>
      <c r="JPI939" s="219"/>
      <c r="JPJ939" s="219"/>
      <c r="JPK939" s="219"/>
      <c r="JPL939" s="219"/>
      <c r="JPM939" s="219"/>
      <c r="JPN939" s="219"/>
      <c r="JPO939" s="219"/>
      <c r="JPP939" s="219"/>
      <c r="JPQ939" s="219"/>
      <c r="JPR939" s="219"/>
      <c r="JPS939" s="219"/>
      <c r="JPT939" s="219"/>
      <c r="JPU939" s="219"/>
      <c r="JPV939" s="219"/>
      <c r="JPW939" s="219"/>
      <c r="JPX939" s="219"/>
      <c r="JPY939" s="219"/>
      <c r="JPZ939" s="219"/>
      <c r="JQA939" s="219"/>
      <c r="JQB939" s="219"/>
      <c r="JQC939" s="219"/>
      <c r="JQD939" s="219"/>
      <c r="JQE939" s="219"/>
      <c r="JQF939" s="219"/>
      <c r="JQG939" s="219"/>
      <c r="JQH939" s="219"/>
      <c r="JQI939" s="219"/>
      <c r="JQJ939" s="219"/>
      <c r="JQK939" s="219"/>
      <c r="JQL939" s="219"/>
      <c r="JQM939" s="219"/>
      <c r="JQN939" s="219"/>
      <c r="JQO939" s="219"/>
      <c r="JQP939" s="219"/>
      <c r="JQQ939" s="219"/>
      <c r="JQR939" s="219"/>
      <c r="JQS939" s="219"/>
      <c r="JQT939" s="219"/>
      <c r="JQU939" s="219"/>
      <c r="JQV939" s="219"/>
      <c r="JQW939" s="219"/>
      <c r="JQX939" s="219"/>
      <c r="JQY939" s="219"/>
      <c r="JQZ939" s="219"/>
      <c r="JRA939" s="219"/>
      <c r="JRB939" s="219"/>
      <c r="JRC939" s="219"/>
      <c r="JRD939" s="219"/>
      <c r="JRE939" s="219"/>
      <c r="JRF939" s="219"/>
      <c r="JRG939" s="219"/>
      <c r="JRH939" s="219"/>
      <c r="JRI939" s="219"/>
      <c r="JRJ939" s="219"/>
      <c r="JRK939" s="219"/>
      <c r="JRL939" s="219"/>
      <c r="JRM939" s="219"/>
      <c r="JRN939" s="219"/>
      <c r="JRO939" s="219"/>
      <c r="JRP939" s="219"/>
      <c r="JRQ939" s="219"/>
      <c r="JRR939" s="219"/>
      <c r="JRS939" s="219"/>
      <c r="JRT939" s="219"/>
      <c r="JRU939" s="219"/>
      <c r="JRV939" s="219"/>
      <c r="JRW939" s="219"/>
      <c r="JRX939" s="219"/>
      <c r="JRY939" s="219"/>
      <c r="JRZ939" s="219"/>
      <c r="JSA939" s="219"/>
      <c r="JSB939" s="219"/>
      <c r="JSC939" s="219"/>
      <c r="JSD939" s="219"/>
      <c r="JSE939" s="219"/>
      <c r="JSF939" s="219"/>
      <c r="JSG939" s="219"/>
      <c r="JSH939" s="219"/>
      <c r="JSI939" s="219"/>
      <c r="JSJ939" s="219"/>
      <c r="JSK939" s="219"/>
      <c r="JSL939" s="219"/>
      <c r="JSM939" s="219"/>
      <c r="JSN939" s="219"/>
      <c r="JSO939" s="219"/>
      <c r="JSP939" s="219"/>
      <c r="JSQ939" s="219"/>
      <c r="JSR939" s="219"/>
      <c r="JSS939" s="219"/>
      <c r="JST939" s="219"/>
      <c r="JSU939" s="219"/>
      <c r="JSV939" s="219"/>
      <c r="JSW939" s="219"/>
      <c r="JSX939" s="219"/>
      <c r="JSY939" s="219"/>
      <c r="JSZ939" s="219"/>
      <c r="JTA939" s="219"/>
      <c r="JTB939" s="219"/>
      <c r="JTC939" s="219"/>
      <c r="JTD939" s="219"/>
      <c r="JTE939" s="219"/>
      <c r="JTF939" s="219"/>
      <c r="JTG939" s="219"/>
      <c r="JTH939" s="219"/>
      <c r="JTI939" s="219"/>
      <c r="JTJ939" s="219"/>
      <c r="JTK939" s="219"/>
      <c r="JTL939" s="219"/>
      <c r="JTM939" s="219"/>
      <c r="JTN939" s="219"/>
      <c r="JTO939" s="219"/>
      <c r="JTP939" s="219"/>
      <c r="JTQ939" s="219"/>
      <c r="JTR939" s="219"/>
      <c r="JTS939" s="219"/>
      <c r="JTT939" s="219"/>
      <c r="JTU939" s="219"/>
      <c r="JTV939" s="219"/>
      <c r="JTW939" s="219"/>
      <c r="JTX939" s="219"/>
      <c r="JTY939" s="219"/>
      <c r="JTZ939" s="219"/>
      <c r="JUA939" s="219"/>
      <c r="JUB939" s="219"/>
      <c r="JUC939" s="219"/>
      <c r="JUD939" s="219"/>
      <c r="JUE939" s="219"/>
      <c r="JUF939" s="219"/>
      <c r="JUG939" s="219"/>
      <c r="JUH939" s="219"/>
      <c r="JUI939" s="219"/>
      <c r="JUJ939" s="219"/>
      <c r="JUK939" s="219"/>
      <c r="JUL939" s="219"/>
      <c r="JUM939" s="219"/>
      <c r="JUN939" s="219"/>
      <c r="JUO939" s="219"/>
      <c r="JUP939" s="219"/>
      <c r="JUQ939" s="219"/>
      <c r="JUR939" s="219"/>
      <c r="JUS939" s="219"/>
      <c r="JUT939" s="219"/>
      <c r="JUU939" s="219"/>
      <c r="JUV939" s="219"/>
      <c r="JUW939" s="219"/>
      <c r="JUX939" s="219"/>
      <c r="JUY939" s="219"/>
      <c r="JUZ939" s="219"/>
      <c r="JVA939" s="219"/>
      <c r="JVB939" s="219"/>
      <c r="JVC939" s="219"/>
      <c r="JVD939" s="219"/>
      <c r="JVE939" s="219"/>
      <c r="JVF939" s="219"/>
      <c r="JVG939" s="219"/>
      <c r="JVH939" s="219"/>
      <c r="JVI939" s="219"/>
      <c r="JVJ939" s="219"/>
      <c r="JVK939" s="219"/>
      <c r="JVL939" s="219"/>
      <c r="JVM939" s="219"/>
      <c r="JVN939" s="219"/>
      <c r="JVO939" s="219"/>
      <c r="JVP939" s="219"/>
      <c r="JVQ939" s="219"/>
      <c r="JVR939" s="219"/>
      <c r="JVS939" s="219"/>
      <c r="JVT939" s="219"/>
      <c r="JVU939" s="219"/>
      <c r="JVV939" s="219"/>
      <c r="JVW939" s="219"/>
      <c r="JVX939" s="219"/>
      <c r="JVY939" s="219"/>
      <c r="JVZ939" s="219"/>
      <c r="JWA939" s="219"/>
      <c r="JWB939" s="219"/>
      <c r="JWC939" s="219"/>
      <c r="JWD939" s="219"/>
      <c r="JWE939" s="219"/>
      <c r="JWF939" s="219"/>
      <c r="JWG939" s="219"/>
      <c r="JWH939" s="219"/>
      <c r="JWI939" s="219"/>
      <c r="JWJ939" s="219"/>
      <c r="JWK939" s="219"/>
      <c r="JWL939" s="219"/>
      <c r="JWM939" s="219"/>
      <c r="JWN939" s="219"/>
      <c r="JWO939" s="219"/>
      <c r="JWP939" s="219"/>
      <c r="JWQ939" s="219"/>
      <c r="JWR939" s="219"/>
      <c r="JWS939" s="219"/>
      <c r="JWT939" s="219"/>
      <c r="JWU939" s="219"/>
      <c r="JWV939" s="219"/>
      <c r="JWW939" s="219"/>
      <c r="JWX939" s="219"/>
      <c r="JWY939" s="219"/>
      <c r="JWZ939" s="219"/>
      <c r="JXA939" s="219"/>
      <c r="JXB939" s="219"/>
      <c r="JXC939" s="219"/>
      <c r="JXD939" s="219"/>
      <c r="JXE939" s="219"/>
      <c r="JXF939" s="219"/>
      <c r="JXG939" s="219"/>
      <c r="JXH939" s="219"/>
      <c r="JXI939" s="219"/>
      <c r="JXJ939" s="219"/>
      <c r="JXK939" s="219"/>
      <c r="JXL939" s="219"/>
      <c r="JXM939" s="219"/>
      <c r="JXN939" s="219"/>
      <c r="JXO939" s="219"/>
      <c r="JXP939" s="219"/>
      <c r="JXQ939" s="219"/>
      <c r="JXR939" s="219"/>
      <c r="JXS939" s="219"/>
      <c r="JXT939" s="219"/>
      <c r="JXU939" s="219"/>
      <c r="JXV939" s="219"/>
      <c r="JXW939" s="219"/>
      <c r="JXX939" s="219"/>
      <c r="JXY939" s="219"/>
      <c r="JXZ939" s="219"/>
      <c r="JYA939" s="219"/>
      <c r="JYB939" s="219"/>
      <c r="JYC939" s="219"/>
      <c r="JYD939" s="219"/>
      <c r="JYE939" s="219"/>
      <c r="JYF939" s="219"/>
      <c r="JYG939" s="219"/>
      <c r="JYH939" s="219"/>
      <c r="JYI939" s="219"/>
      <c r="JYJ939" s="219"/>
      <c r="JYK939" s="219"/>
      <c r="JYL939" s="219"/>
      <c r="JYM939" s="219"/>
      <c r="JYN939" s="219"/>
      <c r="JYO939" s="219"/>
      <c r="JYP939" s="219"/>
      <c r="JYQ939" s="219"/>
      <c r="JYR939" s="219"/>
      <c r="JYS939" s="219"/>
      <c r="JYT939" s="219"/>
      <c r="JYU939" s="219"/>
      <c r="JYV939" s="219"/>
      <c r="JYW939" s="219"/>
      <c r="JYX939" s="219"/>
      <c r="JYY939" s="219"/>
      <c r="JYZ939" s="219"/>
      <c r="JZA939" s="219"/>
      <c r="JZB939" s="219"/>
      <c r="JZC939" s="219"/>
      <c r="JZD939" s="219"/>
      <c r="JZE939" s="219"/>
      <c r="JZF939" s="219"/>
      <c r="JZG939" s="219"/>
      <c r="JZH939" s="219"/>
      <c r="JZI939" s="219"/>
      <c r="JZJ939" s="219"/>
      <c r="JZK939" s="219"/>
      <c r="JZL939" s="219"/>
      <c r="JZM939" s="219"/>
      <c r="JZN939" s="219"/>
      <c r="JZO939" s="219"/>
      <c r="JZP939" s="219"/>
      <c r="JZQ939" s="219"/>
      <c r="JZR939" s="219"/>
      <c r="JZS939" s="219"/>
      <c r="JZT939" s="219"/>
      <c r="JZU939" s="219"/>
      <c r="JZV939" s="219"/>
      <c r="JZW939" s="219"/>
      <c r="JZX939" s="219"/>
      <c r="JZY939" s="219"/>
      <c r="JZZ939" s="219"/>
      <c r="KAA939" s="219"/>
      <c r="KAB939" s="219"/>
      <c r="KAC939" s="219"/>
      <c r="KAD939" s="219"/>
      <c r="KAE939" s="219"/>
      <c r="KAF939" s="219"/>
      <c r="KAG939" s="219"/>
      <c r="KAH939" s="219"/>
      <c r="KAI939" s="219"/>
      <c r="KAJ939" s="219"/>
      <c r="KAK939" s="219"/>
      <c r="KAL939" s="219"/>
      <c r="KAM939" s="219"/>
      <c r="KAN939" s="219"/>
      <c r="KAO939" s="219"/>
      <c r="KAP939" s="219"/>
      <c r="KAQ939" s="219"/>
      <c r="KAR939" s="219"/>
      <c r="KAS939" s="219"/>
      <c r="KAT939" s="219"/>
      <c r="KAU939" s="219"/>
      <c r="KAV939" s="219"/>
      <c r="KAW939" s="219"/>
      <c r="KAX939" s="219"/>
      <c r="KAY939" s="219"/>
      <c r="KAZ939" s="219"/>
      <c r="KBA939" s="219"/>
      <c r="KBB939" s="219"/>
      <c r="KBC939" s="219"/>
      <c r="KBD939" s="219"/>
      <c r="KBE939" s="219"/>
      <c r="KBF939" s="219"/>
      <c r="KBG939" s="219"/>
      <c r="KBH939" s="219"/>
      <c r="KBI939" s="219"/>
      <c r="KBJ939" s="219"/>
      <c r="KBK939" s="219"/>
      <c r="KBL939" s="219"/>
      <c r="KBM939" s="219"/>
      <c r="KBN939" s="219"/>
      <c r="KBO939" s="219"/>
      <c r="KBP939" s="219"/>
      <c r="KBQ939" s="219"/>
      <c r="KBR939" s="219"/>
      <c r="KBS939" s="219"/>
      <c r="KBT939" s="219"/>
      <c r="KBU939" s="219"/>
      <c r="KBV939" s="219"/>
      <c r="KBW939" s="219"/>
      <c r="KBX939" s="219"/>
      <c r="KBY939" s="219"/>
      <c r="KBZ939" s="219"/>
      <c r="KCA939" s="219"/>
      <c r="KCB939" s="219"/>
      <c r="KCC939" s="219"/>
      <c r="KCD939" s="219"/>
      <c r="KCE939" s="219"/>
      <c r="KCF939" s="219"/>
      <c r="KCG939" s="219"/>
      <c r="KCH939" s="219"/>
      <c r="KCI939" s="219"/>
      <c r="KCJ939" s="219"/>
      <c r="KCK939" s="219"/>
      <c r="KCL939" s="219"/>
      <c r="KCM939" s="219"/>
      <c r="KCN939" s="219"/>
      <c r="KCO939" s="219"/>
      <c r="KCP939" s="219"/>
      <c r="KCQ939" s="219"/>
      <c r="KCR939" s="219"/>
      <c r="KCS939" s="219"/>
      <c r="KCT939" s="219"/>
      <c r="KCU939" s="219"/>
      <c r="KCV939" s="219"/>
      <c r="KCW939" s="219"/>
      <c r="KCX939" s="219"/>
      <c r="KCY939" s="219"/>
      <c r="KCZ939" s="219"/>
      <c r="KDA939" s="219"/>
      <c r="KDB939" s="219"/>
      <c r="KDC939" s="219"/>
      <c r="KDD939" s="219"/>
      <c r="KDE939" s="219"/>
      <c r="KDF939" s="219"/>
      <c r="KDG939" s="219"/>
      <c r="KDH939" s="219"/>
      <c r="KDI939" s="219"/>
      <c r="KDJ939" s="219"/>
      <c r="KDK939" s="219"/>
      <c r="KDL939" s="219"/>
      <c r="KDM939" s="219"/>
      <c r="KDN939" s="219"/>
      <c r="KDO939" s="219"/>
      <c r="KDP939" s="219"/>
      <c r="KDQ939" s="219"/>
      <c r="KDR939" s="219"/>
      <c r="KDS939" s="219"/>
      <c r="KDT939" s="219"/>
      <c r="KDU939" s="219"/>
      <c r="KDV939" s="219"/>
      <c r="KDW939" s="219"/>
      <c r="KDX939" s="219"/>
      <c r="KDY939" s="219"/>
      <c r="KDZ939" s="219"/>
      <c r="KEA939" s="219"/>
      <c r="KEB939" s="219"/>
      <c r="KEC939" s="219"/>
      <c r="KED939" s="219"/>
      <c r="KEE939" s="219"/>
      <c r="KEF939" s="219"/>
      <c r="KEG939" s="219"/>
      <c r="KEH939" s="219"/>
      <c r="KEI939" s="219"/>
      <c r="KEJ939" s="219"/>
      <c r="KEK939" s="219"/>
      <c r="KEL939" s="219"/>
      <c r="KEM939" s="219"/>
      <c r="KEN939" s="219"/>
      <c r="KEO939" s="219"/>
      <c r="KEP939" s="219"/>
      <c r="KEQ939" s="219"/>
      <c r="KER939" s="219"/>
      <c r="KES939" s="219"/>
      <c r="KET939" s="219"/>
      <c r="KEU939" s="219"/>
      <c r="KEV939" s="219"/>
      <c r="KEW939" s="219"/>
      <c r="KEX939" s="219"/>
      <c r="KEY939" s="219"/>
      <c r="KEZ939" s="219"/>
      <c r="KFA939" s="219"/>
      <c r="KFB939" s="219"/>
      <c r="KFC939" s="219"/>
      <c r="KFD939" s="219"/>
      <c r="KFE939" s="219"/>
      <c r="KFF939" s="219"/>
      <c r="KFG939" s="219"/>
      <c r="KFH939" s="219"/>
      <c r="KFI939" s="219"/>
      <c r="KFJ939" s="219"/>
      <c r="KFK939" s="219"/>
      <c r="KFL939" s="219"/>
      <c r="KFM939" s="219"/>
      <c r="KFN939" s="219"/>
      <c r="KFO939" s="219"/>
      <c r="KFP939" s="219"/>
      <c r="KFQ939" s="219"/>
      <c r="KFR939" s="219"/>
      <c r="KFS939" s="219"/>
      <c r="KFT939" s="219"/>
      <c r="KFU939" s="219"/>
      <c r="KFV939" s="219"/>
      <c r="KFW939" s="219"/>
      <c r="KFX939" s="219"/>
      <c r="KFY939" s="219"/>
      <c r="KFZ939" s="219"/>
      <c r="KGA939" s="219"/>
      <c r="KGB939" s="219"/>
      <c r="KGC939" s="219"/>
      <c r="KGD939" s="219"/>
      <c r="KGE939" s="219"/>
      <c r="KGF939" s="219"/>
      <c r="KGG939" s="219"/>
      <c r="KGH939" s="219"/>
      <c r="KGI939" s="219"/>
      <c r="KGJ939" s="219"/>
      <c r="KGK939" s="219"/>
      <c r="KGL939" s="219"/>
      <c r="KGM939" s="219"/>
      <c r="KGN939" s="219"/>
      <c r="KGO939" s="219"/>
      <c r="KGP939" s="219"/>
      <c r="KGQ939" s="219"/>
      <c r="KGR939" s="219"/>
      <c r="KGS939" s="219"/>
      <c r="KGT939" s="219"/>
      <c r="KGU939" s="219"/>
      <c r="KGV939" s="219"/>
      <c r="KGW939" s="219"/>
      <c r="KGX939" s="219"/>
      <c r="KGY939" s="219"/>
      <c r="KGZ939" s="219"/>
      <c r="KHA939" s="219"/>
      <c r="KHB939" s="219"/>
      <c r="KHC939" s="219"/>
      <c r="KHD939" s="219"/>
      <c r="KHE939" s="219"/>
      <c r="KHF939" s="219"/>
      <c r="KHG939" s="219"/>
      <c r="KHH939" s="219"/>
      <c r="KHI939" s="219"/>
      <c r="KHJ939" s="219"/>
      <c r="KHK939" s="219"/>
      <c r="KHL939" s="219"/>
      <c r="KHM939" s="219"/>
      <c r="KHN939" s="219"/>
      <c r="KHO939" s="219"/>
      <c r="KHP939" s="219"/>
      <c r="KHQ939" s="219"/>
      <c r="KHR939" s="219"/>
      <c r="KHS939" s="219"/>
      <c r="KHT939" s="219"/>
      <c r="KHU939" s="219"/>
      <c r="KHV939" s="219"/>
      <c r="KHW939" s="219"/>
      <c r="KHX939" s="219"/>
      <c r="KHY939" s="219"/>
      <c r="KHZ939" s="219"/>
      <c r="KIA939" s="219"/>
      <c r="KIB939" s="219"/>
      <c r="KIC939" s="219"/>
      <c r="KID939" s="219"/>
      <c r="KIE939" s="219"/>
      <c r="KIF939" s="219"/>
      <c r="KIG939" s="219"/>
      <c r="KIH939" s="219"/>
      <c r="KII939" s="219"/>
      <c r="KIJ939" s="219"/>
      <c r="KIK939" s="219"/>
      <c r="KIL939" s="219"/>
      <c r="KIM939" s="219"/>
      <c r="KIN939" s="219"/>
      <c r="KIO939" s="219"/>
      <c r="KIP939" s="219"/>
      <c r="KIQ939" s="219"/>
      <c r="KIR939" s="219"/>
      <c r="KIS939" s="219"/>
      <c r="KIT939" s="219"/>
      <c r="KIU939" s="219"/>
      <c r="KIV939" s="219"/>
      <c r="KIW939" s="219"/>
      <c r="KIX939" s="219"/>
      <c r="KIY939" s="219"/>
      <c r="KIZ939" s="219"/>
      <c r="KJA939" s="219"/>
      <c r="KJB939" s="219"/>
      <c r="KJC939" s="219"/>
      <c r="KJD939" s="219"/>
      <c r="KJE939" s="219"/>
      <c r="KJF939" s="219"/>
      <c r="KJG939" s="219"/>
      <c r="KJH939" s="219"/>
      <c r="KJI939" s="219"/>
      <c r="KJJ939" s="219"/>
      <c r="KJK939" s="219"/>
      <c r="KJL939" s="219"/>
      <c r="KJM939" s="219"/>
      <c r="KJN939" s="219"/>
      <c r="KJO939" s="219"/>
      <c r="KJP939" s="219"/>
      <c r="KJQ939" s="219"/>
      <c r="KJR939" s="219"/>
      <c r="KJS939" s="219"/>
      <c r="KJT939" s="219"/>
      <c r="KJU939" s="219"/>
      <c r="KJV939" s="219"/>
      <c r="KJW939" s="219"/>
      <c r="KJX939" s="219"/>
      <c r="KJY939" s="219"/>
      <c r="KJZ939" s="219"/>
      <c r="KKA939" s="219"/>
      <c r="KKB939" s="219"/>
      <c r="KKC939" s="219"/>
      <c r="KKD939" s="219"/>
      <c r="KKE939" s="219"/>
      <c r="KKF939" s="219"/>
      <c r="KKG939" s="219"/>
      <c r="KKH939" s="219"/>
      <c r="KKI939" s="219"/>
      <c r="KKJ939" s="219"/>
      <c r="KKK939" s="219"/>
      <c r="KKL939" s="219"/>
      <c r="KKM939" s="219"/>
      <c r="KKN939" s="219"/>
      <c r="KKO939" s="219"/>
      <c r="KKP939" s="219"/>
      <c r="KKQ939" s="219"/>
      <c r="KKR939" s="219"/>
      <c r="KKS939" s="219"/>
      <c r="KKT939" s="219"/>
      <c r="KKU939" s="219"/>
      <c r="KKV939" s="219"/>
      <c r="KKW939" s="219"/>
      <c r="KKX939" s="219"/>
      <c r="KKY939" s="219"/>
      <c r="KKZ939" s="219"/>
      <c r="KLA939" s="219"/>
      <c r="KLB939" s="219"/>
      <c r="KLC939" s="219"/>
      <c r="KLD939" s="219"/>
      <c r="KLE939" s="219"/>
      <c r="KLF939" s="219"/>
      <c r="KLG939" s="219"/>
      <c r="KLH939" s="219"/>
      <c r="KLI939" s="219"/>
      <c r="KLJ939" s="219"/>
      <c r="KLK939" s="219"/>
      <c r="KLL939" s="219"/>
      <c r="KLM939" s="219"/>
      <c r="KLN939" s="219"/>
      <c r="KLO939" s="219"/>
      <c r="KLP939" s="219"/>
      <c r="KLQ939" s="219"/>
      <c r="KLR939" s="219"/>
      <c r="KLS939" s="219"/>
      <c r="KLT939" s="219"/>
      <c r="KLU939" s="219"/>
      <c r="KLV939" s="219"/>
      <c r="KLW939" s="219"/>
      <c r="KLX939" s="219"/>
      <c r="KLY939" s="219"/>
      <c r="KLZ939" s="219"/>
      <c r="KMA939" s="219"/>
      <c r="KMB939" s="219"/>
      <c r="KMC939" s="219"/>
      <c r="KMD939" s="219"/>
      <c r="KME939" s="219"/>
      <c r="KMF939" s="219"/>
      <c r="KMG939" s="219"/>
      <c r="KMH939" s="219"/>
      <c r="KMI939" s="219"/>
      <c r="KMJ939" s="219"/>
      <c r="KMK939" s="219"/>
      <c r="KML939" s="219"/>
      <c r="KMM939" s="219"/>
      <c r="KMN939" s="219"/>
      <c r="KMO939" s="219"/>
      <c r="KMP939" s="219"/>
      <c r="KMQ939" s="219"/>
      <c r="KMR939" s="219"/>
      <c r="KMS939" s="219"/>
      <c r="KMT939" s="219"/>
      <c r="KMU939" s="219"/>
      <c r="KMV939" s="219"/>
      <c r="KMW939" s="219"/>
      <c r="KMX939" s="219"/>
      <c r="KMY939" s="219"/>
      <c r="KMZ939" s="219"/>
      <c r="KNA939" s="219"/>
      <c r="KNB939" s="219"/>
      <c r="KNC939" s="219"/>
      <c r="KND939" s="219"/>
      <c r="KNE939" s="219"/>
      <c r="KNF939" s="219"/>
      <c r="KNG939" s="219"/>
      <c r="KNH939" s="219"/>
      <c r="KNI939" s="219"/>
      <c r="KNJ939" s="219"/>
      <c r="KNK939" s="219"/>
      <c r="KNL939" s="219"/>
      <c r="KNM939" s="219"/>
      <c r="KNN939" s="219"/>
      <c r="KNO939" s="219"/>
      <c r="KNP939" s="219"/>
      <c r="KNQ939" s="219"/>
      <c r="KNR939" s="219"/>
      <c r="KNS939" s="219"/>
      <c r="KNT939" s="219"/>
      <c r="KNU939" s="219"/>
      <c r="KNV939" s="219"/>
      <c r="KNW939" s="219"/>
      <c r="KNX939" s="219"/>
      <c r="KNY939" s="219"/>
      <c r="KNZ939" s="219"/>
      <c r="KOA939" s="219"/>
      <c r="KOB939" s="219"/>
      <c r="KOC939" s="219"/>
      <c r="KOD939" s="219"/>
      <c r="KOE939" s="219"/>
      <c r="KOF939" s="219"/>
      <c r="KOG939" s="219"/>
      <c r="KOH939" s="219"/>
      <c r="KOI939" s="219"/>
      <c r="KOJ939" s="219"/>
      <c r="KOK939" s="219"/>
      <c r="KOL939" s="219"/>
      <c r="KOM939" s="219"/>
      <c r="KON939" s="219"/>
      <c r="KOO939" s="219"/>
      <c r="KOP939" s="219"/>
      <c r="KOQ939" s="219"/>
      <c r="KOR939" s="219"/>
      <c r="KOS939" s="219"/>
      <c r="KOT939" s="219"/>
      <c r="KOU939" s="219"/>
      <c r="KOV939" s="219"/>
      <c r="KOW939" s="219"/>
      <c r="KOX939" s="219"/>
      <c r="KOY939" s="219"/>
      <c r="KOZ939" s="219"/>
      <c r="KPA939" s="219"/>
      <c r="KPB939" s="219"/>
      <c r="KPC939" s="219"/>
      <c r="KPD939" s="219"/>
      <c r="KPE939" s="219"/>
      <c r="KPF939" s="219"/>
      <c r="KPG939" s="219"/>
      <c r="KPH939" s="219"/>
      <c r="KPI939" s="219"/>
      <c r="KPJ939" s="219"/>
      <c r="KPK939" s="219"/>
      <c r="KPL939" s="219"/>
      <c r="KPM939" s="219"/>
      <c r="KPN939" s="219"/>
      <c r="KPO939" s="219"/>
      <c r="KPP939" s="219"/>
      <c r="KPQ939" s="219"/>
      <c r="KPR939" s="219"/>
      <c r="KPS939" s="219"/>
      <c r="KPT939" s="219"/>
      <c r="KPU939" s="219"/>
      <c r="KPV939" s="219"/>
      <c r="KPW939" s="219"/>
      <c r="KPX939" s="219"/>
      <c r="KPY939" s="219"/>
      <c r="KPZ939" s="219"/>
      <c r="KQA939" s="219"/>
      <c r="KQB939" s="219"/>
      <c r="KQC939" s="219"/>
      <c r="KQD939" s="219"/>
      <c r="KQE939" s="219"/>
      <c r="KQF939" s="219"/>
      <c r="KQG939" s="219"/>
      <c r="KQH939" s="219"/>
      <c r="KQI939" s="219"/>
      <c r="KQJ939" s="219"/>
      <c r="KQK939" s="219"/>
      <c r="KQL939" s="219"/>
      <c r="KQM939" s="219"/>
      <c r="KQN939" s="219"/>
      <c r="KQO939" s="219"/>
      <c r="KQP939" s="219"/>
      <c r="KQQ939" s="219"/>
      <c r="KQR939" s="219"/>
      <c r="KQS939" s="219"/>
      <c r="KQT939" s="219"/>
      <c r="KQU939" s="219"/>
      <c r="KQV939" s="219"/>
      <c r="KQW939" s="219"/>
      <c r="KQX939" s="219"/>
      <c r="KQY939" s="219"/>
      <c r="KQZ939" s="219"/>
      <c r="KRA939" s="219"/>
      <c r="KRB939" s="219"/>
      <c r="KRC939" s="219"/>
      <c r="KRD939" s="219"/>
      <c r="KRE939" s="219"/>
      <c r="KRF939" s="219"/>
      <c r="KRG939" s="219"/>
      <c r="KRH939" s="219"/>
      <c r="KRI939" s="219"/>
      <c r="KRJ939" s="219"/>
      <c r="KRK939" s="219"/>
      <c r="KRL939" s="219"/>
      <c r="KRM939" s="219"/>
      <c r="KRN939" s="219"/>
      <c r="KRO939" s="219"/>
      <c r="KRP939" s="219"/>
      <c r="KRQ939" s="219"/>
      <c r="KRR939" s="219"/>
      <c r="KRS939" s="219"/>
      <c r="KRT939" s="219"/>
      <c r="KRU939" s="219"/>
      <c r="KRV939" s="219"/>
      <c r="KRW939" s="219"/>
      <c r="KRX939" s="219"/>
      <c r="KRY939" s="219"/>
      <c r="KRZ939" s="219"/>
      <c r="KSA939" s="219"/>
      <c r="KSB939" s="219"/>
      <c r="KSC939" s="219"/>
      <c r="KSD939" s="219"/>
      <c r="KSE939" s="219"/>
      <c r="KSF939" s="219"/>
      <c r="KSG939" s="219"/>
      <c r="KSH939" s="219"/>
      <c r="KSI939" s="219"/>
      <c r="KSJ939" s="219"/>
      <c r="KSK939" s="219"/>
      <c r="KSL939" s="219"/>
      <c r="KSM939" s="219"/>
      <c r="KSN939" s="219"/>
      <c r="KSO939" s="219"/>
      <c r="KSP939" s="219"/>
      <c r="KSQ939" s="219"/>
      <c r="KSR939" s="219"/>
      <c r="KSS939" s="219"/>
      <c r="KST939" s="219"/>
      <c r="KSU939" s="219"/>
      <c r="KSV939" s="219"/>
      <c r="KSW939" s="219"/>
      <c r="KSX939" s="219"/>
      <c r="KSY939" s="219"/>
      <c r="KSZ939" s="219"/>
      <c r="KTA939" s="219"/>
      <c r="KTB939" s="219"/>
      <c r="KTC939" s="219"/>
      <c r="KTD939" s="219"/>
      <c r="KTE939" s="219"/>
      <c r="KTF939" s="219"/>
      <c r="KTG939" s="219"/>
      <c r="KTH939" s="219"/>
      <c r="KTI939" s="219"/>
      <c r="KTJ939" s="219"/>
      <c r="KTK939" s="219"/>
      <c r="KTL939" s="219"/>
      <c r="KTM939" s="219"/>
      <c r="KTN939" s="219"/>
      <c r="KTO939" s="219"/>
      <c r="KTP939" s="219"/>
      <c r="KTQ939" s="219"/>
      <c r="KTR939" s="219"/>
      <c r="KTS939" s="219"/>
      <c r="KTT939" s="219"/>
      <c r="KTU939" s="219"/>
      <c r="KTV939" s="219"/>
      <c r="KTW939" s="219"/>
      <c r="KTX939" s="219"/>
      <c r="KTY939" s="219"/>
      <c r="KTZ939" s="219"/>
      <c r="KUA939" s="219"/>
      <c r="KUB939" s="219"/>
      <c r="KUC939" s="219"/>
      <c r="KUD939" s="219"/>
      <c r="KUE939" s="219"/>
      <c r="KUF939" s="219"/>
      <c r="KUG939" s="219"/>
      <c r="KUH939" s="219"/>
      <c r="KUI939" s="219"/>
      <c r="KUJ939" s="219"/>
      <c r="KUK939" s="219"/>
      <c r="KUL939" s="219"/>
      <c r="KUM939" s="219"/>
      <c r="KUN939" s="219"/>
      <c r="KUO939" s="219"/>
      <c r="KUP939" s="219"/>
      <c r="KUQ939" s="219"/>
      <c r="KUR939" s="219"/>
      <c r="KUS939" s="219"/>
      <c r="KUT939" s="219"/>
      <c r="KUU939" s="219"/>
      <c r="KUV939" s="219"/>
      <c r="KUW939" s="219"/>
      <c r="KUX939" s="219"/>
      <c r="KUY939" s="219"/>
      <c r="KUZ939" s="219"/>
      <c r="KVA939" s="219"/>
      <c r="KVB939" s="219"/>
      <c r="KVC939" s="219"/>
      <c r="KVD939" s="219"/>
      <c r="KVE939" s="219"/>
      <c r="KVF939" s="219"/>
      <c r="KVG939" s="219"/>
      <c r="KVH939" s="219"/>
      <c r="KVI939" s="219"/>
      <c r="KVJ939" s="219"/>
      <c r="KVK939" s="219"/>
      <c r="KVL939" s="219"/>
      <c r="KVM939" s="219"/>
      <c r="KVN939" s="219"/>
      <c r="KVO939" s="219"/>
      <c r="KVP939" s="219"/>
      <c r="KVQ939" s="219"/>
      <c r="KVR939" s="219"/>
      <c r="KVS939" s="219"/>
      <c r="KVT939" s="219"/>
      <c r="KVU939" s="219"/>
      <c r="KVV939" s="219"/>
      <c r="KVW939" s="219"/>
      <c r="KVX939" s="219"/>
      <c r="KVY939" s="219"/>
      <c r="KVZ939" s="219"/>
      <c r="KWA939" s="219"/>
      <c r="KWB939" s="219"/>
      <c r="KWC939" s="219"/>
      <c r="KWD939" s="219"/>
      <c r="KWE939" s="219"/>
      <c r="KWF939" s="219"/>
      <c r="KWG939" s="219"/>
      <c r="KWH939" s="219"/>
      <c r="KWI939" s="219"/>
      <c r="KWJ939" s="219"/>
      <c r="KWK939" s="219"/>
      <c r="KWL939" s="219"/>
      <c r="KWM939" s="219"/>
      <c r="KWN939" s="219"/>
      <c r="KWO939" s="219"/>
      <c r="KWP939" s="219"/>
      <c r="KWQ939" s="219"/>
      <c r="KWR939" s="219"/>
      <c r="KWS939" s="219"/>
      <c r="KWT939" s="219"/>
      <c r="KWU939" s="219"/>
      <c r="KWV939" s="219"/>
      <c r="KWW939" s="219"/>
      <c r="KWX939" s="219"/>
      <c r="KWY939" s="219"/>
      <c r="KWZ939" s="219"/>
      <c r="KXA939" s="219"/>
      <c r="KXB939" s="219"/>
      <c r="KXC939" s="219"/>
      <c r="KXD939" s="219"/>
      <c r="KXE939" s="219"/>
      <c r="KXF939" s="219"/>
      <c r="KXG939" s="219"/>
      <c r="KXH939" s="219"/>
      <c r="KXI939" s="219"/>
      <c r="KXJ939" s="219"/>
      <c r="KXK939" s="219"/>
      <c r="KXL939" s="219"/>
      <c r="KXM939" s="219"/>
      <c r="KXN939" s="219"/>
      <c r="KXO939" s="219"/>
      <c r="KXP939" s="219"/>
      <c r="KXQ939" s="219"/>
      <c r="KXR939" s="219"/>
      <c r="KXS939" s="219"/>
      <c r="KXT939" s="219"/>
      <c r="KXU939" s="219"/>
      <c r="KXV939" s="219"/>
      <c r="KXW939" s="219"/>
      <c r="KXX939" s="219"/>
      <c r="KXY939" s="219"/>
      <c r="KXZ939" s="219"/>
      <c r="KYA939" s="219"/>
      <c r="KYB939" s="219"/>
      <c r="KYC939" s="219"/>
      <c r="KYD939" s="219"/>
      <c r="KYE939" s="219"/>
      <c r="KYF939" s="219"/>
      <c r="KYG939" s="219"/>
      <c r="KYH939" s="219"/>
      <c r="KYI939" s="219"/>
      <c r="KYJ939" s="219"/>
      <c r="KYK939" s="219"/>
      <c r="KYL939" s="219"/>
      <c r="KYM939" s="219"/>
      <c r="KYN939" s="219"/>
      <c r="KYO939" s="219"/>
      <c r="KYP939" s="219"/>
      <c r="KYQ939" s="219"/>
      <c r="KYR939" s="219"/>
      <c r="KYS939" s="219"/>
      <c r="KYT939" s="219"/>
      <c r="KYU939" s="219"/>
      <c r="KYV939" s="219"/>
      <c r="KYW939" s="219"/>
      <c r="KYX939" s="219"/>
      <c r="KYY939" s="219"/>
      <c r="KYZ939" s="219"/>
      <c r="KZA939" s="219"/>
      <c r="KZB939" s="219"/>
      <c r="KZC939" s="219"/>
      <c r="KZD939" s="219"/>
      <c r="KZE939" s="219"/>
      <c r="KZF939" s="219"/>
      <c r="KZG939" s="219"/>
      <c r="KZH939" s="219"/>
      <c r="KZI939" s="219"/>
      <c r="KZJ939" s="219"/>
      <c r="KZK939" s="219"/>
      <c r="KZL939" s="219"/>
      <c r="KZM939" s="219"/>
      <c r="KZN939" s="219"/>
      <c r="KZO939" s="219"/>
      <c r="KZP939" s="219"/>
      <c r="KZQ939" s="219"/>
      <c r="KZR939" s="219"/>
      <c r="KZS939" s="219"/>
      <c r="KZT939" s="219"/>
      <c r="KZU939" s="219"/>
      <c r="KZV939" s="219"/>
      <c r="KZW939" s="219"/>
      <c r="KZX939" s="219"/>
      <c r="KZY939" s="219"/>
      <c r="KZZ939" s="219"/>
      <c r="LAA939" s="219"/>
      <c r="LAB939" s="219"/>
      <c r="LAC939" s="219"/>
      <c r="LAD939" s="219"/>
      <c r="LAE939" s="219"/>
      <c r="LAF939" s="219"/>
      <c r="LAG939" s="219"/>
      <c r="LAH939" s="219"/>
      <c r="LAI939" s="219"/>
      <c r="LAJ939" s="219"/>
      <c r="LAK939" s="219"/>
      <c r="LAL939" s="219"/>
      <c r="LAM939" s="219"/>
      <c r="LAN939" s="219"/>
      <c r="LAO939" s="219"/>
      <c r="LAP939" s="219"/>
      <c r="LAQ939" s="219"/>
      <c r="LAR939" s="219"/>
      <c r="LAS939" s="219"/>
      <c r="LAT939" s="219"/>
      <c r="LAU939" s="219"/>
      <c r="LAV939" s="219"/>
      <c r="LAW939" s="219"/>
      <c r="LAX939" s="219"/>
      <c r="LAY939" s="219"/>
      <c r="LAZ939" s="219"/>
      <c r="LBA939" s="219"/>
      <c r="LBB939" s="219"/>
      <c r="LBC939" s="219"/>
      <c r="LBD939" s="219"/>
      <c r="LBE939" s="219"/>
      <c r="LBF939" s="219"/>
      <c r="LBG939" s="219"/>
      <c r="LBH939" s="219"/>
      <c r="LBI939" s="219"/>
      <c r="LBJ939" s="219"/>
      <c r="LBK939" s="219"/>
      <c r="LBL939" s="219"/>
      <c r="LBM939" s="219"/>
      <c r="LBN939" s="219"/>
      <c r="LBO939" s="219"/>
      <c r="LBP939" s="219"/>
      <c r="LBQ939" s="219"/>
      <c r="LBR939" s="219"/>
      <c r="LBS939" s="219"/>
      <c r="LBT939" s="219"/>
      <c r="LBU939" s="219"/>
      <c r="LBV939" s="219"/>
      <c r="LBW939" s="219"/>
      <c r="LBX939" s="219"/>
      <c r="LBY939" s="219"/>
      <c r="LBZ939" s="219"/>
      <c r="LCA939" s="219"/>
      <c r="LCB939" s="219"/>
      <c r="LCC939" s="219"/>
      <c r="LCD939" s="219"/>
      <c r="LCE939" s="219"/>
      <c r="LCF939" s="219"/>
      <c r="LCG939" s="219"/>
      <c r="LCH939" s="219"/>
      <c r="LCI939" s="219"/>
      <c r="LCJ939" s="219"/>
      <c r="LCK939" s="219"/>
      <c r="LCL939" s="219"/>
      <c r="LCM939" s="219"/>
      <c r="LCN939" s="219"/>
      <c r="LCO939" s="219"/>
      <c r="LCP939" s="219"/>
      <c r="LCQ939" s="219"/>
      <c r="LCR939" s="219"/>
      <c r="LCS939" s="219"/>
      <c r="LCT939" s="219"/>
      <c r="LCU939" s="219"/>
      <c r="LCV939" s="219"/>
      <c r="LCW939" s="219"/>
      <c r="LCX939" s="219"/>
      <c r="LCY939" s="219"/>
      <c r="LCZ939" s="219"/>
      <c r="LDA939" s="219"/>
      <c r="LDB939" s="219"/>
      <c r="LDC939" s="219"/>
      <c r="LDD939" s="219"/>
      <c r="LDE939" s="219"/>
      <c r="LDF939" s="219"/>
      <c r="LDG939" s="219"/>
      <c r="LDH939" s="219"/>
      <c r="LDI939" s="219"/>
      <c r="LDJ939" s="219"/>
      <c r="LDK939" s="219"/>
      <c r="LDL939" s="219"/>
      <c r="LDM939" s="219"/>
      <c r="LDN939" s="219"/>
      <c r="LDO939" s="219"/>
      <c r="LDP939" s="219"/>
      <c r="LDQ939" s="219"/>
      <c r="LDR939" s="219"/>
      <c r="LDS939" s="219"/>
      <c r="LDT939" s="219"/>
      <c r="LDU939" s="219"/>
      <c r="LDV939" s="219"/>
      <c r="LDW939" s="219"/>
      <c r="LDX939" s="219"/>
      <c r="LDY939" s="219"/>
      <c r="LDZ939" s="219"/>
      <c r="LEA939" s="219"/>
      <c r="LEB939" s="219"/>
      <c r="LEC939" s="219"/>
      <c r="LED939" s="219"/>
      <c r="LEE939" s="219"/>
      <c r="LEF939" s="219"/>
      <c r="LEG939" s="219"/>
      <c r="LEH939" s="219"/>
      <c r="LEI939" s="219"/>
      <c r="LEJ939" s="219"/>
      <c r="LEK939" s="219"/>
      <c r="LEL939" s="219"/>
      <c r="LEM939" s="219"/>
      <c r="LEN939" s="219"/>
      <c r="LEO939" s="219"/>
      <c r="LEP939" s="219"/>
      <c r="LEQ939" s="219"/>
      <c r="LER939" s="219"/>
      <c r="LES939" s="219"/>
      <c r="LET939" s="219"/>
      <c r="LEU939" s="219"/>
      <c r="LEV939" s="219"/>
      <c r="LEW939" s="219"/>
      <c r="LEX939" s="219"/>
      <c r="LEY939" s="219"/>
      <c r="LEZ939" s="219"/>
      <c r="LFA939" s="219"/>
      <c r="LFB939" s="219"/>
      <c r="LFC939" s="219"/>
      <c r="LFD939" s="219"/>
      <c r="LFE939" s="219"/>
      <c r="LFF939" s="219"/>
      <c r="LFG939" s="219"/>
      <c r="LFH939" s="219"/>
      <c r="LFI939" s="219"/>
      <c r="LFJ939" s="219"/>
      <c r="LFK939" s="219"/>
      <c r="LFL939" s="219"/>
      <c r="LFM939" s="219"/>
      <c r="LFN939" s="219"/>
      <c r="LFO939" s="219"/>
      <c r="LFP939" s="219"/>
      <c r="LFQ939" s="219"/>
      <c r="LFR939" s="219"/>
      <c r="LFS939" s="219"/>
      <c r="LFT939" s="219"/>
      <c r="LFU939" s="219"/>
      <c r="LFV939" s="219"/>
      <c r="LFW939" s="219"/>
      <c r="LFX939" s="219"/>
      <c r="LFY939" s="219"/>
      <c r="LFZ939" s="219"/>
      <c r="LGA939" s="219"/>
      <c r="LGB939" s="219"/>
      <c r="LGC939" s="219"/>
      <c r="LGD939" s="219"/>
      <c r="LGE939" s="219"/>
      <c r="LGF939" s="219"/>
      <c r="LGG939" s="219"/>
      <c r="LGH939" s="219"/>
      <c r="LGI939" s="219"/>
      <c r="LGJ939" s="219"/>
      <c r="LGK939" s="219"/>
      <c r="LGL939" s="219"/>
      <c r="LGM939" s="219"/>
      <c r="LGN939" s="219"/>
      <c r="LGO939" s="219"/>
      <c r="LGP939" s="219"/>
      <c r="LGQ939" s="219"/>
      <c r="LGR939" s="219"/>
      <c r="LGS939" s="219"/>
      <c r="LGT939" s="219"/>
      <c r="LGU939" s="219"/>
      <c r="LGV939" s="219"/>
      <c r="LGW939" s="219"/>
      <c r="LGX939" s="219"/>
      <c r="LGY939" s="219"/>
      <c r="LGZ939" s="219"/>
      <c r="LHA939" s="219"/>
      <c r="LHB939" s="219"/>
      <c r="LHC939" s="219"/>
      <c r="LHD939" s="219"/>
      <c r="LHE939" s="219"/>
      <c r="LHF939" s="219"/>
      <c r="LHG939" s="219"/>
      <c r="LHH939" s="219"/>
      <c r="LHI939" s="219"/>
      <c r="LHJ939" s="219"/>
      <c r="LHK939" s="219"/>
      <c r="LHL939" s="219"/>
      <c r="LHM939" s="219"/>
      <c r="LHN939" s="219"/>
      <c r="LHO939" s="219"/>
      <c r="LHP939" s="219"/>
      <c r="LHQ939" s="219"/>
      <c r="LHR939" s="219"/>
      <c r="LHS939" s="219"/>
      <c r="LHT939" s="219"/>
      <c r="LHU939" s="219"/>
      <c r="LHV939" s="219"/>
      <c r="LHW939" s="219"/>
      <c r="LHX939" s="219"/>
      <c r="LHY939" s="219"/>
      <c r="LHZ939" s="219"/>
      <c r="LIA939" s="219"/>
      <c r="LIB939" s="219"/>
      <c r="LIC939" s="219"/>
      <c r="LID939" s="219"/>
      <c r="LIE939" s="219"/>
      <c r="LIF939" s="219"/>
      <c r="LIG939" s="219"/>
      <c r="LIH939" s="219"/>
      <c r="LII939" s="219"/>
      <c r="LIJ939" s="219"/>
      <c r="LIK939" s="219"/>
      <c r="LIL939" s="219"/>
      <c r="LIM939" s="219"/>
      <c r="LIN939" s="219"/>
      <c r="LIO939" s="219"/>
      <c r="LIP939" s="219"/>
      <c r="LIQ939" s="219"/>
      <c r="LIR939" s="219"/>
      <c r="LIS939" s="219"/>
      <c r="LIT939" s="219"/>
      <c r="LIU939" s="219"/>
      <c r="LIV939" s="219"/>
      <c r="LIW939" s="219"/>
      <c r="LIX939" s="219"/>
      <c r="LIY939" s="219"/>
      <c r="LIZ939" s="219"/>
      <c r="LJA939" s="219"/>
      <c r="LJB939" s="219"/>
      <c r="LJC939" s="219"/>
      <c r="LJD939" s="219"/>
      <c r="LJE939" s="219"/>
      <c r="LJF939" s="219"/>
      <c r="LJG939" s="219"/>
      <c r="LJH939" s="219"/>
      <c r="LJI939" s="219"/>
      <c r="LJJ939" s="219"/>
      <c r="LJK939" s="219"/>
      <c r="LJL939" s="219"/>
      <c r="LJM939" s="219"/>
      <c r="LJN939" s="219"/>
      <c r="LJO939" s="219"/>
      <c r="LJP939" s="219"/>
      <c r="LJQ939" s="219"/>
      <c r="LJR939" s="219"/>
      <c r="LJS939" s="219"/>
      <c r="LJT939" s="219"/>
      <c r="LJU939" s="219"/>
      <c r="LJV939" s="219"/>
      <c r="LJW939" s="219"/>
      <c r="LJX939" s="219"/>
      <c r="LJY939" s="219"/>
      <c r="LJZ939" s="219"/>
      <c r="LKA939" s="219"/>
      <c r="LKB939" s="219"/>
      <c r="LKC939" s="219"/>
      <c r="LKD939" s="219"/>
      <c r="LKE939" s="219"/>
      <c r="LKF939" s="219"/>
      <c r="LKG939" s="219"/>
      <c r="LKH939" s="219"/>
      <c r="LKI939" s="219"/>
      <c r="LKJ939" s="219"/>
      <c r="LKK939" s="219"/>
      <c r="LKL939" s="219"/>
      <c r="LKM939" s="219"/>
      <c r="LKN939" s="219"/>
      <c r="LKO939" s="219"/>
      <c r="LKP939" s="219"/>
      <c r="LKQ939" s="219"/>
      <c r="LKR939" s="219"/>
      <c r="LKS939" s="219"/>
      <c r="LKT939" s="219"/>
      <c r="LKU939" s="219"/>
      <c r="LKV939" s="219"/>
      <c r="LKW939" s="219"/>
      <c r="LKX939" s="219"/>
      <c r="LKY939" s="219"/>
      <c r="LKZ939" s="219"/>
      <c r="LLA939" s="219"/>
      <c r="LLB939" s="219"/>
      <c r="LLC939" s="219"/>
      <c r="LLD939" s="219"/>
      <c r="LLE939" s="219"/>
      <c r="LLF939" s="219"/>
      <c r="LLG939" s="219"/>
      <c r="LLH939" s="219"/>
      <c r="LLI939" s="219"/>
      <c r="LLJ939" s="219"/>
      <c r="LLK939" s="219"/>
      <c r="LLL939" s="219"/>
      <c r="LLM939" s="219"/>
      <c r="LLN939" s="219"/>
      <c r="LLO939" s="219"/>
      <c r="LLP939" s="219"/>
      <c r="LLQ939" s="219"/>
      <c r="LLR939" s="219"/>
      <c r="LLS939" s="219"/>
      <c r="LLT939" s="219"/>
      <c r="LLU939" s="219"/>
      <c r="LLV939" s="219"/>
      <c r="LLW939" s="219"/>
      <c r="LLX939" s="219"/>
      <c r="LLY939" s="219"/>
      <c r="LLZ939" s="219"/>
      <c r="LMA939" s="219"/>
      <c r="LMB939" s="219"/>
      <c r="LMC939" s="219"/>
      <c r="LMD939" s="219"/>
      <c r="LME939" s="219"/>
      <c r="LMF939" s="219"/>
      <c r="LMG939" s="219"/>
      <c r="LMH939" s="219"/>
      <c r="LMI939" s="219"/>
      <c r="LMJ939" s="219"/>
      <c r="LMK939" s="219"/>
      <c r="LML939" s="219"/>
      <c r="LMM939" s="219"/>
      <c r="LMN939" s="219"/>
      <c r="LMO939" s="219"/>
      <c r="LMP939" s="219"/>
      <c r="LMQ939" s="219"/>
      <c r="LMR939" s="219"/>
      <c r="LMS939" s="219"/>
      <c r="LMT939" s="219"/>
      <c r="LMU939" s="219"/>
      <c r="LMV939" s="219"/>
      <c r="LMW939" s="219"/>
      <c r="LMX939" s="219"/>
      <c r="LMY939" s="219"/>
      <c r="LMZ939" s="219"/>
      <c r="LNA939" s="219"/>
      <c r="LNB939" s="219"/>
      <c r="LNC939" s="219"/>
      <c r="LND939" s="219"/>
      <c r="LNE939" s="219"/>
      <c r="LNF939" s="219"/>
      <c r="LNG939" s="219"/>
      <c r="LNH939" s="219"/>
      <c r="LNI939" s="219"/>
      <c r="LNJ939" s="219"/>
      <c r="LNK939" s="219"/>
      <c r="LNL939" s="219"/>
      <c r="LNM939" s="219"/>
      <c r="LNN939" s="219"/>
      <c r="LNO939" s="219"/>
      <c r="LNP939" s="219"/>
      <c r="LNQ939" s="219"/>
      <c r="LNR939" s="219"/>
      <c r="LNS939" s="219"/>
      <c r="LNT939" s="219"/>
      <c r="LNU939" s="219"/>
      <c r="LNV939" s="219"/>
      <c r="LNW939" s="219"/>
      <c r="LNX939" s="219"/>
      <c r="LNY939" s="219"/>
      <c r="LNZ939" s="219"/>
      <c r="LOA939" s="219"/>
      <c r="LOB939" s="219"/>
      <c r="LOC939" s="219"/>
      <c r="LOD939" s="219"/>
      <c r="LOE939" s="219"/>
      <c r="LOF939" s="219"/>
      <c r="LOG939" s="219"/>
      <c r="LOH939" s="219"/>
      <c r="LOI939" s="219"/>
      <c r="LOJ939" s="219"/>
      <c r="LOK939" s="219"/>
      <c r="LOL939" s="219"/>
      <c r="LOM939" s="219"/>
      <c r="LON939" s="219"/>
      <c r="LOO939" s="219"/>
      <c r="LOP939" s="219"/>
      <c r="LOQ939" s="219"/>
      <c r="LOR939" s="219"/>
      <c r="LOS939" s="219"/>
      <c r="LOT939" s="219"/>
      <c r="LOU939" s="219"/>
      <c r="LOV939" s="219"/>
      <c r="LOW939" s="219"/>
      <c r="LOX939" s="219"/>
      <c r="LOY939" s="219"/>
      <c r="LOZ939" s="219"/>
      <c r="LPA939" s="219"/>
      <c r="LPB939" s="219"/>
      <c r="LPC939" s="219"/>
      <c r="LPD939" s="219"/>
      <c r="LPE939" s="219"/>
      <c r="LPF939" s="219"/>
      <c r="LPG939" s="219"/>
      <c r="LPH939" s="219"/>
      <c r="LPI939" s="219"/>
      <c r="LPJ939" s="219"/>
      <c r="LPK939" s="219"/>
      <c r="LPL939" s="219"/>
      <c r="LPM939" s="219"/>
      <c r="LPN939" s="219"/>
      <c r="LPO939" s="219"/>
      <c r="LPP939" s="219"/>
      <c r="LPQ939" s="219"/>
      <c r="LPR939" s="219"/>
      <c r="LPS939" s="219"/>
      <c r="LPT939" s="219"/>
      <c r="LPU939" s="219"/>
      <c r="LPV939" s="219"/>
      <c r="LPW939" s="219"/>
      <c r="LPX939" s="219"/>
      <c r="LPY939" s="219"/>
      <c r="LPZ939" s="219"/>
      <c r="LQA939" s="219"/>
      <c r="LQB939" s="219"/>
      <c r="LQC939" s="219"/>
      <c r="LQD939" s="219"/>
      <c r="LQE939" s="219"/>
      <c r="LQF939" s="219"/>
      <c r="LQG939" s="219"/>
      <c r="LQH939" s="219"/>
      <c r="LQI939" s="219"/>
      <c r="LQJ939" s="219"/>
      <c r="LQK939" s="219"/>
      <c r="LQL939" s="219"/>
      <c r="LQM939" s="219"/>
      <c r="LQN939" s="219"/>
      <c r="LQO939" s="219"/>
      <c r="LQP939" s="219"/>
      <c r="LQQ939" s="219"/>
      <c r="LQR939" s="219"/>
      <c r="LQS939" s="219"/>
      <c r="LQT939" s="219"/>
      <c r="LQU939" s="219"/>
      <c r="LQV939" s="219"/>
      <c r="LQW939" s="219"/>
      <c r="LQX939" s="219"/>
      <c r="LQY939" s="219"/>
      <c r="LQZ939" s="219"/>
      <c r="LRA939" s="219"/>
      <c r="LRB939" s="219"/>
      <c r="LRC939" s="219"/>
      <c r="LRD939" s="219"/>
      <c r="LRE939" s="219"/>
      <c r="LRF939" s="219"/>
      <c r="LRG939" s="219"/>
      <c r="LRH939" s="219"/>
      <c r="LRI939" s="219"/>
      <c r="LRJ939" s="219"/>
      <c r="LRK939" s="219"/>
      <c r="LRL939" s="219"/>
      <c r="LRM939" s="219"/>
      <c r="LRN939" s="219"/>
      <c r="LRO939" s="219"/>
      <c r="LRP939" s="219"/>
      <c r="LRQ939" s="219"/>
      <c r="LRR939" s="219"/>
      <c r="LRS939" s="219"/>
      <c r="LRT939" s="219"/>
      <c r="LRU939" s="219"/>
      <c r="LRV939" s="219"/>
      <c r="LRW939" s="219"/>
      <c r="LRX939" s="219"/>
      <c r="LRY939" s="219"/>
      <c r="LRZ939" s="219"/>
      <c r="LSA939" s="219"/>
      <c r="LSB939" s="219"/>
      <c r="LSC939" s="219"/>
      <c r="LSD939" s="219"/>
      <c r="LSE939" s="219"/>
      <c r="LSF939" s="219"/>
      <c r="LSG939" s="219"/>
      <c r="LSH939" s="219"/>
      <c r="LSI939" s="219"/>
      <c r="LSJ939" s="219"/>
      <c r="LSK939" s="219"/>
      <c r="LSL939" s="219"/>
      <c r="LSM939" s="219"/>
      <c r="LSN939" s="219"/>
      <c r="LSO939" s="219"/>
      <c r="LSP939" s="219"/>
      <c r="LSQ939" s="219"/>
      <c r="LSR939" s="219"/>
      <c r="LSS939" s="219"/>
      <c r="LST939" s="219"/>
      <c r="LSU939" s="219"/>
      <c r="LSV939" s="219"/>
      <c r="LSW939" s="219"/>
      <c r="LSX939" s="219"/>
      <c r="LSY939" s="219"/>
      <c r="LSZ939" s="219"/>
      <c r="LTA939" s="219"/>
      <c r="LTB939" s="219"/>
      <c r="LTC939" s="219"/>
      <c r="LTD939" s="219"/>
      <c r="LTE939" s="219"/>
      <c r="LTF939" s="219"/>
      <c r="LTG939" s="219"/>
      <c r="LTH939" s="219"/>
      <c r="LTI939" s="219"/>
      <c r="LTJ939" s="219"/>
      <c r="LTK939" s="219"/>
      <c r="LTL939" s="219"/>
      <c r="LTM939" s="219"/>
      <c r="LTN939" s="219"/>
      <c r="LTO939" s="219"/>
      <c r="LTP939" s="219"/>
      <c r="LTQ939" s="219"/>
      <c r="LTR939" s="219"/>
      <c r="LTS939" s="219"/>
      <c r="LTT939" s="219"/>
      <c r="LTU939" s="219"/>
      <c r="LTV939" s="219"/>
      <c r="LTW939" s="219"/>
      <c r="LTX939" s="219"/>
      <c r="LTY939" s="219"/>
      <c r="LTZ939" s="219"/>
      <c r="LUA939" s="219"/>
      <c r="LUB939" s="219"/>
      <c r="LUC939" s="219"/>
      <c r="LUD939" s="219"/>
      <c r="LUE939" s="219"/>
      <c r="LUF939" s="219"/>
      <c r="LUG939" s="219"/>
      <c r="LUH939" s="219"/>
      <c r="LUI939" s="219"/>
      <c r="LUJ939" s="219"/>
      <c r="LUK939" s="219"/>
      <c r="LUL939" s="219"/>
      <c r="LUM939" s="219"/>
      <c r="LUN939" s="219"/>
      <c r="LUO939" s="219"/>
      <c r="LUP939" s="219"/>
      <c r="LUQ939" s="219"/>
      <c r="LUR939" s="219"/>
      <c r="LUS939" s="219"/>
      <c r="LUT939" s="219"/>
      <c r="LUU939" s="219"/>
      <c r="LUV939" s="219"/>
      <c r="LUW939" s="219"/>
      <c r="LUX939" s="219"/>
      <c r="LUY939" s="219"/>
      <c r="LUZ939" s="219"/>
      <c r="LVA939" s="219"/>
      <c r="LVB939" s="219"/>
      <c r="LVC939" s="219"/>
      <c r="LVD939" s="219"/>
      <c r="LVE939" s="219"/>
      <c r="LVF939" s="219"/>
      <c r="LVG939" s="219"/>
      <c r="LVH939" s="219"/>
      <c r="LVI939" s="219"/>
      <c r="LVJ939" s="219"/>
      <c r="LVK939" s="219"/>
      <c r="LVL939" s="219"/>
      <c r="LVM939" s="219"/>
      <c r="LVN939" s="219"/>
      <c r="LVO939" s="219"/>
      <c r="LVP939" s="219"/>
      <c r="LVQ939" s="219"/>
      <c r="LVR939" s="219"/>
      <c r="LVS939" s="219"/>
      <c r="LVT939" s="219"/>
      <c r="LVU939" s="219"/>
      <c r="LVV939" s="219"/>
      <c r="LVW939" s="219"/>
      <c r="LVX939" s="219"/>
      <c r="LVY939" s="219"/>
      <c r="LVZ939" s="219"/>
      <c r="LWA939" s="219"/>
      <c r="LWB939" s="219"/>
      <c r="LWC939" s="219"/>
      <c r="LWD939" s="219"/>
      <c r="LWE939" s="219"/>
      <c r="LWF939" s="219"/>
      <c r="LWG939" s="219"/>
      <c r="LWH939" s="219"/>
      <c r="LWI939" s="219"/>
      <c r="LWJ939" s="219"/>
      <c r="LWK939" s="219"/>
      <c r="LWL939" s="219"/>
      <c r="LWM939" s="219"/>
      <c r="LWN939" s="219"/>
      <c r="LWO939" s="219"/>
      <c r="LWP939" s="219"/>
      <c r="LWQ939" s="219"/>
      <c r="LWR939" s="219"/>
      <c r="LWS939" s="219"/>
      <c r="LWT939" s="219"/>
      <c r="LWU939" s="219"/>
      <c r="LWV939" s="219"/>
      <c r="LWW939" s="219"/>
      <c r="LWX939" s="219"/>
      <c r="LWY939" s="219"/>
      <c r="LWZ939" s="219"/>
      <c r="LXA939" s="219"/>
      <c r="LXB939" s="219"/>
      <c r="LXC939" s="219"/>
      <c r="LXD939" s="219"/>
      <c r="LXE939" s="219"/>
      <c r="LXF939" s="219"/>
      <c r="LXG939" s="219"/>
      <c r="LXH939" s="219"/>
      <c r="LXI939" s="219"/>
      <c r="LXJ939" s="219"/>
      <c r="LXK939" s="219"/>
      <c r="LXL939" s="219"/>
      <c r="LXM939" s="219"/>
      <c r="LXN939" s="219"/>
      <c r="LXO939" s="219"/>
      <c r="LXP939" s="219"/>
      <c r="LXQ939" s="219"/>
      <c r="LXR939" s="219"/>
      <c r="LXS939" s="219"/>
      <c r="LXT939" s="219"/>
      <c r="LXU939" s="219"/>
      <c r="LXV939" s="219"/>
      <c r="LXW939" s="219"/>
      <c r="LXX939" s="219"/>
      <c r="LXY939" s="219"/>
      <c r="LXZ939" s="219"/>
      <c r="LYA939" s="219"/>
      <c r="LYB939" s="219"/>
      <c r="LYC939" s="219"/>
      <c r="LYD939" s="219"/>
      <c r="LYE939" s="219"/>
      <c r="LYF939" s="219"/>
      <c r="LYG939" s="219"/>
      <c r="LYH939" s="219"/>
      <c r="LYI939" s="219"/>
      <c r="LYJ939" s="219"/>
      <c r="LYK939" s="219"/>
      <c r="LYL939" s="219"/>
      <c r="LYM939" s="219"/>
      <c r="LYN939" s="219"/>
      <c r="LYO939" s="219"/>
      <c r="LYP939" s="219"/>
      <c r="LYQ939" s="219"/>
      <c r="LYR939" s="219"/>
      <c r="LYS939" s="219"/>
      <c r="LYT939" s="219"/>
      <c r="LYU939" s="219"/>
      <c r="LYV939" s="219"/>
      <c r="LYW939" s="219"/>
      <c r="LYX939" s="219"/>
      <c r="LYY939" s="219"/>
      <c r="LYZ939" s="219"/>
      <c r="LZA939" s="219"/>
      <c r="LZB939" s="219"/>
      <c r="LZC939" s="219"/>
      <c r="LZD939" s="219"/>
      <c r="LZE939" s="219"/>
      <c r="LZF939" s="219"/>
      <c r="LZG939" s="219"/>
      <c r="LZH939" s="219"/>
      <c r="LZI939" s="219"/>
      <c r="LZJ939" s="219"/>
      <c r="LZK939" s="219"/>
      <c r="LZL939" s="219"/>
      <c r="LZM939" s="219"/>
      <c r="LZN939" s="219"/>
      <c r="LZO939" s="219"/>
      <c r="LZP939" s="219"/>
      <c r="LZQ939" s="219"/>
      <c r="LZR939" s="219"/>
      <c r="LZS939" s="219"/>
      <c r="LZT939" s="219"/>
      <c r="LZU939" s="219"/>
      <c r="LZV939" s="219"/>
      <c r="LZW939" s="219"/>
      <c r="LZX939" s="219"/>
      <c r="LZY939" s="219"/>
      <c r="LZZ939" s="219"/>
      <c r="MAA939" s="219"/>
      <c r="MAB939" s="219"/>
      <c r="MAC939" s="219"/>
      <c r="MAD939" s="219"/>
      <c r="MAE939" s="219"/>
      <c r="MAF939" s="219"/>
      <c r="MAG939" s="219"/>
      <c r="MAH939" s="219"/>
      <c r="MAI939" s="219"/>
      <c r="MAJ939" s="219"/>
      <c r="MAK939" s="219"/>
      <c r="MAL939" s="219"/>
      <c r="MAM939" s="219"/>
      <c r="MAN939" s="219"/>
      <c r="MAO939" s="219"/>
      <c r="MAP939" s="219"/>
      <c r="MAQ939" s="219"/>
      <c r="MAR939" s="219"/>
      <c r="MAS939" s="219"/>
      <c r="MAT939" s="219"/>
      <c r="MAU939" s="219"/>
      <c r="MAV939" s="219"/>
      <c r="MAW939" s="219"/>
      <c r="MAX939" s="219"/>
      <c r="MAY939" s="219"/>
      <c r="MAZ939" s="219"/>
      <c r="MBA939" s="219"/>
      <c r="MBB939" s="219"/>
      <c r="MBC939" s="219"/>
      <c r="MBD939" s="219"/>
      <c r="MBE939" s="219"/>
      <c r="MBF939" s="219"/>
      <c r="MBG939" s="219"/>
      <c r="MBH939" s="219"/>
      <c r="MBI939" s="219"/>
      <c r="MBJ939" s="219"/>
      <c r="MBK939" s="219"/>
      <c r="MBL939" s="219"/>
      <c r="MBM939" s="219"/>
      <c r="MBN939" s="219"/>
      <c r="MBO939" s="219"/>
      <c r="MBP939" s="219"/>
      <c r="MBQ939" s="219"/>
      <c r="MBR939" s="219"/>
      <c r="MBS939" s="219"/>
      <c r="MBT939" s="219"/>
      <c r="MBU939" s="219"/>
      <c r="MBV939" s="219"/>
      <c r="MBW939" s="219"/>
      <c r="MBX939" s="219"/>
      <c r="MBY939" s="219"/>
      <c r="MBZ939" s="219"/>
      <c r="MCA939" s="219"/>
      <c r="MCB939" s="219"/>
      <c r="MCC939" s="219"/>
      <c r="MCD939" s="219"/>
      <c r="MCE939" s="219"/>
      <c r="MCF939" s="219"/>
      <c r="MCG939" s="219"/>
      <c r="MCH939" s="219"/>
      <c r="MCI939" s="219"/>
      <c r="MCJ939" s="219"/>
      <c r="MCK939" s="219"/>
      <c r="MCL939" s="219"/>
      <c r="MCM939" s="219"/>
      <c r="MCN939" s="219"/>
      <c r="MCO939" s="219"/>
      <c r="MCP939" s="219"/>
      <c r="MCQ939" s="219"/>
      <c r="MCR939" s="219"/>
      <c r="MCS939" s="219"/>
      <c r="MCT939" s="219"/>
      <c r="MCU939" s="219"/>
      <c r="MCV939" s="219"/>
      <c r="MCW939" s="219"/>
      <c r="MCX939" s="219"/>
      <c r="MCY939" s="219"/>
      <c r="MCZ939" s="219"/>
      <c r="MDA939" s="219"/>
      <c r="MDB939" s="219"/>
      <c r="MDC939" s="219"/>
      <c r="MDD939" s="219"/>
      <c r="MDE939" s="219"/>
      <c r="MDF939" s="219"/>
      <c r="MDG939" s="219"/>
      <c r="MDH939" s="219"/>
      <c r="MDI939" s="219"/>
      <c r="MDJ939" s="219"/>
      <c r="MDK939" s="219"/>
      <c r="MDL939" s="219"/>
      <c r="MDM939" s="219"/>
      <c r="MDN939" s="219"/>
      <c r="MDO939" s="219"/>
      <c r="MDP939" s="219"/>
      <c r="MDQ939" s="219"/>
      <c r="MDR939" s="219"/>
      <c r="MDS939" s="219"/>
      <c r="MDT939" s="219"/>
      <c r="MDU939" s="219"/>
      <c r="MDV939" s="219"/>
      <c r="MDW939" s="219"/>
      <c r="MDX939" s="219"/>
      <c r="MDY939" s="219"/>
      <c r="MDZ939" s="219"/>
      <c r="MEA939" s="219"/>
      <c r="MEB939" s="219"/>
      <c r="MEC939" s="219"/>
      <c r="MED939" s="219"/>
      <c r="MEE939" s="219"/>
      <c r="MEF939" s="219"/>
      <c r="MEG939" s="219"/>
      <c r="MEH939" s="219"/>
      <c r="MEI939" s="219"/>
      <c r="MEJ939" s="219"/>
      <c r="MEK939" s="219"/>
      <c r="MEL939" s="219"/>
      <c r="MEM939" s="219"/>
      <c r="MEN939" s="219"/>
      <c r="MEO939" s="219"/>
      <c r="MEP939" s="219"/>
      <c r="MEQ939" s="219"/>
      <c r="MER939" s="219"/>
      <c r="MES939" s="219"/>
      <c r="MET939" s="219"/>
      <c r="MEU939" s="219"/>
      <c r="MEV939" s="219"/>
      <c r="MEW939" s="219"/>
      <c r="MEX939" s="219"/>
      <c r="MEY939" s="219"/>
      <c r="MEZ939" s="219"/>
      <c r="MFA939" s="219"/>
      <c r="MFB939" s="219"/>
      <c r="MFC939" s="219"/>
      <c r="MFD939" s="219"/>
      <c r="MFE939" s="219"/>
      <c r="MFF939" s="219"/>
      <c r="MFG939" s="219"/>
      <c r="MFH939" s="219"/>
      <c r="MFI939" s="219"/>
      <c r="MFJ939" s="219"/>
      <c r="MFK939" s="219"/>
      <c r="MFL939" s="219"/>
      <c r="MFM939" s="219"/>
      <c r="MFN939" s="219"/>
      <c r="MFO939" s="219"/>
      <c r="MFP939" s="219"/>
      <c r="MFQ939" s="219"/>
      <c r="MFR939" s="219"/>
      <c r="MFS939" s="219"/>
      <c r="MFT939" s="219"/>
      <c r="MFU939" s="219"/>
      <c r="MFV939" s="219"/>
      <c r="MFW939" s="219"/>
      <c r="MFX939" s="219"/>
      <c r="MFY939" s="219"/>
      <c r="MFZ939" s="219"/>
      <c r="MGA939" s="219"/>
      <c r="MGB939" s="219"/>
      <c r="MGC939" s="219"/>
      <c r="MGD939" s="219"/>
      <c r="MGE939" s="219"/>
      <c r="MGF939" s="219"/>
      <c r="MGG939" s="219"/>
      <c r="MGH939" s="219"/>
      <c r="MGI939" s="219"/>
      <c r="MGJ939" s="219"/>
      <c r="MGK939" s="219"/>
      <c r="MGL939" s="219"/>
      <c r="MGM939" s="219"/>
      <c r="MGN939" s="219"/>
      <c r="MGO939" s="219"/>
      <c r="MGP939" s="219"/>
      <c r="MGQ939" s="219"/>
      <c r="MGR939" s="219"/>
      <c r="MGS939" s="219"/>
      <c r="MGT939" s="219"/>
      <c r="MGU939" s="219"/>
      <c r="MGV939" s="219"/>
      <c r="MGW939" s="219"/>
      <c r="MGX939" s="219"/>
      <c r="MGY939" s="219"/>
      <c r="MGZ939" s="219"/>
      <c r="MHA939" s="219"/>
      <c r="MHB939" s="219"/>
      <c r="MHC939" s="219"/>
      <c r="MHD939" s="219"/>
      <c r="MHE939" s="219"/>
      <c r="MHF939" s="219"/>
      <c r="MHG939" s="219"/>
      <c r="MHH939" s="219"/>
      <c r="MHI939" s="219"/>
      <c r="MHJ939" s="219"/>
      <c r="MHK939" s="219"/>
      <c r="MHL939" s="219"/>
      <c r="MHM939" s="219"/>
      <c r="MHN939" s="219"/>
      <c r="MHO939" s="219"/>
      <c r="MHP939" s="219"/>
      <c r="MHQ939" s="219"/>
      <c r="MHR939" s="219"/>
      <c r="MHS939" s="219"/>
      <c r="MHT939" s="219"/>
      <c r="MHU939" s="219"/>
      <c r="MHV939" s="219"/>
      <c r="MHW939" s="219"/>
      <c r="MHX939" s="219"/>
      <c r="MHY939" s="219"/>
      <c r="MHZ939" s="219"/>
      <c r="MIA939" s="219"/>
      <c r="MIB939" s="219"/>
      <c r="MIC939" s="219"/>
      <c r="MID939" s="219"/>
      <c r="MIE939" s="219"/>
      <c r="MIF939" s="219"/>
      <c r="MIG939" s="219"/>
      <c r="MIH939" s="219"/>
      <c r="MII939" s="219"/>
      <c r="MIJ939" s="219"/>
      <c r="MIK939" s="219"/>
      <c r="MIL939" s="219"/>
      <c r="MIM939" s="219"/>
      <c r="MIN939" s="219"/>
      <c r="MIO939" s="219"/>
      <c r="MIP939" s="219"/>
      <c r="MIQ939" s="219"/>
      <c r="MIR939" s="219"/>
      <c r="MIS939" s="219"/>
      <c r="MIT939" s="219"/>
      <c r="MIU939" s="219"/>
      <c r="MIV939" s="219"/>
      <c r="MIW939" s="219"/>
      <c r="MIX939" s="219"/>
      <c r="MIY939" s="219"/>
      <c r="MIZ939" s="219"/>
      <c r="MJA939" s="219"/>
      <c r="MJB939" s="219"/>
      <c r="MJC939" s="219"/>
      <c r="MJD939" s="219"/>
      <c r="MJE939" s="219"/>
      <c r="MJF939" s="219"/>
      <c r="MJG939" s="219"/>
      <c r="MJH939" s="219"/>
      <c r="MJI939" s="219"/>
      <c r="MJJ939" s="219"/>
      <c r="MJK939" s="219"/>
      <c r="MJL939" s="219"/>
      <c r="MJM939" s="219"/>
      <c r="MJN939" s="219"/>
      <c r="MJO939" s="219"/>
      <c r="MJP939" s="219"/>
      <c r="MJQ939" s="219"/>
      <c r="MJR939" s="219"/>
      <c r="MJS939" s="219"/>
      <c r="MJT939" s="219"/>
      <c r="MJU939" s="219"/>
      <c r="MJV939" s="219"/>
      <c r="MJW939" s="219"/>
      <c r="MJX939" s="219"/>
      <c r="MJY939" s="219"/>
      <c r="MJZ939" s="219"/>
      <c r="MKA939" s="219"/>
      <c r="MKB939" s="219"/>
      <c r="MKC939" s="219"/>
      <c r="MKD939" s="219"/>
      <c r="MKE939" s="219"/>
      <c r="MKF939" s="219"/>
      <c r="MKG939" s="219"/>
      <c r="MKH939" s="219"/>
      <c r="MKI939" s="219"/>
      <c r="MKJ939" s="219"/>
      <c r="MKK939" s="219"/>
      <c r="MKL939" s="219"/>
      <c r="MKM939" s="219"/>
      <c r="MKN939" s="219"/>
      <c r="MKO939" s="219"/>
      <c r="MKP939" s="219"/>
      <c r="MKQ939" s="219"/>
      <c r="MKR939" s="219"/>
      <c r="MKS939" s="219"/>
      <c r="MKT939" s="219"/>
      <c r="MKU939" s="219"/>
      <c r="MKV939" s="219"/>
      <c r="MKW939" s="219"/>
      <c r="MKX939" s="219"/>
      <c r="MKY939" s="219"/>
      <c r="MKZ939" s="219"/>
      <c r="MLA939" s="219"/>
      <c r="MLB939" s="219"/>
      <c r="MLC939" s="219"/>
      <c r="MLD939" s="219"/>
      <c r="MLE939" s="219"/>
      <c r="MLF939" s="219"/>
      <c r="MLG939" s="219"/>
      <c r="MLH939" s="219"/>
      <c r="MLI939" s="219"/>
      <c r="MLJ939" s="219"/>
      <c r="MLK939" s="219"/>
      <c r="MLL939" s="219"/>
      <c r="MLM939" s="219"/>
      <c r="MLN939" s="219"/>
      <c r="MLO939" s="219"/>
      <c r="MLP939" s="219"/>
      <c r="MLQ939" s="219"/>
      <c r="MLR939" s="219"/>
      <c r="MLS939" s="219"/>
      <c r="MLT939" s="219"/>
      <c r="MLU939" s="219"/>
      <c r="MLV939" s="219"/>
      <c r="MLW939" s="219"/>
      <c r="MLX939" s="219"/>
      <c r="MLY939" s="219"/>
      <c r="MLZ939" s="219"/>
      <c r="MMA939" s="219"/>
      <c r="MMB939" s="219"/>
      <c r="MMC939" s="219"/>
      <c r="MMD939" s="219"/>
      <c r="MME939" s="219"/>
      <c r="MMF939" s="219"/>
      <c r="MMG939" s="219"/>
      <c r="MMH939" s="219"/>
      <c r="MMI939" s="219"/>
      <c r="MMJ939" s="219"/>
      <c r="MMK939" s="219"/>
      <c r="MML939" s="219"/>
      <c r="MMM939" s="219"/>
      <c r="MMN939" s="219"/>
      <c r="MMO939" s="219"/>
      <c r="MMP939" s="219"/>
      <c r="MMQ939" s="219"/>
      <c r="MMR939" s="219"/>
      <c r="MMS939" s="219"/>
      <c r="MMT939" s="219"/>
      <c r="MMU939" s="219"/>
      <c r="MMV939" s="219"/>
      <c r="MMW939" s="219"/>
      <c r="MMX939" s="219"/>
      <c r="MMY939" s="219"/>
      <c r="MMZ939" s="219"/>
      <c r="MNA939" s="219"/>
      <c r="MNB939" s="219"/>
      <c r="MNC939" s="219"/>
      <c r="MND939" s="219"/>
      <c r="MNE939" s="219"/>
      <c r="MNF939" s="219"/>
      <c r="MNG939" s="219"/>
      <c r="MNH939" s="219"/>
      <c r="MNI939" s="219"/>
      <c r="MNJ939" s="219"/>
      <c r="MNK939" s="219"/>
      <c r="MNL939" s="219"/>
      <c r="MNM939" s="219"/>
      <c r="MNN939" s="219"/>
      <c r="MNO939" s="219"/>
      <c r="MNP939" s="219"/>
      <c r="MNQ939" s="219"/>
      <c r="MNR939" s="219"/>
      <c r="MNS939" s="219"/>
      <c r="MNT939" s="219"/>
      <c r="MNU939" s="219"/>
      <c r="MNV939" s="219"/>
      <c r="MNW939" s="219"/>
      <c r="MNX939" s="219"/>
      <c r="MNY939" s="219"/>
      <c r="MNZ939" s="219"/>
      <c r="MOA939" s="219"/>
      <c r="MOB939" s="219"/>
      <c r="MOC939" s="219"/>
      <c r="MOD939" s="219"/>
      <c r="MOE939" s="219"/>
      <c r="MOF939" s="219"/>
      <c r="MOG939" s="219"/>
      <c r="MOH939" s="219"/>
      <c r="MOI939" s="219"/>
      <c r="MOJ939" s="219"/>
      <c r="MOK939" s="219"/>
      <c r="MOL939" s="219"/>
      <c r="MOM939" s="219"/>
      <c r="MON939" s="219"/>
      <c r="MOO939" s="219"/>
      <c r="MOP939" s="219"/>
      <c r="MOQ939" s="219"/>
      <c r="MOR939" s="219"/>
      <c r="MOS939" s="219"/>
      <c r="MOT939" s="219"/>
      <c r="MOU939" s="219"/>
      <c r="MOV939" s="219"/>
      <c r="MOW939" s="219"/>
      <c r="MOX939" s="219"/>
      <c r="MOY939" s="219"/>
      <c r="MOZ939" s="219"/>
      <c r="MPA939" s="219"/>
      <c r="MPB939" s="219"/>
      <c r="MPC939" s="219"/>
      <c r="MPD939" s="219"/>
      <c r="MPE939" s="219"/>
      <c r="MPF939" s="219"/>
      <c r="MPG939" s="219"/>
      <c r="MPH939" s="219"/>
      <c r="MPI939" s="219"/>
      <c r="MPJ939" s="219"/>
      <c r="MPK939" s="219"/>
      <c r="MPL939" s="219"/>
      <c r="MPM939" s="219"/>
      <c r="MPN939" s="219"/>
      <c r="MPO939" s="219"/>
      <c r="MPP939" s="219"/>
      <c r="MPQ939" s="219"/>
      <c r="MPR939" s="219"/>
      <c r="MPS939" s="219"/>
      <c r="MPT939" s="219"/>
      <c r="MPU939" s="219"/>
      <c r="MPV939" s="219"/>
      <c r="MPW939" s="219"/>
      <c r="MPX939" s="219"/>
      <c r="MPY939" s="219"/>
      <c r="MPZ939" s="219"/>
      <c r="MQA939" s="219"/>
      <c r="MQB939" s="219"/>
      <c r="MQC939" s="219"/>
      <c r="MQD939" s="219"/>
      <c r="MQE939" s="219"/>
      <c r="MQF939" s="219"/>
      <c r="MQG939" s="219"/>
      <c r="MQH939" s="219"/>
      <c r="MQI939" s="219"/>
      <c r="MQJ939" s="219"/>
      <c r="MQK939" s="219"/>
      <c r="MQL939" s="219"/>
      <c r="MQM939" s="219"/>
      <c r="MQN939" s="219"/>
      <c r="MQO939" s="219"/>
      <c r="MQP939" s="219"/>
      <c r="MQQ939" s="219"/>
      <c r="MQR939" s="219"/>
      <c r="MQS939" s="219"/>
      <c r="MQT939" s="219"/>
      <c r="MQU939" s="219"/>
      <c r="MQV939" s="219"/>
      <c r="MQW939" s="219"/>
      <c r="MQX939" s="219"/>
      <c r="MQY939" s="219"/>
      <c r="MQZ939" s="219"/>
      <c r="MRA939" s="219"/>
      <c r="MRB939" s="219"/>
      <c r="MRC939" s="219"/>
      <c r="MRD939" s="219"/>
      <c r="MRE939" s="219"/>
      <c r="MRF939" s="219"/>
      <c r="MRG939" s="219"/>
      <c r="MRH939" s="219"/>
      <c r="MRI939" s="219"/>
      <c r="MRJ939" s="219"/>
      <c r="MRK939" s="219"/>
      <c r="MRL939" s="219"/>
      <c r="MRM939" s="219"/>
      <c r="MRN939" s="219"/>
      <c r="MRO939" s="219"/>
      <c r="MRP939" s="219"/>
      <c r="MRQ939" s="219"/>
      <c r="MRR939" s="219"/>
      <c r="MRS939" s="219"/>
      <c r="MRT939" s="219"/>
      <c r="MRU939" s="219"/>
      <c r="MRV939" s="219"/>
      <c r="MRW939" s="219"/>
      <c r="MRX939" s="219"/>
      <c r="MRY939" s="219"/>
      <c r="MRZ939" s="219"/>
      <c r="MSA939" s="219"/>
      <c r="MSB939" s="219"/>
      <c r="MSC939" s="219"/>
      <c r="MSD939" s="219"/>
      <c r="MSE939" s="219"/>
      <c r="MSF939" s="219"/>
      <c r="MSG939" s="219"/>
      <c r="MSH939" s="219"/>
      <c r="MSI939" s="219"/>
      <c r="MSJ939" s="219"/>
      <c r="MSK939" s="219"/>
      <c r="MSL939" s="219"/>
      <c r="MSM939" s="219"/>
      <c r="MSN939" s="219"/>
      <c r="MSO939" s="219"/>
      <c r="MSP939" s="219"/>
      <c r="MSQ939" s="219"/>
      <c r="MSR939" s="219"/>
      <c r="MSS939" s="219"/>
      <c r="MST939" s="219"/>
      <c r="MSU939" s="219"/>
      <c r="MSV939" s="219"/>
      <c r="MSW939" s="219"/>
      <c r="MSX939" s="219"/>
      <c r="MSY939" s="219"/>
      <c r="MSZ939" s="219"/>
      <c r="MTA939" s="219"/>
      <c r="MTB939" s="219"/>
      <c r="MTC939" s="219"/>
      <c r="MTD939" s="219"/>
      <c r="MTE939" s="219"/>
      <c r="MTF939" s="219"/>
      <c r="MTG939" s="219"/>
      <c r="MTH939" s="219"/>
      <c r="MTI939" s="219"/>
      <c r="MTJ939" s="219"/>
      <c r="MTK939" s="219"/>
      <c r="MTL939" s="219"/>
      <c r="MTM939" s="219"/>
      <c r="MTN939" s="219"/>
      <c r="MTO939" s="219"/>
      <c r="MTP939" s="219"/>
      <c r="MTQ939" s="219"/>
      <c r="MTR939" s="219"/>
      <c r="MTS939" s="219"/>
      <c r="MTT939" s="219"/>
      <c r="MTU939" s="219"/>
      <c r="MTV939" s="219"/>
      <c r="MTW939" s="219"/>
      <c r="MTX939" s="219"/>
      <c r="MTY939" s="219"/>
      <c r="MTZ939" s="219"/>
      <c r="MUA939" s="219"/>
      <c r="MUB939" s="219"/>
      <c r="MUC939" s="219"/>
      <c r="MUD939" s="219"/>
      <c r="MUE939" s="219"/>
      <c r="MUF939" s="219"/>
      <c r="MUG939" s="219"/>
      <c r="MUH939" s="219"/>
      <c r="MUI939" s="219"/>
      <c r="MUJ939" s="219"/>
      <c r="MUK939" s="219"/>
      <c r="MUL939" s="219"/>
      <c r="MUM939" s="219"/>
      <c r="MUN939" s="219"/>
      <c r="MUO939" s="219"/>
      <c r="MUP939" s="219"/>
      <c r="MUQ939" s="219"/>
      <c r="MUR939" s="219"/>
      <c r="MUS939" s="219"/>
      <c r="MUT939" s="219"/>
      <c r="MUU939" s="219"/>
      <c r="MUV939" s="219"/>
      <c r="MUW939" s="219"/>
      <c r="MUX939" s="219"/>
      <c r="MUY939" s="219"/>
      <c r="MUZ939" s="219"/>
      <c r="MVA939" s="219"/>
      <c r="MVB939" s="219"/>
      <c r="MVC939" s="219"/>
      <c r="MVD939" s="219"/>
      <c r="MVE939" s="219"/>
      <c r="MVF939" s="219"/>
      <c r="MVG939" s="219"/>
      <c r="MVH939" s="219"/>
      <c r="MVI939" s="219"/>
      <c r="MVJ939" s="219"/>
      <c r="MVK939" s="219"/>
      <c r="MVL939" s="219"/>
      <c r="MVM939" s="219"/>
      <c r="MVN939" s="219"/>
      <c r="MVO939" s="219"/>
      <c r="MVP939" s="219"/>
      <c r="MVQ939" s="219"/>
      <c r="MVR939" s="219"/>
      <c r="MVS939" s="219"/>
      <c r="MVT939" s="219"/>
      <c r="MVU939" s="219"/>
      <c r="MVV939" s="219"/>
      <c r="MVW939" s="219"/>
      <c r="MVX939" s="219"/>
      <c r="MVY939" s="219"/>
      <c r="MVZ939" s="219"/>
      <c r="MWA939" s="219"/>
      <c r="MWB939" s="219"/>
      <c r="MWC939" s="219"/>
      <c r="MWD939" s="219"/>
      <c r="MWE939" s="219"/>
      <c r="MWF939" s="219"/>
      <c r="MWG939" s="219"/>
      <c r="MWH939" s="219"/>
      <c r="MWI939" s="219"/>
      <c r="MWJ939" s="219"/>
      <c r="MWK939" s="219"/>
      <c r="MWL939" s="219"/>
      <c r="MWM939" s="219"/>
      <c r="MWN939" s="219"/>
      <c r="MWO939" s="219"/>
      <c r="MWP939" s="219"/>
      <c r="MWQ939" s="219"/>
      <c r="MWR939" s="219"/>
      <c r="MWS939" s="219"/>
      <c r="MWT939" s="219"/>
      <c r="MWU939" s="219"/>
      <c r="MWV939" s="219"/>
      <c r="MWW939" s="219"/>
      <c r="MWX939" s="219"/>
      <c r="MWY939" s="219"/>
      <c r="MWZ939" s="219"/>
      <c r="MXA939" s="219"/>
      <c r="MXB939" s="219"/>
      <c r="MXC939" s="219"/>
      <c r="MXD939" s="219"/>
      <c r="MXE939" s="219"/>
      <c r="MXF939" s="219"/>
      <c r="MXG939" s="219"/>
      <c r="MXH939" s="219"/>
      <c r="MXI939" s="219"/>
      <c r="MXJ939" s="219"/>
      <c r="MXK939" s="219"/>
      <c r="MXL939" s="219"/>
      <c r="MXM939" s="219"/>
      <c r="MXN939" s="219"/>
      <c r="MXO939" s="219"/>
      <c r="MXP939" s="219"/>
      <c r="MXQ939" s="219"/>
      <c r="MXR939" s="219"/>
      <c r="MXS939" s="219"/>
      <c r="MXT939" s="219"/>
      <c r="MXU939" s="219"/>
      <c r="MXV939" s="219"/>
      <c r="MXW939" s="219"/>
      <c r="MXX939" s="219"/>
      <c r="MXY939" s="219"/>
      <c r="MXZ939" s="219"/>
      <c r="MYA939" s="219"/>
      <c r="MYB939" s="219"/>
      <c r="MYC939" s="219"/>
      <c r="MYD939" s="219"/>
      <c r="MYE939" s="219"/>
      <c r="MYF939" s="219"/>
      <c r="MYG939" s="219"/>
      <c r="MYH939" s="219"/>
      <c r="MYI939" s="219"/>
      <c r="MYJ939" s="219"/>
      <c r="MYK939" s="219"/>
      <c r="MYL939" s="219"/>
      <c r="MYM939" s="219"/>
      <c r="MYN939" s="219"/>
      <c r="MYO939" s="219"/>
      <c r="MYP939" s="219"/>
      <c r="MYQ939" s="219"/>
      <c r="MYR939" s="219"/>
      <c r="MYS939" s="219"/>
      <c r="MYT939" s="219"/>
      <c r="MYU939" s="219"/>
      <c r="MYV939" s="219"/>
      <c r="MYW939" s="219"/>
      <c r="MYX939" s="219"/>
      <c r="MYY939" s="219"/>
      <c r="MYZ939" s="219"/>
      <c r="MZA939" s="219"/>
      <c r="MZB939" s="219"/>
      <c r="MZC939" s="219"/>
      <c r="MZD939" s="219"/>
      <c r="MZE939" s="219"/>
      <c r="MZF939" s="219"/>
      <c r="MZG939" s="219"/>
      <c r="MZH939" s="219"/>
      <c r="MZI939" s="219"/>
      <c r="MZJ939" s="219"/>
      <c r="MZK939" s="219"/>
      <c r="MZL939" s="219"/>
      <c r="MZM939" s="219"/>
      <c r="MZN939" s="219"/>
      <c r="MZO939" s="219"/>
      <c r="MZP939" s="219"/>
      <c r="MZQ939" s="219"/>
      <c r="MZR939" s="219"/>
      <c r="MZS939" s="219"/>
      <c r="MZT939" s="219"/>
      <c r="MZU939" s="219"/>
      <c r="MZV939" s="219"/>
      <c r="MZW939" s="219"/>
      <c r="MZX939" s="219"/>
      <c r="MZY939" s="219"/>
      <c r="MZZ939" s="219"/>
      <c r="NAA939" s="219"/>
      <c r="NAB939" s="219"/>
      <c r="NAC939" s="219"/>
      <c r="NAD939" s="219"/>
      <c r="NAE939" s="219"/>
      <c r="NAF939" s="219"/>
      <c r="NAG939" s="219"/>
      <c r="NAH939" s="219"/>
      <c r="NAI939" s="219"/>
      <c r="NAJ939" s="219"/>
      <c r="NAK939" s="219"/>
      <c r="NAL939" s="219"/>
      <c r="NAM939" s="219"/>
      <c r="NAN939" s="219"/>
      <c r="NAO939" s="219"/>
      <c r="NAP939" s="219"/>
      <c r="NAQ939" s="219"/>
      <c r="NAR939" s="219"/>
      <c r="NAS939" s="219"/>
      <c r="NAT939" s="219"/>
      <c r="NAU939" s="219"/>
      <c r="NAV939" s="219"/>
      <c r="NAW939" s="219"/>
      <c r="NAX939" s="219"/>
      <c r="NAY939" s="219"/>
      <c r="NAZ939" s="219"/>
      <c r="NBA939" s="219"/>
      <c r="NBB939" s="219"/>
      <c r="NBC939" s="219"/>
      <c r="NBD939" s="219"/>
      <c r="NBE939" s="219"/>
      <c r="NBF939" s="219"/>
      <c r="NBG939" s="219"/>
      <c r="NBH939" s="219"/>
      <c r="NBI939" s="219"/>
      <c r="NBJ939" s="219"/>
      <c r="NBK939" s="219"/>
      <c r="NBL939" s="219"/>
      <c r="NBM939" s="219"/>
      <c r="NBN939" s="219"/>
      <c r="NBO939" s="219"/>
      <c r="NBP939" s="219"/>
      <c r="NBQ939" s="219"/>
      <c r="NBR939" s="219"/>
      <c r="NBS939" s="219"/>
      <c r="NBT939" s="219"/>
      <c r="NBU939" s="219"/>
      <c r="NBV939" s="219"/>
      <c r="NBW939" s="219"/>
      <c r="NBX939" s="219"/>
      <c r="NBY939" s="219"/>
      <c r="NBZ939" s="219"/>
      <c r="NCA939" s="219"/>
      <c r="NCB939" s="219"/>
      <c r="NCC939" s="219"/>
      <c r="NCD939" s="219"/>
      <c r="NCE939" s="219"/>
      <c r="NCF939" s="219"/>
      <c r="NCG939" s="219"/>
      <c r="NCH939" s="219"/>
      <c r="NCI939" s="219"/>
      <c r="NCJ939" s="219"/>
      <c r="NCK939" s="219"/>
      <c r="NCL939" s="219"/>
      <c r="NCM939" s="219"/>
      <c r="NCN939" s="219"/>
      <c r="NCO939" s="219"/>
      <c r="NCP939" s="219"/>
      <c r="NCQ939" s="219"/>
      <c r="NCR939" s="219"/>
      <c r="NCS939" s="219"/>
      <c r="NCT939" s="219"/>
      <c r="NCU939" s="219"/>
      <c r="NCV939" s="219"/>
      <c r="NCW939" s="219"/>
      <c r="NCX939" s="219"/>
      <c r="NCY939" s="219"/>
      <c r="NCZ939" s="219"/>
      <c r="NDA939" s="219"/>
      <c r="NDB939" s="219"/>
      <c r="NDC939" s="219"/>
      <c r="NDD939" s="219"/>
      <c r="NDE939" s="219"/>
      <c r="NDF939" s="219"/>
      <c r="NDG939" s="219"/>
      <c r="NDH939" s="219"/>
      <c r="NDI939" s="219"/>
      <c r="NDJ939" s="219"/>
      <c r="NDK939" s="219"/>
      <c r="NDL939" s="219"/>
      <c r="NDM939" s="219"/>
      <c r="NDN939" s="219"/>
      <c r="NDO939" s="219"/>
      <c r="NDP939" s="219"/>
      <c r="NDQ939" s="219"/>
      <c r="NDR939" s="219"/>
      <c r="NDS939" s="219"/>
      <c r="NDT939" s="219"/>
      <c r="NDU939" s="219"/>
      <c r="NDV939" s="219"/>
      <c r="NDW939" s="219"/>
      <c r="NDX939" s="219"/>
      <c r="NDY939" s="219"/>
      <c r="NDZ939" s="219"/>
      <c r="NEA939" s="219"/>
      <c r="NEB939" s="219"/>
      <c r="NEC939" s="219"/>
      <c r="NED939" s="219"/>
      <c r="NEE939" s="219"/>
      <c r="NEF939" s="219"/>
      <c r="NEG939" s="219"/>
      <c r="NEH939" s="219"/>
      <c r="NEI939" s="219"/>
      <c r="NEJ939" s="219"/>
      <c r="NEK939" s="219"/>
      <c r="NEL939" s="219"/>
      <c r="NEM939" s="219"/>
      <c r="NEN939" s="219"/>
      <c r="NEO939" s="219"/>
      <c r="NEP939" s="219"/>
      <c r="NEQ939" s="219"/>
      <c r="NER939" s="219"/>
      <c r="NES939" s="219"/>
      <c r="NET939" s="219"/>
      <c r="NEU939" s="219"/>
      <c r="NEV939" s="219"/>
      <c r="NEW939" s="219"/>
      <c r="NEX939" s="219"/>
      <c r="NEY939" s="219"/>
      <c r="NEZ939" s="219"/>
      <c r="NFA939" s="219"/>
      <c r="NFB939" s="219"/>
      <c r="NFC939" s="219"/>
      <c r="NFD939" s="219"/>
      <c r="NFE939" s="219"/>
      <c r="NFF939" s="219"/>
      <c r="NFG939" s="219"/>
      <c r="NFH939" s="219"/>
      <c r="NFI939" s="219"/>
      <c r="NFJ939" s="219"/>
      <c r="NFK939" s="219"/>
      <c r="NFL939" s="219"/>
      <c r="NFM939" s="219"/>
      <c r="NFN939" s="219"/>
      <c r="NFO939" s="219"/>
      <c r="NFP939" s="219"/>
      <c r="NFQ939" s="219"/>
      <c r="NFR939" s="219"/>
      <c r="NFS939" s="219"/>
      <c r="NFT939" s="219"/>
      <c r="NFU939" s="219"/>
      <c r="NFV939" s="219"/>
      <c r="NFW939" s="219"/>
      <c r="NFX939" s="219"/>
      <c r="NFY939" s="219"/>
      <c r="NFZ939" s="219"/>
      <c r="NGA939" s="219"/>
      <c r="NGB939" s="219"/>
      <c r="NGC939" s="219"/>
      <c r="NGD939" s="219"/>
      <c r="NGE939" s="219"/>
      <c r="NGF939" s="219"/>
      <c r="NGG939" s="219"/>
      <c r="NGH939" s="219"/>
      <c r="NGI939" s="219"/>
      <c r="NGJ939" s="219"/>
      <c r="NGK939" s="219"/>
      <c r="NGL939" s="219"/>
      <c r="NGM939" s="219"/>
      <c r="NGN939" s="219"/>
      <c r="NGO939" s="219"/>
      <c r="NGP939" s="219"/>
      <c r="NGQ939" s="219"/>
      <c r="NGR939" s="219"/>
      <c r="NGS939" s="219"/>
      <c r="NGT939" s="219"/>
      <c r="NGU939" s="219"/>
      <c r="NGV939" s="219"/>
      <c r="NGW939" s="219"/>
      <c r="NGX939" s="219"/>
      <c r="NGY939" s="219"/>
      <c r="NGZ939" s="219"/>
      <c r="NHA939" s="219"/>
      <c r="NHB939" s="219"/>
      <c r="NHC939" s="219"/>
      <c r="NHD939" s="219"/>
      <c r="NHE939" s="219"/>
      <c r="NHF939" s="219"/>
      <c r="NHG939" s="219"/>
      <c r="NHH939" s="219"/>
      <c r="NHI939" s="219"/>
      <c r="NHJ939" s="219"/>
      <c r="NHK939" s="219"/>
      <c r="NHL939" s="219"/>
      <c r="NHM939" s="219"/>
      <c r="NHN939" s="219"/>
      <c r="NHO939" s="219"/>
      <c r="NHP939" s="219"/>
      <c r="NHQ939" s="219"/>
      <c r="NHR939" s="219"/>
      <c r="NHS939" s="219"/>
      <c r="NHT939" s="219"/>
      <c r="NHU939" s="219"/>
      <c r="NHV939" s="219"/>
      <c r="NHW939" s="219"/>
      <c r="NHX939" s="219"/>
      <c r="NHY939" s="219"/>
      <c r="NHZ939" s="219"/>
      <c r="NIA939" s="219"/>
      <c r="NIB939" s="219"/>
      <c r="NIC939" s="219"/>
      <c r="NID939" s="219"/>
      <c r="NIE939" s="219"/>
      <c r="NIF939" s="219"/>
      <c r="NIG939" s="219"/>
      <c r="NIH939" s="219"/>
      <c r="NII939" s="219"/>
      <c r="NIJ939" s="219"/>
      <c r="NIK939" s="219"/>
      <c r="NIL939" s="219"/>
      <c r="NIM939" s="219"/>
      <c r="NIN939" s="219"/>
      <c r="NIO939" s="219"/>
      <c r="NIP939" s="219"/>
      <c r="NIQ939" s="219"/>
      <c r="NIR939" s="219"/>
      <c r="NIS939" s="219"/>
      <c r="NIT939" s="219"/>
      <c r="NIU939" s="219"/>
      <c r="NIV939" s="219"/>
      <c r="NIW939" s="219"/>
      <c r="NIX939" s="219"/>
      <c r="NIY939" s="219"/>
      <c r="NIZ939" s="219"/>
      <c r="NJA939" s="219"/>
      <c r="NJB939" s="219"/>
      <c r="NJC939" s="219"/>
      <c r="NJD939" s="219"/>
      <c r="NJE939" s="219"/>
      <c r="NJF939" s="219"/>
      <c r="NJG939" s="219"/>
      <c r="NJH939" s="219"/>
      <c r="NJI939" s="219"/>
      <c r="NJJ939" s="219"/>
      <c r="NJK939" s="219"/>
      <c r="NJL939" s="219"/>
      <c r="NJM939" s="219"/>
      <c r="NJN939" s="219"/>
      <c r="NJO939" s="219"/>
      <c r="NJP939" s="219"/>
      <c r="NJQ939" s="219"/>
      <c r="NJR939" s="219"/>
      <c r="NJS939" s="219"/>
      <c r="NJT939" s="219"/>
      <c r="NJU939" s="219"/>
      <c r="NJV939" s="219"/>
      <c r="NJW939" s="219"/>
      <c r="NJX939" s="219"/>
      <c r="NJY939" s="219"/>
      <c r="NJZ939" s="219"/>
      <c r="NKA939" s="219"/>
      <c r="NKB939" s="219"/>
      <c r="NKC939" s="219"/>
      <c r="NKD939" s="219"/>
      <c r="NKE939" s="219"/>
      <c r="NKF939" s="219"/>
      <c r="NKG939" s="219"/>
      <c r="NKH939" s="219"/>
      <c r="NKI939" s="219"/>
      <c r="NKJ939" s="219"/>
      <c r="NKK939" s="219"/>
      <c r="NKL939" s="219"/>
      <c r="NKM939" s="219"/>
      <c r="NKN939" s="219"/>
      <c r="NKO939" s="219"/>
      <c r="NKP939" s="219"/>
      <c r="NKQ939" s="219"/>
      <c r="NKR939" s="219"/>
      <c r="NKS939" s="219"/>
      <c r="NKT939" s="219"/>
      <c r="NKU939" s="219"/>
      <c r="NKV939" s="219"/>
      <c r="NKW939" s="219"/>
      <c r="NKX939" s="219"/>
      <c r="NKY939" s="219"/>
      <c r="NKZ939" s="219"/>
      <c r="NLA939" s="219"/>
      <c r="NLB939" s="219"/>
      <c r="NLC939" s="219"/>
      <c r="NLD939" s="219"/>
      <c r="NLE939" s="219"/>
      <c r="NLF939" s="219"/>
      <c r="NLG939" s="219"/>
      <c r="NLH939" s="219"/>
      <c r="NLI939" s="219"/>
      <c r="NLJ939" s="219"/>
      <c r="NLK939" s="219"/>
      <c r="NLL939" s="219"/>
      <c r="NLM939" s="219"/>
      <c r="NLN939" s="219"/>
      <c r="NLO939" s="219"/>
      <c r="NLP939" s="219"/>
      <c r="NLQ939" s="219"/>
      <c r="NLR939" s="219"/>
      <c r="NLS939" s="219"/>
      <c r="NLT939" s="219"/>
      <c r="NLU939" s="219"/>
      <c r="NLV939" s="219"/>
      <c r="NLW939" s="219"/>
      <c r="NLX939" s="219"/>
      <c r="NLY939" s="219"/>
      <c r="NLZ939" s="219"/>
      <c r="NMA939" s="219"/>
      <c r="NMB939" s="219"/>
      <c r="NMC939" s="219"/>
      <c r="NMD939" s="219"/>
      <c r="NME939" s="219"/>
      <c r="NMF939" s="219"/>
      <c r="NMG939" s="219"/>
      <c r="NMH939" s="219"/>
      <c r="NMI939" s="219"/>
      <c r="NMJ939" s="219"/>
      <c r="NMK939" s="219"/>
      <c r="NML939" s="219"/>
      <c r="NMM939" s="219"/>
      <c r="NMN939" s="219"/>
      <c r="NMO939" s="219"/>
      <c r="NMP939" s="219"/>
      <c r="NMQ939" s="219"/>
      <c r="NMR939" s="219"/>
      <c r="NMS939" s="219"/>
      <c r="NMT939" s="219"/>
      <c r="NMU939" s="219"/>
      <c r="NMV939" s="219"/>
      <c r="NMW939" s="219"/>
      <c r="NMX939" s="219"/>
      <c r="NMY939" s="219"/>
      <c r="NMZ939" s="219"/>
      <c r="NNA939" s="219"/>
      <c r="NNB939" s="219"/>
      <c r="NNC939" s="219"/>
      <c r="NND939" s="219"/>
      <c r="NNE939" s="219"/>
      <c r="NNF939" s="219"/>
      <c r="NNG939" s="219"/>
      <c r="NNH939" s="219"/>
      <c r="NNI939" s="219"/>
      <c r="NNJ939" s="219"/>
      <c r="NNK939" s="219"/>
      <c r="NNL939" s="219"/>
      <c r="NNM939" s="219"/>
      <c r="NNN939" s="219"/>
      <c r="NNO939" s="219"/>
      <c r="NNP939" s="219"/>
      <c r="NNQ939" s="219"/>
      <c r="NNR939" s="219"/>
      <c r="NNS939" s="219"/>
      <c r="NNT939" s="219"/>
      <c r="NNU939" s="219"/>
      <c r="NNV939" s="219"/>
      <c r="NNW939" s="219"/>
      <c r="NNX939" s="219"/>
      <c r="NNY939" s="219"/>
      <c r="NNZ939" s="219"/>
      <c r="NOA939" s="219"/>
      <c r="NOB939" s="219"/>
      <c r="NOC939" s="219"/>
      <c r="NOD939" s="219"/>
      <c r="NOE939" s="219"/>
      <c r="NOF939" s="219"/>
      <c r="NOG939" s="219"/>
      <c r="NOH939" s="219"/>
      <c r="NOI939" s="219"/>
      <c r="NOJ939" s="219"/>
      <c r="NOK939" s="219"/>
      <c r="NOL939" s="219"/>
      <c r="NOM939" s="219"/>
      <c r="NON939" s="219"/>
      <c r="NOO939" s="219"/>
      <c r="NOP939" s="219"/>
      <c r="NOQ939" s="219"/>
      <c r="NOR939" s="219"/>
      <c r="NOS939" s="219"/>
      <c r="NOT939" s="219"/>
      <c r="NOU939" s="219"/>
      <c r="NOV939" s="219"/>
      <c r="NOW939" s="219"/>
      <c r="NOX939" s="219"/>
      <c r="NOY939" s="219"/>
      <c r="NOZ939" s="219"/>
      <c r="NPA939" s="219"/>
      <c r="NPB939" s="219"/>
      <c r="NPC939" s="219"/>
      <c r="NPD939" s="219"/>
      <c r="NPE939" s="219"/>
      <c r="NPF939" s="219"/>
      <c r="NPG939" s="219"/>
      <c r="NPH939" s="219"/>
      <c r="NPI939" s="219"/>
      <c r="NPJ939" s="219"/>
      <c r="NPK939" s="219"/>
      <c r="NPL939" s="219"/>
      <c r="NPM939" s="219"/>
      <c r="NPN939" s="219"/>
      <c r="NPO939" s="219"/>
      <c r="NPP939" s="219"/>
      <c r="NPQ939" s="219"/>
      <c r="NPR939" s="219"/>
      <c r="NPS939" s="219"/>
      <c r="NPT939" s="219"/>
      <c r="NPU939" s="219"/>
      <c r="NPV939" s="219"/>
      <c r="NPW939" s="219"/>
      <c r="NPX939" s="219"/>
      <c r="NPY939" s="219"/>
      <c r="NPZ939" s="219"/>
      <c r="NQA939" s="219"/>
      <c r="NQB939" s="219"/>
      <c r="NQC939" s="219"/>
      <c r="NQD939" s="219"/>
      <c r="NQE939" s="219"/>
      <c r="NQF939" s="219"/>
      <c r="NQG939" s="219"/>
      <c r="NQH939" s="219"/>
      <c r="NQI939" s="219"/>
      <c r="NQJ939" s="219"/>
      <c r="NQK939" s="219"/>
      <c r="NQL939" s="219"/>
      <c r="NQM939" s="219"/>
      <c r="NQN939" s="219"/>
      <c r="NQO939" s="219"/>
      <c r="NQP939" s="219"/>
      <c r="NQQ939" s="219"/>
      <c r="NQR939" s="219"/>
      <c r="NQS939" s="219"/>
      <c r="NQT939" s="219"/>
      <c r="NQU939" s="219"/>
      <c r="NQV939" s="219"/>
      <c r="NQW939" s="219"/>
      <c r="NQX939" s="219"/>
      <c r="NQY939" s="219"/>
      <c r="NQZ939" s="219"/>
      <c r="NRA939" s="219"/>
      <c r="NRB939" s="219"/>
      <c r="NRC939" s="219"/>
      <c r="NRD939" s="219"/>
      <c r="NRE939" s="219"/>
      <c r="NRF939" s="219"/>
      <c r="NRG939" s="219"/>
      <c r="NRH939" s="219"/>
      <c r="NRI939" s="219"/>
      <c r="NRJ939" s="219"/>
      <c r="NRK939" s="219"/>
      <c r="NRL939" s="219"/>
      <c r="NRM939" s="219"/>
      <c r="NRN939" s="219"/>
      <c r="NRO939" s="219"/>
      <c r="NRP939" s="219"/>
      <c r="NRQ939" s="219"/>
      <c r="NRR939" s="219"/>
      <c r="NRS939" s="219"/>
      <c r="NRT939" s="219"/>
      <c r="NRU939" s="219"/>
      <c r="NRV939" s="219"/>
      <c r="NRW939" s="219"/>
      <c r="NRX939" s="219"/>
      <c r="NRY939" s="219"/>
      <c r="NRZ939" s="219"/>
      <c r="NSA939" s="219"/>
      <c r="NSB939" s="219"/>
      <c r="NSC939" s="219"/>
      <c r="NSD939" s="219"/>
      <c r="NSE939" s="219"/>
      <c r="NSF939" s="219"/>
      <c r="NSG939" s="219"/>
      <c r="NSH939" s="219"/>
      <c r="NSI939" s="219"/>
      <c r="NSJ939" s="219"/>
      <c r="NSK939" s="219"/>
      <c r="NSL939" s="219"/>
      <c r="NSM939" s="219"/>
      <c r="NSN939" s="219"/>
      <c r="NSO939" s="219"/>
      <c r="NSP939" s="219"/>
      <c r="NSQ939" s="219"/>
      <c r="NSR939" s="219"/>
      <c r="NSS939" s="219"/>
      <c r="NST939" s="219"/>
      <c r="NSU939" s="219"/>
      <c r="NSV939" s="219"/>
      <c r="NSW939" s="219"/>
      <c r="NSX939" s="219"/>
      <c r="NSY939" s="219"/>
      <c r="NSZ939" s="219"/>
      <c r="NTA939" s="219"/>
      <c r="NTB939" s="219"/>
      <c r="NTC939" s="219"/>
      <c r="NTD939" s="219"/>
      <c r="NTE939" s="219"/>
      <c r="NTF939" s="219"/>
      <c r="NTG939" s="219"/>
      <c r="NTH939" s="219"/>
      <c r="NTI939" s="219"/>
      <c r="NTJ939" s="219"/>
      <c r="NTK939" s="219"/>
      <c r="NTL939" s="219"/>
      <c r="NTM939" s="219"/>
      <c r="NTN939" s="219"/>
      <c r="NTO939" s="219"/>
      <c r="NTP939" s="219"/>
      <c r="NTQ939" s="219"/>
      <c r="NTR939" s="219"/>
      <c r="NTS939" s="219"/>
      <c r="NTT939" s="219"/>
      <c r="NTU939" s="219"/>
      <c r="NTV939" s="219"/>
      <c r="NTW939" s="219"/>
      <c r="NTX939" s="219"/>
      <c r="NTY939" s="219"/>
      <c r="NTZ939" s="219"/>
      <c r="NUA939" s="219"/>
      <c r="NUB939" s="219"/>
      <c r="NUC939" s="219"/>
      <c r="NUD939" s="219"/>
      <c r="NUE939" s="219"/>
      <c r="NUF939" s="219"/>
      <c r="NUG939" s="219"/>
      <c r="NUH939" s="219"/>
      <c r="NUI939" s="219"/>
      <c r="NUJ939" s="219"/>
      <c r="NUK939" s="219"/>
      <c r="NUL939" s="219"/>
      <c r="NUM939" s="219"/>
      <c r="NUN939" s="219"/>
      <c r="NUO939" s="219"/>
      <c r="NUP939" s="219"/>
      <c r="NUQ939" s="219"/>
      <c r="NUR939" s="219"/>
      <c r="NUS939" s="219"/>
      <c r="NUT939" s="219"/>
      <c r="NUU939" s="219"/>
      <c r="NUV939" s="219"/>
      <c r="NUW939" s="219"/>
      <c r="NUX939" s="219"/>
      <c r="NUY939" s="219"/>
      <c r="NUZ939" s="219"/>
      <c r="NVA939" s="219"/>
      <c r="NVB939" s="219"/>
      <c r="NVC939" s="219"/>
      <c r="NVD939" s="219"/>
      <c r="NVE939" s="219"/>
      <c r="NVF939" s="219"/>
      <c r="NVG939" s="219"/>
      <c r="NVH939" s="219"/>
      <c r="NVI939" s="219"/>
      <c r="NVJ939" s="219"/>
      <c r="NVK939" s="219"/>
      <c r="NVL939" s="219"/>
      <c r="NVM939" s="219"/>
      <c r="NVN939" s="219"/>
      <c r="NVO939" s="219"/>
      <c r="NVP939" s="219"/>
      <c r="NVQ939" s="219"/>
      <c r="NVR939" s="219"/>
      <c r="NVS939" s="219"/>
      <c r="NVT939" s="219"/>
      <c r="NVU939" s="219"/>
      <c r="NVV939" s="219"/>
      <c r="NVW939" s="219"/>
      <c r="NVX939" s="219"/>
      <c r="NVY939" s="219"/>
      <c r="NVZ939" s="219"/>
      <c r="NWA939" s="219"/>
      <c r="NWB939" s="219"/>
      <c r="NWC939" s="219"/>
      <c r="NWD939" s="219"/>
      <c r="NWE939" s="219"/>
      <c r="NWF939" s="219"/>
      <c r="NWG939" s="219"/>
      <c r="NWH939" s="219"/>
      <c r="NWI939" s="219"/>
      <c r="NWJ939" s="219"/>
      <c r="NWK939" s="219"/>
      <c r="NWL939" s="219"/>
      <c r="NWM939" s="219"/>
      <c r="NWN939" s="219"/>
      <c r="NWO939" s="219"/>
      <c r="NWP939" s="219"/>
      <c r="NWQ939" s="219"/>
      <c r="NWR939" s="219"/>
      <c r="NWS939" s="219"/>
      <c r="NWT939" s="219"/>
      <c r="NWU939" s="219"/>
      <c r="NWV939" s="219"/>
      <c r="NWW939" s="219"/>
      <c r="NWX939" s="219"/>
      <c r="NWY939" s="219"/>
      <c r="NWZ939" s="219"/>
      <c r="NXA939" s="219"/>
      <c r="NXB939" s="219"/>
      <c r="NXC939" s="219"/>
      <c r="NXD939" s="219"/>
      <c r="NXE939" s="219"/>
      <c r="NXF939" s="219"/>
      <c r="NXG939" s="219"/>
      <c r="NXH939" s="219"/>
      <c r="NXI939" s="219"/>
      <c r="NXJ939" s="219"/>
      <c r="NXK939" s="219"/>
      <c r="NXL939" s="219"/>
      <c r="NXM939" s="219"/>
      <c r="NXN939" s="219"/>
      <c r="NXO939" s="219"/>
      <c r="NXP939" s="219"/>
      <c r="NXQ939" s="219"/>
      <c r="NXR939" s="219"/>
      <c r="NXS939" s="219"/>
      <c r="NXT939" s="219"/>
      <c r="NXU939" s="219"/>
      <c r="NXV939" s="219"/>
      <c r="NXW939" s="219"/>
      <c r="NXX939" s="219"/>
      <c r="NXY939" s="219"/>
      <c r="NXZ939" s="219"/>
      <c r="NYA939" s="219"/>
      <c r="NYB939" s="219"/>
      <c r="NYC939" s="219"/>
      <c r="NYD939" s="219"/>
      <c r="NYE939" s="219"/>
      <c r="NYF939" s="219"/>
      <c r="NYG939" s="219"/>
      <c r="NYH939" s="219"/>
      <c r="NYI939" s="219"/>
      <c r="NYJ939" s="219"/>
      <c r="NYK939" s="219"/>
      <c r="NYL939" s="219"/>
      <c r="NYM939" s="219"/>
      <c r="NYN939" s="219"/>
      <c r="NYO939" s="219"/>
      <c r="NYP939" s="219"/>
      <c r="NYQ939" s="219"/>
      <c r="NYR939" s="219"/>
      <c r="NYS939" s="219"/>
      <c r="NYT939" s="219"/>
      <c r="NYU939" s="219"/>
      <c r="NYV939" s="219"/>
      <c r="NYW939" s="219"/>
      <c r="NYX939" s="219"/>
      <c r="NYY939" s="219"/>
      <c r="NYZ939" s="219"/>
      <c r="NZA939" s="219"/>
      <c r="NZB939" s="219"/>
      <c r="NZC939" s="219"/>
      <c r="NZD939" s="219"/>
      <c r="NZE939" s="219"/>
      <c r="NZF939" s="219"/>
      <c r="NZG939" s="219"/>
      <c r="NZH939" s="219"/>
      <c r="NZI939" s="219"/>
      <c r="NZJ939" s="219"/>
      <c r="NZK939" s="219"/>
      <c r="NZL939" s="219"/>
      <c r="NZM939" s="219"/>
      <c r="NZN939" s="219"/>
      <c r="NZO939" s="219"/>
      <c r="NZP939" s="219"/>
      <c r="NZQ939" s="219"/>
      <c r="NZR939" s="219"/>
      <c r="NZS939" s="219"/>
      <c r="NZT939" s="219"/>
      <c r="NZU939" s="219"/>
      <c r="NZV939" s="219"/>
      <c r="NZW939" s="219"/>
      <c r="NZX939" s="219"/>
      <c r="NZY939" s="219"/>
      <c r="NZZ939" s="219"/>
      <c r="OAA939" s="219"/>
      <c r="OAB939" s="219"/>
      <c r="OAC939" s="219"/>
      <c r="OAD939" s="219"/>
      <c r="OAE939" s="219"/>
      <c r="OAF939" s="219"/>
      <c r="OAG939" s="219"/>
      <c r="OAH939" s="219"/>
      <c r="OAI939" s="219"/>
      <c r="OAJ939" s="219"/>
      <c r="OAK939" s="219"/>
      <c r="OAL939" s="219"/>
      <c r="OAM939" s="219"/>
      <c r="OAN939" s="219"/>
      <c r="OAO939" s="219"/>
      <c r="OAP939" s="219"/>
      <c r="OAQ939" s="219"/>
      <c r="OAR939" s="219"/>
      <c r="OAS939" s="219"/>
      <c r="OAT939" s="219"/>
      <c r="OAU939" s="219"/>
      <c r="OAV939" s="219"/>
      <c r="OAW939" s="219"/>
      <c r="OAX939" s="219"/>
      <c r="OAY939" s="219"/>
      <c r="OAZ939" s="219"/>
      <c r="OBA939" s="219"/>
      <c r="OBB939" s="219"/>
      <c r="OBC939" s="219"/>
      <c r="OBD939" s="219"/>
      <c r="OBE939" s="219"/>
      <c r="OBF939" s="219"/>
      <c r="OBG939" s="219"/>
      <c r="OBH939" s="219"/>
      <c r="OBI939" s="219"/>
      <c r="OBJ939" s="219"/>
      <c r="OBK939" s="219"/>
      <c r="OBL939" s="219"/>
      <c r="OBM939" s="219"/>
      <c r="OBN939" s="219"/>
      <c r="OBO939" s="219"/>
      <c r="OBP939" s="219"/>
      <c r="OBQ939" s="219"/>
      <c r="OBR939" s="219"/>
      <c r="OBS939" s="219"/>
      <c r="OBT939" s="219"/>
      <c r="OBU939" s="219"/>
      <c r="OBV939" s="219"/>
      <c r="OBW939" s="219"/>
      <c r="OBX939" s="219"/>
      <c r="OBY939" s="219"/>
      <c r="OBZ939" s="219"/>
      <c r="OCA939" s="219"/>
      <c r="OCB939" s="219"/>
      <c r="OCC939" s="219"/>
      <c r="OCD939" s="219"/>
      <c r="OCE939" s="219"/>
      <c r="OCF939" s="219"/>
      <c r="OCG939" s="219"/>
      <c r="OCH939" s="219"/>
      <c r="OCI939" s="219"/>
      <c r="OCJ939" s="219"/>
      <c r="OCK939" s="219"/>
      <c r="OCL939" s="219"/>
      <c r="OCM939" s="219"/>
      <c r="OCN939" s="219"/>
      <c r="OCO939" s="219"/>
      <c r="OCP939" s="219"/>
      <c r="OCQ939" s="219"/>
      <c r="OCR939" s="219"/>
      <c r="OCS939" s="219"/>
      <c r="OCT939" s="219"/>
      <c r="OCU939" s="219"/>
      <c r="OCV939" s="219"/>
      <c r="OCW939" s="219"/>
      <c r="OCX939" s="219"/>
      <c r="OCY939" s="219"/>
      <c r="OCZ939" s="219"/>
      <c r="ODA939" s="219"/>
      <c r="ODB939" s="219"/>
      <c r="ODC939" s="219"/>
      <c r="ODD939" s="219"/>
      <c r="ODE939" s="219"/>
      <c r="ODF939" s="219"/>
      <c r="ODG939" s="219"/>
      <c r="ODH939" s="219"/>
      <c r="ODI939" s="219"/>
      <c r="ODJ939" s="219"/>
      <c r="ODK939" s="219"/>
      <c r="ODL939" s="219"/>
      <c r="ODM939" s="219"/>
      <c r="ODN939" s="219"/>
      <c r="ODO939" s="219"/>
      <c r="ODP939" s="219"/>
      <c r="ODQ939" s="219"/>
      <c r="ODR939" s="219"/>
      <c r="ODS939" s="219"/>
      <c r="ODT939" s="219"/>
      <c r="ODU939" s="219"/>
      <c r="ODV939" s="219"/>
      <c r="ODW939" s="219"/>
      <c r="ODX939" s="219"/>
      <c r="ODY939" s="219"/>
      <c r="ODZ939" s="219"/>
      <c r="OEA939" s="219"/>
      <c r="OEB939" s="219"/>
      <c r="OEC939" s="219"/>
      <c r="OED939" s="219"/>
      <c r="OEE939" s="219"/>
      <c r="OEF939" s="219"/>
      <c r="OEG939" s="219"/>
      <c r="OEH939" s="219"/>
      <c r="OEI939" s="219"/>
      <c r="OEJ939" s="219"/>
      <c r="OEK939" s="219"/>
      <c r="OEL939" s="219"/>
      <c r="OEM939" s="219"/>
      <c r="OEN939" s="219"/>
      <c r="OEO939" s="219"/>
      <c r="OEP939" s="219"/>
      <c r="OEQ939" s="219"/>
      <c r="OER939" s="219"/>
      <c r="OES939" s="219"/>
      <c r="OET939" s="219"/>
      <c r="OEU939" s="219"/>
      <c r="OEV939" s="219"/>
      <c r="OEW939" s="219"/>
      <c r="OEX939" s="219"/>
      <c r="OEY939" s="219"/>
      <c r="OEZ939" s="219"/>
      <c r="OFA939" s="219"/>
      <c r="OFB939" s="219"/>
      <c r="OFC939" s="219"/>
      <c r="OFD939" s="219"/>
      <c r="OFE939" s="219"/>
      <c r="OFF939" s="219"/>
      <c r="OFG939" s="219"/>
      <c r="OFH939" s="219"/>
      <c r="OFI939" s="219"/>
      <c r="OFJ939" s="219"/>
      <c r="OFK939" s="219"/>
      <c r="OFL939" s="219"/>
      <c r="OFM939" s="219"/>
      <c r="OFN939" s="219"/>
      <c r="OFO939" s="219"/>
      <c r="OFP939" s="219"/>
      <c r="OFQ939" s="219"/>
      <c r="OFR939" s="219"/>
      <c r="OFS939" s="219"/>
      <c r="OFT939" s="219"/>
      <c r="OFU939" s="219"/>
      <c r="OFV939" s="219"/>
      <c r="OFW939" s="219"/>
      <c r="OFX939" s="219"/>
      <c r="OFY939" s="219"/>
      <c r="OFZ939" s="219"/>
      <c r="OGA939" s="219"/>
      <c r="OGB939" s="219"/>
      <c r="OGC939" s="219"/>
      <c r="OGD939" s="219"/>
      <c r="OGE939" s="219"/>
      <c r="OGF939" s="219"/>
      <c r="OGG939" s="219"/>
      <c r="OGH939" s="219"/>
      <c r="OGI939" s="219"/>
      <c r="OGJ939" s="219"/>
      <c r="OGK939" s="219"/>
      <c r="OGL939" s="219"/>
      <c r="OGM939" s="219"/>
      <c r="OGN939" s="219"/>
      <c r="OGO939" s="219"/>
      <c r="OGP939" s="219"/>
      <c r="OGQ939" s="219"/>
      <c r="OGR939" s="219"/>
      <c r="OGS939" s="219"/>
      <c r="OGT939" s="219"/>
      <c r="OGU939" s="219"/>
      <c r="OGV939" s="219"/>
      <c r="OGW939" s="219"/>
      <c r="OGX939" s="219"/>
      <c r="OGY939" s="219"/>
      <c r="OGZ939" s="219"/>
      <c r="OHA939" s="219"/>
      <c r="OHB939" s="219"/>
      <c r="OHC939" s="219"/>
      <c r="OHD939" s="219"/>
      <c r="OHE939" s="219"/>
      <c r="OHF939" s="219"/>
      <c r="OHG939" s="219"/>
      <c r="OHH939" s="219"/>
      <c r="OHI939" s="219"/>
      <c r="OHJ939" s="219"/>
      <c r="OHK939" s="219"/>
      <c r="OHL939" s="219"/>
      <c r="OHM939" s="219"/>
      <c r="OHN939" s="219"/>
      <c r="OHO939" s="219"/>
      <c r="OHP939" s="219"/>
      <c r="OHQ939" s="219"/>
      <c r="OHR939" s="219"/>
      <c r="OHS939" s="219"/>
      <c r="OHT939" s="219"/>
      <c r="OHU939" s="219"/>
      <c r="OHV939" s="219"/>
      <c r="OHW939" s="219"/>
      <c r="OHX939" s="219"/>
      <c r="OHY939" s="219"/>
      <c r="OHZ939" s="219"/>
      <c r="OIA939" s="219"/>
      <c r="OIB939" s="219"/>
      <c r="OIC939" s="219"/>
      <c r="OID939" s="219"/>
      <c r="OIE939" s="219"/>
      <c r="OIF939" s="219"/>
      <c r="OIG939" s="219"/>
      <c r="OIH939" s="219"/>
      <c r="OII939" s="219"/>
      <c r="OIJ939" s="219"/>
      <c r="OIK939" s="219"/>
      <c r="OIL939" s="219"/>
      <c r="OIM939" s="219"/>
      <c r="OIN939" s="219"/>
      <c r="OIO939" s="219"/>
      <c r="OIP939" s="219"/>
      <c r="OIQ939" s="219"/>
      <c r="OIR939" s="219"/>
      <c r="OIS939" s="219"/>
      <c r="OIT939" s="219"/>
      <c r="OIU939" s="219"/>
      <c r="OIV939" s="219"/>
      <c r="OIW939" s="219"/>
      <c r="OIX939" s="219"/>
      <c r="OIY939" s="219"/>
      <c r="OIZ939" s="219"/>
      <c r="OJA939" s="219"/>
      <c r="OJB939" s="219"/>
      <c r="OJC939" s="219"/>
      <c r="OJD939" s="219"/>
      <c r="OJE939" s="219"/>
      <c r="OJF939" s="219"/>
      <c r="OJG939" s="219"/>
      <c r="OJH939" s="219"/>
      <c r="OJI939" s="219"/>
      <c r="OJJ939" s="219"/>
      <c r="OJK939" s="219"/>
      <c r="OJL939" s="219"/>
      <c r="OJM939" s="219"/>
      <c r="OJN939" s="219"/>
      <c r="OJO939" s="219"/>
      <c r="OJP939" s="219"/>
      <c r="OJQ939" s="219"/>
      <c r="OJR939" s="219"/>
      <c r="OJS939" s="219"/>
      <c r="OJT939" s="219"/>
      <c r="OJU939" s="219"/>
      <c r="OJV939" s="219"/>
      <c r="OJW939" s="219"/>
      <c r="OJX939" s="219"/>
      <c r="OJY939" s="219"/>
      <c r="OJZ939" s="219"/>
      <c r="OKA939" s="219"/>
      <c r="OKB939" s="219"/>
      <c r="OKC939" s="219"/>
      <c r="OKD939" s="219"/>
      <c r="OKE939" s="219"/>
      <c r="OKF939" s="219"/>
      <c r="OKG939" s="219"/>
      <c r="OKH939" s="219"/>
      <c r="OKI939" s="219"/>
      <c r="OKJ939" s="219"/>
      <c r="OKK939" s="219"/>
      <c r="OKL939" s="219"/>
      <c r="OKM939" s="219"/>
      <c r="OKN939" s="219"/>
      <c r="OKO939" s="219"/>
      <c r="OKP939" s="219"/>
      <c r="OKQ939" s="219"/>
      <c r="OKR939" s="219"/>
      <c r="OKS939" s="219"/>
      <c r="OKT939" s="219"/>
      <c r="OKU939" s="219"/>
      <c r="OKV939" s="219"/>
      <c r="OKW939" s="219"/>
      <c r="OKX939" s="219"/>
      <c r="OKY939" s="219"/>
      <c r="OKZ939" s="219"/>
      <c r="OLA939" s="219"/>
      <c r="OLB939" s="219"/>
      <c r="OLC939" s="219"/>
      <c r="OLD939" s="219"/>
      <c r="OLE939" s="219"/>
      <c r="OLF939" s="219"/>
      <c r="OLG939" s="219"/>
      <c r="OLH939" s="219"/>
      <c r="OLI939" s="219"/>
      <c r="OLJ939" s="219"/>
      <c r="OLK939" s="219"/>
      <c r="OLL939" s="219"/>
      <c r="OLM939" s="219"/>
      <c r="OLN939" s="219"/>
      <c r="OLO939" s="219"/>
      <c r="OLP939" s="219"/>
      <c r="OLQ939" s="219"/>
      <c r="OLR939" s="219"/>
      <c r="OLS939" s="219"/>
      <c r="OLT939" s="219"/>
      <c r="OLU939" s="219"/>
      <c r="OLV939" s="219"/>
      <c r="OLW939" s="219"/>
      <c r="OLX939" s="219"/>
      <c r="OLY939" s="219"/>
      <c r="OLZ939" s="219"/>
      <c r="OMA939" s="219"/>
      <c r="OMB939" s="219"/>
      <c r="OMC939" s="219"/>
      <c r="OMD939" s="219"/>
      <c r="OME939" s="219"/>
      <c r="OMF939" s="219"/>
      <c r="OMG939" s="219"/>
      <c r="OMH939" s="219"/>
      <c r="OMI939" s="219"/>
      <c r="OMJ939" s="219"/>
      <c r="OMK939" s="219"/>
      <c r="OML939" s="219"/>
      <c r="OMM939" s="219"/>
      <c r="OMN939" s="219"/>
      <c r="OMO939" s="219"/>
      <c r="OMP939" s="219"/>
      <c r="OMQ939" s="219"/>
      <c r="OMR939" s="219"/>
      <c r="OMS939" s="219"/>
      <c r="OMT939" s="219"/>
      <c r="OMU939" s="219"/>
      <c r="OMV939" s="219"/>
      <c r="OMW939" s="219"/>
      <c r="OMX939" s="219"/>
      <c r="OMY939" s="219"/>
      <c r="OMZ939" s="219"/>
      <c r="ONA939" s="219"/>
      <c r="ONB939" s="219"/>
      <c r="ONC939" s="219"/>
      <c r="OND939" s="219"/>
      <c r="ONE939" s="219"/>
      <c r="ONF939" s="219"/>
      <c r="ONG939" s="219"/>
      <c r="ONH939" s="219"/>
      <c r="ONI939" s="219"/>
      <c r="ONJ939" s="219"/>
      <c r="ONK939" s="219"/>
      <c r="ONL939" s="219"/>
      <c r="ONM939" s="219"/>
      <c r="ONN939" s="219"/>
      <c r="ONO939" s="219"/>
      <c r="ONP939" s="219"/>
      <c r="ONQ939" s="219"/>
      <c r="ONR939" s="219"/>
      <c r="ONS939" s="219"/>
      <c r="ONT939" s="219"/>
      <c r="ONU939" s="219"/>
      <c r="ONV939" s="219"/>
      <c r="ONW939" s="219"/>
      <c r="ONX939" s="219"/>
      <c r="ONY939" s="219"/>
      <c r="ONZ939" s="219"/>
      <c r="OOA939" s="219"/>
      <c r="OOB939" s="219"/>
      <c r="OOC939" s="219"/>
      <c r="OOD939" s="219"/>
      <c r="OOE939" s="219"/>
      <c r="OOF939" s="219"/>
      <c r="OOG939" s="219"/>
      <c r="OOH939" s="219"/>
      <c r="OOI939" s="219"/>
      <c r="OOJ939" s="219"/>
      <c r="OOK939" s="219"/>
      <c r="OOL939" s="219"/>
      <c r="OOM939" s="219"/>
      <c r="OON939" s="219"/>
      <c r="OOO939" s="219"/>
      <c r="OOP939" s="219"/>
      <c r="OOQ939" s="219"/>
      <c r="OOR939" s="219"/>
      <c r="OOS939" s="219"/>
      <c r="OOT939" s="219"/>
      <c r="OOU939" s="219"/>
      <c r="OOV939" s="219"/>
      <c r="OOW939" s="219"/>
      <c r="OOX939" s="219"/>
      <c r="OOY939" s="219"/>
      <c r="OOZ939" s="219"/>
      <c r="OPA939" s="219"/>
      <c r="OPB939" s="219"/>
      <c r="OPC939" s="219"/>
      <c r="OPD939" s="219"/>
      <c r="OPE939" s="219"/>
      <c r="OPF939" s="219"/>
      <c r="OPG939" s="219"/>
      <c r="OPH939" s="219"/>
      <c r="OPI939" s="219"/>
      <c r="OPJ939" s="219"/>
      <c r="OPK939" s="219"/>
      <c r="OPL939" s="219"/>
      <c r="OPM939" s="219"/>
      <c r="OPN939" s="219"/>
      <c r="OPO939" s="219"/>
      <c r="OPP939" s="219"/>
      <c r="OPQ939" s="219"/>
      <c r="OPR939" s="219"/>
      <c r="OPS939" s="219"/>
      <c r="OPT939" s="219"/>
      <c r="OPU939" s="219"/>
      <c r="OPV939" s="219"/>
      <c r="OPW939" s="219"/>
      <c r="OPX939" s="219"/>
      <c r="OPY939" s="219"/>
      <c r="OPZ939" s="219"/>
      <c r="OQA939" s="219"/>
      <c r="OQB939" s="219"/>
      <c r="OQC939" s="219"/>
      <c r="OQD939" s="219"/>
      <c r="OQE939" s="219"/>
      <c r="OQF939" s="219"/>
      <c r="OQG939" s="219"/>
      <c r="OQH939" s="219"/>
      <c r="OQI939" s="219"/>
      <c r="OQJ939" s="219"/>
      <c r="OQK939" s="219"/>
      <c r="OQL939" s="219"/>
      <c r="OQM939" s="219"/>
      <c r="OQN939" s="219"/>
      <c r="OQO939" s="219"/>
      <c r="OQP939" s="219"/>
      <c r="OQQ939" s="219"/>
      <c r="OQR939" s="219"/>
      <c r="OQS939" s="219"/>
      <c r="OQT939" s="219"/>
      <c r="OQU939" s="219"/>
      <c r="OQV939" s="219"/>
      <c r="OQW939" s="219"/>
      <c r="OQX939" s="219"/>
      <c r="OQY939" s="219"/>
      <c r="OQZ939" s="219"/>
      <c r="ORA939" s="219"/>
      <c r="ORB939" s="219"/>
      <c r="ORC939" s="219"/>
      <c r="ORD939" s="219"/>
      <c r="ORE939" s="219"/>
      <c r="ORF939" s="219"/>
      <c r="ORG939" s="219"/>
      <c r="ORH939" s="219"/>
      <c r="ORI939" s="219"/>
      <c r="ORJ939" s="219"/>
      <c r="ORK939" s="219"/>
      <c r="ORL939" s="219"/>
      <c r="ORM939" s="219"/>
      <c r="ORN939" s="219"/>
      <c r="ORO939" s="219"/>
      <c r="ORP939" s="219"/>
      <c r="ORQ939" s="219"/>
      <c r="ORR939" s="219"/>
      <c r="ORS939" s="219"/>
      <c r="ORT939" s="219"/>
      <c r="ORU939" s="219"/>
      <c r="ORV939" s="219"/>
      <c r="ORW939" s="219"/>
      <c r="ORX939" s="219"/>
      <c r="ORY939" s="219"/>
      <c r="ORZ939" s="219"/>
      <c r="OSA939" s="219"/>
      <c r="OSB939" s="219"/>
      <c r="OSC939" s="219"/>
      <c r="OSD939" s="219"/>
      <c r="OSE939" s="219"/>
      <c r="OSF939" s="219"/>
      <c r="OSG939" s="219"/>
      <c r="OSH939" s="219"/>
      <c r="OSI939" s="219"/>
      <c r="OSJ939" s="219"/>
      <c r="OSK939" s="219"/>
      <c r="OSL939" s="219"/>
      <c r="OSM939" s="219"/>
      <c r="OSN939" s="219"/>
      <c r="OSO939" s="219"/>
      <c r="OSP939" s="219"/>
      <c r="OSQ939" s="219"/>
      <c r="OSR939" s="219"/>
      <c r="OSS939" s="219"/>
      <c r="OST939" s="219"/>
      <c r="OSU939" s="219"/>
      <c r="OSV939" s="219"/>
      <c r="OSW939" s="219"/>
      <c r="OSX939" s="219"/>
      <c r="OSY939" s="219"/>
      <c r="OSZ939" s="219"/>
      <c r="OTA939" s="219"/>
      <c r="OTB939" s="219"/>
      <c r="OTC939" s="219"/>
      <c r="OTD939" s="219"/>
      <c r="OTE939" s="219"/>
      <c r="OTF939" s="219"/>
      <c r="OTG939" s="219"/>
      <c r="OTH939" s="219"/>
      <c r="OTI939" s="219"/>
      <c r="OTJ939" s="219"/>
      <c r="OTK939" s="219"/>
      <c r="OTL939" s="219"/>
      <c r="OTM939" s="219"/>
      <c r="OTN939" s="219"/>
      <c r="OTO939" s="219"/>
      <c r="OTP939" s="219"/>
      <c r="OTQ939" s="219"/>
      <c r="OTR939" s="219"/>
      <c r="OTS939" s="219"/>
      <c r="OTT939" s="219"/>
      <c r="OTU939" s="219"/>
      <c r="OTV939" s="219"/>
      <c r="OTW939" s="219"/>
      <c r="OTX939" s="219"/>
      <c r="OTY939" s="219"/>
      <c r="OTZ939" s="219"/>
      <c r="OUA939" s="219"/>
      <c r="OUB939" s="219"/>
      <c r="OUC939" s="219"/>
      <c r="OUD939" s="219"/>
      <c r="OUE939" s="219"/>
      <c r="OUF939" s="219"/>
      <c r="OUG939" s="219"/>
      <c r="OUH939" s="219"/>
      <c r="OUI939" s="219"/>
      <c r="OUJ939" s="219"/>
      <c r="OUK939" s="219"/>
      <c r="OUL939" s="219"/>
      <c r="OUM939" s="219"/>
      <c r="OUN939" s="219"/>
      <c r="OUO939" s="219"/>
      <c r="OUP939" s="219"/>
      <c r="OUQ939" s="219"/>
      <c r="OUR939" s="219"/>
      <c r="OUS939" s="219"/>
      <c r="OUT939" s="219"/>
      <c r="OUU939" s="219"/>
      <c r="OUV939" s="219"/>
      <c r="OUW939" s="219"/>
      <c r="OUX939" s="219"/>
      <c r="OUY939" s="219"/>
      <c r="OUZ939" s="219"/>
      <c r="OVA939" s="219"/>
      <c r="OVB939" s="219"/>
      <c r="OVC939" s="219"/>
      <c r="OVD939" s="219"/>
      <c r="OVE939" s="219"/>
      <c r="OVF939" s="219"/>
      <c r="OVG939" s="219"/>
      <c r="OVH939" s="219"/>
      <c r="OVI939" s="219"/>
      <c r="OVJ939" s="219"/>
      <c r="OVK939" s="219"/>
      <c r="OVL939" s="219"/>
      <c r="OVM939" s="219"/>
      <c r="OVN939" s="219"/>
      <c r="OVO939" s="219"/>
      <c r="OVP939" s="219"/>
      <c r="OVQ939" s="219"/>
      <c r="OVR939" s="219"/>
      <c r="OVS939" s="219"/>
      <c r="OVT939" s="219"/>
      <c r="OVU939" s="219"/>
      <c r="OVV939" s="219"/>
      <c r="OVW939" s="219"/>
      <c r="OVX939" s="219"/>
      <c r="OVY939" s="219"/>
      <c r="OVZ939" s="219"/>
      <c r="OWA939" s="219"/>
      <c r="OWB939" s="219"/>
      <c r="OWC939" s="219"/>
      <c r="OWD939" s="219"/>
      <c r="OWE939" s="219"/>
      <c r="OWF939" s="219"/>
      <c r="OWG939" s="219"/>
      <c r="OWH939" s="219"/>
      <c r="OWI939" s="219"/>
      <c r="OWJ939" s="219"/>
      <c r="OWK939" s="219"/>
      <c r="OWL939" s="219"/>
      <c r="OWM939" s="219"/>
      <c r="OWN939" s="219"/>
      <c r="OWO939" s="219"/>
      <c r="OWP939" s="219"/>
      <c r="OWQ939" s="219"/>
      <c r="OWR939" s="219"/>
      <c r="OWS939" s="219"/>
      <c r="OWT939" s="219"/>
      <c r="OWU939" s="219"/>
      <c r="OWV939" s="219"/>
      <c r="OWW939" s="219"/>
      <c r="OWX939" s="219"/>
      <c r="OWY939" s="219"/>
      <c r="OWZ939" s="219"/>
      <c r="OXA939" s="219"/>
      <c r="OXB939" s="219"/>
      <c r="OXC939" s="219"/>
      <c r="OXD939" s="219"/>
      <c r="OXE939" s="219"/>
      <c r="OXF939" s="219"/>
      <c r="OXG939" s="219"/>
      <c r="OXH939" s="219"/>
      <c r="OXI939" s="219"/>
      <c r="OXJ939" s="219"/>
      <c r="OXK939" s="219"/>
      <c r="OXL939" s="219"/>
      <c r="OXM939" s="219"/>
      <c r="OXN939" s="219"/>
      <c r="OXO939" s="219"/>
      <c r="OXP939" s="219"/>
      <c r="OXQ939" s="219"/>
      <c r="OXR939" s="219"/>
      <c r="OXS939" s="219"/>
      <c r="OXT939" s="219"/>
      <c r="OXU939" s="219"/>
      <c r="OXV939" s="219"/>
      <c r="OXW939" s="219"/>
      <c r="OXX939" s="219"/>
      <c r="OXY939" s="219"/>
      <c r="OXZ939" s="219"/>
      <c r="OYA939" s="219"/>
      <c r="OYB939" s="219"/>
      <c r="OYC939" s="219"/>
      <c r="OYD939" s="219"/>
      <c r="OYE939" s="219"/>
      <c r="OYF939" s="219"/>
      <c r="OYG939" s="219"/>
      <c r="OYH939" s="219"/>
      <c r="OYI939" s="219"/>
      <c r="OYJ939" s="219"/>
      <c r="OYK939" s="219"/>
      <c r="OYL939" s="219"/>
      <c r="OYM939" s="219"/>
      <c r="OYN939" s="219"/>
      <c r="OYO939" s="219"/>
      <c r="OYP939" s="219"/>
      <c r="OYQ939" s="219"/>
      <c r="OYR939" s="219"/>
      <c r="OYS939" s="219"/>
      <c r="OYT939" s="219"/>
      <c r="OYU939" s="219"/>
      <c r="OYV939" s="219"/>
      <c r="OYW939" s="219"/>
      <c r="OYX939" s="219"/>
      <c r="OYY939" s="219"/>
      <c r="OYZ939" s="219"/>
      <c r="OZA939" s="219"/>
      <c r="OZB939" s="219"/>
      <c r="OZC939" s="219"/>
      <c r="OZD939" s="219"/>
      <c r="OZE939" s="219"/>
      <c r="OZF939" s="219"/>
      <c r="OZG939" s="219"/>
      <c r="OZH939" s="219"/>
      <c r="OZI939" s="219"/>
      <c r="OZJ939" s="219"/>
      <c r="OZK939" s="219"/>
      <c r="OZL939" s="219"/>
      <c r="OZM939" s="219"/>
      <c r="OZN939" s="219"/>
      <c r="OZO939" s="219"/>
      <c r="OZP939" s="219"/>
      <c r="OZQ939" s="219"/>
      <c r="OZR939" s="219"/>
      <c r="OZS939" s="219"/>
      <c r="OZT939" s="219"/>
      <c r="OZU939" s="219"/>
      <c r="OZV939" s="219"/>
      <c r="OZW939" s="219"/>
      <c r="OZX939" s="219"/>
      <c r="OZY939" s="219"/>
      <c r="OZZ939" s="219"/>
      <c r="PAA939" s="219"/>
      <c r="PAB939" s="219"/>
      <c r="PAC939" s="219"/>
      <c r="PAD939" s="219"/>
      <c r="PAE939" s="219"/>
      <c r="PAF939" s="219"/>
      <c r="PAG939" s="219"/>
      <c r="PAH939" s="219"/>
      <c r="PAI939" s="219"/>
      <c r="PAJ939" s="219"/>
      <c r="PAK939" s="219"/>
      <c r="PAL939" s="219"/>
      <c r="PAM939" s="219"/>
      <c r="PAN939" s="219"/>
      <c r="PAO939" s="219"/>
      <c r="PAP939" s="219"/>
      <c r="PAQ939" s="219"/>
      <c r="PAR939" s="219"/>
      <c r="PAS939" s="219"/>
      <c r="PAT939" s="219"/>
      <c r="PAU939" s="219"/>
      <c r="PAV939" s="219"/>
      <c r="PAW939" s="219"/>
      <c r="PAX939" s="219"/>
      <c r="PAY939" s="219"/>
      <c r="PAZ939" s="219"/>
      <c r="PBA939" s="219"/>
      <c r="PBB939" s="219"/>
      <c r="PBC939" s="219"/>
      <c r="PBD939" s="219"/>
      <c r="PBE939" s="219"/>
      <c r="PBF939" s="219"/>
      <c r="PBG939" s="219"/>
      <c r="PBH939" s="219"/>
      <c r="PBI939" s="219"/>
      <c r="PBJ939" s="219"/>
      <c r="PBK939" s="219"/>
      <c r="PBL939" s="219"/>
      <c r="PBM939" s="219"/>
      <c r="PBN939" s="219"/>
      <c r="PBO939" s="219"/>
      <c r="PBP939" s="219"/>
      <c r="PBQ939" s="219"/>
      <c r="PBR939" s="219"/>
      <c r="PBS939" s="219"/>
      <c r="PBT939" s="219"/>
      <c r="PBU939" s="219"/>
      <c r="PBV939" s="219"/>
      <c r="PBW939" s="219"/>
      <c r="PBX939" s="219"/>
      <c r="PBY939" s="219"/>
      <c r="PBZ939" s="219"/>
      <c r="PCA939" s="219"/>
      <c r="PCB939" s="219"/>
      <c r="PCC939" s="219"/>
      <c r="PCD939" s="219"/>
      <c r="PCE939" s="219"/>
      <c r="PCF939" s="219"/>
      <c r="PCG939" s="219"/>
      <c r="PCH939" s="219"/>
      <c r="PCI939" s="219"/>
      <c r="PCJ939" s="219"/>
      <c r="PCK939" s="219"/>
      <c r="PCL939" s="219"/>
      <c r="PCM939" s="219"/>
      <c r="PCN939" s="219"/>
      <c r="PCO939" s="219"/>
      <c r="PCP939" s="219"/>
      <c r="PCQ939" s="219"/>
      <c r="PCR939" s="219"/>
      <c r="PCS939" s="219"/>
      <c r="PCT939" s="219"/>
      <c r="PCU939" s="219"/>
      <c r="PCV939" s="219"/>
      <c r="PCW939" s="219"/>
      <c r="PCX939" s="219"/>
      <c r="PCY939" s="219"/>
      <c r="PCZ939" s="219"/>
      <c r="PDA939" s="219"/>
      <c r="PDB939" s="219"/>
      <c r="PDC939" s="219"/>
      <c r="PDD939" s="219"/>
      <c r="PDE939" s="219"/>
      <c r="PDF939" s="219"/>
      <c r="PDG939" s="219"/>
      <c r="PDH939" s="219"/>
      <c r="PDI939" s="219"/>
      <c r="PDJ939" s="219"/>
      <c r="PDK939" s="219"/>
      <c r="PDL939" s="219"/>
      <c r="PDM939" s="219"/>
      <c r="PDN939" s="219"/>
      <c r="PDO939" s="219"/>
      <c r="PDP939" s="219"/>
      <c r="PDQ939" s="219"/>
      <c r="PDR939" s="219"/>
      <c r="PDS939" s="219"/>
      <c r="PDT939" s="219"/>
      <c r="PDU939" s="219"/>
      <c r="PDV939" s="219"/>
      <c r="PDW939" s="219"/>
      <c r="PDX939" s="219"/>
      <c r="PDY939" s="219"/>
      <c r="PDZ939" s="219"/>
      <c r="PEA939" s="219"/>
      <c r="PEB939" s="219"/>
      <c r="PEC939" s="219"/>
      <c r="PED939" s="219"/>
      <c r="PEE939" s="219"/>
      <c r="PEF939" s="219"/>
      <c r="PEG939" s="219"/>
      <c r="PEH939" s="219"/>
      <c r="PEI939" s="219"/>
      <c r="PEJ939" s="219"/>
      <c r="PEK939" s="219"/>
      <c r="PEL939" s="219"/>
      <c r="PEM939" s="219"/>
      <c r="PEN939" s="219"/>
      <c r="PEO939" s="219"/>
      <c r="PEP939" s="219"/>
      <c r="PEQ939" s="219"/>
      <c r="PER939" s="219"/>
      <c r="PES939" s="219"/>
      <c r="PET939" s="219"/>
      <c r="PEU939" s="219"/>
      <c r="PEV939" s="219"/>
      <c r="PEW939" s="219"/>
      <c r="PEX939" s="219"/>
      <c r="PEY939" s="219"/>
      <c r="PEZ939" s="219"/>
      <c r="PFA939" s="219"/>
      <c r="PFB939" s="219"/>
      <c r="PFC939" s="219"/>
      <c r="PFD939" s="219"/>
      <c r="PFE939" s="219"/>
      <c r="PFF939" s="219"/>
      <c r="PFG939" s="219"/>
      <c r="PFH939" s="219"/>
      <c r="PFI939" s="219"/>
      <c r="PFJ939" s="219"/>
      <c r="PFK939" s="219"/>
      <c r="PFL939" s="219"/>
      <c r="PFM939" s="219"/>
      <c r="PFN939" s="219"/>
      <c r="PFO939" s="219"/>
      <c r="PFP939" s="219"/>
      <c r="PFQ939" s="219"/>
      <c r="PFR939" s="219"/>
      <c r="PFS939" s="219"/>
      <c r="PFT939" s="219"/>
      <c r="PFU939" s="219"/>
      <c r="PFV939" s="219"/>
      <c r="PFW939" s="219"/>
      <c r="PFX939" s="219"/>
      <c r="PFY939" s="219"/>
      <c r="PFZ939" s="219"/>
      <c r="PGA939" s="219"/>
      <c r="PGB939" s="219"/>
      <c r="PGC939" s="219"/>
      <c r="PGD939" s="219"/>
      <c r="PGE939" s="219"/>
      <c r="PGF939" s="219"/>
      <c r="PGG939" s="219"/>
      <c r="PGH939" s="219"/>
      <c r="PGI939" s="219"/>
      <c r="PGJ939" s="219"/>
      <c r="PGK939" s="219"/>
      <c r="PGL939" s="219"/>
      <c r="PGM939" s="219"/>
      <c r="PGN939" s="219"/>
      <c r="PGO939" s="219"/>
      <c r="PGP939" s="219"/>
      <c r="PGQ939" s="219"/>
      <c r="PGR939" s="219"/>
      <c r="PGS939" s="219"/>
      <c r="PGT939" s="219"/>
      <c r="PGU939" s="219"/>
      <c r="PGV939" s="219"/>
      <c r="PGW939" s="219"/>
      <c r="PGX939" s="219"/>
      <c r="PGY939" s="219"/>
      <c r="PGZ939" s="219"/>
      <c r="PHA939" s="219"/>
      <c r="PHB939" s="219"/>
      <c r="PHC939" s="219"/>
      <c r="PHD939" s="219"/>
      <c r="PHE939" s="219"/>
      <c r="PHF939" s="219"/>
      <c r="PHG939" s="219"/>
      <c r="PHH939" s="219"/>
      <c r="PHI939" s="219"/>
      <c r="PHJ939" s="219"/>
      <c r="PHK939" s="219"/>
      <c r="PHL939" s="219"/>
      <c r="PHM939" s="219"/>
      <c r="PHN939" s="219"/>
      <c r="PHO939" s="219"/>
      <c r="PHP939" s="219"/>
      <c r="PHQ939" s="219"/>
      <c r="PHR939" s="219"/>
      <c r="PHS939" s="219"/>
      <c r="PHT939" s="219"/>
      <c r="PHU939" s="219"/>
      <c r="PHV939" s="219"/>
      <c r="PHW939" s="219"/>
      <c r="PHX939" s="219"/>
      <c r="PHY939" s="219"/>
      <c r="PHZ939" s="219"/>
      <c r="PIA939" s="219"/>
      <c r="PIB939" s="219"/>
      <c r="PIC939" s="219"/>
      <c r="PID939" s="219"/>
      <c r="PIE939" s="219"/>
      <c r="PIF939" s="219"/>
      <c r="PIG939" s="219"/>
      <c r="PIH939" s="219"/>
      <c r="PII939" s="219"/>
      <c r="PIJ939" s="219"/>
      <c r="PIK939" s="219"/>
      <c r="PIL939" s="219"/>
      <c r="PIM939" s="219"/>
      <c r="PIN939" s="219"/>
      <c r="PIO939" s="219"/>
      <c r="PIP939" s="219"/>
      <c r="PIQ939" s="219"/>
      <c r="PIR939" s="219"/>
      <c r="PIS939" s="219"/>
      <c r="PIT939" s="219"/>
      <c r="PIU939" s="219"/>
      <c r="PIV939" s="219"/>
      <c r="PIW939" s="219"/>
      <c r="PIX939" s="219"/>
      <c r="PIY939" s="219"/>
      <c r="PIZ939" s="219"/>
      <c r="PJA939" s="219"/>
      <c r="PJB939" s="219"/>
      <c r="PJC939" s="219"/>
      <c r="PJD939" s="219"/>
      <c r="PJE939" s="219"/>
      <c r="PJF939" s="219"/>
      <c r="PJG939" s="219"/>
      <c r="PJH939" s="219"/>
      <c r="PJI939" s="219"/>
      <c r="PJJ939" s="219"/>
      <c r="PJK939" s="219"/>
      <c r="PJL939" s="219"/>
      <c r="PJM939" s="219"/>
      <c r="PJN939" s="219"/>
      <c r="PJO939" s="219"/>
      <c r="PJP939" s="219"/>
      <c r="PJQ939" s="219"/>
      <c r="PJR939" s="219"/>
      <c r="PJS939" s="219"/>
      <c r="PJT939" s="219"/>
      <c r="PJU939" s="219"/>
      <c r="PJV939" s="219"/>
      <c r="PJW939" s="219"/>
      <c r="PJX939" s="219"/>
      <c r="PJY939" s="219"/>
      <c r="PJZ939" s="219"/>
      <c r="PKA939" s="219"/>
      <c r="PKB939" s="219"/>
      <c r="PKC939" s="219"/>
      <c r="PKD939" s="219"/>
      <c r="PKE939" s="219"/>
      <c r="PKF939" s="219"/>
      <c r="PKG939" s="219"/>
      <c r="PKH939" s="219"/>
      <c r="PKI939" s="219"/>
      <c r="PKJ939" s="219"/>
      <c r="PKK939" s="219"/>
      <c r="PKL939" s="219"/>
      <c r="PKM939" s="219"/>
      <c r="PKN939" s="219"/>
      <c r="PKO939" s="219"/>
      <c r="PKP939" s="219"/>
      <c r="PKQ939" s="219"/>
      <c r="PKR939" s="219"/>
      <c r="PKS939" s="219"/>
      <c r="PKT939" s="219"/>
      <c r="PKU939" s="219"/>
      <c r="PKV939" s="219"/>
      <c r="PKW939" s="219"/>
      <c r="PKX939" s="219"/>
      <c r="PKY939" s="219"/>
      <c r="PKZ939" s="219"/>
      <c r="PLA939" s="219"/>
      <c r="PLB939" s="219"/>
      <c r="PLC939" s="219"/>
      <c r="PLD939" s="219"/>
      <c r="PLE939" s="219"/>
      <c r="PLF939" s="219"/>
      <c r="PLG939" s="219"/>
      <c r="PLH939" s="219"/>
      <c r="PLI939" s="219"/>
      <c r="PLJ939" s="219"/>
      <c r="PLK939" s="219"/>
      <c r="PLL939" s="219"/>
      <c r="PLM939" s="219"/>
      <c r="PLN939" s="219"/>
      <c r="PLO939" s="219"/>
      <c r="PLP939" s="219"/>
      <c r="PLQ939" s="219"/>
      <c r="PLR939" s="219"/>
      <c r="PLS939" s="219"/>
      <c r="PLT939" s="219"/>
      <c r="PLU939" s="219"/>
      <c r="PLV939" s="219"/>
      <c r="PLW939" s="219"/>
      <c r="PLX939" s="219"/>
      <c r="PLY939" s="219"/>
      <c r="PLZ939" s="219"/>
      <c r="PMA939" s="219"/>
      <c r="PMB939" s="219"/>
      <c r="PMC939" s="219"/>
      <c r="PMD939" s="219"/>
      <c r="PME939" s="219"/>
      <c r="PMF939" s="219"/>
      <c r="PMG939" s="219"/>
      <c r="PMH939" s="219"/>
      <c r="PMI939" s="219"/>
      <c r="PMJ939" s="219"/>
      <c r="PMK939" s="219"/>
      <c r="PML939" s="219"/>
      <c r="PMM939" s="219"/>
      <c r="PMN939" s="219"/>
      <c r="PMO939" s="219"/>
      <c r="PMP939" s="219"/>
      <c r="PMQ939" s="219"/>
      <c r="PMR939" s="219"/>
      <c r="PMS939" s="219"/>
      <c r="PMT939" s="219"/>
      <c r="PMU939" s="219"/>
      <c r="PMV939" s="219"/>
      <c r="PMW939" s="219"/>
      <c r="PMX939" s="219"/>
      <c r="PMY939" s="219"/>
      <c r="PMZ939" s="219"/>
      <c r="PNA939" s="219"/>
      <c r="PNB939" s="219"/>
      <c r="PNC939" s="219"/>
      <c r="PND939" s="219"/>
      <c r="PNE939" s="219"/>
      <c r="PNF939" s="219"/>
      <c r="PNG939" s="219"/>
      <c r="PNH939" s="219"/>
      <c r="PNI939" s="219"/>
      <c r="PNJ939" s="219"/>
      <c r="PNK939" s="219"/>
      <c r="PNL939" s="219"/>
      <c r="PNM939" s="219"/>
      <c r="PNN939" s="219"/>
      <c r="PNO939" s="219"/>
      <c r="PNP939" s="219"/>
      <c r="PNQ939" s="219"/>
      <c r="PNR939" s="219"/>
      <c r="PNS939" s="219"/>
      <c r="PNT939" s="219"/>
      <c r="PNU939" s="219"/>
      <c r="PNV939" s="219"/>
      <c r="PNW939" s="219"/>
      <c r="PNX939" s="219"/>
      <c r="PNY939" s="219"/>
      <c r="PNZ939" s="219"/>
      <c r="POA939" s="219"/>
      <c r="POB939" s="219"/>
      <c r="POC939" s="219"/>
      <c r="POD939" s="219"/>
      <c r="POE939" s="219"/>
      <c r="POF939" s="219"/>
      <c r="POG939" s="219"/>
      <c r="POH939" s="219"/>
      <c r="POI939" s="219"/>
      <c r="POJ939" s="219"/>
      <c r="POK939" s="219"/>
      <c r="POL939" s="219"/>
      <c r="POM939" s="219"/>
      <c r="PON939" s="219"/>
      <c r="POO939" s="219"/>
      <c r="POP939" s="219"/>
      <c r="POQ939" s="219"/>
      <c r="POR939" s="219"/>
      <c r="POS939" s="219"/>
      <c r="POT939" s="219"/>
      <c r="POU939" s="219"/>
      <c r="POV939" s="219"/>
      <c r="POW939" s="219"/>
      <c r="POX939" s="219"/>
      <c r="POY939" s="219"/>
      <c r="POZ939" s="219"/>
      <c r="PPA939" s="219"/>
      <c r="PPB939" s="219"/>
      <c r="PPC939" s="219"/>
      <c r="PPD939" s="219"/>
      <c r="PPE939" s="219"/>
      <c r="PPF939" s="219"/>
      <c r="PPG939" s="219"/>
      <c r="PPH939" s="219"/>
      <c r="PPI939" s="219"/>
      <c r="PPJ939" s="219"/>
      <c r="PPK939" s="219"/>
      <c r="PPL939" s="219"/>
      <c r="PPM939" s="219"/>
      <c r="PPN939" s="219"/>
      <c r="PPO939" s="219"/>
      <c r="PPP939" s="219"/>
      <c r="PPQ939" s="219"/>
      <c r="PPR939" s="219"/>
      <c r="PPS939" s="219"/>
      <c r="PPT939" s="219"/>
      <c r="PPU939" s="219"/>
      <c r="PPV939" s="219"/>
      <c r="PPW939" s="219"/>
      <c r="PPX939" s="219"/>
      <c r="PPY939" s="219"/>
      <c r="PPZ939" s="219"/>
      <c r="PQA939" s="219"/>
      <c r="PQB939" s="219"/>
      <c r="PQC939" s="219"/>
      <c r="PQD939" s="219"/>
      <c r="PQE939" s="219"/>
      <c r="PQF939" s="219"/>
      <c r="PQG939" s="219"/>
      <c r="PQH939" s="219"/>
      <c r="PQI939" s="219"/>
      <c r="PQJ939" s="219"/>
      <c r="PQK939" s="219"/>
      <c r="PQL939" s="219"/>
      <c r="PQM939" s="219"/>
      <c r="PQN939" s="219"/>
      <c r="PQO939" s="219"/>
      <c r="PQP939" s="219"/>
      <c r="PQQ939" s="219"/>
      <c r="PQR939" s="219"/>
      <c r="PQS939" s="219"/>
      <c r="PQT939" s="219"/>
      <c r="PQU939" s="219"/>
      <c r="PQV939" s="219"/>
      <c r="PQW939" s="219"/>
      <c r="PQX939" s="219"/>
      <c r="PQY939" s="219"/>
      <c r="PQZ939" s="219"/>
      <c r="PRA939" s="219"/>
      <c r="PRB939" s="219"/>
      <c r="PRC939" s="219"/>
      <c r="PRD939" s="219"/>
      <c r="PRE939" s="219"/>
      <c r="PRF939" s="219"/>
      <c r="PRG939" s="219"/>
      <c r="PRH939" s="219"/>
      <c r="PRI939" s="219"/>
      <c r="PRJ939" s="219"/>
      <c r="PRK939" s="219"/>
      <c r="PRL939" s="219"/>
      <c r="PRM939" s="219"/>
      <c r="PRN939" s="219"/>
      <c r="PRO939" s="219"/>
      <c r="PRP939" s="219"/>
      <c r="PRQ939" s="219"/>
      <c r="PRR939" s="219"/>
      <c r="PRS939" s="219"/>
      <c r="PRT939" s="219"/>
      <c r="PRU939" s="219"/>
      <c r="PRV939" s="219"/>
      <c r="PRW939" s="219"/>
      <c r="PRX939" s="219"/>
      <c r="PRY939" s="219"/>
      <c r="PRZ939" s="219"/>
      <c r="PSA939" s="219"/>
      <c r="PSB939" s="219"/>
      <c r="PSC939" s="219"/>
      <c r="PSD939" s="219"/>
      <c r="PSE939" s="219"/>
      <c r="PSF939" s="219"/>
      <c r="PSG939" s="219"/>
      <c r="PSH939" s="219"/>
      <c r="PSI939" s="219"/>
      <c r="PSJ939" s="219"/>
      <c r="PSK939" s="219"/>
      <c r="PSL939" s="219"/>
      <c r="PSM939" s="219"/>
      <c r="PSN939" s="219"/>
      <c r="PSO939" s="219"/>
      <c r="PSP939" s="219"/>
      <c r="PSQ939" s="219"/>
      <c r="PSR939" s="219"/>
      <c r="PSS939" s="219"/>
      <c r="PST939" s="219"/>
      <c r="PSU939" s="219"/>
      <c r="PSV939" s="219"/>
      <c r="PSW939" s="219"/>
      <c r="PSX939" s="219"/>
      <c r="PSY939" s="219"/>
      <c r="PSZ939" s="219"/>
      <c r="PTA939" s="219"/>
      <c r="PTB939" s="219"/>
      <c r="PTC939" s="219"/>
      <c r="PTD939" s="219"/>
      <c r="PTE939" s="219"/>
      <c r="PTF939" s="219"/>
      <c r="PTG939" s="219"/>
      <c r="PTH939" s="219"/>
      <c r="PTI939" s="219"/>
      <c r="PTJ939" s="219"/>
      <c r="PTK939" s="219"/>
      <c r="PTL939" s="219"/>
      <c r="PTM939" s="219"/>
      <c r="PTN939" s="219"/>
      <c r="PTO939" s="219"/>
      <c r="PTP939" s="219"/>
      <c r="PTQ939" s="219"/>
      <c r="PTR939" s="219"/>
      <c r="PTS939" s="219"/>
      <c r="PTT939" s="219"/>
      <c r="PTU939" s="219"/>
      <c r="PTV939" s="219"/>
      <c r="PTW939" s="219"/>
      <c r="PTX939" s="219"/>
      <c r="PTY939" s="219"/>
      <c r="PTZ939" s="219"/>
      <c r="PUA939" s="219"/>
      <c r="PUB939" s="219"/>
      <c r="PUC939" s="219"/>
      <c r="PUD939" s="219"/>
      <c r="PUE939" s="219"/>
      <c r="PUF939" s="219"/>
      <c r="PUG939" s="219"/>
      <c r="PUH939" s="219"/>
      <c r="PUI939" s="219"/>
      <c r="PUJ939" s="219"/>
      <c r="PUK939" s="219"/>
      <c r="PUL939" s="219"/>
      <c r="PUM939" s="219"/>
      <c r="PUN939" s="219"/>
      <c r="PUO939" s="219"/>
      <c r="PUP939" s="219"/>
      <c r="PUQ939" s="219"/>
      <c r="PUR939" s="219"/>
      <c r="PUS939" s="219"/>
      <c r="PUT939" s="219"/>
      <c r="PUU939" s="219"/>
      <c r="PUV939" s="219"/>
      <c r="PUW939" s="219"/>
      <c r="PUX939" s="219"/>
      <c r="PUY939" s="219"/>
      <c r="PUZ939" s="219"/>
      <c r="PVA939" s="219"/>
      <c r="PVB939" s="219"/>
      <c r="PVC939" s="219"/>
      <c r="PVD939" s="219"/>
      <c r="PVE939" s="219"/>
      <c r="PVF939" s="219"/>
      <c r="PVG939" s="219"/>
      <c r="PVH939" s="219"/>
      <c r="PVI939" s="219"/>
      <c r="PVJ939" s="219"/>
      <c r="PVK939" s="219"/>
      <c r="PVL939" s="219"/>
      <c r="PVM939" s="219"/>
      <c r="PVN939" s="219"/>
      <c r="PVO939" s="219"/>
      <c r="PVP939" s="219"/>
      <c r="PVQ939" s="219"/>
      <c r="PVR939" s="219"/>
      <c r="PVS939" s="219"/>
      <c r="PVT939" s="219"/>
      <c r="PVU939" s="219"/>
      <c r="PVV939" s="219"/>
      <c r="PVW939" s="219"/>
      <c r="PVX939" s="219"/>
      <c r="PVY939" s="219"/>
      <c r="PVZ939" s="219"/>
      <c r="PWA939" s="219"/>
      <c r="PWB939" s="219"/>
      <c r="PWC939" s="219"/>
      <c r="PWD939" s="219"/>
      <c r="PWE939" s="219"/>
      <c r="PWF939" s="219"/>
      <c r="PWG939" s="219"/>
      <c r="PWH939" s="219"/>
      <c r="PWI939" s="219"/>
      <c r="PWJ939" s="219"/>
      <c r="PWK939" s="219"/>
      <c r="PWL939" s="219"/>
      <c r="PWM939" s="219"/>
      <c r="PWN939" s="219"/>
      <c r="PWO939" s="219"/>
      <c r="PWP939" s="219"/>
      <c r="PWQ939" s="219"/>
      <c r="PWR939" s="219"/>
      <c r="PWS939" s="219"/>
      <c r="PWT939" s="219"/>
      <c r="PWU939" s="219"/>
      <c r="PWV939" s="219"/>
      <c r="PWW939" s="219"/>
      <c r="PWX939" s="219"/>
      <c r="PWY939" s="219"/>
      <c r="PWZ939" s="219"/>
      <c r="PXA939" s="219"/>
      <c r="PXB939" s="219"/>
      <c r="PXC939" s="219"/>
      <c r="PXD939" s="219"/>
      <c r="PXE939" s="219"/>
      <c r="PXF939" s="219"/>
      <c r="PXG939" s="219"/>
      <c r="PXH939" s="219"/>
      <c r="PXI939" s="219"/>
      <c r="PXJ939" s="219"/>
      <c r="PXK939" s="219"/>
      <c r="PXL939" s="219"/>
      <c r="PXM939" s="219"/>
      <c r="PXN939" s="219"/>
      <c r="PXO939" s="219"/>
      <c r="PXP939" s="219"/>
      <c r="PXQ939" s="219"/>
      <c r="PXR939" s="219"/>
      <c r="PXS939" s="219"/>
      <c r="PXT939" s="219"/>
      <c r="PXU939" s="219"/>
      <c r="PXV939" s="219"/>
      <c r="PXW939" s="219"/>
      <c r="PXX939" s="219"/>
      <c r="PXY939" s="219"/>
      <c r="PXZ939" s="219"/>
      <c r="PYA939" s="219"/>
      <c r="PYB939" s="219"/>
      <c r="PYC939" s="219"/>
      <c r="PYD939" s="219"/>
      <c r="PYE939" s="219"/>
      <c r="PYF939" s="219"/>
      <c r="PYG939" s="219"/>
      <c r="PYH939" s="219"/>
      <c r="PYI939" s="219"/>
      <c r="PYJ939" s="219"/>
      <c r="PYK939" s="219"/>
      <c r="PYL939" s="219"/>
      <c r="PYM939" s="219"/>
      <c r="PYN939" s="219"/>
      <c r="PYO939" s="219"/>
      <c r="PYP939" s="219"/>
      <c r="PYQ939" s="219"/>
      <c r="PYR939" s="219"/>
      <c r="PYS939" s="219"/>
      <c r="PYT939" s="219"/>
      <c r="PYU939" s="219"/>
      <c r="PYV939" s="219"/>
      <c r="PYW939" s="219"/>
      <c r="PYX939" s="219"/>
      <c r="PYY939" s="219"/>
      <c r="PYZ939" s="219"/>
      <c r="PZA939" s="219"/>
      <c r="PZB939" s="219"/>
      <c r="PZC939" s="219"/>
      <c r="PZD939" s="219"/>
      <c r="PZE939" s="219"/>
      <c r="PZF939" s="219"/>
      <c r="PZG939" s="219"/>
      <c r="PZH939" s="219"/>
      <c r="PZI939" s="219"/>
      <c r="PZJ939" s="219"/>
      <c r="PZK939" s="219"/>
      <c r="PZL939" s="219"/>
      <c r="PZM939" s="219"/>
      <c r="PZN939" s="219"/>
      <c r="PZO939" s="219"/>
      <c r="PZP939" s="219"/>
      <c r="PZQ939" s="219"/>
      <c r="PZR939" s="219"/>
      <c r="PZS939" s="219"/>
      <c r="PZT939" s="219"/>
      <c r="PZU939" s="219"/>
      <c r="PZV939" s="219"/>
      <c r="PZW939" s="219"/>
      <c r="PZX939" s="219"/>
      <c r="PZY939" s="219"/>
      <c r="PZZ939" s="219"/>
      <c r="QAA939" s="219"/>
      <c r="QAB939" s="219"/>
      <c r="QAC939" s="219"/>
      <c r="QAD939" s="219"/>
      <c r="QAE939" s="219"/>
      <c r="QAF939" s="219"/>
      <c r="QAG939" s="219"/>
      <c r="QAH939" s="219"/>
      <c r="QAI939" s="219"/>
      <c r="QAJ939" s="219"/>
      <c r="QAK939" s="219"/>
      <c r="QAL939" s="219"/>
      <c r="QAM939" s="219"/>
      <c r="QAN939" s="219"/>
      <c r="QAO939" s="219"/>
      <c r="QAP939" s="219"/>
      <c r="QAQ939" s="219"/>
      <c r="QAR939" s="219"/>
      <c r="QAS939" s="219"/>
      <c r="QAT939" s="219"/>
      <c r="QAU939" s="219"/>
      <c r="QAV939" s="219"/>
      <c r="QAW939" s="219"/>
      <c r="QAX939" s="219"/>
      <c r="QAY939" s="219"/>
      <c r="QAZ939" s="219"/>
      <c r="QBA939" s="219"/>
      <c r="QBB939" s="219"/>
      <c r="QBC939" s="219"/>
      <c r="QBD939" s="219"/>
      <c r="QBE939" s="219"/>
      <c r="QBF939" s="219"/>
      <c r="QBG939" s="219"/>
      <c r="QBH939" s="219"/>
      <c r="QBI939" s="219"/>
      <c r="QBJ939" s="219"/>
      <c r="QBK939" s="219"/>
      <c r="QBL939" s="219"/>
      <c r="QBM939" s="219"/>
      <c r="QBN939" s="219"/>
      <c r="QBO939" s="219"/>
      <c r="QBP939" s="219"/>
      <c r="QBQ939" s="219"/>
      <c r="QBR939" s="219"/>
      <c r="QBS939" s="219"/>
      <c r="QBT939" s="219"/>
      <c r="QBU939" s="219"/>
      <c r="QBV939" s="219"/>
      <c r="QBW939" s="219"/>
      <c r="QBX939" s="219"/>
      <c r="QBY939" s="219"/>
      <c r="QBZ939" s="219"/>
      <c r="QCA939" s="219"/>
      <c r="QCB939" s="219"/>
      <c r="QCC939" s="219"/>
      <c r="QCD939" s="219"/>
      <c r="QCE939" s="219"/>
      <c r="QCF939" s="219"/>
      <c r="QCG939" s="219"/>
      <c r="QCH939" s="219"/>
      <c r="QCI939" s="219"/>
      <c r="QCJ939" s="219"/>
      <c r="QCK939" s="219"/>
      <c r="QCL939" s="219"/>
      <c r="QCM939" s="219"/>
      <c r="QCN939" s="219"/>
      <c r="QCO939" s="219"/>
      <c r="QCP939" s="219"/>
      <c r="QCQ939" s="219"/>
      <c r="QCR939" s="219"/>
      <c r="QCS939" s="219"/>
      <c r="QCT939" s="219"/>
      <c r="QCU939" s="219"/>
      <c r="QCV939" s="219"/>
      <c r="QCW939" s="219"/>
      <c r="QCX939" s="219"/>
      <c r="QCY939" s="219"/>
      <c r="QCZ939" s="219"/>
      <c r="QDA939" s="219"/>
      <c r="QDB939" s="219"/>
      <c r="QDC939" s="219"/>
      <c r="QDD939" s="219"/>
      <c r="QDE939" s="219"/>
      <c r="QDF939" s="219"/>
      <c r="QDG939" s="219"/>
      <c r="QDH939" s="219"/>
      <c r="QDI939" s="219"/>
      <c r="QDJ939" s="219"/>
      <c r="QDK939" s="219"/>
      <c r="QDL939" s="219"/>
      <c r="QDM939" s="219"/>
      <c r="QDN939" s="219"/>
      <c r="QDO939" s="219"/>
      <c r="QDP939" s="219"/>
      <c r="QDQ939" s="219"/>
      <c r="QDR939" s="219"/>
      <c r="QDS939" s="219"/>
      <c r="QDT939" s="219"/>
      <c r="QDU939" s="219"/>
      <c r="QDV939" s="219"/>
      <c r="QDW939" s="219"/>
      <c r="QDX939" s="219"/>
      <c r="QDY939" s="219"/>
      <c r="QDZ939" s="219"/>
      <c r="QEA939" s="219"/>
      <c r="QEB939" s="219"/>
      <c r="QEC939" s="219"/>
      <c r="QED939" s="219"/>
      <c r="QEE939" s="219"/>
      <c r="QEF939" s="219"/>
      <c r="QEG939" s="219"/>
      <c r="QEH939" s="219"/>
      <c r="QEI939" s="219"/>
      <c r="QEJ939" s="219"/>
      <c r="QEK939" s="219"/>
      <c r="QEL939" s="219"/>
      <c r="QEM939" s="219"/>
      <c r="QEN939" s="219"/>
      <c r="QEO939" s="219"/>
      <c r="QEP939" s="219"/>
      <c r="QEQ939" s="219"/>
      <c r="QER939" s="219"/>
      <c r="QES939" s="219"/>
      <c r="QET939" s="219"/>
      <c r="QEU939" s="219"/>
      <c r="QEV939" s="219"/>
      <c r="QEW939" s="219"/>
      <c r="QEX939" s="219"/>
      <c r="QEY939" s="219"/>
      <c r="QEZ939" s="219"/>
      <c r="QFA939" s="219"/>
      <c r="QFB939" s="219"/>
      <c r="QFC939" s="219"/>
      <c r="QFD939" s="219"/>
      <c r="QFE939" s="219"/>
      <c r="QFF939" s="219"/>
      <c r="QFG939" s="219"/>
      <c r="QFH939" s="219"/>
      <c r="QFI939" s="219"/>
      <c r="QFJ939" s="219"/>
      <c r="QFK939" s="219"/>
      <c r="QFL939" s="219"/>
      <c r="QFM939" s="219"/>
      <c r="QFN939" s="219"/>
      <c r="QFO939" s="219"/>
      <c r="QFP939" s="219"/>
      <c r="QFQ939" s="219"/>
      <c r="QFR939" s="219"/>
      <c r="QFS939" s="219"/>
      <c r="QFT939" s="219"/>
      <c r="QFU939" s="219"/>
      <c r="QFV939" s="219"/>
      <c r="QFW939" s="219"/>
      <c r="QFX939" s="219"/>
      <c r="QFY939" s="219"/>
      <c r="QFZ939" s="219"/>
      <c r="QGA939" s="219"/>
      <c r="QGB939" s="219"/>
      <c r="QGC939" s="219"/>
      <c r="QGD939" s="219"/>
      <c r="QGE939" s="219"/>
      <c r="QGF939" s="219"/>
      <c r="QGG939" s="219"/>
      <c r="QGH939" s="219"/>
      <c r="QGI939" s="219"/>
      <c r="QGJ939" s="219"/>
      <c r="QGK939" s="219"/>
      <c r="QGL939" s="219"/>
      <c r="QGM939" s="219"/>
      <c r="QGN939" s="219"/>
      <c r="QGO939" s="219"/>
      <c r="QGP939" s="219"/>
      <c r="QGQ939" s="219"/>
      <c r="QGR939" s="219"/>
      <c r="QGS939" s="219"/>
      <c r="QGT939" s="219"/>
      <c r="QGU939" s="219"/>
      <c r="QGV939" s="219"/>
      <c r="QGW939" s="219"/>
      <c r="QGX939" s="219"/>
      <c r="QGY939" s="219"/>
      <c r="QGZ939" s="219"/>
      <c r="QHA939" s="219"/>
      <c r="QHB939" s="219"/>
      <c r="QHC939" s="219"/>
      <c r="QHD939" s="219"/>
      <c r="QHE939" s="219"/>
      <c r="QHF939" s="219"/>
      <c r="QHG939" s="219"/>
      <c r="QHH939" s="219"/>
      <c r="QHI939" s="219"/>
      <c r="QHJ939" s="219"/>
      <c r="QHK939" s="219"/>
      <c r="QHL939" s="219"/>
      <c r="QHM939" s="219"/>
      <c r="QHN939" s="219"/>
      <c r="QHO939" s="219"/>
      <c r="QHP939" s="219"/>
      <c r="QHQ939" s="219"/>
      <c r="QHR939" s="219"/>
      <c r="QHS939" s="219"/>
      <c r="QHT939" s="219"/>
      <c r="QHU939" s="219"/>
      <c r="QHV939" s="219"/>
      <c r="QHW939" s="219"/>
      <c r="QHX939" s="219"/>
      <c r="QHY939" s="219"/>
      <c r="QHZ939" s="219"/>
      <c r="QIA939" s="219"/>
      <c r="QIB939" s="219"/>
      <c r="QIC939" s="219"/>
      <c r="QID939" s="219"/>
      <c r="QIE939" s="219"/>
      <c r="QIF939" s="219"/>
      <c r="QIG939" s="219"/>
      <c r="QIH939" s="219"/>
      <c r="QII939" s="219"/>
      <c r="QIJ939" s="219"/>
      <c r="QIK939" s="219"/>
      <c r="QIL939" s="219"/>
      <c r="QIM939" s="219"/>
      <c r="QIN939" s="219"/>
      <c r="QIO939" s="219"/>
      <c r="QIP939" s="219"/>
      <c r="QIQ939" s="219"/>
      <c r="QIR939" s="219"/>
      <c r="QIS939" s="219"/>
      <c r="QIT939" s="219"/>
      <c r="QIU939" s="219"/>
      <c r="QIV939" s="219"/>
      <c r="QIW939" s="219"/>
      <c r="QIX939" s="219"/>
      <c r="QIY939" s="219"/>
      <c r="QIZ939" s="219"/>
      <c r="QJA939" s="219"/>
      <c r="QJB939" s="219"/>
      <c r="QJC939" s="219"/>
      <c r="QJD939" s="219"/>
      <c r="QJE939" s="219"/>
      <c r="QJF939" s="219"/>
      <c r="QJG939" s="219"/>
      <c r="QJH939" s="219"/>
      <c r="QJI939" s="219"/>
      <c r="QJJ939" s="219"/>
      <c r="QJK939" s="219"/>
      <c r="QJL939" s="219"/>
      <c r="QJM939" s="219"/>
      <c r="QJN939" s="219"/>
      <c r="QJO939" s="219"/>
      <c r="QJP939" s="219"/>
      <c r="QJQ939" s="219"/>
      <c r="QJR939" s="219"/>
      <c r="QJS939" s="219"/>
      <c r="QJT939" s="219"/>
      <c r="QJU939" s="219"/>
      <c r="QJV939" s="219"/>
      <c r="QJW939" s="219"/>
      <c r="QJX939" s="219"/>
      <c r="QJY939" s="219"/>
      <c r="QJZ939" s="219"/>
      <c r="QKA939" s="219"/>
      <c r="QKB939" s="219"/>
      <c r="QKC939" s="219"/>
      <c r="QKD939" s="219"/>
      <c r="QKE939" s="219"/>
      <c r="QKF939" s="219"/>
      <c r="QKG939" s="219"/>
      <c r="QKH939" s="219"/>
      <c r="QKI939" s="219"/>
      <c r="QKJ939" s="219"/>
      <c r="QKK939" s="219"/>
      <c r="QKL939" s="219"/>
      <c r="QKM939" s="219"/>
      <c r="QKN939" s="219"/>
      <c r="QKO939" s="219"/>
      <c r="QKP939" s="219"/>
      <c r="QKQ939" s="219"/>
      <c r="QKR939" s="219"/>
      <c r="QKS939" s="219"/>
      <c r="QKT939" s="219"/>
      <c r="QKU939" s="219"/>
      <c r="QKV939" s="219"/>
      <c r="QKW939" s="219"/>
      <c r="QKX939" s="219"/>
      <c r="QKY939" s="219"/>
      <c r="QKZ939" s="219"/>
      <c r="QLA939" s="219"/>
      <c r="QLB939" s="219"/>
      <c r="QLC939" s="219"/>
      <c r="QLD939" s="219"/>
      <c r="QLE939" s="219"/>
      <c r="QLF939" s="219"/>
      <c r="QLG939" s="219"/>
      <c r="QLH939" s="219"/>
      <c r="QLI939" s="219"/>
      <c r="QLJ939" s="219"/>
      <c r="QLK939" s="219"/>
      <c r="QLL939" s="219"/>
      <c r="QLM939" s="219"/>
      <c r="QLN939" s="219"/>
      <c r="QLO939" s="219"/>
      <c r="QLP939" s="219"/>
      <c r="QLQ939" s="219"/>
      <c r="QLR939" s="219"/>
      <c r="QLS939" s="219"/>
      <c r="QLT939" s="219"/>
      <c r="QLU939" s="219"/>
      <c r="QLV939" s="219"/>
      <c r="QLW939" s="219"/>
      <c r="QLX939" s="219"/>
      <c r="QLY939" s="219"/>
      <c r="QLZ939" s="219"/>
      <c r="QMA939" s="219"/>
      <c r="QMB939" s="219"/>
      <c r="QMC939" s="219"/>
      <c r="QMD939" s="219"/>
      <c r="QME939" s="219"/>
      <c r="QMF939" s="219"/>
      <c r="QMG939" s="219"/>
      <c r="QMH939" s="219"/>
      <c r="QMI939" s="219"/>
      <c r="QMJ939" s="219"/>
      <c r="QMK939" s="219"/>
      <c r="QML939" s="219"/>
      <c r="QMM939" s="219"/>
      <c r="QMN939" s="219"/>
      <c r="QMO939" s="219"/>
      <c r="QMP939" s="219"/>
      <c r="QMQ939" s="219"/>
      <c r="QMR939" s="219"/>
      <c r="QMS939" s="219"/>
      <c r="QMT939" s="219"/>
      <c r="QMU939" s="219"/>
      <c r="QMV939" s="219"/>
      <c r="QMW939" s="219"/>
      <c r="QMX939" s="219"/>
      <c r="QMY939" s="219"/>
      <c r="QMZ939" s="219"/>
      <c r="QNA939" s="219"/>
      <c r="QNB939" s="219"/>
      <c r="QNC939" s="219"/>
      <c r="QND939" s="219"/>
      <c r="QNE939" s="219"/>
      <c r="QNF939" s="219"/>
      <c r="QNG939" s="219"/>
      <c r="QNH939" s="219"/>
      <c r="QNI939" s="219"/>
      <c r="QNJ939" s="219"/>
      <c r="QNK939" s="219"/>
      <c r="QNL939" s="219"/>
      <c r="QNM939" s="219"/>
      <c r="QNN939" s="219"/>
      <c r="QNO939" s="219"/>
      <c r="QNP939" s="219"/>
      <c r="QNQ939" s="219"/>
      <c r="QNR939" s="219"/>
      <c r="QNS939" s="219"/>
      <c r="QNT939" s="219"/>
      <c r="QNU939" s="219"/>
      <c r="QNV939" s="219"/>
      <c r="QNW939" s="219"/>
      <c r="QNX939" s="219"/>
      <c r="QNY939" s="219"/>
      <c r="QNZ939" s="219"/>
      <c r="QOA939" s="219"/>
      <c r="QOB939" s="219"/>
      <c r="QOC939" s="219"/>
      <c r="QOD939" s="219"/>
      <c r="QOE939" s="219"/>
      <c r="QOF939" s="219"/>
      <c r="QOG939" s="219"/>
      <c r="QOH939" s="219"/>
      <c r="QOI939" s="219"/>
      <c r="QOJ939" s="219"/>
      <c r="QOK939" s="219"/>
      <c r="QOL939" s="219"/>
      <c r="QOM939" s="219"/>
      <c r="QON939" s="219"/>
      <c r="QOO939" s="219"/>
      <c r="QOP939" s="219"/>
      <c r="QOQ939" s="219"/>
      <c r="QOR939" s="219"/>
      <c r="QOS939" s="219"/>
      <c r="QOT939" s="219"/>
      <c r="QOU939" s="219"/>
      <c r="QOV939" s="219"/>
      <c r="QOW939" s="219"/>
      <c r="QOX939" s="219"/>
      <c r="QOY939" s="219"/>
      <c r="QOZ939" s="219"/>
      <c r="QPA939" s="219"/>
      <c r="QPB939" s="219"/>
      <c r="QPC939" s="219"/>
      <c r="QPD939" s="219"/>
      <c r="QPE939" s="219"/>
      <c r="QPF939" s="219"/>
      <c r="QPG939" s="219"/>
      <c r="QPH939" s="219"/>
      <c r="QPI939" s="219"/>
      <c r="QPJ939" s="219"/>
      <c r="QPK939" s="219"/>
      <c r="QPL939" s="219"/>
      <c r="QPM939" s="219"/>
      <c r="QPN939" s="219"/>
      <c r="QPO939" s="219"/>
      <c r="QPP939" s="219"/>
      <c r="QPQ939" s="219"/>
      <c r="QPR939" s="219"/>
      <c r="QPS939" s="219"/>
      <c r="QPT939" s="219"/>
      <c r="QPU939" s="219"/>
      <c r="QPV939" s="219"/>
      <c r="QPW939" s="219"/>
      <c r="QPX939" s="219"/>
      <c r="QPY939" s="219"/>
      <c r="QPZ939" s="219"/>
      <c r="QQA939" s="219"/>
      <c r="QQB939" s="219"/>
      <c r="QQC939" s="219"/>
      <c r="QQD939" s="219"/>
      <c r="QQE939" s="219"/>
      <c r="QQF939" s="219"/>
      <c r="QQG939" s="219"/>
      <c r="QQH939" s="219"/>
      <c r="QQI939" s="219"/>
      <c r="QQJ939" s="219"/>
      <c r="QQK939" s="219"/>
      <c r="QQL939" s="219"/>
      <c r="QQM939" s="219"/>
      <c r="QQN939" s="219"/>
      <c r="QQO939" s="219"/>
      <c r="QQP939" s="219"/>
      <c r="QQQ939" s="219"/>
      <c r="QQR939" s="219"/>
      <c r="QQS939" s="219"/>
      <c r="QQT939" s="219"/>
      <c r="QQU939" s="219"/>
      <c r="QQV939" s="219"/>
      <c r="QQW939" s="219"/>
      <c r="QQX939" s="219"/>
      <c r="QQY939" s="219"/>
      <c r="QQZ939" s="219"/>
      <c r="QRA939" s="219"/>
      <c r="QRB939" s="219"/>
      <c r="QRC939" s="219"/>
      <c r="QRD939" s="219"/>
      <c r="QRE939" s="219"/>
      <c r="QRF939" s="219"/>
      <c r="QRG939" s="219"/>
      <c r="QRH939" s="219"/>
      <c r="QRI939" s="219"/>
      <c r="QRJ939" s="219"/>
      <c r="QRK939" s="219"/>
      <c r="QRL939" s="219"/>
      <c r="QRM939" s="219"/>
      <c r="QRN939" s="219"/>
      <c r="QRO939" s="219"/>
      <c r="QRP939" s="219"/>
      <c r="QRQ939" s="219"/>
      <c r="QRR939" s="219"/>
      <c r="QRS939" s="219"/>
      <c r="QRT939" s="219"/>
      <c r="QRU939" s="219"/>
      <c r="QRV939" s="219"/>
      <c r="QRW939" s="219"/>
      <c r="QRX939" s="219"/>
      <c r="QRY939" s="219"/>
      <c r="QRZ939" s="219"/>
      <c r="QSA939" s="219"/>
      <c r="QSB939" s="219"/>
      <c r="QSC939" s="219"/>
      <c r="QSD939" s="219"/>
      <c r="QSE939" s="219"/>
      <c r="QSF939" s="219"/>
      <c r="QSG939" s="219"/>
      <c r="QSH939" s="219"/>
      <c r="QSI939" s="219"/>
      <c r="QSJ939" s="219"/>
      <c r="QSK939" s="219"/>
      <c r="QSL939" s="219"/>
      <c r="QSM939" s="219"/>
      <c r="QSN939" s="219"/>
      <c r="QSO939" s="219"/>
      <c r="QSP939" s="219"/>
      <c r="QSQ939" s="219"/>
      <c r="QSR939" s="219"/>
      <c r="QSS939" s="219"/>
      <c r="QST939" s="219"/>
      <c r="QSU939" s="219"/>
      <c r="QSV939" s="219"/>
      <c r="QSW939" s="219"/>
      <c r="QSX939" s="219"/>
      <c r="QSY939" s="219"/>
      <c r="QSZ939" s="219"/>
      <c r="QTA939" s="219"/>
      <c r="QTB939" s="219"/>
      <c r="QTC939" s="219"/>
      <c r="QTD939" s="219"/>
      <c r="QTE939" s="219"/>
      <c r="QTF939" s="219"/>
      <c r="QTG939" s="219"/>
      <c r="QTH939" s="219"/>
      <c r="QTI939" s="219"/>
      <c r="QTJ939" s="219"/>
      <c r="QTK939" s="219"/>
      <c r="QTL939" s="219"/>
      <c r="QTM939" s="219"/>
      <c r="QTN939" s="219"/>
      <c r="QTO939" s="219"/>
      <c r="QTP939" s="219"/>
      <c r="QTQ939" s="219"/>
      <c r="QTR939" s="219"/>
      <c r="QTS939" s="219"/>
      <c r="QTT939" s="219"/>
      <c r="QTU939" s="219"/>
      <c r="QTV939" s="219"/>
      <c r="QTW939" s="219"/>
      <c r="QTX939" s="219"/>
      <c r="QTY939" s="219"/>
      <c r="QTZ939" s="219"/>
      <c r="QUA939" s="219"/>
      <c r="QUB939" s="219"/>
      <c r="QUC939" s="219"/>
      <c r="QUD939" s="219"/>
      <c r="QUE939" s="219"/>
      <c r="QUF939" s="219"/>
      <c r="QUG939" s="219"/>
      <c r="QUH939" s="219"/>
      <c r="QUI939" s="219"/>
      <c r="QUJ939" s="219"/>
      <c r="QUK939" s="219"/>
      <c r="QUL939" s="219"/>
      <c r="QUM939" s="219"/>
      <c r="QUN939" s="219"/>
      <c r="QUO939" s="219"/>
      <c r="QUP939" s="219"/>
      <c r="QUQ939" s="219"/>
      <c r="QUR939" s="219"/>
      <c r="QUS939" s="219"/>
      <c r="QUT939" s="219"/>
      <c r="QUU939" s="219"/>
      <c r="QUV939" s="219"/>
      <c r="QUW939" s="219"/>
      <c r="QUX939" s="219"/>
      <c r="QUY939" s="219"/>
      <c r="QUZ939" s="219"/>
      <c r="QVA939" s="219"/>
      <c r="QVB939" s="219"/>
      <c r="QVC939" s="219"/>
      <c r="QVD939" s="219"/>
      <c r="QVE939" s="219"/>
      <c r="QVF939" s="219"/>
      <c r="QVG939" s="219"/>
      <c r="QVH939" s="219"/>
      <c r="QVI939" s="219"/>
      <c r="QVJ939" s="219"/>
      <c r="QVK939" s="219"/>
      <c r="QVL939" s="219"/>
      <c r="QVM939" s="219"/>
      <c r="QVN939" s="219"/>
      <c r="QVO939" s="219"/>
      <c r="QVP939" s="219"/>
      <c r="QVQ939" s="219"/>
      <c r="QVR939" s="219"/>
      <c r="QVS939" s="219"/>
      <c r="QVT939" s="219"/>
      <c r="QVU939" s="219"/>
      <c r="QVV939" s="219"/>
      <c r="QVW939" s="219"/>
      <c r="QVX939" s="219"/>
      <c r="QVY939" s="219"/>
      <c r="QVZ939" s="219"/>
      <c r="QWA939" s="219"/>
      <c r="QWB939" s="219"/>
      <c r="QWC939" s="219"/>
      <c r="QWD939" s="219"/>
      <c r="QWE939" s="219"/>
      <c r="QWF939" s="219"/>
      <c r="QWG939" s="219"/>
      <c r="QWH939" s="219"/>
      <c r="QWI939" s="219"/>
      <c r="QWJ939" s="219"/>
      <c r="QWK939" s="219"/>
      <c r="QWL939" s="219"/>
      <c r="QWM939" s="219"/>
      <c r="QWN939" s="219"/>
      <c r="QWO939" s="219"/>
      <c r="QWP939" s="219"/>
      <c r="QWQ939" s="219"/>
      <c r="QWR939" s="219"/>
      <c r="QWS939" s="219"/>
      <c r="QWT939" s="219"/>
      <c r="QWU939" s="219"/>
      <c r="QWV939" s="219"/>
      <c r="QWW939" s="219"/>
      <c r="QWX939" s="219"/>
      <c r="QWY939" s="219"/>
      <c r="QWZ939" s="219"/>
      <c r="QXA939" s="219"/>
      <c r="QXB939" s="219"/>
      <c r="QXC939" s="219"/>
      <c r="QXD939" s="219"/>
      <c r="QXE939" s="219"/>
      <c r="QXF939" s="219"/>
      <c r="QXG939" s="219"/>
      <c r="QXH939" s="219"/>
      <c r="QXI939" s="219"/>
      <c r="QXJ939" s="219"/>
      <c r="QXK939" s="219"/>
      <c r="QXL939" s="219"/>
      <c r="QXM939" s="219"/>
      <c r="QXN939" s="219"/>
      <c r="QXO939" s="219"/>
      <c r="QXP939" s="219"/>
      <c r="QXQ939" s="219"/>
      <c r="QXR939" s="219"/>
      <c r="QXS939" s="219"/>
      <c r="QXT939" s="219"/>
      <c r="QXU939" s="219"/>
      <c r="QXV939" s="219"/>
      <c r="QXW939" s="219"/>
      <c r="QXX939" s="219"/>
      <c r="QXY939" s="219"/>
      <c r="QXZ939" s="219"/>
      <c r="QYA939" s="219"/>
      <c r="QYB939" s="219"/>
      <c r="QYC939" s="219"/>
      <c r="QYD939" s="219"/>
      <c r="QYE939" s="219"/>
      <c r="QYF939" s="219"/>
      <c r="QYG939" s="219"/>
      <c r="QYH939" s="219"/>
      <c r="QYI939" s="219"/>
      <c r="QYJ939" s="219"/>
      <c r="QYK939" s="219"/>
      <c r="QYL939" s="219"/>
      <c r="QYM939" s="219"/>
      <c r="QYN939" s="219"/>
      <c r="QYO939" s="219"/>
      <c r="QYP939" s="219"/>
      <c r="QYQ939" s="219"/>
      <c r="QYR939" s="219"/>
      <c r="QYS939" s="219"/>
      <c r="QYT939" s="219"/>
      <c r="QYU939" s="219"/>
      <c r="QYV939" s="219"/>
      <c r="QYW939" s="219"/>
      <c r="QYX939" s="219"/>
      <c r="QYY939" s="219"/>
      <c r="QYZ939" s="219"/>
      <c r="QZA939" s="219"/>
      <c r="QZB939" s="219"/>
      <c r="QZC939" s="219"/>
      <c r="QZD939" s="219"/>
      <c r="QZE939" s="219"/>
      <c r="QZF939" s="219"/>
      <c r="QZG939" s="219"/>
      <c r="QZH939" s="219"/>
      <c r="QZI939" s="219"/>
      <c r="QZJ939" s="219"/>
      <c r="QZK939" s="219"/>
      <c r="QZL939" s="219"/>
      <c r="QZM939" s="219"/>
      <c r="QZN939" s="219"/>
      <c r="QZO939" s="219"/>
      <c r="QZP939" s="219"/>
      <c r="QZQ939" s="219"/>
      <c r="QZR939" s="219"/>
      <c r="QZS939" s="219"/>
      <c r="QZT939" s="219"/>
      <c r="QZU939" s="219"/>
      <c r="QZV939" s="219"/>
      <c r="QZW939" s="219"/>
      <c r="QZX939" s="219"/>
      <c r="QZY939" s="219"/>
      <c r="QZZ939" s="219"/>
      <c r="RAA939" s="219"/>
      <c r="RAB939" s="219"/>
      <c r="RAC939" s="219"/>
      <c r="RAD939" s="219"/>
      <c r="RAE939" s="219"/>
      <c r="RAF939" s="219"/>
      <c r="RAG939" s="219"/>
      <c r="RAH939" s="219"/>
      <c r="RAI939" s="219"/>
      <c r="RAJ939" s="219"/>
      <c r="RAK939" s="219"/>
      <c r="RAL939" s="219"/>
      <c r="RAM939" s="219"/>
      <c r="RAN939" s="219"/>
      <c r="RAO939" s="219"/>
      <c r="RAP939" s="219"/>
      <c r="RAQ939" s="219"/>
      <c r="RAR939" s="219"/>
      <c r="RAS939" s="219"/>
      <c r="RAT939" s="219"/>
      <c r="RAU939" s="219"/>
      <c r="RAV939" s="219"/>
      <c r="RAW939" s="219"/>
      <c r="RAX939" s="219"/>
      <c r="RAY939" s="219"/>
      <c r="RAZ939" s="219"/>
      <c r="RBA939" s="219"/>
      <c r="RBB939" s="219"/>
      <c r="RBC939" s="219"/>
      <c r="RBD939" s="219"/>
      <c r="RBE939" s="219"/>
      <c r="RBF939" s="219"/>
      <c r="RBG939" s="219"/>
      <c r="RBH939" s="219"/>
      <c r="RBI939" s="219"/>
      <c r="RBJ939" s="219"/>
      <c r="RBK939" s="219"/>
      <c r="RBL939" s="219"/>
      <c r="RBM939" s="219"/>
      <c r="RBN939" s="219"/>
      <c r="RBO939" s="219"/>
      <c r="RBP939" s="219"/>
      <c r="RBQ939" s="219"/>
      <c r="RBR939" s="219"/>
      <c r="RBS939" s="219"/>
      <c r="RBT939" s="219"/>
      <c r="RBU939" s="219"/>
      <c r="RBV939" s="219"/>
      <c r="RBW939" s="219"/>
      <c r="RBX939" s="219"/>
      <c r="RBY939" s="219"/>
      <c r="RBZ939" s="219"/>
      <c r="RCA939" s="219"/>
      <c r="RCB939" s="219"/>
      <c r="RCC939" s="219"/>
      <c r="RCD939" s="219"/>
      <c r="RCE939" s="219"/>
      <c r="RCF939" s="219"/>
      <c r="RCG939" s="219"/>
      <c r="RCH939" s="219"/>
      <c r="RCI939" s="219"/>
      <c r="RCJ939" s="219"/>
      <c r="RCK939" s="219"/>
      <c r="RCL939" s="219"/>
      <c r="RCM939" s="219"/>
      <c r="RCN939" s="219"/>
      <c r="RCO939" s="219"/>
      <c r="RCP939" s="219"/>
      <c r="RCQ939" s="219"/>
      <c r="RCR939" s="219"/>
      <c r="RCS939" s="219"/>
      <c r="RCT939" s="219"/>
      <c r="RCU939" s="219"/>
      <c r="RCV939" s="219"/>
      <c r="RCW939" s="219"/>
      <c r="RCX939" s="219"/>
      <c r="RCY939" s="219"/>
      <c r="RCZ939" s="219"/>
      <c r="RDA939" s="219"/>
      <c r="RDB939" s="219"/>
      <c r="RDC939" s="219"/>
      <c r="RDD939" s="219"/>
      <c r="RDE939" s="219"/>
      <c r="RDF939" s="219"/>
      <c r="RDG939" s="219"/>
      <c r="RDH939" s="219"/>
      <c r="RDI939" s="219"/>
      <c r="RDJ939" s="219"/>
      <c r="RDK939" s="219"/>
      <c r="RDL939" s="219"/>
      <c r="RDM939" s="219"/>
      <c r="RDN939" s="219"/>
      <c r="RDO939" s="219"/>
      <c r="RDP939" s="219"/>
      <c r="RDQ939" s="219"/>
      <c r="RDR939" s="219"/>
      <c r="RDS939" s="219"/>
      <c r="RDT939" s="219"/>
      <c r="RDU939" s="219"/>
      <c r="RDV939" s="219"/>
      <c r="RDW939" s="219"/>
      <c r="RDX939" s="219"/>
      <c r="RDY939" s="219"/>
      <c r="RDZ939" s="219"/>
      <c r="REA939" s="219"/>
      <c r="REB939" s="219"/>
      <c r="REC939" s="219"/>
      <c r="RED939" s="219"/>
      <c r="REE939" s="219"/>
      <c r="REF939" s="219"/>
      <c r="REG939" s="219"/>
      <c r="REH939" s="219"/>
      <c r="REI939" s="219"/>
      <c r="REJ939" s="219"/>
      <c r="REK939" s="219"/>
      <c r="REL939" s="219"/>
      <c r="REM939" s="219"/>
      <c r="REN939" s="219"/>
      <c r="REO939" s="219"/>
      <c r="REP939" s="219"/>
      <c r="REQ939" s="219"/>
      <c r="RER939" s="219"/>
      <c r="RES939" s="219"/>
      <c r="RET939" s="219"/>
      <c r="REU939" s="219"/>
      <c r="REV939" s="219"/>
      <c r="REW939" s="219"/>
      <c r="REX939" s="219"/>
      <c r="REY939" s="219"/>
      <c r="REZ939" s="219"/>
      <c r="RFA939" s="219"/>
      <c r="RFB939" s="219"/>
      <c r="RFC939" s="219"/>
      <c r="RFD939" s="219"/>
      <c r="RFE939" s="219"/>
      <c r="RFF939" s="219"/>
      <c r="RFG939" s="219"/>
      <c r="RFH939" s="219"/>
      <c r="RFI939" s="219"/>
      <c r="RFJ939" s="219"/>
      <c r="RFK939" s="219"/>
      <c r="RFL939" s="219"/>
      <c r="RFM939" s="219"/>
      <c r="RFN939" s="219"/>
      <c r="RFO939" s="219"/>
      <c r="RFP939" s="219"/>
      <c r="RFQ939" s="219"/>
      <c r="RFR939" s="219"/>
      <c r="RFS939" s="219"/>
      <c r="RFT939" s="219"/>
      <c r="RFU939" s="219"/>
      <c r="RFV939" s="219"/>
      <c r="RFW939" s="219"/>
      <c r="RFX939" s="219"/>
      <c r="RFY939" s="219"/>
      <c r="RFZ939" s="219"/>
      <c r="RGA939" s="219"/>
      <c r="RGB939" s="219"/>
      <c r="RGC939" s="219"/>
      <c r="RGD939" s="219"/>
      <c r="RGE939" s="219"/>
      <c r="RGF939" s="219"/>
      <c r="RGG939" s="219"/>
      <c r="RGH939" s="219"/>
      <c r="RGI939" s="219"/>
      <c r="RGJ939" s="219"/>
      <c r="RGK939" s="219"/>
      <c r="RGL939" s="219"/>
      <c r="RGM939" s="219"/>
      <c r="RGN939" s="219"/>
      <c r="RGO939" s="219"/>
      <c r="RGP939" s="219"/>
      <c r="RGQ939" s="219"/>
      <c r="RGR939" s="219"/>
      <c r="RGS939" s="219"/>
      <c r="RGT939" s="219"/>
      <c r="RGU939" s="219"/>
      <c r="RGV939" s="219"/>
      <c r="RGW939" s="219"/>
      <c r="RGX939" s="219"/>
      <c r="RGY939" s="219"/>
      <c r="RGZ939" s="219"/>
      <c r="RHA939" s="219"/>
      <c r="RHB939" s="219"/>
      <c r="RHC939" s="219"/>
      <c r="RHD939" s="219"/>
      <c r="RHE939" s="219"/>
      <c r="RHF939" s="219"/>
      <c r="RHG939" s="219"/>
      <c r="RHH939" s="219"/>
      <c r="RHI939" s="219"/>
      <c r="RHJ939" s="219"/>
      <c r="RHK939" s="219"/>
      <c r="RHL939" s="219"/>
      <c r="RHM939" s="219"/>
      <c r="RHN939" s="219"/>
      <c r="RHO939" s="219"/>
      <c r="RHP939" s="219"/>
      <c r="RHQ939" s="219"/>
      <c r="RHR939" s="219"/>
      <c r="RHS939" s="219"/>
      <c r="RHT939" s="219"/>
      <c r="RHU939" s="219"/>
      <c r="RHV939" s="219"/>
      <c r="RHW939" s="219"/>
      <c r="RHX939" s="219"/>
      <c r="RHY939" s="219"/>
      <c r="RHZ939" s="219"/>
      <c r="RIA939" s="219"/>
      <c r="RIB939" s="219"/>
      <c r="RIC939" s="219"/>
      <c r="RID939" s="219"/>
      <c r="RIE939" s="219"/>
      <c r="RIF939" s="219"/>
      <c r="RIG939" s="219"/>
      <c r="RIH939" s="219"/>
      <c r="RII939" s="219"/>
      <c r="RIJ939" s="219"/>
      <c r="RIK939" s="219"/>
      <c r="RIL939" s="219"/>
      <c r="RIM939" s="219"/>
      <c r="RIN939" s="219"/>
      <c r="RIO939" s="219"/>
      <c r="RIP939" s="219"/>
      <c r="RIQ939" s="219"/>
      <c r="RIR939" s="219"/>
      <c r="RIS939" s="219"/>
      <c r="RIT939" s="219"/>
      <c r="RIU939" s="219"/>
      <c r="RIV939" s="219"/>
      <c r="RIW939" s="219"/>
      <c r="RIX939" s="219"/>
      <c r="RIY939" s="219"/>
      <c r="RIZ939" s="219"/>
      <c r="RJA939" s="219"/>
      <c r="RJB939" s="219"/>
      <c r="RJC939" s="219"/>
      <c r="RJD939" s="219"/>
      <c r="RJE939" s="219"/>
      <c r="RJF939" s="219"/>
      <c r="RJG939" s="219"/>
      <c r="RJH939" s="219"/>
      <c r="RJI939" s="219"/>
      <c r="RJJ939" s="219"/>
      <c r="RJK939" s="219"/>
      <c r="RJL939" s="219"/>
      <c r="RJM939" s="219"/>
      <c r="RJN939" s="219"/>
      <c r="RJO939" s="219"/>
      <c r="RJP939" s="219"/>
      <c r="RJQ939" s="219"/>
      <c r="RJR939" s="219"/>
      <c r="RJS939" s="219"/>
      <c r="RJT939" s="219"/>
      <c r="RJU939" s="219"/>
      <c r="RJV939" s="219"/>
      <c r="RJW939" s="219"/>
      <c r="RJX939" s="219"/>
      <c r="RJY939" s="219"/>
      <c r="RJZ939" s="219"/>
      <c r="RKA939" s="219"/>
      <c r="RKB939" s="219"/>
      <c r="RKC939" s="219"/>
      <c r="RKD939" s="219"/>
      <c r="RKE939" s="219"/>
      <c r="RKF939" s="219"/>
      <c r="RKG939" s="219"/>
      <c r="RKH939" s="219"/>
      <c r="RKI939" s="219"/>
      <c r="RKJ939" s="219"/>
      <c r="RKK939" s="219"/>
      <c r="RKL939" s="219"/>
      <c r="RKM939" s="219"/>
      <c r="RKN939" s="219"/>
      <c r="RKO939" s="219"/>
      <c r="RKP939" s="219"/>
      <c r="RKQ939" s="219"/>
      <c r="RKR939" s="219"/>
      <c r="RKS939" s="219"/>
      <c r="RKT939" s="219"/>
      <c r="RKU939" s="219"/>
      <c r="RKV939" s="219"/>
      <c r="RKW939" s="219"/>
      <c r="RKX939" s="219"/>
      <c r="RKY939" s="219"/>
      <c r="RKZ939" s="219"/>
      <c r="RLA939" s="219"/>
      <c r="RLB939" s="219"/>
      <c r="RLC939" s="219"/>
      <c r="RLD939" s="219"/>
      <c r="RLE939" s="219"/>
      <c r="RLF939" s="219"/>
      <c r="RLG939" s="219"/>
      <c r="RLH939" s="219"/>
      <c r="RLI939" s="219"/>
      <c r="RLJ939" s="219"/>
      <c r="RLK939" s="219"/>
      <c r="RLL939" s="219"/>
      <c r="RLM939" s="219"/>
      <c r="RLN939" s="219"/>
      <c r="RLO939" s="219"/>
      <c r="RLP939" s="219"/>
      <c r="RLQ939" s="219"/>
      <c r="RLR939" s="219"/>
      <c r="RLS939" s="219"/>
      <c r="RLT939" s="219"/>
      <c r="RLU939" s="219"/>
      <c r="RLV939" s="219"/>
      <c r="RLW939" s="219"/>
      <c r="RLX939" s="219"/>
      <c r="RLY939" s="219"/>
      <c r="RLZ939" s="219"/>
      <c r="RMA939" s="219"/>
      <c r="RMB939" s="219"/>
      <c r="RMC939" s="219"/>
      <c r="RMD939" s="219"/>
      <c r="RME939" s="219"/>
      <c r="RMF939" s="219"/>
      <c r="RMG939" s="219"/>
      <c r="RMH939" s="219"/>
      <c r="RMI939" s="219"/>
      <c r="RMJ939" s="219"/>
      <c r="RMK939" s="219"/>
      <c r="RML939" s="219"/>
      <c r="RMM939" s="219"/>
      <c r="RMN939" s="219"/>
      <c r="RMO939" s="219"/>
      <c r="RMP939" s="219"/>
      <c r="RMQ939" s="219"/>
      <c r="RMR939" s="219"/>
      <c r="RMS939" s="219"/>
      <c r="RMT939" s="219"/>
      <c r="RMU939" s="219"/>
      <c r="RMV939" s="219"/>
      <c r="RMW939" s="219"/>
      <c r="RMX939" s="219"/>
      <c r="RMY939" s="219"/>
      <c r="RMZ939" s="219"/>
      <c r="RNA939" s="219"/>
      <c r="RNB939" s="219"/>
      <c r="RNC939" s="219"/>
      <c r="RND939" s="219"/>
      <c r="RNE939" s="219"/>
      <c r="RNF939" s="219"/>
      <c r="RNG939" s="219"/>
      <c r="RNH939" s="219"/>
      <c r="RNI939" s="219"/>
      <c r="RNJ939" s="219"/>
      <c r="RNK939" s="219"/>
      <c r="RNL939" s="219"/>
      <c r="RNM939" s="219"/>
      <c r="RNN939" s="219"/>
      <c r="RNO939" s="219"/>
      <c r="RNP939" s="219"/>
      <c r="RNQ939" s="219"/>
      <c r="RNR939" s="219"/>
      <c r="RNS939" s="219"/>
      <c r="RNT939" s="219"/>
      <c r="RNU939" s="219"/>
      <c r="RNV939" s="219"/>
      <c r="RNW939" s="219"/>
      <c r="RNX939" s="219"/>
      <c r="RNY939" s="219"/>
      <c r="RNZ939" s="219"/>
      <c r="ROA939" s="219"/>
      <c r="ROB939" s="219"/>
      <c r="ROC939" s="219"/>
      <c r="ROD939" s="219"/>
      <c r="ROE939" s="219"/>
      <c r="ROF939" s="219"/>
      <c r="ROG939" s="219"/>
      <c r="ROH939" s="219"/>
      <c r="ROI939" s="219"/>
      <c r="ROJ939" s="219"/>
      <c r="ROK939" s="219"/>
      <c r="ROL939" s="219"/>
      <c r="ROM939" s="219"/>
      <c r="RON939" s="219"/>
      <c r="ROO939" s="219"/>
      <c r="ROP939" s="219"/>
      <c r="ROQ939" s="219"/>
      <c r="ROR939" s="219"/>
      <c r="ROS939" s="219"/>
      <c r="ROT939" s="219"/>
      <c r="ROU939" s="219"/>
      <c r="ROV939" s="219"/>
      <c r="ROW939" s="219"/>
      <c r="ROX939" s="219"/>
      <c r="ROY939" s="219"/>
      <c r="ROZ939" s="219"/>
      <c r="RPA939" s="219"/>
      <c r="RPB939" s="219"/>
      <c r="RPC939" s="219"/>
      <c r="RPD939" s="219"/>
      <c r="RPE939" s="219"/>
      <c r="RPF939" s="219"/>
      <c r="RPG939" s="219"/>
      <c r="RPH939" s="219"/>
      <c r="RPI939" s="219"/>
      <c r="RPJ939" s="219"/>
      <c r="RPK939" s="219"/>
      <c r="RPL939" s="219"/>
      <c r="RPM939" s="219"/>
      <c r="RPN939" s="219"/>
      <c r="RPO939" s="219"/>
      <c r="RPP939" s="219"/>
      <c r="RPQ939" s="219"/>
      <c r="RPR939" s="219"/>
      <c r="RPS939" s="219"/>
      <c r="RPT939" s="219"/>
      <c r="RPU939" s="219"/>
      <c r="RPV939" s="219"/>
      <c r="RPW939" s="219"/>
      <c r="RPX939" s="219"/>
      <c r="RPY939" s="219"/>
      <c r="RPZ939" s="219"/>
      <c r="RQA939" s="219"/>
      <c r="RQB939" s="219"/>
      <c r="RQC939" s="219"/>
      <c r="RQD939" s="219"/>
      <c r="RQE939" s="219"/>
      <c r="RQF939" s="219"/>
      <c r="RQG939" s="219"/>
      <c r="RQH939" s="219"/>
      <c r="RQI939" s="219"/>
      <c r="RQJ939" s="219"/>
      <c r="RQK939" s="219"/>
      <c r="RQL939" s="219"/>
      <c r="RQM939" s="219"/>
      <c r="RQN939" s="219"/>
      <c r="RQO939" s="219"/>
      <c r="RQP939" s="219"/>
      <c r="RQQ939" s="219"/>
      <c r="RQR939" s="219"/>
      <c r="RQS939" s="219"/>
      <c r="RQT939" s="219"/>
      <c r="RQU939" s="219"/>
      <c r="RQV939" s="219"/>
      <c r="RQW939" s="219"/>
      <c r="RQX939" s="219"/>
      <c r="RQY939" s="219"/>
      <c r="RQZ939" s="219"/>
      <c r="RRA939" s="219"/>
      <c r="RRB939" s="219"/>
      <c r="RRC939" s="219"/>
      <c r="RRD939" s="219"/>
      <c r="RRE939" s="219"/>
      <c r="RRF939" s="219"/>
      <c r="RRG939" s="219"/>
      <c r="RRH939" s="219"/>
      <c r="RRI939" s="219"/>
      <c r="RRJ939" s="219"/>
      <c r="RRK939" s="219"/>
      <c r="RRL939" s="219"/>
      <c r="RRM939" s="219"/>
      <c r="RRN939" s="219"/>
      <c r="RRO939" s="219"/>
      <c r="RRP939" s="219"/>
      <c r="RRQ939" s="219"/>
      <c r="RRR939" s="219"/>
      <c r="RRS939" s="219"/>
      <c r="RRT939" s="219"/>
      <c r="RRU939" s="219"/>
      <c r="RRV939" s="219"/>
      <c r="RRW939" s="219"/>
      <c r="RRX939" s="219"/>
      <c r="RRY939" s="219"/>
      <c r="RRZ939" s="219"/>
      <c r="RSA939" s="219"/>
      <c r="RSB939" s="219"/>
      <c r="RSC939" s="219"/>
      <c r="RSD939" s="219"/>
      <c r="RSE939" s="219"/>
      <c r="RSF939" s="219"/>
      <c r="RSG939" s="219"/>
      <c r="RSH939" s="219"/>
      <c r="RSI939" s="219"/>
      <c r="RSJ939" s="219"/>
      <c r="RSK939" s="219"/>
      <c r="RSL939" s="219"/>
      <c r="RSM939" s="219"/>
      <c r="RSN939" s="219"/>
      <c r="RSO939" s="219"/>
      <c r="RSP939" s="219"/>
      <c r="RSQ939" s="219"/>
      <c r="RSR939" s="219"/>
      <c r="RSS939" s="219"/>
      <c r="RST939" s="219"/>
      <c r="RSU939" s="219"/>
      <c r="RSV939" s="219"/>
      <c r="RSW939" s="219"/>
      <c r="RSX939" s="219"/>
      <c r="RSY939" s="219"/>
      <c r="RSZ939" s="219"/>
      <c r="RTA939" s="219"/>
      <c r="RTB939" s="219"/>
      <c r="RTC939" s="219"/>
      <c r="RTD939" s="219"/>
      <c r="RTE939" s="219"/>
      <c r="RTF939" s="219"/>
      <c r="RTG939" s="219"/>
      <c r="RTH939" s="219"/>
      <c r="RTI939" s="219"/>
      <c r="RTJ939" s="219"/>
      <c r="RTK939" s="219"/>
      <c r="RTL939" s="219"/>
      <c r="RTM939" s="219"/>
      <c r="RTN939" s="219"/>
      <c r="RTO939" s="219"/>
      <c r="RTP939" s="219"/>
      <c r="RTQ939" s="219"/>
      <c r="RTR939" s="219"/>
      <c r="RTS939" s="219"/>
      <c r="RTT939" s="219"/>
      <c r="RTU939" s="219"/>
      <c r="RTV939" s="219"/>
      <c r="RTW939" s="219"/>
      <c r="RTX939" s="219"/>
      <c r="RTY939" s="219"/>
      <c r="RTZ939" s="219"/>
      <c r="RUA939" s="219"/>
      <c r="RUB939" s="219"/>
      <c r="RUC939" s="219"/>
      <c r="RUD939" s="219"/>
      <c r="RUE939" s="219"/>
      <c r="RUF939" s="219"/>
      <c r="RUG939" s="219"/>
      <c r="RUH939" s="219"/>
      <c r="RUI939" s="219"/>
      <c r="RUJ939" s="219"/>
      <c r="RUK939" s="219"/>
      <c r="RUL939" s="219"/>
      <c r="RUM939" s="219"/>
      <c r="RUN939" s="219"/>
      <c r="RUO939" s="219"/>
      <c r="RUP939" s="219"/>
      <c r="RUQ939" s="219"/>
      <c r="RUR939" s="219"/>
      <c r="RUS939" s="219"/>
      <c r="RUT939" s="219"/>
      <c r="RUU939" s="219"/>
      <c r="RUV939" s="219"/>
      <c r="RUW939" s="219"/>
      <c r="RUX939" s="219"/>
      <c r="RUY939" s="219"/>
      <c r="RUZ939" s="219"/>
      <c r="RVA939" s="219"/>
      <c r="RVB939" s="219"/>
      <c r="RVC939" s="219"/>
      <c r="RVD939" s="219"/>
      <c r="RVE939" s="219"/>
      <c r="RVF939" s="219"/>
      <c r="RVG939" s="219"/>
      <c r="RVH939" s="219"/>
      <c r="RVI939" s="219"/>
      <c r="RVJ939" s="219"/>
      <c r="RVK939" s="219"/>
      <c r="RVL939" s="219"/>
      <c r="RVM939" s="219"/>
      <c r="RVN939" s="219"/>
      <c r="RVO939" s="219"/>
      <c r="RVP939" s="219"/>
      <c r="RVQ939" s="219"/>
      <c r="RVR939" s="219"/>
      <c r="RVS939" s="219"/>
      <c r="RVT939" s="219"/>
      <c r="RVU939" s="219"/>
      <c r="RVV939" s="219"/>
      <c r="RVW939" s="219"/>
      <c r="RVX939" s="219"/>
      <c r="RVY939" s="219"/>
      <c r="RVZ939" s="219"/>
      <c r="RWA939" s="219"/>
      <c r="RWB939" s="219"/>
      <c r="RWC939" s="219"/>
      <c r="RWD939" s="219"/>
      <c r="RWE939" s="219"/>
      <c r="RWF939" s="219"/>
      <c r="RWG939" s="219"/>
      <c r="RWH939" s="219"/>
      <c r="RWI939" s="219"/>
      <c r="RWJ939" s="219"/>
      <c r="RWK939" s="219"/>
      <c r="RWL939" s="219"/>
      <c r="RWM939" s="219"/>
      <c r="RWN939" s="219"/>
      <c r="RWO939" s="219"/>
      <c r="RWP939" s="219"/>
      <c r="RWQ939" s="219"/>
      <c r="RWR939" s="219"/>
      <c r="RWS939" s="219"/>
      <c r="RWT939" s="219"/>
      <c r="RWU939" s="219"/>
      <c r="RWV939" s="219"/>
      <c r="RWW939" s="219"/>
      <c r="RWX939" s="219"/>
      <c r="RWY939" s="219"/>
      <c r="RWZ939" s="219"/>
      <c r="RXA939" s="219"/>
      <c r="RXB939" s="219"/>
      <c r="RXC939" s="219"/>
      <c r="RXD939" s="219"/>
      <c r="RXE939" s="219"/>
      <c r="RXF939" s="219"/>
      <c r="RXG939" s="219"/>
      <c r="RXH939" s="219"/>
      <c r="RXI939" s="219"/>
      <c r="RXJ939" s="219"/>
      <c r="RXK939" s="219"/>
      <c r="RXL939" s="219"/>
      <c r="RXM939" s="219"/>
      <c r="RXN939" s="219"/>
      <c r="RXO939" s="219"/>
      <c r="RXP939" s="219"/>
      <c r="RXQ939" s="219"/>
      <c r="RXR939" s="219"/>
      <c r="RXS939" s="219"/>
      <c r="RXT939" s="219"/>
      <c r="RXU939" s="219"/>
      <c r="RXV939" s="219"/>
      <c r="RXW939" s="219"/>
      <c r="RXX939" s="219"/>
      <c r="RXY939" s="219"/>
      <c r="RXZ939" s="219"/>
      <c r="RYA939" s="219"/>
      <c r="RYB939" s="219"/>
      <c r="RYC939" s="219"/>
      <c r="RYD939" s="219"/>
      <c r="RYE939" s="219"/>
      <c r="RYF939" s="219"/>
      <c r="RYG939" s="219"/>
      <c r="RYH939" s="219"/>
      <c r="RYI939" s="219"/>
      <c r="RYJ939" s="219"/>
      <c r="RYK939" s="219"/>
      <c r="RYL939" s="219"/>
      <c r="RYM939" s="219"/>
      <c r="RYN939" s="219"/>
      <c r="RYO939" s="219"/>
      <c r="RYP939" s="219"/>
      <c r="RYQ939" s="219"/>
      <c r="RYR939" s="219"/>
      <c r="RYS939" s="219"/>
      <c r="RYT939" s="219"/>
      <c r="RYU939" s="219"/>
      <c r="RYV939" s="219"/>
      <c r="RYW939" s="219"/>
      <c r="RYX939" s="219"/>
      <c r="RYY939" s="219"/>
      <c r="RYZ939" s="219"/>
      <c r="RZA939" s="219"/>
      <c r="RZB939" s="219"/>
      <c r="RZC939" s="219"/>
      <c r="RZD939" s="219"/>
      <c r="RZE939" s="219"/>
      <c r="RZF939" s="219"/>
      <c r="RZG939" s="219"/>
      <c r="RZH939" s="219"/>
      <c r="RZI939" s="219"/>
      <c r="RZJ939" s="219"/>
      <c r="RZK939" s="219"/>
      <c r="RZL939" s="219"/>
      <c r="RZM939" s="219"/>
      <c r="RZN939" s="219"/>
      <c r="RZO939" s="219"/>
      <c r="RZP939" s="219"/>
      <c r="RZQ939" s="219"/>
      <c r="RZR939" s="219"/>
      <c r="RZS939" s="219"/>
      <c r="RZT939" s="219"/>
      <c r="RZU939" s="219"/>
      <c r="RZV939" s="219"/>
      <c r="RZW939" s="219"/>
      <c r="RZX939" s="219"/>
      <c r="RZY939" s="219"/>
      <c r="RZZ939" s="219"/>
      <c r="SAA939" s="219"/>
      <c r="SAB939" s="219"/>
      <c r="SAC939" s="219"/>
      <c r="SAD939" s="219"/>
      <c r="SAE939" s="219"/>
      <c r="SAF939" s="219"/>
      <c r="SAG939" s="219"/>
      <c r="SAH939" s="219"/>
      <c r="SAI939" s="219"/>
      <c r="SAJ939" s="219"/>
      <c r="SAK939" s="219"/>
      <c r="SAL939" s="219"/>
      <c r="SAM939" s="219"/>
      <c r="SAN939" s="219"/>
      <c r="SAO939" s="219"/>
      <c r="SAP939" s="219"/>
      <c r="SAQ939" s="219"/>
      <c r="SAR939" s="219"/>
      <c r="SAS939" s="219"/>
      <c r="SAT939" s="219"/>
      <c r="SAU939" s="219"/>
      <c r="SAV939" s="219"/>
      <c r="SAW939" s="219"/>
      <c r="SAX939" s="219"/>
      <c r="SAY939" s="219"/>
      <c r="SAZ939" s="219"/>
      <c r="SBA939" s="219"/>
      <c r="SBB939" s="219"/>
      <c r="SBC939" s="219"/>
      <c r="SBD939" s="219"/>
      <c r="SBE939" s="219"/>
      <c r="SBF939" s="219"/>
      <c r="SBG939" s="219"/>
      <c r="SBH939" s="219"/>
      <c r="SBI939" s="219"/>
      <c r="SBJ939" s="219"/>
      <c r="SBK939" s="219"/>
      <c r="SBL939" s="219"/>
      <c r="SBM939" s="219"/>
      <c r="SBN939" s="219"/>
      <c r="SBO939" s="219"/>
      <c r="SBP939" s="219"/>
      <c r="SBQ939" s="219"/>
      <c r="SBR939" s="219"/>
      <c r="SBS939" s="219"/>
      <c r="SBT939" s="219"/>
      <c r="SBU939" s="219"/>
      <c r="SBV939" s="219"/>
      <c r="SBW939" s="219"/>
      <c r="SBX939" s="219"/>
      <c r="SBY939" s="219"/>
      <c r="SBZ939" s="219"/>
      <c r="SCA939" s="219"/>
      <c r="SCB939" s="219"/>
      <c r="SCC939" s="219"/>
      <c r="SCD939" s="219"/>
      <c r="SCE939" s="219"/>
      <c r="SCF939" s="219"/>
      <c r="SCG939" s="219"/>
      <c r="SCH939" s="219"/>
      <c r="SCI939" s="219"/>
      <c r="SCJ939" s="219"/>
      <c r="SCK939" s="219"/>
      <c r="SCL939" s="219"/>
      <c r="SCM939" s="219"/>
      <c r="SCN939" s="219"/>
      <c r="SCO939" s="219"/>
      <c r="SCP939" s="219"/>
      <c r="SCQ939" s="219"/>
      <c r="SCR939" s="219"/>
      <c r="SCS939" s="219"/>
      <c r="SCT939" s="219"/>
      <c r="SCU939" s="219"/>
      <c r="SCV939" s="219"/>
      <c r="SCW939" s="219"/>
      <c r="SCX939" s="219"/>
      <c r="SCY939" s="219"/>
      <c r="SCZ939" s="219"/>
      <c r="SDA939" s="219"/>
      <c r="SDB939" s="219"/>
      <c r="SDC939" s="219"/>
      <c r="SDD939" s="219"/>
      <c r="SDE939" s="219"/>
      <c r="SDF939" s="219"/>
      <c r="SDG939" s="219"/>
      <c r="SDH939" s="219"/>
      <c r="SDI939" s="219"/>
      <c r="SDJ939" s="219"/>
      <c r="SDK939" s="219"/>
      <c r="SDL939" s="219"/>
      <c r="SDM939" s="219"/>
      <c r="SDN939" s="219"/>
      <c r="SDO939" s="219"/>
      <c r="SDP939" s="219"/>
      <c r="SDQ939" s="219"/>
      <c r="SDR939" s="219"/>
      <c r="SDS939" s="219"/>
      <c r="SDT939" s="219"/>
      <c r="SDU939" s="219"/>
      <c r="SDV939" s="219"/>
      <c r="SDW939" s="219"/>
      <c r="SDX939" s="219"/>
      <c r="SDY939" s="219"/>
      <c r="SDZ939" s="219"/>
      <c r="SEA939" s="219"/>
      <c r="SEB939" s="219"/>
      <c r="SEC939" s="219"/>
      <c r="SED939" s="219"/>
      <c r="SEE939" s="219"/>
      <c r="SEF939" s="219"/>
      <c r="SEG939" s="219"/>
      <c r="SEH939" s="219"/>
      <c r="SEI939" s="219"/>
      <c r="SEJ939" s="219"/>
      <c r="SEK939" s="219"/>
      <c r="SEL939" s="219"/>
      <c r="SEM939" s="219"/>
      <c r="SEN939" s="219"/>
      <c r="SEO939" s="219"/>
      <c r="SEP939" s="219"/>
      <c r="SEQ939" s="219"/>
      <c r="SER939" s="219"/>
      <c r="SES939" s="219"/>
      <c r="SET939" s="219"/>
      <c r="SEU939" s="219"/>
      <c r="SEV939" s="219"/>
      <c r="SEW939" s="219"/>
      <c r="SEX939" s="219"/>
      <c r="SEY939" s="219"/>
      <c r="SEZ939" s="219"/>
      <c r="SFA939" s="219"/>
      <c r="SFB939" s="219"/>
      <c r="SFC939" s="219"/>
      <c r="SFD939" s="219"/>
      <c r="SFE939" s="219"/>
      <c r="SFF939" s="219"/>
      <c r="SFG939" s="219"/>
      <c r="SFH939" s="219"/>
      <c r="SFI939" s="219"/>
      <c r="SFJ939" s="219"/>
      <c r="SFK939" s="219"/>
      <c r="SFL939" s="219"/>
      <c r="SFM939" s="219"/>
      <c r="SFN939" s="219"/>
      <c r="SFO939" s="219"/>
      <c r="SFP939" s="219"/>
      <c r="SFQ939" s="219"/>
      <c r="SFR939" s="219"/>
      <c r="SFS939" s="219"/>
      <c r="SFT939" s="219"/>
      <c r="SFU939" s="219"/>
      <c r="SFV939" s="219"/>
      <c r="SFW939" s="219"/>
      <c r="SFX939" s="219"/>
      <c r="SFY939" s="219"/>
      <c r="SFZ939" s="219"/>
      <c r="SGA939" s="219"/>
      <c r="SGB939" s="219"/>
      <c r="SGC939" s="219"/>
      <c r="SGD939" s="219"/>
      <c r="SGE939" s="219"/>
      <c r="SGF939" s="219"/>
      <c r="SGG939" s="219"/>
      <c r="SGH939" s="219"/>
      <c r="SGI939" s="219"/>
      <c r="SGJ939" s="219"/>
      <c r="SGK939" s="219"/>
      <c r="SGL939" s="219"/>
      <c r="SGM939" s="219"/>
      <c r="SGN939" s="219"/>
      <c r="SGO939" s="219"/>
      <c r="SGP939" s="219"/>
      <c r="SGQ939" s="219"/>
      <c r="SGR939" s="219"/>
      <c r="SGS939" s="219"/>
      <c r="SGT939" s="219"/>
      <c r="SGU939" s="219"/>
      <c r="SGV939" s="219"/>
      <c r="SGW939" s="219"/>
      <c r="SGX939" s="219"/>
      <c r="SGY939" s="219"/>
      <c r="SGZ939" s="219"/>
      <c r="SHA939" s="219"/>
      <c r="SHB939" s="219"/>
      <c r="SHC939" s="219"/>
      <c r="SHD939" s="219"/>
      <c r="SHE939" s="219"/>
      <c r="SHF939" s="219"/>
      <c r="SHG939" s="219"/>
      <c r="SHH939" s="219"/>
      <c r="SHI939" s="219"/>
      <c r="SHJ939" s="219"/>
      <c r="SHK939" s="219"/>
      <c r="SHL939" s="219"/>
      <c r="SHM939" s="219"/>
      <c r="SHN939" s="219"/>
      <c r="SHO939" s="219"/>
      <c r="SHP939" s="219"/>
      <c r="SHQ939" s="219"/>
      <c r="SHR939" s="219"/>
      <c r="SHS939" s="219"/>
      <c r="SHT939" s="219"/>
      <c r="SHU939" s="219"/>
      <c r="SHV939" s="219"/>
      <c r="SHW939" s="219"/>
      <c r="SHX939" s="219"/>
      <c r="SHY939" s="219"/>
      <c r="SHZ939" s="219"/>
      <c r="SIA939" s="219"/>
      <c r="SIB939" s="219"/>
      <c r="SIC939" s="219"/>
      <c r="SID939" s="219"/>
      <c r="SIE939" s="219"/>
      <c r="SIF939" s="219"/>
      <c r="SIG939" s="219"/>
      <c r="SIH939" s="219"/>
      <c r="SII939" s="219"/>
      <c r="SIJ939" s="219"/>
      <c r="SIK939" s="219"/>
      <c r="SIL939" s="219"/>
      <c r="SIM939" s="219"/>
      <c r="SIN939" s="219"/>
      <c r="SIO939" s="219"/>
      <c r="SIP939" s="219"/>
      <c r="SIQ939" s="219"/>
      <c r="SIR939" s="219"/>
      <c r="SIS939" s="219"/>
      <c r="SIT939" s="219"/>
      <c r="SIU939" s="219"/>
      <c r="SIV939" s="219"/>
      <c r="SIW939" s="219"/>
      <c r="SIX939" s="219"/>
      <c r="SIY939" s="219"/>
      <c r="SIZ939" s="219"/>
      <c r="SJA939" s="219"/>
      <c r="SJB939" s="219"/>
      <c r="SJC939" s="219"/>
      <c r="SJD939" s="219"/>
      <c r="SJE939" s="219"/>
      <c r="SJF939" s="219"/>
      <c r="SJG939" s="219"/>
      <c r="SJH939" s="219"/>
      <c r="SJI939" s="219"/>
      <c r="SJJ939" s="219"/>
      <c r="SJK939" s="219"/>
      <c r="SJL939" s="219"/>
      <c r="SJM939" s="219"/>
      <c r="SJN939" s="219"/>
      <c r="SJO939" s="219"/>
      <c r="SJP939" s="219"/>
      <c r="SJQ939" s="219"/>
      <c r="SJR939" s="219"/>
      <c r="SJS939" s="219"/>
      <c r="SJT939" s="219"/>
      <c r="SJU939" s="219"/>
      <c r="SJV939" s="219"/>
      <c r="SJW939" s="219"/>
      <c r="SJX939" s="219"/>
      <c r="SJY939" s="219"/>
      <c r="SJZ939" s="219"/>
      <c r="SKA939" s="219"/>
      <c r="SKB939" s="219"/>
      <c r="SKC939" s="219"/>
      <c r="SKD939" s="219"/>
      <c r="SKE939" s="219"/>
      <c r="SKF939" s="219"/>
      <c r="SKG939" s="219"/>
      <c r="SKH939" s="219"/>
      <c r="SKI939" s="219"/>
      <c r="SKJ939" s="219"/>
      <c r="SKK939" s="219"/>
      <c r="SKL939" s="219"/>
      <c r="SKM939" s="219"/>
      <c r="SKN939" s="219"/>
      <c r="SKO939" s="219"/>
      <c r="SKP939" s="219"/>
      <c r="SKQ939" s="219"/>
      <c r="SKR939" s="219"/>
      <c r="SKS939" s="219"/>
      <c r="SKT939" s="219"/>
      <c r="SKU939" s="219"/>
      <c r="SKV939" s="219"/>
      <c r="SKW939" s="219"/>
      <c r="SKX939" s="219"/>
      <c r="SKY939" s="219"/>
      <c r="SKZ939" s="219"/>
      <c r="SLA939" s="219"/>
      <c r="SLB939" s="219"/>
      <c r="SLC939" s="219"/>
      <c r="SLD939" s="219"/>
      <c r="SLE939" s="219"/>
      <c r="SLF939" s="219"/>
      <c r="SLG939" s="219"/>
      <c r="SLH939" s="219"/>
      <c r="SLI939" s="219"/>
      <c r="SLJ939" s="219"/>
      <c r="SLK939" s="219"/>
      <c r="SLL939" s="219"/>
      <c r="SLM939" s="219"/>
      <c r="SLN939" s="219"/>
      <c r="SLO939" s="219"/>
      <c r="SLP939" s="219"/>
      <c r="SLQ939" s="219"/>
      <c r="SLR939" s="219"/>
      <c r="SLS939" s="219"/>
      <c r="SLT939" s="219"/>
      <c r="SLU939" s="219"/>
      <c r="SLV939" s="219"/>
      <c r="SLW939" s="219"/>
      <c r="SLX939" s="219"/>
      <c r="SLY939" s="219"/>
      <c r="SLZ939" s="219"/>
      <c r="SMA939" s="219"/>
      <c r="SMB939" s="219"/>
      <c r="SMC939" s="219"/>
      <c r="SMD939" s="219"/>
      <c r="SME939" s="219"/>
      <c r="SMF939" s="219"/>
      <c r="SMG939" s="219"/>
      <c r="SMH939" s="219"/>
      <c r="SMI939" s="219"/>
      <c r="SMJ939" s="219"/>
      <c r="SMK939" s="219"/>
      <c r="SML939" s="219"/>
      <c r="SMM939" s="219"/>
      <c r="SMN939" s="219"/>
      <c r="SMO939" s="219"/>
      <c r="SMP939" s="219"/>
      <c r="SMQ939" s="219"/>
      <c r="SMR939" s="219"/>
      <c r="SMS939" s="219"/>
      <c r="SMT939" s="219"/>
      <c r="SMU939" s="219"/>
      <c r="SMV939" s="219"/>
      <c r="SMW939" s="219"/>
      <c r="SMX939" s="219"/>
      <c r="SMY939" s="219"/>
      <c r="SMZ939" s="219"/>
      <c r="SNA939" s="219"/>
      <c r="SNB939" s="219"/>
      <c r="SNC939" s="219"/>
      <c r="SND939" s="219"/>
      <c r="SNE939" s="219"/>
      <c r="SNF939" s="219"/>
      <c r="SNG939" s="219"/>
      <c r="SNH939" s="219"/>
      <c r="SNI939" s="219"/>
      <c r="SNJ939" s="219"/>
      <c r="SNK939" s="219"/>
      <c r="SNL939" s="219"/>
      <c r="SNM939" s="219"/>
      <c r="SNN939" s="219"/>
      <c r="SNO939" s="219"/>
      <c r="SNP939" s="219"/>
      <c r="SNQ939" s="219"/>
      <c r="SNR939" s="219"/>
      <c r="SNS939" s="219"/>
      <c r="SNT939" s="219"/>
      <c r="SNU939" s="219"/>
      <c r="SNV939" s="219"/>
      <c r="SNW939" s="219"/>
      <c r="SNX939" s="219"/>
      <c r="SNY939" s="219"/>
      <c r="SNZ939" s="219"/>
      <c r="SOA939" s="219"/>
      <c r="SOB939" s="219"/>
      <c r="SOC939" s="219"/>
      <c r="SOD939" s="219"/>
      <c r="SOE939" s="219"/>
      <c r="SOF939" s="219"/>
      <c r="SOG939" s="219"/>
      <c r="SOH939" s="219"/>
      <c r="SOI939" s="219"/>
      <c r="SOJ939" s="219"/>
      <c r="SOK939" s="219"/>
      <c r="SOL939" s="219"/>
      <c r="SOM939" s="219"/>
      <c r="SON939" s="219"/>
      <c r="SOO939" s="219"/>
      <c r="SOP939" s="219"/>
      <c r="SOQ939" s="219"/>
      <c r="SOR939" s="219"/>
      <c r="SOS939" s="219"/>
      <c r="SOT939" s="219"/>
      <c r="SOU939" s="219"/>
      <c r="SOV939" s="219"/>
      <c r="SOW939" s="219"/>
      <c r="SOX939" s="219"/>
      <c r="SOY939" s="219"/>
      <c r="SOZ939" s="219"/>
      <c r="SPA939" s="219"/>
      <c r="SPB939" s="219"/>
      <c r="SPC939" s="219"/>
      <c r="SPD939" s="219"/>
      <c r="SPE939" s="219"/>
      <c r="SPF939" s="219"/>
      <c r="SPG939" s="219"/>
      <c r="SPH939" s="219"/>
      <c r="SPI939" s="219"/>
      <c r="SPJ939" s="219"/>
      <c r="SPK939" s="219"/>
      <c r="SPL939" s="219"/>
      <c r="SPM939" s="219"/>
      <c r="SPN939" s="219"/>
      <c r="SPO939" s="219"/>
      <c r="SPP939" s="219"/>
      <c r="SPQ939" s="219"/>
      <c r="SPR939" s="219"/>
      <c r="SPS939" s="219"/>
      <c r="SPT939" s="219"/>
      <c r="SPU939" s="219"/>
      <c r="SPV939" s="219"/>
      <c r="SPW939" s="219"/>
      <c r="SPX939" s="219"/>
      <c r="SPY939" s="219"/>
      <c r="SPZ939" s="219"/>
      <c r="SQA939" s="219"/>
      <c r="SQB939" s="219"/>
      <c r="SQC939" s="219"/>
      <c r="SQD939" s="219"/>
      <c r="SQE939" s="219"/>
      <c r="SQF939" s="219"/>
      <c r="SQG939" s="219"/>
      <c r="SQH939" s="219"/>
      <c r="SQI939" s="219"/>
      <c r="SQJ939" s="219"/>
      <c r="SQK939" s="219"/>
      <c r="SQL939" s="219"/>
      <c r="SQM939" s="219"/>
      <c r="SQN939" s="219"/>
      <c r="SQO939" s="219"/>
      <c r="SQP939" s="219"/>
      <c r="SQQ939" s="219"/>
      <c r="SQR939" s="219"/>
      <c r="SQS939" s="219"/>
      <c r="SQT939" s="219"/>
      <c r="SQU939" s="219"/>
      <c r="SQV939" s="219"/>
      <c r="SQW939" s="219"/>
      <c r="SQX939" s="219"/>
      <c r="SQY939" s="219"/>
      <c r="SQZ939" s="219"/>
      <c r="SRA939" s="219"/>
      <c r="SRB939" s="219"/>
      <c r="SRC939" s="219"/>
      <c r="SRD939" s="219"/>
      <c r="SRE939" s="219"/>
      <c r="SRF939" s="219"/>
      <c r="SRG939" s="219"/>
      <c r="SRH939" s="219"/>
      <c r="SRI939" s="219"/>
      <c r="SRJ939" s="219"/>
      <c r="SRK939" s="219"/>
      <c r="SRL939" s="219"/>
      <c r="SRM939" s="219"/>
      <c r="SRN939" s="219"/>
      <c r="SRO939" s="219"/>
      <c r="SRP939" s="219"/>
      <c r="SRQ939" s="219"/>
      <c r="SRR939" s="219"/>
      <c r="SRS939" s="219"/>
      <c r="SRT939" s="219"/>
      <c r="SRU939" s="219"/>
      <c r="SRV939" s="219"/>
      <c r="SRW939" s="219"/>
      <c r="SRX939" s="219"/>
      <c r="SRY939" s="219"/>
      <c r="SRZ939" s="219"/>
      <c r="SSA939" s="219"/>
      <c r="SSB939" s="219"/>
      <c r="SSC939" s="219"/>
      <c r="SSD939" s="219"/>
      <c r="SSE939" s="219"/>
      <c r="SSF939" s="219"/>
      <c r="SSG939" s="219"/>
      <c r="SSH939" s="219"/>
      <c r="SSI939" s="219"/>
      <c r="SSJ939" s="219"/>
      <c r="SSK939" s="219"/>
      <c r="SSL939" s="219"/>
      <c r="SSM939" s="219"/>
      <c r="SSN939" s="219"/>
      <c r="SSO939" s="219"/>
      <c r="SSP939" s="219"/>
      <c r="SSQ939" s="219"/>
      <c r="SSR939" s="219"/>
      <c r="SSS939" s="219"/>
      <c r="SST939" s="219"/>
      <c r="SSU939" s="219"/>
      <c r="SSV939" s="219"/>
      <c r="SSW939" s="219"/>
      <c r="SSX939" s="219"/>
      <c r="SSY939" s="219"/>
      <c r="SSZ939" s="219"/>
      <c r="STA939" s="219"/>
      <c r="STB939" s="219"/>
      <c r="STC939" s="219"/>
      <c r="STD939" s="219"/>
      <c r="STE939" s="219"/>
      <c r="STF939" s="219"/>
      <c r="STG939" s="219"/>
      <c r="STH939" s="219"/>
      <c r="STI939" s="219"/>
      <c r="STJ939" s="219"/>
      <c r="STK939" s="219"/>
      <c r="STL939" s="219"/>
      <c r="STM939" s="219"/>
      <c r="STN939" s="219"/>
      <c r="STO939" s="219"/>
      <c r="STP939" s="219"/>
      <c r="STQ939" s="219"/>
      <c r="STR939" s="219"/>
      <c r="STS939" s="219"/>
      <c r="STT939" s="219"/>
      <c r="STU939" s="219"/>
      <c r="STV939" s="219"/>
      <c r="STW939" s="219"/>
      <c r="STX939" s="219"/>
      <c r="STY939" s="219"/>
      <c r="STZ939" s="219"/>
      <c r="SUA939" s="219"/>
      <c r="SUB939" s="219"/>
      <c r="SUC939" s="219"/>
      <c r="SUD939" s="219"/>
      <c r="SUE939" s="219"/>
      <c r="SUF939" s="219"/>
      <c r="SUG939" s="219"/>
      <c r="SUH939" s="219"/>
      <c r="SUI939" s="219"/>
      <c r="SUJ939" s="219"/>
      <c r="SUK939" s="219"/>
      <c r="SUL939" s="219"/>
      <c r="SUM939" s="219"/>
      <c r="SUN939" s="219"/>
      <c r="SUO939" s="219"/>
      <c r="SUP939" s="219"/>
      <c r="SUQ939" s="219"/>
      <c r="SUR939" s="219"/>
      <c r="SUS939" s="219"/>
      <c r="SUT939" s="219"/>
      <c r="SUU939" s="219"/>
      <c r="SUV939" s="219"/>
      <c r="SUW939" s="219"/>
      <c r="SUX939" s="219"/>
      <c r="SUY939" s="219"/>
      <c r="SUZ939" s="219"/>
      <c r="SVA939" s="219"/>
      <c r="SVB939" s="219"/>
      <c r="SVC939" s="219"/>
      <c r="SVD939" s="219"/>
      <c r="SVE939" s="219"/>
      <c r="SVF939" s="219"/>
      <c r="SVG939" s="219"/>
      <c r="SVH939" s="219"/>
      <c r="SVI939" s="219"/>
      <c r="SVJ939" s="219"/>
      <c r="SVK939" s="219"/>
      <c r="SVL939" s="219"/>
      <c r="SVM939" s="219"/>
      <c r="SVN939" s="219"/>
      <c r="SVO939" s="219"/>
      <c r="SVP939" s="219"/>
      <c r="SVQ939" s="219"/>
      <c r="SVR939" s="219"/>
      <c r="SVS939" s="219"/>
      <c r="SVT939" s="219"/>
      <c r="SVU939" s="219"/>
      <c r="SVV939" s="219"/>
      <c r="SVW939" s="219"/>
      <c r="SVX939" s="219"/>
      <c r="SVY939" s="219"/>
      <c r="SVZ939" s="219"/>
      <c r="SWA939" s="219"/>
      <c r="SWB939" s="219"/>
      <c r="SWC939" s="219"/>
      <c r="SWD939" s="219"/>
      <c r="SWE939" s="219"/>
      <c r="SWF939" s="219"/>
      <c r="SWG939" s="219"/>
      <c r="SWH939" s="219"/>
      <c r="SWI939" s="219"/>
      <c r="SWJ939" s="219"/>
      <c r="SWK939" s="219"/>
      <c r="SWL939" s="219"/>
      <c r="SWM939" s="219"/>
      <c r="SWN939" s="219"/>
      <c r="SWO939" s="219"/>
      <c r="SWP939" s="219"/>
      <c r="SWQ939" s="219"/>
      <c r="SWR939" s="219"/>
      <c r="SWS939" s="219"/>
      <c r="SWT939" s="219"/>
      <c r="SWU939" s="219"/>
      <c r="SWV939" s="219"/>
      <c r="SWW939" s="219"/>
      <c r="SWX939" s="219"/>
      <c r="SWY939" s="219"/>
      <c r="SWZ939" s="219"/>
      <c r="SXA939" s="219"/>
      <c r="SXB939" s="219"/>
      <c r="SXC939" s="219"/>
      <c r="SXD939" s="219"/>
      <c r="SXE939" s="219"/>
      <c r="SXF939" s="219"/>
      <c r="SXG939" s="219"/>
      <c r="SXH939" s="219"/>
      <c r="SXI939" s="219"/>
      <c r="SXJ939" s="219"/>
      <c r="SXK939" s="219"/>
      <c r="SXL939" s="219"/>
      <c r="SXM939" s="219"/>
      <c r="SXN939" s="219"/>
      <c r="SXO939" s="219"/>
      <c r="SXP939" s="219"/>
      <c r="SXQ939" s="219"/>
      <c r="SXR939" s="219"/>
      <c r="SXS939" s="219"/>
      <c r="SXT939" s="219"/>
      <c r="SXU939" s="219"/>
      <c r="SXV939" s="219"/>
      <c r="SXW939" s="219"/>
      <c r="SXX939" s="219"/>
      <c r="SXY939" s="219"/>
      <c r="SXZ939" s="219"/>
      <c r="SYA939" s="219"/>
      <c r="SYB939" s="219"/>
      <c r="SYC939" s="219"/>
      <c r="SYD939" s="219"/>
      <c r="SYE939" s="219"/>
      <c r="SYF939" s="219"/>
      <c r="SYG939" s="219"/>
      <c r="SYH939" s="219"/>
      <c r="SYI939" s="219"/>
      <c r="SYJ939" s="219"/>
      <c r="SYK939" s="219"/>
      <c r="SYL939" s="219"/>
      <c r="SYM939" s="219"/>
      <c r="SYN939" s="219"/>
      <c r="SYO939" s="219"/>
      <c r="SYP939" s="219"/>
      <c r="SYQ939" s="219"/>
      <c r="SYR939" s="219"/>
      <c r="SYS939" s="219"/>
      <c r="SYT939" s="219"/>
      <c r="SYU939" s="219"/>
      <c r="SYV939" s="219"/>
      <c r="SYW939" s="219"/>
      <c r="SYX939" s="219"/>
      <c r="SYY939" s="219"/>
      <c r="SYZ939" s="219"/>
      <c r="SZA939" s="219"/>
      <c r="SZB939" s="219"/>
      <c r="SZC939" s="219"/>
      <c r="SZD939" s="219"/>
      <c r="SZE939" s="219"/>
      <c r="SZF939" s="219"/>
      <c r="SZG939" s="219"/>
      <c r="SZH939" s="219"/>
      <c r="SZI939" s="219"/>
      <c r="SZJ939" s="219"/>
      <c r="SZK939" s="219"/>
      <c r="SZL939" s="219"/>
      <c r="SZM939" s="219"/>
      <c r="SZN939" s="219"/>
      <c r="SZO939" s="219"/>
      <c r="SZP939" s="219"/>
      <c r="SZQ939" s="219"/>
      <c r="SZR939" s="219"/>
      <c r="SZS939" s="219"/>
      <c r="SZT939" s="219"/>
      <c r="SZU939" s="219"/>
      <c r="SZV939" s="219"/>
      <c r="SZW939" s="219"/>
      <c r="SZX939" s="219"/>
      <c r="SZY939" s="219"/>
      <c r="SZZ939" s="219"/>
      <c r="TAA939" s="219"/>
      <c r="TAB939" s="219"/>
      <c r="TAC939" s="219"/>
      <c r="TAD939" s="219"/>
      <c r="TAE939" s="219"/>
      <c r="TAF939" s="219"/>
      <c r="TAG939" s="219"/>
      <c r="TAH939" s="219"/>
      <c r="TAI939" s="219"/>
      <c r="TAJ939" s="219"/>
      <c r="TAK939" s="219"/>
      <c r="TAL939" s="219"/>
      <c r="TAM939" s="219"/>
      <c r="TAN939" s="219"/>
      <c r="TAO939" s="219"/>
      <c r="TAP939" s="219"/>
      <c r="TAQ939" s="219"/>
      <c r="TAR939" s="219"/>
      <c r="TAS939" s="219"/>
      <c r="TAT939" s="219"/>
      <c r="TAU939" s="219"/>
      <c r="TAV939" s="219"/>
      <c r="TAW939" s="219"/>
      <c r="TAX939" s="219"/>
      <c r="TAY939" s="219"/>
      <c r="TAZ939" s="219"/>
      <c r="TBA939" s="219"/>
      <c r="TBB939" s="219"/>
      <c r="TBC939" s="219"/>
      <c r="TBD939" s="219"/>
      <c r="TBE939" s="219"/>
      <c r="TBF939" s="219"/>
      <c r="TBG939" s="219"/>
      <c r="TBH939" s="219"/>
      <c r="TBI939" s="219"/>
      <c r="TBJ939" s="219"/>
      <c r="TBK939" s="219"/>
      <c r="TBL939" s="219"/>
      <c r="TBM939" s="219"/>
      <c r="TBN939" s="219"/>
      <c r="TBO939" s="219"/>
      <c r="TBP939" s="219"/>
      <c r="TBQ939" s="219"/>
      <c r="TBR939" s="219"/>
      <c r="TBS939" s="219"/>
      <c r="TBT939" s="219"/>
      <c r="TBU939" s="219"/>
      <c r="TBV939" s="219"/>
      <c r="TBW939" s="219"/>
      <c r="TBX939" s="219"/>
      <c r="TBY939" s="219"/>
      <c r="TBZ939" s="219"/>
      <c r="TCA939" s="219"/>
      <c r="TCB939" s="219"/>
      <c r="TCC939" s="219"/>
      <c r="TCD939" s="219"/>
      <c r="TCE939" s="219"/>
      <c r="TCF939" s="219"/>
      <c r="TCG939" s="219"/>
      <c r="TCH939" s="219"/>
      <c r="TCI939" s="219"/>
      <c r="TCJ939" s="219"/>
      <c r="TCK939" s="219"/>
      <c r="TCL939" s="219"/>
      <c r="TCM939" s="219"/>
      <c r="TCN939" s="219"/>
      <c r="TCO939" s="219"/>
      <c r="TCP939" s="219"/>
      <c r="TCQ939" s="219"/>
      <c r="TCR939" s="219"/>
      <c r="TCS939" s="219"/>
      <c r="TCT939" s="219"/>
      <c r="TCU939" s="219"/>
      <c r="TCV939" s="219"/>
      <c r="TCW939" s="219"/>
      <c r="TCX939" s="219"/>
      <c r="TCY939" s="219"/>
      <c r="TCZ939" s="219"/>
      <c r="TDA939" s="219"/>
      <c r="TDB939" s="219"/>
      <c r="TDC939" s="219"/>
      <c r="TDD939" s="219"/>
      <c r="TDE939" s="219"/>
      <c r="TDF939" s="219"/>
      <c r="TDG939" s="219"/>
      <c r="TDH939" s="219"/>
      <c r="TDI939" s="219"/>
      <c r="TDJ939" s="219"/>
      <c r="TDK939" s="219"/>
      <c r="TDL939" s="219"/>
      <c r="TDM939" s="219"/>
      <c r="TDN939" s="219"/>
      <c r="TDO939" s="219"/>
      <c r="TDP939" s="219"/>
      <c r="TDQ939" s="219"/>
      <c r="TDR939" s="219"/>
      <c r="TDS939" s="219"/>
      <c r="TDT939" s="219"/>
      <c r="TDU939" s="219"/>
      <c r="TDV939" s="219"/>
      <c r="TDW939" s="219"/>
      <c r="TDX939" s="219"/>
      <c r="TDY939" s="219"/>
      <c r="TDZ939" s="219"/>
      <c r="TEA939" s="219"/>
      <c r="TEB939" s="219"/>
      <c r="TEC939" s="219"/>
      <c r="TED939" s="219"/>
      <c r="TEE939" s="219"/>
      <c r="TEF939" s="219"/>
      <c r="TEG939" s="219"/>
      <c r="TEH939" s="219"/>
      <c r="TEI939" s="219"/>
      <c r="TEJ939" s="219"/>
      <c r="TEK939" s="219"/>
      <c r="TEL939" s="219"/>
      <c r="TEM939" s="219"/>
      <c r="TEN939" s="219"/>
      <c r="TEO939" s="219"/>
      <c r="TEP939" s="219"/>
      <c r="TEQ939" s="219"/>
      <c r="TER939" s="219"/>
      <c r="TES939" s="219"/>
      <c r="TET939" s="219"/>
      <c r="TEU939" s="219"/>
      <c r="TEV939" s="219"/>
      <c r="TEW939" s="219"/>
      <c r="TEX939" s="219"/>
      <c r="TEY939" s="219"/>
      <c r="TEZ939" s="219"/>
      <c r="TFA939" s="219"/>
      <c r="TFB939" s="219"/>
      <c r="TFC939" s="219"/>
      <c r="TFD939" s="219"/>
      <c r="TFE939" s="219"/>
      <c r="TFF939" s="219"/>
      <c r="TFG939" s="219"/>
      <c r="TFH939" s="219"/>
      <c r="TFI939" s="219"/>
      <c r="TFJ939" s="219"/>
      <c r="TFK939" s="219"/>
      <c r="TFL939" s="219"/>
      <c r="TFM939" s="219"/>
      <c r="TFN939" s="219"/>
      <c r="TFO939" s="219"/>
      <c r="TFP939" s="219"/>
      <c r="TFQ939" s="219"/>
      <c r="TFR939" s="219"/>
      <c r="TFS939" s="219"/>
      <c r="TFT939" s="219"/>
      <c r="TFU939" s="219"/>
      <c r="TFV939" s="219"/>
      <c r="TFW939" s="219"/>
      <c r="TFX939" s="219"/>
      <c r="TFY939" s="219"/>
      <c r="TFZ939" s="219"/>
      <c r="TGA939" s="219"/>
      <c r="TGB939" s="219"/>
      <c r="TGC939" s="219"/>
      <c r="TGD939" s="219"/>
      <c r="TGE939" s="219"/>
      <c r="TGF939" s="219"/>
      <c r="TGG939" s="219"/>
      <c r="TGH939" s="219"/>
      <c r="TGI939" s="219"/>
      <c r="TGJ939" s="219"/>
      <c r="TGK939" s="219"/>
      <c r="TGL939" s="219"/>
      <c r="TGM939" s="219"/>
      <c r="TGN939" s="219"/>
      <c r="TGO939" s="219"/>
      <c r="TGP939" s="219"/>
      <c r="TGQ939" s="219"/>
      <c r="TGR939" s="219"/>
      <c r="TGS939" s="219"/>
      <c r="TGT939" s="219"/>
      <c r="TGU939" s="219"/>
      <c r="TGV939" s="219"/>
      <c r="TGW939" s="219"/>
      <c r="TGX939" s="219"/>
      <c r="TGY939" s="219"/>
      <c r="TGZ939" s="219"/>
      <c r="THA939" s="219"/>
      <c r="THB939" s="219"/>
      <c r="THC939" s="219"/>
      <c r="THD939" s="219"/>
      <c r="THE939" s="219"/>
      <c r="THF939" s="219"/>
      <c r="THG939" s="219"/>
      <c r="THH939" s="219"/>
      <c r="THI939" s="219"/>
      <c r="THJ939" s="219"/>
      <c r="THK939" s="219"/>
      <c r="THL939" s="219"/>
      <c r="THM939" s="219"/>
      <c r="THN939" s="219"/>
      <c r="THO939" s="219"/>
      <c r="THP939" s="219"/>
      <c r="THQ939" s="219"/>
      <c r="THR939" s="219"/>
      <c r="THS939" s="219"/>
      <c r="THT939" s="219"/>
      <c r="THU939" s="219"/>
      <c r="THV939" s="219"/>
      <c r="THW939" s="219"/>
      <c r="THX939" s="219"/>
      <c r="THY939" s="219"/>
      <c r="THZ939" s="219"/>
      <c r="TIA939" s="219"/>
      <c r="TIB939" s="219"/>
      <c r="TIC939" s="219"/>
      <c r="TID939" s="219"/>
      <c r="TIE939" s="219"/>
      <c r="TIF939" s="219"/>
      <c r="TIG939" s="219"/>
      <c r="TIH939" s="219"/>
      <c r="TII939" s="219"/>
      <c r="TIJ939" s="219"/>
      <c r="TIK939" s="219"/>
      <c r="TIL939" s="219"/>
      <c r="TIM939" s="219"/>
      <c r="TIN939" s="219"/>
      <c r="TIO939" s="219"/>
      <c r="TIP939" s="219"/>
      <c r="TIQ939" s="219"/>
      <c r="TIR939" s="219"/>
      <c r="TIS939" s="219"/>
      <c r="TIT939" s="219"/>
      <c r="TIU939" s="219"/>
      <c r="TIV939" s="219"/>
      <c r="TIW939" s="219"/>
      <c r="TIX939" s="219"/>
      <c r="TIY939" s="219"/>
      <c r="TIZ939" s="219"/>
      <c r="TJA939" s="219"/>
      <c r="TJB939" s="219"/>
      <c r="TJC939" s="219"/>
      <c r="TJD939" s="219"/>
      <c r="TJE939" s="219"/>
      <c r="TJF939" s="219"/>
      <c r="TJG939" s="219"/>
      <c r="TJH939" s="219"/>
      <c r="TJI939" s="219"/>
      <c r="TJJ939" s="219"/>
      <c r="TJK939" s="219"/>
      <c r="TJL939" s="219"/>
      <c r="TJM939" s="219"/>
      <c r="TJN939" s="219"/>
      <c r="TJO939" s="219"/>
      <c r="TJP939" s="219"/>
      <c r="TJQ939" s="219"/>
      <c r="TJR939" s="219"/>
      <c r="TJS939" s="219"/>
      <c r="TJT939" s="219"/>
      <c r="TJU939" s="219"/>
      <c r="TJV939" s="219"/>
      <c r="TJW939" s="219"/>
      <c r="TJX939" s="219"/>
      <c r="TJY939" s="219"/>
      <c r="TJZ939" s="219"/>
      <c r="TKA939" s="219"/>
      <c r="TKB939" s="219"/>
      <c r="TKC939" s="219"/>
      <c r="TKD939" s="219"/>
      <c r="TKE939" s="219"/>
      <c r="TKF939" s="219"/>
      <c r="TKG939" s="219"/>
      <c r="TKH939" s="219"/>
      <c r="TKI939" s="219"/>
      <c r="TKJ939" s="219"/>
      <c r="TKK939" s="219"/>
      <c r="TKL939" s="219"/>
      <c r="TKM939" s="219"/>
      <c r="TKN939" s="219"/>
      <c r="TKO939" s="219"/>
      <c r="TKP939" s="219"/>
      <c r="TKQ939" s="219"/>
      <c r="TKR939" s="219"/>
      <c r="TKS939" s="219"/>
      <c r="TKT939" s="219"/>
      <c r="TKU939" s="219"/>
      <c r="TKV939" s="219"/>
      <c r="TKW939" s="219"/>
      <c r="TKX939" s="219"/>
      <c r="TKY939" s="219"/>
      <c r="TKZ939" s="219"/>
      <c r="TLA939" s="219"/>
      <c r="TLB939" s="219"/>
      <c r="TLC939" s="219"/>
      <c r="TLD939" s="219"/>
      <c r="TLE939" s="219"/>
      <c r="TLF939" s="219"/>
      <c r="TLG939" s="219"/>
      <c r="TLH939" s="219"/>
      <c r="TLI939" s="219"/>
      <c r="TLJ939" s="219"/>
      <c r="TLK939" s="219"/>
      <c r="TLL939" s="219"/>
      <c r="TLM939" s="219"/>
      <c r="TLN939" s="219"/>
      <c r="TLO939" s="219"/>
      <c r="TLP939" s="219"/>
      <c r="TLQ939" s="219"/>
      <c r="TLR939" s="219"/>
      <c r="TLS939" s="219"/>
      <c r="TLT939" s="219"/>
      <c r="TLU939" s="219"/>
      <c r="TLV939" s="219"/>
      <c r="TLW939" s="219"/>
      <c r="TLX939" s="219"/>
      <c r="TLY939" s="219"/>
      <c r="TLZ939" s="219"/>
      <c r="TMA939" s="219"/>
      <c r="TMB939" s="219"/>
      <c r="TMC939" s="219"/>
      <c r="TMD939" s="219"/>
      <c r="TME939" s="219"/>
      <c r="TMF939" s="219"/>
      <c r="TMG939" s="219"/>
      <c r="TMH939" s="219"/>
      <c r="TMI939" s="219"/>
      <c r="TMJ939" s="219"/>
      <c r="TMK939" s="219"/>
      <c r="TML939" s="219"/>
      <c r="TMM939" s="219"/>
      <c r="TMN939" s="219"/>
      <c r="TMO939" s="219"/>
      <c r="TMP939" s="219"/>
      <c r="TMQ939" s="219"/>
      <c r="TMR939" s="219"/>
      <c r="TMS939" s="219"/>
      <c r="TMT939" s="219"/>
      <c r="TMU939" s="219"/>
      <c r="TMV939" s="219"/>
      <c r="TMW939" s="219"/>
      <c r="TMX939" s="219"/>
      <c r="TMY939" s="219"/>
      <c r="TMZ939" s="219"/>
      <c r="TNA939" s="219"/>
      <c r="TNB939" s="219"/>
      <c r="TNC939" s="219"/>
      <c r="TND939" s="219"/>
      <c r="TNE939" s="219"/>
      <c r="TNF939" s="219"/>
      <c r="TNG939" s="219"/>
      <c r="TNH939" s="219"/>
      <c r="TNI939" s="219"/>
      <c r="TNJ939" s="219"/>
      <c r="TNK939" s="219"/>
      <c r="TNL939" s="219"/>
      <c r="TNM939" s="219"/>
      <c r="TNN939" s="219"/>
      <c r="TNO939" s="219"/>
      <c r="TNP939" s="219"/>
      <c r="TNQ939" s="219"/>
      <c r="TNR939" s="219"/>
      <c r="TNS939" s="219"/>
      <c r="TNT939" s="219"/>
      <c r="TNU939" s="219"/>
      <c r="TNV939" s="219"/>
      <c r="TNW939" s="219"/>
      <c r="TNX939" s="219"/>
      <c r="TNY939" s="219"/>
      <c r="TNZ939" s="219"/>
      <c r="TOA939" s="219"/>
      <c r="TOB939" s="219"/>
      <c r="TOC939" s="219"/>
      <c r="TOD939" s="219"/>
      <c r="TOE939" s="219"/>
      <c r="TOF939" s="219"/>
      <c r="TOG939" s="219"/>
      <c r="TOH939" s="219"/>
      <c r="TOI939" s="219"/>
      <c r="TOJ939" s="219"/>
      <c r="TOK939" s="219"/>
      <c r="TOL939" s="219"/>
      <c r="TOM939" s="219"/>
      <c r="TON939" s="219"/>
      <c r="TOO939" s="219"/>
      <c r="TOP939" s="219"/>
      <c r="TOQ939" s="219"/>
      <c r="TOR939" s="219"/>
      <c r="TOS939" s="219"/>
      <c r="TOT939" s="219"/>
      <c r="TOU939" s="219"/>
      <c r="TOV939" s="219"/>
      <c r="TOW939" s="219"/>
      <c r="TOX939" s="219"/>
      <c r="TOY939" s="219"/>
      <c r="TOZ939" s="219"/>
      <c r="TPA939" s="219"/>
      <c r="TPB939" s="219"/>
      <c r="TPC939" s="219"/>
      <c r="TPD939" s="219"/>
      <c r="TPE939" s="219"/>
      <c r="TPF939" s="219"/>
      <c r="TPG939" s="219"/>
      <c r="TPH939" s="219"/>
      <c r="TPI939" s="219"/>
      <c r="TPJ939" s="219"/>
      <c r="TPK939" s="219"/>
      <c r="TPL939" s="219"/>
      <c r="TPM939" s="219"/>
      <c r="TPN939" s="219"/>
      <c r="TPO939" s="219"/>
      <c r="TPP939" s="219"/>
      <c r="TPQ939" s="219"/>
      <c r="TPR939" s="219"/>
      <c r="TPS939" s="219"/>
      <c r="TPT939" s="219"/>
      <c r="TPU939" s="219"/>
      <c r="TPV939" s="219"/>
      <c r="TPW939" s="219"/>
      <c r="TPX939" s="219"/>
      <c r="TPY939" s="219"/>
      <c r="TPZ939" s="219"/>
      <c r="TQA939" s="219"/>
      <c r="TQB939" s="219"/>
      <c r="TQC939" s="219"/>
      <c r="TQD939" s="219"/>
      <c r="TQE939" s="219"/>
      <c r="TQF939" s="219"/>
      <c r="TQG939" s="219"/>
      <c r="TQH939" s="219"/>
      <c r="TQI939" s="219"/>
      <c r="TQJ939" s="219"/>
      <c r="TQK939" s="219"/>
      <c r="TQL939" s="219"/>
      <c r="TQM939" s="219"/>
      <c r="TQN939" s="219"/>
      <c r="TQO939" s="219"/>
      <c r="TQP939" s="219"/>
      <c r="TQQ939" s="219"/>
      <c r="TQR939" s="219"/>
      <c r="TQS939" s="219"/>
      <c r="TQT939" s="219"/>
      <c r="TQU939" s="219"/>
      <c r="TQV939" s="219"/>
      <c r="TQW939" s="219"/>
      <c r="TQX939" s="219"/>
      <c r="TQY939" s="219"/>
      <c r="TQZ939" s="219"/>
      <c r="TRA939" s="219"/>
      <c r="TRB939" s="219"/>
      <c r="TRC939" s="219"/>
      <c r="TRD939" s="219"/>
      <c r="TRE939" s="219"/>
      <c r="TRF939" s="219"/>
      <c r="TRG939" s="219"/>
      <c r="TRH939" s="219"/>
      <c r="TRI939" s="219"/>
      <c r="TRJ939" s="219"/>
      <c r="TRK939" s="219"/>
      <c r="TRL939" s="219"/>
      <c r="TRM939" s="219"/>
      <c r="TRN939" s="219"/>
      <c r="TRO939" s="219"/>
      <c r="TRP939" s="219"/>
      <c r="TRQ939" s="219"/>
      <c r="TRR939" s="219"/>
      <c r="TRS939" s="219"/>
      <c r="TRT939" s="219"/>
      <c r="TRU939" s="219"/>
      <c r="TRV939" s="219"/>
      <c r="TRW939" s="219"/>
      <c r="TRX939" s="219"/>
      <c r="TRY939" s="219"/>
      <c r="TRZ939" s="219"/>
      <c r="TSA939" s="219"/>
      <c r="TSB939" s="219"/>
      <c r="TSC939" s="219"/>
      <c r="TSD939" s="219"/>
      <c r="TSE939" s="219"/>
      <c r="TSF939" s="219"/>
      <c r="TSG939" s="219"/>
      <c r="TSH939" s="219"/>
      <c r="TSI939" s="219"/>
      <c r="TSJ939" s="219"/>
      <c r="TSK939" s="219"/>
      <c r="TSL939" s="219"/>
      <c r="TSM939" s="219"/>
      <c r="TSN939" s="219"/>
      <c r="TSO939" s="219"/>
      <c r="TSP939" s="219"/>
      <c r="TSQ939" s="219"/>
      <c r="TSR939" s="219"/>
      <c r="TSS939" s="219"/>
      <c r="TST939" s="219"/>
      <c r="TSU939" s="219"/>
      <c r="TSV939" s="219"/>
      <c r="TSW939" s="219"/>
      <c r="TSX939" s="219"/>
      <c r="TSY939" s="219"/>
      <c r="TSZ939" s="219"/>
      <c r="TTA939" s="219"/>
      <c r="TTB939" s="219"/>
      <c r="TTC939" s="219"/>
      <c r="TTD939" s="219"/>
      <c r="TTE939" s="219"/>
      <c r="TTF939" s="219"/>
      <c r="TTG939" s="219"/>
      <c r="TTH939" s="219"/>
      <c r="TTI939" s="219"/>
      <c r="TTJ939" s="219"/>
      <c r="TTK939" s="219"/>
      <c r="TTL939" s="219"/>
      <c r="TTM939" s="219"/>
      <c r="TTN939" s="219"/>
      <c r="TTO939" s="219"/>
      <c r="TTP939" s="219"/>
      <c r="TTQ939" s="219"/>
      <c r="TTR939" s="219"/>
      <c r="TTS939" s="219"/>
      <c r="TTT939" s="219"/>
      <c r="TTU939" s="219"/>
      <c r="TTV939" s="219"/>
      <c r="TTW939" s="219"/>
      <c r="TTX939" s="219"/>
      <c r="TTY939" s="219"/>
      <c r="TTZ939" s="219"/>
      <c r="TUA939" s="219"/>
      <c r="TUB939" s="219"/>
      <c r="TUC939" s="219"/>
      <c r="TUD939" s="219"/>
      <c r="TUE939" s="219"/>
      <c r="TUF939" s="219"/>
      <c r="TUG939" s="219"/>
      <c r="TUH939" s="219"/>
      <c r="TUI939" s="219"/>
      <c r="TUJ939" s="219"/>
      <c r="TUK939" s="219"/>
      <c r="TUL939" s="219"/>
      <c r="TUM939" s="219"/>
      <c r="TUN939" s="219"/>
      <c r="TUO939" s="219"/>
      <c r="TUP939" s="219"/>
      <c r="TUQ939" s="219"/>
      <c r="TUR939" s="219"/>
      <c r="TUS939" s="219"/>
      <c r="TUT939" s="219"/>
      <c r="TUU939" s="219"/>
      <c r="TUV939" s="219"/>
      <c r="TUW939" s="219"/>
      <c r="TUX939" s="219"/>
      <c r="TUY939" s="219"/>
      <c r="TUZ939" s="219"/>
      <c r="TVA939" s="219"/>
      <c r="TVB939" s="219"/>
      <c r="TVC939" s="219"/>
      <c r="TVD939" s="219"/>
      <c r="TVE939" s="219"/>
      <c r="TVF939" s="219"/>
      <c r="TVG939" s="219"/>
      <c r="TVH939" s="219"/>
      <c r="TVI939" s="219"/>
      <c r="TVJ939" s="219"/>
      <c r="TVK939" s="219"/>
      <c r="TVL939" s="219"/>
      <c r="TVM939" s="219"/>
      <c r="TVN939" s="219"/>
      <c r="TVO939" s="219"/>
      <c r="TVP939" s="219"/>
      <c r="TVQ939" s="219"/>
      <c r="TVR939" s="219"/>
      <c r="TVS939" s="219"/>
      <c r="TVT939" s="219"/>
      <c r="TVU939" s="219"/>
      <c r="TVV939" s="219"/>
      <c r="TVW939" s="219"/>
      <c r="TVX939" s="219"/>
      <c r="TVY939" s="219"/>
      <c r="TVZ939" s="219"/>
      <c r="TWA939" s="219"/>
      <c r="TWB939" s="219"/>
      <c r="TWC939" s="219"/>
      <c r="TWD939" s="219"/>
      <c r="TWE939" s="219"/>
      <c r="TWF939" s="219"/>
      <c r="TWG939" s="219"/>
      <c r="TWH939" s="219"/>
      <c r="TWI939" s="219"/>
      <c r="TWJ939" s="219"/>
      <c r="TWK939" s="219"/>
      <c r="TWL939" s="219"/>
      <c r="TWM939" s="219"/>
      <c r="TWN939" s="219"/>
      <c r="TWO939" s="219"/>
      <c r="TWP939" s="219"/>
      <c r="TWQ939" s="219"/>
      <c r="TWR939" s="219"/>
      <c r="TWS939" s="219"/>
      <c r="TWT939" s="219"/>
      <c r="TWU939" s="219"/>
      <c r="TWV939" s="219"/>
      <c r="TWW939" s="219"/>
      <c r="TWX939" s="219"/>
      <c r="TWY939" s="219"/>
      <c r="TWZ939" s="219"/>
      <c r="TXA939" s="219"/>
      <c r="TXB939" s="219"/>
      <c r="TXC939" s="219"/>
      <c r="TXD939" s="219"/>
      <c r="TXE939" s="219"/>
      <c r="TXF939" s="219"/>
      <c r="TXG939" s="219"/>
      <c r="TXH939" s="219"/>
      <c r="TXI939" s="219"/>
      <c r="TXJ939" s="219"/>
      <c r="TXK939" s="219"/>
      <c r="TXL939" s="219"/>
      <c r="TXM939" s="219"/>
      <c r="TXN939" s="219"/>
      <c r="TXO939" s="219"/>
      <c r="TXP939" s="219"/>
      <c r="TXQ939" s="219"/>
      <c r="TXR939" s="219"/>
      <c r="TXS939" s="219"/>
      <c r="TXT939" s="219"/>
      <c r="TXU939" s="219"/>
      <c r="TXV939" s="219"/>
      <c r="TXW939" s="219"/>
      <c r="TXX939" s="219"/>
      <c r="TXY939" s="219"/>
      <c r="TXZ939" s="219"/>
      <c r="TYA939" s="219"/>
      <c r="TYB939" s="219"/>
      <c r="TYC939" s="219"/>
      <c r="TYD939" s="219"/>
      <c r="TYE939" s="219"/>
      <c r="TYF939" s="219"/>
      <c r="TYG939" s="219"/>
      <c r="TYH939" s="219"/>
      <c r="TYI939" s="219"/>
      <c r="TYJ939" s="219"/>
      <c r="TYK939" s="219"/>
      <c r="TYL939" s="219"/>
      <c r="TYM939" s="219"/>
      <c r="TYN939" s="219"/>
      <c r="TYO939" s="219"/>
      <c r="TYP939" s="219"/>
      <c r="TYQ939" s="219"/>
      <c r="TYR939" s="219"/>
      <c r="TYS939" s="219"/>
      <c r="TYT939" s="219"/>
      <c r="TYU939" s="219"/>
      <c r="TYV939" s="219"/>
      <c r="TYW939" s="219"/>
      <c r="TYX939" s="219"/>
      <c r="TYY939" s="219"/>
      <c r="TYZ939" s="219"/>
      <c r="TZA939" s="219"/>
      <c r="TZB939" s="219"/>
      <c r="TZC939" s="219"/>
      <c r="TZD939" s="219"/>
      <c r="TZE939" s="219"/>
      <c r="TZF939" s="219"/>
      <c r="TZG939" s="219"/>
      <c r="TZH939" s="219"/>
      <c r="TZI939" s="219"/>
      <c r="TZJ939" s="219"/>
      <c r="TZK939" s="219"/>
      <c r="TZL939" s="219"/>
      <c r="TZM939" s="219"/>
      <c r="TZN939" s="219"/>
      <c r="TZO939" s="219"/>
      <c r="TZP939" s="219"/>
      <c r="TZQ939" s="219"/>
      <c r="TZR939" s="219"/>
      <c r="TZS939" s="219"/>
      <c r="TZT939" s="219"/>
      <c r="TZU939" s="219"/>
      <c r="TZV939" s="219"/>
      <c r="TZW939" s="219"/>
      <c r="TZX939" s="219"/>
      <c r="TZY939" s="219"/>
      <c r="TZZ939" s="219"/>
      <c r="UAA939" s="219"/>
      <c r="UAB939" s="219"/>
      <c r="UAC939" s="219"/>
      <c r="UAD939" s="219"/>
      <c r="UAE939" s="219"/>
      <c r="UAF939" s="219"/>
      <c r="UAG939" s="219"/>
      <c r="UAH939" s="219"/>
      <c r="UAI939" s="219"/>
      <c r="UAJ939" s="219"/>
      <c r="UAK939" s="219"/>
      <c r="UAL939" s="219"/>
      <c r="UAM939" s="219"/>
      <c r="UAN939" s="219"/>
      <c r="UAO939" s="219"/>
      <c r="UAP939" s="219"/>
      <c r="UAQ939" s="219"/>
      <c r="UAR939" s="219"/>
      <c r="UAS939" s="219"/>
      <c r="UAT939" s="219"/>
      <c r="UAU939" s="219"/>
      <c r="UAV939" s="219"/>
      <c r="UAW939" s="219"/>
      <c r="UAX939" s="219"/>
      <c r="UAY939" s="219"/>
      <c r="UAZ939" s="219"/>
      <c r="UBA939" s="219"/>
      <c r="UBB939" s="219"/>
      <c r="UBC939" s="219"/>
      <c r="UBD939" s="219"/>
      <c r="UBE939" s="219"/>
      <c r="UBF939" s="219"/>
      <c r="UBG939" s="219"/>
      <c r="UBH939" s="219"/>
      <c r="UBI939" s="219"/>
      <c r="UBJ939" s="219"/>
      <c r="UBK939" s="219"/>
      <c r="UBL939" s="219"/>
      <c r="UBM939" s="219"/>
      <c r="UBN939" s="219"/>
      <c r="UBO939" s="219"/>
      <c r="UBP939" s="219"/>
      <c r="UBQ939" s="219"/>
      <c r="UBR939" s="219"/>
      <c r="UBS939" s="219"/>
      <c r="UBT939" s="219"/>
      <c r="UBU939" s="219"/>
      <c r="UBV939" s="219"/>
      <c r="UBW939" s="219"/>
      <c r="UBX939" s="219"/>
      <c r="UBY939" s="219"/>
      <c r="UBZ939" s="219"/>
      <c r="UCA939" s="219"/>
      <c r="UCB939" s="219"/>
      <c r="UCC939" s="219"/>
      <c r="UCD939" s="219"/>
      <c r="UCE939" s="219"/>
      <c r="UCF939" s="219"/>
      <c r="UCG939" s="219"/>
      <c r="UCH939" s="219"/>
      <c r="UCI939" s="219"/>
      <c r="UCJ939" s="219"/>
      <c r="UCK939" s="219"/>
      <c r="UCL939" s="219"/>
      <c r="UCM939" s="219"/>
      <c r="UCN939" s="219"/>
      <c r="UCO939" s="219"/>
      <c r="UCP939" s="219"/>
      <c r="UCQ939" s="219"/>
      <c r="UCR939" s="219"/>
      <c r="UCS939" s="219"/>
      <c r="UCT939" s="219"/>
      <c r="UCU939" s="219"/>
      <c r="UCV939" s="219"/>
      <c r="UCW939" s="219"/>
      <c r="UCX939" s="219"/>
      <c r="UCY939" s="219"/>
      <c r="UCZ939" s="219"/>
      <c r="UDA939" s="219"/>
      <c r="UDB939" s="219"/>
      <c r="UDC939" s="219"/>
      <c r="UDD939" s="219"/>
      <c r="UDE939" s="219"/>
      <c r="UDF939" s="219"/>
      <c r="UDG939" s="219"/>
      <c r="UDH939" s="219"/>
      <c r="UDI939" s="219"/>
      <c r="UDJ939" s="219"/>
      <c r="UDK939" s="219"/>
      <c r="UDL939" s="219"/>
      <c r="UDM939" s="219"/>
      <c r="UDN939" s="219"/>
      <c r="UDO939" s="219"/>
      <c r="UDP939" s="219"/>
      <c r="UDQ939" s="219"/>
      <c r="UDR939" s="219"/>
      <c r="UDS939" s="219"/>
      <c r="UDT939" s="219"/>
      <c r="UDU939" s="219"/>
      <c r="UDV939" s="219"/>
      <c r="UDW939" s="219"/>
      <c r="UDX939" s="219"/>
      <c r="UDY939" s="219"/>
      <c r="UDZ939" s="219"/>
      <c r="UEA939" s="219"/>
      <c r="UEB939" s="219"/>
      <c r="UEC939" s="219"/>
      <c r="UED939" s="219"/>
      <c r="UEE939" s="219"/>
      <c r="UEF939" s="219"/>
      <c r="UEG939" s="219"/>
      <c r="UEH939" s="219"/>
      <c r="UEI939" s="219"/>
      <c r="UEJ939" s="219"/>
      <c r="UEK939" s="219"/>
      <c r="UEL939" s="219"/>
      <c r="UEM939" s="219"/>
      <c r="UEN939" s="219"/>
      <c r="UEO939" s="219"/>
      <c r="UEP939" s="219"/>
      <c r="UEQ939" s="219"/>
      <c r="UER939" s="219"/>
      <c r="UES939" s="219"/>
      <c r="UET939" s="219"/>
      <c r="UEU939" s="219"/>
      <c r="UEV939" s="219"/>
      <c r="UEW939" s="219"/>
      <c r="UEX939" s="219"/>
      <c r="UEY939" s="219"/>
      <c r="UEZ939" s="219"/>
      <c r="UFA939" s="219"/>
      <c r="UFB939" s="219"/>
      <c r="UFC939" s="219"/>
      <c r="UFD939" s="219"/>
      <c r="UFE939" s="219"/>
      <c r="UFF939" s="219"/>
      <c r="UFG939" s="219"/>
      <c r="UFH939" s="219"/>
      <c r="UFI939" s="219"/>
      <c r="UFJ939" s="219"/>
      <c r="UFK939" s="219"/>
      <c r="UFL939" s="219"/>
      <c r="UFM939" s="219"/>
      <c r="UFN939" s="219"/>
      <c r="UFO939" s="219"/>
      <c r="UFP939" s="219"/>
      <c r="UFQ939" s="219"/>
      <c r="UFR939" s="219"/>
      <c r="UFS939" s="219"/>
      <c r="UFT939" s="219"/>
      <c r="UFU939" s="219"/>
      <c r="UFV939" s="219"/>
      <c r="UFW939" s="219"/>
      <c r="UFX939" s="219"/>
      <c r="UFY939" s="219"/>
      <c r="UFZ939" s="219"/>
      <c r="UGA939" s="219"/>
      <c r="UGB939" s="219"/>
      <c r="UGC939" s="219"/>
      <c r="UGD939" s="219"/>
      <c r="UGE939" s="219"/>
      <c r="UGF939" s="219"/>
      <c r="UGG939" s="219"/>
      <c r="UGH939" s="219"/>
      <c r="UGI939" s="219"/>
      <c r="UGJ939" s="219"/>
      <c r="UGK939" s="219"/>
      <c r="UGL939" s="219"/>
      <c r="UGM939" s="219"/>
      <c r="UGN939" s="219"/>
      <c r="UGO939" s="219"/>
      <c r="UGP939" s="219"/>
      <c r="UGQ939" s="219"/>
      <c r="UGR939" s="219"/>
      <c r="UGS939" s="219"/>
      <c r="UGT939" s="219"/>
      <c r="UGU939" s="219"/>
      <c r="UGV939" s="219"/>
      <c r="UGW939" s="219"/>
      <c r="UGX939" s="219"/>
      <c r="UGY939" s="219"/>
      <c r="UGZ939" s="219"/>
      <c r="UHA939" s="219"/>
      <c r="UHB939" s="219"/>
      <c r="UHC939" s="219"/>
      <c r="UHD939" s="219"/>
      <c r="UHE939" s="219"/>
      <c r="UHF939" s="219"/>
      <c r="UHG939" s="219"/>
      <c r="UHH939" s="219"/>
      <c r="UHI939" s="219"/>
      <c r="UHJ939" s="219"/>
      <c r="UHK939" s="219"/>
      <c r="UHL939" s="219"/>
      <c r="UHM939" s="219"/>
      <c r="UHN939" s="219"/>
      <c r="UHO939" s="219"/>
      <c r="UHP939" s="219"/>
      <c r="UHQ939" s="219"/>
      <c r="UHR939" s="219"/>
      <c r="UHS939" s="219"/>
      <c r="UHT939" s="219"/>
      <c r="UHU939" s="219"/>
      <c r="UHV939" s="219"/>
      <c r="UHW939" s="219"/>
      <c r="UHX939" s="219"/>
      <c r="UHY939" s="219"/>
      <c r="UHZ939" s="219"/>
      <c r="UIA939" s="219"/>
      <c r="UIB939" s="219"/>
      <c r="UIC939" s="219"/>
      <c r="UID939" s="219"/>
      <c r="UIE939" s="219"/>
      <c r="UIF939" s="219"/>
      <c r="UIG939" s="219"/>
      <c r="UIH939" s="219"/>
      <c r="UII939" s="219"/>
      <c r="UIJ939" s="219"/>
      <c r="UIK939" s="219"/>
      <c r="UIL939" s="219"/>
      <c r="UIM939" s="219"/>
      <c r="UIN939" s="219"/>
      <c r="UIO939" s="219"/>
      <c r="UIP939" s="219"/>
      <c r="UIQ939" s="219"/>
      <c r="UIR939" s="219"/>
      <c r="UIS939" s="219"/>
      <c r="UIT939" s="219"/>
      <c r="UIU939" s="219"/>
      <c r="UIV939" s="219"/>
      <c r="UIW939" s="219"/>
      <c r="UIX939" s="219"/>
      <c r="UIY939" s="219"/>
      <c r="UIZ939" s="219"/>
      <c r="UJA939" s="219"/>
      <c r="UJB939" s="219"/>
      <c r="UJC939" s="219"/>
      <c r="UJD939" s="219"/>
      <c r="UJE939" s="219"/>
      <c r="UJF939" s="219"/>
      <c r="UJG939" s="219"/>
      <c r="UJH939" s="219"/>
      <c r="UJI939" s="219"/>
      <c r="UJJ939" s="219"/>
      <c r="UJK939" s="219"/>
      <c r="UJL939" s="219"/>
      <c r="UJM939" s="219"/>
      <c r="UJN939" s="219"/>
      <c r="UJO939" s="219"/>
      <c r="UJP939" s="219"/>
      <c r="UJQ939" s="219"/>
      <c r="UJR939" s="219"/>
      <c r="UJS939" s="219"/>
      <c r="UJT939" s="219"/>
      <c r="UJU939" s="219"/>
      <c r="UJV939" s="219"/>
      <c r="UJW939" s="219"/>
      <c r="UJX939" s="219"/>
      <c r="UJY939" s="219"/>
      <c r="UJZ939" s="219"/>
      <c r="UKA939" s="219"/>
      <c r="UKB939" s="219"/>
      <c r="UKC939" s="219"/>
      <c r="UKD939" s="219"/>
      <c r="UKE939" s="219"/>
      <c r="UKF939" s="219"/>
      <c r="UKG939" s="219"/>
      <c r="UKH939" s="219"/>
      <c r="UKI939" s="219"/>
      <c r="UKJ939" s="219"/>
      <c r="UKK939" s="219"/>
      <c r="UKL939" s="219"/>
      <c r="UKM939" s="219"/>
      <c r="UKN939" s="219"/>
      <c r="UKO939" s="219"/>
      <c r="UKP939" s="219"/>
      <c r="UKQ939" s="219"/>
      <c r="UKR939" s="219"/>
      <c r="UKS939" s="219"/>
      <c r="UKT939" s="219"/>
      <c r="UKU939" s="219"/>
      <c r="UKV939" s="219"/>
      <c r="UKW939" s="219"/>
      <c r="UKX939" s="219"/>
      <c r="UKY939" s="219"/>
      <c r="UKZ939" s="219"/>
      <c r="ULA939" s="219"/>
      <c r="ULB939" s="219"/>
      <c r="ULC939" s="219"/>
      <c r="ULD939" s="219"/>
      <c r="ULE939" s="219"/>
      <c r="ULF939" s="219"/>
      <c r="ULG939" s="219"/>
      <c r="ULH939" s="219"/>
      <c r="ULI939" s="219"/>
      <c r="ULJ939" s="219"/>
      <c r="ULK939" s="219"/>
      <c r="ULL939" s="219"/>
      <c r="ULM939" s="219"/>
      <c r="ULN939" s="219"/>
      <c r="ULO939" s="219"/>
      <c r="ULP939" s="219"/>
      <c r="ULQ939" s="219"/>
      <c r="ULR939" s="219"/>
      <c r="ULS939" s="219"/>
      <c r="ULT939" s="219"/>
      <c r="ULU939" s="219"/>
      <c r="ULV939" s="219"/>
      <c r="ULW939" s="219"/>
      <c r="ULX939" s="219"/>
      <c r="ULY939" s="219"/>
      <c r="ULZ939" s="219"/>
      <c r="UMA939" s="219"/>
      <c r="UMB939" s="219"/>
      <c r="UMC939" s="219"/>
      <c r="UMD939" s="219"/>
      <c r="UME939" s="219"/>
      <c r="UMF939" s="219"/>
      <c r="UMG939" s="219"/>
      <c r="UMH939" s="219"/>
      <c r="UMI939" s="219"/>
      <c r="UMJ939" s="219"/>
      <c r="UMK939" s="219"/>
      <c r="UML939" s="219"/>
      <c r="UMM939" s="219"/>
      <c r="UMN939" s="219"/>
      <c r="UMO939" s="219"/>
      <c r="UMP939" s="219"/>
      <c r="UMQ939" s="219"/>
      <c r="UMR939" s="219"/>
      <c r="UMS939" s="219"/>
      <c r="UMT939" s="219"/>
      <c r="UMU939" s="219"/>
      <c r="UMV939" s="219"/>
      <c r="UMW939" s="219"/>
      <c r="UMX939" s="219"/>
      <c r="UMY939" s="219"/>
      <c r="UMZ939" s="219"/>
      <c r="UNA939" s="219"/>
      <c r="UNB939" s="219"/>
      <c r="UNC939" s="219"/>
      <c r="UND939" s="219"/>
      <c r="UNE939" s="219"/>
      <c r="UNF939" s="219"/>
      <c r="UNG939" s="219"/>
      <c r="UNH939" s="219"/>
      <c r="UNI939" s="219"/>
      <c r="UNJ939" s="219"/>
      <c r="UNK939" s="219"/>
      <c r="UNL939" s="219"/>
      <c r="UNM939" s="219"/>
      <c r="UNN939" s="219"/>
      <c r="UNO939" s="219"/>
      <c r="UNP939" s="219"/>
      <c r="UNQ939" s="219"/>
      <c r="UNR939" s="219"/>
      <c r="UNS939" s="219"/>
      <c r="UNT939" s="219"/>
      <c r="UNU939" s="219"/>
      <c r="UNV939" s="219"/>
      <c r="UNW939" s="219"/>
      <c r="UNX939" s="219"/>
      <c r="UNY939" s="219"/>
      <c r="UNZ939" s="219"/>
      <c r="UOA939" s="219"/>
      <c r="UOB939" s="219"/>
      <c r="UOC939" s="219"/>
      <c r="UOD939" s="219"/>
      <c r="UOE939" s="219"/>
      <c r="UOF939" s="219"/>
      <c r="UOG939" s="219"/>
      <c r="UOH939" s="219"/>
      <c r="UOI939" s="219"/>
      <c r="UOJ939" s="219"/>
      <c r="UOK939" s="219"/>
      <c r="UOL939" s="219"/>
      <c r="UOM939" s="219"/>
      <c r="UON939" s="219"/>
      <c r="UOO939" s="219"/>
      <c r="UOP939" s="219"/>
      <c r="UOQ939" s="219"/>
      <c r="UOR939" s="219"/>
      <c r="UOS939" s="219"/>
      <c r="UOT939" s="219"/>
      <c r="UOU939" s="219"/>
      <c r="UOV939" s="219"/>
      <c r="UOW939" s="219"/>
      <c r="UOX939" s="219"/>
      <c r="UOY939" s="219"/>
      <c r="UOZ939" s="219"/>
      <c r="UPA939" s="219"/>
      <c r="UPB939" s="219"/>
      <c r="UPC939" s="219"/>
      <c r="UPD939" s="219"/>
      <c r="UPE939" s="219"/>
      <c r="UPF939" s="219"/>
      <c r="UPG939" s="219"/>
      <c r="UPH939" s="219"/>
      <c r="UPI939" s="219"/>
      <c r="UPJ939" s="219"/>
      <c r="UPK939" s="219"/>
      <c r="UPL939" s="219"/>
      <c r="UPM939" s="219"/>
      <c r="UPN939" s="219"/>
      <c r="UPO939" s="219"/>
      <c r="UPP939" s="219"/>
      <c r="UPQ939" s="219"/>
      <c r="UPR939" s="219"/>
      <c r="UPS939" s="219"/>
      <c r="UPT939" s="219"/>
      <c r="UPU939" s="219"/>
      <c r="UPV939" s="219"/>
      <c r="UPW939" s="219"/>
      <c r="UPX939" s="219"/>
      <c r="UPY939" s="219"/>
      <c r="UPZ939" s="219"/>
      <c r="UQA939" s="219"/>
      <c r="UQB939" s="219"/>
      <c r="UQC939" s="219"/>
      <c r="UQD939" s="219"/>
      <c r="UQE939" s="219"/>
      <c r="UQF939" s="219"/>
      <c r="UQG939" s="219"/>
      <c r="UQH939" s="219"/>
      <c r="UQI939" s="219"/>
      <c r="UQJ939" s="219"/>
      <c r="UQK939" s="219"/>
      <c r="UQL939" s="219"/>
      <c r="UQM939" s="219"/>
      <c r="UQN939" s="219"/>
      <c r="UQO939" s="219"/>
      <c r="UQP939" s="219"/>
      <c r="UQQ939" s="219"/>
      <c r="UQR939" s="219"/>
      <c r="UQS939" s="219"/>
      <c r="UQT939" s="219"/>
      <c r="UQU939" s="219"/>
      <c r="UQV939" s="219"/>
      <c r="UQW939" s="219"/>
      <c r="UQX939" s="219"/>
      <c r="UQY939" s="219"/>
      <c r="UQZ939" s="219"/>
      <c r="URA939" s="219"/>
      <c r="URB939" s="219"/>
      <c r="URC939" s="219"/>
      <c r="URD939" s="219"/>
      <c r="URE939" s="219"/>
      <c r="URF939" s="219"/>
      <c r="URG939" s="219"/>
      <c r="URH939" s="219"/>
      <c r="URI939" s="219"/>
      <c r="URJ939" s="219"/>
      <c r="URK939" s="219"/>
      <c r="URL939" s="219"/>
      <c r="URM939" s="219"/>
      <c r="URN939" s="219"/>
      <c r="URO939" s="219"/>
      <c r="URP939" s="219"/>
      <c r="URQ939" s="219"/>
      <c r="URR939" s="219"/>
      <c r="URS939" s="219"/>
      <c r="URT939" s="219"/>
      <c r="URU939" s="219"/>
      <c r="URV939" s="219"/>
      <c r="URW939" s="219"/>
      <c r="URX939" s="219"/>
      <c r="URY939" s="219"/>
      <c r="URZ939" s="219"/>
      <c r="USA939" s="219"/>
      <c r="USB939" s="219"/>
      <c r="USC939" s="219"/>
      <c r="USD939" s="219"/>
      <c r="USE939" s="219"/>
      <c r="USF939" s="219"/>
      <c r="USG939" s="219"/>
      <c r="USH939" s="219"/>
      <c r="USI939" s="219"/>
      <c r="USJ939" s="219"/>
      <c r="USK939" s="219"/>
      <c r="USL939" s="219"/>
      <c r="USM939" s="219"/>
      <c r="USN939" s="219"/>
      <c r="USO939" s="219"/>
      <c r="USP939" s="219"/>
      <c r="USQ939" s="219"/>
      <c r="USR939" s="219"/>
      <c r="USS939" s="219"/>
      <c r="UST939" s="219"/>
      <c r="USU939" s="219"/>
      <c r="USV939" s="219"/>
      <c r="USW939" s="219"/>
      <c r="USX939" s="219"/>
      <c r="USY939" s="219"/>
      <c r="USZ939" s="219"/>
      <c r="UTA939" s="219"/>
      <c r="UTB939" s="219"/>
      <c r="UTC939" s="219"/>
      <c r="UTD939" s="219"/>
      <c r="UTE939" s="219"/>
      <c r="UTF939" s="219"/>
      <c r="UTG939" s="219"/>
      <c r="UTH939" s="219"/>
      <c r="UTI939" s="219"/>
      <c r="UTJ939" s="219"/>
      <c r="UTK939" s="219"/>
      <c r="UTL939" s="219"/>
      <c r="UTM939" s="219"/>
      <c r="UTN939" s="219"/>
      <c r="UTO939" s="219"/>
      <c r="UTP939" s="219"/>
      <c r="UTQ939" s="219"/>
      <c r="UTR939" s="219"/>
      <c r="UTS939" s="219"/>
      <c r="UTT939" s="219"/>
      <c r="UTU939" s="219"/>
      <c r="UTV939" s="219"/>
      <c r="UTW939" s="219"/>
      <c r="UTX939" s="219"/>
      <c r="UTY939" s="219"/>
      <c r="UTZ939" s="219"/>
      <c r="UUA939" s="219"/>
      <c r="UUB939" s="219"/>
      <c r="UUC939" s="219"/>
      <c r="UUD939" s="219"/>
      <c r="UUE939" s="219"/>
      <c r="UUF939" s="219"/>
      <c r="UUG939" s="219"/>
      <c r="UUH939" s="219"/>
      <c r="UUI939" s="219"/>
      <c r="UUJ939" s="219"/>
      <c r="UUK939" s="219"/>
      <c r="UUL939" s="219"/>
      <c r="UUM939" s="219"/>
      <c r="UUN939" s="219"/>
      <c r="UUO939" s="219"/>
      <c r="UUP939" s="219"/>
      <c r="UUQ939" s="219"/>
      <c r="UUR939" s="219"/>
      <c r="UUS939" s="219"/>
      <c r="UUT939" s="219"/>
      <c r="UUU939" s="219"/>
      <c r="UUV939" s="219"/>
      <c r="UUW939" s="219"/>
      <c r="UUX939" s="219"/>
      <c r="UUY939" s="219"/>
      <c r="UUZ939" s="219"/>
      <c r="UVA939" s="219"/>
      <c r="UVB939" s="219"/>
      <c r="UVC939" s="219"/>
      <c r="UVD939" s="219"/>
      <c r="UVE939" s="219"/>
      <c r="UVF939" s="219"/>
      <c r="UVG939" s="219"/>
      <c r="UVH939" s="219"/>
      <c r="UVI939" s="219"/>
      <c r="UVJ939" s="219"/>
      <c r="UVK939" s="219"/>
      <c r="UVL939" s="219"/>
      <c r="UVM939" s="219"/>
      <c r="UVN939" s="219"/>
      <c r="UVO939" s="219"/>
      <c r="UVP939" s="219"/>
      <c r="UVQ939" s="219"/>
      <c r="UVR939" s="219"/>
      <c r="UVS939" s="219"/>
      <c r="UVT939" s="219"/>
      <c r="UVU939" s="219"/>
      <c r="UVV939" s="219"/>
      <c r="UVW939" s="219"/>
      <c r="UVX939" s="219"/>
      <c r="UVY939" s="219"/>
      <c r="UVZ939" s="219"/>
      <c r="UWA939" s="219"/>
      <c r="UWB939" s="219"/>
      <c r="UWC939" s="219"/>
      <c r="UWD939" s="219"/>
      <c r="UWE939" s="219"/>
      <c r="UWF939" s="219"/>
      <c r="UWG939" s="219"/>
      <c r="UWH939" s="219"/>
      <c r="UWI939" s="219"/>
      <c r="UWJ939" s="219"/>
      <c r="UWK939" s="219"/>
      <c r="UWL939" s="219"/>
      <c r="UWM939" s="219"/>
      <c r="UWN939" s="219"/>
      <c r="UWO939" s="219"/>
      <c r="UWP939" s="219"/>
      <c r="UWQ939" s="219"/>
      <c r="UWR939" s="219"/>
      <c r="UWS939" s="219"/>
      <c r="UWT939" s="219"/>
      <c r="UWU939" s="219"/>
      <c r="UWV939" s="219"/>
      <c r="UWW939" s="219"/>
      <c r="UWX939" s="219"/>
      <c r="UWY939" s="219"/>
      <c r="UWZ939" s="219"/>
      <c r="UXA939" s="219"/>
      <c r="UXB939" s="219"/>
      <c r="UXC939" s="219"/>
      <c r="UXD939" s="219"/>
      <c r="UXE939" s="219"/>
      <c r="UXF939" s="219"/>
      <c r="UXG939" s="219"/>
      <c r="UXH939" s="219"/>
      <c r="UXI939" s="219"/>
      <c r="UXJ939" s="219"/>
      <c r="UXK939" s="219"/>
      <c r="UXL939" s="219"/>
      <c r="UXM939" s="219"/>
      <c r="UXN939" s="219"/>
      <c r="UXO939" s="219"/>
      <c r="UXP939" s="219"/>
      <c r="UXQ939" s="219"/>
      <c r="UXR939" s="219"/>
      <c r="UXS939" s="219"/>
      <c r="UXT939" s="219"/>
      <c r="UXU939" s="219"/>
      <c r="UXV939" s="219"/>
      <c r="UXW939" s="219"/>
      <c r="UXX939" s="219"/>
      <c r="UXY939" s="219"/>
      <c r="UXZ939" s="219"/>
      <c r="UYA939" s="219"/>
      <c r="UYB939" s="219"/>
      <c r="UYC939" s="219"/>
      <c r="UYD939" s="219"/>
      <c r="UYE939" s="219"/>
      <c r="UYF939" s="219"/>
      <c r="UYG939" s="219"/>
      <c r="UYH939" s="219"/>
      <c r="UYI939" s="219"/>
      <c r="UYJ939" s="219"/>
      <c r="UYK939" s="219"/>
      <c r="UYL939" s="219"/>
      <c r="UYM939" s="219"/>
      <c r="UYN939" s="219"/>
      <c r="UYO939" s="219"/>
      <c r="UYP939" s="219"/>
      <c r="UYQ939" s="219"/>
      <c r="UYR939" s="219"/>
      <c r="UYS939" s="219"/>
      <c r="UYT939" s="219"/>
      <c r="UYU939" s="219"/>
      <c r="UYV939" s="219"/>
      <c r="UYW939" s="219"/>
      <c r="UYX939" s="219"/>
      <c r="UYY939" s="219"/>
      <c r="UYZ939" s="219"/>
      <c r="UZA939" s="219"/>
      <c r="UZB939" s="219"/>
      <c r="UZC939" s="219"/>
      <c r="UZD939" s="219"/>
      <c r="UZE939" s="219"/>
      <c r="UZF939" s="219"/>
      <c r="UZG939" s="219"/>
      <c r="UZH939" s="219"/>
      <c r="UZI939" s="219"/>
      <c r="UZJ939" s="219"/>
      <c r="UZK939" s="219"/>
      <c r="UZL939" s="219"/>
      <c r="UZM939" s="219"/>
      <c r="UZN939" s="219"/>
      <c r="UZO939" s="219"/>
      <c r="UZP939" s="219"/>
      <c r="UZQ939" s="219"/>
      <c r="UZR939" s="219"/>
      <c r="UZS939" s="219"/>
      <c r="UZT939" s="219"/>
      <c r="UZU939" s="219"/>
      <c r="UZV939" s="219"/>
      <c r="UZW939" s="219"/>
      <c r="UZX939" s="219"/>
      <c r="UZY939" s="219"/>
      <c r="UZZ939" s="219"/>
      <c r="VAA939" s="219"/>
      <c r="VAB939" s="219"/>
      <c r="VAC939" s="219"/>
      <c r="VAD939" s="219"/>
      <c r="VAE939" s="219"/>
      <c r="VAF939" s="219"/>
      <c r="VAG939" s="219"/>
      <c r="VAH939" s="219"/>
      <c r="VAI939" s="219"/>
      <c r="VAJ939" s="219"/>
      <c r="VAK939" s="219"/>
      <c r="VAL939" s="219"/>
      <c r="VAM939" s="219"/>
      <c r="VAN939" s="219"/>
      <c r="VAO939" s="219"/>
      <c r="VAP939" s="219"/>
      <c r="VAQ939" s="219"/>
      <c r="VAR939" s="219"/>
      <c r="VAS939" s="219"/>
      <c r="VAT939" s="219"/>
      <c r="VAU939" s="219"/>
      <c r="VAV939" s="219"/>
      <c r="VAW939" s="219"/>
      <c r="VAX939" s="219"/>
      <c r="VAY939" s="219"/>
      <c r="VAZ939" s="219"/>
      <c r="VBA939" s="219"/>
      <c r="VBB939" s="219"/>
      <c r="VBC939" s="219"/>
      <c r="VBD939" s="219"/>
      <c r="VBE939" s="219"/>
      <c r="VBF939" s="219"/>
      <c r="VBG939" s="219"/>
      <c r="VBH939" s="219"/>
      <c r="VBI939" s="219"/>
      <c r="VBJ939" s="219"/>
      <c r="VBK939" s="219"/>
      <c r="VBL939" s="219"/>
      <c r="VBM939" s="219"/>
      <c r="VBN939" s="219"/>
      <c r="VBO939" s="219"/>
      <c r="VBP939" s="219"/>
      <c r="VBQ939" s="219"/>
      <c r="VBR939" s="219"/>
      <c r="VBS939" s="219"/>
      <c r="VBT939" s="219"/>
      <c r="VBU939" s="219"/>
      <c r="VBV939" s="219"/>
      <c r="VBW939" s="219"/>
      <c r="VBX939" s="219"/>
      <c r="VBY939" s="219"/>
      <c r="VBZ939" s="219"/>
      <c r="VCA939" s="219"/>
      <c r="VCB939" s="219"/>
      <c r="VCC939" s="219"/>
      <c r="VCD939" s="219"/>
      <c r="VCE939" s="219"/>
      <c r="VCF939" s="219"/>
      <c r="VCG939" s="219"/>
      <c r="VCH939" s="219"/>
      <c r="VCI939" s="219"/>
      <c r="VCJ939" s="219"/>
      <c r="VCK939" s="219"/>
      <c r="VCL939" s="219"/>
      <c r="VCM939" s="219"/>
      <c r="VCN939" s="219"/>
      <c r="VCO939" s="219"/>
      <c r="VCP939" s="219"/>
      <c r="VCQ939" s="219"/>
      <c r="VCR939" s="219"/>
      <c r="VCS939" s="219"/>
      <c r="VCT939" s="219"/>
      <c r="VCU939" s="219"/>
      <c r="VCV939" s="219"/>
      <c r="VCW939" s="219"/>
      <c r="VCX939" s="219"/>
      <c r="VCY939" s="219"/>
      <c r="VCZ939" s="219"/>
      <c r="VDA939" s="219"/>
      <c r="VDB939" s="219"/>
      <c r="VDC939" s="219"/>
      <c r="VDD939" s="219"/>
      <c r="VDE939" s="219"/>
      <c r="VDF939" s="219"/>
      <c r="VDG939" s="219"/>
      <c r="VDH939" s="219"/>
      <c r="VDI939" s="219"/>
      <c r="VDJ939" s="219"/>
      <c r="VDK939" s="219"/>
      <c r="VDL939" s="219"/>
      <c r="VDM939" s="219"/>
      <c r="VDN939" s="219"/>
      <c r="VDO939" s="219"/>
      <c r="VDP939" s="219"/>
      <c r="VDQ939" s="219"/>
      <c r="VDR939" s="219"/>
      <c r="VDS939" s="219"/>
      <c r="VDT939" s="219"/>
      <c r="VDU939" s="219"/>
      <c r="VDV939" s="219"/>
      <c r="VDW939" s="219"/>
      <c r="VDX939" s="219"/>
      <c r="VDY939" s="219"/>
      <c r="VDZ939" s="219"/>
      <c r="VEA939" s="219"/>
      <c r="VEB939" s="219"/>
      <c r="VEC939" s="219"/>
      <c r="VED939" s="219"/>
      <c r="VEE939" s="219"/>
      <c r="VEF939" s="219"/>
      <c r="VEG939" s="219"/>
      <c r="VEH939" s="219"/>
      <c r="VEI939" s="219"/>
      <c r="VEJ939" s="219"/>
      <c r="VEK939" s="219"/>
      <c r="VEL939" s="219"/>
      <c r="VEM939" s="219"/>
      <c r="VEN939" s="219"/>
      <c r="VEO939" s="219"/>
      <c r="VEP939" s="219"/>
      <c r="VEQ939" s="219"/>
      <c r="VER939" s="219"/>
      <c r="VES939" s="219"/>
      <c r="VET939" s="219"/>
      <c r="VEU939" s="219"/>
      <c r="VEV939" s="219"/>
      <c r="VEW939" s="219"/>
      <c r="VEX939" s="219"/>
      <c r="VEY939" s="219"/>
      <c r="VEZ939" s="219"/>
      <c r="VFA939" s="219"/>
      <c r="VFB939" s="219"/>
      <c r="VFC939" s="219"/>
      <c r="VFD939" s="219"/>
      <c r="VFE939" s="219"/>
      <c r="VFF939" s="219"/>
      <c r="VFG939" s="219"/>
      <c r="VFH939" s="219"/>
      <c r="VFI939" s="219"/>
      <c r="VFJ939" s="219"/>
      <c r="VFK939" s="219"/>
      <c r="VFL939" s="219"/>
      <c r="VFM939" s="219"/>
      <c r="VFN939" s="219"/>
      <c r="VFO939" s="219"/>
      <c r="VFP939" s="219"/>
      <c r="VFQ939" s="219"/>
      <c r="VFR939" s="219"/>
      <c r="VFS939" s="219"/>
      <c r="VFT939" s="219"/>
      <c r="VFU939" s="219"/>
      <c r="VFV939" s="219"/>
      <c r="VFW939" s="219"/>
      <c r="VFX939" s="219"/>
      <c r="VFY939" s="219"/>
      <c r="VFZ939" s="219"/>
      <c r="VGA939" s="219"/>
      <c r="VGB939" s="219"/>
      <c r="VGC939" s="219"/>
      <c r="VGD939" s="219"/>
      <c r="VGE939" s="219"/>
      <c r="VGF939" s="219"/>
      <c r="VGG939" s="219"/>
      <c r="VGH939" s="219"/>
      <c r="VGI939" s="219"/>
      <c r="VGJ939" s="219"/>
      <c r="VGK939" s="219"/>
      <c r="VGL939" s="219"/>
      <c r="VGM939" s="219"/>
      <c r="VGN939" s="219"/>
      <c r="VGO939" s="219"/>
      <c r="VGP939" s="219"/>
      <c r="VGQ939" s="219"/>
      <c r="VGR939" s="219"/>
      <c r="VGS939" s="219"/>
      <c r="VGT939" s="219"/>
      <c r="VGU939" s="219"/>
      <c r="VGV939" s="219"/>
      <c r="VGW939" s="219"/>
      <c r="VGX939" s="219"/>
      <c r="VGY939" s="219"/>
      <c r="VGZ939" s="219"/>
      <c r="VHA939" s="219"/>
      <c r="VHB939" s="219"/>
      <c r="VHC939" s="219"/>
      <c r="VHD939" s="219"/>
      <c r="VHE939" s="219"/>
      <c r="VHF939" s="219"/>
      <c r="VHG939" s="219"/>
      <c r="VHH939" s="219"/>
      <c r="VHI939" s="219"/>
      <c r="VHJ939" s="219"/>
      <c r="VHK939" s="219"/>
      <c r="VHL939" s="219"/>
      <c r="VHM939" s="219"/>
      <c r="VHN939" s="219"/>
      <c r="VHO939" s="219"/>
      <c r="VHP939" s="219"/>
      <c r="VHQ939" s="219"/>
      <c r="VHR939" s="219"/>
      <c r="VHS939" s="219"/>
      <c r="VHT939" s="219"/>
      <c r="VHU939" s="219"/>
      <c r="VHV939" s="219"/>
      <c r="VHW939" s="219"/>
      <c r="VHX939" s="219"/>
      <c r="VHY939" s="219"/>
      <c r="VHZ939" s="219"/>
      <c r="VIA939" s="219"/>
      <c r="VIB939" s="219"/>
      <c r="VIC939" s="219"/>
      <c r="VID939" s="219"/>
      <c r="VIE939" s="219"/>
      <c r="VIF939" s="219"/>
      <c r="VIG939" s="219"/>
      <c r="VIH939" s="219"/>
      <c r="VII939" s="219"/>
      <c r="VIJ939" s="219"/>
      <c r="VIK939" s="219"/>
      <c r="VIL939" s="219"/>
      <c r="VIM939" s="219"/>
      <c r="VIN939" s="219"/>
      <c r="VIO939" s="219"/>
      <c r="VIP939" s="219"/>
      <c r="VIQ939" s="219"/>
      <c r="VIR939" s="219"/>
      <c r="VIS939" s="219"/>
      <c r="VIT939" s="219"/>
      <c r="VIU939" s="219"/>
      <c r="VIV939" s="219"/>
      <c r="VIW939" s="219"/>
      <c r="VIX939" s="219"/>
      <c r="VIY939" s="219"/>
      <c r="VIZ939" s="219"/>
      <c r="VJA939" s="219"/>
      <c r="VJB939" s="219"/>
      <c r="VJC939" s="219"/>
      <c r="VJD939" s="219"/>
      <c r="VJE939" s="219"/>
      <c r="VJF939" s="219"/>
      <c r="VJG939" s="219"/>
      <c r="VJH939" s="219"/>
      <c r="VJI939" s="219"/>
      <c r="VJJ939" s="219"/>
      <c r="VJK939" s="219"/>
      <c r="VJL939" s="219"/>
      <c r="VJM939" s="219"/>
      <c r="VJN939" s="219"/>
      <c r="VJO939" s="219"/>
      <c r="VJP939" s="219"/>
      <c r="VJQ939" s="219"/>
      <c r="VJR939" s="219"/>
      <c r="VJS939" s="219"/>
      <c r="VJT939" s="219"/>
      <c r="VJU939" s="219"/>
      <c r="VJV939" s="219"/>
      <c r="VJW939" s="219"/>
      <c r="VJX939" s="219"/>
      <c r="VJY939" s="219"/>
      <c r="VJZ939" s="219"/>
      <c r="VKA939" s="219"/>
      <c r="VKB939" s="219"/>
      <c r="VKC939" s="219"/>
      <c r="VKD939" s="219"/>
      <c r="VKE939" s="219"/>
      <c r="VKF939" s="219"/>
      <c r="VKG939" s="219"/>
      <c r="VKH939" s="219"/>
      <c r="VKI939" s="219"/>
      <c r="VKJ939" s="219"/>
      <c r="VKK939" s="219"/>
      <c r="VKL939" s="219"/>
      <c r="VKM939" s="219"/>
      <c r="VKN939" s="219"/>
      <c r="VKO939" s="219"/>
      <c r="VKP939" s="219"/>
      <c r="VKQ939" s="219"/>
      <c r="VKR939" s="219"/>
      <c r="VKS939" s="219"/>
      <c r="VKT939" s="219"/>
      <c r="VKU939" s="219"/>
      <c r="VKV939" s="219"/>
      <c r="VKW939" s="219"/>
      <c r="VKX939" s="219"/>
      <c r="VKY939" s="219"/>
      <c r="VKZ939" s="219"/>
      <c r="VLA939" s="219"/>
      <c r="VLB939" s="219"/>
      <c r="VLC939" s="219"/>
      <c r="VLD939" s="219"/>
      <c r="VLE939" s="219"/>
      <c r="VLF939" s="219"/>
      <c r="VLG939" s="219"/>
      <c r="VLH939" s="219"/>
      <c r="VLI939" s="219"/>
      <c r="VLJ939" s="219"/>
      <c r="VLK939" s="219"/>
      <c r="VLL939" s="219"/>
      <c r="VLM939" s="219"/>
      <c r="VLN939" s="219"/>
      <c r="VLO939" s="219"/>
      <c r="VLP939" s="219"/>
      <c r="VLQ939" s="219"/>
      <c r="VLR939" s="219"/>
      <c r="VLS939" s="219"/>
      <c r="VLT939" s="219"/>
      <c r="VLU939" s="219"/>
      <c r="VLV939" s="219"/>
      <c r="VLW939" s="219"/>
      <c r="VLX939" s="219"/>
      <c r="VLY939" s="219"/>
      <c r="VLZ939" s="219"/>
      <c r="VMA939" s="219"/>
      <c r="VMB939" s="219"/>
      <c r="VMC939" s="219"/>
      <c r="VMD939" s="219"/>
      <c r="VME939" s="219"/>
      <c r="VMF939" s="219"/>
      <c r="VMG939" s="219"/>
      <c r="VMH939" s="219"/>
      <c r="VMI939" s="219"/>
      <c r="VMJ939" s="219"/>
      <c r="VMK939" s="219"/>
      <c r="VML939" s="219"/>
      <c r="VMM939" s="219"/>
      <c r="VMN939" s="219"/>
      <c r="VMO939" s="219"/>
      <c r="VMP939" s="219"/>
      <c r="VMQ939" s="219"/>
      <c r="VMR939" s="219"/>
      <c r="VMS939" s="219"/>
      <c r="VMT939" s="219"/>
      <c r="VMU939" s="219"/>
      <c r="VMV939" s="219"/>
      <c r="VMW939" s="219"/>
      <c r="VMX939" s="219"/>
      <c r="VMY939" s="219"/>
      <c r="VMZ939" s="219"/>
      <c r="VNA939" s="219"/>
      <c r="VNB939" s="219"/>
      <c r="VNC939" s="219"/>
      <c r="VND939" s="219"/>
      <c r="VNE939" s="219"/>
      <c r="VNF939" s="219"/>
      <c r="VNG939" s="219"/>
      <c r="VNH939" s="219"/>
      <c r="VNI939" s="219"/>
      <c r="VNJ939" s="219"/>
      <c r="VNK939" s="219"/>
      <c r="VNL939" s="219"/>
      <c r="VNM939" s="219"/>
      <c r="VNN939" s="219"/>
      <c r="VNO939" s="219"/>
      <c r="VNP939" s="219"/>
      <c r="VNQ939" s="219"/>
      <c r="VNR939" s="219"/>
      <c r="VNS939" s="219"/>
      <c r="VNT939" s="219"/>
      <c r="VNU939" s="219"/>
      <c r="VNV939" s="219"/>
      <c r="VNW939" s="219"/>
      <c r="VNX939" s="219"/>
      <c r="VNY939" s="219"/>
      <c r="VNZ939" s="219"/>
      <c r="VOA939" s="219"/>
      <c r="VOB939" s="219"/>
      <c r="VOC939" s="219"/>
      <c r="VOD939" s="219"/>
      <c r="VOE939" s="219"/>
      <c r="VOF939" s="219"/>
      <c r="VOG939" s="219"/>
      <c r="VOH939" s="219"/>
      <c r="VOI939" s="219"/>
      <c r="VOJ939" s="219"/>
      <c r="VOK939" s="219"/>
      <c r="VOL939" s="219"/>
      <c r="VOM939" s="219"/>
      <c r="VON939" s="219"/>
      <c r="VOO939" s="219"/>
      <c r="VOP939" s="219"/>
      <c r="VOQ939" s="219"/>
      <c r="VOR939" s="219"/>
      <c r="VOS939" s="219"/>
      <c r="VOT939" s="219"/>
      <c r="VOU939" s="219"/>
      <c r="VOV939" s="219"/>
      <c r="VOW939" s="219"/>
      <c r="VOX939" s="219"/>
      <c r="VOY939" s="219"/>
      <c r="VOZ939" s="219"/>
      <c r="VPA939" s="219"/>
      <c r="VPB939" s="219"/>
      <c r="VPC939" s="219"/>
      <c r="VPD939" s="219"/>
      <c r="VPE939" s="219"/>
      <c r="VPF939" s="219"/>
      <c r="VPG939" s="219"/>
      <c r="VPH939" s="219"/>
      <c r="VPI939" s="219"/>
      <c r="VPJ939" s="219"/>
      <c r="VPK939" s="219"/>
      <c r="VPL939" s="219"/>
      <c r="VPM939" s="219"/>
      <c r="VPN939" s="219"/>
      <c r="VPO939" s="219"/>
      <c r="VPP939" s="219"/>
      <c r="VPQ939" s="219"/>
      <c r="VPR939" s="219"/>
      <c r="VPS939" s="219"/>
      <c r="VPT939" s="219"/>
      <c r="VPU939" s="219"/>
      <c r="VPV939" s="219"/>
      <c r="VPW939" s="219"/>
      <c r="VPX939" s="219"/>
      <c r="VPY939" s="219"/>
      <c r="VPZ939" s="219"/>
      <c r="VQA939" s="219"/>
      <c r="VQB939" s="219"/>
      <c r="VQC939" s="219"/>
      <c r="VQD939" s="219"/>
      <c r="VQE939" s="219"/>
      <c r="VQF939" s="219"/>
      <c r="VQG939" s="219"/>
      <c r="VQH939" s="219"/>
      <c r="VQI939" s="219"/>
      <c r="VQJ939" s="219"/>
      <c r="VQK939" s="219"/>
      <c r="VQL939" s="219"/>
      <c r="VQM939" s="219"/>
      <c r="VQN939" s="219"/>
      <c r="VQO939" s="219"/>
      <c r="VQP939" s="219"/>
      <c r="VQQ939" s="219"/>
      <c r="VQR939" s="219"/>
      <c r="VQS939" s="219"/>
      <c r="VQT939" s="219"/>
      <c r="VQU939" s="219"/>
      <c r="VQV939" s="219"/>
      <c r="VQW939" s="219"/>
      <c r="VQX939" s="219"/>
      <c r="VQY939" s="219"/>
      <c r="VQZ939" s="219"/>
      <c r="VRA939" s="219"/>
      <c r="VRB939" s="219"/>
      <c r="VRC939" s="219"/>
      <c r="VRD939" s="219"/>
      <c r="VRE939" s="219"/>
      <c r="VRF939" s="219"/>
      <c r="VRG939" s="219"/>
      <c r="VRH939" s="219"/>
      <c r="VRI939" s="219"/>
      <c r="VRJ939" s="219"/>
      <c r="VRK939" s="219"/>
      <c r="VRL939" s="219"/>
      <c r="VRM939" s="219"/>
      <c r="VRN939" s="219"/>
      <c r="VRO939" s="219"/>
      <c r="VRP939" s="219"/>
      <c r="VRQ939" s="219"/>
      <c r="VRR939" s="219"/>
      <c r="VRS939" s="219"/>
      <c r="VRT939" s="219"/>
      <c r="VRU939" s="219"/>
      <c r="VRV939" s="219"/>
      <c r="VRW939" s="219"/>
      <c r="VRX939" s="219"/>
      <c r="VRY939" s="219"/>
      <c r="VRZ939" s="219"/>
      <c r="VSA939" s="219"/>
      <c r="VSB939" s="219"/>
      <c r="VSC939" s="219"/>
      <c r="VSD939" s="219"/>
      <c r="VSE939" s="219"/>
      <c r="VSF939" s="219"/>
      <c r="VSG939" s="219"/>
      <c r="VSH939" s="219"/>
      <c r="VSI939" s="219"/>
      <c r="VSJ939" s="219"/>
      <c r="VSK939" s="219"/>
      <c r="VSL939" s="219"/>
      <c r="VSM939" s="219"/>
      <c r="VSN939" s="219"/>
      <c r="VSO939" s="219"/>
      <c r="VSP939" s="219"/>
      <c r="VSQ939" s="219"/>
      <c r="VSR939" s="219"/>
      <c r="VSS939" s="219"/>
      <c r="VST939" s="219"/>
      <c r="VSU939" s="219"/>
      <c r="VSV939" s="219"/>
      <c r="VSW939" s="219"/>
      <c r="VSX939" s="219"/>
      <c r="VSY939" s="219"/>
      <c r="VSZ939" s="219"/>
      <c r="VTA939" s="219"/>
      <c r="VTB939" s="219"/>
      <c r="VTC939" s="219"/>
      <c r="VTD939" s="219"/>
      <c r="VTE939" s="219"/>
      <c r="VTF939" s="219"/>
      <c r="VTG939" s="219"/>
      <c r="VTH939" s="219"/>
      <c r="VTI939" s="219"/>
      <c r="VTJ939" s="219"/>
      <c r="VTK939" s="219"/>
      <c r="VTL939" s="219"/>
      <c r="VTM939" s="219"/>
      <c r="VTN939" s="219"/>
      <c r="VTO939" s="219"/>
      <c r="VTP939" s="219"/>
      <c r="VTQ939" s="219"/>
      <c r="VTR939" s="219"/>
      <c r="VTS939" s="219"/>
      <c r="VTT939" s="219"/>
      <c r="VTU939" s="219"/>
      <c r="VTV939" s="219"/>
      <c r="VTW939" s="219"/>
      <c r="VTX939" s="219"/>
      <c r="VTY939" s="219"/>
      <c r="VTZ939" s="219"/>
      <c r="VUA939" s="219"/>
      <c r="VUB939" s="219"/>
      <c r="VUC939" s="219"/>
      <c r="VUD939" s="219"/>
      <c r="VUE939" s="219"/>
      <c r="VUF939" s="219"/>
      <c r="VUG939" s="219"/>
      <c r="VUH939" s="219"/>
      <c r="VUI939" s="219"/>
      <c r="VUJ939" s="219"/>
      <c r="VUK939" s="219"/>
      <c r="VUL939" s="219"/>
      <c r="VUM939" s="219"/>
      <c r="VUN939" s="219"/>
      <c r="VUO939" s="219"/>
      <c r="VUP939" s="219"/>
      <c r="VUQ939" s="219"/>
      <c r="VUR939" s="219"/>
      <c r="VUS939" s="219"/>
      <c r="VUT939" s="219"/>
      <c r="VUU939" s="219"/>
      <c r="VUV939" s="219"/>
      <c r="VUW939" s="219"/>
      <c r="VUX939" s="219"/>
      <c r="VUY939" s="219"/>
      <c r="VUZ939" s="219"/>
      <c r="VVA939" s="219"/>
      <c r="VVB939" s="219"/>
      <c r="VVC939" s="219"/>
      <c r="VVD939" s="219"/>
      <c r="VVE939" s="219"/>
      <c r="VVF939" s="219"/>
      <c r="VVG939" s="219"/>
      <c r="VVH939" s="219"/>
      <c r="VVI939" s="219"/>
      <c r="VVJ939" s="219"/>
      <c r="VVK939" s="219"/>
      <c r="VVL939" s="219"/>
      <c r="VVM939" s="219"/>
      <c r="VVN939" s="219"/>
      <c r="VVO939" s="219"/>
      <c r="VVP939" s="219"/>
      <c r="VVQ939" s="219"/>
      <c r="VVR939" s="219"/>
      <c r="VVS939" s="219"/>
      <c r="VVT939" s="219"/>
      <c r="VVU939" s="219"/>
      <c r="VVV939" s="219"/>
      <c r="VVW939" s="219"/>
      <c r="VVX939" s="219"/>
      <c r="VVY939" s="219"/>
      <c r="VVZ939" s="219"/>
      <c r="VWA939" s="219"/>
      <c r="VWB939" s="219"/>
      <c r="VWC939" s="219"/>
      <c r="VWD939" s="219"/>
      <c r="VWE939" s="219"/>
      <c r="VWF939" s="219"/>
      <c r="VWG939" s="219"/>
      <c r="VWH939" s="219"/>
      <c r="VWI939" s="219"/>
      <c r="VWJ939" s="219"/>
      <c r="VWK939" s="219"/>
      <c r="VWL939" s="219"/>
      <c r="VWM939" s="219"/>
      <c r="VWN939" s="219"/>
      <c r="VWO939" s="219"/>
      <c r="VWP939" s="219"/>
      <c r="VWQ939" s="219"/>
      <c r="VWR939" s="219"/>
      <c r="VWS939" s="219"/>
      <c r="VWT939" s="219"/>
      <c r="VWU939" s="219"/>
      <c r="VWV939" s="219"/>
      <c r="VWW939" s="219"/>
      <c r="VWX939" s="219"/>
      <c r="VWY939" s="219"/>
      <c r="VWZ939" s="219"/>
      <c r="VXA939" s="219"/>
      <c r="VXB939" s="219"/>
      <c r="VXC939" s="219"/>
      <c r="VXD939" s="219"/>
      <c r="VXE939" s="219"/>
      <c r="VXF939" s="219"/>
      <c r="VXG939" s="219"/>
      <c r="VXH939" s="219"/>
      <c r="VXI939" s="219"/>
      <c r="VXJ939" s="219"/>
      <c r="VXK939" s="219"/>
      <c r="VXL939" s="219"/>
      <c r="VXM939" s="219"/>
      <c r="VXN939" s="219"/>
      <c r="VXO939" s="219"/>
      <c r="VXP939" s="219"/>
      <c r="VXQ939" s="219"/>
      <c r="VXR939" s="219"/>
      <c r="VXS939" s="219"/>
      <c r="VXT939" s="219"/>
      <c r="VXU939" s="219"/>
      <c r="VXV939" s="219"/>
      <c r="VXW939" s="219"/>
      <c r="VXX939" s="219"/>
      <c r="VXY939" s="219"/>
      <c r="VXZ939" s="219"/>
      <c r="VYA939" s="219"/>
      <c r="VYB939" s="219"/>
      <c r="VYC939" s="219"/>
      <c r="VYD939" s="219"/>
      <c r="VYE939" s="219"/>
      <c r="VYF939" s="219"/>
      <c r="VYG939" s="219"/>
      <c r="VYH939" s="219"/>
      <c r="VYI939" s="219"/>
      <c r="VYJ939" s="219"/>
      <c r="VYK939" s="219"/>
      <c r="VYL939" s="219"/>
      <c r="VYM939" s="219"/>
      <c r="VYN939" s="219"/>
      <c r="VYO939" s="219"/>
      <c r="VYP939" s="219"/>
      <c r="VYQ939" s="219"/>
      <c r="VYR939" s="219"/>
      <c r="VYS939" s="219"/>
      <c r="VYT939" s="219"/>
      <c r="VYU939" s="219"/>
      <c r="VYV939" s="219"/>
      <c r="VYW939" s="219"/>
      <c r="VYX939" s="219"/>
      <c r="VYY939" s="219"/>
      <c r="VYZ939" s="219"/>
      <c r="VZA939" s="219"/>
      <c r="VZB939" s="219"/>
      <c r="VZC939" s="219"/>
      <c r="VZD939" s="219"/>
      <c r="VZE939" s="219"/>
      <c r="VZF939" s="219"/>
      <c r="VZG939" s="219"/>
      <c r="VZH939" s="219"/>
      <c r="VZI939" s="219"/>
      <c r="VZJ939" s="219"/>
      <c r="VZK939" s="219"/>
      <c r="VZL939" s="219"/>
      <c r="VZM939" s="219"/>
      <c r="VZN939" s="219"/>
      <c r="VZO939" s="219"/>
      <c r="VZP939" s="219"/>
      <c r="VZQ939" s="219"/>
      <c r="VZR939" s="219"/>
      <c r="VZS939" s="219"/>
      <c r="VZT939" s="219"/>
      <c r="VZU939" s="219"/>
      <c r="VZV939" s="219"/>
      <c r="VZW939" s="219"/>
      <c r="VZX939" s="219"/>
      <c r="VZY939" s="219"/>
      <c r="VZZ939" s="219"/>
      <c r="WAA939" s="219"/>
      <c r="WAB939" s="219"/>
      <c r="WAC939" s="219"/>
      <c r="WAD939" s="219"/>
      <c r="WAE939" s="219"/>
      <c r="WAF939" s="219"/>
      <c r="WAG939" s="219"/>
      <c r="WAH939" s="219"/>
      <c r="WAI939" s="219"/>
      <c r="WAJ939" s="219"/>
      <c r="WAK939" s="219"/>
      <c r="WAL939" s="219"/>
      <c r="WAM939" s="219"/>
      <c r="WAN939" s="219"/>
      <c r="WAO939" s="219"/>
      <c r="WAP939" s="219"/>
      <c r="WAQ939" s="219"/>
      <c r="WAR939" s="219"/>
      <c r="WAS939" s="219"/>
      <c r="WAT939" s="219"/>
      <c r="WAU939" s="219"/>
      <c r="WAV939" s="219"/>
      <c r="WAW939" s="219"/>
      <c r="WAX939" s="219"/>
      <c r="WAY939" s="219"/>
      <c r="WAZ939" s="219"/>
      <c r="WBA939" s="219"/>
      <c r="WBB939" s="219"/>
      <c r="WBC939" s="219"/>
      <c r="WBD939" s="219"/>
      <c r="WBE939" s="219"/>
      <c r="WBF939" s="219"/>
      <c r="WBG939" s="219"/>
      <c r="WBH939" s="219"/>
      <c r="WBI939" s="219"/>
      <c r="WBJ939" s="219"/>
      <c r="WBK939" s="219"/>
      <c r="WBL939" s="219"/>
      <c r="WBM939" s="219"/>
      <c r="WBN939" s="219"/>
      <c r="WBO939" s="219"/>
      <c r="WBP939" s="219"/>
      <c r="WBQ939" s="219"/>
      <c r="WBR939" s="219"/>
      <c r="WBS939" s="219"/>
      <c r="WBT939" s="219"/>
      <c r="WBU939" s="219"/>
      <c r="WBV939" s="219"/>
      <c r="WBW939" s="219"/>
      <c r="WBX939" s="219"/>
      <c r="WBY939" s="219"/>
      <c r="WBZ939" s="219"/>
      <c r="WCA939" s="219"/>
      <c r="WCB939" s="219"/>
      <c r="WCC939" s="219"/>
      <c r="WCD939" s="219"/>
      <c r="WCE939" s="219"/>
      <c r="WCF939" s="219"/>
      <c r="WCG939" s="219"/>
      <c r="WCH939" s="219"/>
      <c r="WCI939" s="219"/>
      <c r="WCJ939" s="219"/>
      <c r="WCK939" s="219"/>
      <c r="WCL939" s="219"/>
      <c r="WCM939" s="219"/>
      <c r="WCN939" s="219"/>
      <c r="WCO939" s="219"/>
      <c r="WCP939" s="219"/>
      <c r="WCQ939" s="219"/>
      <c r="WCR939" s="219"/>
      <c r="WCS939" s="219"/>
      <c r="WCT939" s="219"/>
      <c r="WCU939" s="219"/>
      <c r="WCV939" s="219"/>
      <c r="WCW939" s="219"/>
      <c r="WCX939" s="219"/>
      <c r="WCY939" s="219"/>
      <c r="WCZ939" s="219"/>
      <c r="WDA939" s="219"/>
      <c r="WDB939" s="219"/>
      <c r="WDC939" s="219"/>
      <c r="WDD939" s="219"/>
      <c r="WDE939" s="219"/>
      <c r="WDF939" s="219"/>
      <c r="WDG939" s="219"/>
      <c r="WDH939" s="219"/>
      <c r="WDI939" s="219"/>
      <c r="WDJ939" s="219"/>
      <c r="WDK939" s="219"/>
      <c r="WDL939" s="219"/>
      <c r="WDM939" s="219"/>
      <c r="WDN939" s="219"/>
      <c r="WDO939" s="219"/>
      <c r="WDP939" s="219"/>
      <c r="WDQ939" s="219"/>
      <c r="WDR939" s="219"/>
      <c r="WDS939" s="219"/>
      <c r="WDT939" s="219"/>
      <c r="WDU939" s="219"/>
      <c r="WDV939" s="219"/>
      <c r="WDW939" s="219"/>
      <c r="WDX939" s="219"/>
      <c r="WDY939" s="219"/>
      <c r="WDZ939" s="219"/>
      <c r="WEA939" s="219"/>
      <c r="WEB939" s="219"/>
      <c r="WEC939" s="219"/>
      <c r="WED939" s="219"/>
      <c r="WEE939" s="219"/>
      <c r="WEF939" s="219"/>
      <c r="WEG939" s="219"/>
      <c r="WEH939" s="219"/>
      <c r="WEI939" s="219"/>
      <c r="WEJ939" s="219"/>
      <c r="WEK939" s="219"/>
      <c r="WEL939" s="219"/>
      <c r="WEM939" s="219"/>
      <c r="WEN939" s="219"/>
      <c r="WEO939" s="219"/>
      <c r="WEP939" s="219"/>
      <c r="WEQ939" s="219"/>
      <c r="WER939" s="219"/>
      <c r="WES939" s="219"/>
      <c r="WET939" s="219"/>
      <c r="WEU939" s="219"/>
      <c r="WEV939" s="219"/>
      <c r="WEW939" s="219"/>
      <c r="WEX939" s="219"/>
      <c r="WEY939" s="219"/>
      <c r="WEZ939" s="219"/>
      <c r="WFA939" s="219"/>
      <c r="WFB939" s="219"/>
      <c r="WFC939" s="219"/>
      <c r="WFD939" s="219"/>
      <c r="WFE939" s="219"/>
      <c r="WFF939" s="219"/>
      <c r="WFG939" s="219"/>
      <c r="WFH939" s="219"/>
      <c r="WFI939" s="219"/>
      <c r="WFJ939" s="219"/>
      <c r="WFK939" s="219"/>
      <c r="WFL939" s="219"/>
      <c r="WFM939" s="219"/>
      <c r="WFN939" s="219"/>
      <c r="WFO939" s="219"/>
      <c r="WFP939" s="219"/>
      <c r="WFQ939" s="219"/>
      <c r="WFR939" s="219"/>
      <c r="WFS939" s="219"/>
      <c r="WFT939" s="219"/>
      <c r="WFU939" s="219"/>
      <c r="WFV939" s="219"/>
      <c r="WFW939" s="219"/>
      <c r="WFX939" s="219"/>
      <c r="WFY939" s="219"/>
      <c r="WFZ939" s="219"/>
      <c r="WGA939" s="219"/>
      <c r="WGB939" s="219"/>
      <c r="WGC939" s="219"/>
      <c r="WGD939" s="219"/>
      <c r="WGE939" s="219"/>
      <c r="WGF939" s="219"/>
      <c r="WGG939" s="219"/>
      <c r="WGH939" s="219"/>
      <c r="WGI939" s="219"/>
      <c r="WGJ939" s="219"/>
      <c r="WGK939" s="219"/>
      <c r="WGL939" s="219"/>
      <c r="WGM939" s="219"/>
      <c r="WGN939" s="219"/>
      <c r="WGO939" s="219"/>
      <c r="WGP939" s="219"/>
      <c r="WGQ939" s="219"/>
      <c r="WGR939" s="219"/>
      <c r="WGS939" s="219"/>
      <c r="WGT939" s="219"/>
      <c r="WGU939" s="219"/>
      <c r="WGV939" s="219"/>
      <c r="WGW939" s="219"/>
      <c r="WGX939" s="219"/>
      <c r="WGY939" s="219"/>
      <c r="WGZ939" s="219"/>
      <c r="WHA939" s="219"/>
      <c r="WHB939" s="219"/>
      <c r="WHC939" s="219"/>
      <c r="WHD939" s="219"/>
      <c r="WHE939" s="219"/>
      <c r="WHF939" s="219"/>
      <c r="WHG939" s="219"/>
      <c r="WHH939" s="219"/>
      <c r="WHI939" s="219"/>
      <c r="WHJ939" s="219"/>
      <c r="WHK939" s="219"/>
      <c r="WHL939" s="219"/>
      <c r="WHM939" s="219"/>
      <c r="WHN939" s="219"/>
      <c r="WHO939" s="219"/>
      <c r="WHP939" s="219"/>
      <c r="WHQ939" s="219"/>
      <c r="WHR939" s="219"/>
      <c r="WHS939" s="219"/>
      <c r="WHT939" s="219"/>
      <c r="WHU939" s="219"/>
      <c r="WHV939" s="219"/>
      <c r="WHW939" s="219"/>
      <c r="WHX939" s="219"/>
      <c r="WHY939" s="219"/>
      <c r="WHZ939" s="219"/>
      <c r="WIA939" s="219"/>
      <c r="WIB939" s="219"/>
      <c r="WIC939" s="219"/>
      <c r="WID939" s="219"/>
      <c r="WIE939" s="219"/>
      <c r="WIF939" s="219"/>
      <c r="WIG939" s="219"/>
      <c r="WIH939" s="219"/>
      <c r="WII939" s="219"/>
      <c r="WIJ939" s="219"/>
      <c r="WIK939" s="219"/>
      <c r="WIL939" s="219"/>
      <c r="WIM939" s="219"/>
      <c r="WIN939" s="219"/>
      <c r="WIO939" s="219"/>
      <c r="WIP939" s="219"/>
      <c r="WIQ939" s="219"/>
      <c r="WIR939" s="219"/>
      <c r="WIS939" s="219"/>
      <c r="WIT939" s="219"/>
      <c r="WIU939" s="219"/>
      <c r="WIV939" s="219"/>
      <c r="WIW939" s="219"/>
      <c r="WIX939" s="219"/>
      <c r="WIY939" s="219"/>
      <c r="WIZ939" s="219"/>
      <c r="WJA939" s="219"/>
      <c r="WJB939" s="219"/>
      <c r="WJC939" s="219"/>
      <c r="WJD939" s="219"/>
      <c r="WJE939" s="219"/>
      <c r="WJF939" s="219"/>
      <c r="WJG939" s="219"/>
      <c r="WJH939" s="219"/>
      <c r="WJI939" s="219"/>
      <c r="WJJ939" s="219"/>
      <c r="WJK939" s="219"/>
      <c r="WJL939" s="219"/>
      <c r="WJM939" s="219"/>
      <c r="WJN939" s="219"/>
      <c r="WJO939" s="219"/>
      <c r="WJP939" s="219"/>
      <c r="WJQ939" s="219"/>
      <c r="WJR939" s="219"/>
      <c r="WJS939" s="219"/>
      <c r="WJT939" s="219"/>
      <c r="WJU939" s="219"/>
      <c r="WJV939" s="219"/>
      <c r="WJW939" s="219"/>
      <c r="WJX939" s="219"/>
      <c r="WJY939" s="219"/>
      <c r="WJZ939" s="219"/>
      <c r="WKA939" s="219"/>
      <c r="WKB939" s="219"/>
      <c r="WKC939" s="219"/>
      <c r="WKD939" s="219"/>
      <c r="WKE939" s="219"/>
      <c r="WKF939" s="219"/>
      <c r="WKG939" s="219"/>
      <c r="WKH939" s="219"/>
      <c r="WKI939" s="219"/>
      <c r="WKJ939" s="219"/>
      <c r="WKK939" s="219"/>
      <c r="WKL939" s="219"/>
      <c r="WKM939" s="219"/>
      <c r="WKN939" s="219"/>
      <c r="WKO939" s="219"/>
      <c r="WKP939" s="219"/>
      <c r="WKQ939" s="219"/>
      <c r="WKR939" s="219"/>
      <c r="WKS939" s="219"/>
      <c r="WKT939" s="219"/>
      <c r="WKU939" s="219"/>
      <c r="WKV939" s="219"/>
      <c r="WKW939" s="219"/>
      <c r="WKX939" s="219"/>
      <c r="WKY939" s="219"/>
      <c r="WKZ939" s="219"/>
      <c r="WLA939" s="219"/>
      <c r="WLB939" s="219"/>
      <c r="WLC939" s="219"/>
      <c r="WLD939" s="219"/>
      <c r="WLE939" s="219"/>
      <c r="WLF939" s="219"/>
      <c r="WLG939" s="219"/>
      <c r="WLH939" s="219"/>
      <c r="WLI939" s="219"/>
      <c r="WLJ939" s="219"/>
      <c r="WLK939" s="219"/>
      <c r="WLL939" s="219"/>
      <c r="WLM939" s="219"/>
      <c r="WLN939" s="219"/>
      <c r="WLO939" s="219"/>
      <c r="WLP939" s="219"/>
      <c r="WLQ939" s="219"/>
      <c r="WLR939" s="219"/>
      <c r="WLS939" s="219"/>
      <c r="WLT939" s="219"/>
      <c r="WLU939" s="219"/>
      <c r="WLV939" s="219"/>
      <c r="WLW939" s="219"/>
      <c r="WLX939" s="219"/>
      <c r="WLY939" s="219"/>
      <c r="WLZ939" s="219"/>
      <c r="WMA939" s="219"/>
      <c r="WMB939" s="219"/>
      <c r="WMC939" s="219"/>
      <c r="WMD939" s="219"/>
      <c r="WME939" s="219"/>
      <c r="WMF939" s="219"/>
      <c r="WMG939" s="219"/>
      <c r="WMH939" s="219"/>
      <c r="WMI939" s="219"/>
      <c r="WMJ939" s="219"/>
      <c r="WMK939" s="219"/>
      <c r="WML939" s="219"/>
      <c r="WMM939" s="219"/>
      <c r="WMN939" s="219"/>
      <c r="WMO939" s="219"/>
      <c r="WMP939" s="219"/>
      <c r="WMQ939" s="219"/>
      <c r="WMR939" s="219"/>
      <c r="WMS939" s="219"/>
      <c r="WMT939" s="219"/>
      <c r="WMU939" s="219"/>
      <c r="WMV939" s="219"/>
      <c r="WMW939" s="219"/>
      <c r="WMX939" s="219"/>
      <c r="WMY939" s="219"/>
      <c r="WMZ939" s="219"/>
      <c r="WNA939" s="219"/>
      <c r="WNB939" s="219"/>
      <c r="WNC939" s="219"/>
      <c r="WND939" s="219"/>
      <c r="WNE939" s="219"/>
      <c r="WNF939" s="219"/>
      <c r="WNG939" s="219"/>
      <c r="WNH939" s="219"/>
      <c r="WNI939" s="219"/>
      <c r="WNJ939" s="219"/>
      <c r="WNK939" s="219"/>
      <c r="WNL939" s="219"/>
      <c r="WNM939" s="219"/>
      <c r="WNN939" s="219"/>
      <c r="WNO939" s="219"/>
      <c r="WNP939" s="219"/>
      <c r="WNQ939" s="219"/>
      <c r="WNR939" s="219"/>
      <c r="WNS939" s="219"/>
      <c r="WNT939" s="219"/>
      <c r="WNU939" s="219"/>
      <c r="WNV939" s="219"/>
      <c r="WNW939" s="219"/>
      <c r="WNX939" s="219"/>
      <c r="WNY939" s="219"/>
      <c r="WNZ939" s="219"/>
      <c r="WOA939" s="219"/>
      <c r="WOB939" s="219"/>
      <c r="WOC939" s="219"/>
      <c r="WOD939" s="219"/>
      <c r="WOE939" s="219"/>
      <c r="WOF939" s="219"/>
      <c r="WOG939" s="219"/>
      <c r="WOH939" s="219"/>
      <c r="WOI939" s="219"/>
      <c r="WOJ939" s="219"/>
      <c r="WOK939" s="219"/>
      <c r="WOL939" s="219"/>
      <c r="WOM939" s="219"/>
      <c r="WON939" s="219"/>
      <c r="WOO939" s="219"/>
      <c r="WOP939" s="219"/>
      <c r="WOQ939" s="219"/>
      <c r="WOR939" s="219"/>
      <c r="WOS939" s="219"/>
      <c r="WOT939" s="219"/>
      <c r="WOU939" s="219"/>
      <c r="WOV939" s="219"/>
      <c r="WOW939" s="219"/>
      <c r="WOX939" s="219"/>
      <c r="WOY939" s="219"/>
      <c r="WOZ939" s="219"/>
      <c r="WPA939" s="219"/>
      <c r="WPB939" s="219"/>
      <c r="WPC939" s="219"/>
      <c r="WPD939" s="219"/>
      <c r="WPE939" s="219"/>
      <c r="WPF939" s="219"/>
      <c r="WPG939" s="219"/>
      <c r="WPH939" s="219"/>
      <c r="WPI939" s="219"/>
      <c r="WPJ939" s="219"/>
      <c r="WPK939" s="219"/>
      <c r="WPL939" s="219"/>
      <c r="WPM939" s="219"/>
      <c r="WPN939" s="219"/>
      <c r="WPO939" s="219"/>
      <c r="WPP939" s="219"/>
      <c r="WPQ939" s="219"/>
      <c r="WPR939" s="219"/>
      <c r="WPS939" s="219"/>
      <c r="WPT939" s="219"/>
      <c r="WPU939" s="219"/>
      <c r="WPV939" s="219"/>
      <c r="WPW939" s="219"/>
      <c r="WPX939" s="219"/>
      <c r="WPY939" s="219"/>
      <c r="WPZ939" s="219"/>
      <c r="WQA939" s="219"/>
      <c r="WQB939" s="219"/>
      <c r="WQC939" s="219"/>
      <c r="WQD939" s="219"/>
      <c r="WQE939" s="219"/>
      <c r="WQF939" s="219"/>
      <c r="WQG939" s="219"/>
      <c r="WQH939" s="219"/>
      <c r="WQI939" s="219"/>
      <c r="WQJ939" s="219"/>
      <c r="WQK939" s="219"/>
      <c r="WQL939" s="219"/>
      <c r="WQM939" s="219"/>
      <c r="WQN939" s="219"/>
      <c r="WQO939" s="219"/>
      <c r="WQP939" s="219"/>
      <c r="WQQ939" s="219"/>
      <c r="WQR939" s="219"/>
      <c r="WQS939" s="219"/>
      <c r="WQT939" s="219"/>
      <c r="WQU939" s="219"/>
      <c r="WQV939" s="219"/>
      <c r="WQW939" s="219"/>
      <c r="WQX939" s="219"/>
      <c r="WQY939" s="219"/>
      <c r="WQZ939" s="219"/>
      <c r="WRA939" s="219"/>
      <c r="WRB939" s="219"/>
      <c r="WRC939" s="219"/>
      <c r="WRD939" s="219"/>
      <c r="WRE939" s="219"/>
      <c r="WRF939" s="219"/>
      <c r="WRG939" s="219"/>
      <c r="WRH939" s="219"/>
      <c r="WRI939" s="219"/>
      <c r="WRJ939" s="219"/>
      <c r="WRK939" s="219"/>
      <c r="WRL939" s="219"/>
      <c r="WRM939" s="219"/>
      <c r="WRN939" s="219"/>
      <c r="WRO939" s="219"/>
      <c r="WRP939" s="219"/>
      <c r="WRQ939" s="219"/>
      <c r="WRR939" s="219"/>
      <c r="WRS939" s="219"/>
      <c r="WRT939" s="219"/>
      <c r="WRU939" s="219"/>
      <c r="WRV939" s="219"/>
      <c r="WRW939" s="219"/>
      <c r="WRX939" s="219"/>
      <c r="WRY939" s="219"/>
      <c r="WRZ939" s="219"/>
      <c r="WSA939" s="219"/>
      <c r="WSB939" s="219"/>
      <c r="WSC939" s="219"/>
      <c r="WSD939" s="219"/>
      <c r="WSE939" s="219"/>
      <c r="WSF939" s="219"/>
      <c r="WSG939" s="219"/>
      <c r="WSH939" s="219"/>
      <c r="WSI939" s="219"/>
      <c r="WSJ939" s="219"/>
      <c r="WSK939" s="219"/>
      <c r="WSL939" s="219"/>
      <c r="WSM939" s="219"/>
      <c r="WSN939" s="219"/>
      <c r="WSO939" s="219"/>
      <c r="WSP939" s="219"/>
      <c r="WSQ939" s="219"/>
      <c r="WSR939" s="219"/>
      <c r="WSS939" s="219"/>
      <c r="WST939" s="219"/>
      <c r="WSU939" s="219"/>
      <c r="WSV939" s="219"/>
      <c r="WSW939" s="219"/>
      <c r="WSX939" s="219"/>
      <c r="WSY939" s="219"/>
      <c r="WSZ939" s="219"/>
      <c r="WTA939" s="219"/>
      <c r="WTB939" s="219"/>
      <c r="WTC939" s="219"/>
      <c r="WTD939" s="219"/>
      <c r="WTE939" s="219"/>
      <c r="WTF939" s="219"/>
      <c r="WTG939" s="219"/>
      <c r="WTH939" s="219"/>
      <c r="WTI939" s="219"/>
      <c r="WTJ939" s="219"/>
      <c r="WTK939" s="219"/>
      <c r="WTL939" s="219"/>
      <c r="WTM939" s="219"/>
      <c r="WTN939" s="219"/>
      <c r="WTO939" s="219"/>
      <c r="WTP939" s="219"/>
      <c r="WTQ939" s="219"/>
      <c r="WTR939" s="219"/>
      <c r="WTS939" s="219"/>
      <c r="WTT939" s="219"/>
      <c r="WTU939" s="219"/>
      <c r="WTV939" s="219"/>
      <c r="WTW939" s="219"/>
      <c r="WTX939" s="219"/>
      <c r="WTY939" s="219"/>
      <c r="WTZ939" s="219"/>
      <c r="WUA939" s="219"/>
      <c r="WUB939" s="219"/>
      <c r="WUC939" s="219"/>
      <c r="WUD939" s="219"/>
      <c r="WUE939" s="219"/>
      <c r="WUF939" s="219"/>
      <c r="WUG939" s="219"/>
      <c r="WUH939" s="219"/>
      <c r="WUI939" s="219"/>
      <c r="WUJ939" s="219"/>
      <c r="WUK939" s="219"/>
      <c r="WUL939" s="219"/>
      <c r="WUM939" s="219"/>
      <c r="WUN939" s="219"/>
      <c r="WUO939" s="219"/>
      <c r="WUP939" s="219"/>
      <c r="WUQ939" s="219"/>
      <c r="WUR939" s="219"/>
      <c r="WUS939" s="219"/>
      <c r="WUT939" s="219"/>
      <c r="WUU939" s="219"/>
      <c r="WUV939" s="219"/>
      <c r="WUW939" s="219"/>
      <c r="WUX939" s="219"/>
      <c r="WUY939" s="219"/>
      <c r="WUZ939" s="219"/>
      <c r="WVA939" s="219"/>
      <c r="WVB939" s="219"/>
      <c r="WVC939" s="219"/>
      <c r="WVD939" s="219"/>
      <c r="WVE939" s="219"/>
      <c r="WVF939" s="219"/>
      <c r="WVG939" s="219"/>
      <c r="WVH939" s="219"/>
      <c r="WVI939" s="219"/>
      <c r="WVJ939" s="219"/>
      <c r="WVK939" s="219"/>
      <c r="WVL939" s="219"/>
      <c r="WVM939" s="219"/>
      <c r="WVN939" s="219"/>
      <c r="WVO939" s="219"/>
      <c r="WVP939" s="219"/>
      <c r="WVQ939" s="219"/>
      <c r="WVR939" s="219"/>
      <c r="WVS939" s="219"/>
      <c r="WVT939" s="219"/>
      <c r="WVU939" s="219"/>
      <c r="WVV939" s="219"/>
      <c r="WVW939" s="219"/>
      <c r="WVX939" s="219"/>
      <c r="WVY939" s="219"/>
      <c r="WVZ939" s="219"/>
      <c r="WWA939" s="219"/>
      <c r="WWB939" s="219"/>
      <c r="WWC939" s="219"/>
      <c r="WWD939" s="219"/>
      <c r="WWE939" s="219"/>
      <c r="WWF939" s="219"/>
      <c r="WWG939" s="219"/>
      <c r="WWH939" s="219"/>
      <c r="WWI939" s="219"/>
      <c r="WWJ939" s="219"/>
      <c r="WWK939" s="219"/>
      <c r="WWL939" s="219"/>
      <c r="WWM939" s="219"/>
      <c r="WWN939" s="219"/>
      <c r="WWO939" s="219"/>
      <c r="WWP939" s="219"/>
      <c r="WWQ939" s="219"/>
      <c r="WWR939" s="219"/>
      <c r="WWS939" s="219"/>
      <c r="WWT939" s="219"/>
      <c r="WWU939" s="219"/>
      <c r="WWV939" s="219"/>
      <c r="WWW939" s="219"/>
      <c r="WWX939" s="219"/>
      <c r="WWY939" s="219"/>
      <c r="WWZ939" s="219"/>
      <c r="WXA939" s="219"/>
      <c r="WXB939" s="219"/>
      <c r="WXC939" s="219"/>
      <c r="WXD939" s="219"/>
      <c r="WXE939" s="219"/>
      <c r="WXF939" s="219"/>
      <c r="WXG939" s="219"/>
      <c r="WXH939" s="219"/>
      <c r="WXI939" s="219"/>
      <c r="WXJ939" s="219"/>
      <c r="WXK939" s="219"/>
      <c r="WXL939" s="219"/>
      <c r="WXM939" s="219"/>
      <c r="WXN939" s="219"/>
      <c r="WXO939" s="219"/>
      <c r="WXP939" s="219"/>
      <c r="WXQ939" s="219"/>
      <c r="WXR939" s="219"/>
      <c r="WXS939" s="219"/>
      <c r="WXT939" s="219"/>
      <c r="WXU939" s="219"/>
      <c r="WXV939" s="219"/>
      <c r="WXW939" s="219"/>
      <c r="WXX939" s="219"/>
      <c r="WXY939" s="219"/>
      <c r="WXZ939" s="219"/>
      <c r="WYA939" s="219"/>
      <c r="WYB939" s="219"/>
      <c r="WYC939" s="219"/>
      <c r="WYD939" s="219"/>
      <c r="WYE939" s="219"/>
      <c r="WYF939" s="219"/>
      <c r="WYG939" s="219"/>
      <c r="WYH939" s="219"/>
      <c r="WYI939" s="219"/>
      <c r="WYJ939" s="219"/>
      <c r="WYK939" s="219"/>
      <c r="WYL939" s="219"/>
      <c r="WYM939" s="219"/>
      <c r="WYN939" s="219"/>
      <c r="WYO939" s="219"/>
      <c r="WYP939" s="219"/>
      <c r="WYQ939" s="219"/>
      <c r="WYR939" s="219"/>
      <c r="WYS939" s="219"/>
      <c r="WYT939" s="219"/>
      <c r="WYU939" s="219"/>
      <c r="WYV939" s="219"/>
      <c r="WYW939" s="219"/>
      <c r="WYX939" s="219"/>
      <c r="WYY939" s="219"/>
      <c r="WYZ939" s="219"/>
      <c r="WZA939" s="219"/>
      <c r="WZB939" s="219"/>
      <c r="WZC939" s="219"/>
      <c r="WZD939" s="219"/>
      <c r="WZE939" s="219"/>
      <c r="WZF939" s="219"/>
      <c r="WZG939" s="219"/>
      <c r="WZH939" s="219"/>
      <c r="WZI939" s="219"/>
      <c r="WZJ939" s="219"/>
      <c r="WZK939" s="219"/>
      <c r="WZL939" s="219"/>
      <c r="WZM939" s="219"/>
      <c r="WZN939" s="219"/>
      <c r="WZO939" s="219"/>
      <c r="WZP939" s="219"/>
      <c r="WZQ939" s="219"/>
      <c r="WZR939" s="219"/>
      <c r="WZS939" s="219"/>
      <c r="WZT939" s="219"/>
      <c r="WZU939" s="219"/>
      <c r="WZV939" s="219"/>
      <c r="WZW939" s="219"/>
      <c r="WZX939" s="219"/>
      <c r="WZY939" s="219"/>
      <c r="WZZ939" s="219"/>
      <c r="XAA939" s="219"/>
      <c r="XAB939" s="219"/>
      <c r="XAC939" s="219"/>
      <c r="XAD939" s="219"/>
      <c r="XAE939" s="219"/>
      <c r="XAF939" s="219"/>
      <c r="XAG939" s="219"/>
      <c r="XAH939" s="219"/>
      <c r="XAI939" s="219"/>
      <c r="XAJ939" s="219"/>
      <c r="XAK939" s="219"/>
      <c r="XAL939" s="219"/>
      <c r="XAM939" s="219"/>
      <c r="XAN939" s="219"/>
      <c r="XAO939" s="219"/>
      <c r="XAP939" s="219"/>
      <c r="XAQ939" s="219"/>
      <c r="XAR939" s="219"/>
      <c r="XAS939" s="219"/>
      <c r="XAT939" s="219"/>
      <c r="XAU939" s="219"/>
      <c r="XAV939" s="219"/>
      <c r="XAW939" s="219"/>
      <c r="XAX939" s="219"/>
      <c r="XAY939" s="219"/>
      <c r="XAZ939" s="219"/>
      <c r="XBA939" s="219"/>
      <c r="XBB939" s="219"/>
      <c r="XBC939" s="219"/>
      <c r="XBD939" s="219"/>
      <c r="XBE939" s="219"/>
      <c r="XBF939" s="219"/>
      <c r="XBG939" s="219"/>
      <c r="XBH939" s="219"/>
      <c r="XBI939" s="219"/>
      <c r="XBJ939" s="219"/>
      <c r="XBK939" s="219"/>
      <c r="XBL939" s="219"/>
      <c r="XBM939" s="219"/>
      <c r="XBN939" s="219"/>
      <c r="XBO939" s="219"/>
      <c r="XBP939" s="219"/>
      <c r="XBQ939" s="219"/>
      <c r="XBR939" s="219"/>
      <c r="XBS939" s="219"/>
      <c r="XBT939" s="219"/>
      <c r="XBU939" s="219"/>
      <c r="XBV939" s="219"/>
      <c r="XBW939" s="219"/>
      <c r="XBX939" s="219"/>
      <c r="XBY939" s="219"/>
      <c r="XBZ939" s="219"/>
      <c r="XCA939" s="219"/>
      <c r="XCB939" s="219"/>
      <c r="XCC939" s="219"/>
      <c r="XCD939" s="219"/>
      <c r="XCE939" s="219"/>
      <c r="XCF939" s="219"/>
      <c r="XCG939" s="219"/>
      <c r="XCH939" s="219"/>
      <c r="XCI939" s="219"/>
      <c r="XCJ939" s="219"/>
      <c r="XCK939" s="219"/>
      <c r="XCL939" s="219"/>
      <c r="XCM939" s="219"/>
      <c r="XCN939" s="219"/>
      <c r="XCO939" s="219"/>
      <c r="XCP939" s="219"/>
      <c r="XCQ939" s="219"/>
      <c r="XCR939" s="219"/>
      <c r="XCS939" s="219"/>
      <c r="XCT939" s="219"/>
      <c r="XCU939" s="219"/>
      <c r="XCV939" s="219"/>
      <c r="XCW939" s="219"/>
      <c r="XCX939" s="219"/>
      <c r="XCY939" s="219"/>
      <c r="XCZ939" s="219"/>
      <c r="XDA939" s="219"/>
      <c r="XDB939" s="219"/>
      <c r="XDC939" s="219"/>
      <c r="XDD939" s="219"/>
      <c r="XDE939" s="219"/>
      <c r="XDF939" s="219"/>
      <c r="XDG939" s="219"/>
      <c r="XDH939" s="219"/>
      <c r="XDI939" s="219"/>
      <c r="XDJ939" s="219"/>
      <c r="XDK939" s="219"/>
      <c r="XDL939" s="219"/>
      <c r="XDM939" s="219"/>
      <c r="XDN939" s="219"/>
      <c r="XDO939" s="219"/>
      <c r="XDP939" s="219"/>
      <c r="XDQ939" s="219"/>
      <c r="XDR939" s="219"/>
      <c r="XDS939" s="219"/>
      <c r="XDT939" s="219"/>
      <c r="XDU939" s="219"/>
      <c r="XDV939" s="219"/>
      <c r="XDW939" s="219"/>
      <c r="XDX939" s="219"/>
      <c r="XDY939" s="219"/>
      <c r="XDZ939" s="219"/>
      <c r="XEA939" s="219"/>
      <c r="XEB939" s="219"/>
      <c r="XEC939" s="219"/>
      <c r="XED939" s="219"/>
      <c r="XEE939" s="219"/>
      <c r="XEF939" s="219"/>
      <c r="XEG939" s="219"/>
      <c r="XEH939" s="219"/>
      <c r="XEI939" s="219"/>
      <c r="XEJ939" s="219"/>
      <c r="XEK939" s="219"/>
      <c r="XEL939" s="219"/>
      <c r="XEM939" s="219"/>
      <c r="XEN939" s="219"/>
      <c r="XEO939" s="219"/>
      <c r="XEP939" s="219"/>
      <c r="XEQ939" s="219"/>
      <c r="XER939" s="219"/>
      <c r="XES939" s="219"/>
      <c r="XET939" s="219"/>
      <c r="XEU939" s="219"/>
      <c r="XEV939" s="219"/>
      <c r="XEW939" s="219"/>
      <c r="XEX939" s="219"/>
      <c r="XEY939" s="219"/>
      <c r="XEZ939" s="219"/>
      <c r="XFA939" s="219"/>
      <c r="XFB939" s="219"/>
      <c r="XFC939" s="219"/>
      <c r="XFD939" s="219"/>
    </row>
    <row r="940" s="190" customFormat="1" ht="142.5" spans="1:16384">
      <c r="A940" s="155">
        <f t="shared" si="33"/>
        <v>938</v>
      </c>
      <c r="B940" s="93" t="s">
        <v>2697</v>
      </c>
      <c r="C940" s="93" t="s">
        <v>2698</v>
      </c>
      <c r="D940" s="93"/>
      <c r="E940" s="107"/>
      <c r="F940" s="319"/>
      <c r="G940" s="107"/>
      <c r="H940" s="107"/>
      <c r="I940" s="107"/>
      <c r="J940" s="45" t="s">
        <v>2684</v>
      </c>
      <c r="K940" s="219"/>
      <c r="L940" s="219"/>
      <c r="M940" s="219"/>
      <c r="N940" s="219"/>
      <c r="O940" s="219"/>
      <c r="P940" s="219"/>
      <c r="Q940" s="219"/>
      <c r="R940" s="219"/>
      <c r="S940" s="219"/>
      <c r="T940" s="219"/>
      <c r="U940" s="219"/>
      <c r="V940" s="219"/>
      <c r="W940" s="219"/>
      <c r="X940" s="219"/>
      <c r="Y940" s="219"/>
      <c r="Z940" s="219"/>
      <c r="AA940" s="219"/>
      <c r="AB940" s="219"/>
      <c r="AC940" s="219"/>
      <c r="AD940" s="219"/>
      <c r="AE940" s="219"/>
      <c r="AF940" s="219"/>
      <c r="AG940" s="219"/>
      <c r="AH940" s="219"/>
      <c r="AI940" s="219"/>
      <c r="AJ940" s="219"/>
      <c r="AK940" s="219"/>
      <c r="AL940" s="219"/>
      <c r="AM940" s="219"/>
      <c r="AN940" s="219"/>
      <c r="AO940" s="219"/>
      <c r="AP940" s="219"/>
      <c r="AQ940" s="219"/>
      <c r="AR940" s="219"/>
      <c r="AS940" s="219"/>
      <c r="AT940" s="219"/>
      <c r="AU940" s="219"/>
      <c r="AV940" s="219"/>
      <c r="AW940" s="219"/>
      <c r="AX940" s="219"/>
      <c r="AY940" s="219"/>
      <c r="AZ940" s="219"/>
      <c r="BA940" s="219"/>
      <c r="BB940" s="219"/>
      <c r="BC940" s="219"/>
      <c r="BD940" s="219"/>
      <c r="BE940" s="219"/>
      <c r="BF940" s="219"/>
      <c r="BG940" s="219"/>
      <c r="BH940" s="219"/>
      <c r="BI940" s="219"/>
      <c r="BJ940" s="219"/>
      <c r="BK940" s="219"/>
      <c r="BL940" s="219"/>
      <c r="BM940" s="219"/>
      <c r="BN940" s="219"/>
      <c r="BO940" s="219"/>
      <c r="BP940" s="219"/>
      <c r="BQ940" s="219"/>
      <c r="BR940" s="219"/>
      <c r="BS940" s="219"/>
      <c r="BT940" s="219"/>
      <c r="BU940" s="219"/>
      <c r="BV940" s="219"/>
      <c r="BW940" s="219"/>
      <c r="BX940" s="219"/>
      <c r="BY940" s="219"/>
      <c r="BZ940" s="219"/>
      <c r="CA940" s="219"/>
      <c r="CB940" s="219"/>
      <c r="CC940" s="219"/>
      <c r="CD940" s="219"/>
      <c r="CE940" s="219"/>
      <c r="CF940" s="219"/>
      <c r="CG940" s="219"/>
      <c r="CH940" s="219"/>
      <c r="CI940" s="219"/>
      <c r="CJ940" s="219"/>
      <c r="CK940" s="219"/>
      <c r="CL940" s="219"/>
      <c r="CM940" s="219"/>
      <c r="CN940" s="219"/>
      <c r="CO940" s="219"/>
      <c r="CP940" s="219"/>
      <c r="CQ940" s="219"/>
      <c r="CR940" s="219"/>
      <c r="CS940" s="219"/>
      <c r="CT940" s="219"/>
      <c r="CU940" s="219"/>
      <c r="CV940" s="219"/>
      <c r="CW940" s="219"/>
      <c r="CX940" s="219"/>
      <c r="CY940" s="219"/>
      <c r="CZ940" s="219"/>
      <c r="DA940" s="219"/>
      <c r="DB940" s="219"/>
      <c r="DC940" s="219"/>
      <c r="DD940" s="219"/>
      <c r="DE940" s="219"/>
      <c r="DF940" s="219"/>
      <c r="DG940" s="219"/>
      <c r="DH940" s="219"/>
      <c r="DI940" s="219"/>
      <c r="DJ940" s="219"/>
      <c r="DK940" s="219"/>
      <c r="DL940" s="219"/>
      <c r="DM940" s="219"/>
      <c r="DN940" s="219"/>
      <c r="DO940" s="219"/>
      <c r="DP940" s="219"/>
      <c r="DQ940" s="219"/>
      <c r="DR940" s="219"/>
      <c r="DS940" s="219"/>
      <c r="DT940" s="219"/>
      <c r="DU940" s="219"/>
      <c r="DV940" s="219"/>
      <c r="DW940" s="219"/>
      <c r="DX940" s="219"/>
      <c r="DY940" s="219"/>
      <c r="DZ940" s="219"/>
      <c r="EA940" s="219"/>
      <c r="EB940" s="219"/>
      <c r="EC940" s="219"/>
      <c r="ED940" s="219"/>
      <c r="EE940" s="219"/>
      <c r="EF940" s="219"/>
      <c r="EG940" s="219"/>
      <c r="EH940" s="219"/>
      <c r="EI940" s="219"/>
      <c r="EJ940" s="219"/>
      <c r="EK940" s="219"/>
      <c r="EL940" s="219"/>
      <c r="EM940" s="219"/>
      <c r="EN940" s="219"/>
      <c r="EO940" s="219"/>
      <c r="EP940" s="219"/>
      <c r="EQ940" s="219"/>
      <c r="ER940" s="219"/>
      <c r="ES940" s="219"/>
      <c r="ET940" s="219"/>
      <c r="EU940" s="219"/>
      <c r="EV940" s="219"/>
      <c r="EW940" s="219"/>
      <c r="EX940" s="219"/>
      <c r="EY940" s="219"/>
      <c r="EZ940" s="219"/>
      <c r="FA940" s="219"/>
      <c r="FB940" s="219"/>
      <c r="FC940" s="219"/>
      <c r="FD940" s="219"/>
      <c r="FE940" s="219"/>
      <c r="FF940" s="219"/>
      <c r="FG940" s="219"/>
      <c r="FH940" s="219"/>
      <c r="FI940" s="219"/>
      <c r="FJ940" s="219"/>
      <c r="FK940" s="219"/>
      <c r="FL940" s="219"/>
      <c r="FM940" s="219"/>
      <c r="FN940" s="219"/>
      <c r="FO940" s="219"/>
      <c r="FP940" s="219"/>
      <c r="FQ940" s="219"/>
      <c r="FR940" s="219"/>
      <c r="FS940" s="219"/>
      <c r="FT940" s="219"/>
      <c r="FU940" s="219"/>
      <c r="FV940" s="219"/>
      <c r="FW940" s="219"/>
      <c r="FX940" s="219"/>
      <c r="FY940" s="219"/>
      <c r="FZ940" s="219"/>
      <c r="GA940" s="219"/>
      <c r="GB940" s="219"/>
      <c r="GC940" s="219"/>
      <c r="GD940" s="219"/>
      <c r="GE940" s="219"/>
      <c r="GF940" s="219"/>
      <c r="GG940" s="219"/>
      <c r="GH940" s="219"/>
      <c r="GI940" s="219"/>
      <c r="GJ940" s="219"/>
      <c r="GK940" s="219"/>
      <c r="GL940" s="219"/>
      <c r="GM940" s="219"/>
      <c r="GN940" s="219"/>
      <c r="GO940" s="219"/>
      <c r="GP940" s="219"/>
      <c r="GQ940" s="219"/>
      <c r="GR940" s="219"/>
      <c r="GS940" s="219"/>
      <c r="GT940" s="219"/>
      <c r="GU940" s="219"/>
      <c r="GV940" s="219"/>
      <c r="GW940" s="219"/>
      <c r="GX940" s="219"/>
      <c r="GY940" s="219"/>
      <c r="GZ940" s="219"/>
      <c r="HA940" s="219"/>
      <c r="HB940" s="219"/>
      <c r="HC940" s="219"/>
      <c r="HD940" s="219"/>
      <c r="HE940" s="219"/>
      <c r="HF940" s="219"/>
      <c r="HG940" s="219"/>
      <c r="HH940" s="219"/>
      <c r="HI940" s="219"/>
      <c r="HJ940" s="219"/>
      <c r="HK940" s="219"/>
      <c r="HL940" s="219"/>
      <c r="HM940" s="219"/>
      <c r="HN940" s="219"/>
      <c r="HO940" s="219"/>
      <c r="HP940" s="219"/>
      <c r="HQ940" s="219"/>
      <c r="HR940" s="219"/>
      <c r="HS940" s="219"/>
      <c r="HT940" s="219"/>
      <c r="HU940" s="219"/>
      <c r="HV940" s="219"/>
      <c r="HW940" s="219"/>
      <c r="HX940" s="219"/>
      <c r="HY940" s="219"/>
      <c r="HZ940" s="219"/>
      <c r="IA940" s="219"/>
      <c r="IB940" s="219"/>
      <c r="IC940" s="219"/>
      <c r="ID940" s="219"/>
      <c r="IE940" s="219"/>
      <c r="IF940" s="219"/>
      <c r="IG940" s="219"/>
      <c r="IH940" s="219"/>
      <c r="II940" s="219"/>
      <c r="IJ940" s="219"/>
      <c r="IK940" s="219"/>
      <c r="IL940" s="219"/>
      <c r="IM940" s="219"/>
      <c r="IN940" s="219"/>
      <c r="IO940" s="219"/>
      <c r="IP940" s="219"/>
      <c r="IQ940" s="219"/>
      <c r="IR940" s="219"/>
      <c r="IS940" s="219"/>
      <c r="IT940" s="219"/>
      <c r="IU940" s="219"/>
      <c r="IV940" s="219"/>
      <c r="IW940" s="219"/>
      <c r="IX940" s="219"/>
      <c r="IY940" s="219"/>
      <c r="IZ940" s="219"/>
      <c r="JA940" s="219"/>
      <c r="JB940" s="219"/>
      <c r="JC940" s="219"/>
      <c r="JD940" s="219"/>
      <c r="JE940" s="219"/>
      <c r="JF940" s="219"/>
      <c r="JG940" s="219"/>
      <c r="JH940" s="219"/>
      <c r="JI940" s="219"/>
      <c r="JJ940" s="219"/>
      <c r="JK940" s="219"/>
      <c r="JL940" s="219"/>
      <c r="JM940" s="219"/>
      <c r="JN940" s="219"/>
      <c r="JO940" s="219"/>
      <c r="JP940" s="219"/>
      <c r="JQ940" s="219"/>
      <c r="JR940" s="219"/>
      <c r="JS940" s="219"/>
      <c r="JT940" s="219"/>
      <c r="JU940" s="219"/>
      <c r="JV940" s="219"/>
      <c r="JW940" s="219"/>
      <c r="JX940" s="219"/>
      <c r="JY940" s="219"/>
      <c r="JZ940" s="219"/>
      <c r="KA940" s="219"/>
      <c r="KB940" s="219"/>
      <c r="KC940" s="219"/>
      <c r="KD940" s="219"/>
      <c r="KE940" s="219"/>
      <c r="KF940" s="219"/>
      <c r="KG940" s="219"/>
      <c r="KH940" s="219"/>
      <c r="KI940" s="219"/>
      <c r="KJ940" s="219"/>
      <c r="KK940" s="219"/>
      <c r="KL940" s="219"/>
      <c r="KM940" s="219"/>
      <c r="KN940" s="219"/>
      <c r="KO940" s="219"/>
      <c r="KP940" s="219"/>
      <c r="KQ940" s="219"/>
      <c r="KR940" s="219"/>
      <c r="KS940" s="219"/>
      <c r="KT940" s="219"/>
      <c r="KU940" s="219"/>
      <c r="KV940" s="219"/>
      <c r="KW940" s="219"/>
      <c r="KX940" s="219"/>
      <c r="KY940" s="219"/>
      <c r="KZ940" s="219"/>
      <c r="LA940" s="219"/>
      <c r="LB940" s="219"/>
      <c r="LC940" s="219"/>
      <c r="LD940" s="219"/>
      <c r="LE940" s="219"/>
      <c r="LF940" s="219"/>
      <c r="LG940" s="219"/>
      <c r="LH940" s="219"/>
      <c r="LI940" s="219"/>
      <c r="LJ940" s="219"/>
      <c r="LK940" s="219"/>
      <c r="LL940" s="219"/>
      <c r="LM940" s="219"/>
      <c r="LN940" s="219"/>
      <c r="LO940" s="219"/>
      <c r="LP940" s="219"/>
      <c r="LQ940" s="219"/>
      <c r="LR940" s="219"/>
      <c r="LS940" s="219"/>
      <c r="LT940" s="219"/>
      <c r="LU940" s="219"/>
      <c r="LV940" s="219"/>
      <c r="LW940" s="219"/>
      <c r="LX940" s="219"/>
      <c r="LY940" s="219"/>
      <c r="LZ940" s="219"/>
      <c r="MA940" s="219"/>
      <c r="MB940" s="219"/>
      <c r="MC940" s="219"/>
      <c r="MD940" s="219"/>
      <c r="ME940" s="219"/>
      <c r="MF940" s="219"/>
      <c r="MG940" s="219"/>
      <c r="MH940" s="219"/>
      <c r="MI940" s="219"/>
      <c r="MJ940" s="219"/>
      <c r="MK940" s="219"/>
      <c r="ML940" s="219"/>
      <c r="MM940" s="219"/>
      <c r="MN940" s="219"/>
      <c r="MO940" s="219"/>
      <c r="MP940" s="219"/>
      <c r="MQ940" s="219"/>
      <c r="MR940" s="219"/>
      <c r="MS940" s="219"/>
      <c r="MT940" s="219"/>
      <c r="MU940" s="219"/>
      <c r="MV940" s="219"/>
      <c r="MW940" s="219"/>
      <c r="MX940" s="219"/>
      <c r="MY940" s="219"/>
      <c r="MZ940" s="219"/>
      <c r="NA940" s="219"/>
      <c r="NB940" s="219"/>
      <c r="NC940" s="219"/>
      <c r="ND940" s="219"/>
      <c r="NE940" s="219"/>
      <c r="NF940" s="219"/>
      <c r="NG940" s="219"/>
      <c r="NH940" s="219"/>
      <c r="NI940" s="219"/>
      <c r="NJ940" s="219"/>
      <c r="NK940" s="219"/>
      <c r="NL940" s="219"/>
      <c r="NM940" s="219"/>
      <c r="NN940" s="219"/>
      <c r="NO940" s="219"/>
      <c r="NP940" s="219"/>
      <c r="NQ940" s="219"/>
      <c r="NR940" s="219"/>
      <c r="NS940" s="219"/>
      <c r="NT940" s="219"/>
      <c r="NU940" s="219"/>
      <c r="NV940" s="219"/>
      <c r="NW940" s="219"/>
      <c r="NX940" s="219"/>
      <c r="NY940" s="219"/>
      <c r="NZ940" s="219"/>
      <c r="OA940" s="219"/>
      <c r="OB940" s="219"/>
      <c r="OC940" s="219"/>
      <c r="OD940" s="219"/>
      <c r="OE940" s="219"/>
      <c r="OF940" s="219"/>
      <c r="OG940" s="219"/>
      <c r="OH940" s="219"/>
      <c r="OI940" s="219"/>
      <c r="OJ940" s="219"/>
      <c r="OK940" s="219"/>
      <c r="OL940" s="219"/>
      <c r="OM940" s="219"/>
      <c r="ON940" s="219"/>
      <c r="OO940" s="219"/>
      <c r="OP940" s="219"/>
      <c r="OQ940" s="219"/>
      <c r="OR940" s="219"/>
      <c r="OS940" s="219"/>
      <c r="OT940" s="219"/>
      <c r="OU940" s="219"/>
      <c r="OV940" s="219"/>
      <c r="OW940" s="219"/>
      <c r="OX940" s="219"/>
      <c r="OY940" s="219"/>
      <c r="OZ940" s="219"/>
      <c r="PA940" s="219"/>
      <c r="PB940" s="219"/>
      <c r="PC940" s="219"/>
      <c r="PD940" s="219"/>
      <c r="PE940" s="219"/>
      <c r="PF940" s="219"/>
      <c r="PG940" s="219"/>
      <c r="PH940" s="219"/>
      <c r="PI940" s="219"/>
      <c r="PJ940" s="219"/>
      <c r="PK940" s="219"/>
      <c r="PL940" s="219"/>
      <c r="PM940" s="219"/>
      <c r="PN940" s="219"/>
      <c r="PO940" s="219"/>
      <c r="PP940" s="219"/>
      <c r="PQ940" s="219"/>
      <c r="PR940" s="219"/>
      <c r="PS940" s="219"/>
      <c r="PT940" s="219"/>
      <c r="PU940" s="219"/>
      <c r="PV940" s="219"/>
      <c r="PW940" s="219"/>
      <c r="PX940" s="219"/>
      <c r="PY940" s="219"/>
      <c r="PZ940" s="219"/>
      <c r="QA940" s="219"/>
      <c r="QB940" s="219"/>
      <c r="QC940" s="219"/>
      <c r="QD940" s="219"/>
      <c r="QE940" s="219"/>
      <c r="QF940" s="219"/>
      <c r="QG940" s="219"/>
      <c r="QH940" s="219"/>
      <c r="QI940" s="219"/>
      <c r="QJ940" s="219"/>
      <c r="QK940" s="219"/>
      <c r="QL940" s="219"/>
      <c r="QM940" s="219"/>
      <c r="QN940" s="219"/>
      <c r="QO940" s="219"/>
      <c r="QP940" s="219"/>
      <c r="QQ940" s="219"/>
      <c r="QR940" s="219"/>
      <c r="QS940" s="219"/>
      <c r="QT940" s="219"/>
      <c r="QU940" s="219"/>
      <c r="QV940" s="219"/>
      <c r="QW940" s="219"/>
      <c r="QX940" s="219"/>
      <c r="QY940" s="219"/>
      <c r="QZ940" s="219"/>
      <c r="RA940" s="219"/>
      <c r="RB940" s="219"/>
      <c r="RC940" s="219"/>
      <c r="RD940" s="219"/>
      <c r="RE940" s="219"/>
      <c r="RF940" s="219"/>
      <c r="RG940" s="219"/>
      <c r="RH940" s="219"/>
      <c r="RI940" s="219"/>
      <c r="RJ940" s="219"/>
      <c r="RK940" s="219"/>
      <c r="RL940" s="219"/>
      <c r="RM940" s="219"/>
      <c r="RN940" s="219"/>
      <c r="RO940" s="219"/>
      <c r="RP940" s="219"/>
      <c r="RQ940" s="219"/>
      <c r="RR940" s="219"/>
      <c r="RS940" s="219"/>
      <c r="RT940" s="219"/>
      <c r="RU940" s="219"/>
      <c r="RV940" s="219"/>
      <c r="RW940" s="219"/>
      <c r="RX940" s="219"/>
      <c r="RY940" s="219"/>
      <c r="RZ940" s="219"/>
      <c r="SA940" s="219"/>
      <c r="SB940" s="219"/>
      <c r="SC940" s="219"/>
      <c r="SD940" s="219"/>
      <c r="SE940" s="219"/>
      <c r="SF940" s="219"/>
      <c r="SG940" s="219"/>
      <c r="SH940" s="219"/>
      <c r="SI940" s="219"/>
      <c r="SJ940" s="219"/>
      <c r="SK940" s="219"/>
      <c r="SL940" s="219"/>
      <c r="SM940" s="219"/>
      <c r="SN940" s="219"/>
      <c r="SO940" s="219"/>
      <c r="SP940" s="219"/>
      <c r="SQ940" s="219"/>
      <c r="SR940" s="219"/>
      <c r="SS940" s="219"/>
      <c r="ST940" s="219"/>
      <c r="SU940" s="219"/>
      <c r="SV940" s="219"/>
      <c r="SW940" s="219"/>
      <c r="SX940" s="219"/>
      <c r="SY940" s="219"/>
      <c r="SZ940" s="219"/>
      <c r="TA940" s="219"/>
      <c r="TB940" s="219"/>
      <c r="TC940" s="219"/>
      <c r="TD940" s="219"/>
      <c r="TE940" s="219"/>
      <c r="TF940" s="219"/>
      <c r="TG940" s="219"/>
      <c r="TH940" s="219"/>
      <c r="TI940" s="219"/>
      <c r="TJ940" s="219"/>
      <c r="TK940" s="219"/>
      <c r="TL940" s="219"/>
      <c r="TM940" s="219"/>
      <c r="TN940" s="219"/>
      <c r="TO940" s="219"/>
      <c r="TP940" s="219"/>
      <c r="TQ940" s="219"/>
      <c r="TR940" s="219"/>
      <c r="TS940" s="219"/>
      <c r="TT940" s="219"/>
      <c r="TU940" s="219"/>
      <c r="TV940" s="219"/>
      <c r="TW940" s="219"/>
      <c r="TX940" s="219"/>
      <c r="TY940" s="219"/>
      <c r="TZ940" s="219"/>
      <c r="UA940" s="219"/>
      <c r="UB940" s="219"/>
      <c r="UC940" s="219"/>
      <c r="UD940" s="219"/>
      <c r="UE940" s="219"/>
      <c r="UF940" s="219"/>
      <c r="UG940" s="219"/>
      <c r="UH940" s="219"/>
      <c r="UI940" s="219"/>
      <c r="UJ940" s="219"/>
      <c r="UK940" s="219"/>
      <c r="UL940" s="219"/>
      <c r="UM940" s="219"/>
      <c r="UN940" s="219"/>
      <c r="UO940" s="219"/>
      <c r="UP940" s="219"/>
      <c r="UQ940" s="219"/>
      <c r="UR940" s="219"/>
      <c r="US940" s="219"/>
      <c r="UT940" s="219"/>
      <c r="UU940" s="219"/>
      <c r="UV940" s="219"/>
      <c r="UW940" s="219"/>
      <c r="UX940" s="219"/>
      <c r="UY940" s="219"/>
      <c r="UZ940" s="219"/>
      <c r="VA940" s="219"/>
      <c r="VB940" s="219"/>
      <c r="VC940" s="219"/>
      <c r="VD940" s="219"/>
      <c r="VE940" s="219"/>
      <c r="VF940" s="219"/>
      <c r="VG940" s="219"/>
      <c r="VH940" s="219"/>
      <c r="VI940" s="219"/>
      <c r="VJ940" s="219"/>
      <c r="VK940" s="219"/>
      <c r="VL940" s="219"/>
      <c r="VM940" s="219"/>
      <c r="VN940" s="219"/>
      <c r="VO940" s="219"/>
      <c r="VP940" s="219"/>
      <c r="VQ940" s="219"/>
      <c r="VR940" s="219"/>
      <c r="VS940" s="219"/>
      <c r="VT940" s="219"/>
      <c r="VU940" s="219"/>
      <c r="VV940" s="219"/>
      <c r="VW940" s="219"/>
      <c r="VX940" s="219"/>
      <c r="VY940" s="219"/>
      <c r="VZ940" s="219"/>
      <c r="WA940" s="219"/>
      <c r="WB940" s="219"/>
      <c r="WC940" s="219"/>
      <c r="WD940" s="219"/>
      <c r="WE940" s="219"/>
      <c r="WF940" s="219"/>
      <c r="WG940" s="219"/>
      <c r="WH940" s="219"/>
      <c r="WI940" s="219"/>
      <c r="WJ940" s="219"/>
      <c r="WK940" s="219"/>
      <c r="WL940" s="219"/>
      <c r="WM940" s="219"/>
      <c r="WN940" s="219"/>
      <c r="WO940" s="219"/>
      <c r="WP940" s="219"/>
      <c r="WQ940" s="219"/>
      <c r="WR940" s="219"/>
      <c r="WS940" s="219"/>
      <c r="WT940" s="219"/>
      <c r="WU940" s="219"/>
      <c r="WV940" s="219"/>
      <c r="WW940" s="219"/>
      <c r="WX940" s="219"/>
      <c r="WY940" s="219"/>
      <c r="WZ940" s="219"/>
      <c r="XA940" s="219"/>
      <c r="XB940" s="219"/>
      <c r="XC940" s="219"/>
      <c r="XD940" s="219"/>
      <c r="XE940" s="219"/>
      <c r="XF940" s="219"/>
      <c r="XG940" s="219"/>
      <c r="XH940" s="219"/>
      <c r="XI940" s="219"/>
      <c r="XJ940" s="219"/>
      <c r="XK940" s="219"/>
      <c r="XL940" s="219"/>
      <c r="XM940" s="219"/>
      <c r="XN940" s="219"/>
      <c r="XO940" s="219"/>
      <c r="XP940" s="219"/>
      <c r="XQ940" s="219"/>
      <c r="XR940" s="219"/>
      <c r="XS940" s="219"/>
      <c r="XT940" s="219"/>
      <c r="XU940" s="219"/>
      <c r="XV940" s="219"/>
      <c r="XW940" s="219"/>
      <c r="XX940" s="219"/>
      <c r="XY940" s="219"/>
      <c r="XZ940" s="219"/>
      <c r="YA940" s="219"/>
      <c r="YB940" s="219"/>
      <c r="YC940" s="219"/>
      <c r="YD940" s="219"/>
      <c r="YE940" s="219"/>
      <c r="YF940" s="219"/>
      <c r="YG940" s="219"/>
      <c r="YH940" s="219"/>
      <c r="YI940" s="219"/>
      <c r="YJ940" s="219"/>
      <c r="YK940" s="219"/>
      <c r="YL940" s="219"/>
      <c r="YM940" s="219"/>
      <c r="YN940" s="219"/>
      <c r="YO940" s="219"/>
      <c r="YP940" s="219"/>
      <c r="YQ940" s="219"/>
      <c r="YR940" s="219"/>
      <c r="YS940" s="219"/>
      <c r="YT940" s="219"/>
      <c r="YU940" s="219"/>
      <c r="YV940" s="219"/>
      <c r="YW940" s="219"/>
      <c r="YX940" s="219"/>
      <c r="YY940" s="219"/>
      <c r="YZ940" s="219"/>
      <c r="ZA940" s="219"/>
      <c r="ZB940" s="219"/>
      <c r="ZC940" s="219"/>
      <c r="ZD940" s="219"/>
      <c r="ZE940" s="219"/>
      <c r="ZF940" s="219"/>
      <c r="ZG940" s="219"/>
      <c r="ZH940" s="219"/>
      <c r="ZI940" s="219"/>
      <c r="ZJ940" s="219"/>
      <c r="ZK940" s="219"/>
      <c r="ZL940" s="219"/>
      <c r="ZM940" s="219"/>
      <c r="ZN940" s="219"/>
      <c r="ZO940" s="219"/>
      <c r="ZP940" s="219"/>
      <c r="ZQ940" s="219"/>
      <c r="ZR940" s="219"/>
      <c r="ZS940" s="219"/>
      <c r="ZT940" s="219"/>
      <c r="ZU940" s="219"/>
      <c r="ZV940" s="219"/>
      <c r="ZW940" s="219"/>
      <c r="ZX940" s="219"/>
      <c r="ZY940" s="219"/>
      <c r="ZZ940" s="219"/>
      <c r="AAA940" s="219"/>
      <c r="AAB940" s="219"/>
      <c r="AAC940" s="219"/>
      <c r="AAD940" s="219"/>
      <c r="AAE940" s="219"/>
      <c r="AAF940" s="219"/>
      <c r="AAG940" s="219"/>
      <c r="AAH940" s="219"/>
      <c r="AAI940" s="219"/>
      <c r="AAJ940" s="219"/>
      <c r="AAK940" s="219"/>
      <c r="AAL940" s="219"/>
      <c r="AAM940" s="219"/>
      <c r="AAN940" s="219"/>
      <c r="AAO940" s="219"/>
      <c r="AAP940" s="219"/>
      <c r="AAQ940" s="219"/>
      <c r="AAR940" s="219"/>
      <c r="AAS940" s="219"/>
      <c r="AAT940" s="219"/>
      <c r="AAU940" s="219"/>
      <c r="AAV940" s="219"/>
      <c r="AAW940" s="219"/>
      <c r="AAX940" s="219"/>
      <c r="AAY940" s="219"/>
      <c r="AAZ940" s="219"/>
      <c r="ABA940" s="219"/>
      <c r="ABB940" s="219"/>
      <c r="ABC940" s="219"/>
      <c r="ABD940" s="219"/>
      <c r="ABE940" s="219"/>
      <c r="ABF940" s="219"/>
      <c r="ABG940" s="219"/>
      <c r="ABH940" s="219"/>
      <c r="ABI940" s="219"/>
      <c r="ABJ940" s="219"/>
      <c r="ABK940" s="219"/>
      <c r="ABL940" s="219"/>
      <c r="ABM940" s="219"/>
      <c r="ABN940" s="219"/>
      <c r="ABO940" s="219"/>
      <c r="ABP940" s="219"/>
      <c r="ABQ940" s="219"/>
      <c r="ABR940" s="219"/>
      <c r="ABS940" s="219"/>
      <c r="ABT940" s="219"/>
      <c r="ABU940" s="219"/>
      <c r="ABV940" s="219"/>
      <c r="ABW940" s="219"/>
      <c r="ABX940" s="219"/>
      <c r="ABY940" s="219"/>
      <c r="ABZ940" s="219"/>
      <c r="ACA940" s="219"/>
      <c r="ACB940" s="219"/>
      <c r="ACC940" s="219"/>
      <c r="ACD940" s="219"/>
      <c r="ACE940" s="219"/>
      <c r="ACF940" s="219"/>
      <c r="ACG940" s="219"/>
      <c r="ACH940" s="219"/>
      <c r="ACI940" s="219"/>
      <c r="ACJ940" s="219"/>
      <c r="ACK940" s="219"/>
      <c r="ACL940" s="219"/>
      <c r="ACM940" s="219"/>
      <c r="ACN940" s="219"/>
      <c r="ACO940" s="219"/>
      <c r="ACP940" s="219"/>
      <c r="ACQ940" s="219"/>
      <c r="ACR940" s="219"/>
      <c r="ACS940" s="219"/>
      <c r="ACT940" s="219"/>
      <c r="ACU940" s="219"/>
      <c r="ACV940" s="219"/>
      <c r="ACW940" s="219"/>
      <c r="ACX940" s="219"/>
      <c r="ACY940" s="219"/>
      <c r="ACZ940" s="219"/>
      <c r="ADA940" s="219"/>
      <c r="ADB940" s="219"/>
      <c r="ADC940" s="219"/>
      <c r="ADD940" s="219"/>
      <c r="ADE940" s="219"/>
      <c r="ADF940" s="219"/>
      <c r="ADG940" s="219"/>
      <c r="ADH940" s="219"/>
      <c r="ADI940" s="219"/>
      <c r="ADJ940" s="219"/>
      <c r="ADK940" s="219"/>
      <c r="ADL940" s="219"/>
      <c r="ADM940" s="219"/>
      <c r="ADN940" s="219"/>
      <c r="ADO940" s="219"/>
      <c r="ADP940" s="219"/>
      <c r="ADQ940" s="219"/>
      <c r="ADR940" s="219"/>
      <c r="ADS940" s="219"/>
      <c r="ADT940" s="219"/>
      <c r="ADU940" s="219"/>
      <c r="ADV940" s="219"/>
      <c r="ADW940" s="219"/>
      <c r="ADX940" s="219"/>
      <c r="ADY940" s="219"/>
      <c r="ADZ940" s="219"/>
      <c r="AEA940" s="219"/>
      <c r="AEB940" s="219"/>
      <c r="AEC940" s="219"/>
      <c r="AED940" s="219"/>
      <c r="AEE940" s="219"/>
      <c r="AEF940" s="219"/>
      <c r="AEG940" s="219"/>
      <c r="AEH940" s="219"/>
      <c r="AEI940" s="219"/>
      <c r="AEJ940" s="219"/>
      <c r="AEK940" s="219"/>
      <c r="AEL940" s="219"/>
      <c r="AEM940" s="219"/>
      <c r="AEN940" s="219"/>
      <c r="AEO940" s="219"/>
      <c r="AEP940" s="219"/>
      <c r="AEQ940" s="219"/>
      <c r="AER940" s="219"/>
      <c r="AES940" s="219"/>
      <c r="AET940" s="219"/>
      <c r="AEU940" s="219"/>
      <c r="AEV940" s="219"/>
      <c r="AEW940" s="219"/>
      <c r="AEX940" s="219"/>
      <c r="AEY940" s="219"/>
      <c r="AEZ940" s="219"/>
      <c r="AFA940" s="219"/>
      <c r="AFB940" s="219"/>
      <c r="AFC940" s="219"/>
      <c r="AFD940" s="219"/>
      <c r="AFE940" s="219"/>
      <c r="AFF940" s="219"/>
      <c r="AFG940" s="219"/>
      <c r="AFH940" s="219"/>
      <c r="AFI940" s="219"/>
      <c r="AFJ940" s="219"/>
      <c r="AFK940" s="219"/>
      <c r="AFL940" s="219"/>
      <c r="AFM940" s="219"/>
      <c r="AFN940" s="219"/>
      <c r="AFO940" s="219"/>
      <c r="AFP940" s="219"/>
      <c r="AFQ940" s="219"/>
      <c r="AFR940" s="219"/>
      <c r="AFS940" s="219"/>
      <c r="AFT940" s="219"/>
      <c r="AFU940" s="219"/>
      <c r="AFV940" s="219"/>
      <c r="AFW940" s="219"/>
      <c r="AFX940" s="219"/>
      <c r="AFY940" s="219"/>
      <c r="AFZ940" s="219"/>
      <c r="AGA940" s="219"/>
      <c r="AGB940" s="219"/>
      <c r="AGC940" s="219"/>
      <c r="AGD940" s="219"/>
      <c r="AGE940" s="219"/>
      <c r="AGF940" s="219"/>
      <c r="AGG940" s="219"/>
      <c r="AGH940" s="219"/>
      <c r="AGI940" s="219"/>
      <c r="AGJ940" s="219"/>
      <c r="AGK940" s="219"/>
      <c r="AGL940" s="219"/>
      <c r="AGM940" s="219"/>
      <c r="AGN940" s="219"/>
      <c r="AGO940" s="219"/>
      <c r="AGP940" s="219"/>
      <c r="AGQ940" s="219"/>
      <c r="AGR940" s="219"/>
      <c r="AGS940" s="219"/>
      <c r="AGT940" s="219"/>
      <c r="AGU940" s="219"/>
      <c r="AGV940" s="219"/>
      <c r="AGW940" s="219"/>
      <c r="AGX940" s="219"/>
      <c r="AGY940" s="219"/>
      <c r="AGZ940" s="219"/>
      <c r="AHA940" s="219"/>
      <c r="AHB940" s="219"/>
      <c r="AHC940" s="219"/>
      <c r="AHD940" s="219"/>
      <c r="AHE940" s="219"/>
      <c r="AHF940" s="219"/>
      <c r="AHG940" s="219"/>
      <c r="AHH940" s="219"/>
      <c r="AHI940" s="219"/>
      <c r="AHJ940" s="219"/>
      <c r="AHK940" s="219"/>
      <c r="AHL940" s="219"/>
      <c r="AHM940" s="219"/>
      <c r="AHN940" s="219"/>
      <c r="AHO940" s="219"/>
      <c r="AHP940" s="219"/>
      <c r="AHQ940" s="219"/>
      <c r="AHR940" s="219"/>
      <c r="AHS940" s="219"/>
      <c r="AHT940" s="219"/>
      <c r="AHU940" s="219"/>
      <c r="AHV940" s="219"/>
      <c r="AHW940" s="219"/>
      <c r="AHX940" s="219"/>
      <c r="AHY940" s="219"/>
      <c r="AHZ940" s="219"/>
      <c r="AIA940" s="219"/>
      <c r="AIB940" s="219"/>
      <c r="AIC940" s="219"/>
      <c r="AID940" s="219"/>
      <c r="AIE940" s="219"/>
      <c r="AIF940" s="219"/>
      <c r="AIG940" s="219"/>
      <c r="AIH940" s="219"/>
      <c r="AII940" s="219"/>
      <c r="AIJ940" s="219"/>
      <c r="AIK940" s="219"/>
      <c r="AIL940" s="219"/>
      <c r="AIM940" s="219"/>
      <c r="AIN940" s="219"/>
      <c r="AIO940" s="219"/>
      <c r="AIP940" s="219"/>
      <c r="AIQ940" s="219"/>
      <c r="AIR940" s="219"/>
      <c r="AIS940" s="219"/>
      <c r="AIT940" s="219"/>
      <c r="AIU940" s="219"/>
      <c r="AIV940" s="219"/>
      <c r="AIW940" s="219"/>
      <c r="AIX940" s="219"/>
      <c r="AIY940" s="219"/>
      <c r="AIZ940" s="219"/>
      <c r="AJA940" s="219"/>
      <c r="AJB940" s="219"/>
      <c r="AJC940" s="219"/>
      <c r="AJD940" s="219"/>
      <c r="AJE940" s="219"/>
      <c r="AJF940" s="219"/>
      <c r="AJG940" s="219"/>
      <c r="AJH940" s="219"/>
      <c r="AJI940" s="219"/>
      <c r="AJJ940" s="219"/>
      <c r="AJK940" s="219"/>
      <c r="AJL940" s="219"/>
      <c r="AJM940" s="219"/>
      <c r="AJN940" s="219"/>
      <c r="AJO940" s="219"/>
      <c r="AJP940" s="219"/>
      <c r="AJQ940" s="219"/>
      <c r="AJR940" s="219"/>
      <c r="AJS940" s="219"/>
      <c r="AJT940" s="219"/>
      <c r="AJU940" s="219"/>
      <c r="AJV940" s="219"/>
      <c r="AJW940" s="219"/>
      <c r="AJX940" s="219"/>
      <c r="AJY940" s="219"/>
      <c r="AJZ940" s="219"/>
      <c r="AKA940" s="219"/>
      <c r="AKB940" s="219"/>
      <c r="AKC940" s="219"/>
      <c r="AKD940" s="219"/>
      <c r="AKE940" s="219"/>
      <c r="AKF940" s="219"/>
      <c r="AKG940" s="219"/>
      <c r="AKH940" s="219"/>
      <c r="AKI940" s="219"/>
      <c r="AKJ940" s="219"/>
      <c r="AKK940" s="219"/>
      <c r="AKL940" s="219"/>
      <c r="AKM940" s="219"/>
      <c r="AKN940" s="219"/>
      <c r="AKO940" s="219"/>
      <c r="AKP940" s="219"/>
      <c r="AKQ940" s="219"/>
      <c r="AKR940" s="219"/>
      <c r="AKS940" s="219"/>
      <c r="AKT940" s="219"/>
      <c r="AKU940" s="219"/>
      <c r="AKV940" s="219"/>
      <c r="AKW940" s="219"/>
      <c r="AKX940" s="219"/>
      <c r="AKY940" s="219"/>
      <c r="AKZ940" s="219"/>
      <c r="ALA940" s="219"/>
      <c r="ALB940" s="219"/>
      <c r="ALC940" s="219"/>
      <c r="ALD940" s="219"/>
      <c r="ALE940" s="219"/>
      <c r="ALF940" s="219"/>
      <c r="ALG940" s="219"/>
      <c r="ALH940" s="219"/>
      <c r="ALI940" s="219"/>
      <c r="ALJ940" s="219"/>
      <c r="ALK940" s="219"/>
      <c r="ALL940" s="219"/>
      <c r="ALM940" s="219"/>
      <c r="ALN940" s="219"/>
      <c r="ALO940" s="219"/>
      <c r="ALP940" s="219"/>
      <c r="ALQ940" s="219"/>
      <c r="ALR940" s="219"/>
      <c r="ALS940" s="219"/>
      <c r="ALT940" s="219"/>
      <c r="ALU940" s="219"/>
      <c r="ALV940" s="219"/>
      <c r="ALW940" s="219"/>
      <c r="ALX940" s="219"/>
      <c r="ALY940" s="219"/>
      <c r="ALZ940" s="219"/>
      <c r="AMA940" s="219"/>
      <c r="AMB940" s="219"/>
      <c r="AMC940" s="219"/>
      <c r="AMD940" s="219"/>
      <c r="AME940" s="219"/>
      <c r="AMF940" s="219"/>
      <c r="AMG940" s="219"/>
      <c r="AMH940" s="219"/>
      <c r="AMI940" s="219"/>
      <c r="AMJ940" s="219"/>
      <c r="AMK940" s="219"/>
      <c r="AML940" s="219"/>
      <c r="AMM940" s="219"/>
      <c r="AMN940" s="219"/>
      <c r="AMO940" s="219"/>
      <c r="AMP940" s="219"/>
      <c r="AMQ940" s="219"/>
      <c r="AMR940" s="219"/>
      <c r="AMS940" s="219"/>
      <c r="AMT940" s="219"/>
      <c r="AMU940" s="219"/>
      <c r="AMV940" s="219"/>
      <c r="AMW940" s="219"/>
      <c r="AMX940" s="219"/>
      <c r="AMY940" s="219"/>
      <c r="AMZ940" s="219"/>
      <c r="ANA940" s="219"/>
      <c r="ANB940" s="219"/>
      <c r="ANC940" s="219"/>
      <c r="AND940" s="219"/>
      <c r="ANE940" s="219"/>
      <c r="ANF940" s="219"/>
      <c r="ANG940" s="219"/>
      <c r="ANH940" s="219"/>
      <c r="ANI940" s="219"/>
      <c r="ANJ940" s="219"/>
      <c r="ANK940" s="219"/>
      <c r="ANL940" s="219"/>
      <c r="ANM940" s="219"/>
      <c r="ANN940" s="219"/>
      <c r="ANO940" s="219"/>
      <c r="ANP940" s="219"/>
      <c r="ANQ940" s="219"/>
      <c r="ANR940" s="219"/>
      <c r="ANS940" s="219"/>
      <c r="ANT940" s="219"/>
      <c r="ANU940" s="219"/>
      <c r="ANV940" s="219"/>
      <c r="ANW940" s="219"/>
      <c r="ANX940" s="219"/>
      <c r="ANY940" s="219"/>
      <c r="ANZ940" s="219"/>
      <c r="AOA940" s="219"/>
      <c r="AOB940" s="219"/>
      <c r="AOC940" s="219"/>
      <c r="AOD940" s="219"/>
      <c r="AOE940" s="219"/>
      <c r="AOF940" s="219"/>
      <c r="AOG940" s="219"/>
      <c r="AOH940" s="219"/>
      <c r="AOI940" s="219"/>
      <c r="AOJ940" s="219"/>
      <c r="AOK940" s="219"/>
      <c r="AOL940" s="219"/>
      <c r="AOM940" s="219"/>
      <c r="AON940" s="219"/>
      <c r="AOO940" s="219"/>
      <c r="AOP940" s="219"/>
      <c r="AOQ940" s="219"/>
      <c r="AOR940" s="219"/>
      <c r="AOS940" s="219"/>
      <c r="AOT940" s="219"/>
      <c r="AOU940" s="219"/>
      <c r="AOV940" s="219"/>
      <c r="AOW940" s="219"/>
      <c r="AOX940" s="219"/>
      <c r="AOY940" s="219"/>
      <c r="AOZ940" s="219"/>
      <c r="APA940" s="219"/>
      <c r="APB940" s="219"/>
      <c r="APC940" s="219"/>
      <c r="APD940" s="219"/>
      <c r="APE940" s="219"/>
      <c r="APF940" s="219"/>
      <c r="APG940" s="219"/>
      <c r="APH940" s="219"/>
      <c r="API940" s="219"/>
      <c r="APJ940" s="219"/>
      <c r="APK940" s="219"/>
      <c r="APL940" s="219"/>
      <c r="APM940" s="219"/>
      <c r="APN940" s="219"/>
      <c r="APO940" s="219"/>
      <c r="APP940" s="219"/>
      <c r="APQ940" s="219"/>
      <c r="APR940" s="219"/>
      <c r="APS940" s="219"/>
      <c r="APT940" s="219"/>
      <c r="APU940" s="219"/>
      <c r="APV940" s="219"/>
      <c r="APW940" s="219"/>
      <c r="APX940" s="219"/>
      <c r="APY940" s="219"/>
      <c r="APZ940" s="219"/>
      <c r="AQA940" s="219"/>
      <c r="AQB940" s="219"/>
      <c r="AQC940" s="219"/>
      <c r="AQD940" s="219"/>
      <c r="AQE940" s="219"/>
      <c r="AQF940" s="219"/>
      <c r="AQG940" s="219"/>
      <c r="AQH940" s="219"/>
      <c r="AQI940" s="219"/>
      <c r="AQJ940" s="219"/>
      <c r="AQK940" s="219"/>
      <c r="AQL940" s="219"/>
      <c r="AQM940" s="219"/>
      <c r="AQN940" s="219"/>
      <c r="AQO940" s="219"/>
      <c r="AQP940" s="219"/>
      <c r="AQQ940" s="219"/>
      <c r="AQR940" s="219"/>
      <c r="AQS940" s="219"/>
      <c r="AQT940" s="219"/>
      <c r="AQU940" s="219"/>
      <c r="AQV940" s="219"/>
      <c r="AQW940" s="219"/>
      <c r="AQX940" s="219"/>
      <c r="AQY940" s="219"/>
      <c r="AQZ940" s="219"/>
      <c r="ARA940" s="219"/>
      <c r="ARB940" s="219"/>
      <c r="ARC940" s="219"/>
      <c r="ARD940" s="219"/>
      <c r="ARE940" s="219"/>
      <c r="ARF940" s="219"/>
      <c r="ARG940" s="219"/>
      <c r="ARH940" s="219"/>
      <c r="ARI940" s="219"/>
      <c r="ARJ940" s="219"/>
      <c r="ARK940" s="219"/>
      <c r="ARL940" s="219"/>
      <c r="ARM940" s="219"/>
      <c r="ARN940" s="219"/>
      <c r="ARO940" s="219"/>
      <c r="ARP940" s="219"/>
      <c r="ARQ940" s="219"/>
      <c r="ARR940" s="219"/>
      <c r="ARS940" s="219"/>
      <c r="ART940" s="219"/>
      <c r="ARU940" s="219"/>
      <c r="ARV940" s="219"/>
      <c r="ARW940" s="219"/>
      <c r="ARX940" s="219"/>
      <c r="ARY940" s="219"/>
      <c r="ARZ940" s="219"/>
      <c r="ASA940" s="219"/>
      <c r="ASB940" s="219"/>
      <c r="ASC940" s="219"/>
      <c r="ASD940" s="219"/>
      <c r="ASE940" s="219"/>
      <c r="ASF940" s="219"/>
      <c r="ASG940" s="219"/>
      <c r="ASH940" s="219"/>
      <c r="ASI940" s="219"/>
      <c r="ASJ940" s="219"/>
      <c r="ASK940" s="219"/>
      <c r="ASL940" s="219"/>
      <c r="ASM940" s="219"/>
      <c r="ASN940" s="219"/>
      <c r="ASO940" s="219"/>
      <c r="ASP940" s="219"/>
      <c r="ASQ940" s="219"/>
      <c r="ASR940" s="219"/>
      <c r="ASS940" s="219"/>
      <c r="AST940" s="219"/>
      <c r="ASU940" s="219"/>
      <c r="ASV940" s="219"/>
      <c r="ASW940" s="219"/>
      <c r="ASX940" s="219"/>
      <c r="ASY940" s="219"/>
      <c r="ASZ940" s="219"/>
      <c r="ATA940" s="219"/>
      <c r="ATB940" s="219"/>
      <c r="ATC940" s="219"/>
      <c r="ATD940" s="219"/>
      <c r="ATE940" s="219"/>
      <c r="ATF940" s="219"/>
      <c r="ATG940" s="219"/>
      <c r="ATH940" s="219"/>
      <c r="ATI940" s="219"/>
      <c r="ATJ940" s="219"/>
      <c r="ATK940" s="219"/>
      <c r="ATL940" s="219"/>
      <c r="ATM940" s="219"/>
      <c r="ATN940" s="219"/>
      <c r="ATO940" s="219"/>
      <c r="ATP940" s="219"/>
      <c r="ATQ940" s="219"/>
      <c r="ATR940" s="219"/>
      <c r="ATS940" s="219"/>
      <c r="ATT940" s="219"/>
      <c r="ATU940" s="219"/>
      <c r="ATV940" s="219"/>
      <c r="ATW940" s="219"/>
      <c r="ATX940" s="219"/>
      <c r="ATY940" s="219"/>
      <c r="ATZ940" s="219"/>
      <c r="AUA940" s="219"/>
      <c r="AUB940" s="219"/>
      <c r="AUC940" s="219"/>
      <c r="AUD940" s="219"/>
      <c r="AUE940" s="219"/>
      <c r="AUF940" s="219"/>
      <c r="AUG940" s="219"/>
      <c r="AUH940" s="219"/>
      <c r="AUI940" s="219"/>
      <c r="AUJ940" s="219"/>
      <c r="AUK940" s="219"/>
      <c r="AUL940" s="219"/>
      <c r="AUM940" s="219"/>
      <c r="AUN940" s="219"/>
      <c r="AUO940" s="219"/>
      <c r="AUP940" s="219"/>
      <c r="AUQ940" s="219"/>
      <c r="AUR940" s="219"/>
      <c r="AUS940" s="219"/>
      <c r="AUT940" s="219"/>
      <c r="AUU940" s="219"/>
      <c r="AUV940" s="219"/>
      <c r="AUW940" s="219"/>
      <c r="AUX940" s="219"/>
      <c r="AUY940" s="219"/>
      <c r="AUZ940" s="219"/>
      <c r="AVA940" s="219"/>
      <c r="AVB940" s="219"/>
      <c r="AVC940" s="219"/>
      <c r="AVD940" s="219"/>
      <c r="AVE940" s="219"/>
      <c r="AVF940" s="219"/>
      <c r="AVG940" s="219"/>
      <c r="AVH940" s="219"/>
      <c r="AVI940" s="219"/>
      <c r="AVJ940" s="219"/>
      <c r="AVK940" s="219"/>
      <c r="AVL940" s="219"/>
      <c r="AVM940" s="219"/>
      <c r="AVN940" s="219"/>
      <c r="AVO940" s="219"/>
      <c r="AVP940" s="219"/>
      <c r="AVQ940" s="219"/>
      <c r="AVR940" s="219"/>
      <c r="AVS940" s="219"/>
      <c r="AVT940" s="219"/>
      <c r="AVU940" s="219"/>
      <c r="AVV940" s="219"/>
      <c r="AVW940" s="219"/>
      <c r="AVX940" s="219"/>
      <c r="AVY940" s="219"/>
      <c r="AVZ940" s="219"/>
      <c r="AWA940" s="219"/>
      <c r="AWB940" s="219"/>
      <c r="AWC940" s="219"/>
      <c r="AWD940" s="219"/>
      <c r="AWE940" s="219"/>
      <c r="AWF940" s="219"/>
      <c r="AWG940" s="219"/>
      <c r="AWH940" s="219"/>
      <c r="AWI940" s="219"/>
      <c r="AWJ940" s="219"/>
      <c r="AWK940" s="219"/>
      <c r="AWL940" s="219"/>
      <c r="AWM940" s="219"/>
      <c r="AWN940" s="219"/>
      <c r="AWO940" s="219"/>
      <c r="AWP940" s="219"/>
      <c r="AWQ940" s="219"/>
      <c r="AWR940" s="219"/>
      <c r="AWS940" s="219"/>
      <c r="AWT940" s="219"/>
      <c r="AWU940" s="219"/>
      <c r="AWV940" s="219"/>
      <c r="AWW940" s="219"/>
      <c r="AWX940" s="219"/>
      <c r="AWY940" s="219"/>
      <c r="AWZ940" s="219"/>
      <c r="AXA940" s="219"/>
      <c r="AXB940" s="219"/>
      <c r="AXC940" s="219"/>
      <c r="AXD940" s="219"/>
      <c r="AXE940" s="219"/>
      <c r="AXF940" s="219"/>
      <c r="AXG940" s="219"/>
      <c r="AXH940" s="219"/>
      <c r="AXI940" s="219"/>
      <c r="AXJ940" s="219"/>
      <c r="AXK940" s="219"/>
      <c r="AXL940" s="219"/>
      <c r="AXM940" s="219"/>
      <c r="AXN940" s="219"/>
      <c r="AXO940" s="219"/>
      <c r="AXP940" s="219"/>
      <c r="AXQ940" s="219"/>
      <c r="AXR940" s="219"/>
      <c r="AXS940" s="219"/>
      <c r="AXT940" s="219"/>
      <c r="AXU940" s="219"/>
      <c r="AXV940" s="219"/>
      <c r="AXW940" s="219"/>
      <c r="AXX940" s="219"/>
      <c r="AXY940" s="219"/>
      <c r="AXZ940" s="219"/>
      <c r="AYA940" s="219"/>
      <c r="AYB940" s="219"/>
      <c r="AYC940" s="219"/>
      <c r="AYD940" s="219"/>
      <c r="AYE940" s="219"/>
      <c r="AYF940" s="219"/>
      <c r="AYG940" s="219"/>
      <c r="AYH940" s="219"/>
      <c r="AYI940" s="219"/>
      <c r="AYJ940" s="219"/>
      <c r="AYK940" s="219"/>
      <c r="AYL940" s="219"/>
      <c r="AYM940" s="219"/>
      <c r="AYN940" s="219"/>
      <c r="AYO940" s="219"/>
      <c r="AYP940" s="219"/>
      <c r="AYQ940" s="219"/>
      <c r="AYR940" s="219"/>
      <c r="AYS940" s="219"/>
      <c r="AYT940" s="219"/>
      <c r="AYU940" s="219"/>
      <c r="AYV940" s="219"/>
      <c r="AYW940" s="219"/>
      <c r="AYX940" s="219"/>
      <c r="AYY940" s="219"/>
      <c r="AYZ940" s="219"/>
      <c r="AZA940" s="219"/>
      <c r="AZB940" s="219"/>
      <c r="AZC940" s="219"/>
      <c r="AZD940" s="219"/>
      <c r="AZE940" s="219"/>
      <c r="AZF940" s="219"/>
      <c r="AZG940" s="219"/>
      <c r="AZH940" s="219"/>
      <c r="AZI940" s="219"/>
      <c r="AZJ940" s="219"/>
      <c r="AZK940" s="219"/>
      <c r="AZL940" s="219"/>
      <c r="AZM940" s="219"/>
      <c r="AZN940" s="219"/>
      <c r="AZO940" s="219"/>
      <c r="AZP940" s="219"/>
      <c r="AZQ940" s="219"/>
      <c r="AZR940" s="219"/>
      <c r="AZS940" s="219"/>
      <c r="AZT940" s="219"/>
      <c r="AZU940" s="219"/>
      <c r="AZV940" s="219"/>
      <c r="AZW940" s="219"/>
      <c r="AZX940" s="219"/>
      <c r="AZY940" s="219"/>
      <c r="AZZ940" s="219"/>
      <c r="BAA940" s="219"/>
      <c r="BAB940" s="219"/>
      <c r="BAC940" s="219"/>
      <c r="BAD940" s="219"/>
      <c r="BAE940" s="219"/>
      <c r="BAF940" s="219"/>
      <c r="BAG940" s="219"/>
      <c r="BAH940" s="219"/>
      <c r="BAI940" s="219"/>
      <c r="BAJ940" s="219"/>
      <c r="BAK940" s="219"/>
      <c r="BAL940" s="219"/>
      <c r="BAM940" s="219"/>
      <c r="BAN940" s="219"/>
      <c r="BAO940" s="219"/>
      <c r="BAP940" s="219"/>
      <c r="BAQ940" s="219"/>
      <c r="BAR940" s="219"/>
      <c r="BAS940" s="219"/>
      <c r="BAT940" s="219"/>
      <c r="BAU940" s="219"/>
      <c r="BAV940" s="219"/>
      <c r="BAW940" s="219"/>
      <c r="BAX940" s="219"/>
      <c r="BAY940" s="219"/>
      <c r="BAZ940" s="219"/>
      <c r="BBA940" s="219"/>
      <c r="BBB940" s="219"/>
      <c r="BBC940" s="219"/>
      <c r="BBD940" s="219"/>
      <c r="BBE940" s="219"/>
      <c r="BBF940" s="219"/>
      <c r="BBG940" s="219"/>
      <c r="BBH940" s="219"/>
      <c r="BBI940" s="219"/>
      <c r="BBJ940" s="219"/>
      <c r="BBK940" s="219"/>
      <c r="BBL940" s="219"/>
      <c r="BBM940" s="219"/>
      <c r="BBN940" s="219"/>
      <c r="BBO940" s="219"/>
      <c r="BBP940" s="219"/>
      <c r="BBQ940" s="219"/>
      <c r="BBR940" s="219"/>
      <c r="BBS940" s="219"/>
      <c r="BBT940" s="219"/>
      <c r="BBU940" s="219"/>
      <c r="BBV940" s="219"/>
      <c r="BBW940" s="219"/>
      <c r="BBX940" s="219"/>
      <c r="BBY940" s="219"/>
      <c r="BBZ940" s="219"/>
      <c r="BCA940" s="219"/>
      <c r="BCB940" s="219"/>
      <c r="BCC940" s="219"/>
      <c r="BCD940" s="219"/>
      <c r="BCE940" s="219"/>
      <c r="BCF940" s="219"/>
      <c r="BCG940" s="219"/>
      <c r="BCH940" s="219"/>
      <c r="BCI940" s="219"/>
      <c r="BCJ940" s="219"/>
      <c r="BCK940" s="219"/>
      <c r="BCL940" s="219"/>
      <c r="BCM940" s="219"/>
      <c r="BCN940" s="219"/>
      <c r="BCO940" s="219"/>
      <c r="BCP940" s="219"/>
      <c r="BCQ940" s="219"/>
      <c r="BCR940" s="219"/>
      <c r="BCS940" s="219"/>
      <c r="BCT940" s="219"/>
      <c r="BCU940" s="219"/>
      <c r="BCV940" s="219"/>
      <c r="BCW940" s="219"/>
      <c r="BCX940" s="219"/>
      <c r="BCY940" s="219"/>
      <c r="BCZ940" s="219"/>
      <c r="BDA940" s="219"/>
      <c r="BDB940" s="219"/>
      <c r="BDC940" s="219"/>
      <c r="BDD940" s="219"/>
      <c r="BDE940" s="219"/>
      <c r="BDF940" s="219"/>
      <c r="BDG940" s="219"/>
      <c r="BDH940" s="219"/>
      <c r="BDI940" s="219"/>
      <c r="BDJ940" s="219"/>
      <c r="BDK940" s="219"/>
      <c r="BDL940" s="219"/>
      <c r="BDM940" s="219"/>
      <c r="BDN940" s="219"/>
      <c r="BDO940" s="219"/>
      <c r="BDP940" s="219"/>
      <c r="BDQ940" s="219"/>
      <c r="BDR940" s="219"/>
      <c r="BDS940" s="219"/>
      <c r="BDT940" s="219"/>
      <c r="BDU940" s="219"/>
      <c r="BDV940" s="219"/>
      <c r="BDW940" s="219"/>
      <c r="BDX940" s="219"/>
      <c r="BDY940" s="219"/>
      <c r="BDZ940" s="219"/>
      <c r="BEA940" s="219"/>
      <c r="BEB940" s="219"/>
      <c r="BEC940" s="219"/>
      <c r="BED940" s="219"/>
      <c r="BEE940" s="219"/>
      <c r="BEF940" s="219"/>
      <c r="BEG940" s="219"/>
      <c r="BEH940" s="219"/>
      <c r="BEI940" s="219"/>
      <c r="BEJ940" s="219"/>
      <c r="BEK940" s="219"/>
      <c r="BEL940" s="219"/>
      <c r="BEM940" s="219"/>
      <c r="BEN940" s="219"/>
      <c r="BEO940" s="219"/>
      <c r="BEP940" s="219"/>
      <c r="BEQ940" s="219"/>
      <c r="BER940" s="219"/>
      <c r="BES940" s="219"/>
      <c r="BET940" s="219"/>
      <c r="BEU940" s="219"/>
      <c r="BEV940" s="219"/>
      <c r="BEW940" s="219"/>
      <c r="BEX940" s="219"/>
      <c r="BEY940" s="219"/>
      <c r="BEZ940" s="219"/>
      <c r="BFA940" s="219"/>
      <c r="BFB940" s="219"/>
      <c r="BFC940" s="219"/>
      <c r="BFD940" s="219"/>
      <c r="BFE940" s="219"/>
      <c r="BFF940" s="219"/>
      <c r="BFG940" s="219"/>
      <c r="BFH940" s="219"/>
      <c r="BFI940" s="219"/>
      <c r="BFJ940" s="219"/>
      <c r="BFK940" s="219"/>
      <c r="BFL940" s="219"/>
      <c r="BFM940" s="219"/>
      <c r="BFN940" s="219"/>
      <c r="BFO940" s="219"/>
      <c r="BFP940" s="219"/>
      <c r="BFQ940" s="219"/>
      <c r="BFR940" s="219"/>
      <c r="BFS940" s="219"/>
      <c r="BFT940" s="219"/>
      <c r="BFU940" s="219"/>
      <c r="BFV940" s="219"/>
      <c r="BFW940" s="219"/>
      <c r="BFX940" s="219"/>
      <c r="BFY940" s="219"/>
      <c r="BFZ940" s="219"/>
      <c r="BGA940" s="219"/>
      <c r="BGB940" s="219"/>
      <c r="BGC940" s="219"/>
      <c r="BGD940" s="219"/>
      <c r="BGE940" s="219"/>
      <c r="BGF940" s="219"/>
      <c r="BGG940" s="219"/>
      <c r="BGH940" s="219"/>
      <c r="BGI940" s="219"/>
      <c r="BGJ940" s="219"/>
      <c r="BGK940" s="219"/>
      <c r="BGL940" s="219"/>
      <c r="BGM940" s="219"/>
      <c r="BGN940" s="219"/>
      <c r="BGO940" s="219"/>
      <c r="BGP940" s="219"/>
      <c r="BGQ940" s="219"/>
      <c r="BGR940" s="219"/>
      <c r="BGS940" s="219"/>
      <c r="BGT940" s="219"/>
      <c r="BGU940" s="219"/>
      <c r="BGV940" s="219"/>
      <c r="BGW940" s="219"/>
      <c r="BGX940" s="219"/>
      <c r="BGY940" s="219"/>
      <c r="BGZ940" s="219"/>
      <c r="BHA940" s="219"/>
      <c r="BHB940" s="219"/>
      <c r="BHC940" s="219"/>
      <c r="BHD940" s="219"/>
      <c r="BHE940" s="219"/>
      <c r="BHF940" s="219"/>
      <c r="BHG940" s="219"/>
      <c r="BHH940" s="219"/>
      <c r="BHI940" s="219"/>
      <c r="BHJ940" s="219"/>
      <c r="BHK940" s="219"/>
      <c r="BHL940" s="219"/>
      <c r="BHM940" s="219"/>
      <c r="BHN940" s="219"/>
      <c r="BHO940" s="219"/>
      <c r="BHP940" s="219"/>
      <c r="BHQ940" s="219"/>
      <c r="BHR940" s="219"/>
      <c r="BHS940" s="219"/>
      <c r="BHT940" s="219"/>
      <c r="BHU940" s="219"/>
      <c r="BHV940" s="219"/>
      <c r="BHW940" s="219"/>
      <c r="BHX940" s="219"/>
      <c r="BHY940" s="219"/>
      <c r="BHZ940" s="219"/>
      <c r="BIA940" s="219"/>
      <c r="BIB940" s="219"/>
      <c r="BIC940" s="219"/>
      <c r="BID940" s="219"/>
      <c r="BIE940" s="219"/>
      <c r="BIF940" s="219"/>
      <c r="BIG940" s="219"/>
      <c r="BIH940" s="219"/>
      <c r="BII940" s="219"/>
      <c r="BIJ940" s="219"/>
      <c r="BIK940" s="219"/>
      <c r="BIL940" s="219"/>
      <c r="BIM940" s="219"/>
      <c r="BIN940" s="219"/>
      <c r="BIO940" s="219"/>
      <c r="BIP940" s="219"/>
      <c r="BIQ940" s="219"/>
      <c r="BIR940" s="219"/>
      <c r="BIS940" s="219"/>
      <c r="BIT940" s="219"/>
      <c r="BIU940" s="219"/>
      <c r="BIV940" s="219"/>
      <c r="BIW940" s="219"/>
      <c r="BIX940" s="219"/>
      <c r="BIY940" s="219"/>
      <c r="BIZ940" s="219"/>
      <c r="BJA940" s="219"/>
      <c r="BJB940" s="219"/>
      <c r="BJC940" s="219"/>
      <c r="BJD940" s="219"/>
      <c r="BJE940" s="219"/>
      <c r="BJF940" s="219"/>
      <c r="BJG940" s="219"/>
      <c r="BJH940" s="219"/>
      <c r="BJI940" s="219"/>
      <c r="BJJ940" s="219"/>
      <c r="BJK940" s="219"/>
      <c r="BJL940" s="219"/>
      <c r="BJM940" s="219"/>
      <c r="BJN940" s="219"/>
      <c r="BJO940" s="219"/>
      <c r="BJP940" s="219"/>
      <c r="BJQ940" s="219"/>
      <c r="BJR940" s="219"/>
      <c r="BJS940" s="219"/>
      <c r="BJT940" s="219"/>
      <c r="BJU940" s="219"/>
      <c r="BJV940" s="219"/>
      <c r="BJW940" s="219"/>
      <c r="BJX940" s="219"/>
      <c r="BJY940" s="219"/>
      <c r="BJZ940" s="219"/>
      <c r="BKA940" s="219"/>
      <c r="BKB940" s="219"/>
      <c r="BKC940" s="219"/>
      <c r="BKD940" s="219"/>
      <c r="BKE940" s="219"/>
      <c r="BKF940" s="219"/>
      <c r="BKG940" s="219"/>
      <c r="BKH940" s="219"/>
      <c r="BKI940" s="219"/>
      <c r="BKJ940" s="219"/>
      <c r="BKK940" s="219"/>
      <c r="BKL940" s="219"/>
      <c r="BKM940" s="219"/>
      <c r="BKN940" s="219"/>
      <c r="BKO940" s="219"/>
      <c r="BKP940" s="219"/>
      <c r="BKQ940" s="219"/>
      <c r="BKR940" s="219"/>
      <c r="BKS940" s="219"/>
      <c r="BKT940" s="219"/>
      <c r="BKU940" s="219"/>
      <c r="BKV940" s="219"/>
      <c r="BKW940" s="219"/>
      <c r="BKX940" s="219"/>
      <c r="BKY940" s="219"/>
      <c r="BKZ940" s="219"/>
      <c r="BLA940" s="219"/>
      <c r="BLB940" s="219"/>
      <c r="BLC940" s="219"/>
      <c r="BLD940" s="219"/>
      <c r="BLE940" s="219"/>
      <c r="BLF940" s="219"/>
      <c r="BLG940" s="219"/>
      <c r="BLH940" s="219"/>
      <c r="BLI940" s="219"/>
      <c r="BLJ940" s="219"/>
      <c r="BLK940" s="219"/>
      <c r="BLL940" s="219"/>
      <c r="BLM940" s="219"/>
      <c r="BLN940" s="219"/>
      <c r="BLO940" s="219"/>
      <c r="BLP940" s="219"/>
      <c r="BLQ940" s="219"/>
      <c r="BLR940" s="219"/>
      <c r="BLS940" s="219"/>
      <c r="BLT940" s="219"/>
      <c r="BLU940" s="219"/>
      <c r="BLV940" s="219"/>
      <c r="BLW940" s="219"/>
      <c r="BLX940" s="219"/>
      <c r="BLY940" s="219"/>
      <c r="BLZ940" s="219"/>
      <c r="BMA940" s="219"/>
      <c r="BMB940" s="219"/>
      <c r="BMC940" s="219"/>
      <c r="BMD940" s="219"/>
      <c r="BME940" s="219"/>
      <c r="BMF940" s="219"/>
      <c r="BMG940" s="219"/>
      <c r="BMH940" s="219"/>
      <c r="BMI940" s="219"/>
      <c r="BMJ940" s="219"/>
      <c r="BMK940" s="219"/>
      <c r="BML940" s="219"/>
      <c r="BMM940" s="219"/>
      <c r="BMN940" s="219"/>
      <c r="BMO940" s="219"/>
      <c r="BMP940" s="219"/>
      <c r="BMQ940" s="219"/>
      <c r="BMR940" s="219"/>
      <c r="BMS940" s="219"/>
      <c r="BMT940" s="219"/>
      <c r="BMU940" s="219"/>
      <c r="BMV940" s="219"/>
      <c r="BMW940" s="219"/>
      <c r="BMX940" s="219"/>
      <c r="BMY940" s="219"/>
      <c r="BMZ940" s="219"/>
      <c r="BNA940" s="219"/>
      <c r="BNB940" s="219"/>
      <c r="BNC940" s="219"/>
      <c r="BND940" s="219"/>
      <c r="BNE940" s="219"/>
      <c r="BNF940" s="219"/>
      <c r="BNG940" s="219"/>
      <c r="BNH940" s="219"/>
      <c r="BNI940" s="219"/>
      <c r="BNJ940" s="219"/>
      <c r="BNK940" s="219"/>
      <c r="BNL940" s="219"/>
      <c r="BNM940" s="219"/>
      <c r="BNN940" s="219"/>
      <c r="BNO940" s="219"/>
      <c r="BNP940" s="219"/>
      <c r="BNQ940" s="219"/>
      <c r="BNR940" s="219"/>
      <c r="BNS940" s="219"/>
      <c r="BNT940" s="219"/>
      <c r="BNU940" s="219"/>
      <c r="BNV940" s="219"/>
      <c r="BNW940" s="219"/>
      <c r="BNX940" s="219"/>
      <c r="BNY940" s="219"/>
      <c r="BNZ940" s="219"/>
      <c r="BOA940" s="219"/>
      <c r="BOB940" s="219"/>
      <c r="BOC940" s="219"/>
      <c r="BOD940" s="219"/>
      <c r="BOE940" s="219"/>
      <c r="BOF940" s="219"/>
      <c r="BOG940" s="219"/>
      <c r="BOH940" s="219"/>
      <c r="BOI940" s="219"/>
      <c r="BOJ940" s="219"/>
      <c r="BOK940" s="219"/>
      <c r="BOL940" s="219"/>
      <c r="BOM940" s="219"/>
      <c r="BON940" s="219"/>
      <c r="BOO940" s="219"/>
      <c r="BOP940" s="219"/>
      <c r="BOQ940" s="219"/>
      <c r="BOR940" s="219"/>
      <c r="BOS940" s="219"/>
      <c r="BOT940" s="219"/>
      <c r="BOU940" s="219"/>
      <c r="BOV940" s="219"/>
      <c r="BOW940" s="219"/>
      <c r="BOX940" s="219"/>
      <c r="BOY940" s="219"/>
      <c r="BOZ940" s="219"/>
      <c r="BPA940" s="219"/>
      <c r="BPB940" s="219"/>
      <c r="BPC940" s="219"/>
      <c r="BPD940" s="219"/>
      <c r="BPE940" s="219"/>
      <c r="BPF940" s="219"/>
      <c r="BPG940" s="219"/>
      <c r="BPH940" s="219"/>
      <c r="BPI940" s="219"/>
      <c r="BPJ940" s="219"/>
      <c r="BPK940" s="219"/>
      <c r="BPL940" s="219"/>
      <c r="BPM940" s="219"/>
      <c r="BPN940" s="219"/>
      <c r="BPO940" s="219"/>
      <c r="BPP940" s="219"/>
      <c r="BPQ940" s="219"/>
      <c r="BPR940" s="219"/>
      <c r="BPS940" s="219"/>
      <c r="BPT940" s="219"/>
      <c r="BPU940" s="219"/>
      <c r="BPV940" s="219"/>
      <c r="BPW940" s="219"/>
      <c r="BPX940" s="219"/>
      <c r="BPY940" s="219"/>
      <c r="BPZ940" s="219"/>
      <c r="BQA940" s="219"/>
      <c r="BQB940" s="219"/>
      <c r="BQC940" s="219"/>
      <c r="BQD940" s="219"/>
      <c r="BQE940" s="219"/>
      <c r="BQF940" s="219"/>
      <c r="BQG940" s="219"/>
      <c r="BQH940" s="219"/>
      <c r="BQI940" s="219"/>
      <c r="BQJ940" s="219"/>
      <c r="BQK940" s="219"/>
      <c r="BQL940" s="219"/>
      <c r="BQM940" s="219"/>
      <c r="BQN940" s="219"/>
      <c r="BQO940" s="219"/>
      <c r="BQP940" s="219"/>
      <c r="BQQ940" s="219"/>
      <c r="BQR940" s="219"/>
      <c r="BQS940" s="219"/>
      <c r="BQT940" s="219"/>
      <c r="BQU940" s="219"/>
      <c r="BQV940" s="219"/>
      <c r="BQW940" s="219"/>
      <c r="BQX940" s="219"/>
      <c r="BQY940" s="219"/>
      <c r="BQZ940" s="219"/>
      <c r="BRA940" s="219"/>
      <c r="BRB940" s="219"/>
      <c r="BRC940" s="219"/>
      <c r="BRD940" s="219"/>
      <c r="BRE940" s="219"/>
      <c r="BRF940" s="219"/>
      <c r="BRG940" s="219"/>
      <c r="BRH940" s="219"/>
      <c r="BRI940" s="219"/>
      <c r="BRJ940" s="219"/>
      <c r="BRK940" s="219"/>
      <c r="BRL940" s="219"/>
      <c r="BRM940" s="219"/>
      <c r="BRN940" s="219"/>
      <c r="BRO940" s="219"/>
      <c r="BRP940" s="219"/>
      <c r="BRQ940" s="219"/>
      <c r="BRR940" s="219"/>
      <c r="BRS940" s="219"/>
      <c r="BRT940" s="219"/>
      <c r="BRU940" s="219"/>
      <c r="BRV940" s="219"/>
      <c r="BRW940" s="219"/>
      <c r="BRX940" s="219"/>
      <c r="BRY940" s="219"/>
      <c r="BRZ940" s="219"/>
      <c r="BSA940" s="219"/>
      <c r="BSB940" s="219"/>
      <c r="BSC940" s="219"/>
      <c r="BSD940" s="219"/>
      <c r="BSE940" s="219"/>
      <c r="BSF940" s="219"/>
      <c r="BSG940" s="219"/>
      <c r="BSH940" s="219"/>
      <c r="BSI940" s="219"/>
      <c r="BSJ940" s="219"/>
      <c r="BSK940" s="219"/>
      <c r="BSL940" s="219"/>
      <c r="BSM940" s="219"/>
      <c r="BSN940" s="219"/>
      <c r="BSO940" s="219"/>
      <c r="BSP940" s="219"/>
      <c r="BSQ940" s="219"/>
      <c r="BSR940" s="219"/>
      <c r="BSS940" s="219"/>
      <c r="BST940" s="219"/>
      <c r="BSU940" s="219"/>
      <c r="BSV940" s="219"/>
      <c r="BSW940" s="219"/>
      <c r="BSX940" s="219"/>
      <c r="BSY940" s="219"/>
      <c r="BSZ940" s="219"/>
      <c r="BTA940" s="219"/>
      <c r="BTB940" s="219"/>
      <c r="BTC940" s="219"/>
      <c r="BTD940" s="219"/>
      <c r="BTE940" s="219"/>
      <c r="BTF940" s="219"/>
      <c r="BTG940" s="219"/>
      <c r="BTH940" s="219"/>
      <c r="BTI940" s="219"/>
      <c r="BTJ940" s="219"/>
      <c r="BTK940" s="219"/>
      <c r="BTL940" s="219"/>
      <c r="BTM940" s="219"/>
      <c r="BTN940" s="219"/>
      <c r="BTO940" s="219"/>
      <c r="BTP940" s="219"/>
      <c r="BTQ940" s="219"/>
      <c r="BTR940" s="219"/>
      <c r="BTS940" s="219"/>
      <c r="BTT940" s="219"/>
      <c r="BTU940" s="219"/>
      <c r="BTV940" s="219"/>
      <c r="BTW940" s="219"/>
      <c r="BTX940" s="219"/>
      <c r="BTY940" s="219"/>
      <c r="BTZ940" s="219"/>
      <c r="BUA940" s="219"/>
      <c r="BUB940" s="219"/>
      <c r="BUC940" s="219"/>
      <c r="BUD940" s="219"/>
      <c r="BUE940" s="219"/>
      <c r="BUF940" s="219"/>
      <c r="BUG940" s="219"/>
      <c r="BUH940" s="219"/>
      <c r="BUI940" s="219"/>
      <c r="BUJ940" s="219"/>
      <c r="BUK940" s="219"/>
      <c r="BUL940" s="219"/>
      <c r="BUM940" s="219"/>
      <c r="BUN940" s="219"/>
      <c r="BUO940" s="219"/>
      <c r="BUP940" s="219"/>
      <c r="BUQ940" s="219"/>
      <c r="BUR940" s="219"/>
      <c r="BUS940" s="219"/>
      <c r="BUT940" s="219"/>
      <c r="BUU940" s="219"/>
      <c r="BUV940" s="219"/>
      <c r="BUW940" s="219"/>
      <c r="BUX940" s="219"/>
      <c r="BUY940" s="219"/>
      <c r="BUZ940" s="219"/>
      <c r="BVA940" s="219"/>
      <c r="BVB940" s="219"/>
      <c r="BVC940" s="219"/>
      <c r="BVD940" s="219"/>
      <c r="BVE940" s="219"/>
      <c r="BVF940" s="219"/>
      <c r="BVG940" s="219"/>
      <c r="BVH940" s="219"/>
      <c r="BVI940" s="219"/>
      <c r="BVJ940" s="219"/>
      <c r="BVK940" s="219"/>
      <c r="BVL940" s="219"/>
      <c r="BVM940" s="219"/>
      <c r="BVN940" s="219"/>
      <c r="BVO940" s="219"/>
      <c r="BVP940" s="219"/>
      <c r="BVQ940" s="219"/>
      <c r="BVR940" s="219"/>
      <c r="BVS940" s="219"/>
      <c r="BVT940" s="219"/>
      <c r="BVU940" s="219"/>
      <c r="BVV940" s="219"/>
      <c r="BVW940" s="219"/>
      <c r="BVX940" s="219"/>
      <c r="BVY940" s="219"/>
      <c r="BVZ940" s="219"/>
      <c r="BWA940" s="219"/>
      <c r="BWB940" s="219"/>
      <c r="BWC940" s="219"/>
      <c r="BWD940" s="219"/>
      <c r="BWE940" s="219"/>
      <c r="BWF940" s="219"/>
      <c r="BWG940" s="219"/>
      <c r="BWH940" s="219"/>
      <c r="BWI940" s="219"/>
      <c r="BWJ940" s="219"/>
      <c r="BWK940" s="219"/>
      <c r="BWL940" s="219"/>
      <c r="BWM940" s="219"/>
      <c r="BWN940" s="219"/>
      <c r="BWO940" s="219"/>
      <c r="BWP940" s="219"/>
      <c r="BWQ940" s="219"/>
      <c r="BWR940" s="219"/>
      <c r="BWS940" s="219"/>
      <c r="BWT940" s="219"/>
      <c r="BWU940" s="219"/>
      <c r="BWV940" s="219"/>
      <c r="BWW940" s="219"/>
      <c r="BWX940" s="219"/>
      <c r="BWY940" s="219"/>
      <c r="BWZ940" s="219"/>
      <c r="BXA940" s="219"/>
      <c r="BXB940" s="219"/>
      <c r="BXC940" s="219"/>
      <c r="BXD940" s="219"/>
      <c r="BXE940" s="219"/>
      <c r="BXF940" s="219"/>
      <c r="BXG940" s="219"/>
      <c r="BXH940" s="219"/>
      <c r="BXI940" s="219"/>
      <c r="BXJ940" s="219"/>
      <c r="BXK940" s="219"/>
      <c r="BXL940" s="219"/>
      <c r="BXM940" s="219"/>
      <c r="BXN940" s="219"/>
      <c r="BXO940" s="219"/>
      <c r="BXP940" s="219"/>
      <c r="BXQ940" s="219"/>
      <c r="BXR940" s="219"/>
      <c r="BXS940" s="219"/>
      <c r="BXT940" s="219"/>
      <c r="BXU940" s="219"/>
      <c r="BXV940" s="219"/>
      <c r="BXW940" s="219"/>
      <c r="BXX940" s="219"/>
      <c r="BXY940" s="219"/>
      <c r="BXZ940" s="219"/>
      <c r="BYA940" s="219"/>
      <c r="BYB940" s="219"/>
      <c r="BYC940" s="219"/>
      <c r="BYD940" s="219"/>
      <c r="BYE940" s="219"/>
      <c r="BYF940" s="219"/>
      <c r="BYG940" s="219"/>
      <c r="BYH940" s="219"/>
      <c r="BYI940" s="219"/>
      <c r="BYJ940" s="219"/>
      <c r="BYK940" s="219"/>
      <c r="BYL940" s="219"/>
      <c r="BYM940" s="219"/>
      <c r="BYN940" s="219"/>
      <c r="BYO940" s="219"/>
      <c r="BYP940" s="219"/>
      <c r="BYQ940" s="219"/>
      <c r="BYR940" s="219"/>
      <c r="BYS940" s="219"/>
      <c r="BYT940" s="219"/>
      <c r="BYU940" s="219"/>
      <c r="BYV940" s="219"/>
      <c r="BYW940" s="219"/>
      <c r="BYX940" s="219"/>
      <c r="BYY940" s="219"/>
      <c r="BYZ940" s="219"/>
      <c r="BZA940" s="219"/>
      <c r="BZB940" s="219"/>
      <c r="BZC940" s="219"/>
      <c r="BZD940" s="219"/>
      <c r="BZE940" s="219"/>
      <c r="BZF940" s="219"/>
      <c r="BZG940" s="219"/>
      <c r="BZH940" s="219"/>
      <c r="BZI940" s="219"/>
      <c r="BZJ940" s="219"/>
      <c r="BZK940" s="219"/>
      <c r="BZL940" s="219"/>
      <c r="BZM940" s="219"/>
      <c r="BZN940" s="219"/>
      <c r="BZO940" s="219"/>
      <c r="BZP940" s="219"/>
      <c r="BZQ940" s="219"/>
      <c r="BZR940" s="219"/>
      <c r="BZS940" s="219"/>
      <c r="BZT940" s="219"/>
      <c r="BZU940" s="219"/>
      <c r="BZV940" s="219"/>
      <c r="BZW940" s="219"/>
      <c r="BZX940" s="219"/>
      <c r="BZY940" s="219"/>
      <c r="BZZ940" s="219"/>
      <c r="CAA940" s="219"/>
      <c r="CAB940" s="219"/>
      <c r="CAC940" s="219"/>
      <c r="CAD940" s="219"/>
      <c r="CAE940" s="219"/>
      <c r="CAF940" s="219"/>
      <c r="CAG940" s="219"/>
      <c r="CAH940" s="219"/>
      <c r="CAI940" s="219"/>
      <c r="CAJ940" s="219"/>
      <c r="CAK940" s="219"/>
      <c r="CAL940" s="219"/>
      <c r="CAM940" s="219"/>
      <c r="CAN940" s="219"/>
      <c r="CAO940" s="219"/>
      <c r="CAP940" s="219"/>
      <c r="CAQ940" s="219"/>
      <c r="CAR940" s="219"/>
      <c r="CAS940" s="219"/>
      <c r="CAT940" s="219"/>
      <c r="CAU940" s="219"/>
      <c r="CAV940" s="219"/>
      <c r="CAW940" s="219"/>
      <c r="CAX940" s="219"/>
      <c r="CAY940" s="219"/>
      <c r="CAZ940" s="219"/>
      <c r="CBA940" s="219"/>
      <c r="CBB940" s="219"/>
      <c r="CBC940" s="219"/>
      <c r="CBD940" s="219"/>
      <c r="CBE940" s="219"/>
      <c r="CBF940" s="219"/>
      <c r="CBG940" s="219"/>
      <c r="CBH940" s="219"/>
      <c r="CBI940" s="219"/>
      <c r="CBJ940" s="219"/>
      <c r="CBK940" s="219"/>
      <c r="CBL940" s="219"/>
      <c r="CBM940" s="219"/>
      <c r="CBN940" s="219"/>
      <c r="CBO940" s="219"/>
      <c r="CBP940" s="219"/>
      <c r="CBQ940" s="219"/>
      <c r="CBR940" s="219"/>
      <c r="CBS940" s="219"/>
      <c r="CBT940" s="219"/>
      <c r="CBU940" s="219"/>
      <c r="CBV940" s="219"/>
      <c r="CBW940" s="219"/>
      <c r="CBX940" s="219"/>
      <c r="CBY940" s="219"/>
      <c r="CBZ940" s="219"/>
      <c r="CCA940" s="219"/>
      <c r="CCB940" s="219"/>
      <c r="CCC940" s="219"/>
      <c r="CCD940" s="219"/>
      <c r="CCE940" s="219"/>
      <c r="CCF940" s="219"/>
      <c r="CCG940" s="219"/>
      <c r="CCH940" s="219"/>
      <c r="CCI940" s="219"/>
      <c r="CCJ940" s="219"/>
      <c r="CCK940" s="219"/>
      <c r="CCL940" s="219"/>
      <c r="CCM940" s="219"/>
      <c r="CCN940" s="219"/>
      <c r="CCO940" s="219"/>
      <c r="CCP940" s="219"/>
      <c r="CCQ940" s="219"/>
      <c r="CCR940" s="219"/>
      <c r="CCS940" s="219"/>
      <c r="CCT940" s="219"/>
      <c r="CCU940" s="219"/>
      <c r="CCV940" s="219"/>
      <c r="CCW940" s="219"/>
      <c r="CCX940" s="219"/>
      <c r="CCY940" s="219"/>
      <c r="CCZ940" s="219"/>
      <c r="CDA940" s="219"/>
      <c r="CDB940" s="219"/>
      <c r="CDC940" s="219"/>
      <c r="CDD940" s="219"/>
      <c r="CDE940" s="219"/>
      <c r="CDF940" s="219"/>
      <c r="CDG940" s="219"/>
      <c r="CDH940" s="219"/>
      <c r="CDI940" s="219"/>
      <c r="CDJ940" s="219"/>
      <c r="CDK940" s="219"/>
      <c r="CDL940" s="219"/>
      <c r="CDM940" s="219"/>
      <c r="CDN940" s="219"/>
      <c r="CDO940" s="219"/>
      <c r="CDP940" s="219"/>
      <c r="CDQ940" s="219"/>
      <c r="CDR940" s="219"/>
      <c r="CDS940" s="219"/>
      <c r="CDT940" s="219"/>
      <c r="CDU940" s="219"/>
      <c r="CDV940" s="219"/>
      <c r="CDW940" s="219"/>
      <c r="CDX940" s="219"/>
      <c r="CDY940" s="219"/>
      <c r="CDZ940" s="219"/>
      <c r="CEA940" s="219"/>
      <c r="CEB940" s="219"/>
      <c r="CEC940" s="219"/>
      <c r="CED940" s="219"/>
      <c r="CEE940" s="219"/>
      <c r="CEF940" s="219"/>
      <c r="CEG940" s="219"/>
      <c r="CEH940" s="219"/>
      <c r="CEI940" s="219"/>
      <c r="CEJ940" s="219"/>
      <c r="CEK940" s="219"/>
      <c r="CEL940" s="219"/>
      <c r="CEM940" s="219"/>
      <c r="CEN940" s="219"/>
      <c r="CEO940" s="219"/>
      <c r="CEP940" s="219"/>
      <c r="CEQ940" s="219"/>
      <c r="CER940" s="219"/>
      <c r="CES940" s="219"/>
      <c r="CET940" s="219"/>
      <c r="CEU940" s="219"/>
      <c r="CEV940" s="219"/>
      <c r="CEW940" s="219"/>
      <c r="CEX940" s="219"/>
      <c r="CEY940" s="219"/>
      <c r="CEZ940" s="219"/>
      <c r="CFA940" s="219"/>
      <c r="CFB940" s="219"/>
      <c r="CFC940" s="219"/>
      <c r="CFD940" s="219"/>
      <c r="CFE940" s="219"/>
      <c r="CFF940" s="219"/>
      <c r="CFG940" s="219"/>
      <c r="CFH940" s="219"/>
      <c r="CFI940" s="219"/>
      <c r="CFJ940" s="219"/>
      <c r="CFK940" s="219"/>
      <c r="CFL940" s="219"/>
      <c r="CFM940" s="219"/>
      <c r="CFN940" s="219"/>
      <c r="CFO940" s="219"/>
      <c r="CFP940" s="219"/>
      <c r="CFQ940" s="219"/>
      <c r="CFR940" s="219"/>
      <c r="CFS940" s="219"/>
      <c r="CFT940" s="219"/>
      <c r="CFU940" s="219"/>
      <c r="CFV940" s="219"/>
      <c r="CFW940" s="219"/>
      <c r="CFX940" s="219"/>
      <c r="CFY940" s="219"/>
      <c r="CFZ940" s="219"/>
      <c r="CGA940" s="219"/>
      <c r="CGB940" s="219"/>
      <c r="CGC940" s="219"/>
      <c r="CGD940" s="219"/>
      <c r="CGE940" s="219"/>
      <c r="CGF940" s="219"/>
      <c r="CGG940" s="219"/>
      <c r="CGH940" s="219"/>
      <c r="CGI940" s="219"/>
      <c r="CGJ940" s="219"/>
      <c r="CGK940" s="219"/>
      <c r="CGL940" s="219"/>
      <c r="CGM940" s="219"/>
      <c r="CGN940" s="219"/>
      <c r="CGO940" s="219"/>
      <c r="CGP940" s="219"/>
      <c r="CGQ940" s="219"/>
      <c r="CGR940" s="219"/>
      <c r="CGS940" s="219"/>
      <c r="CGT940" s="219"/>
      <c r="CGU940" s="219"/>
      <c r="CGV940" s="219"/>
      <c r="CGW940" s="219"/>
      <c r="CGX940" s="219"/>
      <c r="CGY940" s="219"/>
      <c r="CGZ940" s="219"/>
      <c r="CHA940" s="219"/>
      <c r="CHB940" s="219"/>
      <c r="CHC940" s="219"/>
      <c r="CHD940" s="219"/>
      <c r="CHE940" s="219"/>
      <c r="CHF940" s="219"/>
      <c r="CHG940" s="219"/>
      <c r="CHH940" s="219"/>
      <c r="CHI940" s="219"/>
      <c r="CHJ940" s="219"/>
      <c r="CHK940" s="219"/>
      <c r="CHL940" s="219"/>
      <c r="CHM940" s="219"/>
      <c r="CHN940" s="219"/>
      <c r="CHO940" s="219"/>
      <c r="CHP940" s="219"/>
      <c r="CHQ940" s="219"/>
      <c r="CHR940" s="219"/>
      <c r="CHS940" s="219"/>
      <c r="CHT940" s="219"/>
      <c r="CHU940" s="219"/>
      <c r="CHV940" s="219"/>
      <c r="CHW940" s="219"/>
      <c r="CHX940" s="219"/>
      <c r="CHY940" s="219"/>
      <c r="CHZ940" s="219"/>
      <c r="CIA940" s="219"/>
      <c r="CIB940" s="219"/>
      <c r="CIC940" s="219"/>
      <c r="CID940" s="219"/>
      <c r="CIE940" s="219"/>
      <c r="CIF940" s="219"/>
      <c r="CIG940" s="219"/>
      <c r="CIH940" s="219"/>
      <c r="CII940" s="219"/>
      <c r="CIJ940" s="219"/>
      <c r="CIK940" s="219"/>
      <c r="CIL940" s="219"/>
      <c r="CIM940" s="219"/>
      <c r="CIN940" s="219"/>
      <c r="CIO940" s="219"/>
      <c r="CIP940" s="219"/>
      <c r="CIQ940" s="219"/>
      <c r="CIR940" s="219"/>
      <c r="CIS940" s="219"/>
      <c r="CIT940" s="219"/>
      <c r="CIU940" s="219"/>
      <c r="CIV940" s="219"/>
      <c r="CIW940" s="219"/>
      <c r="CIX940" s="219"/>
      <c r="CIY940" s="219"/>
      <c r="CIZ940" s="219"/>
      <c r="CJA940" s="219"/>
      <c r="CJB940" s="219"/>
      <c r="CJC940" s="219"/>
      <c r="CJD940" s="219"/>
      <c r="CJE940" s="219"/>
      <c r="CJF940" s="219"/>
      <c r="CJG940" s="219"/>
      <c r="CJH940" s="219"/>
      <c r="CJI940" s="219"/>
      <c r="CJJ940" s="219"/>
      <c r="CJK940" s="219"/>
      <c r="CJL940" s="219"/>
      <c r="CJM940" s="219"/>
      <c r="CJN940" s="219"/>
      <c r="CJO940" s="219"/>
      <c r="CJP940" s="219"/>
      <c r="CJQ940" s="219"/>
      <c r="CJR940" s="219"/>
      <c r="CJS940" s="219"/>
      <c r="CJT940" s="219"/>
      <c r="CJU940" s="219"/>
      <c r="CJV940" s="219"/>
      <c r="CJW940" s="219"/>
      <c r="CJX940" s="219"/>
      <c r="CJY940" s="219"/>
      <c r="CJZ940" s="219"/>
      <c r="CKA940" s="219"/>
      <c r="CKB940" s="219"/>
      <c r="CKC940" s="219"/>
      <c r="CKD940" s="219"/>
      <c r="CKE940" s="219"/>
      <c r="CKF940" s="219"/>
      <c r="CKG940" s="219"/>
      <c r="CKH940" s="219"/>
      <c r="CKI940" s="219"/>
      <c r="CKJ940" s="219"/>
      <c r="CKK940" s="219"/>
      <c r="CKL940" s="219"/>
      <c r="CKM940" s="219"/>
      <c r="CKN940" s="219"/>
      <c r="CKO940" s="219"/>
      <c r="CKP940" s="219"/>
      <c r="CKQ940" s="219"/>
      <c r="CKR940" s="219"/>
      <c r="CKS940" s="219"/>
      <c r="CKT940" s="219"/>
      <c r="CKU940" s="219"/>
      <c r="CKV940" s="219"/>
      <c r="CKW940" s="219"/>
      <c r="CKX940" s="219"/>
      <c r="CKY940" s="219"/>
      <c r="CKZ940" s="219"/>
      <c r="CLA940" s="219"/>
      <c r="CLB940" s="219"/>
      <c r="CLC940" s="219"/>
      <c r="CLD940" s="219"/>
      <c r="CLE940" s="219"/>
      <c r="CLF940" s="219"/>
      <c r="CLG940" s="219"/>
      <c r="CLH940" s="219"/>
      <c r="CLI940" s="219"/>
      <c r="CLJ940" s="219"/>
      <c r="CLK940" s="219"/>
      <c r="CLL940" s="219"/>
      <c r="CLM940" s="219"/>
      <c r="CLN940" s="219"/>
      <c r="CLO940" s="219"/>
      <c r="CLP940" s="219"/>
      <c r="CLQ940" s="219"/>
      <c r="CLR940" s="219"/>
      <c r="CLS940" s="219"/>
      <c r="CLT940" s="219"/>
      <c r="CLU940" s="219"/>
      <c r="CLV940" s="219"/>
      <c r="CLW940" s="219"/>
      <c r="CLX940" s="219"/>
      <c r="CLY940" s="219"/>
      <c r="CLZ940" s="219"/>
      <c r="CMA940" s="219"/>
      <c r="CMB940" s="219"/>
      <c r="CMC940" s="219"/>
      <c r="CMD940" s="219"/>
      <c r="CME940" s="219"/>
      <c r="CMF940" s="219"/>
      <c r="CMG940" s="219"/>
      <c r="CMH940" s="219"/>
      <c r="CMI940" s="219"/>
      <c r="CMJ940" s="219"/>
      <c r="CMK940" s="219"/>
      <c r="CML940" s="219"/>
      <c r="CMM940" s="219"/>
      <c r="CMN940" s="219"/>
      <c r="CMO940" s="219"/>
      <c r="CMP940" s="219"/>
      <c r="CMQ940" s="219"/>
      <c r="CMR940" s="219"/>
      <c r="CMS940" s="219"/>
      <c r="CMT940" s="219"/>
      <c r="CMU940" s="219"/>
      <c r="CMV940" s="219"/>
      <c r="CMW940" s="219"/>
      <c r="CMX940" s="219"/>
      <c r="CMY940" s="219"/>
      <c r="CMZ940" s="219"/>
      <c r="CNA940" s="219"/>
      <c r="CNB940" s="219"/>
      <c r="CNC940" s="219"/>
      <c r="CND940" s="219"/>
      <c r="CNE940" s="219"/>
      <c r="CNF940" s="219"/>
      <c r="CNG940" s="219"/>
      <c r="CNH940" s="219"/>
      <c r="CNI940" s="219"/>
      <c r="CNJ940" s="219"/>
      <c r="CNK940" s="219"/>
      <c r="CNL940" s="219"/>
      <c r="CNM940" s="219"/>
      <c r="CNN940" s="219"/>
      <c r="CNO940" s="219"/>
      <c r="CNP940" s="219"/>
      <c r="CNQ940" s="219"/>
      <c r="CNR940" s="219"/>
      <c r="CNS940" s="219"/>
      <c r="CNT940" s="219"/>
      <c r="CNU940" s="219"/>
      <c r="CNV940" s="219"/>
      <c r="CNW940" s="219"/>
      <c r="CNX940" s="219"/>
      <c r="CNY940" s="219"/>
      <c r="CNZ940" s="219"/>
      <c r="COA940" s="219"/>
      <c r="COB940" s="219"/>
      <c r="COC940" s="219"/>
      <c r="COD940" s="219"/>
      <c r="COE940" s="219"/>
      <c r="COF940" s="219"/>
      <c r="COG940" s="219"/>
      <c r="COH940" s="219"/>
      <c r="COI940" s="219"/>
      <c r="COJ940" s="219"/>
      <c r="COK940" s="219"/>
      <c r="COL940" s="219"/>
      <c r="COM940" s="219"/>
      <c r="CON940" s="219"/>
      <c r="COO940" s="219"/>
      <c r="COP940" s="219"/>
      <c r="COQ940" s="219"/>
      <c r="COR940" s="219"/>
      <c r="COS940" s="219"/>
      <c r="COT940" s="219"/>
      <c r="COU940" s="219"/>
      <c r="COV940" s="219"/>
      <c r="COW940" s="219"/>
      <c r="COX940" s="219"/>
      <c r="COY940" s="219"/>
      <c r="COZ940" s="219"/>
      <c r="CPA940" s="219"/>
      <c r="CPB940" s="219"/>
      <c r="CPC940" s="219"/>
      <c r="CPD940" s="219"/>
      <c r="CPE940" s="219"/>
      <c r="CPF940" s="219"/>
      <c r="CPG940" s="219"/>
      <c r="CPH940" s="219"/>
      <c r="CPI940" s="219"/>
      <c r="CPJ940" s="219"/>
      <c r="CPK940" s="219"/>
      <c r="CPL940" s="219"/>
      <c r="CPM940" s="219"/>
      <c r="CPN940" s="219"/>
      <c r="CPO940" s="219"/>
      <c r="CPP940" s="219"/>
      <c r="CPQ940" s="219"/>
      <c r="CPR940" s="219"/>
      <c r="CPS940" s="219"/>
      <c r="CPT940" s="219"/>
      <c r="CPU940" s="219"/>
      <c r="CPV940" s="219"/>
      <c r="CPW940" s="219"/>
      <c r="CPX940" s="219"/>
      <c r="CPY940" s="219"/>
      <c r="CPZ940" s="219"/>
      <c r="CQA940" s="219"/>
      <c r="CQB940" s="219"/>
      <c r="CQC940" s="219"/>
      <c r="CQD940" s="219"/>
      <c r="CQE940" s="219"/>
      <c r="CQF940" s="219"/>
      <c r="CQG940" s="219"/>
      <c r="CQH940" s="219"/>
      <c r="CQI940" s="219"/>
      <c r="CQJ940" s="219"/>
      <c r="CQK940" s="219"/>
      <c r="CQL940" s="219"/>
      <c r="CQM940" s="219"/>
      <c r="CQN940" s="219"/>
      <c r="CQO940" s="219"/>
      <c r="CQP940" s="219"/>
      <c r="CQQ940" s="219"/>
      <c r="CQR940" s="219"/>
      <c r="CQS940" s="219"/>
      <c r="CQT940" s="219"/>
      <c r="CQU940" s="219"/>
      <c r="CQV940" s="219"/>
      <c r="CQW940" s="219"/>
      <c r="CQX940" s="219"/>
      <c r="CQY940" s="219"/>
      <c r="CQZ940" s="219"/>
      <c r="CRA940" s="219"/>
      <c r="CRB940" s="219"/>
      <c r="CRC940" s="219"/>
      <c r="CRD940" s="219"/>
      <c r="CRE940" s="219"/>
      <c r="CRF940" s="219"/>
      <c r="CRG940" s="219"/>
      <c r="CRH940" s="219"/>
      <c r="CRI940" s="219"/>
      <c r="CRJ940" s="219"/>
      <c r="CRK940" s="219"/>
      <c r="CRL940" s="219"/>
      <c r="CRM940" s="219"/>
      <c r="CRN940" s="219"/>
      <c r="CRO940" s="219"/>
      <c r="CRP940" s="219"/>
      <c r="CRQ940" s="219"/>
      <c r="CRR940" s="219"/>
      <c r="CRS940" s="219"/>
      <c r="CRT940" s="219"/>
      <c r="CRU940" s="219"/>
      <c r="CRV940" s="219"/>
      <c r="CRW940" s="219"/>
      <c r="CRX940" s="219"/>
      <c r="CRY940" s="219"/>
      <c r="CRZ940" s="219"/>
      <c r="CSA940" s="219"/>
      <c r="CSB940" s="219"/>
      <c r="CSC940" s="219"/>
      <c r="CSD940" s="219"/>
      <c r="CSE940" s="219"/>
      <c r="CSF940" s="219"/>
      <c r="CSG940" s="219"/>
      <c r="CSH940" s="219"/>
      <c r="CSI940" s="219"/>
      <c r="CSJ940" s="219"/>
      <c r="CSK940" s="219"/>
      <c r="CSL940" s="219"/>
      <c r="CSM940" s="219"/>
      <c r="CSN940" s="219"/>
      <c r="CSO940" s="219"/>
      <c r="CSP940" s="219"/>
      <c r="CSQ940" s="219"/>
      <c r="CSR940" s="219"/>
      <c r="CSS940" s="219"/>
      <c r="CST940" s="219"/>
      <c r="CSU940" s="219"/>
      <c r="CSV940" s="219"/>
      <c r="CSW940" s="219"/>
      <c r="CSX940" s="219"/>
      <c r="CSY940" s="219"/>
      <c r="CSZ940" s="219"/>
      <c r="CTA940" s="219"/>
      <c r="CTB940" s="219"/>
      <c r="CTC940" s="219"/>
      <c r="CTD940" s="219"/>
      <c r="CTE940" s="219"/>
      <c r="CTF940" s="219"/>
      <c r="CTG940" s="219"/>
      <c r="CTH940" s="219"/>
      <c r="CTI940" s="219"/>
      <c r="CTJ940" s="219"/>
      <c r="CTK940" s="219"/>
      <c r="CTL940" s="219"/>
      <c r="CTM940" s="219"/>
      <c r="CTN940" s="219"/>
      <c r="CTO940" s="219"/>
      <c r="CTP940" s="219"/>
      <c r="CTQ940" s="219"/>
      <c r="CTR940" s="219"/>
      <c r="CTS940" s="219"/>
      <c r="CTT940" s="219"/>
      <c r="CTU940" s="219"/>
      <c r="CTV940" s="219"/>
      <c r="CTW940" s="219"/>
      <c r="CTX940" s="219"/>
      <c r="CTY940" s="219"/>
      <c r="CTZ940" s="219"/>
      <c r="CUA940" s="219"/>
      <c r="CUB940" s="219"/>
      <c r="CUC940" s="219"/>
      <c r="CUD940" s="219"/>
      <c r="CUE940" s="219"/>
      <c r="CUF940" s="219"/>
      <c r="CUG940" s="219"/>
      <c r="CUH940" s="219"/>
      <c r="CUI940" s="219"/>
      <c r="CUJ940" s="219"/>
      <c r="CUK940" s="219"/>
      <c r="CUL940" s="219"/>
      <c r="CUM940" s="219"/>
      <c r="CUN940" s="219"/>
      <c r="CUO940" s="219"/>
      <c r="CUP940" s="219"/>
      <c r="CUQ940" s="219"/>
      <c r="CUR940" s="219"/>
      <c r="CUS940" s="219"/>
      <c r="CUT940" s="219"/>
      <c r="CUU940" s="219"/>
      <c r="CUV940" s="219"/>
      <c r="CUW940" s="219"/>
      <c r="CUX940" s="219"/>
      <c r="CUY940" s="219"/>
      <c r="CUZ940" s="219"/>
      <c r="CVA940" s="219"/>
      <c r="CVB940" s="219"/>
      <c r="CVC940" s="219"/>
      <c r="CVD940" s="219"/>
      <c r="CVE940" s="219"/>
      <c r="CVF940" s="219"/>
      <c r="CVG940" s="219"/>
      <c r="CVH940" s="219"/>
      <c r="CVI940" s="219"/>
      <c r="CVJ940" s="219"/>
      <c r="CVK940" s="219"/>
      <c r="CVL940" s="219"/>
      <c r="CVM940" s="219"/>
      <c r="CVN940" s="219"/>
      <c r="CVO940" s="219"/>
      <c r="CVP940" s="219"/>
      <c r="CVQ940" s="219"/>
      <c r="CVR940" s="219"/>
      <c r="CVS940" s="219"/>
      <c r="CVT940" s="219"/>
      <c r="CVU940" s="219"/>
      <c r="CVV940" s="219"/>
      <c r="CVW940" s="219"/>
      <c r="CVX940" s="219"/>
      <c r="CVY940" s="219"/>
      <c r="CVZ940" s="219"/>
      <c r="CWA940" s="219"/>
      <c r="CWB940" s="219"/>
      <c r="CWC940" s="219"/>
      <c r="CWD940" s="219"/>
      <c r="CWE940" s="219"/>
      <c r="CWF940" s="219"/>
      <c r="CWG940" s="219"/>
      <c r="CWH940" s="219"/>
      <c r="CWI940" s="219"/>
      <c r="CWJ940" s="219"/>
      <c r="CWK940" s="219"/>
      <c r="CWL940" s="219"/>
      <c r="CWM940" s="219"/>
      <c r="CWN940" s="219"/>
      <c r="CWO940" s="219"/>
      <c r="CWP940" s="219"/>
      <c r="CWQ940" s="219"/>
      <c r="CWR940" s="219"/>
      <c r="CWS940" s="219"/>
      <c r="CWT940" s="219"/>
      <c r="CWU940" s="219"/>
      <c r="CWV940" s="219"/>
      <c r="CWW940" s="219"/>
      <c r="CWX940" s="219"/>
      <c r="CWY940" s="219"/>
      <c r="CWZ940" s="219"/>
      <c r="CXA940" s="219"/>
      <c r="CXB940" s="219"/>
      <c r="CXC940" s="219"/>
      <c r="CXD940" s="219"/>
      <c r="CXE940" s="219"/>
      <c r="CXF940" s="219"/>
      <c r="CXG940" s="219"/>
      <c r="CXH940" s="219"/>
      <c r="CXI940" s="219"/>
      <c r="CXJ940" s="219"/>
      <c r="CXK940" s="219"/>
      <c r="CXL940" s="219"/>
      <c r="CXM940" s="219"/>
      <c r="CXN940" s="219"/>
      <c r="CXO940" s="219"/>
      <c r="CXP940" s="219"/>
      <c r="CXQ940" s="219"/>
      <c r="CXR940" s="219"/>
      <c r="CXS940" s="219"/>
      <c r="CXT940" s="219"/>
      <c r="CXU940" s="219"/>
      <c r="CXV940" s="219"/>
      <c r="CXW940" s="219"/>
      <c r="CXX940" s="219"/>
      <c r="CXY940" s="219"/>
      <c r="CXZ940" s="219"/>
      <c r="CYA940" s="219"/>
      <c r="CYB940" s="219"/>
      <c r="CYC940" s="219"/>
      <c r="CYD940" s="219"/>
      <c r="CYE940" s="219"/>
      <c r="CYF940" s="219"/>
      <c r="CYG940" s="219"/>
      <c r="CYH940" s="219"/>
      <c r="CYI940" s="219"/>
      <c r="CYJ940" s="219"/>
      <c r="CYK940" s="219"/>
      <c r="CYL940" s="219"/>
      <c r="CYM940" s="219"/>
      <c r="CYN940" s="219"/>
      <c r="CYO940" s="219"/>
      <c r="CYP940" s="219"/>
      <c r="CYQ940" s="219"/>
      <c r="CYR940" s="219"/>
      <c r="CYS940" s="219"/>
      <c r="CYT940" s="219"/>
      <c r="CYU940" s="219"/>
      <c r="CYV940" s="219"/>
      <c r="CYW940" s="219"/>
      <c r="CYX940" s="219"/>
      <c r="CYY940" s="219"/>
      <c r="CYZ940" s="219"/>
      <c r="CZA940" s="219"/>
      <c r="CZB940" s="219"/>
      <c r="CZC940" s="219"/>
      <c r="CZD940" s="219"/>
      <c r="CZE940" s="219"/>
      <c r="CZF940" s="219"/>
      <c r="CZG940" s="219"/>
      <c r="CZH940" s="219"/>
      <c r="CZI940" s="219"/>
      <c r="CZJ940" s="219"/>
      <c r="CZK940" s="219"/>
      <c r="CZL940" s="219"/>
      <c r="CZM940" s="219"/>
      <c r="CZN940" s="219"/>
      <c r="CZO940" s="219"/>
      <c r="CZP940" s="219"/>
      <c r="CZQ940" s="219"/>
      <c r="CZR940" s="219"/>
      <c r="CZS940" s="219"/>
      <c r="CZT940" s="219"/>
      <c r="CZU940" s="219"/>
      <c r="CZV940" s="219"/>
      <c r="CZW940" s="219"/>
      <c r="CZX940" s="219"/>
      <c r="CZY940" s="219"/>
      <c r="CZZ940" s="219"/>
      <c r="DAA940" s="219"/>
      <c r="DAB940" s="219"/>
      <c r="DAC940" s="219"/>
      <c r="DAD940" s="219"/>
      <c r="DAE940" s="219"/>
      <c r="DAF940" s="219"/>
      <c r="DAG940" s="219"/>
      <c r="DAH940" s="219"/>
      <c r="DAI940" s="219"/>
      <c r="DAJ940" s="219"/>
      <c r="DAK940" s="219"/>
      <c r="DAL940" s="219"/>
      <c r="DAM940" s="219"/>
      <c r="DAN940" s="219"/>
      <c r="DAO940" s="219"/>
      <c r="DAP940" s="219"/>
      <c r="DAQ940" s="219"/>
      <c r="DAR940" s="219"/>
      <c r="DAS940" s="219"/>
      <c r="DAT940" s="219"/>
      <c r="DAU940" s="219"/>
      <c r="DAV940" s="219"/>
      <c r="DAW940" s="219"/>
      <c r="DAX940" s="219"/>
      <c r="DAY940" s="219"/>
      <c r="DAZ940" s="219"/>
      <c r="DBA940" s="219"/>
      <c r="DBB940" s="219"/>
      <c r="DBC940" s="219"/>
      <c r="DBD940" s="219"/>
      <c r="DBE940" s="219"/>
      <c r="DBF940" s="219"/>
      <c r="DBG940" s="219"/>
      <c r="DBH940" s="219"/>
      <c r="DBI940" s="219"/>
      <c r="DBJ940" s="219"/>
      <c r="DBK940" s="219"/>
      <c r="DBL940" s="219"/>
      <c r="DBM940" s="219"/>
      <c r="DBN940" s="219"/>
      <c r="DBO940" s="219"/>
      <c r="DBP940" s="219"/>
      <c r="DBQ940" s="219"/>
      <c r="DBR940" s="219"/>
      <c r="DBS940" s="219"/>
      <c r="DBT940" s="219"/>
      <c r="DBU940" s="219"/>
      <c r="DBV940" s="219"/>
      <c r="DBW940" s="219"/>
      <c r="DBX940" s="219"/>
      <c r="DBY940" s="219"/>
      <c r="DBZ940" s="219"/>
      <c r="DCA940" s="219"/>
      <c r="DCB940" s="219"/>
      <c r="DCC940" s="219"/>
      <c r="DCD940" s="219"/>
      <c r="DCE940" s="219"/>
      <c r="DCF940" s="219"/>
      <c r="DCG940" s="219"/>
      <c r="DCH940" s="219"/>
      <c r="DCI940" s="219"/>
      <c r="DCJ940" s="219"/>
      <c r="DCK940" s="219"/>
      <c r="DCL940" s="219"/>
      <c r="DCM940" s="219"/>
      <c r="DCN940" s="219"/>
      <c r="DCO940" s="219"/>
      <c r="DCP940" s="219"/>
      <c r="DCQ940" s="219"/>
      <c r="DCR940" s="219"/>
      <c r="DCS940" s="219"/>
      <c r="DCT940" s="219"/>
      <c r="DCU940" s="219"/>
      <c r="DCV940" s="219"/>
      <c r="DCW940" s="219"/>
      <c r="DCX940" s="219"/>
      <c r="DCY940" s="219"/>
      <c r="DCZ940" s="219"/>
      <c r="DDA940" s="219"/>
      <c r="DDB940" s="219"/>
      <c r="DDC940" s="219"/>
      <c r="DDD940" s="219"/>
      <c r="DDE940" s="219"/>
      <c r="DDF940" s="219"/>
      <c r="DDG940" s="219"/>
      <c r="DDH940" s="219"/>
      <c r="DDI940" s="219"/>
      <c r="DDJ940" s="219"/>
      <c r="DDK940" s="219"/>
      <c r="DDL940" s="219"/>
      <c r="DDM940" s="219"/>
      <c r="DDN940" s="219"/>
      <c r="DDO940" s="219"/>
      <c r="DDP940" s="219"/>
      <c r="DDQ940" s="219"/>
      <c r="DDR940" s="219"/>
      <c r="DDS940" s="219"/>
      <c r="DDT940" s="219"/>
      <c r="DDU940" s="219"/>
      <c r="DDV940" s="219"/>
      <c r="DDW940" s="219"/>
      <c r="DDX940" s="219"/>
      <c r="DDY940" s="219"/>
      <c r="DDZ940" s="219"/>
      <c r="DEA940" s="219"/>
      <c r="DEB940" s="219"/>
      <c r="DEC940" s="219"/>
      <c r="DED940" s="219"/>
      <c r="DEE940" s="219"/>
      <c r="DEF940" s="219"/>
      <c r="DEG940" s="219"/>
      <c r="DEH940" s="219"/>
      <c r="DEI940" s="219"/>
      <c r="DEJ940" s="219"/>
      <c r="DEK940" s="219"/>
      <c r="DEL940" s="219"/>
      <c r="DEM940" s="219"/>
      <c r="DEN940" s="219"/>
      <c r="DEO940" s="219"/>
      <c r="DEP940" s="219"/>
      <c r="DEQ940" s="219"/>
      <c r="DER940" s="219"/>
      <c r="DES940" s="219"/>
      <c r="DET940" s="219"/>
      <c r="DEU940" s="219"/>
      <c r="DEV940" s="219"/>
      <c r="DEW940" s="219"/>
      <c r="DEX940" s="219"/>
      <c r="DEY940" s="219"/>
      <c r="DEZ940" s="219"/>
      <c r="DFA940" s="219"/>
      <c r="DFB940" s="219"/>
      <c r="DFC940" s="219"/>
      <c r="DFD940" s="219"/>
      <c r="DFE940" s="219"/>
      <c r="DFF940" s="219"/>
      <c r="DFG940" s="219"/>
      <c r="DFH940" s="219"/>
      <c r="DFI940" s="219"/>
      <c r="DFJ940" s="219"/>
      <c r="DFK940" s="219"/>
      <c r="DFL940" s="219"/>
      <c r="DFM940" s="219"/>
      <c r="DFN940" s="219"/>
      <c r="DFO940" s="219"/>
      <c r="DFP940" s="219"/>
      <c r="DFQ940" s="219"/>
      <c r="DFR940" s="219"/>
      <c r="DFS940" s="219"/>
      <c r="DFT940" s="219"/>
      <c r="DFU940" s="219"/>
      <c r="DFV940" s="219"/>
      <c r="DFW940" s="219"/>
      <c r="DFX940" s="219"/>
      <c r="DFY940" s="219"/>
      <c r="DFZ940" s="219"/>
      <c r="DGA940" s="219"/>
      <c r="DGB940" s="219"/>
      <c r="DGC940" s="219"/>
      <c r="DGD940" s="219"/>
      <c r="DGE940" s="219"/>
      <c r="DGF940" s="219"/>
      <c r="DGG940" s="219"/>
      <c r="DGH940" s="219"/>
      <c r="DGI940" s="219"/>
      <c r="DGJ940" s="219"/>
      <c r="DGK940" s="219"/>
      <c r="DGL940" s="219"/>
      <c r="DGM940" s="219"/>
      <c r="DGN940" s="219"/>
      <c r="DGO940" s="219"/>
      <c r="DGP940" s="219"/>
      <c r="DGQ940" s="219"/>
      <c r="DGR940" s="219"/>
      <c r="DGS940" s="219"/>
      <c r="DGT940" s="219"/>
      <c r="DGU940" s="219"/>
      <c r="DGV940" s="219"/>
      <c r="DGW940" s="219"/>
      <c r="DGX940" s="219"/>
      <c r="DGY940" s="219"/>
      <c r="DGZ940" s="219"/>
      <c r="DHA940" s="219"/>
      <c r="DHB940" s="219"/>
      <c r="DHC940" s="219"/>
      <c r="DHD940" s="219"/>
      <c r="DHE940" s="219"/>
      <c r="DHF940" s="219"/>
      <c r="DHG940" s="219"/>
      <c r="DHH940" s="219"/>
      <c r="DHI940" s="219"/>
      <c r="DHJ940" s="219"/>
      <c r="DHK940" s="219"/>
      <c r="DHL940" s="219"/>
      <c r="DHM940" s="219"/>
      <c r="DHN940" s="219"/>
      <c r="DHO940" s="219"/>
      <c r="DHP940" s="219"/>
      <c r="DHQ940" s="219"/>
      <c r="DHR940" s="219"/>
      <c r="DHS940" s="219"/>
      <c r="DHT940" s="219"/>
      <c r="DHU940" s="219"/>
      <c r="DHV940" s="219"/>
      <c r="DHW940" s="219"/>
      <c r="DHX940" s="219"/>
      <c r="DHY940" s="219"/>
      <c r="DHZ940" s="219"/>
      <c r="DIA940" s="219"/>
      <c r="DIB940" s="219"/>
      <c r="DIC940" s="219"/>
      <c r="DID940" s="219"/>
      <c r="DIE940" s="219"/>
      <c r="DIF940" s="219"/>
      <c r="DIG940" s="219"/>
      <c r="DIH940" s="219"/>
      <c r="DII940" s="219"/>
      <c r="DIJ940" s="219"/>
      <c r="DIK940" s="219"/>
      <c r="DIL940" s="219"/>
      <c r="DIM940" s="219"/>
      <c r="DIN940" s="219"/>
      <c r="DIO940" s="219"/>
      <c r="DIP940" s="219"/>
      <c r="DIQ940" s="219"/>
      <c r="DIR940" s="219"/>
      <c r="DIS940" s="219"/>
      <c r="DIT940" s="219"/>
      <c r="DIU940" s="219"/>
      <c r="DIV940" s="219"/>
      <c r="DIW940" s="219"/>
      <c r="DIX940" s="219"/>
      <c r="DIY940" s="219"/>
      <c r="DIZ940" s="219"/>
      <c r="DJA940" s="219"/>
      <c r="DJB940" s="219"/>
      <c r="DJC940" s="219"/>
      <c r="DJD940" s="219"/>
      <c r="DJE940" s="219"/>
      <c r="DJF940" s="219"/>
      <c r="DJG940" s="219"/>
      <c r="DJH940" s="219"/>
      <c r="DJI940" s="219"/>
      <c r="DJJ940" s="219"/>
      <c r="DJK940" s="219"/>
      <c r="DJL940" s="219"/>
      <c r="DJM940" s="219"/>
      <c r="DJN940" s="219"/>
      <c r="DJO940" s="219"/>
      <c r="DJP940" s="219"/>
      <c r="DJQ940" s="219"/>
      <c r="DJR940" s="219"/>
      <c r="DJS940" s="219"/>
      <c r="DJT940" s="219"/>
      <c r="DJU940" s="219"/>
      <c r="DJV940" s="219"/>
      <c r="DJW940" s="219"/>
      <c r="DJX940" s="219"/>
      <c r="DJY940" s="219"/>
      <c r="DJZ940" s="219"/>
      <c r="DKA940" s="219"/>
      <c r="DKB940" s="219"/>
      <c r="DKC940" s="219"/>
      <c r="DKD940" s="219"/>
      <c r="DKE940" s="219"/>
      <c r="DKF940" s="219"/>
      <c r="DKG940" s="219"/>
      <c r="DKH940" s="219"/>
      <c r="DKI940" s="219"/>
      <c r="DKJ940" s="219"/>
      <c r="DKK940" s="219"/>
      <c r="DKL940" s="219"/>
      <c r="DKM940" s="219"/>
      <c r="DKN940" s="219"/>
      <c r="DKO940" s="219"/>
      <c r="DKP940" s="219"/>
      <c r="DKQ940" s="219"/>
      <c r="DKR940" s="219"/>
      <c r="DKS940" s="219"/>
      <c r="DKT940" s="219"/>
      <c r="DKU940" s="219"/>
      <c r="DKV940" s="219"/>
      <c r="DKW940" s="219"/>
      <c r="DKX940" s="219"/>
      <c r="DKY940" s="219"/>
      <c r="DKZ940" s="219"/>
      <c r="DLA940" s="219"/>
      <c r="DLB940" s="219"/>
      <c r="DLC940" s="219"/>
      <c r="DLD940" s="219"/>
      <c r="DLE940" s="219"/>
      <c r="DLF940" s="219"/>
      <c r="DLG940" s="219"/>
      <c r="DLH940" s="219"/>
      <c r="DLI940" s="219"/>
      <c r="DLJ940" s="219"/>
      <c r="DLK940" s="219"/>
      <c r="DLL940" s="219"/>
      <c r="DLM940" s="219"/>
      <c r="DLN940" s="219"/>
      <c r="DLO940" s="219"/>
      <c r="DLP940" s="219"/>
      <c r="DLQ940" s="219"/>
      <c r="DLR940" s="219"/>
      <c r="DLS940" s="219"/>
      <c r="DLT940" s="219"/>
      <c r="DLU940" s="219"/>
      <c r="DLV940" s="219"/>
      <c r="DLW940" s="219"/>
      <c r="DLX940" s="219"/>
      <c r="DLY940" s="219"/>
      <c r="DLZ940" s="219"/>
      <c r="DMA940" s="219"/>
      <c r="DMB940" s="219"/>
      <c r="DMC940" s="219"/>
      <c r="DMD940" s="219"/>
      <c r="DME940" s="219"/>
      <c r="DMF940" s="219"/>
      <c r="DMG940" s="219"/>
      <c r="DMH940" s="219"/>
      <c r="DMI940" s="219"/>
      <c r="DMJ940" s="219"/>
      <c r="DMK940" s="219"/>
      <c r="DML940" s="219"/>
      <c r="DMM940" s="219"/>
      <c r="DMN940" s="219"/>
      <c r="DMO940" s="219"/>
      <c r="DMP940" s="219"/>
      <c r="DMQ940" s="219"/>
      <c r="DMR940" s="219"/>
      <c r="DMS940" s="219"/>
      <c r="DMT940" s="219"/>
      <c r="DMU940" s="219"/>
      <c r="DMV940" s="219"/>
      <c r="DMW940" s="219"/>
      <c r="DMX940" s="219"/>
      <c r="DMY940" s="219"/>
      <c r="DMZ940" s="219"/>
      <c r="DNA940" s="219"/>
      <c r="DNB940" s="219"/>
      <c r="DNC940" s="219"/>
      <c r="DND940" s="219"/>
      <c r="DNE940" s="219"/>
      <c r="DNF940" s="219"/>
      <c r="DNG940" s="219"/>
      <c r="DNH940" s="219"/>
      <c r="DNI940" s="219"/>
      <c r="DNJ940" s="219"/>
      <c r="DNK940" s="219"/>
      <c r="DNL940" s="219"/>
      <c r="DNM940" s="219"/>
      <c r="DNN940" s="219"/>
      <c r="DNO940" s="219"/>
      <c r="DNP940" s="219"/>
      <c r="DNQ940" s="219"/>
      <c r="DNR940" s="219"/>
      <c r="DNS940" s="219"/>
      <c r="DNT940" s="219"/>
      <c r="DNU940" s="219"/>
      <c r="DNV940" s="219"/>
      <c r="DNW940" s="219"/>
      <c r="DNX940" s="219"/>
      <c r="DNY940" s="219"/>
      <c r="DNZ940" s="219"/>
      <c r="DOA940" s="219"/>
      <c r="DOB940" s="219"/>
      <c r="DOC940" s="219"/>
      <c r="DOD940" s="219"/>
      <c r="DOE940" s="219"/>
      <c r="DOF940" s="219"/>
      <c r="DOG940" s="219"/>
      <c r="DOH940" s="219"/>
      <c r="DOI940" s="219"/>
      <c r="DOJ940" s="219"/>
      <c r="DOK940" s="219"/>
      <c r="DOL940" s="219"/>
      <c r="DOM940" s="219"/>
      <c r="DON940" s="219"/>
      <c r="DOO940" s="219"/>
      <c r="DOP940" s="219"/>
      <c r="DOQ940" s="219"/>
      <c r="DOR940" s="219"/>
      <c r="DOS940" s="219"/>
      <c r="DOT940" s="219"/>
      <c r="DOU940" s="219"/>
      <c r="DOV940" s="219"/>
      <c r="DOW940" s="219"/>
      <c r="DOX940" s="219"/>
      <c r="DOY940" s="219"/>
      <c r="DOZ940" s="219"/>
      <c r="DPA940" s="219"/>
      <c r="DPB940" s="219"/>
      <c r="DPC940" s="219"/>
      <c r="DPD940" s="219"/>
      <c r="DPE940" s="219"/>
      <c r="DPF940" s="219"/>
      <c r="DPG940" s="219"/>
      <c r="DPH940" s="219"/>
      <c r="DPI940" s="219"/>
      <c r="DPJ940" s="219"/>
      <c r="DPK940" s="219"/>
      <c r="DPL940" s="219"/>
      <c r="DPM940" s="219"/>
      <c r="DPN940" s="219"/>
      <c r="DPO940" s="219"/>
      <c r="DPP940" s="219"/>
      <c r="DPQ940" s="219"/>
      <c r="DPR940" s="219"/>
      <c r="DPS940" s="219"/>
      <c r="DPT940" s="219"/>
      <c r="DPU940" s="219"/>
      <c r="DPV940" s="219"/>
      <c r="DPW940" s="219"/>
      <c r="DPX940" s="219"/>
      <c r="DPY940" s="219"/>
      <c r="DPZ940" s="219"/>
      <c r="DQA940" s="219"/>
      <c r="DQB940" s="219"/>
      <c r="DQC940" s="219"/>
      <c r="DQD940" s="219"/>
      <c r="DQE940" s="219"/>
      <c r="DQF940" s="219"/>
      <c r="DQG940" s="219"/>
      <c r="DQH940" s="219"/>
      <c r="DQI940" s="219"/>
      <c r="DQJ940" s="219"/>
      <c r="DQK940" s="219"/>
      <c r="DQL940" s="219"/>
      <c r="DQM940" s="219"/>
      <c r="DQN940" s="219"/>
      <c r="DQO940" s="219"/>
      <c r="DQP940" s="219"/>
      <c r="DQQ940" s="219"/>
      <c r="DQR940" s="219"/>
      <c r="DQS940" s="219"/>
      <c r="DQT940" s="219"/>
      <c r="DQU940" s="219"/>
      <c r="DQV940" s="219"/>
      <c r="DQW940" s="219"/>
      <c r="DQX940" s="219"/>
      <c r="DQY940" s="219"/>
      <c r="DQZ940" s="219"/>
      <c r="DRA940" s="219"/>
      <c r="DRB940" s="219"/>
      <c r="DRC940" s="219"/>
      <c r="DRD940" s="219"/>
      <c r="DRE940" s="219"/>
      <c r="DRF940" s="219"/>
      <c r="DRG940" s="219"/>
      <c r="DRH940" s="219"/>
      <c r="DRI940" s="219"/>
      <c r="DRJ940" s="219"/>
      <c r="DRK940" s="219"/>
      <c r="DRL940" s="219"/>
      <c r="DRM940" s="219"/>
      <c r="DRN940" s="219"/>
      <c r="DRO940" s="219"/>
      <c r="DRP940" s="219"/>
      <c r="DRQ940" s="219"/>
      <c r="DRR940" s="219"/>
      <c r="DRS940" s="219"/>
      <c r="DRT940" s="219"/>
      <c r="DRU940" s="219"/>
      <c r="DRV940" s="219"/>
      <c r="DRW940" s="219"/>
      <c r="DRX940" s="219"/>
      <c r="DRY940" s="219"/>
      <c r="DRZ940" s="219"/>
      <c r="DSA940" s="219"/>
      <c r="DSB940" s="219"/>
      <c r="DSC940" s="219"/>
      <c r="DSD940" s="219"/>
      <c r="DSE940" s="219"/>
      <c r="DSF940" s="219"/>
      <c r="DSG940" s="219"/>
      <c r="DSH940" s="219"/>
      <c r="DSI940" s="219"/>
      <c r="DSJ940" s="219"/>
      <c r="DSK940" s="219"/>
      <c r="DSL940" s="219"/>
      <c r="DSM940" s="219"/>
      <c r="DSN940" s="219"/>
      <c r="DSO940" s="219"/>
      <c r="DSP940" s="219"/>
      <c r="DSQ940" s="219"/>
      <c r="DSR940" s="219"/>
      <c r="DSS940" s="219"/>
      <c r="DST940" s="219"/>
      <c r="DSU940" s="219"/>
      <c r="DSV940" s="219"/>
      <c r="DSW940" s="219"/>
      <c r="DSX940" s="219"/>
      <c r="DSY940" s="219"/>
      <c r="DSZ940" s="219"/>
      <c r="DTA940" s="219"/>
      <c r="DTB940" s="219"/>
      <c r="DTC940" s="219"/>
      <c r="DTD940" s="219"/>
      <c r="DTE940" s="219"/>
      <c r="DTF940" s="219"/>
      <c r="DTG940" s="219"/>
      <c r="DTH940" s="219"/>
      <c r="DTI940" s="219"/>
      <c r="DTJ940" s="219"/>
      <c r="DTK940" s="219"/>
      <c r="DTL940" s="219"/>
      <c r="DTM940" s="219"/>
      <c r="DTN940" s="219"/>
      <c r="DTO940" s="219"/>
      <c r="DTP940" s="219"/>
      <c r="DTQ940" s="219"/>
      <c r="DTR940" s="219"/>
      <c r="DTS940" s="219"/>
      <c r="DTT940" s="219"/>
      <c r="DTU940" s="219"/>
      <c r="DTV940" s="219"/>
      <c r="DTW940" s="219"/>
      <c r="DTX940" s="219"/>
      <c r="DTY940" s="219"/>
      <c r="DTZ940" s="219"/>
      <c r="DUA940" s="219"/>
      <c r="DUB940" s="219"/>
      <c r="DUC940" s="219"/>
      <c r="DUD940" s="219"/>
      <c r="DUE940" s="219"/>
      <c r="DUF940" s="219"/>
      <c r="DUG940" s="219"/>
      <c r="DUH940" s="219"/>
      <c r="DUI940" s="219"/>
      <c r="DUJ940" s="219"/>
      <c r="DUK940" s="219"/>
      <c r="DUL940" s="219"/>
      <c r="DUM940" s="219"/>
      <c r="DUN940" s="219"/>
      <c r="DUO940" s="219"/>
      <c r="DUP940" s="219"/>
      <c r="DUQ940" s="219"/>
      <c r="DUR940" s="219"/>
      <c r="DUS940" s="219"/>
      <c r="DUT940" s="219"/>
      <c r="DUU940" s="219"/>
      <c r="DUV940" s="219"/>
      <c r="DUW940" s="219"/>
      <c r="DUX940" s="219"/>
      <c r="DUY940" s="219"/>
      <c r="DUZ940" s="219"/>
      <c r="DVA940" s="219"/>
      <c r="DVB940" s="219"/>
      <c r="DVC940" s="219"/>
      <c r="DVD940" s="219"/>
      <c r="DVE940" s="219"/>
      <c r="DVF940" s="219"/>
      <c r="DVG940" s="219"/>
      <c r="DVH940" s="219"/>
      <c r="DVI940" s="219"/>
      <c r="DVJ940" s="219"/>
      <c r="DVK940" s="219"/>
      <c r="DVL940" s="219"/>
      <c r="DVM940" s="219"/>
      <c r="DVN940" s="219"/>
      <c r="DVO940" s="219"/>
      <c r="DVP940" s="219"/>
      <c r="DVQ940" s="219"/>
      <c r="DVR940" s="219"/>
      <c r="DVS940" s="219"/>
      <c r="DVT940" s="219"/>
      <c r="DVU940" s="219"/>
      <c r="DVV940" s="219"/>
      <c r="DVW940" s="219"/>
      <c r="DVX940" s="219"/>
      <c r="DVY940" s="219"/>
      <c r="DVZ940" s="219"/>
      <c r="DWA940" s="219"/>
      <c r="DWB940" s="219"/>
      <c r="DWC940" s="219"/>
      <c r="DWD940" s="219"/>
      <c r="DWE940" s="219"/>
      <c r="DWF940" s="219"/>
      <c r="DWG940" s="219"/>
      <c r="DWH940" s="219"/>
      <c r="DWI940" s="219"/>
      <c r="DWJ940" s="219"/>
      <c r="DWK940" s="219"/>
      <c r="DWL940" s="219"/>
      <c r="DWM940" s="219"/>
      <c r="DWN940" s="219"/>
      <c r="DWO940" s="219"/>
      <c r="DWP940" s="219"/>
      <c r="DWQ940" s="219"/>
      <c r="DWR940" s="219"/>
      <c r="DWS940" s="219"/>
      <c r="DWT940" s="219"/>
      <c r="DWU940" s="219"/>
      <c r="DWV940" s="219"/>
      <c r="DWW940" s="219"/>
      <c r="DWX940" s="219"/>
      <c r="DWY940" s="219"/>
      <c r="DWZ940" s="219"/>
      <c r="DXA940" s="219"/>
      <c r="DXB940" s="219"/>
      <c r="DXC940" s="219"/>
      <c r="DXD940" s="219"/>
      <c r="DXE940" s="219"/>
      <c r="DXF940" s="219"/>
      <c r="DXG940" s="219"/>
      <c r="DXH940" s="219"/>
      <c r="DXI940" s="219"/>
      <c r="DXJ940" s="219"/>
      <c r="DXK940" s="219"/>
      <c r="DXL940" s="219"/>
      <c r="DXM940" s="219"/>
      <c r="DXN940" s="219"/>
      <c r="DXO940" s="219"/>
      <c r="DXP940" s="219"/>
      <c r="DXQ940" s="219"/>
      <c r="DXR940" s="219"/>
      <c r="DXS940" s="219"/>
      <c r="DXT940" s="219"/>
      <c r="DXU940" s="219"/>
      <c r="DXV940" s="219"/>
      <c r="DXW940" s="219"/>
      <c r="DXX940" s="219"/>
      <c r="DXY940" s="219"/>
      <c r="DXZ940" s="219"/>
      <c r="DYA940" s="219"/>
      <c r="DYB940" s="219"/>
      <c r="DYC940" s="219"/>
      <c r="DYD940" s="219"/>
      <c r="DYE940" s="219"/>
      <c r="DYF940" s="219"/>
      <c r="DYG940" s="219"/>
      <c r="DYH940" s="219"/>
      <c r="DYI940" s="219"/>
      <c r="DYJ940" s="219"/>
      <c r="DYK940" s="219"/>
      <c r="DYL940" s="219"/>
      <c r="DYM940" s="219"/>
      <c r="DYN940" s="219"/>
      <c r="DYO940" s="219"/>
      <c r="DYP940" s="219"/>
      <c r="DYQ940" s="219"/>
      <c r="DYR940" s="219"/>
      <c r="DYS940" s="219"/>
      <c r="DYT940" s="219"/>
      <c r="DYU940" s="219"/>
      <c r="DYV940" s="219"/>
      <c r="DYW940" s="219"/>
      <c r="DYX940" s="219"/>
      <c r="DYY940" s="219"/>
      <c r="DYZ940" s="219"/>
      <c r="DZA940" s="219"/>
      <c r="DZB940" s="219"/>
      <c r="DZC940" s="219"/>
      <c r="DZD940" s="219"/>
      <c r="DZE940" s="219"/>
      <c r="DZF940" s="219"/>
      <c r="DZG940" s="219"/>
      <c r="DZH940" s="219"/>
      <c r="DZI940" s="219"/>
      <c r="DZJ940" s="219"/>
      <c r="DZK940" s="219"/>
      <c r="DZL940" s="219"/>
      <c r="DZM940" s="219"/>
      <c r="DZN940" s="219"/>
      <c r="DZO940" s="219"/>
      <c r="DZP940" s="219"/>
      <c r="DZQ940" s="219"/>
      <c r="DZR940" s="219"/>
      <c r="DZS940" s="219"/>
      <c r="DZT940" s="219"/>
      <c r="DZU940" s="219"/>
      <c r="DZV940" s="219"/>
      <c r="DZW940" s="219"/>
      <c r="DZX940" s="219"/>
      <c r="DZY940" s="219"/>
      <c r="DZZ940" s="219"/>
      <c r="EAA940" s="219"/>
      <c r="EAB940" s="219"/>
      <c r="EAC940" s="219"/>
      <c r="EAD940" s="219"/>
      <c r="EAE940" s="219"/>
      <c r="EAF940" s="219"/>
      <c r="EAG940" s="219"/>
      <c r="EAH940" s="219"/>
      <c r="EAI940" s="219"/>
      <c r="EAJ940" s="219"/>
      <c r="EAK940" s="219"/>
      <c r="EAL940" s="219"/>
      <c r="EAM940" s="219"/>
      <c r="EAN940" s="219"/>
      <c r="EAO940" s="219"/>
      <c r="EAP940" s="219"/>
      <c r="EAQ940" s="219"/>
      <c r="EAR940" s="219"/>
      <c r="EAS940" s="219"/>
      <c r="EAT940" s="219"/>
      <c r="EAU940" s="219"/>
      <c r="EAV940" s="219"/>
      <c r="EAW940" s="219"/>
      <c r="EAX940" s="219"/>
      <c r="EAY940" s="219"/>
      <c r="EAZ940" s="219"/>
      <c r="EBA940" s="219"/>
      <c r="EBB940" s="219"/>
      <c r="EBC940" s="219"/>
      <c r="EBD940" s="219"/>
      <c r="EBE940" s="219"/>
      <c r="EBF940" s="219"/>
      <c r="EBG940" s="219"/>
      <c r="EBH940" s="219"/>
      <c r="EBI940" s="219"/>
      <c r="EBJ940" s="219"/>
      <c r="EBK940" s="219"/>
      <c r="EBL940" s="219"/>
      <c r="EBM940" s="219"/>
      <c r="EBN940" s="219"/>
      <c r="EBO940" s="219"/>
      <c r="EBP940" s="219"/>
      <c r="EBQ940" s="219"/>
      <c r="EBR940" s="219"/>
      <c r="EBS940" s="219"/>
      <c r="EBT940" s="219"/>
      <c r="EBU940" s="219"/>
      <c r="EBV940" s="219"/>
      <c r="EBW940" s="219"/>
      <c r="EBX940" s="219"/>
      <c r="EBY940" s="219"/>
      <c r="EBZ940" s="219"/>
      <c r="ECA940" s="219"/>
      <c r="ECB940" s="219"/>
      <c r="ECC940" s="219"/>
      <c r="ECD940" s="219"/>
      <c r="ECE940" s="219"/>
      <c r="ECF940" s="219"/>
      <c r="ECG940" s="219"/>
      <c r="ECH940" s="219"/>
      <c r="ECI940" s="219"/>
      <c r="ECJ940" s="219"/>
      <c r="ECK940" s="219"/>
      <c r="ECL940" s="219"/>
      <c r="ECM940" s="219"/>
      <c r="ECN940" s="219"/>
      <c r="ECO940" s="219"/>
      <c r="ECP940" s="219"/>
      <c r="ECQ940" s="219"/>
      <c r="ECR940" s="219"/>
      <c r="ECS940" s="219"/>
      <c r="ECT940" s="219"/>
      <c r="ECU940" s="219"/>
      <c r="ECV940" s="219"/>
      <c r="ECW940" s="219"/>
      <c r="ECX940" s="219"/>
      <c r="ECY940" s="219"/>
      <c r="ECZ940" s="219"/>
      <c r="EDA940" s="219"/>
      <c r="EDB940" s="219"/>
      <c r="EDC940" s="219"/>
      <c r="EDD940" s="219"/>
      <c r="EDE940" s="219"/>
      <c r="EDF940" s="219"/>
      <c r="EDG940" s="219"/>
      <c r="EDH940" s="219"/>
      <c r="EDI940" s="219"/>
      <c r="EDJ940" s="219"/>
      <c r="EDK940" s="219"/>
      <c r="EDL940" s="219"/>
      <c r="EDM940" s="219"/>
      <c r="EDN940" s="219"/>
      <c r="EDO940" s="219"/>
      <c r="EDP940" s="219"/>
      <c r="EDQ940" s="219"/>
      <c r="EDR940" s="219"/>
      <c r="EDS940" s="219"/>
      <c r="EDT940" s="219"/>
      <c r="EDU940" s="219"/>
      <c r="EDV940" s="219"/>
      <c r="EDW940" s="219"/>
      <c r="EDX940" s="219"/>
      <c r="EDY940" s="219"/>
      <c r="EDZ940" s="219"/>
      <c r="EEA940" s="219"/>
      <c r="EEB940" s="219"/>
      <c r="EEC940" s="219"/>
      <c r="EED940" s="219"/>
      <c r="EEE940" s="219"/>
      <c r="EEF940" s="219"/>
      <c r="EEG940" s="219"/>
      <c r="EEH940" s="219"/>
      <c r="EEI940" s="219"/>
      <c r="EEJ940" s="219"/>
      <c r="EEK940" s="219"/>
      <c r="EEL940" s="219"/>
      <c r="EEM940" s="219"/>
      <c r="EEN940" s="219"/>
      <c r="EEO940" s="219"/>
      <c r="EEP940" s="219"/>
      <c r="EEQ940" s="219"/>
      <c r="EER940" s="219"/>
      <c r="EES940" s="219"/>
      <c r="EET940" s="219"/>
      <c r="EEU940" s="219"/>
      <c r="EEV940" s="219"/>
      <c r="EEW940" s="219"/>
      <c r="EEX940" s="219"/>
      <c r="EEY940" s="219"/>
      <c r="EEZ940" s="219"/>
      <c r="EFA940" s="219"/>
      <c r="EFB940" s="219"/>
      <c r="EFC940" s="219"/>
      <c r="EFD940" s="219"/>
      <c r="EFE940" s="219"/>
      <c r="EFF940" s="219"/>
      <c r="EFG940" s="219"/>
      <c r="EFH940" s="219"/>
      <c r="EFI940" s="219"/>
      <c r="EFJ940" s="219"/>
      <c r="EFK940" s="219"/>
      <c r="EFL940" s="219"/>
      <c r="EFM940" s="219"/>
      <c r="EFN940" s="219"/>
      <c r="EFO940" s="219"/>
      <c r="EFP940" s="219"/>
      <c r="EFQ940" s="219"/>
      <c r="EFR940" s="219"/>
      <c r="EFS940" s="219"/>
      <c r="EFT940" s="219"/>
      <c r="EFU940" s="219"/>
      <c r="EFV940" s="219"/>
      <c r="EFW940" s="219"/>
      <c r="EFX940" s="219"/>
      <c r="EFY940" s="219"/>
      <c r="EFZ940" s="219"/>
      <c r="EGA940" s="219"/>
      <c r="EGB940" s="219"/>
      <c r="EGC940" s="219"/>
      <c r="EGD940" s="219"/>
      <c r="EGE940" s="219"/>
      <c r="EGF940" s="219"/>
      <c r="EGG940" s="219"/>
      <c r="EGH940" s="219"/>
      <c r="EGI940" s="219"/>
      <c r="EGJ940" s="219"/>
      <c r="EGK940" s="219"/>
      <c r="EGL940" s="219"/>
      <c r="EGM940" s="219"/>
      <c r="EGN940" s="219"/>
      <c r="EGO940" s="219"/>
      <c r="EGP940" s="219"/>
      <c r="EGQ940" s="219"/>
      <c r="EGR940" s="219"/>
      <c r="EGS940" s="219"/>
      <c r="EGT940" s="219"/>
      <c r="EGU940" s="219"/>
      <c r="EGV940" s="219"/>
      <c r="EGW940" s="219"/>
      <c r="EGX940" s="219"/>
      <c r="EGY940" s="219"/>
      <c r="EGZ940" s="219"/>
      <c r="EHA940" s="219"/>
      <c r="EHB940" s="219"/>
      <c r="EHC940" s="219"/>
      <c r="EHD940" s="219"/>
      <c r="EHE940" s="219"/>
      <c r="EHF940" s="219"/>
      <c r="EHG940" s="219"/>
      <c r="EHH940" s="219"/>
      <c r="EHI940" s="219"/>
      <c r="EHJ940" s="219"/>
      <c r="EHK940" s="219"/>
      <c r="EHL940" s="219"/>
      <c r="EHM940" s="219"/>
      <c r="EHN940" s="219"/>
      <c r="EHO940" s="219"/>
      <c r="EHP940" s="219"/>
      <c r="EHQ940" s="219"/>
      <c r="EHR940" s="219"/>
      <c r="EHS940" s="219"/>
      <c r="EHT940" s="219"/>
      <c r="EHU940" s="219"/>
      <c r="EHV940" s="219"/>
      <c r="EHW940" s="219"/>
      <c r="EHX940" s="219"/>
      <c r="EHY940" s="219"/>
      <c r="EHZ940" s="219"/>
      <c r="EIA940" s="219"/>
      <c r="EIB940" s="219"/>
      <c r="EIC940" s="219"/>
      <c r="EID940" s="219"/>
      <c r="EIE940" s="219"/>
      <c r="EIF940" s="219"/>
      <c r="EIG940" s="219"/>
      <c r="EIH940" s="219"/>
      <c r="EII940" s="219"/>
      <c r="EIJ940" s="219"/>
      <c r="EIK940" s="219"/>
      <c r="EIL940" s="219"/>
      <c r="EIM940" s="219"/>
      <c r="EIN940" s="219"/>
      <c r="EIO940" s="219"/>
      <c r="EIP940" s="219"/>
      <c r="EIQ940" s="219"/>
      <c r="EIR940" s="219"/>
      <c r="EIS940" s="219"/>
      <c r="EIT940" s="219"/>
      <c r="EIU940" s="219"/>
      <c r="EIV940" s="219"/>
      <c r="EIW940" s="219"/>
      <c r="EIX940" s="219"/>
      <c r="EIY940" s="219"/>
      <c r="EIZ940" s="219"/>
      <c r="EJA940" s="219"/>
      <c r="EJB940" s="219"/>
      <c r="EJC940" s="219"/>
      <c r="EJD940" s="219"/>
      <c r="EJE940" s="219"/>
      <c r="EJF940" s="219"/>
      <c r="EJG940" s="219"/>
      <c r="EJH940" s="219"/>
      <c r="EJI940" s="219"/>
      <c r="EJJ940" s="219"/>
      <c r="EJK940" s="219"/>
      <c r="EJL940" s="219"/>
      <c r="EJM940" s="219"/>
      <c r="EJN940" s="219"/>
      <c r="EJO940" s="219"/>
      <c r="EJP940" s="219"/>
      <c r="EJQ940" s="219"/>
      <c r="EJR940" s="219"/>
      <c r="EJS940" s="219"/>
      <c r="EJT940" s="219"/>
      <c r="EJU940" s="219"/>
      <c r="EJV940" s="219"/>
      <c r="EJW940" s="219"/>
      <c r="EJX940" s="219"/>
      <c r="EJY940" s="219"/>
      <c r="EJZ940" s="219"/>
      <c r="EKA940" s="219"/>
      <c r="EKB940" s="219"/>
      <c r="EKC940" s="219"/>
      <c r="EKD940" s="219"/>
      <c r="EKE940" s="219"/>
      <c r="EKF940" s="219"/>
      <c r="EKG940" s="219"/>
      <c r="EKH940" s="219"/>
      <c r="EKI940" s="219"/>
      <c r="EKJ940" s="219"/>
      <c r="EKK940" s="219"/>
      <c r="EKL940" s="219"/>
      <c r="EKM940" s="219"/>
      <c r="EKN940" s="219"/>
      <c r="EKO940" s="219"/>
      <c r="EKP940" s="219"/>
      <c r="EKQ940" s="219"/>
      <c r="EKR940" s="219"/>
      <c r="EKS940" s="219"/>
      <c r="EKT940" s="219"/>
      <c r="EKU940" s="219"/>
      <c r="EKV940" s="219"/>
      <c r="EKW940" s="219"/>
      <c r="EKX940" s="219"/>
      <c r="EKY940" s="219"/>
      <c r="EKZ940" s="219"/>
      <c r="ELA940" s="219"/>
      <c r="ELB940" s="219"/>
      <c r="ELC940" s="219"/>
      <c r="ELD940" s="219"/>
      <c r="ELE940" s="219"/>
      <c r="ELF940" s="219"/>
      <c r="ELG940" s="219"/>
      <c r="ELH940" s="219"/>
      <c r="ELI940" s="219"/>
      <c r="ELJ940" s="219"/>
      <c r="ELK940" s="219"/>
      <c r="ELL940" s="219"/>
      <c r="ELM940" s="219"/>
      <c r="ELN940" s="219"/>
      <c r="ELO940" s="219"/>
      <c r="ELP940" s="219"/>
      <c r="ELQ940" s="219"/>
      <c r="ELR940" s="219"/>
      <c r="ELS940" s="219"/>
      <c r="ELT940" s="219"/>
      <c r="ELU940" s="219"/>
      <c r="ELV940" s="219"/>
      <c r="ELW940" s="219"/>
      <c r="ELX940" s="219"/>
      <c r="ELY940" s="219"/>
      <c r="ELZ940" s="219"/>
      <c r="EMA940" s="219"/>
      <c r="EMB940" s="219"/>
      <c r="EMC940" s="219"/>
      <c r="EMD940" s="219"/>
      <c r="EME940" s="219"/>
      <c r="EMF940" s="219"/>
      <c r="EMG940" s="219"/>
      <c r="EMH940" s="219"/>
      <c r="EMI940" s="219"/>
      <c r="EMJ940" s="219"/>
      <c r="EMK940" s="219"/>
      <c r="EML940" s="219"/>
      <c r="EMM940" s="219"/>
      <c r="EMN940" s="219"/>
      <c r="EMO940" s="219"/>
      <c r="EMP940" s="219"/>
      <c r="EMQ940" s="219"/>
      <c r="EMR940" s="219"/>
      <c r="EMS940" s="219"/>
      <c r="EMT940" s="219"/>
      <c r="EMU940" s="219"/>
      <c r="EMV940" s="219"/>
      <c r="EMW940" s="219"/>
      <c r="EMX940" s="219"/>
      <c r="EMY940" s="219"/>
      <c r="EMZ940" s="219"/>
      <c r="ENA940" s="219"/>
      <c r="ENB940" s="219"/>
      <c r="ENC940" s="219"/>
      <c r="END940" s="219"/>
      <c r="ENE940" s="219"/>
      <c r="ENF940" s="219"/>
      <c r="ENG940" s="219"/>
      <c r="ENH940" s="219"/>
      <c r="ENI940" s="219"/>
      <c r="ENJ940" s="219"/>
      <c r="ENK940" s="219"/>
      <c r="ENL940" s="219"/>
      <c r="ENM940" s="219"/>
      <c r="ENN940" s="219"/>
      <c r="ENO940" s="219"/>
      <c r="ENP940" s="219"/>
      <c r="ENQ940" s="219"/>
      <c r="ENR940" s="219"/>
      <c r="ENS940" s="219"/>
      <c r="ENT940" s="219"/>
      <c r="ENU940" s="219"/>
      <c r="ENV940" s="219"/>
      <c r="ENW940" s="219"/>
      <c r="ENX940" s="219"/>
      <c r="ENY940" s="219"/>
      <c r="ENZ940" s="219"/>
      <c r="EOA940" s="219"/>
      <c r="EOB940" s="219"/>
      <c r="EOC940" s="219"/>
      <c r="EOD940" s="219"/>
      <c r="EOE940" s="219"/>
      <c r="EOF940" s="219"/>
      <c r="EOG940" s="219"/>
      <c r="EOH940" s="219"/>
      <c r="EOI940" s="219"/>
      <c r="EOJ940" s="219"/>
      <c r="EOK940" s="219"/>
      <c r="EOL940" s="219"/>
      <c r="EOM940" s="219"/>
      <c r="EON940" s="219"/>
      <c r="EOO940" s="219"/>
      <c r="EOP940" s="219"/>
      <c r="EOQ940" s="219"/>
      <c r="EOR940" s="219"/>
      <c r="EOS940" s="219"/>
      <c r="EOT940" s="219"/>
      <c r="EOU940" s="219"/>
      <c r="EOV940" s="219"/>
      <c r="EOW940" s="219"/>
      <c r="EOX940" s="219"/>
      <c r="EOY940" s="219"/>
      <c r="EOZ940" s="219"/>
      <c r="EPA940" s="219"/>
      <c r="EPB940" s="219"/>
      <c r="EPC940" s="219"/>
      <c r="EPD940" s="219"/>
      <c r="EPE940" s="219"/>
      <c r="EPF940" s="219"/>
      <c r="EPG940" s="219"/>
      <c r="EPH940" s="219"/>
      <c r="EPI940" s="219"/>
      <c r="EPJ940" s="219"/>
      <c r="EPK940" s="219"/>
      <c r="EPL940" s="219"/>
      <c r="EPM940" s="219"/>
      <c r="EPN940" s="219"/>
      <c r="EPO940" s="219"/>
      <c r="EPP940" s="219"/>
      <c r="EPQ940" s="219"/>
      <c r="EPR940" s="219"/>
      <c r="EPS940" s="219"/>
      <c r="EPT940" s="219"/>
      <c r="EPU940" s="219"/>
      <c r="EPV940" s="219"/>
      <c r="EPW940" s="219"/>
      <c r="EPX940" s="219"/>
      <c r="EPY940" s="219"/>
      <c r="EPZ940" s="219"/>
      <c r="EQA940" s="219"/>
      <c r="EQB940" s="219"/>
      <c r="EQC940" s="219"/>
      <c r="EQD940" s="219"/>
      <c r="EQE940" s="219"/>
      <c r="EQF940" s="219"/>
      <c r="EQG940" s="219"/>
      <c r="EQH940" s="219"/>
      <c r="EQI940" s="219"/>
      <c r="EQJ940" s="219"/>
      <c r="EQK940" s="219"/>
      <c r="EQL940" s="219"/>
      <c r="EQM940" s="219"/>
      <c r="EQN940" s="219"/>
      <c r="EQO940" s="219"/>
      <c r="EQP940" s="219"/>
      <c r="EQQ940" s="219"/>
      <c r="EQR940" s="219"/>
      <c r="EQS940" s="219"/>
      <c r="EQT940" s="219"/>
      <c r="EQU940" s="219"/>
      <c r="EQV940" s="219"/>
      <c r="EQW940" s="219"/>
      <c r="EQX940" s="219"/>
      <c r="EQY940" s="219"/>
      <c r="EQZ940" s="219"/>
      <c r="ERA940" s="219"/>
      <c r="ERB940" s="219"/>
      <c r="ERC940" s="219"/>
      <c r="ERD940" s="219"/>
      <c r="ERE940" s="219"/>
      <c r="ERF940" s="219"/>
      <c r="ERG940" s="219"/>
      <c r="ERH940" s="219"/>
      <c r="ERI940" s="219"/>
      <c r="ERJ940" s="219"/>
      <c r="ERK940" s="219"/>
      <c r="ERL940" s="219"/>
      <c r="ERM940" s="219"/>
      <c r="ERN940" s="219"/>
      <c r="ERO940" s="219"/>
      <c r="ERP940" s="219"/>
      <c r="ERQ940" s="219"/>
      <c r="ERR940" s="219"/>
      <c r="ERS940" s="219"/>
      <c r="ERT940" s="219"/>
      <c r="ERU940" s="219"/>
      <c r="ERV940" s="219"/>
      <c r="ERW940" s="219"/>
      <c r="ERX940" s="219"/>
      <c r="ERY940" s="219"/>
      <c r="ERZ940" s="219"/>
      <c r="ESA940" s="219"/>
      <c r="ESB940" s="219"/>
      <c r="ESC940" s="219"/>
      <c r="ESD940" s="219"/>
      <c r="ESE940" s="219"/>
      <c r="ESF940" s="219"/>
      <c r="ESG940" s="219"/>
      <c r="ESH940" s="219"/>
      <c r="ESI940" s="219"/>
      <c r="ESJ940" s="219"/>
      <c r="ESK940" s="219"/>
      <c r="ESL940" s="219"/>
      <c r="ESM940" s="219"/>
      <c r="ESN940" s="219"/>
      <c r="ESO940" s="219"/>
      <c r="ESP940" s="219"/>
      <c r="ESQ940" s="219"/>
      <c r="ESR940" s="219"/>
      <c r="ESS940" s="219"/>
      <c r="EST940" s="219"/>
      <c r="ESU940" s="219"/>
      <c r="ESV940" s="219"/>
      <c r="ESW940" s="219"/>
      <c r="ESX940" s="219"/>
      <c r="ESY940" s="219"/>
      <c r="ESZ940" s="219"/>
      <c r="ETA940" s="219"/>
      <c r="ETB940" s="219"/>
      <c r="ETC940" s="219"/>
      <c r="ETD940" s="219"/>
      <c r="ETE940" s="219"/>
      <c r="ETF940" s="219"/>
      <c r="ETG940" s="219"/>
      <c r="ETH940" s="219"/>
      <c r="ETI940" s="219"/>
      <c r="ETJ940" s="219"/>
      <c r="ETK940" s="219"/>
      <c r="ETL940" s="219"/>
      <c r="ETM940" s="219"/>
      <c r="ETN940" s="219"/>
      <c r="ETO940" s="219"/>
      <c r="ETP940" s="219"/>
      <c r="ETQ940" s="219"/>
      <c r="ETR940" s="219"/>
      <c r="ETS940" s="219"/>
      <c r="ETT940" s="219"/>
      <c r="ETU940" s="219"/>
      <c r="ETV940" s="219"/>
      <c r="ETW940" s="219"/>
      <c r="ETX940" s="219"/>
      <c r="ETY940" s="219"/>
      <c r="ETZ940" s="219"/>
      <c r="EUA940" s="219"/>
      <c r="EUB940" s="219"/>
      <c r="EUC940" s="219"/>
      <c r="EUD940" s="219"/>
      <c r="EUE940" s="219"/>
      <c r="EUF940" s="219"/>
      <c r="EUG940" s="219"/>
      <c r="EUH940" s="219"/>
      <c r="EUI940" s="219"/>
      <c r="EUJ940" s="219"/>
      <c r="EUK940" s="219"/>
      <c r="EUL940" s="219"/>
      <c r="EUM940" s="219"/>
      <c r="EUN940" s="219"/>
      <c r="EUO940" s="219"/>
      <c r="EUP940" s="219"/>
      <c r="EUQ940" s="219"/>
      <c r="EUR940" s="219"/>
      <c r="EUS940" s="219"/>
      <c r="EUT940" s="219"/>
      <c r="EUU940" s="219"/>
      <c r="EUV940" s="219"/>
      <c r="EUW940" s="219"/>
      <c r="EUX940" s="219"/>
      <c r="EUY940" s="219"/>
      <c r="EUZ940" s="219"/>
      <c r="EVA940" s="219"/>
      <c r="EVB940" s="219"/>
      <c r="EVC940" s="219"/>
      <c r="EVD940" s="219"/>
      <c r="EVE940" s="219"/>
      <c r="EVF940" s="219"/>
      <c r="EVG940" s="219"/>
      <c r="EVH940" s="219"/>
      <c r="EVI940" s="219"/>
      <c r="EVJ940" s="219"/>
      <c r="EVK940" s="219"/>
      <c r="EVL940" s="219"/>
      <c r="EVM940" s="219"/>
      <c r="EVN940" s="219"/>
      <c r="EVO940" s="219"/>
      <c r="EVP940" s="219"/>
      <c r="EVQ940" s="219"/>
      <c r="EVR940" s="219"/>
      <c r="EVS940" s="219"/>
      <c r="EVT940" s="219"/>
      <c r="EVU940" s="219"/>
      <c r="EVV940" s="219"/>
      <c r="EVW940" s="219"/>
      <c r="EVX940" s="219"/>
      <c r="EVY940" s="219"/>
      <c r="EVZ940" s="219"/>
      <c r="EWA940" s="219"/>
      <c r="EWB940" s="219"/>
      <c r="EWC940" s="219"/>
      <c r="EWD940" s="219"/>
      <c r="EWE940" s="219"/>
      <c r="EWF940" s="219"/>
      <c r="EWG940" s="219"/>
      <c r="EWH940" s="219"/>
      <c r="EWI940" s="219"/>
      <c r="EWJ940" s="219"/>
      <c r="EWK940" s="219"/>
      <c r="EWL940" s="219"/>
      <c r="EWM940" s="219"/>
      <c r="EWN940" s="219"/>
      <c r="EWO940" s="219"/>
      <c r="EWP940" s="219"/>
      <c r="EWQ940" s="219"/>
      <c r="EWR940" s="219"/>
      <c r="EWS940" s="219"/>
      <c r="EWT940" s="219"/>
      <c r="EWU940" s="219"/>
      <c r="EWV940" s="219"/>
      <c r="EWW940" s="219"/>
      <c r="EWX940" s="219"/>
      <c r="EWY940" s="219"/>
      <c r="EWZ940" s="219"/>
      <c r="EXA940" s="219"/>
      <c r="EXB940" s="219"/>
      <c r="EXC940" s="219"/>
      <c r="EXD940" s="219"/>
      <c r="EXE940" s="219"/>
      <c r="EXF940" s="219"/>
      <c r="EXG940" s="219"/>
      <c r="EXH940" s="219"/>
      <c r="EXI940" s="219"/>
      <c r="EXJ940" s="219"/>
      <c r="EXK940" s="219"/>
      <c r="EXL940" s="219"/>
      <c r="EXM940" s="219"/>
      <c r="EXN940" s="219"/>
      <c r="EXO940" s="219"/>
      <c r="EXP940" s="219"/>
      <c r="EXQ940" s="219"/>
      <c r="EXR940" s="219"/>
      <c r="EXS940" s="219"/>
      <c r="EXT940" s="219"/>
      <c r="EXU940" s="219"/>
      <c r="EXV940" s="219"/>
      <c r="EXW940" s="219"/>
      <c r="EXX940" s="219"/>
      <c r="EXY940" s="219"/>
      <c r="EXZ940" s="219"/>
      <c r="EYA940" s="219"/>
      <c r="EYB940" s="219"/>
      <c r="EYC940" s="219"/>
      <c r="EYD940" s="219"/>
      <c r="EYE940" s="219"/>
      <c r="EYF940" s="219"/>
      <c r="EYG940" s="219"/>
      <c r="EYH940" s="219"/>
      <c r="EYI940" s="219"/>
      <c r="EYJ940" s="219"/>
      <c r="EYK940" s="219"/>
      <c r="EYL940" s="219"/>
      <c r="EYM940" s="219"/>
      <c r="EYN940" s="219"/>
      <c r="EYO940" s="219"/>
      <c r="EYP940" s="219"/>
      <c r="EYQ940" s="219"/>
      <c r="EYR940" s="219"/>
      <c r="EYS940" s="219"/>
      <c r="EYT940" s="219"/>
      <c r="EYU940" s="219"/>
      <c r="EYV940" s="219"/>
      <c r="EYW940" s="219"/>
      <c r="EYX940" s="219"/>
      <c r="EYY940" s="219"/>
      <c r="EYZ940" s="219"/>
      <c r="EZA940" s="219"/>
      <c r="EZB940" s="219"/>
      <c r="EZC940" s="219"/>
      <c r="EZD940" s="219"/>
      <c r="EZE940" s="219"/>
      <c r="EZF940" s="219"/>
      <c r="EZG940" s="219"/>
      <c r="EZH940" s="219"/>
      <c r="EZI940" s="219"/>
      <c r="EZJ940" s="219"/>
      <c r="EZK940" s="219"/>
      <c r="EZL940" s="219"/>
      <c r="EZM940" s="219"/>
      <c r="EZN940" s="219"/>
      <c r="EZO940" s="219"/>
      <c r="EZP940" s="219"/>
      <c r="EZQ940" s="219"/>
      <c r="EZR940" s="219"/>
      <c r="EZS940" s="219"/>
      <c r="EZT940" s="219"/>
      <c r="EZU940" s="219"/>
      <c r="EZV940" s="219"/>
      <c r="EZW940" s="219"/>
      <c r="EZX940" s="219"/>
      <c r="EZY940" s="219"/>
      <c r="EZZ940" s="219"/>
      <c r="FAA940" s="219"/>
      <c r="FAB940" s="219"/>
      <c r="FAC940" s="219"/>
      <c r="FAD940" s="219"/>
      <c r="FAE940" s="219"/>
      <c r="FAF940" s="219"/>
      <c r="FAG940" s="219"/>
      <c r="FAH940" s="219"/>
      <c r="FAI940" s="219"/>
      <c r="FAJ940" s="219"/>
      <c r="FAK940" s="219"/>
      <c r="FAL940" s="219"/>
      <c r="FAM940" s="219"/>
      <c r="FAN940" s="219"/>
      <c r="FAO940" s="219"/>
      <c r="FAP940" s="219"/>
      <c r="FAQ940" s="219"/>
      <c r="FAR940" s="219"/>
      <c r="FAS940" s="219"/>
      <c r="FAT940" s="219"/>
      <c r="FAU940" s="219"/>
      <c r="FAV940" s="219"/>
      <c r="FAW940" s="219"/>
      <c r="FAX940" s="219"/>
      <c r="FAY940" s="219"/>
      <c r="FAZ940" s="219"/>
      <c r="FBA940" s="219"/>
      <c r="FBB940" s="219"/>
      <c r="FBC940" s="219"/>
      <c r="FBD940" s="219"/>
      <c r="FBE940" s="219"/>
      <c r="FBF940" s="219"/>
      <c r="FBG940" s="219"/>
      <c r="FBH940" s="219"/>
      <c r="FBI940" s="219"/>
      <c r="FBJ940" s="219"/>
      <c r="FBK940" s="219"/>
      <c r="FBL940" s="219"/>
      <c r="FBM940" s="219"/>
      <c r="FBN940" s="219"/>
      <c r="FBO940" s="219"/>
      <c r="FBP940" s="219"/>
      <c r="FBQ940" s="219"/>
      <c r="FBR940" s="219"/>
      <c r="FBS940" s="219"/>
      <c r="FBT940" s="219"/>
      <c r="FBU940" s="219"/>
      <c r="FBV940" s="219"/>
      <c r="FBW940" s="219"/>
      <c r="FBX940" s="219"/>
      <c r="FBY940" s="219"/>
      <c r="FBZ940" s="219"/>
      <c r="FCA940" s="219"/>
      <c r="FCB940" s="219"/>
      <c r="FCC940" s="219"/>
      <c r="FCD940" s="219"/>
      <c r="FCE940" s="219"/>
      <c r="FCF940" s="219"/>
      <c r="FCG940" s="219"/>
      <c r="FCH940" s="219"/>
      <c r="FCI940" s="219"/>
      <c r="FCJ940" s="219"/>
      <c r="FCK940" s="219"/>
      <c r="FCL940" s="219"/>
      <c r="FCM940" s="219"/>
      <c r="FCN940" s="219"/>
      <c r="FCO940" s="219"/>
      <c r="FCP940" s="219"/>
      <c r="FCQ940" s="219"/>
      <c r="FCR940" s="219"/>
      <c r="FCS940" s="219"/>
      <c r="FCT940" s="219"/>
      <c r="FCU940" s="219"/>
      <c r="FCV940" s="219"/>
      <c r="FCW940" s="219"/>
      <c r="FCX940" s="219"/>
      <c r="FCY940" s="219"/>
      <c r="FCZ940" s="219"/>
      <c r="FDA940" s="219"/>
      <c r="FDB940" s="219"/>
      <c r="FDC940" s="219"/>
      <c r="FDD940" s="219"/>
      <c r="FDE940" s="219"/>
      <c r="FDF940" s="219"/>
      <c r="FDG940" s="219"/>
      <c r="FDH940" s="219"/>
      <c r="FDI940" s="219"/>
      <c r="FDJ940" s="219"/>
      <c r="FDK940" s="219"/>
      <c r="FDL940" s="219"/>
      <c r="FDM940" s="219"/>
      <c r="FDN940" s="219"/>
      <c r="FDO940" s="219"/>
      <c r="FDP940" s="219"/>
      <c r="FDQ940" s="219"/>
      <c r="FDR940" s="219"/>
      <c r="FDS940" s="219"/>
      <c r="FDT940" s="219"/>
      <c r="FDU940" s="219"/>
      <c r="FDV940" s="219"/>
      <c r="FDW940" s="219"/>
      <c r="FDX940" s="219"/>
      <c r="FDY940" s="219"/>
      <c r="FDZ940" s="219"/>
      <c r="FEA940" s="219"/>
      <c r="FEB940" s="219"/>
      <c r="FEC940" s="219"/>
      <c r="FED940" s="219"/>
      <c r="FEE940" s="219"/>
      <c r="FEF940" s="219"/>
      <c r="FEG940" s="219"/>
      <c r="FEH940" s="219"/>
      <c r="FEI940" s="219"/>
      <c r="FEJ940" s="219"/>
      <c r="FEK940" s="219"/>
      <c r="FEL940" s="219"/>
      <c r="FEM940" s="219"/>
      <c r="FEN940" s="219"/>
      <c r="FEO940" s="219"/>
      <c r="FEP940" s="219"/>
      <c r="FEQ940" s="219"/>
      <c r="FER940" s="219"/>
      <c r="FES940" s="219"/>
      <c r="FET940" s="219"/>
      <c r="FEU940" s="219"/>
      <c r="FEV940" s="219"/>
      <c r="FEW940" s="219"/>
      <c r="FEX940" s="219"/>
      <c r="FEY940" s="219"/>
      <c r="FEZ940" s="219"/>
      <c r="FFA940" s="219"/>
      <c r="FFB940" s="219"/>
      <c r="FFC940" s="219"/>
      <c r="FFD940" s="219"/>
      <c r="FFE940" s="219"/>
      <c r="FFF940" s="219"/>
      <c r="FFG940" s="219"/>
      <c r="FFH940" s="219"/>
      <c r="FFI940" s="219"/>
      <c r="FFJ940" s="219"/>
      <c r="FFK940" s="219"/>
      <c r="FFL940" s="219"/>
      <c r="FFM940" s="219"/>
      <c r="FFN940" s="219"/>
      <c r="FFO940" s="219"/>
      <c r="FFP940" s="219"/>
      <c r="FFQ940" s="219"/>
      <c r="FFR940" s="219"/>
      <c r="FFS940" s="219"/>
      <c r="FFT940" s="219"/>
      <c r="FFU940" s="219"/>
      <c r="FFV940" s="219"/>
      <c r="FFW940" s="219"/>
      <c r="FFX940" s="219"/>
      <c r="FFY940" s="219"/>
      <c r="FFZ940" s="219"/>
      <c r="FGA940" s="219"/>
      <c r="FGB940" s="219"/>
      <c r="FGC940" s="219"/>
      <c r="FGD940" s="219"/>
      <c r="FGE940" s="219"/>
      <c r="FGF940" s="219"/>
      <c r="FGG940" s="219"/>
      <c r="FGH940" s="219"/>
      <c r="FGI940" s="219"/>
      <c r="FGJ940" s="219"/>
      <c r="FGK940" s="219"/>
      <c r="FGL940" s="219"/>
      <c r="FGM940" s="219"/>
      <c r="FGN940" s="219"/>
      <c r="FGO940" s="219"/>
      <c r="FGP940" s="219"/>
      <c r="FGQ940" s="219"/>
      <c r="FGR940" s="219"/>
      <c r="FGS940" s="219"/>
      <c r="FGT940" s="219"/>
      <c r="FGU940" s="219"/>
      <c r="FGV940" s="219"/>
      <c r="FGW940" s="219"/>
      <c r="FGX940" s="219"/>
      <c r="FGY940" s="219"/>
      <c r="FGZ940" s="219"/>
      <c r="FHA940" s="219"/>
      <c r="FHB940" s="219"/>
      <c r="FHC940" s="219"/>
      <c r="FHD940" s="219"/>
      <c r="FHE940" s="219"/>
      <c r="FHF940" s="219"/>
      <c r="FHG940" s="219"/>
      <c r="FHH940" s="219"/>
      <c r="FHI940" s="219"/>
      <c r="FHJ940" s="219"/>
      <c r="FHK940" s="219"/>
      <c r="FHL940" s="219"/>
      <c r="FHM940" s="219"/>
      <c r="FHN940" s="219"/>
      <c r="FHO940" s="219"/>
      <c r="FHP940" s="219"/>
      <c r="FHQ940" s="219"/>
      <c r="FHR940" s="219"/>
      <c r="FHS940" s="219"/>
      <c r="FHT940" s="219"/>
      <c r="FHU940" s="219"/>
      <c r="FHV940" s="219"/>
      <c r="FHW940" s="219"/>
      <c r="FHX940" s="219"/>
      <c r="FHY940" s="219"/>
      <c r="FHZ940" s="219"/>
      <c r="FIA940" s="219"/>
      <c r="FIB940" s="219"/>
      <c r="FIC940" s="219"/>
      <c r="FID940" s="219"/>
      <c r="FIE940" s="219"/>
      <c r="FIF940" s="219"/>
      <c r="FIG940" s="219"/>
      <c r="FIH940" s="219"/>
      <c r="FII940" s="219"/>
      <c r="FIJ940" s="219"/>
      <c r="FIK940" s="219"/>
      <c r="FIL940" s="219"/>
      <c r="FIM940" s="219"/>
      <c r="FIN940" s="219"/>
      <c r="FIO940" s="219"/>
      <c r="FIP940" s="219"/>
      <c r="FIQ940" s="219"/>
      <c r="FIR940" s="219"/>
      <c r="FIS940" s="219"/>
      <c r="FIT940" s="219"/>
      <c r="FIU940" s="219"/>
      <c r="FIV940" s="219"/>
      <c r="FIW940" s="219"/>
      <c r="FIX940" s="219"/>
      <c r="FIY940" s="219"/>
      <c r="FIZ940" s="219"/>
      <c r="FJA940" s="219"/>
      <c r="FJB940" s="219"/>
      <c r="FJC940" s="219"/>
      <c r="FJD940" s="219"/>
      <c r="FJE940" s="219"/>
      <c r="FJF940" s="219"/>
      <c r="FJG940" s="219"/>
      <c r="FJH940" s="219"/>
      <c r="FJI940" s="219"/>
      <c r="FJJ940" s="219"/>
      <c r="FJK940" s="219"/>
      <c r="FJL940" s="219"/>
      <c r="FJM940" s="219"/>
      <c r="FJN940" s="219"/>
      <c r="FJO940" s="219"/>
      <c r="FJP940" s="219"/>
      <c r="FJQ940" s="219"/>
      <c r="FJR940" s="219"/>
      <c r="FJS940" s="219"/>
      <c r="FJT940" s="219"/>
      <c r="FJU940" s="219"/>
      <c r="FJV940" s="219"/>
      <c r="FJW940" s="219"/>
      <c r="FJX940" s="219"/>
      <c r="FJY940" s="219"/>
      <c r="FJZ940" s="219"/>
      <c r="FKA940" s="219"/>
      <c r="FKB940" s="219"/>
      <c r="FKC940" s="219"/>
      <c r="FKD940" s="219"/>
      <c r="FKE940" s="219"/>
      <c r="FKF940" s="219"/>
      <c r="FKG940" s="219"/>
      <c r="FKH940" s="219"/>
      <c r="FKI940" s="219"/>
      <c r="FKJ940" s="219"/>
      <c r="FKK940" s="219"/>
      <c r="FKL940" s="219"/>
      <c r="FKM940" s="219"/>
      <c r="FKN940" s="219"/>
      <c r="FKO940" s="219"/>
      <c r="FKP940" s="219"/>
      <c r="FKQ940" s="219"/>
      <c r="FKR940" s="219"/>
      <c r="FKS940" s="219"/>
      <c r="FKT940" s="219"/>
      <c r="FKU940" s="219"/>
      <c r="FKV940" s="219"/>
      <c r="FKW940" s="219"/>
      <c r="FKX940" s="219"/>
      <c r="FKY940" s="219"/>
      <c r="FKZ940" s="219"/>
      <c r="FLA940" s="219"/>
      <c r="FLB940" s="219"/>
      <c r="FLC940" s="219"/>
      <c r="FLD940" s="219"/>
      <c r="FLE940" s="219"/>
      <c r="FLF940" s="219"/>
      <c r="FLG940" s="219"/>
      <c r="FLH940" s="219"/>
      <c r="FLI940" s="219"/>
      <c r="FLJ940" s="219"/>
      <c r="FLK940" s="219"/>
      <c r="FLL940" s="219"/>
      <c r="FLM940" s="219"/>
      <c r="FLN940" s="219"/>
      <c r="FLO940" s="219"/>
      <c r="FLP940" s="219"/>
      <c r="FLQ940" s="219"/>
      <c r="FLR940" s="219"/>
      <c r="FLS940" s="219"/>
      <c r="FLT940" s="219"/>
      <c r="FLU940" s="219"/>
      <c r="FLV940" s="219"/>
      <c r="FLW940" s="219"/>
      <c r="FLX940" s="219"/>
      <c r="FLY940" s="219"/>
      <c r="FLZ940" s="219"/>
      <c r="FMA940" s="219"/>
      <c r="FMB940" s="219"/>
      <c r="FMC940" s="219"/>
      <c r="FMD940" s="219"/>
      <c r="FME940" s="219"/>
      <c r="FMF940" s="219"/>
      <c r="FMG940" s="219"/>
      <c r="FMH940" s="219"/>
      <c r="FMI940" s="219"/>
      <c r="FMJ940" s="219"/>
      <c r="FMK940" s="219"/>
      <c r="FML940" s="219"/>
      <c r="FMM940" s="219"/>
      <c r="FMN940" s="219"/>
      <c r="FMO940" s="219"/>
      <c r="FMP940" s="219"/>
      <c r="FMQ940" s="219"/>
      <c r="FMR940" s="219"/>
      <c r="FMS940" s="219"/>
      <c r="FMT940" s="219"/>
      <c r="FMU940" s="219"/>
      <c r="FMV940" s="219"/>
      <c r="FMW940" s="219"/>
      <c r="FMX940" s="219"/>
      <c r="FMY940" s="219"/>
      <c r="FMZ940" s="219"/>
      <c r="FNA940" s="219"/>
      <c r="FNB940" s="219"/>
      <c r="FNC940" s="219"/>
      <c r="FND940" s="219"/>
      <c r="FNE940" s="219"/>
      <c r="FNF940" s="219"/>
      <c r="FNG940" s="219"/>
      <c r="FNH940" s="219"/>
      <c r="FNI940" s="219"/>
      <c r="FNJ940" s="219"/>
      <c r="FNK940" s="219"/>
      <c r="FNL940" s="219"/>
      <c r="FNM940" s="219"/>
      <c r="FNN940" s="219"/>
      <c r="FNO940" s="219"/>
      <c r="FNP940" s="219"/>
      <c r="FNQ940" s="219"/>
      <c r="FNR940" s="219"/>
      <c r="FNS940" s="219"/>
      <c r="FNT940" s="219"/>
      <c r="FNU940" s="219"/>
      <c r="FNV940" s="219"/>
      <c r="FNW940" s="219"/>
      <c r="FNX940" s="219"/>
      <c r="FNY940" s="219"/>
      <c r="FNZ940" s="219"/>
      <c r="FOA940" s="219"/>
      <c r="FOB940" s="219"/>
      <c r="FOC940" s="219"/>
      <c r="FOD940" s="219"/>
      <c r="FOE940" s="219"/>
      <c r="FOF940" s="219"/>
      <c r="FOG940" s="219"/>
      <c r="FOH940" s="219"/>
      <c r="FOI940" s="219"/>
      <c r="FOJ940" s="219"/>
      <c r="FOK940" s="219"/>
      <c r="FOL940" s="219"/>
      <c r="FOM940" s="219"/>
      <c r="FON940" s="219"/>
      <c r="FOO940" s="219"/>
      <c r="FOP940" s="219"/>
      <c r="FOQ940" s="219"/>
      <c r="FOR940" s="219"/>
      <c r="FOS940" s="219"/>
      <c r="FOT940" s="219"/>
      <c r="FOU940" s="219"/>
      <c r="FOV940" s="219"/>
      <c r="FOW940" s="219"/>
      <c r="FOX940" s="219"/>
      <c r="FOY940" s="219"/>
      <c r="FOZ940" s="219"/>
      <c r="FPA940" s="219"/>
      <c r="FPB940" s="219"/>
      <c r="FPC940" s="219"/>
      <c r="FPD940" s="219"/>
      <c r="FPE940" s="219"/>
      <c r="FPF940" s="219"/>
      <c r="FPG940" s="219"/>
      <c r="FPH940" s="219"/>
      <c r="FPI940" s="219"/>
      <c r="FPJ940" s="219"/>
      <c r="FPK940" s="219"/>
      <c r="FPL940" s="219"/>
      <c r="FPM940" s="219"/>
      <c r="FPN940" s="219"/>
      <c r="FPO940" s="219"/>
      <c r="FPP940" s="219"/>
      <c r="FPQ940" s="219"/>
      <c r="FPR940" s="219"/>
      <c r="FPS940" s="219"/>
      <c r="FPT940" s="219"/>
      <c r="FPU940" s="219"/>
      <c r="FPV940" s="219"/>
      <c r="FPW940" s="219"/>
      <c r="FPX940" s="219"/>
      <c r="FPY940" s="219"/>
      <c r="FPZ940" s="219"/>
      <c r="FQA940" s="219"/>
      <c r="FQB940" s="219"/>
      <c r="FQC940" s="219"/>
      <c r="FQD940" s="219"/>
      <c r="FQE940" s="219"/>
      <c r="FQF940" s="219"/>
      <c r="FQG940" s="219"/>
      <c r="FQH940" s="219"/>
      <c r="FQI940" s="219"/>
      <c r="FQJ940" s="219"/>
      <c r="FQK940" s="219"/>
      <c r="FQL940" s="219"/>
      <c r="FQM940" s="219"/>
      <c r="FQN940" s="219"/>
      <c r="FQO940" s="219"/>
      <c r="FQP940" s="219"/>
      <c r="FQQ940" s="219"/>
      <c r="FQR940" s="219"/>
      <c r="FQS940" s="219"/>
      <c r="FQT940" s="219"/>
      <c r="FQU940" s="219"/>
      <c r="FQV940" s="219"/>
      <c r="FQW940" s="219"/>
      <c r="FQX940" s="219"/>
      <c r="FQY940" s="219"/>
      <c r="FQZ940" s="219"/>
      <c r="FRA940" s="219"/>
      <c r="FRB940" s="219"/>
      <c r="FRC940" s="219"/>
      <c r="FRD940" s="219"/>
      <c r="FRE940" s="219"/>
      <c r="FRF940" s="219"/>
      <c r="FRG940" s="219"/>
      <c r="FRH940" s="219"/>
      <c r="FRI940" s="219"/>
      <c r="FRJ940" s="219"/>
      <c r="FRK940" s="219"/>
      <c r="FRL940" s="219"/>
      <c r="FRM940" s="219"/>
      <c r="FRN940" s="219"/>
      <c r="FRO940" s="219"/>
      <c r="FRP940" s="219"/>
      <c r="FRQ940" s="219"/>
      <c r="FRR940" s="219"/>
      <c r="FRS940" s="219"/>
      <c r="FRT940" s="219"/>
      <c r="FRU940" s="219"/>
      <c r="FRV940" s="219"/>
      <c r="FRW940" s="219"/>
      <c r="FRX940" s="219"/>
      <c r="FRY940" s="219"/>
      <c r="FRZ940" s="219"/>
      <c r="FSA940" s="219"/>
      <c r="FSB940" s="219"/>
      <c r="FSC940" s="219"/>
      <c r="FSD940" s="219"/>
      <c r="FSE940" s="219"/>
      <c r="FSF940" s="219"/>
      <c r="FSG940" s="219"/>
      <c r="FSH940" s="219"/>
      <c r="FSI940" s="219"/>
      <c r="FSJ940" s="219"/>
      <c r="FSK940" s="219"/>
      <c r="FSL940" s="219"/>
      <c r="FSM940" s="219"/>
      <c r="FSN940" s="219"/>
      <c r="FSO940" s="219"/>
      <c r="FSP940" s="219"/>
      <c r="FSQ940" s="219"/>
      <c r="FSR940" s="219"/>
      <c r="FSS940" s="219"/>
      <c r="FST940" s="219"/>
      <c r="FSU940" s="219"/>
      <c r="FSV940" s="219"/>
      <c r="FSW940" s="219"/>
      <c r="FSX940" s="219"/>
      <c r="FSY940" s="219"/>
      <c r="FSZ940" s="219"/>
      <c r="FTA940" s="219"/>
      <c r="FTB940" s="219"/>
      <c r="FTC940" s="219"/>
      <c r="FTD940" s="219"/>
      <c r="FTE940" s="219"/>
      <c r="FTF940" s="219"/>
      <c r="FTG940" s="219"/>
      <c r="FTH940" s="219"/>
      <c r="FTI940" s="219"/>
      <c r="FTJ940" s="219"/>
      <c r="FTK940" s="219"/>
      <c r="FTL940" s="219"/>
      <c r="FTM940" s="219"/>
      <c r="FTN940" s="219"/>
      <c r="FTO940" s="219"/>
      <c r="FTP940" s="219"/>
      <c r="FTQ940" s="219"/>
      <c r="FTR940" s="219"/>
      <c r="FTS940" s="219"/>
      <c r="FTT940" s="219"/>
      <c r="FTU940" s="219"/>
      <c r="FTV940" s="219"/>
      <c r="FTW940" s="219"/>
      <c r="FTX940" s="219"/>
      <c r="FTY940" s="219"/>
      <c r="FTZ940" s="219"/>
      <c r="FUA940" s="219"/>
      <c r="FUB940" s="219"/>
      <c r="FUC940" s="219"/>
      <c r="FUD940" s="219"/>
      <c r="FUE940" s="219"/>
      <c r="FUF940" s="219"/>
      <c r="FUG940" s="219"/>
      <c r="FUH940" s="219"/>
      <c r="FUI940" s="219"/>
      <c r="FUJ940" s="219"/>
      <c r="FUK940" s="219"/>
      <c r="FUL940" s="219"/>
      <c r="FUM940" s="219"/>
      <c r="FUN940" s="219"/>
      <c r="FUO940" s="219"/>
      <c r="FUP940" s="219"/>
      <c r="FUQ940" s="219"/>
      <c r="FUR940" s="219"/>
      <c r="FUS940" s="219"/>
      <c r="FUT940" s="219"/>
      <c r="FUU940" s="219"/>
      <c r="FUV940" s="219"/>
      <c r="FUW940" s="219"/>
      <c r="FUX940" s="219"/>
      <c r="FUY940" s="219"/>
      <c r="FUZ940" s="219"/>
      <c r="FVA940" s="219"/>
      <c r="FVB940" s="219"/>
      <c r="FVC940" s="219"/>
      <c r="FVD940" s="219"/>
      <c r="FVE940" s="219"/>
      <c r="FVF940" s="219"/>
      <c r="FVG940" s="219"/>
      <c r="FVH940" s="219"/>
      <c r="FVI940" s="219"/>
      <c r="FVJ940" s="219"/>
      <c r="FVK940" s="219"/>
      <c r="FVL940" s="219"/>
      <c r="FVM940" s="219"/>
      <c r="FVN940" s="219"/>
      <c r="FVO940" s="219"/>
      <c r="FVP940" s="219"/>
      <c r="FVQ940" s="219"/>
      <c r="FVR940" s="219"/>
      <c r="FVS940" s="219"/>
      <c r="FVT940" s="219"/>
      <c r="FVU940" s="219"/>
      <c r="FVV940" s="219"/>
      <c r="FVW940" s="219"/>
      <c r="FVX940" s="219"/>
      <c r="FVY940" s="219"/>
      <c r="FVZ940" s="219"/>
      <c r="FWA940" s="219"/>
      <c r="FWB940" s="219"/>
      <c r="FWC940" s="219"/>
      <c r="FWD940" s="219"/>
      <c r="FWE940" s="219"/>
      <c r="FWF940" s="219"/>
      <c r="FWG940" s="219"/>
      <c r="FWH940" s="219"/>
      <c r="FWI940" s="219"/>
      <c r="FWJ940" s="219"/>
      <c r="FWK940" s="219"/>
      <c r="FWL940" s="219"/>
      <c r="FWM940" s="219"/>
      <c r="FWN940" s="219"/>
      <c r="FWO940" s="219"/>
      <c r="FWP940" s="219"/>
      <c r="FWQ940" s="219"/>
      <c r="FWR940" s="219"/>
      <c r="FWS940" s="219"/>
      <c r="FWT940" s="219"/>
      <c r="FWU940" s="219"/>
      <c r="FWV940" s="219"/>
      <c r="FWW940" s="219"/>
      <c r="FWX940" s="219"/>
      <c r="FWY940" s="219"/>
      <c r="FWZ940" s="219"/>
      <c r="FXA940" s="219"/>
      <c r="FXB940" s="219"/>
      <c r="FXC940" s="219"/>
      <c r="FXD940" s="219"/>
      <c r="FXE940" s="219"/>
      <c r="FXF940" s="219"/>
      <c r="FXG940" s="219"/>
      <c r="FXH940" s="219"/>
      <c r="FXI940" s="219"/>
      <c r="FXJ940" s="219"/>
      <c r="FXK940" s="219"/>
      <c r="FXL940" s="219"/>
      <c r="FXM940" s="219"/>
      <c r="FXN940" s="219"/>
      <c r="FXO940" s="219"/>
      <c r="FXP940" s="219"/>
      <c r="FXQ940" s="219"/>
      <c r="FXR940" s="219"/>
      <c r="FXS940" s="219"/>
      <c r="FXT940" s="219"/>
      <c r="FXU940" s="219"/>
      <c r="FXV940" s="219"/>
      <c r="FXW940" s="219"/>
      <c r="FXX940" s="219"/>
      <c r="FXY940" s="219"/>
      <c r="FXZ940" s="219"/>
      <c r="FYA940" s="219"/>
      <c r="FYB940" s="219"/>
      <c r="FYC940" s="219"/>
      <c r="FYD940" s="219"/>
      <c r="FYE940" s="219"/>
      <c r="FYF940" s="219"/>
      <c r="FYG940" s="219"/>
      <c r="FYH940" s="219"/>
      <c r="FYI940" s="219"/>
      <c r="FYJ940" s="219"/>
      <c r="FYK940" s="219"/>
      <c r="FYL940" s="219"/>
      <c r="FYM940" s="219"/>
      <c r="FYN940" s="219"/>
      <c r="FYO940" s="219"/>
      <c r="FYP940" s="219"/>
      <c r="FYQ940" s="219"/>
      <c r="FYR940" s="219"/>
      <c r="FYS940" s="219"/>
      <c r="FYT940" s="219"/>
      <c r="FYU940" s="219"/>
      <c r="FYV940" s="219"/>
      <c r="FYW940" s="219"/>
      <c r="FYX940" s="219"/>
      <c r="FYY940" s="219"/>
      <c r="FYZ940" s="219"/>
      <c r="FZA940" s="219"/>
      <c r="FZB940" s="219"/>
      <c r="FZC940" s="219"/>
      <c r="FZD940" s="219"/>
      <c r="FZE940" s="219"/>
      <c r="FZF940" s="219"/>
      <c r="FZG940" s="219"/>
      <c r="FZH940" s="219"/>
      <c r="FZI940" s="219"/>
      <c r="FZJ940" s="219"/>
      <c r="FZK940" s="219"/>
      <c r="FZL940" s="219"/>
      <c r="FZM940" s="219"/>
      <c r="FZN940" s="219"/>
      <c r="FZO940" s="219"/>
      <c r="FZP940" s="219"/>
      <c r="FZQ940" s="219"/>
      <c r="FZR940" s="219"/>
      <c r="FZS940" s="219"/>
      <c r="FZT940" s="219"/>
      <c r="FZU940" s="219"/>
      <c r="FZV940" s="219"/>
      <c r="FZW940" s="219"/>
      <c r="FZX940" s="219"/>
      <c r="FZY940" s="219"/>
      <c r="FZZ940" s="219"/>
      <c r="GAA940" s="219"/>
      <c r="GAB940" s="219"/>
      <c r="GAC940" s="219"/>
      <c r="GAD940" s="219"/>
      <c r="GAE940" s="219"/>
      <c r="GAF940" s="219"/>
      <c r="GAG940" s="219"/>
      <c r="GAH940" s="219"/>
      <c r="GAI940" s="219"/>
      <c r="GAJ940" s="219"/>
      <c r="GAK940" s="219"/>
      <c r="GAL940" s="219"/>
      <c r="GAM940" s="219"/>
      <c r="GAN940" s="219"/>
      <c r="GAO940" s="219"/>
      <c r="GAP940" s="219"/>
      <c r="GAQ940" s="219"/>
      <c r="GAR940" s="219"/>
      <c r="GAS940" s="219"/>
      <c r="GAT940" s="219"/>
      <c r="GAU940" s="219"/>
      <c r="GAV940" s="219"/>
      <c r="GAW940" s="219"/>
      <c r="GAX940" s="219"/>
      <c r="GAY940" s="219"/>
      <c r="GAZ940" s="219"/>
      <c r="GBA940" s="219"/>
      <c r="GBB940" s="219"/>
      <c r="GBC940" s="219"/>
      <c r="GBD940" s="219"/>
      <c r="GBE940" s="219"/>
      <c r="GBF940" s="219"/>
      <c r="GBG940" s="219"/>
      <c r="GBH940" s="219"/>
      <c r="GBI940" s="219"/>
      <c r="GBJ940" s="219"/>
      <c r="GBK940" s="219"/>
      <c r="GBL940" s="219"/>
      <c r="GBM940" s="219"/>
      <c r="GBN940" s="219"/>
      <c r="GBO940" s="219"/>
      <c r="GBP940" s="219"/>
      <c r="GBQ940" s="219"/>
      <c r="GBR940" s="219"/>
      <c r="GBS940" s="219"/>
      <c r="GBT940" s="219"/>
      <c r="GBU940" s="219"/>
      <c r="GBV940" s="219"/>
      <c r="GBW940" s="219"/>
      <c r="GBX940" s="219"/>
      <c r="GBY940" s="219"/>
      <c r="GBZ940" s="219"/>
      <c r="GCA940" s="219"/>
      <c r="GCB940" s="219"/>
      <c r="GCC940" s="219"/>
      <c r="GCD940" s="219"/>
      <c r="GCE940" s="219"/>
      <c r="GCF940" s="219"/>
      <c r="GCG940" s="219"/>
      <c r="GCH940" s="219"/>
      <c r="GCI940" s="219"/>
      <c r="GCJ940" s="219"/>
      <c r="GCK940" s="219"/>
      <c r="GCL940" s="219"/>
      <c r="GCM940" s="219"/>
      <c r="GCN940" s="219"/>
      <c r="GCO940" s="219"/>
      <c r="GCP940" s="219"/>
      <c r="GCQ940" s="219"/>
      <c r="GCR940" s="219"/>
      <c r="GCS940" s="219"/>
      <c r="GCT940" s="219"/>
      <c r="GCU940" s="219"/>
      <c r="GCV940" s="219"/>
      <c r="GCW940" s="219"/>
      <c r="GCX940" s="219"/>
      <c r="GCY940" s="219"/>
      <c r="GCZ940" s="219"/>
      <c r="GDA940" s="219"/>
      <c r="GDB940" s="219"/>
      <c r="GDC940" s="219"/>
      <c r="GDD940" s="219"/>
      <c r="GDE940" s="219"/>
      <c r="GDF940" s="219"/>
      <c r="GDG940" s="219"/>
      <c r="GDH940" s="219"/>
      <c r="GDI940" s="219"/>
      <c r="GDJ940" s="219"/>
      <c r="GDK940" s="219"/>
      <c r="GDL940" s="219"/>
      <c r="GDM940" s="219"/>
      <c r="GDN940" s="219"/>
      <c r="GDO940" s="219"/>
      <c r="GDP940" s="219"/>
      <c r="GDQ940" s="219"/>
      <c r="GDR940" s="219"/>
      <c r="GDS940" s="219"/>
      <c r="GDT940" s="219"/>
      <c r="GDU940" s="219"/>
      <c r="GDV940" s="219"/>
      <c r="GDW940" s="219"/>
      <c r="GDX940" s="219"/>
      <c r="GDY940" s="219"/>
      <c r="GDZ940" s="219"/>
      <c r="GEA940" s="219"/>
      <c r="GEB940" s="219"/>
      <c r="GEC940" s="219"/>
      <c r="GED940" s="219"/>
      <c r="GEE940" s="219"/>
      <c r="GEF940" s="219"/>
      <c r="GEG940" s="219"/>
      <c r="GEH940" s="219"/>
      <c r="GEI940" s="219"/>
      <c r="GEJ940" s="219"/>
      <c r="GEK940" s="219"/>
      <c r="GEL940" s="219"/>
      <c r="GEM940" s="219"/>
      <c r="GEN940" s="219"/>
      <c r="GEO940" s="219"/>
      <c r="GEP940" s="219"/>
      <c r="GEQ940" s="219"/>
      <c r="GER940" s="219"/>
      <c r="GES940" s="219"/>
      <c r="GET940" s="219"/>
      <c r="GEU940" s="219"/>
      <c r="GEV940" s="219"/>
      <c r="GEW940" s="219"/>
      <c r="GEX940" s="219"/>
      <c r="GEY940" s="219"/>
      <c r="GEZ940" s="219"/>
      <c r="GFA940" s="219"/>
      <c r="GFB940" s="219"/>
      <c r="GFC940" s="219"/>
      <c r="GFD940" s="219"/>
      <c r="GFE940" s="219"/>
      <c r="GFF940" s="219"/>
      <c r="GFG940" s="219"/>
      <c r="GFH940" s="219"/>
      <c r="GFI940" s="219"/>
      <c r="GFJ940" s="219"/>
      <c r="GFK940" s="219"/>
      <c r="GFL940" s="219"/>
      <c r="GFM940" s="219"/>
      <c r="GFN940" s="219"/>
      <c r="GFO940" s="219"/>
      <c r="GFP940" s="219"/>
      <c r="GFQ940" s="219"/>
      <c r="GFR940" s="219"/>
      <c r="GFS940" s="219"/>
      <c r="GFT940" s="219"/>
      <c r="GFU940" s="219"/>
      <c r="GFV940" s="219"/>
      <c r="GFW940" s="219"/>
      <c r="GFX940" s="219"/>
      <c r="GFY940" s="219"/>
      <c r="GFZ940" s="219"/>
      <c r="GGA940" s="219"/>
      <c r="GGB940" s="219"/>
      <c r="GGC940" s="219"/>
      <c r="GGD940" s="219"/>
      <c r="GGE940" s="219"/>
      <c r="GGF940" s="219"/>
      <c r="GGG940" s="219"/>
      <c r="GGH940" s="219"/>
      <c r="GGI940" s="219"/>
      <c r="GGJ940" s="219"/>
      <c r="GGK940" s="219"/>
      <c r="GGL940" s="219"/>
      <c r="GGM940" s="219"/>
      <c r="GGN940" s="219"/>
      <c r="GGO940" s="219"/>
      <c r="GGP940" s="219"/>
      <c r="GGQ940" s="219"/>
      <c r="GGR940" s="219"/>
      <c r="GGS940" s="219"/>
      <c r="GGT940" s="219"/>
      <c r="GGU940" s="219"/>
      <c r="GGV940" s="219"/>
      <c r="GGW940" s="219"/>
      <c r="GGX940" s="219"/>
      <c r="GGY940" s="219"/>
      <c r="GGZ940" s="219"/>
      <c r="GHA940" s="219"/>
      <c r="GHB940" s="219"/>
      <c r="GHC940" s="219"/>
      <c r="GHD940" s="219"/>
      <c r="GHE940" s="219"/>
      <c r="GHF940" s="219"/>
      <c r="GHG940" s="219"/>
      <c r="GHH940" s="219"/>
      <c r="GHI940" s="219"/>
      <c r="GHJ940" s="219"/>
      <c r="GHK940" s="219"/>
      <c r="GHL940" s="219"/>
      <c r="GHM940" s="219"/>
      <c r="GHN940" s="219"/>
      <c r="GHO940" s="219"/>
      <c r="GHP940" s="219"/>
      <c r="GHQ940" s="219"/>
      <c r="GHR940" s="219"/>
      <c r="GHS940" s="219"/>
      <c r="GHT940" s="219"/>
      <c r="GHU940" s="219"/>
      <c r="GHV940" s="219"/>
      <c r="GHW940" s="219"/>
      <c r="GHX940" s="219"/>
      <c r="GHY940" s="219"/>
      <c r="GHZ940" s="219"/>
      <c r="GIA940" s="219"/>
      <c r="GIB940" s="219"/>
      <c r="GIC940" s="219"/>
      <c r="GID940" s="219"/>
      <c r="GIE940" s="219"/>
      <c r="GIF940" s="219"/>
      <c r="GIG940" s="219"/>
      <c r="GIH940" s="219"/>
      <c r="GII940" s="219"/>
      <c r="GIJ940" s="219"/>
      <c r="GIK940" s="219"/>
      <c r="GIL940" s="219"/>
      <c r="GIM940" s="219"/>
      <c r="GIN940" s="219"/>
      <c r="GIO940" s="219"/>
      <c r="GIP940" s="219"/>
      <c r="GIQ940" s="219"/>
      <c r="GIR940" s="219"/>
      <c r="GIS940" s="219"/>
      <c r="GIT940" s="219"/>
      <c r="GIU940" s="219"/>
      <c r="GIV940" s="219"/>
      <c r="GIW940" s="219"/>
      <c r="GIX940" s="219"/>
      <c r="GIY940" s="219"/>
      <c r="GIZ940" s="219"/>
      <c r="GJA940" s="219"/>
      <c r="GJB940" s="219"/>
      <c r="GJC940" s="219"/>
      <c r="GJD940" s="219"/>
      <c r="GJE940" s="219"/>
      <c r="GJF940" s="219"/>
      <c r="GJG940" s="219"/>
      <c r="GJH940" s="219"/>
      <c r="GJI940" s="219"/>
      <c r="GJJ940" s="219"/>
      <c r="GJK940" s="219"/>
      <c r="GJL940" s="219"/>
      <c r="GJM940" s="219"/>
      <c r="GJN940" s="219"/>
      <c r="GJO940" s="219"/>
      <c r="GJP940" s="219"/>
      <c r="GJQ940" s="219"/>
      <c r="GJR940" s="219"/>
      <c r="GJS940" s="219"/>
      <c r="GJT940" s="219"/>
      <c r="GJU940" s="219"/>
      <c r="GJV940" s="219"/>
      <c r="GJW940" s="219"/>
      <c r="GJX940" s="219"/>
      <c r="GJY940" s="219"/>
      <c r="GJZ940" s="219"/>
      <c r="GKA940" s="219"/>
      <c r="GKB940" s="219"/>
      <c r="GKC940" s="219"/>
      <c r="GKD940" s="219"/>
      <c r="GKE940" s="219"/>
      <c r="GKF940" s="219"/>
      <c r="GKG940" s="219"/>
      <c r="GKH940" s="219"/>
      <c r="GKI940" s="219"/>
      <c r="GKJ940" s="219"/>
      <c r="GKK940" s="219"/>
      <c r="GKL940" s="219"/>
      <c r="GKM940" s="219"/>
      <c r="GKN940" s="219"/>
      <c r="GKO940" s="219"/>
      <c r="GKP940" s="219"/>
      <c r="GKQ940" s="219"/>
      <c r="GKR940" s="219"/>
      <c r="GKS940" s="219"/>
      <c r="GKT940" s="219"/>
      <c r="GKU940" s="219"/>
      <c r="GKV940" s="219"/>
      <c r="GKW940" s="219"/>
      <c r="GKX940" s="219"/>
      <c r="GKY940" s="219"/>
      <c r="GKZ940" s="219"/>
      <c r="GLA940" s="219"/>
      <c r="GLB940" s="219"/>
      <c r="GLC940" s="219"/>
      <c r="GLD940" s="219"/>
      <c r="GLE940" s="219"/>
      <c r="GLF940" s="219"/>
      <c r="GLG940" s="219"/>
      <c r="GLH940" s="219"/>
      <c r="GLI940" s="219"/>
      <c r="GLJ940" s="219"/>
      <c r="GLK940" s="219"/>
      <c r="GLL940" s="219"/>
      <c r="GLM940" s="219"/>
      <c r="GLN940" s="219"/>
      <c r="GLO940" s="219"/>
      <c r="GLP940" s="219"/>
      <c r="GLQ940" s="219"/>
      <c r="GLR940" s="219"/>
      <c r="GLS940" s="219"/>
      <c r="GLT940" s="219"/>
      <c r="GLU940" s="219"/>
      <c r="GLV940" s="219"/>
      <c r="GLW940" s="219"/>
      <c r="GLX940" s="219"/>
      <c r="GLY940" s="219"/>
      <c r="GLZ940" s="219"/>
      <c r="GMA940" s="219"/>
      <c r="GMB940" s="219"/>
      <c r="GMC940" s="219"/>
      <c r="GMD940" s="219"/>
      <c r="GME940" s="219"/>
      <c r="GMF940" s="219"/>
      <c r="GMG940" s="219"/>
      <c r="GMH940" s="219"/>
      <c r="GMI940" s="219"/>
      <c r="GMJ940" s="219"/>
      <c r="GMK940" s="219"/>
      <c r="GML940" s="219"/>
      <c r="GMM940" s="219"/>
      <c r="GMN940" s="219"/>
      <c r="GMO940" s="219"/>
      <c r="GMP940" s="219"/>
      <c r="GMQ940" s="219"/>
      <c r="GMR940" s="219"/>
      <c r="GMS940" s="219"/>
      <c r="GMT940" s="219"/>
      <c r="GMU940" s="219"/>
      <c r="GMV940" s="219"/>
      <c r="GMW940" s="219"/>
      <c r="GMX940" s="219"/>
      <c r="GMY940" s="219"/>
      <c r="GMZ940" s="219"/>
      <c r="GNA940" s="219"/>
      <c r="GNB940" s="219"/>
      <c r="GNC940" s="219"/>
      <c r="GND940" s="219"/>
      <c r="GNE940" s="219"/>
      <c r="GNF940" s="219"/>
      <c r="GNG940" s="219"/>
      <c r="GNH940" s="219"/>
      <c r="GNI940" s="219"/>
      <c r="GNJ940" s="219"/>
      <c r="GNK940" s="219"/>
      <c r="GNL940" s="219"/>
      <c r="GNM940" s="219"/>
      <c r="GNN940" s="219"/>
      <c r="GNO940" s="219"/>
      <c r="GNP940" s="219"/>
      <c r="GNQ940" s="219"/>
      <c r="GNR940" s="219"/>
      <c r="GNS940" s="219"/>
      <c r="GNT940" s="219"/>
      <c r="GNU940" s="219"/>
      <c r="GNV940" s="219"/>
      <c r="GNW940" s="219"/>
      <c r="GNX940" s="219"/>
      <c r="GNY940" s="219"/>
      <c r="GNZ940" s="219"/>
      <c r="GOA940" s="219"/>
      <c r="GOB940" s="219"/>
      <c r="GOC940" s="219"/>
      <c r="GOD940" s="219"/>
      <c r="GOE940" s="219"/>
      <c r="GOF940" s="219"/>
      <c r="GOG940" s="219"/>
      <c r="GOH940" s="219"/>
      <c r="GOI940" s="219"/>
      <c r="GOJ940" s="219"/>
      <c r="GOK940" s="219"/>
      <c r="GOL940" s="219"/>
      <c r="GOM940" s="219"/>
      <c r="GON940" s="219"/>
      <c r="GOO940" s="219"/>
      <c r="GOP940" s="219"/>
      <c r="GOQ940" s="219"/>
      <c r="GOR940" s="219"/>
      <c r="GOS940" s="219"/>
      <c r="GOT940" s="219"/>
      <c r="GOU940" s="219"/>
      <c r="GOV940" s="219"/>
      <c r="GOW940" s="219"/>
      <c r="GOX940" s="219"/>
      <c r="GOY940" s="219"/>
      <c r="GOZ940" s="219"/>
      <c r="GPA940" s="219"/>
      <c r="GPB940" s="219"/>
      <c r="GPC940" s="219"/>
      <c r="GPD940" s="219"/>
      <c r="GPE940" s="219"/>
      <c r="GPF940" s="219"/>
      <c r="GPG940" s="219"/>
      <c r="GPH940" s="219"/>
      <c r="GPI940" s="219"/>
      <c r="GPJ940" s="219"/>
      <c r="GPK940" s="219"/>
      <c r="GPL940" s="219"/>
      <c r="GPM940" s="219"/>
      <c r="GPN940" s="219"/>
      <c r="GPO940" s="219"/>
      <c r="GPP940" s="219"/>
      <c r="GPQ940" s="219"/>
      <c r="GPR940" s="219"/>
      <c r="GPS940" s="219"/>
      <c r="GPT940" s="219"/>
      <c r="GPU940" s="219"/>
      <c r="GPV940" s="219"/>
      <c r="GPW940" s="219"/>
      <c r="GPX940" s="219"/>
      <c r="GPY940" s="219"/>
      <c r="GPZ940" s="219"/>
      <c r="GQA940" s="219"/>
      <c r="GQB940" s="219"/>
      <c r="GQC940" s="219"/>
      <c r="GQD940" s="219"/>
      <c r="GQE940" s="219"/>
      <c r="GQF940" s="219"/>
      <c r="GQG940" s="219"/>
      <c r="GQH940" s="219"/>
      <c r="GQI940" s="219"/>
      <c r="GQJ940" s="219"/>
      <c r="GQK940" s="219"/>
      <c r="GQL940" s="219"/>
      <c r="GQM940" s="219"/>
      <c r="GQN940" s="219"/>
      <c r="GQO940" s="219"/>
      <c r="GQP940" s="219"/>
      <c r="GQQ940" s="219"/>
      <c r="GQR940" s="219"/>
      <c r="GQS940" s="219"/>
      <c r="GQT940" s="219"/>
      <c r="GQU940" s="219"/>
      <c r="GQV940" s="219"/>
      <c r="GQW940" s="219"/>
      <c r="GQX940" s="219"/>
      <c r="GQY940" s="219"/>
      <c r="GQZ940" s="219"/>
      <c r="GRA940" s="219"/>
      <c r="GRB940" s="219"/>
      <c r="GRC940" s="219"/>
      <c r="GRD940" s="219"/>
      <c r="GRE940" s="219"/>
      <c r="GRF940" s="219"/>
      <c r="GRG940" s="219"/>
      <c r="GRH940" s="219"/>
      <c r="GRI940" s="219"/>
      <c r="GRJ940" s="219"/>
      <c r="GRK940" s="219"/>
      <c r="GRL940" s="219"/>
      <c r="GRM940" s="219"/>
      <c r="GRN940" s="219"/>
      <c r="GRO940" s="219"/>
      <c r="GRP940" s="219"/>
      <c r="GRQ940" s="219"/>
      <c r="GRR940" s="219"/>
      <c r="GRS940" s="219"/>
      <c r="GRT940" s="219"/>
      <c r="GRU940" s="219"/>
      <c r="GRV940" s="219"/>
      <c r="GRW940" s="219"/>
      <c r="GRX940" s="219"/>
      <c r="GRY940" s="219"/>
      <c r="GRZ940" s="219"/>
      <c r="GSA940" s="219"/>
      <c r="GSB940" s="219"/>
      <c r="GSC940" s="219"/>
      <c r="GSD940" s="219"/>
      <c r="GSE940" s="219"/>
      <c r="GSF940" s="219"/>
      <c r="GSG940" s="219"/>
      <c r="GSH940" s="219"/>
      <c r="GSI940" s="219"/>
      <c r="GSJ940" s="219"/>
      <c r="GSK940" s="219"/>
      <c r="GSL940" s="219"/>
      <c r="GSM940" s="219"/>
      <c r="GSN940" s="219"/>
      <c r="GSO940" s="219"/>
      <c r="GSP940" s="219"/>
      <c r="GSQ940" s="219"/>
      <c r="GSR940" s="219"/>
      <c r="GSS940" s="219"/>
      <c r="GST940" s="219"/>
      <c r="GSU940" s="219"/>
      <c r="GSV940" s="219"/>
      <c r="GSW940" s="219"/>
      <c r="GSX940" s="219"/>
      <c r="GSY940" s="219"/>
      <c r="GSZ940" s="219"/>
      <c r="GTA940" s="219"/>
      <c r="GTB940" s="219"/>
      <c r="GTC940" s="219"/>
      <c r="GTD940" s="219"/>
      <c r="GTE940" s="219"/>
      <c r="GTF940" s="219"/>
      <c r="GTG940" s="219"/>
      <c r="GTH940" s="219"/>
      <c r="GTI940" s="219"/>
      <c r="GTJ940" s="219"/>
      <c r="GTK940" s="219"/>
      <c r="GTL940" s="219"/>
      <c r="GTM940" s="219"/>
      <c r="GTN940" s="219"/>
      <c r="GTO940" s="219"/>
      <c r="GTP940" s="219"/>
      <c r="GTQ940" s="219"/>
      <c r="GTR940" s="219"/>
      <c r="GTS940" s="219"/>
      <c r="GTT940" s="219"/>
      <c r="GTU940" s="219"/>
      <c r="GTV940" s="219"/>
      <c r="GTW940" s="219"/>
      <c r="GTX940" s="219"/>
      <c r="GTY940" s="219"/>
      <c r="GTZ940" s="219"/>
      <c r="GUA940" s="219"/>
      <c r="GUB940" s="219"/>
      <c r="GUC940" s="219"/>
      <c r="GUD940" s="219"/>
      <c r="GUE940" s="219"/>
      <c r="GUF940" s="219"/>
      <c r="GUG940" s="219"/>
      <c r="GUH940" s="219"/>
      <c r="GUI940" s="219"/>
      <c r="GUJ940" s="219"/>
      <c r="GUK940" s="219"/>
      <c r="GUL940" s="219"/>
      <c r="GUM940" s="219"/>
      <c r="GUN940" s="219"/>
      <c r="GUO940" s="219"/>
      <c r="GUP940" s="219"/>
      <c r="GUQ940" s="219"/>
      <c r="GUR940" s="219"/>
      <c r="GUS940" s="219"/>
      <c r="GUT940" s="219"/>
      <c r="GUU940" s="219"/>
      <c r="GUV940" s="219"/>
      <c r="GUW940" s="219"/>
      <c r="GUX940" s="219"/>
      <c r="GUY940" s="219"/>
      <c r="GUZ940" s="219"/>
      <c r="GVA940" s="219"/>
      <c r="GVB940" s="219"/>
      <c r="GVC940" s="219"/>
      <c r="GVD940" s="219"/>
      <c r="GVE940" s="219"/>
      <c r="GVF940" s="219"/>
      <c r="GVG940" s="219"/>
      <c r="GVH940" s="219"/>
      <c r="GVI940" s="219"/>
      <c r="GVJ940" s="219"/>
      <c r="GVK940" s="219"/>
      <c r="GVL940" s="219"/>
      <c r="GVM940" s="219"/>
      <c r="GVN940" s="219"/>
      <c r="GVO940" s="219"/>
      <c r="GVP940" s="219"/>
      <c r="GVQ940" s="219"/>
      <c r="GVR940" s="219"/>
      <c r="GVS940" s="219"/>
      <c r="GVT940" s="219"/>
      <c r="GVU940" s="219"/>
      <c r="GVV940" s="219"/>
      <c r="GVW940" s="219"/>
      <c r="GVX940" s="219"/>
      <c r="GVY940" s="219"/>
      <c r="GVZ940" s="219"/>
      <c r="GWA940" s="219"/>
      <c r="GWB940" s="219"/>
      <c r="GWC940" s="219"/>
      <c r="GWD940" s="219"/>
      <c r="GWE940" s="219"/>
      <c r="GWF940" s="219"/>
      <c r="GWG940" s="219"/>
      <c r="GWH940" s="219"/>
      <c r="GWI940" s="219"/>
      <c r="GWJ940" s="219"/>
      <c r="GWK940" s="219"/>
      <c r="GWL940" s="219"/>
      <c r="GWM940" s="219"/>
      <c r="GWN940" s="219"/>
      <c r="GWO940" s="219"/>
      <c r="GWP940" s="219"/>
      <c r="GWQ940" s="219"/>
      <c r="GWR940" s="219"/>
      <c r="GWS940" s="219"/>
      <c r="GWT940" s="219"/>
      <c r="GWU940" s="219"/>
      <c r="GWV940" s="219"/>
      <c r="GWW940" s="219"/>
      <c r="GWX940" s="219"/>
      <c r="GWY940" s="219"/>
      <c r="GWZ940" s="219"/>
      <c r="GXA940" s="219"/>
      <c r="GXB940" s="219"/>
      <c r="GXC940" s="219"/>
      <c r="GXD940" s="219"/>
      <c r="GXE940" s="219"/>
      <c r="GXF940" s="219"/>
      <c r="GXG940" s="219"/>
      <c r="GXH940" s="219"/>
      <c r="GXI940" s="219"/>
      <c r="GXJ940" s="219"/>
      <c r="GXK940" s="219"/>
      <c r="GXL940" s="219"/>
      <c r="GXM940" s="219"/>
      <c r="GXN940" s="219"/>
      <c r="GXO940" s="219"/>
      <c r="GXP940" s="219"/>
      <c r="GXQ940" s="219"/>
      <c r="GXR940" s="219"/>
      <c r="GXS940" s="219"/>
      <c r="GXT940" s="219"/>
      <c r="GXU940" s="219"/>
      <c r="GXV940" s="219"/>
      <c r="GXW940" s="219"/>
      <c r="GXX940" s="219"/>
      <c r="GXY940" s="219"/>
      <c r="GXZ940" s="219"/>
      <c r="GYA940" s="219"/>
      <c r="GYB940" s="219"/>
      <c r="GYC940" s="219"/>
      <c r="GYD940" s="219"/>
      <c r="GYE940" s="219"/>
      <c r="GYF940" s="219"/>
      <c r="GYG940" s="219"/>
      <c r="GYH940" s="219"/>
      <c r="GYI940" s="219"/>
      <c r="GYJ940" s="219"/>
      <c r="GYK940" s="219"/>
      <c r="GYL940" s="219"/>
      <c r="GYM940" s="219"/>
      <c r="GYN940" s="219"/>
      <c r="GYO940" s="219"/>
      <c r="GYP940" s="219"/>
      <c r="GYQ940" s="219"/>
      <c r="GYR940" s="219"/>
      <c r="GYS940" s="219"/>
      <c r="GYT940" s="219"/>
      <c r="GYU940" s="219"/>
      <c r="GYV940" s="219"/>
      <c r="GYW940" s="219"/>
      <c r="GYX940" s="219"/>
      <c r="GYY940" s="219"/>
      <c r="GYZ940" s="219"/>
      <c r="GZA940" s="219"/>
      <c r="GZB940" s="219"/>
      <c r="GZC940" s="219"/>
      <c r="GZD940" s="219"/>
      <c r="GZE940" s="219"/>
      <c r="GZF940" s="219"/>
      <c r="GZG940" s="219"/>
      <c r="GZH940" s="219"/>
      <c r="GZI940" s="219"/>
      <c r="GZJ940" s="219"/>
      <c r="GZK940" s="219"/>
      <c r="GZL940" s="219"/>
      <c r="GZM940" s="219"/>
      <c r="GZN940" s="219"/>
      <c r="GZO940" s="219"/>
      <c r="GZP940" s="219"/>
      <c r="GZQ940" s="219"/>
      <c r="GZR940" s="219"/>
      <c r="GZS940" s="219"/>
      <c r="GZT940" s="219"/>
      <c r="GZU940" s="219"/>
      <c r="GZV940" s="219"/>
      <c r="GZW940" s="219"/>
      <c r="GZX940" s="219"/>
      <c r="GZY940" s="219"/>
      <c r="GZZ940" s="219"/>
      <c r="HAA940" s="219"/>
      <c r="HAB940" s="219"/>
      <c r="HAC940" s="219"/>
      <c r="HAD940" s="219"/>
      <c r="HAE940" s="219"/>
      <c r="HAF940" s="219"/>
      <c r="HAG940" s="219"/>
      <c r="HAH940" s="219"/>
      <c r="HAI940" s="219"/>
      <c r="HAJ940" s="219"/>
      <c r="HAK940" s="219"/>
      <c r="HAL940" s="219"/>
      <c r="HAM940" s="219"/>
      <c r="HAN940" s="219"/>
      <c r="HAO940" s="219"/>
      <c r="HAP940" s="219"/>
      <c r="HAQ940" s="219"/>
      <c r="HAR940" s="219"/>
      <c r="HAS940" s="219"/>
      <c r="HAT940" s="219"/>
      <c r="HAU940" s="219"/>
      <c r="HAV940" s="219"/>
      <c r="HAW940" s="219"/>
      <c r="HAX940" s="219"/>
      <c r="HAY940" s="219"/>
      <c r="HAZ940" s="219"/>
      <c r="HBA940" s="219"/>
      <c r="HBB940" s="219"/>
      <c r="HBC940" s="219"/>
      <c r="HBD940" s="219"/>
      <c r="HBE940" s="219"/>
      <c r="HBF940" s="219"/>
      <c r="HBG940" s="219"/>
      <c r="HBH940" s="219"/>
      <c r="HBI940" s="219"/>
      <c r="HBJ940" s="219"/>
      <c r="HBK940" s="219"/>
      <c r="HBL940" s="219"/>
      <c r="HBM940" s="219"/>
      <c r="HBN940" s="219"/>
      <c r="HBO940" s="219"/>
      <c r="HBP940" s="219"/>
      <c r="HBQ940" s="219"/>
      <c r="HBR940" s="219"/>
      <c r="HBS940" s="219"/>
      <c r="HBT940" s="219"/>
      <c r="HBU940" s="219"/>
      <c r="HBV940" s="219"/>
      <c r="HBW940" s="219"/>
      <c r="HBX940" s="219"/>
      <c r="HBY940" s="219"/>
      <c r="HBZ940" s="219"/>
      <c r="HCA940" s="219"/>
      <c r="HCB940" s="219"/>
      <c r="HCC940" s="219"/>
      <c r="HCD940" s="219"/>
      <c r="HCE940" s="219"/>
      <c r="HCF940" s="219"/>
      <c r="HCG940" s="219"/>
      <c r="HCH940" s="219"/>
      <c r="HCI940" s="219"/>
      <c r="HCJ940" s="219"/>
      <c r="HCK940" s="219"/>
      <c r="HCL940" s="219"/>
      <c r="HCM940" s="219"/>
      <c r="HCN940" s="219"/>
      <c r="HCO940" s="219"/>
      <c r="HCP940" s="219"/>
      <c r="HCQ940" s="219"/>
      <c r="HCR940" s="219"/>
      <c r="HCS940" s="219"/>
      <c r="HCT940" s="219"/>
      <c r="HCU940" s="219"/>
      <c r="HCV940" s="219"/>
      <c r="HCW940" s="219"/>
      <c r="HCX940" s="219"/>
      <c r="HCY940" s="219"/>
      <c r="HCZ940" s="219"/>
      <c r="HDA940" s="219"/>
      <c r="HDB940" s="219"/>
      <c r="HDC940" s="219"/>
      <c r="HDD940" s="219"/>
      <c r="HDE940" s="219"/>
      <c r="HDF940" s="219"/>
      <c r="HDG940" s="219"/>
      <c r="HDH940" s="219"/>
      <c r="HDI940" s="219"/>
      <c r="HDJ940" s="219"/>
      <c r="HDK940" s="219"/>
      <c r="HDL940" s="219"/>
      <c r="HDM940" s="219"/>
      <c r="HDN940" s="219"/>
      <c r="HDO940" s="219"/>
      <c r="HDP940" s="219"/>
      <c r="HDQ940" s="219"/>
      <c r="HDR940" s="219"/>
      <c r="HDS940" s="219"/>
      <c r="HDT940" s="219"/>
      <c r="HDU940" s="219"/>
      <c r="HDV940" s="219"/>
      <c r="HDW940" s="219"/>
      <c r="HDX940" s="219"/>
      <c r="HDY940" s="219"/>
      <c r="HDZ940" s="219"/>
      <c r="HEA940" s="219"/>
      <c r="HEB940" s="219"/>
      <c r="HEC940" s="219"/>
      <c r="HED940" s="219"/>
      <c r="HEE940" s="219"/>
      <c r="HEF940" s="219"/>
      <c r="HEG940" s="219"/>
      <c r="HEH940" s="219"/>
      <c r="HEI940" s="219"/>
      <c r="HEJ940" s="219"/>
      <c r="HEK940" s="219"/>
      <c r="HEL940" s="219"/>
      <c r="HEM940" s="219"/>
      <c r="HEN940" s="219"/>
      <c r="HEO940" s="219"/>
      <c r="HEP940" s="219"/>
      <c r="HEQ940" s="219"/>
      <c r="HER940" s="219"/>
      <c r="HES940" s="219"/>
      <c r="HET940" s="219"/>
      <c r="HEU940" s="219"/>
      <c r="HEV940" s="219"/>
      <c r="HEW940" s="219"/>
      <c r="HEX940" s="219"/>
      <c r="HEY940" s="219"/>
      <c r="HEZ940" s="219"/>
      <c r="HFA940" s="219"/>
      <c r="HFB940" s="219"/>
      <c r="HFC940" s="219"/>
      <c r="HFD940" s="219"/>
      <c r="HFE940" s="219"/>
      <c r="HFF940" s="219"/>
      <c r="HFG940" s="219"/>
      <c r="HFH940" s="219"/>
      <c r="HFI940" s="219"/>
      <c r="HFJ940" s="219"/>
      <c r="HFK940" s="219"/>
      <c r="HFL940" s="219"/>
      <c r="HFM940" s="219"/>
      <c r="HFN940" s="219"/>
      <c r="HFO940" s="219"/>
      <c r="HFP940" s="219"/>
      <c r="HFQ940" s="219"/>
      <c r="HFR940" s="219"/>
      <c r="HFS940" s="219"/>
      <c r="HFT940" s="219"/>
      <c r="HFU940" s="219"/>
      <c r="HFV940" s="219"/>
      <c r="HFW940" s="219"/>
      <c r="HFX940" s="219"/>
      <c r="HFY940" s="219"/>
      <c r="HFZ940" s="219"/>
      <c r="HGA940" s="219"/>
      <c r="HGB940" s="219"/>
      <c r="HGC940" s="219"/>
      <c r="HGD940" s="219"/>
      <c r="HGE940" s="219"/>
      <c r="HGF940" s="219"/>
      <c r="HGG940" s="219"/>
      <c r="HGH940" s="219"/>
      <c r="HGI940" s="219"/>
      <c r="HGJ940" s="219"/>
      <c r="HGK940" s="219"/>
      <c r="HGL940" s="219"/>
      <c r="HGM940" s="219"/>
      <c r="HGN940" s="219"/>
      <c r="HGO940" s="219"/>
      <c r="HGP940" s="219"/>
      <c r="HGQ940" s="219"/>
      <c r="HGR940" s="219"/>
      <c r="HGS940" s="219"/>
      <c r="HGT940" s="219"/>
      <c r="HGU940" s="219"/>
      <c r="HGV940" s="219"/>
      <c r="HGW940" s="219"/>
      <c r="HGX940" s="219"/>
      <c r="HGY940" s="219"/>
      <c r="HGZ940" s="219"/>
      <c r="HHA940" s="219"/>
      <c r="HHB940" s="219"/>
      <c r="HHC940" s="219"/>
      <c r="HHD940" s="219"/>
      <c r="HHE940" s="219"/>
      <c r="HHF940" s="219"/>
      <c r="HHG940" s="219"/>
      <c r="HHH940" s="219"/>
      <c r="HHI940" s="219"/>
      <c r="HHJ940" s="219"/>
      <c r="HHK940" s="219"/>
      <c r="HHL940" s="219"/>
      <c r="HHM940" s="219"/>
      <c r="HHN940" s="219"/>
      <c r="HHO940" s="219"/>
      <c r="HHP940" s="219"/>
      <c r="HHQ940" s="219"/>
      <c r="HHR940" s="219"/>
      <c r="HHS940" s="219"/>
      <c r="HHT940" s="219"/>
      <c r="HHU940" s="219"/>
      <c r="HHV940" s="219"/>
      <c r="HHW940" s="219"/>
      <c r="HHX940" s="219"/>
      <c r="HHY940" s="219"/>
      <c r="HHZ940" s="219"/>
      <c r="HIA940" s="219"/>
      <c r="HIB940" s="219"/>
      <c r="HIC940" s="219"/>
      <c r="HID940" s="219"/>
      <c r="HIE940" s="219"/>
      <c r="HIF940" s="219"/>
      <c r="HIG940" s="219"/>
      <c r="HIH940" s="219"/>
      <c r="HII940" s="219"/>
      <c r="HIJ940" s="219"/>
      <c r="HIK940" s="219"/>
      <c r="HIL940" s="219"/>
      <c r="HIM940" s="219"/>
      <c r="HIN940" s="219"/>
      <c r="HIO940" s="219"/>
      <c r="HIP940" s="219"/>
      <c r="HIQ940" s="219"/>
      <c r="HIR940" s="219"/>
      <c r="HIS940" s="219"/>
      <c r="HIT940" s="219"/>
      <c r="HIU940" s="219"/>
      <c r="HIV940" s="219"/>
      <c r="HIW940" s="219"/>
      <c r="HIX940" s="219"/>
      <c r="HIY940" s="219"/>
      <c r="HIZ940" s="219"/>
      <c r="HJA940" s="219"/>
      <c r="HJB940" s="219"/>
      <c r="HJC940" s="219"/>
      <c r="HJD940" s="219"/>
      <c r="HJE940" s="219"/>
      <c r="HJF940" s="219"/>
      <c r="HJG940" s="219"/>
      <c r="HJH940" s="219"/>
      <c r="HJI940" s="219"/>
      <c r="HJJ940" s="219"/>
      <c r="HJK940" s="219"/>
      <c r="HJL940" s="219"/>
      <c r="HJM940" s="219"/>
      <c r="HJN940" s="219"/>
      <c r="HJO940" s="219"/>
      <c r="HJP940" s="219"/>
      <c r="HJQ940" s="219"/>
      <c r="HJR940" s="219"/>
      <c r="HJS940" s="219"/>
      <c r="HJT940" s="219"/>
      <c r="HJU940" s="219"/>
      <c r="HJV940" s="219"/>
      <c r="HJW940" s="219"/>
      <c r="HJX940" s="219"/>
      <c r="HJY940" s="219"/>
      <c r="HJZ940" s="219"/>
      <c r="HKA940" s="219"/>
      <c r="HKB940" s="219"/>
      <c r="HKC940" s="219"/>
      <c r="HKD940" s="219"/>
      <c r="HKE940" s="219"/>
      <c r="HKF940" s="219"/>
      <c r="HKG940" s="219"/>
      <c r="HKH940" s="219"/>
      <c r="HKI940" s="219"/>
      <c r="HKJ940" s="219"/>
      <c r="HKK940" s="219"/>
      <c r="HKL940" s="219"/>
      <c r="HKM940" s="219"/>
      <c r="HKN940" s="219"/>
      <c r="HKO940" s="219"/>
      <c r="HKP940" s="219"/>
      <c r="HKQ940" s="219"/>
      <c r="HKR940" s="219"/>
      <c r="HKS940" s="219"/>
      <c r="HKT940" s="219"/>
      <c r="HKU940" s="219"/>
      <c r="HKV940" s="219"/>
      <c r="HKW940" s="219"/>
      <c r="HKX940" s="219"/>
      <c r="HKY940" s="219"/>
      <c r="HKZ940" s="219"/>
      <c r="HLA940" s="219"/>
      <c r="HLB940" s="219"/>
      <c r="HLC940" s="219"/>
      <c r="HLD940" s="219"/>
      <c r="HLE940" s="219"/>
      <c r="HLF940" s="219"/>
      <c r="HLG940" s="219"/>
      <c r="HLH940" s="219"/>
      <c r="HLI940" s="219"/>
      <c r="HLJ940" s="219"/>
      <c r="HLK940" s="219"/>
      <c r="HLL940" s="219"/>
      <c r="HLM940" s="219"/>
      <c r="HLN940" s="219"/>
      <c r="HLO940" s="219"/>
      <c r="HLP940" s="219"/>
      <c r="HLQ940" s="219"/>
      <c r="HLR940" s="219"/>
      <c r="HLS940" s="219"/>
      <c r="HLT940" s="219"/>
      <c r="HLU940" s="219"/>
      <c r="HLV940" s="219"/>
      <c r="HLW940" s="219"/>
      <c r="HLX940" s="219"/>
      <c r="HLY940" s="219"/>
      <c r="HLZ940" s="219"/>
      <c r="HMA940" s="219"/>
      <c r="HMB940" s="219"/>
      <c r="HMC940" s="219"/>
      <c r="HMD940" s="219"/>
      <c r="HME940" s="219"/>
      <c r="HMF940" s="219"/>
      <c r="HMG940" s="219"/>
      <c r="HMH940" s="219"/>
      <c r="HMI940" s="219"/>
      <c r="HMJ940" s="219"/>
      <c r="HMK940" s="219"/>
      <c r="HML940" s="219"/>
      <c r="HMM940" s="219"/>
      <c r="HMN940" s="219"/>
      <c r="HMO940" s="219"/>
      <c r="HMP940" s="219"/>
      <c r="HMQ940" s="219"/>
      <c r="HMR940" s="219"/>
      <c r="HMS940" s="219"/>
      <c r="HMT940" s="219"/>
      <c r="HMU940" s="219"/>
      <c r="HMV940" s="219"/>
      <c r="HMW940" s="219"/>
      <c r="HMX940" s="219"/>
      <c r="HMY940" s="219"/>
      <c r="HMZ940" s="219"/>
      <c r="HNA940" s="219"/>
      <c r="HNB940" s="219"/>
      <c r="HNC940" s="219"/>
      <c r="HND940" s="219"/>
      <c r="HNE940" s="219"/>
      <c r="HNF940" s="219"/>
      <c r="HNG940" s="219"/>
      <c r="HNH940" s="219"/>
      <c r="HNI940" s="219"/>
      <c r="HNJ940" s="219"/>
      <c r="HNK940" s="219"/>
      <c r="HNL940" s="219"/>
      <c r="HNM940" s="219"/>
      <c r="HNN940" s="219"/>
      <c r="HNO940" s="219"/>
      <c r="HNP940" s="219"/>
      <c r="HNQ940" s="219"/>
      <c r="HNR940" s="219"/>
      <c r="HNS940" s="219"/>
      <c r="HNT940" s="219"/>
      <c r="HNU940" s="219"/>
      <c r="HNV940" s="219"/>
      <c r="HNW940" s="219"/>
      <c r="HNX940" s="219"/>
      <c r="HNY940" s="219"/>
      <c r="HNZ940" s="219"/>
      <c r="HOA940" s="219"/>
      <c r="HOB940" s="219"/>
      <c r="HOC940" s="219"/>
      <c r="HOD940" s="219"/>
      <c r="HOE940" s="219"/>
      <c r="HOF940" s="219"/>
      <c r="HOG940" s="219"/>
      <c r="HOH940" s="219"/>
      <c r="HOI940" s="219"/>
      <c r="HOJ940" s="219"/>
      <c r="HOK940" s="219"/>
      <c r="HOL940" s="219"/>
      <c r="HOM940" s="219"/>
      <c r="HON940" s="219"/>
      <c r="HOO940" s="219"/>
      <c r="HOP940" s="219"/>
      <c r="HOQ940" s="219"/>
      <c r="HOR940" s="219"/>
      <c r="HOS940" s="219"/>
      <c r="HOT940" s="219"/>
      <c r="HOU940" s="219"/>
      <c r="HOV940" s="219"/>
      <c r="HOW940" s="219"/>
      <c r="HOX940" s="219"/>
      <c r="HOY940" s="219"/>
      <c r="HOZ940" s="219"/>
      <c r="HPA940" s="219"/>
      <c r="HPB940" s="219"/>
      <c r="HPC940" s="219"/>
      <c r="HPD940" s="219"/>
      <c r="HPE940" s="219"/>
      <c r="HPF940" s="219"/>
      <c r="HPG940" s="219"/>
      <c r="HPH940" s="219"/>
      <c r="HPI940" s="219"/>
      <c r="HPJ940" s="219"/>
      <c r="HPK940" s="219"/>
      <c r="HPL940" s="219"/>
      <c r="HPM940" s="219"/>
      <c r="HPN940" s="219"/>
      <c r="HPO940" s="219"/>
      <c r="HPP940" s="219"/>
      <c r="HPQ940" s="219"/>
      <c r="HPR940" s="219"/>
      <c r="HPS940" s="219"/>
      <c r="HPT940" s="219"/>
      <c r="HPU940" s="219"/>
      <c r="HPV940" s="219"/>
      <c r="HPW940" s="219"/>
      <c r="HPX940" s="219"/>
      <c r="HPY940" s="219"/>
      <c r="HPZ940" s="219"/>
      <c r="HQA940" s="219"/>
      <c r="HQB940" s="219"/>
      <c r="HQC940" s="219"/>
      <c r="HQD940" s="219"/>
      <c r="HQE940" s="219"/>
      <c r="HQF940" s="219"/>
      <c r="HQG940" s="219"/>
      <c r="HQH940" s="219"/>
      <c r="HQI940" s="219"/>
      <c r="HQJ940" s="219"/>
      <c r="HQK940" s="219"/>
      <c r="HQL940" s="219"/>
      <c r="HQM940" s="219"/>
      <c r="HQN940" s="219"/>
      <c r="HQO940" s="219"/>
      <c r="HQP940" s="219"/>
      <c r="HQQ940" s="219"/>
      <c r="HQR940" s="219"/>
      <c r="HQS940" s="219"/>
      <c r="HQT940" s="219"/>
      <c r="HQU940" s="219"/>
      <c r="HQV940" s="219"/>
      <c r="HQW940" s="219"/>
      <c r="HQX940" s="219"/>
      <c r="HQY940" s="219"/>
      <c r="HQZ940" s="219"/>
      <c r="HRA940" s="219"/>
      <c r="HRB940" s="219"/>
      <c r="HRC940" s="219"/>
      <c r="HRD940" s="219"/>
      <c r="HRE940" s="219"/>
      <c r="HRF940" s="219"/>
      <c r="HRG940" s="219"/>
      <c r="HRH940" s="219"/>
      <c r="HRI940" s="219"/>
      <c r="HRJ940" s="219"/>
      <c r="HRK940" s="219"/>
      <c r="HRL940" s="219"/>
      <c r="HRM940" s="219"/>
      <c r="HRN940" s="219"/>
      <c r="HRO940" s="219"/>
      <c r="HRP940" s="219"/>
      <c r="HRQ940" s="219"/>
      <c r="HRR940" s="219"/>
      <c r="HRS940" s="219"/>
      <c r="HRT940" s="219"/>
      <c r="HRU940" s="219"/>
      <c r="HRV940" s="219"/>
      <c r="HRW940" s="219"/>
      <c r="HRX940" s="219"/>
      <c r="HRY940" s="219"/>
      <c r="HRZ940" s="219"/>
      <c r="HSA940" s="219"/>
      <c r="HSB940" s="219"/>
      <c r="HSC940" s="219"/>
      <c r="HSD940" s="219"/>
      <c r="HSE940" s="219"/>
      <c r="HSF940" s="219"/>
      <c r="HSG940" s="219"/>
      <c r="HSH940" s="219"/>
      <c r="HSI940" s="219"/>
      <c r="HSJ940" s="219"/>
      <c r="HSK940" s="219"/>
      <c r="HSL940" s="219"/>
      <c r="HSM940" s="219"/>
      <c r="HSN940" s="219"/>
      <c r="HSO940" s="219"/>
      <c r="HSP940" s="219"/>
      <c r="HSQ940" s="219"/>
      <c r="HSR940" s="219"/>
      <c r="HSS940" s="219"/>
      <c r="HST940" s="219"/>
      <c r="HSU940" s="219"/>
      <c r="HSV940" s="219"/>
      <c r="HSW940" s="219"/>
      <c r="HSX940" s="219"/>
      <c r="HSY940" s="219"/>
      <c r="HSZ940" s="219"/>
      <c r="HTA940" s="219"/>
      <c r="HTB940" s="219"/>
      <c r="HTC940" s="219"/>
      <c r="HTD940" s="219"/>
      <c r="HTE940" s="219"/>
      <c r="HTF940" s="219"/>
      <c r="HTG940" s="219"/>
      <c r="HTH940" s="219"/>
      <c r="HTI940" s="219"/>
      <c r="HTJ940" s="219"/>
      <c r="HTK940" s="219"/>
      <c r="HTL940" s="219"/>
      <c r="HTM940" s="219"/>
      <c r="HTN940" s="219"/>
      <c r="HTO940" s="219"/>
      <c r="HTP940" s="219"/>
      <c r="HTQ940" s="219"/>
      <c r="HTR940" s="219"/>
      <c r="HTS940" s="219"/>
      <c r="HTT940" s="219"/>
      <c r="HTU940" s="219"/>
      <c r="HTV940" s="219"/>
      <c r="HTW940" s="219"/>
      <c r="HTX940" s="219"/>
      <c r="HTY940" s="219"/>
      <c r="HTZ940" s="219"/>
      <c r="HUA940" s="219"/>
      <c r="HUB940" s="219"/>
      <c r="HUC940" s="219"/>
      <c r="HUD940" s="219"/>
      <c r="HUE940" s="219"/>
      <c r="HUF940" s="219"/>
      <c r="HUG940" s="219"/>
      <c r="HUH940" s="219"/>
      <c r="HUI940" s="219"/>
      <c r="HUJ940" s="219"/>
      <c r="HUK940" s="219"/>
      <c r="HUL940" s="219"/>
      <c r="HUM940" s="219"/>
      <c r="HUN940" s="219"/>
      <c r="HUO940" s="219"/>
      <c r="HUP940" s="219"/>
      <c r="HUQ940" s="219"/>
      <c r="HUR940" s="219"/>
      <c r="HUS940" s="219"/>
      <c r="HUT940" s="219"/>
      <c r="HUU940" s="219"/>
      <c r="HUV940" s="219"/>
      <c r="HUW940" s="219"/>
      <c r="HUX940" s="219"/>
      <c r="HUY940" s="219"/>
      <c r="HUZ940" s="219"/>
      <c r="HVA940" s="219"/>
      <c r="HVB940" s="219"/>
      <c r="HVC940" s="219"/>
      <c r="HVD940" s="219"/>
      <c r="HVE940" s="219"/>
      <c r="HVF940" s="219"/>
      <c r="HVG940" s="219"/>
      <c r="HVH940" s="219"/>
      <c r="HVI940" s="219"/>
      <c r="HVJ940" s="219"/>
      <c r="HVK940" s="219"/>
      <c r="HVL940" s="219"/>
      <c r="HVM940" s="219"/>
      <c r="HVN940" s="219"/>
      <c r="HVO940" s="219"/>
      <c r="HVP940" s="219"/>
      <c r="HVQ940" s="219"/>
      <c r="HVR940" s="219"/>
      <c r="HVS940" s="219"/>
      <c r="HVT940" s="219"/>
      <c r="HVU940" s="219"/>
      <c r="HVV940" s="219"/>
      <c r="HVW940" s="219"/>
      <c r="HVX940" s="219"/>
      <c r="HVY940" s="219"/>
      <c r="HVZ940" s="219"/>
      <c r="HWA940" s="219"/>
      <c r="HWB940" s="219"/>
      <c r="HWC940" s="219"/>
      <c r="HWD940" s="219"/>
      <c r="HWE940" s="219"/>
      <c r="HWF940" s="219"/>
      <c r="HWG940" s="219"/>
      <c r="HWH940" s="219"/>
      <c r="HWI940" s="219"/>
      <c r="HWJ940" s="219"/>
      <c r="HWK940" s="219"/>
      <c r="HWL940" s="219"/>
      <c r="HWM940" s="219"/>
      <c r="HWN940" s="219"/>
      <c r="HWO940" s="219"/>
      <c r="HWP940" s="219"/>
      <c r="HWQ940" s="219"/>
      <c r="HWR940" s="219"/>
      <c r="HWS940" s="219"/>
      <c r="HWT940" s="219"/>
      <c r="HWU940" s="219"/>
      <c r="HWV940" s="219"/>
      <c r="HWW940" s="219"/>
      <c r="HWX940" s="219"/>
      <c r="HWY940" s="219"/>
      <c r="HWZ940" s="219"/>
      <c r="HXA940" s="219"/>
      <c r="HXB940" s="219"/>
      <c r="HXC940" s="219"/>
      <c r="HXD940" s="219"/>
      <c r="HXE940" s="219"/>
      <c r="HXF940" s="219"/>
      <c r="HXG940" s="219"/>
      <c r="HXH940" s="219"/>
      <c r="HXI940" s="219"/>
      <c r="HXJ940" s="219"/>
      <c r="HXK940" s="219"/>
      <c r="HXL940" s="219"/>
      <c r="HXM940" s="219"/>
      <c r="HXN940" s="219"/>
      <c r="HXO940" s="219"/>
      <c r="HXP940" s="219"/>
      <c r="HXQ940" s="219"/>
      <c r="HXR940" s="219"/>
      <c r="HXS940" s="219"/>
      <c r="HXT940" s="219"/>
      <c r="HXU940" s="219"/>
      <c r="HXV940" s="219"/>
      <c r="HXW940" s="219"/>
      <c r="HXX940" s="219"/>
      <c r="HXY940" s="219"/>
      <c r="HXZ940" s="219"/>
      <c r="HYA940" s="219"/>
      <c r="HYB940" s="219"/>
      <c r="HYC940" s="219"/>
      <c r="HYD940" s="219"/>
      <c r="HYE940" s="219"/>
      <c r="HYF940" s="219"/>
      <c r="HYG940" s="219"/>
      <c r="HYH940" s="219"/>
      <c r="HYI940" s="219"/>
      <c r="HYJ940" s="219"/>
      <c r="HYK940" s="219"/>
      <c r="HYL940" s="219"/>
      <c r="HYM940" s="219"/>
      <c r="HYN940" s="219"/>
      <c r="HYO940" s="219"/>
      <c r="HYP940" s="219"/>
      <c r="HYQ940" s="219"/>
      <c r="HYR940" s="219"/>
      <c r="HYS940" s="219"/>
      <c r="HYT940" s="219"/>
      <c r="HYU940" s="219"/>
      <c r="HYV940" s="219"/>
      <c r="HYW940" s="219"/>
      <c r="HYX940" s="219"/>
      <c r="HYY940" s="219"/>
      <c r="HYZ940" s="219"/>
      <c r="HZA940" s="219"/>
      <c r="HZB940" s="219"/>
      <c r="HZC940" s="219"/>
      <c r="HZD940" s="219"/>
      <c r="HZE940" s="219"/>
      <c r="HZF940" s="219"/>
      <c r="HZG940" s="219"/>
      <c r="HZH940" s="219"/>
      <c r="HZI940" s="219"/>
      <c r="HZJ940" s="219"/>
      <c r="HZK940" s="219"/>
      <c r="HZL940" s="219"/>
      <c r="HZM940" s="219"/>
      <c r="HZN940" s="219"/>
      <c r="HZO940" s="219"/>
      <c r="HZP940" s="219"/>
      <c r="HZQ940" s="219"/>
      <c r="HZR940" s="219"/>
      <c r="HZS940" s="219"/>
      <c r="HZT940" s="219"/>
      <c r="HZU940" s="219"/>
      <c r="HZV940" s="219"/>
      <c r="HZW940" s="219"/>
      <c r="HZX940" s="219"/>
      <c r="HZY940" s="219"/>
      <c r="HZZ940" s="219"/>
      <c r="IAA940" s="219"/>
      <c r="IAB940" s="219"/>
      <c r="IAC940" s="219"/>
      <c r="IAD940" s="219"/>
      <c r="IAE940" s="219"/>
      <c r="IAF940" s="219"/>
      <c r="IAG940" s="219"/>
      <c r="IAH940" s="219"/>
      <c r="IAI940" s="219"/>
      <c r="IAJ940" s="219"/>
      <c r="IAK940" s="219"/>
      <c r="IAL940" s="219"/>
      <c r="IAM940" s="219"/>
      <c r="IAN940" s="219"/>
      <c r="IAO940" s="219"/>
      <c r="IAP940" s="219"/>
      <c r="IAQ940" s="219"/>
      <c r="IAR940" s="219"/>
      <c r="IAS940" s="219"/>
      <c r="IAT940" s="219"/>
      <c r="IAU940" s="219"/>
      <c r="IAV940" s="219"/>
      <c r="IAW940" s="219"/>
      <c r="IAX940" s="219"/>
      <c r="IAY940" s="219"/>
      <c r="IAZ940" s="219"/>
      <c r="IBA940" s="219"/>
      <c r="IBB940" s="219"/>
      <c r="IBC940" s="219"/>
      <c r="IBD940" s="219"/>
      <c r="IBE940" s="219"/>
      <c r="IBF940" s="219"/>
      <c r="IBG940" s="219"/>
      <c r="IBH940" s="219"/>
      <c r="IBI940" s="219"/>
      <c r="IBJ940" s="219"/>
      <c r="IBK940" s="219"/>
      <c r="IBL940" s="219"/>
      <c r="IBM940" s="219"/>
      <c r="IBN940" s="219"/>
      <c r="IBO940" s="219"/>
      <c r="IBP940" s="219"/>
      <c r="IBQ940" s="219"/>
      <c r="IBR940" s="219"/>
      <c r="IBS940" s="219"/>
      <c r="IBT940" s="219"/>
      <c r="IBU940" s="219"/>
      <c r="IBV940" s="219"/>
      <c r="IBW940" s="219"/>
      <c r="IBX940" s="219"/>
      <c r="IBY940" s="219"/>
      <c r="IBZ940" s="219"/>
      <c r="ICA940" s="219"/>
      <c r="ICB940" s="219"/>
      <c r="ICC940" s="219"/>
      <c r="ICD940" s="219"/>
      <c r="ICE940" s="219"/>
      <c r="ICF940" s="219"/>
      <c r="ICG940" s="219"/>
      <c r="ICH940" s="219"/>
      <c r="ICI940" s="219"/>
      <c r="ICJ940" s="219"/>
      <c r="ICK940" s="219"/>
      <c r="ICL940" s="219"/>
      <c r="ICM940" s="219"/>
      <c r="ICN940" s="219"/>
      <c r="ICO940" s="219"/>
      <c r="ICP940" s="219"/>
      <c r="ICQ940" s="219"/>
      <c r="ICR940" s="219"/>
      <c r="ICS940" s="219"/>
      <c r="ICT940" s="219"/>
      <c r="ICU940" s="219"/>
      <c r="ICV940" s="219"/>
      <c r="ICW940" s="219"/>
      <c r="ICX940" s="219"/>
      <c r="ICY940" s="219"/>
      <c r="ICZ940" s="219"/>
      <c r="IDA940" s="219"/>
      <c r="IDB940" s="219"/>
      <c r="IDC940" s="219"/>
      <c r="IDD940" s="219"/>
      <c r="IDE940" s="219"/>
      <c r="IDF940" s="219"/>
      <c r="IDG940" s="219"/>
      <c r="IDH940" s="219"/>
      <c r="IDI940" s="219"/>
      <c r="IDJ940" s="219"/>
      <c r="IDK940" s="219"/>
      <c r="IDL940" s="219"/>
      <c r="IDM940" s="219"/>
      <c r="IDN940" s="219"/>
      <c r="IDO940" s="219"/>
      <c r="IDP940" s="219"/>
      <c r="IDQ940" s="219"/>
      <c r="IDR940" s="219"/>
      <c r="IDS940" s="219"/>
      <c r="IDT940" s="219"/>
      <c r="IDU940" s="219"/>
      <c r="IDV940" s="219"/>
      <c r="IDW940" s="219"/>
      <c r="IDX940" s="219"/>
      <c r="IDY940" s="219"/>
      <c r="IDZ940" s="219"/>
      <c r="IEA940" s="219"/>
      <c r="IEB940" s="219"/>
      <c r="IEC940" s="219"/>
      <c r="IED940" s="219"/>
      <c r="IEE940" s="219"/>
      <c r="IEF940" s="219"/>
      <c r="IEG940" s="219"/>
      <c r="IEH940" s="219"/>
      <c r="IEI940" s="219"/>
      <c r="IEJ940" s="219"/>
      <c r="IEK940" s="219"/>
      <c r="IEL940" s="219"/>
      <c r="IEM940" s="219"/>
      <c r="IEN940" s="219"/>
      <c r="IEO940" s="219"/>
      <c r="IEP940" s="219"/>
      <c r="IEQ940" s="219"/>
      <c r="IER940" s="219"/>
      <c r="IES940" s="219"/>
      <c r="IET940" s="219"/>
      <c r="IEU940" s="219"/>
      <c r="IEV940" s="219"/>
      <c r="IEW940" s="219"/>
      <c r="IEX940" s="219"/>
      <c r="IEY940" s="219"/>
      <c r="IEZ940" s="219"/>
      <c r="IFA940" s="219"/>
      <c r="IFB940" s="219"/>
      <c r="IFC940" s="219"/>
      <c r="IFD940" s="219"/>
      <c r="IFE940" s="219"/>
      <c r="IFF940" s="219"/>
      <c r="IFG940" s="219"/>
      <c r="IFH940" s="219"/>
      <c r="IFI940" s="219"/>
      <c r="IFJ940" s="219"/>
      <c r="IFK940" s="219"/>
      <c r="IFL940" s="219"/>
      <c r="IFM940" s="219"/>
      <c r="IFN940" s="219"/>
      <c r="IFO940" s="219"/>
      <c r="IFP940" s="219"/>
      <c r="IFQ940" s="219"/>
      <c r="IFR940" s="219"/>
      <c r="IFS940" s="219"/>
      <c r="IFT940" s="219"/>
      <c r="IFU940" s="219"/>
      <c r="IFV940" s="219"/>
      <c r="IFW940" s="219"/>
      <c r="IFX940" s="219"/>
      <c r="IFY940" s="219"/>
      <c r="IFZ940" s="219"/>
      <c r="IGA940" s="219"/>
      <c r="IGB940" s="219"/>
      <c r="IGC940" s="219"/>
      <c r="IGD940" s="219"/>
      <c r="IGE940" s="219"/>
      <c r="IGF940" s="219"/>
      <c r="IGG940" s="219"/>
      <c r="IGH940" s="219"/>
      <c r="IGI940" s="219"/>
      <c r="IGJ940" s="219"/>
      <c r="IGK940" s="219"/>
      <c r="IGL940" s="219"/>
      <c r="IGM940" s="219"/>
      <c r="IGN940" s="219"/>
      <c r="IGO940" s="219"/>
      <c r="IGP940" s="219"/>
      <c r="IGQ940" s="219"/>
      <c r="IGR940" s="219"/>
      <c r="IGS940" s="219"/>
      <c r="IGT940" s="219"/>
      <c r="IGU940" s="219"/>
      <c r="IGV940" s="219"/>
      <c r="IGW940" s="219"/>
      <c r="IGX940" s="219"/>
      <c r="IGY940" s="219"/>
      <c r="IGZ940" s="219"/>
      <c r="IHA940" s="219"/>
      <c r="IHB940" s="219"/>
      <c r="IHC940" s="219"/>
      <c r="IHD940" s="219"/>
      <c r="IHE940" s="219"/>
      <c r="IHF940" s="219"/>
      <c r="IHG940" s="219"/>
      <c r="IHH940" s="219"/>
      <c r="IHI940" s="219"/>
      <c r="IHJ940" s="219"/>
      <c r="IHK940" s="219"/>
      <c r="IHL940" s="219"/>
      <c r="IHM940" s="219"/>
      <c r="IHN940" s="219"/>
      <c r="IHO940" s="219"/>
      <c r="IHP940" s="219"/>
      <c r="IHQ940" s="219"/>
      <c r="IHR940" s="219"/>
      <c r="IHS940" s="219"/>
      <c r="IHT940" s="219"/>
      <c r="IHU940" s="219"/>
      <c r="IHV940" s="219"/>
      <c r="IHW940" s="219"/>
      <c r="IHX940" s="219"/>
      <c r="IHY940" s="219"/>
      <c r="IHZ940" s="219"/>
      <c r="IIA940" s="219"/>
      <c r="IIB940" s="219"/>
      <c r="IIC940" s="219"/>
      <c r="IID940" s="219"/>
      <c r="IIE940" s="219"/>
      <c r="IIF940" s="219"/>
      <c r="IIG940" s="219"/>
      <c r="IIH940" s="219"/>
      <c r="III940" s="219"/>
      <c r="IIJ940" s="219"/>
      <c r="IIK940" s="219"/>
      <c r="IIL940" s="219"/>
      <c r="IIM940" s="219"/>
      <c r="IIN940" s="219"/>
      <c r="IIO940" s="219"/>
      <c r="IIP940" s="219"/>
      <c r="IIQ940" s="219"/>
      <c r="IIR940" s="219"/>
      <c r="IIS940" s="219"/>
      <c r="IIT940" s="219"/>
      <c r="IIU940" s="219"/>
      <c r="IIV940" s="219"/>
      <c r="IIW940" s="219"/>
      <c r="IIX940" s="219"/>
      <c r="IIY940" s="219"/>
      <c r="IIZ940" s="219"/>
      <c r="IJA940" s="219"/>
      <c r="IJB940" s="219"/>
      <c r="IJC940" s="219"/>
      <c r="IJD940" s="219"/>
      <c r="IJE940" s="219"/>
      <c r="IJF940" s="219"/>
      <c r="IJG940" s="219"/>
      <c r="IJH940" s="219"/>
      <c r="IJI940" s="219"/>
      <c r="IJJ940" s="219"/>
      <c r="IJK940" s="219"/>
      <c r="IJL940" s="219"/>
      <c r="IJM940" s="219"/>
      <c r="IJN940" s="219"/>
      <c r="IJO940" s="219"/>
      <c r="IJP940" s="219"/>
      <c r="IJQ940" s="219"/>
      <c r="IJR940" s="219"/>
      <c r="IJS940" s="219"/>
      <c r="IJT940" s="219"/>
      <c r="IJU940" s="219"/>
      <c r="IJV940" s="219"/>
      <c r="IJW940" s="219"/>
      <c r="IJX940" s="219"/>
      <c r="IJY940" s="219"/>
      <c r="IJZ940" s="219"/>
      <c r="IKA940" s="219"/>
      <c r="IKB940" s="219"/>
      <c r="IKC940" s="219"/>
      <c r="IKD940" s="219"/>
      <c r="IKE940" s="219"/>
      <c r="IKF940" s="219"/>
      <c r="IKG940" s="219"/>
      <c r="IKH940" s="219"/>
      <c r="IKI940" s="219"/>
      <c r="IKJ940" s="219"/>
      <c r="IKK940" s="219"/>
      <c r="IKL940" s="219"/>
      <c r="IKM940" s="219"/>
      <c r="IKN940" s="219"/>
      <c r="IKO940" s="219"/>
      <c r="IKP940" s="219"/>
      <c r="IKQ940" s="219"/>
      <c r="IKR940" s="219"/>
      <c r="IKS940" s="219"/>
      <c r="IKT940" s="219"/>
      <c r="IKU940" s="219"/>
      <c r="IKV940" s="219"/>
      <c r="IKW940" s="219"/>
      <c r="IKX940" s="219"/>
      <c r="IKY940" s="219"/>
      <c r="IKZ940" s="219"/>
      <c r="ILA940" s="219"/>
      <c r="ILB940" s="219"/>
      <c r="ILC940" s="219"/>
      <c r="ILD940" s="219"/>
      <c r="ILE940" s="219"/>
      <c r="ILF940" s="219"/>
      <c r="ILG940" s="219"/>
      <c r="ILH940" s="219"/>
      <c r="ILI940" s="219"/>
      <c r="ILJ940" s="219"/>
      <c r="ILK940" s="219"/>
      <c r="ILL940" s="219"/>
      <c r="ILM940" s="219"/>
      <c r="ILN940" s="219"/>
      <c r="ILO940" s="219"/>
      <c r="ILP940" s="219"/>
      <c r="ILQ940" s="219"/>
      <c r="ILR940" s="219"/>
      <c r="ILS940" s="219"/>
      <c r="ILT940" s="219"/>
      <c r="ILU940" s="219"/>
      <c r="ILV940" s="219"/>
      <c r="ILW940" s="219"/>
      <c r="ILX940" s="219"/>
      <c r="ILY940" s="219"/>
      <c r="ILZ940" s="219"/>
      <c r="IMA940" s="219"/>
      <c r="IMB940" s="219"/>
      <c r="IMC940" s="219"/>
      <c r="IMD940" s="219"/>
      <c r="IME940" s="219"/>
      <c r="IMF940" s="219"/>
      <c r="IMG940" s="219"/>
      <c r="IMH940" s="219"/>
      <c r="IMI940" s="219"/>
      <c r="IMJ940" s="219"/>
      <c r="IMK940" s="219"/>
      <c r="IML940" s="219"/>
      <c r="IMM940" s="219"/>
      <c r="IMN940" s="219"/>
      <c r="IMO940" s="219"/>
      <c r="IMP940" s="219"/>
      <c r="IMQ940" s="219"/>
      <c r="IMR940" s="219"/>
      <c r="IMS940" s="219"/>
      <c r="IMT940" s="219"/>
      <c r="IMU940" s="219"/>
      <c r="IMV940" s="219"/>
      <c r="IMW940" s="219"/>
      <c r="IMX940" s="219"/>
      <c r="IMY940" s="219"/>
      <c r="IMZ940" s="219"/>
      <c r="INA940" s="219"/>
      <c r="INB940" s="219"/>
      <c r="INC940" s="219"/>
      <c r="IND940" s="219"/>
      <c r="INE940" s="219"/>
      <c r="INF940" s="219"/>
      <c r="ING940" s="219"/>
      <c r="INH940" s="219"/>
      <c r="INI940" s="219"/>
      <c r="INJ940" s="219"/>
      <c r="INK940" s="219"/>
      <c r="INL940" s="219"/>
      <c r="INM940" s="219"/>
      <c r="INN940" s="219"/>
      <c r="INO940" s="219"/>
      <c r="INP940" s="219"/>
      <c r="INQ940" s="219"/>
      <c r="INR940" s="219"/>
      <c r="INS940" s="219"/>
      <c r="INT940" s="219"/>
      <c r="INU940" s="219"/>
      <c r="INV940" s="219"/>
      <c r="INW940" s="219"/>
      <c r="INX940" s="219"/>
      <c r="INY940" s="219"/>
      <c r="INZ940" s="219"/>
      <c r="IOA940" s="219"/>
      <c r="IOB940" s="219"/>
      <c r="IOC940" s="219"/>
      <c r="IOD940" s="219"/>
      <c r="IOE940" s="219"/>
      <c r="IOF940" s="219"/>
      <c r="IOG940" s="219"/>
      <c r="IOH940" s="219"/>
      <c r="IOI940" s="219"/>
      <c r="IOJ940" s="219"/>
      <c r="IOK940" s="219"/>
      <c r="IOL940" s="219"/>
      <c r="IOM940" s="219"/>
      <c r="ION940" s="219"/>
      <c r="IOO940" s="219"/>
      <c r="IOP940" s="219"/>
      <c r="IOQ940" s="219"/>
      <c r="IOR940" s="219"/>
      <c r="IOS940" s="219"/>
      <c r="IOT940" s="219"/>
      <c r="IOU940" s="219"/>
      <c r="IOV940" s="219"/>
      <c r="IOW940" s="219"/>
      <c r="IOX940" s="219"/>
      <c r="IOY940" s="219"/>
      <c r="IOZ940" s="219"/>
      <c r="IPA940" s="219"/>
      <c r="IPB940" s="219"/>
      <c r="IPC940" s="219"/>
      <c r="IPD940" s="219"/>
      <c r="IPE940" s="219"/>
      <c r="IPF940" s="219"/>
      <c r="IPG940" s="219"/>
      <c r="IPH940" s="219"/>
      <c r="IPI940" s="219"/>
      <c r="IPJ940" s="219"/>
      <c r="IPK940" s="219"/>
      <c r="IPL940" s="219"/>
      <c r="IPM940" s="219"/>
      <c r="IPN940" s="219"/>
      <c r="IPO940" s="219"/>
      <c r="IPP940" s="219"/>
      <c r="IPQ940" s="219"/>
      <c r="IPR940" s="219"/>
      <c r="IPS940" s="219"/>
      <c r="IPT940" s="219"/>
      <c r="IPU940" s="219"/>
      <c r="IPV940" s="219"/>
      <c r="IPW940" s="219"/>
      <c r="IPX940" s="219"/>
      <c r="IPY940" s="219"/>
      <c r="IPZ940" s="219"/>
      <c r="IQA940" s="219"/>
      <c r="IQB940" s="219"/>
      <c r="IQC940" s="219"/>
      <c r="IQD940" s="219"/>
      <c r="IQE940" s="219"/>
      <c r="IQF940" s="219"/>
      <c r="IQG940" s="219"/>
      <c r="IQH940" s="219"/>
      <c r="IQI940" s="219"/>
      <c r="IQJ940" s="219"/>
      <c r="IQK940" s="219"/>
      <c r="IQL940" s="219"/>
      <c r="IQM940" s="219"/>
      <c r="IQN940" s="219"/>
      <c r="IQO940" s="219"/>
      <c r="IQP940" s="219"/>
      <c r="IQQ940" s="219"/>
      <c r="IQR940" s="219"/>
      <c r="IQS940" s="219"/>
      <c r="IQT940" s="219"/>
      <c r="IQU940" s="219"/>
      <c r="IQV940" s="219"/>
      <c r="IQW940" s="219"/>
      <c r="IQX940" s="219"/>
      <c r="IQY940" s="219"/>
      <c r="IQZ940" s="219"/>
      <c r="IRA940" s="219"/>
      <c r="IRB940" s="219"/>
      <c r="IRC940" s="219"/>
      <c r="IRD940" s="219"/>
      <c r="IRE940" s="219"/>
      <c r="IRF940" s="219"/>
      <c r="IRG940" s="219"/>
      <c r="IRH940" s="219"/>
      <c r="IRI940" s="219"/>
      <c r="IRJ940" s="219"/>
      <c r="IRK940" s="219"/>
      <c r="IRL940" s="219"/>
      <c r="IRM940" s="219"/>
      <c r="IRN940" s="219"/>
      <c r="IRO940" s="219"/>
      <c r="IRP940" s="219"/>
      <c r="IRQ940" s="219"/>
      <c r="IRR940" s="219"/>
      <c r="IRS940" s="219"/>
      <c r="IRT940" s="219"/>
      <c r="IRU940" s="219"/>
      <c r="IRV940" s="219"/>
      <c r="IRW940" s="219"/>
      <c r="IRX940" s="219"/>
      <c r="IRY940" s="219"/>
      <c r="IRZ940" s="219"/>
      <c r="ISA940" s="219"/>
      <c r="ISB940" s="219"/>
      <c r="ISC940" s="219"/>
      <c r="ISD940" s="219"/>
      <c r="ISE940" s="219"/>
      <c r="ISF940" s="219"/>
      <c r="ISG940" s="219"/>
      <c r="ISH940" s="219"/>
      <c r="ISI940" s="219"/>
      <c r="ISJ940" s="219"/>
      <c r="ISK940" s="219"/>
      <c r="ISL940" s="219"/>
      <c r="ISM940" s="219"/>
      <c r="ISN940" s="219"/>
      <c r="ISO940" s="219"/>
      <c r="ISP940" s="219"/>
      <c r="ISQ940" s="219"/>
      <c r="ISR940" s="219"/>
      <c r="ISS940" s="219"/>
      <c r="IST940" s="219"/>
      <c r="ISU940" s="219"/>
      <c r="ISV940" s="219"/>
      <c r="ISW940" s="219"/>
      <c r="ISX940" s="219"/>
      <c r="ISY940" s="219"/>
      <c r="ISZ940" s="219"/>
      <c r="ITA940" s="219"/>
      <c r="ITB940" s="219"/>
      <c r="ITC940" s="219"/>
      <c r="ITD940" s="219"/>
      <c r="ITE940" s="219"/>
      <c r="ITF940" s="219"/>
      <c r="ITG940" s="219"/>
      <c r="ITH940" s="219"/>
      <c r="ITI940" s="219"/>
      <c r="ITJ940" s="219"/>
      <c r="ITK940" s="219"/>
      <c r="ITL940" s="219"/>
      <c r="ITM940" s="219"/>
      <c r="ITN940" s="219"/>
      <c r="ITO940" s="219"/>
      <c r="ITP940" s="219"/>
      <c r="ITQ940" s="219"/>
      <c r="ITR940" s="219"/>
      <c r="ITS940" s="219"/>
      <c r="ITT940" s="219"/>
      <c r="ITU940" s="219"/>
      <c r="ITV940" s="219"/>
      <c r="ITW940" s="219"/>
      <c r="ITX940" s="219"/>
      <c r="ITY940" s="219"/>
      <c r="ITZ940" s="219"/>
      <c r="IUA940" s="219"/>
      <c r="IUB940" s="219"/>
      <c r="IUC940" s="219"/>
      <c r="IUD940" s="219"/>
      <c r="IUE940" s="219"/>
      <c r="IUF940" s="219"/>
      <c r="IUG940" s="219"/>
      <c r="IUH940" s="219"/>
      <c r="IUI940" s="219"/>
      <c r="IUJ940" s="219"/>
      <c r="IUK940" s="219"/>
      <c r="IUL940" s="219"/>
      <c r="IUM940" s="219"/>
      <c r="IUN940" s="219"/>
      <c r="IUO940" s="219"/>
      <c r="IUP940" s="219"/>
      <c r="IUQ940" s="219"/>
      <c r="IUR940" s="219"/>
      <c r="IUS940" s="219"/>
      <c r="IUT940" s="219"/>
      <c r="IUU940" s="219"/>
      <c r="IUV940" s="219"/>
      <c r="IUW940" s="219"/>
      <c r="IUX940" s="219"/>
      <c r="IUY940" s="219"/>
      <c r="IUZ940" s="219"/>
      <c r="IVA940" s="219"/>
      <c r="IVB940" s="219"/>
      <c r="IVC940" s="219"/>
      <c r="IVD940" s="219"/>
      <c r="IVE940" s="219"/>
      <c r="IVF940" s="219"/>
      <c r="IVG940" s="219"/>
      <c r="IVH940" s="219"/>
      <c r="IVI940" s="219"/>
      <c r="IVJ940" s="219"/>
      <c r="IVK940" s="219"/>
      <c r="IVL940" s="219"/>
      <c r="IVM940" s="219"/>
      <c r="IVN940" s="219"/>
      <c r="IVO940" s="219"/>
      <c r="IVP940" s="219"/>
      <c r="IVQ940" s="219"/>
      <c r="IVR940" s="219"/>
      <c r="IVS940" s="219"/>
      <c r="IVT940" s="219"/>
      <c r="IVU940" s="219"/>
      <c r="IVV940" s="219"/>
      <c r="IVW940" s="219"/>
      <c r="IVX940" s="219"/>
      <c r="IVY940" s="219"/>
      <c r="IVZ940" s="219"/>
      <c r="IWA940" s="219"/>
      <c r="IWB940" s="219"/>
      <c r="IWC940" s="219"/>
      <c r="IWD940" s="219"/>
      <c r="IWE940" s="219"/>
      <c r="IWF940" s="219"/>
      <c r="IWG940" s="219"/>
      <c r="IWH940" s="219"/>
      <c r="IWI940" s="219"/>
      <c r="IWJ940" s="219"/>
      <c r="IWK940" s="219"/>
      <c r="IWL940" s="219"/>
      <c r="IWM940" s="219"/>
      <c r="IWN940" s="219"/>
      <c r="IWO940" s="219"/>
      <c r="IWP940" s="219"/>
      <c r="IWQ940" s="219"/>
      <c r="IWR940" s="219"/>
      <c r="IWS940" s="219"/>
      <c r="IWT940" s="219"/>
      <c r="IWU940" s="219"/>
      <c r="IWV940" s="219"/>
      <c r="IWW940" s="219"/>
      <c r="IWX940" s="219"/>
      <c r="IWY940" s="219"/>
      <c r="IWZ940" s="219"/>
      <c r="IXA940" s="219"/>
      <c r="IXB940" s="219"/>
      <c r="IXC940" s="219"/>
      <c r="IXD940" s="219"/>
      <c r="IXE940" s="219"/>
      <c r="IXF940" s="219"/>
      <c r="IXG940" s="219"/>
      <c r="IXH940" s="219"/>
      <c r="IXI940" s="219"/>
      <c r="IXJ940" s="219"/>
      <c r="IXK940" s="219"/>
      <c r="IXL940" s="219"/>
      <c r="IXM940" s="219"/>
      <c r="IXN940" s="219"/>
      <c r="IXO940" s="219"/>
      <c r="IXP940" s="219"/>
      <c r="IXQ940" s="219"/>
      <c r="IXR940" s="219"/>
      <c r="IXS940" s="219"/>
      <c r="IXT940" s="219"/>
      <c r="IXU940" s="219"/>
      <c r="IXV940" s="219"/>
      <c r="IXW940" s="219"/>
      <c r="IXX940" s="219"/>
      <c r="IXY940" s="219"/>
      <c r="IXZ940" s="219"/>
      <c r="IYA940" s="219"/>
      <c r="IYB940" s="219"/>
      <c r="IYC940" s="219"/>
      <c r="IYD940" s="219"/>
      <c r="IYE940" s="219"/>
      <c r="IYF940" s="219"/>
      <c r="IYG940" s="219"/>
      <c r="IYH940" s="219"/>
      <c r="IYI940" s="219"/>
      <c r="IYJ940" s="219"/>
      <c r="IYK940" s="219"/>
      <c r="IYL940" s="219"/>
      <c r="IYM940" s="219"/>
      <c r="IYN940" s="219"/>
      <c r="IYO940" s="219"/>
      <c r="IYP940" s="219"/>
      <c r="IYQ940" s="219"/>
      <c r="IYR940" s="219"/>
      <c r="IYS940" s="219"/>
      <c r="IYT940" s="219"/>
      <c r="IYU940" s="219"/>
      <c r="IYV940" s="219"/>
      <c r="IYW940" s="219"/>
      <c r="IYX940" s="219"/>
      <c r="IYY940" s="219"/>
      <c r="IYZ940" s="219"/>
      <c r="IZA940" s="219"/>
      <c r="IZB940" s="219"/>
      <c r="IZC940" s="219"/>
      <c r="IZD940" s="219"/>
      <c r="IZE940" s="219"/>
      <c r="IZF940" s="219"/>
      <c r="IZG940" s="219"/>
      <c r="IZH940" s="219"/>
      <c r="IZI940" s="219"/>
      <c r="IZJ940" s="219"/>
      <c r="IZK940" s="219"/>
      <c r="IZL940" s="219"/>
      <c r="IZM940" s="219"/>
      <c r="IZN940" s="219"/>
      <c r="IZO940" s="219"/>
      <c r="IZP940" s="219"/>
      <c r="IZQ940" s="219"/>
      <c r="IZR940" s="219"/>
      <c r="IZS940" s="219"/>
      <c r="IZT940" s="219"/>
      <c r="IZU940" s="219"/>
      <c r="IZV940" s="219"/>
      <c r="IZW940" s="219"/>
      <c r="IZX940" s="219"/>
      <c r="IZY940" s="219"/>
      <c r="IZZ940" s="219"/>
      <c r="JAA940" s="219"/>
      <c r="JAB940" s="219"/>
      <c r="JAC940" s="219"/>
      <c r="JAD940" s="219"/>
      <c r="JAE940" s="219"/>
      <c r="JAF940" s="219"/>
      <c r="JAG940" s="219"/>
      <c r="JAH940" s="219"/>
      <c r="JAI940" s="219"/>
      <c r="JAJ940" s="219"/>
      <c r="JAK940" s="219"/>
      <c r="JAL940" s="219"/>
      <c r="JAM940" s="219"/>
      <c r="JAN940" s="219"/>
      <c r="JAO940" s="219"/>
      <c r="JAP940" s="219"/>
      <c r="JAQ940" s="219"/>
      <c r="JAR940" s="219"/>
      <c r="JAS940" s="219"/>
      <c r="JAT940" s="219"/>
      <c r="JAU940" s="219"/>
      <c r="JAV940" s="219"/>
      <c r="JAW940" s="219"/>
      <c r="JAX940" s="219"/>
      <c r="JAY940" s="219"/>
      <c r="JAZ940" s="219"/>
      <c r="JBA940" s="219"/>
      <c r="JBB940" s="219"/>
      <c r="JBC940" s="219"/>
      <c r="JBD940" s="219"/>
      <c r="JBE940" s="219"/>
      <c r="JBF940" s="219"/>
      <c r="JBG940" s="219"/>
      <c r="JBH940" s="219"/>
      <c r="JBI940" s="219"/>
      <c r="JBJ940" s="219"/>
      <c r="JBK940" s="219"/>
      <c r="JBL940" s="219"/>
      <c r="JBM940" s="219"/>
      <c r="JBN940" s="219"/>
      <c r="JBO940" s="219"/>
      <c r="JBP940" s="219"/>
      <c r="JBQ940" s="219"/>
      <c r="JBR940" s="219"/>
      <c r="JBS940" s="219"/>
      <c r="JBT940" s="219"/>
      <c r="JBU940" s="219"/>
      <c r="JBV940" s="219"/>
      <c r="JBW940" s="219"/>
      <c r="JBX940" s="219"/>
      <c r="JBY940" s="219"/>
      <c r="JBZ940" s="219"/>
      <c r="JCA940" s="219"/>
      <c r="JCB940" s="219"/>
      <c r="JCC940" s="219"/>
      <c r="JCD940" s="219"/>
      <c r="JCE940" s="219"/>
      <c r="JCF940" s="219"/>
      <c r="JCG940" s="219"/>
      <c r="JCH940" s="219"/>
      <c r="JCI940" s="219"/>
      <c r="JCJ940" s="219"/>
      <c r="JCK940" s="219"/>
      <c r="JCL940" s="219"/>
      <c r="JCM940" s="219"/>
      <c r="JCN940" s="219"/>
      <c r="JCO940" s="219"/>
      <c r="JCP940" s="219"/>
      <c r="JCQ940" s="219"/>
      <c r="JCR940" s="219"/>
      <c r="JCS940" s="219"/>
      <c r="JCT940" s="219"/>
      <c r="JCU940" s="219"/>
      <c r="JCV940" s="219"/>
      <c r="JCW940" s="219"/>
      <c r="JCX940" s="219"/>
      <c r="JCY940" s="219"/>
      <c r="JCZ940" s="219"/>
      <c r="JDA940" s="219"/>
      <c r="JDB940" s="219"/>
      <c r="JDC940" s="219"/>
      <c r="JDD940" s="219"/>
      <c r="JDE940" s="219"/>
      <c r="JDF940" s="219"/>
      <c r="JDG940" s="219"/>
      <c r="JDH940" s="219"/>
      <c r="JDI940" s="219"/>
      <c r="JDJ940" s="219"/>
      <c r="JDK940" s="219"/>
      <c r="JDL940" s="219"/>
      <c r="JDM940" s="219"/>
      <c r="JDN940" s="219"/>
      <c r="JDO940" s="219"/>
      <c r="JDP940" s="219"/>
      <c r="JDQ940" s="219"/>
      <c r="JDR940" s="219"/>
      <c r="JDS940" s="219"/>
      <c r="JDT940" s="219"/>
      <c r="JDU940" s="219"/>
      <c r="JDV940" s="219"/>
      <c r="JDW940" s="219"/>
      <c r="JDX940" s="219"/>
      <c r="JDY940" s="219"/>
      <c r="JDZ940" s="219"/>
      <c r="JEA940" s="219"/>
      <c r="JEB940" s="219"/>
      <c r="JEC940" s="219"/>
      <c r="JED940" s="219"/>
      <c r="JEE940" s="219"/>
      <c r="JEF940" s="219"/>
      <c r="JEG940" s="219"/>
      <c r="JEH940" s="219"/>
      <c r="JEI940" s="219"/>
      <c r="JEJ940" s="219"/>
      <c r="JEK940" s="219"/>
      <c r="JEL940" s="219"/>
      <c r="JEM940" s="219"/>
      <c r="JEN940" s="219"/>
      <c r="JEO940" s="219"/>
      <c r="JEP940" s="219"/>
      <c r="JEQ940" s="219"/>
      <c r="JER940" s="219"/>
      <c r="JES940" s="219"/>
      <c r="JET940" s="219"/>
      <c r="JEU940" s="219"/>
      <c r="JEV940" s="219"/>
      <c r="JEW940" s="219"/>
      <c r="JEX940" s="219"/>
      <c r="JEY940" s="219"/>
      <c r="JEZ940" s="219"/>
      <c r="JFA940" s="219"/>
      <c r="JFB940" s="219"/>
      <c r="JFC940" s="219"/>
      <c r="JFD940" s="219"/>
      <c r="JFE940" s="219"/>
      <c r="JFF940" s="219"/>
      <c r="JFG940" s="219"/>
      <c r="JFH940" s="219"/>
      <c r="JFI940" s="219"/>
      <c r="JFJ940" s="219"/>
      <c r="JFK940" s="219"/>
      <c r="JFL940" s="219"/>
      <c r="JFM940" s="219"/>
      <c r="JFN940" s="219"/>
      <c r="JFO940" s="219"/>
      <c r="JFP940" s="219"/>
      <c r="JFQ940" s="219"/>
      <c r="JFR940" s="219"/>
      <c r="JFS940" s="219"/>
      <c r="JFT940" s="219"/>
      <c r="JFU940" s="219"/>
      <c r="JFV940" s="219"/>
      <c r="JFW940" s="219"/>
      <c r="JFX940" s="219"/>
      <c r="JFY940" s="219"/>
      <c r="JFZ940" s="219"/>
      <c r="JGA940" s="219"/>
      <c r="JGB940" s="219"/>
      <c r="JGC940" s="219"/>
      <c r="JGD940" s="219"/>
      <c r="JGE940" s="219"/>
      <c r="JGF940" s="219"/>
      <c r="JGG940" s="219"/>
      <c r="JGH940" s="219"/>
      <c r="JGI940" s="219"/>
      <c r="JGJ940" s="219"/>
      <c r="JGK940" s="219"/>
      <c r="JGL940" s="219"/>
      <c r="JGM940" s="219"/>
      <c r="JGN940" s="219"/>
      <c r="JGO940" s="219"/>
      <c r="JGP940" s="219"/>
      <c r="JGQ940" s="219"/>
      <c r="JGR940" s="219"/>
      <c r="JGS940" s="219"/>
      <c r="JGT940" s="219"/>
      <c r="JGU940" s="219"/>
      <c r="JGV940" s="219"/>
      <c r="JGW940" s="219"/>
      <c r="JGX940" s="219"/>
      <c r="JGY940" s="219"/>
      <c r="JGZ940" s="219"/>
      <c r="JHA940" s="219"/>
      <c r="JHB940" s="219"/>
      <c r="JHC940" s="219"/>
      <c r="JHD940" s="219"/>
      <c r="JHE940" s="219"/>
      <c r="JHF940" s="219"/>
      <c r="JHG940" s="219"/>
      <c r="JHH940" s="219"/>
      <c r="JHI940" s="219"/>
      <c r="JHJ940" s="219"/>
      <c r="JHK940" s="219"/>
      <c r="JHL940" s="219"/>
      <c r="JHM940" s="219"/>
      <c r="JHN940" s="219"/>
      <c r="JHO940" s="219"/>
      <c r="JHP940" s="219"/>
      <c r="JHQ940" s="219"/>
      <c r="JHR940" s="219"/>
      <c r="JHS940" s="219"/>
      <c r="JHT940" s="219"/>
      <c r="JHU940" s="219"/>
      <c r="JHV940" s="219"/>
      <c r="JHW940" s="219"/>
      <c r="JHX940" s="219"/>
      <c r="JHY940" s="219"/>
      <c r="JHZ940" s="219"/>
      <c r="JIA940" s="219"/>
      <c r="JIB940" s="219"/>
      <c r="JIC940" s="219"/>
      <c r="JID940" s="219"/>
      <c r="JIE940" s="219"/>
      <c r="JIF940" s="219"/>
      <c r="JIG940" s="219"/>
      <c r="JIH940" s="219"/>
      <c r="JII940" s="219"/>
      <c r="JIJ940" s="219"/>
      <c r="JIK940" s="219"/>
      <c r="JIL940" s="219"/>
      <c r="JIM940" s="219"/>
      <c r="JIN940" s="219"/>
      <c r="JIO940" s="219"/>
      <c r="JIP940" s="219"/>
      <c r="JIQ940" s="219"/>
      <c r="JIR940" s="219"/>
      <c r="JIS940" s="219"/>
      <c r="JIT940" s="219"/>
      <c r="JIU940" s="219"/>
      <c r="JIV940" s="219"/>
      <c r="JIW940" s="219"/>
      <c r="JIX940" s="219"/>
      <c r="JIY940" s="219"/>
      <c r="JIZ940" s="219"/>
      <c r="JJA940" s="219"/>
      <c r="JJB940" s="219"/>
      <c r="JJC940" s="219"/>
      <c r="JJD940" s="219"/>
      <c r="JJE940" s="219"/>
      <c r="JJF940" s="219"/>
      <c r="JJG940" s="219"/>
      <c r="JJH940" s="219"/>
      <c r="JJI940" s="219"/>
      <c r="JJJ940" s="219"/>
      <c r="JJK940" s="219"/>
      <c r="JJL940" s="219"/>
      <c r="JJM940" s="219"/>
      <c r="JJN940" s="219"/>
      <c r="JJO940" s="219"/>
      <c r="JJP940" s="219"/>
      <c r="JJQ940" s="219"/>
      <c r="JJR940" s="219"/>
      <c r="JJS940" s="219"/>
      <c r="JJT940" s="219"/>
      <c r="JJU940" s="219"/>
      <c r="JJV940" s="219"/>
      <c r="JJW940" s="219"/>
      <c r="JJX940" s="219"/>
      <c r="JJY940" s="219"/>
      <c r="JJZ940" s="219"/>
      <c r="JKA940" s="219"/>
      <c r="JKB940" s="219"/>
      <c r="JKC940" s="219"/>
      <c r="JKD940" s="219"/>
      <c r="JKE940" s="219"/>
      <c r="JKF940" s="219"/>
      <c r="JKG940" s="219"/>
      <c r="JKH940" s="219"/>
      <c r="JKI940" s="219"/>
      <c r="JKJ940" s="219"/>
      <c r="JKK940" s="219"/>
      <c r="JKL940" s="219"/>
      <c r="JKM940" s="219"/>
      <c r="JKN940" s="219"/>
      <c r="JKO940" s="219"/>
      <c r="JKP940" s="219"/>
      <c r="JKQ940" s="219"/>
      <c r="JKR940" s="219"/>
      <c r="JKS940" s="219"/>
      <c r="JKT940" s="219"/>
      <c r="JKU940" s="219"/>
      <c r="JKV940" s="219"/>
      <c r="JKW940" s="219"/>
      <c r="JKX940" s="219"/>
      <c r="JKY940" s="219"/>
      <c r="JKZ940" s="219"/>
      <c r="JLA940" s="219"/>
      <c r="JLB940" s="219"/>
      <c r="JLC940" s="219"/>
      <c r="JLD940" s="219"/>
      <c r="JLE940" s="219"/>
      <c r="JLF940" s="219"/>
      <c r="JLG940" s="219"/>
      <c r="JLH940" s="219"/>
      <c r="JLI940" s="219"/>
      <c r="JLJ940" s="219"/>
      <c r="JLK940" s="219"/>
      <c r="JLL940" s="219"/>
      <c r="JLM940" s="219"/>
      <c r="JLN940" s="219"/>
      <c r="JLO940" s="219"/>
      <c r="JLP940" s="219"/>
      <c r="JLQ940" s="219"/>
      <c r="JLR940" s="219"/>
      <c r="JLS940" s="219"/>
      <c r="JLT940" s="219"/>
      <c r="JLU940" s="219"/>
      <c r="JLV940" s="219"/>
      <c r="JLW940" s="219"/>
      <c r="JLX940" s="219"/>
      <c r="JLY940" s="219"/>
      <c r="JLZ940" s="219"/>
      <c r="JMA940" s="219"/>
      <c r="JMB940" s="219"/>
      <c r="JMC940" s="219"/>
      <c r="JMD940" s="219"/>
      <c r="JME940" s="219"/>
      <c r="JMF940" s="219"/>
      <c r="JMG940" s="219"/>
      <c r="JMH940" s="219"/>
      <c r="JMI940" s="219"/>
      <c r="JMJ940" s="219"/>
      <c r="JMK940" s="219"/>
      <c r="JML940" s="219"/>
      <c r="JMM940" s="219"/>
      <c r="JMN940" s="219"/>
      <c r="JMO940" s="219"/>
      <c r="JMP940" s="219"/>
      <c r="JMQ940" s="219"/>
      <c r="JMR940" s="219"/>
      <c r="JMS940" s="219"/>
      <c r="JMT940" s="219"/>
      <c r="JMU940" s="219"/>
      <c r="JMV940" s="219"/>
      <c r="JMW940" s="219"/>
      <c r="JMX940" s="219"/>
      <c r="JMY940" s="219"/>
      <c r="JMZ940" s="219"/>
      <c r="JNA940" s="219"/>
      <c r="JNB940" s="219"/>
      <c r="JNC940" s="219"/>
      <c r="JND940" s="219"/>
      <c r="JNE940" s="219"/>
      <c r="JNF940" s="219"/>
      <c r="JNG940" s="219"/>
      <c r="JNH940" s="219"/>
      <c r="JNI940" s="219"/>
      <c r="JNJ940" s="219"/>
      <c r="JNK940" s="219"/>
      <c r="JNL940" s="219"/>
      <c r="JNM940" s="219"/>
      <c r="JNN940" s="219"/>
      <c r="JNO940" s="219"/>
      <c r="JNP940" s="219"/>
      <c r="JNQ940" s="219"/>
      <c r="JNR940" s="219"/>
      <c r="JNS940" s="219"/>
      <c r="JNT940" s="219"/>
      <c r="JNU940" s="219"/>
      <c r="JNV940" s="219"/>
      <c r="JNW940" s="219"/>
      <c r="JNX940" s="219"/>
      <c r="JNY940" s="219"/>
      <c r="JNZ940" s="219"/>
      <c r="JOA940" s="219"/>
      <c r="JOB940" s="219"/>
      <c r="JOC940" s="219"/>
      <c r="JOD940" s="219"/>
      <c r="JOE940" s="219"/>
      <c r="JOF940" s="219"/>
      <c r="JOG940" s="219"/>
      <c r="JOH940" s="219"/>
      <c r="JOI940" s="219"/>
      <c r="JOJ940" s="219"/>
      <c r="JOK940" s="219"/>
      <c r="JOL940" s="219"/>
      <c r="JOM940" s="219"/>
      <c r="JON940" s="219"/>
      <c r="JOO940" s="219"/>
      <c r="JOP940" s="219"/>
      <c r="JOQ940" s="219"/>
      <c r="JOR940" s="219"/>
      <c r="JOS940" s="219"/>
      <c r="JOT940" s="219"/>
      <c r="JOU940" s="219"/>
      <c r="JOV940" s="219"/>
      <c r="JOW940" s="219"/>
      <c r="JOX940" s="219"/>
      <c r="JOY940" s="219"/>
      <c r="JOZ940" s="219"/>
      <c r="JPA940" s="219"/>
      <c r="JPB940" s="219"/>
      <c r="JPC940" s="219"/>
      <c r="JPD940" s="219"/>
      <c r="JPE940" s="219"/>
      <c r="JPF940" s="219"/>
      <c r="JPG940" s="219"/>
      <c r="JPH940" s="219"/>
      <c r="JPI940" s="219"/>
      <c r="JPJ940" s="219"/>
      <c r="JPK940" s="219"/>
      <c r="JPL940" s="219"/>
      <c r="JPM940" s="219"/>
      <c r="JPN940" s="219"/>
      <c r="JPO940" s="219"/>
      <c r="JPP940" s="219"/>
      <c r="JPQ940" s="219"/>
      <c r="JPR940" s="219"/>
      <c r="JPS940" s="219"/>
      <c r="JPT940" s="219"/>
      <c r="JPU940" s="219"/>
      <c r="JPV940" s="219"/>
      <c r="JPW940" s="219"/>
      <c r="JPX940" s="219"/>
      <c r="JPY940" s="219"/>
      <c r="JPZ940" s="219"/>
      <c r="JQA940" s="219"/>
      <c r="JQB940" s="219"/>
      <c r="JQC940" s="219"/>
      <c r="JQD940" s="219"/>
      <c r="JQE940" s="219"/>
      <c r="JQF940" s="219"/>
      <c r="JQG940" s="219"/>
      <c r="JQH940" s="219"/>
      <c r="JQI940" s="219"/>
      <c r="JQJ940" s="219"/>
      <c r="JQK940" s="219"/>
      <c r="JQL940" s="219"/>
      <c r="JQM940" s="219"/>
      <c r="JQN940" s="219"/>
      <c r="JQO940" s="219"/>
      <c r="JQP940" s="219"/>
      <c r="JQQ940" s="219"/>
      <c r="JQR940" s="219"/>
      <c r="JQS940" s="219"/>
      <c r="JQT940" s="219"/>
      <c r="JQU940" s="219"/>
      <c r="JQV940" s="219"/>
      <c r="JQW940" s="219"/>
      <c r="JQX940" s="219"/>
      <c r="JQY940" s="219"/>
      <c r="JQZ940" s="219"/>
      <c r="JRA940" s="219"/>
      <c r="JRB940" s="219"/>
      <c r="JRC940" s="219"/>
      <c r="JRD940" s="219"/>
      <c r="JRE940" s="219"/>
      <c r="JRF940" s="219"/>
      <c r="JRG940" s="219"/>
      <c r="JRH940" s="219"/>
      <c r="JRI940" s="219"/>
      <c r="JRJ940" s="219"/>
      <c r="JRK940" s="219"/>
      <c r="JRL940" s="219"/>
      <c r="JRM940" s="219"/>
      <c r="JRN940" s="219"/>
      <c r="JRO940" s="219"/>
      <c r="JRP940" s="219"/>
      <c r="JRQ940" s="219"/>
      <c r="JRR940" s="219"/>
      <c r="JRS940" s="219"/>
      <c r="JRT940" s="219"/>
      <c r="JRU940" s="219"/>
      <c r="JRV940" s="219"/>
      <c r="JRW940" s="219"/>
      <c r="JRX940" s="219"/>
      <c r="JRY940" s="219"/>
      <c r="JRZ940" s="219"/>
      <c r="JSA940" s="219"/>
      <c r="JSB940" s="219"/>
      <c r="JSC940" s="219"/>
      <c r="JSD940" s="219"/>
      <c r="JSE940" s="219"/>
      <c r="JSF940" s="219"/>
      <c r="JSG940" s="219"/>
      <c r="JSH940" s="219"/>
      <c r="JSI940" s="219"/>
      <c r="JSJ940" s="219"/>
      <c r="JSK940" s="219"/>
      <c r="JSL940" s="219"/>
      <c r="JSM940" s="219"/>
      <c r="JSN940" s="219"/>
      <c r="JSO940" s="219"/>
      <c r="JSP940" s="219"/>
      <c r="JSQ940" s="219"/>
      <c r="JSR940" s="219"/>
      <c r="JSS940" s="219"/>
      <c r="JST940" s="219"/>
      <c r="JSU940" s="219"/>
      <c r="JSV940" s="219"/>
      <c r="JSW940" s="219"/>
      <c r="JSX940" s="219"/>
      <c r="JSY940" s="219"/>
      <c r="JSZ940" s="219"/>
      <c r="JTA940" s="219"/>
      <c r="JTB940" s="219"/>
      <c r="JTC940" s="219"/>
      <c r="JTD940" s="219"/>
      <c r="JTE940" s="219"/>
      <c r="JTF940" s="219"/>
      <c r="JTG940" s="219"/>
      <c r="JTH940" s="219"/>
      <c r="JTI940" s="219"/>
      <c r="JTJ940" s="219"/>
      <c r="JTK940" s="219"/>
      <c r="JTL940" s="219"/>
      <c r="JTM940" s="219"/>
      <c r="JTN940" s="219"/>
      <c r="JTO940" s="219"/>
      <c r="JTP940" s="219"/>
      <c r="JTQ940" s="219"/>
      <c r="JTR940" s="219"/>
      <c r="JTS940" s="219"/>
      <c r="JTT940" s="219"/>
      <c r="JTU940" s="219"/>
      <c r="JTV940" s="219"/>
      <c r="JTW940" s="219"/>
      <c r="JTX940" s="219"/>
      <c r="JTY940" s="219"/>
      <c r="JTZ940" s="219"/>
      <c r="JUA940" s="219"/>
      <c r="JUB940" s="219"/>
      <c r="JUC940" s="219"/>
      <c r="JUD940" s="219"/>
      <c r="JUE940" s="219"/>
      <c r="JUF940" s="219"/>
      <c r="JUG940" s="219"/>
      <c r="JUH940" s="219"/>
      <c r="JUI940" s="219"/>
      <c r="JUJ940" s="219"/>
      <c r="JUK940" s="219"/>
      <c r="JUL940" s="219"/>
      <c r="JUM940" s="219"/>
      <c r="JUN940" s="219"/>
      <c r="JUO940" s="219"/>
      <c r="JUP940" s="219"/>
      <c r="JUQ940" s="219"/>
      <c r="JUR940" s="219"/>
      <c r="JUS940" s="219"/>
      <c r="JUT940" s="219"/>
      <c r="JUU940" s="219"/>
      <c r="JUV940" s="219"/>
      <c r="JUW940" s="219"/>
      <c r="JUX940" s="219"/>
      <c r="JUY940" s="219"/>
      <c r="JUZ940" s="219"/>
      <c r="JVA940" s="219"/>
      <c r="JVB940" s="219"/>
      <c r="JVC940" s="219"/>
      <c r="JVD940" s="219"/>
      <c r="JVE940" s="219"/>
      <c r="JVF940" s="219"/>
      <c r="JVG940" s="219"/>
      <c r="JVH940" s="219"/>
      <c r="JVI940" s="219"/>
      <c r="JVJ940" s="219"/>
      <c r="JVK940" s="219"/>
      <c r="JVL940" s="219"/>
      <c r="JVM940" s="219"/>
      <c r="JVN940" s="219"/>
      <c r="JVO940" s="219"/>
      <c r="JVP940" s="219"/>
      <c r="JVQ940" s="219"/>
      <c r="JVR940" s="219"/>
      <c r="JVS940" s="219"/>
      <c r="JVT940" s="219"/>
      <c r="JVU940" s="219"/>
      <c r="JVV940" s="219"/>
      <c r="JVW940" s="219"/>
      <c r="JVX940" s="219"/>
      <c r="JVY940" s="219"/>
      <c r="JVZ940" s="219"/>
      <c r="JWA940" s="219"/>
      <c r="JWB940" s="219"/>
      <c r="JWC940" s="219"/>
      <c r="JWD940" s="219"/>
      <c r="JWE940" s="219"/>
      <c r="JWF940" s="219"/>
      <c r="JWG940" s="219"/>
      <c r="JWH940" s="219"/>
      <c r="JWI940" s="219"/>
      <c r="JWJ940" s="219"/>
      <c r="JWK940" s="219"/>
      <c r="JWL940" s="219"/>
      <c r="JWM940" s="219"/>
      <c r="JWN940" s="219"/>
      <c r="JWO940" s="219"/>
      <c r="JWP940" s="219"/>
      <c r="JWQ940" s="219"/>
      <c r="JWR940" s="219"/>
      <c r="JWS940" s="219"/>
      <c r="JWT940" s="219"/>
      <c r="JWU940" s="219"/>
      <c r="JWV940" s="219"/>
      <c r="JWW940" s="219"/>
      <c r="JWX940" s="219"/>
      <c r="JWY940" s="219"/>
      <c r="JWZ940" s="219"/>
      <c r="JXA940" s="219"/>
      <c r="JXB940" s="219"/>
      <c r="JXC940" s="219"/>
      <c r="JXD940" s="219"/>
      <c r="JXE940" s="219"/>
      <c r="JXF940" s="219"/>
      <c r="JXG940" s="219"/>
      <c r="JXH940" s="219"/>
      <c r="JXI940" s="219"/>
      <c r="JXJ940" s="219"/>
      <c r="JXK940" s="219"/>
      <c r="JXL940" s="219"/>
      <c r="JXM940" s="219"/>
      <c r="JXN940" s="219"/>
      <c r="JXO940" s="219"/>
      <c r="JXP940" s="219"/>
      <c r="JXQ940" s="219"/>
      <c r="JXR940" s="219"/>
      <c r="JXS940" s="219"/>
      <c r="JXT940" s="219"/>
      <c r="JXU940" s="219"/>
      <c r="JXV940" s="219"/>
      <c r="JXW940" s="219"/>
      <c r="JXX940" s="219"/>
      <c r="JXY940" s="219"/>
      <c r="JXZ940" s="219"/>
      <c r="JYA940" s="219"/>
      <c r="JYB940" s="219"/>
      <c r="JYC940" s="219"/>
      <c r="JYD940" s="219"/>
      <c r="JYE940" s="219"/>
      <c r="JYF940" s="219"/>
      <c r="JYG940" s="219"/>
      <c r="JYH940" s="219"/>
      <c r="JYI940" s="219"/>
      <c r="JYJ940" s="219"/>
      <c r="JYK940" s="219"/>
      <c r="JYL940" s="219"/>
      <c r="JYM940" s="219"/>
      <c r="JYN940" s="219"/>
      <c r="JYO940" s="219"/>
      <c r="JYP940" s="219"/>
      <c r="JYQ940" s="219"/>
      <c r="JYR940" s="219"/>
      <c r="JYS940" s="219"/>
      <c r="JYT940" s="219"/>
      <c r="JYU940" s="219"/>
      <c r="JYV940" s="219"/>
      <c r="JYW940" s="219"/>
      <c r="JYX940" s="219"/>
      <c r="JYY940" s="219"/>
      <c r="JYZ940" s="219"/>
      <c r="JZA940" s="219"/>
      <c r="JZB940" s="219"/>
      <c r="JZC940" s="219"/>
      <c r="JZD940" s="219"/>
      <c r="JZE940" s="219"/>
      <c r="JZF940" s="219"/>
      <c r="JZG940" s="219"/>
      <c r="JZH940" s="219"/>
      <c r="JZI940" s="219"/>
      <c r="JZJ940" s="219"/>
      <c r="JZK940" s="219"/>
      <c r="JZL940" s="219"/>
      <c r="JZM940" s="219"/>
      <c r="JZN940" s="219"/>
      <c r="JZO940" s="219"/>
      <c r="JZP940" s="219"/>
      <c r="JZQ940" s="219"/>
      <c r="JZR940" s="219"/>
      <c r="JZS940" s="219"/>
      <c r="JZT940" s="219"/>
      <c r="JZU940" s="219"/>
      <c r="JZV940" s="219"/>
      <c r="JZW940" s="219"/>
      <c r="JZX940" s="219"/>
      <c r="JZY940" s="219"/>
      <c r="JZZ940" s="219"/>
      <c r="KAA940" s="219"/>
      <c r="KAB940" s="219"/>
      <c r="KAC940" s="219"/>
      <c r="KAD940" s="219"/>
      <c r="KAE940" s="219"/>
      <c r="KAF940" s="219"/>
      <c r="KAG940" s="219"/>
      <c r="KAH940" s="219"/>
      <c r="KAI940" s="219"/>
      <c r="KAJ940" s="219"/>
      <c r="KAK940" s="219"/>
      <c r="KAL940" s="219"/>
      <c r="KAM940" s="219"/>
      <c r="KAN940" s="219"/>
      <c r="KAO940" s="219"/>
      <c r="KAP940" s="219"/>
      <c r="KAQ940" s="219"/>
      <c r="KAR940" s="219"/>
      <c r="KAS940" s="219"/>
      <c r="KAT940" s="219"/>
      <c r="KAU940" s="219"/>
      <c r="KAV940" s="219"/>
      <c r="KAW940" s="219"/>
      <c r="KAX940" s="219"/>
      <c r="KAY940" s="219"/>
      <c r="KAZ940" s="219"/>
      <c r="KBA940" s="219"/>
      <c r="KBB940" s="219"/>
      <c r="KBC940" s="219"/>
      <c r="KBD940" s="219"/>
      <c r="KBE940" s="219"/>
      <c r="KBF940" s="219"/>
      <c r="KBG940" s="219"/>
      <c r="KBH940" s="219"/>
      <c r="KBI940" s="219"/>
      <c r="KBJ940" s="219"/>
      <c r="KBK940" s="219"/>
      <c r="KBL940" s="219"/>
      <c r="KBM940" s="219"/>
      <c r="KBN940" s="219"/>
      <c r="KBO940" s="219"/>
      <c r="KBP940" s="219"/>
      <c r="KBQ940" s="219"/>
      <c r="KBR940" s="219"/>
      <c r="KBS940" s="219"/>
      <c r="KBT940" s="219"/>
      <c r="KBU940" s="219"/>
      <c r="KBV940" s="219"/>
      <c r="KBW940" s="219"/>
      <c r="KBX940" s="219"/>
      <c r="KBY940" s="219"/>
      <c r="KBZ940" s="219"/>
      <c r="KCA940" s="219"/>
      <c r="KCB940" s="219"/>
      <c r="KCC940" s="219"/>
      <c r="KCD940" s="219"/>
      <c r="KCE940" s="219"/>
      <c r="KCF940" s="219"/>
      <c r="KCG940" s="219"/>
      <c r="KCH940" s="219"/>
      <c r="KCI940" s="219"/>
      <c r="KCJ940" s="219"/>
      <c r="KCK940" s="219"/>
      <c r="KCL940" s="219"/>
      <c r="KCM940" s="219"/>
      <c r="KCN940" s="219"/>
      <c r="KCO940" s="219"/>
      <c r="KCP940" s="219"/>
      <c r="KCQ940" s="219"/>
      <c r="KCR940" s="219"/>
      <c r="KCS940" s="219"/>
      <c r="KCT940" s="219"/>
      <c r="KCU940" s="219"/>
      <c r="KCV940" s="219"/>
      <c r="KCW940" s="219"/>
      <c r="KCX940" s="219"/>
      <c r="KCY940" s="219"/>
      <c r="KCZ940" s="219"/>
      <c r="KDA940" s="219"/>
      <c r="KDB940" s="219"/>
      <c r="KDC940" s="219"/>
      <c r="KDD940" s="219"/>
      <c r="KDE940" s="219"/>
      <c r="KDF940" s="219"/>
      <c r="KDG940" s="219"/>
      <c r="KDH940" s="219"/>
      <c r="KDI940" s="219"/>
      <c r="KDJ940" s="219"/>
      <c r="KDK940" s="219"/>
      <c r="KDL940" s="219"/>
      <c r="KDM940" s="219"/>
      <c r="KDN940" s="219"/>
      <c r="KDO940" s="219"/>
      <c r="KDP940" s="219"/>
      <c r="KDQ940" s="219"/>
      <c r="KDR940" s="219"/>
      <c r="KDS940" s="219"/>
      <c r="KDT940" s="219"/>
      <c r="KDU940" s="219"/>
      <c r="KDV940" s="219"/>
      <c r="KDW940" s="219"/>
      <c r="KDX940" s="219"/>
      <c r="KDY940" s="219"/>
      <c r="KDZ940" s="219"/>
      <c r="KEA940" s="219"/>
      <c r="KEB940" s="219"/>
      <c r="KEC940" s="219"/>
      <c r="KED940" s="219"/>
      <c r="KEE940" s="219"/>
      <c r="KEF940" s="219"/>
      <c r="KEG940" s="219"/>
      <c r="KEH940" s="219"/>
      <c r="KEI940" s="219"/>
      <c r="KEJ940" s="219"/>
      <c r="KEK940" s="219"/>
      <c r="KEL940" s="219"/>
      <c r="KEM940" s="219"/>
      <c r="KEN940" s="219"/>
      <c r="KEO940" s="219"/>
      <c r="KEP940" s="219"/>
      <c r="KEQ940" s="219"/>
      <c r="KER940" s="219"/>
      <c r="KES940" s="219"/>
      <c r="KET940" s="219"/>
      <c r="KEU940" s="219"/>
      <c r="KEV940" s="219"/>
      <c r="KEW940" s="219"/>
      <c r="KEX940" s="219"/>
      <c r="KEY940" s="219"/>
      <c r="KEZ940" s="219"/>
      <c r="KFA940" s="219"/>
      <c r="KFB940" s="219"/>
      <c r="KFC940" s="219"/>
      <c r="KFD940" s="219"/>
      <c r="KFE940" s="219"/>
      <c r="KFF940" s="219"/>
      <c r="KFG940" s="219"/>
      <c r="KFH940" s="219"/>
      <c r="KFI940" s="219"/>
      <c r="KFJ940" s="219"/>
      <c r="KFK940" s="219"/>
      <c r="KFL940" s="219"/>
      <c r="KFM940" s="219"/>
      <c r="KFN940" s="219"/>
      <c r="KFO940" s="219"/>
      <c r="KFP940" s="219"/>
      <c r="KFQ940" s="219"/>
      <c r="KFR940" s="219"/>
      <c r="KFS940" s="219"/>
      <c r="KFT940" s="219"/>
      <c r="KFU940" s="219"/>
      <c r="KFV940" s="219"/>
      <c r="KFW940" s="219"/>
      <c r="KFX940" s="219"/>
      <c r="KFY940" s="219"/>
      <c r="KFZ940" s="219"/>
      <c r="KGA940" s="219"/>
      <c r="KGB940" s="219"/>
      <c r="KGC940" s="219"/>
      <c r="KGD940" s="219"/>
      <c r="KGE940" s="219"/>
      <c r="KGF940" s="219"/>
      <c r="KGG940" s="219"/>
      <c r="KGH940" s="219"/>
      <c r="KGI940" s="219"/>
      <c r="KGJ940" s="219"/>
      <c r="KGK940" s="219"/>
      <c r="KGL940" s="219"/>
      <c r="KGM940" s="219"/>
      <c r="KGN940" s="219"/>
      <c r="KGO940" s="219"/>
      <c r="KGP940" s="219"/>
      <c r="KGQ940" s="219"/>
      <c r="KGR940" s="219"/>
      <c r="KGS940" s="219"/>
      <c r="KGT940" s="219"/>
      <c r="KGU940" s="219"/>
      <c r="KGV940" s="219"/>
      <c r="KGW940" s="219"/>
      <c r="KGX940" s="219"/>
      <c r="KGY940" s="219"/>
      <c r="KGZ940" s="219"/>
      <c r="KHA940" s="219"/>
      <c r="KHB940" s="219"/>
      <c r="KHC940" s="219"/>
      <c r="KHD940" s="219"/>
      <c r="KHE940" s="219"/>
      <c r="KHF940" s="219"/>
      <c r="KHG940" s="219"/>
      <c r="KHH940" s="219"/>
      <c r="KHI940" s="219"/>
      <c r="KHJ940" s="219"/>
      <c r="KHK940" s="219"/>
      <c r="KHL940" s="219"/>
      <c r="KHM940" s="219"/>
      <c r="KHN940" s="219"/>
      <c r="KHO940" s="219"/>
      <c r="KHP940" s="219"/>
      <c r="KHQ940" s="219"/>
      <c r="KHR940" s="219"/>
      <c r="KHS940" s="219"/>
      <c r="KHT940" s="219"/>
      <c r="KHU940" s="219"/>
      <c r="KHV940" s="219"/>
      <c r="KHW940" s="219"/>
      <c r="KHX940" s="219"/>
      <c r="KHY940" s="219"/>
      <c r="KHZ940" s="219"/>
      <c r="KIA940" s="219"/>
      <c r="KIB940" s="219"/>
      <c r="KIC940" s="219"/>
      <c r="KID940" s="219"/>
      <c r="KIE940" s="219"/>
      <c r="KIF940" s="219"/>
      <c r="KIG940" s="219"/>
      <c r="KIH940" s="219"/>
      <c r="KII940" s="219"/>
      <c r="KIJ940" s="219"/>
      <c r="KIK940" s="219"/>
      <c r="KIL940" s="219"/>
      <c r="KIM940" s="219"/>
      <c r="KIN940" s="219"/>
      <c r="KIO940" s="219"/>
      <c r="KIP940" s="219"/>
      <c r="KIQ940" s="219"/>
      <c r="KIR940" s="219"/>
      <c r="KIS940" s="219"/>
      <c r="KIT940" s="219"/>
      <c r="KIU940" s="219"/>
      <c r="KIV940" s="219"/>
      <c r="KIW940" s="219"/>
      <c r="KIX940" s="219"/>
      <c r="KIY940" s="219"/>
      <c r="KIZ940" s="219"/>
      <c r="KJA940" s="219"/>
      <c r="KJB940" s="219"/>
      <c r="KJC940" s="219"/>
      <c r="KJD940" s="219"/>
      <c r="KJE940" s="219"/>
      <c r="KJF940" s="219"/>
      <c r="KJG940" s="219"/>
      <c r="KJH940" s="219"/>
      <c r="KJI940" s="219"/>
      <c r="KJJ940" s="219"/>
      <c r="KJK940" s="219"/>
      <c r="KJL940" s="219"/>
      <c r="KJM940" s="219"/>
      <c r="KJN940" s="219"/>
      <c r="KJO940" s="219"/>
      <c r="KJP940" s="219"/>
      <c r="KJQ940" s="219"/>
      <c r="KJR940" s="219"/>
      <c r="KJS940" s="219"/>
      <c r="KJT940" s="219"/>
      <c r="KJU940" s="219"/>
      <c r="KJV940" s="219"/>
      <c r="KJW940" s="219"/>
      <c r="KJX940" s="219"/>
      <c r="KJY940" s="219"/>
      <c r="KJZ940" s="219"/>
      <c r="KKA940" s="219"/>
      <c r="KKB940" s="219"/>
      <c r="KKC940" s="219"/>
      <c r="KKD940" s="219"/>
      <c r="KKE940" s="219"/>
      <c r="KKF940" s="219"/>
      <c r="KKG940" s="219"/>
      <c r="KKH940" s="219"/>
      <c r="KKI940" s="219"/>
      <c r="KKJ940" s="219"/>
      <c r="KKK940" s="219"/>
      <c r="KKL940" s="219"/>
      <c r="KKM940" s="219"/>
      <c r="KKN940" s="219"/>
      <c r="KKO940" s="219"/>
      <c r="KKP940" s="219"/>
      <c r="KKQ940" s="219"/>
      <c r="KKR940" s="219"/>
      <c r="KKS940" s="219"/>
      <c r="KKT940" s="219"/>
      <c r="KKU940" s="219"/>
      <c r="KKV940" s="219"/>
      <c r="KKW940" s="219"/>
      <c r="KKX940" s="219"/>
      <c r="KKY940" s="219"/>
      <c r="KKZ940" s="219"/>
      <c r="KLA940" s="219"/>
      <c r="KLB940" s="219"/>
      <c r="KLC940" s="219"/>
      <c r="KLD940" s="219"/>
      <c r="KLE940" s="219"/>
      <c r="KLF940" s="219"/>
      <c r="KLG940" s="219"/>
      <c r="KLH940" s="219"/>
      <c r="KLI940" s="219"/>
      <c r="KLJ940" s="219"/>
      <c r="KLK940" s="219"/>
      <c r="KLL940" s="219"/>
      <c r="KLM940" s="219"/>
      <c r="KLN940" s="219"/>
      <c r="KLO940" s="219"/>
      <c r="KLP940" s="219"/>
      <c r="KLQ940" s="219"/>
      <c r="KLR940" s="219"/>
      <c r="KLS940" s="219"/>
      <c r="KLT940" s="219"/>
      <c r="KLU940" s="219"/>
      <c r="KLV940" s="219"/>
      <c r="KLW940" s="219"/>
      <c r="KLX940" s="219"/>
      <c r="KLY940" s="219"/>
      <c r="KLZ940" s="219"/>
      <c r="KMA940" s="219"/>
      <c r="KMB940" s="219"/>
      <c r="KMC940" s="219"/>
      <c r="KMD940" s="219"/>
      <c r="KME940" s="219"/>
      <c r="KMF940" s="219"/>
      <c r="KMG940" s="219"/>
      <c r="KMH940" s="219"/>
      <c r="KMI940" s="219"/>
      <c r="KMJ940" s="219"/>
      <c r="KMK940" s="219"/>
      <c r="KML940" s="219"/>
      <c r="KMM940" s="219"/>
      <c r="KMN940" s="219"/>
      <c r="KMO940" s="219"/>
      <c r="KMP940" s="219"/>
      <c r="KMQ940" s="219"/>
      <c r="KMR940" s="219"/>
      <c r="KMS940" s="219"/>
      <c r="KMT940" s="219"/>
      <c r="KMU940" s="219"/>
      <c r="KMV940" s="219"/>
      <c r="KMW940" s="219"/>
      <c r="KMX940" s="219"/>
      <c r="KMY940" s="219"/>
      <c r="KMZ940" s="219"/>
      <c r="KNA940" s="219"/>
      <c r="KNB940" s="219"/>
      <c r="KNC940" s="219"/>
      <c r="KND940" s="219"/>
      <c r="KNE940" s="219"/>
      <c r="KNF940" s="219"/>
      <c r="KNG940" s="219"/>
      <c r="KNH940" s="219"/>
      <c r="KNI940" s="219"/>
      <c r="KNJ940" s="219"/>
      <c r="KNK940" s="219"/>
      <c r="KNL940" s="219"/>
      <c r="KNM940" s="219"/>
      <c r="KNN940" s="219"/>
      <c r="KNO940" s="219"/>
      <c r="KNP940" s="219"/>
      <c r="KNQ940" s="219"/>
      <c r="KNR940" s="219"/>
      <c r="KNS940" s="219"/>
      <c r="KNT940" s="219"/>
      <c r="KNU940" s="219"/>
      <c r="KNV940" s="219"/>
      <c r="KNW940" s="219"/>
      <c r="KNX940" s="219"/>
      <c r="KNY940" s="219"/>
      <c r="KNZ940" s="219"/>
      <c r="KOA940" s="219"/>
      <c r="KOB940" s="219"/>
      <c r="KOC940" s="219"/>
      <c r="KOD940" s="219"/>
      <c r="KOE940" s="219"/>
      <c r="KOF940" s="219"/>
      <c r="KOG940" s="219"/>
      <c r="KOH940" s="219"/>
      <c r="KOI940" s="219"/>
      <c r="KOJ940" s="219"/>
      <c r="KOK940" s="219"/>
      <c r="KOL940" s="219"/>
      <c r="KOM940" s="219"/>
      <c r="KON940" s="219"/>
      <c r="KOO940" s="219"/>
      <c r="KOP940" s="219"/>
      <c r="KOQ940" s="219"/>
      <c r="KOR940" s="219"/>
      <c r="KOS940" s="219"/>
      <c r="KOT940" s="219"/>
      <c r="KOU940" s="219"/>
      <c r="KOV940" s="219"/>
      <c r="KOW940" s="219"/>
      <c r="KOX940" s="219"/>
      <c r="KOY940" s="219"/>
      <c r="KOZ940" s="219"/>
      <c r="KPA940" s="219"/>
      <c r="KPB940" s="219"/>
      <c r="KPC940" s="219"/>
      <c r="KPD940" s="219"/>
      <c r="KPE940" s="219"/>
      <c r="KPF940" s="219"/>
      <c r="KPG940" s="219"/>
      <c r="KPH940" s="219"/>
      <c r="KPI940" s="219"/>
      <c r="KPJ940" s="219"/>
      <c r="KPK940" s="219"/>
      <c r="KPL940" s="219"/>
      <c r="KPM940" s="219"/>
      <c r="KPN940" s="219"/>
      <c r="KPO940" s="219"/>
      <c r="KPP940" s="219"/>
      <c r="KPQ940" s="219"/>
      <c r="KPR940" s="219"/>
      <c r="KPS940" s="219"/>
      <c r="KPT940" s="219"/>
      <c r="KPU940" s="219"/>
      <c r="KPV940" s="219"/>
      <c r="KPW940" s="219"/>
      <c r="KPX940" s="219"/>
      <c r="KPY940" s="219"/>
      <c r="KPZ940" s="219"/>
      <c r="KQA940" s="219"/>
      <c r="KQB940" s="219"/>
      <c r="KQC940" s="219"/>
      <c r="KQD940" s="219"/>
      <c r="KQE940" s="219"/>
      <c r="KQF940" s="219"/>
      <c r="KQG940" s="219"/>
      <c r="KQH940" s="219"/>
      <c r="KQI940" s="219"/>
      <c r="KQJ940" s="219"/>
      <c r="KQK940" s="219"/>
      <c r="KQL940" s="219"/>
      <c r="KQM940" s="219"/>
      <c r="KQN940" s="219"/>
      <c r="KQO940" s="219"/>
      <c r="KQP940" s="219"/>
      <c r="KQQ940" s="219"/>
      <c r="KQR940" s="219"/>
      <c r="KQS940" s="219"/>
      <c r="KQT940" s="219"/>
      <c r="KQU940" s="219"/>
      <c r="KQV940" s="219"/>
      <c r="KQW940" s="219"/>
      <c r="KQX940" s="219"/>
      <c r="KQY940" s="219"/>
      <c r="KQZ940" s="219"/>
      <c r="KRA940" s="219"/>
      <c r="KRB940" s="219"/>
      <c r="KRC940" s="219"/>
      <c r="KRD940" s="219"/>
      <c r="KRE940" s="219"/>
      <c r="KRF940" s="219"/>
      <c r="KRG940" s="219"/>
      <c r="KRH940" s="219"/>
      <c r="KRI940" s="219"/>
      <c r="KRJ940" s="219"/>
      <c r="KRK940" s="219"/>
      <c r="KRL940" s="219"/>
      <c r="KRM940" s="219"/>
      <c r="KRN940" s="219"/>
      <c r="KRO940" s="219"/>
      <c r="KRP940" s="219"/>
      <c r="KRQ940" s="219"/>
      <c r="KRR940" s="219"/>
      <c r="KRS940" s="219"/>
      <c r="KRT940" s="219"/>
      <c r="KRU940" s="219"/>
      <c r="KRV940" s="219"/>
      <c r="KRW940" s="219"/>
      <c r="KRX940" s="219"/>
      <c r="KRY940" s="219"/>
      <c r="KRZ940" s="219"/>
      <c r="KSA940" s="219"/>
      <c r="KSB940" s="219"/>
      <c r="KSC940" s="219"/>
      <c r="KSD940" s="219"/>
      <c r="KSE940" s="219"/>
      <c r="KSF940" s="219"/>
      <c r="KSG940" s="219"/>
      <c r="KSH940" s="219"/>
      <c r="KSI940" s="219"/>
      <c r="KSJ940" s="219"/>
      <c r="KSK940" s="219"/>
      <c r="KSL940" s="219"/>
      <c r="KSM940" s="219"/>
      <c r="KSN940" s="219"/>
      <c r="KSO940" s="219"/>
      <c r="KSP940" s="219"/>
      <c r="KSQ940" s="219"/>
      <c r="KSR940" s="219"/>
      <c r="KSS940" s="219"/>
      <c r="KST940" s="219"/>
      <c r="KSU940" s="219"/>
      <c r="KSV940" s="219"/>
      <c r="KSW940" s="219"/>
      <c r="KSX940" s="219"/>
      <c r="KSY940" s="219"/>
      <c r="KSZ940" s="219"/>
      <c r="KTA940" s="219"/>
      <c r="KTB940" s="219"/>
      <c r="KTC940" s="219"/>
      <c r="KTD940" s="219"/>
      <c r="KTE940" s="219"/>
      <c r="KTF940" s="219"/>
      <c r="KTG940" s="219"/>
      <c r="KTH940" s="219"/>
      <c r="KTI940" s="219"/>
      <c r="KTJ940" s="219"/>
      <c r="KTK940" s="219"/>
      <c r="KTL940" s="219"/>
      <c r="KTM940" s="219"/>
      <c r="KTN940" s="219"/>
      <c r="KTO940" s="219"/>
      <c r="KTP940" s="219"/>
      <c r="KTQ940" s="219"/>
      <c r="KTR940" s="219"/>
      <c r="KTS940" s="219"/>
      <c r="KTT940" s="219"/>
      <c r="KTU940" s="219"/>
      <c r="KTV940" s="219"/>
      <c r="KTW940" s="219"/>
      <c r="KTX940" s="219"/>
      <c r="KTY940" s="219"/>
      <c r="KTZ940" s="219"/>
      <c r="KUA940" s="219"/>
      <c r="KUB940" s="219"/>
      <c r="KUC940" s="219"/>
      <c r="KUD940" s="219"/>
      <c r="KUE940" s="219"/>
      <c r="KUF940" s="219"/>
      <c r="KUG940" s="219"/>
      <c r="KUH940" s="219"/>
      <c r="KUI940" s="219"/>
      <c r="KUJ940" s="219"/>
      <c r="KUK940" s="219"/>
      <c r="KUL940" s="219"/>
      <c r="KUM940" s="219"/>
      <c r="KUN940" s="219"/>
      <c r="KUO940" s="219"/>
      <c r="KUP940" s="219"/>
      <c r="KUQ940" s="219"/>
      <c r="KUR940" s="219"/>
      <c r="KUS940" s="219"/>
      <c r="KUT940" s="219"/>
      <c r="KUU940" s="219"/>
      <c r="KUV940" s="219"/>
      <c r="KUW940" s="219"/>
      <c r="KUX940" s="219"/>
      <c r="KUY940" s="219"/>
      <c r="KUZ940" s="219"/>
      <c r="KVA940" s="219"/>
      <c r="KVB940" s="219"/>
      <c r="KVC940" s="219"/>
      <c r="KVD940" s="219"/>
      <c r="KVE940" s="219"/>
      <c r="KVF940" s="219"/>
      <c r="KVG940" s="219"/>
      <c r="KVH940" s="219"/>
      <c r="KVI940" s="219"/>
      <c r="KVJ940" s="219"/>
      <c r="KVK940" s="219"/>
      <c r="KVL940" s="219"/>
      <c r="KVM940" s="219"/>
      <c r="KVN940" s="219"/>
      <c r="KVO940" s="219"/>
      <c r="KVP940" s="219"/>
      <c r="KVQ940" s="219"/>
      <c r="KVR940" s="219"/>
      <c r="KVS940" s="219"/>
      <c r="KVT940" s="219"/>
      <c r="KVU940" s="219"/>
      <c r="KVV940" s="219"/>
      <c r="KVW940" s="219"/>
      <c r="KVX940" s="219"/>
      <c r="KVY940" s="219"/>
      <c r="KVZ940" s="219"/>
      <c r="KWA940" s="219"/>
      <c r="KWB940" s="219"/>
      <c r="KWC940" s="219"/>
      <c r="KWD940" s="219"/>
      <c r="KWE940" s="219"/>
      <c r="KWF940" s="219"/>
      <c r="KWG940" s="219"/>
      <c r="KWH940" s="219"/>
      <c r="KWI940" s="219"/>
      <c r="KWJ940" s="219"/>
      <c r="KWK940" s="219"/>
      <c r="KWL940" s="219"/>
      <c r="KWM940" s="219"/>
      <c r="KWN940" s="219"/>
      <c r="KWO940" s="219"/>
      <c r="KWP940" s="219"/>
      <c r="KWQ940" s="219"/>
      <c r="KWR940" s="219"/>
      <c r="KWS940" s="219"/>
      <c r="KWT940" s="219"/>
      <c r="KWU940" s="219"/>
      <c r="KWV940" s="219"/>
      <c r="KWW940" s="219"/>
      <c r="KWX940" s="219"/>
      <c r="KWY940" s="219"/>
      <c r="KWZ940" s="219"/>
      <c r="KXA940" s="219"/>
      <c r="KXB940" s="219"/>
      <c r="KXC940" s="219"/>
      <c r="KXD940" s="219"/>
      <c r="KXE940" s="219"/>
      <c r="KXF940" s="219"/>
      <c r="KXG940" s="219"/>
      <c r="KXH940" s="219"/>
      <c r="KXI940" s="219"/>
      <c r="KXJ940" s="219"/>
      <c r="KXK940" s="219"/>
      <c r="KXL940" s="219"/>
      <c r="KXM940" s="219"/>
      <c r="KXN940" s="219"/>
      <c r="KXO940" s="219"/>
      <c r="KXP940" s="219"/>
      <c r="KXQ940" s="219"/>
      <c r="KXR940" s="219"/>
      <c r="KXS940" s="219"/>
      <c r="KXT940" s="219"/>
      <c r="KXU940" s="219"/>
      <c r="KXV940" s="219"/>
      <c r="KXW940" s="219"/>
      <c r="KXX940" s="219"/>
      <c r="KXY940" s="219"/>
      <c r="KXZ940" s="219"/>
      <c r="KYA940" s="219"/>
      <c r="KYB940" s="219"/>
      <c r="KYC940" s="219"/>
      <c r="KYD940" s="219"/>
      <c r="KYE940" s="219"/>
      <c r="KYF940" s="219"/>
      <c r="KYG940" s="219"/>
      <c r="KYH940" s="219"/>
      <c r="KYI940" s="219"/>
      <c r="KYJ940" s="219"/>
      <c r="KYK940" s="219"/>
      <c r="KYL940" s="219"/>
      <c r="KYM940" s="219"/>
      <c r="KYN940" s="219"/>
      <c r="KYO940" s="219"/>
      <c r="KYP940" s="219"/>
      <c r="KYQ940" s="219"/>
      <c r="KYR940" s="219"/>
      <c r="KYS940" s="219"/>
      <c r="KYT940" s="219"/>
      <c r="KYU940" s="219"/>
      <c r="KYV940" s="219"/>
      <c r="KYW940" s="219"/>
      <c r="KYX940" s="219"/>
      <c r="KYY940" s="219"/>
      <c r="KYZ940" s="219"/>
      <c r="KZA940" s="219"/>
      <c r="KZB940" s="219"/>
      <c r="KZC940" s="219"/>
      <c r="KZD940" s="219"/>
      <c r="KZE940" s="219"/>
      <c r="KZF940" s="219"/>
      <c r="KZG940" s="219"/>
      <c r="KZH940" s="219"/>
      <c r="KZI940" s="219"/>
      <c r="KZJ940" s="219"/>
      <c r="KZK940" s="219"/>
      <c r="KZL940" s="219"/>
      <c r="KZM940" s="219"/>
      <c r="KZN940" s="219"/>
      <c r="KZO940" s="219"/>
      <c r="KZP940" s="219"/>
      <c r="KZQ940" s="219"/>
      <c r="KZR940" s="219"/>
      <c r="KZS940" s="219"/>
      <c r="KZT940" s="219"/>
      <c r="KZU940" s="219"/>
      <c r="KZV940" s="219"/>
      <c r="KZW940" s="219"/>
      <c r="KZX940" s="219"/>
      <c r="KZY940" s="219"/>
      <c r="KZZ940" s="219"/>
      <c r="LAA940" s="219"/>
      <c r="LAB940" s="219"/>
      <c r="LAC940" s="219"/>
      <c r="LAD940" s="219"/>
      <c r="LAE940" s="219"/>
      <c r="LAF940" s="219"/>
      <c r="LAG940" s="219"/>
      <c r="LAH940" s="219"/>
      <c r="LAI940" s="219"/>
      <c r="LAJ940" s="219"/>
      <c r="LAK940" s="219"/>
      <c r="LAL940" s="219"/>
      <c r="LAM940" s="219"/>
      <c r="LAN940" s="219"/>
      <c r="LAO940" s="219"/>
      <c r="LAP940" s="219"/>
      <c r="LAQ940" s="219"/>
      <c r="LAR940" s="219"/>
      <c r="LAS940" s="219"/>
      <c r="LAT940" s="219"/>
      <c r="LAU940" s="219"/>
      <c r="LAV940" s="219"/>
      <c r="LAW940" s="219"/>
      <c r="LAX940" s="219"/>
      <c r="LAY940" s="219"/>
      <c r="LAZ940" s="219"/>
      <c r="LBA940" s="219"/>
      <c r="LBB940" s="219"/>
      <c r="LBC940" s="219"/>
      <c r="LBD940" s="219"/>
      <c r="LBE940" s="219"/>
      <c r="LBF940" s="219"/>
      <c r="LBG940" s="219"/>
      <c r="LBH940" s="219"/>
      <c r="LBI940" s="219"/>
      <c r="LBJ940" s="219"/>
      <c r="LBK940" s="219"/>
      <c r="LBL940" s="219"/>
      <c r="LBM940" s="219"/>
      <c r="LBN940" s="219"/>
      <c r="LBO940" s="219"/>
      <c r="LBP940" s="219"/>
      <c r="LBQ940" s="219"/>
      <c r="LBR940" s="219"/>
      <c r="LBS940" s="219"/>
      <c r="LBT940" s="219"/>
      <c r="LBU940" s="219"/>
      <c r="LBV940" s="219"/>
      <c r="LBW940" s="219"/>
      <c r="LBX940" s="219"/>
      <c r="LBY940" s="219"/>
      <c r="LBZ940" s="219"/>
      <c r="LCA940" s="219"/>
      <c r="LCB940" s="219"/>
      <c r="LCC940" s="219"/>
      <c r="LCD940" s="219"/>
      <c r="LCE940" s="219"/>
      <c r="LCF940" s="219"/>
      <c r="LCG940" s="219"/>
      <c r="LCH940" s="219"/>
      <c r="LCI940" s="219"/>
      <c r="LCJ940" s="219"/>
      <c r="LCK940" s="219"/>
      <c r="LCL940" s="219"/>
      <c r="LCM940" s="219"/>
      <c r="LCN940" s="219"/>
      <c r="LCO940" s="219"/>
      <c r="LCP940" s="219"/>
      <c r="LCQ940" s="219"/>
      <c r="LCR940" s="219"/>
      <c r="LCS940" s="219"/>
      <c r="LCT940" s="219"/>
      <c r="LCU940" s="219"/>
      <c r="LCV940" s="219"/>
      <c r="LCW940" s="219"/>
      <c r="LCX940" s="219"/>
      <c r="LCY940" s="219"/>
      <c r="LCZ940" s="219"/>
      <c r="LDA940" s="219"/>
      <c r="LDB940" s="219"/>
      <c r="LDC940" s="219"/>
      <c r="LDD940" s="219"/>
      <c r="LDE940" s="219"/>
      <c r="LDF940" s="219"/>
      <c r="LDG940" s="219"/>
      <c r="LDH940" s="219"/>
      <c r="LDI940" s="219"/>
      <c r="LDJ940" s="219"/>
      <c r="LDK940" s="219"/>
      <c r="LDL940" s="219"/>
      <c r="LDM940" s="219"/>
      <c r="LDN940" s="219"/>
      <c r="LDO940" s="219"/>
      <c r="LDP940" s="219"/>
      <c r="LDQ940" s="219"/>
      <c r="LDR940" s="219"/>
      <c r="LDS940" s="219"/>
      <c r="LDT940" s="219"/>
      <c r="LDU940" s="219"/>
      <c r="LDV940" s="219"/>
      <c r="LDW940" s="219"/>
      <c r="LDX940" s="219"/>
      <c r="LDY940" s="219"/>
      <c r="LDZ940" s="219"/>
      <c r="LEA940" s="219"/>
      <c r="LEB940" s="219"/>
      <c r="LEC940" s="219"/>
      <c r="LED940" s="219"/>
      <c r="LEE940" s="219"/>
      <c r="LEF940" s="219"/>
      <c r="LEG940" s="219"/>
      <c r="LEH940" s="219"/>
      <c r="LEI940" s="219"/>
      <c r="LEJ940" s="219"/>
      <c r="LEK940" s="219"/>
      <c r="LEL940" s="219"/>
      <c r="LEM940" s="219"/>
      <c r="LEN940" s="219"/>
      <c r="LEO940" s="219"/>
      <c r="LEP940" s="219"/>
      <c r="LEQ940" s="219"/>
      <c r="LER940" s="219"/>
      <c r="LES940" s="219"/>
      <c r="LET940" s="219"/>
      <c r="LEU940" s="219"/>
      <c r="LEV940" s="219"/>
      <c r="LEW940" s="219"/>
      <c r="LEX940" s="219"/>
      <c r="LEY940" s="219"/>
      <c r="LEZ940" s="219"/>
      <c r="LFA940" s="219"/>
      <c r="LFB940" s="219"/>
      <c r="LFC940" s="219"/>
      <c r="LFD940" s="219"/>
      <c r="LFE940" s="219"/>
      <c r="LFF940" s="219"/>
      <c r="LFG940" s="219"/>
      <c r="LFH940" s="219"/>
      <c r="LFI940" s="219"/>
      <c r="LFJ940" s="219"/>
      <c r="LFK940" s="219"/>
      <c r="LFL940" s="219"/>
      <c r="LFM940" s="219"/>
      <c r="LFN940" s="219"/>
      <c r="LFO940" s="219"/>
      <c r="LFP940" s="219"/>
      <c r="LFQ940" s="219"/>
      <c r="LFR940" s="219"/>
      <c r="LFS940" s="219"/>
      <c r="LFT940" s="219"/>
      <c r="LFU940" s="219"/>
      <c r="LFV940" s="219"/>
      <c r="LFW940" s="219"/>
      <c r="LFX940" s="219"/>
      <c r="LFY940" s="219"/>
      <c r="LFZ940" s="219"/>
      <c r="LGA940" s="219"/>
      <c r="LGB940" s="219"/>
      <c r="LGC940" s="219"/>
      <c r="LGD940" s="219"/>
      <c r="LGE940" s="219"/>
      <c r="LGF940" s="219"/>
      <c r="LGG940" s="219"/>
      <c r="LGH940" s="219"/>
      <c r="LGI940" s="219"/>
      <c r="LGJ940" s="219"/>
      <c r="LGK940" s="219"/>
      <c r="LGL940" s="219"/>
      <c r="LGM940" s="219"/>
      <c r="LGN940" s="219"/>
      <c r="LGO940" s="219"/>
      <c r="LGP940" s="219"/>
      <c r="LGQ940" s="219"/>
      <c r="LGR940" s="219"/>
      <c r="LGS940" s="219"/>
      <c r="LGT940" s="219"/>
      <c r="LGU940" s="219"/>
      <c r="LGV940" s="219"/>
      <c r="LGW940" s="219"/>
      <c r="LGX940" s="219"/>
      <c r="LGY940" s="219"/>
      <c r="LGZ940" s="219"/>
      <c r="LHA940" s="219"/>
      <c r="LHB940" s="219"/>
      <c r="LHC940" s="219"/>
      <c r="LHD940" s="219"/>
      <c r="LHE940" s="219"/>
      <c r="LHF940" s="219"/>
      <c r="LHG940" s="219"/>
      <c r="LHH940" s="219"/>
      <c r="LHI940" s="219"/>
      <c r="LHJ940" s="219"/>
      <c r="LHK940" s="219"/>
      <c r="LHL940" s="219"/>
      <c r="LHM940" s="219"/>
      <c r="LHN940" s="219"/>
      <c r="LHO940" s="219"/>
      <c r="LHP940" s="219"/>
      <c r="LHQ940" s="219"/>
      <c r="LHR940" s="219"/>
      <c r="LHS940" s="219"/>
      <c r="LHT940" s="219"/>
      <c r="LHU940" s="219"/>
      <c r="LHV940" s="219"/>
      <c r="LHW940" s="219"/>
      <c r="LHX940" s="219"/>
      <c r="LHY940" s="219"/>
      <c r="LHZ940" s="219"/>
      <c r="LIA940" s="219"/>
      <c r="LIB940" s="219"/>
      <c r="LIC940" s="219"/>
      <c r="LID940" s="219"/>
      <c r="LIE940" s="219"/>
      <c r="LIF940" s="219"/>
      <c r="LIG940" s="219"/>
      <c r="LIH940" s="219"/>
      <c r="LII940" s="219"/>
      <c r="LIJ940" s="219"/>
      <c r="LIK940" s="219"/>
      <c r="LIL940" s="219"/>
      <c r="LIM940" s="219"/>
      <c r="LIN940" s="219"/>
      <c r="LIO940" s="219"/>
      <c r="LIP940" s="219"/>
      <c r="LIQ940" s="219"/>
      <c r="LIR940" s="219"/>
      <c r="LIS940" s="219"/>
      <c r="LIT940" s="219"/>
      <c r="LIU940" s="219"/>
      <c r="LIV940" s="219"/>
      <c r="LIW940" s="219"/>
      <c r="LIX940" s="219"/>
      <c r="LIY940" s="219"/>
      <c r="LIZ940" s="219"/>
      <c r="LJA940" s="219"/>
      <c r="LJB940" s="219"/>
      <c r="LJC940" s="219"/>
      <c r="LJD940" s="219"/>
      <c r="LJE940" s="219"/>
      <c r="LJF940" s="219"/>
      <c r="LJG940" s="219"/>
      <c r="LJH940" s="219"/>
      <c r="LJI940" s="219"/>
      <c r="LJJ940" s="219"/>
      <c r="LJK940" s="219"/>
      <c r="LJL940" s="219"/>
      <c r="LJM940" s="219"/>
      <c r="LJN940" s="219"/>
      <c r="LJO940" s="219"/>
      <c r="LJP940" s="219"/>
      <c r="LJQ940" s="219"/>
      <c r="LJR940" s="219"/>
      <c r="LJS940" s="219"/>
      <c r="LJT940" s="219"/>
      <c r="LJU940" s="219"/>
      <c r="LJV940" s="219"/>
      <c r="LJW940" s="219"/>
      <c r="LJX940" s="219"/>
      <c r="LJY940" s="219"/>
      <c r="LJZ940" s="219"/>
      <c r="LKA940" s="219"/>
      <c r="LKB940" s="219"/>
      <c r="LKC940" s="219"/>
      <c r="LKD940" s="219"/>
      <c r="LKE940" s="219"/>
      <c r="LKF940" s="219"/>
      <c r="LKG940" s="219"/>
      <c r="LKH940" s="219"/>
      <c r="LKI940" s="219"/>
      <c r="LKJ940" s="219"/>
      <c r="LKK940" s="219"/>
      <c r="LKL940" s="219"/>
      <c r="LKM940" s="219"/>
      <c r="LKN940" s="219"/>
      <c r="LKO940" s="219"/>
      <c r="LKP940" s="219"/>
      <c r="LKQ940" s="219"/>
      <c r="LKR940" s="219"/>
      <c r="LKS940" s="219"/>
      <c r="LKT940" s="219"/>
      <c r="LKU940" s="219"/>
      <c r="LKV940" s="219"/>
      <c r="LKW940" s="219"/>
      <c r="LKX940" s="219"/>
      <c r="LKY940" s="219"/>
      <c r="LKZ940" s="219"/>
      <c r="LLA940" s="219"/>
      <c r="LLB940" s="219"/>
      <c r="LLC940" s="219"/>
      <c r="LLD940" s="219"/>
      <c r="LLE940" s="219"/>
      <c r="LLF940" s="219"/>
      <c r="LLG940" s="219"/>
      <c r="LLH940" s="219"/>
      <c r="LLI940" s="219"/>
      <c r="LLJ940" s="219"/>
      <c r="LLK940" s="219"/>
      <c r="LLL940" s="219"/>
      <c r="LLM940" s="219"/>
      <c r="LLN940" s="219"/>
      <c r="LLO940" s="219"/>
      <c r="LLP940" s="219"/>
      <c r="LLQ940" s="219"/>
      <c r="LLR940" s="219"/>
      <c r="LLS940" s="219"/>
      <c r="LLT940" s="219"/>
      <c r="LLU940" s="219"/>
      <c r="LLV940" s="219"/>
      <c r="LLW940" s="219"/>
      <c r="LLX940" s="219"/>
      <c r="LLY940" s="219"/>
      <c r="LLZ940" s="219"/>
      <c r="LMA940" s="219"/>
      <c r="LMB940" s="219"/>
      <c r="LMC940" s="219"/>
      <c r="LMD940" s="219"/>
      <c r="LME940" s="219"/>
      <c r="LMF940" s="219"/>
      <c r="LMG940" s="219"/>
      <c r="LMH940" s="219"/>
      <c r="LMI940" s="219"/>
      <c r="LMJ940" s="219"/>
      <c r="LMK940" s="219"/>
      <c r="LML940" s="219"/>
      <c r="LMM940" s="219"/>
      <c r="LMN940" s="219"/>
      <c r="LMO940" s="219"/>
      <c r="LMP940" s="219"/>
      <c r="LMQ940" s="219"/>
      <c r="LMR940" s="219"/>
      <c r="LMS940" s="219"/>
      <c r="LMT940" s="219"/>
      <c r="LMU940" s="219"/>
      <c r="LMV940" s="219"/>
      <c r="LMW940" s="219"/>
      <c r="LMX940" s="219"/>
      <c r="LMY940" s="219"/>
      <c r="LMZ940" s="219"/>
      <c r="LNA940" s="219"/>
      <c r="LNB940" s="219"/>
      <c r="LNC940" s="219"/>
      <c r="LND940" s="219"/>
      <c r="LNE940" s="219"/>
      <c r="LNF940" s="219"/>
      <c r="LNG940" s="219"/>
      <c r="LNH940" s="219"/>
      <c r="LNI940" s="219"/>
      <c r="LNJ940" s="219"/>
      <c r="LNK940" s="219"/>
      <c r="LNL940" s="219"/>
      <c r="LNM940" s="219"/>
      <c r="LNN940" s="219"/>
      <c r="LNO940" s="219"/>
      <c r="LNP940" s="219"/>
      <c r="LNQ940" s="219"/>
      <c r="LNR940" s="219"/>
      <c r="LNS940" s="219"/>
      <c r="LNT940" s="219"/>
      <c r="LNU940" s="219"/>
      <c r="LNV940" s="219"/>
      <c r="LNW940" s="219"/>
      <c r="LNX940" s="219"/>
      <c r="LNY940" s="219"/>
      <c r="LNZ940" s="219"/>
      <c r="LOA940" s="219"/>
      <c r="LOB940" s="219"/>
      <c r="LOC940" s="219"/>
      <c r="LOD940" s="219"/>
      <c r="LOE940" s="219"/>
      <c r="LOF940" s="219"/>
      <c r="LOG940" s="219"/>
      <c r="LOH940" s="219"/>
      <c r="LOI940" s="219"/>
      <c r="LOJ940" s="219"/>
      <c r="LOK940" s="219"/>
      <c r="LOL940" s="219"/>
      <c r="LOM940" s="219"/>
      <c r="LON940" s="219"/>
      <c r="LOO940" s="219"/>
      <c r="LOP940" s="219"/>
      <c r="LOQ940" s="219"/>
      <c r="LOR940" s="219"/>
      <c r="LOS940" s="219"/>
      <c r="LOT940" s="219"/>
      <c r="LOU940" s="219"/>
      <c r="LOV940" s="219"/>
      <c r="LOW940" s="219"/>
      <c r="LOX940" s="219"/>
      <c r="LOY940" s="219"/>
      <c r="LOZ940" s="219"/>
      <c r="LPA940" s="219"/>
      <c r="LPB940" s="219"/>
      <c r="LPC940" s="219"/>
      <c r="LPD940" s="219"/>
      <c r="LPE940" s="219"/>
      <c r="LPF940" s="219"/>
      <c r="LPG940" s="219"/>
      <c r="LPH940" s="219"/>
      <c r="LPI940" s="219"/>
      <c r="LPJ940" s="219"/>
      <c r="LPK940" s="219"/>
      <c r="LPL940" s="219"/>
      <c r="LPM940" s="219"/>
      <c r="LPN940" s="219"/>
      <c r="LPO940" s="219"/>
      <c r="LPP940" s="219"/>
      <c r="LPQ940" s="219"/>
      <c r="LPR940" s="219"/>
      <c r="LPS940" s="219"/>
      <c r="LPT940" s="219"/>
      <c r="LPU940" s="219"/>
      <c r="LPV940" s="219"/>
      <c r="LPW940" s="219"/>
      <c r="LPX940" s="219"/>
      <c r="LPY940" s="219"/>
      <c r="LPZ940" s="219"/>
      <c r="LQA940" s="219"/>
      <c r="LQB940" s="219"/>
      <c r="LQC940" s="219"/>
      <c r="LQD940" s="219"/>
      <c r="LQE940" s="219"/>
      <c r="LQF940" s="219"/>
      <c r="LQG940" s="219"/>
      <c r="LQH940" s="219"/>
      <c r="LQI940" s="219"/>
      <c r="LQJ940" s="219"/>
      <c r="LQK940" s="219"/>
      <c r="LQL940" s="219"/>
      <c r="LQM940" s="219"/>
      <c r="LQN940" s="219"/>
      <c r="LQO940" s="219"/>
      <c r="LQP940" s="219"/>
      <c r="LQQ940" s="219"/>
      <c r="LQR940" s="219"/>
      <c r="LQS940" s="219"/>
      <c r="LQT940" s="219"/>
      <c r="LQU940" s="219"/>
      <c r="LQV940" s="219"/>
      <c r="LQW940" s="219"/>
      <c r="LQX940" s="219"/>
      <c r="LQY940" s="219"/>
      <c r="LQZ940" s="219"/>
      <c r="LRA940" s="219"/>
      <c r="LRB940" s="219"/>
      <c r="LRC940" s="219"/>
      <c r="LRD940" s="219"/>
      <c r="LRE940" s="219"/>
      <c r="LRF940" s="219"/>
      <c r="LRG940" s="219"/>
      <c r="LRH940" s="219"/>
      <c r="LRI940" s="219"/>
      <c r="LRJ940" s="219"/>
      <c r="LRK940" s="219"/>
      <c r="LRL940" s="219"/>
      <c r="LRM940" s="219"/>
      <c r="LRN940" s="219"/>
      <c r="LRO940" s="219"/>
      <c r="LRP940" s="219"/>
      <c r="LRQ940" s="219"/>
      <c r="LRR940" s="219"/>
      <c r="LRS940" s="219"/>
      <c r="LRT940" s="219"/>
      <c r="LRU940" s="219"/>
      <c r="LRV940" s="219"/>
      <c r="LRW940" s="219"/>
      <c r="LRX940" s="219"/>
      <c r="LRY940" s="219"/>
      <c r="LRZ940" s="219"/>
      <c r="LSA940" s="219"/>
      <c r="LSB940" s="219"/>
      <c r="LSC940" s="219"/>
      <c r="LSD940" s="219"/>
      <c r="LSE940" s="219"/>
      <c r="LSF940" s="219"/>
      <c r="LSG940" s="219"/>
      <c r="LSH940" s="219"/>
      <c r="LSI940" s="219"/>
      <c r="LSJ940" s="219"/>
      <c r="LSK940" s="219"/>
      <c r="LSL940" s="219"/>
      <c r="LSM940" s="219"/>
      <c r="LSN940" s="219"/>
      <c r="LSO940" s="219"/>
      <c r="LSP940" s="219"/>
      <c r="LSQ940" s="219"/>
      <c r="LSR940" s="219"/>
      <c r="LSS940" s="219"/>
      <c r="LST940" s="219"/>
      <c r="LSU940" s="219"/>
      <c r="LSV940" s="219"/>
      <c r="LSW940" s="219"/>
      <c r="LSX940" s="219"/>
      <c r="LSY940" s="219"/>
      <c r="LSZ940" s="219"/>
      <c r="LTA940" s="219"/>
      <c r="LTB940" s="219"/>
      <c r="LTC940" s="219"/>
      <c r="LTD940" s="219"/>
      <c r="LTE940" s="219"/>
      <c r="LTF940" s="219"/>
      <c r="LTG940" s="219"/>
      <c r="LTH940" s="219"/>
      <c r="LTI940" s="219"/>
      <c r="LTJ940" s="219"/>
      <c r="LTK940" s="219"/>
      <c r="LTL940" s="219"/>
      <c r="LTM940" s="219"/>
      <c r="LTN940" s="219"/>
      <c r="LTO940" s="219"/>
      <c r="LTP940" s="219"/>
      <c r="LTQ940" s="219"/>
      <c r="LTR940" s="219"/>
      <c r="LTS940" s="219"/>
      <c r="LTT940" s="219"/>
      <c r="LTU940" s="219"/>
      <c r="LTV940" s="219"/>
      <c r="LTW940" s="219"/>
      <c r="LTX940" s="219"/>
      <c r="LTY940" s="219"/>
      <c r="LTZ940" s="219"/>
      <c r="LUA940" s="219"/>
      <c r="LUB940" s="219"/>
      <c r="LUC940" s="219"/>
      <c r="LUD940" s="219"/>
      <c r="LUE940" s="219"/>
      <c r="LUF940" s="219"/>
      <c r="LUG940" s="219"/>
      <c r="LUH940" s="219"/>
      <c r="LUI940" s="219"/>
      <c r="LUJ940" s="219"/>
      <c r="LUK940" s="219"/>
      <c r="LUL940" s="219"/>
      <c r="LUM940" s="219"/>
      <c r="LUN940" s="219"/>
      <c r="LUO940" s="219"/>
      <c r="LUP940" s="219"/>
      <c r="LUQ940" s="219"/>
      <c r="LUR940" s="219"/>
      <c r="LUS940" s="219"/>
      <c r="LUT940" s="219"/>
      <c r="LUU940" s="219"/>
      <c r="LUV940" s="219"/>
      <c r="LUW940" s="219"/>
      <c r="LUX940" s="219"/>
      <c r="LUY940" s="219"/>
      <c r="LUZ940" s="219"/>
      <c r="LVA940" s="219"/>
      <c r="LVB940" s="219"/>
      <c r="LVC940" s="219"/>
      <c r="LVD940" s="219"/>
      <c r="LVE940" s="219"/>
      <c r="LVF940" s="219"/>
      <c r="LVG940" s="219"/>
      <c r="LVH940" s="219"/>
      <c r="LVI940" s="219"/>
      <c r="LVJ940" s="219"/>
      <c r="LVK940" s="219"/>
      <c r="LVL940" s="219"/>
      <c r="LVM940" s="219"/>
      <c r="LVN940" s="219"/>
      <c r="LVO940" s="219"/>
      <c r="LVP940" s="219"/>
      <c r="LVQ940" s="219"/>
      <c r="LVR940" s="219"/>
      <c r="LVS940" s="219"/>
      <c r="LVT940" s="219"/>
      <c r="LVU940" s="219"/>
      <c r="LVV940" s="219"/>
      <c r="LVW940" s="219"/>
      <c r="LVX940" s="219"/>
      <c r="LVY940" s="219"/>
      <c r="LVZ940" s="219"/>
      <c r="LWA940" s="219"/>
      <c r="LWB940" s="219"/>
      <c r="LWC940" s="219"/>
      <c r="LWD940" s="219"/>
      <c r="LWE940" s="219"/>
      <c r="LWF940" s="219"/>
      <c r="LWG940" s="219"/>
      <c r="LWH940" s="219"/>
      <c r="LWI940" s="219"/>
      <c r="LWJ940" s="219"/>
      <c r="LWK940" s="219"/>
      <c r="LWL940" s="219"/>
      <c r="LWM940" s="219"/>
      <c r="LWN940" s="219"/>
      <c r="LWO940" s="219"/>
      <c r="LWP940" s="219"/>
      <c r="LWQ940" s="219"/>
      <c r="LWR940" s="219"/>
      <c r="LWS940" s="219"/>
      <c r="LWT940" s="219"/>
      <c r="LWU940" s="219"/>
      <c r="LWV940" s="219"/>
      <c r="LWW940" s="219"/>
      <c r="LWX940" s="219"/>
      <c r="LWY940" s="219"/>
      <c r="LWZ940" s="219"/>
      <c r="LXA940" s="219"/>
      <c r="LXB940" s="219"/>
      <c r="LXC940" s="219"/>
      <c r="LXD940" s="219"/>
      <c r="LXE940" s="219"/>
      <c r="LXF940" s="219"/>
      <c r="LXG940" s="219"/>
      <c r="LXH940" s="219"/>
      <c r="LXI940" s="219"/>
      <c r="LXJ940" s="219"/>
      <c r="LXK940" s="219"/>
      <c r="LXL940" s="219"/>
      <c r="LXM940" s="219"/>
      <c r="LXN940" s="219"/>
      <c r="LXO940" s="219"/>
      <c r="LXP940" s="219"/>
      <c r="LXQ940" s="219"/>
      <c r="LXR940" s="219"/>
      <c r="LXS940" s="219"/>
      <c r="LXT940" s="219"/>
      <c r="LXU940" s="219"/>
      <c r="LXV940" s="219"/>
      <c r="LXW940" s="219"/>
      <c r="LXX940" s="219"/>
      <c r="LXY940" s="219"/>
      <c r="LXZ940" s="219"/>
      <c r="LYA940" s="219"/>
      <c r="LYB940" s="219"/>
      <c r="LYC940" s="219"/>
      <c r="LYD940" s="219"/>
      <c r="LYE940" s="219"/>
      <c r="LYF940" s="219"/>
      <c r="LYG940" s="219"/>
      <c r="LYH940" s="219"/>
      <c r="LYI940" s="219"/>
      <c r="LYJ940" s="219"/>
      <c r="LYK940" s="219"/>
      <c r="LYL940" s="219"/>
      <c r="LYM940" s="219"/>
      <c r="LYN940" s="219"/>
      <c r="LYO940" s="219"/>
      <c r="LYP940" s="219"/>
      <c r="LYQ940" s="219"/>
      <c r="LYR940" s="219"/>
      <c r="LYS940" s="219"/>
      <c r="LYT940" s="219"/>
      <c r="LYU940" s="219"/>
      <c r="LYV940" s="219"/>
      <c r="LYW940" s="219"/>
      <c r="LYX940" s="219"/>
      <c r="LYY940" s="219"/>
      <c r="LYZ940" s="219"/>
      <c r="LZA940" s="219"/>
      <c r="LZB940" s="219"/>
      <c r="LZC940" s="219"/>
      <c r="LZD940" s="219"/>
      <c r="LZE940" s="219"/>
      <c r="LZF940" s="219"/>
      <c r="LZG940" s="219"/>
      <c r="LZH940" s="219"/>
      <c r="LZI940" s="219"/>
      <c r="LZJ940" s="219"/>
      <c r="LZK940" s="219"/>
      <c r="LZL940" s="219"/>
      <c r="LZM940" s="219"/>
      <c r="LZN940" s="219"/>
      <c r="LZO940" s="219"/>
      <c r="LZP940" s="219"/>
      <c r="LZQ940" s="219"/>
      <c r="LZR940" s="219"/>
      <c r="LZS940" s="219"/>
      <c r="LZT940" s="219"/>
      <c r="LZU940" s="219"/>
      <c r="LZV940" s="219"/>
      <c r="LZW940" s="219"/>
      <c r="LZX940" s="219"/>
      <c r="LZY940" s="219"/>
      <c r="LZZ940" s="219"/>
      <c r="MAA940" s="219"/>
      <c r="MAB940" s="219"/>
      <c r="MAC940" s="219"/>
      <c r="MAD940" s="219"/>
      <c r="MAE940" s="219"/>
      <c r="MAF940" s="219"/>
      <c r="MAG940" s="219"/>
      <c r="MAH940" s="219"/>
      <c r="MAI940" s="219"/>
      <c r="MAJ940" s="219"/>
      <c r="MAK940" s="219"/>
      <c r="MAL940" s="219"/>
      <c r="MAM940" s="219"/>
      <c r="MAN940" s="219"/>
      <c r="MAO940" s="219"/>
      <c r="MAP940" s="219"/>
      <c r="MAQ940" s="219"/>
      <c r="MAR940" s="219"/>
      <c r="MAS940" s="219"/>
      <c r="MAT940" s="219"/>
      <c r="MAU940" s="219"/>
      <c r="MAV940" s="219"/>
      <c r="MAW940" s="219"/>
      <c r="MAX940" s="219"/>
      <c r="MAY940" s="219"/>
      <c r="MAZ940" s="219"/>
      <c r="MBA940" s="219"/>
      <c r="MBB940" s="219"/>
      <c r="MBC940" s="219"/>
      <c r="MBD940" s="219"/>
      <c r="MBE940" s="219"/>
      <c r="MBF940" s="219"/>
      <c r="MBG940" s="219"/>
      <c r="MBH940" s="219"/>
      <c r="MBI940" s="219"/>
      <c r="MBJ940" s="219"/>
      <c r="MBK940" s="219"/>
      <c r="MBL940" s="219"/>
      <c r="MBM940" s="219"/>
      <c r="MBN940" s="219"/>
      <c r="MBO940" s="219"/>
      <c r="MBP940" s="219"/>
      <c r="MBQ940" s="219"/>
      <c r="MBR940" s="219"/>
      <c r="MBS940" s="219"/>
      <c r="MBT940" s="219"/>
      <c r="MBU940" s="219"/>
      <c r="MBV940" s="219"/>
      <c r="MBW940" s="219"/>
      <c r="MBX940" s="219"/>
      <c r="MBY940" s="219"/>
      <c r="MBZ940" s="219"/>
      <c r="MCA940" s="219"/>
      <c r="MCB940" s="219"/>
      <c r="MCC940" s="219"/>
      <c r="MCD940" s="219"/>
      <c r="MCE940" s="219"/>
      <c r="MCF940" s="219"/>
      <c r="MCG940" s="219"/>
      <c r="MCH940" s="219"/>
      <c r="MCI940" s="219"/>
      <c r="MCJ940" s="219"/>
      <c r="MCK940" s="219"/>
      <c r="MCL940" s="219"/>
      <c r="MCM940" s="219"/>
      <c r="MCN940" s="219"/>
      <c r="MCO940" s="219"/>
      <c r="MCP940" s="219"/>
      <c r="MCQ940" s="219"/>
      <c r="MCR940" s="219"/>
      <c r="MCS940" s="219"/>
      <c r="MCT940" s="219"/>
      <c r="MCU940" s="219"/>
      <c r="MCV940" s="219"/>
      <c r="MCW940" s="219"/>
      <c r="MCX940" s="219"/>
      <c r="MCY940" s="219"/>
      <c r="MCZ940" s="219"/>
      <c r="MDA940" s="219"/>
      <c r="MDB940" s="219"/>
      <c r="MDC940" s="219"/>
      <c r="MDD940" s="219"/>
      <c r="MDE940" s="219"/>
      <c r="MDF940" s="219"/>
      <c r="MDG940" s="219"/>
      <c r="MDH940" s="219"/>
      <c r="MDI940" s="219"/>
      <c r="MDJ940" s="219"/>
      <c r="MDK940" s="219"/>
      <c r="MDL940" s="219"/>
      <c r="MDM940" s="219"/>
      <c r="MDN940" s="219"/>
      <c r="MDO940" s="219"/>
      <c r="MDP940" s="219"/>
      <c r="MDQ940" s="219"/>
      <c r="MDR940" s="219"/>
      <c r="MDS940" s="219"/>
      <c r="MDT940" s="219"/>
      <c r="MDU940" s="219"/>
      <c r="MDV940" s="219"/>
      <c r="MDW940" s="219"/>
      <c r="MDX940" s="219"/>
      <c r="MDY940" s="219"/>
      <c r="MDZ940" s="219"/>
      <c r="MEA940" s="219"/>
      <c r="MEB940" s="219"/>
      <c r="MEC940" s="219"/>
      <c r="MED940" s="219"/>
      <c r="MEE940" s="219"/>
      <c r="MEF940" s="219"/>
      <c r="MEG940" s="219"/>
      <c r="MEH940" s="219"/>
      <c r="MEI940" s="219"/>
      <c r="MEJ940" s="219"/>
      <c r="MEK940" s="219"/>
      <c r="MEL940" s="219"/>
      <c r="MEM940" s="219"/>
      <c r="MEN940" s="219"/>
      <c r="MEO940" s="219"/>
      <c r="MEP940" s="219"/>
      <c r="MEQ940" s="219"/>
      <c r="MER940" s="219"/>
      <c r="MES940" s="219"/>
      <c r="MET940" s="219"/>
      <c r="MEU940" s="219"/>
      <c r="MEV940" s="219"/>
      <c r="MEW940" s="219"/>
      <c r="MEX940" s="219"/>
      <c r="MEY940" s="219"/>
      <c r="MEZ940" s="219"/>
      <c r="MFA940" s="219"/>
      <c r="MFB940" s="219"/>
      <c r="MFC940" s="219"/>
      <c r="MFD940" s="219"/>
      <c r="MFE940" s="219"/>
      <c r="MFF940" s="219"/>
      <c r="MFG940" s="219"/>
      <c r="MFH940" s="219"/>
      <c r="MFI940" s="219"/>
      <c r="MFJ940" s="219"/>
      <c r="MFK940" s="219"/>
      <c r="MFL940" s="219"/>
      <c r="MFM940" s="219"/>
      <c r="MFN940" s="219"/>
      <c r="MFO940" s="219"/>
      <c r="MFP940" s="219"/>
      <c r="MFQ940" s="219"/>
      <c r="MFR940" s="219"/>
      <c r="MFS940" s="219"/>
      <c r="MFT940" s="219"/>
      <c r="MFU940" s="219"/>
      <c r="MFV940" s="219"/>
      <c r="MFW940" s="219"/>
      <c r="MFX940" s="219"/>
      <c r="MFY940" s="219"/>
      <c r="MFZ940" s="219"/>
      <c r="MGA940" s="219"/>
      <c r="MGB940" s="219"/>
      <c r="MGC940" s="219"/>
      <c r="MGD940" s="219"/>
      <c r="MGE940" s="219"/>
      <c r="MGF940" s="219"/>
      <c r="MGG940" s="219"/>
      <c r="MGH940" s="219"/>
      <c r="MGI940" s="219"/>
      <c r="MGJ940" s="219"/>
      <c r="MGK940" s="219"/>
      <c r="MGL940" s="219"/>
      <c r="MGM940" s="219"/>
      <c r="MGN940" s="219"/>
      <c r="MGO940" s="219"/>
      <c r="MGP940" s="219"/>
      <c r="MGQ940" s="219"/>
      <c r="MGR940" s="219"/>
      <c r="MGS940" s="219"/>
      <c r="MGT940" s="219"/>
      <c r="MGU940" s="219"/>
      <c r="MGV940" s="219"/>
      <c r="MGW940" s="219"/>
      <c r="MGX940" s="219"/>
      <c r="MGY940" s="219"/>
      <c r="MGZ940" s="219"/>
      <c r="MHA940" s="219"/>
      <c r="MHB940" s="219"/>
      <c r="MHC940" s="219"/>
      <c r="MHD940" s="219"/>
      <c r="MHE940" s="219"/>
      <c r="MHF940" s="219"/>
      <c r="MHG940" s="219"/>
      <c r="MHH940" s="219"/>
      <c r="MHI940" s="219"/>
      <c r="MHJ940" s="219"/>
      <c r="MHK940" s="219"/>
      <c r="MHL940" s="219"/>
      <c r="MHM940" s="219"/>
      <c r="MHN940" s="219"/>
      <c r="MHO940" s="219"/>
      <c r="MHP940" s="219"/>
      <c r="MHQ940" s="219"/>
      <c r="MHR940" s="219"/>
      <c r="MHS940" s="219"/>
      <c r="MHT940" s="219"/>
      <c r="MHU940" s="219"/>
      <c r="MHV940" s="219"/>
      <c r="MHW940" s="219"/>
      <c r="MHX940" s="219"/>
      <c r="MHY940" s="219"/>
      <c r="MHZ940" s="219"/>
      <c r="MIA940" s="219"/>
      <c r="MIB940" s="219"/>
      <c r="MIC940" s="219"/>
      <c r="MID940" s="219"/>
      <c r="MIE940" s="219"/>
      <c r="MIF940" s="219"/>
      <c r="MIG940" s="219"/>
      <c r="MIH940" s="219"/>
      <c r="MII940" s="219"/>
      <c r="MIJ940" s="219"/>
      <c r="MIK940" s="219"/>
      <c r="MIL940" s="219"/>
      <c r="MIM940" s="219"/>
      <c r="MIN940" s="219"/>
      <c r="MIO940" s="219"/>
      <c r="MIP940" s="219"/>
      <c r="MIQ940" s="219"/>
      <c r="MIR940" s="219"/>
      <c r="MIS940" s="219"/>
      <c r="MIT940" s="219"/>
      <c r="MIU940" s="219"/>
      <c r="MIV940" s="219"/>
      <c r="MIW940" s="219"/>
      <c r="MIX940" s="219"/>
      <c r="MIY940" s="219"/>
      <c r="MIZ940" s="219"/>
      <c r="MJA940" s="219"/>
      <c r="MJB940" s="219"/>
      <c r="MJC940" s="219"/>
      <c r="MJD940" s="219"/>
      <c r="MJE940" s="219"/>
      <c r="MJF940" s="219"/>
      <c r="MJG940" s="219"/>
      <c r="MJH940" s="219"/>
      <c r="MJI940" s="219"/>
      <c r="MJJ940" s="219"/>
      <c r="MJK940" s="219"/>
      <c r="MJL940" s="219"/>
      <c r="MJM940" s="219"/>
      <c r="MJN940" s="219"/>
      <c r="MJO940" s="219"/>
      <c r="MJP940" s="219"/>
      <c r="MJQ940" s="219"/>
      <c r="MJR940" s="219"/>
      <c r="MJS940" s="219"/>
      <c r="MJT940" s="219"/>
      <c r="MJU940" s="219"/>
      <c r="MJV940" s="219"/>
      <c r="MJW940" s="219"/>
      <c r="MJX940" s="219"/>
      <c r="MJY940" s="219"/>
      <c r="MJZ940" s="219"/>
      <c r="MKA940" s="219"/>
      <c r="MKB940" s="219"/>
      <c r="MKC940" s="219"/>
      <c r="MKD940" s="219"/>
      <c r="MKE940" s="219"/>
      <c r="MKF940" s="219"/>
      <c r="MKG940" s="219"/>
      <c r="MKH940" s="219"/>
      <c r="MKI940" s="219"/>
      <c r="MKJ940" s="219"/>
      <c r="MKK940" s="219"/>
      <c r="MKL940" s="219"/>
      <c r="MKM940" s="219"/>
      <c r="MKN940" s="219"/>
      <c r="MKO940" s="219"/>
      <c r="MKP940" s="219"/>
      <c r="MKQ940" s="219"/>
      <c r="MKR940" s="219"/>
      <c r="MKS940" s="219"/>
      <c r="MKT940" s="219"/>
      <c r="MKU940" s="219"/>
      <c r="MKV940" s="219"/>
      <c r="MKW940" s="219"/>
      <c r="MKX940" s="219"/>
      <c r="MKY940" s="219"/>
      <c r="MKZ940" s="219"/>
      <c r="MLA940" s="219"/>
      <c r="MLB940" s="219"/>
      <c r="MLC940" s="219"/>
      <c r="MLD940" s="219"/>
      <c r="MLE940" s="219"/>
      <c r="MLF940" s="219"/>
      <c r="MLG940" s="219"/>
      <c r="MLH940" s="219"/>
      <c r="MLI940" s="219"/>
      <c r="MLJ940" s="219"/>
      <c r="MLK940" s="219"/>
      <c r="MLL940" s="219"/>
      <c r="MLM940" s="219"/>
      <c r="MLN940" s="219"/>
      <c r="MLO940" s="219"/>
      <c r="MLP940" s="219"/>
      <c r="MLQ940" s="219"/>
      <c r="MLR940" s="219"/>
      <c r="MLS940" s="219"/>
      <c r="MLT940" s="219"/>
      <c r="MLU940" s="219"/>
      <c r="MLV940" s="219"/>
      <c r="MLW940" s="219"/>
      <c r="MLX940" s="219"/>
      <c r="MLY940" s="219"/>
      <c r="MLZ940" s="219"/>
      <c r="MMA940" s="219"/>
      <c r="MMB940" s="219"/>
      <c r="MMC940" s="219"/>
      <c r="MMD940" s="219"/>
      <c r="MME940" s="219"/>
      <c r="MMF940" s="219"/>
      <c r="MMG940" s="219"/>
      <c r="MMH940" s="219"/>
      <c r="MMI940" s="219"/>
      <c r="MMJ940" s="219"/>
      <c r="MMK940" s="219"/>
      <c r="MML940" s="219"/>
      <c r="MMM940" s="219"/>
      <c r="MMN940" s="219"/>
      <c r="MMO940" s="219"/>
      <c r="MMP940" s="219"/>
      <c r="MMQ940" s="219"/>
      <c r="MMR940" s="219"/>
      <c r="MMS940" s="219"/>
      <c r="MMT940" s="219"/>
      <c r="MMU940" s="219"/>
      <c r="MMV940" s="219"/>
      <c r="MMW940" s="219"/>
      <c r="MMX940" s="219"/>
      <c r="MMY940" s="219"/>
      <c r="MMZ940" s="219"/>
      <c r="MNA940" s="219"/>
      <c r="MNB940" s="219"/>
      <c r="MNC940" s="219"/>
      <c r="MND940" s="219"/>
      <c r="MNE940" s="219"/>
      <c r="MNF940" s="219"/>
      <c r="MNG940" s="219"/>
      <c r="MNH940" s="219"/>
      <c r="MNI940" s="219"/>
      <c r="MNJ940" s="219"/>
      <c r="MNK940" s="219"/>
      <c r="MNL940" s="219"/>
      <c r="MNM940" s="219"/>
      <c r="MNN940" s="219"/>
      <c r="MNO940" s="219"/>
      <c r="MNP940" s="219"/>
      <c r="MNQ940" s="219"/>
      <c r="MNR940" s="219"/>
      <c r="MNS940" s="219"/>
      <c r="MNT940" s="219"/>
      <c r="MNU940" s="219"/>
      <c r="MNV940" s="219"/>
      <c r="MNW940" s="219"/>
      <c r="MNX940" s="219"/>
      <c r="MNY940" s="219"/>
      <c r="MNZ940" s="219"/>
      <c r="MOA940" s="219"/>
      <c r="MOB940" s="219"/>
      <c r="MOC940" s="219"/>
      <c r="MOD940" s="219"/>
      <c r="MOE940" s="219"/>
      <c r="MOF940" s="219"/>
      <c r="MOG940" s="219"/>
      <c r="MOH940" s="219"/>
      <c r="MOI940" s="219"/>
      <c r="MOJ940" s="219"/>
      <c r="MOK940" s="219"/>
      <c r="MOL940" s="219"/>
      <c r="MOM940" s="219"/>
      <c r="MON940" s="219"/>
      <c r="MOO940" s="219"/>
      <c r="MOP940" s="219"/>
      <c r="MOQ940" s="219"/>
      <c r="MOR940" s="219"/>
      <c r="MOS940" s="219"/>
      <c r="MOT940" s="219"/>
      <c r="MOU940" s="219"/>
      <c r="MOV940" s="219"/>
      <c r="MOW940" s="219"/>
      <c r="MOX940" s="219"/>
      <c r="MOY940" s="219"/>
      <c r="MOZ940" s="219"/>
      <c r="MPA940" s="219"/>
      <c r="MPB940" s="219"/>
      <c r="MPC940" s="219"/>
      <c r="MPD940" s="219"/>
      <c r="MPE940" s="219"/>
      <c r="MPF940" s="219"/>
      <c r="MPG940" s="219"/>
      <c r="MPH940" s="219"/>
      <c r="MPI940" s="219"/>
      <c r="MPJ940" s="219"/>
      <c r="MPK940" s="219"/>
      <c r="MPL940" s="219"/>
      <c r="MPM940" s="219"/>
      <c r="MPN940" s="219"/>
      <c r="MPO940" s="219"/>
      <c r="MPP940" s="219"/>
      <c r="MPQ940" s="219"/>
      <c r="MPR940" s="219"/>
      <c r="MPS940" s="219"/>
      <c r="MPT940" s="219"/>
      <c r="MPU940" s="219"/>
      <c r="MPV940" s="219"/>
      <c r="MPW940" s="219"/>
      <c r="MPX940" s="219"/>
      <c r="MPY940" s="219"/>
      <c r="MPZ940" s="219"/>
      <c r="MQA940" s="219"/>
      <c r="MQB940" s="219"/>
      <c r="MQC940" s="219"/>
      <c r="MQD940" s="219"/>
      <c r="MQE940" s="219"/>
      <c r="MQF940" s="219"/>
      <c r="MQG940" s="219"/>
      <c r="MQH940" s="219"/>
      <c r="MQI940" s="219"/>
      <c r="MQJ940" s="219"/>
      <c r="MQK940" s="219"/>
      <c r="MQL940" s="219"/>
      <c r="MQM940" s="219"/>
      <c r="MQN940" s="219"/>
      <c r="MQO940" s="219"/>
      <c r="MQP940" s="219"/>
      <c r="MQQ940" s="219"/>
      <c r="MQR940" s="219"/>
      <c r="MQS940" s="219"/>
      <c r="MQT940" s="219"/>
      <c r="MQU940" s="219"/>
      <c r="MQV940" s="219"/>
      <c r="MQW940" s="219"/>
      <c r="MQX940" s="219"/>
      <c r="MQY940" s="219"/>
      <c r="MQZ940" s="219"/>
      <c r="MRA940" s="219"/>
      <c r="MRB940" s="219"/>
      <c r="MRC940" s="219"/>
      <c r="MRD940" s="219"/>
      <c r="MRE940" s="219"/>
      <c r="MRF940" s="219"/>
      <c r="MRG940" s="219"/>
      <c r="MRH940" s="219"/>
      <c r="MRI940" s="219"/>
      <c r="MRJ940" s="219"/>
      <c r="MRK940" s="219"/>
      <c r="MRL940" s="219"/>
      <c r="MRM940" s="219"/>
      <c r="MRN940" s="219"/>
      <c r="MRO940" s="219"/>
      <c r="MRP940" s="219"/>
      <c r="MRQ940" s="219"/>
      <c r="MRR940" s="219"/>
      <c r="MRS940" s="219"/>
      <c r="MRT940" s="219"/>
      <c r="MRU940" s="219"/>
      <c r="MRV940" s="219"/>
      <c r="MRW940" s="219"/>
      <c r="MRX940" s="219"/>
      <c r="MRY940" s="219"/>
      <c r="MRZ940" s="219"/>
      <c r="MSA940" s="219"/>
      <c r="MSB940" s="219"/>
      <c r="MSC940" s="219"/>
      <c r="MSD940" s="219"/>
      <c r="MSE940" s="219"/>
      <c r="MSF940" s="219"/>
      <c r="MSG940" s="219"/>
      <c r="MSH940" s="219"/>
      <c r="MSI940" s="219"/>
      <c r="MSJ940" s="219"/>
      <c r="MSK940" s="219"/>
      <c r="MSL940" s="219"/>
      <c r="MSM940" s="219"/>
      <c r="MSN940" s="219"/>
      <c r="MSO940" s="219"/>
      <c r="MSP940" s="219"/>
      <c r="MSQ940" s="219"/>
      <c r="MSR940" s="219"/>
      <c r="MSS940" s="219"/>
      <c r="MST940" s="219"/>
      <c r="MSU940" s="219"/>
      <c r="MSV940" s="219"/>
      <c r="MSW940" s="219"/>
      <c r="MSX940" s="219"/>
      <c r="MSY940" s="219"/>
      <c r="MSZ940" s="219"/>
      <c r="MTA940" s="219"/>
      <c r="MTB940" s="219"/>
      <c r="MTC940" s="219"/>
      <c r="MTD940" s="219"/>
      <c r="MTE940" s="219"/>
      <c r="MTF940" s="219"/>
      <c r="MTG940" s="219"/>
      <c r="MTH940" s="219"/>
      <c r="MTI940" s="219"/>
      <c r="MTJ940" s="219"/>
      <c r="MTK940" s="219"/>
      <c r="MTL940" s="219"/>
      <c r="MTM940" s="219"/>
      <c r="MTN940" s="219"/>
      <c r="MTO940" s="219"/>
      <c r="MTP940" s="219"/>
      <c r="MTQ940" s="219"/>
      <c r="MTR940" s="219"/>
      <c r="MTS940" s="219"/>
      <c r="MTT940" s="219"/>
      <c r="MTU940" s="219"/>
      <c r="MTV940" s="219"/>
      <c r="MTW940" s="219"/>
      <c r="MTX940" s="219"/>
      <c r="MTY940" s="219"/>
      <c r="MTZ940" s="219"/>
      <c r="MUA940" s="219"/>
      <c r="MUB940" s="219"/>
      <c r="MUC940" s="219"/>
      <c r="MUD940" s="219"/>
      <c r="MUE940" s="219"/>
      <c r="MUF940" s="219"/>
      <c r="MUG940" s="219"/>
      <c r="MUH940" s="219"/>
      <c r="MUI940" s="219"/>
      <c r="MUJ940" s="219"/>
      <c r="MUK940" s="219"/>
      <c r="MUL940" s="219"/>
      <c r="MUM940" s="219"/>
      <c r="MUN940" s="219"/>
      <c r="MUO940" s="219"/>
      <c r="MUP940" s="219"/>
      <c r="MUQ940" s="219"/>
      <c r="MUR940" s="219"/>
      <c r="MUS940" s="219"/>
      <c r="MUT940" s="219"/>
      <c r="MUU940" s="219"/>
      <c r="MUV940" s="219"/>
      <c r="MUW940" s="219"/>
      <c r="MUX940" s="219"/>
      <c r="MUY940" s="219"/>
      <c r="MUZ940" s="219"/>
      <c r="MVA940" s="219"/>
      <c r="MVB940" s="219"/>
      <c r="MVC940" s="219"/>
      <c r="MVD940" s="219"/>
      <c r="MVE940" s="219"/>
      <c r="MVF940" s="219"/>
      <c r="MVG940" s="219"/>
      <c r="MVH940" s="219"/>
      <c r="MVI940" s="219"/>
      <c r="MVJ940" s="219"/>
      <c r="MVK940" s="219"/>
      <c r="MVL940" s="219"/>
      <c r="MVM940" s="219"/>
      <c r="MVN940" s="219"/>
      <c r="MVO940" s="219"/>
      <c r="MVP940" s="219"/>
      <c r="MVQ940" s="219"/>
      <c r="MVR940" s="219"/>
      <c r="MVS940" s="219"/>
      <c r="MVT940" s="219"/>
      <c r="MVU940" s="219"/>
      <c r="MVV940" s="219"/>
      <c r="MVW940" s="219"/>
      <c r="MVX940" s="219"/>
      <c r="MVY940" s="219"/>
      <c r="MVZ940" s="219"/>
      <c r="MWA940" s="219"/>
      <c r="MWB940" s="219"/>
      <c r="MWC940" s="219"/>
      <c r="MWD940" s="219"/>
      <c r="MWE940" s="219"/>
      <c r="MWF940" s="219"/>
      <c r="MWG940" s="219"/>
      <c r="MWH940" s="219"/>
      <c r="MWI940" s="219"/>
      <c r="MWJ940" s="219"/>
      <c r="MWK940" s="219"/>
      <c r="MWL940" s="219"/>
      <c r="MWM940" s="219"/>
      <c r="MWN940" s="219"/>
      <c r="MWO940" s="219"/>
      <c r="MWP940" s="219"/>
      <c r="MWQ940" s="219"/>
      <c r="MWR940" s="219"/>
      <c r="MWS940" s="219"/>
      <c r="MWT940" s="219"/>
      <c r="MWU940" s="219"/>
      <c r="MWV940" s="219"/>
      <c r="MWW940" s="219"/>
      <c r="MWX940" s="219"/>
      <c r="MWY940" s="219"/>
      <c r="MWZ940" s="219"/>
      <c r="MXA940" s="219"/>
      <c r="MXB940" s="219"/>
      <c r="MXC940" s="219"/>
      <c r="MXD940" s="219"/>
      <c r="MXE940" s="219"/>
      <c r="MXF940" s="219"/>
      <c r="MXG940" s="219"/>
      <c r="MXH940" s="219"/>
      <c r="MXI940" s="219"/>
      <c r="MXJ940" s="219"/>
      <c r="MXK940" s="219"/>
      <c r="MXL940" s="219"/>
      <c r="MXM940" s="219"/>
      <c r="MXN940" s="219"/>
      <c r="MXO940" s="219"/>
      <c r="MXP940" s="219"/>
      <c r="MXQ940" s="219"/>
      <c r="MXR940" s="219"/>
      <c r="MXS940" s="219"/>
      <c r="MXT940" s="219"/>
      <c r="MXU940" s="219"/>
      <c r="MXV940" s="219"/>
      <c r="MXW940" s="219"/>
      <c r="MXX940" s="219"/>
      <c r="MXY940" s="219"/>
      <c r="MXZ940" s="219"/>
      <c r="MYA940" s="219"/>
      <c r="MYB940" s="219"/>
      <c r="MYC940" s="219"/>
      <c r="MYD940" s="219"/>
      <c r="MYE940" s="219"/>
      <c r="MYF940" s="219"/>
      <c r="MYG940" s="219"/>
      <c r="MYH940" s="219"/>
      <c r="MYI940" s="219"/>
      <c r="MYJ940" s="219"/>
      <c r="MYK940" s="219"/>
      <c r="MYL940" s="219"/>
      <c r="MYM940" s="219"/>
      <c r="MYN940" s="219"/>
      <c r="MYO940" s="219"/>
      <c r="MYP940" s="219"/>
      <c r="MYQ940" s="219"/>
      <c r="MYR940" s="219"/>
      <c r="MYS940" s="219"/>
      <c r="MYT940" s="219"/>
      <c r="MYU940" s="219"/>
      <c r="MYV940" s="219"/>
      <c r="MYW940" s="219"/>
      <c r="MYX940" s="219"/>
      <c r="MYY940" s="219"/>
      <c r="MYZ940" s="219"/>
      <c r="MZA940" s="219"/>
      <c r="MZB940" s="219"/>
      <c r="MZC940" s="219"/>
      <c r="MZD940" s="219"/>
      <c r="MZE940" s="219"/>
      <c r="MZF940" s="219"/>
      <c r="MZG940" s="219"/>
      <c r="MZH940" s="219"/>
      <c r="MZI940" s="219"/>
      <c r="MZJ940" s="219"/>
      <c r="MZK940" s="219"/>
      <c r="MZL940" s="219"/>
      <c r="MZM940" s="219"/>
      <c r="MZN940" s="219"/>
      <c r="MZO940" s="219"/>
      <c r="MZP940" s="219"/>
      <c r="MZQ940" s="219"/>
      <c r="MZR940" s="219"/>
      <c r="MZS940" s="219"/>
      <c r="MZT940" s="219"/>
      <c r="MZU940" s="219"/>
      <c r="MZV940" s="219"/>
      <c r="MZW940" s="219"/>
      <c r="MZX940" s="219"/>
      <c r="MZY940" s="219"/>
      <c r="MZZ940" s="219"/>
      <c r="NAA940" s="219"/>
      <c r="NAB940" s="219"/>
      <c r="NAC940" s="219"/>
      <c r="NAD940" s="219"/>
      <c r="NAE940" s="219"/>
      <c r="NAF940" s="219"/>
      <c r="NAG940" s="219"/>
      <c r="NAH940" s="219"/>
      <c r="NAI940" s="219"/>
      <c r="NAJ940" s="219"/>
      <c r="NAK940" s="219"/>
      <c r="NAL940" s="219"/>
      <c r="NAM940" s="219"/>
      <c r="NAN940" s="219"/>
      <c r="NAO940" s="219"/>
      <c r="NAP940" s="219"/>
      <c r="NAQ940" s="219"/>
      <c r="NAR940" s="219"/>
      <c r="NAS940" s="219"/>
      <c r="NAT940" s="219"/>
      <c r="NAU940" s="219"/>
      <c r="NAV940" s="219"/>
      <c r="NAW940" s="219"/>
      <c r="NAX940" s="219"/>
      <c r="NAY940" s="219"/>
      <c r="NAZ940" s="219"/>
      <c r="NBA940" s="219"/>
      <c r="NBB940" s="219"/>
      <c r="NBC940" s="219"/>
      <c r="NBD940" s="219"/>
      <c r="NBE940" s="219"/>
      <c r="NBF940" s="219"/>
      <c r="NBG940" s="219"/>
      <c r="NBH940" s="219"/>
      <c r="NBI940" s="219"/>
      <c r="NBJ940" s="219"/>
      <c r="NBK940" s="219"/>
      <c r="NBL940" s="219"/>
      <c r="NBM940" s="219"/>
      <c r="NBN940" s="219"/>
      <c r="NBO940" s="219"/>
      <c r="NBP940" s="219"/>
      <c r="NBQ940" s="219"/>
      <c r="NBR940" s="219"/>
      <c r="NBS940" s="219"/>
      <c r="NBT940" s="219"/>
      <c r="NBU940" s="219"/>
      <c r="NBV940" s="219"/>
      <c r="NBW940" s="219"/>
      <c r="NBX940" s="219"/>
      <c r="NBY940" s="219"/>
      <c r="NBZ940" s="219"/>
      <c r="NCA940" s="219"/>
      <c r="NCB940" s="219"/>
      <c r="NCC940" s="219"/>
      <c r="NCD940" s="219"/>
      <c r="NCE940" s="219"/>
      <c r="NCF940" s="219"/>
      <c r="NCG940" s="219"/>
      <c r="NCH940" s="219"/>
      <c r="NCI940" s="219"/>
      <c r="NCJ940" s="219"/>
      <c r="NCK940" s="219"/>
      <c r="NCL940" s="219"/>
      <c r="NCM940" s="219"/>
      <c r="NCN940" s="219"/>
      <c r="NCO940" s="219"/>
      <c r="NCP940" s="219"/>
      <c r="NCQ940" s="219"/>
      <c r="NCR940" s="219"/>
      <c r="NCS940" s="219"/>
      <c r="NCT940" s="219"/>
      <c r="NCU940" s="219"/>
      <c r="NCV940" s="219"/>
      <c r="NCW940" s="219"/>
      <c r="NCX940" s="219"/>
      <c r="NCY940" s="219"/>
      <c r="NCZ940" s="219"/>
      <c r="NDA940" s="219"/>
      <c r="NDB940" s="219"/>
      <c r="NDC940" s="219"/>
      <c r="NDD940" s="219"/>
      <c r="NDE940" s="219"/>
      <c r="NDF940" s="219"/>
      <c r="NDG940" s="219"/>
      <c r="NDH940" s="219"/>
      <c r="NDI940" s="219"/>
      <c r="NDJ940" s="219"/>
      <c r="NDK940" s="219"/>
      <c r="NDL940" s="219"/>
      <c r="NDM940" s="219"/>
      <c r="NDN940" s="219"/>
      <c r="NDO940" s="219"/>
      <c r="NDP940" s="219"/>
      <c r="NDQ940" s="219"/>
      <c r="NDR940" s="219"/>
      <c r="NDS940" s="219"/>
      <c r="NDT940" s="219"/>
      <c r="NDU940" s="219"/>
      <c r="NDV940" s="219"/>
      <c r="NDW940" s="219"/>
      <c r="NDX940" s="219"/>
      <c r="NDY940" s="219"/>
      <c r="NDZ940" s="219"/>
      <c r="NEA940" s="219"/>
      <c r="NEB940" s="219"/>
      <c r="NEC940" s="219"/>
      <c r="NED940" s="219"/>
      <c r="NEE940" s="219"/>
      <c r="NEF940" s="219"/>
      <c r="NEG940" s="219"/>
      <c r="NEH940" s="219"/>
      <c r="NEI940" s="219"/>
      <c r="NEJ940" s="219"/>
      <c r="NEK940" s="219"/>
      <c r="NEL940" s="219"/>
      <c r="NEM940" s="219"/>
      <c r="NEN940" s="219"/>
      <c r="NEO940" s="219"/>
      <c r="NEP940" s="219"/>
      <c r="NEQ940" s="219"/>
      <c r="NER940" s="219"/>
      <c r="NES940" s="219"/>
      <c r="NET940" s="219"/>
      <c r="NEU940" s="219"/>
      <c r="NEV940" s="219"/>
      <c r="NEW940" s="219"/>
      <c r="NEX940" s="219"/>
      <c r="NEY940" s="219"/>
      <c r="NEZ940" s="219"/>
      <c r="NFA940" s="219"/>
      <c r="NFB940" s="219"/>
      <c r="NFC940" s="219"/>
      <c r="NFD940" s="219"/>
      <c r="NFE940" s="219"/>
      <c r="NFF940" s="219"/>
      <c r="NFG940" s="219"/>
      <c r="NFH940" s="219"/>
      <c r="NFI940" s="219"/>
      <c r="NFJ940" s="219"/>
      <c r="NFK940" s="219"/>
      <c r="NFL940" s="219"/>
      <c r="NFM940" s="219"/>
      <c r="NFN940" s="219"/>
      <c r="NFO940" s="219"/>
      <c r="NFP940" s="219"/>
      <c r="NFQ940" s="219"/>
      <c r="NFR940" s="219"/>
      <c r="NFS940" s="219"/>
      <c r="NFT940" s="219"/>
      <c r="NFU940" s="219"/>
      <c r="NFV940" s="219"/>
      <c r="NFW940" s="219"/>
      <c r="NFX940" s="219"/>
      <c r="NFY940" s="219"/>
      <c r="NFZ940" s="219"/>
      <c r="NGA940" s="219"/>
      <c r="NGB940" s="219"/>
      <c r="NGC940" s="219"/>
      <c r="NGD940" s="219"/>
      <c r="NGE940" s="219"/>
      <c r="NGF940" s="219"/>
      <c r="NGG940" s="219"/>
      <c r="NGH940" s="219"/>
      <c r="NGI940" s="219"/>
      <c r="NGJ940" s="219"/>
      <c r="NGK940" s="219"/>
      <c r="NGL940" s="219"/>
      <c r="NGM940" s="219"/>
      <c r="NGN940" s="219"/>
      <c r="NGO940" s="219"/>
      <c r="NGP940" s="219"/>
      <c r="NGQ940" s="219"/>
      <c r="NGR940" s="219"/>
      <c r="NGS940" s="219"/>
      <c r="NGT940" s="219"/>
      <c r="NGU940" s="219"/>
      <c r="NGV940" s="219"/>
      <c r="NGW940" s="219"/>
      <c r="NGX940" s="219"/>
      <c r="NGY940" s="219"/>
      <c r="NGZ940" s="219"/>
      <c r="NHA940" s="219"/>
      <c r="NHB940" s="219"/>
      <c r="NHC940" s="219"/>
      <c r="NHD940" s="219"/>
      <c r="NHE940" s="219"/>
      <c r="NHF940" s="219"/>
      <c r="NHG940" s="219"/>
      <c r="NHH940" s="219"/>
      <c r="NHI940" s="219"/>
      <c r="NHJ940" s="219"/>
      <c r="NHK940" s="219"/>
      <c r="NHL940" s="219"/>
      <c r="NHM940" s="219"/>
      <c r="NHN940" s="219"/>
      <c r="NHO940" s="219"/>
      <c r="NHP940" s="219"/>
      <c r="NHQ940" s="219"/>
      <c r="NHR940" s="219"/>
      <c r="NHS940" s="219"/>
      <c r="NHT940" s="219"/>
      <c r="NHU940" s="219"/>
      <c r="NHV940" s="219"/>
      <c r="NHW940" s="219"/>
      <c r="NHX940" s="219"/>
      <c r="NHY940" s="219"/>
      <c r="NHZ940" s="219"/>
      <c r="NIA940" s="219"/>
      <c r="NIB940" s="219"/>
      <c r="NIC940" s="219"/>
      <c r="NID940" s="219"/>
      <c r="NIE940" s="219"/>
      <c r="NIF940" s="219"/>
      <c r="NIG940" s="219"/>
      <c r="NIH940" s="219"/>
      <c r="NII940" s="219"/>
      <c r="NIJ940" s="219"/>
      <c r="NIK940" s="219"/>
      <c r="NIL940" s="219"/>
      <c r="NIM940" s="219"/>
      <c r="NIN940" s="219"/>
      <c r="NIO940" s="219"/>
      <c r="NIP940" s="219"/>
      <c r="NIQ940" s="219"/>
      <c r="NIR940" s="219"/>
      <c r="NIS940" s="219"/>
      <c r="NIT940" s="219"/>
      <c r="NIU940" s="219"/>
      <c r="NIV940" s="219"/>
      <c r="NIW940" s="219"/>
      <c r="NIX940" s="219"/>
      <c r="NIY940" s="219"/>
      <c r="NIZ940" s="219"/>
      <c r="NJA940" s="219"/>
      <c r="NJB940" s="219"/>
      <c r="NJC940" s="219"/>
      <c r="NJD940" s="219"/>
      <c r="NJE940" s="219"/>
      <c r="NJF940" s="219"/>
      <c r="NJG940" s="219"/>
      <c r="NJH940" s="219"/>
      <c r="NJI940" s="219"/>
      <c r="NJJ940" s="219"/>
      <c r="NJK940" s="219"/>
      <c r="NJL940" s="219"/>
      <c r="NJM940" s="219"/>
      <c r="NJN940" s="219"/>
      <c r="NJO940" s="219"/>
      <c r="NJP940" s="219"/>
      <c r="NJQ940" s="219"/>
      <c r="NJR940" s="219"/>
      <c r="NJS940" s="219"/>
      <c r="NJT940" s="219"/>
      <c r="NJU940" s="219"/>
      <c r="NJV940" s="219"/>
      <c r="NJW940" s="219"/>
      <c r="NJX940" s="219"/>
      <c r="NJY940" s="219"/>
      <c r="NJZ940" s="219"/>
      <c r="NKA940" s="219"/>
      <c r="NKB940" s="219"/>
      <c r="NKC940" s="219"/>
      <c r="NKD940" s="219"/>
      <c r="NKE940" s="219"/>
      <c r="NKF940" s="219"/>
      <c r="NKG940" s="219"/>
      <c r="NKH940" s="219"/>
      <c r="NKI940" s="219"/>
      <c r="NKJ940" s="219"/>
      <c r="NKK940" s="219"/>
      <c r="NKL940" s="219"/>
      <c r="NKM940" s="219"/>
      <c r="NKN940" s="219"/>
      <c r="NKO940" s="219"/>
      <c r="NKP940" s="219"/>
      <c r="NKQ940" s="219"/>
      <c r="NKR940" s="219"/>
      <c r="NKS940" s="219"/>
      <c r="NKT940" s="219"/>
      <c r="NKU940" s="219"/>
      <c r="NKV940" s="219"/>
      <c r="NKW940" s="219"/>
      <c r="NKX940" s="219"/>
      <c r="NKY940" s="219"/>
      <c r="NKZ940" s="219"/>
      <c r="NLA940" s="219"/>
      <c r="NLB940" s="219"/>
      <c r="NLC940" s="219"/>
      <c r="NLD940" s="219"/>
      <c r="NLE940" s="219"/>
      <c r="NLF940" s="219"/>
      <c r="NLG940" s="219"/>
      <c r="NLH940" s="219"/>
      <c r="NLI940" s="219"/>
      <c r="NLJ940" s="219"/>
      <c r="NLK940" s="219"/>
      <c r="NLL940" s="219"/>
      <c r="NLM940" s="219"/>
      <c r="NLN940" s="219"/>
      <c r="NLO940" s="219"/>
      <c r="NLP940" s="219"/>
      <c r="NLQ940" s="219"/>
      <c r="NLR940" s="219"/>
      <c r="NLS940" s="219"/>
      <c r="NLT940" s="219"/>
      <c r="NLU940" s="219"/>
      <c r="NLV940" s="219"/>
      <c r="NLW940" s="219"/>
      <c r="NLX940" s="219"/>
      <c r="NLY940" s="219"/>
      <c r="NLZ940" s="219"/>
      <c r="NMA940" s="219"/>
      <c r="NMB940" s="219"/>
      <c r="NMC940" s="219"/>
      <c r="NMD940" s="219"/>
      <c r="NME940" s="219"/>
      <c r="NMF940" s="219"/>
      <c r="NMG940" s="219"/>
      <c r="NMH940" s="219"/>
      <c r="NMI940" s="219"/>
      <c r="NMJ940" s="219"/>
      <c r="NMK940" s="219"/>
      <c r="NML940" s="219"/>
      <c r="NMM940" s="219"/>
      <c r="NMN940" s="219"/>
      <c r="NMO940" s="219"/>
      <c r="NMP940" s="219"/>
      <c r="NMQ940" s="219"/>
      <c r="NMR940" s="219"/>
      <c r="NMS940" s="219"/>
      <c r="NMT940" s="219"/>
      <c r="NMU940" s="219"/>
      <c r="NMV940" s="219"/>
      <c r="NMW940" s="219"/>
      <c r="NMX940" s="219"/>
      <c r="NMY940" s="219"/>
      <c r="NMZ940" s="219"/>
      <c r="NNA940" s="219"/>
      <c r="NNB940" s="219"/>
      <c r="NNC940" s="219"/>
      <c r="NND940" s="219"/>
      <c r="NNE940" s="219"/>
      <c r="NNF940" s="219"/>
      <c r="NNG940" s="219"/>
      <c r="NNH940" s="219"/>
      <c r="NNI940" s="219"/>
      <c r="NNJ940" s="219"/>
      <c r="NNK940" s="219"/>
      <c r="NNL940" s="219"/>
      <c r="NNM940" s="219"/>
      <c r="NNN940" s="219"/>
      <c r="NNO940" s="219"/>
      <c r="NNP940" s="219"/>
      <c r="NNQ940" s="219"/>
      <c r="NNR940" s="219"/>
      <c r="NNS940" s="219"/>
      <c r="NNT940" s="219"/>
      <c r="NNU940" s="219"/>
      <c r="NNV940" s="219"/>
      <c r="NNW940" s="219"/>
      <c r="NNX940" s="219"/>
      <c r="NNY940" s="219"/>
      <c r="NNZ940" s="219"/>
      <c r="NOA940" s="219"/>
      <c r="NOB940" s="219"/>
      <c r="NOC940" s="219"/>
      <c r="NOD940" s="219"/>
      <c r="NOE940" s="219"/>
      <c r="NOF940" s="219"/>
      <c r="NOG940" s="219"/>
      <c r="NOH940" s="219"/>
      <c r="NOI940" s="219"/>
      <c r="NOJ940" s="219"/>
      <c r="NOK940" s="219"/>
      <c r="NOL940" s="219"/>
      <c r="NOM940" s="219"/>
      <c r="NON940" s="219"/>
      <c r="NOO940" s="219"/>
      <c r="NOP940" s="219"/>
      <c r="NOQ940" s="219"/>
      <c r="NOR940" s="219"/>
      <c r="NOS940" s="219"/>
      <c r="NOT940" s="219"/>
      <c r="NOU940" s="219"/>
      <c r="NOV940" s="219"/>
      <c r="NOW940" s="219"/>
      <c r="NOX940" s="219"/>
      <c r="NOY940" s="219"/>
      <c r="NOZ940" s="219"/>
      <c r="NPA940" s="219"/>
      <c r="NPB940" s="219"/>
      <c r="NPC940" s="219"/>
      <c r="NPD940" s="219"/>
      <c r="NPE940" s="219"/>
      <c r="NPF940" s="219"/>
      <c r="NPG940" s="219"/>
      <c r="NPH940" s="219"/>
      <c r="NPI940" s="219"/>
      <c r="NPJ940" s="219"/>
      <c r="NPK940" s="219"/>
      <c r="NPL940" s="219"/>
      <c r="NPM940" s="219"/>
      <c r="NPN940" s="219"/>
      <c r="NPO940" s="219"/>
      <c r="NPP940" s="219"/>
      <c r="NPQ940" s="219"/>
      <c r="NPR940" s="219"/>
      <c r="NPS940" s="219"/>
      <c r="NPT940" s="219"/>
      <c r="NPU940" s="219"/>
      <c r="NPV940" s="219"/>
      <c r="NPW940" s="219"/>
      <c r="NPX940" s="219"/>
      <c r="NPY940" s="219"/>
      <c r="NPZ940" s="219"/>
      <c r="NQA940" s="219"/>
      <c r="NQB940" s="219"/>
      <c r="NQC940" s="219"/>
      <c r="NQD940" s="219"/>
      <c r="NQE940" s="219"/>
      <c r="NQF940" s="219"/>
      <c r="NQG940" s="219"/>
      <c r="NQH940" s="219"/>
      <c r="NQI940" s="219"/>
      <c r="NQJ940" s="219"/>
      <c r="NQK940" s="219"/>
      <c r="NQL940" s="219"/>
      <c r="NQM940" s="219"/>
      <c r="NQN940" s="219"/>
      <c r="NQO940" s="219"/>
      <c r="NQP940" s="219"/>
      <c r="NQQ940" s="219"/>
      <c r="NQR940" s="219"/>
      <c r="NQS940" s="219"/>
      <c r="NQT940" s="219"/>
      <c r="NQU940" s="219"/>
      <c r="NQV940" s="219"/>
      <c r="NQW940" s="219"/>
      <c r="NQX940" s="219"/>
      <c r="NQY940" s="219"/>
      <c r="NQZ940" s="219"/>
      <c r="NRA940" s="219"/>
      <c r="NRB940" s="219"/>
      <c r="NRC940" s="219"/>
      <c r="NRD940" s="219"/>
      <c r="NRE940" s="219"/>
      <c r="NRF940" s="219"/>
      <c r="NRG940" s="219"/>
      <c r="NRH940" s="219"/>
      <c r="NRI940" s="219"/>
      <c r="NRJ940" s="219"/>
      <c r="NRK940" s="219"/>
      <c r="NRL940" s="219"/>
      <c r="NRM940" s="219"/>
      <c r="NRN940" s="219"/>
      <c r="NRO940" s="219"/>
      <c r="NRP940" s="219"/>
      <c r="NRQ940" s="219"/>
      <c r="NRR940" s="219"/>
      <c r="NRS940" s="219"/>
      <c r="NRT940" s="219"/>
      <c r="NRU940" s="219"/>
      <c r="NRV940" s="219"/>
      <c r="NRW940" s="219"/>
      <c r="NRX940" s="219"/>
      <c r="NRY940" s="219"/>
      <c r="NRZ940" s="219"/>
      <c r="NSA940" s="219"/>
      <c r="NSB940" s="219"/>
      <c r="NSC940" s="219"/>
      <c r="NSD940" s="219"/>
      <c r="NSE940" s="219"/>
      <c r="NSF940" s="219"/>
      <c r="NSG940" s="219"/>
      <c r="NSH940" s="219"/>
      <c r="NSI940" s="219"/>
      <c r="NSJ940" s="219"/>
      <c r="NSK940" s="219"/>
      <c r="NSL940" s="219"/>
      <c r="NSM940" s="219"/>
      <c r="NSN940" s="219"/>
      <c r="NSO940" s="219"/>
      <c r="NSP940" s="219"/>
      <c r="NSQ940" s="219"/>
      <c r="NSR940" s="219"/>
      <c r="NSS940" s="219"/>
      <c r="NST940" s="219"/>
      <c r="NSU940" s="219"/>
      <c r="NSV940" s="219"/>
      <c r="NSW940" s="219"/>
      <c r="NSX940" s="219"/>
      <c r="NSY940" s="219"/>
      <c r="NSZ940" s="219"/>
      <c r="NTA940" s="219"/>
      <c r="NTB940" s="219"/>
      <c r="NTC940" s="219"/>
      <c r="NTD940" s="219"/>
      <c r="NTE940" s="219"/>
      <c r="NTF940" s="219"/>
      <c r="NTG940" s="219"/>
      <c r="NTH940" s="219"/>
      <c r="NTI940" s="219"/>
      <c r="NTJ940" s="219"/>
      <c r="NTK940" s="219"/>
      <c r="NTL940" s="219"/>
      <c r="NTM940" s="219"/>
      <c r="NTN940" s="219"/>
      <c r="NTO940" s="219"/>
      <c r="NTP940" s="219"/>
      <c r="NTQ940" s="219"/>
      <c r="NTR940" s="219"/>
      <c r="NTS940" s="219"/>
      <c r="NTT940" s="219"/>
      <c r="NTU940" s="219"/>
      <c r="NTV940" s="219"/>
      <c r="NTW940" s="219"/>
      <c r="NTX940" s="219"/>
      <c r="NTY940" s="219"/>
      <c r="NTZ940" s="219"/>
      <c r="NUA940" s="219"/>
      <c r="NUB940" s="219"/>
      <c r="NUC940" s="219"/>
      <c r="NUD940" s="219"/>
      <c r="NUE940" s="219"/>
      <c r="NUF940" s="219"/>
      <c r="NUG940" s="219"/>
      <c r="NUH940" s="219"/>
      <c r="NUI940" s="219"/>
      <c r="NUJ940" s="219"/>
      <c r="NUK940" s="219"/>
      <c r="NUL940" s="219"/>
      <c r="NUM940" s="219"/>
      <c r="NUN940" s="219"/>
      <c r="NUO940" s="219"/>
      <c r="NUP940" s="219"/>
      <c r="NUQ940" s="219"/>
      <c r="NUR940" s="219"/>
      <c r="NUS940" s="219"/>
      <c r="NUT940" s="219"/>
      <c r="NUU940" s="219"/>
      <c r="NUV940" s="219"/>
      <c r="NUW940" s="219"/>
      <c r="NUX940" s="219"/>
      <c r="NUY940" s="219"/>
      <c r="NUZ940" s="219"/>
      <c r="NVA940" s="219"/>
      <c r="NVB940" s="219"/>
      <c r="NVC940" s="219"/>
      <c r="NVD940" s="219"/>
      <c r="NVE940" s="219"/>
      <c r="NVF940" s="219"/>
      <c r="NVG940" s="219"/>
      <c r="NVH940" s="219"/>
      <c r="NVI940" s="219"/>
      <c r="NVJ940" s="219"/>
      <c r="NVK940" s="219"/>
      <c r="NVL940" s="219"/>
      <c r="NVM940" s="219"/>
      <c r="NVN940" s="219"/>
      <c r="NVO940" s="219"/>
      <c r="NVP940" s="219"/>
      <c r="NVQ940" s="219"/>
      <c r="NVR940" s="219"/>
      <c r="NVS940" s="219"/>
      <c r="NVT940" s="219"/>
      <c r="NVU940" s="219"/>
      <c r="NVV940" s="219"/>
      <c r="NVW940" s="219"/>
      <c r="NVX940" s="219"/>
      <c r="NVY940" s="219"/>
      <c r="NVZ940" s="219"/>
      <c r="NWA940" s="219"/>
      <c r="NWB940" s="219"/>
      <c r="NWC940" s="219"/>
      <c r="NWD940" s="219"/>
      <c r="NWE940" s="219"/>
      <c r="NWF940" s="219"/>
      <c r="NWG940" s="219"/>
      <c r="NWH940" s="219"/>
      <c r="NWI940" s="219"/>
      <c r="NWJ940" s="219"/>
      <c r="NWK940" s="219"/>
      <c r="NWL940" s="219"/>
      <c r="NWM940" s="219"/>
      <c r="NWN940" s="219"/>
      <c r="NWO940" s="219"/>
      <c r="NWP940" s="219"/>
      <c r="NWQ940" s="219"/>
      <c r="NWR940" s="219"/>
      <c r="NWS940" s="219"/>
      <c r="NWT940" s="219"/>
      <c r="NWU940" s="219"/>
      <c r="NWV940" s="219"/>
      <c r="NWW940" s="219"/>
      <c r="NWX940" s="219"/>
      <c r="NWY940" s="219"/>
      <c r="NWZ940" s="219"/>
      <c r="NXA940" s="219"/>
      <c r="NXB940" s="219"/>
      <c r="NXC940" s="219"/>
      <c r="NXD940" s="219"/>
      <c r="NXE940" s="219"/>
      <c r="NXF940" s="219"/>
      <c r="NXG940" s="219"/>
      <c r="NXH940" s="219"/>
      <c r="NXI940" s="219"/>
      <c r="NXJ940" s="219"/>
      <c r="NXK940" s="219"/>
      <c r="NXL940" s="219"/>
      <c r="NXM940" s="219"/>
      <c r="NXN940" s="219"/>
      <c r="NXO940" s="219"/>
      <c r="NXP940" s="219"/>
      <c r="NXQ940" s="219"/>
      <c r="NXR940" s="219"/>
      <c r="NXS940" s="219"/>
      <c r="NXT940" s="219"/>
      <c r="NXU940" s="219"/>
      <c r="NXV940" s="219"/>
      <c r="NXW940" s="219"/>
      <c r="NXX940" s="219"/>
      <c r="NXY940" s="219"/>
      <c r="NXZ940" s="219"/>
      <c r="NYA940" s="219"/>
      <c r="NYB940" s="219"/>
      <c r="NYC940" s="219"/>
      <c r="NYD940" s="219"/>
      <c r="NYE940" s="219"/>
      <c r="NYF940" s="219"/>
      <c r="NYG940" s="219"/>
      <c r="NYH940" s="219"/>
      <c r="NYI940" s="219"/>
      <c r="NYJ940" s="219"/>
      <c r="NYK940" s="219"/>
      <c r="NYL940" s="219"/>
      <c r="NYM940" s="219"/>
      <c r="NYN940" s="219"/>
      <c r="NYO940" s="219"/>
      <c r="NYP940" s="219"/>
      <c r="NYQ940" s="219"/>
      <c r="NYR940" s="219"/>
      <c r="NYS940" s="219"/>
      <c r="NYT940" s="219"/>
      <c r="NYU940" s="219"/>
      <c r="NYV940" s="219"/>
      <c r="NYW940" s="219"/>
      <c r="NYX940" s="219"/>
      <c r="NYY940" s="219"/>
      <c r="NYZ940" s="219"/>
      <c r="NZA940" s="219"/>
      <c r="NZB940" s="219"/>
      <c r="NZC940" s="219"/>
      <c r="NZD940" s="219"/>
      <c r="NZE940" s="219"/>
      <c r="NZF940" s="219"/>
      <c r="NZG940" s="219"/>
      <c r="NZH940" s="219"/>
      <c r="NZI940" s="219"/>
      <c r="NZJ940" s="219"/>
      <c r="NZK940" s="219"/>
      <c r="NZL940" s="219"/>
      <c r="NZM940" s="219"/>
      <c r="NZN940" s="219"/>
      <c r="NZO940" s="219"/>
      <c r="NZP940" s="219"/>
      <c r="NZQ940" s="219"/>
      <c r="NZR940" s="219"/>
      <c r="NZS940" s="219"/>
      <c r="NZT940" s="219"/>
      <c r="NZU940" s="219"/>
      <c r="NZV940" s="219"/>
      <c r="NZW940" s="219"/>
      <c r="NZX940" s="219"/>
      <c r="NZY940" s="219"/>
      <c r="NZZ940" s="219"/>
      <c r="OAA940" s="219"/>
      <c r="OAB940" s="219"/>
      <c r="OAC940" s="219"/>
      <c r="OAD940" s="219"/>
      <c r="OAE940" s="219"/>
      <c r="OAF940" s="219"/>
      <c r="OAG940" s="219"/>
      <c r="OAH940" s="219"/>
      <c r="OAI940" s="219"/>
      <c r="OAJ940" s="219"/>
      <c r="OAK940" s="219"/>
      <c r="OAL940" s="219"/>
      <c r="OAM940" s="219"/>
      <c r="OAN940" s="219"/>
      <c r="OAO940" s="219"/>
      <c r="OAP940" s="219"/>
      <c r="OAQ940" s="219"/>
      <c r="OAR940" s="219"/>
      <c r="OAS940" s="219"/>
      <c r="OAT940" s="219"/>
      <c r="OAU940" s="219"/>
      <c r="OAV940" s="219"/>
      <c r="OAW940" s="219"/>
      <c r="OAX940" s="219"/>
      <c r="OAY940" s="219"/>
      <c r="OAZ940" s="219"/>
      <c r="OBA940" s="219"/>
      <c r="OBB940" s="219"/>
      <c r="OBC940" s="219"/>
      <c r="OBD940" s="219"/>
      <c r="OBE940" s="219"/>
      <c r="OBF940" s="219"/>
      <c r="OBG940" s="219"/>
      <c r="OBH940" s="219"/>
      <c r="OBI940" s="219"/>
      <c r="OBJ940" s="219"/>
      <c r="OBK940" s="219"/>
      <c r="OBL940" s="219"/>
      <c r="OBM940" s="219"/>
      <c r="OBN940" s="219"/>
      <c r="OBO940" s="219"/>
      <c r="OBP940" s="219"/>
      <c r="OBQ940" s="219"/>
      <c r="OBR940" s="219"/>
      <c r="OBS940" s="219"/>
      <c r="OBT940" s="219"/>
      <c r="OBU940" s="219"/>
      <c r="OBV940" s="219"/>
      <c r="OBW940" s="219"/>
      <c r="OBX940" s="219"/>
      <c r="OBY940" s="219"/>
      <c r="OBZ940" s="219"/>
      <c r="OCA940" s="219"/>
      <c r="OCB940" s="219"/>
      <c r="OCC940" s="219"/>
      <c r="OCD940" s="219"/>
      <c r="OCE940" s="219"/>
      <c r="OCF940" s="219"/>
      <c r="OCG940" s="219"/>
      <c r="OCH940" s="219"/>
      <c r="OCI940" s="219"/>
      <c r="OCJ940" s="219"/>
      <c r="OCK940" s="219"/>
      <c r="OCL940" s="219"/>
      <c r="OCM940" s="219"/>
      <c r="OCN940" s="219"/>
      <c r="OCO940" s="219"/>
      <c r="OCP940" s="219"/>
      <c r="OCQ940" s="219"/>
      <c r="OCR940" s="219"/>
      <c r="OCS940" s="219"/>
      <c r="OCT940" s="219"/>
      <c r="OCU940" s="219"/>
      <c r="OCV940" s="219"/>
      <c r="OCW940" s="219"/>
      <c r="OCX940" s="219"/>
      <c r="OCY940" s="219"/>
      <c r="OCZ940" s="219"/>
      <c r="ODA940" s="219"/>
      <c r="ODB940" s="219"/>
      <c r="ODC940" s="219"/>
      <c r="ODD940" s="219"/>
      <c r="ODE940" s="219"/>
      <c r="ODF940" s="219"/>
      <c r="ODG940" s="219"/>
      <c r="ODH940" s="219"/>
      <c r="ODI940" s="219"/>
      <c r="ODJ940" s="219"/>
      <c r="ODK940" s="219"/>
      <c r="ODL940" s="219"/>
      <c r="ODM940" s="219"/>
      <c r="ODN940" s="219"/>
      <c r="ODO940" s="219"/>
      <c r="ODP940" s="219"/>
      <c r="ODQ940" s="219"/>
      <c r="ODR940" s="219"/>
      <c r="ODS940" s="219"/>
      <c r="ODT940" s="219"/>
      <c r="ODU940" s="219"/>
      <c r="ODV940" s="219"/>
      <c r="ODW940" s="219"/>
      <c r="ODX940" s="219"/>
      <c r="ODY940" s="219"/>
      <c r="ODZ940" s="219"/>
      <c r="OEA940" s="219"/>
      <c r="OEB940" s="219"/>
      <c r="OEC940" s="219"/>
      <c r="OED940" s="219"/>
      <c r="OEE940" s="219"/>
      <c r="OEF940" s="219"/>
      <c r="OEG940" s="219"/>
      <c r="OEH940" s="219"/>
      <c r="OEI940" s="219"/>
      <c r="OEJ940" s="219"/>
      <c r="OEK940" s="219"/>
      <c r="OEL940" s="219"/>
      <c r="OEM940" s="219"/>
      <c r="OEN940" s="219"/>
      <c r="OEO940" s="219"/>
      <c r="OEP940" s="219"/>
      <c r="OEQ940" s="219"/>
      <c r="OER940" s="219"/>
      <c r="OES940" s="219"/>
      <c r="OET940" s="219"/>
      <c r="OEU940" s="219"/>
      <c r="OEV940" s="219"/>
      <c r="OEW940" s="219"/>
      <c r="OEX940" s="219"/>
      <c r="OEY940" s="219"/>
      <c r="OEZ940" s="219"/>
      <c r="OFA940" s="219"/>
      <c r="OFB940" s="219"/>
      <c r="OFC940" s="219"/>
      <c r="OFD940" s="219"/>
      <c r="OFE940" s="219"/>
      <c r="OFF940" s="219"/>
      <c r="OFG940" s="219"/>
      <c r="OFH940" s="219"/>
      <c r="OFI940" s="219"/>
      <c r="OFJ940" s="219"/>
      <c r="OFK940" s="219"/>
      <c r="OFL940" s="219"/>
      <c r="OFM940" s="219"/>
      <c r="OFN940" s="219"/>
      <c r="OFO940" s="219"/>
      <c r="OFP940" s="219"/>
      <c r="OFQ940" s="219"/>
      <c r="OFR940" s="219"/>
      <c r="OFS940" s="219"/>
      <c r="OFT940" s="219"/>
      <c r="OFU940" s="219"/>
      <c r="OFV940" s="219"/>
      <c r="OFW940" s="219"/>
      <c r="OFX940" s="219"/>
      <c r="OFY940" s="219"/>
      <c r="OFZ940" s="219"/>
      <c r="OGA940" s="219"/>
      <c r="OGB940" s="219"/>
      <c r="OGC940" s="219"/>
      <c r="OGD940" s="219"/>
      <c r="OGE940" s="219"/>
      <c r="OGF940" s="219"/>
      <c r="OGG940" s="219"/>
      <c r="OGH940" s="219"/>
      <c r="OGI940" s="219"/>
      <c r="OGJ940" s="219"/>
      <c r="OGK940" s="219"/>
      <c r="OGL940" s="219"/>
      <c r="OGM940" s="219"/>
      <c r="OGN940" s="219"/>
      <c r="OGO940" s="219"/>
      <c r="OGP940" s="219"/>
      <c r="OGQ940" s="219"/>
      <c r="OGR940" s="219"/>
      <c r="OGS940" s="219"/>
      <c r="OGT940" s="219"/>
      <c r="OGU940" s="219"/>
      <c r="OGV940" s="219"/>
      <c r="OGW940" s="219"/>
      <c r="OGX940" s="219"/>
      <c r="OGY940" s="219"/>
      <c r="OGZ940" s="219"/>
      <c r="OHA940" s="219"/>
      <c r="OHB940" s="219"/>
      <c r="OHC940" s="219"/>
      <c r="OHD940" s="219"/>
      <c r="OHE940" s="219"/>
      <c r="OHF940" s="219"/>
      <c r="OHG940" s="219"/>
      <c r="OHH940" s="219"/>
      <c r="OHI940" s="219"/>
      <c r="OHJ940" s="219"/>
      <c r="OHK940" s="219"/>
      <c r="OHL940" s="219"/>
      <c r="OHM940" s="219"/>
      <c r="OHN940" s="219"/>
      <c r="OHO940" s="219"/>
      <c r="OHP940" s="219"/>
      <c r="OHQ940" s="219"/>
      <c r="OHR940" s="219"/>
      <c r="OHS940" s="219"/>
      <c r="OHT940" s="219"/>
      <c r="OHU940" s="219"/>
      <c r="OHV940" s="219"/>
      <c r="OHW940" s="219"/>
      <c r="OHX940" s="219"/>
      <c r="OHY940" s="219"/>
      <c r="OHZ940" s="219"/>
      <c r="OIA940" s="219"/>
      <c r="OIB940" s="219"/>
      <c r="OIC940" s="219"/>
      <c r="OID940" s="219"/>
      <c r="OIE940" s="219"/>
      <c r="OIF940" s="219"/>
      <c r="OIG940" s="219"/>
      <c r="OIH940" s="219"/>
      <c r="OII940" s="219"/>
      <c r="OIJ940" s="219"/>
      <c r="OIK940" s="219"/>
      <c r="OIL940" s="219"/>
      <c r="OIM940" s="219"/>
      <c r="OIN940" s="219"/>
      <c r="OIO940" s="219"/>
      <c r="OIP940" s="219"/>
      <c r="OIQ940" s="219"/>
      <c r="OIR940" s="219"/>
      <c r="OIS940" s="219"/>
      <c r="OIT940" s="219"/>
      <c r="OIU940" s="219"/>
      <c r="OIV940" s="219"/>
      <c r="OIW940" s="219"/>
      <c r="OIX940" s="219"/>
      <c r="OIY940" s="219"/>
      <c r="OIZ940" s="219"/>
      <c r="OJA940" s="219"/>
      <c r="OJB940" s="219"/>
      <c r="OJC940" s="219"/>
      <c r="OJD940" s="219"/>
      <c r="OJE940" s="219"/>
      <c r="OJF940" s="219"/>
      <c r="OJG940" s="219"/>
      <c r="OJH940" s="219"/>
      <c r="OJI940" s="219"/>
      <c r="OJJ940" s="219"/>
      <c r="OJK940" s="219"/>
      <c r="OJL940" s="219"/>
      <c r="OJM940" s="219"/>
      <c r="OJN940" s="219"/>
      <c r="OJO940" s="219"/>
      <c r="OJP940" s="219"/>
      <c r="OJQ940" s="219"/>
      <c r="OJR940" s="219"/>
      <c r="OJS940" s="219"/>
      <c r="OJT940" s="219"/>
      <c r="OJU940" s="219"/>
      <c r="OJV940" s="219"/>
      <c r="OJW940" s="219"/>
      <c r="OJX940" s="219"/>
      <c r="OJY940" s="219"/>
      <c r="OJZ940" s="219"/>
      <c r="OKA940" s="219"/>
      <c r="OKB940" s="219"/>
      <c r="OKC940" s="219"/>
      <c r="OKD940" s="219"/>
      <c r="OKE940" s="219"/>
      <c r="OKF940" s="219"/>
      <c r="OKG940" s="219"/>
      <c r="OKH940" s="219"/>
      <c r="OKI940" s="219"/>
      <c r="OKJ940" s="219"/>
      <c r="OKK940" s="219"/>
      <c r="OKL940" s="219"/>
      <c r="OKM940" s="219"/>
      <c r="OKN940" s="219"/>
      <c r="OKO940" s="219"/>
      <c r="OKP940" s="219"/>
      <c r="OKQ940" s="219"/>
      <c r="OKR940" s="219"/>
      <c r="OKS940" s="219"/>
      <c r="OKT940" s="219"/>
      <c r="OKU940" s="219"/>
      <c r="OKV940" s="219"/>
      <c r="OKW940" s="219"/>
      <c r="OKX940" s="219"/>
      <c r="OKY940" s="219"/>
      <c r="OKZ940" s="219"/>
      <c r="OLA940" s="219"/>
      <c r="OLB940" s="219"/>
      <c r="OLC940" s="219"/>
      <c r="OLD940" s="219"/>
      <c r="OLE940" s="219"/>
      <c r="OLF940" s="219"/>
      <c r="OLG940" s="219"/>
      <c r="OLH940" s="219"/>
      <c r="OLI940" s="219"/>
      <c r="OLJ940" s="219"/>
      <c r="OLK940" s="219"/>
      <c r="OLL940" s="219"/>
      <c r="OLM940" s="219"/>
      <c r="OLN940" s="219"/>
      <c r="OLO940" s="219"/>
      <c r="OLP940" s="219"/>
      <c r="OLQ940" s="219"/>
      <c r="OLR940" s="219"/>
      <c r="OLS940" s="219"/>
      <c r="OLT940" s="219"/>
      <c r="OLU940" s="219"/>
      <c r="OLV940" s="219"/>
      <c r="OLW940" s="219"/>
      <c r="OLX940" s="219"/>
      <c r="OLY940" s="219"/>
      <c r="OLZ940" s="219"/>
      <c r="OMA940" s="219"/>
      <c r="OMB940" s="219"/>
      <c r="OMC940" s="219"/>
      <c r="OMD940" s="219"/>
      <c r="OME940" s="219"/>
      <c r="OMF940" s="219"/>
      <c r="OMG940" s="219"/>
      <c r="OMH940" s="219"/>
      <c r="OMI940" s="219"/>
      <c r="OMJ940" s="219"/>
      <c r="OMK940" s="219"/>
      <c r="OML940" s="219"/>
      <c r="OMM940" s="219"/>
      <c r="OMN940" s="219"/>
      <c r="OMO940" s="219"/>
      <c r="OMP940" s="219"/>
      <c r="OMQ940" s="219"/>
      <c r="OMR940" s="219"/>
      <c r="OMS940" s="219"/>
      <c r="OMT940" s="219"/>
      <c r="OMU940" s="219"/>
      <c r="OMV940" s="219"/>
      <c r="OMW940" s="219"/>
      <c r="OMX940" s="219"/>
      <c r="OMY940" s="219"/>
      <c r="OMZ940" s="219"/>
      <c r="ONA940" s="219"/>
      <c r="ONB940" s="219"/>
      <c r="ONC940" s="219"/>
      <c r="OND940" s="219"/>
      <c r="ONE940" s="219"/>
      <c r="ONF940" s="219"/>
      <c r="ONG940" s="219"/>
      <c r="ONH940" s="219"/>
      <c r="ONI940" s="219"/>
      <c r="ONJ940" s="219"/>
      <c r="ONK940" s="219"/>
      <c r="ONL940" s="219"/>
      <c r="ONM940" s="219"/>
      <c r="ONN940" s="219"/>
      <c r="ONO940" s="219"/>
      <c r="ONP940" s="219"/>
      <c r="ONQ940" s="219"/>
      <c r="ONR940" s="219"/>
      <c r="ONS940" s="219"/>
      <c r="ONT940" s="219"/>
      <c r="ONU940" s="219"/>
      <c r="ONV940" s="219"/>
      <c r="ONW940" s="219"/>
      <c r="ONX940" s="219"/>
      <c r="ONY940" s="219"/>
      <c r="ONZ940" s="219"/>
      <c r="OOA940" s="219"/>
      <c r="OOB940" s="219"/>
      <c r="OOC940" s="219"/>
      <c r="OOD940" s="219"/>
      <c r="OOE940" s="219"/>
      <c r="OOF940" s="219"/>
      <c r="OOG940" s="219"/>
      <c r="OOH940" s="219"/>
      <c r="OOI940" s="219"/>
      <c r="OOJ940" s="219"/>
      <c r="OOK940" s="219"/>
      <c r="OOL940" s="219"/>
      <c r="OOM940" s="219"/>
      <c r="OON940" s="219"/>
      <c r="OOO940" s="219"/>
      <c r="OOP940" s="219"/>
      <c r="OOQ940" s="219"/>
      <c r="OOR940" s="219"/>
      <c r="OOS940" s="219"/>
      <c r="OOT940" s="219"/>
      <c r="OOU940" s="219"/>
      <c r="OOV940" s="219"/>
      <c r="OOW940" s="219"/>
      <c r="OOX940" s="219"/>
      <c r="OOY940" s="219"/>
      <c r="OOZ940" s="219"/>
      <c r="OPA940" s="219"/>
      <c r="OPB940" s="219"/>
      <c r="OPC940" s="219"/>
      <c r="OPD940" s="219"/>
      <c r="OPE940" s="219"/>
      <c r="OPF940" s="219"/>
      <c r="OPG940" s="219"/>
      <c r="OPH940" s="219"/>
      <c r="OPI940" s="219"/>
      <c r="OPJ940" s="219"/>
      <c r="OPK940" s="219"/>
      <c r="OPL940" s="219"/>
      <c r="OPM940" s="219"/>
      <c r="OPN940" s="219"/>
      <c r="OPO940" s="219"/>
      <c r="OPP940" s="219"/>
      <c r="OPQ940" s="219"/>
      <c r="OPR940" s="219"/>
      <c r="OPS940" s="219"/>
      <c r="OPT940" s="219"/>
      <c r="OPU940" s="219"/>
      <c r="OPV940" s="219"/>
      <c r="OPW940" s="219"/>
      <c r="OPX940" s="219"/>
      <c r="OPY940" s="219"/>
      <c r="OPZ940" s="219"/>
      <c r="OQA940" s="219"/>
      <c r="OQB940" s="219"/>
      <c r="OQC940" s="219"/>
      <c r="OQD940" s="219"/>
      <c r="OQE940" s="219"/>
      <c r="OQF940" s="219"/>
      <c r="OQG940" s="219"/>
      <c r="OQH940" s="219"/>
      <c r="OQI940" s="219"/>
      <c r="OQJ940" s="219"/>
      <c r="OQK940" s="219"/>
      <c r="OQL940" s="219"/>
      <c r="OQM940" s="219"/>
      <c r="OQN940" s="219"/>
      <c r="OQO940" s="219"/>
      <c r="OQP940" s="219"/>
      <c r="OQQ940" s="219"/>
      <c r="OQR940" s="219"/>
      <c r="OQS940" s="219"/>
      <c r="OQT940" s="219"/>
      <c r="OQU940" s="219"/>
      <c r="OQV940" s="219"/>
      <c r="OQW940" s="219"/>
      <c r="OQX940" s="219"/>
      <c r="OQY940" s="219"/>
      <c r="OQZ940" s="219"/>
      <c r="ORA940" s="219"/>
      <c r="ORB940" s="219"/>
      <c r="ORC940" s="219"/>
      <c r="ORD940" s="219"/>
      <c r="ORE940" s="219"/>
      <c r="ORF940" s="219"/>
      <c r="ORG940" s="219"/>
      <c r="ORH940" s="219"/>
      <c r="ORI940" s="219"/>
      <c r="ORJ940" s="219"/>
      <c r="ORK940" s="219"/>
      <c r="ORL940" s="219"/>
      <c r="ORM940" s="219"/>
      <c r="ORN940" s="219"/>
      <c r="ORO940" s="219"/>
      <c r="ORP940" s="219"/>
      <c r="ORQ940" s="219"/>
      <c r="ORR940" s="219"/>
      <c r="ORS940" s="219"/>
      <c r="ORT940" s="219"/>
      <c r="ORU940" s="219"/>
      <c r="ORV940" s="219"/>
      <c r="ORW940" s="219"/>
      <c r="ORX940" s="219"/>
      <c r="ORY940" s="219"/>
      <c r="ORZ940" s="219"/>
      <c r="OSA940" s="219"/>
      <c r="OSB940" s="219"/>
      <c r="OSC940" s="219"/>
      <c r="OSD940" s="219"/>
      <c r="OSE940" s="219"/>
      <c r="OSF940" s="219"/>
      <c r="OSG940" s="219"/>
      <c r="OSH940" s="219"/>
      <c r="OSI940" s="219"/>
      <c r="OSJ940" s="219"/>
      <c r="OSK940" s="219"/>
      <c r="OSL940" s="219"/>
      <c r="OSM940" s="219"/>
      <c r="OSN940" s="219"/>
      <c r="OSO940" s="219"/>
      <c r="OSP940" s="219"/>
      <c r="OSQ940" s="219"/>
      <c r="OSR940" s="219"/>
      <c r="OSS940" s="219"/>
      <c r="OST940" s="219"/>
      <c r="OSU940" s="219"/>
      <c r="OSV940" s="219"/>
      <c r="OSW940" s="219"/>
      <c r="OSX940" s="219"/>
      <c r="OSY940" s="219"/>
      <c r="OSZ940" s="219"/>
      <c r="OTA940" s="219"/>
      <c r="OTB940" s="219"/>
      <c r="OTC940" s="219"/>
      <c r="OTD940" s="219"/>
      <c r="OTE940" s="219"/>
      <c r="OTF940" s="219"/>
      <c r="OTG940" s="219"/>
      <c r="OTH940" s="219"/>
      <c r="OTI940" s="219"/>
      <c r="OTJ940" s="219"/>
      <c r="OTK940" s="219"/>
      <c r="OTL940" s="219"/>
      <c r="OTM940" s="219"/>
      <c r="OTN940" s="219"/>
      <c r="OTO940" s="219"/>
      <c r="OTP940" s="219"/>
      <c r="OTQ940" s="219"/>
      <c r="OTR940" s="219"/>
      <c r="OTS940" s="219"/>
      <c r="OTT940" s="219"/>
      <c r="OTU940" s="219"/>
      <c r="OTV940" s="219"/>
      <c r="OTW940" s="219"/>
      <c r="OTX940" s="219"/>
      <c r="OTY940" s="219"/>
      <c r="OTZ940" s="219"/>
      <c r="OUA940" s="219"/>
      <c r="OUB940" s="219"/>
      <c r="OUC940" s="219"/>
      <c r="OUD940" s="219"/>
      <c r="OUE940" s="219"/>
      <c r="OUF940" s="219"/>
      <c r="OUG940" s="219"/>
      <c r="OUH940" s="219"/>
      <c r="OUI940" s="219"/>
      <c r="OUJ940" s="219"/>
      <c r="OUK940" s="219"/>
      <c r="OUL940" s="219"/>
      <c r="OUM940" s="219"/>
      <c r="OUN940" s="219"/>
      <c r="OUO940" s="219"/>
      <c r="OUP940" s="219"/>
      <c r="OUQ940" s="219"/>
      <c r="OUR940" s="219"/>
      <c r="OUS940" s="219"/>
      <c r="OUT940" s="219"/>
      <c r="OUU940" s="219"/>
      <c r="OUV940" s="219"/>
      <c r="OUW940" s="219"/>
      <c r="OUX940" s="219"/>
      <c r="OUY940" s="219"/>
      <c r="OUZ940" s="219"/>
      <c r="OVA940" s="219"/>
      <c r="OVB940" s="219"/>
      <c r="OVC940" s="219"/>
      <c r="OVD940" s="219"/>
      <c r="OVE940" s="219"/>
      <c r="OVF940" s="219"/>
      <c r="OVG940" s="219"/>
      <c r="OVH940" s="219"/>
      <c r="OVI940" s="219"/>
      <c r="OVJ940" s="219"/>
      <c r="OVK940" s="219"/>
      <c r="OVL940" s="219"/>
      <c r="OVM940" s="219"/>
      <c r="OVN940" s="219"/>
      <c r="OVO940" s="219"/>
      <c r="OVP940" s="219"/>
      <c r="OVQ940" s="219"/>
      <c r="OVR940" s="219"/>
      <c r="OVS940" s="219"/>
      <c r="OVT940" s="219"/>
      <c r="OVU940" s="219"/>
      <c r="OVV940" s="219"/>
      <c r="OVW940" s="219"/>
      <c r="OVX940" s="219"/>
      <c r="OVY940" s="219"/>
      <c r="OVZ940" s="219"/>
      <c r="OWA940" s="219"/>
      <c r="OWB940" s="219"/>
      <c r="OWC940" s="219"/>
      <c r="OWD940" s="219"/>
      <c r="OWE940" s="219"/>
      <c r="OWF940" s="219"/>
      <c r="OWG940" s="219"/>
      <c r="OWH940" s="219"/>
      <c r="OWI940" s="219"/>
      <c r="OWJ940" s="219"/>
      <c r="OWK940" s="219"/>
      <c r="OWL940" s="219"/>
      <c r="OWM940" s="219"/>
      <c r="OWN940" s="219"/>
      <c r="OWO940" s="219"/>
      <c r="OWP940" s="219"/>
      <c r="OWQ940" s="219"/>
      <c r="OWR940" s="219"/>
      <c r="OWS940" s="219"/>
      <c r="OWT940" s="219"/>
      <c r="OWU940" s="219"/>
      <c r="OWV940" s="219"/>
      <c r="OWW940" s="219"/>
      <c r="OWX940" s="219"/>
      <c r="OWY940" s="219"/>
      <c r="OWZ940" s="219"/>
      <c r="OXA940" s="219"/>
      <c r="OXB940" s="219"/>
      <c r="OXC940" s="219"/>
      <c r="OXD940" s="219"/>
      <c r="OXE940" s="219"/>
      <c r="OXF940" s="219"/>
      <c r="OXG940" s="219"/>
      <c r="OXH940" s="219"/>
      <c r="OXI940" s="219"/>
      <c r="OXJ940" s="219"/>
      <c r="OXK940" s="219"/>
      <c r="OXL940" s="219"/>
      <c r="OXM940" s="219"/>
      <c r="OXN940" s="219"/>
      <c r="OXO940" s="219"/>
      <c r="OXP940" s="219"/>
      <c r="OXQ940" s="219"/>
      <c r="OXR940" s="219"/>
      <c r="OXS940" s="219"/>
      <c r="OXT940" s="219"/>
      <c r="OXU940" s="219"/>
      <c r="OXV940" s="219"/>
      <c r="OXW940" s="219"/>
      <c r="OXX940" s="219"/>
      <c r="OXY940" s="219"/>
      <c r="OXZ940" s="219"/>
      <c r="OYA940" s="219"/>
      <c r="OYB940" s="219"/>
      <c r="OYC940" s="219"/>
      <c r="OYD940" s="219"/>
      <c r="OYE940" s="219"/>
      <c r="OYF940" s="219"/>
      <c r="OYG940" s="219"/>
      <c r="OYH940" s="219"/>
      <c r="OYI940" s="219"/>
      <c r="OYJ940" s="219"/>
      <c r="OYK940" s="219"/>
      <c r="OYL940" s="219"/>
      <c r="OYM940" s="219"/>
      <c r="OYN940" s="219"/>
      <c r="OYO940" s="219"/>
      <c r="OYP940" s="219"/>
      <c r="OYQ940" s="219"/>
      <c r="OYR940" s="219"/>
      <c r="OYS940" s="219"/>
      <c r="OYT940" s="219"/>
      <c r="OYU940" s="219"/>
      <c r="OYV940" s="219"/>
      <c r="OYW940" s="219"/>
      <c r="OYX940" s="219"/>
      <c r="OYY940" s="219"/>
      <c r="OYZ940" s="219"/>
      <c r="OZA940" s="219"/>
      <c r="OZB940" s="219"/>
      <c r="OZC940" s="219"/>
      <c r="OZD940" s="219"/>
      <c r="OZE940" s="219"/>
      <c r="OZF940" s="219"/>
      <c r="OZG940" s="219"/>
      <c r="OZH940" s="219"/>
      <c r="OZI940" s="219"/>
      <c r="OZJ940" s="219"/>
      <c r="OZK940" s="219"/>
      <c r="OZL940" s="219"/>
      <c r="OZM940" s="219"/>
      <c r="OZN940" s="219"/>
      <c r="OZO940" s="219"/>
      <c r="OZP940" s="219"/>
      <c r="OZQ940" s="219"/>
      <c r="OZR940" s="219"/>
      <c r="OZS940" s="219"/>
      <c r="OZT940" s="219"/>
      <c r="OZU940" s="219"/>
      <c r="OZV940" s="219"/>
      <c r="OZW940" s="219"/>
      <c r="OZX940" s="219"/>
      <c r="OZY940" s="219"/>
      <c r="OZZ940" s="219"/>
      <c r="PAA940" s="219"/>
      <c r="PAB940" s="219"/>
      <c r="PAC940" s="219"/>
      <c r="PAD940" s="219"/>
      <c r="PAE940" s="219"/>
      <c r="PAF940" s="219"/>
      <c r="PAG940" s="219"/>
      <c r="PAH940" s="219"/>
      <c r="PAI940" s="219"/>
      <c r="PAJ940" s="219"/>
      <c r="PAK940" s="219"/>
      <c r="PAL940" s="219"/>
      <c r="PAM940" s="219"/>
      <c r="PAN940" s="219"/>
      <c r="PAO940" s="219"/>
      <c r="PAP940" s="219"/>
      <c r="PAQ940" s="219"/>
      <c r="PAR940" s="219"/>
      <c r="PAS940" s="219"/>
      <c r="PAT940" s="219"/>
      <c r="PAU940" s="219"/>
      <c r="PAV940" s="219"/>
      <c r="PAW940" s="219"/>
      <c r="PAX940" s="219"/>
      <c r="PAY940" s="219"/>
      <c r="PAZ940" s="219"/>
      <c r="PBA940" s="219"/>
      <c r="PBB940" s="219"/>
      <c r="PBC940" s="219"/>
      <c r="PBD940" s="219"/>
      <c r="PBE940" s="219"/>
      <c r="PBF940" s="219"/>
      <c r="PBG940" s="219"/>
      <c r="PBH940" s="219"/>
      <c r="PBI940" s="219"/>
      <c r="PBJ940" s="219"/>
      <c r="PBK940" s="219"/>
      <c r="PBL940" s="219"/>
      <c r="PBM940" s="219"/>
      <c r="PBN940" s="219"/>
      <c r="PBO940" s="219"/>
      <c r="PBP940" s="219"/>
      <c r="PBQ940" s="219"/>
      <c r="PBR940" s="219"/>
      <c r="PBS940" s="219"/>
      <c r="PBT940" s="219"/>
      <c r="PBU940" s="219"/>
      <c r="PBV940" s="219"/>
      <c r="PBW940" s="219"/>
      <c r="PBX940" s="219"/>
      <c r="PBY940" s="219"/>
      <c r="PBZ940" s="219"/>
      <c r="PCA940" s="219"/>
      <c r="PCB940" s="219"/>
      <c r="PCC940" s="219"/>
      <c r="PCD940" s="219"/>
      <c r="PCE940" s="219"/>
      <c r="PCF940" s="219"/>
      <c r="PCG940" s="219"/>
      <c r="PCH940" s="219"/>
      <c r="PCI940" s="219"/>
      <c r="PCJ940" s="219"/>
      <c r="PCK940" s="219"/>
      <c r="PCL940" s="219"/>
      <c r="PCM940" s="219"/>
      <c r="PCN940" s="219"/>
      <c r="PCO940" s="219"/>
      <c r="PCP940" s="219"/>
      <c r="PCQ940" s="219"/>
      <c r="PCR940" s="219"/>
      <c r="PCS940" s="219"/>
      <c r="PCT940" s="219"/>
      <c r="PCU940" s="219"/>
      <c r="PCV940" s="219"/>
      <c r="PCW940" s="219"/>
      <c r="PCX940" s="219"/>
      <c r="PCY940" s="219"/>
      <c r="PCZ940" s="219"/>
      <c r="PDA940" s="219"/>
      <c r="PDB940" s="219"/>
      <c r="PDC940" s="219"/>
      <c r="PDD940" s="219"/>
      <c r="PDE940" s="219"/>
      <c r="PDF940" s="219"/>
      <c r="PDG940" s="219"/>
      <c r="PDH940" s="219"/>
      <c r="PDI940" s="219"/>
      <c r="PDJ940" s="219"/>
      <c r="PDK940" s="219"/>
      <c r="PDL940" s="219"/>
      <c r="PDM940" s="219"/>
      <c r="PDN940" s="219"/>
      <c r="PDO940" s="219"/>
      <c r="PDP940" s="219"/>
      <c r="PDQ940" s="219"/>
      <c r="PDR940" s="219"/>
      <c r="PDS940" s="219"/>
      <c r="PDT940" s="219"/>
      <c r="PDU940" s="219"/>
      <c r="PDV940" s="219"/>
      <c r="PDW940" s="219"/>
      <c r="PDX940" s="219"/>
      <c r="PDY940" s="219"/>
      <c r="PDZ940" s="219"/>
      <c r="PEA940" s="219"/>
      <c r="PEB940" s="219"/>
      <c r="PEC940" s="219"/>
      <c r="PED940" s="219"/>
      <c r="PEE940" s="219"/>
      <c r="PEF940" s="219"/>
      <c r="PEG940" s="219"/>
      <c r="PEH940" s="219"/>
      <c r="PEI940" s="219"/>
      <c r="PEJ940" s="219"/>
      <c r="PEK940" s="219"/>
      <c r="PEL940" s="219"/>
      <c r="PEM940" s="219"/>
      <c r="PEN940" s="219"/>
      <c r="PEO940" s="219"/>
      <c r="PEP940" s="219"/>
      <c r="PEQ940" s="219"/>
      <c r="PER940" s="219"/>
      <c r="PES940" s="219"/>
      <c r="PET940" s="219"/>
      <c r="PEU940" s="219"/>
      <c r="PEV940" s="219"/>
      <c r="PEW940" s="219"/>
      <c r="PEX940" s="219"/>
      <c r="PEY940" s="219"/>
      <c r="PEZ940" s="219"/>
      <c r="PFA940" s="219"/>
      <c r="PFB940" s="219"/>
      <c r="PFC940" s="219"/>
      <c r="PFD940" s="219"/>
      <c r="PFE940" s="219"/>
      <c r="PFF940" s="219"/>
      <c r="PFG940" s="219"/>
      <c r="PFH940" s="219"/>
      <c r="PFI940" s="219"/>
      <c r="PFJ940" s="219"/>
      <c r="PFK940" s="219"/>
      <c r="PFL940" s="219"/>
      <c r="PFM940" s="219"/>
      <c r="PFN940" s="219"/>
      <c r="PFO940" s="219"/>
      <c r="PFP940" s="219"/>
      <c r="PFQ940" s="219"/>
      <c r="PFR940" s="219"/>
      <c r="PFS940" s="219"/>
      <c r="PFT940" s="219"/>
      <c r="PFU940" s="219"/>
      <c r="PFV940" s="219"/>
      <c r="PFW940" s="219"/>
      <c r="PFX940" s="219"/>
      <c r="PFY940" s="219"/>
      <c r="PFZ940" s="219"/>
      <c r="PGA940" s="219"/>
      <c r="PGB940" s="219"/>
      <c r="PGC940" s="219"/>
      <c r="PGD940" s="219"/>
      <c r="PGE940" s="219"/>
      <c r="PGF940" s="219"/>
      <c r="PGG940" s="219"/>
      <c r="PGH940" s="219"/>
      <c r="PGI940" s="219"/>
      <c r="PGJ940" s="219"/>
      <c r="PGK940" s="219"/>
      <c r="PGL940" s="219"/>
      <c r="PGM940" s="219"/>
      <c r="PGN940" s="219"/>
      <c r="PGO940" s="219"/>
      <c r="PGP940" s="219"/>
      <c r="PGQ940" s="219"/>
      <c r="PGR940" s="219"/>
      <c r="PGS940" s="219"/>
      <c r="PGT940" s="219"/>
      <c r="PGU940" s="219"/>
      <c r="PGV940" s="219"/>
      <c r="PGW940" s="219"/>
      <c r="PGX940" s="219"/>
      <c r="PGY940" s="219"/>
      <c r="PGZ940" s="219"/>
      <c r="PHA940" s="219"/>
      <c r="PHB940" s="219"/>
      <c r="PHC940" s="219"/>
      <c r="PHD940" s="219"/>
      <c r="PHE940" s="219"/>
      <c r="PHF940" s="219"/>
      <c r="PHG940" s="219"/>
      <c r="PHH940" s="219"/>
      <c r="PHI940" s="219"/>
      <c r="PHJ940" s="219"/>
      <c r="PHK940" s="219"/>
      <c r="PHL940" s="219"/>
      <c r="PHM940" s="219"/>
      <c r="PHN940" s="219"/>
      <c r="PHO940" s="219"/>
      <c r="PHP940" s="219"/>
      <c r="PHQ940" s="219"/>
      <c r="PHR940" s="219"/>
      <c r="PHS940" s="219"/>
      <c r="PHT940" s="219"/>
      <c r="PHU940" s="219"/>
      <c r="PHV940" s="219"/>
      <c r="PHW940" s="219"/>
      <c r="PHX940" s="219"/>
      <c r="PHY940" s="219"/>
      <c r="PHZ940" s="219"/>
      <c r="PIA940" s="219"/>
      <c r="PIB940" s="219"/>
      <c r="PIC940" s="219"/>
      <c r="PID940" s="219"/>
      <c r="PIE940" s="219"/>
      <c r="PIF940" s="219"/>
      <c r="PIG940" s="219"/>
      <c r="PIH940" s="219"/>
      <c r="PII940" s="219"/>
      <c r="PIJ940" s="219"/>
      <c r="PIK940" s="219"/>
      <c r="PIL940" s="219"/>
      <c r="PIM940" s="219"/>
      <c r="PIN940" s="219"/>
      <c r="PIO940" s="219"/>
      <c r="PIP940" s="219"/>
      <c r="PIQ940" s="219"/>
      <c r="PIR940" s="219"/>
      <c r="PIS940" s="219"/>
      <c r="PIT940" s="219"/>
      <c r="PIU940" s="219"/>
      <c r="PIV940" s="219"/>
      <c r="PIW940" s="219"/>
      <c r="PIX940" s="219"/>
      <c r="PIY940" s="219"/>
      <c r="PIZ940" s="219"/>
      <c r="PJA940" s="219"/>
      <c r="PJB940" s="219"/>
      <c r="PJC940" s="219"/>
      <c r="PJD940" s="219"/>
      <c r="PJE940" s="219"/>
      <c r="PJF940" s="219"/>
      <c r="PJG940" s="219"/>
      <c r="PJH940" s="219"/>
      <c r="PJI940" s="219"/>
      <c r="PJJ940" s="219"/>
      <c r="PJK940" s="219"/>
      <c r="PJL940" s="219"/>
      <c r="PJM940" s="219"/>
      <c r="PJN940" s="219"/>
      <c r="PJO940" s="219"/>
      <c r="PJP940" s="219"/>
      <c r="PJQ940" s="219"/>
      <c r="PJR940" s="219"/>
      <c r="PJS940" s="219"/>
      <c r="PJT940" s="219"/>
      <c r="PJU940" s="219"/>
      <c r="PJV940" s="219"/>
      <c r="PJW940" s="219"/>
      <c r="PJX940" s="219"/>
      <c r="PJY940" s="219"/>
      <c r="PJZ940" s="219"/>
      <c r="PKA940" s="219"/>
      <c r="PKB940" s="219"/>
      <c r="PKC940" s="219"/>
      <c r="PKD940" s="219"/>
      <c r="PKE940" s="219"/>
      <c r="PKF940" s="219"/>
      <c r="PKG940" s="219"/>
      <c r="PKH940" s="219"/>
      <c r="PKI940" s="219"/>
      <c r="PKJ940" s="219"/>
      <c r="PKK940" s="219"/>
      <c r="PKL940" s="219"/>
      <c r="PKM940" s="219"/>
      <c r="PKN940" s="219"/>
      <c r="PKO940" s="219"/>
      <c r="PKP940" s="219"/>
      <c r="PKQ940" s="219"/>
      <c r="PKR940" s="219"/>
      <c r="PKS940" s="219"/>
      <c r="PKT940" s="219"/>
      <c r="PKU940" s="219"/>
      <c r="PKV940" s="219"/>
      <c r="PKW940" s="219"/>
      <c r="PKX940" s="219"/>
      <c r="PKY940" s="219"/>
      <c r="PKZ940" s="219"/>
      <c r="PLA940" s="219"/>
      <c r="PLB940" s="219"/>
      <c r="PLC940" s="219"/>
      <c r="PLD940" s="219"/>
      <c r="PLE940" s="219"/>
      <c r="PLF940" s="219"/>
      <c r="PLG940" s="219"/>
      <c r="PLH940" s="219"/>
      <c r="PLI940" s="219"/>
      <c r="PLJ940" s="219"/>
      <c r="PLK940" s="219"/>
      <c r="PLL940" s="219"/>
      <c r="PLM940" s="219"/>
      <c r="PLN940" s="219"/>
      <c r="PLO940" s="219"/>
      <c r="PLP940" s="219"/>
      <c r="PLQ940" s="219"/>
      <c r="PLR940" s="219"/>
      <c r="PLS940" s="219"/>
      <c r="PLT940" s="219"/>
      <c r="PLU940" s="219"/>
      <c r="PLV940" s="219"/>
      <c r="PLW940" s="219"/>
      <c r="PLX940" s="219"/>
      <c r="PLY940" s="219"/>
      <c r="PLZ940" s="219"/>
      <c r="PMA940" s="219"/>
      <c r="PMB940" s="219"/>
      <c r="PMC940" s="219"/>
      <c r="PMD940" s="219"/>
      <c r="PME940" s="219"/>
      <c r="PMF940" s="219"/>
      <c r="PMG940" s="219"/>
      <c r="PMH940" s="219"/>
      <c r="PMI940" s="219"/>
      <c r="PMJ940" s="219"/>
      <c r="PMK940" s="219"/>
      <c r="PML940" s="219"/>
      <c r="PMM940" s="219"/>
      <c r="PMN940" s="219"/>
      <c r="PMO940" s="219"/>
      <c r="PMP940" s="219"/>
      <c r="PMQ940" s="219"/>
      <c r="PMR940" s="219"/>
      <c r="PMS940" s="219"/>
      <c r="PMT940" s="219"/>
      <c r="PMU940" s="219"/>
      <c r="PMV940" s="219"/>
      <c r="PMW940" s="219"/>
      <c r="PMX940" s="219"/>
      <c r="PMY940" s="219"/>
      <c r="PMZ940" s="219"/>
      <c r="PNA940" s="219"/>
      <c r="PNB940" s="219"/>
      <c r="PNC940" s="219"/>
      <c r="PND940" s="219"/>
      <c r="PNE940" s="219"/>
      <c r="PNF940" s="219"/>
      <c r="PNG940" s="219"/>
      <c r="PNH940" s="219"/>
      <c r="PNI940" s="219"/>
      <c r="PNJ940" s="219"/>
      <c r="PNK940" s="219"/>
      <c r="PNL940" s="219"/>
      <c r="PNM940" s="219"/>
      <c r="PNN940" s="219"/>
      <c r="PNO940" s="219"/>
      <c r="PNP940" s="219"/>
      <c r="PNQ940" s="219"/>
      <c r="PNR940" s="219"/>
      <c r="PNS940" s="219"/>
      <c r="PNT940" s="219"/>
      <c r="PNU940" s="219"/>
      <c r="PNV940" s="219"/>
      <c r="PNW940" s="219"/>
      <c r="PNX940" s="219"/>
      <c r="PNY940" s="219"/>
      <c r="PNZ940" s="219"/>
      <c r="POA940" s="219"/>
      <c r="POB940" s="219"/>
      <c r="POC940" s="219"/>
      <c r="POD940" s="219"/>
      <c r="POE940" s="219"/>
      <c r="POF940" s="219"/>
      <c r="POG940" s="219"/>
      <c r="POH940" s="219"/>
      <c r="POI940" s="219"/>
      <c r="POJ940" s="219"/>
      <c r="POK940" s="219"/>
      <c r="POL940" s="219"/>
      <c r="POM940" s="219"/>
      <c r="PON940" s="219"/>
      <c r="POO940" s="219"/>
      <c r="POP940" s="219"/>
      <c r="POQ940" s="219"/>
      <c r="POR940" s="219"/>
      <c r="POS940" s="219"/>
      <c r="POT940" s="219"/>
      <c r="POU940" s="219"/>
      <c r="POV940" s="219"/>
      <c r="POW940" s="219"/>
      <c r="POX940" s="219"/>
      <c r="POY940" s="219"/>
      <c r="POZ940" s="219"/>
      <c r="PPA940" s="219"/>
      <c r="PPB940" s="219"/>
      <c r="PPC940" s="219"/>
      <c r="PPD940" s="219"/>
      <c r="PPE940" s="219"/>
      <c r="PPF940" s="219"/>
      <c r="PPG940" s="219"/>
      <c r="PPH940" s="219"/>
      <c r="PPI940" s="219"/>
      <c r="PPJ940" s="219"/>
      <c r="PPK940" s="219"/>
      <c r="PPL940" s="219"/>
      <c r="PPM940" s="219"/>
      <c r="PPN940" s="219"/>
      <c r="PPO940" s="219"/>
      <c r="PPP940" s="219"/>
      <c r="PPQ940" s="219"/>
      <c r="PPR940" s="219"/>
      <c r="PPS940" s="219"/>
      <c r="PPT940" s="219"/>
      <c r="PPU940" s="219"/>
      <c r="PPV940" s="219"/>
      <c r="PPW940" s="219"/>
      <c r="PPX940" s="219"/>
      <c r="PPY940" s="219"/>
      <c r="PPZ940" s="219"/>
      <c r="PQA940" s="219"/>
      <c r="PQB940" s="219"/>
      <c r="PQC940" s="219"/>
      <c r="PQD940" s="219"/>
      <c r="PQE940" s="219"/>
      <c r="PQF940" s="219"/>
      <c r="PQG940" s="219"/>
      <c r="PQH940" s="219"/>
      <c r="PQI940" s="219"/>
      <c r="PQJ940" s="219"/>
      <c r="PQK940" s="219"/>
      <c r="PQL940" s="219"/>
      <c r="PQM940" s="219"/>
      <c r="PQN940" s="219"/>
      <c r="PQO940" s="219"/>
      <c r="PQP940" s="219"/>
      <c r="PQQ940" s="219"/>
      <c r="PQR940" s="219"/>
      <c r="PQS940" s="219"/>
      <c r="PQT940" s="219"/>
      <c r="PQU940" s="219"/>
      <c r="PQV940" s="219"/>
      <c r="PQW940" s="219"/>
      <c r="PQX940" s="219"/>
      <c r="PQY940" s="219"/>
      <c r="PQZ940" s="219"/>
      <c r="PRA940" s="219"/>
      <c r="PRB940" s="219"/>
      <c r="PRC940" s="219"/>
      <c r="PRD940" s="219"/>
      <c r="PRE940" s="219"/>
      <c r="PRF940" s="219"/>
      <c r="PRG940" s="219"/>
      <c r="PRH940" s="219"/>
      <c r="PRI940" s="219"/>
      <c r="PRJ940" s="219"/>
      <c r="PRK940" s="219"/>
      <c r="PRL940" s="219"/>
      <c r="PRM940" s="219"/>
      <c r="PRN940" s="219"/>
      <c r="PRO940" s="219"/>
      <c r="PRP940" s="219"/>
      <c r="PRQ940" s="219"/>
      <c r="PRR940" s="219"/>
      <c r="PRS940" s="219"/>
      <c r="PRT940" s="219"/>
      <c r="PRU940" s="219"/>
      <c r="PRV940" s="219"/>
      <c r="PRW940" s="219"/>
      <c r="PRX940" s="219"/>
      <c r="PRY940" s="219"/>
      <c r="PRZ940" s="219"/>
      <c r="PSA940" s="219"/>
      <c r="PSB940" s="219"/>
      <c r="PSC940" s="219"/>
      <c r="PSD940" s="219"/>
      <c r="PSE940" s="219"/>
      <c r="PSF940" s="219"/>
      <c r="PSG940" s="219"/>
      <c r="PSH940" s="219"/>
      <c r="PSI940" s="219"/>
      <c r="PSJ940" s="219"/>
      <c r="PSK940" s="219"/>
      <c r="PSL940" s="219"/>
      <c r="PSM940" s="219"/>
      <c r="PSN940" s="219"/>
      <c r="PSO940" s="219"/>
      <c r="PSP940" s="219"/>
      <c r="PSQ940" s="219"/>
      <c r="PSR940" s="219"/>
      <c r="PSS940" s="219"/>
      <c r="PST940" s="219"/>
      <c r="PSU940" s="219"/>
      <c r="PSV940" s="219"/>
      <c r="PSW940" s="219"/>
      <c r="PSX940" s="219"/>
      <c r="PSY940" s="219"/>
      <c r="PSZ940" s="219"/>
      <c r="PTA940" s="219"/>
      <c r="PTB940" s="219"/>
      <c r="PTC940" s="219"/>
      <c r="PTD940" s="219"/>
      <c r="PTE940" s="219"/>
      <c r="PTF940" s="219"/>
      <c r="PTG940" s="219"/>
      <c r="PTH940" s="219"/>
      <c r="PTI940" s="219"/>
      <c r="PTJ940" s="219"/>
      <c r="PTK940" s="219"/>
      <c r="PTL940" s="219"/>
      <c r="PTM940" s="219"/>
      <c r="PTN940" s="219"/>
      <c r="PTO940" s="219"/>
      <c r="PTP940" s="219"/>
      <c r="PTQ940" s="219"/>
      <c r="PTR940" s="219"/>
      <c r="PTS940" s="219"/>
      <c r="PTT940" s="219"/>
      <c r="PTU940" s="219"/>
      <c r="PTV940" s="219"/>
      <c r="PTW940" s="219"/>
      <c r="PTX940" s="219"/>
      <c r="PTY940" s="219"/>
      <c r="PTZ940" s="219"/>
      <c r="PUA940" s="219"/>
      <c r="PUB940" s="219"/>
      <c r="PUC940" s="219"/>
      <c r="PUD940" s="219"/>
      <c r="PUE940" s="219"/>
      <c r="PUF940" s="219"/>
      <c r="PUG940" s="219"/>
      <c r="PUH940" s="219"/>
      <c r="PUI940" s="219"/>
      <c r="PUJ940" s="219"/>
      <c r="PUK940" s="219"/>
      <c r="PUL940" s="219"/>
      <c r="PUM940" s="219"/>
      <c r="PUN940" s="219"/>
      <c r="PUO940" s="219"/>
      <c r="PUP940" s="219"/>
      <c r="PUQ940" s="219"/>
      <c r="PUR940" s="219"/>
      <c r="PUS940" s="219"/>
      <c r="PUT940" s="219"/>
      <c r="PUU940" s="219"/>
      <c r="PUV940" s="219"/>
      <c r="PUW940" s="219"/>
      <c r="PUX940" s="219"/>
      <c r="PUY940" s="219"/>
      <c r="PUZ940" s="219"/>
      <c r="PVA940" s="219"/>
      <c r="PVB940" s="219"/>
      <c r="PVC940" s="219"/>
      <c r="PVD940" s="219"/>
      <c r="PVE940" s="219"/>
      <c r="PVF940" s="219"/>
      <c r="PVG940" s="219"/>
      <c r="PVH940" s="219"/>
      <c r="PVI940" s="219"/>
      <c r="PVJ940" s="219"/>
      <c r="PVK940" s="219"/>
      <c r="PVL940" s="219"/>
      <c r="PVM940" s="219"/>
      <c r="PVN940" s="219"/>
      <c r="PVO940" s="219"/>
      <c r="PVP940" s="219"/>
      <c r="PVQ940" s="219"/>
      <c r="PVR940" s="219"/>
      <c r="PVS940" s="219"/>
      <c r="PVT940" s="219"/>
      <c r="PVU940" s="219"/>
      <c r="PVV940" s="219"/>
      <c r="PVW940" s="219"/>
      <c r="PVX940" s="219"/>
      <c r="PVY940" s="219"/>
      <c r="PVZ940" s="219"/>
      <c r="PWA940" s="219"/>
      <c r="PWB940" s="219"/>
      <c r="PWC940" s="219"/>
      <c r="PWD940" s="219"/>
      <c r="PWE940" s="219"/>
      <c r="PWF940" s="219"/>
      <c r="PWG940" s="219"/>
      <c r="PWH940" s="219"/>
      <c r="PWI940" s="219"/>
      <c r="PWJ940" s="219"/>
      <c r="PWK940" s="219"/>
      <c r="PWL940" s="219"/>
      <c r="PWM940" s="219"/>
      <c r="PWN940" s="219"/>
      <c r="PWO940" s="219"/>
      <c r="PWP940" s="219"/>
      <c r="PWQ940" s="219"/>
      <c r="PWR940" s="219"/>
      <c r="PWS940" s="219"/>
      <c r="PWT940" s="219"/>
      <c r="PWU940" s="219"/>
      <c r="PWV940" s="219"/>
      <c r="PWW940" s="219"/>
      <c r="PWX940" s="219"/>
      <c r="PWY940" s="219"/>
      <c r="PWZ940" s="219"/>
      <c r="PXA940" s="219"/>
      <c r="PXB940" s="219"/>
      <c r="PXC940" s="219"/>
      <c r="PXD940" s="219"/>
      <c r="PXE940" s="219"/>
      <c r="PXF940" s="219"/>
      <c r="PXG940" s="219"/>
      <c r="PXH940" s="219"/>
      <c r="PXI940" s="219"/>
      <c r="PXJ940" s="219"/>
      <c r="PXK940" s="219"/>
      <c r="PXL940" s="219"/>
      <c r="PXM940" s="219"/>
      <c r="PXN940" s="219"/>
      <c r="PXO940" s="219"/>
      <c r="PXP940" s="219"/>
      <c r="PXQ940" s="219"/>
      <c r="PXR940" s="219"/>
      <c r="PXS940" s="219"/>
      <c r="PXT940" s="219"/>
      <c r="PXU940" s="219"/>
      <c r="PXV940" s="219"/>
      <c r="PXW940" s="219"/>
      <c r="PXX940" s="219"/>
      <c r="PXY940" s="219"/>
      <c r="PXZ940" s="219"/>
      <c r="PYA940" s="219"/>
      <c r="PYB940" s="219"/>
      <c r="PYC940" s="219"/>
      <c r="PYD940" s="219"/>
      <c r="PYE940" s="219"/>
      <c r="PYF940" s="219"/>
      <c r="PYG940" s="219"/>
      <c r="PYH940" s="219"/>
      <c r="PYI940" s="219"/>
      <c r="PYJ940" s="219"/>
      <c r="PYK940" s="219"/>
      <c r="PYL940" s="219"/>
      <c r="PYM940" s="219"/>
      <c r="PYN940" s="219"/>
      <c r="PYO940" s="219"/>
      <c r="PYP940" s="219"/>
      <c r="PYQ940" s="219"/>
      <c r="PYR940" s="219"/>
      <c r="PYS940" s="219"/>
      <c r="PYT940" s="219"/>
      <c r="PYU940" s="219"/>
      <c r="PYV940" s="219"/>
      <c r="PYW940" s="219"/>
      <c r="PYX940" s="219"/>
      <c r="PYY940" s="219"/>
      <c r="PYZ940" s="219"/>
      <c r="PZA940" s="219"/>
      <c r="PZB940" s="219"/>
      <c r="PZC940" s="219"/>
      <c r="PZD940" s="219"/>
      <c r="PZE940" s="219"/>
      <c r="PZF940" s="219"/>
      <c r="PZG940" s="219"/>
      <c r="PZH940" s="219"/>
      <c r="PZI940" s="219"/>
      <c r="PZJ940" s="219"/>
      <c r="PZK940" s="219"/>
      <c r="PZL940" s="219"/>
      <c r="PZM940" s="219"/>
      <c r="PZN940" s="219"/>
      <c r="PZO940" s="219"/>
      <c r="PZP940" s="219"/>
      <c r="PZQ940" s="219"/>
      <c r="PZR940" s="219"/>
      <c r="PZS940" s="219"/>
      <c r="PZT940" s="219"/>
      <c r="PZU940" s="219"/>
      <c r="PZV940" s="219"/>
      <c r="PZW940" s="219"/>
      <c r="PZX940" s="219"/>
      <c r="PZY940" s="219"/>
      <c r="PZZ940" s="219"/>
      <c r="QAA940" s="219"/>
      <c r="QAB940" s="219"/>
      <c r="QAC940" s="219"/>
      <c r="QAD940" s="219"/>
      <c r="QAE940" s="219"/>
      <c r="QAF940" s="219"/>
      <c r="QAG940" s="219"/>
      <c r="QAH940" s="219"/>
      <c r="QAI940" s="219"/>
      <c r="QAJ940" s="219"/>
      <c r="QAK940" s="219"/>
      <c r="QAL940" s="219"/>
      <c r="QAM940" s="219"/>
      <c r="QAN940" s="219"/>
      <c r="QAO940" s="219"/>
      <c r="QAP940" s="219"/>
      <c r="QAQ940" s="219"/>
      <c r="QAR940" s="219"/>
      <c r="QAS940" s="219"/>
      <c r="QAT940" s="219"/>
      <c r="QAU940" s="219"/>
      <c r="QAV940" s="219"/>
      <c r="QAW940" s="219"/>
      <c r="QAX940" s="219"/>
      <c r="QAY940" s="219"/>
      <c r="QAZ940" s="219"/>
      <c r="QBA940" s="219"/>
      <c r="QBB940" s="219"/>
      <c r="QBC940" s="219"/>
      <c r="QBD940" s="219"/>
      <c r="QBE940" s="219"/>
      <c r="QBF940" s="219"/>
      <c r="QBG940" s="219"/>
      <c r="QBH940" s="219"/>
      <c r="QBI940" s="219"/>
      <c r="QBJ940" s="219"/>
      <c r="QBK940" s="219"/>
      <c r="QBL940" s="219"/>
      <c r="QBM940" s="219"/>
      <c r="QBN940" s="219"/>
      <c r="QBO940" s="219"/>
      <c r="QBP940" s="219"/>
      <c r="QBQ940" s="219"/>
      <c r="QBR940" s="219"/>
      <c r="QBS940" s="219"/>
      <c r="QBT940" s="219"/>
      <c r="QBU940" s="219"/>
      <c r="QBV940" s="219"/>
      <c r="QBW940" s="219"/>
      <c r="QBX940" s="219"/>
      <c r="QBY940" s="219"/>
      <c r="QBZ940" s="219"/>
      <c r="QCA940" s="219"/>
      <c r="QCB940" s="219"/>
      <c r="QCC940" s="219"/>
      <c r="QCD940" s="219"/>
      <c r="QCE940" s="219"/>
      <c r="QCF940" s="219"/>
      <c r="QCG940" s="219"/>
      <c r="QCH940" s="219"/>
      <c r="QCI940" s="219"/>
      <c r="QCJ940" s="219"/>
      <c r="QCK940" s="219"/>
      <c r="QCL940" s="219"/>
      <c r="QCM940" s="219"/>
      <c r="QCN940" s="219"/>
      <c r="QCO940" s="219"/>
      <c r="QCP940" s="219"/>
      <c r="QCQ940" s="219"/>
      <c r="QCR940" s="219"/>
      <c r="QCS940" s="219"/>
      <c r="QCT940" s="219"/>
      <c r="QCU940" s="219"/>
      <c r="QCV940" s="219"/>
      <c r="QCW940" s="219"/>
      <c r="QCX940" s="219"/>
      <c r="QCY940" s="219"/>
      <c r="QCZ940" s="219"/>
      <c r="QDA940" s="219"/>
      <c r="QDB940" s="219"/>
      <c r="QDC940" s="219"/>
      <c r="QDD940" s="219"/>
      <c r="QDE940" s="219"/>
      <c r="QDF940" s="219"/>
      <c r="QDG940" s="219"/>
      <c r="QDH940" s="219"/>
      <c r="QDI940" s="219"/>
      <c r="QDJ940" s="219"/>
      <c r="QDK940" s="219"/>
      <c r="QDL940" s="219"/>
      <c r="QDM940" s="219"/>
      <c r="QDN940" s="219"/>
      <c r="QDO940" s="219"/>
      <c r="QDP940" s="219"/>
      <c r="QDQ940" s="219"/>
      <c r="QDR940" s="219"/>
      <c r="QDS940" s="219"/>
      <c r="QDT940" s="219"/>
      <c r="QDU940" s="219"/>
      <c r="QDV940" s="219"/>
      <c r="QDW940" s="219"/>
      <c r="QDX940" s="219"/>
      <c r="QDY940" s="219"/>
      <c r="QDZ940" s="219"/>
      <c r="QEA940" s="219"/>
      <c r="QEB940" s="219"/>
      <c r="QEC940" s="219"/>
      <c r="QED940" s="219"/>
      <c r="QEE940" s="219"/>
      <c r="QEF940" s="219"/>
      <c r="QEG940" s="219"/>
      <c r="QEH940" s="219"/>
      <c r="QEI940" s="219"/>
      <c r="QEJ940" s="219"/>
      <c r="QEK940" s="219"/>
      <c r="QEL940" s="219"/>
      <c r="QEM940" s="219"/>
      <c r="QEN940" s="219"/>
      <c r="QEO940" s="219"/>
      <c r="QEP940" s="219"/>
      <c r="QEQ940" s="219"/>
      <c r="QER940" s="219"/>
      <c r="QES940" s="219"/>
      <c r="QET940" s="219"/>
      <c r="QEU940" s="219"/>
      <c r="QEV940" s="219"/>
      <c r="QEW940" s="219"/>
      <c r="QEX940" s="219"/>
      <c r="QEY940" s="219"/>
      <c r="QEZ940" s="219"/>
      <c r="QFA940" s="219"/>
      <c r="QFB940" s="219"/>
      <c r="QFC940" s="219"/>
      <c r="QFD940" s="219"/>
      <c r="QFE940" s="219"/>
      <c r="QFF940" s="219"/>
      <c r="QFG940" s="219"/>
      <c r="QFH940" s="219"/>
      <c r="QFI940" s="219"/>
      <c r="QFJ940" s="219"/>
      <c r="QFK940" s="219"/>
      <c r="QFL940" s="219"/>
      <c r="QFM940" s="219"/>
      <c r="QFN940" s="219"/>
      <c r="QFO940" s="219"/>
      <c r="QFP940" s="219"/>
      <c r="QFQ940" s="219"/>
      <c r="QFR940" s="219"/>
      <c r="QFS940" s="219"/>
      <c r="QFT940" s="219"/>
      <c r="QFU940" s="219"/>
      <c r="QFV940" s="219"/>
      <c r="QFW940" s="219"/>
      <c r="QFX940" s="219"/>
      <c r="QFY940" s="219"/>
      <c r="QFZ940" s="219"/>
      <c r="QGA940" s="219"/>
      <c r="QGB940" s="219"/>
      <c r="QGC940" s="219"/>
      <c r="QGD940" s="219"/>
      <c r="QGE940" s="219"/>
      <c r="QGF940" s="219"/>
      <c r="QGG940" s="219"/>
      <c r="QGH940" s="219"/>
      <c r="QGI940" s="219"/>
      <c r="QGJ940" s="219"/>
      <c r="QGK940" s="219"/>
      <c r="QGL940" s="219"/>
      <c r="QGM940" s="219"/>
      <c r="QGN940" s="219"/>
      <c r="QGO940" s="219"/>
      <c r="QGP940" s="219"/>
      <c r="QGQ940" s="219"/>
      <c r="QGR940" s="219"/>
      <c r="QGS940" s="219"/>
      <c r="QGT940" s="219"/>
      <c r="QGU940" s="219"/>
      <c r="QGV940" s="219"/>
      <c r="QGW940" s="219"/>
      <c r="QGX940" s="219"/>
      <c r="QGY940" s="219"/>
      <c r="QGZ940" s="219"/>
      <c r="QHA940" s="219"/>
      <c r="QHB940" s="219"/>
      <c r="QHC940" s="219"/>
      <c r="QHD940" s="219"/>
      <c r="QHE940" s="219"/>
      <c r="QHF940" s="219"/>
      <c r="QHG940" s="219"/>
      <c r="QHH940" s="219"/>
      <c r="QHI940" s="219"/>
      <c r="QHJ940" s="219"/>
      <c r="QHK940" s="219"/>
      <c r="QHL940" s="219"/>
      <c r="QHM940" s="219"/>
      <c r="QHN940" s="219"/>
      <c r="QHO940" s="219"/>
      <c r="QHP940" s="219"/>
      <c r="QHQ940" s="219"/>
      <c r="QHR940" s="219"/>
      <c r="QHS940" s="219"/>
      <c r="QHT940" s="219"/>
      <c r="QHU940" s="219"/>
      <c r="QHV940" s="219"/>
      <c r="QHW940" s="219"/>
      <c r="QHX940" s="219"/>
      <c r="QHY940" s="219"/>
      <c r="QHZ940" s="219"/>
      <c r="QIA940" s="219"/>
      <c r="QIB940" s="219"/>
      <c r="QIC940" s="219"/>
      <c r="QID940" s="219"/>
      <c r="QIE940" s="219"/>
      <c r="QIF940" s="219"/>
      <c r="QIG940" s="219"/>
      <c r="QIH940" s="219"/>
      <c r="QII940" s="219"/>
      <c r="QIJ940" s="219"/>
      <c r="QIK940" s="219"/>
      <c r="QIL940" s="219"/>
      <c r="QIM940" s="219"/>
      <c r="QIN940" s="219"/>
      <c r="QIO940" s="219"/>
      <c r="QIP940" s="219"/>
      <c r="QIQ940" s="219"/>
      <c r="QIR940" s="219"/>
      <c r="QIS940" s="219"/>
      <c r="QIT940" s="219"/>
      <c r="QIU940" s="219"/>
      <c r="QIV940" s="219"/>
      <c r="QIW940" s="219"/>
      <c r="QIX940" s="219"/>
      <c r="QIY940" s="219"/>
      <c r="QIZ940" s="219"/>
      <c r="QJA940" s="219"/>
      <c r="QJB940" s="219"/>
      <c r="QJC940" s="219"/>
      <c r="QJD940" s="219"/>
      <c r="QJE940" s="219"/>
      <c r="QJF940" s="219"/>
      <c r="QJG940" s="219"/>
      <c r="QJH940" s="219"/>
      <c r="QJI940" s="219"/>
      <c r="QJJ940" s="219"/>
      <c r="QJK940" s="219"/>
      <c r="QJL940" s="219"/>
      <c r="QJM940" s="219"/>
      <c r="QJN940" s="219"/>
      <c r="QJO940" s="219"/>
      <c r="QJP940" s="219"/>
      <c r="QJQ940" s="219"/>
      <c r="QJR940" s="219"/>
      <c r="QJS940" s="219"/>
      <c r="QJT940" s="219"/>
      <c r="QJU940" s="219"/>
      <c r="QJV940" s="219"/>
      <c r="QJW940" s="219"/>
      <c r="QJX940" s="219"/>
      <c r="QJY940" s="219"/>
      <c r="QJZ940" s="219"/>
      <c r="QKA940" s="219"/>
      <c r="QKB940" s="219"/>
      <c r="QKC940" s="219"/>
      <c r="QKD940" s="219"/>
      <c r="QKE940" s="219"/>
      <c r="QKF940" s="219"/>
      <c r="QKG940" s="219"/>
      <c r="QKH940" s="219"/>
      <c r="QKI940" s="219"/>
      <c r="QKJ940" s="219"/>
      <c r="QKK940" s="219"/>
      <c r="QKL940" s="219"/>
      <c r="QKM940" s="219"/>
      <c r="QKN940" s="219"/>
      <c r="QKO940" s="219"/>
      <c r="QKP940" s="219"/>
      <c r="QKQ940" s="219"/>
      <c r="QKR940" s="219"/>
      <c r="QKS940" s="219"/>
      <c r="QKT940" s="219"/>
      <c r="QKU940" s="219"/>
      <c r="QKV940" s="219"/>
      <c r="QKW940" s="219"/>
      <c r="QKX940" s="219"/>
      <c r="QKY940" s="219"/>
      <c r="QKZ940" s="219"/>
      <c r="QLA940" s="219"/>
      <c r="QLB940" s="219"/>
      <c r="QLC940" s="219"/>
      <c r="QLD940" s="219"/>
      <c r="QLE940" s="219"/>
      <c r="QLF940" s="219"/>
      <c r="QLG940" s="219"/>
      <c r="QLH940" s="219"/>
      <c r="QLI940" s="219"/>
      <c r="QLJ940" s="219"/>
      <c r="QLK940" s="219"/>
      <c r="QLL940" s="219"/>
      <c r="QLM940" s="219"/>
      <c r="QLN940" s="219"/>
      <c r="QLO940" s="219"/>
      <c r="QLP940" s="219"/>
      <c r="QLQ940" s="219"/>
      <c r="QLR940" s="219"/>
      <c r="QLS940" s="219"/>
      <c r="QLT940" s="219"/>
      <c r="QLU940" s="219"/>
      <c r="QLV940" s="219"/>
      <c r="QLW940" s="219"/>
      <c r="QLX940" s="219"/>
      <c r="QLY940" s="219"/>
      <c r="QLZ940" s="219"/>
      <c r="QMA940" s="219"/>
      <c r="QMB940" s="219"/>
      <c r="QMC940" s="219"/>
      <c r="QMD940" s="219"/>
      <c r="QME940" s="219"/>
      <c r="QMF940" s="219"/>
      <c r="QMG940" s="219"/>
      <c r="QMH940" s="219"/>
      <c r="QMI940" s="219"/>
      <c r="QMJ940" s="219"/>
      <c r="QMK940" s="219"/>
      <c r="QML940" s="219"/>
      <c r="QMM940" s="219"/>
      <c r="QMN940" s="219"/>
      <c r="QMO940" s="219"/>
      <c r="QMP940" s="219"/>
      <c r="QMQ940" s="219"/>
      <c r="QMR940" s="219"/>
      <c r="QMS940" s="219"/>
      <c r="QMT940" s="219"/>
      <c r="QMU940" s="219"/>
      <c r="QMV940" s="219"/>
      <c r="QMW940" s="219"/>
      <c r="QMX940" s="219"/>
      <c r="QMY940" s="219"/>
      <c r="QMZ940" s="219"/>
      <c r="QNA940" s="219"/>
      <c r="QNB940" s="219"/>
      <c r="QNC940" s="219"/>
      <c r="QND940" s="219"/>
      <c r="QNE940" s="219"/>
      <c r="QNF940" s="219"/>
      <c r="QNG940" s="219"/>
      <c r="QNH940" s="219"/>
      <c r="QNI940" s="219"/>
      <c r="QNJ940" s="219"/>
      <c r="QNK940" s="219"/>
      <c r="QNL940" s="219"/>
      <c r="QNM940" s="219"/>
      <c r="QNN940" s="219"/>
      <c r="QNO940" s="219"/>
      <c r="QNP940" s="219"/>
      <c r="QNQ940" s="219"/>
      <c r="QNR940" s="219"/>
      <c r="QNS940" s="219"/>
      <c r="QNT940" s="219"/>
      <c r="QNU940" s="219"/>
      <c r="QNV940" s="219"/>
      <c r="QNW940" s="219"/>
      <c r="QNX940" s="219"/>
      <c r="QNY940" s="219"/>
      <c r="QNZ940" s="219"/>
      <c r="QOA940" s="219"/>
      <c r="QOB940" s="219"/>
      <c r="QOC940" s="219"/>
      <c r="QOD940" s="219"/>
      <c r="QOE940" s="219"/>
      <c r="QOF940" s="219"/>
      <c r="QOG940" s="219"/>
      <c r="QOH940" s="219"/>
      <c r="QOI940" s="219"/>
      <c r="QOJ940" s="219"/>
      <c r="QOK940" s="219"/>
      <c r="QOL940" s="219"/>
      <c r="QOM940" s="219"/>
      <c r="QON940" s="219"/>
      <c r="QOO940" s="219"/>
      <c r="QOP940" s="219"/>
      <c r="QOQ940" s="219"/>
      <c r="QOR940" s="219"/>
      <c r="QOS940" s="219"/>
      <c r="QOT940" s="219"/>
      <c r="QOU940" s="219"/>
      <c r="QOV940" s="219"/>
      <c r="QOW940" s="219"/>
      <c r="QOX940" s="219"/>
      <c r="QOY940" s="219"/>
      <c r="QOZ940" s="219"/>
      <c r="QPA940" s="219"/>
      <c r="QPB940" s="219"/>
      <c r="QPC940" s="219"/>
      <c r="QPD940" s="219"/>
      <c r="QPE940" s="219"/>
      <c r="QPF940" s="219"/>
      <c r="QPG940" s="219"/>
      <c r="QPH940" s="219"/>
      <c r="QPI940" s="219"/>
      <c r="QPJ940" s="219"/>
      <c r="QPK940" s="219"/>
      <c r="QPL940" s="219"/>
      <c r="QPM940" s="219"/>
      <c r="QPN940" s="219"/>
      <c r="QPO940" s="219"/>
      <c r="QPP940" s="219"/>
      <c r="QPQ940" s="219"/>
      <c r="QPR940" s="219"/>
      <c r="QPS940" s="219"/>
      <c r="QPT940" s="219"/>
      <c r="QPU940" s="219"/>
      <c r="QPV940" s="219"/>
      <c r="QPW940" s="219"/>
      <c r="QPX940" s="219"/>
      <c r="QPY940" s="219"/>
      <c r="QPZ940" s="219"/>
      <c r="QQA940" s="219"/>
      <c r="QQB940" s="219"/>
      <c r="QQC940" s="219"/>
      <c r="QQD940" s="219"/>
      <c r="QQE940" s="219"/>
      <c r="QQF940" s="219"/>
      <c r="QQG940" s="219"/>
      <c r="QQH940" s="219"/>
      <c r="QQI940" s="219"/>
      <c r="QQJ940" s="219"/>
      <c r="QQK940" s="219"/>
      <c r="QQL940" s="219"/>
      <c r="QQM940" s="219"/>
      <c r="QQN940" s="219"/>
      <c r="QQO940" s="219"/>
      <c r="QQP940" s="219"/>
      <c r="QQQ940" s="219"/>
      <c r="QQR940" s="219"/>
      <c r="QQS940" s="219"/>
      <c r="QQT940" s="219"/>
      <c r="QQU940" s="219"/>
      <c r="QQV940" s="219"/>
      <c r="QQW940" s="219"/>
      <c r="QQX940" s="219"/>
      <c r="QQY940" s="219"/>
      <c r="QQZ940" s="219"/>
      <c r="QRA940" s="219"/>
      <c r="QRB940" s="219"/>
      <c r="QRC940" s="219"/>
      <c r="QRD940" s="219"/>
      <c r="QRE940" s="219"/>
      <c r="QRF940" s="219"/>
      <c r="QRG940" s="219"/>
      <c r="QRH940" s="219"/>
      <c r="QRI940" s="219"/>
      <c r="QRJ940" s="219"/>
      <c r="QRK940" s="219"/>
      <c r="QRL940" s="219"/>
      <c r="QRM940" s="219"/>
      <c r="QRN940" s="219"/>
      <c r="QRO940" s="219"/>
      <c r="QRP940" s="219"/>
      <c r="QRQ940" s="219"/>
      <c r="QRR940" s="219"/>
      <c r="QRS940" s="219"/>
      <c r="QRT940" s="219"/>
      <c r="QRU940" s="219"/>
      <c r="QRV940" s="219"/>
      <c r="QRW940" s="219"/>
      <c r="QRX940" s="219"/>
      <c r="QRY940" s="219"/>
      <c r="QRZ940" s="219"/>
      <c r="QSA940" s="219"/>
      <c r="QSB940" s="219"/>
      <c r="QSC940" s="219"/>
      <c r="QSD940" s="219"/>
      <c r="QSE940" s="219"/>
      <c r="QSF940" s="219"/>
      <c r="QSG940" s="219"/>
      <c r="QSH940" s="219"/>
      <c r="QSI940" s="219"/>
      <c r="QSJ940" s="219"/>
      <c r="QSK940" s="219"/>
      <c r="QSL940" s="219"/>
      <c r="QSM940" s="219"/>
      <c r="QSN940" s="219"/>
      <c r="QSO940" s="219"/>
      <c r="QSP940" s="219"/>
      <c r="QSQ940" s="219"/>
      <c r="QSR940" s="219"/>
      <c r="QSS940" s="219"/>
      <c r="QST940" s="219"/>
      <c r="QSU940" s="219"/>
      <c r="QSV940" s="219"/>
      <c r="QSW940" s="219"/>
      <c r="QSX940" s="219"/>
      <c r="QSY940" s="219"/>
      <c r="QSZ940" s="219"/>
      <c r="QTA940" s="219"/>
      <c r="QTB940" s="219"/>
      <c r="QTC940" s="219"/>
      <c r="QTD940" s="219"/>
      <c r="QTE940" s="219"/>
      <c r="QTF940" s="219"/>
      <c r="QTG940" s="219"/>
      <c r="QTH940" s="219"/>
      <c r="QTI940" s="219"/>
      <c r="QTJ940" s="219"/>
      <c r="QTK940" s="219"/>
      <c r="QTL940" s="219"/>
      <c r="QTM940" s="219"/>
      <c r="QTN940" s="219"/>
      <c r="QTO940" s="219"/>
      <c r="QTP940" s="219"/>
      <c r="QTQ940" s="219"/>
      <c r="QTR940" s="219"/>
      <c r="QTS940" s="219"/>
      <c r="QTT940" s="219"/>
      <c r="QTU940" s="219"/>
      <c r="QTV940" s="219"/>
      <c r="QTW940" s="219"/>
      <c r="QTX940" s="219"/>
      <c r="QTY940" s="219"/>
      <c r="QTZ940" s="219"/>
      <c r="QUA940" s="219"/>
      <c r="QUB940" s="219"/>
      <c r="QUC940" s="219"/>
      <c r="QUD940" s="219"/>
      <c r="QUE940" s="219"/>
      <c r="QUF940" s="219"/>
      <c r="QUG940" s="219"/>
      <c r="QUH940" s="219"/>
      <c r="QUI940" s="219"/>
      <c r="QUJ940" s="219"/>
      <c r="QUK940" s="219"/>
      <c r="QUL940" s="219"/>
      <c r="QUM940" s="219"/>
      <c r="QUN940" s="219"/>
      <c r="QUO940" s="219"/>
      <c r="QUP940" s="219"/>
      <c r="QUQ940" s="219"/>
      <c r="QUR940" s="219"/>
      <c r="QUS940" s="219"/>
      <c r="QUT940" s="219"/>
      <c r="QUU940" s="219"/>
      <c r="QUV940" s="219"/>
      <c r="QUW940" s="219"/>
      <c r="QUX940" s="219"/>
      <c r="QUY940" s="219"/>
      <c r="QUZ940" s="219"/>
      <c r="QVA940" s="219"/>
      <c r="QVB940" s="219"/>
      <c r="QVC940" s="219"/>
      <c r="QVD940" s="219"/>
      <c r="QVE940" s="219"/>
      <c r="QVF940" s="219"/>
      <c r="QVG940" s="219"/>
      <c r="QVH940" s="219"/>
      <c r="QVI940" s="219"/>
      <c r="QVJ940" s="219"/>
      <c r="QVK940" s="219"/>
      <c r="QVL940" s="219"/>
      <c r="QVM940" s="219"/>
      <c r="QVN940" s="219"/>
      <c r="QVO940" s="219"/>
      <c r="QVP940" s="219"/>
      <c r="QVQ940" s="219"/>
      <c r="QVR940" s="219"/>
      <c r="QVS940" s="219"/>
      <c r="QVT940" s="219"/>
      <c r="QVU940" s="219"/>
      <c r="QVV940" s="219"/>
      <c r="QVW940" s="219"/>
      <c r="QVX940" s="219"/>
      <c r="QVY940" s="219"/>
      <c r="QVZ940" s="219"/>
      <c r="QWA940" s="219"/>
      <c r="QWB940" s="219"/>
      <c r="QWC940" s="219"/>
      <c r="QWD940" s="219"/>
      <c r="QWE940" s="219"/>
      <c r="QWF940" s="219"/>
      <c r="QWG940" s="219"/>
      <c r="QWH940" s="219"/>
      <c r="QWI940" s="219"/>
      <c r="QWJ940" s="219"/>
      <c r="QWK940" s="219"/>
      <c r="QWL940" s="219"/>
      <c r="QWM940" s="219"/>
      <c r="QWN940" s="219"/>
      <c r="QWO940" s="219"/>
      <c r="QWP940" s="219"/>
      <c r="QWQ940" s="219"/>
      <c r="QWR940" s="219"/>
      <c r="QWS940" s="219"/>
      <c r="QWT940" s="219"/>
      <c r="QWU940" s="219"/>
      <c r="QWV940" s="219"/>
      <c r="QWW940" s="219"/>
      <c r="QWX940" s="219"/>
      <c r="QWY940" s="219"/>
      <c r="QWZ940" s="219"/>
      <c r="QXA940" s="219"/>
      <c r="QXB940" s="219"/>
      <c r="QXC940" s="219"/>
      <c r="QXD940" s="219"/>
      <c r="QXE940" s="219"/>
      <c r="QXF940" s="219"/>
      <c r="QXG940" s="219"/>
      <c r="QXH940" s="219"/>
      <c r="QXI940" s="219"/>
      <c r="QXJ940" s="219"/>
      <c r="QXK940" s="219"/>
      <c r="QXL940" s="219"/>
      <c r="QXM940" s="219"/>
      <c r="QXN940" s="219"/>
      <c r="QXO940" s="219"/>
      <c r="QXP940" s="219"/>
      <c r="QXQ940" s="219"/>
      <c r="QXR940" s="219"/>
      <c r="QXS940" s="219"/>
      <c r="QXT940" s="219"/>
      <c r="QXU940" s="219"/>
      <c r="QXV940" s="219"/>
      <c r="QXW940" s="219"/>
      <c r="QXX940" s="219"/>
      <c r="QXY940" s="219"/>
      <c r="QXZ940" s="219"/>
      <c r="QYA940" s="219"/>
      <c r="QYB940" s="219"/>
      <c r="QYC940" s="219"/>
      <c r="QYD940" s="219"/>
      <c r="QYE940" s="219"/>
      <c r="QYF940" s="219"/>
      <c r="QYG940" s="219"/>
      <c r="QYH940" s="219"/>
      <c r="QYI940" s="219"/>
      <c r="QYJ940" s="219"/>
      <c r="QYK940" s="219"/>
      <c r="QYL940" s="219"/>
      <c r="QYM940" s="219"/>
      <c r="QYN940" s="219"/>
      <c r="QYO940" s="219"/>
      <c r="QYP940" s="219"/>
      <c r="QYQ940" s="219"/>
      <c r="QYR940" s="219"/>
      <c r="QYS940" s="219"/>
      <c r="QYT940" s="219"/>
      <c r="QYU940" s="219"/>
      <c r="QYV940" s="219"/>
      <c r="QYW940" s="219"/>
      <c r="QYX940" s="219"/>
      <c r="QYY940" s="219"/>
      <c r="QYZ940" s="219"/>
      <c r="QZA940" s="219"/>
      <c r="QZB940" s="219"/>
      <c r="QZC940" s="219"/>
      <c r="QZD940" s="219"/>
      <c r="QZE940" s="219"/>
      <c r="QZF940" s="219"/>
      <c r="QZG940" s="219"/>
      <c r="QZH940" s="219"/>
      <c r="QZI940" s="219"/>
      <c r="QZJ940" s="219"/>
      <c r="QZK940" s="219"/>
      <c r="QZL940" s="219"/>
      <c r="QZM940" s="219"/>
      <c r="QZN940" s="219"/>
      <c r="QZO940" s="219"/>
      <c r="QZP940" s="219"/>
      <c r="QZQ940" s="219"/>
      <c r="QZR940" s="219"/>
      <c r="QZS940" s="219"/>
      <c r="QZT940" s="219"/>
      <c r="QZU940" s="219"/>
      <c r="QZV940" s="219"/>
      <c r="QZW940" s="219"/>
      <c r="QZX940" s="219"/>
      <c r="QZY940" s="219"/>
      <c r="QZZ940" s="219"/>
      <c r="RAA940" s="219"/>
      <c r="RAB940" s="219"/>
      <c r="RAC940" s="219"/>
      <c r="RAD940" s="219"/>
      <c r="RAE940" s="219"/>
      <c r="RAF940" s="219"/>
      <c r="RAG940" s="219"/>
      <c r="RAH940" s="219"/>
      <c r="RAI940" s="219"/>
      <c r="RAJ940" s="219"/>
      <c r="RAK940" s="219"/>
      <c r="RAL940" s="219"/>
      <c r="RAM940" s="219"/>
      <c r="RAN940" s="219"/>
      <c r="RAO940" s="219"/>
      <c r="RAP940" s="219"/>
      <c r="RAQ940" s="219"/>
      <c r="RAR940" s="219"/>
      <c r="RAS940" s="219"/>
      <c r="RAT940" s="219"/>
      <c r="RAU940" s="219"/>
      <c r="RAV940" s="219"/>
      <c r="RAW940" s="219"/>
      <c r="RAX940" s="219"/>
      <c r="RAY940" s="219"/>
      <c r="RAZ940" s="219"/>
      <c r="RBA940" s="219"/>
      <c r="RBB940" s="219"/>
      <c r="RBC940" s="219"/>
      <c r="RBD940" s="219"/>
      <c r="RBE940" s="219"/>
      <c r="RBF940" s="219"/>
      <c r="RBG940" s="219"/>
      <c r="RBH940" s="219"/>
      <c r="RBI940" s="219"/>
      <c r="RBJ940" s="219"/>
      <c r="RBK940" s="219"/>
      <c r="RBL940" s="219"/>
      <c r="RBM940" s="219"/>
      <c r="RBN940" s="219"/>
      <c r="RBO940" s="219"/>
      <c r="RBP940" s="219"/>
      <c r="RBQ940" s="219"/>
      <c r="RBR940" s="219"/>
      <c r="RBS940" s="219"/>
      <c r="RBT940" s="219"/>
      <c r="RBU940" s="219"/>
      <c r="RBV940" s="219"/>
      <c r="RBW940" s="219"/>
      <c r="RBX940" s="219"/>
      <c r="RBY940" s="219"/>
      <c r="RBZ940" s="219"/>
      <c r="RCA940" s="219"/>
      <c r="RCB940" s="219"/>
      <c r="RCC940" s="219"/>
      <c r="RCD940" s="219"/>
      <c r="RCE940" s="219"/>
      <c r="RCF940" s="219"/>
      <c r="RCG940" s="219"/>
      <c r="RCH940" s="219"/>
      <c r="RCI940" s="219"/>
      <c r="RCJ940" s="219"/>
      <c r="RCK940" s="219"/>
      <c r="RCL940" s="219"/>
      <c r="RCM940" s="219"/>
      <c r="RCN940" s="219"/>
      <c r="RCO940" s="219"/>
      <c r="RCP940" s="219"/>
      <c r="RCQ940" s="219"/>
      <c r="RCR940" s="219"/>
      <c r="RCS940" s="219"/>
      <c r="RCT940" s="219"/>
      <c r="RCU940" s="219"/>
      <c r="RCV940" s="219"/>
      <c r="RCW940" s="219"/>
      <c r="RCX940" s="219"/>
      <c r="RCY940" s="219"/>
      <c r="RCZ940" s="219"/>
      <c r="RDA940" s="219"/>
      <c r="RDB940" s="219"/>
      <c r="RDC940" s="219"/>
      <c r="RDD940" s="219"/>
      <c r="RDE940" s="219"/>
      <c r="RDF940" s="219"/>
      <c r="RDG940" s="219"/>
      <c r="RDH940" s="219"/>
      <c r="RDI940" s="219"/>
      <c r="RDJ940" s="219"/>
      <c r="RDK940" s="219"/>
      <c r="RDL940" s="219"/>
      <c r="RDM940" s="219"/>
      <c r="RDN940" s="219"/>
      <c r="RDO940" s="219"/>
      <c r="RDP940" s="219"/>
      <c r="RDQ940" s="219"/>
      <c r="RDR940" s="219"/>
      <c r="RDS940" s="219"/>
      <c r="RDT940" s="219"/>
      <c r="RDU940" s="219"/>
      <c r="RDV940" s="219"/>
      <c r="RDW940" s="219"/>
      <c r="RDX940" s="219"/>
      <c r="RDY940" s="219"/>
      <c r="RDZ940" s="219"/>
      <c r="REA940" s="219"/>
      <c r="REB940" s="219"/>
      <c r="REC940" s="219"/>
      <c r="RED940" s="219"/>
      <c r="REE940" s="219"/>
      <c r="REF940" s="219"/>
      <c r="REG940" s="219"/>
      <c r="REH940" s="219"/>
      <c r="REI940" s="219"/>
      <c r="REJ940" s="219"/>
      <c r="REK940" s="219"/>
      <c r="REL940" s="219"/>
      <c r="REM940" s="219"/>
      <c r="REN940" s="219"/>
      <c r="REO940" s="219"/>
      <c r="REP940" s="219"/>
      <c r="REQ940" s="219"/>
      <c r="RER940" s="219"/>
      <c r="RES940" s="219"/>
      <c r="RET940" s="219"/>
      <c r="REU940" s="219"/>
      <c r="REV940" s="219"/>
      <c r="REW940" s="219"/>
      <c r="REX940" s="219"/>
      <c r="REY940" s="219"/>
      <c r="REZ940" s="219"/>
      <c r="RFA940" s="219"/>
      <c r="RFB940" s="219"/>
      <c r="RFC940" s="219"/>
      <c r="RFD940" s="219"/>
      <c r="RFE940" s="219"/>
      <c r="RFF940" s="219"/>
      <c r="RFG940" s="219"/>
      <c r="RFH940" s="219"/>
      <c r="RFI940" s="219"/>
      <c r="RFJ940" s="219"/>
      <c r="RFK940" s="219"/>
      <c r="RFL940" s="219"/>
      <c r="RFM940" s="219"/>
      <c r="RFN940" s="219"/>
      <c r="RFO940" s="219"/>
      <c r="RFP940" s="219"/>
      <c r="RFQ940" s="219"/>
      <c r="RFR940" s="219"/>
      <c r="RFS940" s="219"/>
      <c r="RFT940" s="219"/>
      <c r="RFU940" s="219"/>
      <c r="RFV940" s="219"/>
      <c r="RFW940" s="219"/>
      <c r="RFX940" s="219"/>
      <c r="RFY940" s="219"/>
      <c r="RFZ940" s="219"/>
      <c r="RGA940" s="219"/>
      <c r="RGB940" s="219"/>
      <c r="RGC940" s="219"/>
      <c r="RGD940" s="219"/>
      <c r="RGE940" s="219"/>
      <c r="RGF940" s="219"/>
      <c r="RGG940" s="219"/>
      <c r="RGH940" s="219"/>
      <c r="RGI940" s="219"/>
      <c r="RGJ940" s="219"/>
      <c r="RGK940" s="219"/>
      <c r="RGL940" s="219"/>
      <c r="RGM940" s="219"/>
      <c r="RGN940" s="219"/>
      <c r="RGO940" s="219"/>
      <c r="RGP940" s="219"/>
      <c r="RGQ940" s="219"/>
      <c r="RGR940" s="219"/>
      <c r="RGS940" s="219"/>
      <c r="RGT940" s="219"/>
      <c r="RGU940" s="219"/>
      <c r="RGV940" s="219"/>
      <c r="RGW940" s="219"/>
      <c r="RGX940" s="219"/>
      <c r="RGY940" s="219"/>
      <c r="RGZ940" s="219"/>
      <c r="RHA940" s="219"/>
      <c r="RHB940" s="219"/>
      <c r="RHC940" s="219"/>
      <c r="RHD940" s="219"/>
      <c r="RHE940" s="219"/>
      <c r="RHF940" s="219"/>
      <c r="RHG940" s="219"/>
      <c r="RHH940" s="219"/>
      <c r="RHI940" s="219"/>
      <c r="RHJ940" s="219"/>
      <c r="RHK940" s="219"/>
      <c r="RHL940" s="219"/>
      <c r="RHM940" s="219"/>
      <c r="RHN940" s="219"/>
      <c r="RHO940" s="219"/>
      <c r="RHP940" s="219"/>
      <c r="RHQ940" s="219"/>
      <c r="RHR940" s="219"/>
      <c r="RHS940" s="219"/>
      <c r="RHT940" s="219"/>
      <c r="RHU940" s="219"/>
      <c r="RHV940" s="219"/>
      <c r="RHW940" s="219"/>
      <c r="RHX940" s="219"/>
      <c r="RHY940" s="219"/>
      <c r="RHZ940" s="219"/>
      <c r="RIA940" s="219"/>
      <c r="RIB940" s="219"/>
      <c r="RIC940" s="219"/>
      <c r="RID940" s="219"/>
      <c r="RIE940" s="219"/>
      <c r="RIF940" s="219"/>
      <c r="RIG940" s="219"/>
      <c r="RIH940" s="219"/>
      <c r="RII940" s="219"/>
      <c r="RIJ940" s="219"/>
      <c r="RIK940" s="219"/>
      <c r="RIL940" s="219"/>
      <c r="RIM940" s="219"/>
      <c r="RIN940" s="219"/>
      <c r="RIO940" s="219"/>
      <c r="RIP940" s="219"/>
      <c r="RIQ940" s="219"/>
      <c r="RIR940" s="219"/>
      <c r="RIS940" s="219"/>
      <c r="RIT940" s="219"/>
      <c r="RIU940" s="219"/>
      <c r="RIV940" s="219"/>
      <c r="RIW940" s="219"/>
      <c r="RIX940" s="219"/>
      <c r="RIY940" s="219"/>
      <c r="RIZ940" s="219"/>
      <c r="RJA940" s="219"/>
      <c r="RJB940" s="219"/>
      <c r="RJC940" s="219"/>
      <c r="RJD940" s="219"/>
      <c r="RJE940" s="219"/>
      <c r="RJF940" s="219"/>
      <c r="RJG940" s="219"/>
      <c r="RJH940" s="219"/>
      <c r="RJI940" s="219"/>
      <c r="RJJ940" s="219"/>
      <c r="RJK940" s="219"/>
      <c r="RJL940" s="219"/>
      <c r="RJM940" s="219"/>
      <c r="RJN940" s="219"/>
      <c r="RJO940" s="219"/>
      <c r="RJP940" s="219"/>
      <c r="RJQ940" s="219"/>
      <c r="RJR940" s="219"/>
      <c r="RJS940" s="219"/>
      <c r="RJT940" s="219"/>
      <c r="RJU940" s="219"/>
      <c r="RJV940" s="219"/>
      <c r="RJW940" s="219"/>
      <c r="RJX940" s="219"/>
      <c r="RJY940" s="219"/>
      <c r="RJZ940" s="219"/>
      <c r="RKA940" s="219"/>
      <c r="RKB940" s="219"/>
      <c r="RKC940" s="219"/>
      <c r="RKD940" s="219"/>
      <c r="RKE940" s="219"/>
      <c r="RKF940" s="219"/>
      <c r="RKG940" s="219"/>
      <c r="RKH940" s="219"/>
      <c r="RKI940" s="219"/>
      <c r="RKJ940" s="219"/>
      <c r="RKK940" s="219"/>
      <c r="RKL940" s="219"/>
      <c r="RKM940" s="219"/>
      <c r="RKN940" s="219"/>
      <c r="RKO940" s="219"/>
      <c r="RKP940" s="219"/>
      <c r="RKQ940" s="219"/>
      <c r="RKR940" s="219"/>
      <c r="RKS940" s="219"/>
      <c r="RKT940" s="219"/>
      <c r="RKU940" s="219"/>
      <c r="RKV940" s="219"/>
      <c r="RKW940" s="219"/>
      <c r="RKX940" s="219"/>
      <c r="RKY940" s="219"/>
      <c r="RKZ940" s="219"/>
      <c r="RLA940" s="219"/>
      <c r="RLB940" s="219"/>
      <c r="RLC940" s="219"/>
      <c r="RLD940" s="219"/>
      <c r="RLE940" s="219"/>
      <c r="RLF940" s="219"/>
      <c r="RLG940" s="219"/>
      <c r="RLH940" s="219"/>
      <c r="RLI940" s="219"/>
      <c r="RLJ940" s="219"/>
      <c r="RLK940" s="219"/>
      <c r="RLL940" s="219"/>
      <c r="RLM940" s="219"/>
      <c r="RLN940" s="219"/>
      <c r="RLO940" s="219"/>
      <c r="RLP940" s="219"/>
      <c r="RLQ940" s="219"/>
      <c r="RLR940" s="219"/>
      <c r="RLS940" s="219"/>
      <c r="RLT940" s="219"/>
      <c r="RLU940" s="219"/>
      <c r="RLV940" s="219"/>
      <c r="RLW940" s="219"/>
      <c r="RLX940" s="219"/>
      <c r="RLY940" s="219"/>
      <c r="RLZ940" s="219"/>
      <c r="RMA940" s="219"/>
      <c r="RMB940" s="219"/>
      <c r="RMC940" s="219"/>
      <c r="RMD940" s="219"/>
      <c r="RME940" s="219"/>
      <c r="RMF940" s="219"/>
      <c r="RMG940" s="219"/>
      <c r="RMH940" s="219"/>
      <c r="RMI940" s="219"/>
      <c r="RMJ940" s="219"/>
      <c r="RMK940" s="219"/>
      <c r="RML940" s="219"/>
      <c r="RMM940" s="219"/>
      <c r="RMN940" s="219"/>
      <c r="RMO940" s="219"/>
      <c r="RMP940" s="219"/>
      <c r="RMQ940" s="219"/>
      <c r="RMR940" s="219"/>
      <c r="RMS940" s="219"/>
      <c r="RMT940" s="219"/>
      <c r="RMU940" s="219"/>
      <c r="RMV940" s="219"/>
      <c r="RMW940" s="219"/>
      <c r="RMX940" s="219"/>
      <c r="RMY940" s="219"/>
      <c r="RMZ940" s="219"/>
      <c r="RNA940" s="219"/>
      <c r="RNB940" s="219"/>
      <c r="RNC940" s="219"/>
      <c r="RND940" s="219"/>
      <c r="RNE940" s="219"/>
      <c r="RNF940" s="219"/>
      <c r="RNG940" s="219"/>
      <c r="RNH940" s="219"/>
      <c r="RNI940" s="219"/>
      <c r="RNJ940" s="219"/>
      <c r="RNK940" s="219"/>
      <c r="RNL940" s="219"/>
      <c r="RNM940" s="219"/>
      <c r="RNN940" s="219"/>
      <c r="RNO940" s="219"/>
      <c r="RNP940" s="219"/>
      <c r="RNQ940" s="219"/>
      <c r="RNR940" s="219"/>
      <c r="RNS940" s="219"/>
      <c r="RNT940" s="219"/>
      <c r="RNU940" s="219"/>
      <c r="RNV940" s="219"/>
      <c r="RNW940" s="219"/>
      <c r="RNX940" s="219"/>
      <c r="RNY940" s="219"/>
      <c r="RNZ940" s="219"/>
      <c r="ROA940" s="219"/>
      <c r="ROB940" s="219"/>
      <c r="ROC940" s="219"/>
      <c r="ROD940" s="219"/>
      <c r="ROE940" s="219"/>
      <c r="ROF940" s="219"/>
      <c r="ROG940" s="219"/>
      <c r="ROH940" s="219"/>
      <c r="ROI940" s="219"/>
      <c r="ROJ940" s="219"/>
      <c r="ROK940" s="219"/>
      <c r="ROL940" s="219"/>
      <c r="ROM940" s="219"/>
      <c r="RON940" s="219"/>
      <c r="ROO940" s="219"/>
      <c r="ROP940" s="219"/>
      <c r="ROQ940" s="219"/>
      <c r="ROR940" s="219"/>
      <c r="ROS940" s="219"/>
      <c r="ROT940" s="219"/>
      <c r="ROU940" s="219"/>
      <c r="ROV940" s="219"/>
      <c r="ROW940" s="219"/>
      <c r="ROX940" s="219"/>
      <c r="ROY940" s="219"/>
      <c r="ROZ940" s="219"/>
      <c r="RPA940" s="219"/>
      <c r="RPB940" s="219"/>
      <c r="RPC940" s="219"/>
      <c r="RPD940" s="219"/>
      <c r="RPE940" s="219"/>
      <c r="RPF940" s="219"/>
      <c r="RPG940" s="219"/>
      <c r="RPH940" s="219"/>
      <c r="RPI940" s="219"/>
      <c r="RPJ940" s="219"/>
      <c r="RPK940" s="219"/>
      <c r="RPL940" s="219"/>
      <c r="RPM940" s="219"/>
      <c r="RPN940" s="219"/>
      <c r="RPO940" s="219"/>
      <c r="RPP940" s="219"/>
      <c r="RPQ940" s="219"/>
      <c r="RPR940" s="219"/>
      <c r="RPS940" s="219"/>
      <c r="RPT940" s="219"/>
      <c r="RPU940" s="219"/>
      <c r="RPV940" s="219"/>
      <c r="RPW940" s="219"/>
      <c r="RPX940" s="219"/>
      <c r="RPY940" s="219"/>
      <c r="RPZ940" s="219"/>
      <c r="RQA940" s="219"/>
      <c r="RQB940" s="219"/>
      <c r="RQC940" s="219"/>
      <c r="RQD940" s="219"/>
      <c r="RQE940" s="219"/>
      <c r="RQF940" s="219"/>
      <c r="RQG940" s="219"/>
      <c r="RQH940" s="219"/>
      <c r="RQI940" s="219"/>
      <c r="RQJ940" s="219"/>
      <c r="RQK940" s="219"/>
      <c r="RQL940" s="219"/>
      <c r="RQM940" s="219"/>
      <c r="RQN940" s="219"/>
      <c r="RQO940" s="219"/>
      <c r="RQP940" s="219"/>
      <c r="RQQ940" s="219"/>
      <c r="RQR940" s="219"/>
      <c r="RQS940" s="219"/>
      <c r="RQT940" s="219"/>
      <c r="RQU940" s="219"/>
      <c r="RQV940" s="219"/>
      <c r="RQW940" s="219"/>
      <c r="RQX940" s="219"/>
      <c r="RQY940" s="219"/>
      <c r="RQZ940" s="219"/>
      <c r="RRA940" s="219"/>
      <c r="RRB940" s="219"/>
      <c r="RRC940" s="219"/>
      <c r="RRD940" s="219"/>
      <c r="RRE940" s="219"/>
      <c r="RRF940" s="219"/>
      <c r="RRG940" s="219"/>
      <c r="RRH940" s="219"/>
      <c r="RRI940" s="219"/>
      <c r="RRJ940" s="219"/>
      <c r="RRK940" s="219"/>
      <c r="RRL940" s="219"/>
      <c r="RRM940" s="219"/>
      <c r="RRN940" s="219"/>
      <c r="RRO940" s="219"/>
      <c r="RRP940" s="219"/>
      <c r="RRQ940" s="219"/>
      <c r="RRR940" s="219"/>
      <c r="RRS940" s="219"/>
      <c r="RRT940" s="219"/>
      <c r="RRU940" s="219"/>
      <c r="RRV940" s="219"/>
      <c r="RRW940" s="219"/>
      <c r="RRX940" s="219"/>
      <c r="RRY940" s="219"/>
      <c r="RRZ940" s="219"/>
      <c r="RSA940" s="219"/>
      <c r="RSB940" s="219"/>
      <c r="RSC940" s="219"/>
      <c r="RSD940" s="219"/>
      <c r="RSE940" s="219"/>
      <c r="RSF940" s="219"/>
      <c r="RSG940" s="219"/>
      <c r="RSH940" s="219"/>
      <c r="RSI940" s="219"/>
      <c r="RSJ940" s="219"/>
      <c r="RSK940" s="219"/>
      <c r="RSL940" s="219"/>
      <c r="RSM940" s="219"/>
      <c r="RSN940" s="219"/>
      <c r="RSO940" s="219"/>
      <c r="RSP940" s="219"/>
      <c r="RSQ940" s="219"/>
      <c r="RSR940" s="219"/>
      <c r="RSS940" s="219"/>
      <c r="RST940" s="219"/>
      <c r="RSU940" s="219"/>
      <c r="RSV940" s="219"/>
      <c r="RSW940" s="219"/>
      <c r="RSX940" s="219"/>
      <c r="RSY940" s="219"/>
      <c r="RSZ940" s="219"/>
      <c r="RTA940" s="219"/>
      <c r="RTB940" s="219"/>
      <c r="RTC940" s="219"/>
      <c r="RTD940" s="219"/>
      <c r="RTE940" s="219"/>
      <c r="RTF940" s="219"/>
      <c r="RTG940" s="219"/>
      <c r="RTH940" s="219"/>
      <c r="RTI940" s="219"/>
      <c r="RTJ940" s="219"/>
      <c r="RTK940" s="219"/>
      <c r="RTL940" s="219"/>
      <c r="RTM940" s="219"/>
      <c r="RTN940" s="219"/>
      <c r="RTO940" s="219"/>
      <c r="RTP940" s="219"/>
      <c r="RTQ940" s="219"/>
      <c r="RTR940" s="219"/>
      <c r="RTS940" s="219"/>
      <c r="RTT940" s="219"/>
      <c r="RTU940" s="219"/>
      <c r="RTV940" s="219"/>
      <c r="RTW940" s="219"/>
      <c r="RTX940" s="219"/>
      <c r="RTY940" s="219"/>
      <c r="RTZ940" s="219"/>
      <c r="RUA940" s="219"/>
      <c r="RUB940" s="219"/>
      <c r="RUC940" s="219"/>
      <c r="RUD940" s="219"/>
      <c r="RUE940" s="219"/>
      <c r="RUF940" s="219"/>
      <c r="RUG940" s="219"/>
      <c r="RUH940" s="219"/>
      <c r="RUI940" s="219"/>
      <c r="RUJ940" s="219"/>
      <c r="RUK940" s="219"/>
      <c r="RUL940" s="219"/>
      <c r="RUM940" s="219"/>
      <c r="RUN940" s="219"/>
      <c r="RUO940" s="219"/>
      <c r="RUP940" s="219"/>
      <c r="RUQ940" s="219"/>
      <c r="RUR940" s="219"/>
      <c r="RUS940" s="219"/>
      <c r="RUT940" s="219"/>
      <c r="RUU940" s="219"/>
      <c r="RUV940" s="219"/>
      <c r="RUW940" s="219"/>
      <c r="RUX940" s="219"/>
      <c r="RUY940" s="219"/>
      <c r="RUZ940" s="219"/>
      <c r="RVA940" s="219"/>
      <c r="RVB940" s="219"/>
      <c r="RVC940" s="219"/>
      <c r="RVD940" s="219"/>
      <c r="RVE940" s="219"/>
      <c r="RVF940" s="219"/>
      <c r="RVG940" s="219"/>
      <c r="RVH940" s="219"/>
      <c r="RVI940" s="219"/>
      <c r="RVJ940" s="219"/>
      <c r="RVK940" s="219"/>
      <c r="RVL940" s="219"/>
      <c r="RVM940" s="219"/>
      <c r="RVN940" s="219"/>
      <c r="RVO940" s="219"/>
      <c r="RVP940" s="219"/>
      <c r="RVQ940" s="219"/>
      <c r="RVR940" s="219"/>
      <c r="RVS940" s="219"/>
      <c r="RVT940" s="219"/>
      <c r="RVU940" s="219"/>
      <c r="RVV940" s="219"/>
      <c r="RVW940" s="219"/>
      <c r="RVX940" s="219"/>
      <c r="RVY940" s="219"/>
      <c r="RVZ940" s="219"/>
      <c r="RWA940" s="219"/>
      <c r="RWB940" s="219"/>
      <c r="RWC940" s="219"/>
      <c r="RWD940" s="219"/>
      <c r="RWE940" s="219"/>
      <c r="RWF940" s="219"/>
      <c r="RWG940" s="219"/>
      <c r="RWH940" s="219"/>
      <c r="RWI940" s="219"/>
      <c r="RWJ940" s="219"/>
      <c r="RWK940" s="219"/>
      <c r="RWL940" s="219"/>
      <c r="RWM940" s="219"/>
      <c r="RWN940" s="219"/>
      <c r="RWO940" s="219"/>
      <c r="RWP940" s="219"/>
      <c r="RWQ940" s="219"/>
      <c r="RWR940" s="219"/>
      <c r="RWS940" s="219"/>
      <c r="RWT940" s="219"/>
      <c r="RWU940" s="219"/>
      <c r="RWV940" s="219"/>
      <c r="RWW940" s="219"/>
      <c r="RWX940" s="219"/>
      <c r="RWY940" s="219"/>
      <c r="RWZ940" s="219"/>
      <c r="RXA940" s="219"/>
      <c r="RXB940" s="219"/>
      <c r="RXC940" s="219"/>
      <c r="RXD940" s="219"/>
      <c r="RXE940" s="219"/>
      <c r="RXF940" s="219"/>
      <c r="RXG940" s="219"/>
      <c r="RXH940" s="219"/>
      <c r="RXI940" s="219"/>
      <c r="RXJ940" s="219"/>
      <c r="RXK940" s="219"/>
      <c r="RXL940" s="219"/>
      <c r="RXM940" s="219"/>
      <c r="RXN940" s="219"/>
      <c r="RXO940" s="219"/>
      <c r="RXP940" s="219"/>
      <c r="RXQ940" s="219"/>
      <c r="RXR940" s="219"/>
      <c r="RXS940" s="219"/>
      <c r="RXT940" s="219"/>
      <c r="RXU940" s="219"/>
      <c r="RXV940" s="219"/>
      <c r="RXW940" s="219"/>
      <c r="RXX940" s="219"/>
      <c r="RXY940" s="219"/>
      <c r="RXZ940" s="219"/>
      <c r="RYA940" s="219"/>
      <c r="RYB940" s="219"/>
      <c r="RYC940" s="219"/>
      <c r="RYD940" s="219"/>
      <c r="RYE940" s="219"/>
      <c r="RYF940" s="219"/>
      <c r="RYG940" s="219"/>
      <c r="RYH940" s="219"/>
      <c r="RYI940" s="219"/>
      <c r="RYJ940" s="219"/>
      <c r="RYK940" s="219"/>
      <c r="RYL940" s="219"/>
      <c r="RYM940" s="219"/>
      <c r="RYN940" s="219"/>
      <c r="RYO940" s="219"/>
      <c r="RYP940" s="219"/>
      <c r="RYQ940" s="219"/>
      <c r="RYR940" s="219"/>
      <c r="RYS940" s="219"/>
      <c r="RYT940" s="219"/>
      <c r="RYU940" s="219"/>
      <c r="RYV940" s="219"/>
      <c r="RYW940" s="219"/>
      <c r="RYX940" s="219"/>
      <c r="RYY940" s="219"/>
      <c r="RYZ940" s="219"/>
      <c r="RZA940" s="219"/>
      <c r="RZB940" s="219"/>
      <c r="RZC940" s="219"/>
      <c r="RZD940" s="219"/>
      <c r="RZE940" s="219"/>
      <c r="RZF940" s="219"/>
      <c r="RZG940" s="219"/>
      <c r="RZH940" s="219"/>
      <c r="RZI940" s="219"/>
      <c r="RZJ940" s="219"/>
      <c r="RZK940" s="219"/>
      <c r="RZL940" s="219"/>
      <c r="RZM940" s="219"/>
      <c r="RZN940" s="219"/>
      <c r="RZO940" s="219"/>
      <c r="RZP940" s="219"/>
      <c r="RZQ940" s="219"/>
      <c r="RZR940" s="219"/>
      <c r="RZS940" s="219"/>
      <c r="RZT940" s="219"/>
      <c r="RZU940" s="219"/>
      <c r="RZV940" s="219"/>
      <c r="RZW940" s="219"/>
      <c r="RZX940" s="219"/>
      <c r="RZY940" s="219"/>
      <c r="RZZ940" s="219"/>
      <c r="SAA940" s="219"/>
      <c r="SAB940" s="219"/>
      <c r="SAC940" s="219"/>
      <c r="SAD940" s="219"/>
      <c r="SAE940" s="219"/>
      <c r="SAF940" s="219"/>
      <c r="SAG940" s="219"/>
      <c r="SAH940" s="219"/>
      <c r="SAI940" s="219"/>
      <c r="SAJ940" s="219"/>
      <c r="SAK940" s="219"/>
      <c r="SAL940" s="219"/>
      <c r="SAM940" s="219"/>
      <c r="SAN940" s="219"/>
      <c r="SAO940" s="219"/>
      <c r="SAP940" s="219"/>
      <c r="SAQ940" s="219"/>
      <c r="SAR940" s="219"/>
      <c r="SAS940" s="219"/>
      <c r="SAT940" s="219"/>
      <c r="SAU940" s="219"/>
      <c r="SAV940" s="219"/>
      <c r="SAW940" s="219"/>
      <c r="SAX940" s="219"/>
      <c r="SAY940" s="219"/>
      <c r="SAZ940" s="219"/>
      <c r="SBA940" s="219"/>
      <c r="SBB940" s="219"/>
      <c r="SBC940" s="219"/>
      <c r="SBD940" s="219"/>
      <c r="SBE940" s="219"/>
      <c r="SBF940" s="219"/>
      <c r="SBG940" s="219"/>
      <c r="SBH940" s="219"/>
      <c r="SBI940" s="219"/>
      <c r="SBJ940" s="219"/>
      <c r="SBK940" s="219"/>
      <c r="SBL940" s="219"/>
      <c r="SBM940" s="219"/>
      <c r="SBN940" s="219"/>
      <c r="SBO940" s="219"/>
      <c r="SBP940" s="219"/>
      <c r="SBQ940" s="219"/>
      <c r="SBR940" s="219"/>
      <c r="SBS940" s="219"/>
      <c r="SBT940" s="219"/>
      <c r="SBU940" s="219"/>
      <c r="SBV940" s="219"/>
      <c r="SBW940" s="219"/>
      <c r="SBX940" s="219"/>
      <c r="SBY940" s="219"/>
      <c r="SBZ940" s="219"/>
      <c r="SCA940" s="219"/>
      <c r="SCB940" s="219"/>
      <c r="SCC940" s="219"/>
      <c r="SCD940" s="219"/>
      <c r="SCE940" s="219"/>
      <c r="SCF940" s="219"/>
      <c r="SCG940" s="219"/>
      <c r="SCH940" s="219"/>
      <c r="SCI940" s="219"/>
      <c r="SCJ940" s="219"/>
      <c r="SCK940" s="219"/>
      <c r="SCL940" s="219"/>
      <c r="SCM940" s="219"/>
      <c r="SCN940" s="219"/>
      <c r="SCO940" s="219"/>
      <c r="SCP940" s="219"/>
      <c r="SCQ940" s="219"/>
      <c r="SCR940" s="219"/>
      <c r="SCS940" s="219"/>
      <c r="SCT940" s="219"/>
      <c r="SCU940" s="219"/>
      <c r="SCV940" s="219"/>
      <c r="SCW940" s="219"/>
      <c r="SCX940" s="219"/>
      <c r="SCY940" s="219"/>
      <c r="SCZ940" s="219"/>
      <c r="SDA940" s="219"/>
      <c r="SDB940" s="219"/>
      <c r="SDC940" s="219"/>
      <c r="SDD940" s="219"/>
      <c r="SDE940" s="219"/>
      <c r="SDF940" s="219"/>
      <c r="SDG940" s="219"/>
      <c r="SDH940" s="219"/>
      <c r="SDI940" s="219"/>
      <c r="SDJ940" s="219"/>
      <c r="SDK940" s="219"/>
      <c r="SDL940" s="219"/>
      <c r="SDM940" s="219"/>
      <c r="SDN940" s="219"/>
      <c r="SDO940" s="219"/>
      <c r="SDP940" s="219"/>
      <c r="SDQ940" s="219"/>
      <c r="SDR940" s="219"/>
      <c r="SDS940" s="219"/>
      <c r="SDT940" s="219"/>
      <c r="SDU940" s="219"/>
      <c r="SDV940" s="219"/>
      <c r="SDW940" s="219"/>
      <c r="SDX940" s="219"/>
      <c r="SDY940" s="219"/>
      <c r="SDZ940" s="219"/>
      <c r="SEA940" s="219"/>
      <c r="SEB940" s="219"/>
      <c r="SEC940" s="219"/>
      <c r="SED940" s="219"/>
      <c r="SEE940" s="219"/>
      <c r="SEF940" s="219"/>
      <c r="SEG940" s="219"/>
      <c r="SEH940" s="219"/>
      <c r="SEI940" s="219"/>
      <c r="SEJ940" s="219"/>
      <c r="SEK940" s="219"/>
      <c r="SEL940" s="219"/>
      <c r="SEM940" s="219"/>
      <c r="SEN940" s="219"/>
      <c r="SEO940" s="219"/>
      <c r="SEP940" s="219"/>
      <c r="SEQ940" s="219"/>
      <c r="SER940" s="219"/>
      <c r="SES940" s="219"/>
      <c r="SET940" s="219"/>
      <c r="SEU940" s="219"/>
      <c r="SEV940" s="219"/>
      <c r="SEW940" s="219"/>
      <c r="SEX940" s="219"/>
      <c r="SEY940" s="219"/>
      <c r="SEZ940" s="219"/>
      <c r="SFA940" s="219"/>
      <c r="SFB940" s="219"/>
      <c r="SFC940" s="219"/>
      <c r="SFD940" s="219"/>
      <c r="SFE940" s="219"/>
      <c r="SFF940" s="219"/>
      <c r="SFG940" s="219"/>
      <c r="SFH940" s="219"/>
      <c r="SFI940" s="219"/>
      <c r="SFJ940" s="219"/>
      <c r="SFK940" s="219"/>
      <c r="SFL940" s="219"/>
      <c r="SFM940" s="219"/>
      <c r="SFN940" s="219"/>
      <c r="SFO940" s="219"/>
      <c r="SFP940" s="219"/>
      <c r="SFQ940" s="219"/>
      <c r="SFR940" s="219"/>
      <c r="SFS940" s="219"/>
      <c r="SFT940" s="219"/>
      <c r="SFU940" s="219"/>
      <c r="SFV940" s="219"/>
      <c r="SFW940" s="219"/>
      <c r="SFX940" s="219"/>
      <c r="SFY940" s="219"/>
      <c r="SFZ940" s="219"/>
      <c r="SGA940" s="219"/>
      <c r="SGB940" s="219"/>
      <c r="SGC940" s="219"/>
      <c r="SGD940" s="219"/>
      <c r="SGE940" s="219"/>
      <c r="SGF940" s="219"/>
      <c r="SGG940" s="219"/>
      <c r="SGH940" s="219"/>
      <c r="SGI940" s="219"/>
      <c r="SGJ940" s="219"/>
      <c r="SGK940" s="219"/>
      <c r="SGL940" s="219"/>
      <c r="SGM940" s="219"/>
      <c r="SGN940" s="219"/>
      <c r="SGO940" s="219"/>
      <c r="SGP940" s="219"/>
      <c r="SGQ940" s="219"/>
      <c r="SGR940" s="219"/>
      <c r="SGS940" s="219"/>
      <c r="SGT940" s="219"/>
      <c r="SGU940" s="219"/>
      <c r="SGV940" s="219"/>
      <c r="SGW940" s="219"/>
      <c r="SGX940" s="219"/>
      <c r="SGY940" s="219"/>
      <c r="SGZ940" s="219"/>
      <c r="SHA940" s="219"/>
      <c r="SHB940" s="219"/>
      <c r="SHC940" s="219"/>
      <c r="SHD940" s="219"/>
      <c r="SHE940" s="219"/>
      <c r="SHF940" s="219"/>
      <c r="SHG940" s="219"/>
      <c r="SHH940" s="219"/>
      <c r="SHI940" s="219"/>
      <c r="SHJ940" s="219"/>
      <c r="SHK940" s="219"/>
      <c r="SHL940" s="219"/>
      <c r="SHM940" s="219"/>
      <c r="SHN940" s="219"/>
      <c r="SHO940" s="219"/>
      <c r="SHP940" s="219"/>
      <c r="SHQ940" s="219"/>
      <c r="SHR940" s="219"/>
      <c r="SHS940" s="219"/>
      <c r="SHT940" s="219"/>
      <c r="SHU940" s="219"/>
      <c r="SHV940" s="219"/>
      <c r="SHW940" s="219"/>
      <c r="SHX940" s="219"/>
      <c r="SHY940" s="219"/>
      <c r="SHZ940" s="219"/>
      <c r="SIA940" s="219"/>
      <c r="SIB940" s="219"/>
      <c r="SIC940" s="219"/>
      <c r="SID940" s="219"/>
      <c r="SIE940" s="219"/>
      <c r="SIF940" s="219"/>
      <c r="SIG940" s="219"/>
      <c r="SIH940" s="219"/>
      <c r="SII940" s="219"/>
      <c r="SIJ940" s="219"/>
      <c r="SIK940" s="219"/>
      <c r="SIL940" s="219"/>
      <c r="SIM940" s="219"/>
      <c r="SIN940" s="219"/>
      <c r="SIO940" s="219"/>
      <c r="SIP940" s="219"/>
      <c r="SIQ940" s="219"/>
      <c r="SIR940" s="219"/>
      <c r="SIS940" s="219"/>
      <c r="SIT940" s="219"/>
      <c r="SIU940" s="219"/>
      <c r="SIV940" s="219"/>
      <c r="SIW940" s="219"/>
      <c r="SIX940" s="219"/>
      <c r="SIY940" s="219"/>
      <c r="SIZ940" s="219"/>
      <c r="SJA940" s="219"/>
      <c r="SJB940" s="219"/>
      <c r="SJC940" s="219"/>
      <c r="SJD940" s="219"/>
      <c r="SJE940" s="219"/>
      <c r="SJF940" s="219"/>
      <c r="SJG940" s="219"/>
      <c r="SJH940" s="219"/>
      <c r="SJI940" s="219"/>
      <c r="SJJ940" s="219"/>
      <c r="SJK940" s="219"/>
      <c r="SJL940" s="219"/>
      <c r="SJM940" s="219"/>
      <c r="SJN940" s="219"/>
      <c r="SJO940" s="219"/>
      <c r="SJP940" s="219"/>
      <c r="SJQ940" s="219"/>
      <c r="SJR940" s="219"/>
      <c r="SJS940" s="219"/>
      <c r="SJT940" s="219"/>
      <c r="SJU940" s="219"/>
      <c r="SJV940" s="219"/>
      <c r="SJW940" s="219"/>
      <c r="SJX940" s="219"/>
      <c r="SJY940" s="219"/>
      <c r="SJZ940" s="219"/>
      <c r="SKA940" s="219"/>
      <c r="SKB940" s="219"/>
      <c r="SKC940" s="219"/>
      <c r="SKD940" s="219"/>
      <c r="SKE940" s="219"/>
      <c r="SKF940" s="219"/>
      <c r="SKG940" s="219"/>
      <c r="SKH940" s="219"/>
      <c r="SKI940" s="219"/>
      <c r="SKJ940" s="219"/>
      <c r="SKK940" s="219"/>
      <c r="SKL940" s="219"/>
      <c r="SKM940" s="219"/>
      <c r="SKN940" s="219"/>
      <c r="SKO940" s="219"/>
      <c r="SKP940" s="219"/>
      <c r="SKQ940" s="219"/>
      <c r="SKR940" s="219"/>
      <c r="SKS940" s="219"/>
      <c r="SKT940" s="219"/>
      <c r="SKU940" s="219"/>
      <c r="SKV940" s="219"/>
      <c r="SKW940" s="219"/>
      <c r="SKX940" s="219"/>
      <c r="SKY940" s="219"/>
      <c r="SKZ940" s="219"/>
      <c r="SLA940" s="219"/>
      <c r="SLB940" s="219"/>
      <c r="SLC940" s="219"/>
      <c r="SLD940" s="219"/>
      <c r="SLE940" s="219"/>
      <c r="SLF940" s="219"/>
      <c r="SLG940" s="219"/>
      <c r="SLH940" s="219"/>
      <c r="SLI940" s="219"/>
      <c r="SLJ940" s="219"/>
      <c r="SLK940" s="219"/>
      <c r="SLL940" s="219"/>
      <c r="SLM940" s="219"/>
      <c r="SLN940" s="219"/>
      <c r="SLO940" s="219"/>
      <c r="SLP940" s="219"/>
      <c r="SLQ940" s="219"/>
      <c r="SLR940" s="219"/>
      <c r="SLS940" s="219"/>
      <c r="SLT940" s="219"/>
      <c r="SLU940" s="219"/>
      <c r="SLV940" s="219"/>
      <c r="SLW940" s="219"/>
      <c r="SLX940" s="219"/>
      <c r="SLY940" s="219"/>
      <c r="SLZ940" s="219"/>
      <c r="SMA940" s="219"/>
      <c r="SMB940" s="219"/>
      <c r="SMC940" s="219"/>
      <c r="SMD940" s="219"/>
      <c r="SME940" s="219"/>
      <c r="SMF940" s="219"/>
      <c r="SMG940" s="219"/>
      <c r="SMH940" s="219"/>
      <c r="SMI940" s="219"/>
      <c r="SMJ940" s="219"/>
      <c r="SMK940" s="219"/>
      <c r="SML940" s="219"/>
      <c r="SMM940" s="219"/>
      <c r="SMN940" s="219"/>
      <c r="SMO940" s="219"/>
      <c r="SMP940" s="219"/>
      <c r="SMQ940" s="219"/>
      <c r="SMR940" s="219"/>
      <c r="SMS940" s="219"/>
      <c r="SMT940" s="219"/>
      <c r="SMU940" s="219"/>
      <c r="SMV940" s="219"/>
      <c r="SMW940" s="219"/>
      <c r="SMX940" s="219"/>
      <c r="SMY940" s="219"/>
      <c r="SMZ940" s="219"/>
      <c r="SNA940" s="219"/>
      <c r="SNB940" s="219"/>
      <c r="SNC940" s="219"/>
      <c r="SND940" s="219"/>
      <c r="SNE940" s="219"/>
      <c r="SNF940" s="219"/>
      <c r="SNG940" s="219"/>
      <c r="SNH940" s="219"/>
      <c r="SNI940" s="219"/>
      <c r="SNJ940" s="219"/>
      <c r="SNK940" s="219"/>
      <c r="SNL940" s="219"/>
      <c r="SNM940" s="219"/>
      <c r="SNN940" s="219"/>
      <c r="SNO940" s="219"/>
      <c r="SNP940" s="219"/>
      <c r="SNQ940" s="219"/>
      <c r="SNR940" s="219"/>
      <c r="SNS940" s="219"/>
      <c r="SNT940" s="219"/>
      <c r="SNU940" s="219"/>
      <c r="SNV940" s="219"/>
      <c r="SNW940" s="219"/>
      <c r="SNX940" s="219"/>
      <c r="SNY940" s="219"/>
      <c r="SNZ940" s="219"/>
      <c r="SOA940" s="219"/>
      <c r="SOB940" s="219"/>
      <c r="SOC940" s="219"/>
      <c r="SOD940" s="219"/>
      <c r="SOE940" s="219"/>
      <c r="SOF940" s="219"/>
      <c r="SOG940" s="219"/>
      <c r="SOH940" s="219"/>
      <c r="SOI940" s="219"/>
      <c r="SOJ940" s="219"/>
      <c r="SOK940" s="219"/>
      <c r="SOL940" s="219"/>
      <c r="SOM940" s="219"/>
      <c r="SON940" s="219"/>
      <c r="SOO940" s="219"/>
      <c r="SOP940" s="219"/>
      <c r="SOQ940" s="219"/>
      <c r="SOR940" s="219"/>
      <c r="SOS940" s="219"/>
      <c r="SOT940" s="219"/>
      <c r="SOU940" s="219"/>
      <c r="SOV940" s="219"/>
      <c r="SOW940" s="219"/>
      <c r="SOX940" s="219"/>
      <c r="SOY940" s="219"/>
      <c r="SOZ940" s="219"/>
      <c r="SPA940" s="219"/>
      <c r="SPB940" s="219"/>
      <c r="SPC940" s="219"/>
      <c r="SPD940" s="219"/>
      <c r="SPE940" s="219"/>
      <c r="SPF940" s="219"/>
      <c r="SPG940" s="219"/>
      <c r="SPH940" s="219"/>
      <c r="SPI940" s="219"/>
      <c r="SPJ940" s="219"/>
      <c r="SPK940" s="219"/>
      <c r="SPL940" s="219"/>
      <c r="SPM940" s="219"/>
      <c r="SPN940" s="219"/>
      <c r="SPO940" s="219"/>
      <c r="SPP940" s="219"/>
      <c r="SPQ940" s="219"/>
      <c r="SPR940" s="219"/>
      <c r="SPS940" s="219"/>
      <c r="SPT940" s="219"/>
      <c r="SPU940" s="219"/>
      <c r="SPV940" s="219"/>
      <c r="SPW940" s="219"/>
      <c r="SPX940" s="219"/>
      <c r="SPY940" s="219"/>
      <c r="SPZ940" s="219"/>
      <c r="SQA940" s="219"/>
      <c r="SQB940" s="219"/>
      <c r="SQC940" s="219"/>
      <c r="SQD940" s="219"/>
      <c r="SQE940" s="219"/>
      <c r="SQF940" s="219"/>
      <c r="SQG940" s="219"/>
      <c r="SQH940" s="219"/>
      <c r="SQI940" s="219"/>
      <c r="SQJ940" s="219"/>
      <c r="SQK940" s="219"/>
      <c r="SQL940" s="219"/>
      <c r="SQM940" s="219"/>
      <c r="SQN940" s="219"/>
      <c r="SQO940" s="219"/>
      <c r="SQP940" s="219"/>
      <c r="SQQ940" s="219"/>
      <c r="SQR940" s="219"/>
      <c r="SQS940" s="219"/>
      <c r="SQT940" s="219"/>
      <c r="SQU940" s="219"/>
      <c r="SQV940" s="219"/>
      <c r="SQW940" s="219"/>
      <c r="SQX940" s="219"/>
      <c r="SQY940" s="219"/>
      <c r="SQZ940" s="219"/>
      <c r="SRA940" s="219"/>
      <c r="SRB940" s="219"/>
      <c r="SRC940" s="219"/>
      <c r="SRD940" s="219"/>
      <c r="SRE940" s="219"/>
      <c r="SRF940" s="219"/>
      <c r="SRG940" s="219"/>
      <c r="SRH940" s="219"/>
      <c r="SRI940" s="219"/>
      <c r="SRJ940" s="219"/>
      <c r="SRK940" s="219"/>
      <c r="SRL940" s="219"/>
      <c r="SRM940" s="219"/>
      <c r="SRN940" s="219"/>
      <c r="SRO940" s="219"/>
      <c r="SRP940" s="219"/>
      <c r="SRQ940" s="219"/>
      <c r="SRR940" s="219"/>
      <c r="SRS940" s="219"/>
      <c r="SRT940" s="219"/>
      <c r="SRU940" s="219"/>
      <c r="SRV940" s="219"/>
      <c r="SRW940" s="219"/>
      <c r="SRX940" s="219"/>
      <c r="SRY940" s="219"/>
      <c r="SRZ940" s="219"/>
      <c r="SSA940" s="219"/>
      <c r="SSB940" s="219"/>
      <c r="SSC940" s="219"/>
      <c r="SSD940" s="219"/>
      <c r="SSE940" s="219"/>
      <c r="SSF940" s="219"/>
      <c r="SSG940" s="219"/>
      <c r="SSH940" s="219"/>
      <c r="SSI940" s="219"/>
      <c r="SSJ940" s="219"/>
      <c r="SSK940" s="219"/>
      <c r="SSL940" s="219"/>
      <c r="SSM940" s="219"/>
      <c r="SSN940" s="219"/>
      <c r="SSO940" s="219"/>
      <c r="SSP940" s="219"/>
      <c r="SSQ940" s="219"/>
      <c r="SSR940" s="219"/>
      <c r="SSS940" s="219"/>
      <c r="SST940" s="219"/>
      <c r="SSU940" s="219"/>
      <c r="SSV940" s="219"/>
      <c r="SSW940" s="219"/>
      <c r="SSX940" s="219"/>
      <c r="SSY940" s="219"/>
      <c r="SSZ940" s="219"/>
      <c r="STA940" s="219"/>
      <c r="STB940" s="219"/>
      <c r="STC940" s="219"/>
      <c r="STD940" s="219"/>
      <c r="STE940" s="219"/>
      <c r="STF940" s="219"/>
      <c r="STG940" s="219"/>
      <c r="STH940" s="219"/>
      <c r="STI940" s="219"/>
      <c r="STJ940" s="219"/>
      <c r="STK940" s="219"/>
      <c r="STL940" s="219"/>
      <c r="STM940" s="219"/>
      <c r="STN940" s="219"/>
      <c r="STO940" s="219"/>
      <c r="STP940" s="219"/>
      <c r="STQ940" s="219"/>
      <c r="STR940" s="219"/>
      <c r="STS940" s="219"/>
      <c r="STT940" s="219"/>
      <c r="STU940" s="219"/>
      <c r="STV940" s="219"/>
      <c r="STW940" s="219"/>
      <c r="STX940" s="219"/>
      <c r="STY940" s="219"/>
      <c r="STZ940" s="219"/>
      <c r="SUA940" s="219"/>
      <c r="SUB940" s="219"/>
      <c r="SUC940" s="219"/>
      <c r="SUD940" s="219"/>
      <c r="SUE940" s="219"/>
      <c r="SUF940" s="219"/>
      <c r="SUG940" s="219"/>
      <c r="SUH940" s="219"/>
      <c r="SUI940" s="219"/>
      <c r="SUJ940" s="219"/>
      <c r="SUK940" s="219"/>
      <c r="SUL940" s="219"/>
      <c r="SUM940" s="219"/>
      <c r="SUN940" s="219"/>
      <c r="SUO940" s="219"/>
      <c r="SUP940" s="219"/>
      <c r="SUQ940" s="219"/>
      <c r="SUR940" s="219"/>
      <c r="SUS940" s="219"/>
      <c r="SUT940" s="219"/>
      <c r="SUU940" s="219"/>
      <c r="SUV940" s="219"/>
      <c r="SUW940" s="219"/>
      <c r="SUX940" s="219"/>
      <c r="SUY940" s="219"/>
      <c r="SUZ940" s="219"/>
      <c r="SVA940" s="219"/>
      <c r="SVB940" s="219"/>
      <c r="SVC940" s="219"/>
      <c r="SVD940" s="219"/>
      <c r="SVE940" s="219"/>
      <c r="SVF940" s="219"/>
      <c r="SVG940" s="219"/>
      <c r="SVH940" s="219"/>
      <c r="SVI940" s="219"/>
      <c r="SVJ940" s="219"/>
      <c r="SVK940" s="219"/>
      <c r="SVL940" s="219"/>
      <c r="SVM940" s="219"/>
      <c r="SVN940" s="219"/>
      <c r="SVO940" s="219"/>
      <c r="SVP940" s="219"/>
      <c r="SVQ940" s="219"/>
      <c r="SVR940" s="219"/>
      <c r="SVS940" s="219"/>
      <c r="SVT940" s="219"/>
      <c r="SVU940" s="219"/>
      <c r="SVV940" s="219"/>
      <c r="SVW940" s="219"/>
      <c r="SVX940" s="219"/>
      <c r="SVY940" s="219"/>
      <c r="SVZ940" s="219"/>
      <c r="SWA940" s="219"/>
      <c r="SWB940" s="219"/>
      <c r="SWC940" s="219"/>
      <c r="SWD940" s="219"/>
      <c r="SWE940" s="219"/>
      <c r="SWF940" s="219"/>
      <c r="SWG940" s="219"/>
      <c r="SWH940" s="219"/>
      <c r="SWI940" s="219"/>
      <c r="SWJ940" s="219"/>
      <c r="SWK940" s="219"/>
      <c r="SWL940" s="219"/>
      <c r="SWM940" s="219"/>
      <c r="SWN940" s="219"/>
      <c r="SWO940" s="219"/>
      <c r="SWP940" s="219"/>
      <c r="SWQ940" s="219"/>
      <c r="SWR940" s="219"/>
      <c r="SWS940" s="219"/>
      <c r="SWT940" s="219"/>
      <c r="SWU940" s="219"/>
      <c r="SWV940" s="219"/>
      <c r="SWW940" s="219"/>
      <c r="SWX940" s="219"/>
      <c r="SWY940" s="219"/>
      <c r="SWZ940" s="219"/>
      <c r="SXA940" s="219"/>
      <c r="SXB940" s="219"/>
      <c r="SXC940" s="219"/>
      <c r="SXD940" s="219"/>
      <c r="SXE940" s="219"/>
      <c r="SXF940" s="219"/>
      <c r="SXG940" s="219"/>
      <c r="SXH940" s="219"/>
      <c r="SXI940" s="219"/>
      <c r="SXJ940" s="219"/>
      <c r="SXK940" s="219"/>
      <c r="SXL940" s="219"/>
      <c r="SXM940" s="219"/>
      <c r="SXN940" s="219"/>
      <c r="SXO940" s="219"/>
      <c r="SXP940" s="219"/>
      <c r="SXQ940" s="219"/>
      <c r="SXR940" s="219"/>
      <c r="SXS940" s="219"/>
      <c r="SXT940" s="219"/>
      <c r="SXU940" s="219"/>
      <c r="SXV940" s="219"/>
      <c r="SXW940" s="219"/>
      <c r="SXX940" s="219"/>
      <c r="SXY940" s="219"/>
      <c r="SXZ940" s="219"/>
      <c r="SYA940" s="219"/>
      <c r="SYB940" s="219"/>
      <c r="SYC940" s="219"/>
      <c r="SYD940" s="219"/>
      <c r="SYE940" s="219"/>
      <c r="SYF940" s="219"/>
      <c r="SYG940" s="219"/>
      <c r="SYH940" s="219"/>
      <c r="SYI940" s="219"/>
      <c r="SYJ940" s="219"/>
      <c r="SYK940" s="219"/>
      <c r="SYL940" s="219"/>
      <c r="SYM940" s="219"/>
      <c r="SYN940" s="219"/>
      <c r="SYO940" s="219"/>
      <c r="SYP940" s="219"/>
      <c r="SYQ940" s="219"/>
      <c r="SYR940" s="219"/>
      <c r="SYS940" s="219"/>
      <c r="SYT940" s="219"/>
      <c r="SYU940" s="219"/>
      <c r="SYV940" s="219"/>
      <c r="SYW940" s="219"/>
      <c r="SYX940" s="219"/>
      <c r="SYY940" s="219"/>
      <c r="SYZ940" s="219"/>
      <c r="SZA940" s="219"/>
      <c r="SZB940" s="219"/>
      <c r="SZC940" s="219"/>
      <c r="SZD940" s="219"/>
      <c r="SZE940" s="219"/>
      <c r="SZF940" s="219"/>
      <c r="SZG940" s="219"/>
      <c r="SZH940" s="219"/>
      <c r="SZI940" s="219"/>
      <c r="SZJ940" s="219"/>
      <c r="SZK940" s="219"/>
      <c r="SZL940" s="219"/>
      <c r="SZM940" s="219"/>
      <c r="SZN940" s="219"/>
      <c r="SZO940" s="219"/>
      <c r="SZP940" s="219"/>
      <c r="SZQ940" s="219"/>
      <c r="SZR940" s="219"/>
      <c r="SZS940" s="219"/>
      <c r="SZT940" s="219"/>
      <c r="SZU940" s="219"/>
      <c r="SZV940" s="219"/>
      <c r="SZW940" s="219"/>
      <c r="SZX940" s="219"/>
      <c r="SZY940" s="219"/>
      <c r="SZZ940" s="219"/>
      <c r="TAA940" s="219"/>
      <c r="TAB940" s="219"/>
      <c r="TAC940" s="219"/>
      <c r="TAD940" s="219"/>
      <c r="TAE940" s="219"/>
      <c r="TAF940" s="219"/>
      <c r="TAG940" s="219"/>
      <c r="TAH940" s="219"/>
      <c r="TAI940" s="219"/>
      <c r="TAJ940" s="219"/>
      <c r="TAK940" s="219"/>
      <c r="TAL940" s="219"/>
      <c r="TAM940" s="219"/>
      <c r="TAN940" s="219"/>
      <c r="TAO940" s="219"/>
      <c r="TAP940" s="219"/>
      <c r="TAQ940" s="219"/>
      <c r="TAR940" s="219"/>
      <c r="TAS940" s="219"/>
      <c r="TAT940" s="219"/>
      <c r="TAU940" s="219"/>
      <c r="TAV940" s="219"/>
      <c r="TAW940" s="219"/>
      <c r="TAX940" s="219"/>
      <c r="TAY940" s="219"/>
      <c r="TAZ940" s="219"/>
      <c r="TBA940" s="219"/>
      <c r="TBB940" s="219"/>
      <c r="TBC940" s="219"/>
      <c r="TBD940" s="219"/>
      <c r="TBE940" s="219"/>
      <c r="TBF940" s="219"/>
      <c r="TBG940" s="219"/>
      <c r="TBH940" s="219"/>
      <c r="TBI940" s="219"/>
      <c r="TBJ940" s="219"/>
      <c r="TBK940" s="219"/>
      <c r="TBL940" s="219"/>
      <c r="TBM940" s="219"/>
      <c r="TBN940" s="219"/>
      <c r="TBO940" s="219"/>
      <c r="TBP940" s="219"/>
      <c r="TBQ940" s="219"/>
      <c r="TBR940" s="219"/>
      <c r="TBS940" s="219"/>
      <c r="TBT940" s="219"/>
      <c r="TBU940" s="219"/>
      <c r="TBV940" s="219"/>
      <c r="TBW940" s="219"/>
      <c r="TBX940" s="219"/>
      <c r="TBY940" s="219"/>
      <c r="TBZ940" s="219"/>
      <c r="TCA940" s="219"/>
      <c r="TCB940" s="219"/>
      <c r="TCC940" s="219"/>
      <c r="TCD940" s="219"/>
      <c r="TCE940" s="219"/>
      <c r="TCF940" s="219"/>
      <c r="TCG940" s="219"/>
      <c r="TCH940" s="219"/>
      <c r="TCI940" s="219"/>
      <c r="TCJ940" s="219"/>
      <c r="TCK940" s="219"/>
      <c r="TCL940" s="219"/>
      <c r="TCM940" s="219"/>
      <c r="TCN940" s="219"/>
      <c r="TCO940" s="219"/>
      <c r="TCP940" s="219"/>
      <c r="TCQ940" s="219"/>
      <c r="TCR940" s="219"/>
      <c r="TCS940" s="219"/>
      <c r="TCT940" s="219"/>
      <c r="TCU940" s="219"/>
      <c r="TCV940" s="219"/>
      <c r="TCW940" s="219"/>
      <c r="TCX940" s="219"/>
      <c r="TCY940" s="219"/>
      <c r="TCZ940" s="219"/>
      <c r="TDA940" s="219"/>
      <c r="TDB940" s="219"/>
      <c r="TDC940" s="219"/>
      <c r="TDD940" s="219"/>
      <c r="TDE940" s="219"/>
      <c r="TDF940" s="219"/>
      <c r="TDG940" s="219"/>
      <c r="TDH940" s="219"/>
      <c r="TDI940" s="219"/>
      <c r="TDJ940" s="219"/>
      <c r="TDK940" s="219"/>
      <c r="TDL940" s="219"/>
      <c r="TDM940" s="219"/>
      <c r="TDN940" s="219"/>
      <c r="TDO940" s="219"/>
      <c r="TDP940" s="219"/>
      <c r="TDQ940" s="219"/>
      <c r="TDR940" s="219"/>
      <c r="TDS940" s="219"/>
      <c r="TDT940" s="219"/>
      <c r="TDU940" s="219"/>
      <c r="TDV940" s="219"/>
      <c r="TDW940" s="219"/>
      <c r="TDX940" s="219"/>
      <c r="TDY940" s="219"/>
      <c r="TDZ940" s="219"/>
      <c r="TEA940" s="219"/>
      <c r="TEB940" s="219"/>
      <c r="TEC940" s="219"/>
      <c r="TED940" s="219"/>
      <c r="TEE940" s="219"/>
      <c r="TEF940" s="219"/>
      <c r="TEG940" s="219"/>
      <c r="TEH940" s="219"/>
      <c r="TEI940" s="219"/>
      <c r="TEJ940" s="219"/>
      <c r="TEK940" s="219"/>
      <c r="TEL940" s="219"/>
      <c r="TEM940" s="219"/>
      <c r="TEN940" s="219"/>
      <c r="TEO940" s="219"/>
      <c r="TEP940" s="219"/>
      <c r="TEQ940" s="219"/>
      <c r="TER940" s="219"/>
      <c r="TES940" s="219"/>
      <c r="TET940" s="219"/>
      <c r="TEU940" s="219"/>
      <c r="TEV940" s="219"/>
      <c r="TEW940" s="219"/>
      <c r="TEX940" s="219"/>
      <c r="TEY940" s="219"/>
      <c r="TEZ940" s="219"/>
      <c r="TFA940" s="219"/>
      <c r="TFB940" s="219"/>
      <c r="TFC940" s="219"/>
      <c r="TFD940" s="219"/>
      <c r="TFE940" s="219"/>
      <c r="TFF940" s="219"/>
      <c r="TFG940" s="219"/>
      <c r="TFH940" s="219"/>
      <c r="TFI940" s="219"/>
      <c r="TFJ940" s="219"/>
      <c r="TFK940" s="219"/>
      <c r="TFL940" s="219"/>
      <c r="TFM940" s="219"/>
      <c r="TFN940" s="219"/>
      <c r="TFO940" s="219"/>
      <c r="TFP940" s="219"/>
      <c r="TFQ940" s="219"/>
      <c r="TFR940" s="219"/>
      <c r="TFS940" s="219"/>
      <c r="TFT940" s="219"/>
      <c r="TFU940" s="219"/>
      <c r="TFV940" s="219"/>
      <c r="TFW940" s="219"/>
      <c r="TFX940" s="219"/>
      <c r="TFY940" s="219"/>
      <c r="TFZ940" s="219"/>
      <c r="TGA940" s="219"/>
      <c r="TGB940" s="219"/>
      <c r="TGC940" s="219"/>
      <c r="TGD940" s="219"/>
      <c r="TGE940" s="219"/>
      <c r="TGF940" s="219"/>
      <c r="TGG940" s="219"/>
      <c r="TGH940" s="219"/>
      <c r="TGI940" s="219"/>
      <c r="TGJ940" s="219"/>
      <c r="TGK940" s="219"/>
      <c r="TGL940" s="219"/>
      <c r="TGM940" s="219"/>
      <c r="TGN940" s="219"/>
      <c r="TGO940" s="219"/>
      <c r="TGP940" s="219"/>
      <c r="TGQ940" s="219"/>
      <c r="TGR940" s="219"/>
      <c r="TGS940" s="219"/>
      <c r="TGT940" s="219"/>
      <c r="TGU940" s="219"/>
      <c r="TGV940" s="219"/>
      <c r="TGW940" s="219"/>
      <c r="TGX940" s="219"/>
      <c r="TGY940" s="219"/>
      <c r="TGZ940" s="219"/>
      <c r="THA940" s="219"/>
      <c r="THB940" s="219"/>
      <c r="THC940" s="219"/>
      <c r="THD940" s="219"/>
      <c r="THE940" s="219"/>
      <c r="THF940" s="219"/>
      <c r="THG940" s="219"/>
      <c r="THH940" s="219"/>
      <c r="THI940" s="219"/>
      <c r="THJ940" s="219"/>
      <c r="THK940" s="219"/>
      <c r="THL940" s="219"/>
      <c r="THM940" s="219"/>
      <c r="THN940" s="219"/>
      <c r="THO940" s="219"/>
      <c r="THP940" s="219"/>
      <c r="THQ940" s="219"/>
      <c r="THR940" s="219"/>
      <c r="THS940" s="219"/>
      <c r="THT940" s="219"/>
      <c r="THU940" s="219"/>
      <c r="THV940" s="219"/>
      <c r="THW940" s="219"/>
      <c r="THX940" s="219"/>
      <c r="THY940" s="219"/>
      <c r="THZ940" s="219"/>
      <c r="TIA940" s="219"/>
      <c r="TIB940" s="219"/>
      <c r="TIC940" s="219"/>
      <c r="TID940" s="219"/>
      <c r="TIE940" s="219"/>
      <c r="TIF940" s="219"/>
      <c r="TIG940" s="219"/>
      <c r="TIH940" s="219"/>
      <c r="TII940" s="219"/>
      <c r="TIJ940" s="219"/>
      <c r="TIK940" s="219"/>
      <c r="TIL940" s="219"/>
      <c r="TIM940" s="219"/>
      <c r="TIN940" s="219"/>
      <c r="TIO940" s="219"/>
      <c r="TIP940" s="219"/>
      <c r="TIQ940" s="219"/>
      <c r="TIR940" s="219"/>
      <c r="TIS940" s="219"/>
      <c r="TIT940" s="219"/>
      <c r="TIU940" s="219"/>
      <c r="TIV940" s="219"/>
      <c r="TIW940" s="219"/>
      <c r="TIX940" s="219"/>
      <c r="TIY940" s="219"/>
      <c r="TIZ940" s="219"/>
      <c r="TJA940" s="219"/>
      <c r="TJB940" s="219"/>
      <c r="TJC940" s="219"/>
      <c r="TJD940" s="219"/>
      <c r="TJE940" s="219"/>
      <c r="TJF940" s="219"/>
      <c r="TJG940" s="219"/>
      <c r="TJH940" s="219"/>
      <c r="TJI940" s="219"/>
      <c r="TJJ940" s="219"/>
      <c r="TJK940" s="219"/>
      <c r="TJL940" s="219"/>
      <c r="TJM940" s="219"/>
      <c r="TJN940" s="219"/>
      <c r="TJO940" s="219"/>
      <c r="TJP940" s="219"/>
      <c r="TJQ940" s="219"/>
      <c r="TJR940" s="219"/>
      <c r="TJS940" s="219"/>
      <c r="TJT940" s="219"/>
      <c r="TJU940" s="219"/>
      <c r="TJV940" s="219"/>
      <c r="TJW940" s="219"/>
      <c r="TJX940" s="219"/>
      <c r="TJY940" s="219"/>
      <c r="TJZ940" s="219"/>
      <c r="TKA940" s="219"/>
      <c r="TKB940" s="219"/>
      <c r="TKC940" s="219"/>
      <c r="TKD940" s="219"/>
      <c r="TKE940" s="219"/>
      <c r="TKF940" s="219"/>
      <c r="TKG940" s="219"/>
      <c r="TKH940" s="219"/>
      <c r="TKI940" s="219"/>
      <c r="TKJ940" s="219"/>
      <c r="TKK940" s="219"/>
      <c r="TKL940" s="219"/>
      <c r="TKM940" s="219"/>
      <c r="TKN940" s="219"/>
      <c r="TKO940" s="219"/>
      <c r="TKP940" s="219"/>
      <c r="TKQ940" s="219"/>
      <c r="TKR940" s="219"/>
      <c r="TKS940" s="219"/>
      <c r="TKT940" s="219"/>
      <c r="TKU940" s="219"/>
      <c r="TKV940" s="219"/>
      <c r="TKW940" s="219"/>
      <c r="TKX940" s="219"/>
      <c r="TKY940" s="219"/>
      <c r="TKZ940" s="219"/>
      <c r="TLA940" s="219"/>
      <c r="TLB940" s="219"/>
      <c r="TLC940" s="219"/>
      <c r="TLD940" s="219"/>
      <c r="TLE940" s="219"/>
      <c r="TLF940" s="219"/>
      <c r="TLG940" s="219"/>
      <c r="TLH940" s="219"/>
      <c r="TLI940" s="219"/>
      <c r="TLJ940" s="219"/>
      <c r="TLK940" s="219"/>
      <c r="TLL940" s="219"/>
      <c r="TLM940" s="219"/>
      <c r="TLN940" s="219"/>
      <c r="TLO940" s="219"/>
      <c r="TLP940" s="219"/>
      <c r="TLQ940" s="219"/>
      <c r="TLR940" s="219"/>
      <c r="TLS940" s="219"/>
      <c r="TLT940" s="219"/>
      <c r="TLU940" s="219"/>
      <c r="TLV940" s="219"/>
      <c r="TLW940" s="219"/>
      <c r="TLX940" s="219"/>
      <c r="TLY940" s="219"/>
      <c r="TLZ940" s="219"/>
      <c r="TMA940" s="219"/>
      <c r="TMB940" s="219"/>
      <c r="TMC940" s="219"/>
      <c r="TMD940" s="219"/>
      <c r="TME940" s="219"/>
      <c r="TMF940" s="219"/>
      <c r="TMG940" s="219"/>
      <c r="TMH940" s="219"/>
      <c r="TMI940" s="219"/>
      <c r="TMJ940" s="219"/>
      <c r="TMK940" s="219"/>
      <c r="TML940" s="219"/>
      <c r="TMM940" s="219"/>
      <c r="TMN940" s="219"/>
      <c r="TMO940" s="219"/>
      <c r="TMP940" s="219"/>
      <c r="TMQ940" s="219"/>
      <c r="TMR940" s="219"/>
      <c r="TMS940" s="219"/>
      <c r="TMT940" s="219"/>
      <c r="TMU940" s="219"/>
      <c r="TMV940" s="219"/>
      <c r="TMW940" s="219"/>
      <c r="TMX940" s="219"/>
      <c r="TMY940" s="219"/>
      <c r="TMZ940" s="219"/>
      <c r="TNA940" s="219"/>
      <c r="TNB940" s="219"/>
      <c r="TNC940" s="219"/>
      <c r="TND940" s="219"/>
      <c r="TNE940" s="219"/>
      <c r="TNF940" s="219"/>
      <c r="TNG940" s="219"/>
      <c r="TNH940" s="219"/>
      <c r="TNI940" s="219"/>
      <c r="TNJ940" s="219"/>
      <c r="TNK940" s="219"/>
      <c r="TNL940" s="219"/>
      <c r="TNM940" s="219"/>
      <c r="TNN940" s="219"/>
      <c r="TNO940" s="219"/>
      <c r="TNP940" s="219"/>
      <c r="TNQ940" s="219"/>
      <c r="TNR940" s="219"/>
      <c r="TNS940" s="219"/>
      <c r="TNT940" s="219"/>
      <c r="TNU940" s="219"/>
      <c r="TNV940" s="219"/>
      <c r="TNW940" s="219"/>
      <c r="TNX940" s="219"/>
      <c r="TNY940" s="219"/>
      <c r="TNZ940" s="219"/>
      <c r="TOA940" s="219"/>
      <c r="TOB940" s="219"/>
      <c r="TOC940" s="219"/>
      <c r="TOD940" s="219"/>
      <c r="TOE940" s="219"/>
      <c r="TOF940" s="219"/>
      <c r="TOG940" s="219"/>
      <c r="TOH940" s="219"/>
      <c r="TOI940" s="219"/>
      <c r="TOJ940" s="219"/>
      <c r="TOK940" s="219"/>
      <c r="TOL940" s="219"/>
      <c r="TOM940" s="219"/>
      <c r="TON940" s="219"/>
      <c r="TOO940" s="219"/>
      <c r="TOP940" s="219"/>
      <c r="TOQ940" s="219"/>
      <c r="TOR940" s="219"/>
      <c r="TOS940" s="219"/>
      <c r="TOT940" s="219"/>
      <c r="TOU940" s="219"/>
      <c r="TOV940" s="219"/>
      <c r="TOW940" s="219"/>
      <c r="TOX940" s="219"/>
      <c r="TOY940" s="219"/>
      <c r="TOZ940" s="219"/>
      <c r="TPA940" s="219"/>
      <c r="TPB940" s="219"/>
      <c r="TPC940" s="219"/>
      <c r="TPD940" s="219"/>
      <c r="TPE940" s="219"/>
      <c r="TPF940" s="219"/>
      <c r="TPG940" s="219"/>
      <c r="TPH940" s="219"/>
      <c r="TPI940" s="219"/>
      <c r="TPJ940" s="219"/>
      <c r="TPK940" s="219"/>
      <c r="TPL940" s="219"/>
      <c r="TPM940" s="219"/>
      <c r="TPN940" s="219"/>
      <c r="TPO940" s="219"/>
      <c r="TPP940" s="219"/>
      <c r="TPQ940" s="219"/>
      <c r="TPR940" s="219"/>
      <c r="TPS940" s="219"/>
      <c r="TPT940" s="219"/>
      <c r="TPU940" s="219"/>
      <c r="TPV940" s="219"/>
      <c r="TPW940" s="219"/>
      <c r="TPX940" s="219"/>
      <c r="TPY940" s="219"/>
      <c r="TPZ940" s="219"/>
      <c r="TQA940" s="219"/>
      <c r="TQB940" s="219"/>
      <c r="TQC940" s="219"/>
      <c r="TQD940" s="219"/>
      <c r="TQE940" s="219"/>
      <c r="TQF940" s="219"/>
      <c r="TQG940" s="219"/>
      <c r="TQH940" s="219"/>
      <c r="TQI940" s="219"/>
      <c r="TQJ940" s="219"/>
      <c r="TQK940" s="219"/>
      <c r="TQL940" s="219"/>
      <c r="TQM940" s="219"/>
      <c r="TQN940" s="219"/>
      <c r="TQO940" s="219"/>
      <c r="TQP940" s="219"/>
      <c r="TQQ940" s="219"/>
      <c r="TQR940" s="219"/>
      <c r="TQS940" s="219"/>
      <c r="TQT940" s="219"/>
      <c r="TQU940" s="219"/>
      <c r="TQV940" s="219"/>
      <c r="TQW940" s="219"/>
      <c r="TQX940" s="219"/>
      <c r="TQY940" s="219"/>
      <c r="TQZ940" s="219"/>
      <c r="TRA940" s="219"/>
      <c r="TRB940" s="219"/>
      <c r="TRC940" s="219"/>
      <c r="TRD940" s="219"/>
      <c r="TRE940" s="219"/>
      <c r="TRF940" s="219"/>
      <c r="TRG940" s="219"/>
      <c r="TRH940" s="219"/>
      <c r="TRI940" s="219"/>
      <c r="TRJ940" s="219"/>
      <c r="TRK940" s="219"/>
      <c r="TRL940" s="219"/>
      <c r="TRM940" s="219"/>
      <c r="TRN940" s="219"/>
      <c r="TRO940" s="219"/>
      <c r="TRP940" s="219"/>
      <c r="TRQ940" s="219"/>
      <c r="TRR940" s="219"/>
      <c r="TRS940" s="219"/>
      <c r="TRT940" s="219"/>
      <c r="TRU940" s="219"/>
      <c r="TRV940" s="219"/>
      <c r="TRW940" s="219"/>
      <c r="TRX940" s="219"/>
      <c r="TRY940" s="219"/>
      <c r="TRZ940" s="219"/>
      <c r="TSA940" s="219"/>
      <c r="TSB940" s="219"/>
      <c r="TSC940" s="219"/>
      <c r="TSD940" s="219"/>
      <c r="TSE940" s="219"/>
      <c r="TSF940" s="219"/>
      <c r="TSG940" s="219"/>
      <c r="TSH940" s="219"/>
      <c r="TSI940" s="219"/>
      <c r="TSJ940" s="219"/>
      <c r="TSK940" s="219"/>
      <c r="TSL940" s="219"/>
      <c r="TSM940" s="219"/>
      <c r="TSN940" s="219"/>
      <c r="TSO940" s="219"/>
      <c r="TSP940" s="219"/>
      <c r="TSQ940" s="219"/>
      <c r="TSR940" s="219"/>
      <c r="TSS940" s="219"/>
      <c r="TST940" s="219"/>
      <c r="TSU940" s="219"/>
      <c r="TSV940" s="219"/>
      <c r="TSW940" s="219"/>
      <c r="TSX940" s="219"/>
      <c r="TSY940" s="219"/>
      <c r="TSZ940" s="219"/>
      <c r="TTA940" s="219"/>
      <c r="TTB940" s="219"/>
      <c r="TTC940" s="219"/>
      <c r="TTD940" s="219"/>
      <c r="TTE940" s="219"/>
      <c r="TTF940" s="219"/>
      <c r="TTG940" s="219"/>
      <c r="TTH940" s="219"/>
      <c r="TTI940" s="219"/>
      <c r="TTJ940" s="219"/>
      <c r="TTK940" s="219"/>
      <c r="TTL940" s="219"/>
      <c r="TTM940" s="219"/>
      <c r="TTN940" s="219"/>
      <c r="TTO940" s="219"/>
      <c r="TTP940" s="219"/>
      <c r="TTQ940" s="219"/>
      <c r="TTR940" s="219"/>
      <c r="TTS940" s="219"/>
      <c r="TTT940" s="219"/>
      <c r="TTU940" s="219"/>
      <c r="TTV940" s="219"/>
      <c r="TTW940" s="219"/>
      <c r="TTX940" s="219"/>
      <c r="TTY940" s="219"/>
      <c r="TTZ940" s="219"/>
      <c r="TUA940" s="219"/>
      <c r="TUB940" s="219"/>
      <c r="TUC940" s="219"/>
      <c r="TUD940" s="219"/>
      <c r="TUE940" s="219"/>
      <c r="TUF940" s="219"/>
      <c r="TUG940" s="219"/>
      <c r="TUH940" s="219"/>
      <c r="TUI940" s="219"/>
      <c r="TUJ940" s="219"/>
      <c r="TUK940" s="219"/>
      <c r="TUL940" s="219"/>
      <c r="TUM940" s="219"/>
      <c r="TUN940" s="219"/>
      <c r="TUO940" s="219"/>
      <c r="TUP940" s="219"/>
      <c r="TUQ940" s="219"/>
      <c r="TUR940" s="219"/>
      <c r="TUS940" s="219"/>
      <c r="TUT940" s="219"/>
      <c r="TUU940" s="219"/>
      <c r="TUV940" s="219"/>
      <c r="TUW940" s="219"/>
      <c r="TUX940" s="219"/>
      <c r="TUY940" s="219"/>
      <c r="TUZ940" s="219"/>
      <c r="TVA940" s="219"/>
      <c r="TVB940" s="219"/>
      <c r="TVC940" s="219"/>
      <c r="TVD940" s="219"/>
      <c r="TVE940" s="219"/>
      <c r="TVF940" s="219"/>
      <c r="TVG940" s="219"/>
      <c r="TVH940" s="219"/>
      <c r="TVI940" s="219"/>
      <c r="TVJ940" s="219"/>
      <c r="TVK940" s="219"/>
      <c r="TVL940" s="219"/>
      <c r="TVM940" s="219"/>
      <c r="TVN940" s="219"/>
      <c r="TVO940" s="219"/>
      <c r="TVP940" s="219"/>
      <c r="TVQ940" s="219"/>
      <c r="TVR940" s="219"/>
      <c r="TVS940" s="219"/>
      <c r="TVT940" s="219"/>
      <c r="TVU940" s="219"/>
      <c r="TVV940" s="219"/>
      <c r="TVW940" s="219"/>
      <c r="TVX940" s="219"/>
      <c r="TVY940" s="219"/>
      <c r="TVZ940" s="219"/>
      <c r="TWA940" s="219"/>
      <c r="TWB940" s="219"/>
      <c r="TWC940" s="219"/>
      <c r="TWD940" s="219"/>
      <c r="TWE940" s="219"/>
      <c r="TWF940" s="219"/>
      <c r="TWG940" s="219"/>
      <c r="TWH940" s="219"/>
      <c r="TWI940" s="219"/>
      <c r="TWJ940" s="219"/>
      <c r="TWK940" s="219"/>
      <c r="TWL940" s="219"/>
      <c r="TWM940" s="219"/>
      <c r="TWN940" s="219"/>
      <c r="TWO940" s="219"/>
      <c r="TWP940" s="219"/>
      <c r="TWQ940" s="219"/>
      <c r="TWR940" s="219"/>
      <c r="TWS940" s="219"/>
      <c r="TWT940" s="219"/>
      <c r="TWU940" s="219"/>
      <c r="TWV940" s="219"/>
      <c r="TWW940" s="219"/>
      <c r="TWX940" s="219"/>
      <c r="TWY940" s="219"/>
      <c r="TWZ940" s="219"/>
      <c r="TXA940" s="219"/>
      <c r="TXB940" s="219"/>
      <c r="TXC940" s="219"/>
      <c r="TXD940" s="219"/>
      <c r="TXE940" s="219"/>
      <c r="TXF940" s="219"/>
      <c r="TXG940" s="219"/>
      <c r="TXH940" s="219"/>
      <c r="TXI940" s="219"/>
      <c r="TXJ940" s="219"/>
      <c r="TXK940" s="219"/>
      <c r="TXL940" s="219"/>
      <c r="TXM940" s="219"/>
      <c r="TXN940" s="219"/>
      <c r="TXO940" s="219"/>
      <c r="TXP940" s="219"/>
      <c r="TXQ940" s="219"/>
      <c r="TXR940" s="219"/>
      <c r="TXS940" s="219"/>
      <c r="TXT940" s="219"/>
      <c r="TXU940" s="219"/>
      <c r="TXV940" s="219"/>
      <c r="TXW940" s="219"/>
      <c r="TXX940" s="219"/>
      <c r="TXY940" s="219"/>
      <c r="TXZ940" s="219"/>
      <c r="TYA940" s="219"/>
      <c r="TYB940" s="219"/>
      <c r="TYC940" s="219"/>
      <c r="TYD940" s="219"/>
      <c r="TYE940" s="219"/>
      <c r="TYF940" s="219"/>
      <c r="TYG940" s="219"/>
      <c r="TYH940" s="219"/>
      <c r="TYI940" s="219"/>
      <c r="TYJ940" s="219"/>
      <c r="TYK940" s="219"/>
      <c r="TYL940" s="219"/>
      <c r="TYM940" s="219"/>
      <c r="TYN940" s="219"/>
      <c r="TYO940" s="219"/>
      <c r="TYP940" s="219"/>
      <c r="TYQ940" s="219"/>
      <c r="TYR940" s="219"/>
      <c r="TYS940" s="219"/>
      <c r="TYT940" s="219"/>
      <c r="TYU940" s="219"/>
      <c r="TYV940" s="219"/>
      <c r="TYW940" s="219"/>
      <c r="TYX940" s="219"/>
      <c r="TYY940" s="219"/>
      <c r="TYZ940" s="219"/>
      <c r="TZA940" s="219"/>
      <c r="TZB940" s="219"/>
      <c r="TZC940" s="219"/>
      <c r="TZD940" s="219"/>
      <c r="TZE940" s="219"/>
      <c r="TZF940" s="219"/>
      <c r="TZG940" s="219"/>
      <c r="TZH940" s="219"/>
      <c r="TZI940" s="219"/>
      <c r="TZJ940" s="219"/>
      <c r="TZK940" s="219"/>
      <c r="TZL940" s="219"/>
      <c r="TZM940" s="219"/>
      <c r="TZN940" s="219"/>
      <c r="TZO940" s="219"/>
      <c r="TZP940" s="219"/>
      <c r="TZQ940" s="219"/>
      <c r="TZR940" s="219"/>
      <c r="TZS940" s="219"/>
      <c r="TZT940" s="219"/>
      <c r="TZU940" s="219"/>
      <c r="TZV940" s="219"/>
      <c r="TZW940" s="219"/>
      <c r="TZX940" s="219"/>
      <c r="TZY940" s="219"/>
      <c r="TZZ940" s="219"/>
      <c r="UAA940" s="219"/>
      <c r="UAB940" s="219"/>
      <c r="UAC940" s="219"/>
      <c r="UAD940" s="219"/>
      <c r="UAE940" s="219"/>
      <c r="UAF940" s="219"/>
      <c r="UAG940" s="219"/>
      <c r="UAH940" s="219"/>
      <c r="UAI940" s="219"/>
      <c r="UAJ940" s="219"/>
      <c r="UAK940" s="219"/>
      <c r="UAL940" s="219"/>
      <c r="UAM940" s="219"/>
      <c r="UAN940" s="219"/>
      <c r="UAO940" s="219"/>
      <c r="UAP940" s="219"/>
      <c r="UAQ940" s="219"/>
      <c r="UAR940" s="219"/>
      <c r="UAS940" s="219"/>
      <c r="UAT940" s="219"/>
      <c r="UAU940" s="219"/>
      <c r="UAV940" s="219"/>
      <c r="UAW940" s="219"/>
      <c r="UAX940" s="219"/>
      <c r="UAY940" s="219"/>
      <c r="UAZ940" s="219"/>
      <c r="UBA940" s="219"/>
      <c r="UBB940" s="219"/>
      <c r="UBC940" s="219"/>
      <c r="UBD940" s="219"/>
      <c r="UBE940" s="219"/>
      <c r="UBF940" s="219"/>
      <c r="UBG940" s="219"/>
      <c r="UBH940" s="219"/>
      <c r="UBI940" s="219"/>
      <c r="UBJ940" s="219"/>
      <c r="UBK940" s="219"/>
      <c r="UBL940" s="219"/>
      <c r="UBM940" s="219"/>
      <c r="UBN940" s="219"/>
      <c r="UBO940" s="219"/>
      <c r="UBP940" s="219"/>
      <c r="UBQ940" s="219"/>
      <c r="UBR940" s="219"/>
      <c r="UBS940" s="219"/>
      <c r="UBT940" s="219"/>
      <c r="UBU940" s="219"/>
      <c r="UBV940" s="219"/>
      <c r="UBW940" s="219"/>
      <c r="UBX940" s="219"/>
      <c r="UBY940" s="219"/>
      <c r="UBZ940" s="219"/>
      <c r="UCA940" s="219"/>
      <c r="UCB940" s="219"/>
      <c r="UCC940" s="219"/>
      <c r="UCD940" s="219"/>
      <c r="UCE940" s="219"/>
      <c r="UCF940" s="219"/>
      <c r="UCG940" s="219"/>
      <c r="UCH940" s="219"/>
      <c r="UCI940" s="219"/>
      <c r="UCJ940" s="219"/>
      <c r="UCK940" s="219"/>
      <c r="UCL940" s="219"/>
      <c r="UCM940" s="219"/>
      <c r="UCN940" s="219"/>
      <c r="UCO940" s="219"/>
      <c r="UCP940" s="219"/>
      <c r="UCQ940" s="219"/>
      <c r="UCR940" s="219"/>
      <c r="UCS940" s="219"/>
      <c r="UCT940" s="219"/>
      <c r="UCU940" s="219"/>
      <c r="UCV940" s="219"/>
      <c r="UCW940" s="219"/>
      <c r="UCX940" s="219"/>
      <c r="UCY940" s="219"/>
      <c r="UCZ940" s="219"/>
      <c r="UDA940" s="219"/>
      <c r="UDB940" s="219"/>
      <c r="UDC940" s="219"/>
      <c r="UDD940" s="219"/>
      <c r="UDE940" s="219"/>
      <c r="UDF940" s="219"/>
      <c r="UDG940" s="219"/>
      <c r="UDH940" s="219"/>
      <c r="UDI940" s="219"/>
      <c r="UDJ940" s="219"/>
      <c r="UDK940" s="219"/>
      <c r="UDL940" s="219"/>
      <c r="UDM940" s="219"/>
      <c r="UDN940" s="219"/>
      <c r="UDO940" s="219"/>
      <c r="UDP940" s="219"/>
      <c r="UDQ940" s="219"/>
      <c r="UDR940" s="219"/>
      <c r="UDS940" s="219"/>
      <c r="UDT940" s="219"/>
      <c r="UDU940" s="219"/>
      <c r="UDV940" s="219"/>
      <c r="UDW940" s="219"/>
      <c r="UDX940" s="219"/>
      <c r="UDY940" s="219"/>
      <c r="UDZ940" s="219"/>
      <c r="UEA940" s="219"/>
      <c r="UEB940" s="219"/>
      <c r="UEC940" s="219"/>
      <c r="UED940" s="219"/>
      <c r="UEE940" s="219"/>
      <c r="UEF940" s="219"/>
      <c r="UEG940" s="219"/>
      <c r="UEH940" s="219"/>
      <c r="UEI940" s="219"/>
      <c r="UEJ940" s="219"/>
      <c r="UEK940" s="219"/>
      <c r="UEL940" s="219"/>
      <c r="UEM940" s="219"/>
      <c r="UEN940" s="219"/>
      <c r="UEO940" s="219"/>
      <c r="UEP940" s="219"/>
      <c r="UEQ940" s="219"/>
      <c r="UER940" s="219"/>
      <c r="UES940" s="219"/>
      <c r="UET940" s="219"/>
      <c r="UEU940" s="219"/>
      <c r="UEV940" s="219"/>
      <c r="UEW940" s="219"/>
      <c r="UEX940" s="219"/>
      <c r="UEY940" s="219"/>
      <c r="UEZ940" s="219"/>
      <c r="UFA940" s="219"/>
      <c r="UFB940" s="219"/>
      <c r="UFC940" s="219"/>
      <c r="UFD940" s="219"/>
      <c r="UFE940" s="219"/>
      <c r="UFF940" s="219"/>
      <c r="UFG940" s="219"/>
      <c r="UFH940" s="219"/>
      <c r="UFI940" s="219"/>
      <c r="UFJ940" s="219"/>
      <c r="UFK940" s="219"/>
      <c r="UFL940" s="219"/>
      <c r="UFM940" s="219"/>
      <c r="UFN940" s="219"/>
      <c r="UFO940" s="219"/>
      <c r="UFP940" s="219"/>
      <c r="UFQ940" s="219"/>
      <c r="UFR940" s="219"/>
      <c r="UFS940" s="219"/>
      <c r="UFT940" s="219"/>
      <c r="UFU940" s="219"/>
      <c r="UFV940" s="219"/>
      <c r="UFW940" s="219"/>
      <c r="UFX940" s="219"/>
      <c r="UFY940" s="219"/>
      <c r="UFZ940" s="219"/>
      <c r="UGA940" s="219"/>
      <c r="UGB940" s="219"/>
      <c r="UGC940" s="219"/>
      <c r="UGD940" s="219"/>
      <c r="UGE940" s="219"/>
      <c r="UGF940" s="219"/>
      <c r="UGG940" s="219"/>
      <c r="UGH940" s="219"/>
      <c r="UGI940" s="219"/>
      <c r="UGJ940" s="219"/>
      <c r="UGK940" s="219"/>
      <c r="UGL940" s="219"/>
      <c r="UGM940" s="219"/>
      <c r="UGN940" s="219"/>
      <c r="UGO940" s="219"/>
      <c r="UGP940" s="219"/>
      <c r="UGQ940" s="219"/>
      <c r="UGR940" s="219"/>
      <c r="UGS940" s="219"/>
      <c r="UGT940" s="219"/>
      <c r="UGU940" s="219"/>
      <c r="UGV940" s="219"/>
      <c r="UGW940" s="219"/>
      <c r="UGX940" s="219"/>
      <c r="UGY940" s="219"/>
      <c r="UGZ940" s="219"/>
      <c r="UHA940" s="219"/>
      <c r="UHB940" s="219"/>
      <c r="UHC940" s="219"/>
      <c r="UHD940" s="219"/>
      <c r="UHE940" s="219"/>
      <c r="UHF940" s="219"/>
      <c r="UHG940" s="219"/>
      <c r="UHH940" s="219"/>
      <c r="UHI940" s="219"/>
      <c r="UHJ940" s="219"/>
      <c r="UHK940" s="219"/>
      <c r="UHL940" s="219"/>
      <c r="UHM940" s="219"/>
      <c r="UHN940" s="219"/>
      <c r="UHO940" s="219"/>
      <c r="UHP940" s="219"/>
      <c r="UHQ940" s="219"/>
      <c r="UHR940" s="219"/>
      <c r="UHS940" s="219"/>
      <c r="UHT940" s="219"/>
      <c r="UHU940" s="219"/>
      <c r="UHV940" s="219"/>
      <c r="UHW940" s="219"/>
      <c r="UHX940" s="219"/>
      <c r="UHY940" s="219"/>
      <c r="UHZ940" s="219"/>
      <c r="UIA940" s="219"/>
      <c r="UIB940" s="219"/>
      <c r="UIC940" s="219"/>
      <c r="UID940" s="219"/>
      <c r="UIE940" s="219"/>
      <c r="UIF940" s="219"/>
      <c r="UIG940" s="219"/>
      <c r="UIH940" s="219"/>
      <c r="UII940" s="219"/>
      <c r="UIJ940" s="219"/>
      <c r="UIK940" s="219"/>
      <c r="UIL940" s="219"/>
      <c r="UIM940" s="219"/>
      <c r="UIN940" s="219"/>
      <c r="UIO940" s="219"/>
      <c r="UIP940" s="219"/>
      <c r="UIQ940" s="219"/>
      <c r="UIR940" s="219"/>
      <c r="UIS940" s="219"/>
      <c r="UIT940" s="219"/>
      <c r="UIU940" s="219"/>
      <c r="UIV940" s="219"/>
      <c r="UIW940" s="219"/>
      <c r="UIX940" s="219"/>
      <c r="UIY940" s="219"/>
      <c r="UIZ940" s="219"/>
      <c r="UJA940" s="219"/>
      <c r="UJB940" s="219"/>
      <c r="UJC940" s="219"/>
      <c r="UJD940" s="219"/>
      <c r="UJE940" s="219"/>
      <c r="UJF940" s="219"/>
      <c r="UJG940" s="219"/>
      <c r="UJH940" s="219"/>
      <c r="UJI940" s="219"/>
      <c r="UJJ940" s="219"/>
      <c r="UJK940" s="219"/>
      <c r="UJL940" s="219"/>
      <c r="UJM940" s="219"/>
      <c r="UJN940" s="219"/>
      <c r="UJO940" s="219"/>
      <c r="UJP940" s="219"/>
      <c r="UJQ940" s="219"/>
      <c r="UJR940" s="219"/>
      <c r="UJS940" s="219"/>
      <c r="UJT940" s="219"/>
      <c r="UJU940" s="219"/>
      <c r="UJV940" s="219"/>
      <c r="UJW940" s="219"/>
      <c r="UJX940" s="219"/>
      <c r="UJY940" s="219"/>
      <c r="UJZ940" s="219"/>
      <c r="UKA940" s="219"/>
      <c r="UKB940" s="219"/>
      <c r="UKC940" s="219"/>
      <c r="UKD940" s="219"/>
      <c r="UKE940" s="219"/>
      <c r="UKF940" s="219"/>
      <c r="UKG940" s="219"/>
      <c r="UKH940" s="219"/>
      <c r="UKI940" s="219"/>
      <c r="UKJ940" s="219"/>
      <c r="UKK940" s="219"/>
      <c r="UKL940" s="219"/>
      <c r="UKM940" s="219"/>
      <c r="UKN940" s="219"/>
      <c r="UKO940" s="219"/>
      <c r="UKP940" s="219"/>
      <c r="UKQ940" s="219"/>
      <c r="UKR940" s="219"/>
      <c r="UKS940" s="219"/>
      <c r="UKT940" s="219"/>
      <c r="UKU940" s="219"/>
      <c r="UKV940" s="219"/>
      <c r="UKW940" s="219"/>
      <c r="UKX940" s="219"/>
      <c r="UKY940" s="219"/>
      <c r="UKZ940" s="219"/>
      <c r="ULA940" s="219"/>
      <c r="ULB940" s="219"/>
      <c r="ULC940" s="219"/>
      <c r="ULD940" s="219"/>
      <c r="ULE940" s="219"/>
      <c r="ULF940" s="219"/>
      <c r="ULG940" s="219"/>
      <c r="ULH940" s="219"/>
      <c r="ULI940" s="219"/>
      <c r="ULJ940" s="219"/>
      <c r="ULK940" s="219"/>
      <c r="ULL940" s="219"/>
      <c r="ULM940" s="219"/>
      <c r="ULN940" s="219"/>
      <c r="ULO940" s="219"/>
      <c r="ULP940" s="219"/>
      <c r="ULQ940" s="219"/>
      <c r="ULR940" s="219"/>
      <c r="ULS940" s="219"/>
      <c r="ULT940" s="219"/>
      <c r="ULU940" s="219"/>
      <c r="ULV940" s="219"/>
      <c r="ULW940" s="219"/>
      <c r="ULX940" s="219"/>
      <c r="ULY940" s="219"/>
      <c r="ULZ940" s="219"/>
      <c r="UMA940" s="219"/>
      <c r="UMB940" s="219"/>
      <c r="UMC940" s="219"/>
      <c r="UMD940" s="219"/>
      <c r="UME940" s="219"/>
      <c r="UMF940" s="219"/>
      <c r="UMG940" s="219"/>
      <c r="UMH940" s="219"/>
      <c r="UMI940" s="219"/>
      <c r="UMJ940" s="219"/>
      <c r="UMK940" s="219"/>
      <c r="UML940" s="219"/>
      <c r="UMM940" s="219"/>
      <c r="UMN940" s="219"/>
      <c r="UMO940" s="219"/>
      <c r="UMP940" s="219"/>
      <c r="UMQ940" s="219"/>
      <c r="UMR940" s="219"/>
      <c r="UMS940" s="219"/>
      <c r="UMT940" s="219"/>
      <c r="UMU940" s="219"/>
      <c r="UMV940" s="219"/>
      <c r="UMW940" s="219"/>
      <c r="UMX940" s="219"/>
      <c r="UMY940" s="219"/>
      <c r="UMZ940" s="219"/>
      <c r="UNA940" s="219"/>
      <c r="UNB940" s="219"/>
      <c r="UNC940" s="219"/>
      <c r="UND940" s="219"/>
      <c r="UNE940" s="219"/>
      <c r="UNF940" s="219"/>
      <c r="UNG940" s="219"/>
      <c r="UNH940" s="219"/>
      <c r="UNI940" s="219"/>
      <c r="UNJ940" s="219"/>
      <c r="UNK940" s="219"/>
      <c r="UNL940" s="219"/>
      <c r="UNM940" s="219"/>
      <c r="UNN940" s="219"/>
      <c r="UNO940" s="219"/>
      <c r="UNP940" s="219"/>
      <c r="UNQ940" s="219"/>
      <c r="UNR940" s="219"/>
      <c r="UNS940" s="219"/>
      <c r="UNT940" s="219"/>
      <c r="UNU940" s="219"/>
      <c r="UNV940" s="219"/>
      <c r="UNW940" s="219"/>
      <c r="UNX940" s="219"/>
      <c r="UNY940" s="219"/>
      <c r="UNZ940" s="219"/>
      <c r="UOA940" s="219"/>
      <c r="UOB940" s="219"/>
      <c r="UOC940" s="219"/>
      <c r="UOD940" s="219"/>
      <c r="UOE940" s="219"/>
      <c r="UOF940" s="219"/>
      <c r="UOG940" s="219"/>
      <c r="UOH940" s="219"/>
      <c r="UOI940" s="219"/>
      <c r="UOJ940" s="219"/>
      <c r="UOK940" s="219"/>
      <c r="UOL940" s="219"/>
      <c r="UOM940" s="219"/>
      <c r="UON940" s="219"/>
      <c r="UOO940" s="219"/>
      <c r="UOP940" s="219"/>
      <c r="UOQ940" s="219"/>
      <c r="UOR940" s="219"/>
      <c r="UOS940" s="219"/>
      <c r="UOT940" s="219"/>
      <c r="UOU940" s="219"/>
      <c r="UOV940" s="219"/>
      <c r="UOW940" s="219"/>
      <c r="UOX940" s="219"/>
      <c r="UOY940" s="219"/>
      <c r="UOZ940" s="219"/>
      <c r="UPA940" s="219"/>
      <c r="UPB940" s="219"/>
      <c r="UPC940" s="219"/>
      <c r="UPD940" s="219"/>
      <c r="UPE940" s="219"/>
      <c r="UPF940" s="219"/>
      <c r="UPG940" s="219"/>
      <c r="UPH940" s="219"/>
      <c r="UPI940" s="219"/>
      <c r="UPJ940" s="219"/>
      <c r="UPK940" s="219"/>
      <c r="UPL940" s="219"/>
      <c r="UPM940" s="219"/>
      <c r="UPN940" s="219"/>
      <c r="UPO940" s="219"/>
      <c r="UPP940" s="219"/>
      <c r="UPQ940" s="219"/>
      <c r="UPR940" s="219"/>
      <c r="UPS940" s="219"/>
      <c r="UPT940" s="219"/>
      <c r="UPU940" s="219"/>
      <c r="UPV940" s="219"/>
      <c r="UPW940" s="219"/>
      <c r="UPX940" s="219"/>
      <c r="UPY940" s="219"/>
      <c r="UPZ940" s="219"/>
      <c r="UQA940" s="219"/>
      <c r="UQB940" s="219"/>
      <c r="UQC940" s="219"/>
      <c r="UQD940" s="219"/>
      <c r="UQE940" s="219"/>
      <c r="UQF940" s="219"/>
      <c r="UQG940" s="219"/>
      <c r="UQH940" s="219"/>
      <c r="UQI940" s="219"/>
      <c r="UQJ940" s="219"/>
      <c r="UQK940" s="219"/>
      <c r="UQL940" s="219"/>
      <c r="UQM940" s="219"/>
      <c r="UQN940" s="219"/>
      <c r="UQO940" s="219"/>
      <c r="UQP940" s="219"/>
      <c r="UQQ940" s="219"/>
      <c r="UQR940" s="219"/>
      <c r="UQS940" s="219"/>
      <c r="UQT940" s="219"/>
      <c r="UQU940" s="219"/>
      <c r="UQV940" s="219"/>
      <c r="UQW940" s="219"/>
      <c r="UQX940" s="219"/>
      <c r="UQY940" s="219"/>
      <c r="UQZ940" s="219"/>
      <c r="URA940" s="219"/>
      <c r="URB940" s="219"/>
      <c r="URC940" s="219"/>
      <c r="URD940" s="219"/>
      <c r="URE940" s="219"/>
      <c r="URF940" s="219"/>
      <c r="URG940" s="219"/>
      <c r="URH940" s="219"/>
      <c r="URI940" s="219"/>
      <c r="URJ940" s="219"/>
      <c r="URK940" s="219"/>
      <c r="URL940" s="219"/>
      <c r="URM940" s="219"/>
      <c r="URN940" s="219"/>
      <c r="URO940" s="219"/>
      <c r="URP940" s="219"/>
      <c r="URQ940" s="219"/>
      <c r="URR940" s="219"/>
      <c r="URS940" s="219"/>
      <c r="URT940" s="219"/>
      <c r="URU940" s="219"/>
      <c r="URV940" s="219"/>
      <c r="URW940" s="219"/>
      <c r="URX940" s="219"/>
      <c r="URY940" s="219"/>
      <c r="URZ940" s="219"/>
      <c r="USA940" s="219"/>
      <c r="USB940" s="219"/>
      <c r="USC940" s="219"/>
      <c r="USD940" s="219"/>
      <c r="USE940" s="219"/>
      <c r="USF940" s="219"/>
      <c r="USG940" s="219"/>
      <c r="USH940" s="219"/>
      <c r="USI940" s="219"/>
      <c r="USJ940" s="219"/>
      <c r="USK940" s="219"/>
      <c r="USL940" s="219"/>
      <c r="USM940" s="219"/>
      <c r="USN940" s="219"/>
      <c r="USO940" s="219"/>
      <c r="USP940" s="219"/>
      <c r="USQ940" s="219"/>
      <c r="USR940" s="219"/>
      <c r="USS940" s="219"/>
      <c r="UST940" s="219"/>
      <c r="USU940" s="219"/>
      <c r="USV940" s="219"/>
      <c r="USW940" s="219"/>
      <c r="USX940" s="219"/>
      <c r="USY940" s="219"/>
      <c r="USZ940" s="219"/>
      <c r="UTA940" s="219"/>
      <c r="UTB940" s="219"/>
      <c r="UTC940" s="219"/>
      <c r="UTD940" s="219"/>
      <c r="UTE940" s="219"/>
      <c r="UTF940" s="219"/>
      <c r="UTG940" s="219"/>
      <c r="UTH940" s="219"/>
      <c r="UTI940" s="219"/>
      <c r="UTJ940" s="219"/>
      <c r="UTK940" s="219"/>
      <c r="UTL940" s="219"/>
      <c r="UTM940" s="219"/>
      <c r="UTN940" s="219"/>
      <c r="UTO940" s="219"/>
      <c r="UTP940" s="219"/>
      <c r="UTQ940" s="219"/>
      <c r="UTR940" s="219"/>
      <c r="UTS940" s="219"/>
      <c r="UTT940" s="219"/>
      <c r="UTU940" s="219"/>
      <c r="UTV940" s="219"/>
      <c r="UTW940" s="219"/>
      <c r="UTX940" s="219"/>
      <c r="UTY940" s="219"/>
      <c r="UTZ940" s="219"/>
      <c r="UUA940" s="219"/>
      <c r="UUB940" s="219"/>
      <c r="UUC940" s="219"/>
      <c r="UUD940" s="219"/>
      <c r="UUE940" s="219"/>
      <c r="UUF940" s="219"/>
      <c r="UUG940" s="219"/>
      <c r="UUH940" s="219"/>
      <c r="UUI940" s="219"/>
      <c r="UUJ940" s="219"/>
      <c r="UUK940" s="219"/>
      <c r="UUL940" s="219"/>
      <c r="UUM940" s="219"/>
      <c r="UUN940" s="219"/>
      <c r="UUO940" s="219"/>
      <c r="UUP940" s="219"/>
      <c r="UUQ940" s="219"/>
      <c r="UUR940" s="219"/>
      <c r="UUS940" s="219"/>
      <c r="UUT940" s="219"/>
      <c r="UUU940" s="219"/>
      <c r="UUV940" s="219"/>
      <c r="UUW940" s="219"/>
      <c r="UUX940" s="219"/>
      <c r="UUY940" s="219"/>
      <c r="UUZ940" s="219"/>
      <c r="UVA940" s="219"/>
      <c r="UVB940" s="219"/>
      <c r="UVC940" s="219"/>
      <c r="UVD940" s="219"/>
      <c r="UVE940" s="219"/>
      <c r="UVF940" s="219"/>
      <c r="UVG940" s="219"/>
      <c r="UVH940" s="219"/>
      <c r="UVI940" s="219"/>
      <c r="UVJ940" s="219"/>
      <c r="UVK940" s="219"/>
      <c r="UVL940" s="219"/>
      <c r="UVM940" s="219"/>
      <c r="UVN940" s="219"/>
      <c r="UVO940" s="219"/>
      <c r="UVP940" s="219"/>
      <c r="UVQ940" s="219"/>
      <c r="UVR940" s="219"/>
      <c r="UVS940" s="219"/>
      <c r="UVT940" s="219"/>
      <c r="UVU940" s="219"/>
      <c r="UVV940" s="219"/>
      <c r="UVW940" s="219"/>
      <c r="UVX940" s="219"/>
      <c r="UVY940" s="219"/>
      <c r="UVZ940" s="219"/>
      <c r="UWA940" s="219"/>
      <c r="UWB940" s="219"/>
      <c r="UWC940" s="219"/>
      <c r="UWD940" s="219"/>
      <c r="UWE940" s="219"/>
      <c r="UWF940" s="219"/>
      <c r="UWG940" s="219"/>
      <c r="UWH940" s="219"/>
      <c r="UWI940" s="219"/>
      <c r="UWJ940" s="219"/>
      <c r="UWK940" s="219"/>
      <c r="UWL940" s="219"/>
      <c r="UWM940" s="219"/>
      <c r="UWN940" s="219"/>
      <c r="UWO940" s="219"/>
      <c r="UWP940" s="219"/>
      <c r="UWQ940" s="219"/>
      <c r="UWR940" s="219"/>
      <c r="UWS940" s="219"/>
      <c r="UWT940" s="219"/>
      <c r="UWU940" s="219"/>
      <c r="UWV940" s="219"/>
      <c r="UWW940" s="219"/>
      <c r="UWX940" s="219"/>
      <c r="UWY940" s="219"/>
      <c r="UWZ940" s="219"/>
      <c r="UXA940" s="219"/>
      <c r="UXB940" s="219"/>
      <c r="UXC940" s="219"/>
      <c r="UXD940" s="219"/>
      <c r="UXE940" s="219"/>
      <c r="UXF940" s="219"/>
      <c r="UXG940" s="219"/>
      <c r="UXH940" s="219"/>
      <c r="UXI940" s="219"/>
      <c r="UXJ940" s="219"/>
      <c r="UXK940" s="219"/>
      <c r="UXL940" s="219"/>
      <c r="UXM940" s="219"/>
      <c r="UXN940" s="219"/>
      <c r="UXO940" s="219"/>
      <c r="UXP940" s="219"/>
      <c r="UXQ940" s="219"/>
      <c r="UXR940" s="219"/>
      <c r="UXS940" s="219"/>
      <c r="UXT940" s="219"/>
      <c r="UXU940" s="219"/>
      <c r="UXV940" s="219"/>
      <c r="UXW940" s="219"/>
      <c r="UXX940" s="219"/>
      <c r="UXY940" s="219"/>
      <c r="UXZ940" s="219"/>
      <c r="UYA940" s="219"/>
      <c r="UYB940" s="219"/>
      <c r="UYC940" s="219"/>
      <c r="UYD940" s="219"/>
      <c r="UYE940" s="219"/>
      <c r="UYF940" s="219"/>
      <c r="UYG940" s="219"/>
      <c r="UYH940" s="219"/>
      <c r="UYI940" s="219"/>
      <c r="UYJ940" s="219"/>
      <c r="UYK940" s="219"/>
      <c r="UYL940" s="219"/>
      <c r="UYM940" s="219"/>
      <c r="UYN940" s="219"/>
      <c r="UYO940" s="219"/>
      <c r="UYP940" s="219"/>
      <c r="UYQ940" s="219"/>
      <c r="UYR940" s="219"/>
      <c r="UYS940" s="219"/>
      <c r="UYT940" s="219"/>
      <c r="UYU940" s="219"/>
      <c r="UYV940" s="219"/>
      <c r="UYW940" s="219"/>
      <c r="UYX940" s="219"/>
      <c r="UYY940" s="219"/>
      <c r="UYZ940" s="219"/>
      <c r="UZA940" s="219"/>
      <c r="UZB940" s="219"/>
      <c r="UZC940" s="219"/>
      <c r="UZD940" s="219"/>
      <c r="UZE940" s="219"/>
      <c r="UZF940" s="219"/>
      <c r="UZG940" s="219"/>
      <c r="UZH940" s="219"/>
      <c r="UZI940" s="219"/>
      <c r="UZJ940" s="219"/>
      <c r="UZK940" s="219"/>
      <c r="UZL940" s="219"/>
      <c r="UZM940" s="219"/>
      <c r="UZN940" s="219"/>
      <c r="UZO940" s="219"/>
      <c r="UZP940" s="219"/>
      <c r="UZQ940" s="219"/>
      <c r="UZR940" s="219"/>
      <c r="UZS940" s="219"/>
      <c r="UZT940" s="219"/>
      <c r="UZU940" s="219"/>
      <c r="UZV940" s="219"/>
      <c r="UZW940" s="219"/>
      <c r="UZX940" s="219"/>
      <c r="UZY940" s="219"/>
      <c r="UZZ940" s="219"/>
      <c r="VAA940" s="219"/>
      <c r="VAB940" s="219"/>
      <c r="VAC940" s="219"/>
      <c r="VAD940" s="219"/>
      <c r="VAE940" s="219"/>
      <c r="VAF940" s="219"/>
      <c r="VAG940" s="219"/>
      <c r="VAH940" s="219"/>
      <c r="VAI940" s="219"/>
      <c r="VAJ940" s="219"/>
      <c r="VAK940" s="219"/>
      <c r="VAL940" s="219"/>
      <c r="VAM940" s="219"/>
      <c r="VAN940" s="219"/>
      <c r="VAO940" s="219"/>
      <c r="VAP940" s="219"/>
      <c r="VAQ940" s="219"/>
      <c r="VAR940" s="219"/>
      <c r="VAS940" s="219"/>
      <c r="VAT940" s="219"/>
      <c r="VAU940" s="219"/>
      <c r="VAV940" s="219"/>
      <c r="VAW940" s="219"/>
      <c r="VAX940" s="219"/>
      <c r="VAY940" s="219"/>
      <c r="VAZ940" s="219"/>
      <c r="VBA940" s="219"/>
      <c r="VBB940" s="219"/>
      <c r="VBC940" s="219"/>
      <c r="VBD940" s="219"/>
      <c r="VBE940" s="219"/>
      <c r="VBF940" s="219"/>
      <c r="VBG940" s="219"/>
      <c r="VBH940" s="219"/>
      <c r="VBI940" s="219"/>
      <c r="VBJ940" s="219"/>
      <c r="VBK940" s="219"/>
      <c r="VBL940" s="219"/>
      <c r="VBM940" s="219"/>
      <c r="VBN940" s="219"/>
      <c r="VBO940" s="219"/>
      <c r="VBP940" s="219"/>
      <c r="VBQ940" s="219"/>
      <c r="VBR940" s="219"/>
      <c r="VBS940" s="219"/>
      <c r="VBT940" s="219"/>
      <c r="VBU940" s="219"/>
      <c r="VBV940" s="219"/>
      <c r="VBW940" s="219"/>
      <c r="VBX940" s="219"/>
      <c r="VBY940" s="219"/>
      <c r="VBZ940" s="219"/>
      <c r="VCA940" s="219"/>
      <c r="VCB940" s="219"/>
      <c r="VCC940" s="219"/>
      <c r="VCD940" s="219"/>
      <c r="VCE940" s="219"/>
      <c r="VCF940" s="219"/>
      <c r="VCG940" s="219"/>
      <c r="VCH940" s="219"/>
      <c r="VCI940" s="219"/>
      <c r="VCJ940" s="219"/>
      <c r="VCK940" s="219"/>
      <c r="VCL940" s="219"/>
      <c r="VCM940" s="219"/>
      <c r="VCN940" s="219"/>
      <c r="VCO940" s="219"/>
      <c r="VCP940" s="219"/>
      <c r="VCQ940" s="219"/>
      <c r="VCR940" s="219"/>
      <c r="VCS940" s="219"/>
      <c r="VCT940" s="219"/>
      <c r="VCU940" s="219"/>
      <c r="VCV940" s="219"/>
      <c r="VCW940" s="219"/>
      <c r="VCX940" s="219"/>
      <c r="VCY940" s="219"/>
      <c r="VCZ940" s="219"/>
      <c r="VDA940" s="219"/>
      <c r="VDB940" s="219"/>
      <c r="VDC940" s="219"/>
      <c r="VDD940" s="219"/>
      <c r="VDE940" s="219"/>
      <c r="VDF940" s="219"/>
      <c r="VDG940" s="219"/>
      <c r="VDH940" s="219"/>
      <c r="VDI940" s="219"/>
      <c r="VDJ940" s="219"/>
      <c r="VDK940" s="219"/>
      <c r="VDL940" s="219"/>
      <c r="VDM940" s="219"/>
      <c r="VDN940" s="219"/>
      <c r="VDO940" s="219"/>
      <c r="VDP940" s="219"/>
      <c r="VDQ940" s="219"/>
      <c r="VDR940" s="219"/>
      <c r="VDS940" s="219"/>
      <c r="VDT940" s="219"/>
      <c r="VDU940" s="219"/>
      <c r="VDV940" s="219"/>
      <c r="VDW940" s="219"/>
      <c r="VDX940" s="219"/>
      <c r="VDY940" s="219"/>
      <c r="VDZ940" s="219"/>
      <c r="VEA940" s="219"/>
      <c r="VEB940" s="219"/>
      <c r="VEC940" s="219"/>
      <c r="VED940" s="219"/>
      <c r="VEE940" s="219"/>
      <c r="VEF940" s="219"/>
      <c r="VEG940" s="219"/>
      <c r="VEH940" s="219"/>
      <c r="VEI940" s="219"/>
      <c r="VEJ940" s="219"/>
      <c r="VEK940" s="219"/>
      <c r="VEL940" s="219"/>
      <c r="VEM940" s="219"/>
      <c r="VEN940" s="219"/>
      <c r="VEO940" s="219"/>
      <c r="VEP940" s="219"/>
      <c r="VEQ940" s="219"/>
      <c r="VER940" s="219"/>
      <c r="VES940" s="219"/>
      <c r="VET940" s="219"/>
      <c r="VEU940" s="219"/>
      <c r="VEV940" s="219"/>
      <c r="VEW940" s="219"/>
      <c r="VEX940" s="219"/>
      <c r="VEY940" s="219"/>
      <c r="VEZ940" s="219"/>
      <c r="VFA940" s="219"/>
      <c r="VFB940" s="219"/>
      <c r="VFC940" s="219"/>
      <c r="VFD940" s="219"/>
      <c r="VFE940" s="219"/>
      <c r="VFF940" s="219"/>
      <c r="VFG940" s="219"/>
      <c r="VFH940" s="219"/>
      <c r="VFI940" s="219"/>
      <c r="VFJ940" s="219"/>
      <c r="VFK940" s="219"/>
      <c r="VFL940" s="219"/>
      <c r="VFM940" s="219"/>
      <c r="VFN940" s="219"/>
      <c r="VFO940" s="219"/>
      <c r="VFP940" s="219"/>
      <c r="VFQ940" s="219"/>
      <c r="VFR940" s="219"/>
      <c r="VFS940" s="219"/>
      <c r="VFT940" s="219"/>
      <c r="VFU940" s="219"/>
      <c r="VFV940" s="219"/>
      <c r="VFW940" s="219"/>
      <c r="VFX940" s="219"/>
      <c r="VFY940" s="219"/>
      <c r="VFZ940" s="219"/>
      <c r="VGA940" s="219"/>
      <c r="VGB940" s="219"/>
      <c r="VGC940" s="219"/>
      <c r="VGD940" s="219"/>
      <c r="VGE940" s="219"/>
      <c r="VGF940" s="219"/>
      <c r="VGG940" s="219"/>
      <c r="VGH940" s="219"/>
      <c r="VGI940" s="219"/>
      <c r="VGJ940" s="219"/>
      <c r="VGK940" s="219"/>
      <c r="VGL940" s="219"/>
      <c r="VGM940" s="219"/>
      <c r="VGN940" s="219"/>
      <c r="VGO940" s="219"/>
      <c r="VGP940" s="219"/>
      <c r="VGQ940" s="219"/>
      <c r="VGR940" s="219"/>
      <c r="VGS940" s="219"/>
      <c r="VGT940" s="219"/>
      <c r="VGU940" s="219"/>
      <c r="VGV940" s="219"/>
      <c r="VGW940" s="219"/>
      <c r="VGX940" s="219"/>
      <c r="VGY940" s="219"/>
      <c r="VGZ940" s="219"/>
      <c r="VHA940" s="219"/>
      <c r="VHB940" s="219"/>
      <c r="VHC940" s="219"/>
      <c r="VHD940" s="219"/>
      <c r="VHE940" s="219"/>
      <c r="VHF940" s="219"/>
      <c r="VHG940" s="219"/>
      <c r="VHH940" s="219"/>
      <c r="VHI940" s="219"/>
      <c r="VHJ940" s="219"/>
      <c r="VHK940" s="219"/>
      <c r="VHL940" s="219"/>
      <c r="VHM940" s="219"/>
      <c r="VHN940" s="219"/>
      <c r="VHO940" s="219"/>
      <c r="VHP940" s="219"/>
      <c r="VHQ940" s="219"/>
      <c r="VHR940" s="219"/>
      <c r="VHS940" s="219"/>
      <c r="VHT940" s="219"/>
      <c r="VHU940" s="219"/>
      <c r="VHV940" s="219"/>
      <c r="VHW940" s="219"/>
      <c r="VHX940" s="219"/>
      <c r="VHY940" s="219"/>
      <c r="VHZ940" s="219"/>
      <c r="VIA940" s="219"/>
      <c r="VIB940" s="219"/>
      <c r="VIC940" s="219"/>
      <c r="VID940" s="219"/>
      <c r="VIE940" s="219"/>
      <c r="VIF940" s="219"/>
      <c r="VIG940" s="219"/>
      <c r="VIH940" s="219"/>
      <c r="VII940" s="219"/>
      <c r="VIJ940" s="219"/>
      <c r="VIK940" s="219"/>
      <c r="VIL940" s="219"/>
      <c r="VIM940" s="219"/>
      <c r="VIN940" s="219"/>
      <c r="VIO940" s="219"/>
      <c r="VIP940" s="219"/>
      <c r="VIQ940" s="219"/>
      <c r="VIR940" s="219"/>
      <c r="VIS940" s="219"/>
      <c r="VIT940" s="219"/>
      <c r="VIU940" s="219"/>
      <c r="VIV940" s="219"/>
      <c r="VIW940" s="219"/>
      <c r="VIX940" s="219"/>
      <c r="VIY940" s="219"/>
      <c r="VIZ940" s="219"/>
      <c r="VJA940" s="219"/>
      <c r="VJB940" s="219"/>
      <c r="VJC940" s="219"/>
      <c r="VJD940" s="219"/>
      <c r="VJE940" s="219"/>
      <c r="VJF940" s="219"/>
      <c r="VJG940" s="219"/>
      <c r="VJH940" s="219"/>
      <c r="VJI940" s="219"/>
      <c r="VJJ940" s="219"/>
      <c r="VJK940" s="219"/>
      <c r="VJL940" s="219"/>
      <c r="VJM940" s="219"/>
      <c r="VJN940" s="219"/>
      <c r="VJO940" s="219"/>
      <c r="VJP940" s="219"/>
      <c r="VJQ940" s="219"/>
      <c r="VJR940" s="219"/>
      <c r="VJS940" s="219"/>
      <c r="VJT940" s="219"/>
      <c r="VJU940" s="219"/>
      <c r="VJV940" s="219"/>
      <c r="VJW940" s="219"/>
      <c r="VJX940" s="219"/>
      <c r="VJY940" s="219"/>
      <c r="VJZ940" s="219"/>
      <c r="VKA940" s="219"/>
      <c r="VKB940" s="219"/>
      <c r="VKC940" s="219"/>
      <c r="VKD940" s="219"/>
      <c r="VKE940" s="219"/>
      <c r="VKF940" s="219"/>
      <c r="VKG940" s="219"/>
      <c r="VKH940" s="219"/>
      <c r="VKI940" s="219"/>
      <c r="VKJ940" s="219"/>
      <c r="VKK940" s="219"/>
      <c r="VKL940" s="219"/>
      <c r="VKM940" s="219"/>
      <c r="VKN940" s="219"/>
      <c r="VKO940" s="219"/>
      <c r="VKP940" s="219"/>
      <c r="VKQ940" s="219"/>
      <c r="VKR940" s="219"/>
      <c r="VKS940" s="219"/>
      <c r="VKT940" s="219"/>
      <c r="VKU940" s="219"/>
      <c r="VKV940" s="219"/>
      <c r="VKW940" s="219"/>
      <c r="VKX940" s="219"/>
      <c r="VKY940" s="219"/>
      <c r="VKZ940" s="219"/>
      <c r="VLA940" s="219"/>
      <c r="VLB940" s="219"/>
      <c r="VLC940" s="219"/>
      <c r="VLD940" s="219"/>
      <c r="VLE940" s="219"/>
      <c r="VLF940" s="219"/>
      <c r="VLG940" s="219"/>
      <c r="VLH940" s="219"/>
      <c r="VLI940" s="219"/>
      <c r="VLJ940" s="219"/>
      <c r="VLK940" s="219"/>
      <c r="VLL940" s="219"/>
      <c r="VLM940" s="219"/>
      <c r="VLN940" s="219"/>
      <c r="VLO940" s="219"/>
      <c r="VLP940" s="219"/>
      <c r="VLQ940" s="219"/>
      <c r="VLR940" s="219"/>
      <c r="VLS940" s="219"/>
      <c r="VLT940" s="219"/>
      <c r="VLU940" s="219"/>
      <c r="VLV940" s="219"/>
      <c r="VLW940" s="219"/>
      <c r="VLX940" s="219"/>
      <c r="VLY940" s="219"/>
      <c r="VLZ940" s="219"/>
      <c r="VMA940" s="219"/>
      <c r="VMB940" s="219"/>
      <c r="VMC940" s="219"/>
      <c r="VMD940" s="219"/>
      <c r="VME940" s="219"/>
      <c r="VMF940" s="219"/>
      <c r="VMG940" s="219"/>
      <c r="VMH940" s="219"/>
      <c r="VMI940" s="219"/>
      <c r="VMJ940" s="219"/>
      <c r="VMK940" s="219"/>
      <c r="VML940" s="219"/>
      <c r="VMM940" s="219"/>
      <c r="VMN940" s="219"/>
      <c r="VMO940" s="219"/>
      <c r="VMP940" s="219"/>
      <c r="VMQ940" s="219"/>
      <c r="VMR940" s="219"/>
      <c r="VMS940" s="219"/>
      <c r="VMT940" s="219"/>
      <c r="VMU940" s="219"/>
      <c r="VMV940" s="219"/>
      <c r="VMW940" s="219"/>
      <c r="VMX940" s="219"/>
      <c r="VMY940" s="219"/>
      <c r="VMZ940" s="219"/>
      <c r="VNA940" s="219"/>
      <c r="VNB940" s="219"/>
      <c r="VNC940" s="219"/>
      <c r="VND940" s="219"/>
      <c r="VNE940" s="219"/>
      <c r="VNF940" s="219"/>
      <c r="VNG940" s="219"/>
      <c r="VNH940" s="219"/>
      <c r="VNI940" s="219"/>
      <c r="VNJ940" s="219"/>
      <c r="VNK940" s="219"/>
      <c r="VNL940" s="219"/>
      <c r="VNM940" s="219"/>
      <c r="VNN940" s="219"/>
      <c r="VNO940" s="219"/>
      <c r="VNP940" s="219"/>
      <c r="VNQ940" s="219"/>
      <c r="VNR940" s="219"/>
      <c r="VNS940" s="219"/>
      <c r="VNT940" s="219"/>
      <c r="VNU940" s="219"/>
      <c r="VNV940" s="219"/>
      <c r="VNW940" s="219"/>
      <c r="VNX940" s="219"/>
      <c r="VNY940" s="219"/>
      <c r="VNZ940" s="219"/>
      <c r="VOA940" s="219"/>
      <c r="VOB940" s="219"/>
      <c r="VOC940" s="219"/>
      <c r="VOD940" s="219"/>
      <c r="VOE940" s="219"/>
      <c r="VOF940" s="219"/>
      <c r="VOG940" s="219"/>
      <c r="VOH940" s="219"/>
      <c r="VOI940" s="219"/>
      <c r="VOJ940" s="219"/>
      <c r="VOK940" s="219"/>
      <c r="VOL940" s="219"/>
      <c r="VOM940" s="219"/>
      <c r="VON940" s="219"/>
      <c r="VOO940" s="219"/>
      <c r="VOP940" s="219"/>
      <c r="VOQ940" s="219"/>
      <c r="VOR940" s="219"/>
      <c r="VOS940" s="219"/>
      <c r="VOT940" s="219"/>
      <c r="VOU940" s="219"/>
      <c r="VOV940" s="219"/>
      <c r="VOW940" s="219"/>
      <c r="VOX940" s="219"/>
      <c r="VOY940" s="219"/>
      <c r="VOZ940" s="219"/>
      <c r="VPA940" s="219"/>
      <c r="VPB940" s="219"/>
      <c r="VPC940" s="219"/>
      <c r="VPD940" s="219"/>
      <c r="VPE940" s="219"/>
      <c r="VPF940" s="219"/>
      <c r="VPG940" s="219"/>
      <c r="VPH940" s="219"/>
      <c r="VPI940" s="219"/>
      <c r="VPJ940" s="219"/>
      <c r="VPK940" s="219"/>
      <c r="VPL940" s="219"/>
      <c r="VPM940" s="219"/>
      <c r="VPN940" s="219"/>
      <c r="VPO940" s="219"/>
      <c r="VPP940" s="219"/>
      <c r="VPQ940" s="219"/>
      <c r="VPR940" s="219"/>
      <c r="VPS940" s="219"/>
      <c r="VPT940" s="219"/>
      <c r="VPU940" s="219"/>
      <c r="VPV940" s="219"/>
      <c r="VPW940" s="219"/>
      <c r="VPX940" s="219"/>
      <c r="VPY940" s="219"/>
      <c r="VPZ940" s="219"/>
      <c r="VQA940" s="219"/>
      <c r="VQB940" s="219"/>
      <c r="VQC940" s="219"/>
      <c r="VQD940" s="219"/>
      <c r="VQE940" s="219"/>
      <c r="VQF940" s="219"/>
      <c r="VQG940" s="219"/>
      <c r="VQH940" s="219"/>
      <c r="VQI940" s="219"/>
      <c r="VQJ940" s="219"/>
      <c r="VQK940" s="219"/>
      <c r="VQL940" s="219"/>
      <c r="VQM940" s="219"/>
      <c r="VQN940" s="219"/>
      <c r="VQO940" s="219"/>
      <c r="VQP940" s="219"/>
      <c r="VQQ940" s="219"/>
      <c r="VQR940" s="219"/>
      <c r="VQS940" s="219"/>
      <c r="VQT940" s="219"/>
      <c r="VQU940" s="219"/>
      <c r="VQV940" s="219"/>
      <c r="VQW940" s="219"/>
      <c r="VQX940" s="219"/>
      <c r="VQY940" s="219"/>
      <c r="VQZ940" s="219"/>
      <c r="VRA940" s="219"/>
      <c r="VRB940" s="219"/>
      <c r="VRC940" s="219"/>
      <c r="VRD940" s="219"/>
      <c r="VRE940" s="219"/>
      <c r="VRF940" s="219"/>
      <c r="VRG940" s="219"/>
      <c r="VRH940" s="219"/>
      <c r="VRI940" s="219"/>
      <c r="VRJ940" s="219"/>
      <c r="VRK940" s="219"/>
      <c r="VRL940" s="219"/>
      <c r="VRM940" s="219"/>
      <c r="VRN940" s="219"/>
      <c r="VRO940" s="219"/>
      <c r="VRP940" s="219"/>
      <c r="VRQ940" s="219"/>
      <c r="VRR940" s="219"/>
      <c r="VRS940" s="219"/>
      <c r="VRT940" s="219"/>
      <c r="VRU940" s="219"/>
      <c r="VRV940" s="219"/>
      <c r="VRW940" s="219"/>
      <c r="VRX940" s="219"/>
      <c r="VRY940" s="219"/>
      <c r="VRZ940" s="219"/>
      <c r="VSA940" s="219"/>
      <c r="VSB940" s="219"/>
      <c r="VSC940" s="219"/>
      <c r="VSD940" s="219"/>
      <c r="VSE940" s="219"/>
      <c r="VSF940" s="219"/>
      <c r="VSG940" s="219"/>
      <c r="VSH940" s="219"/>
      <c r="VSI940" s="219"/>
      <c r="VSJ940" s="219"/>
      <c r="VSK940" s="219"/>
      <c r="VSL940" s="219"/>
      <c r="VSM940" s="219"/>
      <c r="VSN940" s="219"/>
      <c r="VSO940" s="219"/>
      <c r="VSP940" s="219"/>
      <c r="VSQ940" s="219"/>
      <c r="VSR940" s="219"/>
      <c r="VSS940" s="219"/>
      <c r="VST940" s="219"/>
      <c r="VSU940" s="219"/>
      <c r="VSV940" s="219"/>
      <c r="VSW940" s="219"/>
      <c r="VSX940" s="219"/>
      <c r="VSY940" s="219"/>
      <c r="VSZ940" s="219"/>
      <c r="VTA940" s="219"/>
      <c r="VTB940" s="219"/>
      <c r="VTC940" s="219"/>
      <c r="VTD940" s="219"/>
      <c r="VTE940" s="219"/>
      <c r="VTF940" s="219"/>
      <c r="VTG940" s="219"/>
      <c r="VTH940" s="219"/>
      <c r="VTI940" s="219"/>
      <c r="VTJ940" s="219"/>
      <c r="VTK940" s="219"/>
      <c r="VTL940" s="219"/>
      <c r="VTM940" s="219"/>
      <c r="VTN940" s="219"/>
      <c r="VTO940" s="219"/>
      <c r="VTP940" s="219"/>
      <c r="VTQ940" s="219"/>
      <c r="VTR940" s="219"/>
      <c r="VTS940" s="219"/>
      <c r="VTT940" s="219"/>
      <c r="VTU940" s="219"/>
      <c r="VTV940" s="219"/>
      <c r="VTW940" s="219"/>
      <c r="VTX940" s="219"/>
      <c r="VTY940" s="219"/>
      <c r="VTZ940" s="219"/>
      <c r="VUA940" s="219"/>
      <c r="VUB940" s="219"/>
      <c r="VUC940" s="219"/>
      <c r="VUD940" s="219"/>
      <c r="VUE940" s="219"/>
      <c r="VUF940" s="219"/>
      <c r="VUG940" s="219"/>
      <c r="VUH940" s="219"/>
      <c r="VUI940" s="219"/>
      <c r="VUJ940" s="219"/>
      <c r="VUK940" s="219"/>
      <c r="VUL940" s="219"/>
      <c r="VUM940" s="219"/>
      <c r="VUN940" s="219"/>
      <c r="VUO940" s="219"/>
      <c r="VUP940" s="219"/>
      <c r="VUQ940" s="219"/>
      <c r="VUR940" s="219"/>
      <c r="VUS940" s="219"/>
      <c r="VUT940" s="219"/>
      <c r="VUU940" s="219"/>
      <c r="VUV940" s="219"/>
      <c r="VUW940" s="219"/>
      <c r="VUX940" s="219"/>
      <c r="VUY940" s="219"/>
      <c r="VUZ940" s="219"/>
      <c r="VVA940" s="219"/>
      <c r="VVB940" s="219"/>
      <c r="VVC940" s="219"/>
      <c r="VVD940" s="219"/>
      <c r="VVE940" s="219"/>
      <c r="VVF940" s="219"/>
      <c r="VVG940" s="219"/>
      <c r="VVH940" s="219"/>
      <c r="VVI940" s="219"/>
      <c r="VVJ940" s="219"/>
      <c r="VVK940" s="219"/>
      <c r="VVL940" s="219"/>
      <c r="VVM940" s="219"/>
      <c r="VVN940" s="219"/>
      <c r="VVO940" s="219"/>
      <c r="VVP940" s="219"/>
      <c r="VVQ940" s="219"/>
      <c r="VVR940" s="219"/>
      <c r="VVS940" s="219"/>
      <c r="VVT940" s="219"/>
      <c r="VVU940" s="219"/>
      <c r="VVV940" s="219"/>
      <c r="VVW940" s="219"/>
      <c r="VVX940" s="219"/>
      <c r="VVY940" s="219"/>
      <c r="VVZ940" s="219"/>
      <c r="VWA940" s="219"/>
      <c r="VWB940" s="219"/>
      <c r="VWC940" s="219"/>
      <c r="VWD940" s="219"/>
      <c r="VWE940" s="219"/>
      <c r="VWF940" s="219"/>
      <c r="VWG940" s="219"/>
      <c r="VWH940" s="219"/>
      <c r="VWI940" s="219"/>
      <c r="VWJ940" s="219"/>
      <c r="VWK940" s="219"/>
      <c r="VWL940" s="219"/>
      <c r="VWM940" s="219"/>
      <c r="VWN940" s="219"/>
      <c r="VWO940" s="219"/>
      <c r="VWP940" s="219"/>
      <c r="VWQ940" s="219"/>
      <c r="VWR940" s="219"/>
      <c r="VWS940" s="219"/>
      <c r="VWT940" s="219"/>
      <c r="VWU940" s="219"/>
      <c r="VWV940" s="219"/>
      <c r="VWW940" s="219"/>
      <c r="VWX940" s="219"/>
      <c r="VWY940" s="219"/>
      <c r="VWZ940" s="219"/>
      <c r="VXA940" s="219"/>
      <c r="VXB940" s="219"/>
      <c r="VXC940" s="219"/>
      <c r="VXD940" s="219"/>
      <c r="VXE940" s="219"/>
      <c r="VXF940" s="219"/>
      <c r="VXG940" s="219"/>
      <c r="VXH940" s="219"/>
      <c r="VXI940" s="219"/>
      <c r="VXJ940" s="219"/>
      <c r="VXK940" s="219"/>
      <c r="VXL940" s="219"/>
      <c r="VXM940" s="219"/>
      <c r="VXN940" s="219"/>
      <c r="VXO940" s="219"/>
      <c r="VXP940" s="219"/>
      <c r="VXQ940" s="219"/>
      <c r="VXR940" s="219"/>
      <c r="VXS940" s="219"/>
      <c r="VXT940" s="219"/>
      <c r="VXU940" s="219"/>
      <c r="VXV940" s="219"/>
      <c r="VXW940" s="219"/>
      <c r="VXX940" s="219"/>
      <c r="VXY940" s="219"/>
      <c r="VXZ940" s="219"/>
      <c r="VYA940" s="219"/>
      <c r="VYB940" s="219"/>
      <c r="VYC940" s="219"/>
      <c r="VYD940" s="219"/>
      <c r="VYE940" s="219"/>
      <c r="VYF940" s="219"/>
      <c r="VYG940" s="219"/>
      <c r="VYH940" s="219"/>
      <c r="VYI940" s="219"/>
      <c r="VYJ940" s="219"/>
      <c r="VYK940" s="219"/>
      <c r="VYL940" s="219"/>
      <c r="VYM940" s="219"/>
      <c r="VYN940" s="219"/>
      <c r="VYO940" s="219"/>
      <c r="VYP940" s="219"/>
      <c r="VYQ940" s="219"/>
      <c r="VYR940" s="219"/>
      <c r="VYS940" s="219"/>
      <c r="VYT940" s="219"/>
      <c r="VYU940" s="219"/>
      <c r="VYV940" s="219"/>
      <c r="VYW940" s="219"/>
      <c r="VYX940" s="219"/>
      <c r="VYY940" s="219"/>
      <c r="VYZ940" s="219"/>
      <c r="VZA940" s="219"/>
      <c r="VZB940" s="219"/>
      <c r="VZC940" s="219"/>
      <c r="VZD940" s="219"/>
      <c r="VZE940" s="219"/>
      <c r="VZF940" s="219"/>
      <c r="VZG940" s="219"/>
      <c r="VZH940" s="219"/>
      <c r="VZI940" s="219"/>
      <c r="VZJ940" s="219"/>
      <c r="VZK940" s="219"/>
      <c r="VZL940" s="219"/>
      <c r="VZM940" s="219"/>
      <c r="VZN940" s="219"/>
      <c r="VZO940" s="219"/>
      <c r="VZP940" s="219"/>
      <c r="VZQ940" s="219"/>
      <c r="VZR940" s="219"/>
      <c r="VZS940" s="219"/>
      <c r="VZT940" s="219"/>
      <c r="VZU940" s="219"/>
      <c r="VZV940" s="219"/>
      <c r="VZW940" s="219"/>
      <c r="VZX940" s="219"/>
      <c r="VZY940" s="219"/>
      <c r="VZZ940" s="219"/>
      <c r="WAA940" s="219"/>
      <c r="WAB940" s="219"/>
      <c r="WAC940" s="219"/>
      <c r="WAD940" s="219"/>
      <c r="WAE940" s="219"/>
      <c r="WAF940" s="219"/>
      <c r="WAG940" s="219"/>
      <c r="WAH940" s="219"/>
      <c r="WAI940" s="219"/>
      <c r="WAJ940" s="219"/>
      <c r="WAK940" s="219"/>
      <c r="WAL940" s="219"/>
      <c r="WAM940" s="219"/>
      <c r="WAN940" s="219"/>
      <c r="WAO940" s="219"/>
      <c r="WAP940" s="219"/>
      <c r="WAQ940" s="219"/>
      <c r="WAR940" s="219"/>
      <c r="WAS940" s="219"/>
      <c r="WAT940" s="219"/>
      <c r="WAU940" s="219"/>
      <c r="WAV940" s="219"/>
      <c r="WAW940" s="219"/>
      <c r="WAX940" s="219"/>
      <c r="WAY940" s="219"/>
      <c r="WAZ940" s="219"/>
      <c r="WBA940" s="219"/>
      <c r="WBB940" s="219"/>
      <c r="WBC940" s="219"/>
      <c r="WBD940" s="219"/>
      <c r="WBE940" s="219"/>
      <c r="WBF940" s="219"/>
      <c r="WBG940" s="219"/>
      <c r="WBH940" s="219"/>
      <c r="WBI940" s="219"/>
      <c r="WBJ940" s="219"/>
      <c r="WBK940" s="219"/>
      <c r="WBL940" s="219"/>
      <c r="WBM940" s="219"/>
      <c r="WBN940" s="219"/>
      <c r="WBO940" s="219"/>
      <c r="WBP940" s="219"/>
      <c r="WBQ940" s="219"/>
      <c r="WBR940" s="219"/>
      <c r="WBS940" s="219"/>
      <c r="WBT940" s="219"/>
      <c r="WBU940" s="219"/>
      <c r="WBV940" s="219"/>
      <c r="WBW940" s="219"/>
      <c r="WBX940" s="219"/>
      <c r="WBY940" s="219"/>
      <c r="WBZ940" s="219"/>
      <c r="WCA940" s="219"/>
      <c r="WCB940" s="219"/>
      <c r="WCC940" s="219"/>
      <c r="WCD940" s="219"/>
      <c r="WCE940" s="219"/>
      <c r="WCF940" s="219"/>
      <c r="WCG940" s="219"/>
      <c r="WCH940" s="219"/>
      <c r="WCI940" s="219"/>
      <c r="WCJ940" s="219"/>
      <c r="WCK940" s="219"/>
      <c r="WCL940" s="219"/>
      <c r="WCM940" s="219"/>
      <c r="WCN940" s="219"/>
      <c r="WCO940" s="219"/>
      <c r="WCP940" s="219"/>
      <c r="WCQ940" s="219"/>
      <c r="WCR940" s="219"/>
      <c r="WCS940" s="219"/>
      <c r="WCT940" s="219"/>
      <c r="WCU940" s="219"/>
      <c r="WCV940" s="219"/>
      <c r="WCW940" s="219"/>
      <c r="WCX940" s="219"/>
      <c r="WCY940" s="219"/>
      <c r="WCZ940" s="219"/>
      <c r="WDA940" s="219"/>
      <c r="WDB940" s="219"/>
      <c r="WDC940" s="219"/>
      <c r="WDD940" s="219"/>
      <c r="WDE940" s="219"/>
      <c r="WDF940" s="219"/>
      <c r="WDG940" s="219"/>
      <c r="WDH940" s="219"/>
      <c r="WDI940" s="219"/>
      <c r="WDJ940" s="219"/>
      <c r="WDK940" s="219"/>
      <c r="WDL940" s="219"/>
      <c r="WDM940" s="219"/>
      <c r="WDN940" s="219"/>
      <c r="WDO940" s="219"/>
      <c r="WDP940" s="219"/>
      <c r="WDQ940" s="219"/>
      <c r="WDR940" s="219"/>
      <c r="WDS940" s="219"/>
      <c r="WDT940" s="219"/>
      <c r="WDU940" s="219"/>
      <c r="WDV940" s="219"/>
      <c r="WDW940" s="219"/>
      <c r="WDX940" s="219"/>
      <c r="WDY940" s="219"/>
      <c r="WDZ940" s="219"/>
      <c r="WEA940" s="219"/>
      <c r="WEB940" s="219"/>
      <c r="WEC940" s="219"/>
      <c r="WED940" s="219"/>
      <c r="WEE940" s="219"/>
      <c r="WEF940" s="219"/>
      <c r="WEG940" s="219"/>
      <c r="WEH940" s="219"/>
      <c r="WEI940" s="219"/>
      <c r="WEJ940" s="219"/>
      <c r="WEK940" s="219"/>
      <c r="WEL940" s="219"/>
      <c r="WEM940" s="219"/>
      <c r="WEN940" s="219"/>
      <c r="WEO940" s="219"/>
      <c r="WEP940" s="219"/>
      <c r="WEQ940" s="219"/>
      <c r="WER940" s="219"/>
      <c r="WES940" s="219"/>
      <c r="WET940" s="219"/>
      <c r="WEU940" s="219"/>
      <c r="WEV940" s="219"/>
      <c r="WEW940" s="219"/>
      <c r="WEX940" s="219"/>
      <c r="WEY940" s="219"/>
      <c r="WEZ940" s="219"/>
      <c r="WFA940" s="219"/>
      <c r="WFB940" s="219"/>
      <c r="WFC940" s="219"/>
      <c r="WFD940" s="219"/>
      <c r="WFE940" s="219"/>
      <c r="WFF940" s="219"/>
      <c r="WFG940" s="219"/>
      <c r="WFH940" s="219"/>
      <c r="WFI940" s="219"/>
      <c r="WFJ940" s="219"/>
      <c r="WFK940" s="219"/>
      <c r="WFL940" s="219"/>
      <c r="WFM940" s="219"/>
      <c r="WFN940" s="219"/>
      <c r="WFO940" s="219"/>
      <c r="WFP940" s="219"/>
      <c r="WFQ940" s="219"/>
      <c r="WFR940" s="219"/>
      <c r="WFS940" s="219"/>
      <c r="WFT940" s="219"/>
      <c r="WFU940" s="219"/>
      <c r="WFV940" s="219"/>
      <c r="WFW940" s="219"/>
      <c r="WFX940" s="219"/>
      <c r="WFY940" s="219"/>
      <c r="WFZ940" s="219"/>
      <c r="WGA940" s="219"/>
      <c r="WGB940" s="219"/>
      <c r="WGC940" s="219"/>
      <c r="WGD940" s="219"/>
      <c r="WGE940" s="219"/>
      <c r="WGF940" s="219"/>
      <c r="WGG940" s="219"/>
      <c r="WGH940" s="219"/>
      <c r="WGI940" s="219"/>
      <c r="WGJ940" s="219"/>
      <c r="WGK940" s="219"/>
      <c r="WGL940" s="219"/>
      <c r="WGM940" s="219"/>
      <c r="WGN940" s="219"/>
      <c r="WGO940" s="219"/>
      <c r="WGP940" s="219"/>
      <c r="WGQ940" s="219"/>
      <c r="WGR940" s="219"/>
      <c r="WGS940" s="219"/>
      <c r="WGT940" s="219"/>
      <c r="WGU940" s="219"/>
      <c r="WGV940" s="219"/>
      <c r="WGW940" s="219"/>
      <c r="WGX940" s="219"/>
      <c r="WGY940" s="219"/>
      <c r="WGZ940" s="219"/>
      <c r="WHA940" s="219"/>
      <c r="WHB940" s="219"/>
      <c r="WHC940" s="219"/>
      <c r="WHD940" s="219"/>
      <c r="WHE940" s="219"/>
      <c r="WHF940" s="219"/>
      <c r="WHG940" s="219"/>
      <c r="WHH940" s="219"/>
      <c r="WHI940" s="219"/>
      <c r="WHJ940" s="219"/>
      <c r="WHK940" s="219"/>
      <c r="WHL940" s="219"/>
      <c r="WHM940" s="219"/>
      <c r="WHN940" s="219"/>
      <c r="WHO940" s="219"/>
      <c r="WHP940" s="219"/>
      <c r="WHQ940" s="219"/>
      <c r="WHR940" s="219"/>
      <c r="WHS940" s="219"/>
      <c r="WHT940" s="219"/>
      <c r="WHU940" s="219"/>
      <c r="WHV940" s="219"/>
      <c r="WHW940" s="219"/>
      <c r="WHX940" s="219"/>
      <c r="WHY940" s="219"/>
      <c r="WHZ940" s="219"/>
      <c r="WIA940" s="219"/>
      <c r="WIB940" s="219"/>
      <c r="WIC940" s="219"/>
      <c r="WID940" s="219"/>
      <c r="WIE940" s="219"/>
      <c r="WIF940" s="219"/>
      <c r="WIG940" s="219"/>
      <c r="WIH940" s="219"/>
      <c r="WII940" s="219"/>
      <c r="WIJ940" s="219"/>
      <c r="WIK940" s="219"/>
      <c r="WIL940" s="219"/>
      <c r="WIM940" s="219"/>
      <c r="WIN940" s="219"/>
      <c r="WIO940" s="219"/>
      <c r="WIP940" s="219"/>
      <c r="WIQ940" s="219"/>
      <c r="WIR940" s="219"/>
      <c r="WIS940" s="219"/>
      <c r="WIT940" s="219"/>
      <c r="WIU940" s="219"/>
      <c r="WIV940" s="219"/>
      <c r="WIW940" s="219"/>
      <c r="WIX940" s="219"/>
      <c r="WIY940" s="219"/>
      <c r="WIZ940" s="219"/>
      <c r="WJA940" s="219"/>
      <c r="WJB940" s="219"/>
      <c r="WJC940" s="219"/>
      <c r="WJD940" s="219"/>
      <c r="WJE940" s="219"/>
      <c r="WJF940" s="219"/>
      <c r="WJG940" s="219"/>
      <c r="WJH940" s="219"/>
      <c r="WJI940" s="219"/>
      <c r="WJJ940" s="219"/>
      <c r="WJK940" s="219"/>
      <c r="WJL940" s="219"/>
      <c r="WJM940" s="219"/>
      <c r="WJN940" s="219"/>
      <c r="WJO940" s="219"/>
      <c r="WJP940" s="219"/>
      <c r="WJQ940" s="219"/>
      <c r="WJR940" s="219"/>
      <c r="WJS940" s="219"/>
      <c r="WJT940" s="219"/>
      <c r="WJU940" s="219"/>
      <c r="WJV940" s="219"/>
      <c r="WJW940" s="219"/>
      <c r="WJX940" s="219"/>
      <c r="WJY940" s="219"/>
      <c r="WJZ940" s="219"/>
      <c r="WKA940" s="219"/>
      <c r="WKB940" s="219"/>
      <c r="WKC940" s="219"/>
      <c r="WKD940" s="219"/>
      <c r="WKE940" s="219"/>
      <c r="WKF940" s="219"/>
      <c r="WKG940" s="219"/>
      <c r="WKH940" s="219"/>
      <c r="WKI940" s="219"/>
      <c r="WKJ940" s="219"/>
      <c r="WKK940" s="219"/>
      <c r="WKL940" s="219"/>
      <c r="WKM940" s="219"/>
      <c r="WKN940" s="219"/>
      <c r="WKO940" s="219"/>
      <c r="WKP940" s="219"/>
      <c r="WKQ940" s="219"/>
      <c r="WKR940" s="219"/>
      <c r="WKS940" s="219"/>
      <c r="WKT940" s="219"/>
      <c r="WKU940" s="219"/>
      <c r="WKV940" s="219"/>
      <c r="WKW940" s="219"/>
      <c r="WKX940" s="219"/>
      <c r="WKY940" s="219"/>
      <c r="WKZ940" s="219"/>
      <c r="WLA940" s="219"/>
      <c r="WLB940" s="219"/>
      <c r="WLC940" s="219"/>
      <c r="WLD940" s="219"/>
      <c r="WLE940" s="219"/>
      <c r="WLF940" s="219"/>
      <c r="WLG940" s="219"/>
      <c r="WLH940" s="219"/>
      <c r="WLI940" s="219"/>
      <c r="WLJ940" s="219"/>
      <c r="WLK940" s="219"/>
      <c r="WLL940" s="219"/>
      <c r="WLM940" s="219"/>
      <c r="WLN940" s="219"/>
      <c r="WLO940" s="219"/>
      <c r="WLP940" s="219"/>
      <c r="WLQ940" s="219"/>
      <c r="WLR940" s="219"/>
      <c r="WLS940" s="219"/>
      <c r="WLT940" s="219"/>
      <c r="WLU940" s="219"/>
      <c r="WLV940" s="219"/>
      <c r="WLW940" s="219"/>
      <c r="WLX940" s="219"/>
      <c r="WLY940" s="219"/>
      <c r="WLZ940" s="219"/>
      <c r="WMA940" s="219"/>
      <c r="WMB940" s="219"/>
      <c r="WMC940" s="219"/>
      <c r="WMD940" s="219"/>
      <c r="WME940" s="219"/>
      <c r="WMF940" s="219"/>
      <c r="WMG940" s="219"/>
      <c r="WMH940" s="219"/>
      <c r="WMI940" s="219"/>
      <c r="WMJ940" s="219"/>
      <c r="WMK940" s="219"/>
      <c r="WML940" s="219"/>
      <c r="WMM940" s="219"/>
      <c r="WMN940" s="219"/>
      <c r="WMO940" s="219"/>
      <c r="WMP940" s="219"/>
      <c r="WMQ940" s="219"/>
      <c r="WMR940" s="219"/>
      <c r="WMS940" s="219"/>
      <c r="WMT940" s="219"/>
      <c r="WMU940" s="219"/>
      <c r="WMV940" s="219"/>
      <c r="WMW940" s="219"/>
      <c r="WMX940" s="219"/>
      <c r="WMY940" s="219"/>
      <c r="WMZ940" s="219"/>
      <c r="WNA940" s="219"/>
      <c r="WNB940" s="219"/>
      <c r="WNC940" s="219"/>
      <c r="WND940" s="219"/>
      <c r="WNE940" s="219"/>
      <c r="WNF940" s="219"/>
      <c r="WNG940" s="219"/>
      <c r="WNH940" s="219"/>
      <c r="WNI940" s="219"/>
      <c r="WNJ940" s="219"/>
      <c r="WNK940" s="219"/>
      <c r="WNL940" s="219"/>
      <c r="WNM940" s="219"/>
      <c r="WNN940" s="219"/>
      <c r="WNO940" s="219"/>
      <c r="WNP940" s="219"/>
      <c r="WNQ940" s="219"/>
      <c r="WNR940" s="219"/>
      <c r="WNS940" s="219"/>
      <c r="WNT940" s="219"/>
      <c r="WNU940" s="219"/>
      <c r="WNV940" s="219"/>
      <c r="WNW940" s="219"/>
      <c r="WNX940" s="219"/>
      <c r="WNY940" s="219"/>
      <c r="WNZ940" s="219"/>
      <c r="WOA940" s="219"/>
      <c r="WOB940" s="219"/>
      <c r="WOC940" s="219"/>
      <c r="WOD940" s="219"/>
      <c r="WOE940" s="219"/>
      <c r="WOF940" s="219"/>
      <c r="WOG940" s="219"/>
      <c r="WOH940" s="219"/>
      <c r="WOI940" s="219"/>
      <c r="WOJ940" s="219"/>
      <c r="WOK940" s="219"/>
      <c r="WOL940" s="219"/>
      <c r="WOM940" s="219"/>
      <c r="WON940" s="219"/>
      <c r="WOO940" s="219"/>
      <c r="WOP940" s="219"/>
      <c r="WOQ940" s="219"/>
      <c r="WOR940" s="219"/>
      <c r="WOS940" s="219"/>
      <c r="WOT940" s="219"/>
      <c r="WOU940" s="219"/>
      <c r="WOV940" s="219"/>
      <c r="WOW940" s="219"/>
      <c r="WOX940" s="219"/>
      <c r="WOY940" s="219"/>
      <c r="WOZ940" s="219"/>
      <c r="WPA940" s="219"/>
      <c r="WPB940" s="219"/>
      <c r="WPC940" s="219"/>
      <c r="WPD940" s="219"/>
      <c r="WPE940" s="219"/>
      <c r="WPF940" s="219"/>
      <c r="WPG940" s="219"/>
      <c r="WPH940" s="219"/>
      <c r="WPI940" s="219"/>
      <c r="WPJ940" s="219"/>
      <c r="WPK940" s="219"/>
      <c r="WPL940" s="219"/>
      <c r="WPM940" s="219"/>
      <c r="WPN940" s="219"/>
      <c r="WPO940" s="219"/>
      <c r="WPP940" s="219"/>
      <c r="WPQ940" s="219"/>
      <c r="WPR940" s="219"/>
      <c r="WPS940" s="219"/>
      <c r="WPT940" s="219"/>
      <c r="WPU940" s="219"/>
      <c r="WPV940" s="219"/>
      <c r="WPW940" s="219"/>
      <c r="WPX940" s="219"/>
      <c r="WPY940" s="219"/>
      <c r="WPZ940" s="219"/>
      <c r="WQA940" s="219"/>
      <c r="WQB940" s="219"/>
      <c r="WQC940" s="219"/>
      <c r="WQD940" s="219"/>
      <c r="WQE940" s="219"/>
      <c r="WQF940" s="219"/>
      <c r="WQG940" s="219"/>
      <c r="WQH940" s="219"/>
      <c r="WQI940" s="219"/>
      <c r="WQJ940" s="219"/>
      <c r="WQK940" s="219"/>
      <c r="WQL940" s="219"/>
      <c r="WQM940" s="219"/>
      <c r="WQN940" s="219"/>
      <c r="WQO940" s="219"/>
      <c r="WQP940" s="219"/>
      <c r="WQQ940" s="219"/>
      <c r="WQR940" s="219"/>
      <c r="WQS940" s="219"/>
      <c r="WQT940" s="219"/>
      <c r="WQU940" s="219"/>
      <c r="WQV940" s="219"/>
      <c r="WQW940" s="219"/>
      <c r="WQX940" s="219"/>
      <c r="WQY940" s="219"/>
      <c r="WQZ940" s="219"/>
      <c r="WRA940" s="219"/>
      <c r="WRB940" s="219"/>
      <c r="WRC940" s="219"/>
      <c r="WRD940" s="219"/>
      <c r="WRE940" s="219"/>
      <c r="WRF940" s="219"/>
      <c r="WRG940" s="219"/>
      <c r="WRH940" s="219"/>
      <c r="WRI940" s="219"/>
      <c r="WRJ940" s="219"/>
      <c r="WRK940" s="219"/>
      <c r="WRL940" s="219"/>
      <c r="WRM940" s="219"/>
      <c r="WRN940" s="219"/>
      <c r="WRO940" s="219"/>
      <c r="WRP940" s="219"/>
      <c r="WRQ940" s="219"/>
      <c r="WRR940" s="219"/>
      <c r="WRS940" s="219"/>
      <c r="WRT940" s="219"/>
      <c r="WRU940" s="219"/>
      <c r="WRV940" s="219"/>
      <c r="WRW940" s="219"/>
      <c r="WRX940" s="219"/>
      <c r="WRY940" s="219"/>
      <c r="WRZ940" s="219"/>
      <c r="WSA940" s="219"/>
      <c r="WSB940" s="219"/>
      <c r="WSC940" s="219"/>
      <c r="WSD940" s="219"/>
      <c r="WSE940" s="219"/>
      <c r="WSF940" s="219"/>
      <c r="WSG940" s="219"/>
      <c r="WSH940" s="219"/>
      <c r="WSI940" s="219"/>
      <c r="WSJ940" s="219"/>
      <c r="WSK940" s="219"/>
      <c r="WSL940" s="219"/>
      <c r="WSM940" s="219"/>
      <c r="WSN940" s="219"/>
      <c r="WSO940" s="219"/>
      <c r="WSP940" s="219"/>
      <c r="WSQ940" s="219"/>
      <c r="WSR940" s="219"/>
      <c r="WSS940" s="219"/>
      <c r="WST940" s="219"/>
      <c r="WSU940" s="219"/>
      <c r="WSV940" s="219"/>
      <c r="WSW940" s="219"/>
      <c r="WSX940" s="219"/>
      <c r="WSY940" s="219"/>
      <c r="WSZ940" s="219"/>
      <c r="WTA940" s="219"/>
      <c r="WTB940" s="219"/>
      <c r="WTC940" s="219"/>
      <c r="WTD940" s="219"/>
      <c r="WTE940" s="219"/>
      <c r="WTF940" s="219"/>
      <c r="WTG940" s="219"/>
      <c r="WTH940" s="219"/>
      <c r="WTI940" s="219"/>
      <c r="WTJ940" s="219"/>
      <c r="WTK940" s="219"/>
      <c r="WTL940" s="219"/>
      <c r="WTM940" s="219"/>
      <c r="WTN940" s="219"/>
      <c r="WTO940" s="219"/>
      <c r="WTP940" s="219"/>
      <c r="WTQ940" s="219"/>
      <c r="WTR940" s="219"/>
      <c r="WTS940" s="219"/>
      <c r="WTT940" s="219"/>
      <c r="WTU940" s="219"/>
      <c r="WTV940" s="219"/>
      <c r="WTW940" s="219"/>
      <c r="WTX940" s="219"/>
      <c r="WTY940" s="219"/>
      <c r="WTZ940" s="219"/>
      <c r="WUA940" s="219"/>
      <c r="WUB940" s="219"/>
      <c r="WUC940" s="219"/>
      <c r="WUD940" s="219"/>
      <c r="WUE940" s="219"/>
      <c r="WUF940" s="219"/>
      <c r="WUG940" s="219"/>
      <c r="WUH940" s="219"/>
      <c r="WUI940" s="219"/>
      <c r="WUJ940" s="219"/>
      <c r="WUK940" s="219"/>
      <c r="WUL940" s="219"/>
      <c r="WUM940" s="219"/>
      <c r="WUN940" s="219"/>
      <c r="WUO940" s="219"/>
      <c r="WUP940" s="219"/>
      <c r="WUQ940" s="219"/>
      <c r="WUR940" s="219"/>
      <c r="WUS940" s="219"/>
      <c r="WUT940" s="219"/>
      <c r="WUU940" s="219"/>
      <c r="WUV940" s="219"/>
      <c r="WUW940" s="219"/>
      <c r="WUX940" s="219"/>
      <c r="WUY940" s="219"/>
      <c r="WUZ940" s="219"/>
      <c r="WVA940" s="219"/>
      <c r="WVB940" s="219"/>
      <c r="WVC940" s="219"/>
      <c r="WVD940" s="219"/>
      <c r="WVE940" s="219"/>
      <c r="WVF940" s="219"/>
      <c r="WVG940" s="219"/>
      <c r="WVH940" s="219"/>
      <c r="WVI940" s="219"/>
      <c r="WVJ940" s="219"/>
      <c r="WVK940" s="219"/>
      <c r="WVL940" s="219"/>
      <c r="WVM940" s="219"/>
      <c r="WVN940" s="219"/>
      <c r="WVO940" s="219"/>
      <c r="WVP940" s="219"/>
      <c r="WVQ940" s="219"/>
      <c r="WVR940" s="219"/>
      <c r="WVS940" s="219"/>
      <c r="WVT940" s="219"/>
      <c r="WVU940" s="219"/>
      <c r="WVV940" s="219"/>
      <c r="WVW940" s="219"/>
      <c r="WVX940" s="219"/>
      <c r="WVY940" s="219"/>
      <c r="WVZ940" s="219"/>
      <c r="WWA940" s="219"/>
      <c r="WWB940" s="219"/>
      <c r="WWC940" s="219"/>
      <c r="WWD940" s="219"/>
      <c r="WWE940" s="219"/>
      <c r="WWF940" s="219"/>
      <c r="WWG940" s="219"/>
      <c r="WWH940" s="219"/>
      <c r="WWI940" s="219"/>
      <c r="WWJ940" s="219"/>
      <c r="WWK940" s="219"/>
      <c r="WWL940" s="219"/>
      <c r="WWM940" s="219"/>
      <c r="WWN940" s="219"/>
      <c r="WWO940" s="219"/>
      <c r="WWP940" s="219"/>
      <c r="WWQ940" s="219"/>
      <c r="WWR940" s="219"/>
      <c r="WWS940" s="219"/>
      <c r="WWT940" s="219"/>
      <c r="WWU940" s="219"/>
      <c r="WWV940" s="219"/>
      <c r="WWW940" s="219"/>
      <c r="WWX940" s="219"/>
      <c r="WWY940" s="219"/>
      <c r="WWZ940" s="219"/>
      <c r="WXA940" s="219"/>
      <c r="WXB940" s="219"/>
      <c r="WXC940" s="219"/>
      <c r="WXD940" s="219"/>
      <c r="WXE940" s="219"/>
      <c r="WXF940" s="219"/>
      <c r="WXG940" s="219"/>
      <c r="WXH940" s="219"/>
      <c r="WXI940" s="219"/>
      <c r="WXJ940" s="219"/>
      <c r="WXK940" s="219"/>
      <c r="WXL940" s="219"/>
      <c r="WXM940" s="219"/>
      <c r="WXN940" s="219"/>
      <c r="WXO940" s="219"/>
      <c r="WXP940" s="219"/>
      <c r="WXQ940" s="219"/>
      <c r="WXR940" s="219"/>
      <c r="WXS940" s="219"/>
      <c r="WXT940" s="219"/>
      <c r="WXU940" s="219"/>
      <c r="WXV940" s="219"/>
      <c r="WXW940" s="219"/>
      <c r="WXX940" s="219"/>
      <c r="WXY940" s="219"/>
      <c r="WXZ940" s="219"/>
      <c r="WYA940" s="219"/>
      <c r="WYB940" s="219"/>
      <c r="WYC940" s="219"/>
      <c r="WYD940" s="219"/>
      <c r="WYE940" s="219"/>
      <c r="WYF940" s="219"/>
      <c r="WYG940" s="219"/>
      <c r="WYH940" s="219"/>
      <c r="WYI940" s="219"/>
      <c r="WYJ940" s="219"/>
      <c r="WYK940" s="219"/>
      <c r="WYL940" s="219"/>
      <c r="WYM940" s="219"/>
      <c r="WYN940" s="219"/>
      <c r="WYO940" s="219"/>
      <c r="WYP940" s="219"/>
      <c r="WYQ940" s="219"/>
      <c r="WYR940" s="219"/>
      <c r="WYS940" s="219"/>
      <c r="WYT940" s="219"/>
      <c r="WYU940" s="219"/>
      <c r="WYV940" s="219"/>
      <c r="WYW940" s="219"/>
      <c r="WYX940" s="219"/>
      <c r="WYY940" s="219"/>
      <c r="WYZ940" s="219"/>
      <c r="WZA940" s="219"/>
      <c r="WZB940" s="219"/>
      <c r="WZC940" s="219"/>
      <c r="WZD940" s="219"/>
      <c r="WZE940" s="219"/>
      <c r="WZF940" s="219"/>
      <c r="WZG940" s="219"/>
      <c r="WZH940" s="219"/>
      <c r="WZI940" s="219"/>
      <c r="WZJ940" s="219"/>
      <c r="WZK940" s="219"/>
      <c r="WZL940" s="219"/>
      <c r="WZM940" s="219"/>
      <c r="WZN940" s="219"/>
      <c r="WZO940" s="219"/>
      <c r="WZP940" s="219"/>
      <c r="WZQ940" s="219"/>
      <c r="WZR940" s="219"/>
      <c r="WZS940" s="219"/>
      <c r="WZT940" s="219"/>
      <c r="WZU940" s="219"/>
      <c r="WZV940" s="219"/>
      <c r="WZW940" s="219"/>
      <c r="WZX940" s="219"/>
      <c r="WZY940" s="219"/>
      <c r="WZZ940" s="219"/>
      <c r="XAA940" s="219"/>
      <c r="XAB940" s="219"/>
      <c r="XAC940" s="219"/>
      <c r="XAD940" s="219"/>
      <c r="XAE940" s="219"/>
      <c r="XAF940" s="219"/>
      <c r="XAG940" s="219"/>
      <c r="XAH940" s="219"/>
      <c r="XAI940" s="219"/>
      <c r="XAJ940" s="219"/>
      <c r="XAK940" s="219"/>
      <c r="XAL940" s="219"/>
      <c r="XAM940" s="219"/>
      <c r="XAN940" s="219"/>
      <c r="XAO940" s="219"/>
      <c r="XAP940" s="219"/>
      <c r="XAQ940" s="219"/>
      <c r="XAR940" s="219"/>
      <c r="XAS940" s="219"/>
      <c r="XAT940" s="219"/>
      <c r="XAU940" s="219"/>
      <c r="XAV940" s="219"/>
      <c r="XAW940" s="219"/>
      <c r="XAX940" s="219"/>
      <c r="XAY940" s="219"/>
      <c r="XAZ940" s="219"/>
      <c r="XBA940" s="219"/>
      <c r="XBB940" s="219"/>
      <c r="XBC940" s="219"/>
      <c r="XBD940" s="219"/>
      <c r="XBE940" s="219"/>
      <c r="XBF940" s="219"/>
      <c r="XBG940" s="219"/>
      <c r="XBH940" s="219"/>
      <c r="XBI940" s="219"/>
      <c r="XBJ940" s="219"/>
      <c r="XBK940" s="219"/>
      <c r="XBL940" s="219"/>
      <c r="XBM940" s="219"/>
      <c r="XBN940" s="219"/>
      <c r="XBO940" s="219"/>
      <c r="XBP940" s="219"/>
      <c r="XBQ940" s="219"/>
      <c r="XBR940" s="219"/>
      <c r="XBS940" s="219"/>
      <c r="XBT940" s="219"/>
      <c r="XBU940" s="219"/>
      <c r="XBV940" s="219"/>
      <c r="XBW940" s="219"/>
      <c r="XBX940" s="219"/>
      <c r="XBY940" s="219"/>
      <c r="XBZ940" s="219"/>
      <c r="XCA940" s="219"/>
      <c r="XCB940" s="219"/>
      <c r="XCC940" s="219"/>
      <c r="XCD940" s="219"/>
      <c r="XCE940" s="219"/>
      <c r="XCF940" s="219"/>
      <c r="XCG940" s="219"/>
      <c r="XCH940" s="219"/>
      <c r="XCI940" s="219"/>
      <c r="XCJ940" s="219"/>
      <c r="XCK940" s="219"/>
      <c r="XCL940" s="219"/>
      <c r="XCM940" s="219"/>
      <c r="XCN940" s="219"/>
      <c r="XCO940" s="219"/>
      <c r="XCP940" s="219"/>
      <c r="XCQ940" s="219"/>
      <c r="XCR940" s="219"/>
      <c r="XCS940" s="219"/>
      <c r="XCT940" s="219"/>
      <c r="XCU940" s="219"/>
      <c r="XCV940" s="219"/>
      <c r="XCW940" s="219"/>
      <c r="XCX940" s="219"/>
      <c r="XCY940" s="219"/>
      <c r="XCZ940" s="219"/>
      <c r="XDA940" s="219"/>
      <c r="XDB940" s="219"/>
      <c r="XDC940" s="219"/>
      <c r="XDD940" s="219"/>
      <c r="XDE940" s="219"/>
      <c r="XDF940" s="219"/>
      <c r="XDG940" s="219"/>
      <c r="XDH940" s="219"/>
      <c r="XDI940" s="219"/>
      <c r="XDJ940" s="219"/>
      <c r="XDK940" s="219"/>
      <c r="XDL940" s="219"/>
      <c r="XDM940" s="219"/>
      <c r="XDN940" s="219"/>
      <c r="XDO940" s="219"/>
      <c r="XDP940" s="219"/>
      <c r="XDQ940" s="219"/>
      <c r="XDR940" s="219"/>
      <c r="XDS940" s="219"/>
      <c r="XDT940" s="219"/>
      <c r="XDU940" s="219"/>
      <c r="XDV940" s="219"/>
      <c r="XDW940" s="219"/>
      <c r="XDX940" s="219"/>
      <c r="XDY940" s="219"/>
      <c r="XDZ940" s="219"/>
      <c r="XEA940" s="219"/>
      <c r="XEB940" s="219"/>
      <c r="XEC940" s="219"/>
      <c r="XED940" s="219"/>
      <c r="XEE940" s="219"/>
      <c r="XEF940" s="219"/>
      <c r="XEG940" s="219"/>
      <c r="XEH940" s="219"/>
      <c r="XEI940" s="219"/>
      <c r="XEJ940" s="219"/>
      <c r="XEK940" s="219"/>
      <c r="XEL940" s="219"/>
      <c r="XEM940" s="219"/>
      <c r="XEN940" s="219"/>
      <c r="XEO940" s="219"/>
      <c r="XEP940" s="219"/>
      <c r="XEQ940" s="219"/>
      <c r="XER940" s="219"/>
      <c r="XES940" s="219"/>
      <c r="XET940" s="219"/>
      <c r="XEU940" s="219"/>
      <c r="XEV940" s="219"/>
      <c r="XEW940" s="219"/>
      <c r="XEX940" s="219"/>
      <c r="XEY940" s="219"/>
      <c r="XEZ940" s="219"/>
      <c r="XFA940" s="219"/>
      <c r="XFB940" s="219"/>
      <c r="XFC940" s="219"/>
      <c r="XFD940" s="219"/>
    </row>
    <row r="941" s="190" customFormat="1" ht="128.25" spans="1:16384">
      <c r="A941" s="155">
        <f t="shared" si="33"/>
        <v>939</v>
      </c>
      <c r="B941" s="93" t="s">
        <v>2699</v>
      </c>
      <c r="C941" s="93" t="s">
        <v>2700</v>
      </c>
      <c r="D941" s="93"/>
      <c r="E941" s="107"/>
      <c r="F941" s="319"/>
      <c r="G941" s="107"/>
      <c r="H941" s="107"/>
      <c r="I941" s="107"/>
      <c r="J941" s="45" t="s">
        <v>2684</v>
      </c>
      <c r="K941" s="219"/>
      <c r="L941" s="219"/>
      <c r="M941" s="219"/>
      <c r="N941" s="219"/>
      <c r="O941" s="219"/>
      <c r="P941" s="219"/>
      <c r="Q941" s="219"/>
      <c r="R941" s="219"/>
      <c r="S941" s="219"/>
      <c r="T941" s="219"/>
      <c r="U941" s="219"/>
      <c r="V941" s="219"/>
      <c r="W941" s="219"/>
      <c r="X941" s="219"/>
      <c r="Y941" s="219"/>
      <c r="Z941" s="219"/>
      <c r="AA941" s="219"/>
      <c r="AB941" s="219"/>
      <c r="AC941" s="219"/>
      <c r="AD941" s="219"/>
      <c r="AE941" s="219"/>
      <c r="AF941" s="219"/>
      <c r="AG941" s="219"/>
      <c r="AH941" s="219"/>
      <c r="AI941" s="219"/>
      <c r="AJ941" s="219"/>
      <c r="AK941" s="219"/>
      <c r="AL941" s="219"/>
      <c r="AM941" s="219"/>
      <c r="AN941" s="219"/>
      <c r="AO941" s="219"/>
      <c r="AP941" s="219"/>
      <c r="AQ941" s="219"/>
      <c r="AR941" s="219"/>
      <c r="AS941" s="219"/>
      <c r="AT941" s="219"/>
      <c r="AU941" s="219"/>
      <c r="AV941" s="219"/>
      <c r="AW941" s="219"/>
      <c r="AX941" s="219"/>
      <c r="AY941" s="219"/>
      <c r="AZ941" s="219"/>
      <c r="BA941" s="219"/>
      <c r="BB941" s="219"/>
      <c r="BC941" s="219"/>
      <c r="BD941" s="219"/>
      <c r="BE941" s="219"/>
      <c r="BF941" s="219"/>
      <c r="BG941" s="219"/>
      <c r="BH941" s="219"/>
      <c r="BI941" s="219"/>
      <c r="BJ941" s="219"/>
      <c r="BK941" s="219"/>
      <c r="BL941" s="219"/>
      <c r="BM941" s="219"/>
      <c r="BN941" s="219"/>
      <c r="BO941" s="219"/>
      <c r="BP941" s="219"/>
      <c r="BQ941" s="219"/>
      <c r="BR941" s="219"/>
      <c r="BS941" s="219"/>
      <c r="BT941" s="219"/>
      <c r="BU941" s="219"/>
      <c r="BV941" s="219"/>
      <c r="BW941" s="219"/>
      <c r="BX941" s="219"/>
      <c r="BY941" s="219"/>
      <c r="BZ941" s="219"/>
      <c r="CA941" s="219"/>
      <c r="CB941" s="219"/>
      <c r="CC941" s="219"/>
      <c r="CD941" s="219"/>
      <c r="CE941" s="219"/>
      <c r="CF941" s="219"/>
      <c r="CG941" s="219"/>
      <c r="CH941" s="219"/>
      <c r="CI941" s="219"/>
      <c r="CJ941" s="219"/>
      <c r="CK941" s="219"/>
      <c r="CL941" s="219"/>
      <c r="CM941" s="219"/>
      <c r="CN941" s="219"/>
      <c r="CO941" s="219"/>
      <c r="CP941" s="219"/>
      <c r="CQ941" s="219"/>
      <c r="CR941" s="219"/>
      <c r="CS941" s="219"/>
      <c r="CT941" s="219"/>
      <c r="CU941" s="219"/>
      <c r="CV941" s="219"/>
      <c r="CW941" s="219"/>
      <c r="CX941" s="219"/>
      <c r="CY941" s="219"/>
      <c r="CZ941" s="219"/>
      <c r="DA941" s="219"/>
      <c r="DB941" s="219"/>
      <c r="DC941" s="219"/>
      <c r="DD941" s="219"/>
      <c r="DE941" s="219"/>
      <c r="DF941" s="219"/>
      <c r="DG941" s="219"/>
      <c r="DH941" s="219"/>
      <c r="DI941" s="219"/>
      <c r="DJ941" s="219"/>
      <c r="DK941" s="219"/>
      <c r="DL941" s="219"/>
      <c r="DM941" s="219"/>
      <c r="DN941" s="219"/>
      <c r="DO941" s="219"/>
      <c r="DP941" s="219"/>
      <c r="DQ941" s="219"/>
      <c r="DR941" s="219"/>
      <c r="DS941" s="219"/>
      <c r="DT941" s="219"/>
      <c r="DU941" s="219"/>
      <c r="DV941" s="219"/>
      <c r="DW941" s="219"/>
      <c r="DX941" s="219"/>
      <c r="DY941" s="219"/>
      <c r="DZ941" s="219"/>
      <c r="EA941" s="219"/>
      <c r="EB941" s="219"/>
      <c r="EC941" s="219"/>
      <c r="ED941" s="219"/>
      <c r="EE941" s="219"/>
      <c r="EF941" s="219"/>
      <c r="EG941" s="219"/>
      <c r="EH941" s="219"/>
      <c r="EI941" s="219"/>
      <c r="EJ941" s="219"/>
      <c r="EK941" s="219"/>
      <c r="EL941" s="219"/>
      <c r="EM941" s="219"/>
      <c r="EN941" s="219"/>
      <c r="EO941" s="219"/>
      <c r="EP941" s="219"/>
      <c r="EQ941" s="219"/>
      <c r="ER941" s="219"/>
      <c r="ES941" s="219"/>
      <c r="ET941" s="219"/>
      <c r="EU941" s="219"/>
      <c r="EV941" s="219"/>
      <c r="EW941" s="219"/>
      <c r="EX941" s="219"/>
      <c r="EY941" s="219"/>
      <c r="EZ941" s="219"/>
      <c r="FA941" s="219"/>
      <c r="FB941" s="219"/>
      <c r="FC941" s="219"/>
      <c r="FD941" s="219"/>
      <c r="FE941" s="219"/>
      <c r="FF941" s="219"/>
      <c r="FG941" s="219"/>
      <c r="FH941" s="219"/>
      <c r="FI941" s="219"/>
      <c r="FJ941" s="219"/>
      <c r="FK941" s="219"/>
      <c r="FL941" s="219"/>
      <c r="FM941" s="219"/>
      <c r="FN941" s="219"/>
      <c r="FO941" s="219"/>
      <c r="FP941" s="219"/>
      <c r="FQ941" s="219"/>
      <c r="FR941" s="219"/>
      <c r="FS941" s="219"/>
      <c r="FT941" s="219"/>
      <c r="FU941" s="219"/>
      <c r="FV941" s="219"/>
      <c r="FW941" s="219"/>
      <c r="FX941" s="219"/>
      <c r="FY941" s="219"/>
      <c r="FZ941" s="219"/>
      <c r="GA941" s="219"/>
      <c r="GB941" s="219"/>
      <c r="GC941" s="219"/>
      <c r="GD941" s="219"/>
      <c r="GE941" s="219"/>
      <c r="GF941" s="219"/>
      <c r="GG941" s="219"/>
      <c r="GH941" s="219"/>
      <c r="GI941" s="219"/>
      <c r="GJ941" s="219"/>
      <c r="GK941" s="219"/>
      <c r="GL941" s="219"/>
      <c r="GM941" s="219"/>
      <c r="GN941" s="219"/>
      <c r="GO941" s="219"/>
      <c r="GP941" s="219"/>
      <c r="GQ941" s="219"/>
      <c r="GR941" s="219"/>
      <c r="GS941" s="219"/>
      <c r="GT941" s="219"/>
      <c r="GU941" s="219"/>
      <c r="GV941" s="219"/>
      <c r="GW941" s="219"/>
      <c r="GX941" s="219"/>
      <c r="GY941" s="219"/>
      <c r="GZ941" s="219"/>
      <c r="HA941" s="219"/>
      <c r="HB941" s="219"/>
      <c r="HC941" s="219"/>
      <c r="HD941" s="219"/>
      <c r="HE941" s="219"/>
      <c r="HF941" s="219"/>
      <c r="HG941" s="219"/>
      <c r="HH941" s="219"/>
      <c r="HI941" s="219"/>
      <c r="HJ941" s="219"/>
      <c r="HK941" s="219"/>
      <c r="HL941" s="219"/>
      <c r="HM941" s="219"/>
      <c r="HN941" s="219"/>
      <c r="HO941" s="219"/>
      <c r="HP941" s="219"/>
      <c r="HQ941" s="219"/>
      <c r="HR941" s="219"/>
      <c r="HS941" s="219"/>
      <c r="HT941" s="219"/>
      <c r="HU941" s="219"/>
      <c r="HV941" s="219"/>
      <c r="HW941" s="219"/>
      <c r="HX941" s="219"/>
      <c r="HY941" s="219"/>
      <c r="HZ941" s="219"/>
      <c r="IA941" s="219"/>
      <c r="IB941" s="219"/>
      <c r="IC941" s="219"/>
      <c r="ID941" s="219"/>
      <c r="IE941" s="219"/>
      <c r="IF941" s="219"/>
      <c r="IG941" s="219"/>
      <c r="IH941" s="219"/>
      <c r="II941" s="219"/>
      <c r="IJ941" s="219"/>
      <c r="IK941" s="219"/>
      <c r="IL941" s="219"/>
      <c r="IM941" s="219"/>
      <c r="IN941" s="219"/>
      <c r="IO941" s="219"/>
      <c r="IP941" s="219"/>
      <c r="IQ941" s="219"/>
      <c r="IR941" s="219"/>
      <c r="IS941" s="219"/>
      <c r="IT941" s="219"/>
      <c r="IU941" s="219"/>
      <c r="IV941" s="219"/>
      <c r="IW941" s="219"/>
      <c r="IX941" s="219"/>
      <c r="IY941" s="219"/>
      <c r="IZ941" s="219"/>
      <c r="JA941" s="219"/>
      <c r="JB941" s="219"/>
      <c r="JC941" s="219"/>
      <c r="JD941" s="219"/>
      <c r="JE941" s="219"/>
      <c r="JF941" s="219"/>
      <c r="JG941" s="219"/>
      <c r="JH941" s="219"/>
      <c r="JI941" s="219"/>
      <c r="JJ941" s="219"/>
      <c r="JK941" s="219"/>
      <c r="JL941" s="219"/>
      <c r="JM941" s="219"/>
      <c r="JN941" s="219"/>
      <c r="JO941" s="219"/>
      <c r="JP941" s="219"/>
      <c r="JQ941" s="219"/>
      <c r="JR941" s="219"/>
      <c r="JS941" s="219"/>
      <c r="JT941" s="219"/>
      <c r="JU941" s="219"/>
      <c r="JV941" s="219"/>
      <c r="JW941" s="219"/>
      <c r="JX941" s="219"/>
      <c r="JY941" s="219"/>
      <c r="JZ941" s="219"/>
      <c r="KA941" s="219"/>
      <c r="KB941" s="219"/>
      <c r="KC941" s="219"/>
      <c r="KD941" s="219"/>
      <c r="KE941" s="219"/>
      <c r="KF941" s="219"/>
      <c r="KG941" s="219"/>
      <c r="KH941" s="219"/>
      <c r="KI941" s="219"/>
      <c r="KJ941" s="219"/>
      <c r="KK941" s="219"/>
      <c r="KL941" s="219"/>
      <c r="KM941" s="219"/>
      <c r="KN941" s="219"/>
      <c r="KO941" s="219"/>
      <c r="KP941" s="219"/>
      <c r="KQ941" s="219"/>
      <c r="KR941" s="219"/>
      <c r="KS941" s="219"/>
      <c r="KT941" s="219"/>
      <c r="KU941" s="219"/>
      <c r="KV941" s="219"/>
      <c r="KW941" s="219"/>
      <c r="KX941" s="219"/>
      <c r="KY941" s="219"/>
      <c r="KZ941" s="219"/>
      <c r="LA941" s="219"/>
      <c r="LB941" s="219"/>
      <c r="LC941" s="219"/>
      <c r="LD941" s="219"/>
      <c r="LE941" s="219"/>
      <c r="LF941" s="219"/>
      <c r="LG941" s="219"/>
      <c r="LH941" s="219"/>
      <c r="LI941" s="219"/>
      <c r="LJ941" s="219"/>
      <c r="LK941" s="219"/>
      <c r="LL941" s="219"/>
      <c r="LM941" s="219"/>
      <c r="LN941" s="219"/>
      <c r="LO941" s="219"/>
      <c r="LP941" s="219"/>
      <c r="LQ941" s="219"/>
      <c r="LR941" s="219"/>
      <c r="LS941" s="219"/>
      <c r="LT941" s="219"/>
      <c r="LU941" s="219"/>
      <c r="LV941" s="219"/>
      <c r="LW941" s="219"/>
      <c r="LX941" s="219"/>
      <c r="LY941" s="219"/>
      <c r="LZ941" s="219"/>
      <c r="MA941" s="219"/>
      <c r="MB941" s="219"/>
      <c r="MC941" s="219"/>
      <c r="MD941" s="219"/>
      <c r="ME941" s="219"/>
      <c r="MF941" s="219"/>
      <c r="MG941" s="219"/>
      <c r="MH941" s="219"/>
      <c r="MI941" s="219"/>
      <c r="MJ941" s="219"/>
      <c r="MK941" s="219"/>
      <c r="ML941" s="219"/>
      <c r="MM941" s="219"/>
      <c r="MN941" s="219"/>
      <c r="MO941" s="219"/>
      <c r="MP941" s="219"/>
      <c r="MQ941" s="219"/>
      <c r="MR941" s="219"/>
      <c r="MS941" s="219"/>
      <c r="MT941" s="219"/>
      <c r="MU941" s="219"/>
      <c r="MV941" s="219"/>
      <c r="MW941" s="219"/>
      <c r="MX941" s="219"/>
      <c r="MY941" s="219"/>
      <c r="MZ941" s="219"/>
      <c r="NA941" s="219"/>
      <c r="NB941" s="219"/>
      <c r="NC941" s="219"/>
      <c r="ND941" s="219"/>
      <c r="NE941" s="219"/>
      <c r="NF941" s="219"/>
      <c r="NG941" s="219"/>
      <c r="NH941" s="219"/>
      <c r="NI941" s="219"/>
      <c r="NJ941" s="219"/>
      <c r="NK941" s="219"/>
      <c r="NL941" s="219"/>
      <c r="NM941" s="219"/>
      <c r="NN941" s="219"/>
      <c r="NO941" s="219"/>
      <c r="NP941" s="219"/>
      <c r="NQ941" s="219"/>
      <c r="NR941" s="219"/>
      <c r="NS941" s="219"/>
      <c r="NT941" s="219"/>
      <c r="NU941" s="219"/>
      <c r="NV941" s="219"/>
      <c r="NW941" s="219"/>
      <c r="NX941" s="219"/>
      <c r="NY941" s="219"/>
      <c r="NZ941" s="219"/>
      <c r="OA941" s="219"/>
      <c r="OB941" s="219"/>
      <c r="OC941" s="219"/>
      <c r="OD941" s="219"/>
      <c r="OE941" s="219"/>
      <c r="OF941" s="219"/>
      <c r="OG941" s="219"/>
      <c r="OH941" s="219"/>
      <c r="OI941" s="219"/>
      <c r="OJ941" s="219"/>
      <c r="OK941" s="219"/>
      <c r="OL941" s="219"/>
      <c r="OM941" s="219"/>
      <c r="ON941" s="219"/>
      <c r="OO941" s="219"/>
      <c r="OP941" s="219"/>
      <c r="OQ941" s="219"/>
      <c r="OR941" s="219"/>
      <c r="OS941" s="219"/>
      <c r="OT941" s="219"/>
      <c r="OU941" s="219"/>
      <c r="OV941" s="219"/>
      <c r="OW941" s="219"/>
      <c r="OX941" s="219"/>
      <c r="OY941" s="219"/>
      <c r="OZ941" s="219"/>
      <c r="PA941" s="219"/>
      <c r="PB941" s="219"/>
      <c r="PC941" s="219"/>
      <c r="PD941" s="219"/>
      <c r="PE941" s="219"/>
      <c r="PF941" s="219"/>
      <c r="PG941" s="219"/>
      <c r="PH941" s="219"/>
      <c r="PI941" s="219"/>
      <c r="PJ941" s="219"/>
      <c r="PK941" s="219"/>
      <c r="PL941" s="219"/>
      <c r="PM941" s="219"/>
      <c r="PN941" s="219"/>
      <c r="PO941" s="219"/>
      <c r="PP941" s="219"/>
      <c r="PQ941" s="219"/>
      <c r="PR941" s="219"/>
      <c r="PS941" s="219"/>
      <c r="PT941" s="219"/>
      <c r="PU941" s="219"/>
      <c r="PV941" s="219"/>
      <c r="PW941" s="219"/>
      <c r="PX941" s="219"/>
      <c r="PY941" s="219"/>
      <c r="PZ941" s="219"/>
      <c r="QA941" s="219"/>
      <c r="QB941" s="219"/>
      <c r="QC941" s="219"/>
      <c r="QD941" s="219"/>
      <c r="QE941" s="219"/>
      <c r="QF941" s="219"/>
      <c r="QG941" s="219"/>
      <c r="QH941" s="219"/>
      <c r="QI941" s="219"/>
      <c r="QJ941" s="219"/>
      <c r="QK941" s="219"/>
      <c r="QL941" s="219"/>
      <c r="QM941" s="219"/>
      <c r="QN941" s="219"/>
      <c r="QO941" s="219"/>
      <c r="QP941" s="219"/>
      <c r="QQ941" s="219"/>
      <c r="QR941" s="219"/>
      <c r="QS941" s="219"/>
      <c r="QT941" s="219"/>
      <c r="QU941" s="219"/>
      <c r="QV941" s="219"/>
      <c r="QW941" s="219"/>
      <c r="QX941" s="219"/>
      <c r="QY941" s="219"/>
      <c r="QZ941" s="219"/>
      <c r="RA941" s="219"/>
      <c r="RB941" s="219"/>
      <c r="RC941" s="219"/>
      <c r="RD941" s="219"/>
      <c r="RE941" s="219"/>
      <c r="RF941" s="219"/>
      <c r="RG941" s="219"/>
      <c r="RH941" s="219"/>
      <c r="RI941" s="219"/>
      <c r="RJ941" s="219"/>
      <c r="RK941" s="219"/>
      <c r="RL941" s="219"/>
      <c r="RM941" s="219"/>
      <c r="RN941" s="219"/>
      <c r="RO941" s="219"/>
      <c r="RP941" s="219"/>
      <c r="RQ941" s="219"/>
      <c r="RR941" s="219"/>
      <c r="RS941" s="219"/>
      <c r="RT941" s="219"/>
      <c r="RU941" s="219"/>
      <c r="RV941" s="219"/>
      <c r="RW941" s="219"/>
      <c r="RX941" s="219"/>
      <c r="RY941" s="219"/>
      <c r="RZ941" s="219"/>
      <c r="SA941" s="219"/>
      <c r="SB941" s="219"/>
      <c r="SC941" s="219"/>
      <c r="SD941" s="219"/>
      <c r="SE941" s="219"/>
      <c r="SF941" s="219"/>
      <c r="SG941" s="219"/>
      <c r="SH941" s="219"/>
      <c r="SI941" s="219"/>
      <c r="SJ941" s="219"/>
      <c r="SK941" s="219"/>
      <c r="SL941" s="219"/>
      <c r="SM941" s="219"/>
      <c r="SN941" s="219"/>
      <c r="SO941" s="219"/>
      <c r="SP941" s="219"/>
      <c r="SQ941" s="219"/>
      <c r="SR941" s="219"/>
      <c r="SS941" s="219"/>
      <c r="ST941" s="219"/>
      <c r="SU941" s="219"/>
      <c r="SV941" s="219"/>
      <c r="SW941" s="219"/>
      <c r="SX941" s="219"/>
      <c r="SY941" s="219"/>
      <c r="SZ941" s="219"/>
      <c r="TA941" s="219"/>
      <c r="TB941" s="219"/>
      <c r="TC941" s="219"/>
      <c r="TD941" s="219"/>
      <c r="TE941" s="219"/>
      <c r="TF941" s="219"/>
      <c r="TG941" s="219"/>
      <c r="TH941" s="219"/>
      <c r="TI941" s="219"/>
      <c r="TJ941" s="219"/>
      <c r="TK941" s="219"/>
      <c r="TL941" s="219"/>
      <c r="TM941" s="219"/>
      <c r="TN941" s="219"/>
      <c r="TO941" s="219"/>
      <c r="TP941" s="219"/>
      <c r="TQ941" s="219"/>
      <c r="TR941" s="219"/>
      <c r="TS941" s="219"/>
      <c r="TT941" s="219"/>
      <c r="TU941" s="219"/>
      <c r="TV941" s="219"/>
      <c r="TW941" s="219"/>
      <c r="TX941" s="219"/>
      <c r="TY941" s="219"/>
      <c r="TZ941" s="219"/>
      <c r="UA941" s="219"/>
      <c r="UB941" s="219"/>
      <c r="UC941" s="219"/>
      <c r="UD941" s="219"/>
      <c r="UE941" s="219"/>
      <c r="UF941" s="219"/>
      <c r="UG941" s="219"/>
      <c r="UH941" s="219"/>
      <c r="UI941" s="219"/>
      <c r="UJ941" s="219"/>
      <c r="UK941" s="219"/>
      <c r="UL941" s="219"/>
      <c r="UM941" s="219"/>
      <c r="UN941" s="219"/>
      <c r="UO941" s="219"/>
      <c r="UP941" s="219"/>
      <c r="UQ941" s="219"/>
      <c r="UR941" s="219"/>
      <c r="US941" s="219"/>
      <c r="UT941" s="219"/>
      <c r="UU941" s="219"/>
      <c r="UV941" s="219"/>
      <c r="UW941" s="219"/>
      <c r="UX941" s="219"/>
      <c r="UY941" s="219"/>
      <c r="UZ941" s="219"/>
      <c r="VA941" s="219"/>
      <c r="VB941" s="219"/>
      <c r="VC941" s="219"/>
      <c r="VD941" s="219"/>
      <c r="VE941" s="219"/>
      <c r="VF941" s="219"/>
      <c r="VG941" s="219"/>
      <c r="VH941" s="219"/>
      <c r="VI941" s="219"/>
      <c r="VJ941" s="219"/>
      <c r="VK941" s="219"/>
      <c r="VL941" s="219"/>
      <c r="VM941" s="219"/>
      <c r="VN941" s="219"/>
      <c r="VO941" s="219"/>
      <c r="VP941" s="219"/>
      <c r="VQ941" s="219"/>
      <c r="VR941" s="219"/>
      <c r="VS941" s="219"/>
      <c r="VT941" s="219"/>
      <c r="VU941" s="219"/>
      <c r="VV941" s="219"/>
      <c r="VW941" s="219"/>
      <c r="VX941" s="219"/>
      <c r="VY941" s="219"/>
      <c r="VZ941" s="219"/>
      <c r="WA941" s="219"/>
      <c r="WB941" s="219"/>
      <c r="WC941" s="219"/>
      <c r="WD941" s="219"/>
      <c r="WE941" s="219"/>
      <c r="WF941" s="219"/>
      <c r="WG941" s="219"/>
      <c r="WH941" s="219"/>
      <c r="WI941" s="219"/>
      <c r="WJ941" s="219"/>
      <c r="WK941" s="219"/>
      <c r="WL941" s="219"/>
      <c r="WM941" s="219"/>
      <c r="WN941" s="219"/>
      <c r="WO941" s="219"/>
      <c r="WP941" s="219"/>
      <c r="WQ941" s="219"/>
      <c r="WR941" s="219"/>
      <c r="WS941" s="219"/>
      <c r="WT941" s="219"/>
      <c r="WU941" s="219"/>
      <c r="WV941" s="219"/>
      <c r="WW941" s="219"/>
      <c r="WX941" s="219"/>
      <c r="WY941" s="219"/>
      <c r="WZ941" s="219"/>
      <c r="XA941" s="219"/>
      <c r="XB941" s="219"/>
      <c r="XC941" s="219"/>
      <c r="XD941" s="219"/>
      <c r="XE941" s="219"/>
      <c r="XF941" s="219"/>
      <c r="XG941" s="219"/>
      <c r="XH941" s="219"/>
      <c r="XI941" s="219"/>
      <c r="XJ941" s="219"/>
      <c r="XK941" s="219"/>
      <c r="XL941" s="219"/>
      <c r="XM941" s="219"/>
      <c r="XN941" s="219"/>
      <c r="XO941" s="219"/>
      <c r="XP941" s="219"/>
      <c r="XQ941" s="219"/>
      <c r="XR941" s="219"/>
      <c r="XS941" s="219"/>
      <c r="XT941" s="219"/>
      <c r="XU941" s="219"/>
      <c r="XV941" s="219"/>
      <c r="XW941" s="219"/>
      <c r="XX941" s="219"/>
      <c r="XY941" s="219"/>
      <c r="XZ941" s="219"/>
      <c r="YA941" s="219"/>
      <c r="YB941" s="219"/>
      <c r="YC941" s="219"/>
      <c r="YD941" s="219"/>
      <c r="YE941" s="219"/>
      <c r="YF941" s="219"/>
      <c r="YG941" s="219"/>
      <c r="YH941" s="219"/>
      <c r="YI941" s="219"/>
      <c r="YJ941" s="219"/>
      <c r="YK941" s="219"/>
      <c r="YL941" s="219"/>
      <c r="YM941" s="219"/>
      <c r="YN941" s="219"/>
      <c r="YO941" s="219"/>
      <c r="YP941" s="219"/>
      <c r="YQ941" s="219"/>
      <c r="YR941" s="219"/>
      <c r="YS941" s="219"/>
      <c r="YT941" s="219"/>
      <c r="YU941" s="219"/>
      <c r="YV941" s="219"/>
      <c r="YW941" s="219"/>
      <c r="YX941" s="219"/>
      <c r="YY941" s="219"/>
      <c r="YZ941" s="219"/>
      <c r="ZA941" s="219"/>
      <c r="ZB941" s="219"/>
      <c r="ZC941" s="219"/>
      <c r="ZD941" s="219"/>
      <c r="ZE941" s="219"/>
      <c r="ZF941" s="219"/>
      <c r="ZG941" s="219"/>
      <c r="ZH941" s="219"/>
      <c r="ZI941" s="219"/>
      <c r="ZJ941" s="219"/>
      <c r="ZK941" s="219"/>
      <c r="ZL941" s="219"/>
      <c r="ZM941" s="219"/>
      <c r="ZN941" s="219"/>
      <c r="ZO941" s="219"/>
      <c r="ZP941" s="219"/>
      <c r="ZQ941" s="219"/>
      <c r="ZR941" s="219"/>
      <c r="ZS941" s="219"/>
      <c r="ZT941" s="219"/>
      <c r="ZU941" s="219"/>
      <c r="ZV941" s="219"/>
      <c r="ZW941" s="219"/>
      <c r="ZX941" s="219"/>
      <c r="ZY941" s="219"/>
      <c r="ZZ941" s="219"/>
      <c r="AAA941" s="219"/>
      <c r="AAB941" s="219"/>
      <c r="AAC941" s="219"/>
      <c r="AAD941" s="219"/>
      <c r="AAE941" s="219"/>
      <c r="AAF941" s="219"/>
      <c r="AAG941" s="219"/>
      <c r="AAH941" s="219"/>
      <c r="AAI941" s="219"/>
      <c r="AAJ941" s="219"/>
      <c r="AAK941" s="219"/>
      <c r="AAL941" s="219"/>
      <c r="AAM941" s="219"/>
      <c r="AAN941" s="219"/>
      <c r="AAO941" s="219"/>
      <c r="AAP941" s="219"/>
      <c r="AAQ941" s="219"/>
      <c r="AAR941" s="219"/>
      <c r="AAS941" s="219"/>
      <c r="AAT941" s="219"/>
      <c r="AAU941" s="219"/>
      <c r="AAV941" s="219"/>
      <c r="AAW941" s="219"/>
      <c r="AAX941" s="219"/>
      <c r="AAY941" s="219"/>
      <c r="AAZ941" s="219"/>
      <c r="ABA941" s="219"/>
      <c r="ABB941" s="219"/>
      <c r="ABC941" s="219"/>
      <c r="ABD941" s="219"/>
      <c r="ABE941" s="219"/>
      <c r="ABF941" s="219"/>
      <c r="ABG941" s="219"/>
      <c r="ABH941" s="219"/>
      <c r="ABI941" s="219"/>
      <c r="ABJ941" s="219"/>
      <c r="ABK941" s="219"/>
      <c r="ABL941" s="219"/>
      <c r="ABM941" s="219"/>
      <c r="ABN941" s="219"/>
      <c r="ABO941" s="219"/>
      <c r="ABP941" s="219"/>
      <c r="ABQ941" s="219"/>
      <c r="ABR941" s="219"/>
      <c r="ABS941" s="219"/>
      <c r="ABT941" s="219"/>
      <c r="ABU941" s="219"/>
      <c r="ABV941" s="219"/>
      <c r="ABW941" s="219"/>
      <c r="ABX941" s="219"/>
      <c r="ABY941" s="219"/>
      <c r="ABZ941" s="219"/>
      <c r="ACA941" s="219"/>
      <c r="ACB941" s="219"/>
      <c r="ACC941" s="219"/>
      <c r="ACD941" s="219"/>
      <c r="ACE941" s="219"/>
      <c r="ACF941" s="219"/>
      <c r="ACG941" s="219"/>
      <c r="ACH941" s="219"/>
      <c r="ACI941" s="219"/>
      <c r="ACJ941" s="219"/>
      <c r="ACK941" s="219"/>
      <c r="ACL941" s="219"/>
      <c r="ACM941" s="219"/>
      <c r="ACN941" s="219"/>
      <c r="ACO941" s="219"/>
      <c r="ACP941" s="219"/>
      <c r="ACQ941" s="219"/>
      <c r="ACR941" s="219"/>
      <c r="ACS941" s="219"/>
      <c r="ACT941" s="219"/>
      <c r="ACU941" s="219"/>
      <c r="ACV941" s="219"/>
      <c r="ACW941" s="219"/>
      <c r="ACX941" s="219"/>
      <c r="ACY941" s="219"/>
      <c r="ACZ941" s="219"/>
      <c r="ADA941" s="219"/>
      <c r="ADB941" s="219"/>
      <c r="ADC941" s="219"/>
      <c r="ADD941" s="219"/>
      <c r="ADE941" s="219"/>
      <c r="ADF941" s="219"/>
      <c r="ADG941" s="219"/>
      <c r="ADH941" s="219"/>
      <c r="ADI941" s="219"/>
      <c r="ADJ941" s="219"/>
      <c r="ADK941" s="219"/>
      <c r="ADL941" s="219"/>
      <c r="ADM941" s="219"/>
      <c r="ADN941" s="219"/>
      <c r="ADO941" s="219"/>
      <c r="ADP941" s="219"/>
      <c r="ADQ941" s="219"/>
      <c r="ADR941" s="219"/>
      <c r="ADS941" s="219"/>
      <c r="ADT941" s="219"/>
      <c r="ADU941" s="219"/>
      <c r="ADV941" s="219"/>
      <c r="ADW941" s="219"/>
      <c r="ADX941" s="219"/>
      <c r="ADY941" s="219"/>
      <c r="ADZ941" s="219"/>
      <c r="AEA941" s="219"/>
      <c r="AEB941" s="219"/>
      <c r="AEC941" s="219"/>
      <c r="AED941" s="219"/>
      <c r="AEE941" s="219"/>
      <c r="AEF941" s="219"/>
      <c r="AEG941" s="219"/>
      <c r="AEH941" s="219"/>
      <c r="AEI941" s="219"/>
      <c r="AEJ941" s="219"/>
      <c r="AEK941" s="219"/>
      <c r="AEL941" s="219"/>
      <c r="AEM941" s="219"/>
      <c r="AEN941" s="219"/>
      <c r="AEO941" s="219"/>
      <c r="AEP941" s="219"/>
      <c r="AEQ941" s="219"/>
      <c r="AER941" s="219"/>
      <c r="AES941" s="219"/>
      <c r="AET941" s="219"/>
      <c r="AEU941" s="219"/>
      <c r="AEV941" s="219"/>
      <c r="AEW941" s="219"/>
      <c r="AEX941" s="219"/>
      <c r="AEY941" s="219"/>
      <c r="AEZ941" s="219"/>
      <c r="AFA941" s="219"/>
      <c r="AFB941" s="219"/>
      <c r="AFC941" s="219"/>
      <c r="AFD941" s="219"/>
      <c r="AFE941" s="219"/>
      <c r="AFF941" s="219"/>
      <c r="AFG941" s="219"/>
      <c r="AFH941" s="219"/>
      <c r="AFI941" s="219"/>
      <c r="AFJ941" s="219"/>
      <c r="AFK941" s="219"/>
      <c r="AFL941" s="219"/>
      <c r="AFM941" s="219"/>
      <c r="AFN941" s="219"/>
      <c r="AFO941" s="219"/>
      <c r="AFP941" s="219"/>
      <c r="AFQ941" s="219"/>
      <c r="AFR941" s="219"/>
      <c r="AFS941" s="219"/>
      <c r="AFT941" s="219"/>
      <c r="AFU941" s="219"/>
      <c r="AFV941" s="219"/>
      <c r="AFW941" s="219"/>
      <c r="AFX941" s="219"/>
      <c r="AFY941" s="219"/>
      <c r="AFZ941" s="219"/>
      <c r="AGA941" s="219"/>
      <c r="AGB941" s="219"/>
      <c r="AGC941" s="219"/>
      <c r="AGD941" s="219"/>
      <c r="AGE941" s="219"/>
      <c r="AGF941" s="219"/>
      <c r="AGG941" s="219"/>
      <c r="AGH941" s="219"/>
      <c r="AGI941" s="219"/>
      <c r="AGJ941" s="219"/>
      <c r="AGK941" s="219"/>
      <c r="AGL941" s="219"/>
      <c r="AGM941" s="219"/>
      <c r="AGN941" s="219"/>
      <c r="AGO941" s="219"/>
      <c r="AGP941" s="219"/>
      <c r="AGQ941" s="219"/>
      <c r="AGR941" s="219"/>
      <c r="AGS941" s="219"/>
      <c r="AGT941" s="219"/>
      <c r="AGU941" s="219"/>
      <c r="AGV941" s="219"/>
      <c r="AGW941" s="219"/>
      <c r="AGX941" s="219"/>
      <c r="AGY941" s="219"/>
      <c r="AGZ941" s="219"/>
      <c r="AHA941" s="219"/>
      <c r="AHB941" s="219"/>
      <c r="AHC941" s="219"/>
      <c r="AHD941" s="219"/>
      <c r="AHE941" s="219"/>
      <c r="AHF941" s="219"/>
      <c r="AHG941" s="219"/>
      <c r="AHH941" s="219"/>
      <c r="AHI941" s="219"/>
      <c r="AHJ941" s="219"/>
      <c r="AHK941" s="219"/>
      <c r="AHL941" s="219"/>
      <c r="AHM941" s="219"/>
      <c r="AHN941" s="219"/>
      <c r="AHO941" s="219"/>
      <c r="AHP941" s="219"/>
      <c r="AHQ941" s="219"/>
      <c r="AHR941" s="219"/>
      <c r="AHS941" s="219"/>
      <c r="AHT941" s="219"/>
      <c r="AHU941" s="219"/>
      <c r="AHV941" s="219"/>
      <c r="AHW941" s="219"/>
      <c r="AHX941" s="219"/>
      <c r="AHY941" s="219"/>
      <c r="AHZ941" s="219"/>
      <c r="AIA941" s="219"/>
      <c r="AIB941" s="219"/>
      <c r="AIC941" s="219"/>
      <c r="AID941" s="219"/>
      <c r="AIE941" s="219"/>
      <c r="AIF941" s="219"/>
      <c r="AIG941" s="219"/>
      <c r="AIH941" s="219"/>
      <c r="AII941" s="219"/>
      <c r="AIJ941" s="219"/>
      <c r="AIK941" s="219"/>
      <c r="AIL941" s="219"/>
      <c r="AIM941" s="219"/>
      <c r="AIN941" s="219"/>
      <c r="AIO941" s="219"/>
      <c r="AIP941" s="219"/>
      <c r="AIQ941" s="219"/>
      <c r="AIR941" s="219"/>
      <c r="AIS941" s="219"/>
      <c r="AIT941" s="219"/>
      <c r="AIU941" s="219"/>
      <c r="AIV941" s="219"/>
      <c r="AIW941" s="219"/>
      <c r="AIX941" s="219"/>
      <c r="AIY941" s="219"/>
      <c r="AIZ941" s="219"/>
      <c r="AJA941" s="219"/>
      <c r="AJB941" s="219"/>
      <c r="AJC941" s="219"/>
      <c r="AJD941" s="219"/>
      <c r="AJE941" s="219"/>
      <c r="AJF941" s="219"/>
      <c r="AJG941" s="219"/>
      <c r="AJH941" s="219"/>
      <c r="AJI941" s="219"/>
      <c r="AJJ941" s="219"/>
      <c r="AJK941" s="219"/>
      <c r="AJL941" s="219"/>
      <c r="AJM941" s="219"/>
      <c r="AJN941" s="219"/>
      <c r="AJO941" s="219"/>
      <c r="AJP941" s="219"/>
      <c r="AJQ941" s="219"/>
      <c r="AJR941" s="219"/>
      <c r="AJS941" s="219"/>
      <c r="AJT941" s="219"/>
      <c r="AJU941" s="219"/>
      <c r="AJV941" s="219"/>
      <c r="AJW941" s="219"/>
      <c r="AJX941" s="219"/>
      <c r="AJY941" s="219"/>
      <c r="AJZ941" s="219"/>
      <c r="AKA941" s="219"/>
      <c r="AKB941" s="219"/>
      <c r="AKC941" s="219"/>
      <c r="AKD941" s="219"/>
      <c r="AKE941" s="219"/>
      <c r="AKF941" s="219"/>
      <c r="AKG941" s="219"/>
      <c r="AKH941" s="219"/>
      <c r="AKI941" s="219"/>
      <c r="AKJ941" s="219"/>
      <c r="AKK941" s="219"/>
      <c r="AKL941" s="219"/>
      <c r="AKM941" s="219"/>
      <c r="AKN941" s="219"/>
      <c r="AKO941" s="219"/>
      <c r="AKP941" s="219"/>
      <c r="AKQ941" s="219"/>
      <c r="AKR941" s="219"/>
      <c r="AKS941" s="219"/>
      <c r="AKT941" s="219"/>
      <c r="AKU941" s="219"/>
      <c r="AKV941" s="219"/>
      <c r="AKW941" s="219"/>
      <c r="AKX941" s="219"/>
      <c r="AKY941" s="219"/>
      <c r="AKZ941" s="219"/>
      <c r="ALA941" s="219"/>
      <c r="ALB941" s="219"/>
      <c r="ALC941" s="219"/>
      <c r="ALD941" s="219"/>
      <c r="ALE941" s="219"/>
      <c r="ALF941" s="219"/>
      <c r="ALG941" s="219"/>
      <c r="ALH941" s="219"/>
      <c r="ALI941" s="219"/>
      <c r="ALJ941" s="219"/>
      <c r="ALK941" s="219"/>
      <c r="ALL941" s="219"/>
      <c r="ALM941" s="219"/>
      <c r="ALN941" s="219"/>
      <c r="ALO941" s="219"/>
      <c r="ALP941" s="219"/>
      <c r="ALQ941" s="219"/>
      <c r="ALR941" s="219"/>
      <c r="ALS941" s="219"/>
      <c r="ALT941" s="219"/>
      <c r="ALU941" s="219"/>
      <c r="ALV941" s="219"/>
      <c r="ALW941" s="219"/>
      <c r="ALX941" s="219"/>
      <c r="ALY941" s="219"/>
      <c r="ALZ941" s="219"/>
      <c r="AMA941" s="219"/>
      <c r="AMB941" s="219"/>
      <c r="AMC941" s="219"/>
      <c r="AMD941" s="219"/>
      <c r="AME941" s="219"/>
      <c r="AMF941" s="219"/>
      <c r="AMG941" s="219"/>
      <c r="AMH941" s="219"/>
      <c r="AMI941" s="219"/>
      <c r="AMJ941" s="219"/>
      <c r="AMK941" s="219"/>
      <c r="AML941" s="219"/>
      <c r="AMM941" s="219"/>
      <c r="AMN941" s="219"/>
      <c r="AMO941" s="219"/>
      <c r="AMP941" s="219"/>
      <c r="AMQ941" s="219"/>
      <c r="AMR941" s="219"/>
      <c r="AMS941" s="219"/>
      <c r="AMT941" s="219"/>
      <c r="AMU941" s="219"/>
      <c r="AMV941" s="219"/>
      <c r="AMW941" s="219"/>
      <c r="AMX941" s="219"/>
      <c r="AMY941" s="219"/>
      <c r="AMZ941" s="219"/>
      <c r="ANA941" s="219"/>
      <c r="ANB941" s="219"/>
      <c r="ANC941" s="219"/>
      <c r="AND941" s="219"/>
      <c r="ANE941" s="219"/>
      <c r="ANF941" s="219"/>
      <c r="ANG941" s="219"/>
      <c r="ANH941" s="219"/>
      <c r="ANI941" s="219"/>
      <c r="ANJ941" s="219"/>
      <c r="ANK941" s="219"/>
      <c r="ANL941" s="219"/>
      <c r="ANM941" s="219"/>
      <c r="ANN941" s="219"/>
      <c r="ANO941" s="219"/>
      <c r="ANP941" s="219"/>
      <c r="ANQ941" s="219"/>
      <c r="ANR941" s="219"/>
      <c r="ANS941" s="219"/>
      <c r="ANT941" s="219"/>
      <c r="ANU941" s="219"/>
      <c r="ANV941" s="219"/>
      <c r="ANW941" s="219"/>
      <c r="ANX941" s="219"/>
      <c r="ANY941" s="219"/>
      <c r="ANZ941" s="219"/>
      <c r="AOA941" s="219"/>
      <c r="AOB941" s="219"/>
      <c r="AOC941" s="219"/>
      <c r="AOD941" s="219"/>
      <c r="AOE941" s="219"/>
      <c r="AOF941" s="219"/>
      <c r="AOG941" s="219"/>
      <c r="AOH941" s="219"/>
      <c r="AOI941" s="219"/>
      <c r="AOJ941" s="219"/>
      <c r="AOK941" s="219"/>
      <c r="AOL941" s="219"/>
      <c r="AOM941" s="219"/>
      <c r="AON941" s="219"/>
      <c r="AOO941" s="219"/>
      <c r="AOP941" s="219"/>
      <c r="AOQ941" s="219"/>
      <c r="AOR941" s="219"/>
      <c r="AOS941" s="219"/>
      <c r="AOT941" s="219"/>
      <c r="AOU941" s="219"/>
      <c r="AOV941" s="219"/>
      <c r="AOW941" s="219"/>
      <c r="AOX941" s="219"/>
      <c r="AOY941" s="219"/>
      <c r="AOZ941" s="219"/>
      <c r="APA941" s="219"/>
      <c r="APB941" s="219"/>
      <c r="APC941" s="219"/>
      <c r="APD941" s="219"/>
      <c r="APE941" s="219"/>
      <c r="APF941" s="219"/>
      <c r="APG941" s="219"/>
      <c r="APH941" s="219"/>
      <c r="API941" s="219"/>
      <c r="APJ941" s="219"/>
      <c r="APK941" s="219"/>
      <c r="APL941" s="219"/>
      <c r="APM941" s="219"/>
      <c r="APN941" s="219"/>
      <c r="APO941" s="219"/>
      <c r="APP941" s="219"/>
      <c r="APQ941" s="219"/>
      <c r="APR941" s="219"/>
      <c r="APS941" s="219"/>
      <c r="APT941" s="219"/>
      <c r="APU941" s="219"/>
      <c r="APV941" s="219"/>
      <c r="APW941" s="219"/>
      <c r="APX941" s="219"/>
      <c r="APY941" s="219"/>
      <c r="APZ941" s="219"/>
      <c r="AQA941" s="219"/>
      <c r="AQB941" s="219"/>
      <c r="AQC941" s="219"/>
      <c r="AQD941" s="219"/>
      <c r="AQE941" s="219"/>
      <c r="AQF941" s="219"/>
      <c r="AQG941" s="219"/>
      <c r="AQH941" s="219"/>
      <c r="AQI941" s="219"/>
      <c r="AQJ941" s="219"/>
      <c r="AQK941" s="219"/>
      <c r="AQL941" s="219"/>
      <c r="AQM941" s="219"/>
      <c r="AQN941" s="219"/>
      <c r="AQO941" s="219"/>
      <c r="AQP941" s="219"/>
      <c r="AQQ941" s="219"/>
      <c r="AQR941" s="219"/>
      <c r="AQS941" s="219"/>
      <c r="AQT941" s="219"/>
      <c r="AQU941" s="219"/>
      <c r="AQV941" s="219"/>
      <c r="AQW941" s="219"/>
      <c r="AQX941" s="219"/>
      <c r="AQY941" s="219"/>
      <c r="AQZ941" s="219"/>
      <c r="ARA941" s="219"/>
      <c r="ARB941" s="219"/>
      <c r="ARC941" s="219"/>
      <c r="ARD941" s="219"/>
      <c r="ARE941" s="219"/>
      <c r="ARF941" s="219"/>
      <c r="ARG941" s="219"/>
      <c r="ARH941" s="219"/>
      <c r="ARI941" s="219"/>
      <c r="ARJ941" s="219"/>
      <c r="ARK941" s="219"/>
      <c r="ARL941" s="219"/>
      <c r="ARM941" s="219"/>
      <c r="ARN941" s="219"/>
      <c r="ARO941" s="219"/>
      <c r="ARP941" s="219"/>
      <c r="ARQ941" s="219"/>
      <c r="ARR941" s="219"/>
      <c r="ARS941" s="219"/>
      <c r="ART941" s="219"/>
      <c r="ARU941" s="219"/>
      <c r="ARV941" s="219"/>
      <c r="ARW941" s="219"/>
      <c r="ARX941" s="219"/>
      <c r="ARY941" s="219"/>
      <c r="ARZ941" s="219"/>
      <c r="ASA941" s="219"/>
      <c r="ASB941" s="219"/>
      <c r="ASC941" s="219"/>
      <c r="ASD941" s="219"/>
      <c r="ASE941" s="219"/>
      <c r="ASF941" s="219"/>
      <c r="ASG941" s="219"/>
      <c r="ASH941" s="219"/>
      <c r="ASI941" s="219"/>
      <c r="ASJ941" s="219"/>
      <c r="ASK941" s="219"/>
      <c r="ASL941" s="219"/>
      <c r="ASM941" s="219"/>
      <c r="ASN941" s="219"/>
      <c r="ASO941" s="219"/>
      <c r="ASP941" s="219"/>
      <c r="ASQ941" s="219"/>
      <c r="ASR941" s="219"/>
      <c r="ASS941" s="219"/>
      <c r="AST941" s="219"/>
      <c r="ASU941" s="219"/>
      <c r="ASV941" s="219"/>
      <c r="ASW941" s="219"/>
      <c r="ASX941" s="219"/>
      <c r="ASY941" s="219"/>
      <c r="ASZ941" s="219"/>
      <c r="ATA941" s="219"/>
      <c r="ATB941" s="219"/>
      <c r="ATC941" s="219"/>
      <c r="ATD941" s="219"/>
      <c r="ATE941" s="219"/>
      <c r="ATF941" s="219"/>
      <c r="ATG941" s="219"/>
      <c r="ATH941" s="219"/>
      <c r="ATI941" s="219"/>
      <c r="ATJ941" s="219"/>
      <c r="ATK941" s="219"/>
      <c r="ATL941" s="219"/>
      <c r="ATM941" s="219"/>
      <c r="ATN941" s="219"/>
      <c r="ATO941" s="219"/>
      <c r="ATP941" s="219"/>
      <c r="ATQ941" s="219"/>
      <c r="ATR941" s="219"/>
      <c r="ATS941" s="219"/>
      <c r="ATT941" s="219"/>
      <c r="ATU941" s="219"/>
      <c r="ATV941" s="219"/>
      <c r="ATW941" s="219"/>
      <c r="ATX941" s="219"/>
      <c r="ATY941" s="219"/>
      <c r="ATZ941" s="219"/>
      <c r="AUA941" s="219"/>
      <c r="AUB941" s="219"/>
      <c r="AUC941" s="219"/>
      <c r="AUD941" s="219"/>
      <c r="AUE941" s="219"/>
      <c r="AUF941" s="219"/>
      <c r="AUG941" s="219"/>
      <c r="AUH941" s="219"/>
      <c r="AUI941" s="219"/>
      <c r="AUJ941" s="219"/>
      <c r="AUK941" s="219"/>
      <c r="AUL941" s="219"/>
      <c r="AUM941" s="219"/>
      <c r="AUN941" s="219"/>
      <c r="AUO941" s="219"/>
      <c r="AUP941" s="219"/>
      <c r="AUQ941" s="219"/>
      <c r="AUR941" s="219"/>
      <c r="AUS941" s="219"/>
      <c r="AUT941" s="219"/>
      <c r="AUU941" s="219"/>
      <c r="AUV941" s="219"/>
      <c r="AUW941" s="219"/>
      <c r="AUX941" s="219"/>
      <c r="AUY941" s="219"/>
      <c r="AUZ941" s="219"/>
      <c r="AVA941" s="219"/>
      <c r="AVB941" s="219"/>
      <c r="AVC941" s="219"/>
      <c r="AVD941" s="219"/>
      <c r="AVE941" s="219"/>
      <c r="AVF941" s="219"/>
      <c r="AVG941" s="219"/>
      <c r="AVH941" s="219"/>
      <c r="AVI941" s="219"/>
      <c r="AVJ941" s="219"/>
      <c r="AVK941" s="219"/>
      <c r="AVL941" s="219"/>
      <c r="AVM941" s="219"/>
      <c r="AVN941" s="219"/>
      <c r="AVO941" s="219"/>
      <c r="AVP941" s="219"/>
      <c r="AVQ941" s="219"/>
      <c r="AVR941" s="219"/>
      <c r="AVS941" s="219"/>
      <c r="AVT941" s="219"/>
      <c r="AVU941" s="219"/>
      <c r="AVV941" s="219"/>
      <c r="AVW941" s="219"/>
      <c r="AVX941" s="219"/>
      <c r="AVY941" s="219"/>
      <c r="AVZ941" s="219"/>
      <c r="AWA941" s="219"/>
      <c r="AWB941" s="219"/>
      <c r="AWC941" s="219"/>
      <c r="AWD941" s="219"/>
      <c r="AWE941" s="219"/>
      <c r="AWF941" s="219"/>
      <c r="AWG941" s="219"/>
      <c r="AWH941" s="219"/>
      <c r="AWI941" s="219"/>
      <c r="AWJ941" s="219"/>
      <c r="AWK941" s="219"/>
      <c r="AWL941" s="219"/>
      <c r="AWM941" s="219"/>
      <c r="AWN941" s="219"/>
      <c r="AWO941" s="219"/>
      <c r="AWP941" s="219"/>
      <c r="AWQ941" s="219"/>
      <c r="AWR941" s="219"/>
      <c r="AWS941" s="219"/>
      <c r="AWT941" s="219"/>
      <c r="AWU941" s="219"/>
      <c r="AWV941" s="219"/>
      <c r="AWW941" s="219"/>
      <c r="AWX941" s="219"/>
      <c r="AWY941" s="219"/>
      <c r="AWZ941" s="219"/>
      <c r="AXA941" s="219"/>
      <c r="AXB941" s="219"/>
      <c r="AXC941" s="219"/>
      <c r="AXD941" s="219"/>
      <c r="AXE941" s="219"/>
      <c r="AXF941" s="219"/>
      <c r="AXG941" s="219"/>
      <c r="AXH941" s="219"/>
      <c r="AXI941" s="219"/>
      <c r="AXJ941" s="219"/>
      <c r="AXK941" s="219"/>
      <c r="AXL941" s="219"/>
      <c r="AXM941" s="219"/>
      <c r="AXN941" s="219"/>
      <c r="AXO941" s="219"/>
      <c r="AXP941" s="219"/>
      <c r="AXQ941" s="219"/>
      <c r="AXR941" s="219"/>
      <c r="AXS941" s="219"/>
      <c r="AXT941" s="219"/>
      <c r="AXU941" s="219"/>
      <c r="AXV941" s="219"/>
      <c r="AXW941" s="219"/>
      <c r="AXX941" s="219"/>
      <c r="AXY941" s="219"/>
      <c r="AXZ941" s="219"/>
      <c r="AYA941" s="219"/>
      <c r="AYB941" s="219"/>
      <c r="AYC941" s="219"/>
      <c r="AYD941" s="219"/>
      <c r="AYE941" s="219"/>
      <c r="AYF941" s="219"/>
      <c r="AYG941" s="219"/>
      <c r="AYH941" s="219"/>
      <c r="AYI941" s="219"/>
      <c r="AYJ941" s="219"/>
      <c r="AYK941" s="219"/>
      <c r="AYL941" s="219"/>
      <c r="AYM941" s="219"/>
      <c r="AYN941" s="219"/>
      <c r="AYO941" s="219"/>
      <c r="AYP941" s="219"/>
      <c r="AYQ941" s="219"/>
      <c r="AYR941" s="219"/>
      <c r="AYS941" s="219"/>
      <c r="AYT941" s="219"/>
      <c r="AYU941" s="219"/>
      <c r="AYV941" s="219"/>
      <c r="AYW941" s="219"/>
      <c r="AYX941" s="219"/>
      <c r="AYY941" s="219"/>
      <c r="AYZ941" s="219"/>
      <c r="AZA941" s="219"/>
      <c r="AZB941" s="219"/>
      <c r="AZC941" s="219"/>
      <c r="AZD941" s="219"/>
      <c r="AZE941" s="219"/>
      <c r="AZF941" s="219"/>
      <c r="AZG941" s="219"/>
      <c r="AZH941" s="219"/>
      <c r="AZI941" s="219"/>
      <c r="AZJ941" s="219"/>
      <c r="AZK941" s="219"/>
      <c r="AZL941" s="219"/>
      <c r="AZM941" s="219"/>
      <c r="AZN941" s="219"/>
      <c r="AZO941" s="219"/>
      <c r="AZP941" s="219"/>
      <c r="AZQ941" s="219"/>
      <c r="AZR941" s="219"/>
      <c r="AZS941" s="219"/>
      <c r="AZT941" s="219"/>
      <c r="AZU941" s="219"/>
      <c r="AZV941" s="219"/>
      <c r="AZW941" s="219"/>
      <c r="AZX941" s="219"/>
      <c r="AZY941" s="219"/>
      <c r="AZZ941" s="219"/>
      <c r="BAA941" s="219"/>
      <c r="BAB941" s="219"/>
      <c r="BAC941" s="219"/>
      <c r="BAD941" s="219"/>
      <c r="BAE941" s="219"/>
      <c r="BAF941" s="219"/>
      <c r="BAG941" s="219"/>
      <c r="BAH941" s="219"/>
      <c r="BAI941" s="219"/>
      <c r="BAJ941" s="219"/>
      <c r="BAK941" s="219"/>
      <c r="BAL941" s="219"/>
      <c r="BAM941" s="219"/>
      <c r="BAN941" s="219"/>
      <c r="BAO941" s="219"/>
      <c r="BAP941" s="219"/>
      <c r="BAQ941" s="219"/>
      <c r="BAR941" s="219"/>
      <c r="BAS941" s="219"/>
      <c r="BAT941" s="219"/>
      <c r="BAU941" s="219"/>
      <c r="BAV941" s="219"/>
      <c r="BAW941" s="219"/>
      <c r="BAX941" s="219"/>
      <c r="BAY941" s="219"/>
      <c r="BAZ941" s="219"/>
      <c r="BBA941" s="219"/>
      <c r="BBB941" s="219"/>
      <c r="BBC941" s="219"/>
      <c r="BBD941" s="219"/>
      <c r="BBE941" s="219"/>
      <c r="BBF941" s="219"/>
      <c r="BBG941" s="219"/>
      <c r="BBH941" s="219"/>
      <c r="BBI941" s="219"/>
      <c r="BBJ941" s="219"/>
      <c r="BBK941" s="219"/>
      <c r="BBL941" s="219"/>
      <c r="BBM941" s="219"/>
      <c r="BBN941" s="219"/>
      <c r="BBO941" s="219"/>
      <c r="BBP941" s="219"/>
      <c r="BBQ941" s="219"/>
      <c r="BBR941" s="219"/>
      <c r="BBS941" s="219"/>
      <c r="BBT941" s="219"/>
      <c r="BBU941" s="219"/>
      <c r="BBV941" s="219"/>
      <c r="BBW941" s="219"/>
      <c r="BBX941" s="219"/>
      <c r="BBY941" s="219"/>
      <c r="BBZ941" s="219"/>
      <c r="BCA941" s="219"/>
      <c r="BCB941" s="219"/>
      <c r="BCC941" s="219"/>
      <c r="BCD941" s="219"/>
      <c r="BCE941" s="219"/>
      <c r="BCF941" s="219"/>
      <c r="BCG941" s="219"/>
      <c r="BCH941" s="219"/>
      <c r="BCI941" s="219"/>
      <c r="BCJ941" s="219"/>
      <c r="BCK941" s="219"/>
      <c r="BCL941" s="219"/>
      <c r="BCM941" s="219"/>
      <c r="BCN941" s="219"/>
      <c r="BCO941" s="219"/>
      <c r="BCP941" s="219"/>
      <c r="BCQ941" s="219"/>
      <c r="BCR941" s="219"/>
      <c r="BCS941" s="219"/>
      <c r="BCT941" s="219"/>
      <c r="BCU941" s="219"/>
      <c r="BCV941" s="219"/>
      <c r="BCW941" s="219"/>
      <c r="BCX941" s="219"/>
      <c r="BCY941" s="219"/>
      <c r="BCZ941" s="219"/>
      <c r="BDA941" s="219"/>
      <c r="BDB941" s="219"/>
      <c r="BDC941" s="219"/>
      <c r="BDD941" s="219"/>
      <c r="BDE941" s="219"/>
      <c r="BDF941" s="219"/>
      <c r="BDG941" s="219"/>
      <c r="BDH941" s="219"/>
      <c r="BDI941" s="219"/>
      <c r="BDJ941" s="219"/>
      <c r="BDK941" s="219"/>
      <c r="BDL941" s="219"/>
      <c r="BDM941" s="219"/>
      <c r="BDN941" s="219"/>
      <c r="BDO941" s="219"/>
      <c r="BDP941" s="219"/>
      <c r="BDQ941" s="219"/>
      <c r="BDR941" s="219"/>
      <c r="BDS941" s="219"/>
      <c r="BDT941" s="219"/>
      <c r="BDU941" s="219"/>
      <c r="BDV941" s="219"/>
      <c r="BDW941" s="219"/>
      <c r="BDX941" s="219"/>
      <c r="BDY941" s="219"/>
      <c r="BDZ941" s="219"/>
      <c r="BEA941" s="219"/>
      <c r="BEB941" s="219"/>
      <c r="BEC941" s="219"/>
      <c r="BED941" s="219"/>
      <c r="BEE941" s="219"/>
      <c r="BEF941" s="219"/>
      <c r="BEG941" s="219"/>
      <c r="BEH941" s="219"/>
      <c r="BEI941" s="219"/>
      <c r="BEJ941" s="219"/>
      <c r="BEK941" s="219"/>
      <c r="BEL941" s="219"/>
      <c r="BEM941" s="219"/>
      <c r="BEN941" s="219"/>
      <c r="BEO941" s="219"/>
      <c r="BEP941" s="219"/>
      <c r="BEQ941" s="219"/>
      <c r="BER941" s="219"/>
      <c r="BES941" s="219"/>
      <c r="BET941" s="219"/>
      <c r="BEU941" s="219"/>
      <c r="BEV941" s="219"/>
      <c r="BEW941" s="219"/>
      <c r="BEX941" s="219"/>
      <c r="BEY941" s="219"/>
      <c r="BEZ941" s="219"/>
      <c r="BFA941" s="219"/>
      <c r="BFB941" s="219"/>
      <c r="BFC941" s="219"/>
      <c r="BFD941" s="219"/>
      <c r="BFE941" s="219"/>
      <c r="BFF941" s="219"/>
      <c r="BFG941" s="219"/>
      <c r="BFH941" s="219"/>
      <c r="BFI941" s="219"/>
      <c r="BFJ941" s="219"/>
      <c r="BFK941" s="219"/>
      <c r="BFL941" s="219"/>
      <c r="BFM941" s="219"/>
      <c r="BFN941" s="219"/>
      <c r="BFO941" s="219"/>
      <c r="BFP941" s="219"/>
      <c r="BFQ941" s="219"/>
      <c r="BFR941" s="219"/>
      <c r="BFS941" s="219"/>
      <c r="BFT941" s="219"/>
      <c r="BFU941" s="219"/>
      <c r="BFV941" s="219"/>
      <c r="BFW941" s="219"/>
      <c r="BFX941" s="219"/>
      <c r="BFY941" s="219"/>
      <c r="BFZ941" s="219"/>
      <c r="BGA941" s="219"/>
      <c r="BGB941" s="219"/>
      <c r="BGC941" s="219"/>
      <c r="BGD941" s="219"/>
      <c r="BGE941" s="219"/>
      <c r="BGF941" s="219"/>
      <c r="BGG941" s="219"/>
      <c r="BGH941" s="219"/>
      <c r="BGI941" s="219"/>
      <c r="BGJ941" s="219"/>
      <c r="BGK941" s="219"/>
      <c r="BGL941" s="219"/>
      <c r="BGM941" s="219"/>
      <c r="BGN941" s="219"/>
      <c r="BGO941" s="219"/>
      <c r="BGP941" s="219"/>
      <c r="BGQ941" s="219"/>
      <c r="BGR941" s="219"/>
      <c r="BGS941" s="219"/>
      <c r="BGT941" s="219"/>
      <c r="BGU941" s="219"/>
      <c r="BGV941" s="219"/>
      <c r="BGW941" s="219"/>
      <c r="BGX941" s="219"/>
      <c r="BGY941" s="219"/>
      <c r="BGZ941" s="219"/>
      <c r="BHA941" s="219"/>
      <c r="BHB941" s="219"/>
      <c r="BHC941" s="219"/>
      <c r="BHD941" s="219"/>
      <c r="BHE941" s="219"/>
      <c r="BHF941" s="219"/>
      <c r="BHG941" s="219"/>
      <c r="BHH941" s="219"/>
      <c r="BHI941" s="219"/>
      <c r="BHJ941" s="219"/>
      <c r="BHK941" s="219"/>
      <c r="BHL941" s="219"/>
      <c r="BHM941" s="219"/>
      <c r="BHN941" s="219"/>
      <c r="BHO941" s="219"/>
      <c r="BHP941" s="219"/>
      <c r="BHQ941" s="219"/>
      <c r="BHR941" s="219"/>
      <c r="BHS941" s="219"/>
      <c r="BHT941" s="219"/>
      <c r="BHU941" s="219"/>
      <c r="BHV941" s="219"/>
      <c r="BHW941" s="219"/>
      <c r="BHX941" s="219"/>
      <c r="BHY941" s="219"/>
      <c r="BHZ941" s="219"/>
      <c r="BIA941" s="219"/>
      <c r="BIB941" s="219"/>
      <c r="BIC941" s="219"/>
      <c r="BID941" s="219"/>
      <c r="BIE941" s="219"/>
      <c r="BIF941" s="219"/>
      <c r="BIG941" s="219"/>
      <c r="BIH941" s="219"/>
      <c r="BII941" s="219"/>
      <c r="BIJ941" s="219"/>
      <c r="BIK941" s="219"/>
      <c r="BIL941" s="219"/>
      <c r="BIM941" s="219"/>
      <c r="BIN941" s="219"/>
      <c r="BIO941" s="219"/>
      <c r="BIP941" s="219"/>
      <c r="BIQ941" s="219"/>
      <c r="BIR941" s="219"/>
      <c r="BIS941" s="219"/>
      <c r="BIT941" s="219"/>
      <c r="BIU941" s="219"/>
      <c r="BIV941" s="219"/>
      <c r="BIW941" s="219"/>
      <c r="BIX941" s="219"/>
      <c r="BIY941" s="219"/>
      <c r="BIZ941" s="219"/>
      <c r="BJA941" s="219"/>
      <c r="BJB941" s="219"/>
      <c r="BJC941" s="219"/>
      <c r="BJD941" s="219"/>
      <c r="BJE941" s="219"/>
      <c r="BJF941" s="219"/>
      <c r="BJG941" s="219"/>
      <c r="BJH941" s="219"/>
      <c r="BJI941" s="219"/>
      <c r="BJJ941" s="219"/>
      <c r="BJK941" s="219"/>
      <c r="BJL941" s="219"/>
      <c r="BJM941" s="219"/>
      <c r="BJN941" s="219"/>
      <c r="BJO941" s="219"/>
      <c r="BJP941" s="219"/>
      <c r="BJQ941" s="219"/>
      <c r="BJR941" s="219"/>
      <c r="BJS941" s="219"/>
      <c r="BJT941" s="219"/>
      <c r="BJU941" s="219"/>
      <c r="BJV941" s="219"/>
      <c r="BJW941" s="219"/>
      <c r="BJX941" s="219"/>
      <c r="BJY941" s="219"/>
      <c r="BJZ941" s="219"/>
      <c r="BKA941" s="219"/>
      <c r="BKB941" s="219"/>
      <c r="BKC941" s="219"/>
      <c r="BKD941" s="219"/>
      <c r="BKE941" s="219"/>
      <c r="BKF941" s="219"/>
      <c r="BKG941" s="219"/>
      <c r="BKH941" s="219"/>
      <c r="BKI941" s="219"/>
      <c r="BKJ941" s="219"/>
      <c r="BKK941" s="219"/>
      <c r="BKL941" s="219"/>
      <c r="BKM941" s="219"/>
      <c r="BKN941" s="219"/>
      <c r="BKO941" s="219"/>
      <c r="BKP941" s="219"/>
      <c r="BKQ941" s="219"/>
      <c r="BKR941" s="219"/>
      <c r="BKS941" s="219"/>
      <c r="BKT941" s="219"/>
      <c r="BKU941" s="219"/>
      <c r="BKV941" s="219"/>
      <c r="BKW941" s="219"/>
      <c r="BKX941" s="219"/>
      <c r="BKY941" s="219"/>
      <c r="BKZ941" s="219"/>
      <c r="BLA941" s="219"/>
      <c r="BLB941" s="219"/>
      <c r="BLC941" s="219"/>
      <c r="BLD941" s="219"/>
      <c r="BLE941" s="219"/>
      <c r="BLF941" s="219"/>
      <c r="BLG941" s="219"/>
      <c r="BLH941" s="219"/>
      <c r="BLI941" s="219"/>
      <c r="BLJ941" s="219"/>
      <c r="BLK941" s="219"/>
      <c r="BLL941" s="219"/>
      <c r="BLM941" s="219"/>
      <c r="BLN941" s="219"/>
      <c r="BLO941" s="219"/>
      <c r="BLP941" s="219"/>
      <c r="BLQ941" s="219"/>
      <c r="BLR941" s="219"/>
      <c r="BLS941" s="219"/>
      <c r="BLT941" s="219"/>
      <c r="BLU941" s="219"/>
      <c r="BLV941" s="219"/>
      <c r="BLW941" s="219"/>
      <c r="BLX941" s="219"/>
      <c r="BLY941" s="219"/>
      <c r="BLZ941" s="219"/>
      <c r="BMA941" s="219"/>
      <c r="BMB941" s="219"/>
      <c r="BMC941" s="219"/>
      <c r="BMD941" s="219"/>
      <c r="BME941" s="219"/>
      <c r="BMF941" s="219"/>
      <c r="BMG941" s="219"/>
      <c r="BMH941" s="219"/>
      <c r="BMI941" s="219"/>
      <c r="BMJ941" s="219"/>
      <c r="BMK941" s="219"/>
      <c r="BML941" s="219"/>
      <c r="BMM941" s="219"/>
      <c r="BMN941" s="219"/>
      <c r="BMO941" s="219"/>
      <c r="BMP941" s="219"/>
      <c r="BMQ941" s="219"/>
      <c r="BMR941" s="219"/>
      <c r="BMS941" s="219"/>
      <c r="BMT941" s="219"/>
      <c r="BMU941" s="219"/>
      <c r="BMV941" s="219"/>
      <c r="BMW941" s="219"/>
      <c r="BMX941" s="219"/>
      <c r="BMY941" s="219"/>
      <c r="BMZ941" s="219"/>
      <c r="BNA941" s="219"/>
      <c r="BNB941" s="219"/>
      <c r="BNC941" s="219"/>
      <c r="BND941" s="219"/>
      <c r="BNE941" s="219"/>
      <c r="BNF941" s="219"/>
      <c r="BNG941" s="219"/>
      <c r="BNH941" s="219"/>
      <c r="BNI941" s="219"/>
      <c r="BNJ941" s="219"/>
      <c r="BNK941" s="219"/>
      <c r="BNL941" s="219"/>
      <c r="BNM941" s="219"/>
      <c r="BNN941" s="219"/>
      <c r="BNO941" s="219"/>
      <c r="BNP941" s="219"/>
      <c r="BNQ941" s="219"/>
      <c r="BNR941" s="219"/>
      <c r="BNS941" s="219"/>
      <c r="BNT941" s="219"/>
      <c r="BNU941" s="219"/>
      <c r="BNV941" s="219"/>
      <c r="BNW941" s="219"/>
      <c r="BNX941" s="219"/>
      <c r="BNY941" s="219"/>
      <c r="BNZ941" s="219"/>
      <c r="BOA941" s="219"/>
      <c r="BOB941" s="219"/>
      <c r="BOC941" s="219"/>
      <c r="BOD941" s="219"/>
      <c r="BOE941" s="219"/>
      <c r="BOF941" s="219"/>
      <c r="BOG941" s="219"/>
      <c r="BOH941" s="219"/>
      <c r="BOI941" s="219"/>
      <c r="BOJ941" s="219"/>
      <c r="BOK941" s="219"/>
      <c r="BOL941" s="219"/>
      <c r="BOM941" s="219"/>
      <c r="BON941" s="219"/>
      <c r="BOO941" s="219"/>
      <c r="BOP941" s="219"/>
      <c r="BOQ941" s="219"/>
      <c r="BOR941" s="219"/>
      <c r="BOS941" s="219"/>
      <c r="BOT941" s="219"/>
      <c r="BOU941" s="219"/>
      <c r="BOV941" s="219"/>
      <c r="BOW941" s="219"/>
      <c r="BOX941" s="219"/>
      <c r="BOY941" s="219"/>
      <c r="BOZ941" s="219"/>
      <c r="BPA941" s="219"/>
      <c r="BPB941" s="219"/>
      <c r="BPC941" s="219"/>
      <c r="BPD941" s="219"/>
      <c r="BPE941" s="219"/>
      <c r="BPF941" s="219"/>
      <c r="BPG941" s="219"/>
      <c r="BPH941" s="219"/>
      <c r="BPI941" s="219"/>
      <c r="BPJ941" s="219"/>
      <c r="BPK941" s="219"/>
      <c r="BPL941" s="219"/>
      <c r="BPM941" s="219"/>
      <c r="BPN941" s="219"/>
      <c r="BPO941" s="219"/>
      <c r="BPP941" s="219"/>
      <c r="BPQ941" s="219"/>
      <c r="BPR941" s="219"/>
      <c r="BPS941" s="219"/>
      <c r="BPT941" s="219"/>
      <c r="BPU941" s="219"/>
      <c r="BPV941" s="219"/>
      <c r="BPW941" s="219"/>
      <c r="BPX941" s="219"/>
      <c r="BPY941" s="219"/>
      <c r="BPZ941" s="219"/>
      <c r="BQA941" s="219"/>
      <c r="BQB941" s="219"/>
      <c r="BQC941" s="219"/>
      <c r="BQD941" s="219"/>
      <c r="BQE941" s="219"/>
      <c r="BQF941" s="219"/>
      <c r="BQG941" s="219"/>
      <c r="BQH941" s="219"/>
      <c r="BQI941" s="219"/>
      <c r="BQJ941" s="219"/>
      <c r="BQK941" s="219"/>
      <c r="BQL941" s="219"/>
      <c r="BQM941" s="219"/>
      <c r="BQN941" s="219"/>
      <c r="BQO941" s="219"/>
      <c r="BQP941" s="219"/>
      <c r="BQQ941" s="219"/>
      <c r="BQR941" s="219"/>
      <c r="BQS941" s="219"/>
      <c r="BQT941" s="219"/>
      <c r="BQU941" s="219"/>
      <c r="BQV941" s="219"/>
      <c r="BQW941" s="219"/>
      <c r="BQX941" s="219"/>
      <c r="BQY941" s="219"/>
      <c r="BQZ941" s="219"/>
      <c r="BRA941" s="219"/>
      <c r="BRB941" s="219"/>
      <c r="BRC941" s="219"/>
      <c r="BRD941" s="219"/>
      <c r="BRE941" s="219"/>
      <c r="BRF941" s="219"/>
      <c r="BRG941" s="219"/>
      <c r="BRH941" s="219"/>
      <c r="BRI941" s="219"/>
      <c r="BRJ941" s="219"/>
      <c r="BRK941" s="219"/>
      <c r="BRL941" s="219"/>
      <c r="BRM941" s="219"/>
      <c r="BRN941" s="219"/>
      <c r="BRO941" s="219"/>
      <c r="BRP941" s="219"/>
      <c r="BRQ941" s="219"/>
      <c r="BRR941" s="219"/>
      <c r="BRS941" s="219"/>
      <c r="BRT941" s="219"/>
      <c r="BRU941" s="219"/>
      <c r="BRV941" s="219"/>
      <c r="BRW941" s="219"/>
      <c r="BRX941" s="219"/>
      <c r="BRY941" s="219"/>
      <c r="BRZ941" s="219"/>
      <c r="BSA941" s="219"/>
      <c r="BSB941" s="219"/>
      <c r="BSC941" s="219"/>
      <c r="BSD941" s="219"/>
      <c r="BSE941" s="219"/>
      <c r="BSF941" s="219"/>
      <c r="BSG941" s="219"/>
      <c r="BSH941" s="219"/>
      <c r="BSI941" s="219"/>
      <c r="BSJ941" s="219"/>
      <c r="BSK941" s="219"/>
      <c r="BSL941" s="219"/>
      <c r="BSM941" s="219"/>
      <c r="BSN941" s="219"/>
      <c r="BSO941" s="219"/>
      <c r="BSP941" s="219"/>
      <c r="BSQ941" s="219"/>
      <c r="BSR941" s="219"/>
      <c r="BSS941" s="219"/>
      <c r="BST941" s="219"/>
      <c r="BSU941" s="219"/>
      <c r="BSV941" s="219"/>
      <c r="BSW941" s="219"/>
      <c r="BSX941" s="219"/>
      <c r="BSY941" s="219"/>
      <c r="BSZ941" s="219"/>
      <c r="BTA941" s="219"/>
      <c r="BTB941" s="219"/>
      <c r="BTC941" s="219"/>
      <c r="BTD941" s="219"/>
      <c r="BTE941" s="219"/>
      <c r="BTF941" s="219"/>
      <c r="BTG941" s="219"/>
      <c r="BTH941" s="219"/>
      <c r="BTI941" s="219"/>
      <c r="BTJ941" s="219"/>
      <c r="BTK941" s="219"/>
      <c r="BTL941" s="219"/>
      <c r="BTM941" s="219"/>
      <c r="BTN941" s="219"/>
      <c r="BTO941" s="219"/>
      <c r="BTP941" s="219"/>
      <c r="BTQ941" s="219"/>
      <c r="BTR941" s="219"/>
      <c r="BTS941" s="219"/>
      <c r="BTT941" s="219"/>
      <c r="BTU941" s="219"/>
      <c r="BTV941" s="219"/>
      <c r="BTW941" s="219"/>
      <c r="BTX941" s="219"/>
      <c r="BTY941" s="219"/>
      <c r="BTZ941" s="219"/>
      <c r="BUA941" s="219"/>
      <c r="BUB941" s="219"/>
      <c r="BUC941" s="219"/>
      <c r="BUD941" s="219"/>
      <c r="BUE941" s="219"/>
      <c r="BUF941" s="219"/>
      <c r="BUG941" s="219"/>
      <c r="BUH941" s="219"/>
      <c r="BUI941" s="219"/>
      <c r="BUJ941" s="219"/>
      <c r="BUK941" s="219"/>
      <c r="BUL941" s="219"/>
      <c r="BUM941" s="219"/>
      <c r="BUN941" s="219"/>
      <c r="BUO941" s="219"/>
      <c r="BUP941" s="219"/>
      <c r="BUQ941" s="219"/>
      <c r="BUR941" s="219"/>
      <c r="BUS941" s="219"/>
      <c r="BUT941" s="219"/>
      <c r="BUU941" s="219"/>
      <c r="BUV941" s="219"/>
      <c r="BUW941" s="219"/>
      <c r="BUX941" s="219"/>
      <c r="BUY941" s="219"/>
      <c r="BUZ941" s="219"/>
      <c r="BVA941" s="219"/>
      <c r="BVB941" s="219"/>
      <c r="BVC941" s="219"/>
      <c r="BVD941" s="219"/>
      <c r="BVE941" s="219"/>
      <c r="BVF941" s="219"/>
      <c r="BVG941" s="219"/>
      <c r="BVH941" s="219"/>
      <c r="BVI941" s="219"/>
      <c r="BVJ941" s="219"/>
      <c r="BVK941" s="219"/>
      <c r="BVL941" s="219"/>
      <c r="BVM941" s="219"/>
      <c r="BVN941" s="219"/>
      <c r="BVO941" s="219"/>
      <c r="BVP941" s="219"/>
      <c r="BVQ941" s="219"/>
      <c r="BVR941" s="219"/>
      <c r="BVS941" s="219"/>
      <c r="BVT941" s="219"/>
      <c r="BVU941" s="219"/>
      <c r="BVV941" s="219"/>
      <c r="BVW941" s="219"/>
      <c r="BVX941" s="219"/>
      <c r="BVY941" s="219"/>
      <c r="BVZ941" s="219"/>
      <c r="BWA941" s="219"/>
      <c r="BWB941" s="219"/>
      <c r="BWC941" s="219"/>
      <c r="BWD941" s="219"/>
      <c r="BWE941" s="219"/>
      <c r="BWF941" s="219"/>
      <c r="BWG941" s="219"/>
      <c r="BWH941" s="219"/>
      <c r="BWI941" s="219"/>
      <c r="BWJ941" s="219"/>
      <c r="BWK941" s="219"/>
      <c r="BWL941" s="219"/>
      <c r="BWM941" s="219"/>
      <c r="BWN941" s="219"/>
      <c r="BWO941" s="219"/>
      <c r="BWP941" s="219"/>
      <c r="BWQ941" s="219"/>
      <c r="BWR941" s="219"/>
      <c r="BWS941" s="219"/>
      <c r="BWT941" s="219"/>
      <c r="BWU941" s="219"/>
      <c r="BWV941" s="219"/>
      <c r="BWW941" s="219"/>
      <c r="BWX941" s="219"/>
      <c r="BWY941" s="219"/>
      <c r="BWZ941" s="219"/>
      <c r="BXA941" s="219"/>
      <c r="BXB941" s="219"/>
      <c r="BXC941" s="219"/>
      <c r="BXD941" s="219"/>
      <c r="BXE941" s="219"/>
      <c r="BXF941" s="219"/>
      <c r="BXG941" s="219"/>
      <c r="BXH941" s="219"/>
      <c r="BXI941" s="219"/>
      <c r="BXJ941" s="219"/>
      <c r="BXK941" s="219"/>
      <c r="BXL941" s="219"/>
      <c r="BXM941" s="219"/>
      <c r="BXN941" s="219"/>
      <c r="BXO941" s="219"/>
      <c r="BXP941" s="219"/>
      <c r="BXQ941" s="219"/>
      <c r="BXR941" s="219"/>
      <c r="BXS941" s="219"/>
      <c r="BXT941" s="219"/>
      <c r="BXU941" s="219"/>
      <c r="BXV941" s="219"/>
      <c r="BXW941" s="219"/>
      <c r="BXX941" s="219"/>
      <c r="BXY941" s="219"/>
      <c r="BXZ941" s="219"/>
      <c r="BYA941" s="219"/>
      <c r="BYB941" s="219"/>
      <c r="BYC941" s="219"/>
      <c r="BYD941" s="219"/>
      <c r="BYE941" s="219"/>
      <c r="BYF941" s="219"/>
      <c r="BYG941" s="219"/>
      <c r="BYH941" s="219"/>
      <c r="BYI941" s="219"/>
      <c r="BYJ941" s="219"/>
      <c r="BYK941" s="219"/>
      <c r="BYL941" s="219"/>
      <c r="BYM941" s="219"/>
      <c r="BYN941" s="219"/>
      <c r="BYO941" s="219"/>
      <c r="BYP941" s="219"/>
      <c r="BYQ941" s="219"/>
      <c r="BYR941" s="219"/>
      <c r="BYS941" s="219"/>
      <c r="BYT941" s="219"/>
      <c r="BYU941" s="219"/>
      <c r="BYV941" s="219"/>
      <c r="BYW941" s="219"/>
      <c r="BYX941" s="219"/>
      <c r="BYY941" s="219"/>
      <c r="BYZ941" s="219"/>
      <c r="BZA941" s="219"/>
      <c r="BZB941" s="219"/>
      <c r="BZC941" s="219"/>
      <c r="BZD941" s="219"/>
      <c r="BZE941" s="219"/>
      <c r="BZF941" s="219"/>
      <c r="BZG941" s="219"/>
      <c r="BZH941" s="219"/>
      <c r="BZI941" s="219"/>
      <c r="BZJ941" s="219"/>
      <c r="BZK941" s="219"/>
      <c r="BZL941" s="219"/>
      <c r="BZM941" s="219"/>
      <c r="BZN941" s="219"/>
      <c r="BZO941" s="219"/>
      <c r="BZP941" s="219"/>
      <c r="BZQ941" s="219"/>
      <c r="BZR941" s="219"/>
      <c r="BZS941" s="219"/>
      <c r="BZT941" s="219"/>
      <c r="BZU941" s="219"/>
      <c r="BZV941" s="219"/>
      <c r="BZW941" s="219"/>
      <c r="BZX941" s="219"/>
      <c r="BZY941" s="219"/>
      <c r="BZZ941" s="219"/>
      <c r="CAA941" s="219"/>
      <c r="CAB941" s="219"/>
      <c r="CAC941" s="219"/>
      <c r="CAD941" s="219"/>
      <c r="CAE941" s="219"/>
      <c r="CAF941" s="219"/>
      <c r="CAG941" s="219"/>
      <c r="CAH941" s="219"/>
      <c r="CAI941" s="219"/>
      <c r="CAJ941" s="219"/>
      <c r="CAK941" s="219"/>
      <c r="CAL941" s="219"/>
      <c r="CAM941" s="219"/>
      <c r="CAN941" s="219"/>
      <c r="CAO941" s="219"/>
      <c r="CAP941" s="219"/>
      <c r="CAQ941" s="219"/>
      <c r="CAR941" s="219"/>
      <c r="CAS941" s="219"/>
      <c r="CAT941" s="219"/>
      <c r="CAU941" s="219"/>
      <c r="CAV941" s="219"/>
      <c r="CAW941" s="219"/>
      <c r="CAX941" s="219"/>
      <c r="CAY941" s="219"/>
      <c r="CAZ941" s="219"/>
      <c r="CBA941" s="219"/>
      <c r="CBB941" s="219"/>
      <c r="CBC941" s="219"/>
      <c r="CBD941" s="219"/>
      <c r="CBE941" s="219"/>
      <c r="CBF941" s="219"/>
      <c r="CBG941" s="219"/>
      <c r="CBH941" s="219"/>
      <c r="CBI941" s="219"/>
      <c r="CBJ941" s="219"/>
      <c r="CBK941" s="219"/>
      <c r="CBL941" s="219"/>
      <c r="CBM941" s="219"/>
      <c r="CBN941" s="219"/>
      <c r="CBO941" s="219"/>
      <c r="CBP941" s="219"/>
      <c r="CBQ941" s="219"/>
      <c r="CBR941" s="219"/>
      <c r="CBS941" s="219"/>
      <c r="CBT941" s="219"/>
      <c r="CBU941" s="219"/>
      <c r="CBV941" s="219"/>
      <c r="CBW941" s="219"/>
      <c r="CBX941" s="219"/>
      <c r="CBY941" s="219"/>
      <c r="CBZ941" s="219"/>
      <c r="CCA941" s="219"/>
      <c r="CCB941" s="219"/>
      <c r="CCC941" s="219"/>
      <c r="CCD941" s="219"/>
      <c r="CCE941" s="219"/>
      <c r="CCF941" s="219"/>
      <c r="CCG941" s="219"/>
      <c r="CCH941" s="219"/>
      <c r="CCI941" s="219"/>
      <c r="CCJ941" s="219"/>
      <c r="CCK941" s="219"/>
      <c r="CCL941" s="219"/>
      <c r="CCM941" s="219"/>
      <c r="CCN941" s="219"/>
      <c r="CCO941" s="219"/>
      <c r="CCP941" s="219"/>
      <c r="CCQ941" s="219"/>
      <c r="CCR941" s="219"/>
      <c r="CCS941" s="219"/>
      <c r="CCT941" s="219"/>
      <c r="CCU941" s="219"/>
      <c r="CCV941" s="219"/>
      <c r="CCW941" s="219"/>
      <c r="CCX941" s="219"/>
      <c r="CCY941" s="219"/>
      <c r="CCZ941" s="219"/>
      <c r="CDA941" s="219"/>
      <c r="CDB941" s="219"/>
      <c r="CDC941" s="219"/>
      <c r="CDD941" s="219"/>
      <c r="CDE941" s="219"/>
      <c r="CDF941" s="219"/>
      <c r="CDG941" s="219"/>
      <c r="CDH941" s="219"/>
      <c r="CDI941" s="219"/>
      <c r="CDJ941" s="219"/>
      <c r="CDK941" s="219"/>
      <c r="CDL941" s="219"/>
      <c r="CDM941" s="219"/>
      <c r="CDN941" s="219"/>
      <c r="CDO941" s="219"/>
      <c r="CDP941" s="219"/>
      <c r="CDQ941" s="219"/>
      <c r="CDR941" s="219"/>
      <c r="CDS941" s="219"/>
      <c r="CDT941" s="219"/>
      <c r="CDU941" s="219"/>
      <c r="CDV941" s="219"/>
      <c r="CDW941" s="219"/>
      <c r="CDX941" s="219"/>
      <c r="CDY941" s="219"/>
      <c r="CDZ941" s="219"/>
      <c r="CEA941" s="219"/>
      <c r="CEB941" s="219"/>
      <c r="CEC941" s="219"/>
      <c r="CED941" s="219"/>
      <c r="CEE941" s="219"/>
      <c r="CEF941" s="219"/>
      <c r="CEG941" s="219"/>
      <c r="CEH941" s="219"/>
      <c r="CEI941" s="219"/>
      <c r="CEJ941" s="219"/>
      <c r="CEK941" s="219"/>
      <c r="CEL941" s="219"/>
      <c r="CEM941" s="219"/>
      <c r="CEN941" s="219"/>
      <c r="CEO941" s="219"/>
      <c r="CEP941" s="219"/>
      <c r="CEQ941" s="219"/>
      <c r="CER941" s="219"/>
      <c r="CES941" s="219"/>
      <c r="CET941" s="219"/>
      <c r="CEU941" s="219"/>
      <c r="CEV941" s="219"/>
      <c r="CEW941" s="219"/>
      <c r="CEX941" s="219"/>
      <c r="CEY941" s="219"/>
      <c r="CEZ941" s="219"/>
      <c r="CFA941" s="219"/>
      <c r="CFB941" s="219"/>
      <c r="CFC941" s="219"/>
      <c r="CFD941" s="219"/>
      <c r="CFE941" s="219"/>
      <c r="CFF941" s="219"/>
      <c r="CFG941" s="219"/>
      <c r="CFH941" s="219"/>
      <c r="CFI941" s="219"/>
      <c r="CFJ941" s="219"/>
      <c r="CFK941" s="219"/>
      <c r="CFL941" s="219"/>
      <c r="CFM941" s="219"/>
      <c r="CFN941" s="219"/>
      <c r="CFO941" s="219"/>
      <c r="CFP941" s="219"/>
      <c r="CFQ941" s="219"/>
      <c r="CFR941" s="219"/>
      <c r="CFS941" s="219"/>
      <c r="CFT941" s="219"/>
      <c r="CFU941" s="219"/>
      <c r="CFV941" s="219"/>
      <c r="CFW941" s="219"/>
      <c r="CFX941" s="219"/>
      <c r="CFY941" s="219"/>
      <c r="CFZ941" s="219"/>
      <c r="CGA941" s="219"/>
      <c r="CGB941" s="219"/>
      <c r="CGC941" s="219"/>
      <c r="CGD941" s="219"/>
      <c r="CGE941" s="219"/>
      <c r="CGF941" s="219"/>
      <c r="CGG941" s="219"/>
      <c r="CGH941" s="219"/>
      <c r="CGI941" s="219"/>
      <c r="CGJ941" s="219"/>
      <c r="CGK941" s="219"/>
      <c r="CGL941" s="219"/>
      <c r="CGM941" s="219"/>
      <c r="CGN941" s="219"/>
      <c r="CGO941" s="219"/>
      <c r="CGP941" s="219"/>
      <c r="CGQ941" s="219"/>
      <c r="CGR941" s="219"/>
      <c r="CGS941" s="219"/>
      <c r="CGT941" s="219"/>
      <c r="CGU941" s="219"/>
      <c r="CGV941" s="219"/>
      <c r="CGW941" s="219"/>
      <c r="CGX941" s="219"/>
      <c r="CGY941" s="219"/>
      <c r="CGZ941" s="219"/>
      <c r="CHA941" s="219"/>
      <c r="CHB941" s="219"/>
      <c r="CHC941" s="219"/>
      <c r="CHD941" s="219"/>
      <c r="CHE941" s="219"/>
      <c r="CHF941" s="219"/>
      <c r="CHG941" s="219"/>
      <c r="CHH941" s="219"/>
      <c r="CHI941" s="219"/>
      <c r="CHJ941" s="219"/>
      <c r="CHK941" s="219"/>
      <c r="CHL941" s="219"/>
      <c r="CHM941" s="219"/>
      <c r="CHN941" s="219"/>
      <c r="CHO941" s="219"/>
      <c r="CHP941" s="219"/>
      <c r="CHQ941" s="219"/>
      <c r="CHR941" s="219"/>
      <c r="CHS941" s="219"/>
      <c r="CHT941" s="219"/>
      <c r="CHU941" s="219"/>
      <c r="CHV941" s="219"/>
      <c r="CHW941" s="219"/>
      <c r="CHX941" s="219"/>
      <c r="CHY941" s="219"/>
      <c r="CHZ941" s="219"/>
      <c r="CIA941" s="219"/>
      <c r="CIB941" s="219"/>
      <c r="CIC941" s="219"/>
      <c r="CID941" s="219"/>
      <c r="CIE941" s="219"/>
      <c r="CIF941" s="219"/>
      <c r="CIG941" s="219"/>
      <c r="CIH941" s="219"/>
      <c r="CII941" s="219"/>
      <c r="CIJ941" s="219"/>
      <c r="CIK941" s="219"/>
      <c r="CIL941" s="219"/>
      <c r="CIM941" s="219"/>
      <c r="CIN941" s="219"/>
      <c r="CIO941" s="219"/>
      <c r="CIP941" s="219"/>
      <c r="CIQ941" s="219"/>
      <c r="CIR941" s="219"/>
      <c r="CIS941" s="219"/>
      <c r="CIT941" s="219"/>
      <c r="CIU941" s="219"/>
      <c r="CIV941" s="219"/>
      <c r="CIW941" s="219"/>
      <c r="CIX941" s="219"/>
      <c r="CIY941" s="219"/>
      <c r="CIZ941" s="219"/>
      <c r="CJA941" s="219"/>
      <c r="CJB941" s="219"/>
      <c r="CJC941" s="219"/>
      <c r="CJD941" s="219"/>
      <c r="CJE941" s="219"/>
      <c r="CJF941" s="219"/>
      <c r="CJG941" s="219"/>
      <c r="CJH941" s="219"/>
      <c r="CJI941" s="219"/>
      <c r="CJJ941" s="219"/>
      <c r="CJK941" s="219"/>
      <c r="CJL941" s="219"/>
      <c r="CJM941" s="219"/>
      <c r="CJN941" s="219"/>
      <c r="CJO941" s="219"/>
      <c r="CJP941" s="219"/>
      <c r="CJQ941" s="219"/>
      <c r="CJR941" s="219"/>
      <c r="CJS941" s="219"/>
      <c r="CJT941" s="219"/>
      <c r="CJU941" s="219"/>
      <c r="CJV941" s="219"/>
      <c r="CJW941" s="219"/>
      <c r="CJX941" s="219"/>
      <c r="CJY941" s="219"/>
      <c r="CJZ941" s="219"/>
      <c r="CKA941" s="219"/>
      <c r="CKB941" s="219"/>
      <c r="CKC941" s="219"/>
      <c r="CKD941" s="219"/>
      <c r="CKE941" s="219"/>
      <c r="CKF941" s="219"/>
      <c r="CKG941" s="219"/>
      <c r="CKH941" s="219"/>
      <c r="CKI941" s="219"/>
      <c r="CKJ941" s="219"/>
      <c r="CKK941" s="219"/>
      <c r="CKL941" s="219"/>
      <c r="CKM941" s="219"/>
      <c r="CKN941" s="219"/>
      <c r="CKO941" s="219"/>
      <c r="CKP941" s="219"/>
      <c r="CKQ941" s="219"/>
      <c r="CKR941" s="219"/>
      <c r="CKS941" s="219"/>
      <c r="CKT941" s="219"/>
      <c r="CKU941" s="219"/>
      <c r="CKV941" s="219"/>
      <c r="CKW941" s="219"/>
      <c r="CKX941" s="219"/>
      <c r="CKY941" s="219"/>
      <c r="CKZ941" s="219"/>
      <c r="CLA941" s="219"/>
      <c r="CLB941" s="219"/>
      <c r="CLC941" s="219"/>
      <c r="CLD941" s="219"/>
      <c r="CLE941" s="219"/>
      <c r="CLF941" s="219"/>
      <c r="CLG941" s="219"/>
      <c r="CLH941" s="219"/>
      <c r="CLI941" s="219"/>
      <c r="CLJ941" s="219"/>
      <c r="CLK941" s="219"/>
      <c r="CLL941" s="219"/>
      <c r="CLM941" s="219"/>
      <c r="CLN941" s="219"/>
      <c r="CLO941" s="219"/>
      <c r="CLP941" s="219"/>
      <c r="CLQ941" s="219"/>
      <c r="CLR941" s="219"/>
      <c r="CLS941" s="219"/>
      <c r="CLT941" s="219"/>
      <c r="CLU941" s="219"/>
      <c r="CLV941" s="219"/>
      <c r="CLW941" s="219"/>
      <c r="CLX941" s="219"/>
      <c r="CLY941" s="219"/>
      <c r="CLZ941" s="219"/>
      <c r="CMA941" s="219"/>
      <c r="CMB941" s="219"/>
      <c r="CMC941" s="219"/>
      <c r="CMD941" s="219"/>
      <c r="CME941" s="219"/>
      <c r="CMF941" s="219"/>
      <c r="CMG941" s="219"/>
      <c r="CMH941" s="219"/>
      <c r="CMI941" s="219"/>
      <c r="CMJ941" s="219"/>
      <c r="CMK941" s="219"/>
      <c r="CML941" s="219"/>
      <c r="CMM941" s="219"/>
      <c r="CMN941" s="219"/>
      <c r="CMO941" s="219"/>
      <c r="CMP941" s="219"/>
      <c r="CMQ941" s="219"/>
      <c r="CMR941" s="219"/>
      <c r="CMS941" s="219"/>
      <c r="CMT941" s="219"/>
      <c r="CMU941" s="219"/>
      <c r="CMV941" s="219"/>
      <c r="CMW941" s="219"/>
      <c r="CMX941" s="219"/>
      <c r="CMY941" s="219"/>
      <c r="CMZ941" s="219"/>
      <c r="CNA941" s="219"/>
      <c r="CNB941" s="219"/>
      <c r="CNC941" s="219"/>
      <c r="CND941" s="219"/>
      <c r="CNE941" s="219"/>
      <c r="CNF941" s="219"/>
      <c r="CNG941" s="219"/>
      <c r="CNH941" s="219"/>
      <c r="CNI941" s="219"/>
      <c r="CNJ941" s="219"/>
      <c r="CNK941" s="219"/>
      <c r="CNL941" s="219"/>
      <c r="CNM941" s="219"/>
      <c r="CNN941" s="219"/>
      <c r="CNO941" s="219"/>
      <c r="CNP941" s="219"/>
      <c r="CNQ941" s="219"/>
      <c r="CNR941" s="219"/>
      <c r="CNS941" s="219"/>
      <c r="CNT941" s="219"/>
      <c r="CNU941" s="219"/>
      <c r="CNV941" s="219"/>
      <c r="CNW941" s="219"/>
      <c r="CNX941" s="219"/>
      <c r="CNY941" s="219"/>
      <c r="CNZ941" s="219"/>
      <c r="COA941" s="219"/>
      <c r="COB941" s="219"/>
      <c r="COC941" s="219"/>
      <c r="COD941" s="219"/>
      <c r="COE941" s="219"/>
      <c r="COF941" s="219"/>
      <c r="COG941" s="219"/>
      <c r="COH941" s="219"/>
      <c r="COI941" s="219"/>
      <c r="COJ941" s="219"/>
      <c r="COK941" s="219"/>
      <c r="COL941" s="219"/>
      <c r="COM941" s="219"/>
      <c r="CON941" s="219"/>
      <c r="COO941" s="219"/>
      <c r="COP941" s="219"/>
      <c r="COQ941" s="219"/>
      <c r="COR941" s="219"/>
      <c r="COS941" s="219"/>
      <c r="COT941" s="219"/>
      <c r="COU941" s="219"/>
      <c r="COV941" s="219"/>
      <c r="COW941" s="219"/>
      <c r="COX941" s="219"/>
      <c r="COY941" s="219"/>
      <c r="COZ941" s="219"/>
      <c r="CPA941" s="219"/>
      <c r="CPB941" s="219"/>
      <c r="CPC941" s="219"/>
      <c r="CPD941" s="219"/>
      <c r="CPE941" s="219"/>
      <c r="CPF941" s="219"/>
      <c r="CPG941" s="219"/>
      <c r="CPH941" s="219"/>
      <c r="CPI941" s="219"/>
      <c r="CPJ941" s="219"/>
      <c r="CPK941" s="219"/>
      <c r="CPL941" s="219"/>
      <c r="CPM941" s="219"/>
      <c r="CPN941" s="219"/>
      <c r="CPO941" s="219"/>
      <c r="CPP941" s="219"/>
      <c r="CPQ941" s="219"/>
      <c r="CPR941" s="219"/>
      <c r="CPS941" s="219"/>
      <c r="CPT941" s="219"/>
      <c r="CPU941" s="219"/>
      <c r="CPV941" s="219"/>
      <c r="CPW941" s="219"/>
      <c r="CPX941" s="219"/>
      <c r="CPY941" s="219"/>
      <c r="CPZ941" s="219"/>
      <c r="CQA941" s="219"/>
      <c r="CQB941" s="219"/>
      <c r="CQC941" s="219"/>
      <c r="CQD941" s="219"/>
      <c r="CQE941" s="219"/>
      <c r="CQF941" s="219"/>
      <c r="CQG941" s="219"/>
      <c r="CQH941" s="219"/>
      <c r="CQI941" s="219"/>
      <c r="CQJ941" s="219"/>
      <c r="CQK941" s="219"/>
      <c r="CQL941" s="219"/>
      <c r="CQM941" s="219"/>
      <c r="CQN941" s="219"/>
      <c r="CQO941" s="219"/>
      <c r="CQP941" s="219"/>
      <c r="CQQ941" s="219"/>
      <c r="CQR941" s="219"/>
      <c r="CQS941" s="219"/>
      <c r="CQT941" s="219"/>
      <c r="CQU941" s="219"/>
      <c r="CQV941" s="219"/>
      <c r="CQW941" s="219"/>
      <c r="CQX941" s="219"/>
      <c r="CQY941" s="219"/>
      <c r="CQZ941" s="219"/>
      <c r="CRA941" s="219"/>
      <c r="CRB941" s="219"/>
      <c r="CRC941" s="219"/>
      <c r="CRD941" s="219"/>
      <c r="CRE941" s="219"/>
      <c r="CRF941" s="219"/>
      <c r="CRG941" s="219"/>
      <c r="CRH941" s="219"/>
      <c r="CRI941" s="219"/>
      <c r="CRJ941" s="219"/>
      <c r="CRK941" s="219"/>
      <c r="CRL941" s="219"/>
      <c r="CRM941" s="219"/>
      <c r="CRN941" s="219"/>
      <c r="CRO941" s="219"/>
      <c r="CRP941" s="219"/>
      <c r="CRQ941" s="219"/>
      <c r="CRR941" s="219"/>
      <c r="CRS941" s="219"/>
      <c r="CRT941" s="219"/>
      <c r="CRU941" s="219"/>
      <c r="CRV941" s="219"/>
      <c r="CRW941" s="219"/>
      <c r="CRX941" s="219"/>
      <c r="CRY941" s="219"/>
      <c r="CRZ941" s="219"/>
      <c r="CSA941" s="219"/>
      <c r="CSB941" s="219"/>
      <c r="CSC941" s="219"/>
      <c r="CSD941" s="219"/>
      <c r="CSE941" s="219"/>
      <c r="CSF941" s="219"/>
      <c r="CSG941" s="219"/>
      <c r="CSH941" s="219"/>
      <c r="CSI941" s="219"/>
      <c r="CSJ941" s="219"/>
      <c r="CSK941" s="219"/>
      <c r="CSL941" s="219"/>
      <c r="CSM941" s="219"/>
      <c r="CSN941" s="219"/>
      <c r="CSO941" s="219"/>
      <c r="CSP941" s="219"/>
      <c r="CSQ941" s="219"/>
      <c r="CSR941" s="219"/>
      <c r="CSS941" s="219"/>
      <c r="CST941" s="219"/>
      <c r="CSU941" s="219"/>
      <c r="CSV941" s="219"/>
      <c r="CSW941" s="219"/>
      <c r="CSX941" s="219"/>
      <c r="CSY941" s="219"/>
      <c r="CSZ941" s="219"/>
      <c r="CTA941" s="219"/>
      <c r="CTB941" s="219"/>
      <c r="CTC941" s="219"/>
      <c r="CTD941" s="219"/>
      <c r="CTE941" s="219"/>
      <c r="CTF941" s="219"/>
      <c r="CTG941" s="219"/>
      <c r="CTH941" s="219"/>
      <c r="CTI941" s="219"/>
      <c r="CTJ941" s="219"/>
      <c r="CTK941" s="219"/>
      <c r="CTL941" s="219"/>
      <c r="CTM941" s="219"/>
      <c r="CTN941" s="219"/>
      <c r="CTO941" s="219"/>
      <c r="CTP941" s="219"/>
      <c r="CTQ941" s="219"/>
      <c r="CTR941" s="219"/>
      <c r="CTS941" s="219"/>
      <c r="CTT941" s="219"/>
      <c r="CTU941" s="219"/>
      <c r="CTV941" s="219"/>
      <c r="CTW941" s="219"/>
      <c r="CTX941" s="219"/>
      <c r="CTY941" s="219"/>
      <c r="CTZ941" s="219"/>
      <c r="CUA941" s="219"/>
      <c r="CUB941" s="219"/>
      <c r="CUC941" s="219"/>
      <c r="CUD941" s="219"/>
      <c r="CUE941" s="219"/>
      <c r="CUF941" s="219"/>
      <c r="CUG941" s="219"/>
      <c r="CUH941" s="219"/>
      <c r="CUI941" s="219"/>
      <c r="CUJ941" s="219"/>
      <c r="CUK941" s="219"/>
      <c r="CUL941" s="219"/>
      <c r="CUM941" s="219"/>
      <c r="CUN941" s="219"/>
      <c r="CUO941" s="219"/>
      <c r="CUP941" s="219"/>
      <c r="CUQ941" s="219"/>
      <c r="CUR941" s="219"/>
      <c r="CUS941" s="219"/>
      <c r="CUT941" s="219"/>
      <c r="CUU941" s="219"/>
      <c r="CUV941" s="219"/>
      <c r="CUW941" s="219"/>
      <c r="CUX941" s="219"/>
      <c r="CUY941" s="219"/>
      <c r="CUZ941" s="219"/>
      <c r="CVA941" s="219"/>
      <c r="CVB941" s="219"/>
      <c r="CVC941" s="219"/>
      <c r="CVD941" s="219"/>
      <c r="CVE941" s="219"/>
      <c r="CVF941" s="219"/>
      <c r="CVG941" s="219"/>
      <c r="CVH941" s="219"/>
      <c r="CVI941" s="219"/>
      <c r="CVJ941" s="219"/>
      <c r="CVK941" s="219"/>
      <c r="CVL941" s="219"/>
      <c r="CVM941" s="219"/>
      <c r="CVN941" s="219"/>
      <c r="CVO941" s="219"/>
      <c r="CVP941" s="219"/>
      <c r="CVQ941" s="219"/>
      <c r="CVR941" s="219"/>
      <c r="CVS941" s="219"/>
      <c r="CVT941" s="219"/>
      <c r="CVU941" s="219"/>
      <c r="CVV941" s="219"/>
      <c r="CVW941" s="219"/>
      <c r="CVX941" s="219"/>
      <c r="CVY941" s="219"/>
      <c r="CVZ941" s="219"/>
      <c r="CWA941" s="219"/>
      <c r="CWB941" s="219"/>
      <c r="CWC941" s="219"/>
      <c r="CWD941" s="219"/>
      <c r="CWE941" s="219"/>
      <c r="CWF941" s="219"/>
      <c r="CWG941" s="219"/>
      <c r="CWH941" s="219"/>
      <c r="CWI941" s="219"/>
      <c r="CWJ941" s="219"/>
      <c r="CWK941" s="219"/>
      <c r="CWL941" s="219"/>
      <c r="CWM941" s="219"/>
      <c r="CWN941" s="219"/>
      <c r="CWO941" s="219"/>
      <c r="CWP941" s="219"/>
      <c r="CWQ941" s="219"/>
      <c r="CWR941" s="219"/>
      <c r="CWS941" s="219"/>
      <c r="CWT941" s="219"/>
      <c r="CWU941" s="219"/>
      <c r="CWV941" s="219"/>
      <c r="CWW941" s="219"/>
      <c r="CWX941" s="219"/>
      <c r="CWY941" s="219"/>
      <c r="CWZ941" s="219"/>
      <c r="CXA941" s="219"/>
      <c r="CXB941" s="219"/>
      <c r="CXC941" s="219"/>
      <c r="CXD941" s="219"/>
      <c r="CXE941" s="219"/>
      <c r="CXF941" s="219"/>
      <c r="CXG941" s="219"/>
      <c r="CXH941" s="219"/>
      <c r="CXI941" s="219"/>
      <c r="CXJ941" s="219"/>
      <c r="CXK941" s="219"/>
      <c r="CXL941" s="219"/>
      <c r="CXM941" s="219"/>
      <c r="CXN941" s="219"/>
      <c r="CXO941" s="219"/>
      <c r="CXP941" s="219"/>
      <c r="CXQ941" s="219"/>
      <c r="CXR941" s="219"/>
      <c r="CXS941" s="219"/>
      <c r="CXT941" s="219"/>
      <c r="CXU941" s="219"/>
      <c r="CXV941" s="219"/>
      <c r="CXW941" s="219"/>
      <c r="CXX941" s="219"/>
      <c r="CXY941" s="219"/>
      <c r="CXZ941" s="219"/>
      <c r="CYA941" s="219"/>
      <c r="CYB941" s="219"/>
      <c r="CYC941" s="219"/>
      <c r="CYD941" s="219"/>
      <c r="CYE941" s="219"/>
      <c r="CYF941" s="219"/>
      <c r="CYG941" s="219"/>
      <c r="CYH941" s="219"/>
      <c r="CYI941" s="219"/>
      <c r="CYJ941" s="219"/>
      <c r="CYK941" s="219"/>
      <c r="CYL941" s="219"/>
      <c r="CYM941" s="219"/>
      <c r="CYN941" s="219"/>
      <c r="CYO941" s="219"/>
      <c r="CYP941" s="219"/>
      <c r="CYQ941" s="219"/>
      <c r="CYR941" s="219"/>
      <c r="CYS941" s="219"/>
      <c r="CYT941" s="219"/>
      <c r="CYU941" s="219"/>
      <c r="CYV941" s="219"/>
      <c r="CYW941" s="219"/>
      <c r="CYX941" s="219"/>
      <c r="CYY941" s="219"/>
      <c r="CYZ941" s="219"/>
      <c r="CZA941" s="219"/>
      <c r="CZB941" s="219"/>
      <c r="CZC941" s="219"/>
      <c r="CZD941" s="219"/>
      <c r="CZE941" s="219"/>
      <c r="CZF941" s="219"/>
      <c r="CZG941" s="219"/>
      <c r="CZH941" s="219"/>
      <c r="CZI941" s="219"/>
      <c r="CZJ941" s="219"/>
      <c r="CZK941" s="219"/>
      <c r="CZL941" s="219"/>
      <c r="CZM941" s="219"/>
      <c r="CZN941" s="219"/>
      <c r="CZO941" s="219"/>
      <c r="CZP941" s="219"/>
      <c r="CZQ941" s="219"/>
      <c r="CZR941" s="219"/>
      <c r="CZS941" s="219"/>
      <c r="CZT941" s="219"/>
      <c r="CZU941" s="219"/>
      <c r="CZV941" s="219"/>
      <c r="CZW941" s="219"/>
      <c r="CZX941" s="219"/>
      <c r="CZY941" s="219"/>
      <c r="CZZ941" s="219"/>
      <c r="DAA941" s="219"/>
      <c r="DAB941" s="219"/>
      <c r="DAC941" s="219"/>
      <c r="DAD941" s="219"/>
      <c r="DAE941" s="219"/>
      <c r="DAF941" s="219"/>
      <c r="DAG941" s="219"/>
      <c r="DAH941" s="219"/>
      <c r="DAI941" s="219"/>
      <c r="DAJ941" s="219"/>
      <c r="DAK941" s="219"/>
      <c r="DAL941" s="219"/>
      <c r="DAM941" s="219"/>
      <c r="DAN941" s="219"/>
      <c r="DAO941" s="219"/>
      <c r="DAP941" s="219"/>
      <c r="DAQ941" s="219"/>
      <c r="DAR941" s="219"/>
      <c r="DAS941" s="219"/>
      <c r="DAT941" s="219"/>
      <c r="DAU941" s="219"/>
      <c r="DAV941" s="219"/>
      <c r="DAW941" s="219"/>
      <c r="DAX941" s="219"/>
      <c r="DAY941" s="219"/>
      <c r="DAZ941" s="219"/>
      <c r="DBA941" s="219"/>
      <c r="DBB941" s="219"/>
      <c r="DBC941" s="219"/>
      <c r="DBD941" s="219"/>
      <c r="DBE941" s="219"/>
      <c r="DBF941" s="219"/>
      <c r="DBG941" s="219"/>
      <c r="DBH941" s="219"/>
      <c r="DBI941" s="219"/>
      <c r="DBJ941" s="219"/>
      <c r="DBK941" s="219"/>
      <c r="DBL941" s="219"/>
      <c r="DBM941" s="219"/>
      <c r="DBN941" s="219"/>
      <c r="DBO941" s="219"/>
      <c r="DBP941" s="219"/>
      <c r="DBQ941" s="219"/>
      <c r="DBR941" s="219"/>
      <c r="DBS941" s="219"/>
      <c r="DBT941" s="219"/>
      <c r="DBU941" s="219"/>
      <c r="DBV941" s="219"/>
      <c r="DBW941" s="219"/>
      <c r="DBX941" s="219"/>
      <c r="DBY941" s="219"/>
      <c r="DBZ941" s="219"/>
      <c r="DCA941" s="219"/>
      <c r="DCB941" s="219"/>
      <c r="DCC941" s="219"/>
      <c r="DCD941" s="219"/>
      <c r="DCE941" s="219"/>
      <c r="DCF941" s="219"/>
      <c r="DCG941" s="219"/>
      <c r="DCH941" s="219"/>
      <c r="DCI941" s="219"/>
      <c r="DCJ941" s="219"/>
      <c r="DCK941" s="219"/>
      <c r="DCL941" s="219"/>
      <c r="DCM941" s="219"/>
      <c r="DCN941" s="219"/>
      <c r="DCO941" s="219"/>
      <c r="DCP941" s="219"/>
      <c r="DCQ941" s="219"/>
      <c r="DCR941" s="219"/>
      <c r="DCS941" s="219"/>
      <c r="DCT941" s="219"/>
      <c r="DCU941" s="219"/>
      <c r="DCV941" s="219"/>
      <c r="DCW941" s="219"/>
      <c r="DCX941" s="219"/>
      <c r="DCY941" s="219"/>
      <c r="DCZ941" s="219"/>
      <c r="DDA941" s="219"/>
      <c r="DDB941" s="219"/>
      <c r="DDC941" s="219"/>
      <c r="DDD941" s="219"/>
      <c r="DDE941" s="219"/>
      <c r="DDF941" s="219"/>
      <c r="DDG941" s="219"/>
      <c r="DDH941" s="219"/>
      <c r="DDI941" s="219"/>
      <c r="DDJ941" s="219"/>
      <c r="DDK941" s="219"/>
      <c r="DDL941" s="219"/>
      <c r="DDM941" s="219"/>
      <c r="DDN941" s="219"/>
      <c r="DDO941" s="219"/>
      <c r="DDP941" s="219"/>
      <c r="DDQ941" s="219"/>
      <c r="DDR941" s="219"/>
      <c r="DDS941" s="219"/>
      <c r="DDT941" s="219"/>
      <c r="DDU941" s="219"/>
      <c r="DDV941" s="219"/>
      <c r="DDW941" s="219"/>
      <c r="DDX941" s="219"/>
      <c r="DDY941" s="219"/>
      <c r="DDZ941" s="219"/>
      <c r="DEA941" s="219"/>
      <c r="DEB941" s="219"/>
      <c r="DEC941" s="219"/>
      <c r="DED941" s="219"/>
      <c r="DEE941" s="219"/>
      <c r="DEF941" s="219"/>
      <c r="DEG941" s="219"/>
      <c r="DEH941" s="219"/>
      <c r="DEI941" s="219"/>
      <c r="DEJ941" s="219"/>
      <c r="DEK941" s="219"/>
      <c r="DEL941" s="219"/>
      <c r="DEM941" s="219"/>
      <c r="DEN941" s="219"/>
      <c r="DEO941" s="219"/>
      <c r="DEP941" s="219"/>
      <c r="DEQ941" s="219"/>
      <c r="DER941" s="219"/>
      <c r="DES941" s="219"/>
      <c r="DET941" s="219"/>
      <c r="DEU941" s="219"/>
      <c r="DEV941" s="219"/>
      <c r="DEW941" s="219"/>
      <c r="DEX941" s="219"/>
      <c r="DEY941" s="219"/>
      <c r="DEZ941" s="219"/>
      <c r="DFA941" s="219"/>
      <c r="DFB941" s="219"/>
      <c r="DFC941" s="219"/>
      <c r="DFD941" s="219"/>
      <c r="DFE941" s="219"/>
      <c r="DFF941" s="219"/>
      <c r="DFG941" s="219"/>
      <c r="DFH941" s="219"/>
      <c r="DFI941" s="219"/>
      <c r="DFJ941" s="219"/>
      <c r="DFK941" s="219"/>
      <c r="DFL941" s="219"/>
      <c r="DFM941" s="219"/>
      <c r="DFN941" s="219"/>
      <c r="DFO941" s="219"/>
      <c r="DFP941" s="219"/>
      <c r="DFQ941" s="219"/>
      <c r="DFR941" s="219"/>
      <c r="DFS941" s="219"/>
      <c r="DFT941" s="219"/>
      <c r="DFU941" s="219"/>
      <c r="DFV941" s="219"/>
      <c r="DFW941" s="219"/>
      <c r="DFX941" s="219"/>
      <c r="DFY941" s="219"/>
      <c r="DFZ941" s="219"/>
      <c r="DGA941" s="219"/>
      <c r="DGB941" s="219"/>
      <c r="DGC941" s="219"/>
      <c r="DGD941" s="219"/>
      <c r="DGE941" s="219"/>
      <c r="DGF941" s="219"/>
      <c r="DGG941" s="219"/>
      <c r="DGH941" s="219"/>
      <c r="DGI941" s="219"/>
      <c r="DGJ941" s="219"/>
      <c r="DGK941" s="219"/>
      <c r="DGL941" s="219"/>
      <c r="DGM941" s="219"/>
      <c r="DGN941" s="219"/>
      <c r="DGO941" s="219"/>
      <c r="DGP941" s="219"/>
      <c r="DGQ941" s="219"/>
      <c r="DGR941" s="219"/>
      <c r="DGS941" s="219"/>
      <c r="DGT941" s="219"/>
      <c r="DGU941" s="219"/>
      <c r="DGV941" s="219"/>
      <c r="DGW941" s="219"/>
      <c r="DGX941" s="219"/>
      <c r="DGY941" s="219"/>
      <c r="DGZ941" s="219"/>
      <c r="DHA941" s="219"/>
      <c r="DHB941" s="219"/>
      <c r="DHC941" s="219"/>
      <c r="DHD941" s="219"/>
      <c r="DHE941" s="219"/>
      <c r="DHF941" s="219"/>
      <c r="DHG941" s="219"/>
      <c r="DHH941" s="219"/>
      <c r="DHI941" s="219"/>
      <c r="DHJ941" s="219"/>
      <c r="DHK941" s="219"/>
      <c r="DHL941" s="219"/>
      <c r="DHM941" s="219"/>
      <c r="DHN941" s="219"/>
      <c r="DHO941" s="219"/>
      <c r="DHP941" s="219"/>
      <c r="DHQ941" s="219"/>
      <c r="DHR941" s="219"/>
      <c r="DHS941" s="219"/>
      <c r="DHT941" s="219"/>
      <c r="DHU941" s="219"/>
      <c r="DHV941" s="219"/>
      <c r="DHW941" s="219"/>
      <c r="DHX941" s="219"/>
      <c r="DHY941" s="219"/>
      <c r="DHZ941" s="219"/>
      <c r="DIA941" s="219"/>
      <c r="DIB941" s="219"/>
      <c r="DIC941" s="219"/>
      <c r="DID941" s="219"/>
      <c r="DIE941" s="219"/>
      <c r="DIF941" s="219"/>
      <c r="DIG941" s="219"/>
      <c r="DIH941" s="219"/>
      <c r="DII941" s="219"/>
      <c r="DIJ941" s="219"/>
      <c r="DIK941" s="219"/>
      <c r="DIL941" s="219"/>
      <c r="DIM941" s="219"/>
      <c r="DIN941" s="219"/>
      <c r="DIO941" s="219"/>
      <c r="DIP941" s="219"/>
      <c r="DIQ941" s="219"/>
      <c r="DIR941" s="219"/>
      <c r="DIS941" s="219"/>
      <c r="DIT941" s="219"/>
      <c r="DIU941" s="219"/>
      <c r="DIV941" s="219"/>
      <c r="DIW941" s="219"/>
      <c r="DIX941" s="219"/>
      <c r="DIY941" s="219"/>
      <c r="DIZ941" s="219"/>
      <c r="DJA941" s="219"/>
      <c r="DJB941" s="219"/>
      <c r="DJC941" s="219"/>
      <c r="DJD941" s="219"/>
      <c r="DJE941" s="219"/>
      <c r="DJF941" s="219"/>
      <c r="DJG941" s="219"/>
      <c r="DJH941" s="219"/>
      <c r="DJI941" s="219"/>
      <c r="DJJ941" s="219"/>
      <c r="DJK941" s="219"/>
      <c r="DJL941" s="219"/>
      <c r="DJM941" s="219"/>
      <c r="DJN941" s="219"/>
      <c r="DJO941" s="219"/>
      <c r="DJP941" s="219"/>
      <c r="DJQ941" s="219"/>
      <c r="DJR941" s="219"/>
      <c r="DJS941" s="219"/>
      <c r="DJT941" s="219"/>
      <c r="DJU941" s="219"/>
      <c r="DJV941" s="219"/>
      <c r="DJW941" s="219"/>
      <c r="DJX941" s="219"/>
      <c r="DJY941" s="219"/>
      <c r="DJZ941" s="219"/>
      <c r="DKA941" s="219"/>
      <c r="DKB941" s="219"/>
      <c r="DKC941" s="219"/>
      <c r="DKD941" s="219"/>
      <c r="DKE941" s="219"/>
      <c r="DKF941" s="219"/>
      <c r="DKG941" s="219"/>
      <c r="DKH941" s="219"/>
      <c r="DKI941" s="219"/>
      <c r="DKJ941" s="219"/>
      <c r="DKK941" s="219"/>
      <c r="DKL941" s="219"/>
      <c r="DKM941" s="219"/>
      <c r="DKN941" s="219"/>
      <c r="DKO941" s="219"/>
      <c r="DKP941" s="219"/>
      <c r="DKQ941" s="219"/>
      <c r="DKR941" s="219"/>
      <c r="DKS941" s="219"/>
      <c r="DKT941" s="219"/>
      <c r="DKU941" s="219"/>
      <c r="DKV941" s="219"/>
      <c r="DKW941" s="219"/>
      <c r="DKX941" s="219"/>
      <c r="DKY941" s="219"/>
      <c r="DKZ941" s="219"/>
      <c r="DLA941" s="219"/>
      <c r="DLB941" s="219"/>
      <c r="DLC941" s="219"/>
      <c r="DLD941" s="219"/>
      <c r="DLE941" s="219"/>
      <c r="DLF941" s="219"/>
      <c r="DLG941" s="219"/>
      <c r="DLH941" s="219"/>
      <c r="DLI941" s="219"/>
      <c r="DLJ941" s="219"/>
      <c r="DLK941" s="219"/>
      <c r="DLL941" s="219"/>
      <c r="DLM941" s="219"/>
      <c r="DLN941" s="219"/>
      <c r="DLO941" s="219"/>
      <c r="DLP941" s="219"/>
      <c r="DLQ941" s="219"/>
      <c r="DLR941" s="219"/>
      <c r="DLS941" s="219"/>
      <c r="DLT941" s="219"/>
      <c r="DLU941" s="219"/>
      <c r="DLV941" s="219"/>
      <c r="DLW941" s="219"/>
      <c r="DLX941" s="219"/>
      <c r="DLY941" s="219"/>
      <c r="DLZ941" s="219"/>
      <c r="DMA941" s="219"/>
      <c r="DMB941" s="219"/>
      <c r="DMC941" s="219"/>
      <c r="DMD941" s="219"/>
      <c r="DME941" s="219"/>
      <c r="DMF941" s="219"/>
      <c r="DMG941" s="219"/>
      <c r="DMH941" s="219"/>
      <c r="DMI941" s="219"/>
      <c r="DMJ941" s="219"/>
      <c r="DMK941" s="219"/>
      <c r="DML941" s="219"/>
      <c r="DMM941" s="219"/>
      <c r="DMN941" s="219"/>
      <c r="DMO941" s="219"/>
      <c r="DMP941" s="219"/>
      <c r="DMQ941" s="219"/>
      <c r="DMR941" s="219"/>
      <c r="DMS941" s="219"/>
      <c r="DMT941" s="219"/>
      <c r="DMU941" s="219"/>
      <c r="DMV941" s="219"/>
      <c r="DMW941" s="219"/>
      <c r="DMX941" s="219"/>
      <c r="DMY941" s="219"/>
      <c r="DMZ941" s="219"/>
      <c r="DNA941" s="219"/>
      <c r="DNB941" s="219"/>
      <c r="DNC941" s="219"/>
      <c r="DND941" s="219"/>
      <c r="DNE941" s="219"/>
      <c r="DNF941" s="219"/>
      <c r="DNG941" s="219"/>
      <c r="DNH941" s="219"/>
      <c r="DNI941" s="219"/>
      <c r="DNJ941" s="219"/>
      <c r="DNK941" s="219"/>
      <c r="DNL941" s="219"/>
      <c r="DNM941" s="219"/>
      <c r="DNN941" s="219"/>
      <c r="DNO941" s="219"/>
      <c r="DNP941" s="219"/>
      <c r="DNQ941" s="219"/>
      <c r="DNR941" s="219"/>
      <c r="DNS941" s="219"/>
      <c r="DNT941" s="219"/>
      <c r="DNU941" s="219"/>
      <c r="DNV941" s="219"/>
      <c r="DNW941" s="219"/>
      <c r="DNX941" s="219"/>
      <c r="DNY941" s="219"/>
      <c r="DNZ941" s="219"/>
      <c r="DOA941" s="219"/>
      <c r="DOB941" s="219"/>
      <c r="DOC941" s="219"/>
      <c r="DOD941" s="219"/>
      <c r="DOE941" s="219"/>
      <c r="DOF941" s="219"/>
      <c r="DOG941" s="219"/>
      <c r="DOH941" s="219"/>
      <c r="DOI941" s="219"/>
      <c r="DOJ941" s="219"/>
      <c r="DOK941" s="219"/>
      <c r="DOL941" s="219"/>
      <c r="DOM941" s="219"/>
      <c r="DON941" s="219"/>
      <c r="DOO941" s="219"/>
      <c r="DOP941" s="219"/>
      <c r="DOQ941" s="219"/>
      <c r="DOR941" s="219"/>
      <c r="DOS941" s="219"/>
      <c r="DOT941" s="219"/>
      <c r="DOU941" s="219"/>
      <c r="DOV941" s="219"/>
      <c r="DOW941" s="219"/>
      <c r="DOX941" s="219"/>
      <c r="DOY941" s="219"/>
      <c r="DOZ941" s="219"/>
      <c r="DPA941" s="219"/>
      <c r="DPB941" s="219"/>
      <c r="DPC941" s="219"/>
      <c r="DPD941" s="219"/>
      <c r="DPE941" s="219"/>
      <c r="DPF941" s="219"/>
      <c r="DPG941" s="219"/>
      <c r="DPH941" s="219"/>
      <c r="DPI941" s="219"/>
      <c r="DPJ941" s="219"/>
      <c r="DPK941" s="219"/>
      <c r="DPL941" s="219"/>
      <c r="DPM941" s="219"/>
      <c r="DPN941" s="219"/>
      <c r="DPO941" s="219"/>
      <c r="DPP941" s="219"/>
      <c r="DPQ941" s="219"/>
      <c r="DPR941" s="219"/>
      <c r="DPS941" s="219"/>
      <c r="DPT941" s="219"/>
      <c r="DPU941" s="219"/>
      <c r="DPV941" s="219"/>
      <c r="DPW941" s="219"/>
      <c r="DPX941" s="219"/>
      <c r="DPY941" s="219"/>
      <c r="DPZ941" s="219"/>
      <c r="DQA941" s="219"/>
      <c r="DQB941" s="219"/>
      <c r="DQC941" s="219"/>
      <c r="DQD941" s="219"/>
      <c r="DQE941" s="219"/>
      <c r="DQF941" s="219"/>
      <c r="DQG941" s="219"/>
      <c r="DQH941" s="219"/>
      <c r="DQI941" s="219"/>
      <c r="DQJ941" s="219"/>
      <c r="DQK941" s="219"/>
      <c r="DQL941" s="219"/>
      <c r="DQM941" s="219"/>
      <c r="DQN941" s="219"/>
      <c r="DQO941" s="219"/>
      <c r="DQP941" s="219"/>
      <c r="DQQ941" s="219"/>
      <c r="DQR941" s="219"/>
      <c r="DQS941" s="219"/>
      <c r="DQT941" s="219"/>
      <c r="DQU941" s="219"/>
      <c r="DQV941" s="219"/>
      <c r="DQW941" s="219"/>
      <c r="DQX941" s="219"/>
      <c r="DQY941" s="219"/>
      <c r="DQZ941" s="219"/>
      <c r="DRA941" s="219"/>
      <c r="DRB941" s="219"/>
      <c r="DRC941" s="219"/>
      <c r="DRD941" s="219"/>
      <c r="DRE941" s="219"/>
      <c r="DRF941" s="219"/>
      <c r="DRG941" s="219"/>
      <c r="DRH941" s="219"/>
      <c r="DRI941" s="219"/>
      <c r="DRJ941" s="219"/>
      <c r="DRK941" s="219"/>
      <c r="DRL941" s="219"/>
      <c r="DRM941" s="219"/>
      <c r="DRN941" s="219"/>
      <c r="DRO941" s="219"/>
      <c r="DRP941" s="219"/>
      <c r="DRQ941" s="219"/>
      <c r="DRR941" s="219"/>
      <c r="DRS941" s="219"/>
      <c r="DRT941" s="219"/>
      <c r="DRU941" s="219"/>
      <c r="DRV941" s="219"/>
      <c r="DRW941" s="219"/>
      <c r="DRX941" s="219"/>
      <c r="DRY941" s="219"/>
      <c r="DRZ941" s="219"/>
      <c r="DSA941" s="219"/>
      <c r="DSB941" s="219"/>
      <c r="DSC941" s="219"/>
      <c r="DSD941" s="219"/>
      <c r="DSE941" s="219"/>
      <c r="DSF941" s="219"/>
      <c r="DSG941" s="219"/>
      <c r="DSH941" s="219"/>
      <c r="DSI941" s="219"/>
      <c r="DSJ941" s="219"/>
      <c r="DSK941" s="219"/>
      <c r="DSL941" s="219"/>
      <c r="DSM941" s="219"/>
      <c r="DSN941" s="219"/>
      <c r="DSO941" s="219"/>
      <c r="DSP941" s="219"/>
      <c r="DSQ941" s="219"/>
      <c r="DSR941" s="219"/>
      <c r="DSS941" s="219"/>
      <c r="DST941" s="219"/>
      <c r="DSU941" s="219"/>
      <c r="DSV941" s="219"/>
      <c r="DSW941" s="219"/>
      <c r="DSX941" s="219"/>
      <c r="DSY941" s="219"/>
      <c r="DSZ941" s="219"/>
      <c r="DTA941" s="219"/>
      <c r="DTB941" s="219"/>
      <c r="DTC941" s="219"/>
      <c r="DTD941" s="219"/>
      <c r="DTE941" s="219"/>
      <c r="DTF941" s="219"/>
      <c r="DTG941" s="219"/>
      <c r="DTH941" s="219"/>
      <c r="DTI941" s="219"/>
      <c r="DTJ941" s="219"/>
      <c r="DTK941" s="219"/>
      <c r="DTL941" s="219"/>
      <c r="DTM941" s="219"/>
      <c r="DTN941" s="219"/>
      <c r="DTO941" s="219"/>
      <c r="DTP941" s="219"/>
      <c r="DTQ941" s="219"/>
      <c r="DTR941" s="219"/>
      <c r="DTS941" s="219"/>
      <c r="DTT941" s="219"/>
      <c r="DTU941" s="219"/>
      <c r="DTV941" s="219"/>
      <c r="DTW941" s="219"/>
      <c r="DTX941" s="219"/>
      <c r="DTY941" s="219"/>
      <c r="DTZ941" s="219"/>
      <c r="DUA941" s="219"/>
      <c r="DUB941" s="219"/>
      <c r="DUC941" s="219"/>
      <c r="DUD941" s="219"/>
      <c r="DUE941" s="219"/>
      <c r="DUF941" s="219"/>
      <c r="DUG941" s="219"/>
      <c r="DUH941" s="219"/>
      <c r="DUI941" s="219"/>
      <c r="DUJ941" s="219"/>
      <c r="DUK941" s="219"/>
      <c r="DUL941" s="219"/>
      <c r="DUM941" s="219"/>
      <c r="DUN941" s="219"/>
      <c r="DUO941" s="219"/>
      <c r="DUP941" s="219"/>
      <c r="DUQ941" s="219"/>
      <c r="DUR941" s="219"/>
      <c r="DUS941" s="219"/>
      <c r="DUT941" s="219"/>
      <c r="DUU941" s="219"/>
      <c r="DUV941" s="219"/>
      <c r="DUW941" s="219"/>
      <c r="DUX941" s="219"/>
      <c r="DUY941" s="219"/>
      <c r="DUZ941" s="219"/>
      <c r="DVA941" s="219"/>
      <c r="DVB941" s="219"/>
      <c r="DVC941" s="219"/>
      <c r="DVD941" s="219"/>
      <c r="DVE941" s="219"/>
      <c r="DVF941" s="219"/>
      <c r="DVG941" s="219"/>
      <c r="DVH941" s="219"/>
      <c r="DVI941" s="219"/>
      <c r="DVJ941" s="219"/>
      <c r="DVK941" s="219"/>
      <c r="DVL941" s="219"/>
      <c r="DVM941" s="219"/>
      <c r="DVN941" s="219"/>
      <c r="DVO941" s="219"/>
      <c r="DVP941" s="219"/>
      <c r="DVQ941" s="219"/>
      <c r="DVR941" s="219"/>
      <c r="DVS941" s="219"/>
      <c r="DVT941" s="219"/>
      <c r="DVU941" s="219"/>
      <c r="DVV941" s="219"/>
      <c r="DVW941" s="219"/>
      <c r="DVX941" s="219"/>
      <c r="DVY941" s="219"/>
      <c r="DVZ941" s="219"/>
      <c r="DWA941" s="219"/>
      <c r="DWB941" s="219"/>
      <c r="DWC941" s="219"/>
      <c r="DWD941" s="219"/>
      <c r="DWE941" s="219"/>
      <c r="DWF941" s="219"/>
      <c r="DWG941" s="219"/>
      <c r="DWH941" s="219"/>
      <c r="DWI941" s="219"/>
      <c r="DWJ941" s="219"/>
      <c r="DWK941" s="219"/>
      <c r="DWL941" s="219"/>
      <c r="DWM941" s="219"/>
      <c r="DWN941" s="219"/>
      <c r="DWO941" s="219"/>
      <c r="DWP941" s="219"/>
      <c r="DWQ941" s="219"/>
      <c r="DWR941" s="219"/>
      <c r="DWS941" s="219"/>
      <c r="DWT941" s="219"/>
      <c r="DWU941" s="219"/>
      <c r="DWV941" s="219"/>
      <c r="DWW941" s="219"/>
      <c r="DWX941" s="219"/>
      <c r="DWY941" s="219"/>
      <c r="DWZ941" s="219"/>
      <c r="DXA941" s="219"/>
      <c r="DXB941" s="219"/>
      <c r="DXC941" s="219"/>
      <c r="DXD941" s="219"/>
      <c r="DXE941" s="219"/>
      <c r="DXF941" s="219"/>
      <c r="DXG941" s="219"/>
      <c r="DXH941" s="219"/>
      <c r="DXI941" s="219"/>
      <c r="DXJ941" s="219"/>
      <c r="DXK941" s="219"/>
      <c r="DXL941" s="219"/>
      <c r="DXM941" s="219"/>
      <c r="DXN941" s="219"/>
      <c r="DXO941" s="219"/>
      <c r="DXP941" s="219"/>
      <c r="DXQ941" s="219"/>
      <c r="DXR941" s="219"/>
      <c r="DXS941" s="219"/>
      <c r="DXT941" s="219"/>
      <c r="DXU941" s="219"/>
      <c r="DXV941" s="219"/>
      <c r="DXW941" s="219"/>
      <c r="DXX941" s="219"/>
      <c r="DXY941" s="219"/>
      <c r="DXZ941" s="219"/>
      <c r="DYA941" s="219"/>
      <c r="DYB941" s="219"/>
      <c r="DYC941" s="219"/>
      <c r="DYD941" s="219"/>
      <c r="DYE941" s="219"/>
      <c r="DYF941" s="219"/>
      <c r="DYG941" s="219"/>
      <c r="DYH941" s="219"/>
      <c r="DYI941" s="219"/>
      <c r="DYJ941" s="219"/>
      <c r="DYK941" s="219"/>
      <c r="DYL941" s="219"/>
      <c r="DYM941" s="219"/>
      <c r="DYN941" s="219"/>
      <c r="DYO941" s="219"/>
      <c r="DYP941" s="219"/>
      <c r="DYQ941" s="219"/>
      <c r="DYR941" s="219"/>
      <c r="DYS941" s="219"/>
      <c r="DYT941" s="219"/>
      <c r="DYU941" s="219"/>
      <c r="DYV941" s="219"/>
      <c r="DYW941" s="219"/>
      <c r="DYX941" s="219"/>
      <c r="DYY941" s="219"/>
      <c r="DYZ941" s="219"/>
      <c r="DZA941" s="219"/>
      <c r="DZB941" s="219"/>
      <c r="DZC941" s="219"/>
      <c r="DZD941" s="219"/>
      <c r="DZE941" s="219"/>
      <c r="DZF941" s="219"/>
      <c r="DZG941" s="219"/>
      <c r="DZH941" s="219"/>
      <c r="DZI941" s="219"/>
      <c r="DZJ941" s="219"/>
      <c r="DZK941" s="219"/>
      <c r="DZL941" s="219"/>
      <c r="DZM941" s="219"/>
      <c r="DZN941" s="219"/>
      <c r="DZO941" s="219"/>
      <c r="DZP941" s="219"/>
      <c r="DZQ941" s="219"/>
      <c r="DZR941" s="219"/>
      <c r="DZS941" s="219"/>
      <c r="DZT941" s="219"/>
      <c r="DZU941" s="219"/>
      <c r="DZV941" s="219"/>
      <c r="DZW941" s="219"/>
      <c r="DZX941" s="219"/>
      <c r="DZY941" s="219"/>
      <c r="DZZ941" s="219"/>
      <c r="EAA941" s="219"/>
      <c r="EAB941" s="219"/>
      <c r="EAC941" s="219"/>
      <c r="EAD941" s="219"/>
      <c r="EAE941" s="219"/>
      <c r="EAF941" s="219"/>
      <c r="EAG941" s="219"/>
      <c r="EAH941" s="219"/>
      <c r="EAI941" s="219"/>
      <c r="EAJ941" s="219"/>
      <c r="EAK941" s="219"/>
      <c r="EAL941" s="219"/>
      <c r="EAM941" s="219"/>
      <c r="EAN941" s="219"/>
      <c r="EAO941" s="219"/>
      <c r="EAP941" s="219"/>
      <c r="EAQ941" s="219"/>
      <c r="EAR941" s="219"/>
      <c r="EAS941" s="219"/>
      <c r="EAT941" s="219"/>
      <c r="EAU941" s="219"/>
      <c r="EAV941" s="219"/>
      <c r="EAW941" s="219"/>
      <c r="EAX941" s="219"/>
      <c r="EAY941" s="219"/>
      <c r="EAZ941" s="219"/>
      <c r="EBA941" s="219"/>
      <c r="EBB941" s="219"/>
      <c r="EBC941" s="219"/>
      <c r="EBD941" s="219"/>
      <c r="EBE941" s="219"/>
      <c r="EBF941" s="219"/>
      <c r="EBG941" s="219"/>
      <c r="EBH941" s="219"/>
      <c r="EBI941" s="219"/>
      <c r="EBJ941" s="219"/>
      <c r="EBK941" s="219"/>
      <c r="EBL941" s="219"/>
      <c r="EBM941" s="219"/>
      <c r="EBN941" s="219"/>
      <c r="EBO941" s="219"/>
      <c r="EBP941" s="219"/>
      <c r="EBQ941" s="219"/>
      <c r="EBR941" s="219"/>
      <c r="EBS941" s="219"/>
      <c r="EBT941" s="219"/>
      <c r="EBU941" s="219"/>
      <c r="EBV941" s="219"/>
      <c r="EBW941" s="219"/>
      <c r="EBX941" s="219"/>
      <c r="EBY941" s="219"/>
      <c r="EBZ941" s="219"/>
      <c r="ECA941" s="219"/>
      <c r="ECB941" s="219"/>
      <c r="ECC941" s="219"/>
      <c r="ECD941" s="219"/>
      <c r="ECE941" s="219"/>
      <c r="ECF941" s="219"/>
      <c r="ECG941" s="219"/>
      <c r="ECH941" s="219"/>
      <c r="ECI941" s="219"/>
      <c r="ECJ941" s="219"/>
      <c r="ECK941" s="219"/>
      <c r="ECL941" s="219"/>
      <c r="ECM941" s="219"/>
      <c r="ECN941" s="219"/>
      <c r="ECO941" s="219"/>
      <c r="ECP941" s="219"/>
      <c r="ECQ941" s="219"/>
      <c r="ECR941" s="219"/>
      <c r="ECS941" s="219"/>
      <c r="ECT941" s="219"/>
      <c r="ECU941" s="219"/>
      <c r="ECV941" s="219"/>
      <c r="ECW941" s="219"/>
      <c r="ECX941" s="219"/>
      <c r="ECY941" s="219"/>
      <c r="ECZ941" s="219"/>
      <c r="EDA941" s="219"/>
      <c r="EDB941" s="219"/>
      <c r="EDC941" s="219"/>
      <c r="EDD941" s="219"/>
      <c r="EDE941" s="219"/>
      <c r="EDF941" s="219"/>
      <c r="EDG941" s="219"/>
      <c r="EDH941" s="219"/>
      <c r="EDI941" s="219"/>
      <c r="EDJ941" s="219"/>
      <c r="EDK941" s="219"/>
      <c r="EDL941" s="219"/>
      <c r="EDM941" s="219"/>
      <c r="EDN941" s="219"/>
      <c r="EDO941" s="219"/>
      <c r="EDP941" s="219"/>
      <c r="EDQ941" s="219"/>
      <c r="EDR941" s="219"/>
      <c r="EDS941" s="219"/>
      <c r="EDT941" s="219"/>
      <c r="EDU941" s="219"/>
      <c r="EDV941" s="219"/>
      <c r="EDW941" s="219"/>
      <c r="EDX941" s="219"/>
      <c r="EDY941" s="219"/>
      <c r="EDZ941" s="219"/>
      <c r="EEA941" s="219"/>
      <c r="EEB941" s="219"/>
      <c r="EEC941" s="219"/>
      <c r="EED941" s="219"/>
      <c r="EEE941" s="219"/>
      <c r="EEF941" s="219"/>
      <c r="EEG941" s="219"/>
      <c r="EEH941" s="219"/>
      <c r="EEI941" s="219"/>
      <c r="EEJ941" s="219"/>
      <c r="EEK941" s="219"/>
      <c r="EEL941" s="219"/>
      <c r="EEM941" s="219"/>
      <c r="EEN941" s="219"/>
      <c r="EEO941" s="219"/>
      <c r="EEP941" s="219"/>
      <c r="EEQ941" s="219"/>
      <c r="EER941" s="219"/>
      <c r="EES941" s="219"/>
      <c r="EET941" s="219"/>
      <c r="EEU941" s="219"/>
      <c r="EEV941" s="219"/>
      <c r="EEW941" s="219"/>
      <c r="EEX941" s="219"/>
      <c r="EEY941" s="219"/>
      <c r="EEZ941" s="219"/>
      <c r="EFA941" s="219"/>
      <c r="EFB941" s="219"/>
      <c r="EFC941" s="219"/>
      <c r="EFD941" s="219"/>
      <c r="EFE941" s="219"/>
      <c r="EFF941" s="219"/>
      <c r="EFG941" s="219"/>
      <c r="EFH941" s="219"/>
      <c r="EFI941" s="219"/>
      <c r="EFJ941" s="219"/>
      <c r="EFK941" s="219"/>
      <c r="EFL941" s="219"/>
      <c r="EFM941" s="219"/>
      <c r="EFN941" s="219"/>
      <c r="EFO941" s="219"/>
      <c r="EFP941" s="219"/>
      <c r="EFQ941" s="219"/>
      <c r="EFR941" s="219"/>
      <c r="EFS941" s="219"/>
      <c r="EFT941" s="219"/>
      <c r="EFU941" s="219"/>
      <c r="EFV941" s="219"/>
      <c r="EFW941" s="219"/>
      <c r="EFX941" s="219"/>
      <c r="EFY941" s="219"/>
      <c r="EFZ941" s="219"/>
      <c r="EGA941" s="219"/>
      <c r="EGB941" s="219"/>
      <c r="EGC941" s="219"/>
      <c r="EGD941" s="219"/>
      <c r="EGE941" s="219"/>
      <c r="EGF941" s="219"/>
      <c r="EGG941" s="219"/>
      <c r="EGH941" s="219"/>
      <c r="EGI941" s="219"/>
      <c r="EGJ941" s="219"/>
      <c r="EGK941" s="219"/>
      <c r="EGL941" s="219"/>
      <c r="EGM941" s="219"/>
      <c r="EGN941" s="219"/>
      <c r="EGO941" s="219"/>
      <c r="EGP941" s="219"/>
      <c r="EGQ941" s="219"/>
      <c r="EGR941" s="219"/>
      <c r="EGS941" s="219"/>
      <c r="EGT941" s="219"/>
      <c r="EGU941" s="219"/>
      <c r="EGV941" s="219"/>
      <c r="EGW941" s="219"/>
      <c r="EGX941" s="219"/>
      <c r="EGY941" s="219"/>
      <c r="EGZ941" s="219"/>
      <c r="EHA941" s="219"/>
      <c r="EHB941" s="219"/>
      <c r="EHC941" s="219"/>
      <c r="EHD941" s="219"/>
      <c r="EHE941" s="219"/>
      <c r="EHF941" s="219"/>
      <c r="EHG941" s="219"/>
      <c r="EHH941" s="219"/>
      <c r="EHI941" s="219"/>
      <c r="EHJ941" s="219"/>
      <c r="EHK941" s="219"/>
      <c r="EHL941" s="219"/>
      <c r="EHM941" s="219"/>
      <c r="EHN941" s="219"/>
      <c r="EHO941" s="219"/>
      <c r="EHP941" s="219"/>
      <c r="EHQ941" s="219"/>
      <c r="EHR941" s="219"/>
      <c r="EHS941" s="219"/>
      <c r="EHT941" s="219"/>
      <c r="EHU941" s="219"/>
      <c r="EHV941" s="219"/>
      <c r="EHW941" s="219"/>
      <c r="EHX941" s="219"/>
      <c r="EHY941" s="219"/>
      <c r="EHZ941" s="219"/>
      <c r="EIA941" s="219"/>
      <c r="EIB941" s="219"/>
      <c r="EIC941" s="219"/>
      <c r="EID941" s="219"/>
      <c r="EIE941" s="219"/>
      <c r="EIF941" s="219"/>
      <c r="EIG941" s="219"/>
      <c r="EIH941" s="219"/>
      <c r="EII941" s="219"/>
      <c r="EIJ941" s="219"/>
      <c r="EIK941" s="219"/>
      <c r="EIL941" s="219"/>
      <c r="EIM941" s="219"/>
      <c r="EIN941" s="219"/>
      <c r="EIO941" s="219"/>
      <c r="EIP941" s="219"/>
      <c r="EIQ941" s="219"/>
      <c r="EIR941" s="219"/>
      <c r="EIS941" s="219"/>
      <c r="EIT941" s="219"/>
      <c r="EIU941" s="219"/>
      <c r="EIV941" s="219"/>
      <c r="EIW941" s="219"/>
      <c r="EIX941" s="219"/>
      <c r="EIY941" s="219"/>
      <c r="EIZ941" s="219"/>
      <c r="EJA941" s="219"/>
      <c r="EJB941" s="219"/>
      <c r="EJC941" s="219"/>
      <c r="EJD941" s="219"/>
      <c r="EJE941" s="219"/>
      <c r="EJF941" s="219"/>
      <c r="EJG941" s="219"/>
      <c r="EJH941" s="219"/>
      <c r="EJI941" s="219"/>
      <c r="EJJ941" s="219"/>
      <c r="EJK941" s="219"/>
      <c r="EJL941" s="219"/>
      <c r="EJM941" s="219"/>
      <c r="EJN941" s="219"/>
      <c r="EJO941" s="219"/>
      <c r="EJP941" s="219"/>
      <c r="EJQ941" s="219"/>
      <c r="EJR941" s="219"/>
      <c r="EJS941" s="219"/>
      <c r="EJT941" s="219"/>
      <c r="EJU941" s="219"/>
      <c r="EJV941" s="219"/>
      <c r="EJW941" s="219"/>
      <c r="EJX941" s="219"/>
      <c r="EJY941" s="219"/>
      <c r="EJZ941" s="219"/>
      <c r="EKA941" s="219"/>
      <c r="EKB941" s="219"/>
      <c r="EKC941" s="219"/>
      <c r="EKD941" s="219"/>
      <c r="EKE941" s="219"/>
      <c r="EKF941" s="219"/>
      <c r="EKG941" s="219"/>
      <c r="EKH941" s="219"/>
      <c r="EKI941" s="219"/>
      <c r="EKJ941" s="219"/>
      <c r="EKK941" s="219"/>
      <c r="EKL941" s="219"/>
      <c r="EKM941" s="219"/>
      <c r="EKN941" s="219"/>
      <c r="EKO941" s="219"/>
      <c r="EKP941" s="219"/>
      <c r="EKQ941" s="219"/>
      <c r="EKR941" s="219"/>
      <c r="EKS941" s="219"/>
      <c r="EKT941" s="219"/>
      <c r="EKU941" s="219"/>
      <c r="EKV941" s="219"/>
      <c r="EKW941" s="219"/>
      <c r="EKX941" s="219"/>
      <c r="EKY941" s="219"/>
      <c r="EKZ941" s="219"/>
      <c r="ELA941" s="219"/>
      <c r="ELB941" s="219"/>
      <c r="ELC941" s="219"/>
      <c r="ELD941" s="219"/>
      <c r="ELE941" s="219"/>
      <c r="ELF941" s="219"/>
      <c r="ELG941" s="219"/>
      <c r="ELH941" s="219"/>
      <c r="ELI941" s="219"/>
      <c r="ELJ941" s="219"/>
      <c r="ELK941" s="219"/>
      <c r="ELL941" s="219"/>
      <c r="ELM941" s="219"/>
      <c r="ELN941" s="219"/>
      <c r="ELO941" s="219"/>
      <c r="ELP941" s="219"/>
      <c r="ELQ941" s="219"/>
      <c r="ELR941" s="219"/>
      <c r="ELS941" s="219"/>
      <c r="ELT941" s="219"/>
      <c r="ELU941" s="219"/>
      <c r="ELV941" s="219"/>
      <c r="ELW941" s="219"/>
      <c r="ELX941" s="219"/>
      <c r="ELY941" s="219"/>
      <c r="ELZ941" s="219"/>
      <c r="EMA941" s="219"/>
      <c r="EMB941" s="219"/>
      <c r="EMC941" s="219"/>
      <c r="EMD941" s="219"/>
      <c r="EME941" s="219"/>
      <c r="EMF941" s="219"/>
      <c r="EMG941" s="219"/>
      <c r="EMH941" s="219"/>
      <c r="EMI941" s="219"/>
      <c r="EMJ941" s="219"/>
      <c r="EMK941" s="219"/>
      <c r="EML941" s="219"/>
      <c r="EMM941" s="219"/>
      <c r="EMN941" s="219"/>
      <c r="EMO941" s="219"/>
      <c r="EMP941" s="219"/>
      <c r="EMQ941" s="219"/>
      <c r="EMR941" s="219"/>
      <c r="EMS941" s="219"/>
      <c r="EMT941" s="219"/>
      <c r="EMU941" s="219"/>
      <c r="EMV941" s="219"/>
      <c r="EMW941" s="219"/>
      <c r="EMX941" s="219"/>
      <c r="EMY941" s="219"/>
      <c r="EMZ941" s="219"/>
      <c r="ENA941" s="219"/>
      <c r="ENB941" s="219"/>
      <c r="ENC941" s="219"/>
      <c r="END941" s="219"/>
      <c r="ENE941" s="219"/>
      <c r="ENF941" s="219"/>
      <c r="ENG941" s="219"/>
      <c r="ENH941" s="219"/>
      <c r="ENI941" s="219"/>
      <c r="ENJ941" s="219"/>
      <c r="ENK941" s="219"/>
      <c r="ENL941" s="219"/>
      <c r="ENM941" s="219"/>
      <c r="ENN941" s="219"/>
      <c r="ENO941" s="219"/>
      <c r="ENP941" s="219"/>
      <c r="ENQ941" s="219"/>
      <c r="ENR941" s="219"/>
      <c r="ENS941" s="219"/>
      <c r="ENT941" s="219"/>
      <c r="ENU941" s="219"/>
      <c r="ENV941" s="219"/>
      <c r="ENW941" s="219"/>
      <c r="ENX941" s="219"/>
      <c r="ENY941" s="219"/>
      <c r="ENZ941" s="219"/>
      <c r="EOA941" s="219"/>
      <c r="EOB941" s="219"/>
      <c r="EOC941" s="219"/>
      <c r="EOD941" s="219"/>
      <c r="EOE941" s="219"/>
      <c r="EOF941" s="219"/>
      <c r="EOG941" s="219"/>
      <c r="EOH941" s="219"/>
      <c r="EOI941" s="219"/>
      <c r="EOJ941" s="219"/>
      <c r="EOK941" s="219"/>
      <c r="EOL941" s="219"/>
      <c r="EOM941" s="219"/>
      <c r="EON941" s="219"/>
      <c r="EOO941" s="219"/>
      <c r="EOP941" s="219"/>
      <c r="EOQ941" s="219"/>
      <c r="EOR941" s="219"/>
      <c r="EOS941" s="219"/>
      <c r="EOT941" s="219"/>
      <c r="EOU941" s="219"/>
      <c r="EOV941" s="219"/>
      <c r="EOW941" s="219"/>
      <c r="EOX941" s="219"/>
      <c r="EOY941" s="219"/>
      <c r="EOZ941" s="219"/>
      <c r="EPA941" s="219"/>
      <c r="EPB941" s="219"/>
      <c r="EPC941" s="219"/>
      <c r="EPD941" s="219"/>
      <c r="EPE941" s="219"/>
      <c r="EPF941" s="219"/>
      <c r="EPG941" s="219"/>
      <c r="EPH941" s="219"/>
      <c r="EPI941" s="219"/>
      <c r="EPJ941" s="219"/>
      <c r="EPK941" s="219"/>
      <c r="EPL941" s="219"/>
      <c r="EPM941" s="219"/>
      <c r="EPN941" s="219"/>
      <c r="EPO941" s="219"/>
      <c r="EPP941" s="219"/>
      <c r="EPQ941" s="219"/>
      <c r="EPR941" s="219"/>
      <c r="EPS941" s="219"/>
      <c r="EPT941" s="219"/>
      <c r="EPU941" s="219"/>
      <c r="EPV941" s="219"/>
      <c r="EPW941" s="219"/>
      <c r="EPX941" s="219"/>
      <c r="EPY941" s="219"/>
      <c r="EPZ941" s="219"/>
      <c r="EQA941" s="219"/>
      <c r="EQB941" s="219"/>
      <c r="EQC941" s="219"/>
      <c r="EQD941" s="219"/>
      <c r="EQE941" s="219"/>
      <c r="EQF941" s="219"/>
      <c r="EQG941" s="219"/>
      <c r="EQH941" s="219"/>
      <c r="EQI941" s="219"/>
      <c r="EQJ941" s="219"/>
      <c r="EQK941" s="219"/>
      <c r="EQL941" s="219"/>
      <c r="EQM941" s="219"/>
      <c r="EQN941" s="219"/>
      <c r="EQO941" s="219"/>
      <c r="EQP941" s="219"/>
      <c r="EQQ941" s="219"/>
      <c r="EQR941" s="219"/>
      <c r="EQS941" s="219"/>
      <c r="EQT941" s="219"/>
      <c r="EQU941" s="219"/>
      <c r="EQV941" s="219"/>
      <c r="EQW941" s="219"/>
      <c r="EQX941" s="219"/>
      <c r="EQY941" s="219"/>
      <c r="EQZ941" s="219"/>
      <c r="ERA941" s="219"/>
      <c r="ERB941" s="219"/>
      <c r="ERC941" s="219"/>
      <c r="ERD941" s="219"/>
      <c r="ERE941" s="219"/>
      <c r="ERF941" s="219"/>
      <c r="ERG941" s="219"/>
      <c r="ERH941" s="219"/>
      <c r="ERI941" s="219"/>
      <c r="ERJ941" s="219"/>
      <c r="ERK941" s="219"/>
      <c r="ERL941" s="219"/>
      <c r="ERM941" s="219"/>
      <c r="ERN941" s="219"/>
      <c r="ERO941" s="219"/>
      <c r="ERP941" s="219"/>
      <c r="ERQ941" s="219"/>
      <c r="ERR941" s="219"/>
      <c r="ERS941" s="219"/>
      <c r="ERT941" s="219"/>
      <c r="ERU941" s="219"/>
      <c r="ERV941" s="219"/>
      <c r="ERW941" s="219"/>
      <c r="ERX941" s="219"/>
      <c r="ERY941" s="219"/>
      <c r="ERZ941" s="219"/>
      <c r="ESA941" s="219"/>
      <c r="ESB941" s="219"/>
      <c r="ESC941" s="219"/>
      <c r="ESD941" s="219"/>
      <c r="ESE941" s="219"/>
      <c r="ESF941" s="219"/>
      <c r="ESG941" s="219"/>
      <c r="ESH941" s="219"/>
      <c r="ESI941" s="219"/>
      <c r="ESJ941" s="219"/>
      <c r="ESK941" s="219"/>
      <c r="ESL941" s="219"/>
      <c r="ESM941" s="219"/>
      <c r="ESN941" s="219"/>
      <c r="ESO941" s="219"/>
      <c r="ESP941" s="219"/>
      <c r="ESQ941" s="219"/>
      <c r="ESR941" s="219"/>
      <c r="ESS941" s="219"/>
      <c r="EST941" s="219"/>
      <c r="ESU941" s="219"/>
      <c r="ESV941" s="219"/>
      <c r="ESW941" s="219"/>
      <c r="ESX941" s="219"/>
      <c r="ESY941" s="219"/>
      <c r="ESZ941" s="219"/>
      <c r="ETA941" s="219"/>
      <c r="ETB941" s="219"/>
      <c r="ETC941" s="219"/>
      <c r="ETD941" s="219"/>
      <c r="ETE941" s="219"/>
      <c r="ETF941" s="219"/>
      <c r="ETG941" s="219"/>
      <c r="ETH941" s="219"/>
      <c r="ETI941" s="219"/>
      <c r="ETJ941" s="219"/>
      <c r="ETK941" s="219"/>
      <c r="ETL941" s="219"/>
      <c r="ETM941" s="219"/>
      <c r="ETN941" s="219"/>
      <c r="ETO941" s="219"/>
      <c r="ETP941" s="219"/>
      <c r="ETQ941" s="219"/>
      <c r="ETR941" s="219"/>
      <c r="ETS941" s="219"/>
      <c r="ETT941" s="219"/>
      <c r="ETU941" s="219"/>
      <c r="ETV941" s="219"/>
      <c r="ETW941" s="219"/>
      <c r="ETX941" s="219"/>
      <c r="ETY941" s="219"/>
      <c r="ETZ941" s="219"/>
      <c r="EUA941" s="219"/>
      <c r="EUB941" s="219"/>
      <c r="EUC941" s="219"/>
      <c r="EUD941" s="219"/>
      <c r="EUE941" s="219"/>
      <c r="EUF941" s="219"/>
      <c r="EUG941" s="219"/>
      <c r="EUH941" s="219"/>
      <c r="EUI941" s="219"/>
      <c r="EUJ941" s="219"/>
      <c r="EUK941" s="219"/>
      <c r="EUL941" s="219"/>
      <c r="EUM941" s="219"/>
      <c r="EUN941" s="219"/>
      <c r="EUO941" s="219"/>
      <c r="EUP941" s="219"/>
      <c r="EUQ941" s="219"/>
      <c r="EUR941" s="219"/>
      <c r="EUS941" s="219"/>
      <c r="EUT941" s="219"/>
      <c r="EUU941" s="219"/>
      <c r="EUV941" s="219"/>
      <c r="EUW941" s="219"/>
      <c r="EUX941" s="219"/>
      <c r="EUY941" s="219"/>
      <c r="EUZ941" s="219"/>
      <c r="EVA941" s="219"/>
      <c r="EVB941" s="219"/>
      <c r="EVC941" s="219"/>
      <c r="EVD941" s="219"/>
      <c r="EVE941" s="219"/>
      <c r="EVF941" s="219"/>
      <c r="EVG941" s="219"/>
      <c r="EVH941" s="219"/>
      <c r="EVI941" s="219"/>
      <c r="EVJ941" s="219"/>
      <c r="EVK941" s="219"/>
      <c r="EVL941" s="219"/>
      <c r="EVM941" s="219"/>
      <c r="EVN941" s="219"/>
      <c r="EVO941" s="219"/>
      <c r="EVP941" s="219"/>
      <c r="EVQ941" s="219"/>
      <c r="EVR941" s="219"/>
      <c r="EVS941" s="219"/>
      <c r="EVT941" s="219"/>
      <c r="EVU941" s="219"/>
      <c r="EVV941" s="219"/>
      <c r="EVW941" s="219"/>
      <c r="EVX941" s="219"/>
      <c r="EVY941" s="219"/>
      <c r="EVZ941" s="219"/>
      <c r="EWA941" s="219"/>
      <c r="EWB941" s="219"/>
      <c r="EWC941" s="219"/>
      <c r="EWD941" s="219"/>
      <c r="EWE941" s="219"/>
      <c r="EWF941" s="219"/>
      <c r="EWG941" s="219"/>
      <c r="EWH941" s="219"/>
      <c r="EWI941" s="219"/>
      <c r="EWJ941" s="219"/>
      <c r="EWK941" s="219"/>
      <c r="EWL941" s="219"/>
      <c r="EWM941" s="219"/>
      <c r="EWN941" s="219"/>
      <c r="EWO941" s="219"/>
      <c r="EWP941" s="219"/>
      <c r="EWQ941" s="219"/>
      <c r="EWR941" s="219"/>
      <c r="EWS941" s="219"/>
      <c r="EWT941" s="219"/>
      <c r="EWU941" s="219"/>
      <c r="EWV941" s="219"/>
      <c r="EWW941" s="219"/>
      <c r="EWX941" s="219"/>
      <c r="EWY941" s="219"/>
      <c r="EWZ941" s="219"/>
      <c r="EXA941" s="219"/>
      <c r="EXB941" s="219"/>
      <c r="EXC941" s="219"/>
      <c r="EXD941" s="219"/>
      <c r="EXE941" s="219"/>
      <c r="EXF941" s="219"/>
      <c r="EXG941" s="219"/>
      <c r="EXH941" s="219"/>
      <c r="EXI941" s="219"/>
      <c r="EXJ941" s="219"/>
      <c r="EXK941" s="219"/>
      <c r="EXL941" s="219"/>
      <c r="EXM941" s="219"/>
      <c r="EXN941" s="219"/>
      <c r="EXO941" s="219"/>
      <c r="EXP941" s="219"/>
      <c r="EXQ941" s="219"/>
      <c r="EXR941" s="219"/>
      <c r="EXS941" s="219"/>
      <c r="EXT941" s="219"/>
      <c r="EXU941" s="219"/>
      <c r="EXV941" s="219"/>
      <c r="EXW941" s="219"/>
      <c r="EXX941" s="219"/>
      <c r="EXY941" s="219"/>
      <c r="EXZ941" s="219"/>
      <c r="EYA941" s="219"/>
      <c r="EYB941" s="219"/>
      <c r="EYC941" s="219"/>
      <c r="EYD941" s="219"/>
      <c r="EYE941" s="219"/>
      <c r="EYF941" s="219"/>
      <c r="EYG941" s="219"/>
      <c r="EYH941" s="219"/>
      <c r="EYI941" s="219"/>
      <c r="EYJ941" s="219"/>
      <c r="EYK941" s="219"/>
      <c r="EYL941" s="219"/>
      <c r="EYM941" s="219"/>
      <c r="EYN941" s="219"/>
      <c r="EYO941" s="219"/>
      <c r="EYP941" s="219"/>
      <c r="EYQ941" s="219"/>
      <c r="EYR941" s="219"/>
      <c r="EYS941" s="219"/>
      <c r="EYT941" s="219"/>
      <c r="EYU941" s="219"/>
      <c r="EYV941" s="219"/>
      <c r="EYW941" s="219"/>
      <c r="EYX941" s="219"/>
      <c r="EYY941" s="219"/>
      <c r="EYZ941" s="219"/>
      <c r="EZA941" s="219"/>
      <c r="EZB941" s="219"/>
      <c r="EZC941" s="219"/>
      <c r="EZD941" s="219"/>
      <c r="EZE941" s="219"/>
      <c r="EZF941" s="219"/>
      <c r="EZG941" s="219"/>
      <c r="EZH941" s="219"/>
      <c r="EZI941" s="219"/>
      <c r="EZJ941" s="219"/>
      <c r="EZK941" s="219"/>
      <c r="EZL941" s="219"/>
      <c r="EZM941" s="219"/>
      <c r="EZN941" s="219"/>
      <c r="EZO941" s="219"/>
      <c r="EZP941" s="219"/>
      <c r="EZQ941" s="219"/>
      <c r="EZR941" s="219"/>
      <c r="EZS941" s="219"/>
      <c r="EZT941" s="219"/>
      <c r="EZU941" s="219"/>
      <c r="EZV941" s="219"/>
      <c r="EZW941" s="219"/>
      <c r="EZX941" s="219"/>
      <c r="EZY941" s="219"/>
      <c r="EZZ941" s="219"/>
      <c r="FAA941" s="219"/>
      <c r="FAB941" s="219"/>
      <c r="FAC941" s="219"/>
      <c r="FAD941" s="219"/>
      <c r="FAE941" s="219"/>
      <c r="FAF941" s="219"/>
      <c r="FAG941" s="219"/>
      <c r="FAH941" s="219"/>
      <c r="FAI941" s="219"/>
      <c r="FAJ941" s="219"/>
      <c r="FAK941" s="219"/>
      <c r="FAL941" s="219"/>
      <c r="FAM941" s="219"/>
      <c r="FAN941" s="219"/>
      <c r="FAO941" s="219"/>
      <c r="FAP941" s="219"/>
      <c r="FAQ941" s="219"/>
      <c r="FAR941" s="219"/>
      <c r="FAS941" s="219"/>
      <c r="FAT941" s="219"/>
      <c r="FAU941" s="219"/>
      <c r="FAV941" s="219"/>
      <c r="FAW941" s="219"/>
      <c r="FAX941" s="219"/>
      <c r="FAY941" s="219"/>
      <c r="FAZ941" s="219"/>
      <c r="FBA941" s="219"/>
      <c r="FBB941" s="219"/>
      <c r="FBC941" s="219"/>
      <c r="FBD941" s="219"/>
      <c r="FBE941" s="219"/>
      <c r="FBF941" s="219"/>
      <c r="FBG941" s="219"/>
      <c r="FBH941" s="219"/>
      <c r="FBI941" s="219"/>
      <c r="FBJ941" s="219"/>
      <c r="FBK941" s="219"/>
      <c r="FBL941" s="219"/>
      <c r="FBM941" s="219"/>
      <c r="FBN941" s="219"/>
      <c r="FBO941" s="219"/>
      <c r="FBP941" s="219"/>
      <c r="FBQ941" s="219"/>
      <c r="FBR941" s="219"/>
      <c r="FBS941" s="219"/>
      <c r="FBT941" s="219"/>
      <c r="FBU941" s="219"/>
      <c r="FBV941" s="219"/>
      <c r="FBW941" s="219"/>
      <c r="FBX941" s="219"/>
      <c r="FBY941" s="219"/>
      <c r="FBZ941" s="219"/>
      <c r="FCA941" s="219"/>
      <c r="FCB941" s="219"/>
      <c r="FCC941" s="219"/>
      <c r="FCD941" s="219"/>
      <c r="FCE941" s="219"/>
      <c r="FCF941" s="219"/>
      <c r="FCG941" s="219"/>
      <c r="FCH941" s="219"/>
      <c r="FCI941" s="219"/>
      <c r="FCJ941" s="219"/>
      <c r="FCK941" s="219"/>
      <c r="FCL941" s="219"/>
      <c r="FCM941" s="219"/>
      <c r="FCN941" s="219"/>
      <c r="FCO941" s="219"/>
      <c r="FCP941" s="219"/>
      <c r="FCQ941" s="219"/>
      <c r="FCR941" s="219"/>
      <c r="FCS941" s="219"/>
      <c r="FCT941" s="219"/>
      <c r="FCU941" s="219"/>
      <c r="FCV941" s="219"/>
      <c r="FCW941" s="219"/>
      <c r="FCX941" s="219"/>
      <c r="FCY941" s="219"/>
      <c r="FCZ941" s="219"/>
      <c r="FDA941" s="219"/>
      <c r="FDB941" s="219"/>
      <c r="FDC941" s="219"/>
      <c r="FDD941" s="219"/>
      <c r="FDE941" s="219"/>
      <c r="FDF941" s="219"/>
      <c r="FDG941" s="219"/>
      <c r="FDH941" s="219"/>
      <c r="FDI941" s="219"/>
      <c r="FDJ941" s="219"/>
      <c r="FDK941" s="219"/>
      <c r="FDL941" s="219"/>
      <c r="FDM941" s="219"/>
      <c r="FDN941" s="219"/>
      <c r="FDO941" s="219"/>
      <c r="FDP941" s="219"/>
      <c r="FDQ941" s="219"/>
      <c r="FDR941" s="219"/>
      <c r="FDS941" s="219"/>
      <c r="FDT941" s="219"/>
      <c r="FDU941" s="219"/>
      <c r="FDV941" s="219"/>
      <c r="FDW941" s="219"/>
      <c r="FDX941" s="219"/>
      <c r="FDY941" s="219"/>
      <c r="FDZ941" s="219"/>
      <c r="FEA941" s="219"/>
      <c r="FEB941" s="219"/>
      <c r="FEC941" s="219"/>
      <c r="FED941" s="219"/>
      <c r="FEE941" s="219"/>
      <c r="FEF941" s="219"/>
      <c r="FEG941" s="219"/>
      <c r="FEH941" s="219"/>
      <c r="FEI941" s="219"/>
      <c r="FEJ941" s="219"/>
      <c r="FEK941" s="219"/>
      <c r="FEL941" s="219"/>
      <c r="FEM941" s="219"/>
      <c r="FEN941" s="219"/>
      <c r="FEO941" s="219"/>
      <c r="FEP941" s="219"/>
      <c r="FEQ941" s="219"/>
      <c r="FER941" s="219"/>
      <c r="FES941" s="219"/>
      <c r="FET941" s="219"/>
      <c r="FEU941" s="219"/>
      <c r="FEV941" s="219"/>
      <c r="FEW941" s="219"/>
      <c r="FEX941" s="219"/>
      <c r="FEY941" s="219"/>
      <c r="FEZ941" s="219"/>
      <c r="FFA941" s="219"/>
      <c r="FFB941" s="219"/>
      <c r="FFC941" s="219"/>
      <c r="FFD941" s="219"/>
      <c r="FFE941" s="219"/>
      <c r="FFF941" s="219"/>
      <c r="FFG941" s="219"/>
      <c r="FFH941" s="219"/>
      <c r="FFI941" s="219"/>
      <c r="FFJ941" s="219"/>
      <c r="FFK941" s="219"/>
      <c r="FFL941" s="219"/>
      <c r="FFM941" s="219"/>
      <c r="FFN941" s="219"/>
      <c r="FFO941" s="219"/>
      <c r="FFP941" s="219"/>
      <c r="FFQ941" s="219"/>
      <c r="FFR941" s="219"/>
      <c r="FFS941" s="219"/>
      <c r="FFT941" s="219"/>
      <c r="FFU941" s="219"/>
      <c r="FFV941" s="219"/>
      <c r="FFW941" s="219"/>
      <c r="FFX941" s="219"/>
      <c r="FFY941" s="219"/>
      <c r="FFZ941" s="219"/>
      <c r="FGA941" s="219"/>
      <c r="FGB941" s="219"/>
      <c r="FGC941" s="219"/>
      <c r="FGD941" s="219"/>
      <c r="FGE941" s="219"/>
      <c r="FGF941" s="219"/>
      <c r="FGG941" s="219"/>
      <c r="FGH941" s="219"/>
      <c r="FGI941" s="219"/>
      <c r="FGJ941" s="219"/>
      <c r="FGK941" s="219"/>
      <c r="FGL941" s="219"/>
      <c r="FGM941" s="219"/>
      <c r="FGN941" s="219"/>
      <c r="FGO941" s="219"/>
      <c r="FGP941" s="219"/>
      <c r="FGQ941" s="219"/>
      <c r="FGR941" s="219"/>
      <c r="FGS941" s="219"/>
      <c r="FGT941" s="219"/>
      <c r="FGU941" s="219"/>
      <c r="FGV941" s="219"/>
      <c r="FGW941" s="219"/>
      <c r="FGX941" s="219"/>
      <c r="FGY941" s="219"/>
      <c r="FGZ941" s="219"/>
      <c r="FHA941" s="219"/>
      <c r="FHB941" s="219"/>
      <c r="FHC941" s="219"/>
      <c r="FHD941" s="219"/>
      <c r="FHE941" s="219"/>
      <c r="FHF941" s="219"/>
      <c r="FHG941" s="219"/>
      <c r="FHH941" s="219"/>
      <c r="FHI941" s="219"/>
      <c r="FHJ941" s="219"/>
      <c r="FHK941" s="219"/>
      <c r="FHL941" s="219"/>
      <c r="FHM941" s="219"/>
      <c r="FHN941" s="219"/>
      <c r="FHO941" s="219"/>
      <c r="FHP941" s="219"/>
      <c r="FHQ941" s="219"/>
      <c r="FHR941" s="219"/>
      <c r="FHS941" s="219"/>
      <c r="FHT941" s="219"/>
      <c r="FHU941" s="219"/>
      <c r="FHV941" s="219"/>
      <c r="FHW941" s="219"/>
      <c r="FHX941" s="219"/>
      <c r="FHY941" s="219"/>
      <c r="FHZ941" s="219"/>
      <c r="FIA941" s="219"/>
      <c r="FIB941" s="219"/>
      <c r="FIC941" s="219"/>
      <c r="FID941" s="219"/>
      <c r="FIE941" s="219"/>
      <c r="FIF941" s="219"/>
      <c r="FIG941" s="219"/>
      <c r="FIH941" s="219"/>
      <c r="FII941" s="219"/>
      <c r="FIJ941" s="219"/>
      <c r="FIK941" s="219"/>
      <c r="FIL941" s="219"/>
      <c r="FIM941" s="219"/>
      <c r="FIN941" s="219"/>
      <c r="FIO941" s="219"/>
      <c r="FIP941" s="219"/>
      <c r="FIQ941" s="219"/>
      <c r="FIR941" s="219"/>
      <c r="FIS941" s="219"/>
      <c r="FIT941" s="219"/>
      <c r="FIU941" s="219"/>
      <c r="FIV941" s="219"/>
      <c r="FIW941" s="219"/>
      <c r="FIX941" s="219"/>
      <c r="FIY941" s="219"/>
      <c r="FIZ941" s="219"/>
      <c r="FJA941" s="219"/>
      <c r="FJB941" s="219"/>
      <c r="FJC941" s="219"/>
      <c r="FJD941" s="219"/>
      <c r="FJE941" s="219"/>
      <c r="FJF941" s="219"/>
      <c r="FJG941" s="219"/>
      <c r="FJH941" s="219"/>
      <c r="FJI941" s="219"/>
      <c r="FJJ941" s="219"/>
      <c r="FJK941" s="219"/>
      <c r="FJL941" s="219"/>
      <c r="FJM941" s="219"/>
      <c r="FJN941" s="219"/>
      <c r="FJO941" s="219"/>
      <c r="FJP941" s="219"/>
      <c r="FJQ941" s="219"/>
      <c r="FJR941" s="219"/>
      <c r="FJS941" s="219"/>
      <c r="FJT941" s="219"/>
      <c r="FJU941" s="219"/>
      <c r="FJV941" s="219"/>
      <c r="FJW941" s="219"/>
      <c r="FJX941" s="219"/>
      <c r="FJY941" s="219"/>
      <c r="FJZ941" s="219"/>
      <c r="FKA941" s="219"/>
      <c r="FKB941" s="219"/>
      <c r="FKC941" s="219"/>
      <c r="FKD941" s="219"/>
      <c r="FKE941" s="219"/>
      <c r="FKF941" s="219"/>
      <c r="FKG941" s="219"/>
      <c r="FKH941" s="219"/>
      <c r="FKI941" s="219"/>
      <c r="FKJ941" s="219"/>
      <c r="FKK941" s="219"/>
      <c r="FKL941" s="219"/>
      <c r="FKM941" s="219"/>
      <c r="FKN941" s="219"/>
      <c r="FKO941" s="219"/>
      <c r="FKP941" s="219"/>
      <c r="FKQ941" s="219"/>
      <c r="FKR941" s="219"/>
      <c r="FKS941" s="219"/>
      <c r="FKT941" s="219"/>
      <c r="FKU941" s="219"/>
      <c r="FKV941" s="219"/>
      <c r="FKW941" s="219"/>
      <c r="FKX941" s="219"/>
      <c r="FKY941" s="219"/>
      <c r="FKZ941" s="219"/>
      <c r="FLA941" s="219"/>
      <c r="FLB941" s="219"/>
      <c r="FLC941" s="219"/>
      <c r="FLD941" s="219"/>
      <c r="FLE941" s="219"/>
      <c r="FLF941" s="219"/>
      <c r="FLG941" s="219"/>
      <c r="FLH941" s="219"/>
      <c r="FLI941" s="219"/>
      <c r="FLJ941" s="219"/>
      <c r="FLK941" s="219"/>
      <c r="FLL941" s="219"/>
      <c r="FLM941" s="219"/>
      <c r="FLN941" s="219"/>
      <c r="FLO941" s="219"/>
      <c r="FLP941" s="219"/>
      <c r="FLQ941" s="219"/>
      <c r="FLR941" s="219"/>
      <c r="FLS941" s="219"/>
      <c r="FLT941" s="219"/>
      <c r="FLU941" s="219"/>
      <c r="FLV941" s="219"/>
      <c r="FLW941" s="219"/>
      <c r="FLX941" s="219"/>
      <c r="FLY941" s="219"/>
      <c r="FLZ941" s="219"/>
      <c r="FMA941" s="219"/>
      <c r="FMB941" s="219"/>
      <c r="FMC941" s="219"/>
      <c r="FMD941" s="219"/>
      <c r="FME941" s="219"/>
      <c r="FMF941" s="219"/>
      <c r="FMG941" s="219"/>
      <c r="FMH941" s="219"/>
      <c r="FMI941" s="219"/>
      <c r="FMJ941" s="219"/>
      <c r="FMK941" s="219"/>
      <c r="FML941" s="219"/>
      <c r="FMM941" s="219"/>
      <c r="FMN941" s="219"/>
      <c r="FMO941" s="219"/>
      <c r="FMP941" s="219"/>
      <c r="FMQ941" s="219"/>
      <c r="FMR941" s="219"/>
      <c r="FMS941" s="219"/>
      <c r="FMT941" s="219"/>
      <c r="FMU941" s="219"/>
      <c r="FMV941" s="219"/>
      <c r="FMW941" s="219"/>
      <c r="FMX941" s="219"/>
      <c r="FMY941" s="219"/>
      <c r="FMZ941" s="219"/>
      <c r="FNA941" s="219"/>
      <c r="FNB941" s="219"/>
      <c r="FNC941" s="219"/>
      <c r="FND941" s="219"/>
      <c r="FNE941" s="219"/>
      <c r="FNF941" s="219"/>
      <c r="FNG941" s="219"/>
      <c r="FNH941" s="219"/>
      <c r="FNI941" s="219"/>
      <c r="FNJ941" s="219"/>
      <c r="FNK941" s="219"/>
      <c r="FNL941" s="219"/>
      <c r="FNM941" s="219"/>
      <c r="FNN941" s="219"/>
      <c r="FNO941" s="219"/>
      <c r="FNP941" s="219"/>
      <c r="FNQ941" s="219"/>
      <c r="FNR941" s="219"/>
      <c r="FNS941" s="219"/>
      <c r="FNT941" s="219"/>
      <c r="FNU941" s="219"/>
      <c r="FNV941" s="219"/>
      <c r="FNW941" s="219"/>
      <c r="FNX941" s="219"/>
      <c r="FNY941" s="219"/>
      <c r="FNZ941" s="219"/>
      <c r="FOA941" s="219"/>
      <c r="FOB941" s="219"/>
      <c r="FOC941" s="219"/>
      <c r="FOD941" s="219"/>
      <c r="FOE941" s="219"/>
      <c r="FOF941" s="219"/>
      <c r="FOG941" s="219"/>
      <c r="FOH941" s="219"/>
      <c r="FOI941" s="219"/>
      <c r="FOJ941" s="219"/>
      <c r="FOK941" s="219"/>
      <c r="FOL941" s="219"/>
      <c r="FOM941" s="219"/>
      <c r="FON941" s="219"/>
      <c r="FOO941" s="219"/>
      <c r="FOP941" s="219"/>
      <c r="FOQ941" s="219"/>
      <c r="FOR941" s="219"/>
      <c r="FOS941" s="219"/>
      <c r="FOT941" s="219"/>
      <c r="FOU941" s="219"/>
      <c r="FOV941" s="219"/>
      <c r="FOW941" s="219"/>
      <c r="FOX941" s="219"/>
      <c r="FOY941" s="219"/>
      <c r="FOZ941" s="219"/>
      <c r="FPA941" s="219"/>
      <c r="FPB941" s="219"/>
      <c r="FPC941" s="219"/>
      <c r="FPD941" s="219"/>
      <c r="FPE941" s="219"/>
      <c r="FPF941" s="219"/>
      <c r="FPG941" s="219"/>
      <c r="FPH941" s="219"/>
      <c r="FPI941" s="219"/>
      <c r="FPJ941" s="219"/>
      <c r="FPK941" s="219"/>
      <c r="FPL941" s="219"/>
      <c r="FPM941" s="219"/>
      <c r="FPN941" s="219"/>
      <c r="FPO941" s="219"/>
      <c r="FPP941" s="219"/>
      <c r="FPQ941" s="219"/>
      <c r="FPR941" s="219"/>
      <c r="FPS941" s="219"/>
      <c r="FPT941" s="219"/>
      <c r="FPU941" s="219"/>
      <c r="FPV941" s="219"/>
      <c r="FPW941" s="219"/>
      <c r="FPX941" s="219"/>
      <c r="FPY941" s="219"/>
      <c r="FPZ941" s="219"/>
      <c r="FQA941" s="219"/>
      <c r="FQB941" s="219"/>
      <c r="FQC941" s="219"/>
      <c r="FQD941" s="219"/>
      <c r="FQE941" s="219"/>
      <c r="FQF941" s="219"/>
      <c r="FQG941" s="219"/>
      <c r="FQH941" s="219"/>
      <c r="FQI941" s="219"/>
      <c r="FQJ941" s="219"/>
      <c r="FQK941" s="219"/>
      <c r="FQL941" s="219"/>
      <c r="FQM941" s="219"/>
      <c r="FQN941" s="219"/>
      <c r="FQO941" s="219"/>
      <c r="FQP941" s="219"/>
      <c r="FQQ941" s="219"/>
      <c r="FQR941" s="219"/>
      <c r="FQS941" s="219"/>
      <c r="FQT941" s="219"/>
      <c r="FQU941" s="219"/>
      <c r="FQV941" s="219"/>
      <c r="FQW941" s="219"/>
      <c r="FQX941" s="219"/>
      <c r="FQY941" s="219"/>
      <c r="FQZ941" s="219"/>
      <c r="FRA941" s="219"/>
      <c r="FRB941" s="219"/>
      <c r="FRC941" s="219"/>
      <c r="FRD941" s="219"/>
      <c r="FRE941" s="219"/>
      <c r="FRF941" s="219"/>
      <c r="FRG941" s="219"/>
      <c r="FRH941" s="219"/>
      <c r="FRI941" s="219"/>
      <c r="FRJ941" s="219"/>
      <c r="FRK941" s="219"/>
      <c r="FRL941" s="219"/>
      <c r="FRM941" s="219"/>
      <c r="FRN941" s="219"/>
      <c r="FRO941" s="219"/>
      <c r="FRP941" s="219"/>
      <c r="FRQ941" s="219"/>
      <c r="FRR941" s="219"/>
      <c r="FRS941" s="219"/>
      <c r="FRT941" s="219"/>
      <c r="FRU941" s="219"/>
      <c r="FRV941" s="219"/>
      <c r="FRW941" s="219"/>
      <c r="FRX941" s="219"/>
      <c r="FRY941" s="219"/>
      <c r="FRZ941" s="219"/>
      <c r="FSA941" s="219"/>
      <c r="FSB941" s="219"/>
      <c r="FSC941" s="219"/>
      <c r="FSD941" s="219"/>
      <c r="FSE941" s="219"/>
      <c r="FSF941" s="219"/>
      <c r="FSG941" s="219"/>
      <c r="FSH941" s="219"/>
      <c r="FSI941" s="219"/>
      <c r="FSJ941" s="219"/>
      <c r="FSK941" s="219"/>
      <c r="FSL941" s="219"/>
      <c r="FSM941" s="219"/>
      <c r="FSN941" s="219"/>
      <c r="FSO941" s="219"/>
      <c r="FSP941" s="219"/>
      <c r="FSQ941" s="219"/>
      <c r="FSR941" s="219"/>
      <c r="FSS941" s="219"/>
      <c r="FST941" s="219"/>
      <c r="FSU941" s="219"/>
      <c r="FSV941" s="219"/>
      <c r="FSW941" s="219"/>
      <c r="FSX941" s="219"/>
      <c r="FSY941" s="219"/>
      <c r="FSZ941" s="219"/>
      <c r="FTA941" s="219"/>
      <c r="FTB941" s="219"/>
      <c r="FTC941" s="219"/>
      <c r="FTD941" s="219"/>
      <c r="FTE941" s="219"/>
      <c r="FTF941" s="219"/>
      <c r="FTG941" s="219"/>
      <c r="FTH941" s="219"/>
      <c r="FTI941" s="219"/>
      <c r="FTJ941" s="219"/>
      <c r="FTK941" s="219"/>
      <c r="FTL941" s="219"/>
      <c r="FTM941" s="219"/>
      <c r="FTN941" s="219"/>
      <c r="FTO941" s="219"/>
      <c r="FTP941" s="219"/>
      <c r="FTQ941" s="219"/>
      <c r="FTR941" s="219"/>
      <c r="FTS941" s="219"/>
      <c r="FTT941" s="219"/>
      <c r="FTU941" s="219"/>
      <c r="FTV941" s="219"/>
      <c r="FTW941" s="219"/>
      <c r="FTX941" s="219"/>
      <c r="FTY941" s="219"/>
      <c r="FTZ941" s="219"/>
      <c r="FUA941" s="219"/>
      <c r="FUB941" s="219"/>
      <c r="FUC941" s="219"/>
      <c r="FUD941" s="219"/>
      <c r="FUE941" s="219"/>
      <c r="FUF941" s="219"/>
      <c r="FUG941" s="219"/>
      <c r="FUH941" s="219"/>
      <c r="FUI941" s="219"/>
      <c r="FUJ941" s="219"/>
      <c r="FUK941" s="219"/>
      <c r="FUL941" s="219"/>
      <c r="FUM941" s="219"/>
      <c r="FUN941" s="219"/>
      <c r="FUO941" s="219"/>
      <c r="FUP941" s="219"/>
      <c r="FUQ941" s="219"/>
      <c r="FUR941" s="219"/>
      <c r="FUS941" s="219"/>
      <c r="FUT941" s="219"/>
      <c r="FUU941" s="219"/>
      <c r="FUV941" s="219"/>
      <c r="FUW941" s="219"/>
      <c r="FUX941" s="219"/>
      <c r="FUY941" s="219"/>
      <c r="FUZ941" s="219"/>
      <c r="FVA941" s="219"/>
      <c r="FVB941" s="219"/>
      <c r="FVC941" s="219"/>
      <c r="FVD941" s="219"/>
      <c r="FVE941" s="219"/>
      <c r="FVF941" s="219"/>
      <c r="FVG941" s="219"/>
      <c r="FVH941" s="219"/>
      <c r="FVI941" s="219"/>
      <c r="FVJ941" s="219"/>
      <c r="FVK941" s="219"/>
      <c r="FVL941" s="219"/>
      <c r="FVM941" s="219"/>
      <c r="FVN941" s="219"/>
      <c r="FVO941" s="219"/>
      <c r="FVP941" s="219"/>
      <c r="FVQ941" s="219"/>
      <c r="FVR941" s="219"/>
      <c r="FVS941" s="219"/>
      <c r="FVT941" s="219"/>
      <c r="FVU941" s="219"/>
      <c r="FVV941" s="219"/>
      <c r="FVW941" s="219"/>
      <c r="FVX941" s="219"/>
      <c r="FVY941" s="219"/>
      <c r="FVZ941" s="219"/>
      <c r="FWA941" s="219"/>
      <c r="FWB941" s="219"/>
      <c r="FWC941" s="219"/>
      <c r="FWD941" s="219"/>
      <c r="FWE941" s="219"/>
      <c r="FWF941" s="219"/>
      <c r="FWG941" s="219"/>
      <c r="FWH941" s="219"/>
      <c r="FWI941" s="219"/>
      <c r="FWJ941" s="219"/>
      <c r="FWK941" s="219"/>
      <c r="FWL941" s="219"/>
      <c r="FWM941" s="219"/>
      <c r="FWN941" s="219"/>
      <c r="FWO941" s="219"/>
      <c r="FWP941" s="219"/>
      <c r="FWQ941" s="219"/>
      <c r="FWR941" s="219"/>
      <c r="FWS941" s="219"/>
      <c r="FWT941" s="219"/>
      <c r="FWU941" s="219"/>
      <c r="FWV941" s="219"/>
      <c r="FWW941" s="219"/>
      <c r="FWX941" s="219"/>
      <c r="FWY941" s="219"/>
      <c r="FWZ941" s="219"/>
      <c r="FXA941" s="219"/>
      <c r="FXB941" s="219"/>
      <c r="FXC941" s="219"/>
      <c r="FXD941" s="219"/>
      <c r="FXE941" s="219"/>
      <c r="FXF941" s="219"/>
      <c r="FXG941" s="219"/>
      <c r="FXH941" s="219"/>
      <c r="FXI941" s="219"/>
      <c r="FXJ941" s="219"/>
      <c r="FXK941" s="219"/>
      <c r="FXL941" s="219"/>
      <c r="FXM941" s="219"/>
      <c r="FXN941" s="219"/>
      <c r="FXO941" s="219"/>
      <c r="FXP941" s="219"/>
      <c r="FXQ941" s="219"/>
      <c r="FXR941" s="219"/>
      <c r="FXS941" s="219"/>
      <c r="FXT941" s="219"/>
      <c r="FXU941" s="219"/>
      <c r="FXV941" s="219"/>
      <c r="FXW941" s="219"/>
      <c r="FXX941" s="219"/>
      <c r="FXY941" s="219"/>
      <c r="FXZ941" s="219"/>
      <c r="FYA941" s="219"/>
      <c r="FYB941" s="219"/>
      <c r="FYC941" s="219"/>
      <c r="FYD941" s="219"/>
      <c r="FYE941" s="219"/>
      <c r="FYF941" s="219"/>
      <c r="FYG941" s="219"/>
      <c r="FYH941" s="219"/>
      <c r="FYI941" s="219"/>
      <c r="FYJ941" s="219"/>
      <c r="FYK941" s="219"/>
      <c r="FYL941" s="219"/>
      <c r="FYM941" s="219"/>
      <c r="FYN941" s="219"/>
      <c r="FYO941" s="219"/>
      <c r="FYP941" s="219"/>
      <c r="FYQ941" s="219"/>
      <c r="FYR941" s="219"/>
      <c r="FYS941" s="219"/>
      <c r="FYT941" s="219"/>
      <c r="FYU941" s="219"/>
      <c r="FYV941" s="219"/>
      <c r="FYW941" s="219"/>
      <c r="FYX941" s="219"/>
      <c r="FYY941" s="219"/>
      <c r="FYZ941" s="219"/>
      <c r="FZA941" s="219"/>
      <c r="FZB941" s="219"/>
      <c r="FZC941" s="219"/>
      <c r="FZD941" s="219"/>
      <c r="FZE941" s="219"/>
      <c r="FZF941" s="219"/>
      <c r="FZG941" s="219"/>
      <c r="FZH941" s="219"/>
      <c r="FZI941" s="219"/>
      <c r="FZJ941" s="219"/>
      <c r="FZK941" s="219"/>
      <c r="FZL941" s="219"/>
      <c r="FZM941" s="219"/>
      <c r="FZN941" s="219"/>
      <c r="FZO941" s="219"/>
      <c r="FZP941" s="219"/>
      <c r="FZQ941" s="219"/>
      <c r="FZR941" s="219"/>
      <c r="FZS941" s="219"/>
      <c r="FZT941" s="219"/>
      <c r="FZU941" s="219"/>
      <c r="FZV941" s="219"/>
      <c r="FZW941" s="219"/>
      <c r="FZX941" s="219"/>
      <c r="FZY941" s="219"/>
      <c r="FZZ941" s="219"/>
      <c r="GAA941" s="219"/>
      <c r="GAB941" s="219"/>
      <c r="GAC941" s="219"/>
      <c r="GAD941" s="219"/>
      <c r="GAE941" s="219"/>
      <c r="GAF941" s="219"/>
      <c r="GAG941" s="219"/>
      <c r="GAH941" s="219"/>
      <c r="GAI941" s="219"/>
      <c r="GAJ941" s="219"/>
      <c r="GAK941" s="219"/>
      <c r="GAL941" s="219"/>
      <c r="GAM941" s="219"/>
      <c r="GAN941" s="219"/>
      <c r="GAO941" s="219"/>
      <c r="GAP941" s="219"/>
      <c r="GAQ941" s="219"/>
      <c r="GAR941" s="219"/>
      <c r="GAS941" s="219"/>
      <c r="GAT941" s="219"/>
      <c r="GAU941" s="219"/>
      <c r="GAV941" s="219"/>
      <c r="GAW941" s="219"/>
      <c r="GAX941" s="219"/>
      <c r="GAY941" s="219"/>
      <c r="GAZ941" s="219"/>
      <c r="GBA941" s="219"/>
      <c r="GBB941" s="219"/>
      <c r="GBC941" s="219"/>
      <c r="GBD941" s="219"/>
      <c r="GBE941" s="219"/>
      <c r="GBF941" s="219"/>
      <c r="GBG941" s="219"/>
      <c r="GBH941" s="219"/>
      <c r="GBI941" s="219"/>
      <c r="GBJ941" s="219"/>
      <c r="GBK941" s="219"/>
      <c r="GBL941" s="219"/>
      <c r="GBM941" s="219"/>
      <c r="GBN941" s="219"/>
      <c r="GBO941" s="219"/>
      <c r="GBP941" s="219"/>
      <c r="GBQ941" s="219"/>
      <c r="GBR941" s="219"/>
      <c r="GBS941" s="219"/>
      <c r="GBT941" s="219"/>
      <c r="GBU941" s="219"/>
      <c r="GBV941" s="219"/>
      <c r="GBW941" s="219"/>
      <c r="GBX941" s="219"/>
      <c r="GBY941" s="219"/>
      <c r="GBZ941" s="219"/>
      <c r="GCA941" s="219"/>
      <c r="GCB941" s="219"/>
      <c r="GCC941" s="219"/>
      <c r="GCD941" s="219"/>
      <c r="GCE941" s="219"/>
      <c r="GCF941" s="219"/>
      <c r="GCG941" s="219"/>
      <c r="GCH941" s="219"/>
      <c r="GCI941" s="219"/>
      <c r="GCJ941" s="219"/>
      <c r="GCK941" s="219"/>
      <c r="GCL941" s="219"/>
      <c r="GCM941" s="219"/>
      <c r="GCN941" s="219"/>
      <c r="GCO941" s="219"/>
      <c r="GCP941" s="219"/>
      <c r="GCQ941" s="219"/>
      <c r="GCR941" s="219"/>
      <c r="GCS941" s="219"/>
      <c r="GCT941" s="219"/>
      <c r="GCU941" s="219"/>
      <c r="GCV941" s="219"/>
      <c r="GCW941" s="219"/>
      <c r="GCX941" s="219"/>
      <c r="GCY941" s="219"/>
      <c r="GCZ941" s="219"/>
      <c r="GDA941" s="219"/>
      <c r="GDB941" s="219"/>
      <c r="GDC941" s="219"/>
      <c r="GDD941" s="219"/>
      <c r="GDE941" s="219"/>
      <c r="GDF941" s="219"/>
      <c r="GDG941" s="219"/>
      <c r="GDH941" s="219"/>
      <c r="GDI941" s="219"/>
      <c r="GDJ941" s="219"/>
      <c r="GDK941" s="219"/>
      <c r="GDL941" s="219"/>
      <c r="GDM941" s="219"/>
      <c r="GDN941" s="219"/>
      <c r="GDO941" s="219"/>
      <c r="GDP941" s="219"/>
      <c r="GDQ941" s="219"/>
      <c r="GDR941" s="219"/>
      <c r="GDS941" s="219"/>
      <c r="GDT941" s="219"/>
      <c r="GDU941" s="219"/>
      <c r="GDV941" s="219"/>
      <c r="GDW941" s="219"/>
      <c r="GDX941" s="219"/>
      <c r="GDY941" s="219"/>
      <c r="GDZ941" s="219"/>
      <c r="GEA941" s="219"/>
      <c r="GEB941" s="219"/>
      <c r="GEC941" s="219"/>
      <c r="GED941" s="219"/>
      <c r="GEE941" s="219"/>
      <c r="GEF941" s="219"/>
      <c r="GEG941" s="219"/>
      <c r="GEH941" s="219"/>
      <c r="GEI941" s="219"/>
      <c r="GEJ941" s="219"/>
      <c r="GEK941" s="219"/>
      <c r="GEL941" s="219"/>
      <c r="GEM941" s="219"/>
      <c r="GEN941" s="219"/>
      <c r="GEO941" s="219"/>
      <c r="GEP941" s="219"/>
      <c r="GEQ941" s="219"/>
      <c r="GER941" s="219"/>
      <c r="GES941" s="219"/>
      <c r="GET941" s="219"/>
      <c r="GEU941" s="219"/>
      <c r="GEV941" s="219"/>
      <c r="GEW941" s="219"/>
      <c r="GEX941" s="219"/>
      <c r="GEY941" s="219"/>
      <c r="GEZ941" s="219"/>
      <c r="GFA941" s="219"/>
      <c r="GFB941" s="219"/>
      <c r="GFC941" s="219"/>
      <c r="GFD941" s="219"/>
      <c r="GFE941" s="219"/>
      <c r="GFF941" s="219"/>
      <c r="GFG941" s="219"/>
      <c r="GFH941" s="219"/>
      <c r="GFI941" s="219"/>
      <c r="GFJ941" s="219"/>
      <c r="GFK941" s="219"/>
      <c r="GFL941" s="219"/>
      <c r="GFM941" s="219"/>
      <c r="GFN941" s="219"/>
      <c r="GFO941" s="219"/>
      <c r="GFP941" s="219"/>
      <c r="GFQ941" s="219"/>
      <c r="GFR941" s="219"/>
      <c r="GFS941" s="219"/>
      <c r="GFT941" s="219"/>
      <c r="GFU941" s="219"/>
      <c r="GFV941" s="219"/>
      <c r="GFW941" s="219"/>
      <c r="GFX941" s="219"/>
      <c r="GFY941" s="219"/>
      <c r="GFZ941" s="219"/>
      <c r="GGA941" s="219"/>
      <c r="GGB941" s="219"/>
      <c r="GGC941" s="219"/>
      <c r="GGD941" s="219"/>
      <c r="GGE941" s="219"/>
      <c r="GGF941" s="219"/>
      <c r="GGG941" s="219"/>
      <c r="GGH941" s="219"/>
      <c r="GGI941" s="219"/>
      <c r="GGJ941" s="219"/>
      <c r="GGK941" s="219"/>
      <c r="GGL941" s="219"/>
      <c r="GGM941" s="219"/>
      <c r="GGN941" s="219"/>
      <c r="GGO941" s="219"/>
      <c r="GGP941" s="219"/>
      <c r="GGQ941" s="219"/>
      <c r="GGR941" s="219"/>
      <c r="GGS941" s="219"/>
      <c r="GGT941" s="219"/>
      <c r="GGU941" s="219"/>
      <c r="GGV941" s="219"/>
      <c r="GGW941" s="219"/>
      <c r="GGX941" s="219"/>
      <c r="GGY941" s="219"/>
      <c r="GGZ941" s="219"/>
      <c r="GHA941" s="219"/>
      <c r="GHB941" s="219"/>
      <c r="GHC941" s="219"/>
      <c r="GHD941" s="219"/>
      <c r="GHE941" s="219"/>
      <c r="GHF941" s="219"/>
      <c r="GHG941" s="219"/>
      <c r="GHH941" s="219"/>
      <c r="GHI941" s="219"/>
      <c r="GHJ941" s="219"/>
      <c r="GHK941" s="219"/>
      <c r="GHL941" s="219"/>
      <c r="GHM941" s="219"/>
      <c r="GHN941" s="219"/>
      <c r="GHO941" s="219"/>
      <c r="GHP941" s="219"/>
      <c r="GHQ941" s="219"/>
      <c r="GHR941" s="219"/>
      <c r="GHS941" s="219"/>
      <c r="GHT941" s="219"/>
      <c r="GHU941" s="219"/>
      <c r="GHV941" s="219"/>
      <c r="GHW941" s="219"/>
      <c r="GHX941" s="219"/>
      <c r="GHY941" s="219"/>
      <c r="GHZ941" s="219"/>
      <c r="GIA941" s="219"/>
      <c r="GIB941" s="219"/>
      <c r="GIC941" s="219"/>
      <c r="GID941" s="219"/>
      <c r="GIE941" s="219"/>
      <c r="GIF941" s="219"/>
      <c r="GIG941" s="219"/>
      <c r="GIH941" s="219"/>
      <c r="GII941" s="219"/>
      <c r="GIJ941" s="219"/>
      <c r="GIK941" s="219"/>
      <c r="GIL941" s="219"/>
      <c r="GIM941" s="219"/>
      <c r="GIN941" s="219"/>
      <c r="GIO941" s="219"/>
      <c r="GIP941" s="219"/>
      <c r="GIQ941" s="219"/>
      <c r="GIR941" s="219"/>
      <c r="GIS941" s="219"/>
      <c r="GIT941" s="219"/>
      <c r="GIU941" s="219"/>
      <c r="GIV941" s="219"/>
      <c r="GIW941" s="219"/>
      <c r="GIX941" s="219"/>
      <c r="GIY941" s="219"/>
      <c r="GIZ941" s="219"/>
      <c r="GJA941" s="219"/>
      <c r="GJB941" s="219"/>
      <c r="GJC941" s="219"/>
      <c r="GJD941" s="219"/>
      <c r="GJE941" s="219"/>
      <c r="GJF941" s="219"/>
      <c r="GJG941" s="219"/>
      <c r="GJH941" s="219"/>
      <c r="GJI941" s="219"/>
      <c r="GJJ941" s="219"/>
      <c r="GJK941" s="219"/>
      <c r="GJL941" s="219"/>
      <c r="GJM941" s="219"/>
      <c r="GJN941" s="219"/>
      <c r="GJO941" s="219"/>
      <c r="GJP941" s="219"/>
      <c r="GJQ941" s="219"/>
      <c r="GJR941" s="219"/>
      <c r="GJS941" s="219"/>
      <c r="GJT941" s="219"/>
      <c r="GJU941" s="219"/>
      <c r="GJV941" s="219"/>
      <c r="GJW941" s="219"/>
      <c r="GJX941" s="219"/>
      <c r="GJY941" s="219"/>
      <c r="GJZ941" s="219"/>
      <c r="GKA941" s="219"/>
      <c r="GKB941" s="219"/>
      <c r="GKC941" s="219"/>
      <c r="GKD941" s="219"/>
      <c r="GKE941" s="219"/>
      <c r="GKF941" s="219"/>
      <c r="GKG941" s="219"/>
      <c r="GKH941" s="219"/>
      <c r="GKI941" s="219"/>
      <c r="GKJ941" s="219"/>
      <c r="GKK941" s="219"/>
      <c r="GKL941" s="219"/>
      <c r="GKM941" s="219"/>
      <c r="GKN941" s="219"/>
      <c r="GKO941" s="219"/>
      <c r="GKP941" s="219"/>
      <c r="GKQ941" s="219"/>
      <c r="GKR941" s="219"/>
      <c r="GKS941" s="219"/>
      <c r="GKT941" s="219"/>
      <c r="GKU941" s="219"/>
      <c r="GKV941" s="219"/>
      <c r="GKW941" s="219"/>
      <c r="GKX941" s="219"/>
      <c r="GKY941" s="219"/>
      <c r="GKZ941" s="219"/>
      <c r="GLA941" s="219"/>
      <c r="GLB941" s="219"/>
      <c r="GLC941" s="219"/>
      <c r="GLD941" s="219"/>
      <c r="GLE941" s="219"/>
      <c r="GLF941" s="219"/>
      <c r="GLG941" s="219"/>
      <c r="GLH941" s="219"/>
      <c r="GLI941" s="219"/>
      <c r="GLJ941" s="219"/>
      <c r="GLK941" s="219"/>
      <c r="GLL941" s="219"/>
      <c r="GLM941" s="219"/>
      <c r="GLN941" s="219"/>
      <c r="GLO941" s="219"/>
      <c r="GLP941" s="219"/>
      <c r="GLQ941" s="219"/>
      <c r="GLR941" s="219"/>
      <c r="GLS941" s="219"/>
      <c r="GLT941" s="219"/>
      <c r="GLU941" s="219"/>
      <c r="GLV941" s="219"/>
      <c r="GLW941" s="219"/>
      <c r="GLX941" s="219"/>
      <c r="GLY941" s="219"/>
      <c r="GLZ941" s="219"/>
      <c r="GMA941" s="219"/>
      <c r="GMB941" s="219"/>
      <c r="GMC941" s="219"/>
      <c r="GMD941" s="219"/>
      <c r="GME941" s="219"/>
      <c r="GMF941" s="219"/>
      <c r="GMG941" s="219"/>
      <c r="GMH941" s="219"/>
      <c r="GMI941" s="219"/>
      <c r="GMJ941" s="219"/>
      <c r="GMK941" s="219"/>
      <c r="GML941" s="219"/>
      <c r="GMM941" s="219"/>
      <c r="GMN941" s="219"/>
      <c r="GMO941" s="219"/>
      <c r="GMP941" s="219"/>
      <c r="GMQ941" s="219"/>
      <c r="GMR941" s="219"/>
      <c r="GMS941" s="219"/>
      <c r="GMT941" s="219"/>
      <c r="GMU941" s="219"/>
      <c r="GMV941" s="219"/>
      <c r="GMW941" s="219"/>
      <c r="GMX941" s="219"/>
      <c r="GMY941" s="219"/>
      <c r="GMZ941" s="219"/>
      <c r="GNA941" s="219"/>
      <c r="GNB941" s="219"/>
      <c r="GNC941" s="219"/>
      <c r="GND941" s="219"/>
      <c r="GNE941" s="219"/>
      <c r="GNF941" s="219"/>
      <c r="GNG941" s="219"/>
      <c r="GNH941" s="219"/>
      <c r="GNI941" s="219"/>
      <c r="GNJ941" s="219"/>
      <c r="GNK941" s="219"/>
      <c r="GNL941" s="219"/>
      <c r="GNM941" s="219"/>
      <c r="GNN941" s="219"/>
      <c r="GNO941" s="219"/>
      <c r="GNP941" s="219"/>
      <c r="GNQ941" s="219"/>
      <c r="GNR941" s="219"/>
      <c r="GNS941" s="219"/>
      <c r="GNT941" s="219"/>
      <c r="GNU941" s="219"/>
      <c r="GNV941" s="219"/>
      <c r="GNW941" s="219"/>
      <c r="GNX941" s="219"/>
      <c r="GNY941" s="219"/>
      <c r="GNZ941" s="219"/>
      <c r="GOA941" s="219"/>
      <c r="GOB941" s="219"/>
      <c r="GOC941" s="219"/>
      <c r="GOD941" s="219"/>
      <c r="GOE941" s="219"/>
      <c r="GOF941" s="219"/>
      <c r="GOG941" s="219"/>
      <c r="GOH941" s="219"/>
      <c r="GOI941" s="219"/>
      <c r="GOJ941" s="219"/>
      <c r="GOK941" s="219"/>
      <c r="GOL941" s="219"/>
      <c r="GOM941" s="219"/>
      <c r="GON941" s="219"/>
      <c r="GOO941" s="219"/>
      <c r="GOP941" s="219"/>
      <c r="GOQ941" s="219"/>
      <c r="GOR941" s="219"/>
      <c r="GOS941" s="219"/>
      <c r="GOT941" s="219"/>
      <c r="GOU941" s="219"/>
      <c r="GOV941" s="219"/>
      <c r="GOW941" s="219"/>
      <c r="GOX941" s="219"/>
      <c r="GOY941" s="219"/>
      <c r="GOZ941" s="219"/>
      <c r="GPA941" s="219"/>
      <c r="GPB941" s="219"/>
      <c r="GPC941" s="219"/>
      <c r="GPD941" s="219"/>
      <c r="GPE941" s="219"/>
      <c r="GPF941" s="219"/>
      <c r="GPG941" s="219"/>
      <c r="GPH941" s="219"/>
      <c r="GPI941" s="219"/>
      <c r="GPJ941" s="219"/>
      <c r="GPK941" s="219"/>
      <c r="GPL941" s="219"/>
      <c r="GPM941" s="219"/>
      <c r="GPN941" s="219"/>
      <c r="GPO941" s="219"/>
      <c r="GPP941" s="219"/>
      <c r="GPQ941" s="219"/>
      <c r="GPR941" s="219"/>
      <c r="GPS941" s="219"/>
      <c r="GPT941" s="219"/>
      <c r="GPU941" s="219"/>
      <c r="GPV941" s="219"/>
      <c r="GPW941" s="219"/>
      <c r="GPX941" s="219"/>
      <c r="GPY941" s="219"/>
      <c r="GPZ941" s="219"/>
      <c r="GQA941" s="219"/>
      <c r="GQB941" s="219"/>
      <c r="GQC941" s="219"/>
      <c r="GQD941" s="219"/>
      <c r="GQE941" s="219"/>
      <c r="GQF941" s="219"/>
      <c r="GQG941" s="219"/>
      <c r="GQH941" s="219"/>
      <c r="GQI941" s="219"/>
      <c r="GQJ941" s="219"/>
      <c r="GQK941" s="219"/>
      <c r="GQL941" s="219"/>
      <c r="GQM941" s="219"/>
      <c r="GQN941" s="219"/>
      <c r="GQO941" s="219"/>
      <c r="GQP941" s="219"/>
      <c r="GQQ941" s="219"/>
      <c r="GQR941" s="219"/>
      <c r="GQS941" s="219"/>
      <c r="GQT941" s="219"/>
      <c r="GQU941" s="219"/>
      <c r="GQV941" s="219"/>
      <c r="GQW941" s="219"/>
      <c r="GQX941" s="219"/>
      <c r="GQY941" s="219"/>
      <c r="GQZ941" s="219"/>
      <c r="GRA941" s="219"/>
      <c r="GRB941" s="219"/>
      <c r="GRC941" s="219"/>
      <c r="GRD941" s="219"/>
      <c r="GRE941" s="219"/>
      <c r="GRF941" s="219"/>
      <c r="GRG941" s="219"/>
      <c r="GRH941" s="219"/>
      <c r="GRI941" s="219"/>
      <c r="GRJ941" s="219"/>
      <c r="GRK941" s="219"/>
      <c r="GRL941" s="219"/>
      <c r="GRM941" s="219"/>
      <c r="GRN941" s="219"/>
      <c r="GRO941" s="219"/>
      <c r="GRP941" s="219"/>
      <c r="GRQ941" s="219"/>
      <c r="GRR941" s="219"/>
      <c r="GRS941" s="219"/>
      <c r="GRT941" s="219"/>
      <c r="GRU941" s="219"/>
      <c r="GRV941" s="219"/>
      <c r="GRW941" s="219"/>
      <c r="GRX941" s="219"/>
      <c r="GRY941" s="219"/>
      <c r="GRZ941" s="219"/>
      <c r="GSA941" s="219"/>
      <c r="GSB941" s="219"/>
      <c r="GSC941" s="219"/>
      <c r="GSD941" s="219"/>
      <c r="GSE941" s="219"/>
      <c r="GSF941" s="219"/>
      <c r="GSG941" s="219"/>
      <c r="GSH941" s="219"/>
      <c r="GSI941" s="219"/>
      <c r="GSJ941" s="219"/>
      <c r="GSK941" s="219"/>
      <c r="GSL941" s="219"/>
      <c r="GSM941" s="219"/>
      <c r="GSN941" s="219"/>
      <c r="GSO941" s="219"/>
      <c r="GSP941" s="219"/>
      <c r="GSQ941" s="219"/>
      <c r="GSR941" s="219"/>
      <c r="GSS941" s="219"/>
      <c r="GST941" s="219"/>
      <c r="GSU941" s="219"/>
      <c r="GSV941" s="219"/>
      <c r="GSW941" s="219"/>
      <c r="GSX941" s="219"/>
      <c r="GSY941" s="219"/>
      <c r="GSZ941" s="219"/>
      <c r="GTA941" s="219"/>
      <c r="GTB941" s="219"/>
      <c r="GTC941" s="219"/>
      <c r="GTD941" s="219"/>
      <c r="GTE941" s="219"/>
      <c r="GTF941" s="219"/>
      <c r="GTG941" s="219"/>
      <c r="GTH941" s="219"/>
      <c r="GTI941" s="219"/>
      <c r="GTJ941" s="219"/>
      <c r="GTK941" s="219"/>
      <c r="GTL941" s="219"/>
      <c r="GTM941" s="219"/>
      <c r="GTN941" s="219"/>
      <c r="GTO941" s="219"/>
      <c r="GTP941" s="219"/>
      <c r="GTQ941" s="219"/>
      <c r="GTR941" s="219"/>
      <c r="GTS941" s="219"/>
      <c r="GTT941" s="219"/>
      <c r="GTU941" s="219"/>
      <c r="GTV941" s="219"/>
      <c r="GTW941" s="219"/>
      <c r="GTX941" s="219"/>
      <c r="GTY941" s="219"/>
      <c r="GTZ941" s="219"/>
      <c r="GUA941" s="219"/>
      <c r="GUB941" s="219"/>
      <c r="GUC941" s="219"/>
      <c r="GUD941" s="219"/>
      <c r="GUE941" s="219"/>
      <c r="GUF941" s="219"/>
      <c r="GUG941" s="219"/>
      <c r="GUH941" s="219"/>
      <c r="GUI941" s="219"/>
      <c r="GUJ941" s="219"/>
      <c r="GUK941" s="219"/>
      <c r="GUL941" s="219"/>
      <c r="GUM941" s="219"/>
      <c r="GUN941" s="219"/>
      <c r="GUO941" s="219"/>
      <c r="GUP941" s="219"/>
      <c r="GUQ941" s="219"/>
      <c r="GUR941" s="219"/>
      <c r="GUS941" s="219"/>
      <c r="GUT941" s="219"/>
      <c r="GUU941" s="219"/>
      <c r="GUV941" s="219"/>
      <c r="GUW941" s="219"/>
      <c r="GUX941" s="219"/>
      <c r="GUY941" s="219"/>
      <c r="GUZ941" s="219"/>
      <c r="GVA941" s="219"/>
      <c r="GVB941" s="219"/>
      <c r="GVC941" s="219"/>
      <c r="GVD941" s="219"/>
      <c r="GVE941" s="219"/>
      <c r="GVF941" s="219"/>
      <c r="GVG941" s="219"/>
      <c r="GVH941" s="219"/>
      <c r="GVI941" s="219"/>
      <c r="GVJ941" s="219"/>
      <c r="GVK941" s="219"/>
      <c r="GVL941" s="219"/>
      <c r="GVM941" s="219"/>
      <c r="GVN941" s="219"/>
      <c r="GVO941" s="219"/>
      <c r="GVP941" s="219"/>
      <c r="GVQ941" s="219"/>
      <c r="GVR941" s="219"/>
      <c r="GVS941" s="219"/>
      <c r="GVT941" s="219"/>
      <c r="GVU941" s="219"/>
      <c r="GVV941" s="219"/>
      <c r="GVW941" s="219"/>
      <c r="GVX941" s="219"/>
      <c r="GVY941" s="219"/>
      <c r="GVZ941" s="219"/>
      <c r="GWA941" s="219"/>
      <c r="GWB941" s="219"/>
      <c r="GWC941" s="219"/>
      <c r="GWD941" s="219"/>
      <c r="GWE941" s="219"/>
      <c r="GWF941" s="219"/>
      <c r="GWG941" s="219"/>
      <c r="GWH941" s="219"/>
      <c r="GWI941" s="219"/>
      <c r="GWJ941" s="219"/>
      <c r="GWK941" s="219"/>
      <c r="GWL941" s="219"/>
      <c r="GWM941" s="219"/>
      <c r="GWN941" s="219"/>
      <c r="GWO941" s="219"/>
      <c r="GWP941" s="219"/>
      <c r="GWQ941" s="219"/>
      <c r="GWR941" s="219"/>
      <c r="GWS941" s="219"/>
      <c r="GWT941" s="219"/>
      <c r="GWU941" s="219"/>
      <c r="GWV941" s="219"/>
      <c r="GWW941" s="219"/>
      <c r="GWX941" s="219"/>
      <c r="GWY941" s="219"/>
      <c r="GWZ941" s="219"/>
      <c r="GXA941" s="219"/>
      <c r="GXB941" s="219"/>
      <c r="GXC941" s="219"/>
      <c r="GXD941" s="219"/>
      <c r="GXE941" s="219"/>
      <c r="GXF941" s="219"/>
      <c r="GXG941" s="219"/>
      <c r="GXH941" s="219"/>
      <c r="GXI941" s="219"/>
      <c r="GXJ941" s="219"/>
      <c r="GXK941" s="219"/>
      <c r="GXL941" s="219"/>
      <c r="GXM941" s="219"/>
      <c r="GXN941" s="219"/>
      <c r="GXO941" s="219"/>
      <c r="GXP941" s="219"/>
      <c r="GXQ941" s="219"/>
      <c r="GXR941" s="219"/>
      <c r="GXS941" s="219"/>
      <c r="GXT941" s="219"/>
      <c r="GXU941" s="219"/>
      <c r="GXV941" s="219"/>
      <c r="GXW941" s="219"/>
      <c r="GXX941" s="219"/>
      <c r="GXY941" s="219"/>
      <c r="GXZ941" s="219"/>
      <c r="GYA941" s="219"/>
      <c r="GYB941" s="219"/>
      <c r="GYC941" s="219"/>
      <c r="GYD941" s="219"/>
      <c r="GYE941" s="219"/>
      <c r="GYF941" s="219"/>
      <c r="GYG941" s="219"/>
      <c r="GYH941" s="219"/>
      <c r="GYI941" s="219"/>
      <c r="GYJ941" s="219"/>
      <c r="GYK941" s="219"/>
      <c r="GYL941" s="219"/>
      <c r="GYM941" s="219"/>
      <c r="GYN941" s="219"/>
      <c r="GYO941" s="219"/>
      <c r="GYP941" s="219"/>
      <c r="GYQ941" s="219"/>
      <c r="GYR941" s="219"/>
      <c r="GYS941" s="219"/>
      <c r="GYT941" s="219"/>
      <c r="GYU941" s="219"/>
      <c r="GYV941" s="219"/>
      <c r="GYW941" s="219"/>
      <c r="GYX941" s="219"/>
      <c r="GYY941" s="219"/>
      <c r="GYZ941" s="219"/>
      <c r="GZA941" s="219"/>
      <c r="GZB941" s="219"/>
      <c r="GZC941" s="219"/>
      <c r="GZD941" s="219"/>
      <c r="GZE941" s="219"/>
      <c r="GZF941" s="219"/>
      <c r="GZG941" s="219"/>
      <c r="GZH941" s="219"/>
      <c r="GZI941" s="219"/>
      <c r="GZJ941" s="219"/>
      <c r="GZK941" s="219"/>
      <c r="GZL941" s="219"/>
      <c r="GZM941" s="219"/>
      <c r="GZN941" s="219"/>
      <c r="GZO941" s="219"/>
      <c r="GZP941" s="219"/>
      <c r="GZQ941" s="219"/>
      <c r="GZR941" s="219"/>
      <c r="GZS941" s="219"/>
      <c r="GZT941" s="219"/>
      <c r="GZU941" s="219"/>
      <c r="GZV941" s="219"/>
      <c r="GZW941" s="219"/>
      <c r="GZX941" s="219"/>
      <c r="GZY941" s="219"/>
      <c r="GZZ941" s="219"/>
      <c r="HAA941" s="219"/>
      <c r="HAB941" s="219"/>
      <c r="HAC941" s="219"/>
      <c r="HAD941" s="219"/>
      <c r="HAE941" s="219"/>
      <c r="HAF941" s="219"/>
      <c r="HAG941" s="219"/>
      <c r="HAH941" s="219"/>
      <c r="HAI941" s="219"/>
      <c r="HAJ941" s="219"/>
      <c r="HAK941" s="219"/>
      <c r="HAL941" s="219"/>
      <c r="HAM941" s="219"/>
      <c r="HAN941" s="219"/>
      <c r="HAO941" s="219"/>
      <c r="HAP941" s="219"/>
      <c r="HAQ941" s="219"/>
      <c r="HAR941" s="219"/>
      <c r="HAS941" s="219"/>
      <c r="HAT941" s="219"/>
      <c r="HAU941" s="219"/>
      <c r="HAV941" s="219"/>
      <c r="HAW941" s="219"/>
      <c r="HAX941" s="219"/>
      <c r="HAY941" s="219"/>
      <c r="HAZ941" s="219"/>
      <c r="HBA941" s="219"/>
      <c r="HBB941" s="219"/>
      <c r="HBC941" s="219"/>
      <c r="HBD941" s="219"/>
      <c r="HBE941" s="219"/>
      <c r="HBF941" s="219"/>
      <c r="HBG941" s="219"/>
      <c r="HBH941" s="219"/>
      <c r="HBI941" s="219"/>
      <c r="HBJ941" s="219"/>
      <c r="HBK941" s="219"/>
      <c r="HBL941" s="219"/>
      <c r="HBM941" s="219"/>
      <c r="HBN941" s="219"/>
      <c r="HBO941" s="219"/>
      <c r="HBP941" s="219"/>
      <c r="HBQ941" s="219"/>
      <c r="HBR941" s="219"/>
      <c r="HBS941" s="219"/>
      <c r="HBT941" s="219"/>
      <c r="HBU941" s="219"/>
      <c r="HBV941" s="219"/>
      <c r="HBW941" s="219"/>
      <c r="HBX941" s="219"/>
      <c r="HBY941" s="219"/>
      <c r="HBZ941" s="219"/>
      <c r="HCA941" s="219"/>
      <c r="HCB941" s="219"/>
      <c r="HCC941" s="219"/>
      <c r="HCD941" s="219"/>
      <c r="HCE941" s="219"/>
      <c r="HCF941" s="219"/>
      <c r="HCG941" s="219"/>
      <c r="HCH941" s="219"/>
      <c r="HCI941" s="219"/>
      <c r="HCJ941" s="219"/>
      <c r="HCK941" s="219"/>
      <c r="HCL941" s="219"/>
      <c r="HCM941" s="219"/>
      <c r="HCN941" s="219"/>
      <c r="HCO941" s="219"/>
      <c r="HCP941" s="219"/>
      <c r="HCQ941" s="219"/>
      <c r="HCR941" s="219"/>
      <c r="HCS941" s="219"/>
      <c r="HCT941" s="219"/>
      <c r="HCU941" s="219"/>
      <c r="HCV941" s="219"/>
      <c r="HCW941" s="219"/>
      <c r="HCX941" s="219"/>
      <c r="HCY941" s="219"/>
      <c r="HCZ941" s="219"/>
      <c r="HDA941" s="219"/>
      <c r="HDB941" s="219"/>
      <c r="HDC941" s="219"/>
      <c r="HDD941" s="219"/>
      <c r="HDE941" s="219"/>
      <c r="HDF941" s="219"/>
      <c r="HDG941" s="219"/>
      <c r="HDH941" s="219"/>
      <c r="HDI941" s="219"/>
      <c r="HDJ941" s="219"/>
      <c r="HDK941" s="219"/>
      <c r="HDL941" s="219"/>
      <c r="HDM941" s="219"/>
      <c r="HDN941" s="219"/>
      <c r="HDO941" s="219"/>
      <c r="HDP941" s="219"/>
      <c r="HDQ941" s="219"/>
      <c r="HDR941" s="219"/>
      <c r="HDS941" s="219"/>
      <c r="HDT941" s="219"/>
      <c r="HDU941" s="219"/>
      <c r="HDV941" s="219"/>
      <c r="HDW941" s="219"/>
      <c r="HDX941" s="219"/>
      <c r="HDY941" s="219"/>
      <c r="HDZ941" s="219"/>
      <c r="HEA941" s="219"/>
      <c r="HEB941" s="219"/>
      <c r="HEC941" s="219"/>
      <c r="HED941" s="219"/>
      <c r="HEE941" s="219"/>
      <c r="HEF941" s="219"/>
      <c r="HEG941" s="219"/>
      <c r="HEH941" s="219"/>
      <c r="HEI941" s="219"/>
      <c r="HEJ941" s="219"/>
      <c r="HEK941" s="219"/>
      <c r="HEL941" s="219"/>
      <c r="HEM941" s="219"/>
      <c r="HEN941" s="219"/>
      <c r="HEO941" s="219"/>
      <c r="HEP941" s="219"/>
      <c r="HEQ941" s="219"/>
      <c r="HER941" s="219"/>
      <c r="HES941" s="219"/>
      <c r="HET941" s="219"/>
      <c r="HEU941" s="219"/>
      <c r="HEV941" s="219"/>
      <c r="HEW941" s="219"/>
      <c r="HEX941" s="219"/>
      <c r="HEY941" s="219"/>
      <c r="HEZ941" s="219"/>
      <c r="HFA941" s="219"/>
      <c r="HFB941" s="219"/>
      <c r="HFC941" s="219"/>
      <c r="HFD941" s="219"/>
      <c r="HFE941" s="219"/>
      <c r="HFF941" s="219"/>
      <c r="HFG941" s="219"/>
      <c r="HFH941" s="219"/>
      <c r="HFI941" s="219"/>
      <c r="HFJ941" s="219"/>
      <c r="HFK941" s="219"/>
      <c r="HFL941" s="219"/>
      <c r="HFM941" s="219"/>
      <c r="HFN941" s="219"/>
      <c r="HFO941" s="219"/>
      <c r="HFP941" s="219"/>
      <c r="HFQ941" s="219"/>
      <c r="HFR941" s="219"/>
      <c r="HFS941" s="219"/>
      <c r="HFT941" s="219"/>
      <c r="HFU941" s="219"/>
      <c r="HFV941" s="219"/>
      <c r="HFW941" s="219"/>
      <c r="HFX941" s="219"/>
      <c r="HFY941" s="219"/>
      <c r="HFZ941" s="219"/>
      <c r="HGA941" s="219"/>
      <c r="HGB941" s="219"/>
      <c r="HGC941" s="219"/>
      <c r="HGD941" s="219"/>
      <c r="HGE941" s="219"/>
      <c r="HGF941" s="219"/>
      <c r="HGG941" s="219"/>
      <c r="HGH941" s="219"/>
      <c r="HGI941" s="219"/>
      <c r="HGJ941" s="219"/>
      <c r="HGK941" s="219"/>
      <c r="HGL941" s="219"/>
      <c r="HGM941" s="219"/>
      <c r="HGN941" s="219"/>
      <c r="HGO941" s="219"/>
      <c r="HGP941" s="219"/>
      <c r="HGQ941" s="219"/>
      <c r="HGR941" s="219"/>
      <c r="HGS941" s="219"/>
      <c r="HGT941" s="219"/>
      <c r="HGU941" s="219"/>
      <c r="HGV941" s="219"/>
      <c r="HGW941" s="219"/>
      <c r="HGX941" s="219"/>
      <c r="HGY941" s="219"/>
      <c r="HGZ941" s="219"/>
      <c r="HHA941" s="219"/>
      <c r="HHB941" s="219"/>
      <c r="HHC941" s="219"/>
      <c r="HHD941" s="219"/>
      <c r="HHE941" s="219"/>
      <c r="HHF941" s="219"/>
      <c r="HHG941" s="219"/>
      <c r="HHH941" s="219"/>
      <c r="HHI941" s="219"/>
      <c r="HHJ941" s="219"/>
      <c r="HHK941" s="219"/>
      <c r="HHL941" s="219"/>
      <c r="HHM941" s="219"/>
      <c r="HHN941" s="219"/>
      <c r="HHO941" s="219"/>
      <c r="HHP941" s="219"/>
      <c r="HHQ941" s="219"/>
      <c r="HHR941" s="219"/>
      <c r="HHS941" s="219"/>
      <c r="HHT941" s="219"/>
      <c r="HHU941" s="219"/>
      <c r="HHV941" s="219"/>
      <c r="HHW941" s="219"/>
      <c r="HHX941" s="219"/>
      <c r="HHY941" s="219"/>
      <c r="HHZ941" s="219"/>
      <c r="HIA941" s="219"/>
      <c r="HIB941" s="219"/>
      <c r="HIC941" s="219"/>
      <c r="HID941" s="219"/>
      <c r="HIE941" s="219"/>
      <c r="HIF941" s="219"/>
      <c r="HIG941" s="219"/>
      <c r="HIH941" s="219"/>
      <c r="HII941" s="219"/>
      <c r="HIJ941" s="219"/>
      <c r="HIK941" s="219"/>
      <c r="HIL941" s="219"/>
      <c r="HIM941" s="219"/>
      <c r="HIN941" s="219"/>
      <c r="HIO941" s="219"/>
      <c r="HIP941" s="219"/>
      <c r="HIQ941" s="219"/>
      <c r="HIR941" s="219"/>
      <c r="HIS941" s="219"/>
      <c r="HIT941" s="219"/>
      <c r="HIU941" s="219"/>
      <c r="HIV941" s="219"/>
      <c r="HIW941" s="219"/>
      <c r="HIX941" s="219"/>
      <c r="HIY941" s="219"/>
      <c r="HIZ941" s="219"/>
      <c r="HJA941" s="219"/>
      <c r="HJB941" s="219"/>
      <c r="HJC941" s="219"/>
      <c r="HJD941" s="219"/>
      <c r="HJE941" s="219"/>
      <c r="HJF941" s="219"/>
      <c r="HJG941" s="219"/>
      <c r="HJH941" s="219"/>
      <c r="HJI941" s="219"/>
      <c r="HJJ941" s="219"/>
      <c r="HJK941" s="219"/>
      <c r="HJL941" s="219"/>
      <c r="HJM941" s="219"/>
      <c r="HJN941" s="219"/>
      <c r="HJO941" s="219"/>
      <c r="HJP941" s="219"/>
      <c r="HJQ941" s="219"/>
      <c r="HJR941" s="219"/>
      <c r="HJS941" s="219"/>
      <c r="HJT941" s="219"/>
      <c r="HJU941" s="219"/>
      <c r="HJV941" s="219"/>
      <c r="HJW941" s="219"/>
      <c r="HJX941" s="219"/>
      <c r="HJY941" s="219"/>
      <c r="HJZ941" s="219"/>
      <c r="HKA941" s="219"/>
      <c r="HKB941" s="219"/>
      <c r="HKC941" s="219"/>
      <c r="HKD941" s="219"/>
      <c r="HKE941" s="219"/>
      <c r="HKF941" s="219"/>
      <c r="HKG941" s="219"/>
      <c r="HKH941" s="219"/>
      <c r="HKI941" s="219"/>
      <c r="HKJ941" s="219"/>
      <c r="HKK941" s="219"/>
      <c r="HKL941" s="219"/>
      <c r="HKM941" s="219"/>
      <c r="HKN941" s="219"/>
      <c r="HKO941" s="219"/>
      <c r="HKP941" s="219"/>
      <c r="HKQ941" s="219"/>
      <c r="HKR941" s="219"/>
      <c r="HKS941" s="219"/>
      <c r="HKT941" s="219"/>
      <c r="HKU941" s="219"/>
      <c r="HKV941" s="219"/>
      <c r="HKW941" s="219"/>
      <c r="HKX941" s="219"/>
      <c r="HKY941" s="219"/>
      <c r="HKZ941" s="219"/>
      <c r="HLA941" s="219"/>
      <c r="HLB941" s="219"/>
      <c r="HLC941" s="219"/>
      <c r="HLD941" s="219"/>
      <c r="HLE941" s="219"/>
      <c r="HLF941" s="219"/>
      <c r="HLG941" s="219"/>
      <c r="HLH941" s="219"/>
      <c r="HLI941" s="219"/>
      <c r="HLJ941" s="219"/>
      <c r="HLK941" s="219"/>
      <c r="HLL941" s="219"/>
      <c r="HLM941" s="219"/>
      <c r="HLN941" s="219"/>
      <c r="HLO941" s="219"/>
      <c r="HLP941" s="219"/>
      <c r="HLQ941" s="219"/>
      <c r="HLR941" s="219"/>
      <c r="HLS941" s="219"/>
      <c r="HLT941" s="219"/>
      <c r="HLU941" s="219"/>
      <c r="HLV941" s="219"/>
      <c r="HLW941" s="219"/>
      <c r="HLX941" s="219"/>
      <c r="HLY941" s="219"/>
      <c r="HLZ941" s="219"/>
      <c r="HMA941" s="219"/>
      <c r="HMB941" s="219"/>
      <c r="HMC941" s="219"/>
      <c r="HMD941" s="219"/>
      <c r="HME941" s="219"/>
      <c r="HMF941" s="219"/>
      <c r="HMG941" s="219"/>
      <c r="HMH941" s="219"/>
      <c r="HMI941" s="219"/>
      <c r="HMJ941" s="219"/>
      <c r="HMK941" s="219"/>
      <c r="HML941" s="219"/>
      <c r="HMM941" s="219"/>
      <c r="HMN941" s="219"/>
      <c r="HMO941" s="219"/>
      <c r="HMP941" s="219"/>
      <c r="HMQ941" s="219"/>
      <c r="HMR941" s="219"/>
      <c r="HMS941" s="219"/>
      <c r="HMT941" s="219"/>
      <c r="HMU941" s="219"/>
      <c r="HMV941" s="219"/>
      <c r="HMW941" s="219"/>
      <c r="HMX941" s="219"/>
      <c r="HMY941" s="219"/>
      <c r="HMZ941" s="219"/>
      <c r="HNA941" s="219"/>
      <c r="HNB941" s="219"/>
      <c r="HNC941" s="219"/>
      <c r="HND941" s="219"/>
      <c r="HNE941" s="219"/>
      <c r="HNF941" s="219"/>
      <c r="HNG941" s="219"/>
      <c r="HNH941" s="219"/>
      <c r="HNI941" s="219"/>
      <c r="HNJ941" s="219"/>
      <c r="HNK941" s="219"/>
      <c r="HNL941" s="219"/>
      <c r="HNM941" s="219"/>
      <c r="HNN941" s="219"/>
      <c r="HNO941" s="219"/>
      <c r="HNP941" s="219"/>
      <c r="HNQ941" s="219"/>
      <c r="HNR941" s="219"/>
      <c r="HNS941" s="219"/>
      <c r="HNT941" s="219"/>
      <c r="HNU941" s="219"/>
      <c r="HNV941" s="219"/>
      <c r="HNW941" s="219"/>
      <c r="HNX941" s="219"/>
      <c r="HNY941" s="219"/>
      <c r="HNZ941" s="219"/>
      <c r="HOA941" s="219"/>
      <c r="HOB941" s="219"/>
      <c r="HOC941" s="219"/>
      <c r="HOD941" s="219"/>
      <c r="HOE941" s="219"/>
      <c r="HOF941" s="219"/>
      <c r="HOG941" s="219"/>
      <c r="HOH941" s="219"/>
      <c r="HOI941" s="219"/>
      <c r="HOJ941" s="219"/>
      <c r="HOK941" s="219"/>
      <c r="HOL941" s="219"/>
      <c r="HOM941" s="219"/>
      <c r="HON941" s="219"/>
      <c r="HOO941" s="219"/>
      <c r="HOP941" s="219"/>
      <c r="HOQ941" s="219"/>
      <c r="HOR941" s="219"/>
      <c r="HOS941" s="219"/>
      <c r="HOT941" s="219"/>
      <c r="HOU941" s="219"/>
      <c r="HOV941" s="219"/>
      <c r="HOW941" s="219"/>
      <c r="HOX941" s="219"/>
      <c r="HOY941" s="219"/>
      <c r="HOZ941" s="219"/>
      <c r="HPA941" s="219"/>
      <c r="HPB941" s="219"/>
      <c r="HPC941" s="219"/>
      <c r="HPD941" s="219"/>
      <c r="HPE941" s="219"/>
      <c r="HPF941" s="219"/>
      <c r="HPG941" s="219"/>
      <c r="HPH941" s="219"/>
      <c r="HPI941" s="219"/>
      <c r="HPJ941" s="219"/>
      <c r="HPK941" s="219"/>
      <c r="HPL941" s="219"/>
      <c r="HPM941" s="219"/>
      <c r="HPN941" s="219"/>
      <c r="HPO941" s="219"/>
      <c r="HPP941" s="219"/>
      <c r="HPQ941" s="219"/>
      <c r="HPR941" s="219"/>
      <c r="HPS941" s="219"/>
      <c r="HPT941" s="219"/>
      <c r="HPU941" s="219"/>
      <c r="HPV941" s="219"/>
      <c r="HPW941" s="219"/>
      <c r="HPX941" s="219"/>
      <c r="HPY941" s="219"/>
      <c r="HPZ941" s="219"/>
      <c r="HQA941" s="219"/>
      <c r="HQB941" s="219"/>
      <c r="HQC941" s="219"/>
      <c r="HQD941" s="219"/>
      <c r="HQE941" s="219"/>
      <c r="HQF941" s="219"/>
      <c r="HQG941" s="219"/>
      <c r="HQH941" s="219"/>
      <c r="HQI941" s="219"/>
      <c r="HQJ941" s="219"/>
      <c r="HQK941" s="219"/>
      <c r="HQL941" s="219"/>
      <c r="HQM941" s="219"/>
      <c r="HQN941" s="219"/>
      <c r="HQO941" s="219"/>
      <c r="HQP941" s="219"/>
      <c r="HQQ941" s="219"/>
      <c r="HQR941" s="219"/>
      <c r="HQS941" s="219"/>
      <c r="HQT941" s="219"/>
      <c r="HQU941" s="219"/>
      <c r="HQV941" s="219"/>
      <c r="HQW941" s="219"/>
      <c r="HQX941" s="219"/>
      <c r="HQY941" s="219"/>
      <c r="HQZ941" s="219"/>
      <c r="HRA941" s="219"/>
      <c r="HRB941" s="219"/>
      <c r="HRC941" s="219"/>
      <c r="HRD941" s="219"/>
      <c r="HRE941" s="219"/>
      <c r="HRF941" s="219"/>
      <c r="HRG941" s="219"/>
      <c r="HRH941" s="219"/>
      <c r="HRI941" s="219"/>
      <c r="HRJ941" s="219"/>
      <c r="HRK941" s="219"/>
      <c r="HRL941" s="219"/>
      <c r="HRM941" s="219"/>
      <c r="HRN941" s="219"/>
      <c r="HRO941" s="219"/>
      <c r="HRP941" s="219"/>
      <c r="HRQ941" s="219"/>
      <c r="HRR941" s="219"/>
      <c r="HRS941" s="219"/>
      <c r="HRT941" s="219"/>
      <c r="HRU941" s="219"/>
      <c r="HRV941" s="219"/>
      <c r="HRW941" s="219"/>
      <c r="HRX941" s="219"/>
      <c r="HRY941" s="219"/>
      <c r="HRZ941" s="219"/>
      <c r="HSA941" s="219"/>
      <c r="HSB941" s="219"/>
      <c r="HSC941" s="219"/>
      <c r="HSD941" s="219"/>
      <c r="HSE941" s="219"/>
      <c r="HSF941" s="219"/>
      <c r="HSG941" s="219"/>
      <c r="HSH941" s="219"/>
      <c r="HSI941" s="219"/>
      <c r="HSJ941" s="219"/>
      <c r="HSK941" s="219"/>
      <c r="HSL941" s="219"/>
      <c r="HSM941" s="219"/>
      <c r="HSN941" s="219"/>
      <c r="HSO941" s="219"/>
      <c r="HSP941" s="219"/>
      <c r="HSQ941" s="219"/>
      <c r="HSR941" s="219"/>
      <c r="HSS941" s="219"/>
      <c r="HST941" s="219"/>
      <c r="HSU941" s="219"/>
      <c r="HSV941" s="219"/>
      <c r="HSW941" s="219"/>
      <c r="HSX941" s="219"/>
      <c r="HSY941" s="219"/>
      <c r="HSZ941" s="219"/>
      <c r="HTA941" s="219"/>
      <c r="HTB941" s="219"/>
      <c r="HTC941" s="219"/>
      <c r="HTD941" s="219"/>
      <c r="HTE941" s="219"/>
      <c r="HTF941" s="219"/>
      <c r="HTG941" s="219"/>
      <c r="HTH941" s="219"/>
      <c r="HTI941" s="219"/>
      <c r="HTJ941" s="219"/>
      <c r="HTK941" s="219"/>
      <c r="HTL941" s="219"/>
      <c r="HTM941" s="219"/>
      <c r="HTN941" s="219"/>
      <c r="HTO941" s="219"/>
      <c r="HTP941" s="219"/>
      <c r="HTQ941" s="219"/>
      <c r="HTR941" s="219"/>
      <c r="HTS941" s="219"/>
      <c r="HTT941" s="219"/>
      <c r="HTU941" s="219"/>
      <c r="HTV941" s="219"/>
      <c r="HTW941" s="219"/>
      <c r="HTX941" s="219"/>
      <c r="HTY941" s="219"/>
      <c r="HTZ941" s="219"/>
      <c r="HUA941" s="219"/>
      <c r="HUB941" s="219"/>
      <c r="HUC941" s="219"/>
      <c r="HUD941" s="219"/>
      <c r="HUE941" s="219"/>
      <c r="HUF941" s="219"/>
      <c r="HUG941" s="219"/>
      <c r="HUH941" s="219"/>
      <c r="HUI941" s="219"/>
      <c r="HUJ941" s="219"/>
      <c r="HUK941" s="219"/>
      <c r="HUL941" s="219"/>
      <c r="HUM941" s="219"/>
      <c r="HUN941" s="219"/>
      <c r="HUO941" s="219"/>
      <c r="HUP941" s="219"/>
      <c r="HUQ941" s="219"/>
      <c r="HUR941" s="219"/>
      <c r="HUS941" s="219"/>
      <c r="HUT941" s="219"/>
      <c r="HUU941" s="219"/>
      <c r="HUV941" s="219"/>
      <c r="HUW941" s="219"/>
      <c r="HUX941" s="219"/>
      <c r="HUY941" s="219"/>
      <c r="HUZ941" s="219"/>
      <c r="HVA941" s="219"/>
      <c r="HVB941" s="219"/>
      <c r="HVC941" s="219"/>
      <c r="HVD941" s="219"/>
      <c r="HVE941" s="219"/>
      <c r="HVF941" s="219"/>
      <c r="HVG941" s="219"/>
      <c r="HVH941" s="219"/>
      <c r="HVI941" s="219"/>
      <c r="HVJ941" s="219"/>
      <c r="HVK941" s="219"/>
      <c r="HVL941" s="219"/>
      <c r="HVM941" s="219"/>
      <c r="HVN941" s="219"/>
      <c r="HVO941" s="219"/>
      <c r="HVP941" s="219"/>
      <c r="HVQ941" s="219"/>
      <c r="HVR941" s="219"/>
      <c r="HVS941" s="219"/>
      <c r="HVT941" s="219"/>
      <c r="HVU941" s="219"/>
      <c r="HVV941" s="219"/>
      <c r="HVW941" s="219"/>
      <c r="HVX941" s="219"/>
      <c r="HVY941" s="219"/>
      <c r="HVZ941" s="219"/>
      <c r="HWA941" s="219"/>
      <c r="HWB941" s="219"/>
      <c r="HWC941" s="219"/>
      <c r="HWD941" s="219"/>
      <c r="HWE941" s="219"/>
      <c r="HWF941" s="219"/>
      <c r="HWG941" s="219"/>
      <c r="HWH941" s="219"/>
      <c r="HWI941" s="219"/>
      <c r="HWJ941" s="219"/>
      <c r="HWK941" s="219"/>
      <c r="HWL941" s="219"/>
      <c r="HWM941" s="219"/>
      <c r="HWN941" s="219"/>
      <c r="HWO941" s="219"/>
      <c r="HWP941" s="219"/>
      <c r="HWQ941" s="219"/>
      <c r="HWR941" s="219"/>
      <c r="HWS941" s="219"/>
      <c r="HWT941" s="219"/>
      <c r="HWU941" s="219"/>
      <c r="HWV941" s="219"/>
      <c r="HWW941" s="219"/>
      <c r="HWX941" s="219"/>
      <c r="HWY941" s="219"/>
      <c r="HWZ941" s="219"/>
      <c r="HXA941" s="219"/>
      <c r="HXB941" s="219"/>
      <c r="HXC941" s="219"/>
      <c r="HXD941" s="219"/>
      <c r="HXE941" s="219"/>
      <c r="HXF941" s="219"/>
      <c r="HXG941" s="219"/>
      <c r="HXH941" s="219"/>
      <c r="HXI941" s="219"/>
      <c r="HXJ941" s="219"/>
      <c r="HXK941" s="219"/>
      <c r="HXL941" s="219"/>
      <c r="HXM941" s="219"/>
      <c r="HXN941" s="219"/>
      <c r="HXO941" s="219"/>
      <c r="HXP941" s="219"/>
      <c r="HXQ941" s="219"/>
      <c r="HXR941" s="219"/>
      <c r="HXS941" s="219"/>
      <c r="HXT941" s="219"/>
      <c r="HXU941" s="219"/>
      <c r="HXV941" s="219"/>
      <c r="HXW941" s="219"/>
      <c r="HXX941" s="219"/>
      <c r="HXY941" s="219"/>
      <c r="HXZ941" s="219"/>
      <c r="HYA941" s="219"/>
      <c r="HYB941" s="219"/>
      <c r="HYC941" s="219"/>
      <c r="HYD941" s="219"/>
      <c r="HYE941" s="219"/>
      <c r="HYF941" s="219"/>
      <c r="HYG941" s="219"/>
      <c r="HYH941" s="219"/>
      <c r="HYI941" s="219"/>
      <c r="HYJ941" s="219"/>
      <c r="HYK941" s="219"/>
      <c r="HYL941" s="219"/>
      <c r="HYM941" s="219"/>
      <c r="HYN941" s="219"/>
      <c r="HYO941" s="219"/>
      <c r="HYP941" s="219"/>
      <c r="HYQ941" s="219"/>
      <c r="HYR941" s="219"/>
      <c r="HYS941" s="219"/>
      <c r="HYT941" s="219"/>
      <c r="HYU941" s="219"/>
      <c r="HYV941" s="219"/>
      <c r="HYW941" s="219"/>
      <c r="HYX941" s="219"/>
      <c r="HYY941" s="219"/>
      <c r="HYZ941" s="219"/>
      <c r="HZA941" s="219"/>
      <c r="HZB941" s="219"/>
      <c r="HZC941" s="219"/>
      <c r="HZD941" s="219"/>
      <c r="HZE941" s="219"/>
      <c r="HZF941" s="219"/>
      <c r="HZG941" s="219"/>
      <c r="HZH941" s="219"/>
      <c r="HZI941" s="219"/>
      <c r="HZJ941" s="219"/>
      <c r="HZK941" s="219"/>
      <c r="HZL941" s="219"/>
      <c r="HZM941" s="219"/>
      <c r="HZN941" s="219"/>
      <c r="HZO941" s="219"/>
      <c r="HZP941" s="219"/>
      <c r="HZQ941" s="219"/>
      <c r="HZR941" s="219"/>
      <c r="HZS941" s="219"/>
      <c r="HZT941" s="219"/>
      <c r="HZU941" s="219"/>
      <c r="HZV941" s="219"/>
      <c r="HZW941" s="219"/>
      <c r="HZX941" s="219"/>
      <c r="HZY941" s="219"/>
      <c r="HZZ941" s="219"/>
      <c r="IAA941" s="219"/>
      <c r="IAB941" s="219"/>
      <c r="IAC941" s="219"/>
      <c r="IAD941" s="219"/>
      <c r="IAE941" s="219"/>
      <c r="IAF941" s="219"/>
      <c r="IAG941" s="219"/>
      <c r="IAH941" s="219"/>
      <c r="IAI941" s="219"/>
      <c r="IAJ941" s="219"/>
      <c r="IAK941" s="219"/>
      <c r="IAL941" s="219"/>
      <c r="IAM941" s="219"/>
      <c r="IAN941" s="219"/>
      <c r="IAO941" s="219"/>
      <c r="IAP941" s="219"/>
      <c r="IAQ941" s="219"/>
      <c r="IAR941" s="219"/>
      <c r="IAS941" s="219"/>
      <c r="IAT941" s="219"/>
      <c r="IAU941" s="219"/>
      <c r="IAV941" s="219"/>
      <c r="IAW941" s="219"/>
      <c r="IAX941" s="219"/>
      <c r="IAY941" s="219"/>
      <c r="IAZ941" s="219"/>
      <c r="IBA941" s="219"/>
      <c r="IBB941" s="219"/>
      <c r="IBC941" s="219"/>
      <c r="IBD941" s="219"/>
      <c r="IBE941" s="219"/>
      <c r="IBF941" s="219"/>
      <c r="IBG941" s="219"/>
      <c r="IBH941" s="219"/>
      <c r="IBI941" s="219"/>
      <c r="IBJ941" s="219"/>
      <c r="IBK941" s="219"/>
      <c r="IBL941" s="219"/>
      <c r="IBM941" s="219"/>
      <c r="IBN941" s="219"/>
      <c r="IBO941" s="219"/>
      <c r="IBP941" s="219"/>
      <c r="IBQ941" s="219"/>
      <c r="IBR941" s="219"/>
      <c r="IBS941" s="219"/>
      <c r="IBT941" s="219"/>
      <c r="IBU941" s="219"/>
      <c r="IBV941" s="219"/>
      <c r="IBW941" s="219"/>
      <c r="IBX941" s="219"/>
      <c r="IBY941" s="219"/>
      <c r="IBZ941" s="219"/>
      <c r="ICA941" s="219"/>
      <c r="ICB941" s="219"/>
      <c r="ICC941" s="219"/>
      <c r="ICD941" s="219"/>
      <c r="ICE941" s="219"/>
      <c r="ICF941" s="219"/>
      <c r="ICG941" s="219"/>
      <c r="ICH941" s="219"/>
      <c r="ICI941" s="219"/>
      <c r="ICJ941" s="219"/>
      <c r="ICK941" s="219"/>
      <c r="ICL941" s="219"/>
      <c r="ICM941" s="219"/>
      <c r="ICN941" s="219"/>
      <c r="ICO941" s="219"/>
      <c r="ICP941" s="219"/>
      <c r="ICQ941" s="219"/>
      <c r="ICR941" s="219"/>
      <c r="ICS941" s="219"/>
      <c r="ICT941" s="219"/>
      <c r="ICU941" s="219"/>
      <c r="ICV941" s="219"/>
      <c r="ICW941" s="219"/>
      <c r="ICX941" s="219"/>
      <c r="ICY941" s="219"/>
      <c r="ICZ941" s="219"/>
      <c r="IDA941" s="219"/>
      <c r="IDB941" s="219"/>
      <c r="IDC941" s="219"/>
      <c r="IDD941" s="219"/>
      <c r="IDE941" s="219"/>
      <c r="IDF941" s="219"/>
      <c r="IDG941" s="219"/>
      <c r="IDH941" s="219"/>
      <c r="IDI941" s="219"/>
      <c r="IDJ941" s="219"/>
      <c r="IDK941" s="219"/>
      <c r="IDL941" s="219"/>
      <c r="IDM941" s="219"/>
      <c r="IDN941" s="219"/>
      <c r="IDO941" s="219"/>
      <c r="IDP941" s="219"/>
      <c r="IDQ941" s="219"/>
      <c r="IDR941" s="219"/>
      <c r="IDS941" s="219"/>
      <c r="IDT941" s="219"/>
      <c r="IDU941" s="219"/>
      <c r="IDV941" s="219"/>
      <c r="IDW941" s="219"/>
      <c r="IDX941" s="219"/>
      <c r="IDY941" s="219"/>
      <c r="IDZ941" s="219"/>
      <c r="IEA941" s="219"/>
      <c r="IEB941" s="219"/>
      <c r="IEC941" s="219"/>
      <c r="IED941" s="219"/>
      <c r="IEE941" s="219"/>
      <c r="IEF941" s="219"/>
      <c r="IEG941" s="219"/>
      <c r="IEH941" s="219"/>
      <c r="IEI941" s="219"/>
      <c r="IEJ941" s="219"/>
      <c r="IEK941" s="219"/>
      <c r="IEL941" s="219"/>
      <c r="IEM941" s="219"/>
      <c r="IEN941" s="219"/>
      <c r="IEO941" s="219"/>
      <c r="IEP941" s="219"/>
      <c r="IEQ941" s="219"/>
      <c r="IER941" s="219"/>
      <c r="IES941" s="219"/>
      <c r="IET941" s="219"/>
      <c r="IEU941" s="219"/>
      <c r="IEV941" s="219"/>
      <c r="IEW941" s="219"/>
      <c r="IEX941" s="219"/>
      <c r="IEY941" s="219"/>
      <c r="IEZ941" s="219"/>
      <c r="IFA941" s="219"/>
      <c r="IFB941" s="219"/>
      <c r="IFC941" s="219"/>
      <c r="IFD941" s="219"/>
      <c r="IFE941" s="219"/>
      <c r="IFF941" s="219"/>
      <c r="IFG941" s="219"/>
      <c r="IFH941" s="219"/>
      <c r="IFI941" s="219"/>
      <c r="IFJ941" s="219"/>
      <c r="IFK941" s="219"/>
      <c r="IFL941" s="219"/>
      <c r="IFM941" s="219"/>
      <c r="IFN941" s="219"/>
      <c r="IFO941" s="219"/>
      <c r="IFP941" s="219"/>
      <c r="IFQ941" s="219"/>
      <c r="IFR941" s="219"/>
      <c r="IFS941" s="219"/>
      <c r="IFT941" s="219"/>
      <c r="IFU941" s="219"/>
      <c r="IFV941" s="219"/>
      <c r="IFW941" s="219"/>
      <c r="IFX941" s="219"/>
      <c r="IFY941" s="219"/>
      <c r="IFZ941" s="219"/>
      <c r="IGA941" s="219"/>
      <c r="IGB941" s="219"/>
      <c r="IGC941" s="219"/>
      <c r="IGD941" s="219"/>
      <c r="IGE941" s="219"/>
      <c r="IGF941" s="219"/>
      <c r="IGG941" s="219"/>
      <c r="IGH941" s="219"/>
      <c r="IGI941" s="219"/>
      <c r="IGJ941" s="219"/>
      <c r="IGK941" s="219"/>
      <c r="IGL941" s="219"/>
      <c r="IGM941" s="219"/>
      <c r="IGN941" s="219"/>
      <c r="IGO941" s="219"/>
      <c r="IGP941" s="219"/>
      <c r="IGQ941" s="219"/>
      <c r="IGR941" s="219"/>
      <c r="IGS941" s="219"/>
      <c r="IGT941" s="219"/>
      <c r="IGU941" s="219"/>
      <c r="IGV941" s="219"/>
      <c r="IGW941" s="219"/>
      <c r="IGX941" s="219"/>
      <c r="IGY941" s="219"/>
      <c r="IGZ941" s="219"/>
      <c r="IHA941" s="219"/>
      <c r="IHB941" s="219"/>
      <c r="IHC941" s="219"/>
      <c r="IHD941" s="219"/>
      <c r="IHE941" s="219"/>
      <c r="IHF941" s="219"/>
      <c r="IHG941" s="219"/>
      <c r="IHH941" s="219"/>
      <c r="IHI941" s="219"/>
      <c r="IHJ941" s="219"/>
      <c r="IHK941" s="219"/>
      <c r="IHL941" s="219"/>
      <c r="IHM941" s="219"/>
      <c r="IHN941" s="219"/>
      <c r="IHO941" s="219"/>
      <c r="IHP941" s="219"/>
      <c r="IHQ941" s="219"/>
      <c r="IHR941" s="219"/>
      <c r="IHS941" s="219"/>
      <c r="IHT941" s="219"/>
      <c r="IHU941" s="219"/>
      <c r="IHV941" s="219"/>
      <c r="IHW941" s="219"/>
      <c r="IHX941" s="219"/>
      <c r="IHY941" s="219"/>
      <c r="IHZ941" s="219"/>
      <c r="IIA941" s="219"/>
      <c r="IIB941" s="219"/>
      <c r="IIC941" s="219"/>
      <c r="IID941" s="219"/>
      <c r="IIE941" s="219"/>
      <c r="IIF941" s="219"/>
      <c r="IIG941" s="219"/>
      <c r="IIH941" s="219"/>
      <c r="III941" s="219"/>
      <c r="IIJ941" s="219"/>
      <c r="IIK941" s="219"/>
      <c r="IIL941" s="219"/>
      <c r="IIM941" s="219"/>
      <c r="IIN941" s="219"/>
      <c r="IIO941" s="219"/>
      <c r="IIP941" s="219"/>
      <c r="IIQ941" s="219"/>
      <c r="IIR941" s="219"/>
      <c r="IIS941" s="219"/>
      <c r="IIT941" s="219"/>
      <c r="IIU941" s="219"/>
      <c r="IIV941" s="219"/>
      <c r="IIW941" s="219"/>
      <c r="IIX941" s="219"/>
      <c r="IIY941" s="219"/>
      <c r="IIZ941" s="219"/>
      <c r="IJA941" s="219"/>
      <c r="IJB941" s="219"/>
      <c r="IJC941" s="219"/>
      <c r="IJD941" s="219"/>
      <c r="IJE941" s="219"/>
      <c r="IJF941" s="219"/>
      <c r="IJG941" s="219"/>
      <c r="IJH941" s="219"/>
      <c r="IJI941" s="219"/>
      <c r="IJJ941" s="219"/>
      <c r="IJK941" s="219"/>
      <c r="IJL941" s="219"/>
      <c r="IJM941" s="219"/>
      <c r="IJN941" s="219"/>
      <c r="IJO941" s="219"/>
      <c r="IJP941" s="219"/>
      <c r="IJQ941" s="219"/>
      <c r="IJR941" s="219"/>
      <c r="IJS941" s="219"/>
      <c r="IJT941" s="219"/>
      <c r="IJU941" s="219"/>
      <c r="IJV941" s="219"/>
      <c r="IJW941" s="219"/>
      <c r="IJX941" s="219"/>
      <c r="IJY941" s="219"/>
      <c r="IJZ941" s="219"/>
      <c r="IKA941" s="219"/>
      <c r="IKB941" s="219"/>
      <c r="IKC941" s="219"/>
      <c r="IKD941" s="219"/>
      <c r="IKE941" s="219"/>
      <c r="IKF941" s="219"/>
      <c r="IKG941" s="219"/>
      <c r="IKH941" s="219"/>
      <c r="IKI941" s="219"/>
      <c r="IKJ941" s="219"/>
      <c r="IKK941" s="219"/>
      <c r="IKL941" s="219"/>
      <c r="IKM941" s="219"/>
      <c r="IKN941" s="219"/>
      <c r="IKO941" s="219"/>
      <c r="IKP941" s="219"/>
      <c r="IKQ941" s="219"/>
      <c r="IKR941" s="219"/>
      <c r="IKS941" s="219"/>
      <c r="IKT941" s="219"/>
      <c r="IKU941" s="219"/>
      <c r="IKV941" s="219"/>
      <c r="IKW941" s="219"/>
      <c r="IKX941" s="219"/>
      <c r="IKY941" s="219"/>
      <c r="IKZ941" s="219"/>
      <c r="ILA941" s="219"/>
      <c r="ILB941" s="219"/>
      <c r="ILC941" s="219"/>
      <c r="ILD941" s="219"/>
      <c r="ILE941" s="219"/>
      <c r="ILF941" s="219"/>
      <c r="ILG941" s="219"/>
      <c r="ILH941" s="219"/>
      <c r="ILI941" s="219"/>
      <c r="ILJ941" s="219"/>
      <c r="ILK941" s="219"/>
      <c r="ILL941" s="219"/>
      <c r="ILM941" s="219"/>
      <c r="ILN941" s="219"/>
      <c r="ILO941" s="219"/>
      <c r="ILP941" s="219"/>
      <c r="ILQ941" s="219"/>
      <c r="ILR941" s="219"/>
      <c r="ILS941" s="219"/>
      <c r="ILT941" s="219"/>
      <c r="ILU941" s="219"/>
      <c r="ILV941" s="219"/>
      <c r="ILW941" s="219"/>
      <c r="ILX941" s="219"/>
      <c r="ILY941" s="219"/>
      <c r="ILZ941" s="219"/>
      <c r="IMA941" s="219"/>
      <c r="IMB941" s="219"/>
      <c r="IMC941" s="219"/>
      <c r="IMD941" s="219"/>
      <c r="IME941" s="219"/>
      <c r="IMF941" s="219"/>
      <c r="IMG941" s="219"/>
      <c r="IMH941" s="219"/>
      <c r="IMI941" s="219"/>
      <c r="IMJ941" s="219"/>
      <c r="IMK941" s="219"/>
      <c r="IML941" s="219"/>
      <c r="IMM941" s="219"/>
      <c r="IMN941" s="219"/>
      <c r="IMO941" s="219"/>
      <c r="IMP941" s="219"/>
      <c r="IMQ941" s="219"/>
      <c r="IMR941" s="219"/>
      <c r="IMS941" s="219"/>
      <c r="IMT941" s="219"/>
      <c r="IMU941" s="219"/>
      <c r="IMV941" s="219"/>
      <c r="IMW941" s="219"/>
      <c r="IMX941" s="219"/>
      <c r="IMY941" s="219"/>
      <c r="IMZ941" s="219"/>
      <c r="INA941" s="219"/>
      <c r="INB941" s="219"/>
      <c r="INC941" s="219"/>
      <c r="IND941" s="219"/>
      <c r="INE941" s="219"/>
      <c r="INF941" s="219"/>
      <c r="ING941" s="219"/>
      <c r="INH941" s="219"/>
      <c r="INI941" s="219"/>
      <c r="INJ941" s="219"/>
      <c r="INK941" s="219"/>
      <c r="INL941" s="219"/>
      <c r="INM941" s="219"/>
      <c r="INN941" s="219"/>
      <c r="INO941" s="219"/>
      <c r="INP941" s="219"/>
      <c r="INQ941" s="219"/>
      <c r="INR941" s="219"/>
      <c r="INS941" s="219"/>
      <c r="INT941" s="219"/>
      <c r="INU941" s="219"/>
      <c r="INV941" s="219"/>
      <c r="INW941" s="219"/>
      <c r="INX941" s="219"/>
      <c r="INY941" s="219"/>
      <c r="INZ941" s="219"/>
      <c r="IOA941" s="219"/>
      <c r="IOB941" s="219"/>
      <c r="IOC941" s="219"/>
      <c r="IOD941" s="219"/>
      <c r="IOE941" s="219"/>
      <c r="IOF941" s="219"/>
      <c r="IOG941" s="219"/>
      <c r="IOH941" s="219"/>
      <c r="IOI941" s="219"/>
      <c r="IOJ941" s="219"/>
      <c r="IOK941" s="219"/>
      <c r="IOL941" s="219"/>
      <c r="IOM941" s="219"/>
      <c r="ION941" s="219"/>
      <c r="IOO941" s="219"/>
      <c r="IOP941" s="219"/>
      <c r="IOQ941" s="219"/>
      <c r="IOR941" s="219"/>
      <c r="IOS941" s="219"/>
      <c r="IOT941" s="219"/>
      <c r="IOU941" s="219"/>
      <c r="IOV941" s="219"/>
      <c r="IOW941" s="219"/>
      <c r="IOX941" s="219"/>
      <c r="IOY941" s="219"/>
      <c r="IOZ941" s="219"/>
      <c r="IPA941" s="219"/>
      <c r="IPB941" s="219"/>
      <c r="IPC941" s="219"/>
      <c r="IPD941" s="219"/>
      <c r="IPE941" s="219"/>
      <c r="IPF941" s="219"/>
      <c r="IPG941" s="219"/>
      <c r="IPH941" s="219"/>
      <c r="IPI941" s="219"/>
      <c r="IPJ941" s="219"/>
      <c r="IPK941" s="219"/>
      <c r="IPL941" s="219"/>
      <c r="IPM941" s="219"/>
      <c r="IPN941" s="219"/>
      <c r="IPO941" s="219"/>
      <c r="IPP941" s="219"/>
      <c r="IPQ941" s="219"/>
      <c r="IPR941" s="219"/>
      <c r="IPS941" s="219"/>
      <c r="IPT941" s="219"/>
      <c r="IPU941" s="219"/>
      <c r="IPV941" s="219"/>
      <c r="IPW941" s="219"/>
      <c r="IPX941" s="219"/>
      <c r="IPY941" s="219"/>
      <c r="IPZ941" s="219"/>
      <c r="IQA941" s="219"/>
      <c r="IQB941" s="219"/>
      <c r="IQC941" s="219"/>
      <c r="IQD941" s="219"/>
      <c r="IQE941" s="219"/>
      <c r="IQF941" s="219"/>
      <c r="IQG941" s="219"/>
      <c r="IQH941" s="219"/>
      <c r="IQI941" s="219"/>
      <c r="IQJ941" s="219"/>
      <c r="IQK941" s="219"/>
      <c r="IQL941" s="219"/>
      <c r="IQM941" s="219"/>
      <c r="IQN941" s="219"/>
      <c r="IQO941" s="219"/>
      <c r="IQP941" s="219"/>
      <c r="IQQ941" s="219"/>
      <c r="IQR941" s="219"/>
      <c r="IQS941" s="219"/>
      <c r="IQT941" s="219"/>
      <c r="IQU941" s="219"/>
      <c r="IQV941" s="219"/>
      <c r="IQW941" s="219"/>
      <c r="IQX941" s="219"/>
      <c r="IQY941" s="219"/>
      <c r="IQZ941" s="219"/>
      <c r="IRA941" s="219"/>
      <c r="IRB941" s="219"/>
      <c r="IRC941" s="219"/>
      <c r="IRD941" s="219"/>
      <c r="IRE941" s="219"/>
      <c r="IRF941" s="219"/>
      <c r="IRG941" s="219"/>
      <c r="IRH941" s="219"/>
      <c r="IRI941" s="219"/>
      <c r="IRJ941" s="219"/>
      <c r="IRK941" s="219"/>
      <c r="IRL941" s="219"/>
      <c r="IRM941" s="219"/>
      <c r="IRN941" s="219"/>
      <c r="IRO941" s="219"/>
      <c r="IRP941" s="219"/>
      <c r="IRQ941" s="219"/>
      <c r="IRR941" s="219"/>
      <c r="IRS941" s="219"/>
      <c r="IRT941" s="219"/>
      <c r="IRU941" s="219"/>
      <c r="IRV941" s="219"/>
      <c r="IRW941" s="219"/>
      <c r="IRX941" s="219"/>
      <c r="IRY941" s="219"/>
      <c r="IRZ941" s="219"/>
      <c r="ISA941" s="219"/>
      <c r="ISB941" s="219"/>
      <c r="ISC941" s="219"/>
      <c r="ISD941" s="219"/>
      <c r="ISE941" s="219"/>
      <c r="ISF941" s="219"/>
      <c r="ISG941" s="219"/>
      <c r="ISH941" s="219"/>
      <c r="ISI941" s="219"/>
      <c r="ISJ941" s="219"/>
      <c r="ISK941" s="219"/>
      <c r="ISL941" s="219"/>
      <c r="ISM941" s="219"/>
      <c r="ISN941" s="219"/>
      <c r="ISO941" s="219"/>
      <c r="ISP941" s="219"/>
      <c r="ISQ941" s="219"/>
      <c r="ISR941" s="219"/>
      <c r="ISS941" s="219"/>
      <c r="IST941" s="219"/>
      <c r="ISU941" s="219"/>
      <c r="ISV941" s="219"/>
      <c r="ISW941" s="219"/>
      <c r="ISX941" s="219"/>
      <c r="ISY941" s="219"/>
      <c r="ISZ941" s="219"/>
      <c r="ITA941" s="219"/>
      <c r="ITB941" s="219"/>
      <c r="ITC941" s="219"/>
      <c r="ITD941" s="219"/>
      <c r="ITE941" s="219"/>
      <c r="ITF941" s="219"/>
      <c r="ITG941" s="219"/>
      <c r="ITH941" s="219"/>
      <c r="ITI941" s="219"/>
      <c r="ITJ941" s="219"/>
      <c r="ITK941" s="219"/>
      <c r="ITL941" s="219"/>
      <c r="ITM941" s="219"/>
      <c r="ITN941" s="219"/>
      <c r="ITO941" s="219"/>
      <c r="ITP941" s="219"/>
      <c r="ITQ941" s="219"/>
      <c r="ITR941" s="219"/>
      <c r="ITS941" s="219"/>
      <c r="ITT941" s="219"/>
      <c r="ITU941" s="219"/>
      <c r="ITV941" s="219"/>
      <c r="ITW941" s="219"/>
      <c r="ITX941" s="219"/>
      <c r="ITY941" s="219"/>
      <c r="ITZ941" s="219"/>
      <c r="IUA941" s="219"/>
      <c r="IUB941" s="219"/>
      <c r="IUC941" s="219"/>
      <c r="IUD941" s="219"/>
      <c r="IUE941" s="219"/>
      <c r="IUF941" s="219"/>
      <c r="IUG941" s="219"/>
      <c r="IUH941" s="219"/>
      <c r="IUI941" s="219"/>
      <c r="IUJ941" s="219"/>
      <c r="IUK941" s="219"/>
      <c r="IUL941" s="219"/>
      <c r="IUM941" s="219"/>
      <c r="IUN941" s="219"/>
      <c r="IUO941" s="219"/>
      <c r="IUP941" s="219"/>
      <c r="IUQ941" s="219"/>
      <c r="IUR941" s="219"/>
      <c r="IUS941" s="219"/>
      <c r="IUT941" s="219"/>
      <c r="IUU941" s="219"/>
      <c r="IUV941" s="219"/>
      <c r="IUW941" s="219"/>
      <c r="IUX941" s="219"/>
      <c r="IUY941" s="219"/>
      <c r="IUZ941" s="219"/>
      <c r="IVA941" s="219"/>
      <c r="IVB941" s="219"/>
      <c r="IVC941" s="219"/>
      <c r="IVD941" s="219"/>
      <c r="IVE941" s="219"/>
      <c r="IVF941" s="219"/>
      <c r="IVG941" s="219"/>
      <c r="IVH941" s="219"/>
      <c r="IVI941" s="219"/>
      <c r="IVJ941" s="219"/>
      <c r="IVK941" s="219"/>
      <c r="IVL941" s="219"/>
      <c r="IVM941" s="219"/>
      <c r="IVN941" s="219"/>
      <c r="IVO941" s="219"/>
      <c r="IVP941" s="219"/>
      <c r="IVQ941" s="219"/>
      <c r="IVR941" s="219"/>
      <c r="IVS941" s="219"/>
      <c r="IVT941" s="219"/>
      <c r="IVU941" s="219"/>
      <c r="IVV941" s="219"/>
      <c r="IVW941" s="219"/>
      <c r="IVX941" s="219"/>
      <c r="IVY941" s="219"/>
      <c r="IVZ941" s="219"/>
      <c r="IWA941" s="219"/>
      <c r="IWB941" s="219"/>
      <c r="IWC941" s="219"/>
      <c r="IWD941" s="219"/>
      <c r="IWE941" s="219"/>
      <c r="IWF941" s="219"/>
      <c r="IWG941" s="219"/>
      <c r="IWH941" s="219"/>
      <c r="IWI941" s="219"/>
      <c r="IWJ941" s="219"/>
      <c r="IWK941" s="219"/>
      <c r="IWL941" s="219"/>
      <c r="IWM941" s="219"/>
      <c r="IWN941" s="219"/>
      <c r="IWO941" s="219"/>
      <c r="IWP941" s="219"/>
      <c r="IWQ941" s="219"/>
      <c r="IWR941" s="219"/>
      <c r="IWS941" s="219"/>
      <c r="IWT941" s="219"/>
      <c r="IWU941" s="219"/>
      <c r="IWV941" s="219"/>
      <c r="IWW941" s="219"/>
      <c r="IWX941" s="219"/>
      <c r="IWY941" s="219"/>
      <c r="IWZ941" s="219"/>
      <c r="IXA941" s="219"/>
      <c r="IXB941" s="219"/>
      <c r="IXC941" s="219"/>
      <c r="IXD941" s="219"/>
      <c r="IXE941" s="219"/>
      <c r="IXF941" s="219"/>
      <c r="IXG941" s="219"/>
      <c r="IXH941" s="219"/>
      <c r="IXI941" s="219"/>
      <c r="IXJ941" s="219"/>
      <c r="IXK941" s="219"/>
      <c r="IXL941" s="219"/>
      <c r="IXM941" s="219"/>
      <c r="IXN941" s="219"/>
      <c r="IXO941" s="219"/>
      <c r="IXP941" s="219"/>
      <c r="IXQ941" s="219"/>
      <c r="IXR941" s="219"/>
      <c r="IXS941" s="219"/>
      <c r="IXT941" s="219"/>
      <c r="IXU941" s="219"/>
      <c r="IXV941" s="219"/>
      <c r="IXW941" s="219"/>
      <c r="IXX941" s="219"/>
      <c r="IXY941" s="219"/>
      <c r="IXZ941" s="219"/>
      <c r="IYA941" s="219"/>
      <c r="IYB941" s="219"/>
      <c r="IYC941" s="219"/>
      <c r="IYD941" s="219"/>
      <c r="IYE941" s="219"/>
      <c r="IYF941" s="219"/>
      <c r="IYG941" s="219"/>
      <c r="IYH941" s="219"/>
      <c r="IYI941" s="219"/>
      <c r="IYJ941" s="219"/>
      <c r="IYK941" s="219"/>
      <c r="IYL941" s="219"/>
      <c r="IYM941" s="219"/>
      <c r="IYN941" s="219"/>
      <c r="IYO941" s="219"/>
      <c r="IYP941" s="219"/>
      <c r="IYQ941" s="219"/>
      <c r="IYR941" s="219"/>
      <c r="IYS941" s="219"/>
      <c r="IYT941" s="219"/>
      <c r="IYU941" s="219"/>
      <c r="IYV941" s="219"/>
      <c r="IYW941" s="219"/>
      <c r="IYX941" s="219"/>
      <c r="IYY941" s="219"/>
      <c r="IYZ941" s="219"/>
      <c r="IZA941" s="219"/>
      <c r="IZB941" s="219"/>
      <c r="IZC941" s="219"/>
      <c r="IZD941" s="219"/>
      <c r="IZE941" s="219"/>
      <c r="IZF941" s="219"/>
      <c r="IZG941" s="219"/>
      <c r="IZH941" s="219"/>
      <c r="IZI941" s="219"/>
      <c r="IZJ941" s="219"/>
      <c r="IZK941" s="219"/>
      <c r="IZL941" s="219"/>
      <c r="IZM941" s="219"/>
      <c r="IZN941" s="219"/>
      <c r="IZO941" s="219"/>
      <c r="IZP941" s="219"/>
      <c r="IZQ941" s="219"/>
      <c r="IZR941" s="219"/>
      <c r="IZS941" s="219"/>
      <c r="IZT941" s="219"/>
      <c r="IZU941" s="219"/>
      <c r="IZV941" s="219"/>
      <c r="IZW941" s="219"/>
      <c r="IZX941" s="219"/>
      <c r="IZY941" s="219"/>
      <c r="IZZ941" s="219"/>
      <c r="JAA941" s="219"/>
      <c r="JAB941" s="219"/>
      <c r="JAC941" s="219"/>
      <c r="JAD941" s="219"/>
      <c r="JAE941" s="219"/>
      <c r="JAF941" s="219"/>
      <c r="JAG941" s="219"/>
      <c r="JAH941" s="219"/>
      <c r="JAI941" s="219"/>
      <c r="JAJ941" s="219"/>
      <c r="JAK941" s="219"/>
      <c r="JAL941" s="219"/>
      <c r="JAM941" s="219"/>
      <c r="JAN941" s="219"/>
      <c r="JAO941" s="219"/>
      <c r="JAP941" s="219"/>
      <c r="JAQ941" s="219"/>
      <c r="JAR941" s="219"/>
      <c r="JAS941" s="219"/>
      <c r="JAT941" s="219"/>
      <c r="JAU941" s="219"/>
      <c r="JAV941" s="219"/>
      <c r="JAW941" s="219"/>
      <c r="JAX941" s="219"/>
      <c r="JAY941" s="219"/>
      <c r="JAZ941" s="219"/>
      <c r="JBA941" s="219"/>
      <c r="JBB941" s="219"/>
      <c r="JBC941" s="219"/>
      <c r="JBD941" s="219"/>
      <c r="JBE941" s="219"/>
      <c r="JBF941" s="219"/>
      <c r="JBG941" s="219"/>
      <c r="JBH941" s="219"/>
      <c r="JBI941" s="219"/>
      <c r="JBJ941" s="219"/>
      <c r="JBK941" s="219"/>
      <c r="JBL941" s="219"/>
      <c r="JBM941" s="219"/>
      <c r="JBN941" s="219"/>
      <c r="JBO941" s="219"/>
      <c r="JBP941" s="219"/>
      <c r="JBQ941" s="219"/>
      <c r="JBR941" s="219"/>
      <c r="JBS941" s="219"/>
      <c r="JBT941" s="219"/>
      <c r="JBU941" s="219"/>
      <c r="JBV941" s="219"/>
      <c r="JBW941" s="219"/>
      <c r="JBX941" s="219"/>
      <c r="JBY941" s="219"/>
      <c r="JBZ941" s="219"/>
      <c r="JCA941" s="219"/>
      <c r="JCB941" s="219"/>
      <c r="JCC941" s="219"/>
      <c r="JCD941" s="219"/>
      <c r="JCE941" s="219"/>
      <c r="JCF941" s="219"/>
      <c r="JCG941" s="219"/>
      <c r="JCH941" s="219"/>
      <c r="JCI941" s="219"/>
      <c r="JCJ941" s="219"/>
      <c r="JCK941" s="219"/>
      <c r="JCL941" s="219"/>
      <c r="JCM941" s="219"/>
      <c r="JCN941" s="219"/>
      <c r="JCO941" s="219"/>
      <c r="JCP941" s="219"/>
      <c r="JCQ941" s="219"/>
      <c r="JCR941" s="219"/>
      <c r="JCS941" s="219"/>
      <c r="JCT941" s="219"/>
      <c r="JCU941" s="219"/>
      <c r="JCV941" s="219"/>
      <c r="JCW941" s="219"/>
      <c r="JCX941" s="219"/>
      <c r="JCY941" s="219"/>
      <c r="JCZ941" s="219"/>
      <c r="JDA941" s="219"/>
      <c r="JDB941" s="219"/>
      <c r="JDC941" s="219"/>
      <c r="JDD941" s="219"/>
      <c r="JDE941" s="219"/>
      <c r="JDF941" s="219"/>
      <c r="JDG941" s="219"/>
      <c r="JDH941" s="219"/>
      <c r="JDI941" s="219"/>
      <c r="JDJ941" s="219"/>
      <c r="JDK941" s="219"/>
      <c r="JDL941" s="219"/>
      <c r="JDM941" s="219"/>
      <c r="JDN941" s="219"/>
      <c r="JDO941" s="219"/>
      <c r="JDP941" s="219"/>
      <c r="JDQ941" s="219"/>
      <c r="JDR941" s="219"/>
      <c r="JDS941" s="219"/>
      <c r="JDT941" s="219"/>
      <c r="JDU941" s="219"/>
      <c r="JDV941" s="219"/>
      <c r="JDW941" s="219"/>
      <c r="JDX941" s="219"/>
      <c r="JDY941" s="219"/>
      <c r="JDZ941" s="219"/>
      <c r="JEA941" s="219"/>
      <c r="JEB941" s="219"/>
      <c r="JEC941" s="219"/>
      <c r="JED941" s="219"/>
      <c r="JEE941" s="219"/>
      <c r="JEF941" s="219"/>
      <c r="JEG941" s="219"/>
      <c r="JEH941" s="219"/>
      <c r="JEI941" s="219"/>
      <c r="JEJ941" s="219"/>
      <c r="JEK941" s="219"/>
      <c r="JEL941" s="219"/>
      <c r="JEM941" s="219"/>
      <c r="JEN941" s="219"/>
      <c r="JEO941" s="219"/>
      <c r="JEP941" s="219"/>
      <c r="JEQ941" s="219"/>
      <c r="JER941" s="219"/>
      <c r="JES941" s="219"/>
      <c r="JET941" s="219"/>
      <c r="JEU941" s="219"/>
      <c r="JEV941" s="219"/>
      <c r="JEW941" s="219"/>
      <c r="JEX941" s="219"/>
      <c r="JEY941" s="219"/>
      <c r="JEZ941" s="219"/>
      <c r="JFA941" s="219"/>
      <c r="JFB941" s="219"/>
      <c r="JFC941" s="219"/>
      <c r="JFD941" s="219"/>
      <c r="JFE941" s="219"/>
      <c r="JFF941" s="219"/>
      <c r="JFG941" s="219"/>
      <c r="JFH941" s="219"/>
      <c r="JFI941" s="219"/>
      <c r="JFJ941" s="219"/>
      <c r="JFK941" s="219"/>
      <c r="JFL941" s="219"/>
      <c r="JFM941" s="219"/>
      <c r="JFN941" s="219"/>
      <c r="JFO941" s="219"/>
      <c r="JFP941" s="219"/>
      <c r="JFQ941" s="219"/>
      <c r="JFR941" s="219"/>
      <c r="JFS941" s="219"/>
      <c r="JFT941" s="219"/>
      <c r="JFU941" s="219"/>
      <c r="JFV941" s="219"/>
      <c r="JFW941" s="219"/>
      <c r="JFX941" s="219"/>
      <c r="JFY941" s="219"/>
      <c r="JFZ941" s="219"/>
      <c r="JGA941" s="219"/>
      <c r="JGB941" s="219"/>
      <c r="JGC941" s="219"/>
      <c r="JGD941" s="219"/>
      <c r="JGE941" s="219"/>
      <c r="JGF941" s="219"/>
      <c r="JGG941" s="219"/>
      <c r="JGH941" s="219"/>
      <c r="JGI941" s="219"/>
      <c r="JGJ941" s="219"/>
      <c r="JGK941" s="219"/>
      <c r="JGL941" s="219"/>
      <c r="JGM941" s="219"/>
      <c r="JGN941" s="219"/>
      <c r="JGO941" s="219"/>
      <c r="JGP941" s="219"/>
      <c r="JGQ941" s="219"/>
      <c r="JGR941" s="219"/>
      <c r="JGS941" s="219"/>
      <c r="JGT941" s="219"/>
      <c r="JGU941" s="219"/>
      <c r="JGV941" s="219"/>
      <c r="JGW941" s="219"/>
      <c r="JGX941" s="219"/>
      <c r="JGY941" s="219"/>
      <c r="JGZ941" s="219"/>
      <c r="JHA941" s="219"/>
      <c r="JHB941" s="219"/>
      <c r="JHC941" s="219"/>
      <c r="JHD941" s="219"/>
      <c r="JHE941" s="219"/>
      <c r="JHF941" s="219"/>
      <c r="JHG941" s="219"/>
      <c r="JHH941" s="219"/>
      <c r="JHI941" s="219"/>
      <c r="JHJ941" s="219"/>
      <c r="JHK941" s="219"/>
      <c r="JHL941" s="219"/>
      <c r="JHM941" s="219"/>
      <c r="JHN941" s="219"/>
      <c r="JHO941" s="219"/>
      <c r="JHP941" s="219"/>
      <c r="JHQ941" s="219"/>
      <c r="JHR941" s="219"/>
      <c r="JHS941" s="219"/>
      <c r="JHT941" s="219"/>
      <c r="JHU941" s="219"/>
      <c r="JHV941" s="219"/>
      <c r="JHW941" s="219"/>
      <c r="JHX941" s="219"/>
      <c r="JHY941" s="219"/>
      <c r="JHZ941" s="219"/>
      <c r="JIA941" s="219"/>
      <c r="JIB941" s="219"/>
      <c r="JIC941" s="219"/>
      <c r="JID941" s="219"/>
      <c r="JIE941" s="219"/>
      <c r="JIF941" s="219"/>
      <c r="JIG941" s="219"/>
      <c r="JIH941" s="219"/>
      <c r="JII941" s="219"/>
      <c r="JIJ941" s="219"/>
      <c r="JIK941" s="219"/>
      <c r="JIL941" s="219"/>
      <c r="JIM941" s="219"/>
      <c r="JIN941" s="219"/>
      <c r="JIO941" s="219"/>
      <c r="JIP941" s="219"/>
      <c r="JIQ941" s="219"/>
      <c r="JIR941" s="219"/>
      <c r="JIS941" s="219"/>
      <c r="JIT941" s="219"/>
      <c r="JIU941" s="219"/>
      <c r="JIV941" s="219"/>
      <c r="JIW941" s="219"/>
      <c r="JIX941" s="219"/>
      <c r="JIY941" s="219"/>
      <c r="JIZ941" s="219"/>
      <c r="JJA941" s="219"/>
      <c r="JJB941" s="219"/>
      <c r="JJC941" s="219"/>
      <c r="JJD941" s="219"/>
      <c r="JJE941" s="219"/>
      <c r="JJF941" s="219"/>
      <c r="JJG941" s="219"/>
      <c r="JJH941" s="219"/>
      <c r="JJI941" s="219"/>
      <c r="JJJ941" s="219"/>
      <c r="JJK941" s="219"/>
      <c r="JJL941" s="219"/>
      <c r="JJM941" s="219"/>
      <c r="JJN941" s="219"/>
      <c r="JJO941" s="219"/>
      <c r="JJP941" s="219"/>
      <c r="JJQ941" s="219"/>
      <c r="JJR941" s="219"/>
      <c r="JJS941" s="219"/>
      <c r="JJT941" s="219"/>
      <c r="JJU941" s="219"/>
      <c r="JJV941" s="219"/>
      <c r="JJW941" s="219"/>
      <c r="JJX941" s="219"/>
      <c r="JJY941" s="219"/>
      <c r="JJZ941" s="219"/>
      <c r="JKA941" s="219"/>
      <c r="JKB941" s="219"/>
      <c r="JKC941" s="219"/>
      <c r="JKD941" s="219"/>
      <c r="JKE941" s="219"/>
      <c r="JKF941" s="219"/>
      <c r="JKG941" s="219"/>
      <c r="JKH941" s="219"/>
      <c r="JKI941" s="219"/>
      <c r="JKJ941" s="219"/>
      <c r="JKK941" s="219"/>
      <c r="JKL941" s="219"/>
      <c r="JKM941" s="219"/>
      <c r="JKN941" s="219"/>
      <c r="JKO941" s="219"/>
      <c r="JKP941" s="219"/>
      <c r="JKQ941" s="219"/>
      <c r="JKR941" s="219"/>
      <c r="JKS941" s="219"/>
      <c r="JKT941" s="219"/>
      <c r="JKU941" s="219"/>
      <c r="JKV941" s="219"/>
      <c r="JKW941" s="219"/>
      <c r="JKX941" s="219"/>
      <c r="JKY941" s="219"/>
      <c r="JKZ941" s="219"/>
      <c r="JLA941" s="219"/>
      <c r="JLB941" s="219"/>
      <c r="JLC941" s="219"/>
      <c r="JLD941" s="219"/>
      <c r="JLE941" s="219"/>
      <c r="JLF941" s="219"/>
      <c r="JLG941" s="219"/>
      <c r="JLH941" s="219"/>
      <c r="JLI941" s="219"/>
      <c r="JLJ941" s="219"/>
      <c r="JLK941" s="219"/>
      <c r="JLL941" s="219"/>
      <c r="JLM941" s="219"/>
      <c r="JLN941" s="219"/>
      <c r="JLO941" s="219"/>
      <c r="JLP941" s="219"/>
      <c r="JLQ941" s="219"/>
      <c r="JLR941" s="219"/>
      <c r="JLS941" s="219"/>
      <c r="JLT941" s="219"/>
      <c r="JLU941" s="219"/>
      <c r="JLV941" s="219"/>
      <c r="JLW941" s="219"/>
      <c r="JLX941" s="219"/>
      <c r="JLY941" s="219"/>
      <c r="JLZ941" s="219"/>
      <c r="JMA941" s="219"/>
      <c r="JMB941" s="219"/>
      <c r="JMC941" s="219"/>
      <c r="JMD941" s="219"/>
      <c r="JME941" s="219"/>
      <c r="JMF941" s="219"/>
      <c r="JMG941" s="219"/>
      <c r="JMH941" s="219"/>
      <c r="JMI941" s="219"/>
      <c r="JMJ941" s="219"/>
      <c r="JMK941" s="219"/>
      <c r="JML941" s="219"/>
      <c r="JMM941" s="219"/>
      <c r="JMN941" s="219"/>
      <c r="JMO941" s="219"/>
      <c r="JMP941" s="219"/>
      <c r="JMQ941" s="219"/>
      <c r="JMR941" s="219"/>
      <c r="JMS941" s="219"/>
      <c r="JMT941" s="219"/>
      <c r="JMU941" s="219"/>
      <c r="JMV941" s="219"/>
      <c r="JMW941" s="219"/>
      <c r="JMX941" s="219"/>
      <c r="JMY941" s="219"/>
      <c r="JMZ941" s="219"/>
      <c r="JNA941" s="219"/>
      <c r="JNB941" s="219"/>
      <c r="JNC941" s="219"/>
      <c r="JND941" s="219"/>
      <c r="JNE941" s="219"/>
      <c r="JNF941" s="219"/>
      <c r="JNG941" s="219"/>
      <c r="JNH941" s="219"/>
      <c r="JNI941" s="219"/>
      <c r="JNJ941" s="219"/>
      <c r="JNK941" s="219"/>
      <c r="JNL941" s="219"/>
      <c r="JNM941" s="219"/>
      <c r="JNN941" s="219"/>
      <c r="JNO941" s="219"/>
      <c r="JNP941" s="219"/>
      <c r="JNQ941" s="219"/>
      <c r="JNR941" s="219"/>
      <c r="JNS941" s="219"/>
      <c r="JNT941" s="219"/>
      <c r="JNU941" s="219"/>
      <c r="JNV941" s="219"/>
      <c r="JNW941" s="219"/>
      <c r="JNX941" s="219"/>
      <c r="JNY941" s="219"/>
      <c r="JNZ941" s="219"/>
      <c r="JOA941" s="219"/>
      <c r="JOB941" s="219"/>
      <c r="JOC941" s="219"/>
      <c r="JOD941" s="219"/>
      <c r="JOE941" s="219"/>
      <c r="JOF941" s="219"/>
      <c r="JOG941" s="219"/>
      <c r="JOH941" s="219"/>
      <c r="JOI941" s="219"/>
      <c r="JOJ941" s="219"/>
      <c r="JOK941" s="219"/>
      <c r="JOL941" s="219"/>
      <c r="JOM941" s="219"/>
      <c r="JON941" s="219"/>
      <c r="JOO941" s="219"/>
      <c r="JOP941" s="219"/>
      <c r="JOQ941" s="219"/>
      <c r="JOR941" s="219"/>
      <c r="JOS941" s="219"/>
      <c r="JOT941" s="219"/>
      <c r="JOU941" s="219"/>
      <c r="JOV941" s="219"/>
      <c r="JOW941" s="219"/>
      <c r="JOX941" s="219"/>
      <c r="JOY941" s="219"/>
      <c r="JOZ941" s="219"/>
      <c r="JPA941" s="219"/>
      <c r="JPB941" s="219"/>
      <c r="JPC941" s="219"/>
      <c r="JPD941" s="219"/>
      <c r="JPE941" s="219"/>
      <c r="JPF941" s="219"/>
      <c r="JPG941" s="219"/>
      <c r="JPH941" s="219"/>
      <c r="JPI941" s="219"/>
      <c r="JPJ941" s="219"/>
      <c r="JPK941" s="219"/>
      <c r="JPL941" s="219"/>
      <c r="JPM941" s="219"/>
      <c r="JPN941" s="219"/>
      <c r="JPO941" s="219"/>
      <c r="JPP941" s="219"/>
      <c r="JPQ941" s="219"/>
      <c r="JPR941" s="219"/>
      <c r="JPS941" s="219"/>
      <c r="JPT941" s="219"/>
      <c r="JPU941" s="219"/>
      <c r="JPV941" s="219"/>
      <c r="JPW941" s="219"/>
      <c r="JPX941" s="219"/>
      <c r="JPY941" s="219"/>
      <c r="JPZ941" s="219"/>
      <c r="JQA941" s="219"/>
      <c r="JQB941" s="219"/>
      <c r="JQC941" s="219"/>
      <c r="JQD941" s="219"/>
      <c r="JQE941" s="219"/>
      <c r="JQF941" s="219"/>
      <c r="JQG941" s="219"/>
      <c r="JQH941" s="219"/>
      <c r="JQI941" s="219"/>
      <c r="JQJ941" s="219"/>
      <c r="JQK941" s="219"/>
      <c r="JQL941" s="219"/>
      <c r="JQM941" s="219"/>
      <c r="JQN941" s="219"/>
      <c r="JQO941" s="219"/>
      <c r="JQP941" s="219"/>
      <c r="JQQ941" s="219"/>
      <c r="JQR941" s="219"/>
      <c r="JQS941" s="219"/>
      <c r="JQT941" s="219"/>
      <c r="JQU941" s="219"/>
      <c r="JQV941" s="219"/>
      <c r="JQW941" s="219"/>
      <c r="JQX941" s="219"/>
      <c r="JQY941" s="219"/>
      <c r="JQZ941" s="219"/>
      <c r="JRA941" s="219"/>
      <c r="JRB941" s="219"/>
      <c r="JRC941" s="219"/>
      <c r="JRD941" s="219"/>
      <c r="JRE941" s="219"/>
      <c r="JRF941" s="219"/>
      <c r="JRG941" s="219"/>
      <c r="JRH941" s="219"/>
      <c r="JRI941" s="219"/>
      <c r="JRJ941" s="219"/>
      <c r="JRK941" s="219"/>
      <c r="JRL941" s="219"/>
      <c r="JRM941" s="219"/>
      <c r="JRN941" s="219"/>
      <c r="JRO941" s="219"/>
      <c r="JRP941" s="219"/>
      <c r="JRQ941" s="219"/>
      <c r="JRR941" s="219"/>
      <c r="JRS941" s="219"/>
      <c r="JRT941" s="219"/>
      <c r="JRU941" s="219"/>
      <c r="JRV941" s="219"/>
      <c r="JRW941" s="219"/>
      <c r="JRX941" s="219"/>
      <c r="JRY941" s="219"/>
      <c r="JRZ941" s="219"/>
      <c r="JSA941" s="219"/>
      <c r="JSB941" s="219"/>
      <c r="JSC941" s="219"/>
      <c r="JSD941" s="219"/>
      <c r="JSE941" s="219"/>
      <c r="JSF941" s="219"/>
      <c r="JSG941" s="219"/>
      <c r="JSH941" s="219"/>
      <c r="JSI941" s="219"/>
      <c r="JSJ941" s="219"/>
      <c r="JSK941" s="219"/>
      <c r="JSL941" s="219"/>
      <c r="JSM941" s="219"/>
      <c r="JSN941" s="219"/>
      <c r="JSO941" s="219"/>
      <c r="JSP941" s="219"/>
      <c r="JSQ941" s="219"/>
      <c r="JSR941" s="219"/>
      <c r="JSS941" s="219"/>
      <c r="JST941" s="219"/>
      <c r="JSU941" s="219"/>
      <c r="JSV941" s="219"/>
      <c r="JSW941" s="219"/>
      <c r="JSX941" s="219"/>
      <c r="JSY941" s="219"/>
      <c r="JSZ941" s="219"/>
      <c r="JTA941" s="219"/>
      <c r="JTB941" s="219"/>
      <c r="JTC941" s="219"/>
      <c r="JTD941" s="219"/>
      <c r="JTE941" s="219"/>
      <c r="JTF941" s="219"/>
      <c r="JTG941" s="219"/>
      <c r="JTH941" s="219"/>
      <c r="JTI941" s="219"/>
      <c r="JTJ941" s="219"/>
      <c r="JTK941" s="219"/>
      <c r="JTL941" s="219"/>
      <c r="JTM941" s="219"/>
      <c r="JTN941" s="219"/>
      <c r="JTO941" s="219"/>
      <c r="JTP941" s="219"/>
      <c r="JTQ941" s="219"/>
      <c r="JTR941" s="219"/>
      <c r="JTS941" s="219"/>
      <c r="JTT941" s="219"/>
      <c r="JTU941" s="219"/>
      <c r="JTV941" s="219"/>
      <c r="JTW941" s="219"/>
      <c r="JTX941" s="219"/>
      <c r="JTY941" s="219"/>
      <c r="JTZ941" s="219"/>
      <c r="JUA941" s="219"/>
      <c r="JUB941" s="219"/>
      <c r="JUC941" s="219"/>
      <c r="JUD941" s="219"/>
      <c r="JUE941" s="219"/>
      <c r="JUF941" s="219"/>
      <c r="JUG941" s="219"/>
      <c r="JUH941" s="219"/>
      <c r="JUI941" s="219"/>
      <c r="JUJ941" s="219"/>
      <c r="JUK941" s="219"/>
      <c r="JUL941" s="219"/>
      <c r="JUM941" s="219"/>
      <c r="JUN941" s="219"/>
      <c r="JUO941" s="219"/>
      <c r="JUP941" s="219"/>
      <c r="JUQ941" s="219"/>
      <c r="JUR941" s="219"/>
      <c r="JUS941" s="219"/>
      <c r="JUT941" s="219"/>
      <c r="JUU941" s="219"/>
      <c r="JUV941" s="219"/>
      <c r="JUW941" s="219"/>
      <c r="JUX941" s="219"/>
      <c r="JUY941" s="219"/>
      <c r="JUZ941" s="219"/>
      <c r="JVA941" s="219"/>
      <c r="JVB941" s="219"/>
      <c r="JVC941" s="219"/>
      <c r="JVD941" s="219"/>
      <c r="JVE941" s="219"/>
      <c r="JVF941" s="219"/>
      <c r="JVG941" s="219"/>
      <c r="JVH941" s="219"/>
      <c r="JVI941" s="219"/>
      <c r="JVJ941" s="219"/>
      <c r="JVK941" s="219"/>
      <c r="JVL941" s="219"/>
      <c r="JVM941" s="219"/>
      <c r="JVN941" s="219"/>
      <c r="JVO941" s="219"/>
      <c r="JVP941" s="219"/>
      <c r="JVQ941" s="219"/>
      <c r="JVR941" s="219"/>
      <c r="JVS941" s="219"/>
      <c r="JVT941" s="219"/>
      <c r="JVU941" s="219"/>
      <c r="JVV941" s="219"/>
      <c r="JVW941" s="219"/>
      <c r="JVX941" s="219"/>
      <c r="JVY941" s="219"/>
      <c r="JVZ941" s="219"/>
      <c r="JWA941" s="219"/>
      <c r="JWB941" s="219"/>
      <c r="JWC941" s="219"/>
      <c r="JWD941" s="219"/>
      <c r="JWE941" s="219"/>
      <c r="JWF941" s="219"/>
      <c r="JWG941" s="219"/>
      <c r="JWH941" s="219"/>
      <c r="JWI941" s="219"/>
      <c r="JWJ941" s="219"/>
      <c r="JWK941" s="219"/>
      <c r="JWL941" s="219"/>
      <c r="JWM941" s="219"/>
      <c r="JWN941" s="219"/>
      <c r="JWO941" s="219"/>
      <c r="JWP941" s="219"/>
      <c r="JWQ941" s="219"/>
      <c r="JWR941" s="219"/>
      <c r="JWS941" s="219"/>
      <c r="JWT941" s="219"/>
      <c r="JWU941" s="219"/>
      <c r="JWV941" s="219"/>
      <c r="JWW941" s="219"/>
      <c r="JWX941" s="219"/>
      <c r="JWY941" s="219"/>
      <c r="JWZ941" s="219"/>
      <c r="JXA941" s="219"/>
      <c r="JXB941" s="219"/>
      <c r="JXC941" s="219"/>
      <c r="JXD941" s="219"/>
      <c r="JXE941" s="219"/>
      <c r="JXF941" s="219"/>
      <c r="JXG941" s="219"/>
      <c r="JXH941" s="219"/>
      <c r="JXI941" s="219"/>
      <c r="JXJ941" s="219"/>
      <c r="JXK941" s="219"/>
      <c r="JXL941" s="219"/>
      <c r="JXM941" s="219"/>
      <c r="JXN941" s="219"/>
      <c r="JXO941" s="219"/>
      <c r="JXP941" s="219"/>
      <c r="JXQ941" s="219"/>
      <c r="JXR941" s="219"/>
      <c r="JXS941" s="219"/>
      <c r="JXT941" s="219"/>
      <c r="JXU941" s="219"/>
      <c r="JXV941" s="219"/>
      <c r="JXW941" s="219"/>
      <c r="JXX941" s="219"/>
      <c r="JXY941" s="219"/>
      <c r="JXZ941" s="219"/>
      <c r="JYA941" s="219"/>
      <c r="JYB941" s="219"/>
      <c r="JYC941" s="219"/>
      <c r="JYD941" s="219"/>
      <c r="JYE941" s="219"/>
      <c r="JYF941" s="219"/>
      <c r="JYG941" s="219"/>
      <c r="JYH941" s="219"/>
      <c r="JYI941" s="219"/>
      <c r="JYJ941" s="219"/>
      <c r="JYK941" s="219"/>
      <c r="JYL941" s="219"/>
      <c r="JYM941" s="219"/>
      <c r="JYN941" s="219"/>
      <c r="JYO941" s="219"/>
      <c r="JYP941" s="219"/>
      <c r="JYQ941" s="219"/>
      <c r="JYR941" s="219"/>
      <c r="JYS941" s="219"/>
      <c r="JYT941" s="219"/>
      <c r="JYU941" s="219"/>
      <c r="JYV941" s="219"/>
      <c r="JYW941" s="219"/>
      <c r="JYX941" s="219"/>
      <c r="JYY941" s="219"/>
      <c r="JYZ941" s="219"/>
      <c r="JZA941" s="219"/>
      <c r="JZB941" s="219"/>
      <c r="JZC941" s="219"/>
      <c r="JZD941" s="219"/>
      <c r="JZE941" s="219"/>
      <c r="JZF941" s="219"/>
      <c r="JZG941" s="219"/>
      <c r="JZH941" s="219"/>
      <c r="JZI941" s="219"/>
      <c r="JZJ941" s="219"/>
      <c r="JZK941" s="219"/>
      <c r="JZL941" s="219"/>
      <c r="JZM941" s="219"/>
      <c r="JZN941" s="219"/>
      <c r="JZO941" s="219"/>
      <c r="JZP941" s="219"/>
      <c r="JZQ941" s="219"/>
      <c r="JZR941" s="219"/>
      <c r="JZS941" s="219"/>
      <c r="JZT941" s="219"/>
      <c r="JZU941" s="219"/>
      <c r="JZV941" s="219"/>
      <c r="JZW941" s="219"/>
      <c r="JZX941" s="219"/>
      <c r="JZY941" s="219"/>
      <c r="JZZ941" s="219"/>
      <c r="KAA941" s="219"/>
      <c r="KAB941" s="219"/>
      <c r="KAC941" s="219"/>
      <c r="KAD941" s="219"/>
      <c r="KAE941" s="219"/>
      <c r="KAF941" s="219"/>
      <c r="KAG941" s="219"/>
      <c r="KAH941" s="219"/>
      <c r="KAI941" s="219"/>
      <c r="KAJ941" s="219"/>
      <c r="KAK941" s="219"/>
      <c r="KAL941" s="219"/>
      <c r="KAM941" s="219"/>
      <c r="KAN941" s="219"/>
      <c r="KAO941" s="219"/>
      <c r="KAP941" s="219"/>
      <c r="KAQ941" s="219"/>
      <c r="KAR941" s="219"/>
      <c r="KAS941" s="219"/>
      <c r="KAT941" s="219"/>
      <c r="KAU941" s="219"/>
      <c r="KAV941" s="219"/>
      <c r="KAW941" s="219"/>
      <c r="KAX941" s="219"/>
      <c r="KAY941" s="219"/>
      <c r="KAZ941" s="219"/>
      <c r="KBA941" s="219"/>
      <c r="KBB941" s="219"/>
      <c r="KBC941" s="219"/>
      <c r="KBD941" s="219"/>
      <c r="KBE941" s="219"/>
      <c r="KBF941" s="219"/>
      <c r="KBG941" s="219"/>
      <c r="KBH941" s="219"/>
      <c r="KBI941" s="219"/>
      <c r="KBJ941" s="219"/>
      <c r="KBK941" s="219"/>
      <c r="KBL941" s="219"/>
      <c r="KBM941" s="219"/>
      <c r="KBN941" s="219"/>
      <c r="KBO941" s="219"/>
      <c r="KBP941" s="219"/>
      <c r="KBQ941" s="219"/>
      <c r="KBR941" s="219"/>
      <c r="KBS941" s="219"/>
      <c r="KBT941" s="219"/>
      <c r="KBU941" s="219"/>
      <c r="KBV941" s="219"/>
      <c r="KBW941" s="219"/>
      <c r="KBX941" s="219"/>
      <c r="KBY941" s="219"/>
      <c r="KBZ941" s="219"/>
      <c r="KCA941" s="219"/>
      <c r="KCB941" s="219"/>
      <c r="KCC941" s="219"/>
      <c r="KCD941" s="219"/>
      <c r="KCE941" s="219"/>
      <c r="KCF941" s="219"/>
      <c r="KCG941" s="219"/>
      <c r="KCH941" s="219"/>
      <c r="KCI941" s="219"/>
      <c r="KCJ941" s="219"/>
      <c r="KCK941" s="219"/>
      <c r="KCL941" s="219"/>
      <c r="KCM941" s="219"/>
      <c r="KCN941" s="219"/>
      <c r="KCO941" s="219"/>
      <c r="KCP941" s="219"/>
      <c r="KCQ941" s="219"/>
      <c r="KCR941" s="219"/>
      <c r="KCS941" s="219"/>
      <c r="KCT941" s="219"/>
      <c r="KCU941" s="219"/>
      <c r="KCV941" s="219"/>
      <c r="KCW941" s="219"/>
      <c r="KCX941" s="219"/>
      <c r="KCY941" s="219"/>
      <c r="KCZ941" s="219"/>
      <c r="KDA941" s="219"/>
      <c r="KDB941" s="219"/>
      <c r="KDC941" s="219"/>
      <c r="KDD941" s="219"/>
      <c r="KDE941" s="219"/>
      <c r="KDF941" s="219"/>
      <c r="KDG941" s="219"/>
      <c r="KDH941" s="219"/>
      <c r="KDI941" s="219"/>
      <c r="KDJ941" s="219"/>
      <c r="KDK941" s="219"/>
      <c r="KDL941" s="219"/>
      <c r="KDM941" s="219"/>
      <c r="KDN941" s="219"/>
      <c r="KDO941" s="219"/>
      <c r="KDP941" s="219"/>
      <c r="KDQ941" s="219"/>
      <c r="KDR941" s="219"/>
      <c r="KDS941" s="219"/>
      <c r="KDT941" s="219"/>
      <c r="KDU941" s="219"/>
      <c r="KDV941" s="219"/>
      <c r="KDW941" s="219"/>
      <c r="KDX941" s="219"/>
      <c r="KDY941" s="219"/>
      <c r="KDZ941" s="219"/>
      <c r="KEA941" s="219"/>
      <c r="KEB941" s="219"/>
      <c r="KEC941" s="219"/>
      <c r="KED941" s="219"/>
      <c r="KEE941" s="219"/>
      <c r="KEF941" s="219"/>
      <c r="KEG941" s="219"/>
      <c r="KEH941" s="219"/>
      <c r="KEI941" s="219"/>
      <c r="KEJ941" s="219"/>
      <c r="KEK941" s="219"/>
      <c r="KEL941" s="219"/>
      <c r="KEM941" s="219"/>
      <c r="KEN941" s="219"/>
      <c r="KEO941" s="219"/>
      <c r="KEP941" s="219"/>
      <c r="KEQ941" s="219"/>
      <c r="KER941" s="219"/>
      <c r="KES941" s="219"/>
      <c r="KET941" s="219"/>
      <c r="KEU941" s="219"/>
      <c r="KEV941" s="219"/>
      <c r="KEW941" s="219"/>
      <c r="KEX941" s="219"/>
      <c r="KEY941" s="219"/>
      <c r="KEZ941" s="219"/>
      <c r="KFA941" s="219"/>
      <c r="KFB941" s="219"/>
      <c r="KFC941" s="219"/>
      <c r="KFD941" s="219"/>
      <c r="KFE941" s="219"/>
      <c r="KFF941" s="219"/>
      <c r="KFG941" s="219"/>
      <c r="KFH941" s="219"/>
      <c r="KFI941" s="219"/>
      <c r="KFJ941" s="219"/>
      <c r="KFK941" s="219"/>
      <c r="KFL941" s="219"/>
      <c r="KFM941" s="219"/>
      <c r="KFN941" s="219"/>
      <c r="KFO941" s="219"/>
      <c r="KFP941" s="219"/>
      <c r="KFQ941" s="219"/>
      <c r="KFR941" s="219"/>
      <c r="KFS941" s="219"/>
      <c r="KFT941" s="219"/>
      <c r="KFU941" s="219"/>
      <c r="KFV941" s="219"/>
      <c r="KFW941" s="219"/>
      <c r="KFX941" s="219"/>
      <c r="KFY941" s="219"/>
      <c r="KFZ941" s="219"/>
      <c r="KGA941" s="219"/>
      <c r="KGB941" s="219"/>
      <c r="KGC941" s="219"/>
      <c r="KGD941" s="219"/>
      <c r="KGE941" s="219"/>
      <c r="KGF941" s="219"/>
      <c r="KGG941" s="219"/>
      <c r="KGH941" s="219"/>
      <c r="KGI941" s="219"/>
      <c r="KGJ941" s="219"/>
      <c r="KGK941" s="219"/>
      <c r="KGL941" s="219"/>
      <c r="KGM941" s="219"/>
      <c r="KGN941" s="219"/>
      <c r="KGO941" s="219"/>
      <c r="KGP941" s="219"/>
      <c r="KGQ941" s="219"/>
      <c r="KGR941" s="219"/>
      <c r="KGS941" s="219"/>
      <c r="KGT941" s="219"/>
      <c r="KGU941" s="219"/>
      <c r="KGV941" s="219"/>
      <c r="KGW941" s="219"/>
      <c r="KGX941" s="219"/>
      <c r="KGY941" s="219"/>
      <c r="KGZ941" s="219"/>
      <c r="KHA941" s="219"/>
      <c r="KHB941" s="219"/>
      <c r="KHC941" s="219"/>
      <c r="KHD941" s="219"/>
      <c r="KHE941" s="219"/>
      <c r="KHF941" s="219"/>
      <c r="KHG941" s="219"/>
      <c r="KHH941" s="219"/>
      <c r="KHI941" s="219"/>
      <c r="KHJ941" s="219"/>
      <c r="KHK941" s="219"/>
      <c r="KHL941" s="219"/>
      <c r="KHM941" s="219"/>
      <c r="KHN941" s="219"/>
      <c r="KHO941" s="219"/>
      <c r="KHP941" s="219"/>
      <c r="KHQ941" s="219"/>
      <c r="KHR941" s="219"/>
      <c r="KHS941" s="219"/>
      <c r="KHT941" s="219"/>
      <c r="KHU941" s="219"/>
      <c r="KHV941" s="219"/>
      <c r="KHW941" s="219"/>
      <c r="KHX941" s="219"/>
      <c r="KHY941" s="219"/>
      <c r="KHZ941" s="219"/>
      <c r="KIA941" s="219"/>
      <c r="KIB941" s="219"/>
      <c r="KIC941" s="219"/>
      <c r="KID941" s="219"/>
      <c r="KIE941" s="219"/>
      <c r="KIF941" s="219"/>
      <c r="KIG941" s="219"/>
      <c r="KIH941" s="219"/>
      <c r="KII941" s="219"/>
      <c r="KIJ941" s="219"/>
      <c r="KIK941" s="219"/>
      <c r="KIL941" s="219"/>
      <c r="KIM941" s="219"/>
      <c r="KIN941" s="219"/>
      <c r="KIO941" s="219"/>
      <c r="KIP941" s="219"/>
      <c r="KIQ941" s="219"/>
      <c r="KIR941" s="219"/>
      <c r="KIS941" s="219"/>
      <c r="KIT941" s="219"/>
      <c r="KIU941" s="219"/>
      <c r="KIV941" s="219"/>
      <c r="KIW941" s="219"/>
      <c r="KIX941" s="219"/>
      <c r="KIY941" s="219"/>
      <c r="KIZ941" s="219"/>
      <c r="KJA941" s="219"/>
      <c r="KJB941" s="219"/>
      <c r="KJC941" s="219"/>
      <c r="KJD941" s="219"/>
      <c r="KJE941" s="219"/>
      <c r="KJF941" s="219"/>
      <c r="KJG941" s="219"/>
      <c r="KJH941" s="219"/>
      <c r="KJI941" s="219"/>
      <c r="KJJ941" s="219"/>
      <c r="KJK941" s="219"/>
      <c r="KJL941" s="219"/>
      <c r="KJM941" s="219"/>
      <c r="KJN941" s="219"/>
      <c r="KJO941" s="219"/>
      <c r="KJP941" s="219"/>
      <c r="KJQ941" s="219"/>
      <c r="KJR941" s="219"/>
      <c r="KJS941" s="219"/>
      <c r="KJT941" s="219"/>
      <c r="KJU941" s="219"/>
      <c r="KJV941" s="219"/>
      <c r="KJW941" s="219"/>
      <c r="KJX941" s="219"/>
      <c r="KJY941" s="219"/>
      <c r="KJZ941" s="219"/>
      <c r="KKA941" s="219"/>
      <c r="KKB941" s="219"/>
      <c r="KKC941" s="219"/>
      <c r="KKD941" s="219"/>
      <c r="KKE941" s="219"/>
      <c r="KKF941" s="219"/>
      <c r="KKG941" s="219"/>
      <c r="KKH941" s="219"/>
      <c r="KKI941" s="219"/>
      <c r="KKJ941" s="219"/>
      <c r="KKK941" s="219"/>
      <c r="KKL941" s="219"/>
      <c r="KKM941" s="219"/>
      <c r="KKN941" s="219"/>
      <c r="KKO941" s="219"/>
      <c r="KKP941" s="219"/>
      <c r="KKQ941" s="219"/>
      <c r="KKR941" s="219"/>
      <c r="KKS941" s="219"/>
      <c r="KKT941" s="219"/>
      <c r="KKU941" s="219"/>
      <c r="KKV941" s="219"/>
      <c r="KKW941" s="219"/>
      <c r="KKX941" s="219"/>
      <c r="KKY941" s="219"/>
      <c r="KKZ941" s="219"/>
      <c r="KLA941" s="219"/>
      <c r="KLB941" s="219"/>
      <c r="KLC941" s="219"/>
      <c r="KLD941" s="219"/>
      <c r="KLE941" s="219"/>
      <c r="KLF941" s="219"/>
      <c r="KLG941" s="219"/>
      <c r="KLH941" s="219"/>
      <c r="KLI941" s="219"/>
      <c r="KLJ941" s="219"/>
      <c r="KLK941" s="219"/>
      <c r="KLL941" s="219"/>
      <c r="KLM941" s="219"/>
      <c r="KLN941" s="219"/>
      <c r="KLO941" s="219"/>
      <c r="KLP941" s="219"/>
      <c r="KLQ941" s="219"/>
      <c r="KLR941" s="219"/>
      <c r="KLS941" s="219"/>
      <c r="KLT941" s="219"/>
      <c r="KLU941" s="219"/>
      <c r="KLV941" s="219"/>
      <c r="KLW941" s="219"/>
      <c r="KLX941" s="219"/>
      <c r="KLY941" s="219"/>
      <c r="KLZ941" s="219"/>
      <c r="KMA941" s="219"/>
      <c r="KMB941" s="219"/>
      <c r="KMC941" s="219"/>
      <c r="KMD941" s="219"/>
      <c r="KME941" s="219"/>
      <c r="KMF941" s="219"/>
      <c r="KMG941" s="219"/>
      <c r="KMH941" s="219"/>
      <c r="KMI941" s="219"/>
      <c r="KMJ941" s="219"/>
      <c r="KMK941" s="219"/>
      <c r="KML941" s="219"/>
      <c r="KMM941" s="219"/>
      <c r="KMN941" s="219"/>
      <c r="KMO941" s="219"/>
      <c r="KMP941" s="219"/>
      <c r="KMQ941" s="219"/>
      <c r="KMR941" s="219"/>
      <c r="KMS941" s="219"/>
      <c r="KMT941" s="219"/>
      <c r="KMU941" s="219"/>
      <c r="KMV941" s="219"/>
      <c r="KMW941" s="219"/>
      <c r="KMX941" s="219"/>
      <c r="KMY941" s="219"/>
      <c r="KMZ941" s="219"/>
      <c r="KNA941" s="219"/>
      <c r="KNB941" s="219"/>
      <c r="KNC941" s="219"/>
      <c r="KND941" s="219"/>
      <c r="KNE941" s="219"/>
      <c r="KNF941" s="219"/>
      <c r="KNG941" s="219"/>
      <c r="KNH941" s="219"/>
      <c r="KNI941" s="219"/>
      <c r="KNJ941" s="219"/>
      <c r="KNK941" s="219"/>
      <c r="KNL941" s="219"/>
      <c r="KNM941" s="219"/>
      <c r="KNN941" s="219"/>
      <c r="KNO941" s="219"/>
      <c r="KNP941" s="219"/>
      <c r="KNQ941" s="219"/>
      <c r="KNR941" s="219"/>
      <c r="KNS941" s="219"/>
      <c r="KNT941" s="219"/>
      <c r="KNU941" s="219"/>
      <c r="KNV941" s="219"/>
      <c r="KNW941" s="219"/>
      <c r="KNX941" s="219"/>
      <c r="KNY941" s="219"/>
      <c r="KNZ941" s="219"/>
      <c r="KOA941" s="219"/>
      <c r="KOB941" s="219"/>
      <c r="KOC941" s="219"/>
      <c r="KOD941" s="219"/>
      <c r="KOE941" s="219"/>
      <c r="KOF941" s="219"/>
      <c r="KOG941" s="219"/>
      <c r="KOH941" s="219"/>
      <c r="KOI941" s="219"/>
      <c r="KOJ941" s="219"/>
      <c r="KOK941" s="219"/>
      <c r="KOL941" s="219"/>
      <c r="KOM941" s="219"/>
      <c r="KON941" s="219"/>
      <c r="KOO941" s="219"/>
      <c r="KOP941" s="219"/>
      <c r="KOQ941" s="219"/>
      <c r="KOR941" s="219"/>
      <c r="KOS941" s="219"/>
      <c r="KOT941" s="219"/>
      <c r="KOU941" s="219"/>
      <c r="KOV941" s="219"/>
      <c r="KOW941" s="219"/>
      <c r="KOX941" s="219"/>
      <c r="KOY941" s="219"/>
      <c r="KOZ941" s="219"/>
      <c r="KPA941" s="219"/>
      <c r="KPB941" s="219"/>
      <c r="KPC941" s="219"/>
      <c r="KPD941" s="219"/>
      <c r="KPE941" s="219"/>
      <c r="KPF941" s="219"/>
      <c r="KPG941" s="219"/>
      <c r="KPH941" s="219"/>
      <c r="KPI941" s="219"/>
      <c r="KPJ941" s="219"/>
      <c r="KPK941" s="219"/>
      <c r="KPL941" s="219"/>
      <c r="KPM941" s="219"/>
      <c r="KPN941" s="219"/>
      <c r="KPO941" s="219"/>
      <c r="KPP941" s="219"/>
      <c r="KPQ941" s="219"/>
      <c r="KPR941" s="219"/>
      <c r="KPS941" s="219"/>
      <c r="KPT941" s="219"/>
      <c r="KPU941" s="219"/>
      <c r="KPV941" s="219"/>
      <c r="KPW941" s="219"/>
      <c r="KPX941" s="219"/>
      <c r="KPY941" s="219"/>
      <c r="KPZ941" s="219"/>
      <c r="KQA941" s="219"/>
      <c r="KQB941" s="219"/>
      <c r="KQC941" s="219"/>
      <c r="KQD941" s="219"/>
      <c r="KQE941" s="219"/>
      <c r="KQF941" s="219"/>
      <c r="KQG941" s="219"/>
      <c r="KQH941" s="219"/>
      <c r="KQI941" s="219"/>
      <c r="KQJ941" s="219"/>
      <c r="KQK941" s="219"/>
      <c r="KQL941" s="219"/>
      <c r="KQM941" s="219"/>
      <c r="KQN941" s="219"/>
      <c r="KQO941" s="219"/>
      <c r="KQP941" s="219"/>
      <c r="KQQ941" s="219"/>
      <c r="KQR941" s="219"/>
      <c r="KQS941" s="219"/>
      <c r="KQT941" s="219"/>
      <c r="KQU941" s="219"/>
      <c r="KQV941" s="219"/>
      <c r="KQW941" s="219"/>
      <c r="KQX941" s="219"/>
      <c r="KQY941" s="219"/>
      <c r="KQZ941" s="219"/>
      <c r="KRA941" s="219"/>
      <c r="KRB941" s="219"/>
      <c r="KRC941" s="219"/>
      <c r="KRD941" s="219"/>
      <c r="KRE941" s="219"/>
      <c r="KRF941" s="219"/>
      <c r="KRG941" s="219"/>
      <c r="KRH941" s="219"/>
      <c r="KRI941" s="219"/>
      <c r="KRJ941" s="219"/>
      <c r="KRK941" s="219"/>
      <c r="KRL941" s="219"/>
      <c r="KRM941" s="219"/>
      <c r="KRN941" s="219"/>
      <c r="KRO941" s="219"/>
      <c r="KRP941" s="219"/>
      <c r="KRQ941" s="219"/>
      <c r="KRR941" s="219"/>
      <c r="KRS941" s="219"/>
      <c r="KRT941" s="219"/>
      <c r="KRU941" s="219"/>
      <c r="KRV941" s="219"/>
      <c r="KRW941" s="219"/>
      <c r="KRX941" s="219"/>
      <c r="KRY941" s="219"/>
      <c r="KRZ941" s="219"/>
      <c r="KSA941" s="219"/>
      <c r="KSB941" s="219"/>
      <c r="KSC941" s="219"/>
      <c r="KSD941" s="219"/>
      <c r="KSE941" s="219"/>
      <c r="KSF941" s="219"/>
      <c r="KSG941" s="219"/>
      <c r="KSH941" s="219"/>
      <c r="KSI941" s="219"/>
      <c r="KSJ941" s="219"/>
      <c r="KSK941" s="219"/>
      <c r="KSL941" s="219"/>
      <c r="KSM941" s="219"/>
      <c r="KSN941" s="219"/>
      <c r="KSO941" s="219"/>
      <c r="KSP941" s="219"/>
      <c r="KSQ941" s="219"/>
      <c r="KSR941" s="219"/>
      <c r="KSS941" s="219"/>
      <c r="KST941" s="219"/>
      <c r="KSU941" s="219"/>
      <c r="KSV941" s="219"/>
      <c r="KSW941" s="219"/>
      <c r="KSX941" s="219"/>
      <c r="KSY941" s="219"/>
      <c r="KSZ941" s="219"/>
      <c r="KTA941" s="219"/>
      <c r="KTB941" s="219"/>
      <c r="KTC941" s="219"/>
      <c r="KTD941" s="219"/>
      <c r="KTE941" s="219"/>
      <c r="KTF941" s="219"/>
      <c r="KTG941" s="219"/>
      <c r="KTH941" s="219"/>
      <c r="KTI941" s="219"/>
      <c r="KTJ941" s="219"/>
      <c r="KTK941" s="219"/>
      <c r="KTL941" s="219"/>
      <c r="KTM941" s="219"/>
      <c r="KTN941" s="219"/>
      <c r="KTO941" s="219"/>
      <c r="KTP941" s="219"/>
      <c r="KTQ941" s="219"/>
      <c r="KTR941" s="219"/>
      <c r="KTS941" s="219"/>
      <c r="KTT941" s="219"/>
      <c r="KTU941" s="219"/>
      <c r="KTV941" s="219"/>
      <c r="KTW941" s="219"/>
      <c r="KTX941" s="219"/>
      <c r="KTY941" s="219"/>
      <c r="KTZ941" s="219"/>
      <c r="KUA941" s="219"/>
      <c r="KUB941" s="219"/>
      <c r="KUC941" s="219"/>
      <c r="KUD941" s="219"/>
      <c r="KUE941" s="219"/>
      <c r="KUF941" s="219"/>
      <c r="KUG941" s="219"/>
      <c r="KUH941" s="219"/>
      <c r="KUI941" s="219"/>
      <c r="KUJ941" s="219"/>
      <c r="KUK941" s="219"/>
      <c r="KUL941" s="219"/>
      <c r="KUM941" s="219"/>
      <c r="KUN941" s="219"/>
      <c r="KUO941" s="219"/>
      <c r="KUP941" s="219"/>
      <c r="KUQ941" s="219"/>
      <c r="KUR941" s="219"/>
      <c r="KUS941" s="219"/>
      <c r="KUT941" s="219"/>
      <c r="KUU941" s="219"/>
      <c r="KUV941" s="219"/>
      <c r="KUW941" s="219"/>
      <c r="KUX941" s="219"/>
      <c r="KUY941" s="219"/>
      <c r="KUZ941" s="219"/>
      <c r="KVA941" s="219"/>
      <c r="KVB941" s="219"/>
      <c r="KVC941" s="219"/>
      <c r="KVD941" s="219"/>
      <c r="KVE941" s="219"/>
      <c r="KVF941" s="219"/>
      <c r="KVG941" s="219"/>
      <c r="KVH941" s="219"/>
      <c r="KVI941" s="219"/>
      <c r="KVJ941" s="219"/>
      <c r="KVK941" s="219"/>
      <c r="KVL941" s="219"/>
      <c r="KVM941" s="219"/>
      <c r="KVN941" s="219"/>
      <c r="KVO941" s="219"/>
      <c r="KVP941" s="219"/>
      <c r="KVQ941" s="219"/>
      <c r="KVR941" s="219"/>
      <c r="KVS941" s="219"/>
      <c r="KVT941" s="219"/>
      <c r="KVU941" s="219"/>
      <c r="KVV941" s="219"/>
      <c r="KVW941" s="219"/>
      <c r="KVX941" s="219"/>
      <c r="KVY941" s="219"/>
      <c r="KVZ941" s="219"/>
      <c r="KWA941" s="219"/>
      <c r="KWB941" s="219"/>
      <c r="KWC941" s="219"/>
      <c r="KWD941" s="219"/>
      <c r="KWE941" s="219"/>
      <c r="KWF941" s="219"/>
      <c r="KWG941" s="219"/>
      <c r="KWH941" s="219"/>
      <c r="KWI941" s="219"/>
      <c r="KWJ941" s="219"/>
      <c r="KWK941" s="219"/>
      <c r="KWL941" s="219"/>
      <c r="KWM941" s="219"/>
      <c r="KWN941" s="219"/>
      <c r="KWO941" s="219"/>
      <c r="KWP941" s="219"/>
      <c r="KWQ941" s="219"/>
      <c r="KWR941" s="219"/>
      <c r="KWS941" s="219"/>
      <c r="KWT941" s="219"/>
      <c r="KWU941" s="219"/>
      <c r="KWV941" s="219"/>
      <c r="KWW941" s="219"/>
      <c r="KWX941" s="219"/>
      <c r="KWY941" s="219"/>
      <c r="KWZ941" s="219"/>
      <c r="KXA941" s="219"/>
      <c r="KXB941" s="219"/>
      <c r="KXC941" s="219"/>
      <c r="KXD941" s="219"/>
      <c r="KXE941" s="219"/>
      <c r="KXF941" s="219"/>
      <c r="KXG941" s="219"/>
      <c r="KXH941" s="219"/>
      <c r="KXI941" s="219"/>
      <c r="KXJ941" s="219"/>
      <c r="KXK941" s="219"/>
      <c r="KXL941" s="219"/>
      <c r="KXM941" s="219"/>
      <c r="KXN941" s="219"/>
      <c r="KXO941" s="219"/>
      <c r="KXP941" s="219"/>
      <c r="KXQ941" s="219"/>
      <c r="KXR941" s="219"/>
      <c r="KXS941" s="219"/>
      <c r="KXT941" s="219"/>
      <c r="KXU941" s="219"/>
      <c r="KXV941" s="219"/>
      <c r="KXW941" s="219"/>
      <c r="KXX941" s="219"/>
      <c r="KXY941" s="219"/>
      <c r="KXZ941" s="219"/>
      <c r="KYA941" s="219"/>
      <c r="KYB941" s="219"/>
      <c r="KYC941" s="219"/>
      <c r="KYD941" s="219"/>
      <c r="KYE941" s="219"/>
      <c r="KYF941" s="219"/>
      <c r="KYG941" s="219"/>
      <c r="KYH941" s="219"/>
      <c r="KYI941" s="219"/>
      <c r="KYJ941" s="219"/>
      <c r="KYK941" s="219"/>
      <c r="KYL941" s="219"/>
      <c r="KYM941" s="219"/>
      <c r="KYN941" s="219"/>
      <c r="KYO941" s="219"/>
      <c r="KYP941" s="219"/>
      <c r="KYQ941" s="219"/>
      <c r="KYR941" s="219"/>
      <c r="KYS941" s="219"/>
      <c r="KYT941" s="219"/>
      <c r="KYU941" s="219"/>
      <c r="KYV941" s="219"/>
      <c r="KYW941" s="219"/>
      <c r="KYX941" s="219"/>
      <c r="KYY941" s="219"/>
      <c r="KYZ941" s="219"/>
      <c r="KZA941" s="219"/>
      <c r="KZB941" s="219"/>
      <c r="KZC941" s="219"/>
      <c r="KZD941" s="219"/>
      <c r="KZE941" s="219"/>
      <c r="KZF941" s="219"/>
      <c r="KZG941" s="219"/>
      <c r="KZH941" s="219"/>
      <c r="KZI941" s="219"/>
      <c r="KZJ941" s="219"/>
      <c r="KZK941" s="219"/>
      <c r="KZL941" s="219"/>
      <c r="KZM941" s="219"/>
      <c r="KZN941" s="219"/>
      <c r="KZO941" s="219"/>
      <c r="KZP941" s="219"/>
      <c r="KZQ941" s="219"/>
      <c r="KZR941" s="219"/>
      <c r="KZS941" s="219"/>
      <c r="KZT941" s="219"/>
      <c r="KZU941" s="219"/>
      <c r="KZV941" s="219"/>
      <c r="KZW941" s="219"/>
      <c r="KZX941" s="219"/>
      <c r="KZY941" s="219"/>
      <c r="KZZ941" s="219"/>
      <c r="LAA941" s="219"/>
      <c r="LAB941" s="219"/>
      <c r="LAC941" s="219"/>
      <c r="LAD941" s="219"/>
      <c r="LAE941" s="219"/>
      <c r="LAF941" s="219"/>
      <c r="LAG941" s="219"/>
      <c r="LAH941" s="219"/>
      <c r="LAI941" s="219"/>
      <c r="LAJ941" s="219"/>
      <c r="LAK941" s="219"/>
      <c r="LAL941" s="219"/>
      <c r="LAM941" s="219"/>
      <c r="LAN941" s="219"/>
      <c r="LAO941" s="219"/>
      <c r="LAP941" s="219"/>
      <c r="LAQ941" s="219"/>
      <c r="LAR941" s="219"/>
      <c r="LAS941" s="219"/>
      <c r="LAT941" s="219"/>
      <c r="LAU941" s="219"/>
      <c r="LAV941" s="219"/>
      <c r="LAW941" s="219"/>
      <c r="LAX941" s="219"/>
      <c r="LAY941" s="219"/>
      <c r="LAZ941" s="219"/>
      <c r="LBA941" s="219"/>
      <c r="LBB941" s="219"/>
      <c r="LBC941" s="219"/>
      <c r="LBD941" s="219"/>
      <c r="LBE941" s="219"/>
      <c r="LBF941" s="219"/>
      <c r="LBG941" s="219"/>
      <c r="LBH941" s="219"/>
      <c r="LBI941" s="219"/>
      <c r="LBJ941" s="219"/>
      <c r="LBK941" s="219"/>
      <c r="LBL941" s="219"/>
      <c r="LBM941" s="219"/>
      <c r="LBN941" s="219"/>
      <c r="LBO941" s="219"/>
      <c r="LBP941" s="219"/>
      <c r="LBQ941" s="219"/>
      <c r="LBR941" s="219"/>
      <c r="LBS941" s="219"/>
      <c r="LBT941" s="219"/>
      <c r="LBU941" s="219"/>
      <c r="LBV941" s="219"/>
      <c r="LBW941" s="219"/>
      <c r="LBX941" s="219"/>
      <c r="LBY941" s="219"/>
      <c r="LBZ941" s="219"/>
      <c r="LCA941" s="219"/>
      <c r="LCB941" s="219"/>
      <c r="LCC941" s="219"/>
      <c r="LCD941" s="219"/>
      <c r="LCE941" s="219"/>
      <c r="LCF941" s="219"/>
      <c r="LCG941" s="219"/>
      <c r="LCH941" s="219"/>
      <c r="LCI941" s="219"/>
      <c r="LCJ941" s="219"/>
      <c r="LCK941" s="219"/>
      <c r="LCL941" s="219"/>
      <c r="LCM941" s="219"/>
      <c r="LCN941" s="219"/>
      <c r="LCO941" s="219"/>
      <c r="LCP941" s="219"/>
      <c r="LCQ941" s="219"/>
      <c r="LCR941" s="219"/>
      <c r="LCS941" s="219"/>
      <c r="LCT941" s="219"/>
      <c r="LCU941" s="219"/>
      <c r="LCV941" s="219"/>
      <c r="LCW941" s="219"/>
      <c r="LCX941" s="219"/>
      <c r="LCY941" s="219"/>
      <c r="LCZ941" s="219"/>
      <c r="LDA941" s="219"/>
      <c r="LDB941" s="219"/>
      <c r="LDC941" s="219"/>
      <c r="LDD941" s="219"/>
      <c r="LDE941" s="219"/>
      <c r="LDF941" s="219"/>
      <c r="LDG941" s="219"/>
      <c r="LDH941" s="219"/>
      <c r="LDI941" s="219"/>
      <c r="LDJ941" s="219"/>
      <c r="LDK941" s="219"/>
      <c r="LDL941" s="219"/>
      <c r="LDM941" s="219"/>
      <c r="LDN941" s="219"/>
      <c r="LDO941" s="219"/>
      <c r="LDP941" s="219"/>
      <c r="LDQ941" s="219"/>
      <c r="LDR941" s="219"/>
      <c r="LDS941" s="219"/>
      <c r="LDT941" s="219"/>
      <c r="LDU941" s="219"/>
      <c r="LDV941" s="219"/>
      <c r="LDW941" s="219"/>
      <c r="LDX941" s="219"/>
      <c r="LDY941" s="219"/>
      <c r="LDZ941" s="219"/>
      <c r="LEA941" s="219"/>
      <c r="LEB941" s="219"/>
      <c r="LEC941" s="219"/>
      <c r="LED941" s="219"/>
      <c r="LEE941" s="219"/>
      <c r="LEF941" s="219"/>
      <c r="LEG941" s="219"/>
      <c r="LEH941" s="219"/>
      <c r="LEI941" s="219"/>
      <c r="LEJ941" s="219"/>
      <c r="LEK941" s="219"/>
      <c r="LEL941" s="219"/>
      <c r="LEM941" s="219"/>
      <c r="LEN941" s="219"/>
      <c r="LEO941" s="219"/>
      <c r="LEP941" s="219"/>
      <c r="LEQ941" s="219"/>
      <c r="LER941" s="219"/>
      <c r="LES941" s="219"/>
      <c r="LET941" s="219"/>
      <c r="LEU941" s="219"/>
      <c r="LEV941" s="219"/>
      <c r="LEW941" s="219"/>
      <c r="LEX941" s="219"/>
      <c r="LEY941" s="219"/>
      <c r="LEZ941" s="219"/>
      <c r="LFA941" s="219"/>
      <c r="LFB941" s="219"/>
      <c r="LFC941" s="219"/>
      <c r="LFD941" s="219"/>
      <c r="LFE941" s="219"/>
      <c r="LFF941" s="219"/>
      <c r="LFG941" s="219"/>
      <c r="LFH941" s="219"/>
      <c r="LFI941" s="219"/>
      <c r="LFJ941" s="219"/>
      <c r="LFK941" s="219"/>
      <c r="LFL941" s="219"/>
      <c r="LFM941" s="219"/>
      <c r="LFN941" s="219"/>
      <c r="LFO941" s="219"/>
      <c r="LFP941" s="219"/>
      <c r="LFQ941" s="219"/>
      <c r="LFR941" s="219"/>
      <c r="LFS941" s="219"/>
      <c r="LFT941" s="219"/>
      <c r="LFU941" s="219"/>
      <c r="LFV941" s="219"/>
      <c r="LFW941" s="219"/>
      <c r="LFX941" s="219"/>
      <c r="LFY941" s="219"/>
      <c r="LFZ941" s="219"/>
      <c r="LGA941" s="219"/>
      <c r="LGB941" s="219"/>
      <c r="LGC941" s="219"/>
      <c r="LGD941" s="219"/>
      <c r="LGE941" s="219"/>
      <c r="LGF941" s="219"/>
      <c r="LGG941" s="219"/>
      <c r="LGH941" s="219"/>
      <c r="LGI941" s="219"/>
      <c r="LGJ941" s="219"/>
      <c r="LGK941" s="219"/>
      <c r="LGL941" s="219"/>
      <c r="LGM941" s="219"/>
      <c r="LGN941" s="219"/>
      <c r="LGO941" s="219"/>
      <c r="LGP941" s="219"/>
      <c r="LGQ941" s="219"/>
      <c r="LGR941" s="219"/>
      <c r="LGS941" s="219"/>
      <c r="LGT941" s="219"/>
      <c r="LGU941" s="219"/>
      <c r="LGV941" s="219"/>
      <c r="LGW941" s="219"/>
      <c r="LGX941" s="219"/>
      <c r="LGY941" s="219"/>
      <c r="LGZ941" s="219"/>
      <c r="LHA941" s="219"/>
      <c r="LHB941" s="219"/>
      <c r="LHC941" s="219"/>
      <c r="LHD941" s="219"/>
      <c r="LHE941" s="219"/>
      <c r="LHF941" s="219"/>
      <c r="LHG941" s="219"/>
      <c r="LHH941" s="219"/>
      <c r="LHI941" s="219"/>
      <c r="LHJ941" s="219"/>
      <c r="LHK941" s="219"/>
      <c r="LHL941" s="219"/>
      <c r="LHM941" s="219"/>
      <c r="LHN941" s="219"/>
      <c r="LHO941" s="219"/>
      <c r="LHP941" s="219"/>
      <c r="LHQ941" s="219"/>
      <c r="LHR941" s="219"/>
      <c r="LHS941" s="219"/>
      <c r="LHT941" s="219"/>
      <c r="LHU941" s="219"/>
      <c r="LHV941" s="219"/>
      <c r="LHW941" s="219"/>
      <c r="LHX941" s="219"/>
      <c r="LHY941" s="219"/>
      <c r="LHZ941" s="219"/>
      <c r="LIA941" s="219"/>
      <c r="LIB941" s="219"/>
      <c r="LIC941" s="219"/>
      <c r="LID941" s="219"/>
      <c r="LIE941" s="219"/>
      <c r="LIF941" s="219"/>
      <c r="LIG941" s="219"/>
      <c r="LIH941" s="219"/>
      <c r="LII941" s="219"/>
      <c r="LIJ941" s="219"/>
      <c r="LIK941" s="219"/>
      <c r="LIL941" s="219"/>
      <c r="LIM941" s="219"/>
      <c r="LIN941" s="219"/>
      <c r="LIO941" s="219"/>
      <c r="LIP941" s="219"/>
      <c r="LIQ941" s="219"/>
      <c r="LIR941" s="219"/>
      <c r="LIS941" s="219"/>
      <c r="LIT941" s="219"/>
      <c r="LIU941" s="219"/>
      <c r="LIV941" s="219"/>
      <c r="LIW941" s="219"/>
      <c r="LIX941" s="219"/>
      <c r="LIY941" s="219"/>
      <c r="LIZ941" s="219"/>
      <c r="LJA941" s="219"/>
      <c r="LJB941" s="219"/>
      <c r="LJC941" s="219"/>
      <c r="LJD941" s="219"/>
      <c r="LJE941" s="219"/>
      <c r="LJF941" s="219"/>
      <c r="LJG941" s="219"/>
      <c r="LJH941" s="219"/>
      <c r="LJI941" s="219"/>
      <c r="LJJ941" s="219"/>
      <c r="LJK941" s="219"/>
      <c r="LJL941" s="219"/>
      <c r="LJM941" s="219"/>
      <c r="LJN941" s="219"/>
      <c r="LJO941" s="219"/>
      <c r="LJP941" s="219"/>
      <c r="LJQ941" s="219"/>
      <c r="LJR941" s="219"/>
      <c r="LJS941" s="219"/>
      <c r="LJT941" s="219"/>
      <c r="LJU941" s="219"/>
      <c r="LJV941" s="219"/>
      <c r="LJW941" s="219"/>
      <c r="LJX941" s="219"/>
      <c r="LJY941" s="219"/>
      <c r="LJZ941" s="219"/>
      <c r="LKA941" s="219"/>
      <c r="LKB941" s="219"/>
      <c r="LKC941" s="219"/>
      <c r="LKD941" s="219"/>
      <c r="LKE941" s="219"/>
      <c r="LKF941" s="219"/>
      <c r="LKG941" s="219"/>
      <c r="LKH941" s="219"/>
      <c r="LKI941" s="219"/>
      <c r="LKJ941" s="219"/>
      <c r="LKK941" s="219"/>
      <c r="LKL941" s="219"/>
      <c r="LKM941" s="219"/>
      <c r="LKN941" s="219"/>
      <c r="LKO941" s="219"/>
      <c r="LKP941" s="219"/>
      <c r="LKQ941" s="219"/>
      <c r="LKR941" s="219"/>
      <c r="LKS941" s="219"/>
      <c r="LKT941" s="219"/>
      <c r="LKU941" s="219"/>
      <c r="LKV941" s="219"/>
      <c r="LKW941" s="219"/>
      <c r="LKX941" s="219"/>
      <c r="LKY941" s="219"/>
      <c r="LKZ941" s="219"/>
      <c r="LLA941" s="219"/>
      <c r="LLB941" s="219"/>
      <c r="LLC941" s="219"/>
      <c r="LLD941" s="219"/>
      <c r="LLE941" s="219"/>
      <c r="LLF941" s="219"/>
      <c r="LLG941" s="219"/>
      <c r="LLH941" s="219"/>
      <c r="LLI941" s="219"/>
      <c r="LLJ941" s="219"/>
      <c r="LLK941" s="219"/>
      <c r="LLL941" s="219"/>
      <c r="LLM941" s="219"/>
      <c r="LLN941" s="219"/>
      <c r="LLO941" s="219"/>
      <c r="LLP941" s="219"/>
      <c r="LLQ941" s="219"/>
      <c r="LLR941" s="219"/>
      <c r="LLS941" s="219"/>
      <c r="LLT941" s="219"/>
      <c r="LLU941" s="219"/>
      <c r="LLV941" s="219"/>
      <c r="LLW941" s="219"/>
      <c r="LLX941" s="219"/>
      <c r="LLY941" s="219"/>
      <c r="LLZ941" s="219"/>
      <c r="LMA941" s="219"/>
      <c r="LMB941" s="219"/>
      <c r="LMC941" s="219"/>
      <c r="LMD941" s="219"/>
      <c r="LME941" s="219"/>
      <c r="LMF941" s="219"/>
      <c r="LMG941" s="219"/>
      <c r="LMH941" s="219"/>
      <c r="LMI941" s="219"/>
      <c r="LMJ941" s="219"/>
      <c r="LMK941" s="219"/>
      <c r="LML941" s="219"/>
      <c r="LMM941" s="219"/>
      <c r="LMN941" s="219"/>
      <c r="LMO941" s="219"/>
      <c r="LMP941" s="219"/>
      <c r="LMQ941" s="219"/>
      <c r="LMR941" s="219"/>
      <c r="LMS941" s="219"/>
      <c r="LMT941" s="219"/>
      <c r="LMU941" s="219"/>
      <c r="LMV941" s="219"/>
      <c r="LMW941" s="219"/>
      <c r="LMX941" s="219"/>
      <c r="LMY941" s="219"/>
      <c r="LMZ941" s="219"/>
      <c r="LNA941" s="219"/>
      <c r="LNB941" s="219"/>
      <c r="LNC941" s="219"/>
      <c r="LND941" s="219"/>
      <c r="LNE941" s="219"/>
      <c r="LNF941" s="219"/>
      <c r="LNG941" s="219"/>
      <c r="LNH941" s="219"/>
      <c r="LNI941" s="219"/>
      <c r="LNJ941" s="219"/>
      <c r="LNK941" s="219"/>
      <c r="LNL941" s="219"/>
      <c r="LNM941" s="219"/>
      <c r="LNN941" s="219"/>
      <c r="LNO941" s="219"/>
      <c r="LNP941" s="219"/>
      <c r="LNQ941" s="219"/>
      <c r="LNR941" s="219"/>
      <c r="LNS941" s="219"/>
      <c r="LNT941" s="219"/>
      <c r="LNU941" s="219"/>
      <c r="LNV941" s="219"/>
      <c r="LNW941" s="219"/>
      <c r="LNX941" s="219"/>
      <c r="LNY941" s="219"/>
      <c r="LNZ941" s="219"/>
      <c r="LOA941" s="219"/>
      <c r="LOB941" s="219"/>
      <c r="LOC941" s="219"/>
      <c r="LOD941" s="219"/>
      <c r="LOE941" s="219"/>
      <c r="LOF941" s="219"/>
      <c r="LOG941" s="219"/>
      <c r="LOH941" s="219"/>
      <c r="LOI941" s="219"/>
      <c r="LOJ941" s="219"/>
      <c r="LOK941" s="219"/>
      <c r="LOL941" s="219"/>
      <c r="LOM941" s="219"/>
      <c r="LON941" s="219"/>
      <c r="LOO941" s="219"/>
      <c r="LOP941" s="219"/>
      <c r="LOQ941" s="219"/>
      <c r="LOR941" s="219"/>
      <c r="LOS941" s="219"/>
      <c r="LOT941" s="219"/>
      <c r="LOU941" s="219"/>
      <c r="LOV941" s="219"/>
      <c r="LOW941" s="219"/>
      <c r="LOX941" s="219"/>
      <c r="LOY941" s="219"/>
      <c r="LOZ941" s="219"/>
      <c r="LPA941" s="219"/>
      <c r="LPB941" s="219"/>
      <c r="LPC941" s="219"/>
      <c r="LPD941" s="219"/>
      <c r="LPE941" s="219"/>
      <c r="LPF941" s="219"/>
      <c r="LPG941" s="219"/>
      <c r="LPH941" s="219"/>
      <c r="LPI941" s="219"/>
      <c r="LPJ941" s="219"/>
      <c r="LPK941" s="219"/>
      <c r="LPL941" s="219"/>
      <c r="LPM941" s="219"/>
      <c r="LPN941" s="219"/>
      <c r="LPO941" s="219"/>
      <c r="LPP941" s="219"/>
      <c r="LPQ941" s="219"/>
      <c r="LPR941" s="219"/>
      <c r="LPS941" s="219"/>
      <c r="LPT941" s="219"/>
      <c r="LPU941" s="219"/>
      <c r="LPV941" s="219"/>
      <c r="LPW941" s="219"/>
      <c r="LPX941" s="219"/>
      <c r="LPY941" s="219"/>
      <c r="LPZ941" s="219"/>
      <c r="LQA941" s="219"/>
      <c r="LQB941" s="219"/>
      <c r="LQC941" s="219"/>
      <c r="LQD941" s="219"/>
      <c r="LQE941" s="219"/>
      <c r="LQF941" s="219"/>
      <c r="LQG941" s="219"/>
      <c r="LQH941" s="219"/>
      <c r="LQI941" s="219"/>
      <c r="LQJ941" s="219"/>
      <c r="LQK941" s="219"/>
      <c r="LQL941" s="219"/>
      <c r="LQM941" s="219"/>
      <c r="LQN941" s="219"/>
      <c r="LQO941" s="219"/>
      <c r="LQP941" s="219"/>
      <c r="LQQ941" s="219"/>
      <c r="LQR941" s="219"/>
      <c r="LQS941" s="219"/>
      <c r="LQT941" s="219"/>
      <c r="LQU941" s="219"/>
      <c r="LQV941" s="219"/>
      <c r="LQW941" s="219"/>
      <c r="LQX941" s="219"/>
      <c r="LQY941" s="219"/>
      <c r="LQZ941" s="219"/>
      <c r="LRA941" s="219"/>
      <c r="LRB941" s="219"/>
      <c r="LRC941" s="219"/>
      <c r="LRD941" s="219"/>
      <c r="LRE941" s="219"/>
      <c r="LRF941" s="219"/>
      <c r="LRG941" s="219"/>
      <c r="LRH941" s="219"/>
      <c r="LRI941" s="219"/>
      <c r="LRJ941" s="219"/>
      <c r="LRK941" s="219"/>
      <c r="LRL941" s="219"/>
      <c r="LRM941" s="219"/>
      <c r="LRN941" s="219"/>
      <c r="LRO941" s="219"/>
      <c r="LRP941" s="219"/>
      <c r="LRQ941" s="219"/>
      <c r="LRR941" s="219"/>
      <c r="LRS941" s="219"/>
      <c r="LRT941" s="219"/>
      <c r="LRU941" s="219"/>
      <c r="LRV941" s="219"/>
      <c r="LRW941" s="219"/>
      <c r="LRX941" s="219"/>
      <c r="LRY941" s="219"/>
      <c r="LRZ941" s="219"/>
      <c r="LSA941" s="219"/>
      <c r="LSB941" s="219"/>
      <c r="LSC941" s="219"/>
      <c r="LSD941" s="219"/>
      <c r="LSE941" s="219"/>
      <c r="LSF941" s="219"/>
      <c r="LSG941" s="219"/>
      <c r="LSH941" s="219"/>
      <c r="LSI941" s="219"/>
      <c r="LSJ941" s="219"/>
      <c r="LSK941" s="219"/>
      <c r="LSL941" s="219"/>
      <c r="LSM941" s="219"/>
      <c r="LSN941" s="219"/>
      <c r="LSO941" s="219"/>
      <c r="LSP941" s="219"/>
      <c r="LSQ941" s="219"/>
      <c r="LSR941" s="219"/>
      <c r="LSS941" s="219"/>
      <c r="LST941" s="219"/>
      <c r="LSU941" s="219"/>
      <c r="LSV941" s="219"/>
      <c r="LSW941" s="219"/>
      <c r="LSX941" s="219"/>
      <c r="LSY941" s="219"/>
      <c r="LSZ941" s="219"/>
      <c r="LTA941" s="219"/>
      <c r="LTB941" s="219"/>
      <c r="LTC941" s="219"/>
      <c r="LTD941" s="219"/>
      <c r="LTE941" s="219"/>
      <c r="LTF941" s="219"/>
      <c r="LTG941" s="219"/>
      <c r="LTH941" s="219"/>
      <c r="LTI941" s="219"/>
      <c r="LTJ941" s="219"/>
      <c r="LTK941" s="219"/>
      <c r="LTL941" s="219"/>
      <c r="LTM941" s="219"/>
      <c r="LTN941" s="219"/>
      <c r="LTO941" s="219"/>
      <c r="LTP941" s="219"/>
      <c r="LTQ941" s="219"/>
      <c r="LTR941" s="219"/>
      <c r="LTS941" s="219"/>
      <c r="LTT941" s="219"/>
      <c r="LTU941" s="219"/>
      <c r="LTV941" s="219"/>
      <c r="LTW941" s="219"/>
      <c r="LTX941" s="219"/>
      <c r="LTY941" s="219"/>
      <c r="LTZ941" s="219"/>
      <c r="LUA941" s="219"/>
      <c r="LUB941" s="219"/>
      <c r="LUC941" s="219"/>
      <c r="LUD941" s="219"/>
      <c r="LUE941" s="219"/>
      <c r="LUF941" s="219"/>
      <c r="LUG941" s="219"/>
      <c r="LUH941" s="219"/>
      <c r="LUI941" s="219"/>
      <c r="LUJ941" s="219"/>
      <c r="LUK941" s="219"/>
      <c r="LUL941" s="219"/>
      <c r="LUM941" s="219"/>
      <c r="LUN941" s="219"/>
      <c r="LUO941" s="219"/>
      <c r="LUP941" s="219"/>
      <c r="LUQ941" s="219"/>
      <c r="LUR941" s="219"/>
      <c r="LUS941" s="219"/>
      <c r="LUT941" s="219"/>
      <c r="LUU941" s="219"/>
      <c r="LUV941" s="219"/>
      <c r="LUW941" s="219"/>
      <c r="LUX941" s="219"/>
      <c r="LUY941" s="219"/>
      <c r="LUZ941" s="219"/>
      <c r="LVA941" s="219"/>
      <c r="LVB941" s="219"/>
      <c r="LVC941" s="219"/>
      <c r="LVD941" s="219"/>
      <c r="LVE941" s="219"/>
      <c r="LVF941" s="219"/>
      <c r="LVG941" s="219"/>
      <c r="LVH941" s="219"/>
      <c r="LVI941" s="219"/>
      <c r="LVJ941" s="219"/>
      <c r="LVK941" s="219"/>
      <c r="LVL941" s="219"/>
      <c r="LVM941" s="219"/>
      <c r="LVN941" s="219"/>
      <c r="LVO941" s="219"/>
      <c r="LVP941" s="219"/>
      <c r="LVQ941" s="219"/>
      <c r="LVR941" s="219"/>
      <c r="LVS941" s="219"/>
      <c r="LVT941" s="219"/>
      <c r="LVU941" s="219"/>
      <c r="LVV941" s="219"/>
      <c r="LVW941" s="219"/>
      <c r="LVX941" s="219"/>
      <c r="LVY941" s="219"/>
      <c r="LVZ941" s="219"/>
      <c r="LWA941" s="219"/>
      <c r="LWB941" s="219"/>
      <c r="LWC941" s="219"/>
      <c r="LWD941" s="219"/>
      <c r="LWE941" s="219"/>
      <c r="LWF941" s="219"/>
      <c r="LWG941" s="219"/>
      <c r="LWH941" s="219"/>
      <c r="LWI941" s="219"/>
      <c r="LWJ941" s="219"/>
      <c r="LWK941" s="219"/>
      <c r="LWL941" s="219"/>
      <c r="LWM941" s="219"/>
      <c r="LWN941" s="219"/>
      <c r="LWO941" s="219"/>
      <c r="LWP941" s="219"/>
      <c r="LWQ941" s="219"/>
      <c r="LWR941" s="219"/>
      <c r="LWS941" s="219"/>
      <c r="LWT941" s="219"/>
      <c r="LWU941" s="219"/>
      <c r="LWV941" s="219"/>
      <c r="LWW941" s="219"/>
      <c r="LWX941" s="219"/>
      <c r="LWY941" s="219"/>
      <c r="LWZ941" s="219"/>
      <c r="LXA941" s="219"/>
      <c r="LXB941" s="219"/>
      <c r="LXC941" s="219"/>
      <c r="LXD941" s="219"/>
      <c r="LXE941" s="219"/>
      <c r="LXF941" s="219"/>
      <c r="LXG941" s="219"/>
      <c r="LXH941" s="219"/>
      <c r="LXI941" s="219"/>
      <c r="LXJ941" s="219"/>
      <c r="LXK941" s="219"/>
      <c r="LXL941" s="219"/>
      <c r="LXM941" s="219"/>
      <c r="LXN941" s="219"/>
      <c r="LXO941" s="219"/>
      <c r="LXP941" s="219"/>
      <c r="LXQ941" s="219"/>
      <c r="LXR941" s="219"/>
      <c r="LXS941" s="219"/>
      <c r="LXT941" s="219"/>
      <c r="LXU941" s="219"/>
      <c r="LXV941" s="219"/>
      <c r="LXW941" s="219"/>
      <c r="LXX941" s="219"/>
      <c r="LXY941" s="219"/>
      <c r="LXZ941" s="219"/>
      <c r="LYA941" s="219"/>
      <c r="LYB941" s="219"/>
      <c r="LYC941" s="219"/>
      <c r="LYD941" s="219"/>
      <c r="LYE941" s="219"/>
      <c r="LYF941" s="219"/>
      <c r="LYG941" s="219"/>
      <c r="LYH941" s="219"/>
      <c r="LYI941" s="219"/>
      <c r="LYJ941" s="219"/>
      <c r="LYK941" s="219"/>
      <c r="LYL941" s="219"/>
      <c r="LYM941" s="219"/>
      <c r="LYN941" s="219"/>
      <c r="LYO941" s="219"/>
      <c r="LYP941" s="219"/>
      <c r="LYQ941" s="219"/>
      <c r="LYR941" s="219"/>
      <c r="LYS941" s="219"/>
      <c r="LYT941" s="219"/>
      <c r="LYU941" s="219"/>
      <c r="LYV941" s="219"/>
      <c r="LYW941" s="219"/>
      <c r="LYX941" s="219"/>
      <c r="LYY941" s="219"/>
      <c r="LYZ941" s="219"/>
      <c r="LZA941" s="219"/>
      <c r="LZB941" s="219"/>
      <c r="LZC941" s="219"/>
      <c r="LZD941" s="219"/>
      <c r="LZE941" s="219"/>
      <c r="LZF941" s="219"/>
      <c r="LZG941" s="219"/>
      <c r="LZH941" s="219"/>
      <c r="LZI941" s="219"/>
      <c r="LZJ941" s="219"/>
      <c r="LZK941" s="219"/>
      <c r="LZL941" s="219"/>
      <c r="LZM941" s="219"/>
      <c r="LZN941" s="219"/>
      <c r="LZO941" s="219"/>
      <c r="LZP941" s="219"/>
      <c r="LZQ941" s="219"/>
      <c r="LZR941" s="219"/>
      <c r="LZS941" s="219"/>
      <c r="LZT941" s="219"/>
      <c r="LZU941" s="219"/>
      <c r="LZV941" s="219"/>
      <c r="LZW941" s="219"/>
      <c r="LZX941" s="219"/>
      <c r="LZY941" s="219"/>
      <c r="LZZ941" s="219"/>
      <c r="MAA941" s="219"/>
      <c r="MAB941" s="219"/>
      <c r="MAC941" s="219"/>
      <c r="MAD941" s="219"/>
      <c r="MAE941" s="219"/>
      <c r="MAF941" s="219"/>
      <c r="MAG941" s="219"/>
      <c r="MAH941" s="219"/>
      <c r="MAI941" s="219"/>
      <c r="MAJ941" s="219"/>
      <c r="MAK941" s="219"/>
      <c r="MAL941" s="219"/>
      <c r="MAM941" s="219"/>
      <c r="MAN941" s="219"/>
      <c r="MAO941" s="219"/>
      <c r="MAP941" s="219"/>
      <c r="MAQ941" s="219"/>
      <c r="MAR941" s="219"/>
      <c r="MAS941" s="219"/>
      <c r="MAT941" s="219"/>
      <c r="MAU941" s="219"/>
      <c r="MAV941" s="219"/>
      <c r="MAW941" s="219"/>
      <c r="MAX941" s="219"/>
      <c r="MAY941" s="219"/>
      <c r="MAZ941" s="219"/>
      <c r="MBA941" s="219"/>
      <c r="MBB941" s="219"/>
      <c r="MBC941" s="219"/>
      <c r="MBD941" s="219"/>
      <c r="MBE941" s="219"/>
      <c r="MBF941" s="219"/>
      <c r="MBG941" s="219"/>
      <c r="MBH941" s="219"/>
      <c r="MBI941" s="219"/>
      <c r="MBJ941" s="219"/>
      <c r="MBK941" s="219"/>
      <c r="MBL941" s="219"/>
      <c r="MBM941" s="219"/>
      <c r="MBN941" s="219"/>
      <c r="MBO941" s="219"/>
      <c r="MBP941" s="219"/>
      <c r="MBQ941" s="219"/>
      <c r="MBR941" s="219"/>
      <c r="MBS941" s="219"/>
      <c r="MBT941" s="219"/>
      <c r="MBU941" s="219"/>
      <c r="MBV941" s="219"/>
      <c r="MBW941" s="219"/>
      <c r="MBX941" s="219"/>
      <c r="MBY941" s="219"/>
      <c r="MBZ941" s="219"/>
      <c r="MCA941" s="219"/>
      <c r="MCB941" s="219"/>
      <c r="MCC941" s="219"/>
      <c r="MCD941" s="219"/>
      <c r="MCE941" s="219"/>
      <c r="MCF941" s="219"/>
      <c r="MCG941" s="219"/>
      <c r="MCH941" s="219"/>
      <c r="MCI941" s="219"/>
      <c r="MCJ941" s="219"/>
      <c r="MCK941" s="219"/>
      <c r="MCL941" s="219"/>
      <c r="MCM941" s="219"/>
      <c r="MCN941" s="219"/>
      <c r="MCO941" s="219"/>
      <c r="MCP941" s="219"/>
      <c r="MCQ941" s="219"/>
      <c r="MCR941" s="219"/>
      <c r="MCS941" s="219"/>
      <c r="MCT941" s="219"/>
      <c r="MCU941" s="219"/>
      <c r="MCV941" s="219"/>
      <c r="MCW941" s="219"/>
      <c r="MCX941" s="219"/>
      <c r="MCY941" s="219"/>
      <c r="MCZ941" s="219"/>
      <c r="MDA941" s="219"/>
      <c r="MDB941" s="219"/>
      <c r="MDC941" s="219"/>
      <c r="MDD941" s="219"/>
      <c r="MDE941" s="219"/>
      <c r="MDF941" s="219"/>
      <c r="MDG941" s="219"/>
      <c r="MDH941" s="219"/>
      <c r="MDI941" s="219"/>
      <c r="MDJ941" s="219"/>
      <c r="MDK941" s="219"/>
      <c r="MDL941" s="219"/>
      <c r="MDM941" s="219"/>
      <c r="MDN941" s="219"/>
      <c r="MDO941" s="219"/>
      <c r="MDP941" s="219"/>
      <c r="MDQ941" s="219"/>
      <c r="MDR941" s="219"/>
      <c r="MDS941" s="219"/>
      <c r="MDT941" s="219"/>
      <c r="MDU941" s="219"/>
      <c r="MDV941" s="219"/>
      <c r="MDW941" s="219"/>
      <c r="MDX941" s="219"/>
      <c r="MDY941" s="219"/>
      <c r="MDZ941" s="219"/>
      <c r="MEA941" s="219"/>
      <c r="MEB941" s="219"/>
      <c r="MEC941" s="219"/>
      <c r="MED941" s="219"/>
      <c r="MEE941" s="219"/>
      <c r="MEF941" s="219"/>
      <c r="MEG941" s="219"/>
      <c r="MEH941" s="219"/>
      <c r="MEI941" s="219"/>
      <c r="MEJ941" s="219"/>
      <c r="MEK941" s="219"/>
      <c r="MEL941" s="219"/>
      <c r="MEM941" s="219"/>
      <c r="MEN941" s="219"/>
      <c r="MEO941" s="219"/>
      <c r="MEP941" s="219"/>
      <c r="MEQ941" s="219"/>
      <c r="MER941" s="219"/>
      <c r="MES941" s="219"/>
      <c r="MET941" s="219"/>
      <c r="MEU941" s="219"/>
      <c r="MEV941" s="219"/>
      <c r="MEW941" s="219"/>
      <c r="MEX941" s="219"/>
      <c r="MEY941" s="219"/>
      <c r="MEZ941" s="219"/>
      <c r="MFA941" s="219"/>
      <c r="MFB941" s="219"/>
      <c r="MFC941" s="219"/>
      <c r="MFD941" s="219"/>
      <c r="MFE941" s="219"/>
      <c r="MFF941" s="219"/>
      <c r="MFG941" s="219"/>
      <c r="MFH941" s="219"/>
      <c r="MFI941" s="219"/>
      <c r="MFJ941" s="219"/>
      <c r="MFK941" s="219"/>
      <c r="MFL941" s="219"/>
      <c r="MFM941" s="219"/>
      <c r="MFN941" s="219"/>
      <c r="MFO941" s="219"/>
      <c r="MFP941" s="219"/>
      <c r="MFQ941" s="219"/>
      <c r="MFR941" s="219"/>
      <c r="MFS941" s="219"/>
      <c r="MFT941" s="219"/>
      <c r="MFU941" s="219"/>
      <c r="MFV941" s="219"/>
      <c r="MFW941" s="219"/>
      <c r="MFX941" s="219"/>
      <c r="MFY941" s="219"/>
      <c r="MFZ941" s="219"/>
      <c r="MGA941" s="219"/>
      <c r="MGB941" s="219"/>
      <c r="MGC941" s="219"/>
      <c r="MGD941" s="219"/>
      <c r="MGE941" s="219"/>
      <c r="MGF941" s="219"/>
      <c r="MGG941" s="219"/>
      <c r="MGH941" s="219"/>
      <c r="MGI941" s="219"/>
      <c r="MGJ941" s="219"/>
      <c r="MGK941" s="219"/>
      <c r="MGL941" s="219"/>
      <c r="MGM941" s="219"/>
      <c r="MGN941" s="219"/>
      <c r="MGO941" s="219"/>
      <c r="MGP941" s="219"/>
      <c r="MGQ941" s="219"/>
      <c r="MGR941" s="219"/>
      <c r="MGS941" s="219"/>
      <c r="MGT941" s="219"/>
      <c r="MGU941" s="219"/>
      <c r="MGV941" s="219"/>
      <c r="MGW941" s="219"/>
      <c r="MGX941" s="219"/>
      <c r="MGY941" s="219"/>
      <c r="MGZ941" s="219"/>
      <c r="MHA941" s="219"/>
      <c r="MHB941" s="219"/>
      <c r="MHC941" s="219"/>
      <c r="MHD941" s="219"/>
      <c r="MHE941" s="219"/>
      <c r="MHF941" s="219"/>
      <c r="MHG941" s="219"/>
      <c r="MHH941" s="219"/>
      <c r="MHI941" s="219"/>
      <c r="MHJ941" s="219"/>
      <c r="MHK941" s="219"/>
      <c r="MHL941" s="219"/>
      <c r="MHM941" s="219"/>
      <c r="MHN941" s="219"/>
      <c r="MHO941" s="219"/>
      <c r="MHP941" s="219"/>
      <c r="MHQ941" s="219"/>
      <c r="MHR941" s="219"/>
      <c r="MHS941" s="219"/>
      <c r="MHT941" s="219"/>
      <c r="MHU941" s="219"/>
      <c r="MHV941" s="219"/>
      <c r="MHW941" s="219"/>
      <c r="MHX941" s="219"/>
      <c r="MHY941" s="219"/>
      <c r="MHZ941" s="219"/>
      <c r="MIA941" s="219"/>
      <c r="MIB941" s="219"/>
      <c r="MIC941" s="219"/>
      <c r="MID941" s="219"/>
      <c r="MIE941" s="219"/>
      <c r="MIF941" s="219"/>
      <c r="MIG941" s="219"/>
      <c r="MIH941" s="219"/>
      <c r="MII941" s="219"/>
      <c r="MIJ941" s="219"/>
      <c r="MIK941" s="219"/>
      <c r="MIL941" s="219"/>
      <c r="MIM941" s="219"/>
      <c r="MIN941" s="219"/>
      <c r="MIO941" s="219"/>
      <c r="MIP941" s="219"/>
      <c r="MIQ941" s="219"/>
      <c r="MIR941" s="219"/>
      <c r="MIS941" s="219"/>
      <c r="MIT941" s="219"/>
      <c r="MIU941" s="219"/>
      <c r="MIV941" s="219"/>
      <c r="MIW941" s="219"/>
      <c r="MIX941" s="219"/>
      <c r="MIY941" s="219"/>
      <c r="MIZ941" s="219"/>
      <c r="MJA941" s="219"/>
      <c r="MJB941" s="219"/>
      <c r="MJC941" s="219"/>
      <c r="MJD941" s="219"/>
      <c r="MJE941" s="219"/>
      <c r="MJF941" s="219"/>
      <c r="MJG941" s="219"/>
      <c r="MJH941" s="219"/>
      <c r="MJI941" s="219"/>
      <c r="MJJ941" s="219"/>
      <c r="MJK941" s="219"/>
      <c r="MJL941" s="219"/>
      <c r="MJM941" s="219"/>
      <c r="MJN941" s="219"/>
      <c r="MJO941" s="219"/>
      <c r="MJP941" s="219"/>
      <c r="MJQ941" s="219"/>
      <c r="MJR941" s="219"/>
      <c r="MJS941" s="219"/>
      <c r="MJT941" s="219"/>
      <c r="MJU941" s="219"/>
      <c r="MJV941" s="219"/>
      <c r="MJW941" s="219"/>
      <c r="MJX941" s="219"/>
      <c r="MJY941" s="219"/>
      <c r="MJZ941" s="219"/>
      <c r="MKA941" s="219"/>
      <c r="MKB941" s="219"/>
      <c r="MKC941" s="219"/>
      <c r="MKD941" s="219"/>
      <c r="MKE941" s="219"/>
      <c r="MKF941" s="219"/>
      <c r="MKG941" s="219"/>
      <c r="MKH941" s="219"/>
      <c r="MKI941" s="219"/>
      <c r="MKJ941" s="219"/>
      <c r="MKK941" s="219"/>
      <c r="MKL941" s="219"/>
      <c r="MKM941" s="219"/>
      <c r="MKN941" s="219"/>
      <c r="MKO941" s="219"/>
      <c r="MKP941" s="219"/>
      <c r="MKQ941" s="219"/>
      <c r="MKR941" s="219"/>
      <c r="MKS941" s="219"/>
      <c r="MKT941" s="219"/>
      <c r="MKU941" s="219"/>
      <c r="MKV941" s="219"/>
      <c r="MKW941" s="219"/>
      <c r="MKX941" s="219"/>
      <c r="MKY941" s="219"/>
      <c r="MKZ941" s="219"/>
      <c r="MLA941" s="219"/>
      <c r="MLB941" s="219"/>
      <c r="MLC941" s="219"/>
      <c r="MLD941" s="219"/>
      <c r="MLE941" s="219"/>
      <c r="MLF941" s="219"/>
      <c r="MLG941" s="219"/>
      <c r="MLH941" s="219"/>
      <c r="MLI941" s="219"/>
      <c r="MLJ941" s="219"/>
      <c r="MLK941" s="219"/>
      <c r="MLL941" s="219"/>
      <c r="MLM941" s="219"/>
      <c r="MLN941" s="219"/>
      <c r="MLO941" s="219"/>
      <c r="MLP941" s="219"/>
      <c r="MLQ941" s="219"/>
      <c r="MLR941" s="219"/>
      <c r="MLS941" s="219"/>
      <c r="MLT941" s="219"/>
      <c r="MLU941" s="219"/>
      <c r="MLV941" s="219"/>
      <c r="MLW941" s="219"/>
      <c r="MLX941" s="219"/>
      <c r="MLY941" s="219"/>
      <c r="MLZ941" s="219"/>
      <c r="MMA941" s="219"/>
      <c r="MMB941" s="219"/>
      <c r="MMC941" s="219"/>
      <c r="MMD941" s="219"/>
      <c r="MME941" s="219"/>
      <c r="MMF941" s="219"/>
      <c r="MMG941" s="219"/>
      <c r="MMH941" s="219"/>
      <c r="MMI941" s="219"/>
      <c r="MMJ941" s="219"/>
      <c r="MMK941" s="219"/>
      <c r="MML941" s="219"/>
      <c r="MMM941" s="219"/>
      <c r="MMN941" s="219"/>
      <c r="MMO941" s="219"/>
      <c r="MMP941" s="219"/>
      <c r="MMQ941" s="219"/>
      <c r="MMR941" s="219"/>
      <c r="MMS941" s="219"/>
      <c r="MMT941" s="219"/>
      <c r="MMU941" s="219"/>
      <c r="MMV941" s="219"/>
      <c r="MMW941" s="219"/>
      <c r="MMX941" s="219"/>
      <c r="MMY941" s="219"/>
      <c r="MMZ941" s="219"/>
      <c r="MNA941" s="219"/>
      <c r="MNB941" s="219"/>
      <c r="MNC941" s="219"/>
      <c r="MND941" s="219"/>
      <c r="MNE941" s="219"/>
      <c r="MNF941" s="219"/>
      <c r="MNG941" s="219"/>
      <c r="MNH941" s="219"/>
      <c r="MNI941" s="219"/>
      <c r="MNJ941" s="219"/>
      <c r="MNK941" s="219"/>
      <c r="MNL941" s="219"/>
      <c r="MNM941" s="219"/>
      <c r="MNN941" s="219"/>
      <c r="MNO941" s="219"/>
      <c r="MNP941" s="219"/>
      <c r="MNQ941" s="219"/>
      <c r="MNR941" s="219"/>
      <c r="MNS941" s="219"/>
      <c r="MNT941" s="219"/>
      <c r="MNU941" s="219"/>
      <c r="MNV941" s="219"/>
      <c r="MNW941" s="219"/>
      <c r="MNX941" s="219"/>
      <c r="MNY941" s="219"/>
      <c r="MNZ941" s="219"/>
      <c r="MOA941" s="219"/>
      <c r="MOB941" s="219"/>
      <c r="MOC941" s="219"/>
      <c r="MOD941" s="219"/>
      <c r="MOE941" s="219"/>
      <c r="MOF941" s="219"/>
      <c r="MOG941" s="219"/>
      <c r="MOH941" s="219"/>
      <c r="MOI941" s="219"/>
      <c r="MOJ941" s="219"/>
      <c r="MOK941" s="219"/>
      <c r="MOL941" s="219"/>
      <c r="MOM941" s="219"/>
      <c r="MON941" s="219"/>
      <c r="MOO941" s="219"/>
      <c r="MOP941" s="219"/>
      <c r="MOQ941" s="219"/>
      <c r="MOR941" s="219"/>
      <c r="MOS941" s="219"/>
      <c r="MOT941" s="219"/>
      <c r="MOU941" s="219"/>
      <c r="MOV941" s="219"/>
      <c r="MOW941" s="219"/>
      <c r="MOX941" s="219"/>
      <c r="MOY941" s="219"/>
      <c r="MOZ941" s="219"/>
      <c r="MPA941" s="219"/>
      <c r="MPB941" s="219"/>
      <c r="MPC941" s="219"/>
      <c r="MPD941" s="219"/>
      <c r="MPE941" s="219"/>
      <c r="MPF941" s="219"/>
      <c r="MPG941" s="219"/>
      <c r="MPH941" s="219"/>
      <c r="MPI941" s="219"/>
      <c r="MPJ941" s="219"/>
      <c r="MPK941" s="219"/>
      <c r="MPL941" s="219"/>
      <c r="MPM941" s="219"/>
      <c r="MPN941" s="219"/>
      <c r="MPO941" s="219"/>
      <c r="MPP941" s="219"/>
      <c r="MPQ941" s="219"/>
      <c r="MPR941" s="219"/>
      <c r="MPS941" s="219"/>
      <c r="MPT941" s="219"/>
      <c r="MPU941" s="219"/>
      <c r="MPV941" s="219"/>
      <c r="MPW941" s="219"/>
      <c r="MPX941" s="219"/>
      <c r="MPY941" s="219"/>
      <c r="MPZ941" s="219"/>
      <c r="MQA941" s="219"/>
      <c r="MQB941" s="219"/>
      <c r="MQC941" s="219"/>
      <c r="MQD941" s="219"/>
      <c r="MQE941" s="219"/>
      <c r="MQF941" s="219"/>
      <c r="MQG941" s="219"/>
      <c r="MQH941" s="219"/>
      <c r="MQI941" s="219"/>
      <c r="MQJ941" s="219"/>
      <c r="MQK941" s="219"/>
      <c r="MQL941" s="219"/>
      <c r="MQM941" s="219"/>
      <c r="MQN941" s="219"/>
      <c r="MQO941" s="219"/>
      <c r="MQP941" s="219"/>
      <c r="MQQ941" s="219"/>
      <c r="MQR941" s="219"/>
      <c r="MQS941" s="219"/>
      <c r="MQT941" s="219"/>
      <c r="MQU941" s="219"/>
      <c r="MQV941" s="219"/>
      <c r="MQW941" s="219"/>
      <c r="MQX941" s="219"/>
      <c r="MQY941" s="219"/>
      <c r="MQZ941" s="219"/>
      <c r="MRA941" s="219"/>
      <c r="MRB941" s="219"/>
      <c r="MRC941" s="219"/>
      <c r="MRD941" s="219"/>
      <c r="MRE941" s="219"/>
      <c r="MRF941" s="219"/>
      <c r="MRG941" s="219"/>
      <c r="MRH941" s="219"/>
      <c r="MRI941" s="219"/>
      <c r="MRJ941" s="219"/>
      <c r="MRK941" s="219"/>
      <c r="MRL941" s="219"/>
      <c r="MRM941" s="219"/>
      <c r="MRN941" s="219"/>
      <c r="MRO941" s="219"/>
      <c r="MRP941" s="219"/>
      <c r="MRQ941" s="219"/>
      <c r="MRR941" s="219"/>
      <c r="MRS941" s="219"/>
      <c r="MRT941" s="219"/>
      <c r="MRU941" s="219"/>
      <c r="MRV941" s="219"/>
      <c r="MRW941" s="219"/>
      <c r="MRX941" s="219"/>
      <c r="MRY941" s="219"/>
      <c r="MRZ941" s="219"/>
      <c r="MSA941" s="219"/>
      <c r="MSB941" s="219"/>
      <c r="MSC941" s="219"/>
      <c r="MSD941" s="219"/>
      <c r="MSE941" s="219"/>
      <c r="MSF941" s="219"/>
      <c r="MSG941" s="219"/>
      <c r="MSH941" s="219"/>
      <c r="MSI941" s="219"/>
      <c r="MSJ941" s="219"/>
      <c r="MSK941" s="219"/>
      <c r="MSL941" s="219"/>
      <c r="MSM941" s="219"/>
      <c r="MSN941" s="219"/>
      <c r="MSO941" s="219"/>
      <c r="MSP941" s="219"/>
      <c r="MSQ941" s="219"/>
      <c r="MSR941" s="219"/>
      <c r="MSS941" s="219"/>
      <c r="MST941" s="219"/>
      <c r="MSU941" s="219"/>
      <c r="MSV941" s="219"/>
      <c r="MSW941" s="219"/>
      <c r="MSX941" s="219"/>
      <c r="MSY941" s="219"/>
      <c r="MSZ941" s="219"/>
      <c r="MTA941" s="219"/>
      <c r="MTB941" s="219"/>
      <c r="MTC941" s="219"/>
      <c r="MTD941" s="219"/>
      <c r="MTE941" s="219"/>
      <c r="MTF941" s="219"/>
      <c r="MTG941" s="219"/>
      <c r="MTH941" s="219"/>
      <c r="MTI941" s="219"/>
      <c r="MTJ941" s="219"/>
      <c r="MTK941" s="219"/>
      <c r="MTL941" s="219"/>
      <c r="MTM941" s="219"/>
      <c r="MTN941" s="219"/>
      <c r="MTO941" s="219"/>
      <c r="MTP941" s="219"/>
      <c r="MTQ941" s="219"/>
      <c r="MTR941" s="219"/>
      <c r="MTS941" s="219"/>
      <c r="MTT941" s="219"/>
      <c r="MTU941" s="219"/>
      <c r="MTV941" s="219"/>
      <c r="MTW941" s="219"/>
      <c r="MTX941" s="219"/>
      <c r="MTY941" s="219"/>
      <c r="MTZ941" s="219"/>
      <c r="MUA941" s="219"/>
      <c r="MUB941" s="219"/>
      <c r="MUC941" s="219"/>
      <c r="MUD941" s="219"/>
      <c r="MUE941" s="219"/>
      <c r="MUF941" s="219"/>
      <c r="MUG941" s="219"/>
      <c r="MUH941" s="219"/>
      <c r="MUI941" s="219"/>
      <c r="MUJ941" s="219"/>
      <c r="MUK941" s="219"/>
      <c r="MUL941" s="219"/>
      <c r="MUM941" s="219"/>
      <c r="MUN941" s="219"/>
      <c r="MUO941" s="219"/>
      <c r="MUP941" s="219"/>
      <c r="MUQ941" s="219"/>
      <c r="MUR941" s="219"/>
      <c r="MUS941" s="219"/>
      <c r="MUT941" s="219"/>
      <c r="MUU941" s="219"/>
      <c r="MUV941" s="219"/>
      <c r="MUW941" s="219"/>
      <c r="MUX941" s="219"/>
      <c r="MUY941" s="219"/>
      <c r="MUZ941" s="219"/>
      <c r="MVA941" s="219"/>
      <c r="MVB941" s="219"/>
      <c r="MVC941" s="219"/>
      <c r="MVD941" s="219"/>
      <c r="MVE941" s="219"/>
      <c r="MVF941" s="219"/>
      <c r="MVG941" s="219"/>
      <c r="MVH941" s="219"/>
      <c r="MVI941" s="219"/>
      <c r="MVJ941" s="219"/>
      <c r="MVK941" s="219"/>
      <c r="MVL941" s="219"/>
      <c r="MVM941" s="219"/>
      <c r="MVN941" s="219"/>
      <c r="MVO941" s="219"/>
      <c r="MVP941" s="219"/>
      <c r="MVQ941" s="219"/>
      <c r="MVR941" s="219"/>
      <c r="MVS941" s="219"/>
      <c r="MVT941" s="219"/>
      <c r="MVU941" s="219"/>
      <c r="MVV941" s="219"/>
      <c r="MVW941" s="219"/>
      <c r="MVX941" s="219"/>
      <c r="MVY941" s="219"/>
      <c r="MVZ941" s="219"/>
      <c r="MWA941" s="219"/>
      <c r="MWB941" s="219"/>
      <c r="MWC941" s="219"/>
      <c r="MWD941" s="219"/>
      <c r="MWE941" s="219"/>
      <c r="MWF941" s="219"/>
      <c r="MWG941" s="219"/>
      <c r="MWH941" s="219"/>
      <c r="MWI941" s="219"/>
      <c r="MWJ941" s="219"/>
      <c r="MWK941" s="219"/>
      <c r="MWL941" s="219"/>
      <c r="MWM941" s="219"/>
      <c r="MWN941" s="219"/>
      <c r="MWO941" s="219"/>
      <c r="MWP941" s="219"/>
      <c r="MWQ941" s="219"/>
      <c r="MWR941" s="219"/>
      <c r="MWS941" s="219"/>
      <c r="MWT941" s="219"/>
      <c r="MWU941" s="219"/>
      <c r="MWV941" s="219"/>
      <c r="MWW941" s="219"/>
      <c r="MWX941" s="219"/>
      <c r="MWY941" s="219"/>
      <c r="MWZ941" s="219"/>
      <c r="MXA941" s="219"/>
      <c r="MXB941" s="219"/>
      <c r="MXC941" s="219"/>
      <c r="MXD941" s="219"/>
      <c r="MXE941" s="219"/>
      <c r="MXF941" s="219"/>
      <c r="MXG941" s="219"/>
      <c r="MXH941" s="219"/>
      <c r="MXI941" s="219"/>
      <c r="MXJ941" s="219"/>
      <c r="MXK941" s="219"/>
      <c r="MXL941" s="219"/>
      <c r="MXM941" s="219"/>
      <c r="MXN941" s="219"/>
      <c r="MXO941" s="219"/>
      <c r="MXP941" s="219"/>
      <c r="MXQ941" s="219"/>
      <c r="MXR941" s="219"/>
      <c r="MXS941" s="219"/>
      <c r="MXT941" s="219"/>
      <c r="MXU941" s="219"/>
      <c r="MXV941" s="219"/>
      <c r="MXW941" s="219"/>
      <c r="MXX941" s="219"/>
      <c r="MXY941" s="219"/>
      <c r="MXZ941" s="219"/>
      <c r="MYA941" s="219"/>
      <c r="MYB941" s="219"/>
      <c r="MYC941" s="219"/>
      <c r="MYD941" s="219"/>
      <c r="MYE941" s="219"/>
      <c r="MYF941" s="219"/>
      <c r="MYG941" s="219"/>
      <c r="MYH941" s="219"/>
      <c r="MYI941" s="219"/>
      <c r="MYJ941" s="219"/>
      <c r="MYK941" s="219"/>
      <c r="MYL941" s="219"/>
      <c r="MYM941" s="219"/>
      <c r="MYN941" s="219"/>
      <c r="MYO941" s="219"/>
      <c r="MYP941" s="219"/>
      <c r="MYQ941" s="219"/>
      <c r="MYR941" s="219"/>
      <c r="MYS941" s="219"/>
      <c r="MYT941" s="219"/>
      <c r="MYU941" s="219"/>
      <c r="MYV941" s="219"/>
      <c r="MYW941" s="219"/>
      <c r="MYX941" s="219"/>
      <c r="MYY941" s="219"/>
      <c r="MYZ941" s="219"/>
      <c r="MZA941" s="219"/>
      <c r="MZB941" s="219"/>
      <c r="MZC941" s="219"/>
      <c r="MZD941" s="219"/>
      <c r="MZE941" s="219"/>
      <c r="MZF941" s="219"/>
      <c r="MZG941" s="219"/>
      <c r="MZH941" s="219"/>
      <c r="MZI941" s="219"/>
      <c r="MZJ941" s="219"/>
      <c r="MZK941" s="219"/>
      <c r="MZL941" s="219"/>
      <c r="MZM941" s="219"/>
      <c r="MZN941" s="219"/>
      <c r="MZO941" s="219"/>
      <c r="MZP941" s="219"/>
      <c r="MZQ941" s="219"/>
      <c r="MZR941" s="219"/>
      <c r="MZS941" s="219"/>
      <c r="MZT941" s="219"/>
      <c r="MZU941" s="219"/>
      <c r="MZV941" s="219"/>
      <c r="MZW941" s="219"/>
      <c r="MZX941" s="219"/>
      <c r="MZY941" s="219"/>
      <c r="MZZ941" s="219"/>
      <c r="NAA941" s="219"/>
      <c r="NAB941" s="219"/>
      <c r="NAC941" s="219"/>
      <c r="NAD941" s="219"/>
      <c r="NAE941" s="219"/>
      <c r="NAF941" s="219"/>
      <c r="NAG941" s="219"/>
      <c r="NAH941" s="219"/>
      <c r="NAI941" s="219"/>
      <c r="NAJ941" s="219"/>
      <c r="NAK941" s="219"/>
      <c r="NAL941" s="219"/>
      <c r="NAM941" s="219"/>
      <c r="NAN941" s="219"/>
      <c r="NAO941" s="219"/>
      <c r="NAP941" s="219"/>
      <c r="NAQ941" s="219"/>
      <c r="NAR941" s="219"/>
      <c r="NAS941" s="219"/>
      <c r="NAT941" s="219"/>
      <c r="NAU941" s="219"/>
      <c r="NAV941" s="219"/>
      <c r="NAW941" s="219"/>
      <c r="NAX941" s="219"/>
      <c r="NAY941" s="219"/>
      <c r="NAZ941" s="219"/>
      <c r="NBA941" s="219"/>
      <c r="NBB941" s="219"/>
      <c r="NBC941" s="219"/>
      <c r="NBD941" s="219"/>
      <c r="NBE941" s="219"/>
      <c r="NBF941" s="219"/>
      <c r="NBG941" s="219"/>
      <c r="NBH941" s="219"/>
      <c r="NBI941" s="219"/>
      <c r="NBJ941" s="219"/>
      <c r="NBK941" s="219"/>
      <c r="NBL941" s="219"/>
      <c r="NBM941" s="219"/>
      <c r="NBN941" s="219"/>
      <c r="NBO941" s="219"/>
      <c r="NBP941" s="219"/>
      <c r="NBQ941" s="219"/>
      <c r="NBR941" s="219"/>
      <c r="NBS941" s="219"/>
      <c r="NBT941" s="219"/>
      <c r="NBU941" s="219"/>
      <c r="NBV941" s="219"/>
      <c r="NBW941" s="219"/>
      <c r="NBX941" s="219"/>
      <c r="NBY941" s="219"/>
      <c r="NBZ941" s="219"/>
      <c r="NCA941" s="219"/>
      <c r="NCB941" s="219"/>
      <c r="NCC941" s="219"/>
      <c r="NCD941" s="219"/>
      <c r="NCE941" s="219"/>
      <c r="NCF941" s="219"/>
      <c r="NCG941" s="219"/>
      <c r="NCH941" s="219"/>
      <c r="NCI941" s="219"/>
      <c r="NCJ941" s="219"/>
      <c r="NCK941" s="219"/>
      <c r="NCL941" s="219"/>
      <c r="NCM941" s="219"/>
      <c r="NCN941" s="219"/>
      <c r="NCO941" s="219"/>
      <c r="NCP941" s="219"/>
      <c r="NCQ941" s="219"/>
      <c r="NCR941" s="219"/>
      <c r="NCS941" s="219"/>
      <c r="NCT941" s="219"/>
      <c r="NCU941" s="219"/>
      <c r="NCV941" s="219"/>
      <c r="NCW941" s="219"/>
      <c r="NCX941" s="219"/>
      <c r="NCY941" s="219"/>
      <c r="NCZ941" s="219"/>
      <c r="NDA941" s="219"/>
      <c r="NDB941" s="219"/>
      <c r="NDC941" s="219"/>
      <c r="NDD941" s="219"/>
      <c r="NDE941" s="219"/>
      <c r="NDF941" s="219"/>
      <c r="NDG941" s="219"/>
      <c r="NDH941" s="219"/>
      <c r="NDI941" s="219"/>
      <c r="NDJ941" s="219"/>
      <c r="NDK941" s="219"/>
      <c r="NDL941" s="219"/>
      <c r="NDM941" s="219"/>
      <c r="NDN941" s="219"/>
      <c r="NDO941" s="219"/>
      <c r="NDP941" s="219"/>
      <c r="NDQ941" s="219"/>
      <c r="NDR941" s="219"/>
      <c r="NDS941" s="219"/>
      <c r="NDT941" s="219"/>
      <c r="NDU941" s="219"/>
      <c r="NDV941" s="219"/>
      <c r="NDW941" s="219"/>
      <c r="NDX941" s="219"/>
      <c r="NDY941" s="219"/>
      <c r="NDZ941" s="219"/>
      <c r="NEA941" s="219"/>
      <c r="NEB941" s="219"/>
      <c r="NEC941" s="219"/>
      <c r="NED941" s="219"/>
      <c r="NEE941" s="219"/>
      <c r="NEF941" s="219"/>
      <c r="NEG941" s="219"/>
      <c r="NEH941" s="219"/>
      <c r="NEI941" s="219"/>
      <c r="NEJ941" s="219"/>
      <c r="NEK941" s="219"/>
      <c r="NEL941" s="219"/>
      <c r="NEM941" s="219"/>
      <c r="NEN941" s="219"/>
      <c r="NEO941" s="219"/>
      <c r="NEP941" s="219"/>
      <c r="NEQ941" s="219"/>
      <c r="NER941" s="219"/>
      <c r="NES941" s="219"/>
      <c r="NET941" s="219"/>
      <c r="NEU941" s="219"/>
      <c r="NEV941" s="219"/>
      <c r="NEW941" s="219"/>
      <c r="NEX941" s="219"/>
      <c r="NEY941" s="219"/>
      <c r="NEZ941" s="219"/>
      <c r="NFA941" s="219"/>
      <c r="NFB941" s="219"/>
      <c r="NFC941" s="219"/>
      <c r="NFD941" s="219"/>
      <c r="NFE941" s="219"/>
      <c r="NFF941" s="219"/>
      <c r="NFG941" s="219"/>
      <c r="NFH941" s="219"/>
      <c r="NFI941" s="219"/>
      <c r="NFJ941" s="219"/>
      <c r="NFK941" s="219"/>
      <c r="NFL941" s="219"/>
      <c r="NFM941" s="219"/>
      <c r="NFN941" s="219"/>
      <c r="NFO941" s="219"/>
      <c r="NFP941" s="219"/>
      <c r="NFQ941" s="219"/>
      <c r="NFR941" s="219"/>
      <c r="NFS941" s="219"/>
      <c r="NFT941" s="219"/>
      <c r="NFU941" s="219"/>
      <c r="NFV941" s="219"/>
      <c r="NFW941" s="219"/>
      <c r="NFX941" s="219"/>
      <c r="NFY941" s="219"/>
      <c r="NFZ941" s="219"/>
      <c r="NGA941" s="219"/>
      <c r="NGB941" s="219"/>
      <c r="NGC941" s="219"/>
      <c r="NGD941" s="219"/>
      <c r="NGE941" s="219"/>
      <c r="NGF941" s="219"/>
      <c r="NGG941" s="219"/>
      <c r="NGH941" s="219"/>
      <c r="NGI941" s="219"/>
      <c r="NGJ941" s="219"/>
      <c r="NGK941" s="219"/>
      <c r="NGL941" s="219"/>
      <c r="NGM941" s="219"/>
      <c r="NGN941" s="219"/>
      <c r="NGO941" s="219"/>
      <c r="NGP941" s="219"/>
      <c r="NGQ941" s="219"/>
      <c r="NGR941" s="219"/>
      <c r="NGS941" s="219"/>
      <c r="NGT941" s="219"/>
      <c r="NGU941" s="219"/>
      <c r="NGV941" s="219"/>
      <c r="NGW941" s="219"/>
      <c r="NGX941" s="219"/>
      <c r="NGY941" s="219"/>
      <c r="NGZ941" s="219"/>
      <c r="NHA941" s="219"/>
      <c r="NHB941" s="219"/>
      <c r="NHC941" s="219"/>
      <c r="NHD941" s="219"/>
      <c r="NHE941" s="219"/>
      <c r="NHF941" s="219"/>
      <c r="NHG941" s="219"/>
      <c r="NHH941" s="219"/>
      <c r="NHI941" s="219"/>
      <c r="NHJ941" s="219"/>
      <c r="NHK941" s="219"/>
      <c r="NHL941" s="219"/>
      <c r="NHM941" s="219"/>
      <c r="NHN941" s="219"/>
      <c r="NHO941" s="219"/>
      <c r="NHP941" s="219"/>
      <c r="NHQ941" s="219"/>
      <c r="NHR941" s="219"/>
      <c r="NHS941" s="219"/>
      <c r="NHT941" s="219"/>
      <c r="NHU941" s="219"/>
      <c r="NHV941" s="219"/>
      <c r="NHW941" s="219"/>
      <c r="NHX941" s="219"/>
      <c r="NHY941" s="219"/>
      <c r="NHZ941" s="219"/>
      <c r="NIA941" s="219"/>
      <c r="NIB941" s="219"/>
      <c r="NIC941" s="219"/>
      <c r="NID941" s="219"/>
      <c r="NIE941" s="219"/>
      <c r="NIF941" s="219"/>
      <c r="NIG941" s="219"/>
      <c r="NIH941" s="219"/>
      <c r="NII941" s="219"/>
      <c r="NIJ941" s="219"/>
      <c r="NIK941" s="219"/>
      <c r="NIL941" s="219"/>
      <c r="NIM941" s="219"/>
      <c r="NIN941" s="219"/>
      <c r="NIO941" s="219"/>
      <c r="NIP941" s="219"/>
      <c r="NIQ941" s="219"/>
      <c r="NIR941" s="219"/>
      <c r="NIS941" s="219"/>
      <c r="NIT941" s="219"/>
      <c r="NIU941" s="219"/>
      <c r="NIV941" s="219"/>
      <c r="NIW941" s="219"/>
      <c r="NIX941" s="219"/>
      <c r="NIY941" s="219"/>
      <c r="NIZ941" s="219"/>
      <c r="NJA941" s="219"/>
      <c r="NJB941" s="219"/>
      <c r="NJC941" s="219"/>
      <c r="NJD941" s="219"/>
      <c r="NJE941" s="219"/>
      <c r="NJF941" s="219"/>
      <c r="NJG941" s="219"/>
      <c r="NJH941" s="219"/>
      <c r="NJI941" s="219"/>
      <c r="NJJ941" s="219"/>
      <c r="NJK941" s="219"/>
      <c r="NJL941" s="219"/>
      <c r="NJM941" s="219"/>
      <c r="NJN941" s="219"/>
      <c r="NJO941" s="219"/>
      <c r="NJP941" s="219"/>
      <c r="NJQ941" s="219"/>
      <c r="NJR941" s="219"/>
      <c r="NJS941" s="219"/>
      <c r="NJT941" s="219"/>
      <c r="NJU941" s="219"/>
      <c r="NJV941" s="219"/>
      <c r="NJW941" s="219"/>
      <c r="NJX941" s="219"/>
      <c r="NJY941" s="219"/>
      <c r="NJZ941" s="219"/>
      <c r="NKA941" s="219"/>
      <c r="NKB941" s="219"/>
      <c r="NKC941" s="219"/>
      <c r="NKD941" s="219"/>
      <c r="NKE941" s="219"/>
      <c r="NKF941" s="219"/>
      <c r="NKG941" s="219"/>
      <c r="NKH941" s="219"/>
      <c r="NKI941" s="219"/>
      <c r="NKJ941" s="219"/>
      <c r="NKK941" s="219"/>
      <c r="NKL941" s="219"/>
      <c r="NKM941" s="219"/>
      <c r="NKN941" s="219"/>
      <c r="NKO941" s="219"/>
      <c r="NKP941" s="219"/>
      <c r="NKQ941" s="219"/>
      <c r="NKR941" s="219"/>
      <c r="NKS941" s="219"/>
      <c r="NKT941" s="219"/>
      <c r="NKU941" s="219"/>
      <c r="NKV941" s="219"/>
      <c r="NKW941" s="219"/>
      <c r="NKX941" s="219"/>
      <c r="NKY941" s="219"/>
      <c r="NKZ941" s="219"/>
      <c r="NLA941" s="219"/>
      <c r="NLB941" s="219"/>
      <c r="NLC941" s="219"/>
      <c r="NLD941" s="219"/>
      <c r="NLE941" s="219"/>
      <c r="NLF941" s="219"/>
      <c r="NLG941" s="219"/>
      <c r="NLH941" s="219"/>
      <c r="NLI941" s="219"/>
      <c r="NLJ941" s="219"/>
      <c r="NLK941" s="219"/>
      <c r="NLL941" s="219"/>
      <c r="NLM941" s="219"/>
      <c r="NLN941" s="219"/>
      <c r="NLO941" s="219"/>
      <c r="NLP941" s="219"/>
      <c r="NLQ941" s="219"/>
      <c r="NLR941" s="219"/>
      <c r="NLS941" s="219"/>
      <c r="NLT941" s="219"/>
      <c r="NLU941" s="219"/>
      <c r="NLV941" s="219"/>
      <c r="NLW941" s="219"/>
      <c r="NLX941" s="219"/>
      <c r="NLY941" s="219"/>
      <c r="NLZ941" s="219"/>
      <c r="NMA941" s="219"/>
      <c r="NMB941" s="219"/>
      <c r="NMC941" s="219"/>
      <c r="NMD941" s="219"/>
      <c r="NME941" s="219"/>
      <c r="NMF941" s="219"/>
      <c r="NMG941" s="219"/>
      <c r="NMH941" s="219"/>
      <c r="NMI941" s="219"/>
      <c r="NMJ941" s="219"/>
      <c r="NMK941" s="219"/>
      <c r="NML941" s="219"/>
      <c r="NMM941" s="219"/>
      <c r="NMN941" s="219"/>
      <c r="NMO941" s="219"/>
      <c r="NMP941" s="219"/>
      <c r="NMQ941" s="219"/>
      <c r="NMR941" s="219"/>
      <c r="NMS941" s="219"/>
      <c r="NMT941" s="219"/>
      <c r="NMU941" s="219"/>
      <c r="NMV941" s="219"/>
      <c r="NMW941" s="219"/>
      <c r="NMX941" s="219"/>
      <c r="NMY941" s="219"/>
      <c r="NMZ941" s="219"/>
      <c r="NNA941" s="219"/>
      <c r="NNB941" s="219"/>
      <c r="NNC941" s="219"/>
      <c r="NND941" s="219"/>
      <c r="NNE941" s="219"/>
      <c r="NNF941" s="219"/>
      <c r="NNG941" s="219"/>
      <c r="NNH941" s="219"/>
      <c r="NNI941" s="219"/>
      <c r="NNJ941" s="219"/>
      <c r="NNK941" s="219"/>
      <c r="NNL941" s="219"/>
      <c r="NNM941" s="219"/>
      <c r="NNN941" s="219"/>
      <c r="NNO941" s="219"/>
      <c r="NNP941" s="219"/>
      <c r="NNQ941" s="219"/>
      <c r="NNR941" s="219"/>
      <c r="NNS941" s="219"/>
      <c r="NNT941" s="219"/>
      <c r="NNU941" s="219"/>
      <c r="NNV941" s="219"/>
      <c r="NNW941" s="219"/>
      <c r="NNX941" s="219"/>
      <c r="NNY941" s="219"/>
      <c r="NNZ941" s="219"/>
      <c r="NOA941" s="219"/>
      <c r="NOB941" s="219"/>
      <c r="NOC941" s="219"/>
      <c r="NOD941" s="219"/>
      <c r="NOE941" s="219"/>
      <c r="NOF941" s="219"/>
      <c r="NOG941" s="219"/>
      <c r="NOH941" s="219"/>
      <c r="NOI941" s="219"/>
      <c r="NOJ941" s="219"/>
      <c r="NOK941" s="219"/>
      <c r="NOL941" s="219"/>
      <c r="NOM941" s="219"/>
      <c r="NON941" s="219"/>
      <c r="NOO941" s="219"/>
      <c r="NOP941" s="219"/>
      <c r="NOQ941" s="219"/>
      <c r="NOR941" s="219"/>
      <c r="NOS941" s="219"/>
      <c r="NOT941" s="219"/>
      <c r="NOU941" s="219"/>
      <c r="NOV941" s="219"/>
      <c r="NOW941" s="219"/>
      <c r="NOX941" s="219"/>
      <c r="NOY941" s="219"/>
      <c r="NOZ941" s="219"/>
      <c r="NPA941" s="219"/>
      <c r="NPB941" s="219"/>
      <c r="NPC941" s="219"/>
      <c r="NPD941" s="219"/>
      <c r="NPE941" s="219"/>
      <c r="NPF941" s="219"/>
      <c r="NPG941" s="219"/>
      <c r="NPH941" s="219"/>
      <c r="NPI941" s="219"/>
      <c r="NPJ941" s="219"/>
      <c r="NPK941" s="219"/>
      <c r="NPL941" s="219"/>
      <c r="NPM941" s="219"/>
      <c r="NPN941" s="219"/>
      <c r="NPO941" s="219"/>
      <c r="NPP941" s="219"/>
      <c r="NPQ941" s="219"/>
      <c r="NPR941" s="219"/>
      <c r="NPS941" s="219"/>
      <c r="NPT941" s="219"/>
      <c r="NPU941" s="219"/>
      <c r="NPV941" s="219"/>
      <c r="NPW941" s="219"/>
      <c r="NPX941" s="219"/>
      <c r="NPY941" s="219"/>
      <c r="NPZ941" s="219"/>
      <c r="NQA941" s="219"/>
      <c r="NQB941" s="219"/>
      <c r="NQC941" s="219"/>
      <c r="NQD941" s="219"/>
      <c r="NQE941" s="219"/>
      <c r="NQF941" s="219"/>
      <c r="NQG941" s="219"/>
      <c r="NQH941" s="219"/>
      <c r="NQI941" s="219"/>
      <c r="NQJ941" s="219"/>
      <c r="NQK941" s="219"/>
      <c r="NQL941" s="219"/>
      <c r="NQM941" s="219"/>
      <c r="NQN941" s="219"/>
      <c r="NQO941" s="219"/>
      <c r="NQP941" s="219"/>
      <c r="NQQ941" s="219"/>
      <c r="NQR941" s="219"/>
      <c r="NQS941" s="219"/>
      <c r="NQT941" s="219"/>
      <c r="NQU941" s="219"/>
      <c r="NQV941" s="219"/>
      <c r="NQW941" s="219"/>
      <c r="NQX941" s="219"/>
      <c r="NQY941" s="219"/>
      <c r="NQZ941" s="219"/>
      <c r="NRA941" s="219"/>
      <c r="NRB941" s="219"/>
      <c r="NRC941" s="219"/>
      <c r="NRD941" s="219"/>
      <c r="NRE941" s="219"/>
      <c r="NRF941" s="219"/>
      <c r="NRG941" s="219"/>
      <c r="NRH941" s="219"/>
      <c r="NRI941" s="219"/>
      <c r="NRJ941" s="219"/>
      <c r="NRK941" s="219"/>
      <c r="NRL941" s="219"/>
      <c r="NRM941" s="219"/>
      <c r="NRN941" s="219"/>
      <c r="NRO941" s="219"/>
      <c r="NRP941" s="219"/>
      <c r="NRQ941" s="219"/>
      <c r="NRR941" s="219"/>
      <c r="NRS941" s="219"/>
      <c r="NRT941" s="219"/>
      <c r="NRU941" s="219"/>
      <c r="NRV941" s="219"/>
      <c r="NRW941" s="219"/>
      <c r="NRX941" s="219"/>
      <c r="NRY941" s="219"/>
      <c r="NRZ941" s="219"/>
      <c r="NSA941" s="219"/>
      <c r="NSB941" s="219"/>
      <c r="NSC941" s="219"/>
      <c r="NSD941" s="219"/>
      <c r="NSE941" s="219"/>
      <c r="NSF941" s="219"/>
      <c r="NSG941" s="219"/>
      <c r="NSH941" s="219"/>
      <c r="NSI941" s="219"/>
      <c r="NSJ941" s="219"/>
      <c r="NSK941" s="219"/>
      <c r="NSL941" s="219"/>
      <c r="NSM941" s="219"/>
      <c r="NSN941" s="219"/>
      <c r="NSO941" s="219"/>
      <c r="NSP941" s="219"/>
      <c r="NSQ941" s="219"/>
      <c r="NSR941" s="219"/>
      <c r="NSS941" s="219"/>
      <c r="NST941" s="219"/>
      <c r="NSU941" s="219"/>
      <c r="NSV941" s="219"/>
      <c r="NSW941" s="219"/>
      <c r="NSX941" s="219"/>
      <c r="NSY941" s="219"/>
      <c r="NSZ941" s="219"/>
      <c r="NTA941" s="219"/>
      <c r="NTB941" s="219"/>
      <c r="NTC941" s="219"/>
      <c r="NTD941" s="219"/>
      <c r="NTE941" s="219"/>
      <c r="NTF941" s="219"/>
      <c r="NTG941" s="219"/>
      <c r="NTH941" s="219"/>
      <c r="NTI941" s="219"/>
      <c r="NTJ941" s="219"/>
      <c r="NTK941" s="219"/>
      <c r="NTL941" s="219"/>
      <c r="NTM941" s="219"/>
      <c r="NTN941" s="219"/>
      <c r="NTO941" s="219"/>
      <c r="NTP941" s="219"/>
      <c r="NTQ941" s="219"/>
      <c r="NTR941" s="219"/>
      <c r="NTS941" s="219"/>
      <c r="NTT941" s="219"/>
      <c r="NTU941" s="219"/>
      <c r="NTV941" s="219"/>
      <c r="NTW941" s="219"/>
      <c r="NTX941" s="219"/>
      <c r="NTY941" s="219"/>
      <c r="NTZ941" s="219"/>
      <c r="NUA941" s="219"/>
      <c r="NUB941" s="219"/>
      <c r="NUC941" s="219"/>
      <c r="NUD941" s="219"/>
      <c r="NUE941" s="219"/>
      <c r="NUF941" s="219"/>
      <c r="NUG941" s="219"/>
      <c r="NUH941" s="219"/>
      <c r="NUI941" s="219"/>
      <c r="NUJ941" s="219"/>
      <c r="NUK941" s="219"/>
      <c r="NUL941" s="219"/>
      <c r="NUM941" s="219"/>
      <c r="NUN941" s="219"/>
      <c r="NUO941" s="219"/>
      <c r="NUP941" s="219"/>
      <c r="NUQ941" s="219"/>
      <c r="NUR941" s="219"/>
      <c r="NUS941" s="219"/>
      <c r="NUT941" s="219"/>
      <c r="NUU941" s="219"/>
      <c r="NUV941" s="219"/>
      <c r="NUW941" s="219"/>
      <c r="NUX941" s="219"/>
      <c r="NUY941" s="219"/>
      <c r="NUZ941" s="219"/>
      <c r="NVA941" s="219"/>
      <c r="NVB941" s="219"/>
      <c r="NVC941" s="219"/>
      <c r="NVD941" s="219"/>
      <c r="NVE941" s="219"/>
      <c r="NVF941" s="219"/>
      <c r="NVG941" s="219"/>
      <c r="NVH941" s="219"/>
      <c r="NVI941" s="219"/>
      <c r="NVJ941" s="219"/>
      <c r="NVK941" s="219"/>
      <c r="NVL941" s="219"/>
      <c r="NVM941" s="219"/>
      <c r="NVN941" s="219"/>
      <c r="NVO941" s="219"/>
      <c r="NVP941" s="219"/>
      <c r="NVQ941" s="219"/>
      <c r="NVR941" s="219"/>
      <c r="NVS941" s="219"/>
      <c r="NVT941" s="219"/>
      <c r="NVU941" s="219"/>
      <c r="NVV941" s="219"/>
      <c r="NVW941" s="219"/>
      <c r="NVX941" s="219"/>
      <c r="NVY941" s="219"/>
      <c r="NVZ941" s="219"/>
      <c r="NWA941" s="219"/>
      <c r="NWB941" s="219"/>
      <c r="NWC941" s="219"/>
      <c r="NWD941" s="219"/>
      <c r="NWE941" s="219"/>
      <c r="NWF941" s="219"/>
      <c r="NWG941" s="219"/>
      <c r="NWH941" s="219"/>
      <c r="NWI941" s="219"/>
      <c r="NWJ941" s="219"/>
      <c r="NWK941" s="219"/>
      <c r="NWL941" s="219"/>
      <c r="NWM941" s="219"/>
      <c r="NWN941" s="219"/>
      <c r="NWO941" s="219"/>
      <c r="NWP941" s="219"/>
      <c r="NWQ941" s="219"/>
      <c r="NWR941" s="219"/>
      <c r="NWS941" s="219"/>
      <c r="NWT941" s="219"/>
      <c r="NWU941" s="219"/>
      <c r="NWV941" s="219"/>
      <c r="NWW941" s="219"/>
      <c r="NWX941" s="219"/>
      <c r="NWY941" s="219"/>
      <c r="NWZ941" s="219"/>
      <c r="NXA941" s="219"/>
      <c r="NXB941" s="219"/>
      <c r="NXC941" s="219"/>
      <c r="NXD941" s="219"/>
      <c r="NXE941" s="219"/>
      <c r="NXF941" s="219"/>
      <c r="NXG941" s="219"/>
      <c r="NXH941" s="219"/>
      <c r="NXI941" s="219"/>
      <c r="NXJ941" s="219"/>
      <c r="NXK941" s="219"/>
      <c r="NXL941" s="219"/>
      <c r="NXM941" s="219"/>
      <c r="NXN941" s="219"/>
      <c r="NXO941" s="219"/>
      <c r="NXP941" s="219"/>
      <c r="NXQ941" s="219"/>
      <c r="NXR941" s="219"/>
      <c r="NXS941" s="219"/>
      <c r="NXT941" s="219"/>
      <c r="NXU941" s="219"/>
      <c r="NXV941" s="219"/>
      <c r="NXW941" s="219"/>
      <c r="NXX941" s="219"/>
      <c r="NXY941" s="219"/>
      <c r="NXZ941" s="219"/>
      <c r="NYA941" s="219"/>
      <c r="NYB941" s="219"/>
      <c r="NYC941" s="219"/>
      <c r="NYD941" s="219"/>
      <c r="NYE941" s="219"/>
      <c r="NYF941" s="219"/>
      <c r="NYG941" s="219"/>
      <c r="NYH941" s="219"/>
      <c r="NYI941" s="219"/>
      <c r="NYJ941" s="219"/>
      <c r="NYK941" s="219"/>
      <c r="NYL941" s="219"/>
      <c r="NYM941" s="219"/>
      <c r="NYN941" s="219"/>
      <c r="NYO941" s="219"/>
      <c r="NYP941" s="219"/>
      <c r="NYQ941" s="219"/>
      <c r="NYR941" s="219"/>
      <c r="NYS941" s="219"/>
      <c r="NYT941" s="219"/>
      <c r="NYU941" s="219"/>
      <c r="NYV941" s="219"/>
      <c r="NYW941" s="219"/>
      <c r="NYX941" s="219"/>
      <c r="NYY941" s="219"/>
      <c r="NYZ941" s="219"/>
      <c r="NZA941" s="219"/>
      <c r="NZB941" s="219"/>
      <c r="NZC941" s="219"/>
      <c r="NZD941" s="219"/>
      <c r="NZE941" s="219"/>
      <c r="NZF941" s="219"/>
      <c r="NZG941" s="219"/>
      <c r="NZH941" s="219"/>
      <c r="NZI941" s="219"/>
      <c r="NZJ941" s="219"/>
      <c r="NZK941" s="219"/>
      <c r="NZL941" s="219"/>
      <c r="NZM941" s="219"/>
      <c r="NZN941" s="219"/>
      <c r="NZO941" s="219"/>
      <c r="NZP941" s="219"/>
      <c r="NZQ941" s="219"/>
      <c r="NZR941" s="219"/>
      <c r="NZS941" s="219"/>
      <c r="NZT941" s="219"/>
      <c r="NZU941" s="219"/>
      <c r="NZV941" s="219"/>
      <c r="NZW941" s="219"/>
      <c r="NZX941" s="219"/>
      <c r="NZY941" s="219"/>
      <c r="NZZ941" s="219"/>
      <c r="OAA941" s="219"/>
      <c r="OAB941" s="219"/>
      <c r="OAC941" s="219"/>
      <c r="OAD941" s="219"/>
      <c r="OAE941" s="219"/>
      <c r="OAF941" s="219"/>
      <c r="OAG941" s="219"/>
      <c r="OAH941" s="219"/>
      <c r="OAI941" s="219"/>
      <c r="OAJ941" s="219"/>
      <c r="OAK941" s="219"/>
      <c r="OAL941" s="219"/>
      <c r="OAM941" s="219"/>
      <c r="OAN941" s="219"/>
      <c r="OAO941" s="219"/>
      <c r="OAP941" s="219"/>
      <c r="OAQ941" s="219"/>
      <c r="OAR941" s="219"/>
      <c r="OAS941" s="219"/>
      <c r="OAT941" s="219"/>
      <c r="OAU941" s="219"/>
      <c r="OAV941" s="219"/>
      <c r="OAW941" s="219"/>
      <c r="OAX941" s="219"/>
      <c r="OAY941" s="219"/>
      <c r="OAZ941" s="219"/>
      <c r="OBA941" s="219"/>
      <c r="OBB941" s="219"/>
      <c r="OBC941" s="219"/>
      <c r="OBD941" s="219"/>
      <c r="OBE941" s="219"/>
      <c r="OBF941" s="219"/>
      <c r="OBG941" s="219"/>
      <c r="OBH941" s="219"/>
      <c r="OBI941" s="219"/>
      <c r="OBJ941" s="219"/>
      <c r="OBK941" s="219"/>
      <c r="OBL941" s="219"/>
      <c r="OBM941" s="219"/>
      <c r="OBN941" s="219"/>
      <c r="OBO941" s="219"/>
      <c r="OBP941" s="219"/>
      <c r="OBQ941" s="219"/>
      <c r="OBR941" s="219"/>
      <c r="OBS941" s="219"/>
      <c r="OBT941" s="219"/>
      <c r="OBU941" s="219"/>
      <c r="OBV941" s="219"/>
      <c r="OBW941" s="219"/>
      <c r="OBX941" s="219"/>
      <c r="OBY941" s="219"/>
      <c r="OBZ941" s="219"/>
      <c r="OCA941" s="219"/>
      <c r="OCB941" s="219"/>
      <c r="OCC941" s="219"/>
      <c r="OCD941" s="219"/>
      <c r="OCE941" s="219"/>
      <c r="OCF941" s="219"/>
      <c r="OCG941" s="219"/>
      <c r="OCH941" s="219"/>
      <c r="OCI941" s="219"/>
      <c r="OCJ941" s="219"/>
      <c r="OCK941" s="219"/>
      <c r="OCL941" s="219"/>
      <c r="OCM941" s="219"/>
      <c r="OCN941" s="219"/>
      <c r="OCO941" s="219"/>
      <c r="OCP941" s="219"/>
      <c r="OCQ941" s="219"/>
      <c r="OCR941" s="219"/>
      <c r="OCS941" s="219"/>
      <c r="OCT941" s="219"/>
      <c r="OCU941" s="219"/>
      <c r="OCV941" s="219"/>
      <c r="OCW941" s="219"/>
      <c r="OCX941" s="219"/>
      <c r="OCY941" s="219"/>
      <c r="OCZ941" s="219"/>
      <c r="ODA941" s="219"/>
      <c r="ODB941" s="219"/>
      <c r="ODC941" s="219"/>
      <c r="ODD941" s="219"/>
      <c r="ODE941" s="219"/>
      <c r="ODF941" s="219"/>
      <c r="ODG941" s="219"/>
      <c r="ODH941" s="219"/>
      <c r="ODI941" s="219"/>
      <c r="ODJ941" s="219"/>
      <c r="ODK941" s="219"/>
      <c r="ODL941" s="219"/>
      <c r="ODM941" s="219"/>
      <c r="ODN941" s="219"/>
      <c r="ODO941" s="219"/>
      <c r="ODP941" s="219"/>
      <c r="ODQ941" s="219"/>
      <c r="ODR941" s="219"/>
      <c r="ODS941" s="219"/>
      <c r="ODT941" s="219"/>
      <c r="ODU941" s="219"/>
      <c r="ODV941" s="219"/>
      <c r="ODW941" s="219"/>
      <c r="ODX941" s="219"/>
      <c r="ODY941" s="219"/>
      <c r="ODZ941" s="219"/>
      <c r="OEA941" s="219"/>
      <c r="OEB941" s="219"/>
      <c r="OEC941" s="219"/>
      <c r="OED941" s="219"/>
      <c r="OEE941" s="219"/>
      <c r="OEF941" s="219"/>
      <c r="OEG941" s="219"/>
      <c r="OEH941" s="219"/>
      <c r="OEI941" s="219"/>
      <c r="OEJ941" s="219"/>
      <c r="OEK941" s="219"/>
      <c r="OEL941" s="219"/>
      <c r="OEM941" s="219"/>
      <c r="OEN941" s="219"/>
      <c r="OEO941" s="219"/>
      <c r="OEP941" s="219"/>
      <c r="OEQ941" s="219"/>
      <c r="OER941" s="219"/>
      <c r="OES941" s="219"/>
      <c r="OET941" s="219"/>
      <c r="OEU941" s="219"/>
      <c r="OEV941" s="219"/>
      <c r="OEW941" s="219"/>
      <c r="OEX941" s="219"/>
      <c r="OEY941" s="219"/>
      <c r="OEZ941" s="219"/>
      <c r="OFA941" s="219"/>
      <c r="OFB941" s="219"/>
      <c r="OFC941" s="219"/>
      <c r="OFD941" s="219"/>
      <c r="OFE941" s="219"/>
      <c r="OFF941" s="219"/>
      <c r="OFG941" s="219"/>
      <c r="OFH941" s="219"/>
      <c r="OFI941" s="219"/>
      <c r="OFJ941" s="219"/>
      <c r="OFK941" s="219"/>
      <c r="OFL941" s="219"/>
      <c r="OFM941" s="219"/>
      <c r="OFN941" s="219"/>
      <c r="OFO941" s="219"/>
      <c r="OFP941" s="219"/>
      <c r="OFQ941" s="219"/>
      <c r="OFR941" s="219"/>
      <c r="OFS941" s="219"/>
      <c r="OFT941" s="219"/>
      <c r="OFU941" s="219"/>
      <c r="OFV941" s="219"/>
      <c r="OFW941" s="219"/>
      <c r="OFX941" s="219"/>
      <c r="OFY941" s="219"/>
      <c r="OFZ941" s="219"/>
      <c r="OGA941" s="219"/>
      <c r="OGB941" s="219"/>
      <c r="OGC941" s="219"/>
      <c r="OGD941" s="219"/>
      <c r="OGE941" s="219"/>
      <c r="OGF941" s="219"/>
      <c r="OGG941" s="219"/>
      <c r="OGH941" s="219"/>
      <c r="OGI941" s="219"/>
      <c r="OGJ941" s="219"/>
      <c r="OGK941" s="219"/>
      <c r="OGL941" s="219"/>
      <c r="OGM941" s="219"/>
      <c r="OGN941" s="219"/>
      <c r="OGO941" s="219"/>
      <c r="OGP941" s="219"/>
      <c r="OGQ941" s="219"/>
      <c r="OGR941" s="219"/>
      <c r="OGS941" s="219"/>
      <c r="OGT941" s="219"/>
      <c r="OGU941" s="219"/>
      <c r="OGV941" s="219"/>
      <c r="OGW941" s="219"/>
      <c r="OGX941" s="219"/>
      <c r="OGY941" s="219"/>
      <c r="OGZ941" s="219"/>
      <c r="OHA941" s="219"/>
      <c r="OHB941" s="219"/>
      <c r="OHC941" s="219"/>
      <c r="OHD941" s="219"/>
      <c r="OHE941" s="219"/>
      <c r="OHF941" s="219"/>
      <c r="OHG941" s="219"/>
      <c r="OHH941" s="219"/>
      <c r="OHI941" s="219"/>
      <c r="OHJ941" s="219"/>
      <c r="OHK941" s="219"/>
      <c r="OHL941" s="219"/>
      <c r="OHM941" s="219"/>
      <c r="OHN941" s="219"/>
      <c r="OHO941" s="219"/>
      <c r="OHP941" s="219"/>
      <c r="OHQ941" s="219"/>
      <c r="OHR941" s="219"/>
      <c r="OHS941" s="219"/>
      <c r="OHT941" s="219"/>
      <c r="OHU941" s="219"/>
      <c r="OHV941" s="219"/>
      <c r="OHW941" s="219"/>
      <c r="OHX941" s="219"/>
      <c r="OHY941" s="219"/>
      <c r="OHZ941" s="219"/>
      <c r="OIA941" s="219"/>
      <c r="OIB941" s="219"/>
      <c r="OIC941" s="219"/>
      <c r="OID941" s="219"/>
      <c r="OIE941" s="219"/>
      <c r="OIF941" s="219"/>
      <c r="OIG941" s="219"/>
      <c r="OIH941" s="219"/>
      <c r="OII941" s="219"/>
      <c r="OIJ941" s="219"/>
      <c r="OIK941" s="219"/>
      <c r="OIL941" s="219"/>
      <c r="OIM941" s="219"/>
      <c r="OIN941" s="219"/>
      <c r="OIO941" s="219"/>
      <c r="OIP941" s="219"/>
      <c r="OIQ941" s="219"/>
      <c r="OIR941" s="219"/>
      <c r="OIS941" s="219"/>
      <c r="OIT941" s="219"/>
      <c r="OIU941" s="219"/>
      <c r="OIV941" s="219"/>
      <c r="OIW941" s="219"/>
      <c r="OIX941" s="219"/>
      <c r="OIY941" s="219"/>
      <c r="OIZ941" s="219"/>
      <c r="OJA941" s="219"/>
      <c r="OJB941" s="219"/>
      <c r="OJC941" s="219"/>
      <c r="OJD941" s="219"/>
      <c r="OJE941" s="219"/>
      <c r="OJF941" s="219"/>
      <c r="OJG941" s="219"/>
      <c r="OJH941" s="219"/>
      <c r="OJI941" s="219"/>
      <c r="OJJ941" s="219"/>
      <c r="OJK941" s="219"/>
      <c r="OJL941" s="219"/>
      <c r="OJM941" s="219"/>
      <c r="OJN941" s="219"/>
      <c r="OJO941" s="219"/>
      <c r="OJP941" s="219"/>
      <c r="OJQ941" s="219"/>
      <c r="OJR941" s="219"/>
      <c r="OJS941" s="219"/>
      <c r="OJT941" s="219"/>
      <c r="OJU941" s="219"/>
      <c r="OJV941" s="219"/>
      <c r="OJW941" s="219"/>
      <c r="OJX941" s="219"/>
      <c r="OJY941" s="219"/>
      <c r="OJZ941" s="219"/>
      <c r="OKA941" s="219"/>
      <c r="OKB941" s="219"/>
      <c r="OKC941" s="219"/>
      <c r="OKD941" s="219"/>
      <c r="OKE941" s="219"/>
      <c r="OKF941" s="219"/>
      <c r="OKG941" s="219"/>
      <c r="OKH941" s="219"/>
      <c r="OKI941" s="219"/>
      <c r="OKJ941" s="219"/>
      <c r="OKK941" s="219"/>
      <c r="OKL941" s="219"/>
      <c r="OKM941" s="219"/>
      <c r="OKN941" s="219"/>
      <c r="OKO941" s="219"/>
      <c r="OKP941" s="219"/>
      <c r="OKQ941" s="219"/>
      <c r="OKR941" s="219"/>
      <c r="OKS941" s="219"/>
      <c r="OKT941" s="219"/>
      <c r="OKU941" s="219"/>
      <c r="OKV941" s="219"/>
      <c r="OKW941" s="219"/>
      <c r="OKX941" s="219"/>
      <c r="OKY941" s="219"/>
      <c r="OKZ941" s="219"/>
      <c r="OLA941" s="219"/>
      <c r="OLB941" s="219"/>
      <c r="OLC941" s="219"/>
      <c r="OLD941" s="219"/>
      <c r="OLE941" s="219"/>
      <c r="OLF941" s="219"/>
      <c r="OLG941" s="219"/>
      <c r="OLH941" s="219"/>
      <c r="OLI941" s="219"/>
      <c r="OLJ941" s="219"/>
      <c r="OLK941" s="219"/>
      <c r="OLL941" s="219"/>
      <c r="OLM941" s="219"/>
      <c r="OLN941" s="219"/>
      <c r="OLO941" s="219"/>
      <c r="OLP941" s="219"/>
      <c r="OLQ941" s="219"/>
      <c r="OLR941" s="219"/>
      <c r="OLS941" s="219"/>
      <c r="OLT941" s="219"/>
      <c r="OLU941" s="219"/>
      <c r="OLV941" s="219"/>
      <c r="OLW941" s="219"/>
      <c r="OLX941" s="219"/>
      <c r="OLY941" s="219"/>
      <c r="OLZ941" s="219"/>
      <c r="OMA941" s="219"/>
      <c r="OMB941" s="219"/>
      <c r="OMC941" s="219"/>
      <c r="OMD941" s="219"/>
      <c r="OME941" s="219"/>
      <c r="OMF941" s="219"/>
      <c r="OMG941" s="219"/>
      <c r="OMH941" s="219"/>
      <c r="OMI941" s="219"/>
      <c r="OMJ941" s="219"/>
      <c r="OMK941" s="219"/>
      <c r="OML941" s="219"/>
      <c r="OMM941" s="219"/>
      <c r="OMN941" s="219"/>
      <c r="OMO941" s="219"/>
      <c r="OMP941" s="219"/>
      <c r="OMQ941" s="219"/>
      <c r="OMR941" s="219"/>
      <c r="OMS941" s="219"/>
      <c r="OMT941" s="219"/>
      <c r="OMU941" s="219"/>
      <c r="OMV941" s="219"/>
      <c r="OMW941" s="219"/>
      <c r="OMX941" s="219"/>
      <c r="OMY941" s="219"/>
      <c r="OMZ941" s="219"/>
      <c r="ONA941" s="219"/>
      <c r="ONB941" s="219"/>
      <c r="ONC941" s="219"/>
      <c r="OND941" s="219"/>
      <c r="ONE941" s="219"/>
      <c r="ONF941" s="219"/>
      <c r="ONG941" s="219"/>
      <c r="ONH941" s="219"/>
      <c r="ONI941" s="219"/>
      <c r="ONJ941" s="219"/>
      <c r="ONK941" s="219"/>
      <c r="ONL941" s="219"/>
      <c r="ONM941" s="219"/>
      <c r="ONN941" s="219"/>
      <c r="ONO941" s="219"/>
      <c r="ONP941" s="219"/>
      <c r="ONQ941" s="219"/>
      <c r="ONR941" s="219"/>
      <c r="ONS941" s="219"/>
      <c r="ONT941" s="219"/>
      <c r="ONU941" s="219"/>
      <c r="ONV941" s="219"/>
      <c r="ONW941" s="219"/>
      <c r="ONX941" s="219"/>
      <c r="ONY941" s="219"/>
      <c r="ONZ941" s="219"/>
      <c r="OOA941" s="219"/>
      <c r="OOB941" s="219"/>
      <c r="OOC941" s="219"/>
      <c r="OOD941" s="219"/>
      <c r="OOE941" s="219"/>
      <c r="OOF941" s="219"/>
      <c r="OOG941" s="219"/>
      <c r="OOH941" s="219"/>
      <c r="OOI941" s="219"/>
      <c r="OOJ941" s="219"/>
      <c r="OOK941" s="219"/>
      <c r="OOL941" s="219"/>
      <c r="OOM941" s="219"/>
      <c r="OON941" s="219"/>
      <c r="OOO941" s="219"/>
      <c r="OOP941" s="219"/>
      <c r="OOQ941" s="219"/>
      <c r="OOR941" s="219"/>
      <c r="OOS941" s="219"/>
      <c r="OOT941" s="219"/>
      <c r="OOU941" s="219"/>
      <c r="OOV941" s="219"/>
      <c r="OOW941" s="219"/>
      <c r="OOX941" s="219"/>
      <c r="OOY941" s="219"/>
      <c r="OOZ941" s="219"/>
      <c r="OPA941" s="219"/>
      <c r="OPB941" s="219"/>
      <c r="OPC941" s="219"/>
      <c r="OPD941" s="219"/>
      <c r="OPE941" s="219"/>
      <c r="OPF941" s="219"/>
      <c r="OPG941" s="219"/>
      <c r="OPH941" s="219"/>
      <c r="OPI941" s="219"/>
      <c r="OPJ941" s="219"/>
      <c r="OPK941" s="219"/>
      <c r="OPL941" s="219"/>
      <c r="OPM941" s="219"/>
      <c r="OPN941" s="219"/>
      <c r="OPO941" s="219"/>
      <c r="OPP941" s="219"/>
      <c r="OPQ941" s="219"/>
      <c r="OPR941" s="219"/>
      <c r="OPS941" s="219"/>
      <c r="OPT941" s="219"/>
      <c r="OPU941" s="219"/>
      <c r="OPV941" s="219"/>
      <c r="OPW941" s="219"/>
      <c r="OPX941" s="219"/>
      <c r="OPY941" s="219"/>
      <c r="OPZ941" s="219"/>
      <c r="OQA941" s="219"/>
      <c r="OQB941" s="219"/>
      <c r="OQC941" s="219"/>
      <c r="OQD941" s="219"/>
      <c r="OQE941" s="219"/>
      <c r="OQF941" s="219"/>
      <c r="OQG941" s="219"/>
      <c r="OQH941" s="219"/>
      <c r="OQI941" s="219"/>
      <c r="OQJ941" s="219"/>
      <c r="OQK941" s="219"/>
      <c r="OQL941" s="219"/>
      <c r="OQM941" s="219"/>
      <c r="OQN941" s="219"/>
      <c r="OQO941" s="219"/>
      <c r="OQP941" s="219"/>
      <c r="OQQ941" s="219"/>
      <c r="OQR941" s="219"/>
      <c r="OQS941" s="219"/>
      <c r="OQT941" s="219"/>
      <c r="OQU941" s="219"/>
      <c r="OQV941" s="219"/>
      <c r="OQW941" s="219"/>
      <c r="OQX941" s="219"/>
      <c r="OQY941" s="219"/>
      <c r="OQZ941" s="219"/>
      <c r="ORA941" s="219"/>
      <c r="ORB941" s="219"/>
      <c r="ORC941" s="219"/>
      <c r="ORD941" s="219"/>
      <c r="ORE941" s="219"/>
      <c r="ORF941" s="219"/>
      <c r="ORG941" s="219"/>
      <c r="ORH941" s="219"/>
      <c r="ORI941" s="219"/>
      <c r="ORJ941" s="219"/>
      <c r="ORK941" s="219"/>
      <c r="ORL941" s="219"/>
      <c r="ORM941" s="219"/>
      <c r="ORN941" s="219"/>
      <c r="ORO941" s="219"/>
      <c r="ORP941" s="219"/>
      <c r="ORQ941" s="219"/>
      <c r="ORR941" s="219"/>
      <c r="ORS941" s="219"/>
      <c r="ORT941" s="219"/>
      <c r="ORU941" s="219"/>
      <c r="ORV941" s="219"/>
      <c r="ORW941" s="219"/>
      <c r="ORX941" s="219"/>
      <c r="ORY941" s="219"/>
      <c r="ORZ941" s="219"/>
      <c r="OSA941" s="219"/>
      <c r="OSB941" s="219"/>
      <c r="OSC941" s="219"/>
      <c r="OSD941" s="219"/>
      <c r="OSE941" s="219"/>
      <c r="OSF941" s="219"/>
      <c r="OSG941" s="219"/>
      <c r="OSH941" s="219"/>
      <c r="OSI941" s="219"/>
      <c r="OSJ941" s="219"/>
      <c r="OSK941" s="219"/>
      <c r="OSL941" s="219"/>
      <c r="OSM941" s="219"/>
      <c r="OSN941" s="219"/>
      <c r="OSO941" s="219"/>
      <c r="OSP941" s="219"/>
      <c r="OSQ941" s="219"/>
      <c r="OSR941" s="219"/>
      <c r="OSS941" s="219"/>
      <c r="OST941" s="219"/>
      <c r="OSU941" s="219"/>
      <c r="OSV941" s="219"/>
      <c r="OSW941" s="219"/>
      <c r="OSX941" s="219"/>
      <c r="OSY941" s="219"/>
      <c r="OSZ941" s="219"/>
      <c r="OTA941" s="219"/>
      <c r="OTB941" s="219"/>
      <c r="OTC941" s="219"/>
      <c r="OTD941" s="219"/>
      <c r="OTE941" s="219"/>
      <c r="OTF941" s="219"/>
      <c r="OTG941" s="219"/>
      <c r="OTH941" s="219"/>
      <c r="OTI941" s="219"/>
      <c r="OTJ941" s="219"/>
      <c r="OTK941" s="219"/>
      <c r="OTL941" s="219"/>
      <c r="OTM941" s="219"/>
      <c r="OTN941" s="219"/>
      <c r="OTO941" s="219"/>
      <c r="OTP941" s="219"/>
      <c r="OTQ941" s="219"/>
      <c r="OTR941" s="219"/>
      <c r="OTS941" s="219"/>
      <c r="OTT941" s="219"/>
      <c r="OTU941" s="219"/>
      <c r="OTV941" s="219"/>
      <c r="OTW941" s="219"/>
      <c r="OTX941" s="219"/>
      <c r="OTY941" s="219"/>
      <c r="OTZ941" s="219"/>
      <c r="OUA941" s="219"/>
      <c r="OUB941" s="219"/>
      <c r="OUC941" s="219"/>
      <c r="OUD941" s="219"/>
      <c r="OUE941" s="219"/>
      <c r="OUF941" s="219"/>
      <c r="OUG941" s="219"/>
      <c r="OUH941" s="219"/>
      <c r="OUI941" s="219"/>
      <c r="OUJ941" s="219"/>
      <c r="OUK941" s="219"/>
      <c r="OUL941" s="219"/>
      <c r="OUM941" s="219"/>
      <c r="OUN941" s="219"/>
      <c r="OUO941" s="219"/>
      <c r="OUP941" s="219"/>
      <c r="OUQ941" s="219"/>
      <c r="OUR941" s="219"/>
      <c r="OUS941" s="219"/>
      <c r="OUT941" s="219"/>
      <c r="OUU941" s="219"/>
      <c r="OUV941" s="219"/>
      <c r="OUW941" s="219"/>
      <c r="OUX941" s="219"/>
      <c r="OUY941" s="219"/>
      <c r="OUZ941" s="219"/>
      <c r="OVA941" s="219"/>
      <c r="OVB941" s="219"/>
      <c r="OVC941" s="219"/>
      <c r="OVD941" s="219"/>
      <c r="OVE941" s="219"/>
      <c r="OVF941" s="219"/>
      <c r="OVG941" s="219"/>
      <c r="OVH941" s="219"/>
      <c r="OVI941" s="219"/>
      <c r="OVJ941" s="219"/>
      <c r="OVK941" s="219"/>
      <c r="OVL941" s="219"/>
      <c r="OVM941" s="219"/>
      <c r="OVN941" s="219"/>
      <c r="OVO941" s="219"/>
      <c r="OVP941" s="219"/>
      <c r="OVQ941" s="219"/>
      <c r="OVR941" s="219"/>
      <c r="OVS941" s="219"/>
      <c r="OVT941" s="219"/>
      <c r="OVU941" s="219"/>
      <c r="OVV941" s="219"/>
      <c r="OVW941" s="219"/>
      <c r="OVX941" s="219"/>
      <c r="OVY941" s="219"/>
      <c r="OVZ941" s="219"/>
      <c r="OWA941" s="219"/>
      <c r="OWB941" s="219"/>
      <c r="OWC941" s="219"/>
      <c r="OWD941" s="219"/>
      <c r="OWE941" s="219"/>
      <c r="OWF941" s="219"/>
      <c r="OWG941" s="219"/>
      <c r="OWH941" s="219"/>
      <c r="OWI941" s="219"/>
      <c r="OWJ941" s="219"/>
      <c r="OWK941" s="219"/>
      <c r="OWL941" s="219"/>
      <c r="OWM941" s="219"/>
      <c r="OWN941" s="219"/>
      <c r="OWO941" s="219"/>
      <c r="OWP941" s="219"/>
      <c r="OWQ941" s="219"/>
      <c r="OWR941" s="219"/>
      <c r="OWS941" s="219"/>
      <c r="OWT941" s="219"/>
      <c r="OWU941" s="219"/>
      <c r="OWV941" s="219"/>
      <c r="OWW941" s="219"/>
      <c r="OWX941" s="219"/>
      <c r="OWY941" s="219"/>
      <c r="OWZ941" s="219"/>
      <c r="OXA941" s="219"/>
      <c r="OXB941" s="219"/>
      <c r="OXC941" s="219"/>
      <c r="OXD941" s="219"/>
      <c r="OXE941" s="219"/>
      <c r="OXF941" s="219"/>
      <c r="OXG941" s="219"/>
      <c r="OXH941" s="219"/>
      <c r="OXI941" s="219"/>
      <c r="OXJ941" s="219"/>
      <c r="OXK941" s="219"/>
      <c r="OXL941" s="219"/>
      <c r="OXM941" s="219"/>
      <c r="OXN941" s="219"/>
      <c r="OXO941" s="219"/>
      <c r="OXP941" s="219"/>
      <c r="OXQ941" s="219"/>
      <c r="OXR941" s="219"/>
      <c r="OXS941" s="219"/>
      <c r="OXT941" s="219"/>
      <c r="OXU941" s="219"/>
      <c r="OXV941" s="219"/>
      <c r="OXW941" s="219"/>
      <c r="OXX941" s="219"/>
      <c r="OXY941" s="219"/>
      <c r="OXZ941" s="219"/>
      <c r="OYA941" s="219"/>
      <c r="OYB941" s="219"/>
      <c r="OYC941" s="219"/>
      <c r="OYD941" s="219"/>
      <c r="OYE941" s="219"/>
      <c r="OYF941" s="219"/>
      <c r="OYG941" s="219"/>
      <c r="OYH941" s="219"/>
      <c r="OYI941" s="219"/>
      <c r="OYJ941" s="219"/>
      <c r="OYK941" s="219"/>
      <c r="OYL941" s="219"/>
      <c r="OYM941" s="219"/>
      <c r="OYN941" s="219"/>
      <c r="OYO941" s="219"/>
      <c r="OYP941" s="219"/>
      <c r="OYQ941" s="219"/>
      <c r="OYR941" s="219"/>
      <c r="OYS941" s="219"/>
      <c r="OYT941" s="219"/>
      <c r="OYU941" s="219"/>
      <c r="OYV941" s="219"/>
      <c r="OYW941" s="219"/>
      <c r="OYX941" s="219"/>
      <c r="OYY941" s="219"/>
      <c r="OYZ941" s="219"/>
      <c r="OZA941" s="219"/>
      <c r="OZB941" s="219"/>
      <c r="OZC941" s="219"/>
      <c r="OZD941" s="219"/>
      <c r="OZE941" s="219"/>
      <c r="OZF941" s="219"/>
      <c r="OZG941" s="219"/>
      <c r="OZH941" s="219"/>
      <c r="OZI941" s="219"/>
      <c r="OZJ941" s="219"/>
      <c r="OZK941" s="219"/>
      <c r="OZL941" s="219"/>
      <c r="OZM941" s="219"/>
      <c r="OZN941" s="219"/>
      <c r="OZO941" s="219"/>
      <c r="OZP941" s="219"/>
      <c r="OZQ941" s="219"/>
      <c r="OZR941" s="219"/>
      <c r="OZS941" s="219"/>
      <c r="OZT941" s="219"/>
      <c r="OZU941" s="219"/>
      <c r="OZV941" s="219"/>
      <c r="OZW941" s="219"/>
      <c r="OZX941" s="219"/>
      <c r="OZY941" s="219"/>
      <c r="OZZ941" s="219"/>
      <c r="PAA941" s="219"/>
      <c r="PAB941" s="219"/>
      <c r="PAC941" s="219"/>
      <c r="PAD941" s="219"/>
      <c r="PAE941" s="219"/>
      <c r="PAF941" s="219"/>
      <c r="PAG941" s="219"/>
      <c r="PAH941" s="219"/>
      <c r="PAI941" s="219"/>
      <c r="PAJ941" s="219"/>
      <c r="PAK941" s="219"/>
      <c r="PAL941" s="219"/>
      <c r="PAM941" s="219"/>
      <c r="PAN941" s="219"/>
      <c r="PAO941" s="219"/>
      <c r="PAP941" s="219"/>
      <c r="PAQ941" s="219"/>
      <c r="PAR941" s="219"/>
      <c r="PAS941" s="219"/>
      <c r="PAT941" s="219"/>
      <c r="PAU941" s="219"/>
      <c r="PAV941" s="219"/>
      <c r="PAW941" s="219"/>
      <c r="PAX941" s="219"/>
      <c r="PAY941" s="219"/>
      <c r="PAZ941" s="219"/>
      <c r="PBA941" s="219"/>
      <c r="PBB941" s="219"/>
      <c r="PBC941" s="219"/>
      <c r="PBD941" s="219"/>
      <c r="PBE941" s="219"/>
      <c r="PBF941" s="219"/>
      <c r="PBG941" s="219"/>
      <c r="PBH941" s="219"/>
      <c r="PBI941" s="219"/>
      <c r="PBJ941" s="219"/>
      <c r="PBK941" s="219"/>
      <c r="PBL941" s="219"/>
      <c r="PBM941" s="219"/>
      <c r="PBN941" s="219"/>
      <c r="PBO941" s="219"/>
      <c r="PBP941" s="219"/>
      <c r="PBQ941" s="219"/>
      <c r="PBR941" s="219"/>
      <c r="PBS941" s="219"/>
      <c r="PBT941" s="219"/>
      <c r="PBU941" s="219"/>
      <c r="PBV941" s="219"/>
      <c r="PBW941" s="219"/>
      <c r="PBX941" s="219"/>
      <c r="PBY941" s="219"/>
      <c r="PBZ941" s="219"/>
      <c r="PCA941" s="219"/>
      <c r="PCB941" s="219"/>
      <c r="PCC941" s="219"/>
      <c r="PCD941" s="219"/>
      <c r="PCE941" s="219"/>
      <c r="PCF941" s="219"/>
      <c r="PCG941" s="219"/>
      <c r="PCH941" s="219"/>
      <c r="PCI941" s="219"/>
      <c r="PCJ941" s="219"/>
      <c r="PCK941" s="219"/>
      <c r="PCL941" s="219"/>
      <c r="PCM941" s="219"/>
      <c r="PCN941" s="219"/>
      <c r="PCO941" s="219"/>
      <c r="PCP941" s="219"/>
      <c r="PCQ941" s="219"/>
      <c r="PCR941" s="219"/>
      <c r="PCS941" s="219"/>
      <c r="PCT941" s="219"/>
      <c r="PCU941" s="219"/>
      <c r="PCV941" s="219"/>
      <c r="PCW941" s="219"/>
      <c r="PCX941" s="219"/>
      <c r="PCY941" s="219"/>
      <c r="PCZ941" s="219"/>
      <c r="PDA941" s="219"/>
      <c r="PDB941" s="219"/>
      <c r="PDC941" s="219"/>
      <c r="PDD941" s="219"/>
      <c r="PDE941" s="219"/>
      <c r="PDF941" s="219"/>
      <c r="PDG941" s="219"/>
      <c r="PDH941" s="219"/>
      <c r="PDI941" s="219"/>
      <c r="PDJ941" s="219"/>
      <c r="PDK941" s="219"/>
      <c r="PDL941" s="219"/>
      <c r="PDM941" s="219"/>
      <c r="PDN941" s="219"/>
      <c r="PDO941" s="219"/>
      <c r="PDP941" s="219"/>
      <c r="PDQ941" s="219"/>
      <c r="PDR941" s="219"/>
      <c r="PDS941" s="219"/>
      <c r="PDT941" s="219"/>
      <c r="PDU941" s="219"/>
      <c r="PDV941" s="219"/>
      <c r="PDW941" s="219"/>
      <c r="PDX941" s="219"/>
      <c r="PDY941" s="219"/>
      <c r="PDZ941" s="219"/>
      <c r="PEA941" s="219"/>
      <c r="PEB941" s="219"/>
      <c r="PEC941" s="219"/>
      <c r="PED941" s="219"/>
      <c r="PEE941" s="219"/>
      <c r="PEF941" s="219"/>
      <c r="PEG941" s="219"/>
      <c r="PEH941" s="219"/>
      <c r="PEI941" s="219"/>
      <c r="PEJ941" s="219"/>
      <c r="PEK941" s="219"/>
      <c r="PEL941" s="219"/>
      <c r="PEM941" s="219"/>
      <c r="PEN941" s="219"/>
      <c r="PEO941" s="219"/>
      <c r="PEP941" s="219"/>
      <c r="PEQ941" s="219"/>
      <c r="PER941" s="219"/>
      <c r="PES941" s="219"/>
      <c r="PET941" s="219"/>
      <c r="PEU941" s="219"/>
      <c r="PEV941" s="219"/>
      <c r="PEW941" s="219"/>
      <c r="PEX941" s="219"/>
      <c r="PEY941" s="219"/>
      <c r="PEZ941" s="219"/>
      <c r="PFA941" s="219"/>
      <c r="PFB941" s="219"/>
      <c r="PFC941" s="219"/>
      <c r="PFD941" s="219"/>
      <c r="PFE941" s="219"/>
      <c r="PFF941" s="219"/>
      <c r="PFG941" s="219"/>
      <c r="PFH941" s="219"/>
      <c r="PFI941" s="219"/>
      <c r="PFJ941" s="219"/>
      <c r="PFK941" s="219"/>
      <c r="PFL941" s="219"/>
      <c r="PFM941" s="219"/>
      <c r="PFN941" s="219"/>
      <c r="PFO941" s="219"/>
      <c r="PFP941" s="219"/>
      <c r="PFQ941" s="219"/>
      <c r="PFR941" s="219"/>
      <c r="PFS941" s="219"/>
      <c r="PFT941" s="219"/>
      <c r="PFU941" s="219"/>
      <c r="PFV941" s="219"/>
      <c r="PFW941" s="219"/>
      <c r="PFX941" s="219"/>
      <c r="PFY941" s="219"/>
      <c r="PFZ941" s="219"/>
      <c r="PGA941" s="219"/>
      <c r="PGB941" s="219"/>
      <c r="PGC941" s="219"/>
      <c r="PGD941" s="219"/>
      <c r="PGE941" s="219"/>
      <c r="PGF941" s="219"/>
      <c r="PGG941" s="219"/>
      <c r="PGH941" s="219"/>
      <c r="PGI941" s="219"/>
      <c r="PGJ941" s="219"/>
      <c r="PGK941" s="219"/>
      <c r="PGL941" s="219"/>
      <c r="PGM941" s="219"/>
      <c r="PGN941" s="219"/>
      <c r="PGO941" s="219"/>
      <c r="PGP941" s="219"/>
      <c r="PGQ941" s="219"/>
      <c r="PGR941" s="219"/>
      <c r="PGS941" s="219"/>
      <c r="PGT941" s="219"/>
      <c r="PGU941" s="219"/>
      <c r="PGV941" s="219"/>
      <c r="PGW941" s="219"/>
      <c r="PGX941" s="219"/>
      <c r="PGY941" s="219"/>
      <c r="PGZ941" s="219"/>
      <c r="PHA941" s="219"/>
      <c r="PHB941" s="219"/>
      <c r="PHC941" s="219"/>
      <c r="PHD941" s="219"/>
      <c r="PHE941" s="219"/>
      <c r="PHF941" s="219"/>
      <c r="PHG941" s="219"/>
      <c r="PHH941" s="219"/>
      <c r="PHI941" s="219"/>
      <c r="PHJ941" s="219"/>
      <c r="PHK941" s="219"/>
      <c r="PHL941" s="219"/>
      <c r="PHM941" s="219"/>
      <c r="PHN941" s="219"/>
      <c r="PHO941" s="219"/>
      <c r="PHP941" s="219"/>
      <c r="PHQ941" s="219"/>
      <c r="PHR941" s="219"/>
      <c r="PHS941" s="219"/>
      <c r="PHT941" s="219"/>
      <c r="PHU941" s="219"/>
      <c r="PHV941" s="219"/>
      <c r="PHW941" s="219"/>
      <c r="PHX941" s="219"/>
      <c r="PHY941" s="219"/>
      <c r="PHZ941" s="219"/>
      <c r="PIA941" s="219"/>
      <c r="PIB941" s="219"/>
      <c r="PIC941" s="219"/>
      <c r="PID941" s="219"/>
      <c r="PIE941" s="219"/>
      <c r="PIF941" s="219"/>
      <c r="PIG941" s="219"/>
      <c r="PIH941" s="219"/>
      <c r="PII941" s="219"/>
      <c r="PIJ941" s="219"/>
      <c r="PIK941" s="219"/>
      <c r="PIL941" s="219"/>
      <c r="PIM941" s="219"/>
      <c r="PIN941" s="219"/>
      <c r="PIO941" s="219"/>
      <c r="PIP941" s="219"/>
      <c r="PIQ941" s="219"/>
      <c r="PIR941" s="219"/>
      <c r="PIS941" s="219"/>
      <c r="PIT941" s="219"/>
      <c r="PIU941" s="219"/>
      <c r="PIV941" s="219"/>
      <c r="PIW941" s="219"/>
      <c r="PIX941" s="219"/>
      <c r="PIY941" s="219"/>
      <c r="PIZ941" s="219"/>
      <c r="PJA941" s="219"/>
      <c r="PJB941" s="219"/>
      <c r="PJC941" s="219"/>
      <c r="PJD941" s="219"/>
      <c r="PJE941" s="219"/>
      <c r="PJF941" s="219"/>
      <c r="PJG941" s="219"/>
      <c r="PJH941" s="219"/>
      <c r="PJI941" s="219"/>
      <c r="PJJ941" s="219"/>
      <c r="PJK941" s="219"/>
      <c r="PJL941" s="219"/>
      <c r="PJM941" s="219"/>
      <c r="PJN941" s="219"/>
      <c r="PJO941" s="219"/>
      <c r="PJP941" s="219"/>
      <c r="PJQ941" s="219"/>
      <c r="PJR941" s="219"/>
      <c r="PJS941" s="219"/>
      <c r="PJT941" s="219"/>
      <c r="PJU941" s="219"/>
      <c r="PJV941" s="219"/>
      <c r="PJW941" s="219"/>
      <c r="PJX941" s="219"/>
      <c r="PJY941" s="219"/>
      <c r="PJZ941" s="219"/>
      <c r="PKA941" s="219"/>
      <c r="PKB941" s="219"/>
      <c r="PKC941" s="219"/>
      <c r="PKD941" s="219"/>
      <c r="PKE941" s="219"/>
      <c r="PKF941" s="219"/>
      <c r="PKG941" s="219"/>
      <c r="PKH941" s="219"/>
      <c r="PKI941" s="219"/>
      <c r="PKJ941" s="219"/>
      <c r="PKK941" s="219"/>
      <c r="PKL941" s="219"/>
      <c r="PKM941" s="219"/>
      <c r="PKN941" s="219"/>
      <c r="PKO941" s="219"/>
      <c r="PKP941" s="219"/>
      <c r="PKQ941" s="219"/>
      <c r="PKR941" s="219"/>
      <c r="PKS941" s="219"/>
      <c r="PKT941" s="219"/>
      <c r="PKU941" s="219"/>
      <c r="PKV941" s="219"/>
      <c r="PKW941" s="219"/>
      <c r="PKX941" s="219"/>
      <c r="PKY941" s="219"/>
      <c r="PKZ941" s="219"/>
      <c r="PLA941" s="219"/>
      <c r="PLB941" s="219"/>
      <c r="PLC941" s="219"/>
      <c r="PLD941" s="219"/>
      <c r="PLE941" s="219"/>
      <c r="PLF941" s="219"/>
      <c r="PLG941" s="219"/>
      <c r="PLH941" s="219"/>
      <c r="PLI941" s="219"/>
      <c r="PLJ941" s="219"/>
      <c r="PLK941" s="219"/>
      <c r="PLL941" s="219"/>
      <c r="PLM941" s="219"/>
      <c r="PLN941" s="219"/>
      <c r="PLO941" s="219"/>
      <c r="PLP941" s="219"/>
      <c r="PLQ941" s="219"/>
      <c r="PLR941" s="219"/>
      <c r="PLS941" s="219"/>
      <c r="PLT941" s="219"/>
      <c r="PLU941" s="219"/>
      <c r="PLV941" s="219"/>
      <c r="PLW941" s="219"/>
      <c r="PLX941" s="219"/>
      <c r="PLY941" s="219"/>
      <c r="PLZ941" s="219"/>
      <c r="PMA941" s="219"/>
      <c r="PMB941" s="219"/>
      <c r="PMC941" s="219"/>
      <c r="PMD941" s="219"/>
      <c r="PME941" s="219"/>
      <c r="PMF941" s="219"/>
      <c r="PMG941" s="219"/>
      <c r="PMH941" s="219"/>
      <c r="PMI941" s="219"/>
      <c r="PMJ941" s="219"/>
      <c r="PMK941" s="219"/>
      <c r="PML941" s="219"/>
      <c r="PMM941" s="219"/>
      <c r="PMN941" s="219"/>
      <c r="PMO941" s="219"/>
      <c r="PMP941" s="219"/>
      <c r="PMQ941" s="219"/>
      <c r="PMR941" s="219"/>
      <c r="PMS941" s="219"/>
      <c r="PMT941" s="219"/>
      <c r="PMU941" s="219"/>
      <c r="PMV941" s="219"/>
      <c r="PMW941" s="219"/>
      <c r="PMX941" s="219"/>
      <c r="PMY941" s="219"/>
      <c r="PMZ941" s="219"/>
      <c r="PNA941" s="219"/>
      <c r="PNB941" s="219"/>
      <c r="PNC941" s="219"/>
      <c r="PND941" s="219"/>
      <c r="PNE941" s="219"/>
      <c r="PNF941" s="219"/>
      <c r="PNG941" s="219"/>
      <c r="PNH941" s="219"/>
      <c r="PNI941" s="219"/>
      <c r="PNJ941" s="219"/>
      <c r="PNK941" s="219"/>
      <c r="PNL941" s="219"/>
      <c r="PNM941" s="219"/>
      <c r="PNN941" s="219"/>
      <c r="PNO941" s="219"/>
      <c r="PNP941" s="219"/>
      <c r="PNQ941" s="219"/>
      <c r="PNR941" s="219"/>
      <c r="PNS941" s="219"/>
      <c r="PNT941" s="219"/>
      <c r="PNU941" s="219"/>
      <c r="PNV941" s="219"/>
      <c r="PNW941" s="219"/>
      <c r="PNX941" s="219"/>
      <c r="PNY941" s="219"/>
      <c r="PNZ941" s="219"/>
      <c r="POA941" s="219"/>
      <c r="POB941" s="219"/>
      <c r="POC941" s="219"/>
      <c r="POD941" s="219"/>
      <c r="POE941" s="219"/>
      <c r="POF941" s="219"/>
      <c r="POG941" s="219"/>
      <c r="POH941" s="219"/>
      <c r="POI941" s="219"/>
      <c r="POJ941" s="219"/>
      <c r="POK941" s="219"/>
      <c r="POL941" s="219"/>
      <c r="POM941" s="219"/>
      <c r="PON941" s="219"/>
      <c r="POO941" s="219"/>
      <c r="POP941" s="219"/>
      <c r="POQ941" s="219"/>
      <c r="POR941" s="219"/>
      <c r="POS941" s="219"/>
      <c r="POT941" s="219"/>
      <c r="POU941" s="219"/>
      <c r="POV941" s="219"/>
      <c r="POW941" s="219"/>
      <c r="POX941" s="219"/>
      <c r="POY941" s="219"/>
      <c r="POZ941" s="219"/>
      <c r="PPA941" s="219"/>
      <c r="PPB941" s="219"/>
      <c r="PPC941" s="219"/>
      <c r="PPD941" s="219"/>
      <c r="PPE941" s="219"/>
      <c r="PPF941" s="219"/>
      <c r="PPG941" s="219"/>
      <c r="PPH941" s="219"/>
      <c r="PPI941" s="219"/>
      <c r="PPJ941" s="219"/>
      <c r="PPK941" s="219"/>
      <c r="PPL941" s="219"/>
      <c r="PPM941" s="219"/>
      <c r="PPN941" s="219"/>
      <c r="PPO941" s="219"/>
      <c r="PPP941" s="219"/>
      <c r="PPQ941" s="219"/>
      <c r="PPR941" s="219"/>
      <c r="PPS941" s="219"/>
      <c r="PPT941" s="219"/>
      <c r="PPU941" s="219"/>
      <c r="PPV941" s="219"/>
      <c r="PPW941" s="219"/>
      <c r="PPX941" s="219"/>
      <c r="PPY941" s="219"/>
      <c r="PPZ941" s="219"/>
      <c r="PQA941" s="219"/>
      <c r="PQB941" s="219"/>
      <c r="PQC941" s="219"/>
      <c r="PQD941" s="219"/>
      <c r="PQE941" s="219"/>
      <c r="PQF941" s="219"/>
      <c r="PQG941" s="219"/>
      <c r="PQH941" s="219"/>
      <c r="PQI941" s="219"/>
      <c r="PQJ941" s="219"/>
      <c r="PQK941" s="219"/>
      <c r="PQL941" s="219"/>
      <c r="PQM941" s="219"/>
      <c r="PQN941" s="219"/>
      <c r="PQO941" s="219"/>
      <c r="PQP941" s="219"/>
      <c r="PQQ941" s="219"/>
      <c r="PQR941" s="219"/>
      <c r="PQS941" s="219"/>
      <c r="PQT941" s="219"/>
      <c r="PQU941" s="219"/>
      <c r="PQV941" s="219"/>
      <c r="PQW941" s="219"/>
      <c r="PQX941" s="219"/>
      <c r="PQY941" s="219"/>
      <c r="PQZ941" s="219"/>
      <c r="PRA941" s="219"/>
      <c r="PRB941" s="219"/>
      <c r="PRC941" s="219"/>
      <c r="PRD941" s="219"/>
      <c r="PRE941" s="219"/>
      <c r="PRF941" s="219"/>
      <c r="PRG941" s="219"/>
      <c r="PRH941" s="219"/>
      <c r="PRI941" s="219"/>
      <c r="PRJ941" s="219"/>
      <c r="PRK941" s="219"/>
      <c r="PRL941" s="219"/>
      <c r="PRM941" s="219"/>
      <c r="PRN941" s="219"/>
      <c r="PRO941" s="219"/>
      <c r="PRP941" s="219"/>
      <c r="PRQ941" s="219"/>
      <c r="PRR941" s="219"/>
      <c r="PRS941" s="219"/>
      <c r="PRT941" s="219"/>
      <c r="PRU941" s="219"/>
      <c r="PRV941" s="219"/>
      <c r="PRW941" s="219"/>
      <c r="PRX941" s="219"/>
      <c r="PRY941" s="219"/>
      <c r="PRZ941" s="219"/>
      <c r="PSA941" s="219"/>
      <c r="PSB941" s="219"/>
      <c r="PSC941" s="219"/>
      <c r="PSD941" s="219"/>
      <c r="PSE941" s="219"/>
      <c r="PSF941" s="219"/>
      <c r="PSG941" s="219"/>
      <c r="PSH941" s="219"/>
      <c r="PSI941" s="219"/>
      <c r="PSJ941" s="219"/>
      <c r="PSK941" s="219"/>
      <c r="PSL941" s="219"/>
      <c r="PSM941" s="219"/>
      <c r="PSN941" s="219"/>
      <c r="PSO941" s="219"/>
      <c r="PSP941" s="219"/>
      <c r="PSQ941" s="219"/>
      <c r="PSR941" s="219"/>
      <c r="PSS941" s="219"/>
      <c r="PST941" s="219"/>
      <c r="PSU941" s="219"/>
      <c r="PSV941" s="219"/>
      <c r="PSW941" s="219"/>
      <c r="PSX941" s="219"/>
      <c r="PSY941" s="219"/>
      <c r="PSZ941" s="219"/>
      <c r="PTA941" s="219"/>
      <c r="PTB941" s="219"/>
      <c r="PTC941" s="219"/>
      <c r="PTD941" s="219"/>
      <c r="PTE941" s="219"/>
      <c r="PTF941" s="219"/>
      <c r="PTG941" s="219"/>
      <c r="PTH941" s="219"/>
      <c r="PTI941" s="219"/>
      <c r="PTJ941" s="219"/>
      <c r="PTK941" s="219"/>
      <c r="PTL941" s="219"/>
      <c r="PTM941" s="219"/>
      <c r="PTN941" s="219"/>
      <c r="PTO941" s="219"/>
      <c r="PTP941" s="219"/>
      <c r="PTQ941" s="219"/>
      <c r="PTR941" s="219"/>
      <c r="PTS941" s="219"/>
      <c r="PTT941" s="219"/>
      <c r="PTU941" s="219"/>
      <c r="PTV941" s="219"/>
      <c r="PTW941" s="219"/>
      <c r="PTX941" s="219"/>
      <c r="PTY941" s="219"/>
      <c r="PTZ941" s="219"/>
      <c r="PUA941" s="219"/>
      <c r="PUB941" s="219"/>
      <c r="PUC941" s="219"/>
      <c r="PUD941" s="219"/>
      <c r="PUE941" s="219"/>
      <c r="PUF941" s="219"/>
      <c r="PUG941" s="219"/>
      <c r="PUH941" s="219"/>
      <c r="PUI941" s="219"/>
      <c r="PUJ941" s="219"/>
      <c r="PUK941" s="219"/>
      <c r="PUL941" s="219"/>
      <c r="PUM941" s="219"/>
      <c r="PUN941" s="219"/>
      <c r="PUO941" s="219"/>
      <c r="PUP941" s="219"/>
      <c r="PUQ941" s="219"/>
      <c r="PUR941" s="219"/>
      <c r="PUS941" s="219"/>
      <c r="PUT941" s="219"/>
      <c r="PUU941" s="219"/>
      <c r="PUV941" s="219"/>
      <c r="PUW941" s="219"/>
      <c r="PUX941" s="219"/>
      <c r="PUY941" s="219"/>
      <c r="PUZ941" s="219"/>
      <c r="PVA941" s="219"/>
      <c r="PVB941" s="219"/>
      <c r="PVC941" s="219"/>
      <c r="PVD941" s="219"/>
      <c r="PVE941" s="219"/>
      <c r="PVF941" s="219"/>
      <c r="PVG941" s="219"/>
      <c r="PVH941" s="219"/>
      <c r="PVI941" s="219"/>
      <c r="PVJ941" s="219"/>
      <c r="PVK941" s="219"/>
      <c r="PVL941" s="219"/>
      <c r="PVM941" s="219"/>
      <c r="PVN941" s="219"/>
      <c r="PVO941" s="219"/>
      <c r="PVP941" s="219"/>
      <c r="PVQ941" s="219"/>
      <c r="PVR941" s="219"/>
      <c r="PVS941" s="219"/>
      <c r="PVT941" s="219"/>
      <c r="PVU941" s="219"/>
      <c r="PVV941" s="219"/>
      <c r="PVW941" s="219"/>
      <c r="PVX941" s="219"/>
      <c r="PVY941" s="219"/>
      <c r="PVZ941" s="219"/>
      <c r="PWA941" s="219"/>
      <c r="PWB941" s="219"/>
      <c r="PWC941" s="219"/>
      <c r="PWD941" s="219"/>
      <c r="PWE941" s="219"/>
      <c r="PWF941" s="219"/>
      <c r="PWG941" s="219"/>
      <c r="PWH941" s="219"/>
      <c r="PWI941" s="219"/>
      <c r="PWJ941" s="219"/>
      <c r="PWK941" s="219"/>
      <c r="PWL941" s="219"/>
      <c r="PWM941" s="219"/>
      <c r="PWN941" s="219"/>
      <c r="PWO941" s="219"/>
      <c r="PWP941" s="219"/>
      <c r="PWQ941" s="219"/>
      <c r="PWR941" s="219"/>
      <c r="PWS941" s="219"/>
      <c r="PWT941" s="219"/>
      <c r="PWU941" s="219"/>
      <c r="PWV941" s="219"/>
      <c r="PWW941" s="219"/>
      <c r="PWX941" s="219"/>
      <c r="PWY941" s="219"/>
      <c r="PWZ941" s="219"/>
      <c r="PXA941" s="219"/>
      <c r="PXB941" s="219"/>
      <c r="PXC941" s="219"/>
      <c r="PXD941" s="219"/>
      <c r="PXE941" s="219"/>
      <c r="PXF941" s="219"/>
      <c r="PXG941" s="219"/>
      <c r="PXH941" s="219"/>
      <c r="PXI941" s="219"/>
      <c r="PXJ941" s="219"/>
      <c r="PXK941" s="219"/>
      <c r="PXL941" s="219"/>
      <c r="PXM941" s="219"/>
      <c r="PXN941" s="219"/>
      <c r="PXO941" s="219"/>
      <c r="PXP941" s="219"/>
      <c r="PXQ941" s="219"/>
      <c r="PXR941" s="219"/>
      <c r="PXS941" s="219"/>
      <c r="PXT941" s="219"/>
      <c r="PXU941" s="219"/>
      <c r="PXV941" s="219"/>
      <c r="PXW941" s="219"/>
      <c r="PXX941" s="219"/>
      <c r="PXY941" s="219"/>
      <c r="PXZ941" s="219"/>
      <c r="PYA941" s="219"/>
      <c r="PYB941" s="219"/>
      <c r="PYC941" s="219"/>
      <c r="PYD941" s="219"/>
      <c r="PYE941" s="219"/>
      <c r="PYF941" s="219"/>
      <c r="PYG941" s="219"/>
      <c r="PYH941" s="219"/>
      <c r="PYI941" s="219"/>
      <c r="PYJ941" s="219"/>
      <c r="PYK941" s="219"/>
      <c r="PYL941" s="219"/>
      <c r="PYM941" s="219"/>
      <c r="PYN941" s="219"/>
      <c r="PYO941" s="219"/>
      <c r="PYP941" s="219"/>
      <c r="PYQ941" s="219"/>
      <c r="PYR941" s="219"/>
      <c r="PYS941" s="219"/>
      <c r="PYT941" s="219"/>
      <c r="PYU941" s="219"/>
      <c r="PYV941" s="219"/>
      <c r="PYW941" s="219"/>
      <c r="PYX941" s="219"/>
      <c r="PYY941" s="219"/>
      <c r="PYZ941" s="219"/>
      <c r="PZA941" s="219"/>
      <c r="PZB941" s="219"/>
      <c r="PZC941" s="219"/>
      <c r="PZD941" s="219"/>
      <c r="PZE941" s="219"/>
      <c r="PZF941" s="219"/>
      <c r="PZG941" s="219"/>
      <c r="PZH941" s="219"/>
      <c r="PZI941" s="219"/>
      <c r="PZJ941" s="219"/>
      <c r="PZK941" s="219"/>
      <c r="PZL941" s="219"/>
      <c r="PZM941" s="219"/>
      <c r="PZN941" s="219"/>
      <c r="PZO941" s="219"/>
      <c r="PZP941" s="219"/>
      <c r="PZQ941" s="219"/>
      <c r="PZR941" s="219"/>
      <c r="PZS941" s="219"/>
      <c r="PZT941" s="219"/>
      <c r="PZU941" s="219"/>
      <c r="PZV941" s="219"/>
      <c r="PZW941" s="219"/>
      <c r="PZX941" s="219"/>
      <c r="PZY941" s="219"/>
      <c r="PZZ941" s="219"/>
      <c r="QAA941" s="219"/>
      <c r="QAB941" s="219"/>
      <c r="QAC941" s="219"/>
      <c r="QAD941" s="219"/>
      <c r="QAE941" s="219"/>
      <c r="QAF941" s="219"/>
      <c r="QAG941" s="219"/>
      <c r="QAH941" s="219"/>
      <c r="QAI941" s="219"/>
      <c r="QAJ941" s="219"/>
      <c r="QAK941" s="219"/>
      <c r="QAL941" s="219"/>
      <c r="QAM941" s="219"/>
      <c r="QAN941" s="219"/>
      <c r="QAO941" s="219"/>
      <c r="QAP941" s="219"/>
      <c r="QAQ941" s="219"/>
      <c r="QAR941" s="219"/>
      <c r="QAS941" s="219"/>
      <c r="QAT941" s="219"/>
      <c r="QAU941" s="219"/>
      <c r="QAV941" s="219"/>
      <c r="QAW941" s="219"/>
      <c r="QAX941" s="219"/>
      <c r="QAY941" s="219"/>
      <c r="QAZ941" s="219"/>
      <c r="QBA941" s="219"/>
      <c r="QBB941" s="219"/>
      <c r="QBC941" s="219"/>
      <c r="QBD941" s="219"/>
      <c r="QBE941" s="219"/>
      <c r="QBF941" s="219"/>
      <c r="QBG941" s="219"/>
      <c r="QBH941" s="219"/>
      <c r="QBI941" s="219"/>
      <c r="QBJ941" s="219"/>
      <c r="QBK941" s="219"/>
      <c r="QBL941" s="219"/>
      <c r="QBM941" s="219"/>
      <c r="QBN941" s="219"/>
      <c r="QBO941" s="219"/>
      <c r="QBP941" s="219"/>
      <c r="QBQ941" s="219"/>
      <c r="QBR941" s="219"/>
      <c r="QBS941" s="219"/>
      <c r="QBT941" s="219"/>
      <c r="QBU941" s="219"/>
      <c r="QBV941" s="219"/>
      <c r="QBW941" s="219"/>
      <c r="QBX941" s="219"/>
      <c r="QBY941" s="219"/>
      <c r="QBZ941" s="219"/>
      <c r="QCA941" s="219"/>
      <c r="QCB941" s="219"/>
      <c r="QCC941" s="219"/>
      <c r="QCD941" s="219"/>
      <c r="QCE941" s="219"/>
      <c r="QCF941" s="219"/>
      <c r="QCG941" s="219"/>
      <c r="QCH941" s="219"/>
      <c r="QCI941" s="219"/>
      <c r="QCJ941" s="219"/>
      <c r="QCK941" s="219"/>
      <c r="QCL941" s="219"/>
      <c r="QCM941" s="219"/>
      <c r="QCN941" s="219"/>
      <c r="QCO941" s="219"/>
      <c r="QCP941" s="219"/>
      <c r="QCQ941" s="219"/>
      <c r="QCR941" s="219"/>
      <c r="QCS941" s="219"/>
      <c r="QCT941" s="219"/>
      <c r="QCU941" s="219"/>
      <c r="QCV941" s="219"/>
      <c r="QCW941" s="219"/>
      <c r="QCX941" s="219"/>
      <c r="QCY941" s="219"/>
      <c r="QCZ941" s="219"/>
      <c r="QDA941" s="219"/>
      <c r="QDB941" s="219"/>
      <c r="QDC941" s="219"/>
      <c r="QDD941" s="219"/>
      <c r="QDE941" s="219"/>
      <c r="QDF941" s="219"/>
      <c r="QDG941" s="219"/>
      <c r="QDH941" s="219"/>
      <c r="QDI941" s="219"/>
      <c r="QDJ941" s="219"/>
      <c r="QDK941" s="219"/>
      <c r="QDL941" s="219"/>
      <c r="QDM941" s="219"/>
      <c r="QDN941" s="219"/>
      <c r="QDO941" s="219"/>
      <c r="QDP941" s="219"/>
      <c r="QDQ941" s="219"/>
      <c r="QDR941" s="219"/>
      <c r="QDS941" s="219"/>
      <c r="QDT941" s="219"/>
      <c r="QDU941" s="219"/>
      <c r="QDV941" s="219"/>
      <c r="QDW941" s="219"/>
      <c r="QDX941" s="219"/>
      <c r="QDY941" s="219"/>
      <c r="QDZ941" s="219"/>
      <c r="QEA941" s="219"/>
      <c r="QEB941" s="219"/>
      <c r="QEC941" s="219"/>
      <c r="QED941" s="219"/>
      <c r="QEE941" s="219"/>
      <c r="QEF941" s="219"/>
      <c r="QEG941" s="219"/>
      <c r="QEH941" s="219"/>
      <c r="QEI941" s="219"/>
      <c r="QEJ941" s="219"/>
      <c r="QEK941" s="219"/>
      <c r="QEL941" s="219"/>
      <c r="QEM941" s="219"/>
      <c r="QEN941" s="219"/>
      <c r="QEO941" s="219"/>
      <c r="QEP941" s="219"/>
      <c r="QEQ941" s="219"/>
      <c r="QER941" s="219"/>
      <c r="QES941" s="219"/>
      <c r="QET941" s="219"/>
      <c r="QEU941" s="219"/>
      <c r="QEV941" s="219"/>
      <c r="QEW941" s="219"/>
      <c r="QEX941" s="219"/>
      <c r="QEY941" s="219"/>
      <c r="QEZ941" s="219"/>
      <c r="QFA941" s="219"/>
      <c r="QFB941" s="219"/>
      <c r="QFC941" s="219"/>
      <c r="QFD941" s="219"/>
      <c r="QFE941" s="219"/>
      <c r="QFF941" s="219"/>
      <c r="QFG941" s="219"/>
      <c r="QFH941" s="219"/>
      <c r="QFI941" s="219"/>
      <c r="QFJ941" s="219"/>
      <c r="QFK941" s="219"/>
      <c r="QFL941" s="219"/>
      <c r="QFM941" s="219"/>
      <c r="QFN941" s="219"/>
      <c r="QFO941" s="219"/>
      <c r="QFP941" s="219"/>
      <c r="QFQ941" s="219"/>
      <c r="QFR941" s="219"/>
      <c r="QFS941" s="219"/>
      <c r="QFT941" s="219"/>
      <c r="QFU941" s="219"/>
      <c r="QFV941" s="219"/>
      <c r="QFW941" s="219"/>
      <c r="QFX941" s="219"/>
      <c r="QFY941" s="219"/>
      <c r="QFZ941" s="219"/>
      <c r="QGA941" s="219"/>
      <c r="QGB941" s="219"/>
      <c r="QGC941" s="219"/>
      <c r="QGD941" s="219"/>
      <c r="QGE941" s="219"/>
      <c r="QGF941" s="219"/>
      <c r="QGG941" s="219"/>
      <c r="QGH941" s="219"/>
      <c r="QGI941" s="219"/>
      <c r="QGJ941" s="219"/>
      <c r="QGK941" s="219"/>
      <c r="QGL941" s="219"/>
      <c r="QGM941" s="219"/>
      <c r="QGN941" s="219"/>
      <c r="QGO941" s="219"/>
      <c r="QGP941" s="219"/>
      <c r="QGQ941" s="219"/>
      <c r="QGR941" s="219"/>
      <c r="QGS941" s="219"/>
      <c r="QGT941" s="219"/>
      <c r="QGU941" s="219"/>
      <c r="QGV941" s="219"/>
      <c r="QGW941" s="219"/>
      <c r="QGX941" s="219"/>
      <c r="QGY941" s="219"/>
      <c r="QGZ941" s="219"/>
      <c r="QHA941" s="219"/>
      <c r="QHB941" s="219"/>
      <c r="QHC941" s="219"/>
      <c r="QHD941" s="219"/>
      <c r="QHE941" s="219"/>
      <c r="QHF941" s="219"/>
      <c r="QHG941" s="219"/>
      <c r="QHH941" s="219"/>
      <c r="QHI941" s="219"/>
      <c r="QHJ941" s="219"/>
      <c r="QHK941" s="219"/>
      <c r="QHL941" s="219"/>
      <c r="QHM941" s="219"/>
      <c r="QHN941" s="219"/>
      <c r="QHO941" s="219"/>
      <c r="QHP941" s="219"/>
      <c r="QHQ941" s="219"/>
      <c r="QHR941" s="219"/>
      <c r="QHS941" s="219"/>
      <c r="QHT941" s="219"/>
      <c r="QHU941" s="219"/>
      <c r="QHV941" s="219"/>
      <c r="QHW941" s="219"/>
      <c r="QHX941" s="219"/>
      <c r="QHY941" s="219"/>
      <c r="QHZ941" s="219"/>
      <c r="QIA941" s="219"/>
      <c r="QIB941" s="219"/>
      <c r="QIC941" s="219"/>
      <c r="QID941" s="219"/>
      <c r="QIE941" s="219"/>
      <c r="QIF941" s="219"/>
      <c r="QIG941" s="219"/>
      <c r="QIH941" s="219"/>
      <c r="QII941" s="219"/>
      <c r="QIJ941" s="219"/>
      <c r="QIK941" s="219"/>
      <c r="QIL941" s="219"/>
      <c r="QIM941" s="219"/>
      <c r="QIN941" s="219"/>
      <c r="QIO941" s="219"/>
      <c r="QIP941" s="219"/>
      <c r="QIQ941" s="219"/>
      <c r="QIR941" s="219"/>
      <c r="QIS941" s="219"/>
      <c r="QIT941" s="219"/>
      <c r="QIU941" s="219"/>
      <c r="QIV941" s="219"/>
      <c r="QIW941" s="219"/>
      <c r="QIX941" s="219"/>
      <c r="QIY941" s="219"/>
      <c r="QIZ941" s="219"/>
      <c r="QJA941" s="219"/>
      <c r="QJB941" s="219"/>
      <c r="QJC941" s="219"/>
      <c r="QJD941" s="219"/>
      <c r="QJE941" s="219"/>
      <c r="QJF941" s="219"/>
      <c r="QJG941" s="219"/>
      <c r="QJH941" s="219"/>
      <c r="QJI941" s="219"/>
      <c r="QJJ941" s="219"/>
      <c r="QJK941" s="219"/>
      <c r="QJL941" s="219"/>
      <c r="QJM941" s="219"/>
      <c r="QJN941" s="219"/>
      <c r="QJO941" s="219"/>
      <c r="QJP941" s="219"/>
      <c r="QJQ941" s="219"/>
      <c r="QJR941" s="219"/>
      <c r="QJS941" s="219"/>
      <c r="QJT941" s="219"/>
      <c r="QJU941" s="219"/>
      <c r="QJV941" s="219"/>
      <c r="QJW941" s="219"/>
      <c r="QJX941" s="219"/>
      <c r="QJY941" s="219"/>
      <c r="QJZ941" s="219"/>
      <c r="QKA941" s="219"/>
      <c r="QKB941" s="219"/>
      <c r="QKC941" s="219"/>
      <c r="QKD941" s="219"/>
      <c r="QKE941" s="219"/>
      <c r="QKF941" s="219"/>
      <c r="QKG941" s="219"/>
      <c r="QKH941" s="219"/>
      <c r="QKI941" s="219"/>
      <c r="QKJ941" s="219"/>
      <c r="QKK941" s="219"/>
      <c r="QKL941" s="219"/>
      <c r="QKM941" s="219"/>
      <c r="QKN941" s="219"/>
      <c r="QKO941" s="219"/>
      <c r="QKP941" s="219"/>
      <c r="QKQ941" s="219"/>
      <c r="QKR941" s="219"/>
      <c r="QKS941" s="219"/>
      <c r="QKT941" s="219"/>
      <c r="QKU941" s="219"/>
      <c r="QKV941" s="219"/>
      <c r="QKW941" s="219"/>
      <c r="QKX941" s="219"/>
      <c r="QKY941" s="219"/>
      <c r="QKZ941" s="219"/>
      <c r="QLA941" s="219"/>
      <c r="QLB941" s="219"/>
      <c r="QLC941" s="219"/>
      <c r="QLD941" s="219"/>
      <c r="QLE941" s="219"/>
      <c r="QLF941" s="219"/>
      <c r="QLG941" s="219"/>
      <c r="QLH941" s="219"/>
      <c r="QLI941" s="219"/>
      <c r="QLJ941" s="219"/>
      <c r="QLK941" s="219"/>
      <c r="QLL941" s="219"/>
      <c r="QLM941" s="219"/>
      <c r="QLN941" s="219"/>
      <c r="QLO941" s="219"/>
      <c r="QLP941" s="219"/>
      <c r="QLQ941" s="219"/>
      <c r="QLR941" s="219"/>
      <c r="QLS941" s="219"/>
      <c r="QLT941" s="219"/>
      <c r="QLU941" s="219"/>
      <c r="QLV941" s="219"/>
      <c r="QLW941" s="219"/>
      <c r="QLX941" s="219"/>
      <c r="QLY941" s="219"/>
      <c r="QLZ941" s="219"/>
      <c r="QMA941" s="219"/>
      <c r="QMB941" s="219"/>
      <c r="QMC941" s="219"/>
      <c r="QMD941" s="219"/>
      <c r="QME941" s="219"/>
      <c r="QMF941" s="219"/>
      <c r="QMG941" s="219"/>
      <c r="QMH941" s="219"/>
      <c r="QMI941" s="219"/>
      <c r="QMJ941" s="219"/>
      <c r="QMK941" s="219"/>
      <c r="QML941" s="219"/>
      <c r="QMM941" s="219"/>
      <c r="QMN941" s="219"/>
      <c r="QMO941" s="219"/>
      <c r="QMP941" s="219"/>
      <c r="QMQ941" s="219"/>
      <c r="QMR941" s="219"/>
      <c r="QMS941" s="219"/>
      <c r="QMT941" s="219"/>
      <c r="QMU941" s="219"/>
      <c r="QMV941" s="219"/>
      <c r="QMW941" s="219"/>
      <c r="QMX941" s="219"/>
      <c r="QMY941" s="219"/>
      <c r="QMZ941" s="219"/>
      <c r="QNA941" s="219"/>
      <c r="QNB941" s="219"/>
      <c r="QNC941" s="219"/>
      <c r="QND941" s="219"/>
      <c r="QNE941" s="219"/>
      <c r="QNF941" s="219"/>
      <c r="QNG941" s="219"/>
      <c r="QNH941" s="219"/>
      <c r="QNI941" s="219"/>
      <c r="QNJ941" s="219"/>
      <c r="QNK941" s="219"/>
      <c r="QNL941" s="219"/>
      <c r="QNM941" s="219"/>
      <c r="QNN941" s="219"/>
      <c r="QNO941" s="219"/>
      <c r="QNP941" s="219"/>
      <c r="QNQ941" s="219"/>
      <c r="QNR941" s="219"/>
      <c r="QNS941" s="219"/>
      <c r="QNT941" s="219"/>
      <c r="QNU941" s="219"/>
      <c r="QNV941" s="219"/>
      <c r="QNW941" s="219"/>
      <c r="QNX941" s="219"/>
      <c r="QNY941" s="219"/>
      <c r="QNZ941" s="219"/>
      <c r="QOA941" s="219"/>
      <c r="QOB941" s="219"/>
      <c r="QOC941" s="219"/>
      <c r="QOD941" s="219"/>
      <c r="QOE941" s="219"/>
      <c r="QOF941" s="219"/>
      <c r="QOG941" s="219"/>
      <c r="QOH941" s="219"/>
      <c r="QOI941" s="219"/>
      <c r="QOJ941" s="219"/>
      <c r="QOK941" s="219"/>
      <c r="QOL941" s="219"/>
      <c r="QOM941" s="219"/>
      <c r="QON941" s="219"/>
      <c r="QOO941" s="219"/>
      <c r="QOP941" s="219"/>
      <c r="QOQ941" s="219"/>
      <c r="QOR941" s="219"/>
      <c r="QOS941" s="219"/>
      <c r="QOT941" s="219"/>
      <c r="QOU941" s="219"/>
      <c r="QOV941" s="219"/>
      <c r="QOW941" s="219"/>
      <c r="QOX941" s="219"/>
      <c r="QOY941" s="219"/>
      <c r="QOZ941" s="219"/>
      <c r="QPA941" s="219"/>
      <c r="QPB941" s="219"/>
      <c r="QPC941" s="219"/>
      <c r="QPD941" s="219"/>
      <c r="QPE941" s="219"/>
      <c r="QPF941" s="219"/>
      <c r="QPG941" s="219"/>
      <c r="QPH941" s="219"/>
      <c r="QPI941" s="219"/>
      <c r="QPJ941" s="219"/>
      <c r="QPK941" s="219"/>
      <c r="QPL941" s="219"/>
      <c r="QPM941" s="219"/>
      <c r="QPN941" s="219"/>
      <c r="QPO941" s="219"/>
      <c r="QPP941" s="219"/>
      <c r="QPQ941" s="219"/>
      <c r="QPR941" s="219"/>
      <c r="QPS941" s="219"/>
      <c r="QPT941" s="219"/>
      <c r="QPU941" s="219"/>
      <c r="QPV941" s="219"/>
      <c r="QPW941" s="219"/>
      <c r="QPX941" s="219"/>
      <c r="QPY941" s="219"/>
      <c r="QPZ941" s="219"/>
      <c r="QQA941" s="219"/>
      <c r="QQB941" s="219"/>
      <c r="QQC941" s="219"/>
      <c r="QQD941" s="219"/>
      <c r="QQE941" s="219"/>
      <c r="QQF941" s="219"/>
      <c r="QQG941" s="219"/>
      <c r="QQH941" s="219"/>
      <c r="QQI941" s="219"/>
      <c r="QQJ941" s="219"/>
      <c r="QQK941" s="219"/>
      <c r="QQL941" s="219"/>
      <c r="QQM941" s="219"/>
      <c r="QQN941" s="219"/>
      <c r="QQO941" s="219"/>
      <c r="QQP941" s="219"/>
      <c r="QQQ941" s="219"/>
      <c r="QQR941" s="219"/>
      <c r="QQS941" s="219"/>
      <c r="QQT941" s="219"/>
      <c r="QQU941" s="219"/>
      <c r="QQV941" s="219"/>
      <c r="QQW941" s="219"/>
      <c r="QQX941" s="219"/>
      <c r="QQY941" s="219"/>
      <c r="QQZ941" s="219"/>
      <c r="QRA941" s="219"/>
      <c r="QRB941" s="219"/>
      <c r="QRC941" s="219"/>
      <c r="QRD941" s="219"/>
      <c r="QRE941" s="219"/>
      <c r="QRF941" s="219"/>
      <c r="QRG941" s="219"/>
      <c r="QRH941" s="219"/>
      <c r="QRI941" s="219"/>
      <c r="QRJ941" s="219"/>
      <c r="QRK941" s="219"/>
      <c r="QRL941" s="219"/>
      <c r="QRM941" s="219"/>
      <c r="QRN941" s="219"/>
      <c r="QRO941" s="219"/>
      <c r="QRP941" s="219"/>
      <c r="QRQ941" s="219"/>
      <c r="QRR941" s="219"/>
      <c r="QRS941" s="219"/>
      <c r="QRT941" s="219"/>
      <c r="QRU941" s="219"/>
      <c r="QRV941" s="219"/>
      <c r="QRW941" s="219"/>
      <c r="QRX941" s="219"/>
      <c r="QRY941" s="219"/>
      <c r="QRZ941" s="219"/>
      <c r="QSA941" s="219"/>
      <c r="QSB941" s="219"/>
      <c r="QSC941" s="219"/>
      <c r="QSD941" s="219"/>
      <c r="QSE941" s="219"/>
      <c r="QSF941" s="219"/>
      <c r="QSG941" s="219"/>
      <c r="QSH941" s="219"/>
      <c r="QSI941" s="219"/>
      <c r="QSJ941" s="219"/>
      <c r="QSK941" s="219"/>
      <c r="QSL941" s="219"/>
      <c r="QSM941" s="219"/>
      <c r="QSN941" s="219"/>
      <c r="QSO941" s="219"/>
      <c r="QSP941" s="219"/>
      <c r="QSQ941" s="219"/>
      <c r="QSR941" s="219"/>
      <c r="QSS941" s="219"/>
      <c r="QST941" s="219"/>
      <c r="QSU941" s="219"/>
      <c r="QSV941" s="219"/>
      <c r="QSW941" s="219"/>
      <c r="QSX941" s="219"/>
      <c r="QSY941" s="219"/>
      <c r="QSZ941" s="219"/>
      <c r="QTA941" s="219"/>
      <c r="QTB941" s="219"/>
      <c r="QTC941" s="219"/>
      <c r="QTD941" s="219"/>
      <c r="QTE941" s="219"/>
      <c r="QTF941" s="219"/>
      <c r="QTG941" s="219"/>
      <c r="QTH941" s="219"/>
      <c r="QTI941" s="219"/>
      <c r="QTJ941" s="219"/>
      <c r="QTK941" s="219"/>
      <c r="QTL941" s="219"/>
      <c r="QTM941" s="219"/>
      <c r="QTN941" s="219"/>
      <c r="QTO941" s="219"/>
      <c r="QTP941" s="219"/>
      <c r="QTQ941" s="219"/>
      <c r="QTR941" s="219"/>
      <c r="QTS941" s="219"/>
      <c r="QTT941" s="219"/>
      <c r="QTU941" s="219"/>
      <c r="QTV941" s="219"/>
      <c r="QTW941" s="219"/>
      <c r="QTX941" s="219"/>
      <c r="QTY941" s="219"/>
      <c r="QTZ941" s="219"/>
      <c r="QUA941" s="219"/>
      <c r="QUB941" s="219"/>
      <c r="QUC941" s="219"/>
      <c r="QUD941" s="219"/>
      <c r="QUE941" s="219"/>
      <c r="QUF941" s="219"/>
      <c r="QUG941" s="219"/>
      <c r="QUH941" s="219"/>
      <c r="QUI941" s="219"/>
      <c r="QUJ941" s="219"/>
      <c r="QUK941" s="219"/>
      <c r="QUL941" s="219"/>
      <c r="QUM941" s="219"/>
      <c r="QUN941" s="219"/>
      <c r="QUO941" s="219"/>
      <c r="QUP941" s="219"/>
      <c r="QUQ941" s="219"/>
      <c r="QUR941" s="219"/>
      <c r="QUS941" s="219"/>
      <c r="QUT941" s="219"/>
      <c r="QUU941" s="219"/>
      <c r="QUV941" s="219"/>
      <c r="QUW941" s="219"/>
      <c r="QUX941" s="219"/>
      <c r="QUY941" s="219"/>
      <c r="QUZ941" s="219"/>
      <c r="QVA941" s="219"/>
      <c r="QVB941" s="219"/>
      <c r="QVC941" s="219"/>
      <c r="QVD941" s="219"/>
      <c r="QVE941" s="219"/>
      <c r="QVF941" s="219"/>
      <c r="QVG941" s="219"/>
      <c r="QVH941" s="219"/>
      <c r="QVI941" s="219"/>
      <c r="QVJ941" s="219"/>
      <c r="QVK941" s="219"/>
      <c r="QVL941" s="219"/>
      <c r="QVM941" s="219"/>
      <c r="QVN941" s="219"/>
      <c r="QVO941" s="219"/>
      <c r="QVP941" s="219"/>
      <c r="QVQ941" s="219"/>
      <c r="QVR941" s="219"/>
      <c r="QVS941" s="219"/>
      <c r="QVT941" s="219"/>
      <c r="QVU941" s="219"/>
      <c r="QVV941" s="219"/>
      <c r="QVW941" s="219"/>
      <c r="QVX941" s="219"/>
      <c r="QVY941" s="219"/>
      <c r="QVZ941" s="219"/>
      <c r="QWA941" s="219"/>
      <c r="QWB941" s="219"/>
      <c r="QWC941" s="219"/>
      <c r="QWD941" s="219"/>
      <c r="QWE941" s="219"/>
      <c r="QWF941" s="219"/>
      <c r="QWG941" s="219"/>
      <c r="QWH941" s="219"/>
      <c r="QWI941" s="219"/>
      <c r="QWJ941" s="219"/>
      <c r="QWK941" s="219"/>
      <c r="QWL941" s="219"/>
      <c r="QWM941" s="219"/>
      <c r="QWN941" s="219"/>
      <c r="QWO941" s="219"/>
      <c r="QWP941" s="219"/>
      <c r="QWQ941" s="219"/>
      <c r="QWR941" s="219"/>
      <c r="QWS941" s="219"/>
      <c r="QWT941" s="219"/>
      <c r="QWU941" s="219"/>
      <c r="QWV941" s="219"/>
      <c r="QWW941" s="219"/>
      <c r="QWX941" s="219"/>
      <c r="QWY941" s="219"/>
      <c r="QWZ941" s="219"/>
      <c r="QXA941" s="219"/>
      <c r="QXB941" s="219"/>
      <c r="QXC941" s="219"/>
      <c r="QXD941" s="219"/>
      <c r="QXE941" s="219"/>
      <c r="QXF941" s="219"/>
      <c r="QXG941" s="219"/>
      <c r="QXH941" s="219"/>
      <c r="QXI941" s="219"/>
      <c r="QXJ941" s="219"/>
      <c r="QXK941" s="219"/>
      <c r="QXL941" s="219"/>
      <c r="QXM941" s="219"/>
      <c r="QXN941" s="219"/>
      <c r="QXO941" s="219"/>
      <c r="QXP941" s="219"/>
      <c r="QXQ941" s="219"/>
      <c r="QXR941" s="219"/>
      <c r="QXS941" s="219"/>
      <c r="QXT941" s="219"/>
      <c r="QXU941" s="219"/>
      <c r="QXV941" s="219"/>
      <c r="QXW941" s="219"/>
      <c r="QXX941" s="219"/>
      <c r="QXY941" s="219"/>
      <c r="QXZ941" s="219"/>
      <c r="QYA941" s="219"/>
      <c r="QYB941" s="219"/>
      <c r="QYC941" s="219"/>
      <c r="QYD941" s="219"/>
      <c r="QYE941" s="219"/>
      <c r="QYF941" s="219"/>
      <c r="QYG941" s="219"/>
      <c r="QYH941" s="219"/>
      <c r="QYI941" s="219"/>
      <c r="QYJ941" s="219"/>
      <c r="QYK941" s="219"/>
      <c r="QYL941" s="219"/>
      <c r="QYM941" s="219"/>
      <c r="QYN941" s="219"/>
      <c r="QYO941" s="219"/>
      <c r="QYP941" s="219"/>
      <c r="QYQ941" s="219"/>
      <c r="QYR941" s="219"/>
      <c r="QYS941" s="219"/>
      <c r="QYT941" s="219"/>
      <c r="QYU941" s="219"/>
      <c r="QYV941" s="219"/>
      <c r="QYW941" s="219"/>
      <c r="QYX941" s="219"/>
      <c r="QYY941" s="219"/>
      <c r="QYZ941" s="219"/>
      <c r="QZA941" s="219"/>
      <c r="QZB941" s="219"/>
      <c r="QZC941" s="219"/>
      <c r="QZD941" s="219"/>
      <c r="QZE941" s="219"/>
      <c r="QZF941" s="219"/>
      <c r="QZG941" s="219"/>
      <c r="QZH941" s="219"/>
      <c r="QZI941" s="219"/>
      <c r="QZJ941" s="219"/>
      <c r="QZK941" s="219"/>
      <c r="QZL941" s="219"/>
      <c r="QZM941" s="219"/>
      <c r="QZN941" s="219"/>
      <c r="QZO941" s="219"/>
      <c r="QZP941" s="219"/>
      <c r="QZQ941" s="219"/>
      <c r="QZR941" s="219"/>
      <c r="QZS941" s="219"/>
      <c r="QZT941" s="219"/>
      <c r="QZU941" s="219"/>
      <c r="QZV941" s="219"/>
      <c r="QZW941" s="219"/>
      <c r="QZX941" s="219"/>
      <c r="QZY941" s="219"/>
      <c r="QZZ941" s="219"/>
      <c r="RAA941" s="219"/>
      <c r="RAB941" s="219"/>
      <c r="RAC941" s="219"/>
      <c r="RAD941" s="219"/>
      <c r="RAE941" s="219"/>
      <c r="RAF941" s="219"/>
      <c r="RAG941" s="219"/>
      <c r="RAH941" s="219"/>
      <c r="RAI941" s="219"/>
      <c r="RAJ941" s="219"/>
      <c r="RAK941" s="219"/>
      <c r="RAL941" s="219"/>
      <c r="RAM941" s="219"/>
      <c r="RAN941" s="219"/>
      <c r="RAO941" s="219"/>
      <c r="RAP941" s="219"/>
      <c r="RAQ941" s="219"/>
      <c r="RAR941" s="219"/>
      <c r="RAS941" s="219"/>
      <c r="RAT941" s="219"/>
      <c r="RAU941" s="219"/>
      <c r="RAV941" s="219"/>
      <c r="RAW941" s="219"/>
      <c r="RAX941" s="219"/>
      <c r="RAY941" s="219"/>
      <c r="RAZ941" s="219"/>
      <c r="RBA941" s="219"/>
      <c r="RBB941" s="219"/>
      <c r="RBC941" s="219"/>
      <c r="RBD941" s="219"/>
      <c r="RBE941" s="219"/>
      <c r="RBF941" s="219"/>
      <c r="RBG941" s="219"/>
      <c r="RBH941" s="219"/>
      <c r="RBI941" s="219"/>
      <c r="RBJ941" s="219"/>
      <c r="RBK941" s="219"/>
      <c r="RBL941" s="219"/>
      <c r="RBM941" s="219"/>
      <c r="RBN941" s="219"/>
      <c r="RBO941" s="219"/>
      <c r="RBP941" s="219"/>
      <c r="RBQ941" s="219"/>
      <c r="RBR941" s="219"/>
      <c r="RBS941" s="219"/>
      <c r="RBT941" s="219"/>
      <c r="RBU941" s="219"/>
      <c r="RBV941" s="219"/>
      <c r="RBW941" s="219"/>
      <c r="RBX941" s="219"/>
      <c r="RBY941" s="219"/>
      <c r="RBZ941" s="219"/>
      <c r="RCA941" s="219"/>
      <c r="RCB941" s="219"/>
      <c r="RCC941" s="219"/>
      <c r="RCD941" s="219"/>
      <c r="RCE941" s="219"/>
      <c r="RCF941" s="219"/>
      <c r="RCG941" s="219"/>
      <c r="RCH941" s="219"/>
      <c r="RCI941" s="219"/>
      <c r="RCJ941" s="219"/>
      <c r="RCK941" s="219"/>
      <c r="RCL941" s="219"/>
      <c r="RCM941" s="219"/>
      <c r="RCN941" s="219"/>
      <c r="RCO941" s="219"/>
      <c r="RCP941" s="219"/>
      <c r="RCQ941" s="219"/>
      <c r="RCR941" s="219"/>
      <c r="RCS941" s="219"/>
      <c r="RCT941" s="219"/>
      <c r="RCU941" s="219"/>
      <c r="RCV941" s="219"/>
      <c r="RCW941" s="219"/>
      <c r="RCX941" s="219"/>
      <c r="RCY941" s="219"/>
      <c r="RCZ941" s="219"/>
      <c r="RDA941" s="219"/>
      <c r="RDB941" s="219"/>
      <c r="RDC941" s="219"/>
      <c r="RDD941" s="219"/>
      <c r="RDE941" s="219"/>
      <c r="RDF941" s="219"/>
      <c r="RDG941" s="219"/>
      <c r="RDH941" s="219"/>
      <c r="RDI941" s="219"/>
      <c r="RDJ941" s="219"/>
      <c r="RDK941" s="219"/>
      <c r="RDL941" s="219"/>
      <c r="RDM941" s="219"/>
      <c r="RDN941" s="219"/>
      <c r="RDO941" s="219"/>
      <c r="RDP941" s="219"/>
      <c r="RDQ941" s="219"/>
      <c r="RDR941" s="219"/>
      <c r="RDS941" s="219"/>
      <c r="RDT941" s="219"/>
      <c r="RDU941" s="219"/>
      <c r="RDV941" s="219"/>
      <c r="RDW941" s="219"/>
      <c r="RDX941" s="219"/>
      <c r="RDY941" s="219"/>
      <c r="RDZ941" s="219"/>
      <c r="REA941" s="219"/>
      <c r="REB941" s="219"/>
      <c r="REC941" s="219"/>
      <c r="RED941" s="219"/>
      <c r="REE941" s="219"/>
      <c r="REF941" s="219"/>
      <c r="REG941" s="219"/>
      <c r="REH941" s="219"/>
      <c r="REI941" s="219"/>
      <c r="REJ941" s="219"/>
      <c r="REK941" s="219"/>
      <c r="REL941" s="219"/>
      <c r="REM941" s="219"/>
      <c r="REN941" s="219"/>
      <c r="REO941" s="219"/>
      <c r="REP941" s="219"/>
      <c r="REQ941" s="219"/>
      <c r="RER941" s="219"/>
      <c r="RES941" s="219"/>
      <c r="RET941" s="219"/>
      <c r="REU941" s="219"/>
      <c r="REV941" s="219"/>
      <c r="REW941" s="219"/>
      <c r="REX941" s="219"/>
      <c r="REY941" s="219"/>
      <c r="REZ941" s="219"/>
      <c r="RFA941" s="219"/>
      <c r="RFB941" s="219"/>
      <c r="RFC941" s="219"/>
      <c r="RFD941" s="219"/>
      <c r="RFE941" s="219"/>
      <c r="RFF941" s="219"/>
      <c r="RFG941" s="219"/>
      <c r="RFH941" s="219"/>
      <c r="RFI941" s="219"/>
      <c r="RFJ941" s="219"/>
      <c r="RFK941" s="219"/>
      <c r="RFL941" s="219"/>
      <c r="RFM941" s="219"/>
      <c r="RFN941" s="219"/>
      <c r="RFO941" s="219"/>
      <c r="RFP941" s="219"/>
      <c r="RFQ941" s="219"/>
      <c r="RFR941" s="219"/>
      <c r="RFS941" s="219"/>
      <c r="RFT941" s="219"/>
      <c r="RFU941" s="219"/>
      <c r="RFV941" s="219"/>
      <c r="RFW941" s="219"/>
      <c r="RFX941" s="219"/>
      <c r="RFY941" s="219"/>
      <c r="RFZ941" s="219"/>
      <c r="RGA941" s="219"/>
      <c r="RGB941" s="219"/>
      <c r="RGC941" s="219"/>
      <c r="RGD941" s="219"/>
      <c r="RGE941" s="219"/>
      <c r="RGF941" s="219"/>
      <c r="RGG941" s="219"/>
      <c r="RGH941" s="219"/>
      <c r="RGI941" s="219"/>
      <c r="RGJ941" s="219"/>
      <c r="RGK941" s="219"/>
      <c r="RGL941" s="219"/>
      <c r="RGM941" s="219"/>
      <c r="RGN941" s="219"/>
      <c r="RGO941" s="219"/>
      <c r="RGP941" s="219"/>
      <c r="RGQ941" s="219"/>
      <c r="RGR941" s="219"/>
      <c r="RGS941" s="219"/>
      <c r="RGT941" s="219"/>
      <c r="RGU941" s="219"/>
      <c r="RGV941" s="219"/>
      <c r="RGW941" s="219"/>
      <c r="RGX941" s="219"/>
      <c r="RGY941" s="219"/>
      <c r="RGZ941" s="219"/>
      <c r="RHA941" s="219"/>
      <c r="RHB941" s="219"/>
      <c r="RHC941" s="219"/>
      <c r="RHD941" s="219"/>
      <c r="RHE941" s="219"/>
      <c r="RHF941" s="219"/>
      <c r="RHG941" s="219"/>
      <c r="RHH941" s="219"/>
      <c r="RHI941" s="219"/>
      <c r="RHJ941" s="219"/>
      <c r="RHK941" s="219"/>
      <c r="RHL941" s="219"/>
      <c r="RHM941" s="219"/>
      <c r="RHN941" s="219"/>
      <c r="RHO941" s="219"/>
      <c r="RHP941" s="219"/>
      <c r="RHQ941" s="219"/>
      <c r="RHR941" s="219"/>
      <c r="RHS941" s="219"/>
      <c r="RHT941" s="219"/>
      <c r="RHU941" s="219"/>
      <c r="RHV941" s="219"/>
      <c r="RHW941" s="219"/>
      <c r="RHX941" s="219"/>
      <c r="RHY941" s="219"/>
      <c r="RHZ941" s="219"/>
      <c r="RIA941" s="219"/>
      <c r="RIB941" s="219"/>
      <c r="RIC941" s="219"/>
      <c r="RID941" s="219"/>
      <c r="RIE941" s="219"/>
      <c r="RIF941" s="219"/>
      <c r="RIG941" s="219"/>
      <c r="RIH941" s="219"/>
      <c r="RII941" s="219"/>
      <c r="RIJ941" s="219"/>
      <c r="RIK941" s="219"/>
      <c r="RIL941" s="219"/>
      <c r="RIM941" s="219"/>
      <c r="RIN941" s="219"/>
      <c r="RIO941" s="219"/>
      <c r="RIP941" s="219"/>
      <c r="RIQ941" s="219"/>
      <c r="RIR941" s="219"/>
      <c r="RIS941" s="219"/>
      <c r="RIT941" s="219"/>
      <c r="RIU941" s="219"/>
      <c r="RIV941" s="219"/>
      <c r="RIW941" s="219"/>
      <c r="RIX941" s="219"/>
      <c r="RIY941" s="219"/>
      <c r="RIZ941" s="219"/>
      <c r="RJA941" s="219"/>
      <c r="RJB941" s="219"/>
      <c r="RJC941" s="219"/>
      <c r="RJD941" s="219"/>
      <c r="RJE941" s="219"/>
      <c r="RJF941" s="219"/>
      <c r="RJG941" s="219"/>
      <c r="RJH941" s="219"/>
      <c r="RJI941" s="219"/>
      <c r="RJJ941" s="219"/>
      <c r="RJK941" s="219"/>
      <c r="RJL941" s="219"/>
      <c r="RJM941" s="219"/>
      <c r="RJN941" s="219"/>
      <c r="RJO941" s="219"/>
      <c r="RJP941" s="219"/>
      <c r="RJQ941" s="219"/>
      <c r="RJR941" s="219"/>
      <c r="RJS941" s="219"/>
      <c r="RJT941" s="219"/>
      <c r="RJU941" s="219"/>
      <c r="RJV941" s="219"/>
      <c r="RJW941" s="219"/>
      <c r="RJX941" s="219"/>
      <c r="RJY941" s="219"/>
      <c r="RJZ941" s="219"/>
      <c r="RKA941" s="219"/>
      <c r="RKB941" s="219"/>
      <c r="RKC941" s="219"/>
      <c r="RKD941" s="219"/>
      <c r="RKE941" s="219"/>
      <c r="RKF941" s="219"/>
      <c r="RKG941" s="219"/>
      <c r="RKH941" s="219"/>
      <c r="RKI941" s="219"/>
      <c r="RKJ941" s="219"/>
      <c r="RKK941" s="219"/>
      <c r="RKL941" s="219"/>
      <c r="RKM941" s="219"/>
      <c r="RKN941" s="219"/>
      <c r="RKO941" s="219"/>
      <c r="RKP941" s="219"/>
      <c r="RKQ941" s="219"/>
      <c r="RKR941" s="219"/>
      <c r="RKS941" s="219"/>
      <c r="RKT941" s="219"/>
      <c r="RKU941" s="219"/>
      <c r="RKV941" s="219"/>
      <c r="RKW941" s="219"/>
      <c r="RKX941" s="219"/>
      <c r="RKY941" s="219"/>
      <c r="RKZ941" s="219"/>
      <c r="RLA941" s="219"/>
      <c r="RLB941" s="219"/>
      <c r="RLC941" s="219"/>
      <c r="RLD941" s="219"/>
      <c r="RLE941" s="219"/>
      <c r="RLF941" s="219"/>
      <c r="RLG941" s="219"/>
      <c r="RLH941" s="219"/>
      <c r="RLI941" s="219"/>
      <c r="RLJ941" s="219"/>
      <c r="RLK941" s="219"/>
      <c r="RLL941" s="219"/>
      <c r="RLM941" s="219"/>
      <c r="RLN941" s="219"/>
      <c r="RLO941" s="219"/>
      <c r="RLP941" s="219"/>
      <c r="RLQ941" s="219"/>
      <c r="RLR941" s="219"/>
      <c r="RLS941" s="219"/>
      <c r="RLT941" s="219"/>
      <c r="RLU941" s="219"/>
      <c r="RLV941" s="219"/>
      <c r="RLW941" s="219"/>
      <c r="RLX941" s="219"/>
      <c r="RLY941" s="219"/>
      <c r="RLZ941" s="219"/>
      <c r="RMA941" s="219"/>
      <c r="RMB941" s="219"/>
      <c r="RMC941" s="219"/>
      <c r="RMD941" s="219"/>
      <c r="RME941" s="219"/>
      <c r="RMF941" s="219"/>
      <c r="RMG941" s="219"/>
      <c r="RMH941" s="219"/>
      <c r="RMI941" s="219"/>
      <c r="RMJ941" s="219"/>
      <c r="RMK941" s="219"/>
      <c r="RML941" s="219"/>
      <c r="RMM941" s="219"/>
      <c r="RMN941" s="219"/>
      <c r="RMO941" s="219"/>
      <c r="RMP941" s="219"/>
      <c r="RMQ941" s="219"/>
      <c r="RMR941" s="219"/>
      <c r="RMS941" s="219"/>
      <c r="RMT941" s="219"/>
      <c r="RMU941" s="219"/>
      <c r="RMV941" s="219"/>
      <c r="RMW941" s="219"/>
      <c r="RMX941" s="219"/>
      <c r="RMY941" s="219"/>
      <c r="RMZ941" s="219"/>
      <c r="RNA941" s="219"/>
      <c r="RNB941" s="219"/>
      <c r="RNC941" s="219"/>
      <c r="RND941" s="219"/>
      <c r="RNE941" s="219"/>
      <c r="RNF941" s="219"/>
      <c r="RNG941" s="219"/>
      <c r="RNH941" s="219"/>
      <c r="RNI941" s="219"/>
      <c r="RNJ941" s="219"/>
      <c r="RNK941" s="219"/>
      <c r="RNL941" s="219"/>
      <c r="RNM941" s="219"/>
      <c r="RNN941" s="219"/>
      <c r="RNO941" s="219"/>
      <c r="RNP941" s="219"/>
      <c r="RNQ941" s="219"/>
      <c r="RNR941" s="219"/>
      <c r="RNS941" s="219"/>
      <c r="RNT941" s="219"/>
      <c r="RNU941" s="219"/>
      <c r="RNV941" s="219"/>
      <c r="RNW941" s="219"/>
      <c r="RNX941" s="219"/>
      <c r="RNY941" s="219"/>
      <c r="RNZ941" s="219"/>
      <c r="ROA941" s="219"/>
      <c r="ROB941" s="219"/>
      <c r="ROC941" s="219"/>
      <c r="ROD941" s="219"/>
      <c r="ROE941" s="219"/>
      <c r="ROF941" s="219"/>
      <c r="ROG941" s="219"/>
      <c r="ROH941" s="219"/>
      <c r="ROI941" s="219"/>
      <c r="ROJ941" s="219"/>
      <c r="ROK941" s="219"/>
      <c r="ROL941" s="219"/>
      <c r="ROM941" s="219"/>
      <c r="RON941" s="219"/>
      <c r="ROO941" s="219"/>
      <c r="ROP941" s="219"/>
      <c r="ROQ941" s="219"/>
      <c r="ROR941" s="219"/>
      <c r="ROS941" s="219"/>
      <c r="ROT941" s="219"/>
      <c r="ROU941" s="219"/>
      <c r="ROV941" s="219"/>
      <c r="ROW941" s="219"/>
      <c r="ROX941" s="219"/>
      <c r="ROY941" s="219"/>
      <c r="ROZ941" s="219"/>
      <c r="RPA941" s="219"/>
      <c r="RPB941" s="219"/>
      <c r="RPC941" s="219"/>
      <c r="RPD941" s="219"/>
      <c r="RPE941" s="219"/>
      <c r="RPF941" s="219"/>
      <c r="RPG941" s="219"/>
      <c r="RPH941" s="219"/>
      <c r="RPI941" s="219"/>
      <c r="RPJ941" s="219"/>
      <c r="RPK941" s="219"/>
      <c r="RPL941" s="219"/>
      <c r="RPM941" s="219"/>
      <c r="RPN941" s="219"/>
      <c r="RPO941" s="219"/>
      <c r="RPP941" s="219"/>
      <c r="RPQ941" s="219"/>
      <c r="RPR941" s="219"/>
      <c r="RPS941" s="219"/>
      <c r="RPT941" s="219"/>
      <c r="RPU941" s="219"/>
      <c r="RPV941" s="219"/>
      <c r="RPW941" s="219"/>
      <c r="RPX941" s="219"/>
      <c r="RPY941" s="219"/>
      <c r="RPZ941" s="219"/>
      <c r="RQA941" s="219"/>
      <c r="RQB941" s="219"/>
      <c r="RQC941" s="219"/>
      <c r="RQD941" s="219"/>
      <c r="RQE941" s="219"/>
      <c r="RQF941" s="219"/>
      <c r="RQG941" s="219"/>
      <c r="RQH941" s="219"/>
      <c r="RQI941" s="219"/>
      <c r="RQJ941" s="219"/>
      <c r="RQK941" s="219"/>
      <c r="RQL941" s="219"/>
      <c r="RQM941" s="219"/>
      <c r="RQN941" s="219"/>
      <c r="RQO941" s="219"/>
      <c r="RQP941" s="219"/>
      <c r="RQQ941" s="219"/>
      <c r="RQR941" s="219"/>
      <c r="RQS941" s="219"/>
      <c r="RQT941" s="219"/>
      <c r="RQU941" s="219"/>
      <c r="RQV941" s="219"/>
      <c r="RQW941" s="219"/>
      <c r="RQX941" s="219"/>
      <c r="RQY941" s="219"/>
      <c r="RQZ941" s="219"/>
      <c r="RRA941" s="219"/>
      <c r="RRB941" s="219"/>
      <c r="RRC941" s="219"/>
      <c r="RRD941" s="219"/>
      <c r="RRE941" s="219"/>
      <c r="RRF941" s="219"/>
      <c r="RRG941" s="219"/>
      <c r="RRH941" s="219"/>
      <c r="RRI941" s="219"/>
      <c r="RRJ941" s="219"/>
      <c r="RRK941" s="219"/>
      <c r="RRL941" s="219"/>
      <c r="RRM941" s="219"/>
      <c r="RRN941" s="219"/>
      <c r="RRO941" s="219"/>
      <c r="RRP941" s="219"/>
      <c r="RRQ941" s="219"/>
      <c r="RRR941" s="219"/>
      <c r="RRS941" s="219"/>
      <c r="RRT941" s="219"/>
      <c r="RRU941" s="219"/>
      <c r="RRV941" s="219"/>
      <c r="RRW941" s="219"/>
      <c r="RRX941" s="219"/>
      <c r="RRY941" s="219"/>
      <c r="RRZ941" s="219"/>
      <c r="RSA941" s="219"/>
      <c r="RSB941" s="219"/>
      <c r="RSC941" s="219"/>
      <c r="RSD941" s="219"/>
      <c r="RSE941" s="219"/>
      <c r="RSF941" s="219"/>
      <c r="RSG941" s="219"/>
      <c r="RSH941" s="219"/>
      <c r="RSI941" s="219"/>
      <c r="RSJ941" s="219"/>
      <c r="RSK941" s="219"/>
      <c r="RSL941" s="219"/>
      <c r="RSM941" s="219"/>
      <c r="RSN941" s="219"/>
      <c r="RSO941" s="219"/>
      <c r="RSP941" s="219"/>
      <c r="RSQ941" s="219"/>
      <c r="RSR941" s="219"/>
      <c r="RSS941" s="219"/>
      <c r="RST941" s="219"/>
      <c r="RSU941" s="219"/>
      <c r="RSV941" s="219"/>
      <c r="RSW941" s="219"/>
      <c r="RSX941" s="219"/>
      <c r="RSY941" s="219"/>
      <c r="RSZ941" s="219"/>
      <c r="RTA941" s="219"/>
      <c r="RTB941" s="219"/>
      <c r="RTC941" s="219"/>
      <c r="RTD941" s="219"/>
      <c r="RTE941" s="219"/>
      <c r="RTF941" s="219"/>
      <c r="RTG941" s="219"/>
      <c r="RTH941" s="219"/>
      <c r="RTI941" s="219"/>
      <c r="RTJ941" s="219"/>
      <c r="RTK941" s="219"/>
      <c r="RTL941" s="219"/>
      <c r="RTM941" s="219"/>
      <c r="RTN941" s="219"/>
      <c r="RTO941" s="219"/>
      <c r="RTP941" s="219"/>
      <c r="RTQ941" s="219"/>
      <c r="RTR941" s="219"/>
      <c r="RTS941" s="219"/>
      <c r="RTT941" s="219"/>
      <c r="RTU941" s="219"/>
      <c r="RTV941" s="219"/>
      <c r="RTW941" s="219"/>
      <c r="RTX941" s="219"/>
      <c r="RTY941" s="219"/>
      <c r="RTZ941" s="219"/>
      <c r="RUA941" s="219"/>
      <c r="RUB941" s="219"/>
      <c r="RUC941" s="219"/>
      <c r="RUD941" s="219"/>
      <c r="RUE941" s="219"/>
      <c r="RUF941" s="219"/>
      <c r="RUG941" s="219"/>
      <c r="RUH941" s="219"/>
      <c r="RUI941" s="219"/>
      <c r="RUJ941" s="219"/>
      <c r="RUK941" s="219"/>
      <c r="RUL941" s="219"/>
      <c r="RUM941" s="219"/>
      <c r="RUN941" s="219"/>
      <c r="RUO941" s="219"/>
      <c r="RUP941" s="219"/>
      <c r="RUQ941" s="219"/>
      <c r="RUR941" s="219"/>
      <c r="RUS941" s="219"/>
      <c r="RUT941" s="219"/>
      <c r="RUU941" s="219"/>
      <c r="RUV941" s="219"/>
      <c r="RUW941" s="219"/>
      <c r="RUX941" s="219"/>
      <c r="RUY941" s="219"/>
      <c r="RUZ941" s="219"/>
      <c r="RVA941" s="219"/>
      <c r="RVB941" s="219"/>
      <c r="RVC941" s="219"/>
      <c r="RVD941" s="219"/>
      <c r="RVE941" s="219"/>
      <c r="RVF941" s="219"/>
      <c r="RVG941" s="219"/>
      <c r="RVH941" s="219"/>
      <c r="RVI941" s="219"/>
      <c r="RVJ941" s="219"/>
      <c r="RVK941" s="219"/>
      <c r="RVL941" s="219"/>
      <c r="RVM941" s="219"/>
      <c r="RVN941" s="219"/>
      <c r="RVO941" s="219"/>
      <c r="RVP941" s="219"/>
      <c r="RVQ941" s="219"/>
      <c r="RVR941" s="219"/>
      <c r="RVS941" s="219"/>
      <c r="RVT941" s="219"/>
      <c r="RVU941" s="219"/>
      <c r="RVV941" s="219"/>
      <c r="RVW941" s="219"/>
      <c r="RVX941" s="219"/>
      <c r="RVY941" s="219"/>
      <c r="RVZ941" s="219"/>
      <c r="RWA941" s="219"/>
      <c r="RWB941" s="219"/>
      <c r="RWC941" s="219"/>
      <c r="RWD941" s="219"/>
      <c r="RWE941" s="219"/>
      <c r="RWF941" s="219"/>
      <c r="RWG941" s="219"/>
      <c r="RWH941" s="219"/>
      <c r="RWI941" s="219"/>
      <c r="RWJ941" s="219"/>
      <c r="RWK941" s="219"/>
      <c r="RWL941" s="219"/>
      <c r="RWM941" s="219"/>
      <c r="RWN941" s="219"/>
      <c r="RWO941" s="219"/>
      <c r="RWP941" s="219"/>
      <c r="RWQ941" s="219"/>
      <c r="RWR941" s="219"/>
      <c r="RWS941" s="219"/>
      <c r="RWT941" s="219"/>
      <c r="RWU941" s="219"/>
      <c r="RWV941" s="219"/>
      <c r="RWW941" s="219"/>
      <c r="RWX941" s="219"/>
      <c r="RWY941" s="219"/>
      <c r="RWZ941" s="219"/>
      <c r="RXA941" s="219"/>
      <c r="RXB941" s="219"/>
      <c r="RXC941" s="219"/>
      <c r="RXD941" s="219"/>
      <c r="RXE941" s="219"/>
      <c r="RXF941" s="219"/>
      <c r="RXG941" s="219"/>
      <c r="RXH941" s="219"/>
      <c r="RXI941" s="219"/>
      <c r="RXJ941" s="219"/>
      <c r="RXK941" s="219"/>
      <c r="RXL941" s="219"/>
      <c r="RXM941" s="219"/>
      <c r="RXN941" s="219"/>
      <c r="RXO941" s="219"/>
      <c r="RXP941" s="219"/>
      <c r="RXQ941" s="219"/>
      <c r="RXR941" s="219"/>
      <c r="RXS941" s="219"/>
      <c r="RXT941" s="219"/>
      <c r="RXU941" s="219"/>
      <c r="RXV941" s="219"/>
      <c r="RXW941" s="219"/>
      <c r="RXX941" s="219"/>
      <c r="RXY941" s="219"/>
      <c r="RXZ941" s="219"/>
      <c r="RYA941" s="219"/>
      <c r="RYB941" s="219"/>
      <c r="RYC941" s="219"/>
      <c r="RYD941" s="219"/>
      <c r="RYE941" s="219"/>
      <c r="RYF941" s="219"/>
      <c r="RYG941" s="219"/>
      <c r="RYH941" s="219"/>
      <c r="RYI941" s="219"/>
      <c r="RYJ941" s="219"/>
      <c r="RYK941" s="219"/>
      <c r="RYL941" s="219"/>
      <c r="RYM941" s="219"/>
      <c r="RYN941" s="219"/>
      <c r="RYO941" s="219"/>
      <c r="RYP941" s="219"/>
      <c r="RYQ941" s="219"/>
      <c r="RYR941" s="219"/>
      <c r="RYS941" s="219"/>
      <c r="RYT941" s="219"/>
      <c r="RYU941" s="219"/>
      <c r="RYV941" s="219"/>
      <c r="RYW941" s="219"/>
      <c r="RYX941" s="219"/>
      <c r="RYY941" s="219"/>
      <c r="RYZ941" s="219"/>
      <c r="RZA941" s="219"/>
      <c r="RZB941" s="219"/>
      <c r="RZC941" s="219"/>
      <c r="RZD941" s="219"/>
      <c r="RZE941" s="219"/>
      <c r="RZF941" s="219"/>
      <c r="RZG941" s="219"/>
      <c r="RZH941" s="219"/>
      <c r="RZI941" s="219"/>
      <c r="RZJ941" s="219"/>
      <c r="RZK941" s="219"/>
      <c r="RZL941" s="219"/>
      <c r="RZM941" s="219"/>
      <c r="RZN941" s="219"/>
      <c r="RZO941" s="219"/>
      <c r="RZP941" s="219"/>
      <c r="RZQ941" s="219"/>
      <c r="RZR941" s="219"/>
      <c r="RZS941" s="219"/>
      <c r="RZT941" s="219"/>
      <c r="RZU941" s="219"/>
      <c r="RZV941" s="219"/>
      <c r="RZW941" s="219"/>
      <c r="RZX941" s="219"/>
      <c r="RZY941" s="219"/>
      <c r="RZZ941" s="219"/>
      <c r="SAA941" s="219"/>
      <c r="SAB941" s="219"/>
      <c r="SAC941" s="219"/>
      <c r="SAD941" s="219"/>
      <c r="SAE941" s="219"/>
      <c r="SAF941" s="219"/>
      <c r="SAG941" s="219"/>
      <c r="SAH941" s="219"/>
      <c r="SAI941" s="219"/>
      <c r="SAJ941" s="219"/>
      <c r="SAK941" s="219"/>
      <c r="SAL941" s="219"/>
      <c r="SAM941" s="219"/>
      <c r="SAN941" s="219"/>
      <c r="SAO941" s="219"/>
      <c r="SAP941" s="219"/>
      <c r="SAQ941" s="219"/>
      <c r="SAR941" s="219"/>
      <c r="SAS941" s="219"/>
      <c r="SAT941" s="219"/>
      <c r="SAU941" s="219"/>
      <c r="SAV941" s="219"/>
      <c r="SAW941" s="219"/>
      <c r="SAX941" s="219"/>
      <c r="SAY941" s="219"/>
      <c r="SAZ941" s="219"/>
      <c r="SBA941" s="219"/>
      <c r="SBB941" s="219"/>
      <c r="SBC941" s="219"/>
      <c r="SBD941" s="219"/>
      <c r="SBE941" s="219"/>
      <c r="SBF941" s="219"/>
      <c r="SBG941" s="219"/>
      <c r="SBH941" s="219"/>
      <c r="SBI941" s="219"/>
      <c r="SBJ941" s="219"/>
      <c r="SBK941" s="219"/>
      <c r="SBL941" s="219"/>
      <c r="SBM941" s="219"/>
      <c r="SBN941" s="219"/>
      <c r="SBO941" s="219"/>
      <c r="SBP941" s="219"/>
      <c r="SBQ941" s="219"/>
      <c r="SBR941" s="219"/>
      <c r="SBS941" s="219"/>
      <c r="SBT941" s="219"/>
      <c r="SBU941" s="219"/>
      <c r="SBV941" s="219"/>
      <c r="SBW941" s="219"/>
      <c r="SBX941" s="219"/>
      <c r="SBY941" s="219"/>
      <c r="SBZ941" s="219"/>
      <c r="SCA941" s="219"/>
      <c r="SCB941" s="219"/>
      <c r="SCC941" s="219"/>
      <c r="SCD941" s="219"/>
      <c r="SCE941" s="219"/>
      <c r="SCF941" s="219"/>
      <c r="SCG941" s="219"/>
      <c r="SCH941" s="219"/>
      <c r="SCI941" s="219"/>
      <c r="SCJ941" s="219"/>
      <c r="SCK941" s="219"/>
      <c r="SCL941" s="219"/>
      <c r="SCM941" s="219"/>
      <c r="SCN941" s="219"/>
      <c r="SCO941" s="219"/>
      <c r="SCP941" s="219"/>
      <c r="SCQ941" s="219"/>
      <c r="SCR941" s="219"/>
      <c r="SCS941" s="219"/>
      <c r="SCT941" s="219"/>
      <c r="SCU941" s="219"/>
      <c r="SCV941" s="219"/>
      <c r="SCW941" s="219"/>
      <c r="SCX941" s="219"/>
      <c r="SCY941" s="219"/>
      <c r="SCZ941" s="219"/>
      <c r="SDA941" s="219"/>
      <c r="SDB941" s="219"/>
      <c r="SDC941" s="219"/>
      <c r="SDD941" s="219"/>
      <c r="SDE941" s="219"/>
      <c r="SDF941" s="219"/>
      <c r="SDG941" s="219"/>
      <c r="SDH941" s="219"/>
      <c r="SDI941" s="219"/>
      <c r="SDJ941" s="219"/>
      <c r="SDK941" s="219"/>
      <c r="SDL941" s="219"/>
      <c r="SDM941" s="219"/>
      <c r="SDN941" s="219"/>
      <c r="SDO941" s="219"/>
      <c r="SDP941" s="219"/>
      <c r="SDQ941" s="219"/>
      <c r="SDR941" s="219"/>
      <c r="SDS941" s="219"/>
      <c r="SDT941" s="219"/>
      <c r="SDU941" s="219"/>
      <c r="SDV941" s="219"/>
      <c r="SDW941" s="219"/>
      <c r="SDX941" s="219"/>
      <c r="SDY941" s="219"/>
      <c r="SDZ941" s="219"/>
      <c r="SEA941" s="219"/>
      <c r="SEB941" s="219"/>
      <c r="SEC941" s="219"/>
      <c r="SED941" s="219"/>
      <c r="SEE941" s="219"/>
      <c r="SEF941" s="219"/>
      <c r="SEG941" s="219"/>
      <c r="SEH941" s="219"/>
      <c r="SEI941" s="219"/>
      <c r="SEJ941" s="219"/>
      <c r="SEK941" s="219"/>
      <c r="SEL941" s="219"/>
      <c r="SEM941" s="219"/>
      <c r="SEN941" s="219"/>
      <c r="SEO941" s="219"/>
      <c r="SEP941" s="219"/>
      <c r="SEQ941" s="219"/>
      <c r="SER941" s="219"/>
      <c r="SES941" s="219"/>
      <c r="SET941" s="219"/>
      <c r="SEU941" s="219"/>
      <c r="SEV941" s="219"/>
      <c r="SEW941" s="219"/>
      <c r="SEX941" s="219"/>
      <c r="SEY941" s="219"/>
      <c r="SEZ941" s="219"/>
      <c r="SFA941" s="219"/>
      <c r="SFB941" s="219"/>
      <c r="SFC941" s="219"/>
      <c r="SFD941" s="219"/>
      <c r="SFE941" s="219"/>
      <c r="SFF941" s="219"/>
      <c r="SFG941" s="219"/>
      <c r="SFH941" s="219"/>
      <c r="SFI941" s="219"/>
      <c r="SFJ941" s="219"/>
      <c r="SFK941" s="219"/>
      <c r="SFL941" s="219"/>
      <c r="SFM941" s="219"/>
      <c r="SFN941" s="219"/>
      <c r="SFO941" s="219"/>
      <c r="SFP941" s="219"/>
      <c r="SFQ941" s="219"/>
      <c r="SFR941" s="219"/>
      <c r="SFS941" s="219"/>
      <c r="SFT941" s="219"/>
      <c r="SFU941" s="219"/>
      <c r="SFV941" s="219"/>
      <c r="SFW941" s="219"/>
      <c r="SFX941" s="219"/>
      <c r="SFY941" s="219"/>
      <c r="SFZ941" s="219"/>
      <c r="SGA941" s="219"/>
      <c r="SGB941" s="219"/>
      <c r="SGC941" s="219"/>
      <c r="SGD941" s="219"/>
      <c r="SGE941" s="219"/>
      <c r="SGF941" s="219"/>
      <c r="SGG941" s="219"/>
      <c r="SGH941" s="219"/>
      <c r="SGI941" s="219"/>
      <c r="SGJ941" s="219"/>
      <c r="SGK941" s="219"/>
      <c r="SGL941" s="219"/>
      <c r="SGM941" s="219"/>
      <c r="SGN941" s="219"/>
      <c r="SGO941" s="219"/>
      <c r="SGP941" s="219"/>
      <c r="SGQ941" s="219"/>
      <c r="SGR941" s="219"/>
      <c r="SGS941" s="219"/>
      <c r="SGT941" s="219"/>
      <c r="SGU941" s="219"/>
      <c r="SGV941" s="219"/>
      <c r="SGW941" s="219"/>
      <c r="SGX941" s="219"/>
      <c r="SGY941" s="219"/>
      <c r="SGZ941" s="219"/>
      <c r="SHA941" s="219"/>
      <c r="SHB941" s="219"/>
      <c r="SHC941" s="219"/>
      <c r="SHD941" s="219"/>
      <c r="SHE941" s="219"/>
      <c r="SHF941" s="219"/>
      <c r="SHG941" s="219"/>
      <c r="SHH941" s="219"/>
      <c r="SHI941" s="219"/>
      <c r="SHJ941" s="219"/>
      <c r="SHK941" s="219"/>
      <c r="SHL941" s="219"/>
      <c r="SHM941" s="219"/>
      <c r="SHN941" s="219"/>
      <c r="SHO941" s="219"/>
      <c r="SHP941" s="219"/>
      <c r="SHQ941" s="219"/>
      <c r="SHR941" s="219"/>
      <c r="SHS941" s="219"/>
      <c r="SHT941" s="219"/>
      <c r="SHU941" s="219"/>
      <c r="SHV941" s="219"/>
      <c r="SHW941" s="219"/>
      <c r="SHX941" s="219"/>
      <c r="SHY941" s="219"/>
      <c r="SHZ941" s="219"/>
      <c r="SIA941" s="219"/>
      <c r="SIB941" s="219"/>
      <c r="SIC941" s="219"/>
      <c r="SID941" s="219"/>
      <c r="SIE941" s="219"/>
      <c r="SIF941" s="219"/>
      <c r="SIG941" s="219"/>
      <c r="SIH941" s="219"/>
      <c r="SII941" s="219"/>
      <c r="SIJ941" s="219"/>
      <c r="SIK941" s="219"/>
      <c r="SIL941" s="219"/>
      <c r="SIM941" s="219"/>
      <c r="SIN941" s="219"/>
      <c r="SIO941" s="219"/>
      <c r="SIP941" s="219"/>
      <c r="SIQ941" s="219"/>
      <c r="SIR941" s="219"/>
      <c r="SIS941" s="219"/>
      <c r="SIT941" s="219"/>
      <c r="SIU941" s="219"/>
      <c r="SIV941" s="219"/>
      <c r="SIW941" s="219"/>
      <c r="SIX941" s="219"/>
      <c r="SIY941" s="219"/>
      <c r="SIZ941" s="219"/>
      <c r="SJA941" s="219"/>
      <c r="SJB941" s="219"/>
      <c r="SJC941" s="219"/>
      <c r="SJD941" s="219"/>
      <c r="SJE941" s="219"/>
      <c r="SJF941" s="219"/>
      <c r="SJG941" s="219"/>
      <c r="SJH941" s="219"/>
      <c r="SJI941" s="219"/>
      <c r="SJJ941" s="219"/>
      <c r="SJK941" s="219"/>
      <c r="SJL941" s="219"/>
      <c r="SJM941" s="219"/>
      <c r="SJN941" s="219"/>
      <c r="SJO941" s="219"/>
      <c r="SJP941" s="219"/>
      <c r="SJQ941" s="219"/>
      <c r="SJR941" s="219"/>
      <c r="SJS941" s="219"/>
      <c r="SJT941" s="219"/>
      <c r="SJU941" s="219"/>
      <c r="SJV941" s="219"/>
      <c r="SJW941" s="219"/>
      <c r="SJX941" s="219"/>
      <c r="SJY941" s="219"/>
      <c r="SJZ941" s="219"/>
      <c r="SKA941" s="219"/>
      <c r="SKB941" s="219"/>
      <c r="SKC941" s="219"/>
      <c r="SKD941" s="219"/>
      <c r="SKE941" s="219"/>
      <c r="SKF941" s="219"/>
      <c r="SKG941" s="219"/>
      <c r="SKH941" s="219"/>
      <c r="SKI941" s="219"/>
      <c r="SKJ941" s="219"/>
      <c r="SKK941" s="219"/>
      <c r="SKL941" s="219"/>
      <c r="SKM941" s="219"/>
      <c r="SKN941" s="219"/>
      <c r="SKO941" s="219"/>
      <c r="SKP941" s="219"/>
      <c r="SKQ941" s="219"/>
      <c r="SKR941" s="219"/>
      <c r="SKS941" s="219"/>
      <c r="SKT941" s="219"/>
      <c r="SKU941" s="219"/>
      <c r="SKV941" s="219"/>
      <c r="SKW941" s="219"/>
      <c r="SKX941" s="219"/>
      <c r="SKY941" s="219"/>
      <c r="SKZ941" s="219"/>
      <c r="SLA941" s="219"/>
      <c r="SLB941" s="219"/>
      <c r="SLC941" s="219"/>
      <c r="SLD941" s="219"/>
      <c r="SLE941" s="219"/>
      <c r="SLF941" s="219"/>
      <c r="SLG941" s="219"/>
      <c r="SLH941" s="219"/>
      <c r="SLI941" s="219"/>
      <c r="SLJ941" s="219"/>
      <c r="SLK941" s="219"/>
      <c r="SLL941" s="219"/>
      <c r="SLM941" s="219"/>
      <c r="SLN941" s="219"/>
      <c r="SLO941" s="219"/>
      <c r="SLP941" s="219"/>
      <c r="SLQ941" s="219"/>
      <c r="SLR941" s="219"/>
      <c r="SLS941" s="219"/>
      <c r="SLT941" s="219"/>
      <c r="SLU941" s="219"/>
      <c r="SLV941" s="219"/>
      <c r="SLW941" s="219"/>
      <c r="SLX941" s="219"/>
      <c r="SLY941" s="219"/>
      <c r="SLZ941" s="219"/>
      <c r="SMA941" s="219"/>
      <c r="SMB941" s="219"/>
      <c r="SMC941" s="219"/>
      <c r="SMD941" s="219"/>
      <c r="SME941" s="219"/>
      <c r="SMF941" s="219"/>
      <c r="SMG941" s="219"/>
      <c r="SMH941" s="219"/>
      <c r="SMI941" s="219"/>
      <c r="SMJ941" s="219"/>
      <c r="SMK941" s="219"/>
      <c r="SML941" s="219"/>
      <c r="SMM941" s="219"/>
      <c r="SMN941" s="219"/>
      <c r="SMO941" s="219"/>
      <c r="SMP941" s="219"/>
      <c r="SMQ941" s="219"/>
      <c r="SMR941" s="219"/>
      <c r="SMS941" s="219"/>
      <c r="SMT941" s="219"/>
      <c r="SMU941" s="219"/>
      <c r="SMV941" s="219"/>
      <c r="SMW941" s="219"/>
      <c r="SMX941" s="219"/>
      <c r="SMY941" s="219"/>
      <c r="SMZ941" s="219"/>
      <c r="SNA941" s="219"/>
      <c r="SNB941" s="219"/>
      <c r="SNC941" s="219"/>
      <c r="SND941" s="219"/>
      <c r="SNE941" s="219"/>
      <c r="SNF941" s="219"/>
      <c r="SNG941" s="219"/>
      <c r="SNH941" s="219"/>
      <c r="SNI941" s="219"/>
      <c r="SNJ941" s="219"/>
      <c r="SNK941" s="219"/>
      <c r="SNL941" s="219"/>
      <c r="SNM941" s="219"/>
      <c r="SNN941" s="219"/>
      <c r="SNO941" s="219"/>
      <c r="SNP941" s="219"/>
      <c r="SNQ941" s="219"/>
      <c r="SNR941" s="219"/>
      <c r="SNS941" s="219"/>
      <c r="SNT941" s="219"/>
      <c r="SNU941" s="219"/>
      <c r="SNV941" s="219"/>
      <c r="SNW941" s="219"/>
      <c r="SNX941" s="219"/>
      <c r="SNY941" s="219"/>
      <c r="SNZ941" s="219"/>
      <c r="SOA941" s="219"/>
      <c r="SOB941" s="219"/>
      <c r="SOC941" s="219"/>
      <c r="SOD941" s="219"/>
      <c r="SOE941" s="219"/>
      <c r="SOF941" s="219"/>
      <c r="SOG941" s="219"/>
      <c r="SOH941" s="219"/>
      <c r="SOI941" s="219"/>
      <c r="SOJ941" s="219"/>
      <c r="SOK941" s="219"/>
      <c r="SOL941" s="219"/>
      <c r="SOM941" s="219"/>
      <c r="SON941" s="219"/>
      <c r="SOO941" s="219"/>
      <c r="SOP941" s="219"/>
      <c r="SOQ941" s="219"/>
      <c r="SOR941" s="219"/>
      <c r="SOS941" s="219"/>
      <c r="SOT941" s="219"/>
      <c r="SOU941" s="219"/>
      <c r="SOV941" s="219"/>
      <c r="SOW941" s="219"/>
      <c r="SOX941" s="219"/>
      <c r="SOY941" s="219"/>
      <c r="SOZ941" s="219"/>
      <c r="SPA941" s="219"/>
      <c r="SPB941" s="219"/>
      <c r="SPC941" s="219"/>
      <c r="SPD941" s="219"/>
      <c r="SPE941" s="219"/>
      <c r="SPF941" s="219"/>
      <c r="SPG941" s="219"/>
      <c r="SPH941" s="219"/>
      <c r="SPI941" s="219"/>
      <c r="SPJ941" s="219"/>
      <c r="SPK941" s="219"/>
      <c r="SPL941" s="219"/>
      <c r="SPM941" s="219"/>
      <c r="SPN941" s="219"/>
      <c r="SPO941" s="219"/>
      <c r="SPP941" s="219"/>
      <c r="SPQ941" s="219"/>
      <c r="SPR941" s="219"/>
      <c r="SPS941" s="219"/>
      <c r="SPT941" s="219"/>
      <c r="SPU941" s="219"/>
      <c r="SPV941" s="219"/>
      <c r="SPW941" s="219"/>
      <c r="SPX941" s="219"/>
      <c r="SPY941" s="219"/>
      <c r="SPZ941" s="219"/>
      <c r="SQA941" s="219"/>
      <c r="SQB941" s="219"/>
      <c r="SQC941" s="219"/>
      <c r="SQD941" s="219"/>
      <c r="SQE941" s="219"/>
      <c r="SQF941" s="219"/>
      <c r="SQG941" s="219"/>
      <c r="SQH941" s="219"/>
      <c r="SQI941" s="219"/>
      <c r="SQJ941" s="219"/>
      <c r="SQK941" s="219"/>
      <c r="SQL941" s="219"/>
      <c r="SQM941" s="219"/>
      <c r="SQN941" s="219"/>
      <c r="SQO941" s="219"/>
      <c r="SQP941" s="219"/>
      <c r="SQQ941" s="219"/>
      <c r="SQR941" s="219"/>
      <c r="SQS941" s="219"/>
      <c r="SQT941" s="219"/>
      <c r="SQU941" s="219"/>
      <c r="SQV941" s="219"/>
      <c r="SQW941" s="219"/>
      <c r="SQX941" s="219"/>
      <c r="SQY941" s="219"/>
      <c r="SQZ941" s="219"/>
      <c r="SRA941" s="219"/>
      <c r="SRB941" s="219"/>
      <c r="SRC941" s="219"/>
      <c r="SRD941" s="219"/>
      <c r="SRE941" s="219"/>
      <c r="SRF941" s="219"/>
      <c r="SRG941" s="219"/>
      <c r="SRH941" s="219"/>
      <c r="SRI941" s="219"/>
      <c r="SRJ941" s="219"/>
      <c r="SRK941" s="219"/>
      <c r="SRL941" s="219"/>
      <c r="SRM941" s="219"/>
      <c r="SRN941" s="219"/>
      <c r="SRO941" s="219"/>
      <c r="SRP941" s="219"/>
      <c r="SRQ941" s="219"/>
      <c r="SRR941" s="219"/>
      <c r="SRS941" s="219"/>
      <c r="SRT941" s="219"/>
      <c r="SRU941" s="219"/>
      <c r="SRV941" s="219"/>
      <c r="SRW941" s="219"/>
      <c r="SRX941" s="219"/>
      <c r="SRY941" s="219"/>
      <c r="SRZ941" s="219"/>
      <c r="SSA941" s="219"/>
      <c r="SSB941" s="219"/>
      <c r="SSC941" s="219"/>
      <c r="SSD941" s="219"/>
      <c r="SSE941" s="219"/>
      <c r="SSF941" s="219"/>
      <c r="SSG941" s="219"/>
      <c r="SSH941" s="219"/>
      <c r="SSI941" s="219"/>
      <c r="SSJ941" s="219"/>
      <c r="SSK941" s="219"/>
      <c r="SSL941" s="219"/>
      <c r="SSM941" s="219"/>
      <c r="SSN941" s="219"/>
      <c r="SSO941" s="219"/>
      <c r="SSP941" s="219"/>
      <c r="SSQ941" s="219"/>
      <c r="SSR941" s="219"/>
      <c r="SSS941" s="219"/>
      <c r="SST941" s="219"/>
      <c r="SSU941" s="219"/>
      <c r="SSV941" s="219"/>
      <c r="SSW941" s="219"/>
      <c r="SSX941" s="219"/>
      <c r="SSY941" s="219"/>
      <c r="SSZ941" s="219"/>
      <c r="STA941" s="219"/>
      <c r="STB941" s="219"/>
      <c r="STC941" s="219"/>
      <c r="STD941" s="219"/>
      <c r="STE941" s="219"/>
      <c r="STF941" s="219"/>
      <c r="STG941" s="219"/>
      <c r="STH941" s="219"/>
      <c r="STI941" s="219"/>
      <c r="STJ941" s="219"/>
      <c r="STK941" s="219"/>
      <c r="STL941" s="219"/>
      <c r="STM941" s="219"/>
      <c r="STN941" s="219"/>
      <c r="STO941" s="219"/>
      <c r="STP941" s="219"/>
      <c r="STQ941" s="219"/>
      <c r="STR941" s="219"/>
      <c r="STS941" s="219"/>
      <c r="STT941" s="219"/>
      <c r="STU941" s="219"/>
      <c r="STV941" s="219"/>
      <c r="STW941" s="219"/>
      <c r="STX941" s="219"/>
      <c r="STY941" s="219"/>
      <c r="STZ941" s="219"/>
      <c r="SUA941" s="219"/>
      <c r="SUB941" s="219"/>
      <c r="SUC941" s="219"/>
      <c r="SUD941" s="219"/>
      <c r="SUE941" s="219"/>
      <c r="SUF941" s="219"/>
      <c r="SUG941" s="219"/>
      <c r="SUH941" s="219"/>
      <c r="SUI941" s="219"/>
      <c r="SUJ941" s="219"/>
      <c r="SUK941" s="219"/>
      <c r="SUL941" s="219"/>
      <c r="SUM941" s="219"/>
      <c r="SUN941" s="219"/>
      <c r="SUO941" s="219"/>
      <c r="SUP941" s="219"/>
      <c r="SUQ941" s="219"/>
      <c r="SUR941" s="219"/>
      <c r="SUS941" s="219"/>
      <c r="SUT941" s="219"/>
      <c r="SUU941" s="219"/>
      <c r="SUV941" s="219"/>
      <c r="SUW941" s="219"/>
      <c r="SUX941" s="219"/>
      <c r="SUY941" s="219"/>
      <c r="SUZ941" s="219"/>
      <c r="SVA941" s="219"/>
      <c r="SVB941" s="219"/>
      <c r="SVC941" s="219"/>
      <c r="SVD941" s="219"/>
      <c r="SVE941" s="219"/>
      <c r="SVF941" s="219"/>
      <c r="SVG941" s="219"/>
      <c r="SVH941" s="219"/>
      <c r="SVI941" s="219"/>
      <c r="SVJ941" s="219"/>
      <c r="SVK941" s="219"/>
      <c r="SVL941" s="219"/>
      <c r="SVM941" s="219"/>
      <c r="SVN941" s="219"/>
      <c r="SVO941" s="219"/>
      <c r="SVP941" s="219"/>
      <c r="SVQ941" s="219"/>
      <c r="SVR941" s="219"/>
      <c r="SVS941" s="219"/>
      <c r="SVT941" s="219"/>
      <c r="SVU941" s="219"/>
      <c r="SVV941" s="219"/>
      <c r="SVW941" s="219"/>
      <c r="SVX941" s="219"/>
      <c r="SVY941" s="219"/>
      <c r="SVZ941" s="219"/>
      <c r="SWA941" s="219"/>
      <c r="SWB941" s="219"/>
      <c r="SWC941" s="219"/>
      <c r="SWD941" s="219"/>
      <c r="SWE941" s="219"/>
      <c r="SWF941" s="219"/>
      <c r="SWG941" s="219"/>
      <c r="SWH941" s="219"/>
      <c r="SWI941" s="219"/>
      <c r="SWJ941" s="219"/>
      <c r="SWK941" s="219"/>
      <c r="SWL941" s="219"/>
      <c r="SWM941" s="219"/>
      <c r="SWN941" s="219"/>
      <c r="SWO941" s="219"/>
      <c r="SWP941" s="219"/>
      <c r="SWQ941" s="219"/>
      <c r="SWR941" s="219"/>
      <c r="SWS941" s="219"/>
      <c r="SWT941" s="219"/>
      <c r="SWU941" s="219"/>
      <c r="SWV941" s="219"/>
      <c r="SWW941" s="219"/>
      <c r="SWX941" s="219"/>
      <c r="SWY941" s="219"/>
      <c r="SWZ941" s="219"/>
      <c r="SXA941" s="219"/>
      <c r="SXB941" s="219"/>
      <c r="SXC941" s="219"/>
      <c r="SXD941" s="219"/>
      <c r="SXE941" s="219"/>
      <c r="SXF941" s="219"/>
      <c r="SXG941" s="219"/>
      <c r="SXH941" s="219"/>
      <c r="SXI941" s="219"/>
      <c r="SXJ941" s="219"/>
      <c r="SXK941" s="219"/>
      <c r="SXL941" s="219"/>
      <c r="SXM941" s="219"/>
      <c r="SXN941" s="219"/>
      <c r="SXO941" s="219"/>
      <c r="SXP941" s="219"/>
      <c r="SXQ941" s="219"/>
      <c r="SXR941" s="219"/>
      <c r="SXS941" s="219"/>
      <c r="SXT941" s="219"/>
      <c r="SXU941" s="219"/>
      <c r="SXV941" s="219"/>
      <c r="SXW941" s="219"/>
      <c r="SXX941" s="219"/>
      <c r="SXY941" s="219"/>
      <c r="SXZ941" s="219"/>
      <c r="SYA941" s="219"/>
      <c r="SYB941" s="219"/>
      <c r="SYC941" s="219"/>
      <c r="SYD941" s="219"/>
      <c r="SYE941" s="219"/>
      <c r="SYF941" s="219"/>
      <c r="SYG941" s="219"/>
      <c r="SYH941" s="219"/>
      <c r="SYI941" s="219"/>
      <c r="SYJ941" s="219"/>
      <c r="SYK941" s="219"/>
      <c r="SYL941" s="219"/>
      <c r="SYM941" s="219"/>
      <c r="SYN941" s="219"/>
      <c r="SYO941" s="219"/>
      <c r="SYP941" s="219"/>
      <c r="SYQ941" s="219"/>
      <c r="SYR941" s="219"/>
      <c r="SYS941" s="219"/>
      <c r="SYT941" s="219"/>
      <c r="SYU941" s="219"/>
      <c r="SYV941" s="219"/>
      <c r="SYW941" s="219"/>
      <c r="SYX941" s="219"/>
      <c r="SYY941" s="219"/>
      <c r="SYZ941" s="219"/>
      <c r="SZA941" s="219"/>
      <c r="SZB941" s="219"/>
      <c r="SZC941" s="219"/>
      <c r="SZD941" s="219"/>
      <c r="SZE941" s="219"/>
      <c r="SZF941" s="219"/>
      <c r="SZG941" s="219"/>
      <c r="SZH941" s="219"/>
      <c r="SZI941" s="219"/>
      <c r="SZJ941" s="219"/>
      <c r="SZK941" s="219"/>
      <c r="SZL941" s="219"/>
      <c r="SZM941" s="219"/>
      <c r="SZN941" s="219"/>
      <c r="SZO941" s="219"/>
      <c r="SZP941" s="219"/>
      <c r="SZQ941" s="219"/>
      <c r="SZR941" s="219"/>
      <c r="SZS941" s="219"/>
      <c r="SZT941" s="219"/>
      <c r="SZU941" s="219"/>
      <c r="SZV941" s="219"/>
      <c r="SZW941" s="219"/>
      <c r="SZX941" s="219"/>
      <c r="SZY941" s="219"/>
      <c r="SZZ941" s="219"/>
      <c r="TAA941" s="219"/>
      <c r="TAB941" s="219"/>
      <c r="TAC941" s="219"/>
      <c r="TAD941" s="219"/>
      <c r="TAE941" s="219"/>
      <c r="TAF941" s="219"/>
      <c r="TAG941" s="219"/>
      <c r="TAH941" s="219"/>
      <c r="TAI941" s="219"/>
      <c r="TAJ941" s="219"/>
      <c r="TAK941" s="219"/>
      <c r="TAL941" s="219"/>
      <c r="TAM941" s="219"/>
      <c r="TAN941" s="219"/>
      <c r="TAO941" s="219"/>
      <c r="TAP941" s="219"/>
      <c r="TAQ941" s="219"/>
      <c r="TAR941" s="219"/>
      <c r="TAS941" s="219"/>
      <c r="TAT941" s="219"/>
      <c r="TAU941" s="219"/>
      <c r="TAV941" s="219"/>
      <c r="TAW941" s="219"/>
      <c r="TAX941" s="219"/>
      <c r="TAY941" s="219"/>
      <c r="TAZ941" s="219"/>
      <c r="TBA941" s="219"/>
      <c r="TBB941" s="219"/>
      <c r="TBC941" s="219"/>
      <c r="TBD941" s="219"/>
      <c r="TBE941" s="219"/>
      <c r="TBF941" s="219"/>
      <c r="TBG941" s="219"/>
      <c r="TBH941" s="219"/>
      <c r="TBI941" s="219"/>
      <c r="TBJ941" s="219"/>
      <c r="TBK941" s="219"/>
      <c r="TBL941" s="219"/>
      <c r="TBM941" s="219"/>
      <c r="TBN941" s="219"/>
      <c r="TBO941" s="219"/>
      <c r="TBP941" s="219"/>
      <c r="TBQ941" s="219"/>
      <c r="TBR941" s="219"/>
      <c r="TBS941" s="219"/>
      <c r="TBT941" s="219"/>
      <c r="TBU941" s="219"/>
      <c r="TBV941" s="219"/>
      <c r="TBW941" s="219"/>
      <c r="TBX941" s="219"/>
      <c r="TBY941" s="219"/>
      <c r="TBZ941" s="219"/>
      <c r="TCA941" s="219"/>
      <c r="TCB941" s="219"/>
      <c r="TCC941" s="219"/>
      <c r="TCD941" s="219"/>
      <c r="TCE941" s="219"/>
      <c r="TCF941" s="219"/>
      <c r="TCG941" s="219"/>
      <c r="TCH941" s="219"/>
      <c r="TCI941" s="219"/>
      <c r="TCJ941" s="219"/>
      <c r="TCK941" s="219"/>
      <c r="TCL941" s="219"/>
      <c r="TCM941" s="219"/>
      <c r="TCN941" s="219"/>
      <c r="TCO941" s="219"/>
      <c r="TCP941" s="219"/>
      <c r="TCQ941" s="219"/>
      <c r="TCR941" s="219"/>
      <c r="TCS941" s="219"/>
      <c r="TCT941" s="219"/>
      <c r="TCU941" s="219"/>
      <c r="TCV941" s="219"/>
      <c r="TCW941" s="219"/>
      <c r="TCX941" s="219"/>
      <c r="TCY941" s="219"/>
      <c r="TCZ941" s="219"/>
      <c r="TDA941" s="219"/>
      <c r="TDB941" s="219"/>
      <c r="TDC941" s="219"/>
      <c r="TDD941" s="219"/>
      <c r="TDE941" s="219"/>
      <c r="TDF941" s="219"/>
      <c r="TDG941" s="219"/>
      <c r="TDH941" s="219"/>
      <c r="TDI941" s="219"/>
      <c r="TDJ941" s="219"/>
      <c r="TDK941" s="219"/>
      <c r="TDL941" s="219"/>
      <c r="TDM941" s="219"/>
      <c r="TDN941" s="219"/>
      <c r="TDO941" s="219"/>
      <c r="TDP941" s="219"/>
      <c r="TDQ941" s="219"/>
      <c r="TDR941" s="219"/>
      <c r="TDS941" s="219"/>
      <c r="TDT941" s="219"/>
      <c r="TDU941" s="219"/>
      <c r="TDV941" s="219"/>
      <c r="TDW941" s="219"/>
      <c r="TDX941" s="219"/>
      <c r="TDY941" s="219"/>
      <c r="TDZ941" s="219"/>
      <c r="TEA941" s="219"/>
      <c r="TEB941" s="219"/>
      <c r="TEC941" s="219"/>
      <c r="TED941" s="219"/>
      <c r="TEE941" s="219"/>
      <c r="TEF941" s="219"/>
      <c r="TEG941" s="219"/>
      <c r="TEH941" s="219"/>
      <c r="TEI941" s="219"/>
      <c r="TEJ941" s="219"/>
      <c r="TEK941" s="219"/>
      <c r="TEL941" s="219"/>
      <c r="TEM941" s="219"/>
      <c r="TEN941" s="219"/>
      <c r="TEO941" s="219"/>
      <c r="TEP941" s="219"/>
      <c r="TEQ941" s="219"/>
      <c r="TER941" s="219"/>
      <c r="TES941" s="219"/>
      <c r="TET941" s="219"/>
      <c r="TEU941" s="219"/>
      <c r="TEV941" s="219"/>
      <c r="TEW941" s="219"/>
      <c r="TEX941" s="219"/>
      <c r="TEY941" s="219"/>
      <c r="TEZ941" s="219"/>
      <c r="TFA941" s="219"/>
      <c r="TFB941" s="219"/>
      <c r="TFC941" s="219"/>
      <c r="TFD941" s="219"/>
      <c r="TFE941" s="219"/>
      <c r="TFF941" s="219"/>
      <c r="TFG941" s="219"/>
      <c r="TFH941" s="219"/>
      <c r="TFI941" s="219"/>
      <c r="TFJ941" s="219"/>
      <c r="TFK941" s="219"/>
      <c r="TFL941" s="219"/>
      <c r="TFM941" s="219"/>
      <c r="TFN941" s="219"/>
      <c r="TFO941" s="219"/>
      <c r="TFP941" s="219"/>
      <c r="TFQ941" s="219"/>
      <c r="TFR941" s="219"/>
      <c r="TFS941" s="219"/>
      <c r="TFT941" s="219"/>
      <c r="TFU941" s="219"/>
      <c r="TFV941" s="219"/>
      <c r="TFW941" s="219"/>
      <c r="TFX941" s="219"/>
      <c r="TFY941" s="219"/>
      <c r="TFZ941" s="219"/>
      <c r="TGA941" s="219"/>
      <c r="TGB941" s="219"/>
      <c r="TGC941" s="219"/>
      <c r="TGD941" s="219"/>
      <c r="TGE941" s="219"/>
      <c r="TGF941" s="219"/>
      <c r="TGG941" s="219"/>
      <c r="TGH941" s="219"/>
      <c r="TGI941" s="219"/>
      <c r="TGJ941" s="219"/>
      <c r="TGK941" s="219"/>
      <c r="TGL941" s="219"/>
      <c r="TGM941" s="219"/>
      <c r="TGN941" s="219"/>
      <c r="TGO941" s="219"/>
      <c r="TGP941" s="219"/>
      <c r="TGQ941" s="219"/>
      <c r="TGR941" s="219"/>
      <c r="TGS941" s="219"/>
      <c r="TGT941" s="219"/>
      <c r="TGU941" s="219"/>
      <c r="TGV941" s="219"/>
      <c r="TGW941" s="219"/>
      <c r="TGX941" s="219"/>
      <c r="TGY941" s="219"/>
      <c r="TGZ941" s="219"/>
      <c r="THA941" s="219"/>
      <c r="THB941" s="219"/>
      <c r="THC941" s="219"/>
      <c r="THD941" s="219"/>
      <c r="THE941" s="219"/>
      <c r="THF941" s="219"/>
      <c r="THG941" s="219"/>
      <c r="THH941" s="219"/>
      <c r="THI941" s="219"/>
      <c r="THJ941" s="219"/>
      <c r="THK941" s="219"/>
      <c r="THL941" s="219"/>
      <c r="THM941" s="219"/>
      <c r="THN941" s="219"/>
      <c r="THO941" s="219"/>
      <c r="THP941" s="219"/>
      <c r="THQ941" s="219"/>
      <c r="THR941" s="219"/>
      <c r="THS941" s="219"/>
      <c r="THT941" s="219"/>
      <c r="THU941" s="219"/>
      <c r="THV941" s="219"/>
      <c r="THW941" s="219"/>
      <c r="THX941" s="219"/>
      <c r="THY941" s="219"/>
      <c r="THZ941" s="219"/>
      <c r="TIA941" s="219"/>
      <c r="TIB941" s="219"/>
      <c r="TIC941" s="219"/>
      <c r="TID941" s="219"/>
      <c r="TIE941" s="219"/>
      <c r="TIF941" s="219"/>
      <c r="TIG941" s="219"/>
      <c r="TIH941" s="219"/>
      <c r="TII941" s="219"/>
      <c r="TIJ941" s="219"/>
      <c r="TIK941" s="219"/>
      <c r="TIL941" s="219"/>
      <c r="TIM941" s="219"/>
      <c r="TIN941" s="219"/>
      <c r="TIO941" s="219"/>
      <c r="TIP941" s="219"/>
      <c r="TIQ941" s="219"/>
      <c r="TIR941" s="219"/>
      <c r="TIS941" s="219"/>
      <c r="TIT941" s="219"/>
      <c r="TIU941" s="219"/>
      <c r="TIV941" s="219"/>
      <c r="TIW941" s="219"/>
      <c r="TIX941" s="219"/>
      <c r="TIY941" s="219"/>
      <c r="TIZ941" s="219"/>
      <c r="TJA941" s="219"/>
      <c r="TJB941" s="219"/>
      <c r="TJC941" s="219"/>
      <c r="TJD941" s="219"/>
      <c r="TJE941" s="219"/>
      <c r="TJF941" s="219"/>
      <c r="TJG941" s="219"/>
      <c r="TJH941" s="219"/>
      <c r="TJI941" s="219"/>
      <c r="TJJ941" s="219"/>
      <c r="TJK941" s="219"/>
      <c r="TJL941" s="219"/>
      <c r="TJM941" s="219"/>
      <c r="TJN941" s="219"/>
      <c r="TJO941" s="219"/>
      <c r="TJP941" s="219"/>
      <c r="TJQ941" s="219"/>
      <c r="TJR941" s="219"/>
      <c r="TJS941" s="219"/>
      <c r="TJT941" s="219"/>
      <c r="TJU941" s="219"/>
      <c r="TJV941" s="219"/>
      <c r="TJW941" s="219"/>
      <c r="TJX941" s="219"/>
      <c r="TJY941" s="219"/>
      <c r="TJZ941" s="219"/>
      <c r="TKA941" s="219"/>
      <c r="TKB941" s="219"/>
      <c r="TKC941" s="219"/>
      <c r="TKD941" s="219"/>
      <c r="TKE941" s="219"/>
      <c r="TKF941" s="219"/>
      <c r="TKG941" s="219"/>
      <c r="TKH941" s="219"/>
      <c r="TKI941" s="219"/>
      <c r="TKJ941" s="219"/>
      <c r="TKK941" s="219"/>
      <c r="TKL941" s="219"/>
      <c r="TKM941" s="219"/>
      <c r="TKN941" s="219"/>
      <c r="TKO941" s="219"/>
      <c r="TKP941" s="219"/>
      <c r="TKQ941" s="219"/>
      <c r="TKR941" s="219"/>
      <c r="TKS941" s="219"/>
      <c r="TKT941" s="219"/>
      <c r="TKU941" s="219"/>
      <c r="TKV941" s="219"/>
      <c r="TKW941" s="219"/>
      <c r="TKX941" s="219"/>
      <c r="TKY941" s="219"/>
      <c r="TKZ941" s="219"/>
      <c r="TLA941" s="219"/>
      <c r="TLB941" s="219"/>
      <c r="TLC941" s="219"/>
      <c r="TLD941" s="219"/>
      <c r="TLE941" s="219"/>
      <c r="TLF941" s="219"/>
      <c r="TLG941" s="219"/>
      <c r="TLH941" s="219"/>
      <c r="TLI941" s="219"/>
      <c r="TLJ941" s="219"/>
      <c r="TLK941" s="219"/>
      <c r="TLL941" s="219"/>
      <c r="TLM941" s="219"/>
      <c r="TLN941" s="219"/>
      <c r="TLO941" s="219"/>
      <c r="TLP941" s="219"/>
      <c r="TLQ941" s="219"/>
      <c r="TLR941" s="219"/>
      <c r="TLS941" s="219"/>
      <c r="TLT941" s="219"/>
      <c r="TLU941" s="219"/>
      <c r="TLV941" s="219"/>
      <c r="TLW941" s="219"/>
      <c r="TLX941" s="219"/>
      <c r="TLY941" s="219"/>
      <c r="TLZ941" s="219"/>
      <c r="TMA941" s="219"/>
      <c r="TMB941" s="219"/>
      <c r="TMC941" s="219"/>
      <c r="TMD941" s="219"/>
      <c r="TME941" s="219"/>
      <c r="TMF941" s="219"/>
      <c r="TMG941" s="219"/>
      <c r="TMH941" s="219"/>
      <c r="TMI941" s="219"/>
      <c r="TMJ941" s="219"/>
      <c r="TMK941" s="219"/>
      <c r="TML941" s="219"/>
      <c r="TMM941" s="219"/>
      <c r="TMN941" s="219"/>
      <c r="TMO941" s="219"/>
      <c r="TMP941" s="219"/>
      <c r="TMQ941" s="219"/>
      <c r="TMR941" s="219"/>
      <c r="TMS941" s="219"/>
      <c r="TMT941" s="219"/>
      <c r="TMU941" s="219"/>
      <c r="TMV941" s="219"/>
      <c r="TMW941" s="219"/>
      <c r="TMX941" s="219"/>
      <c r="TMY941" s="219"/>
      <c r="TMZ941" s="219"/>
      <c r="TNA941" s="219"/>
      <c r="TNB941" s="219"/>
      <c r="TNC941" s="219"/>
      <c r="TND941" s="219"/>
      <c r="TNE941" s="219"/>
      <c r="TNF941" s="219"/>
      <c r="TNG941" s="219"/>
      <c r="TNH941" s="219"/>
      <c r="TNI941" s="219"/>
      <c r="TNJ941" s="219"/>
      <c r="TNK941" s="219"/>
      <c r="TNL941" s="219"/>
      <c r="TNM941" s="219"/>
      <c r="TNN941" s="219"/>
      <c r="TNO941" s="219"/>
      <c r="TNP941" s="219"/>
      <c r="TNQ941" s="219"/>
      <c r="TNR941" s="219"/>
      <c r="TNS941" s="219"/>
      <c r="TNT941" s="219"/>
      <c r="TNU941" s="219"/>
      <c r="TNV941" s="219"/>
      <c r="TNW941" s="219"/>
      <c r="TNX941" s="219"/>
      <c r="TNY941" s="219"/>
      <c r="TNZ941" s="219"/>
      <c r="TOA941" s="219"/>
      <c r="TOB941" s="219"/>
      <c r="TOC941" s="219"/>
      <c r="TOD941" s="219"/>
      <c r="TOE941" s="219"/>
      <c r="TOF941" s="219"/>
      <c r="TOG941" s="219"/>
      <c r="TOH941" s="219"/>
      <c r="TOI941" s="219"/>
      <c r="TOJ941" s="219"/>
      <c r="TOK941" s="219"/>
      <c r="TOL941" s="219"/>
      <c r="TOM941" s="219"/>
      <c r="TON941" s="219"/>
      <c r="TOO941" s="219"/>
      <c r="TOP941" s="219"/>
      <c r="TOQ941" s="219"/>
      <c r="TOR941" s="219"/>
      <c r="TOS941" s="219"/>
      <c r="TOT941" s="219"/>
      <c r="TOU941" s="219"/>
      <c r="TOV941" s="219"/>
      <c r="TOW941" s="219"/>
      <c r="TOX941" s="219"/>
      <c r="TOY941" s="219"/>
      <c r="TOZ941" s="219"/>
      <c r="TPA941" s="219"/>
      <c r="TPB941" s="219"/>
      <c r="TPC941" s="219"/>
      <c r="TPD941" s="219"/>
      <c r="TPE941" s="219"/>
      <c r="TPF941" s="219"/>
      <c r="TPG941" s="219"/>
      <c r="TPH941" s="219"/>
      <c r="TPI941" s="219"/>
      <c r="TPJ941" s="219"/>
      <c r="TPK941" s="219"/>
      <c r="TPL941" s="219"/>
      <c r="TPM941" s="219"/>
      <c r="TPN941" s="219"/>
      <c r="TPO941" s="219"/>
      <c r="TPP941" s="219"/>
      <c r="TPQ941" s="219"/>
      <c r="TPR941" s="219"/>
      <c r="TPS941" s="219"/>
      <c r="TPT941" s="219"/>
      <c r="TPU941" s="219"/>
      <c r="TPV941" s="219"/>
      <c r="TPW941" s="219"/>
      <c r="TPX941" s="219"/>
      <c r="TPY941" s="219"/>
      <c r="TPZ941" s="219"/>
      <c r="TQA941" s="219"/>
      <c r="TQB941" s="219"/>
      <c r="TQC941" s="219"/>
      <c r="TQD941" s="219"/>
      <c r="TQE941" s="219"/>
      <c r="TQF941" s="219"/>
      <c r="TQG941" s="219"/>
      <c r="TQH941" s="219"/>
      <c r="TQI941" s="219"/>
      <c r="TQJ941" s="219"/>
      <c r="TQK941" s="219"/>
      <c r="TQL941" s="219"/>
      <c r="TQM941" s="219"/>
      <c r="TQN941" s="219"/>
      <c r="TQO941" s="219"/>
      <c r="TQP941" s="219"/>
      <c r="TQQ941" s="219"/>
      <c r="TQR941" s="219"/>
      <c r="TQS941" s="219"/>
      <c r="TQT941" s="219"/>
      <c r="TQU941" s="219"/>
      <c r="TQV941" s="219"/>
      <c r="TQW941" s="219"/>
      <c r="TQX941" s="219"/>
      <c r="TQY941" s="219"/>
      <c r="TQZ941" s="219"/>
      <c r="TRA941" s="219"/>
      <c r="TRB941" s="219"/>
      <c r="TRC941" s="219"/>
      <c r="TRD941" s="219"/>
      <c r="TRE941" s="219"/>
      <c r="TRF941" s="219"/>
      <c r="TRG941" s="219"/>
      <c r="TRH941" s="219"/>
      <c r="TRI941" s="219"/>
      <c r="TRJ941" s="219"/>
      <c r="TRK941" s="219"/>
      <c r="TRL941" s="219"/>
      <c r="TRM941" s="219"/>
      <c r="TRN941" s="219"/>
      <c r="TRO941" s="219"/>
      <c r="TRP941" s="219"/>
      <c r="TRQ941" s="219"/>
      <c r="TRR941" s="219"/>
      <c r="TRS941" s="219"/>
      <c r="TRT941" s="219"/>
      <c r="TRU941" s="219"/>
      <c r="TRV941" s="219"/>
      <c r="TRW941" s="219"/>
      <c r="TRX941" s="219"/>
      <c r="TRY941" s="219"/>
      <c r="TRZ941" s="219"/>
      <c r="TSA941" s="219"/>
      <c r="TSB941" s="219"/>
      <c r="TSC941" s="219"/>
      <c r="TSD941" s="219"/>
      <c r="TSE941" s="219"/>
      <c r="TSF941" s="219"/>
      <c r="TSG941" s="219"/>
      <c r="TSH941" s="219"/>
      <c r="TSI941" s="219"/>
      <c r="TSJ941" s="219"/>
      <c r="TSK941" s="219"/>
      <c r="TSL941" s="219"/>
      <c r="TSM941" s="219"/>
      <c r="TSN941" s="219"/>
      <c r="TSO941" s="219"/>
      <c r="TSP941" s="219"/>
      <c r="TSQ941" s="219"/>
      <c r="TSR941" s="219"/>
      <c r="TSS941" s="219"/>
      <c r="TST941" s="219"/>
      <c r="TSU941" s="219"/>
      <c r="TSV941" s="219"/>
      <c r="TSW941" s="219"/>
      <c r="TSX941" s="219"/>
      <c r="TSY941" s="219"/>
      <c r="TSZ941" s="219"/>
      <c r="TTA941" s="219"/>
      <c r="TTB941" s="219"/>
      <c r="TTC941" s="219"/>
      <c r="TTD941" s="219"/>
      <c r="TTE941" s="219"/>
      <c r="TTF941" s="219"/>
      <c r="TTG941" s="219"/>
      <c r="TTH941" s="219"/>
      <c r="TTI941" s="219"/>
      <c r="TTJ941" s="219"/>
      <c r="TTK941" s="219"/>
      <c r="TTL941" s="219"/>
      <c r="TTM941" s="219"/>
      <c r="TTN941" s="219"/>
      <c r="TTO941" s="219"/>
      <c r="TTP941" s="219"/>
      <c r="TTQ941" s="219"/>
      <c r="TTR941" s="219"/>
      <c r="TTS941" s="219"/>
      <c r="TTT941" s="219"/>
      <c r="TTU941" s="219"/>
      <c r="TTV941" s="219"/>
      <c r="TTW941" s="219"/>
      <c r="TTX941" s="219"/>
      <c r="TTY941" s="219"/>
      <c r="TTZ941" s="219"/>
      <c r="TUA941" s="219"/>
      <c r="TUB941" s="219"/>
      <c r="TUC941" s="219"/>
      <c r="TUD941" s="219"/>
      <c r="TUE941" s="219"/>
      <c r="TUF941" s="219"/>
      <c r="TUG941" s="219"/>
      <c r="TUH941" s="219"/>
      <c r="TUI941" s="219"/>
      <c r="TUJ941" s="219"/>
      <c r="TUK941" s="219"/>
      <c r="TUL941" s="219"/>
      <c r="TUM941" s="219"/>
      <c r="TUN941" s="219"/>
      <c r="TUO941" s="219"/>
      <c r="TUP941" s="219"/>
      <c r="TUQ941" s="219"/>
      <c r="TUR941" s="219"/>
      <c r="TUS941" s="219"/>
      <c r="TUT941" s="219"/>
      <c r="TUU941" s="219"/>
      <c r="TUV941" s="219"/>
      <c r="TUW941" s="219"/>
      <c r="TUX941" s="219"/>
      <c r="TUY941" s="219"/>
      <c r="TUZ941" s="219"/>
      <c r="TVA941" s="219"/>
      <c r="TVB941" s="219"/>
      <c r="TVC941" s="219"/>
      <c r="TVD941" s="219"/>
      <c r="TVE941" s="219"/>
      <c r="TVF941" s="219"/>
      <c r="TVG941" s="219"/>
      <c r="TVH941" s="219"/>
      <c r="TVI941" s="219"/>
      <c r="TVJ941" s="219"/>
      <c r="TVK941" s="219"/>
      <c r="TVL941" s="219"/>
      <c r="TVM941" s="219"/>
      <c r="TVN941" s="219"/>
      <c r="TVO941" s="219"/>
      <c r="TVP941" s="219"/>
      <c r="TVQ941" s="219"/>
      <c r="TVR941" s="219"/>
      <c r="TVS941" s="219"/>
      <c r="TVT941" s="219"/>
      <c r="TVU941" s="219"/>
      <c r="TVV941" s="219"/>
      <c r="TVW941" s="219"/>
      <c r="TVX941" s="219"/>
      <c r="TVY941" s="219"/>
      <c r="TVZ941" s="219"/>
      <c r="TWA941" s="219"/>
      <c r="TWB941" s="219"/>
      <c r="TWC941" s="219"/>
      <c r="TWD941" s="219"/>
      <c r="TWE941" s="219"/>
      <c r="TWF941" s="219"/>
      <c r="TWG941" s="219"/>
      <c r="TWH941" s="219"/>
      <c r="TWI941" s="219"/>
      <c r="TWJ941" s="219"/>
      <c r="TWK941" s="219"/>
      <c r="TWL941" s="219"/>
      <c r="TWM941" s="219"/>
      <c r="TWN941" s="219"/>
      <c r="TWO941" s="219"/>
      <c r="TWP941" s="219"/>
      <c r="TWQ941" s="219"/>
      <c r="TWR941" s="219"/>
      <c r="TWS941" s="219"/>
      <c r="TWT941" s="219"/>
      <c r="TWU941" s="219"/>
      <c r="TWV941" s="219"/>
      <c r="TWW941" s="219"/>
      <c r="TWX941" s="219"/>
      <c r="TWY941" s="219"/>
      <c r="TWZ941" s="219"/>
      <c r="TXA941" s="219"/>
      <c r="TXB941" s="219"/>
      <c r="TXC941" s="219"/>
      <c r="TXD941" s="219"/>
      <c r="TXE941" s="219"/>
      <c r="TXF941" s="219"/>
      <c r="TXG941" s="219"/>
      <c r="TXH941" s="219"/>
      <c r="TXI941" s="219"/>
      <c r="TXJ941" s="219"/>
      <c r="TXK941" s="219"/>
      <c r="TXL941" s="219"/>
      <c r="TXM941" s="219"/>
      <c r="TXN941" s="219"/>
      <c r="TXO941" s="219"/>
      <c r="TXP941" s="219"/>
      <c r="TXQ941" s="219"/>
      <c r="TXR941" s="219"/>
      <c r="TXS941" s="219"/>
      <c r="TXT941" s="219"/>
      <c r="TXU941" s="219"/>
      <c r="TXV941" s="219"/>
      <c r="TXW941" s="219"/>
      <c r="TXX941" s="219"/>
      <c r="TXY941" s="219"/>
      <c r="TXZ941" s="219"/>
      <c r="TYA941" s="219"/>
      <c r="TYB941" s="219"/>
      <c r="TYC941" s="219"/>
      <c r="TYD941" s="219"/>
      <c r="TYE941" s="219"/>
      <c r="TYF941" s="219"/>
      <c r="TYG941" s="219"/>
      <c r="TYH941" s="219"/>
      <c r="TYI941" s="219"/>
      <c r="TYJ941" s="219"/>
      <c r="TYK941" s="219"/>
      <c r="TYL941" s="219"/>
      <c r="TYM941" s="219"/>
      <c r="TYN941" s="219"/>
      <c r="TYO941" s="219"/>
      <c r="TYP941" s="219"/>
      <c r="TYQ941" s="219"/>
      <c r="TYR941" s="219"/>
      <c r="TYS941" s="219"/>
      <c r="TYT941" s="219"/>
      <c r="TYU941" s="219"/>
      <c r="TYV941" s="219"/>
      <c r="TYW941" s="219"/>
      <c r="TYX941" s="219"/>
      <c r="TYY941" s="219"/>
      <c r="TYZ941" s="219"/>
      <c r="TZA941" s="219"/>
      <c r="TZB941" s="219"/>
      <c r="TZC941" s="219"/>
      <c r="TZD941" s="219"/>
      <c r="TZE941" s="219"/>
      <c r="TZF941" s="219"/>
      <c r="TZG941" s="219"/>
      <c r="TZH941" s="219"/>
      <c r="TZI941" s="219"/>
      <c r="TZJ941" s="219"/>
      <c r="TZK941" s="219"/>
      <c r="TZL941" s="219"/>
      <c r="TZM941" s="219"/>
      <c r="TZN941" s="219"/>
      <c r="TZO941" s="219"/>
      <c r="TZP941" s="219"/>
      <c r="TZQ941" s="219"/>
      <c r="TZR941" s="219"/>
      <c r="TZS941" s="219"/>
      <c r="TZT941" s="219"/>
      <c r="TZU941" s="219"/>
      <c r="TZV941" s="219"/>
      <c r="TZW941" s="219"/>
      <c r="TZX941" s="219"/>
      <c r="TZY941" s="219"/>
      <c r="TZZ941" s="219"/>
      <c r="UAA941" s="219"/>
      <c r="UAB941" s="219"/>
      <c r="UAC941" s="219"/>
      <c r="UAD941" s="219"/>
      <c r="UAE941" s="219"/>
      <c r="UAF941" s="219"/>
      <c r="UAG941" s="219"/>
      <c r="UAH941" s="219"/>
      <c r="UAI941" s="219"/>
      <c r="UAJ941" s="219"/>
      <c r="UAK941" s="219"/>
      <c r="UAL941" s="219"/>
      <c r="UAM941" s="219"/>
      <c r="UAN941" s="219"/>
      <c r="UAO941" s="219"/>
      <c r="UAP941" s="219"/>
      <c r="UAQ941" s="219"/>
      <c r="UAR941" s="219"/>
      <c r="UAS941" s="219"/>
      <c r="UAT941" s="219"/>
      <c r="UAU941" s="219"/>
      <c r="UAV941" s="219"/>
      <c r="UAW941" s="219"/>
      <c r="UAX941" s="219"/>
      <c r="UAY941" s="219"/>
      <c r="UAZ941" s="219"/>
      <c r="UBA941" s="219"/>
      <c r="UBB941" s="219"/>
      <c r="UBC941" s="219"/>
      <c r="UBD941" s="219"/>
      <c r="UBE941" s="219"/>
      <c r="UBF941" s="219"/>
      <c r="UBG941" s="219"/>
      <c r="UBH941" s="219"/>
      <c r="UBI941" s="219"/>
      <c r="UBJ941" s="219"/>
      <c r="UBK941" s="219"/>
      <c r="UBL941" s="219"/>
      <c r="UBM941" s="219"/>
      <c r="UBN941" s="219"/>
      <c r="UBO941" s="219"/>
      <c r="UBP941" s="219"/>
      <c r="UBQ941" s="219"/>
      <c r="UBR941" s="219"/>
      <c r="UBS941" s="219"/>
      <c r="UBT941" s="219"/>
      <c r="UBU941" s="219"/>
      <c r="UBV941" s="219"/>
      <c r="UBW941" s="219"/>
      <c r="UBX941" s="219"/>
      <c r="UBY941" s="219"/>
      <c r="UBZ941" s="219"/>
      <c r="UCA941" s="219"/>
      <c r="UCB941" s="219"/>
      <c r="UCC941" s="219"/>
      <c r="UCD941" s="219"/>
      <c r="UCE941" s="219"/>
      <c r="UCF941" s="219"/>
      <c r="UCG941" s="219"/>
      <c r="UCH941" s="219"/>
      <c r="UCI941" s="219"/>
      <c r="UCJ941" s="219"/>
      <c r="UCK941" s="219"/>
      <c r="UCL941" s="219"/>
      <c r="UCM941" s="219"/>
      <c r="UCN941" s="219"/>
      <c r="UCO941" s="219"/>
      <c r="UCP941" s="219"/>
      <c r="UCQ941" s="219"/>
      <c r="UCR941" s="219"/>
      <c r="UCS941" s="219"/>
      <c r="UCT941" s="219"/>
      <c r="UCU941" s="219"/>
      <c r="UCV941" s="219"/>
      <c r="UCW941" s="219"/>
      <c r="UCX941" s="219"/>
      <c r="UCY941" s="219"/>
      <c r="UCZ941" s="219"/>
      <c r="UDA941" s="219"/>
      <c r="UDB941" s="219"/>
      <c r="UDC941" s="219"/>
      <c r="UDD941" s="219"/>
      <c r="UDE941" s="219"/>
      <c r="UDF941" s="219"/>
      <c r="UDG941" s="219"/>
      <c r="UDH941" s="219"/>
      <c r="UDI941" s="219"/>
      <c r="UDJ941" s="219"/>
      <c r="UDK941" s="219"/>
      <c r="UDL941" s="219"/>
      <c r="UDM941" s="219"/>
      <c r="UDN941" s="219"/>
      <c r="UDO941" s="219"/>
      <c r="UDP941" s="219"/>
      <c r="UDQ941" s="219"/>
      <c r="UDR941" s="219"/>
      <c r="UDS941" s="219"/>
      <c r="UDT941" s="219"/>
      <c r="UDU941" s="219"/>
      <c r="UDV941" s="219"/>
      <c r="UDW941" s="219"/>
      <c r="UDX941" s="219"/>
      <c r="UDY941" s="219"/>
      <c r="UDZ941" s="219"/>
      <c r="UEA941" s="219"/>
      <c r="UEB941" s="219"/>
      <c r="UEC941" s="219"/>
      <c r="UED941" s="219"/>
      <c r="UEE941" s="219"/>
      <c r="UEF941" s="219"/>
      <c r="UEG941" s="219"/>
      <c r="UEH941" s="219"/>
      <c r="UEI941" s="219"/>
      <c r="UEJ941" s="219"/>
      <c r="UEK941" s="219"/>
      <c r="UEL941" s="219"/>
      <c r="UEM941" s="219"/>
      <c r="UEN941" s="219"/>
      <c r="UEO941" s="219"/>
      <c r="UEP941" s="219"/>
      <c r="UEQ941" s="219"/>
      <c r="UER941" s="219"/>
      <c r="UES941" s="219"/>
      <c r="UET941" s="219"/>
      <c r="UEU941" s="219"/>
      <c r="UEV941" s="219"/>
      <c r="UEW941" s="219"/>
      <c r="UEX941" s="219"/>
      <c r="UEY941" s="219"/>
      <c r="UEZ941" s="219"/>
      <c r="UFA941" s="219"/>
      <c r="UFB941" s="219"/>
      <c r="UFC941" s="219"/>
      <c r="UFD941" s="219"/>
      <c r="UFE941" s="219"/>
      <c r="UFF941" s="219"/>
      <c r="UFG941" s="219"/>
      <c r="UFH941" s="219"/>
      <c r="UFI941" s="219"/>
      <c r="UFJ941" s="219"/>
      <c r="UFK941" s="219"/>
      <c r="UFL941" s="219"/>
      <c r="UFM941" s="219"/>
      <c r="UFN941" s="219"/>
      <c r="UFO941" s="219"/>
      <c r="UFP941" s="219"/>
      <c r="UFQ941" s="219"/>
      <c r="UFR941" s="219"/>
      <c r="UFS941" s="219"/>
      <c r="UFT941" s="219"/>
      <c r="UFU941" s="219"/>
      <c r="UFV941" s="219"/>
      <c r="UFW941" s="219"/>
      <c r="UFX941" s="219"/>
      <c r="UFY941" s="219"/>
      <c r="UFZ941" s="219"/>
      <c r="UGA941" s="219"/>
      <c r="UGB941" s="219"/>
      <c r="UGC941" s="219"/>
      <c r="UGD941" s="219"/>
      <c r="UGE941" s="219"/>
      <c r="UGF941" s="219"/>
      <c r="UGG941" s="219"/>
      <c r="UGH941" s="219"/>
      <c r="UGI941" s="219"/>
      <c r="UGJ941" s="219"/>
      <c r="UGK941" s="219"/>
      <c r="UGL941" s="219"/>
      <c r="UGM941" s="219"/>
      <c r="UGN941" s="219"/>
      <c r="UGO941" s="219"/>
      <c r="UGP941" s="219"/>
      <c r="UGQ941" s="219"/>
      <c r="UGR941" s="219"/>
      <c r="UGS941" s="219"/>
      <c r="UGT941" s="219"/>
      <c r="UGU941" s="219"/>
      <c r="UGV941" s="219"/>
      <c r="UGW941" s="219"/>
      <c r="UGX941" s="219"/>
      <c r="UGY941" s="219"/>
      <c r="UGZ941" s="219"/>
      <c r="UHA941" s="219"/>
      <c r="UHB941" s="219"/>
      <c r="UHC941" s="219"/>
      <c r="UHD941" s="219"/>
      <c r="UHE941" s="219"/>
      <c r="UHF941" s="219"/>
      <c r="UHG941" s="219"/>
      <c r="UHH941" s="219"/>
      <c r="UHI941" s="219"/>
      <c r="UHJ941" s="219"/>
      <c r="UHK941" s="219"/>
      <c r="UHL941" s="219"/>
      <c r="UHM941" s="219"/>
      <c r="UHN941" s="219"/>
      <c r="UHO941" s="219"/>
      <c r="UHP941" s="219"/>
      <c r="UHQ941" s="219"/>
      <c r="UHR941" s="219"/>
      <c r="UHS941" s="219"/>
      <c r="UHT941" s="219"/>
      <c r="UHU941" s="219"/>
      <c r="UHV941" s="219"/>
      <c r="UHW941" s="219"/>
      <c r="UHX941" s="219"/>
      <c r="UHY941" s="219"/>
      <c r="UHZ941" s="219"/>
      <c r="UIA941" s="219"/>
      <c r="UIB941" s="219"/>
      <c r="UIC941" s="219"/>
      <c r="UID941" s="219"/>
      <c r="UIE941" s="219"/>
      <c r="UIF941" s="219"/>
      <c r="UIG941" s="219"/>
      <c r="UIH941" s="219"/>
      <c r="UII941" s="219"/>
      <c r="UIJ941" s="219"/>
      <c r="UIK941" s="219"/>
      <c r="UIL941" s="219"/>
      <c r="UIM941" s="219"/>
      <c r="UIN941" s="219"/>
      <c r="UIO941" s="219"/>
      <c r="UIP941" s="219"/>
      <c r="UIQ941" s="219"/>
      <c r="UIR941" s="219"/>
      <c r="UIS941" s="219"/>
      <c r="UIT941" s="219"/>
      <c r="UIU941" s="219"/>
      <c r="UIV941" s="219"/>
      <c r="UIW941" s="219"/>
      <c r="UIX941" s="219"/>
      <c r="UIY941" s="219"/>
      <c r="UIZ941" s="219"/>
      <c r="UJA941" s="219"/>
      <c r="UJB941" s="219"/>
      <c r="UJC941" s="219"/>
      <c r="UJD941" s="219"/>
      <c r="UJE941" s="219"/>
      <c r="UJF941" s="219"/>
      <c r="UJG941" s="219"/>
      <c r="UJH941" s="219"/>
      <c r="UJI941" s="219"/>
      <c r="UJJ941" s="219"/>
      <c r="UJK941" s="219"/>
      <c r="UJL941" s="219"/>
      <c r="UJM941" s="219"/>
      <c r="UJN941" s="219"/>
      <c r="UJO941" s="219"/>
      <c r="UJP941" s="219"/>
      <c r="UJQ941" s="219"/>
      <c r="UJR941" s="219"/>
      <c r="UJS941" s="219"/>
      <c r="UJT941" s="219"/>
      <c r="UJU941" s="219"/>
      <c r="UJV941" s="219"/>
      <c r="UJW941" s="219"/>
      <c r="UJX941" s="219"/>
      <c r="UJY941" s="219"/>
      <c r="UJZ941" s="219"/>
      <c r="UKA941" s="219"/>
      <c r="UKB941" s="219"/>
      <c r="UKC941" s="219"/>
      <c r="UKD941" s="219"/>
      <c r="UKE941" s="219"/>
      <c r="UKF941" s="219"/>
      <c r="UKG941" s="219"/>
      <c r="UKH941" s="219"/>
      <c r="UKI941" s="219"/>
      <c r="UKJ941" s="219"/>
      <c r="UKK941" s="219"/>
      <c r="UKL941" s="219"/>
      <c r="UKM941" s="219"/>
      <c r="UKN941" s="219"/>
      <c r="UKO941" s="219"/>
      <c r="UKP941" s="219"/>
      <c r="UKQ941" s="219"/>
      <c r="UKR941" s="219"/>
      <c r="UKS941" s="219"/>
      <c r="UKT941" s="219"/>
      <c r="UKU941" s="219"/>
      <c r="UKV941" s="219"/>
      <c r="UKW941" s="219"/>
      <c r="UKX941" s="219"/>
      <c r="UKY941" s="219"/>
      <c r="UKZ941" s="219"/>
      <c r="ULA941" s="219"/>
      <c r="ULB941" s="219"/>
      <c r="ULC941" s="219"/>
      <c r="ULD941" s="219"/>
      <c r="ULE941" s="219"/>
      <c r="ULF941" s="219"/>
      <c r="ULG941" s="219"/>
      <c r="ULH941" s="219"/>
      <c r="ULI941" s="219"/>
      <c r="ULJ941" s="219"/>
      <c r="ULK941" s="219"/>
      <c r="ULL941" s="219"/>
      <c r="ULM941" s="219"/>
      <c r="ULN941" s="219"/>
      <c r="ULO941" s="219"/>
      <c r="ULP941" s="219"/>
      <c r="ULQ941" s="219"/>
      <c r="ULR941" s="219"/>
      <c r="ULS941" s="219"/>
      <c r="ULT941" s="219"/>
      <c r="ULU941" s="219"/>
      <c r="ULV941" s="219"/>
      <c r="ULW941" s="219"/>
      <c r="ULX941" s="219"/>
      <c r="ULY941" s="219"/>
      <c r="ULZ941" s="219"/>
      <c r="UMA941" s="219"/>
      <c r="UMB941" s="219"/>
      <c r="UMC941" s="219"/>
      <c r="UMD941" s="219"/>
      <c r="UME941" s="219"/>
      <c r="UMF941" s="219"/>
      <c r="UMG941" s="219"/>
      <c r="UMH941" s="219"/>
      <c r="UMI941" s="219"/>
      <c r="UMJ941" s="219"/>
      <c r="UMK941" s="219"/>
      <c r="UML941" s="219"/>
      <c r="UMM941" s="219"/>
      <c r="UMN941" s="219"/>
      <c r="UMO941" s="219"/>
      <c r="UMP941" s="219"/>
      <c r="UMQ941" s="219"/>
      <c r="UMR941" s="219"/>
      <c r="UMS941" s="219"/>
      <c r="UMT941" s="219"/>
      <c r="UMU941" s="219"/>
      <c r="UMV941" s="219"/>
      <c r="UMW941" s="219"/>
      <c r="UMX941" s="219"/>
      <c r="UMY941" s="219"/>
      <c r="UMZ941" s="219"/>
      <c r="UNA941" s="219"/>
      <c r="UNB941" s="219"/>
      <c r="UNC941" s="219"/>
      <c r="UND941" s="219"/>
      <c r="UNE941" s="219"/>
      <c r="UNF941" s="219"/>
      <c r="UNG941" s="219"/>
      <c r="UNH941" s="219"/>
      <c r="UNI941" s="219"/>
      <c r="UNJ941" s="219"/>
      <c r="UNK941" s="219"/>
      <c r="UNL941" s="219"/>
      <c r="UNM941" s="219"/>
      <c r="UNN941" s="219"/>
      <c r="UNO941" s="219"/>
      <c r="UNP941" s="219"/>
      <c r="UNQ941" s="219"/>
      <c r="UNR941" s="219"/>
      <c r="UNS941" s="219"/>
      <c r="UNT941" s="219"/>
      <c r="UNU941" s="219"/>
      <c r="UNV941" s="219"/>
      <c r="UNW941" s="219"/>
      <c r="UNX941" s="219"/>
      <c r="UNY941" s="219"/>
      <c r="UNZ941" s="219"/>
      <c r="UOA941" s="219"/>
      <c r="UOB941" s="219"/>
      <c r="UOC941" s="219"/>
      <c r="UOD941" s="219"/>
      <c r="UOE941" s="219"/>
      <c r="UOF941" s="219"/>
      <c r="UOG941" s="219"/>
      <c r="UOH941" s="219"/>
      <c r="UOI941" s="219"/>
      <c r="UOJ941" s="219"/>
      <c r="UOK941" s="219"/>
      <c r="UOL941" s="219"/>
      <c r="UOM941" s="219"/>
      <c r="UON941" s="219"/>
      <c r="UOO941" s="219"/>
      <c r="UOP941" s="219"/>
      <c r="UOQ941" s="219"/>
      <c r="UOR941" s="219"/>
      <c r="UOS941" s="219"/>
      <c r="UOT941" s="219"/>
      <c r="UOU941" s="219"/>
      <c r="UOV941" s="219"/>
      <c r="UOW941" s="219"/>
      <c r="UOX941" s="219"/>
      <c r="UOY941" s="219"/>
      <c r="UOZ941" s="219"/>
      <c r="UPA941" s="219"/>
      <c r="UPB941" s="219"/>
      <c r="UPC941" s="219"/>
      <c r="UPD941" s="219"/>
      <c r="UPE941" s="219"/>
      <c r="UPF941" s="219"/>
      <c r="UPG941" s="219"/>
      <c r="UPH941" s="219"/>
      <c r="UPI941" s="219"/>
      <c r="UPJ941" s="219"/>
      <c r="UPK941" s="219"/>
      <c r="UPL941" s="219"/>
      <c r="UPM941" s="219"/>
      <c r="UPN941" s="219"/>
      <c r="UPO941" s="219"/>
      <c r="UPP941" s="219"/>
      <c r="UPQ941" s="219"/>
      <c r="UPR941" s="219"/>
      <c r="UPS941" s="219"/>
      <c r="UPT941" s="219"/>
      <c r="UPU941" s="219"/>
      <c r="UPV941" s="219"/>
      <c r="UPW941" s="219"/>
      <c r="UPX941" s="219"/>
      <c r="UPY941" s="219"/>
      <c r="UPZ941" s="219"/>
      <c r="UQA941" s="219"/>
      <c r="UQB941" s="219"/>
      <c r="UQC941" s="219"/>
      <c r="UQD941" s="219"/>
      <c r="UQE941" s="219"/>
      <c r="UQF941" s="219"/>
      <c r="UQG941" s="219"/>
      <c r="UQH941" s="219"/>
      <c r="UQI941" s="219"/>
      <c r="UQJ941" s="219"/>
      <c r="UQK941" s="219"/>
      <c r="UQL941" s="219"/>
      <c r="UQM941" s="219"/>
      <c r="UQN941" s="219"/>
      <c r="UQO941" s="219"/>
      <c r="UQP941" s="219"/>
      <c r="UQQ941" s="219"/>
      <c r="UQR941" s="219"/>
      <c r="UQS941" s="219"/>
      <c r="UQT941" s="219"/>
      <c r="UQU941" s="219"/>
      <c r="UQV941" s="219"/>
      <c r="UQW941" s="219"/>
      <c r="UQX941" s="219"/>
      <c r="UQY941" s="219"/>
      <c r="UQZ941" s="219"/>
      <c r="URA941" s="219"/>
      <c r="URB941" s="219"/>
      <c r="URC941" s="219"/>
      <c r="URD941" s="219"/>
      <c r="URE941" s="219"/>
      <c r="URF941" s="219"/>
      <c r="URG941" s="219"/>
      <c r="URH941" s="219"/>
      <c r="URI941" s="219"/>
      <c r="URJ941" s="219"/>
      <c r="URK941" s="219"/>
      <c r="URL941" s="219"/>
      <c r="URM941" s="219"/>
      <c r="URN941" s="219"/>
      <c r="URO941" s="219"/>
      <c r="URP941" s="219"/>
      <c r="URQ941" s="219"/>
      <c r="URR941" s="219"/>
      <c r="URS941" s="219"/>
      <c r="URT941" s="219"/>
      <c r="URU941" s="219"/>
      <c r="URV941" s="219"/>
      <c r="URW941" s="219"/>
      <c r="URX941" s="219"/>
      <c r="URY941" s="219"/>
      <c r="URZ941" s="219"/>
      <c r="USA941" s="219"/>
      <c r="USB941" s="219"/>
      <c r="USC941" s="219"/>
      <c r="USD941" s="219"/>
      <c r="USE941" s="219"/>
      <c r="USF941" s="219"/>
      <c r="USG941" s="219"/>
      <c r="USH941" s="219"/>
      <c r="USI941" s="219"/>
      <c r="USJ941" s="219"/>
      <c r="USK941" s="219"/>
      <c r="USL941" s="219"/>
      <c r="USM941" s="219"/>
      <c r="USN941" s="219"/>
      <c r="USO941" s="219"/>
      <c r="USP941" s="219"/>
      <c r="USQ941" s="219"/>
      <c r="USR941" s="219"/>
      <c r="USS941" s="219"/>
      <c r="UST941" s="219"/>
      <c r="USU941" s="219"/>
      <c r="USV941" s="219"/>
      <c r="USW941" s="219"/>
      <c r="USX941" s="219"/>
      <c r="USY941" s="219"/>
      <c r="USZ941" s="219"/>
      <c r="UTA941" s="219"/>
      <c r="UTB941" s="219"/>
      <c r="UTC941" s="219"/>
      <c r="UTD941" s="219"/>
      <c r="UTE941" s="219"/>
      <c r="UTF941" s="219"/>
      <c r="UTG941" s="219"/>
      <c r="UTH941" s="219"/>
      <c r="UTI941" s="219"/>
      <c r="UTJ941" s="219"/>
      <c r="UTK941" s="219"/>
      <c r="UTL941" s="219"/>
      <c r="UTM941" s="219"/>
      <c r="UTN941" s="219"/>
      <c r="UTO941" s="219"/>
      <c r="UTP941" s="219"/>
      <c r="UTQ941" s="219"/>
      <c r="UTR941" s="219"/>
      <c r="UTS941" s="219"/>
      <c r="UTT941" s="219"/>
      <c r="UTU941" s="219"/>
      <c r="UTV941" s="219"/>
      <c r="UTW941" s="219"/>
      <c r="UTX941" s="219"/>
      <c r="UTY941" s="219"/>
      <c r="UTZ941" s="219"/>
      <c r="UUA941" s="219"/>
      <c r="UUB941" s="219"/>
      <c r="UUC941" s="219"/>
      <c r="UUD941" s="219"/>
      <c r="UUE941" s="219"/>
      <c r="UUF941" s="219"/>
      <c r="UUG941" s="219"/>
      <c r="UUH941" s="219"/>
      <c r="UUI941" s="219"/>
      <c r="UUJ941" s="219"/>
      <c r="UUK941" s="219"/>
      <c r="UUL941" s="219"/>
      <c r="UUM941" s="219"/>
      <c r="UUN941" s="219"/>
      <c r="UUO941" s="219"/>
      <c r="UUP941" s="219"/>
      <c r="UUQ941" s="219"/>
      <c r="UUR941" s="219"/>
      <c r="UUS941" s="219"/>
      <c r="UUT941" s="219"/>
      <c r="UUU941" s="219"/>
      <c r="UUV941" s="219"/>
      <c r="UUW941" s="219"/>
      <c r="UUX941" s="219"/>
      <c r="UUY941" s="219"/>
      <c r="UUZ941" s="219"/>
      <c r="UVA941" s="219"/>
      <c r="UVB941" s="219"/>
      <c r="UVC941" s="219"/>
      <c r="UVD941" s="219"/>
      <c r="UVE941" s="219"/>
      <c r="UVF941" s="219"/>
      <c r="UVG941" s="219"/>
      <c r="UVH941" s="219"/>
      <c r="UVI941" s="219"/>
      <c r="UVJ941" s="219"/>
      <c r="UVK941" s="219"/>
      <c r="UVL941" s="219"/>
      <c r="UVM941" s="219"/>
      <c r="UVN941" s="219"/>
      <c r="UVO941" s="219"/>
      <c r="UVP941" s="219"/>
      <c r="UVQ941" s="219"/>
      <c r="UVR941" s="219"/>
      <c r="UVS941" s="219"/>
      <c r="UVT941" s="219"/>
      <c r="UVU941" s="219"/>
      <c r="UVV941" s="219"/>
      <c r="UVW941" s="219"/>
      <c r="UVX941" s="219"/>
      <c r="UVY941" s="219"/>
      <c r="UVZ941" s="219"/>
      <c r="UWA941" s="219"/>
      <c r="UWB941" s="219"/>
      <c r="UWC941" s="219"/>
      <c r="UWD941" s="219"/>
      <c r="UWE941" s="219"/>
      <c r="UWF941" s="219"/>
      <c r="UWG941" s="219"/>
      <c r="UWH941" s="219"/>
      <c r="UWI941" s="219"/>
      <c r="UWJ941" s="219"/>
      <c r="UWK941" s="219"/>
      <c r="UWL941" s="219"/>
      <c r="UWM941" s="219"/>
      <c r="UWN941" s="219"/>
      <c r="UWO941" s="219"/>
      <c r="UWP941" s="219"/>
      <c r="UWQ941" s="219"/>
      <c r="UWR941" s="219"/>
      <c r="UWS941" s="219"/>
      <c r="UWT941" s="219"/>
      <c r="UWU941" s="219"/>
      <c r="UWV941" s="219"/>
      <c r="UWW941" s="219"/>
      <c r="UWX941" s="219"/>
      <c r="UWY941" s="219"/>
      <c r="UWZ941" s="219"/>
      <c r="UXA941" s="219"/>
      <c r="UXB941" s="219"/>
      <c r="UXC941" s="219"/>
      <c r="UXD941" s="219"/>
      <c r="UXE941" s="219"/>
      <c r="UXF941" s="219"/>
      <c r="UXG941" s="219"/>
      <c r="UXH941" s="219"/>
      <c r="UXI941" s="219"/>
      <c r="UXJ941" s="219"/>
      <c r="UXK941" s="219"/>
      <c r="UXL941" s="219"/>
      <c r="UXM941" s="219"/>
      <c r="UXN941" s="219"/>
      <c r="UXO941" s="219"/>
      <c r="UXP941" s="219"/>
      <c r="UXQ941" s="219"/>
      <c r="UXR941" s="219"/>
      <c r="UXS941" s="219"/>
      <c r="UXT941" s="219"/>
      <c r="UXU941" s="219"/>
      <c r="UXV941" s="219"/>
      <c r="UXW941" s="219"/>
      <c r="UXX941" s="219"/>
      <c r="UXY941" s="219"/>
      <c r="UXZ941" s="219"/>
      <c r="UYA941" s="219"/>
      <c r="UYB941" s="219"/>
      <c r="UYC941" s="219"/>
      <c r="UYD941" s="219"/>
      <c r="UYE941" s="219"/>
      <c r="UYF941" s="219"/>
      <c r="UYG941" s="219"/>
      <c r="UYH941" s="219"/>
      <c r="UYI941" s="219"/>
      <c r="UYJ941" s="219"/>
      <c r="UYK941" s="219"/>
      <c r="UYL941" s="219"/>
      <c r="UYM941" s="219"/>
      <c r="UYN941" s="219"/>
      <c r="UYO941" s="219"/>
      <c r="UYP941" s="219"/>
      <c r="UYQ941" s="219"/>
      <c r="UYR941" s="219"/>
      <c r="UYS941" s="219"/>
      <c r="UYT941" s="219"/>
      <c r="UYU941" s="219"/>
      <c r="UYV941" s="219"/>
      <c r="UYW941" s="219"/>
      <c r="UYX941" s="219"/>
      <c r="UYY941" s="219"/>
      <c r="UYZ941" s="219"/>
      <c r="UZA941" s="219"/>
      <c r="UZB941" s="219"/>
      <c r="UZC941" s="219"/>
      <c r="UZD941" s="219"/>
      <c r="UZE941" s="219"/>
      <c r="UZF941" s="219"/>
      <c r="UZG941" s="219"/>
      <c r="UZH941" s="219"/>
      <c r="UZI941" s="219"/>
      <c r="UZJ941" s="219"/>
      <c r="UZK941" s="219"/>
      <c r="UZL941" s="219"/>
      <c r="UZM941" s="219"/>
      <c r="UZN941" s="219"/>
      <c r="UZO941" s="219"/>
      <c r="UZP941" s="219"/>
      <c r="UZQ941" s="219"/>
      <c r="UZR941" s="219"/>
      <c r="UZS941" s="219"/>
      <c r="UZT941" s="219"/>
      <c r="UZU941" s="219"/>
      <c r="UZV941" s="219"/>
      <c r="UZW941" s="219"/>
      <c r="UZX941" s="219"/>
      <c r="UZY941" s="219"/>
      <c r="UZZ941" s="219"/>
      <c r="VAA941" s="219"/>
      <c r="VAB941" s="219"/>
      <c r="VAC941" s="219"/>
      <c r="VAD941" s="219"/>
      <c r="VAE941" s="219"/>
      <c r="VAF941" s="219"/>
      <c r="VAG941" s="219"/>
      <c r="VAH941" s="219"/>
      <c r="VAI941" s="219"/>
      <c r="VAJ941" s="219"/>
      <c r="VAK941" s="219"/>
      <c r="VAL941" s="219"/>
      <c r="VAM941" s="219"/>
      <c r="VAN941" s="219"/>
      <c r="VAO941" s="219"/>
      <c r="VAP941" s="219"/>
      <c r="VAQ941" s="219"/>
      <c r="VAR941" s="219"/>
      <c r="VAS941" s="219"/>
      <c r="VAT941" s="219"/>
      <c r="VAU941" s="219"/>
      <c r="VAV941" s="219"/>
      <c r="VAW941" s="219"/>
      <c r="VAX941" s="219"/>
      <c r="VAY941" s="219"/>
      <c r="VAZ941" s="219"/>
      <c r="VBA941" s="219"/>
      <c r="VBB941" s="219"/>
      <c r="VBC941" s="219"/>
      <c r="VBD941" s="219"/>
      <c r="VBE941" s="219"/>
      <c r="VBF941" s="219"/>
      <c r="VBG941" s="219"/>
      <c r="VBH941" s="219"/>
      <c r="VBI941" s="219"/>
      <c r="VBJ941" s="219"/>
      <c r="VBK941" s="219"/>
      <c r="VBL941" s="219"/>
      <c r="VBM941" s="219"/>
      <c r="VBN941" s="219"/>
      <c r="VBO941" s="219"/>
      <c r="VBP941" s="219"/>
      <c r="VBQ941" s="219"/>
      <c r="VBR941" s="219"/>
      <c r="VBS941" s="219"/>
      <c r="VBT941" s="219"/>
      <c r="VBU941" s="219"/>
      <c r="VBV941" s="219"/>
      <c r="VBW941" s="219"/>
      <c r="VBX941" s="219"/>
      <c r="VBY941" s="219"/>
      <c r="VBZ941" s="219"/>
      <c r="VCA941" s="219"/>
      <c r="VCB941" s="219"/>
      <c r="VCC941" s="219"/>
      <c r="VCD941" s="219"/>
      <c r="VCE941" s="219"/>
      <c r="VCF941" s="219"/>
      <c r="VCG941" s="219"/>
      <c r="VCH941" s="219"/>
      <c r="VCI941" s="219"/>
      <c r="VCJ941" s="219"/>
      <c r="VCK941" s="219"/>
      <c r="VCL941" s="219"/>
      <c r="VCM941" s="219"/>
      <c r="VCN941" s="219"/>
      <c r="VCO941" s="219"/>
      <c r="VCP941" s="219"/>
      <c r="VCQ941" s="219"/>
      <c r="VCR941" s="219"/>
      <c r="VCS941" s="219"/>
      <c r="VCT941" s="219"/>
      <c r="VCU941" s="219"/>
      <c r="VCV941" s="219"/>
      <c r="VCW941" s="219"/>
      <c r="VCX941" s="219"/>
      <c r="VCY941" s="219"/>
      <c r="VCZ941" s="219"/>
      <c r="VDA941" s="219"/>
      <c r="VDB941" s="219"/>
      <c r="VDC941" s="219"/>
      <c r="VDD941" s="219"/>
      <c r="VDE941" s="219"/>
      <c r="VDF941" s="219"/>
      <c r="VDG941" s="219"/>
      <c r="VDH941" s="219"/>
      <c r="VDI941" s="219"/>
      <c r="VDJ941" s="219"/>
      <c r="VDK941" s="219"/>
      <c r="VDL941" s="219"/>
      <c r="VDM941" s="219"/>
      <c r="VDN941" s="219"/>
      <c r="VDO941" s="219"/>
      <c r="VDP941" s="219"/>
      <c r="VDQ941" s="219"/>
      <c r="VDR941" s="219"/>
      <c r="VDS941" s="219"/>
      <c r="VDT941" s="219"/>
      <c r="VDU941" s="219"/>
      <c r="VDV941" s="219"/>
      <c r="VDW941" s="219"/>
      <c r="VDX941" s="219"/>
      <c r="VDY941" s="219"/>
      <c r="VDZ941" s="219"/>
      <c r="VEA941" s="219"/>
      <c r="VEB941" s="219"/>
      <c r="VEC941" s="219"/>
      <c r="VED941" s="219"/>
      <c r="VEE941" s="219"/>
      <c r="VEF941" s="219"/>
      <c r="VEG941" s="219"/>
      <c r="VEH941" s="219"/>
      <c r="VEI941" s="219"/>
      <c r="VEJ941" s="219"/>
      <c r="VEK941" s="219"/>
      <c r="VEL941" s="219"/>
      <c r="VEM941" s="219"/>
      <c r="VEN941" s="219"/>
      <c r="VEO941" s="219"/>
      <c r="VEP941" s="219"/>
      <c r="VEQ941" s="219"/>
      <c r="VER941" s="219"/>
      <c r="VES941" s="219"/>
      <c r="VET941" s="219"/>
      <c r="VEU941" s="219"/>
      <c r="VEV941" s="219"/>
      <c r="VEW941" s="219"/>
      <c r="VEX941" s="219"/>
      <c r="VEY941" s="219"/>
      <c r="VEZ941" s="219"/>
      <c r="VFA941" s="219"/>
      <c r="VFB941" s="219"/>
      <c r="VFC941" s="219"/>
      <c r="VFD941" s="219"/>
      <c r="VFE941" s="219"/>
      <c r="VFF941" s="219"/>
      <c r="VFG941" s="219"/>
      <c r="VFH941" s="219"/>
      <c r="VFI941" s="219"/>
      <c r="VFJ941" s="219"/>
      <c r="VFK941" s="219"/>
      <c r="VFL941" s="219"/>
      <c r="VFM941" s="219"/>
      <c r="VFN941" s="219"/>
      <c r="VFO941" s="219"/>
      <c r="VFP941" s="219"/>
      <c r="VFQ941" s="219"/>
      <c r="VFR941" s="219"/>
      <c r="VFS941" s="219"/>
      <c r="VFT941" s="219"/>
      <c r="VFU941" s="219"/>
      <c r="VFV941" s="219"/>
      <c r="VFW941" s="219"/>
      <c r="VFX941" s="219"/>
      <c r="VFY941" s="219"/>
      <c r="VFZ941" s="219"/>
      <c r="VGA941" s="219"/>
      <c r="VGB941" s="219"/>
      <c r="VGC941" s="219"/>
      <c r="VGD941" s="219"/>
      <c r="VGE941" s="219"/>
      <c r="VGF941" s="219"/>
      <c r="VGG941" s="219"/>
      <c r="VGH941" s="219"/>
      <c r="VGI941" s="219"/>
      <c r="VGJ941" s="219"/>
      <c r="VGK941" s="219"/>
      <c r="VGL941" s="219"/>
      <c r="VGM941" s="219"/>
      <c r="VGN941" s="219"/>
      <c r="VGO941" s="219"/>
      <c r="VGP941" s="219"/>
      <c r="VGQ941" s="219"/>
      <c r="VGR941" s="219"/>
      <c r="VGS941" s="219"/>
      <c r="VGT941" s="219"/>
      <c r="VGU941" s="219"/>
      <c r="VGV941" s="219"/>
      <c r="VGW941" s="219"/>
      <c r="VGX941" s="219"/>
      <c r="VGY941" s="219"/>
      <c r="VGZ941" s="219"/>
      <c r="VHA941" s="219"/>
      <c r="VHB941" s="219"/>
      <c r="VHC941" s="219"/>
      <c r="VHD941" s="219"/>
      <c r="VHE941" s="219"/>
      <c r="VHF941" s="219"/>
      <c r="VHG941" s="219"/>
      <c r="VHH941" s="219"/>
      <c r="VHI941" s="219"/>
      <c r="VHJ941" s="219"/>
      <c r="VHK941" s="219"/>
      <c r="VHL941" s="219"/>
      <c r="VHM941" s="219"/>
      <c r="VHN941" s="219"/>
      <c r="VHO941" s="219"/>
      <c r="VHP941" s="219"/>
      <c r="VHQ941" s="219"/>
      <c r="VHR941" s="219"/>
      <c r="VHS941" s="219"/>
      <c r="VHT941" s="219"/>
      <c r="VHU941" s="219"/>
      <c r="VHV941" s="219"/>
      <c r="VHW941" s="219"/>
      <c r="VHX941" s="219"/>
      <c r="VHY941" s="219"/>
      <c r="VHZ941" s="219"/>
      <c r="VIA941" s="219"/>
      <c r="VIB941" s="219"/>
      <c r="VIC941" s="219"/>
      <c r="VID941" s="219"/>
      <c r="VIE941" s="219"/>
      <c r="VIF941" s="219"/>
      <c r="VIG941" s="219"/>
      <c r="VIH941" s="219"/>
      <c r="VII941" s="219"/>
      <c r="VIJ941" s="219"/>
      <c r="VIK941" s="219"/>
      <c r="VIL941" s="219"/>
      <c r="VIM941" s="219"/>
      <c r="VIN941" s="219"/>
      <c r="VIO941" s="219"/>
      <c r="VIP941" s="219"/>
      <c r="VIQ941" s="219"/>
      <c r="VIR941" s="219"/>
      <c r="VIS941" s="219"/>
      <c r="VIT941" s="219"/>
      <c r="VIU941" s="219"/>
      <c r="VIV941" s="219"/>
      <c r="VIW941" s="219"/>
      <c r="VIX941" s="219"/>
      <c r="VIY941" s="219"/>
      <c r="VIZ941" s="219"/>
      <c r="VJA941" s="219"/>
      <c r="VJB941" s="219"/>
      <c r="VJC941" s="219"/>
      <c r="VJD941" s="219"/>
      <c r="VJE941" s="219"/>
      <c r="VJF941" s="219"/>
      <c r="VJG941" s="219"/>
      <c r="VJH941" s="219"/>
      <c r="VJI941" s="219"/>
      <c r="VJJ941" s="219"/>
      <c r="VJK941" s="219"/>
      <c r="VJL941" s="219"/>
      <c r="VJM941" s="219"/>
      <c r="VJN941" s="219"/>
      <c r="VJO941" s="219"/>
      <c r="VJP941" s="219"/>
      <c r="VJQ941" s="219"/>
      <c r="VJR941" s="219"/>
      <c r="VJS941" s="219"/>
      <c r="VJT941" s="219"/>
      <c r="VJU941" s="219"/>
      <c r="VJV941" s="219"/>
      <c r="VJW941" s="219"/>
      <c r="VJX941" s="219"/>
      <c r="VJY941" s="219"/>
      <c r="VJZ941" s="219"/>
      <c r="VKA941" s="219"/>
      <c r="VKB941" s="219"/>
      <c r="VKC941" s="219"/>
      <c r="VKD941" s="219"/>
      <c r="VKE941" s="219"/>
      <c r="VKF941" s="219"/>
      <c r="VKG941" s="219"/>
      <c r="VKH941" s="219"/>
      <c r="VKI941" s="219"/>
      <c r="VKJ941" s="219"/>
      <c r="VKK941" s="219"/>
      <c r="VKL941" s="219"/>
      <c r="VKM941" s="219"/>
      <c r="VKN941" s="219"/>
      <c r="VKO941" s="219"/>
      <c r="VKP941" s="219"/>
      <c r="VKQ941" s="219"/>
      <c r="VKR941" s="219"/>
      <c r="VKS941" s="219"/>
      <c r="VKT941" s="219"/>
      <c r="VKU941" s="219"/>
      <c r="VKV941" s="219"/>
      <c r="VKW941" s="219"/>
      <c r="VKX941" s="219"/>
      <c r="VKY941" s="219"/>
      <c r="VKZ941" s="219"/>
      <c r="VLA941" s="219"/>
      <c r="VLB941" s="219"/>
      <c r="VLC941" s="219"/>
      <c r="VLD941" s="219"/>
      <c r="VLE941" s="219"/>
      <c r="VLF941" s="219"/>
      <c r="VLG941" s="219"/>
      <c r="VLH941" s="219"/>
      <c r="VLI941" s="219"/>
      <c r="VLJ941" s="219"/>
      <c r="VLK941" s="219"/>
      <c r="VLL941" s="219"/>
      <c r="VLM941" s="219"/>
      <c r="VLN941" s="219"/>
      <c r="VLO941" s="219"/>
      <c r="VLP941" s="219"/>
      <c r="VLQ941" s="219"/>
      <c r="VLR941" s="219"/>
      <c r="VLS941" s="219"/>
      <c r="VLT941" s="219"/>
      <c r="VLU941" s="219"/>
      <c r="VLV941" s="219"/>
      <c r="VLW941" s="219"/>
      <c r="VLX941" s="219"/>
      <c r="VLY941" s="219"/>
      <c r="VLZ941" s="219"/>
      <c r="VMA941" s="219"/>
      <c r="VMB941" s="219"/>
      <c r="VMC941" s="219"/>
      <c r="VMD941" s="219"/>
      <c r="VME941" s="219"/>
      <c r="VMF941" s="219"/>
      <c r="VMG941" s="219"/>
      <c r="VMH941" s="219"/>
      <c r="VMI941" s="219"/>
      <c r="VMJ941" s="219"/>
      <c r="VMK941" s="219"/>
      <c r="VML941" s="219"/>
      <c r="VMM941" s="219"/>
      <c r="VMN941" s="219"/>
      <c r="VMO941" s="219"/>
      <c r="VMP941" s="219"/>
      <c r="VMQ941" s="219"/>
      <c r="VMR941" s="219"/>
      <c r="VMS941" s="219"/>
      <c r="VMT941" s="219"/>
      <c r="VMU941" s="219"/>
      <c r="VMV941" s="219"/>
      <c r="VMW941" s="219"/>
      <c r="VMX941" s="219"/>
      <c r="VMY941" s="219"/>
      <c r="VMZ941" s="219"/>
      <c r="VNA941" s="219"/>
      <c r="VNB941" s="219"/>
      <c r="VNC941" s="219"/>
      <c r="VND941" s="219"/>
      <c r="VNE941" s="219"/>
      <c r="VNF941" s="219"/>
      <c r="VNG941" s="219"/>
      <c r="VNH941" s="219"/>
      <c r="VNI941" s="219"/>
      <c r="VNJ941" s="219"/>
      <c r="VNK941" s="219"/>
      <c r="VNL941" s="219"/>
      <c r="VNM941" s="219"/>
      <c r="VNN941" s="219"/>
      <c r="VNO941" s="219"/>
      <c r="VNP941" s="219"/>
      <c r="VNQ941" s="219"/>
      <c r="VNR941" s="219"/>
      <c r="VNS941" s="219"/>
      <c r="VNT941" s="219"/>
      <c r="VNU941" s="219"/>
      <c r="VNV941" s="219"/>
      <c r="VNW941" s="219"/>
      <c r="VNX941" s="219"/>
      <c r="VNY941" s="219"/>
      <c r="VNZ941" s="219"/>
      <c r="VOA941" s="219"/>
      <c r="VOB941" s="219"/>
      <c r="VOC941" s="219"/>
      <c r="VOD941" s="219"/>
      <c r="VOE941" s="219"/>
      <c r="VOF941" s="219"/>
      <c r="VOG941" s="219"/>
      <c r="VOH941" s="219"/>
      <c r="VOI941" s="219"/>
      <c r="VOJ941" s="219"/>
      <c r="VOK941" s="219"/>
      <c r="VOL941" s="219"/>
      <c r="VOM941" s="219"/>
      <c r="VON941" s="219"/>
      <c r="VOO941" s="219"/>
      <c r="VOP941" s="219"/>
      <c r="VOQ941" s="219"/>
      <c r="VOR941" s="219"/>
      <c r="VOS941" s="219"/>
      <c r="VOT941" s="219"/>
      <c r="VOU941" s="219"/>
      <c r="VOV941" s="219"/>
      <c r="VOW941" s="219"/>
      <c r="VOX941" s="219"/>
      <c r="VOY941" s="219"/>
      <c r="VOZ941" s="219"/>
      <c r="VPA941" s="219"/>
      <c r="VPB941" s="219"/>
      <c r="VPC941" s="219"/>
      <c r="VPD941" s="219"/>
      <c r="VPE941" s="219"/>
      <c r="VPF941" s="219"/>
      <c r="VPG941" s="219"/>
      <c r="VPH941" s="219"/>
      <c r="VPI941" s="219"/>
      <c r="VPJ941" s="219"/>
      <c r="VPK941" s="219"/>
      <c r="VPL941" s="219"/>
      <c r="VPM941" s="219"/>
      <c r="VPN941" s="219"/>
      <c r="VPO941" s="219"/>
      <c r="VPP941" s="219"/>
      <c r="VPQ941" s="219"/>
      <c r="VPR941" s="219"/>
      <c r="VPS941" s="219"/>
      <c r="VPT941" s="219"/>
      <c r="VPU941" s="219"/>
      <c r="VPV941" s="219"/>
      <c r="VPW941" s="219"/>
      <c r="VPX941" s="219"/>
      <c r="VPY941" s="219"/>
      <c r="VPZ941" s="219"/>
      <c r="VQA941" s="219"/>
      <c r="VQB941" s="219"/>
      <c r="VQC941" s="219"/>
      <c r="VQD941" s="219"/>
      <c r="VQE941" s="219"/>
      <c r="VQF941" s="219"/>
      <c r="VQG941" s="219"/>
      <c r="VQH941" s="219"/>
      <c r="VQI941" s="219"/>
      <c r="VQJ941" s="219"/>
      <c r="VQK941" s="219"/>
      <c r="VQL941" s="219"/>
      <c r="VQM941" s="219"/>
      <c r="VQN941" s="219"/>
      <c r="VQO941" s="219"/>
      <c r="VQP941" s="219"/>
      <c r="VQQ941" s="219"/>
      <c r="VQR941" s="219"/>
      <c r="VQS941" s="219"/>
      <c r="VQT941" s="219"/>
      <c r="VQU941" s="219"/>
      <c r="VQV941" s="219"/>
      <c r="VQW941" s="219"/>
      <c r="VQX941" s="219"/>
      <c r="VQY941" s="219"/>
      <c r="VQZ941" s="219"/>
      <c r="VRA941" s="219"/>
      <c r="VRB941" s="219"/>
      <c r="VRC941" s="219"/>
      <c r="VRD941" s="219"/>
      <c r="VRE941" s="219"/>
      <c r="VRF941" s="219"/>
      <c r="VRG941" s="219"/>
      <c r="VRH941" s="219"/>
      <c r="VRI941" s="219"/>
      <c r="VRJ941" s="219"/>
      <c r="VRK941" s="219"/>
      <c r="VRL941" s="219"/>
      <c r="VRM941" s="219"/>
      <c r="VRN941" s="219"/>
      <c r="VRO941" s="219"/>
      <c r="VRP941" s="219"/>
      <c r="VRQ941" s="219"/>
      <c r="VRR941" s="219"/>
      <c r="VRS941" s="219"/>
      <c r="VRT941" s="219"/>
      <c r="VRU941" s="219"/>
      <c r="VRV941" s="219"/>
      <c r="VRW941" s="219"/>
      <c r="VRX941" s="219"/>
      <c r="VRY941" s="219"/>
      <c r="VRZ941" s="219"/>
      <c r="VSA941" s="219"/>
      <c r="VSB941" s="219"/>
      <c r="VSC941" s="219"/>
      <c r="VSD941" s="219"/>
      <c r="VSE941" s="219"/>
      <c r="VSF941" s="219"/>
      <c r="VSG941" s="219"/>
      <c r="VSH941" s="219"/>
      <c r="VSI941" s="219"/>
      <c r="VSJ941" s="219"/>
      <c r="VSK941" s="219"/>
      <c r="VSL941" s="219"/>
      <c r="VSM941" s="219"/>
      <c r="VSN941" s="219"/>
      <c r="VSO941" s="219"/>
      <c r="VSP941" s="219"/>
      <c r="VSQ941" s="219"/>
      <c r="VSR941" s="219"/>
      <c r="VSS941" s="219"/>
      <c r="VST941" s="219"/>
      <c r="VSU941" s="219"/>
      <c r="VSV941" s="219"/>
      <c r="VSW941" s="219"/>
      <c r="VSX941" s="219"/>
      <c r="VSY941" s="219"/>
      <c r="VSZ941" s="219"/>
      <c r="VTA941" s="219"/>
      <c r="VTB941" s="219"/>
      <c r="VTC941" s="219"/>
      <c r="VTD941" s="219"/>
      <c r="VTE941" s="219"/>
      <c r="VTF941" s="219"/>
      <c r="VTG941" s="219"/>
      <c r="VTH941" s="219"/>
      <c r="VTI941" s="219"/>
      <c r="VTJ941" s="219"/>
      <c r="VTK941" s="219"/>
      <c r="VTL941" s="219"/>
      <c r="VTM941" s="219"/>
      <c r="VTN941" s="219"/>
      <c r="VTO941" s="219"/>
      <c r="VTP941" s="219"/>
      <c r="VTQ941" s="219"/>
      <c r="VTR941" s="219"/>
      <c r="VTS941" s="219"/>
      <c r="VTT941" s="219"/>
      <c r="VTU941" s="219"/>
      <c r="VTV941" s="219"/>
      <c r="VTW941" s="219"/>
      <c r="VTX941" s="219"/>
      <c r="VTY941" s="219"/>
      <c r="VTZ941" s="219"/>
      <c r="VUA941" s="219"/>
      <c r="VUB941" s="219"/>
      <c r="VUC941" s="219"/>
      <c r="VUD941" s="219"/>
      <c r="VUE941" s="219"/>
      <c r="VUF941" s="219"/>
      <c r="VUG941" s="219"/>
      <c r="VUH941" s="219"/>
      <c r="VUI941" s="219"/>
      <c r="VUJ941" s="219"/>
      <c r="VUK941" s="219"/>
      <c r="VUL941" s="219"/>
      <c r="VUM941" s="219"/>
      <c r="VUN941" s="219"/>
      <c r="VUO941" s="219"/>
      <c r="VUP941" s="219"/>
      <c r="VUQ941" s="219"/>
      <c r="VUR941" s="219"/>
      <c r="VUS941" s="219"/>
      <c r="VUT941" s="219"/>
      <c r="VUU941" s="219"/>
      <c r="VUV941" s="219"/>
      <c r="VUW941" s="219"/>
      <c r="VUX941" s="219"/>
      <c r="VUY941" s="219"/>
      <c r="VUZ941" s="219"/>
      <c r="VVA941" s="219"/>
      <c r="VVB941" s="219"/>
      <c r="VVC941" s="219"/>
      <c r="VVD941" s="219"/>
      <c r="VVE941" s="219"/>
      <c r="VVF941" s="219"/>
      <c r="VVG941" s="219"/>
      <c r="VVH941" s="219"/>
      <c r="VVI941" s="219"/>
      <c r="VVJ941" s="219"/>
      <c r="VVK941" s="219"/>
      <c r="VVL941" s="219"/>
      <c r="VVM941" s="219"/>
      <c r="VVN941" s="219"/>
      <c r="VVO941" s="219"/>
      <c r="VVP941" s="219"/>
      <c r="VVQ941" s="219"/>
      <c r="VVR941" s="219"/>
      <c r="VVS941" s="219"/>
      <c r="VVT941" s="219"/>
      <c r="VVU941" s="219"/>
      <c r="VVV941" s="219"/>
      <c r="VVW941" s="219"/>
      <c r="VVX941" s="219"/>
      <c r="VVY941" s="219"/>
      <c r="VVZ941" s="219"/>
      <c r="VWA941" s="219"/>
      <c r="VWB941" s="219"/>
      <c r="VWC941" s="219"/>
      <c r="VWD941" s="219"/>
      <c r="VWE941" s="219"/>
      <c r="VWF941" s="219"/>
      <c r="VWG941" s="219"/>
      <c r="VWH941" s="219"/>
      <c r="VWI941" s="219"/>
      <c r="VWJ941" s="219"/>
      <c r="VWK941" s="219"/>
      <c r="VWL941" s="219"/>
      <c r="VWM941" s="219"/>
      <c r="VWN941" s="219"/>
      <c r="VWO941" s="219"/>
      <c r="VWP941" s="219"/>
      <c r="VWQ941" s="219"/>
      <c r="VWR941" s="219"/>
      <c r="VWS941" s="219"/>
      <c r="VWT941" s="219"/>
      <c r="VWU941" s="219"/>
      <c r="VWV941" s="219"/>
      <c r="VWW941" s="219"/>
      <c r="VWX941" s="219"/>
      <c r="VWY941" s="219"/>
      <c r="VWZ941" s="219"/>
      <c r="VXA941" s="219"/>
      <c r="VXB941" s="219"/>
      <c r="VXC941" s="219"/>
      <c r="VXD941" s="219"/>
      <c r="VXE941" s="219"/>
      <c r="VXF941" s="219"/>
      <c r="VXG941" s="219"/>
      <c r="VXH941" s="219"/>
      <c r="VXI941" s="219"/>
      <c r="VXJ941" s="219"/>
      <c r="VXK941" s="219"/>
      <c r="VXL941" s="219"/>
      <c r="VXM941" s="219"/>
      <c r="VXN941" s="219"/>
      <c r="VXO941" s="219"/>
      <c r="VXP941" s="219"/>
      <c r="VXQ941" s="219"/>
      <c r="VXR941" s="219"/>
      <c r="VXS941" s="219"/>
      <c r="VXT941" s="219"/>
      <c r="VXU941" s="219"/>
      <c r="VXV941" s="219"/>
      <c r="VXW941" s="219"/>
      <c r="VXX941" s="219"/>
      <c r="VXY941" s="219"/>
      <c r="VXZ941" s="219"/>
      <c r="VYA941" s="219"/>
      <c r="VYB941" s="219"/>
      <c r="VYC941" s="219"/>
      <c r="VYD941" s="219"/>
      <c r="VYE941" s="219"/>
      <c r="VYF941" s="219"/>
      <c r="VYG941" s="219"/>
      <c r="VYH941" s="219"/>
      <c r="VYI941" s="219"/>
      <c r="VYJ941" s="219"/>
      <c r="VYK941" s="219"/>
      <c r="VYL941" s="219"/>
      <c r="VYM941" s="219"/>
      <c r="VYN941" s="219"/>
      <c r="VYO941" s="219"/>
      <c r="VYP941" s="219"/>
      <c r="VYQ941" s="219"/>
      <c r="VYR941" s="219"/>
      <c r="VYS941" s="219"/>
      <c r="VYT941" s="219"/>
      <c r="VYU941" s="219"/>
      <c r="VYV941" s="219"/>
      <c r="VYW941" s="219"/>
      <c r="VYX941" s="219"/>
      <c r="VYY941" s="219"/>
      <c r="VYZ941" s="219"/>
      <c r="VZA941" s="219"/>
      <c r="VZB941" s="219"/>
      <c r="VZC941" s="219"/>
      <c r="VZD941" s="219"/>
      <c r="VZE941" s="219"/>
      <c r="VZF941" s="219"/>
      <c r="VZG941" s="219"/>
      <c r="VZH941" s="219"/>
      <c r="VZI941" s="219"/>
      <c r="VZJ941" s="219"/>
      <c r="VZK941" s="219"/>
      <c r="VZL941" s="219"/>
      <c r="VZM941" s="219"/>
      <c r="VZN941" s="219"/>
      <c r="VZO941" s="219"/>
      <c r="VZP941" s="219"/>
      <c r="VZQ941" s="219"/>
      <c r="VZR941" s="219"/>
      <c r="VZS941" s="219"/>
      <c r="VZT941" s="219"/>
      <c r="VZU941" s="219"/>
      <c r="VZV941" s="219"/>
      <c r="VZW941" s="219"/>
      <c r="VZX941" s="219"/>
      <c r="VZY941" s="219"/>
      <c r="VZZ941" s="219"/>
      <c r="WAA941" s="219"/>
      <c r="WAB941" s="219"/>
      <c r="WAC941" s="219"/>
      <c r="WAD941" s="219"/>
      <c r="WAE941" s="219"/>
      <c r="WAF941" s="219"/>
      <c r="WAG941" s="219"/>
      <c r="WAH941" s="219"/>
      <c r="WAI941" s="219"/>
      <c r="WAJ941" s="219"/>
      <c r="WAK941" s="219"/>
      <c r="WAL941" s="219"/>
      <c r="WAM941" s="219"/>
      <c r="WAN941" s="219"/>
      <c r="WAO941" s="219"/>
      <c r="WAP941" s="219"/>
      <c r="WAQ941" s="219"/>
      <c r="WAR941" s="219"/>
      <c r="WAS941" s="219"/>
      <c r="WAT941" s="219"/>
      <c r="WAU941" s="219"/>
      <c r="WAV941" s="219"/>
      <c r="WAW941" s="219"/>
      <c r="WAX941" s="219"/>
      <c r="WAY941" s="219"/>
      <c r="WAZ941" s="219"/>
      <c r="WBA941" s="219"/>
      <c r="WBB941" s="219"/>
      <c r="WBC941" s="219"/>
      <c r="WBD941" s="219"/>
      <c r="WBE941" s="219"/>
      <c r="WBF941" s="219"/>
      <c r="WBG941" s="219"/>
      <c r="WBH941" s="219"/>
      <c r="WBI941" s="219"/>
      <c r="WBJ941" s="219"/>
      <c r="WBK941" s="219"/>
      <c r="WBL941" s="219"/>
      <c r="WBM941" s="219"/>
      <c r="WBN941" s="219"/>
      <c r="WBO941" s="219"/>
      <c r="WBP941" s="219"/>
      <c r="WBQ941" s="219"/>
      <c r="WBR941" s="219"/>
      <c r="WBS941" s="219"/>
      <c r="WBT941" s="219"/>
      <c r="WBU941" s="219"/>
      <c r="WBV941" s="219"/>
      <c r="WBW941" s="219"/>
      <c r="WBX941" s="219"/>
      <c r="WBY941" s="219"/>
      <c r="WBZ941" s="219"/>
      <c r="WCA941" s="219"/>
      <c r="WCB941" s="219"/>
      <c r="WCC941" s="219"/>
      <c r="WCD941" s="219"/>
      <c r="WCE941" s="219"/>
      <c r="WCF941" s="219"/>
      <c r="WCG941" s="219"/>
      <c r="WCH941" s="219"/>
      <c r="WCI941" s="219"/>
      <c r="WCJ941" s="219"/>
      <c r="WCK941" s="219"/>
      <c r="WCL941" s="219"/>
      <c r="WCM941" s="219"/>
      <c r="WCN941" s="219"/>
      <c r="WCO941" s="219"/>
      <c r="WCP941" s="219"/>
      <c r="WCQ941" s="219"/>
      <c r="WCR941" s="219"/>
      <c r="WCS941" s="219"/>
      <c r="WCT941" s="219"/>
      <c r="WCU941" s="219"/>
      <c r="WCV941" s="219"/>
      <c r="WCW941" s="219"/>
      <c r="WCX941" s="219"/>
      <c r="WCY941" s="219"/>
      <c r="WCZ941" s="219"/>
      <c r="WDA941" s="219"/>
      <c r="WDB941" s="219"/>
      <c r="WDC941" s="219"/>
      <c r="WDD941" s="219"/>
      <c r="WDE941" s="219"/>
      <c r="WDF941" s="219"/>
      <c r="WDG941" s="219"/>
      <c r="WDH941" s="219"/>
      <c r="WDI941" s="219"/>
      <c r="WDJ941" s="219"/>
      <c r="WDK941" s="219"/>
      <c r="WDL941" s="219"/>
      <c r="WDM941" s="219"/>
      <c r="WDN941" s="219"/>
      <c r="WDO941" s="219"/>
      <c r="WDP941" s="219"/>
      <c r="WDQ941" s="219"/>
      <c r="WDR941" s="219"/>
      <c r="WDS941" s="219"/>
      <c r="WDT941" s="219"/>
      <c r="WDU941" s="219"/>
      <c r="WDV941" s="219"/>
      <c r="WDW941" s="219"/>
      <c r="WDX941" s="219"/>
      <c r="WDY941" s="219"/>
      <c r="WDZ941" s="219"/>
      <c r="WEA941" s="219"/>
      <c r="WEB941" s="219"/>
      <c r="WEC941" s="219"/>
      <c r="WED941" s="219"/>
      <c r="WEE941" s="219"/>
      <c r="WEF941" s="219"/>
      <c r="WEG941" s="219"/>
      <c r="WEH941" s="219"/>
      <c r="WEI941" s="219"/>
      <c r="WEJ941" s="219"/>
      <c r="WEK941" s="219"/>
      <c r="WEL941" s="219"/>
      <c r="WEM941" s="219"/>
      <c r="WEN941" s="219"/>
      <c r="WEO941" s="219"/>
      <c r="WEP941" s="219"/>
      <c r="WEQ941" s="219"/>
      <c r="WER941" s="219"/>
      <c r="WES941" s="219"/>
      <c r="WET941" s="219"/>
      <c r="WEU941" s="219"/>
      <c r="WEV941" s="219"/>
      <c r="WEW941" s="219"/>
      <c r="WEX941" s="219"/>
      <c r="WEY941" s="219"/>
      <c r="WEZ941" s="219"/>
      <c r="WFA941" s="219"/>
      <c r="WFB941" s="219"/>
      <c r="WFC941" s="219"/>
      <c r="WFD941" s="219"/>
      <c r="WFE941" s="219"/>
      <c r="WFF941" s="219"/>
      <c r="WFG941" s="219"/>
      <c r="WFH941" s="219"/>
      <c r="WFI941" s="219"/>
      <c r="WFJ941" s="219"/>
      <c r="WFK941" s="219"/>
      <c r="WFL941" s="219"/>
      <c r="WFM941" s="219"/>
      <c r="WFN941" s="219"/>
      <c r="WFO941" s="219"/>
      <c r="WFP941" s="219"/>
      <c r="WFQ941" s="219"/>
      <c r="WFR941" s="219"/>
      <c r="WFS941" s="219"/>
      <c r="WFT941" s="219"/>
      <c r="WFU941" s="219"/>
      <c r="WFV941" s="219"/>
      <c r="WFW941" s="219"/>
      <c r="WFX941" s="219"/>
      <c r="WFY941" s="219"/>
      <c r="WFZ941" s="219"/>
      <c r="WGA941" s="219"/>
      <c r="WGB941" s="219"/>
      <c r="WGC941" s="219"/>
      <c r="WGD941" s="219"/>
      <c r="WGE941" s="219"/>
      <c r="WGF941" s="219"/>
      <c r="WGG941" s="219"/>
      <c r="WGH941" s="219"/>
      <c r="WGI941" s="219"/>
      <c r="WGJ941" s="219"/>
      <c r="WGK941" s="219"/>
      <c r="WGL941" s="219"/>
      <c r="WGM941" s="219"/>
      <c r="WGN941" s="219"/>
      <c r="WGO941" s="219"/>
      <c r="WGP941" s="219"/>
      <c r="WGQ941" s="219"/>
      <c r="WGR941" s="219"/>
      <c r="WGS941" s="219"/>
      <c r="WGT941" s="219"/>
      <c r="WGU941" s="219"/>
      <c r="WGV941" s="219"/>
      <c r="WGW941" s="219"/>
      <c r="WGX941" s="219"/>
      <c r="WGY941" s="219"/>
      <c r="WGZ941" s="219"/>
      <c r="WHA941" s="219"/>
      <c r="WHB941" s="219"/>
      <c r="WHC941" s="219"/>
      <c r="WHD941" s="219"/>
      <c r="WHE941" s="219"/>
      <c r="WHF941" s="219"/>
      <c r="WHG941" s="219"/>
      <c r="WHH941" s="219"/>
      <c r="WHI941" s="219"/>
      <c r="WHJ941" s="219"/>
      <c r="WHK941" s="219"/>
      <c r="WHL941" s="219"/>
      <c r="WHM941" s="219"/>
      <c r="WHN941" s="219"/>
      <c r="WHO941" s="219"/>
      <c r="WHP941" s="219"/>
      <c r="WHQ941" s="219"/>
      <c r="WHR941" s="219"/>
      <c r="WHS941" s="219"/>
      <c r="WHT941" s="219"/>
      <c r="WHU941" s="219"/>
      <c r="WHV941" s="219"/>
      <c r="WHW941" s="219"/>
      <c r="WHX941" s="219"/>
      <c r="WHY941" s="219"/>
      <c r="WHZ941" s="219"/>
      <c r="WIA941" s="219"/>
      <c r="WIB941" s="219"/>
      <c r="WIC941" s="219"/>
      <c r="WID941" s="219"/>
      <c r="WIE941" s="219"/>
      <c r="WIF941" s="219"/>
      <c r="WIG941" s="219"/>
      <c r="WIH941" s="219"/>
      <c r="WII941" s="219"/>
      <c r="WIJ941" s="219"/>
      <c r="WIK941" s="219"/>
      <c r="WIL941" s="219"/>
      <c r="WIM941" s="219"/>
      <c r="WIN941" s="219"/>
      <c r="WIO941" s="219"/>
      <c r="WIP941" s="219"/>
      <c r="WIQ941" s="219"/>
      <c r="WIR941" s="219"/>
      <c r="WIS941" s="219"/>
      <c r="WIT941" s="219"/>
      <c r="WIU941" s="219"/>
      <c r="WIV941" s="219"/>
      <c r="WIW941" s="219"/>
      <c r="WIX941" s="219"/>
      <c r="WIY941" s="219"/>
      <c r="WIZ941" s="219"/>
      <c r="WJA941" s="219"/>
      <c r="WJB941" s="219"/>
      <c r="WJC941" s="219"/>
      <c r="WJD941" s="219"/>
      <c r="WJE941" s="219"/>
      <c r="WJF941" s="219"/>
      <c r="WJG941" s="219"/>
      <c r="WJH941" s="219"/>
      <c r="WJI941" s="219"/>
      <c r="WJJ941" s="219"/>
      <c r="WJK941" s="219"/>
      <c r="WJL941" s="219"/>
      <c r="WJM941" s="219"/>
      <c r="WJN941" s="219"/>
      <c r="WJO941" s="219"/>
      <c r="WJP941" s="219"/>
      <c r="WJQ941" s="219"/>
      <c r="WJR941" s="219"/>
      <c r="WJS941" s="219"/>
      <c r="WJT941" s="219"/>
      <c r="WJU941" s="219"/>
      <c r="WJV941" s="219"/>
      <c r="WJW941" s="219"/>
      <c r="WJX941" s="219"/>
      <c r="WJY941" s="219"/>
      <c r="WJZ941" s="219"/>
      <c r="WKA941" s="219"/>
      <c r="WKB941" s="219"/>
      <c r="WKC941" s="219"/>
      <c r="WKD941" s="219"/>
      <c r="WKE941" s="219"/>
      <c r="WKF941" s="219"/>
      <c r="WKG941" s="219"/>
      <c r="WKH941" s="219"/>
      <c r="WKI941" s="219"/>
      <c r="WKJ941" s="219"/>
      <c r="WKK941" s="219"/>
      <c r="WKL941" s="219"/>
      <c r="WKM941" s="219"/>
      <c r="WKN941" s="219"/>
      <c r="WKO941" s="219"/>
      <c r="WKP941" s="219"/>
      <c r="WKQ941" s="219"/>
      <c r="WKR941" s="219"/>
      <c r="WKS941" s="219"/>
      <c r="WKT941" s="219"/>
      <c r="WKU941" s="219"/>
      <c r="WKV941" s="219"/>
      <c r="WKW941" s="219"/>
      <c r="WKX941" s="219"/>
      <c r="WKY941" s="219"/>
      <c r="WKZ941" s="219"/>
      <c r="WLA941" s="219"/>
      <c r="WLB941" s="219"/>
      <c r="WLC941" s="219"/>
      <c r="WLD941" s="219"/>
      <c r="WLE941" s="219"/>
      <c r="WLF941" s="219"/>
      <c r="WLG941" s="219"/>
      <c r="WLH941" s="219"/>
      <c r="WLI941" s="219"/>
      <c r="WLJ941" s="219"/>
      <c r="WLK941" s="219"/>
      <c r="WLL941" s="219"/>
      <c r="WLM941" s="219"/>
      <c r="WLN941" s="219"/>
      <c r="WLO941" s="219"/>
      <c r="WLP941" s="219"/>
      <c r="WLQ941" s="219"/>
      <c r="WLR941" s="219"/>
      <c r="WLS941" s="219"/>
      <c r="WLT941" s="219"/>
      <c r="WLU941" s="219"/>
      <c r="WLV941" s="219"/>
      <c r="WLW941" s="219"/>
      <c r="WLX941" s="219"/>
      <c r="WLY941" s="219"/>
      <c r="WLZ941" s="219"/>
      <c r="WMA941" s="219"/>
      <c r="WMB941" s="219"/>
      <c r="WMC941" s="219"/>
      <c r="WMD941" s="219"/>
      <c r="WME941" s="219"/>
      <c r="WMF941" s="219"/>
      <c r="WMG941" s="219"/>
      <c r="WMH941" s="219"/>
      <c r="WMI941" s="219"/>
      <c r="WMJ941" s="219"/>
      <c r="WMK941" s="219"/>
      <c r="WML941" s="219"/>
      <c r="WMM941" s="219"/>
      <c r="WMN941" s="219"/>
      <c r="WMO941" s="219"/>
      <c r="WMP941" s="219"/>
      <c r="WMQ941" s="219"/>
      <c r="WMR941" s="219"/>
      <c r="WMS941" s="219"/>
      <c r="WMT941" s="219"/>
      <c r="WMU941" s="219"/>
      <c r="WMV941" s="219"/>
      <c r="WMW941" s="219"/>
      <c r="WMX941" s="219"/>
      <c r="WMY941" s="219"/>
      <c r="WMZ941" s="219"/>
      <c r="WNA941" s="219"/>
      <c r="WNB941" s="219"/>
      <c r="WNC941" s="219"/>
      <c r="WND941" s="219"/>
      <c r="WNE941" s="219"/>
      <c r="WNF941" s="219"/>
      <c r="WNG941" s="219"/>
      <c r="WNH941" s="219"/>
      <c r="WNI941" s="219"/>
      <c r="WNJ941" s="219"/>
      <c r="WNK941" s="219"/>
      <c r="WNL941" s="219"/>
      <c r="WNM941" s="219"/>
      <c r="WNN941" s="219"/>
      <c r="WNO941" s="219"/>
      <c r="WNP941" s="219"/>
      <c r="WNQ941" s="219"/>
      <c r="WNR941" s="219"/>
      <c r="WNS941" s="219"/>
      <c r="WNT941" s="219"/>
      <c r="WNU941" s="219"/>
      <c r="WNV941" s="219"/>
      <c r="WNW941" s="219"/>
      <c r="WNX941" s="219"/>
      <c r="WNY941" s="219"/>
      <c r="WNZ941" s="219"/>
      <c r="WOA941" s="219"/>
      <c r="WOB941" s="219"/>
      <c r="WOC941" s="219"/>
      <c r="WOD941" s="219"/>
      <c r="WOE941" s="219"/>
      <c r="WOF941" s="219"/>
      <c r="WOG941" s="219"/>
      <c r="WOH941" s="219"/>
      <c r="WOI941" s="219"/>
      <c r="WOJ941" s="219"/>
      <c r="WOK941" s="219"/>
      <c r="WOL941" s="219"/>
      <c r="WOM941" s="219"/>
      <c r="WON941" s="219"/>
      <c r="WOO941" s="219"/>
      <c r="WOP941" s="219"/>
      <c r="WOQ941" s="219"/>
      <c r="WOR941" s="219"/>
      <c r="WOS941" s="219"/>
      <c r="WOT941" s="219"/>
      <c r="WOU941" s="219"/>
      <c r="WOV941" s="219"/>
      <c r="WOW941" s="219"/>
      <c r="WOX941" s="219"/>
      <c r="WOY941" s="219"/>
      <c r="WOZ941" s="219"/>
      <c r="WPA941" s="219"/>
      <c r="WPB941" s="219"/>
      <c r="WPC941" s="219"/>
      <c r="WPD941" s="219"/>
      <c r="WPE941" s="219"/>
      <c r="WPF941" s="219"/>
      <c r="WPG941" s="219"/>
      <c r="WPH941" s="219"/>
      <c r="WPI941" s="219"/>
      <c r="WPJ941" s="219"/>
      <c r="WPK941" s="219"/>
      <c r="WPL941" s="219"/>
      <c r="WPM941" s="219"/>
      <c r="WPN941" s="219"/>
      <c r="WPO941" s="219"/>
      <c r="WPP941" s="219"/>
      <c r="WPQ941" s="219"/>
      <c r="WPR941" s="219"/>
      <c r="WPS941" s="219"/>
      <c r="WPT941" s="219"/>
      <c r="WPU941" s="219"/>
      <c r="WPV941" s="219"/>
      <c r="WPW941" s="219"/>
      <c r="WPX941" s="219"/>
      <c r="WPY941" s="219"/>
      <c r="WPZ941" s="219"/>
      <c r="WQA941" s="219"/>
      <c r="WQB941" s="219"/>
      <c r="WQC941" s="219"/>
      <c r="WQD941" s="219"/>
      <c r="WQE941" s="219"/>
      <c r="WQF941" s="219"/>
      <c r="WQG941" s="219"/>
      <c r="WQH941" s="219"/>
      <c r="WQI941" s="219"/>
      <c r="WQJ941" s="219"/>
      <c r="WQK941" s="219"/>
      <c r="WQL941" s="219"/>
      <c r="WQM941" s="219"/>
      <c r="WQN941" s="219"/>
      <c r="WQO941" s="219"/>
      <c r="WQP941" s="219"/>
      <c r="WQQ941" s="219"/>
      <c r="WQR941" s="219"/>
      <c r="WQS941" s="219"/>
      <c r="WQT941" s="219"/>
      <c r="WQU941" s="219"/>
      <c r="WQV941" s="219"/>
      <c r="WQW941" s="219"/>
      <c r="WQX941" s="219"/>
      <c r="WQY941" s="219"/>
      <c r="WQZ941" s="219"/>
      <c r="WRA941" s="219"/>
      <c r="WRB941" s="219"/>
      <c r="WRC941" s="219"/>
      <c r="WRD941" s="219"/>
      <c r="WRE941" s="219"/>
      <c r="WRF941" s="219"/>
      <c r="WRG941" s="219"/>
      <c r="WRH941" s="219"/>
      <c r="WRI941" s="219"/>
      <c r="WRJ941" s="219"/>
      <c r="WRK941" s="219"/>
      <c r="WRL941" s="219"/>
      <c r="WRM941" s="219"/>
      <c r="WRN941" s="219"/>
      <c r="WRO941" s="219"/>
      <c r="WRP941" s="219"/>
      <c r="WRQ941" s="219"/>
      <c r="WRR941" s="219"/>
      <c r="WRS941" s="219"/>
      <c r="WRT941" s="219"/>
      <c r="WRU941" s="219"/>
      <c r="WRV941" s="219"/>
      <c r="WRW941" s="219"/>
      <c r="WRX941" s="219"/>
      <c r="WRY941" s="219"/>
      <c r="WRZ941" s="219"/>
      <c r="WSA941" s="219"/>
      <c r="WSB941" s="219"/>
      <c r="WSC941" s="219"/>
      <c r="WSD941" s="219"/>
      <c r="WSE941" s="219"/>
      <c r="WSF941" s="219"/>
      <c r="WSG941" s="219"/>
      <c r="WSH941" s="219"/>
      <c r="WSI941" s="219"/>
      <c r="WSJ941" s="219"/>
      <c r="WSK941" s="219"/>
      <c r="WSL941" s="219"/>
      <c r="WSM941" s="219"/>
      <c r="WSN941" s="219"/>
      <c r="WSO941" s="219"/>
      <c r="WSP941" s="219"/>
      <c r="WSQ941" s="219"/>
      <c r="WSR941" s="219"/>
      <c r="WSS941" s="219"/>
      <c r="WST941" s="219"/>
      <c r="WSU941" s="219"/>
      <c r="WSV941" s="219"/>
      <c r="WSW941" s="219"/>
      <c r="WSX941" s="219"/>
      <c r="WSY941" s="219"/>
      <c r="WSZ941" s="219"/>
      <c r="WTA941" s="219"/>
      <c r="WTB941" s="219"/>
      <c r="WTC941" s="219"/>
      <c r="WTD941" s="219"/>
      <c r="WTE941" s="219"/>
      <c r="WTF941" s="219"/>
      <c r="WTG941" s="219"/>
      <c r="WTH941" s="219"/>
      <c r="WTI941" s="219"/>
      <c r="WTJ941" s="219"/>
      <c r="WTK941" s="219"/>
      <c r="WTL941" s="219"/>
      <c r="WTM941" s="219"/>
      <c r="WTN941" s="219"/>
      <c r="WTO941" s="219"/>
      <c r="WTP941" s="219"/>
      <c r="WTQ941" s="219"/>
      <c r="WTR941" s="219"/>
      <c r="WTS941" s="219"/>
      <c r="WTT941" s="219"/>
      <c r="WTU941" s="219"/>
      <c r="WTV941" s="219"/>
      <c r="WTW941" s="219"/>
      <c r="WTX941" s="219"/>
      <c r="WTY941" s="219"/>
      <c r="WTZ941" s="219"/>
      <c r="WUA941" s="219"/>
      <c r="WUB941" s="219"/>
      <c r="WUC941" s="219"/>
      <c r="WUD941" s="219"/>
      <c r="WUE941" s="219"/>
      <c r="WUF941" s="219"/>
      <c r="WUG941" s="219"/>
      <c r="WUH941" s="219"/>
      <c r="WUI941" s="219"/>
      <c r="WUJ941" s="219"/>
      <c r="WUK941" s="219"/>
      <c r="WUL941" s="219"/>
      <c r="WUM941" s="219"/>
      <c r="WUN941" s="219"/>
      <c r="WUO941" s="219"/>
      <c r="WUP941" s="219"/>
      <c r="WUQ941" s="219"/>
      <c r="WUR941" s="219"/>
      <c r="WUS941" s="219"/>
      <c r="WUT941" s="219"/>
      <c r="WUU941" s="219"/>
      <c r="WUV941" s="219"/>
      <c r="WUW941" s="219"/>
      <c r="WUX941" s="219"/>
      <c r="WUY941" s="219"/>
      <c r="WUZ941" s="219"/>
      <c r="WVA941" s="219"/>
      <c r="WVB941" s="219"/>
      <c r="WVC941" s="219"/>
      <c r="WVD941" s="219"/>
      <c r="WVE941" s="219"/>
      <c r="WVF941" s="219"/>
      <c r="WVG941" s="219"/>
      <c r="WVH941" s="219"/>
      <c r="WVI941" s="219"/>
      <c r="WVJ941" s="219"/>
      <c r="WVK941" s="219"/>
      <c r="WVL941" s="219"/>
      <c r="WVM941" s="219"/>
      <c r="WVN941" s="219"/>
      <c r="WVO941" s="219"/>
      <c r="WVP941" s="219"/>
      <c r="WVQ941" s="219"/>
      <c r="WVR941" s="219"/>
      <c r="WVS941" s="219"/>
      <c r="WVT941" s="219"/>
      <c r="WVU941" s="219"/>
      <c r="WVV941" s="219"/>
      <c r="WVW941" s="219"/>
      <c r="WVX941" s="219"/>
      <c r="WVY941" s="219"/>
      <c r="WVZ941" s="219"/>
      <c r="WWA941" s="219"/>
      <c r="WWB941" s="219"/>
      <c r="WWC941" s="219"/>
      <c r="WWD941" s="219"/>
      <c r="WWE941" s="219"/>
      <c r="WWF941" s="219"/>
      <c r="WWG941" s="219"/>
      <c r="WWH941" s="219"/>
      <c r="WWI941" s="219"/>
      <c r="WWJ941" s="219"/>
      <c r="WWK941" s="219"/>
      <c r="WWL941" s="219"/>
      <c r="WWM941" s="219"/>
      <c r="WWN941" s="219"/>
      <c r="WWO941" s="219"/>
      <c r="WWP941" s="219"/>
      <c r="WWQ941" s="219"/>
      <c r="WWR941" s="219"/>
      <c r="WWS941" s="219"/>
      <c r="WWT941" s="219"/>
      <c r="WWU941" s="219"/>
      <c r="WWV941" s="219"/>
      <c r="WWW941" s="219"/>
      <c r="WWX941" s="219"/>
      <c r="WWY941" s="219"/>
      <c r="WWZ941" s="219"/>
      <c r="WXA941" s="219"/>
      <c r="WXB941" s="219"/>
      <c r="WXC941" s="219"/>
      <c r="WXD941" s="219"/>
      <c r="WXE941" s="219"/>
      <c r="WXF941" s="219"/>
      <c r="WXG941" s="219"/>
      <c r="WXH941" s="219"/>
      <c r="WXI941" s="219"/>
      <c r="WXJ941" s="219"/>
      <c r="WXK941" s="219"/>
      <c r="WXL941" s="219"/>
      <c r="WXM941" s="219"/>
      <c r="WXN941" s="219"/>
      <c r="WXO941" s="219"/>
      <c r="WXP941" s="219"/>
      <c r="WXQ941" s="219"/>
      <c r="WXR941" s="219"/>
      <c r="WXS941" s="219"/>
      <c r="WXT941" s="219"/>
      <c r="WXU941" s="219"/>
      <c r="WXV941" s="219"/>
      <c r="WXW941" s="219"/>
      <c r="WXX941" s="219"/>
      <c r="WXY941" s="219"/>
      <c r="WXZ941" s="219"/>
      <c r="WYA941" s="219"/>
      <c r="WYB941" s="219"/>
      <c r="WYC941" s="219"/>
      <c r="WYD941" s="219"/>
      <c r="WYE941" s="219"/>
      <c r="WYF941" s="219"/>
      <c r="WYG941" s="219"/>
      <c r="WYH941" s="219"/>
      <c r="WYI941" s="219"/>
      <c r="WYJ941" s="219"/>
      <c r="WYK941" s="219"/>
      <c r="WYL941" s="219"/>
      <c r="WYM941" s="219"/>
      <c r="WYN941" s="219"/>
      <c r="WYO941" s="219"/>
      <c r="WYP941" s="219"/>
      <c r="WYQ941" s="219"/>
      <c r="WYR941" s="219"/>
      <c r="WYS941" s="219"/>
      <c r="WYT941" s="219"/>
      <c r="WYU941" s="219"/>
      <c r="WYV941" s="219"/>
      <c r="WYW941" s="219"/>
      <c r="WYX941" s="219"/>
      <c r="WYY941" s="219"/>
      <c r="WYZ941" s="219"/>
      <c r="WZA941" s="219"/>
      <c r="WZB941" s="219"/>
      <c r="WZC941" s="219"/>
      <c r="WZD941" s="219"/>
      <c r="WZE941" s="219"/>
      <c r="WZF941" s="219"/>
      <c r="WZG941" s="219"/>
      <c r="WZH941" s="219"/>
      <c r="WZI941" s="219"/>
      <c r="WZJ941" s="219"/>
      <c r="WZK941" s="219"/>
      <c r="WZL941" s="219"/>
      <c r="WZM941" s="219"/>
      <c r="WZN941" s="219"/>
      <c r="WZO941" s="219"/>
      <c r="WZP941" s="219"/>
      <c r="WZQ941" s="219"/>
      <c r="WZR941" s="219"/>
      <c r="WZS941" s="219"/>
      <c r="WZT941" s="219"/>
      <c r="WZU941" s="219"/>
      <c r="WZV941" s="219"/>
      <c r="WZW941" s="219"/>
      <c r="WZX941" s="219"/>
      <c r="WZY941" s="219"/>
      <c r="WZZ941" s="219"/>
      <c r="XAA941" s="219"/>
      <c r="XAB941" s="219"/>
      <c r="XAC941" s="219"/>
      <c r="XAD941" s="219"/>
      <c r="XAE941" s="219"/>
      <c r="XAF941" s="219"/>
      <c r="XAG941" s="219"/>
      <c r="XAH941" s="219"/>
      <c r="XAI941" s="219"/>
      <c r="XAJ941" s="219"/>
      <c r="XAK941" s="219"/>
      <c r="XAL941" s="219"/>
      <c r="XAM941" s="219"/>
      <c r="XAN941" s="219"/>
      <c r="XAO941" s="219"/>
      <c r="XAP941" s="219"/>
      <c r="XAQ941" s="219"/>
      <c r="XAR941" s="219"/>
      <c r="XAS941" s="219"/>
      <c r="XAT941" s="219"/>
      <c r="XAU941" s="219"/>
      <c r="XAV941" s="219"/>
      <c r="XAW941" s="219"/>
      <c r="XAX941" s="219"/>
      <c r="XAY941" s="219"/>
      <c r="XAZ941" s="219"/>
      <c r="XBA941" s="219"/>
      <c r="XBB941" s="219"/>
      <c r="XBC941" s="219"/>
      <c r="XBD941" s="219"/>
      <c r="XBE941" s="219"/>
      <c r="XBF941" s="219"/>
      <c r="XBG941" s="219"/>
      <c r="XBH941" s="219"/>
      <c r="XBI941" s="219"/>
      <c r="XBJ941" s="219"/>
      <c r="XBK941" s="219"/>
      <c r="XBL941" s="219"/>
      <c r="XBM941" s="219"/>
      <c r="XBN941" s="219"/>
      <c r="XBO941" s="219"/>
      <c r="XBP941" s="219"/>
      <c r="XBQ941" s="219"/>
      <c r="XBR941" s="219"/>
      <c r="XBS941" s="219"/>
      <c r="XBT941" s="219"/>
      <c r="XBU941" s="219"/>
      <c r="XBV941" s="219"/>
      <c r="XBW941" s="219"/>
      <c r="XBX941" s="219"/>
      <c r="XBY941" s="219"/>
      <c r="XBZ941" s="219"/>
      <c r="XCA941" s="219"/>
      <c r="XCB941" s="219"/>
      <c r="XCC941" s="219"/>
      <c r="XCD941" s="219"/>
      <c r="XCE941" s="219"/>
      <c r="XCF941" s="219"/>
      <c r="XCG941" s="219"/>
      <c r="XCH941" s="219"/>
      <c r="XCI941" s="219"/>
      <c r="XCJ941" s="219"/>
      <c r="XCK941" s="219"/>
      <c r="XCL941" s="219"/>
      <c r="XCM941" s="219"/>
      <c r="XCN941" s="219"/>
      <c r="XCO941" s="219"/>
      <c r="XCP941" s="219"/>
      <c r="XCQ941" s="219"/>
      <c r="XCR941" s="219"/>
      <c r="XCS941" s="219"/>
      <c r="XCT941" s="219"/>
      <c r="XCU941" s="219"/>
      <c r="XCV941" s="219"/>
      <c r="XCW941" s="219"/>
      <c r="XCX941" s="219"/>
      <c r="XCY941" s="219"/>
      <c r="XCZ941" s="219"/>
      <c r="XDA941" s="219"/>
      <c r="XDB941" s="219"/>
      <c r="XDC941" s="219"/>
      <c r="XDD941" s="219"/>
      <c r="XDE941" s="219"/>
      <c r="XDF941" s="219"/>
      <c r="XDG941" s="219"/>
      <c r="XDH941" s="219"/>
      <c r="XDI941" s="219"/>
      <c r="XDJ941" s="219"/>
      <c r="XDK941" s="219"/>
      <c r="XDL941" s="219"/>
      <c r="XDM941" s="219"/>
      <c r="XDN941" s="219"/>
      <c r="XDO941" s="219"/>
      <c r="XDP941" s="219"/>
      <c r="XDQ941" s="219"/>
      <c r="XDR941" s="219"/>
      <c r="XDS941" s="219"/>
      <c r="XDT941" s="219"/>
      <c r="XDU941" s="219"/>
      <c r="XDV941" s="219"/>
      <c r="XDW941" s="219"/>
      <c r="XDX941" s="219"/>
      <c r="XDY941" s="219"/>
      <c r="XDZ941" s="219"/>
      <c r="XEA941" s="219"/>
      <c r="XEB941" s="219"/>
      <c r="XEC941" s="219"/>
      <c r="XED941" s="219"/>
      <c r="XEE941" s="219"/>
      <c r="XEF941" s="219"/>
      <c r="XEG941" s="219"/>
      <c r="XEH941" s="219"/>
      <c r="XEI941" s="219"/>
      <c r="XEJ941" s="219"/>
      <c r="XEK941" s="219"/>
      <c r="XEL941" s="219"/>
      <c r="XEM941" s="219"/>
      <c r="XEN941" s="219"/>
      <c r="XEO941" s="219"/>
      <c r="XEP941" s="219"/>
      <c r="XEQ941" s="219"/>
      <c r="XER941" s="219"/>
      <c r="XES941" s="219"/>
      <c r="XET941" s="219"/>
      <c r="XEU941" s="219"/>
      <c r="XEV941" s="219"/>
      <c r="XEW941" s="219"/>
      <c r="XEX941" s="219"/>
      <c r="XEY941" s="219"/>
      <c r="XEZ941" s="219"/>
      <c r="XFA941" s="219"/>
      <c r="XFB941" s="219"/>
      <c r="XFC941" s="219"/>
      <c r="XFD941" s="219"/>
    </row>
    <row r="942" s="190" customFormat="1" ht="85.5" spans="1:16384">
      <c r="A942" s="155">
        <f t="shared" si="33"/>
        <v>940</v>
      </c>
      <c r="B942" s="93" t="s">
        <v>2701</v>
      </c>
      <c r="C942" s="93" t="s">
        <v>2702</v>
      </c>
      <c r="D942" s="93"/>
      <c r="E942" s="107"/>
      <c r="F942" s="319"/>
      <c r="G942" s="107"/>
      <c r="H942" s="107"/>
      <c r="I942" s="107"/>
      <c r="J942" s="45" t="s">
        <v>2684</v>
      </c>
      <c r="K942" s="219"/>
      <c r="L942" s="219"/>
      <c r="M942" s="219"/>
      <c r="N942" s="219"/>
      <c r="O942" s="219"/>
      <c r="P942" s="219"/>
      <c r="Q942" s="219"/>
      <c r="R942" s="219"/>
      <c r="S942" s="219"/>
      <c r="T942" s="219"/>
      <c r="U942" s="219"/>
      <c r="V942" s="219"/>
      <c r="W942" s="219"/>
      <c r="X942" s="219"/>
      <c r="Y942" s="219"/>
      <c r="Z942" s="219"/>
      <c r="AA942" s="219"/>
      <c r="AB942" s="219"/>
      <c r="AC942" s="219"/>
      <c r="AD942" s="219"/>
      <c r="AE942" s="219"/>
      <c r="AF942" s="219"/>
      <c r="AG942" s="219"/>
      <c r="AH942" s="219"/>
      <c r="AI942" s="219"/>
      <c r="AJ942" s="219"/>
      <c r="AK942" s="219"/>
      <c r="AL942" s="219"/>
      <c r="AM942" s="219"/>
      <c r="AN942" s="219"/>
      <c r="AO942" s="219"/>
      <c r="AP942" s="219"/>
      <c r="AQ942" s="219"/>
      <c r="AR942" s="219"/>
      <c r="AS942" s="219"/>
      <c r="AT942" s="219"/>
      <c r="AU942" s="219"/>
      <c r="AV942" s="219"/>
      <c r="AW942" s="219"/>
      <c r="AX942" s="219"/>
      <c r="AY942" s="219"/>
      <c r="AZ942" s="219"/>
      <c r="BA942" s="219"/>
      <c r="BB942" s="219"/>
      <c r="BC942" s="219"/>
      <c r="BD942" s="219"/>
      <c r="BE942" s="219"/>
      <c r="BF942" s="219"/>
      <c r="BG942" s="219"/>
      <c r="BH942" s="219"/>
      <c r="BI942" s="219"/>
      <c r="BJ942" s="219"/>
      <c r="BK942" s="219"/>
      <c r="BL942" s="219"/>
      <c r="BM942" s="219"/>
      <c r="BN942" s="219"/>
      <c r="BO942" s="219"/>
      <c r="BP942" s="219"/>
      <c r="BQ942" s="219"/>
      <c r="BR942" s="219"/>
      <c r="BS942" s="219"/>
      <c r="BT942" s="219"/>
      <c r="BU942" s="219"/>
      <c r="BV942" s="219"/>
      <c r="BW942" s="219"/>
      <c r="BX942" s="219"/>
      <c r="BY942" s="219"/>
      <c r="BZ942" s="219"/>
      <c r="CA942" s="219"/>
      <c r="CB942" s="219"/>
      <c r="CC942" s="219"/>
      <c r="CD942" s="219"/>
      <c r="CE942" s="219"/>
      <c r="CF942" s="219"/>
      <c r="CG942" s="219"/>
      <c r="CH942" s="219"/>
      <c r="CI942" s="219"/>
      <c r="CJ942" s="219"/>
      <c r="CK942" s="219"/>
      <c r="CL942" s="219"/>
      <c r="CM942" s="219"/>
      <c r="CN942" s="219"/>
      <c r="CO942" s="219"/>
      <c r="CP942" s="219"/>
      <c r="CQ942" s="219"/>
      <c r="CR942" s="219"/>
      <c r="CS942" s="219"/>
      <c r="CT942" s="219"/>
      <c r="CU942" s="219"/>
      <c r="CV942" s="219"/>
      <c r="CW942" s="219"/>
      <c r="CX942" s="219"/>
      <c r="CY942" s="219"/>
      <c r="CZ942" s="219"/>
      <c r="DA942" s="219"/>
      <c r="DB942" s="219"/>
      <c r="DC942" s="219"/>
      <c r="DD942" s="219"/>
      <c r="DE942" s="219"/>
      <c r="DF942" s="219"/>
      <c r="DG942" s="219"/>
      <c r="DH942" s="219"/>
      <c r="DI942" s="219"/>
      <c r="DJ942" s="219"/>
      <c r="DK942" s="219"/>
      <c r="DL942" s="219"/>
      <c r="DM942" s="219"/>
      <c r="DN942" s="219"/>
      <c r="DO942" s="219"/>
      <c r="DP942" s="219"/>
      <c r="DQ942" s="219"/>
      <c r="DR942" s="219"/>
      <c r="DS942" s="219"/>
      <c r="DT942" s="219"/>
      <c r="DU942" s="219"/>
      <c r="DV942" s="219"/>
      <c r="DW942" s="219"/>
      <c r="DX942" s="219"/>
      <c r="DY942" s="219"/>
      <c r="DZ942" s="219"/>
      <c r="EA942" s="219"/>
      <c r="EB942" s="219"/>
      <c r="EC942" s="219"/>
      <c r="ED942" s="219"/>
      <c r="EE942" s="219"/>
      <c r="EF942" s="219"/>
      <c r="EG942" s="219"/>
      <c r="EH942" s="219"/>
      <c r="EI942" s="219"/>
      <c r="EJ942" s="219"/>
      <c r="EK942" s="219"/>
      <c r="EL942" s="219"/>
      <c r="EM942" s="219"/>
      <c r="EN942" s="219"/>
      <c r="EO942" s="219"/>
      <c r="EP942" s="219"/>
      <c r="EQ942" s="219"/>
      <c r="ER942" s="219"/>
      <c r="ES942" s="219"/>
      <c r="ET942" s="219"/>
      <c r="EU942" s="219"/>
      <c r="EV942" s="219"/>
      <c r="EW942" s="219"/>
      <c r="EX942" s="219"/>
      <c r="EY942" s="219"/>
      <c r="EZ942" s="219"/>
      <c r="FA942" s="219"/>
      <c r="FB942" s="219"/>
      <c r="FC942" s="219"/>
      <c r="FD942" s="219"/>
      <c r="FE942" s="219"/>
      <c r="FF942" s="219"/>
      <c r="FG942" s="219"/>
      <c r="FH942" s="219"/>
      <c r="FI942" s="219"/>
      <c r="FJ942" s="219"/>
      <c r="FK942" s="219"/>
      <c r="FL942" s="219"/>
      <c r="FM942" s="219"/>
      <c r="FN942" s="219"/>
      <c r="FO942" s="219"/>
      <c r="FP942" s="219"/>
      <c r="FQ942" s="219"/>
      <c r="FR942" s="219"/>
      <c r="FS942" s="219"/>
      <c r="FT942" s="219"/>
      <c r="FU942" s="219"/>
      <c r="FV942" s="219"/>
      <c r="FW942" s="219"/>
      <c r="FX942" s="219"/>
      <c r="FY942" s="219"/>
      <c r="FZ942" s="219"/>
      <c r="GA942" s="219"/>
      <c r="GB942" s="219"/>
      <c r="GC942" s="219"/>
      <c r="GD942" s="219"/>
      <c r="GE942" s="219"/>
      <c r="GF942" s="219"/>
      <c r="GG942" s="219"/>
      <c r="GH942" s="219"/>
      <c r="GI942" s="219"/>
      <c r="GJ942" s="219"/>
      <c r="GK942" s="219"/>
      <c r="GL942" s="219"/>
      <c r="GM942" s="219"/>
      <c r="GN942" s="219"/>
      <c r="GO942" s="219"/>
      <c r="GP942" s="219"/>
      <c r="GQ942" s="219"/>
      <c r="GR942" s="219"/>
      <c r="GS942" s="219"/>
      <c r="GT942" s="219"/>
      <c r="GU942" s="219"/>
      <c r="GV942" s="219"/>
      <c r="GW942" s="219"/>
      <c r="GX942" s="219"/>
      <c r="GY942" s="219"/>
      <c r="GZ942" s="219"/>
      <c r="HA942" s="219"/>
      <c r="HB942" s="219"/>
      <c r="HC942" s="219"/>
      <c r="HD942" s="219"/>
      <c r="HE942" s="219"/>
      <c r="HF942" s="219"/>
      <c r="HG942" s="219"/>
      <c r="HH942" s="219"/>
      <c r="HI942" s="219"/>
      <c r="HJ942" s="219"/>
      <c r="HK942" s="219"/>
      <c r="HL942" s="219"/>
      <c r="HM942" s="219"/>
      <c r="HN942" s="219"/>
      <c r="HO942" s="219"/>
      <c r="HP942" s="219"/>
      <c r="HQ942" s="219"/>
      <c r="HR942" s="219"/>
      <c r="HS942" s="219"/>
      <c r="HT942" s="219"/>
      <c r="HU942" s="219"/>
      <c r="HV942" s="219"/>
      <c r="HW942" s="219"/>
      <c r="HX942" s="219"/>
      <c r="HY942" s="219"/>
      <c r="HZ942" s="219"/>
      <c r="IA942" s="219"/>
      <c r="IB942" s="219"/>
      <c r="IC942" s="219"/>
      <c r="ID942" s="219"/>
      <c r="IE942" s="219"/>
      <c r="IF942" s="219"/>
      <c r="IG942" s="219"/>
      <c r="IH942" s="219"/>
      <c r="II942" s="219"/>
      <c r="IJ942" s="219"/>
      <c r="IK942" s="219"/>
      <c r="IL942" s="219"/>
      <c r="IM942" s="219"/>
      <c r="IN942" s="219"/>
      <c r="IO942" s="219"/>
      <c r="IP942" s="219"/>
      <c r="IQ942" s="219"/>
      <c r="IR942" s="219"/>
      <c r="IS942" s="219"/>
      <c r="IT942" s="219"/>
      <c r="IU942" s="219"/>
      <c r="IV942" s="219"/>
      <c r="IW942" s="219"/>
      <c r="IX942" s="219"/>
      <c r="IY942" s="219"/>
      <c r="IZ942" s="219"/>
      <c r="JA942" s="219"/>
      <c r="JB942" s="219"/>
      <c r="JC942" s="219"/>
      <c r="JD942" s="219"/>
      <c r="JE942" s="219"/>
      <c r="JF942" s="219"/>
      <c r="JG942" s="219"/>
      <c r="JH942" s="219"/>
      <c r="JI942" s="219"/>
      <c r="JJ942" s="219"/>
      <c r="JK942" s="219"/>
      <c r="JL942" s="219"/>
      <c r="JM942" s="219"/>
      <c r="JN942" s="219"/>
      <c r="JO942" s="219"/>
      <c r="JP942" s="219"/>
      <c r="JQ942" s="219"/>
      <c r="JR942" s="219"/>
      <c r="JS942" s="219"/>
      <c r="JT942" s="219"/>
      <c r="JU942" s="219"/>
      <c r="JV942" s="219"/>
      <c r="JW942" s="219"/>
      <c r="JX942" s="219"/>
      <c r="JY942" s="219"/>
      <c r="JZ942" s="219"/>
      <c r="KA942" s="219"/>
      <c r="KB942" s="219"/>
      <c r="KC942" s="219"/>
      <c r="KD942" s="219"/>
      <c r="KE942" s="219"/>
      <c r="KF942" s="219"/>
      <c r="KG942" s="219"/>
      <c r="KH942" s="219"/>
      <c r="KI942" s="219"/>
      <c r="KJ942" s="219"/>
      <c r="KK942" s="219"/>
      <c r="KL942" s="219"/>
      <c r="KM942" s="219"/>
      <c r="KN942" s="219"/>
      <c r="KO942" s="219"/>
      <c r="KP942" s="219"/>
      <c r="KQ942" s="219"/>
      <c r="KR942" s="219"/>
      <c r="KS942" s="219"/>
      <c r="KT942" s="219"/>
      <c r="KU942" s="219"/>
      <c r="KV942" s="219"/>
      <c r="KW942" s="219"/>
      <c r="KX942" s="219"/>
      <c r="KY942" s="219"/>
      <c r="KZ942" s="219"/>
      <c r="LA942" s="219"/>
      <c r="LB942" s="219"/>
      <c r="LC942" s="219"/>
      <c r="LD942" s="219"/>
      <c r="LE942" s="219"/>
      <c r="LF942" s="219"/>
      <c r="LG942" s="219"/>
      <c r="LH942" s="219"/>
      <c r="LI942" s="219"/>
      <c r="LJ942" s="219"/>
      <c r="LK942" s="219"/>
      <c r="LL942" s="219"/>
      <c r="LM942" s="219"/>
      <c r="LN942" s="219"/>
      <c r="LO942" s="219"/>
      <c r="LP942" s="219"/>
      <c r="LQ942" s="219"/>
      <c r="LR942" s="219"/>
      <c r="LS942" s="219"/>
      <c r="LT942" s="219"/>
      <c r="LU942" s="219"/>
      <c r="LV942" s="219"/>
      <c r="LW942" s="219"/>
      <c r="LX942" s="219"/>
      <c r="LY942" s="219"/>
      <c r="LZ942" s="219"/>
      <c r="MA942" s="219"/>
      <c r="MB942" s="219"/>
      <c r="MC942" s="219"/>
      <c r="MD942" s="219"/>
      <c r="ME942" s="219"/>
      <c r="MF942" s="219"/>
      <c r="MG942" s="219"/>
      <c r="MH942" s="219"/>
      <c r="MI942" s="219"/>
      <c r="MJ942" s="219"/>
      <c r="MK942" s="219"/>
      <c r="ML942" s="219"/>
      <c r="MM942" s="219"/>
      <c r="MN942" s="219"/>
      <c r="MO942" s="219"/>
      <c r="MP942" s="219"/>
      <c r="MQ942" s="219"/>
      <c r="MR942" s="219"/>
      <c r="MS942" s="219"/>
      <c r="MT942" s="219"/>
      <c r="MU942" s="219"/>
      <c r="MV942" s="219"/>
      <c r="MW942" s="219"/>
      <c r="MX942" s="219"/>
      <c r="MY942" s="219"/>
      <c r="MZ942" s="219"/>
      <c r="NA942" s="219"/>
      <c r="NB942" s="219"/>
      <c r="NC942" s="219"/>
      <c r="ND942" s="219"/>
      <c r="NE942" s="219"/>
      <c r="NF942" s="219"/>
      <c r="NG942" s="219"/>
      <c r="NH942" s="219"/>
      <c r="NI942" s="219"/>
      <c r="NJ942" s="219"/>
      <c r="NK942" s="219"/>
      <c r="NL942" s="219"/>
      <c r="NM942" s="219"/>
      <c r="NN942" s="219"/>
      <c r="NO942" s="219"/>
      <c r="NP942" s="219"/>
      <c r="NQ942" s="219"/>
      <c r="NR942" s="219"/>
      <c r="NS942" s="219"/>
      <c r="NT942" s="219"/>
      <c r="NU942" s="219"/>
      <c r="NV942" s="219"/>
      <c r="NW942" s="219"/>
      <c r="NX942" s="219"/>
      <c r="NY942" s="219"/>
      <c r="NZ942" s="219"/>
      <c r="OA942" s="219"/>
      <c r="OB942" s="219"/>
      <c r="OC942" s="219"/>
      <c r="OD942" s="219"/>
      <c r="OE942" s="219"/>
      <c r="OF942" s="219"/>
      <c r="OG942" s="219"/>
      <c r="OH942" s="219"/>
      <c r="OI942" s="219"/>
      <c r="OJ942" s="219"/>
      <c r="OK942" s="219"/>
      <c r="OL942" s="219"/>
      <c r="OM942" s="219"/>
      <c r="ON942" s="219"/>
      <c r="OO942" s="219"/>
      <c r="OP942" s="219"/>
      <c r="OQ942" s="219"/>
      <c r="OR942" s="219"/>
      <c r="OS942" s="219"/>
      <c r="OT942" s="219"/>
      <c r="OU942" s="219"/>
      <c r="OV942" s="219"/>
      <c r="OW942" s="219"/>
      <c r="OX942" s="219"/>
      <c r="OY942" s="219"/>
      <c r="OZ942" s="219"/>
      <c r="PA942" s="219"/>
      <c r="PB942" s="219"/>
      <c r="PC942" s="219"/>
      <c r="PD942" s="219"/>
      <c r="PE942" s="219"/>
      <c r="PF942" s="219"/>
      <c r="PG942" s="219"/>
      <c r="PH942" s="219"/>
      <c r="PI942" s="219"/>
      <c r="PJ942" s="219"/>
      <c r="PK942" s="219"/>
      <c r="PL942" s="219"/>
      <c r="PM942" s="219"/>
      <c r="PN942" s="219"/>
      <c r="PO942" s="219"/>
      <c r="PP942" s="219"/>
      <c r="PQ942" s="219"/>
      <c r="PR942" s="219"/>
      <c r="PS942" s="219"/>
      <c r="PT942" s="219"/>
      <c r="PU942" s="219"/>
      <c r="PV942" s="219"/>
      <c r="PW942" s="219"/>
      <c r="PX942" s="219"/>
      <c r="PY942" s="219"/>
      <c r="PZ942" s="219"/>
      <c r="QA942" s="219"/>
      <c r="QB942" s="219"/>
      <c r="QC942" s="219"/>
      <c r="QD942" s="219"/>
      <c r="QE942" s="219"/>
      <c r="QF942" s="219"/>
      <c r="QG942" s="219"/>
      <c r="QH942" s="219"/>
      <c r="QI942" s="219"/>
      <c r="QJ942" s="219"/>
      <c r="QK942" s="219"/>
      <c r="QL942" s="219"/>
      <c r="QM942" s="219"/>
      <c r="QN942" s="219"/>
      <c r="QO942" s="219"/>
      <c r="QP942" s="219"/>
      <c r="QQ942" s="219"/>
      <c r="QR942" s="219"/>
      <c r="QS942" s="219"/>
      <c r="QT942" s="219"/>
      <c r="QU942" s="219"/>
      <c r="QV942" s="219"/>
      <c r="QW942" s="219"/>
      <c r="QX942" s="219"/>
      <c r="QY942" s="219"/>
      <c r="QZ942" s="219"/>
      <c r="RA942" s="219"/>
      <c r="RB942" s="219"/>
      <c r="RC942" s="219"/>
      <c r="RD942" s="219"/>
      <c r="RE942" s="219"/>
      <c r="RF942" s="219"/>
      <c r="RG942" s="219"/>
      <c r="RH942" s="219"/>
      <c r="RI942" s="219"/>
      <c r="RJ942" s="219"/>
      <c r="RK942" s="219"/>
      <c r="RL942" s="219"/>
      <c r="RM942" s="219"/>
      <c r="RN942" s="219"/>
      <c r="RO942" s="219"/>
      <c r="RP942" s="219"/>
      <c r="RQ942" s="219"/>
      <c r="RR942" s="219"/>
      <c r="RS942" s="219"/>
      <c r="RT942" s="219"/>
      <c r="RU942" s="219"/>
      <c r="RV942" s="219"/>
      <c r="RW942" s="219"/>
      <c r="RX942" s="219"/>
      <c r="RY942" s="219"/>
      <c r="RZ942" s="219"/>
      <c r="SA942" s="219"/>
      <c r="SB942" s="219"/>
      <c r="SC942" s="219"/>
      <c r="SD942" s="219"/>
      <c r="SE942" s="219"/>
      <c r="SF942" s="219"/>
      <c r="SG942" s="219"/>
      <c r="SH942" s="219"/>
      <c r="SI942" s="219"/>
      <c r="SJ942" s="219"/>
      <c r="SK942" s="219"/>
      <c r="SL942" s="219"/>
      <c r="SM942" s="219"/>
      <c r="SN942" s="219"/>
      <c r="SO942" s="219"/>
      <c r="SP942" s="219"/>
      <c r="SQ942" s="219"/>
      <c r="SR942" s="219"/>
      <c r="SS942" s="219"/>
      <c r="ST942" s="219"/>
      <c r="SU942" s="219"/>
      <c r="SV942" s="219"/>
      <c r="SW942" s="219"/>
      <c r="SX942" s="219"/>
      <c r="SY942" s="219"/>
      <c r="SZ942" s="219"/>
      <c r="TA942" s="219"/>
      <c r="TB942" s="219"/>
      <c r="TC942" s="219"/>
      <c r="TD942" s="219"/>
      <c r="TE942" s="219"/>
      <c r="TF942" s="219"/>
      <c r="TG942" s="219"/>
      <c r="TH942" s="219"/>
      <c r="TI942" s="219"/>
      <c r="TJ942" s="219"/>
      <c r="TK942" s="219"/>
      <c r="TL942" s="219"/>
      <c r="TM942" s="219"/>
      <c r="TN942" s="219"/>
      <c r="TO942" s="219"/>
      <c r="TP942" s="219"/>
      <c r="TQ942" s="219"/>
      <c r="TR942" s="219"/>
      <c r="TS942" s="219"/>
      <c r="TT942" s="219"/>
      <c r="TU942" s="219"/>
      <c r="TV942" s="219"/>
      <c r="TW942" s="219"/>
      <c r="TX942" s="219"/>
      <c r="TY942" s="219"/>
      <c r="TZ942" s="219"/>
      <c r="UA942" s="219"/>
      <c r="UB942" s="219"/>
      <c r="UC942" s="219"/>
      <c r="UD942" s="219"/>
      <c r="UE942" s="219"/>
      <c r="UF942" s="219"/>
      <c r="UG942" s="219"/>
      <c r="UH942" s="219"/>
      <c r="UI942" s="219"/>
      <c r="UJ942" s="219"/>
      <c r="UK942" s="219"/>
      <c r="UL942" s="219"/>
      <c r="UM942" s="219"/>
      <c r="UN942" s="219"/>
      <c r="UO942" s="219"/>
      <c r="UP942" s="219"/>
      <c r="UQ942" s="219"/>
      <c r="UR942" s="219"/>
      <c r="US942" s="219"/>
      <c r="UT942" s="219"/>
      <c r="UU942" s="219"/>
      <c r="UV942" s="219"/>
      <c r="UW942" s="219"/>
      <c r="UX942" s="219"/>
      <c r="UY942" s="219"/>
      <c r="UZ942" s="219"/>
      <c r="VA942" s="219"/>
      <c r="VB942" s="219"/>
      <c r="VC942" s="219"/>
      <c r="VD942" s="219"/>
      <c r="VE942" s="219"/>
      <c r="VF942" s="219"/>
      <c r="VG942" s="219"/>
      <c r="VH942" s="219"/>
      <c r="VI942" s="219"/>
      <c r="VJ942" s="219"/>
      <c r="VK942" s="219"/>
      <c r="VL942" s="219"/>
      <c r="VM942" s="219"/>
      <c r="VN942" s="219"/>
      <c r="VO942" s="219"/>
      <c r="VP942" s="219"/>
      <c r="VQ942" s="219"/>
      <c r="VR942" s="219"/>
      <c r="VS942" s="219"/>
      <c r="VT942" s="219"/>
      <c r="VU942" s="219"/>
      <c r="VV942" s="219"/>
      <c r="VW942" s="219"/>
      <c r="VX942" s="219"/>
      <c r="VY942" s="219"/>
      <c r="VZ942" s="219"/>
      <c r="WA942" s="219"/>
      <c r="WB942" s="219"/>
      <c r="WC942" s="219"/>
      <c r="WD942" s="219"/>
      <c r="WE942" s="219"/>
      <c r="WF942" s="219"/>
      <c r="WG942" s="219"/>
      <c r="WH942" s="219"/>
      <c r="WI942" s="219"/>
      <c r="WJ942" s="219"/>
      <c r="WK942" s="219"/>
      <c r="WL942" s="219"/>
      <c r="WM942" s="219"/>
      <c r="WN942" s="219"/>
      <c r="WO942" s="219"/>
      <c r="WP942" s="219"/>
      <c r="WQ942" s="219"/>
      <c r="WR942" s="219"/>
      <c r="WS942" s="219"/>
      <c r="WT942" s="219"/>
      <c r="WU942" s="219"/>
      <c r="WV942" s="219"/>
      <c r="WW942" s="219"/>
      <c r="WX942" s="219"/>
      <c r="WY942" s="219"/>
      <c r="WZ942" s="219"/>
      <c r="XA942" s="219"/>
      <c r="XB942" s="219"/>
      <c r="XC942" s="219"/>
      <c r="XD942" s="219"/>
      <c r="XE942" s="219"/>
      <c r="XF942" s="219"/>
      <c r="XG942" s="219"/>
      <c r="XH942" s="219"/>
      <c r="XI942" s="219"/>
      <c r="XJ942" s="219"/>
      <c r="XK942" s="219"/>
      <c r="XL942" s="219"/>
      <c r="XM942" s="219"/>
      <c r="XN942" s="219"/>
      <c r="XO942" s="219"/>
      <c r="XP942" s="219"/>
      <c r="XQ942" s="219"/>
      <c r="XR942" s="219"/>
      <c r="XS942" s="219"/>
      <c r="XT942" s="219"/>
      <c r="XU942" s="219"/>
      <c r="XV942" s="219"/>
      <c r="XW942" s="219"/>
      <c r="XX942" s="219"/>
      <c r="XY942" s="219"/>
      <c r="XZ942" s="219"/>
      <c r="YA942" s="219"/>
      <c r="YB942" s="219"/>
      <c r="YC942" s="219"/>
      <c r="YD942" s="219"/>
      <c r="YE942" s="219"/>
      <c r="YF942" s="219"/>
      <c r="YG942" s="219"/>
      <c r="YH942" s="219"/>
      <c r="YI942" s="219"/>
      <c r="YJ942" s="219"/>
      <c r="YK942" s="219"/>
      <c r="YL942" s="219"/>
      <c r="YM942" s="219"/>
      <c r="YN942" s="219"/>
      <c r="YO942" s="219"/>
      <c r="YP942" s="219"/>
      <c r="YQ942" s="219"/>
      <c r="YR942" s="219"/>
      <c r="YS942" s="219"/>
      <c r="YT942" s="219"/>
      <c r="YU942" s="219"/>
      <c r="YV942" s="219"/>
      <c r="YW942" s="219"/>
      <c r="YX942" s="219"/>
      <c r="YY942" s="219"/>
      <c r="YZ942" s="219"/>
      <c r="ZA942" s="219"/>
      <c r="ZB942" s="219"/>
      <c r="ZC942" s="219"/>
      <c r="ZD942" s="219"/>
      <c r="ZE942" s="219"/>
      <c r="ZF942" s="219"/>
      <c r="ZG942" s="219"/>
      <c r="ZH942" s="219"/>
      <c r="ZI942" s="219"/>
      <c r="ZJ942" s="219"/>
      <c r="ZK942" s="219"/>
      <c r="ZL942" s="219"/>
      <c r="ZM942" s="219"/>
      <c r="ZN942" s="219"/>
      <c r="ZO942" s="219"/>
      <c r="ZP942" s="219"/>
      <c r="ZQ942" s="219"/>
      <c r="ZR942" s="219"/>
      <c r="ZS942" s="219"/>
      <c r="ZT942" s="219"/>
      <c r="ZU942" s="219"/>
      <c r="ZV942" s="219"/>
      <c r="ZW942" s="219"/>
      <c r="ZX942" s="219"/>
      <c r="ZY942" s="219"/>
      <c r="ZZ942" s="219"/>
      <c r="AAA942" s="219"/>
      <c r="AAB942" s="219"/>
      <c r="AAC942" s="219"/>
      <c r="AAD942" s="219"/>
      <c r="AAE942" s="219"/>
      <c r="AAF942" s="219"/>
      <c r="AAG942" s="219"/>
      <c r="AAH942" s="219"/>
      <c r="AAI942" s="219"/>
      <c r="AAJ942" s="219"/>
      <c r="AAK942" s="219"/>
      <c r="AAL942" s="219"/>
      <c r="AAM942" s="219"/>
      <c r="AAN942" s="219"/>
      <c r="AAO942" s="219"/>
      <c r="AAP942" s="219"/>
      <c r="AAQ942" s="219"/>
      <c r="AAR942" s="219"/>
      <c r="AAS942" s="219"/>
      <c r="AAT942" s="219"/>
      <c r="AAU942" s="219"/>
      <c r="AAV942" s="219"/>
      <c r="AAW942" s="219"/>
      <c r="AAX942" s="219"/>
      <c r="AAY942" s="219"/>
      <c r="AAZ942" s="219"/>
      <c r="ABA942" s="219"/>
      <c r="ABB942" s="219"/>
      <c r="ABC942" s="219"/>
      <c r="ABD942" s="219"/>
      <c r="ABE942" s="219"/>
      <c r="ABF942" s="219"/>
      <c r="ABG942" s="219"/>
      <c r="ABH942" s="219"/>
      <c r="ABI942" s="219"/>
      <c r="ABJ942" s="219"/>
      <c r="ABK942" s="219"/>
      <c r="ABL942" s="219"/>
      <c r="ABM942" s="219"/>
      <c r="ABN942" s="219"/>
      <c r="ABO942" s="219"/>
      <c r="ABP942" s="219"/>
      <c r="ABQ942" s="219"/>
      <c r="ABR942" s="219"/>
      <c r="ABS942" s="219"/>
      <c r="ABT942" s="219"/>
      <c r="ABU942" s="219"/>
      <c r="ABV942" s="219"/>
      <c r="ABW942" s="219"/>
      <c r="ABX942" s="219"/>
      <c r="ABY942" s="219"/>
      <c r="ABZ942" s="219"/>
      <c r="ACA942" s="219"/>
      <c r="ACB942" s="219"/>
      <c r="ACC942" s="219"/>
      <c r="ACD942" s="219"/>
      <c r="ACE942" s="219"/>
      <c r="ACF942" s="219"/>
      <c r="ACG942" s="219"/>
      <c r="ACH942" s="219"/>
      <c r="ACI942" s="219"/>
      <c r="ACJ942" s="219"/>
      <c r="ACK942" s="219"/>
      <c r="ACL942" s="219"/>
      <c r="ACM942" s="219"/>
      <c r="ACN942" s="219"/>
      <c r="ACO942" s="219"/>
      <c r="ACP942" s="219"/>
      <c r="ACQ942" s="219"/>
      <c r="ACR942" s="219"/>
      <c r="ACS942" s="219"/>
      <c r="ACT942" s="219"/>
      <c r="ACU942" s="219"/>
      <c r="ACV942" s="219"/>
      <c r="ACW942" s="219"/>
      <c r="ACX942" s="219"/>
      <c r="ACY942" s="219"/>
      <c r="ACZ942" s="219"/>
      <c r="ADA942" s="219"/>
      <c r="ADB942" s="219"/>
      <c r="ADC942" s="219"/>
      <c r="ADD942" s="219"/>
      <c r="ADE942" s="219"/>
      <c r="ADF942" s="219"/>
      <c r="ADG942" s="219"/>
      <c r="ADH942" s="219"/>
      <c r="ADI942" s="219"/>
      <c r="ADJ942" s="219"/>
      <c r="ADK942" s="219"/>
      <c r="ADL942" s="219"/>
      <c r="ADM942" s="219"/>
      <c r="ADN942" s="219"/>
      <c r="ADO942" s="219"/>
      <c r="ADP942" s="219"/>
      <c r="ADQ942" s="219"/>
      <c r="ADR942" s="219"/>
      <c r="ADS942" s="219"/>
      <c r="ADT942" s="219"/>
      <c r="ADU942" s="219"/>
      <c r="ADV942" s="219"/>
      <c r="ADW942" s="219"/>
      <c r="ADX942" s="219"/>
      <c r="ADY942" s="219"/>
      <c r="ADZ942" s="219"/>
      <c r="AEA942" s="219"/>
      <c r="AEB942" s="219"/>
      <c r="AEC942" s="219"/>
      <c r="AED942" s="219"/>
      <c r="AEE942" s="219"/>
      <c r="AEF942" s="219"/>
      <c r="AEG942" s="219"/>
      <c r="AEH942" s="219"/>
      <c r="AEI942" s="219"/>
      <c r="AEJ942" s="219"/>
      <c r="AEK942" s="219"/>
      <c r="AEL942" s="219"/>
      <c r="AEM942" s="219"/>
      <c r="AEN942" s="219"/>
      <c r="AEO942" s="219"/>
      <c r="AEP942" s="219"/>
      <c r="AEQ942" s="219"/>
      <c r="AER942" s="219"/>
      <c r="AES942" s="219"/>
      <c r="AET942" s="219"/>
      <c r="AEU942" s="219"/>
      <c r="AEV942" s="219"/>
      <c r="AEW942" s="219"/>
      <c r="AEX942" s="219"/>
      <c r="AEY942" s="219"/>
      <c r="AEZ942" s="219"/>
      <c r="AFA942" s="219"/>
      <c r="AFB942" s="219"/>
      <c r="AFC942" s="219"/>
      <c r="AFD942" s="219"/>
      <c r="AFE942" s="219"/>
      <c r="AFF942" s="219"/>
      <c r="AFG942" s="219"/>
      <c r="AFH942" s="219"/>
      <c r="AFI942" s="219"/>
      <c r="AFJ942" s="219"/>
      <c r="AFK942" s="219"/>
      <c r="AFL942" s="219"/>
      <c r="AFM942" s="219"/>
      <c r="AFN942" s="219"/>
      <c r="AFO942" s="219"/>
      <c r="AFP942" s="219"/>
      <c r="AFQ942" s="219"/>
      <c r="AFR942" s="219"/>
      <c r="AFS942" s="219"/>
      <c r="AFT942" s="219"/>
      <c r="AFU942" s="219"/>
      <c r="AFV942" s="219"/>
      <c r="AFW942" s="219"/>
      <c r="AFX942" s="219"/>
      <c r="AFY942" s="219"/>
      <c r="AFZ942" s="219"/>
      <c r="AGA942" s="219"/>
      <c r="AGB942" s="219"/>
      <c r="AGC942" s="219"/>
      <c r="AGD942" s="219"/>
      <c r="AGE942" s="219"/>
      <c r="AGF942" s="219"/>
      <c r="AGG942" s="219"/>
      <c r="AGH942" s="219"/>
      <c r="AGI942" s="219"/>
      <c r="AGJ942" s="219"/>
      <c r="AGK942" s="219"/>
      <c r="AGL942" s="219"/>
      <c r="AGM942" s="219"/>
      <c r="AGN942" s="219"/>
      <c r="AGO942" s="219"/>
      <c r="AGP942" s="219"/>
      <c r="AGQ942" s="219"/>
      <c r="AGR942" s="219"/>
      <c r="AGS942" s="219"/>
      <c r="AGT942" s="219"/>
      <c r="AGU942" s="219"/>
      <c r="AGV942" s="219"/>
      <c r="AGW942" s="219"/>
      <c r="AGX942" s="219"/>
      <c r="AGY942" s="219"/>
      <c r="AGZ942" s="219"/>
      <c r="AHA942" s="219"/>
      <c r="AHB942" s="219"/>
      <c r="AHC942" s="219"/>
      <c r="AHD942" s="219"/>
      <c r="AHE942" s="219"/>
      <c r="AHF942" s="219"/>
      <c r="AHG942" s="219"/>
      <c r="AHH942" s="219"/>
      <c r="AHI942" s="219"/>
      <c r="AHJ942" s="219"/>
      <c r="AHK942" s="219"/>
      <c r="AHL942" s="219"/>
      <c r="AHM942" s="219"/>
      <c r="AHN942" s="219"/>
      <c r="AHO942" s="219"/>
      <c r="AHP942" s="219"/>
      <c r="AHQ942" s="219"/>
      <c r="AHR942" s="219"/>
      <c r="AHS942" s="219"/>
      <c r="AHT942" s="219"/>
      <c r="AHU942" s="219"/>
      <c r="AHV942" s="219"/>
      <c r="AHW942" s="219"/>
      <c r="AHX942" s="219"/>
      <c r="AHY942" s="219"/>
      <c r="AHZ942" s="219"/>
      <c r="AIA942" s="219"/>
      <c r="AIB942" s="219"/>
      <c r="AIC942" s="219"/>
      <c r="AID942" s="219"/>
      <c r="AIE942" s="219"/>
      <c r="AIF942" s="219"/>
      <c r="AIG942" s="219"/>
      <c r="AIH942" s="219"/>
      <c r="AII942" s="219"/>
      <c r="AIJ942" s="219"/>
      <c r="AIK942" s="219"/>
      <c r="AIL942" s="219"/>
      <c r="AIM942" s="219"/>
      <c r="AIN942" s="219"/>
      <c r="AIO942" s="219"/>
      <c r="AIP942" s="219"/>
      <c r="AIQ942" s="219"/>
      <c r="AIR942" s="219"/>
      <c r="AIS942" s="219"/>
      <c r="AIT942" s="219"/>
      <c r="AIU942" s="219"/>
      <c r="AIV942" s="219"/>
      <c r="AIW942" s="219"/>
      <c r="AIX942" s="219"/>
      <c r="AIY942" s="219"/>
      <c r="AIZ942" s="219"/>
      <c r="AJA942" s="219"/>
      <c r="AJB942" s="219"/>
      <c r="AJC942" s="219"/>
      <c r="AJD942" s="219"/>
      <c r="AJE942" s="219"/>
      <c r="AJF942" s="219"/>
      <c r="AJG942" s="219"/>
      <c r="AJH942" s="219"/>
      <c r="AJI942" s="219"/>
      <c r="AJJ942" s="219"/>
      <c r="AJK942" s="219"/>
      <c r="AJL942" s="219"/>
      <c r="AJM942" s="219"/>
      <c r="AJN942" s="219"/>
      <c r="AJO942" s="219"/>
      <c r="AJP942" s="219"/>
      <c r="AJQ942" s="219"/>
      <c r="AJR942" s="219"/>
      <c r="AJS942" s="219"/>
      <c r="AJT942" s="219"/>
      <c r="AJU942" s="219"/>
      <c r="AJV942" s="219"/>
      <c r="AJW942" s="219"/>
      <c r="AJX942" s="219"/>
      <c r="AJY942" s="219"/>
      <c r="AJZ942" s="219"/>
      <c r="AKA942" s="219"/>
      <c r="AKB942" s="219"/>
      <c r="AKC942" s="219"/>
      <c r="AKD942" s="219"/>
      <c r="AKE942" s="219"/>
      <c r="AKF942" s="219"/>
      <c r="AKG942" s="219"/>
      <c r="AKH942" s="219"/>
      <c r="AKI942" s="219"/>
      <c r="AKJ942" s="219"/>
      <c r="AKK942" s="219"/>
      <c r="AKL942" s="219"/>
      <c r="AKM942" s="219"/>
      <c r="AKN942" s="219"/>
      <c r="AKO942" s="219"/>
      <c r="AKP942" s="219"/>
      <c r="AKQ942" s="219"/>
      <c r="AKR942" s="219"/>
      <c r="AKS942" s="219"/>
      <c r="AKT942" s="219"/>
      <c r="AKU942" s="219"/>
      <c r="AKV942" s="219"/>
      <c r="AKW942" s="219"/>
      <c r="AKX942" s="219"/>
      <c r="AKY942" s="219"/>
      <c r="AKZ942" s="219"/>
      <c r="ALA942" s="219"/>
      <c r="ALB942" s="219"/>
      <c r="ALC942" s="219"/>
      <c r="ALD942" s="219"/>
      <c r="ALE942" s="219"/>
      <c r="ALF942" s="219"/>
      <c r="ALG942" s="219"/>
      <c r="ALH942" s="219"/>
      <c r="ALI942" s="219"/>
      <c r="ALJ942" s="219"/>
      <c r="ALK942" s="219"/>
      <c r="ALL942" s="219"/>
      <c r="ALM942" s="219"/>
      <c r="ALN942" s="219"/>
      <c r="ALO942" s="219"/>
      <c r="ALP942" s="219"/>
      <c r="ALQ942" s="219"/>
      <c r="ALR942" s="219"/>
      <c r="ALS942" s="219"/>
      <c r="ALT942" s="219"/>
      <c r="ALU942" s="219"/>
      <c r="ALV942" s="219"/>
      <c r="ALW942" s="219"/>
      <c r="ALX942" s="219"/>
      <c r="ALY942" s="219"/>
      <c r="ALZ942" s="219"/>
      <c r="AMA942" s="219"/>
      <c r="AMB942" s="219"/>
      <c r="AMC942" s="219"/>
      <c r="AMD942" s="219"/>
      <c r="AME942" s="219"/>
      <c r="AMF942" s="219"/>
      <c r="AMG942" s="219"/>
      <c r="AMH942" s="219"/>
      <c r="AMI942" s="219"/>
      <c r="AMJ942" s="219"/>
      <c r="AMK942" s="219"/>
      <c r="AML942" s="219"/>
      <c r="AMM942" s="219"/>
      <c r="AMN942" s="219"/>
      <c r="AMO942" s="219"/>
      <c r="AMP942" s="219"/>
      <c r="AMQ942" s="219"/>
      <c r="AMR942" s="219"/>
      <c r="AMS942" s="219"/>
      <c r="AMT942" s="219"/>
      <c r="AMU942" s="219"/>
      <c r="AMV942" s="219"/>
      <c r="AMW942" s="219"/>
      <c r="AMX942" s="219"/>
      <c r="AMY942" s="219"/>
      <c r="AMZ942" s="219"/>
      <c r="ANA942" s="219"/>
      <c r="ANB942" s="219"/>
      <c r="ANC942" s="219"/>
      <c r="AND942" s="219"/>
      <c r="ANE942" s="219"/>
      <c r="ANF942" s="219"/>
      <c r="ANG942" s="219"/>
      <c r="ANH942" s="219"/>
      <c r="ANI942" s="219"/>
      <c r="ANJ942" s="219"/>
      <c r="ANK942" s="219"/>
      <c r="ANL942" s="219"/>
      <c r="ANM942" s="219"/>
      <c r="ANN942" s="219"/>
      <c r="ANO942" s="219"/>
      <c r="ANP942" s="219"/>
      <c r="ANQ942" s="219"/>
      <c r="ANR942" s="219"/>
      <c r="ANS942" s="219"/>
      <c r="ANT942" s="219"/>
      <c r="ANU942" s="219"/>
      <c r="ANV942" s="219"/>
      <c r="ANW942" s="219"/>
      <c r="ANX942" s="219"/>
      <c r="ANY942" s="219"/>
      <c r="ANZ942" s="219"/>
      <c r="AOA942" s="219"/>
      <c r="AOB942" s="219"/>
      <c r="AOC942" s="219"/>
      <c r="AOD942" s="219"/>
      <c r="AOE942" s="219"/>
      <c r="AOF942" s="219"/>
      <c r="AOG942" s="219"/>
      <c r="AOH942" s="219"/>
      <c r="AOI942" s="219"/>
      <c r="AOJ942" s="219"/>
      <c r="AOK942" s="219"/>
      <c r="AOL942" s="219"/>
      <c r="AOM942" s="219"/>
      <c r="AON942" s="219"/>
      <c r="AOO942" s="219"/>
      <c r="AOP942" s="219"/>
      <c r="AOQ942" s="219"/>
      <c r="AOR942" s="219"/>
      <c r="AOS942" s="219"/>
      <c r="AOT942" s="219"/>
      <c r="AOU942" s="219"/>
      <c r="AOV942" s="219"/>
      <c r="AOW942" s="219"/>
      <c r="AOX942" s="219"/>
      <c r="AOY942" s="219"/>
      <c r="AOZ942" s="219"/>
      <c r="APA942" s="219"/>
      <c r="APB942" s="219"/>
      <c r="APC942" s="219"/>
      <c r="APD942" s="219"/>
      <c r="APE942" s="219"/>
      <c r="APF942" s="219"/>
      <c r="APG942" s="219"/>
      <c r="APH942" s="219"/>
      <c r="API942" s="219"/>
      <c r="APJ942" s="219"/>
      <c r="APK942" s="219"/>
      <c r="APL942" s="219"/>
      <c r="APM942" s="219"/>
      <c r="APN942" s="219"/>
      <c r="APO942" s="219"/>
      <c r="APP942" s="219"/>
      <c r="APQ942" s="219"/>
      <c r="APR942" s="219"/>
      <c r="APS942" s="219"/>
      <c r="APT942" s="219"/>
      <c r="APU942" s="219"/>
      <c r="APV942" s="219"/>
      <c r="APW942" s="219"/>
      <c r="APX942" s="219"/>
      <c r="APY942" s="219"/>
      <c r="APZ942" s="219"/>
      <c r="AQA942" s="219"/>
      <c r="AQB942" s="219"/>
      <c r="AQC942" s="219"/>
      <c r="AQD942" s="219"/>
      <c r="AQE942" s="219"/>
      <c r="AQF942" s="219"/>
      <c r="AQG942" s="219"/>
      <c r="AQH942" s="219"/>
      <c r="AQI942" s="219"/>
      <c r="AQJ942" s="219"/>
      <c r="AQK942" s="219"/>
      <c r="AQL942" s="219"/>
      <c r="AQM942" s="219"/>
      <c r="AQN942" s="219"/>
      <c r="AQO942" s="219"/>
      <c r="AQP942" s="219"/>
      <c r="AQQ942" s="219"/>
      <c r="AQR942" s="219"/>
      <c r="AQS942" s="219"/>
      <c r="AQT942" s="219"/>
      <c r="AQU942" s="219"/>
      <c r="AQV942" s="219"/>
      <c r="AQW942" s="219"/>
      <c r="AQX942" s="219"/>
      <c r="AQY942" s="219"/>
      <c r="AQZ942" s="219"/>
      <c r="ARA942" s="219"/>
      <c r="ARB942" s="219"/>
      <c r="ARC942" s="219"/>
      <c r="ARD942" s="219"/>
      <c r="ARE942" s="219"/>
      <c r="ARF942" s="219"/>
      <c r="ARG942" s="219"/>
      <c r="ARH942" s="219"/>
      <c r="ARI942" s="219"/>
      <c r="ARJ942" s="219"/>
      <c r="ARK942" s="219"/>
      <c r="ARL942" s="219"/>
      <c r="ARM942" s="219"/>
      <c r="ARN942" s="219"/>
      <c r="ARO942" s="219"/>
      <c r="ARP942" s="219"/>
      <c r="ARQ942" s="219"/>
      <c r="ARR942" s="219"/>
      <c r="ARS942" s="219"/>
      <c r="ART942" s="219"/>
      <c r="ARU942" s="219"/>
      <c r="ARV942" s="219"/>
      <c r="ARW942" s="219"/>
      <c r="ARX942" s="219"/>
      <c r="ARY942" s="219"/>
      <c r="ARZ942" s="219"/>
      <c r="ASA942" s="219"/>
      <c r="ASB942" s="219"/>
      <c r="ASC942" s="219"/>
      <c r="ASD942" s="219"/>
      <c r="ASE942" s="219"/>
      <c r="ASF942" s="219"/>
      <c r="ASG942" s="219"/>
      <c r="ASH942" s="219"/>
      <c r="ASI942" s="219"/>
      <c r="ASJ942" s="219"/>
      <c r="ASK942" s="219"/>
      <c r="ASL942" s="219"/>
      <c r="ASM942" s="219"/>
      <c r="ASN942" s="219"/>
      <c r="ASO942" s="219"/>
      <c r="ASP942" s="219"/>
      <c r="ASQ942" s="219"/>
      <c r="ASR942" s="219"/>
      <c r="ASS942" s="219"/>
      <c r="AST942" s="219"/>
      <c r="ASU942" s="219"/>
      <c r="ASV942" s="219"/>
      <c r="ASW942" s="219"/>
      <c r="ASX942" s="219"/>
      <c r="ASY942" s="219"/>
      <c r="ASZ942" s="219"/>
      <c r="ATA942" s="219"/>
      <c r="ATB942" s="219"/>
      <c r="ATC942" s="219"/>
      <c r="ATD942" s="219"/>
      <c r="ATE942" s="219"/>
      <c r="ATF942" s="219"/>
      <c r="ATG942" s="219"/>
      <c r="ATH942" s="219"/>
      <c r="ATI942" s="219"/>
      <c r="ATJ942" s="219"/>
      <c r="ATK942" s="219"/>
      <c r="ATL942" s="219"/>
      <c r="ATM942" s="219"/>
      <c r="ATN942" s="219"/>
      <c r="ATO942" s="219"/>
      <c r="ATP942" s="219"/>
      <c r="ATQ942" s="219"/>
      <c r="ATR942" s="219"/>
      <c r="ATS942" s="219"/>
      <c r="ATT942" s="219"/>
      <c r="ATU942" s="219"/>
      <c r="ATV942" s="219"/>
      <c r="ATW942" s="219"/>
      <c r="ATX942" s="219"/>
      <c r="ATY942" s="219"/>
      <c r="ATZ942" s="219"/>
      <c r="AUA942" s="219"/>
      <c r="AUB942" s="219"/>
      <c r="AUC942" s="219"/>
      <c r="AUD942" s="219"/>
      <c r="AUE942" s="219"/>
      <c r="AUF942" s="219"/>
      <c r="AUG942" s="219"/>
      <c r="AUH942" s="219"/>
      <c r="AUI942" s="219"/>
      <c r="AUJ942" s="219"/>
      <c r="AUK942" s="219"/>
      <c r="AUL942" s="219"/>
      <c r="AUM942" s="219"/>
      <c r="AUN942" s="219"/>
      <c r="AUO942" s="219"/>
      <c r="AUP942" s="219"/>
      <c r="AUQ942" s="219"/>
      <c r="AUR942" s="219"/>
      <c r="AUS942" s="219"/>
      <c r="AUT942" s="219"/>
      <c r="AUU942" s="219"/>
      <c r="AUV942" s="219"/>
      <c r="AUW942" s="219"/>
      <c r="AUX942" s="219"/>
      <c r="AUY942" s="219"/>
      <c r="AUZ942" s="219"/>
      <c r="AVA942" s="219"/>
      <c r="AVB942" s="219"/>
      <c r="AVC942" s="219"/>
      <c r="AVD942" s="219"/>
      <c r="AVE942" s="219"/>
      <c r="AVF942" s="219"/>
      <c r="AVG942" s="219"/>
      <c r="AVH942" s="219"/>
      <c r="AVI942" s="219"/>
      <c r="AVJ942" s="219"/>
      <c r="AVK942" s="219"/>
      <c r="AVL942" s="219"/>
      <c r="AVM942" s="219"/>
      <c r="AVN942" s="219"/>
      <c r="AVO942" s="219"/>
      <c r="AVP942" s="219"/>
      <c r="AVQ942" s="219"/>
      <c r="AVR942" s="219"/>
      <c r="AVS942" s="219"/>
      <c r="AVT942" s="219"/>
      <c r="AVU942" s="219"/>
      <c r="AVV942" s="219"/>
      <c r="AVW942" s="219"/>
      <c r="AVX942" s="219"/>
      <c r="AVY942" s="219"/>
      <c r="AVZ942" s="219"/>
      <c r="AWA942" s="219"/>
      <c r="AWB942" s="219"/>
      <c r="AWC942" s="219"/>
      <c r="AWD942" s="219"/>
      <c r="AWE942" s="219"/>
      <c r="AWF942" s="219"/>
      <c r="AWG942" s="219"/>
      <c r="AWH942" s="219"/>
      <c r="AWI942" s="219"/>
      <c r="AWJ942" s="219"/>
      <c r="AWK942" s="219"/>
      <c r="AWL942" s="219"/>
      <c r="AWM942" s="219"/>
      <c r="AWN942" s="219"/>
      <c r="AWO942" s="219"/>
      <c r="AWP942" s="219"/>
      <c r="AWQ942" s="219"/>
      <c r="AWR942" s="219"/>
      <c r="AWS942" s="219"/>
      <c r="AWT942" s="219"/>
      <c r="AWU942" s="219"/>
      <c r="AWV942" s="219"/>
      <c r="AWW942" s="219"/>
      <c r="AWX942" s="219"/>
      <c r="AWY942" s="219"/>
      <c r="AWZ942" s="219"/>
      <c r="AXA942" s="219"/>
      <c r="AXB942" s="219"/>
      <c r="AXC942" s="219"/>
      <c r="AXD942" s="219"/>
      <c r="AXE942" s="219"/>
      <c r="AXF942" s="219"/>
      <c r="AXG942" s="219"/>
      <c r="AXH942" s="219"/>
      <c r="AXI942" s="219"/>
      <c r="AXJ942" s="219"/>
      <c r="AXK942" s="219"/>
      <c r="AXL942" s="219"/>
      <c r="AXM942" s="219"/>
      <c r="AXN942" s="219"/>
      <c r="AXO942" s="219"/>
      <c r="AXP942" s="219"/>
      <c r="AXQ942" s="219"/>
      <c r="AXR942" s="219"/>
      <c r="AXS942" s="219"/>
      <c r="AXT942" s="219"/>
      <c r="AXU942" s="219"/>
      <c r="AXV942" s="219"/>
      <c r="AXW942" s="219"/>
      <c r="AXX942" s="219"/>
      <c r="AXY942" s="219"/>
      <c r="AXZ942" s="219"/>
      <c r="AYA942" s="219"/>
      <c r="AYB942" s="219"/>
      <c r="AYC942" s="219"/>
      <c r="AYD942" s="219"/>
      <c r="AYE942" s="219"/>
      <c r="AYF942" s="219"/>
      <c r="AYG942" s="219"/>
      <c r="AYH942" s="219"/>
      <c r="AYI942" s="219"/>
      <c r="AYJ942" s="219"/>
      <c r="AYK942" s="219"/>
      <c r="AYL942" s="219"/>
      <c r="AYM942" s="219"/>
      <c r="AYN942" s="219"/>
      <c r="AYO942" s="219"/>
      <c r="AYP942" s="219"/>
      <c r="AYQ942" s="219"/>
      <c r="AYR942" s="219"/>
      <c r="AYS942" s="219"/>
      <c r="AYT942" s="219"/>
      <c r="AYU942" s="219"/>
      <c r="AYV942" s="219"/>
      <c r="AYW942" s="219"/>
      <c r="AYX942" s="219"/>
      <c r="AYY942" s="219"/>
      <c r="AYZ942" s="219"/>
      <c r="AZA942" s="219"/>
      <c r="AZB942" s="219"/>
      <c r="AZC942" s="219"/>
      <c r="AZD942" s="219"/>
      <c r="AZE942" s="219"/>
      <c r="AZF942" s="219"/>
      <c r="AZG942" s="219"/>
      <c r="AZH942" s="219"/>
      <c r="AZI942" s="219"/>
      <c r="AZJ942" s="219"/>
      <c r="AZK942" s="219"/>
      <c r="AZL942" s="219"/>
      <c r="AZM942" s="219"/>
      <c r="AZN942" s="219"/>
      <c r="AZO942" s="219"/>
      <c r="AZP942" s="219"/>
      <c r="AZQ942" s="219"/>
      <c r="AZR942" s="219"/>
      <c r="AZS942" s="219"/>
      <c r="AZT942" s="219"/>
      <c r="AZU942" s="219"/>
      <c r="AZV942" s="219"/>
      <c r="AZW942" s="219"/>
      <c r="AZX942" s="219"/>
      <c r="AZY942" s="219"/>
      <c r="AZZ942" s="219"/>
      <c r="BAA942" s="219"/>
      <c r="BAB942" s="219"/>
      <c r="BAC942" s="219"/>
      <c r="BAD942" s="219"/>
      <c r="BAE942" s="219"/>
      <c r="BAF942" s="219"/>
      <c r="BAG942" s="219"/>
      <c r="BAH942" s="219"/>
      <c r="BAI942" s="219"/>
      <c r="BAJ942" s="219"/>
      <c r="BAK942" s="219"/>
      <c r="BAL942" s="219"/>
      <c r="BAM942" s="219"/>
      <c r="BAN942" s="219"/>
      <c r="BAO942" s="219"/>
      <c r="BAP942" s="219"/>
      <c r="BAQ942" s="219"/>
      <c r="BAR942" s="219"/>
      <c r="BAS942" s="219"/>
      <c r="BAT942" s="219"/>
      <c r="BAU942" s="219"/>
      <c r="BAV942" s="219"/>
      <c r="BAW942" s="219"/>
      <c r="BAX942" s="219"/>
      <c r="BAY942" s="219"/>
      <c r="BAZ942" s="219"/>
      <c r="BBA942" s="219"/>
      <c r="BBB942" s="219"/>
      <c r="BBC942" s="219"/>
      <c r="BBD942" s="219"/>
      <c r="BBE942" s="219"/>
      <c r="BBF942" s="219"/>
      <c r="BBG942" s="219"/>
      <c r="BBH942" s="219"/>
      <c r="BBI942" s="219"/>
      <c r="BBJ942" s="219"/>
      <c r="BBK942" s="219"/>
      <c r="BBL942" s="219"/>
      <c r="BBM942" s="219"/>
      <c r="BBN942" s="219"/>
      <c r="BBO942" s="219"/>
      <c r="BBP942" s="219"/>
      <c r="BBQ942" s="219"/>
      <c r="BBR942" s="219"/>
      <c r="BBS942" s="219"/>
      <c r="BBT942" s="219"/>
      <c r="BBU942" s="219"/>
      <c r="BBV942" s="219"/>
      <c r="BBW942" s="219"/>
      <c r="BBX942" s="219"/>
      <c r="BBY942" s="219"/>
      <c r="BBZ942" s="219"/>
      <c r="BCA942" s="219"/>
      <c r="BCB942" s="219"/>
      <c r="BCC942" s="219"/>
      <c r="BCD942" s="219"/>
      <c r="BCE942" s="219"/>
      <c r="BCF942" s="219"/>
      <c r="BCG942" s="219"/>
      <c r="BCH942" s="219"/>
      <c r="BCI942" s="219"/>
      <c r="BCJ942" s="219"/>
      <c r="BCK942" s="219"/>
      <c r="BCL942" s="219"/>
      <c r="BCM942" s="219"/>
      <c r="BCN942" s="219"/>
      <c r="BCO942" s="219"/>
      <c r="BCP942" s="219"/>
      <c r="BCQ942" s="219"/>
      <c r="BCR942" s="219"/>
      <c r="BCS942" s="219"/>
      <c r="BCT942" s="219"/>
      <c r="BCU942" s="219"/>
      <c r="BCV942" s="219"/>
      <c r="BCW942" s="219"/>
      <c r="BCX942" s="219"/>
      <c r="BCY942" s="219"/>
      <c r="BCZ942" s="219"/>
      <c r="BDA942" s="219"/>
      <c r="BDB942" s="219"/>
      <c r="BDC942" s="219"/>
      <c r="BDD942" s="219"/>
      <c r="BDE942" s="219"/>
      <c r="BDF942" s="219"/>
      <c r="BDG942" s="219"/>
      <c r="BDH942" s="219"/>
      <c r="BDI942" s="219"/>
      <c r="BDJ942" s="219"/>
      <c r="BDK942" s="219"/>
      <c r="BDL942" s="219"/>
      <c r="BDM942" s="219"/>
      <c r="BDN942" s="219"/>
      <c r="BDO942" s="219"/>
      <c r="BDP942" s="219"/>
      <c r="BDQ942" s="219"/>
      <c r="BDR942" s="219"/>
      <c r="BDS942" s="219"/>
      <c r="BDT942" s="219"/>
      <c r="BDU942" s="219"/>
      <c r="BDV942" s="219"/>
      <c r="BDW942" s="219"/>
      <c r="BDX942" s="219"/>
      <c r="BDY942" s="219"/>
      <c r="BDZ942" s="219"/>
      <c r="BEA942" s="219"/>
      <c r="BEB942" s="219"/>
      <c r="BEC942" s="219"/>
      <c r="BED942" s="219"/>
      <c r="BEE942" s="219"/>
      <c r="BEF942" s="219"/>
      <c r="BEG942" s="219"/>
      <c r="BEH942" s="219"/>
      <c r="BEI942" s="219"/>
      <c r="BEJ942" s="219"/>
      <c r="BEK942" s="219"/>
      <c r="BEL942" s="219"/>
      <c r="BEM942" s="219"/>
      <c r="BEN942" s="219"/>
      <c r="BEO942" s="219"/>
      <c r="BEP942" s="219"/>
      <c r="BEQ942" s="219"/>
      <c r="BER942" s="219"/>
      <c r="BES942" s="219"/>
      <c r="BET942" s="219"/>
      <c r="BEU942" s="219"/>
      <c r="BEV942" s="219"/>
      <c r="BEW942" s="219"/>
      <c r="BEX942" s="219"/>
      <c r="BEY942" s="219"/>
      <c r="BEZ942" s="219"/>
      <c r="BFA942" s="219"/>
      <c r="BFB942" s="219"/>
      <c r="BFC942" s="219"/>
      <c r="BFD942" s="219"/>
      <c r="BFE942" s="219"/>
      <c r="BFF942" s="219"/>
      <c r="BFG942" s="219"/>
      <c r="BFH942" s="219"/>
      <c r="BFI942" s="219"/>
      <c r="BFJ942" s="219"/>
      <c r="BFK942" s="219"/>
      <c r="BFL942" s="219"/>
      <c r="BFM942" s="219"/>
      <c r="BFN942" s="219"/>
      <c r="BFO942" s="219"/>
      <c r="BFP942" s="219"/>
      <c r="BFQ942" s="219"/>
      <c r="BFR942" s="219"/>
      <c r="BFS942" s="219"/>
      <c r="BFT942" s="219"/>
      <c r="BFU942" s="219"/>
      <c r="BFV942" s="219"/>
      <c r="BFW942" s="219"/>
      <c r="BFX942" s="219"/>
      <c r="BFY942" s="219"/>
      <c r="BFZ942" s="219"/>
      <c r="BGA942" s="219"/>
      <c r="BGB942" s="219"/>
      <c r="BGC942" s="219"/>
      <c r="BGD942" s="219"/>
      <c r="BGE942" s="219"/>
      <c r="BGF942" s="219"/>
      <c r="BGG942" s="219"/>
      <c r="BGH942" s="219"/>
      <c r="BGI942" s="219"/>
      <c r="BGJ942" s="219"/>
      <c r="BGK942" s="219"/>
      <c r="BGL942" s="219"/>
      <c r="BGM942" s="219"/>
      <c r="BGN942" s="219"/>
      <c r="BGO942" s="219"/>
      <c r="BGP942" s="219"/>
      <c r="BGQ942" s="219"/>
      <c r="BGR942" s="219"/>
      <c r="BGS942" s="219"/>
      <c r="BGT942" s="219"/>
      <c r="BGU942" s="219"/>
      <c r="BGV942" s="219"/>
      <c r="BGW942" s="219"/>
      <c r="BGX942" s="219"/>
      <c r="BGY942" s="219"/>
      <c r="BGZ942" s="219"/>
      <c r="BHA942" s="219"/>
      <c r="BHB942" s="219"/>
      <c r="BHC942" s="219"/>
      <c r="BHD942" s="219"/>
      <c r="BHE942" s="219"/>
      <c r="BHF942" s="219"/>
      <c r="BHG942" s="219"/>
      <c r="BHH942" s="219"/>
      <c r="BHI942" s="219"/>
      <c r="BHJ942" s="219"/>
      <c r="BHK942" s="219"/>
      <c r="BHL942" s="219"/>
      <c r="BHM942" s="219"/>
      <c r="BHN942" s="219"/>
      <c r="BHO942" s="219"/>
      <c r="BHP942" s="219"/>
      <c r="BHQ942" s="219"/>
      <c r="BHR942" s="219"/>
      <c r="BHS942" s="219"/>
      <c r="BHT942" s="219"/>
      <c r="BHU942" s="219"/>
      <c r="BHV942" s="219"/>
      <c r="BHW942" s="219"/>
      <c r="BHX942" s="219"/>
      <c r="BHY942" s="219"/>
      <c r="BHZ942" s="219"/>
      <c r="BIA942" s="219"/>
      <c r="BIB942" s="219"/>
      <c r="BIC942" s="219"/>
      <c r="BID942" s="219"/>
      <c r="BIE942" s="219"/>
      <c r="BIF942" s="219"/>
      <c r="BIG942" s="219"/>
      <c r="BIH942" s="219"/>
      <c r="BII942" s="219"/>
      <c r="BIJ942" s="219"/>
      <c r="BIK942" s="219"/>
      <c r="BIL942" s="219"/>
      <c r="BIM942" s="219"/>
      <c r="BIN942" s="219"/>
      <c r="BIO942" s="219"/>
      <c r="BIP942" s="219"/>
      <c r="BIQ942" s="219"/>
      <c r="BIR942" s="219"/>
      <c r="BIS942" s="219"/>
      <c r="BIT942" s="219"/>
      <c r="BIU942" s="219"/>
      <c r="BIV942" s="219"/>
      <c r="BIW942" s="219"/>
      <c r="BIX942" s="219"/>
      <c r="BIY942" s="219"/>
      <c r="BIZ942" s="219"/>
      <c r="BJA942" s="219"/>
      <c r="BJB942" s="219"/>
      <c r="BJC942" s="219"/>
      <c r="BJD942" s="219"/>
      <c r="BJE942" s="219"/>
      <c r="BJF942" s="219"/>
      <c r="BJG942" s="219"/>
      <c r="BJH942" s="219"/>
      <c r="BJI942" s="219"/>
      <c r="BJJ942" s="219"/>
      <c r="BJK942" s="219"/>
      <c r="BJL942" s="219"/>
      <c r="BJM942" s="219"/>
      <c r="BJN942" s="219"/>
      <c r="BJO942" s="219"/>
      <c r="BJP942" s="219"/>
      <c r="BJQ942" s="219"/>
      <c r="BJR942" s="219"/>
      <c r="BJS942" s="219"/>
      <c r="BJT942" s="219"/>
      <c r="BJU942" s="219"/>
      <c r="BJV942" s="219"/>
      <c r="BJW942" s="219"/>
      <c r="BJX942" s="219"/>
      <c r="BJY942" s="219"/>
      <c r="BJZ942" s="219"/>
      <c r="BKA942" s="219"/>
      <c r="BKB942" s="219"/>
      <c r="BKC942" s="219"/>
      <c r="BKD942" s="219"/>
      <c r="BKE942" s="219"/>
      <c r="BKF942" s="219"/>
      <c r="BKG942" s="219"/>
      <c r="BKH942" s="219"/>
      <c r="BKI942" s="219"/>
      <c r="BKJ942" s="219"/>
      <c r="BKK942" s="219"/>
      <c r="BKL942" s="219"/>
      <c r="BKM942" s="219"/>
      <c r="BKN942" s="219"/>
      <c r="BKO942" s="219"/>
      <c r="BKP942" s="219"/>
      <c r="BKQ942" s="219"/>
      <c r="BKR942" s="219"/>
      <c r="BKS942" s="219"/>
      <c r="BKT942" s="219"/>
      <c r="BKU942" s="219"/>
      <c r="BKV942" s="219"/>
      <c r="BKW942" s="219"/>
      <c r="BKX942" s="219"/>
      <c r="BKY942" s="219"/>
      <c r="BKZ942" s="219"/>
      <c r="BLA942" s="219"/>
      <c r="BLB942" s="219"/>
      <c r="BLC942" s="219"/>
      <c r="BLD942" s="219"/>
      <c r="BLE942" s="219"/>
      <c r="BLF942" s="219"/>
      <c r="BLG942" s="219"/>
      <c r="BLH942" s="219"/>
      <c r="BLI942" s="219"/>
      <c r="BLJ942" s="219"/>
      <c r="BLK942" s="219"/>
      <c r="BLL942" s="219"/>
      <c r="BLM942" s="219"/>
      <c r="BLN942" s="219"/>
      <c r="BLO942" s="219"/>
      <c r="BLP942" s="219"/>
      <c r="BLQ942" s="219"/>
      <c r="BLR942" s="219"/>
      <c r="BLS942" s="219"/>
      <c r="BLT942" s="219"/>
      <c r="BLU942" s="219"/>
      <c r="BLV942" s="219"/>
      <c r="BLW942" s="219"/>
      <c r="BLX942" s="219"/>
      <c r="BLY942" s="219"/>
      <c r="BLZ942" s="219"/>
      <c r="BMA942" s="219"/>
      <c r="BMB942" s="219"/>
      <c r="BMC942" s="219"/>
      <c r="BMD942" s="219"/>
      <c r="BME942" s="219"/>
      <c r="BMF942" s="219"/>
      <c r="BMG942" s="219"/>
      <c r="BMH942" s="219"/>
      <c r="BMI942" s="219"/>
      <c r="BMJ942" s="219"/>
      <c r="BMK942" s="219"/>
      <c r="BML942" s="219"/>
      <c r="BMM942" s="219"/>
      <c r="BMN942" s="219"/>
      <c r="BMO942" s="219"/>
      <c r="BMP942" s="219"/>
      <c r="BMQ942" s="219"/>
      <c r="BMR942" s="219"/>
      <c r="BMS942" s="219"/>
      <c r="BMT942" s="219"/>
      <c r="BMU942" s="219"/>
      <c r="BMV942" s="219"/>
      <c r="BMW942" s="219"/>
      <c r="BMX942" s="219"/>
      <c r="BMY942" s="219"/>
      <c r="BMZ942" s="219"/>
      <c r="BNA942" s="219"/>
      <c r="BNB942" s="219"/>
      <c r="BNC942" s="219"/>
      <c r="BND942" s="219"/>
      <c r="BNE942" s="219"/>
      <c r="BNF942" s="219"/>
      <c r="BNG942" s="219"/>
      <c r="BNH942" s="219"/>
      <c r="BNI942" s="219"/>
      <c r="BNJ942" s="219"/>
      <c r="BNK942" s="219"/>
      <c r="BNL942" s="219"/>
      <c r="BNM942" s="219"/>
      <c r="BNN942" s="219"/>
      <c r="BNO942" s="219"/>
      <c r="BNP942" s="219"/>
      <c r="BNQ942" s="219"/>
      <c r="BNR942" s="219"/>
      <c r="BNS942" s="219"/>
      <c r="BNT942" s="219"/>
      <c r="BNU942" s="219"/>
      <c r="BNV942" s="219"/>
      <c r="BNW942" s="219"/>
      <c r="BNX942" s="219"/>
      <c r="BNY942" s="219"/>
      <c r="BNZ942" s="219"/>
      <c r="BOA942" s="219"/>
      <c r="BOB942" s="219"/>
      <c r="BOC942" s="219"/>
      <c r="BOD942" s="219"/>
      <c r="BOE942" s="219"/>
      <c r="BOF942" s="219"/>
      <c r="BOG942" s="219"/>
      <c r="BOH942" s="219"/>
      <c r="BOI942" s="219"/>
      <c r="BOJ942" s="219"/>
      <c r="BOK942" s="219"/>
      <c r="BOL942" s="219"/>
      <c r="BOM942" s="219"/>
      <c r="BON942" s="219"/>
      <c r="BOO942" s="219"/>
      <c r="BOP942" s="219"/>
      <c r="BOQ942" s="219"/>
      <c r="BOR942" s="219"/>
      <c r="BOS942" s="219"/>
      <c r="BOT942" s="219"/>
      <c r="BOU942" s="219"/>
      <c r="BOV942" s="219"/>
      <c r="BOW942" s="219"/>
      <c r="BOX942" s="219"/>
      <c r="BOY942" s="219"/>
      <c r="BOZ942" s="219"/>
      <c r="BPA942" s="219"/>
      <c r="BPB942" s="219"/>
      <c r="BPC942" s="219"/>
      <c r="BPD942" s="219"/>
      <c r="BPE942" s="219"/>
      <c r="BPF942" s="219"/>
      <c r="BPG942" s="219"/>
      <c r="BPH942" s="219"/>
      <c r="BPI942" s="219"/>
      <c r="BPJ942" s="219"/>
      <c r="BPK942" s="219"/>
      <c r="BPL942" s="219"/>
      <c r="BPM942" s="219"/>
      <c r="BPN942" s="219"/>
      <c r="BPO942" s="219"/>
      <c r="BPP942" s="219"/>
      <c r="BPQ942" s="219"/>
      <c r="BPR942" s="219"/>
      <c r="BPS942" s="219"/>
      <c r="BPT942" s="219"/>
      <c r="BPU942" s="219"/>
      <c r="BPV942" s="219"/>
      <c r="BPW942" s="219"/>
      <c r="BPX942" s="219"/>
      <c r="BPY942" s="219"/>
      <c r="BPZ942" s="219"/>
      <c r="BQA942" s="219"/>
      <c r="BQB942" s="219"/>
      <c r="BQC942" s="219"/>
      <c r="BQD942" s="219"/>
      <c r="BQE942" s="219"/>
      <c r="BQF942" s="219"/>
      <c r="BQG942" s="219"/>
      <c r="BQH942" s="219"/>
      <c r="BQI942" s="219"/>
      <c r="BQJ942" s="219"/>
      <c r="BQK942" s="219"/>
      <c r="BQL942" s="219"/>
      <c r="BQM942" s="219"/>
      <c r="BQN942" s="219"/>
      <c r="BQO942" s="219"/>
      <c r="BQP942" s="219"/>
      <c r="BQQ942" s="219"/>
      <c r="BQR942" s="219"/>
      <c r="BQS942" s="219"/>
      <c r="BQT942" s="219"/>
      <c r="BQU942" s="219"/>
      <c r="BQV942" s="219"/>
      <c r="BQW942" s="219"/>
      <c r="BQX942" s="219"/>
      <c r="BQY942" s="219"/>
      <c r="BQZ942" s="219"/>
      <c r="BRA942" s="219"/>
      <c r="BRB942" s="219"/>
      <c r="BRC942" s="219"/>
      <c r="BRD942" s="219"/>
      <c r="BRE942" s="219"/>
      <c r="BRF942" s="219"/>
      <c r="BRG942" s="219"/>
      <c r="BRH942" s="219"/>
      <c r="BRI942" s="219"/>
      <c r="BRJ942" s="219"/>
      <c r="BRK942" s="219"/>
      <c r="BRL942" s="219"/>
      <c r="BRM942" s="219"/>
      <c r="BRN942" s="219"/>
      <c r="BRO942" s="219"/>
      <c r="BRP942" s="219"/>
      <c r="BRQ942" s="219"/>
      <c r="BRR942" s="219"/>
      <c r="BRS942" s="219"/>
      <c r="BRT942" s="219"/>
      <c r="BRU942" s="219"/>
      <c r="BRV942" s="219"/>
      <c r="BRW942" s="219"/>
      <c r="BRX942" s="219"/>
      <c r="BRY942" s="219"/>
      <c r="BRZ942" s="219"/>
      <c r="BSA942" s="219"/>
      <c r="BSB942" s="219"/>
      <c r="BSC942" s="219"/>
      <c r="BSD942" s="219"/>
      <c r="BSE942" s="219"/>
      <c r="BSF942" s="219"/>
      <c r="BSG942" s="219"/>
      <c r="BSH942" s="219"/>
      <c r="BSI942" s="219"/>
      <c r="BSJ942" s="219"/>
      <c r="BSK942" s="219"/>
      <c r="BSL942" s="219"/>
      <c r="BSM942" s="219"/>
      <c r="BSN942" s="219"/>
      <c r="BSO942" s="219"/>
      <c r="BSP942" s="219"/>
      <c r="BSQ942" s="219"/>
      <c r="BSR942" s="219"/>
      <c r="BSS942" s="219"/>
      <c r="BST942" s="219"/>
      <c r="BSU942" s="219"/>
      <c r="BSV942" s="219"/>
      <c r="BSW942" s="219"/>
      <c r="BSX942" s="219"/>
      <c r="BSY942" s="219"/>
      <c r="BSZ942" s="219"/>
      <c r="BTA942" s="219"/>
      <c r="BTB942" s="219"/>
      <c r="BTC942" s="219"/>
      <c r="BTD942" s="219"/>
      <c r="BTE942" s="219"/>
      <c r="BTF942" s="219"/>
      <c r="BTG942" s="219"/>
      <c r="BTH942" s="219"/>
      <c r="BTI942" s="219"/>
      <c r="BTJ942" s="219"/>
      <c r="BTK942" s="219"/>
      <c r="BTL942" s="219"/>
      <c r="BTM942" s="219"/>
      <c r="BTN942" s="219"/>
      <c r="BTO942" s="219"/>
      <c r="BTP942" s="219"/>
      <c r="BTQ942" s="219"/>
      <c r="BTR942" s="219"/>
      <c r="BTS942" s="219"/>
      <c r="BTT942" s="219"/>
      <c r="BTU942" s="219"/>
      <c r="BTV942" s="219"/>
      <c r="BTW942" s="219"/>
      <c r="BTX942" s="219"/>
      <c r="BTY942" s="219"/>
      <c r="BTZ942" s="219"/>
      <c r="BUA942" s="219"/>
      <c r="BUB942" s="219"/>
      <c r="BUC942" s="219"/>
      <c r="BUD942" s="219"/>
      <c r="BUE942" s="219"/>
      <c r="BUF942" s="219"/>
      <c r="BUG942" s="219"/>
      <c r="BUH942" s="219"/>
      <c r="BUI942" s="219"/>
      <c r="BUJ942" s="219"/>
      <c r="BUK942" s="219"/>
      <c r="BUL942" s="219"/>
      <c r="BUM942" s="219"/>
      <c r="BUN942" s="219"/>
      <c r="BUO942" s="219"/>
      <c r="BUP942" s="219"/>
      <c r="BUQ942" s="219"/>
      <c r="BUR942" s="219"/>
      <c r="BUS942" s="219"/>
      <c r="BUT942" s="219"/>
      <c r="BUU942" s="219"/>
      <c r="BUV942" s="219"/>
      <c r="BUW942" s="219"/>
      <c r="BUX942" s="219"/>
      <c r="BUY942" s="219"/>
      <c r="BUZ942" s="219"/>
      <c r="BVA942" s="219"/>
      <c r="BVB942" s="219"/>
      <c r="BVC942" s="219"/>
      <c r="BVD942" s="219"/>
      <c r="BVE942" s="219"/>
      <c r="BVF942" s="219"/>
      <c r="BVG942" s="219"/>
      <c r="BVH942" s="219"/>
      <c r="BVI942" s="219"/>
      <c r="BVJ942" s="219"/>
      <c r="BVK942" s="219"/>
      <c r="BVL942" s="219"/>
      <c r="BVM942" s="219"/>
      <c r="BVN942" s="219"/>
      <c r="BVO942" s="219"/>
      <c r="BVP942" s="219"/>
      <c r="BVQ942" s="219"/>
      <c r="BVR942" s="219"/>
      <c r="BVS942" s="219"/>
      <c r="BVT942" s="219"/>
      <c r="BVU942" s="219"/>
      <c r="BVV942" s="219"/>
      <c r="BVW942" s="219"/>
      <c r="BVX942" s="219"/>
      <c r="BVY942" s="219"/>
      <c r="BVZ942" s="219"/>
      <c r="BWA942" s="219"/>
      <c r="BWB942" s="219"/>
      <c r="BWC942" s="219"/>
      <c r="BWD942" s="219"/>
      <c r="BWE942" s="219"/>
      <c r="BWF942" s="219"/>
      <c r="BWG942" s="219"/>
      <c r="BWH942" s="219"/>
      <c r="BWI942" s="219"/>
      <c r="BWJ942" s="219"/>
      <c r="BWK942" s="219"/>
      <c r="BWL942" s="219"/>
      <c r="BWM942" s="219"/>
      <c r="BWN942" s="219"/>
      <c r="BWO942" s="219"/>
      <c r="BWP942" s="219"/>
      <c r="BWQ942" s="219"/>
      <c r="BWR942" s="219"/>
      <c r="BWS942" s="219"/>
      <c r="BWT942" s="219"/>
      <c r="BWU942" s="219"/>
      <c r="BWV942" s="219"/>
      <c r="BWW942" s="219"/>
      <c r="BWX942" s="219"/>
      <c r="BWY942" s="219"/>
      <c r="BWZ942" s="219"/>
      <c r="BXA942" s="219"/>
      <c r="BXB942" s="219"/>
      <c r="BXC942" s="219"/>
      <c r="BXD942" s="219"/>
      <c r="BXE942" s="219"/>
      <c r="BXF942" s="219"/>
      <c r="BXG942" s="219"/>
      <c r="BXH942" s="219"/>
      <c r="BXI942" s="219"/>
      <c r="BXJ942" s="219"/>
      <c r="BXK942" s="219"/>
      <c r="BXL942" s="219"/>
      <c r="BXM942" s="219"/>
      <c r="BXN942" s="219"/>
      <c r="BXO942" s="219"/>
      <c r="BXP942" s="219"/>
      <c r="BXQ942" s="219"/>
      <c r="BXR942" s="219"/>
      <c r="BXS942" s="219"/>
      <c r="BXT942" s="219"/>
      <c r="BXU942" s="219"/>
      <c r="BXV942" s="219"/>
      <c r="BXW942" s="219"/>
      <c r="BXX942" s="219"/>
      <c r="BXY942" s="219"/>
      <c r="BXZ942" s="219"/>
      <c r="BYA942" s="219"/>
      <c r="BYB942" s="219"/>
      <c r="BYC942" s="219"/>
      <c r="BYD942" s="219"/>
      <c r="BYE942" s="219"/>
      <c r="BYF942" s="219"/>
      <c r="BYG942" s="219"/>
      <c r="BYH942" s="219"/>
      <c r="BYI942" s="219"/>
      <c r="BYJ942" s="219"/>
      <c r="BYK942" s="219"/>
      <c r="BYL942" s="219"/>
      <c r="BYM942" s="219"/>
      <c r="BYN942" s="219"/>
      <c r="BYO942" s="219"/>
      <c r="BYP942" s="219"/>
      <c r="BYQ942" s="219"/>
      <c r="BYR942" s="219"/>
      <c r="BYS942" s="219"/>
      <c r="BYT942" s="219"/>
      <c r="BYU942" s="219"/>
      <c r="BYV942" s="219"/>
      <c r="BYW942" s="219"/>
      <c r="BYX942" s="219"/>
      <c r="BYY942" s="219"/>
      <c r="BYZ942" s="219"/>
      <c r="BZA942" s="219"/>
      <c r="BZB942" s="219"/>
      <c r="BZC942" s="219"/>
      <c r="BZD942" s="219"/>
      <c r="BZE942" s="219"/>
      <c r="BZF942" s="219"/>
      <c r="BZG942" s="219"/>
      <c r="BZH942" s="219"/>
      <c r="BZI942" s="219"/>
      <c r="BZJ942" s="219"/>
      <c r="BZK942" s="219"/>
      <c r="BZL942" s="219"/>
      <c r="BZM942" s="219"/>
      <c r="BZN942" s="219"/>
      <c r="BZO942" s="219"/>
      <c r="BZP942" s="219"/>
      <c r="BZQ942" s="219"/>
      <c r="BZR942" s="219"/>
      <c r="BZS942" s="219"/>
      <c r="BZT942" s="219"/>
      <c r="BZU942" s="219"/>
      <c r="BZV942" s="219"/>
      <c r="BZW942" s="219"/>
      <c r="BZX942" s="219"/>
      <c r="BZY942" s="219"/>
      <c r="BZZ942" s="219"/>
      <c r="CAA942" s="219"/>
      <c r="CAB942" s="219"/>
      <c r="CAC942" s="219"/>
      <c r="CAD942" s="219"/>
      <c r="CAE942" s="219"/>
      <c r="CAF942" s="219"/>
      <c r="CAG942" s="219"/>
      <c r="CAH942" s="219"/>
      <c r="CAI942" s="219"/>
      <c r="CAJ942" s="219"/>
      <c r="CAK942" s="219"/>
      <c r="CAL942" s="219"/>
      <c r="CAM942" s="219"/>
      <c r="CAN942" s="219"/>
      <c r="CAO942" s="219"/>
      <c r="CAP942" s="219"/>
      <c r="CAQ942" s="219"/>
      <c r="CAR942" s="219"/>
      <c r="CAS942" s="219"/>
      <c r="CAT942" s="219"/>
      <c r="CAU942" s="219"/>
      <c r="CAV942" s="219"/>
      <c r="CAW942" s="219"/>
      <c r="CAX942" s="219"/>
      <c r="CAY942" s="219"/>
      <c r="CAZ942" s="219"/>
      <c r="CBA942" s="219"/>
      <c r="CBB942" s="219"/>
      <c r="CBC942" s="219"/>
      <c r="CBD942" s="219"/>
      <c r="CBE942" s="219"/>
      <c r="CBF942" s="219"/>
      <c r="CBG942" s="219"/>
      <c r="CBH942" s="219"/>
      <c r="CBI942" s="219"/>
      <c r="CBJ942" s="219"/>
      <c r="CBK942" s="219"/>
      <c r="CBL942" s="219"/>
      <c r="CBM942" s="219"/>
      <c r="CBN942" s="219"/>
      <c r="CBO942" s="219"/>
      <c r="CBP942" s="219"/>
      <c r="CBQ942" s="219"/>
      <c r="CBR942" s="219"/>
      <c r="CBS942" s="219"/>
      <c r="CBT942" s="219"/>
      <c r="CBU942" s="219"/>
      <c r="CBV942" s="219"/>
      <c r="CBW942" s="219"/>
      <c r="CBX942" s="219"/>
      <c r="CBY942" s="219"/>
      <c r="CBZ942" s="219"/>
      <c r="CCA942" s="219"/>
      <c r="CCB942" s="219"/>
      <c r="CCC942" s="219"/>
      <c r="CCD942" s="219"/>
      <c r="CCE942" s="219"/>
      <c r="CCF942" s="219"/>
      <c r="CCG942" s="219"/>
      <c r="CCH942" s="219"/>
      <c r="CCI942" s="219"/>
      <c r="CCJ942" s="219"/>
      <c r="CCK942" s="219"/>
      <c r="CCL942" s="219"/>
      <c r="CCM942" s="219"/>
      <c r="CCN942" s="219"/>
      <c r="CCO942" s="219"/>
      <c r="CCP942" s="219"/>
      <c r="CCQ942" s="219"/>
      <c r="CCR942" s="219"/>
      <c r="CCS942" s="219"/>
      <c r="CCT942" s="219"/>
      <c r="CCU942" s="219"/>
      <c r="CCV942" s="219"/>
      <c r="CCW942" s="219"/>
      <c r="CCX942" s="219"/>
      <c r="CCY942" s="219"/>
      <c r="CCZ942" s="219"/>
      <c r="CDA942" s="219"/>
      <c r="CDB942" s="219"/>
      <c r="CDC942" s="219"/>
      <c r="CDD942" s="219"/>
      <c r="CDE942" s="219"/>
      <c r="CDF942" s="219"/>
      <c r="CDG942" s="219"/>
      <c r="CDH942" s="219"/>
      <c r="CDI942" s="219"/>
      <c r="CDJ942" s="219"/>
      <c r="CDK942" s="219"/>
      <c r="CDL942" s="219"/>
      <c r="CDM942" s="219"/>
      <c r="CDN942" s="219"/>
      <c r="CDO942" s="219"/>
      <c r="CDP942" s="219"/>
      <c r="CDQ942" s="219"/>
      <c r="CDR942" s="219"/>
      <c r="CDS942" s="219"/>
      <c r="CDT942" s="219"/>
      <c r="CDU942" s="219"/>
      <c r="CDV942" s="219"/>
      <c r="CDW942" s="219"/>
      <c r="CDX942" s="219"/>
      <c r="CDY942" s="219"/>
      <c r="CDZ942" s="219"/>
      <c r="CEA942" s="219"/>
      <c r="CEB942" s="219"/>
      <c r="CEC942" s="219"/>
      <c r="CED942" s="219"/>
      <c r="CEE942" s="219"/>
      <c r="CEF942" s="219"/>
      <c r="CEG942" s="219"/>
      <c r="CEH942" s="219"/>
      <c r="CEI942" s="219"/>
      <c r="CEJ942" s="219"/>
      <c r="CEK942" s="219"/>
      <c r="CEL942" s="219"/>
      <c r="CEM942" s="219"/>
      <c r="CEN942" s="219"/>
      <c r="CEO942" s="219"/>
      <c r="CEP942" s="219"/>
      <c r="CEQ942" s="219"/>
      <c r="CER942" s="219"/>
      <c r="CES942" s="219"/>
      <c r="CET942" s="219"/>
      <c r="CEU942" s="219"/>
      <c r="CEV942" s="219"/>
      <c r="CEW942" s="219"/>
      <c r="CEX942" s="219"/>
      <c r="CEY942" s="219"/>
      <c r="CEZ942" s="219"/>
      <c r="CFA942" s="219"/>
      <c r="CFB942" s="219"/>
      <c r="CFC942" s="219"/>
      <c r="CFD942" s="219"/>
      <c r="CFE942" s="219"/>
      <c r="CFF942" s="219"/>
      <c r="CFG942" s="219"/>
      <c r="CFH942" s="219"/>
      <c r="CFI942" s="219"/>
      <c r="CFJ942" s="219"/>
      <c r="CFK942" s="219"/>
      <c r="CFL942" s="219"/>
      <c r="CFM942" s="219"/>
      <c r="CFN942" s="219"/>
      <c r="CFO942" s="219"/>
      <c r="CFP942" s="219"/>
      <c r="CFQ942" s="219"/>
      <c r="CFR942" s="219"/>
      <c r="CFS942" s="219"/>
      <c r="CFT942" s="219"/>
      <c r="CFU942" s="219"/>
      <c r="CFV942" s="219"/>
      <c r="CFW942" s="219"/>
      <c r="CFX942" s="219"/>
      <c r="CFY942" s="219"/>
      <c r="CFZ942" s="219"/>
      <c r="CGA942" s="219"/>
      <c r="CGB942" s="219"/>
      <c r="CGC942" s="219"/>
      <c r="CGD942" s="219"/>
      <c r="CGE942" s="219"/>
      <c r="CGF942" s="219"/>
      <c r="CGG942" s="219"/>
      <c r="CGH942" s="219"/>
      <c r="CGI942" s="219"/>
      <c r="CGJ942" s="219"/>
      <c r="CGK942" s="219"/>
      <c r="CGL942" s="219"/>
      <c r="CGM942" s="219"/>
      <c r="CGN942" s="219"/>
      <c r="CGO942" s="219"/>
      <c r="CGP942" s="219"/>
      <c r="CGQ942" s="219"/>
      <c r="CGR942" s="219"/>
      <c r="CGS942" s="219"/>
      <c r="CGT942" s="219"/>
      <c r="CGU942" s="219"/>
      <c r="CGV942" s="219"/>
      <c r="CGW942" s="219"/>
      <c r="CGX942" s="219"/>
      <c r="CGY942" s="219"/>
      <c r="CGZ942" s="219"/>
      <c r="CHA942" s="219"/>
      <c r="CHB942" s="219"/>
      <c r="CHC942" s="219"/>
      <c r="CHD942" s="219"/>
      <c r="CHE942" s="219"/>
      <c r="CHF942" s="219"/>
      <c r="CHG942" s="219"/>
      <c r="CHH942" s="219"/>
      <c r="CHI942" s="219"/>
      <c r="CHJ942" s="219"/>
      <c r="CHK942" s="219"/>
      <c r="CHL942" s="219"/>
      <c r="CHM942" s="219"/>
      <c r="CHN942" s="219"/>
      <c r="CHO942" s="219"/>
      <c r="CHP942" s="219"/>
      <c r="CHQ942" s="219"/>
      <c r="CHR942" s="219"/>
      <c r="CHS942" s="219"/>
      <c r="CHT942" s="219"/>
      <c r="CHU942" s="219"/>
      <c r="CHV942" s="219"/>
      <c r="CHW942" s="219"/>
      <c r="CHX942" s="219"/>
      <c r="CHY942" s="219"/>
      <c r="CHZ942" s="219"/>
      <c r="CIA942" s="219"/>
      <c r="CIB942" s="219"/>
      <c r="CIC942" s="219"/>
      <c r="CID942" s="219"/>
      <c r="CIE942" s="219"/>
      <c r="CIF942" s="219"/>
      <c r="CIG942" s="219"/>
      <c r="CIH942" s="219"/>
      <c r="CII942" s="219"/>
      <c r="CIJ942" s="219"/>
      <c r="CIK942" s="219"/>
      <c r="CIL942" s="219"/>
      <c r="CIM942" s="219"/>
      <c r="CIN942" s="219"/>
      <c r="CIO942" s="219"/>
      <c r="CIP942" s="219"/>
      <c r="CIQ942" s="219"/>
      <c r="CIR942" s="219"/>
      <c r="CIS942" s="219"/>
      <c r="CIT942" s="219"/>
      <c r="CIU942" s="219"/>
      <c r="CIV942" s="219"/>
      <c r="CIW942" s="219"/>
      <c r="CIX942" s="219"/>
      <c r="CIY942" s="219"/>
      <c r="CIZ942" s="219"/>
      <c r="CJA942" s="219"/>
      <c r="CJB942" s="219"/>
      <c r="CJC942" s="219"/>
      <c r="CJD942" s="219"/>
      <c r="CJE942" s="219"/>
      <c r="CJF942" s="219"/>
      <c r="CJG942" s="219"/>
      <c r="CJH942" s="219"/>
      <c r="CJI942" s="219"/>
      <c r="CJJ942" s="219"/>
      <c r="CJK942" s="219"/>
      <c r="CJL942" s="219"/>
      <c r="CJM942" s="219"/>
      <c r="CJN942" s="219"/>
      <c r="CJO942" s="219"/>
      <c r="CJP942" s="219"/>
      <c r="CJQ942" s="219"/>
      <c r="CJR942" s="219"/>
      <c r="CJS942" s="219"/>
      <c r="CJT942" s="219"/>
      <c r="CJU942" s="219"/>
      <c r="CJV942" s="219"/>
      <c r="CJW942" s="219"/>
      <c r="CJX942" s="219"/>
      <c r="CJY942" s="219"/>
      <c r="CJZ942" s="219"/>
      <c r="CKA942" s="219"/>
      <c r="CKB942" s="219"/>
      <c r="CKC942" s="219"/>
      <c r="CKD942" s="219"/>
      <c r="CKE942" s="219"/>
      <c r="CKF942" s="219"/>
      <c r="CKG942" s="219"/>
      <c r="CKH942" s="219"/>
      <c r="CKI942" s="219"/>
      <c r="CKJ942" s="219"/>
      <c r="CKK942" s="219"/>
      <c r="CKL942" s="219"/>
      <c r="CKM942" s="219"/>
      <c r="CKN942" s="219"/>
      <c r="CKO942" s="219"/>
      <c r="CKP942" s="219"/>
      <c r="CKQ942" s="219"/>
      <c r="CKR942" s="219"/>
      <c r="CKS942" s="219"/>
      <c r="CKT942" s="219"/>
      <c r="CKU942" s="219"/>
      <c r="CKV942" s="219"/>
      <c r="CKW942" s="219"/>
      <c r="CKX942" s="219"/>
      <c r="CKY942" s="219"/>
      <c r="CKZ942" s="219"/>
      <c r="CLA942" s="219"/>
      <c r="CLB942" s="219"/>
      <c r="CLC942" s="219"/>
      <c r="CLD942" s="219"/>
      <c r="CLE942" s="219"/>
      <c r="CLF942" s="219"/>
      <c r="CLG942" s="219"/>
      <c r="CLH942" s="219"/>
      <c r="CLI942" s="219"/>
      <c r="CLJ942" s="219"/>
      <c r="CLK942" s="219"/>
      <c r="CLL942" s="219"/>
      <c r="CLM942" s="219"/>
      <c r="CLN942" s="219"/>
      <c r="CLO942" s="219"/>
      <c r="CLP942" s="219"/>
      <c r="CLQ942" s="219"/>
      <c r="CLR942" s="219"/>
      <c r="CLS942" s="219"/>
      <c r="CLT942" s="219"/>
      <c r="CLU942" s="219"/>
      <c r="CLV942" s="219"/>
      <c r="CLW942" s="219"/>
      <c r="CLX942" s="219"/>
      <c r="CLY942" s="219"/>
      <c r="CLZ942" s="219"/>
      <c r="CMA942" s="219"/>
      <c r="CMB942" s="219"/>
      <c r="CMC942" s="219"/>
      <c r="CMD942" s="219"/>
      <c r="CME942" s="219"/>
      <c r="CMF942" s="219"/>
      <c r="CMG942" s="219"/>
      <c r="CMH942" s="219"/>
      <c r="CMI942" s="219"/>
      <c r="CMJ942" s="219"/>
      <c r="CMK942" s="219"/>
      <c r="CML942" s="219"/>
      <c r="CMM942" s="219"/>
      <c r="CMN942" s="219"/>
      <c r="CMO942" s="219"/>
      <c r="CMP942" s="219"/>
      <c r="CMQ942" s="219"/>
      <c r="CMR942" s="219"/>
      <c r="CMS942" s="219"/>
      <c r="CMT942" s="219"/>
      <c r="CMU942" s="219"/>
      <c r="CMV942" s="219"/>
      <c r="CMW942" s="219"/>
      <c r="CMX942" s="219"/>
      <c r="CMY942" s="219"/>
      <c r="CMZ942" s="219"/>
      <c r="CNA942" s="219"/>
      <c r="CNB942" s="219"/>
      <c r="CNC942" s="219"/>
      <c r="CND942" s="219"/>
      <c r="CNE942" s="219"/>
      <c r="CNF942" s="219"/>
      <c r="CNG942" s="219"/>
      <c r="CNH942" s="219"/>
      <c r="CNI942" s="219"/>
      <c r="CNJ942" s="219"/>
      <c r="CNK942" s="219"/>
      <c r="CNL942" s="219"/>
      <c r="CNM942" s="219"/>
      <c r="CNN942" s="219"/>
      <c r="CNO942" s="219"/>
      <c r="CNP942" s="219"/>
      <c r="CNQ942" s="219"/>
      <c r="CNR942" s="219"/>
      <c r="CNS942" s="219"/>
      <c r="CNT942" s="219"/>
      <c r="CNU942" s="219"/>
      <c r="CNV942" s="219"/>
      <c r="CNW942" s="219"/>
      <c r="CNX942" s="219"/>
      <c r="CNY942" s="219"/>
      <c r="CNZ942" s="219"/>
      <c r="COA942" s="219"/>
      <c r="COB942" s="219"/>
      <c r="COC942" s="219"/>
      <c r="COD942" s="219"/>
      <c r="COE942" s="219"/>
      <c r="COF942" s="219"/>
      <c r="COG942" s="219"/>
      <c r="COH942" s="219"/>
      <c r="COI942" s="219"/>
      <c r="COJ942" s="219"/>
      <c r="COK942" s="219"/>
      <c r="COL942" s="219"/>
      <c r="COM942" s="219"/>
      <c r="CON942" s="219"/>
      <c r="COO942" s="219"/>
      <c r="COP942" s="219"/>
      <c r="COQ942" s="219"/>
      <c r="COR942" s="219"/>
      <c r="COS942" s="219"/>
      <c r="COT942" s="219"/>
      <c r="COU942" s="219"/>
      <c r="COV942" s="219"/>
      <c r="COW942" s="219"/>
      <c r="COX942" s="219"/>
      <c r="COY942" s="219"/>
      <c r="COZ942" s="219"/>
      <c r="CPA942" s="219"/>
      <c r="CPB942" s="219"/>
      <c r="CPC942" s="219"/>
      <c r="CPD942" s="219"/>
      <c r="CPE942" s="219"/>
      <c r="CPF942" s="219"/>
      <c r="CPG942" s="219"/>
      <c r="CPH942" s="219"/>
      <c r="CPI942" s="219"/>
      <c r="CPJ942" s="219"/>
      <c r="CPK942" s="219"/>
      <c r="CPL942" s="219"/>
      <c r="CPM942" s="219"/>
      <c r="CPN942" s="219"/>
      <c r="CPO942" s="219"/>
      <c r="CPP942" s="219"/>
      <c r="CPQ942" s="219"/>
      <c r="CPR942" s="219"/>
      <c r="CPS942" s="219"/>
      <c r="CPT942" s="219"/>
      <c r="CPU942" s="219"/>
      <c r="CPV942" s="219"/>
      <c r="CPW942" s="219"/>
      <c r="CPX942" s="219"/>
      <c r="CPY942" s="219"/>
      <c r="CPZ942" s="219"/>
      <c r="CQA942" s="219"/>
      <c r="CQB942" s="219"/>
      <c r="CQC942" s="219"/>
      <c r="CQD942" s="219"/>
      <c r="CQE942" s="219"/>
      <c r="CQF942" s="219"/>
      <c r="CQG942" s="219"/>
      <c r="CQH942" s="219"/>
      <c r="CQI942" s="219"/>
      <c r="CQJ942" s="219"/>
      <c r="CQK942" s="219"/>
      <c r="CQL942" s="219"/>
      <c r="CQM942" s="219"/>
      <c r="CQN942" s="219"/>
      <c r="CQO942" s="219"/>
      <c r="CQP942" s="219"/>
      <c r="CQQ942" s="219"/>
      <c r="CQR942" s="219"/>
      <c r="CQS942" s="219"/>
      <c r="CQT942" s="219"/>
      <c r="CQU942" s="219"/>
      <c r="CQV942" s="219"/>
      <c r="CQW942" s="219"/>
      <c r="CQX942" s="219"/>
      <c r="CQY942" s="219"/>
      <c r="CQZ942" s="219"/>
      <c r="CRA942" s="219"/>
      <c r="CRB942" s="219"/>
      <c r="CRC942" s="219"/>
      <c r="CRD942" s="219"/>
      <c r="CRE942" s="219"/>
      <c r="CRF942" s="219"/>
      <c r="CRG942" s="219"/>
      <c r="CRH942" s="219"/>
      <c r="CRI942" s="219"/>
      <c r="CRJ942" s="219"/>
      <c r="CRK942" s="219"/>
      <c r="CRL942" s="219"/>
      <c r="CRM942" s="219"/>
      <c r="CRN942" s="219"/>
      <c r="CRO942" s="219"/>
      <c r="CRP942" s="219"/>
      <c r="CRQ942" s="219"/>
      <c r="CRR942" s="219"/>
      <c r="CRS942" s="219"/>
      <c r="CRT942" s="219"/>
      <c r="CRU942" s="219"/>
      <c r="CRV942" s="219"/>
      <c r="CRW942" s="219"/>
      <c r="CRX942" s="219"/>
      <c r="CRY942" s="219"/>
      <c r="CRZ942" s="219"/>
      <c r="CSA942" s="219"/>
      <c r="CSB942" s="219"/>
      <c r="CSC942" s="219"/>
      <c r="CSD942" s="219"/>
      <c r="CSE942" s="219"/>
      <c r="CSF942" s="219"/>
      <c r="CSG942" s="219"/>
      <c r="CSH942" s="219"/>
      <c r="CSI942" s="219"/>
      <c r="CSJ942" s="219"/>
      <c r="CSK942" s="219"/>
      <c r="CSL942" s="219"/>
      <c r="CSM942" s="219"/>
      <c r="CSN942" s="219"/>
      <c r="CSO942" s="219"/>
      <c r="CSP942" s="219"/>
      <c r="CSQ942" s="219"/>
      <c r="CSR942" s="219"/>
      <c r="CSS942" s="219"/>
      <c r="CST942" s="219"/>
      <c r="CSU942" s="219"/>
      <c r="CSV942" s="219"/>
      <c r="CSW942" s="219"/>
      <c r="CSX942" s="219"/>
      <c r="CSY942" s="219"/>
      <c r="CSZ942" s="219"/>
      <c r="CTA942" s="219"/>
      <c r="CTB942" s="219"/>
      <c r="CTC942" s="219"/>
      <c r="CTD942" s="219"/>
      <c r="CTE942" s="219"/>
      <c r="CTF942" s="219"/>
      <c r="CTG942" s="219"/>
      <c r="CTH942" s="219"/>
      <c r="CTI942" s="219"/>
      <c r="CTJ942" s="219"/>
      <c r="CTK942" s="219"/>
      <c r="CTL942" s="219"/>
      <c r="CTM942" s="219"/>
      <c r="CTN942" s="219"/>
      <c r="CTO942" s="219"/>
      <c r="CTP942" s="219"/>
      <c r="CTQ942" s="219"/>
      <c r="CTR942" s="219"/>
      <c r="CTS942" s="219"/>
      <c r="CTT942" s="219"/>
      <c r="CTU942" s="219"/>
      <c r="CTV942" s="219"/>
      <c r="CTW942" s="219"/>
      <c r="CTX942" s="219"/>
      <c r="CTY942" s="219"/>
      <c r="CTZ942" s="219"/>
      <c r="CUA942" s="219"/>
      <c r="CUB942" s="219"/>
      <c r="CUC942" s="219"/>
      <c r="CUD942" s="219"/>
      <c r="CUE942" s="219"/>
      <c r="CUF942" s="219"/>
      <c r="CUG942" s="219"/>
      <c r="CUH942" s="219"/>
      <c r="CUI942" s="219"/>
      <c r="CUJ942" s="219"/>
      <c r="CUK942" s="219"/>
      <c r="CUL942" s="219"/>
      <c r="CUM942" s="219"/>
      <c r="CUN942" s="219"/>
      <c r="CUO942" s="219"/>
      <c r="CUP942" s="219"/>
      <c r="CUQ942" s="219"/>
      <c r="CUR942" s="219"/>
      <c r="CUS942" s="219"/>
      <c r="CUT942" s="219"/>
      <c r="CUU942" s="219"/>
      <c r="CUV942" s="219"/>
      <c r="CUW942" s="219"/>
      <c r="CUX942" s="219"/>
      <c r="CUY942" s="219"/>
      <c r="CUZ942" s="219"/>
      <c r="CVA942" s="219"/>
      <c r="CVB942" s="219"/>
      <c r="CVC942" s="219"/>
      <c r="CVD942" s="219"/>
      <c r="CVE942" s="219"/>
      <c r="CVF942" s="219"/>
      <c r="CVG942" s="219"/>
      <c r="CVH942" s="219"/>
      <c r="CVI942" s="219"/>
      <c r="CVJ942" s="219"/>
      <c r="CVK942" s="219"/>
      <c r="CVL942" s="219"/>
      <c r="CVM942" s="219"/>
      <c r="CVN942" s="219"/>
      <c r="CVO942" s="219"/>
      <c r="CVP942" s="219"/>
      <c r="CVQ942" s="219"/>
      <c r="CVR942" s="219"/>
      <c r="CVS942" s="219"/>
      <c r="CVT942" s="219"/>
      <c r="CVU942" s="219"/>
      <c r="CVV942" s="219"/>
      <c r="CVW942" s="219"/>
      <c r="CVX942" s="219"/>
      <c r="CVY942" s="219"/>
      <c r="CVZ942" s="219"/>
      <c r="CWA942" s="219"/>
      <c r="CWB942" s="219"/>
      <c r="CWC942" s="219"/>
      <c r="CWD942" s="219"/>
      <c r="CWE942" s="219"/>
      <c r="CWF942" s="219"/>
      <c r="CWG942" s="219"/>
      <c r="CWH942" s="219"/>
      <c r="CWI942" s="219"/>
      <c r="CWJ942" s="219"/>
      <c r="CWK942" s="219"/>
      <c r="CWL942" s="219"/>
      <c r="CWM942" s="219"/>
      <c r="CWN942" s="219"/>
      <c r="CWO942" s="219"/>
      <c r="CWP942" s="219"/>
      <c r="CWQ942" s="219"/>
      <c r="CWR942" s="219"/>
      <c r="CWS942" s="219"/>
      <c r="CWT942" s="219"/>
      <c r="CWU942" s="219"/>
      <c r="CWV942" s="219"/>
      <c r="CWW942" s="219"/>
      <c r="CWX942" s="219"/>
      <c r="CWY942" s="219"/>
      <c r="CWZ942" s="219"/>
      <c r="CXA942" s="219"/>
      <c r="CXB942" s="219"/>
      <c r="CXC942" s="219"/>
      <c r="CXD942" s="219"/>
      <c r="CXE942" s="219"/>
      <c r="CXF942" s="219"/>
      <c r="CXG942" s="219"/>
      <c r="CXH942" s="219"/>
      <c r="CXI942" s="219"/>
      <c r="CXJ942" s="219"/>
      <c r="CXK942" s="219"/>
      <c r="CXL942" s="219"/>
      <c r="CXM942" s="219"/>
      <c r="CXN942" s="219"/>
      <c r="CXO942" s="219"/>
      <c r="CXP942" s="219"/>
      <c r="CXQ942" s="219"/>
      <c r="CXR942" s="219"/>
      <c r="CXS942" s="219"/>
      <c r="CXT942" s="219"/>
      <c r="CXU942" s="219"/>
      <c r="CXV942" s="219"/>
      <c r="CXW942" s="219"/>
      <c r="CXX942" s="219"/>
      <c r="CXY942" s="219"/>
      <c r="CXZ942" s="219"/>
      <c r="CYA942" s="219"/>
      <c r="CYB942" s="219"/>
      <c r="CYC942" s="219"/>
      <c r="CYD942" s="219"/>
      <c r="CYE942" s="219"/>
      <c r="CYF942" s="219"/>
      <c r="CYG942" s="219"/>
      <c r="CYH942" s="219"/>
      <c r="CYI942" s="219"/>
      <c r="CYJ942" s="219"/>
      <c r="CYK942" s="219"/>
      <c r="CYL942" s="219"/>
      <c r="CYM942" s="219"/>
      <c r="CYN942" s="219"/>
      <c r="CYO942" s="219"/>
      <c r="CYP942" s="219"/>
      <c r="CYQ942" s="219"/>
      <c r="CYR942" s="219"/>
      <c r="CYS942" s="219"/>
      <c r="CYT942" s="219"/>
      <c r="CYU942" s="219"/>
      <c r="CYV942" s="219"/>
      <c r="CYW942" s="219"/>
      <c r="CYX942" s="219"/>
      <c r="CYY942" s="219"/>
      <c r="CYZ942" s="219"/>
      <c r="CZA942" s="219"/>
      <c r="CZB942" s="219"/>
      <c r="CZC942" s="219"/>
      <c r="CZD942" s="219"/>
      <c r="CZE942" s="219"/>
      <c r="CZF942" s="219"/>
      <c r="CZG942" s="219"/>
      <c r="CZH942" s="219"/>
      <c r="CZI942" s="219"/>
      <c r="CZJ942" s="219"/>
      <c r="CZK942" s="219"/>
      <c r="CZL942" s="219"/>
      <c r="CZM942" s="219"/>
      <c r="CZN942" s="219"/>
      <c r="CZO942" s="219"/>
      <c r="CZP942" s="219"/>
      <c r="CZQ942" s="219"/>
      <c r="CZR942" s="219"/>
      <c r="CZS942" s="219"/>
      <c r="CZT942" s="219"/>
      <c r="CZU942" s="219"/>
      <c r="CZV942" s="219"/>
      <c r="CZW942" s="219"/>
      <c r="CZX942" s="219"/>
      <c r="CZY942" s="219"/>
      <c r="CZZ942" s="219"/>
      <c r="DAA942" s="219"/>
      <c r="DAB942" s="219"/>
      <c r="DAC942" s="219"/>
      <c r="DAD942" s="219"/>
      <c r="DAE942" s="219"/>
      <c r="DAF942" s="219"/>
      <c r="DAG942" s="219"/>
      <c r="DAH942" s="219"/>
      <c r="DAI942" s="219"/>
      <c r="DAJ942" s="219"/>
      <c r="DAK942" s="219"/>
      <c r="DAL942" s="219"/>
      <c r="DAM942" s="219"/>
      <c r="DAN942" s="219"/>
      <c r="DAO942" s="219"/>
      <c r="DAP942" s="219"/>
      <c r="DAQ942" s="219"/>
      <c r="DAR942" s="219"/>
      <c r="DAS942" s="219"/>
      <c r="DAT942" s="219"/>
      <c r="DAU942" s="219"/>
      <c r="DAV942" s="219"/>
      <c r="DAW942" s="219"/>
      <c r="DAX942" s="219"/>
      <c r="DAY942" s="219"/>
      <c r="DAZ942" s="219"/>
      <c r="DBA942" s="219"/>
      <c r="DBB942" s="219"/>
      <c r="DBC942" s="219"/>
      <c r="DBD942" s="219"/>
      <c r="DBE942" s="219"/>
      <c r="DBF942" s="219"/>
      <c r="DBG942" s="219"/>
      <c r="DBH942" s="219"/>
      <c r="DBI942" s="219"/>
      <c r="DBJ942" s="219"/>
      <c r="DBK942" s="219"/>
      <c r="DBL942" s="219"/>
      <c r="DBM942" s="219"/>
      <c r="DBN942" s="219"/>
      <c r="DBO942" s="219"/>
      <c r="DBP942" s="219"/>
      <c r="DBQ942" s="219"/>
      <c r="DBR942" s="219"/>
      <c r="DBS942" s="219"/>
      <c r="DBT942" s="219"/>
      <c r="DBU942" s="219"/>
      <c r="DBV942" s="219"/>
      <c r="DBW942" s="219"/>
      <c r="DBX942" s="219"/>
      <c r="DBY942" s="219"/>
      <c r="DBZ942" s="219"/>
      <c r="DCA942" s="219"/>
      <c r="DCB942" s="219"/>
      <c r="DCC942" s="219"/>
      <c r="DCD942" s="219"/>
      <c r="DCE942" s="219"/>
      <c r="DCF942" s="219"/>
      <c r="DCG942" s="219"/>
      <c r="DCH942" s="219"/>
      <c r="DCI942" s="219"/>
      <c r="DCJ942" s="219"/>
      <c r="DCK942" s="219"/>
      <c r="DCL942" s="219"/>
      <c r="DCM942" s="219"/>
      <c r="DCN942" s="219"/>
      <c r="DCO942" s="219"/>
      <c r="DCP942" s="219"/>
      <c r="DCQ942" s="219"/>
      <c r="DCR942" s="219"/>
      <c r="DCS942" s="219"/>
      <c r="DCT942" s="219"/>
      <c r="DCU942" s="219"/>
      <c r="DCV942" s="219"/>
      <c r="DCW942" s="219"/>
      <c r="DCX942" s="219"/>
      <c r="DCY942" s="219"/>
      <c r="DCZ942" s="219"/>
      <c r="DDA942" s="219"/>
      <c r="DDB942" s="219"/>
      <c r="DDC942" s="219"/>
      <c r="DDD942" s="219"/>
      <c r="DDE942" s="219"/>
      <c r="DDF942" s="219"/>
      <c r="DDG942" s="219"/>
      <c r="DDH942" s="219"/>
      <c r="DDI942" s="219"/>
      <c r="DDJ942" s="219"/>
      <c r="DDK942" s="219"/>
      <c r="DDL942" s="219"/>
      <c r="DDM942" s="219"/>
      <c r="DDN942" s="219"/>
      <c r="DDO942" s="219"/>
      <c r="DDP942" s="219"/>
      <c r="DDQ942" s="219"/>
      <c r="DDR942" s="219"/>
      <c r="DDS942" s="219"/>
      <c r="DDT942" s="219"/>
      <c r="DDU942" s="219"/>
      <c r="DDV942" s="219"/>
      <c r="DDW942" s="219"/>
      <c r="DDX942" s="219"/>
      <c r="DDY942" s="219"/>
      <c r="DDZ942" s="219"/>
      <c r="DEA942" s="219"/>
      <c r="DEB942" s="219"/>
      <c r="DEC942" s="219"/>
      <c r="DED942" s="219"/>
      <c r="DEE942" s="219"/>
      <c r="DEF942" s="219"/>
      <c r="DEG942" s="219"/>
      <c r="DEH942" s="219"/>
      <c r="DEI942" s="219"/>
      <c r="DEJ942" s="219"/>
      <c r="DEK942" s="219"/>
      <c r="DEL942" s="219"/>
      <c r="DEM942" s="219"/>
      <c r="DEN942" s="219"/>
      <c r="DEO942" s="219"/>
      <c r="DEP942" s="219"/>
      <c r="DEQ942" s="219"/>
      <c r="DER942" s="219"/>
      <c r="DES942" s="219"/>
      <c r="DET942" s="219"/>
      <c r="DEU942" s="219"/>
      <c r="DEV942" s="219"/>
      <c r="DEW942" s="219"/>
      <c r="DEX942" s="219"/>
      <c r="DEY942" s="219"/>
      <c r="DEZ942" s="219"/>
      <c r="DFA942" s="219"/>
      <c r="DFB942" s="219"/>
      <c r="DFC942" s="219"/>
      <c r="DFD942" s="219"/>
      <c r="DFE942" s="219"/>
      <c r="DFF942" s="219"/>
      <c r="DFG942" s="219"/>
      <c r="DFH942" s="219"/>
      <c r="DFI942" s="219"/>
      <c r="DFJ942" s="219"/>
      <c r="DFK942" s="219"/>
      <c r="DFL942" s="219"/>
      <c r="DFM942" s="219"/>
      <c r="DFN942" s="219"/>
      <c r="DFO942" s="219"/>
      <c r="DFP942" s="219"/>
      <c r="DFQ942" s="219"/>
      <c r="DFR942" s="219"/>
      <c r="DFS942" s="219"/>
      <c r="DFT942" s="219"/>
      <c r="DFU942" s="219"/>
      <c r="DFV942" s="219"/>
      <c r="DFW942" s="219"/>
      <c r="DFX942" s="219"/>
      <c r="DFY942" s="219"/>
      <c r="DFZ942" s="219"/>
      <c r="DGA942" s="219"/>
      <c r="DGB942" s="219"/>
      <c r="DGC942" s="219"/>
      <c r="DGD942" s="219"/>
      <c r="DGE942" s="219"/>
      <c r="DGF942" s="219"/>
      <c r="DGG942" s="219"/>
      <c r="DGH942" s="219"/>
      <c r="DGI942" s="219"/>
      <c r="DGJ942" s="219"/>
      <c r="DGK942" s="219"/>
      <c r="DGL942" s="219"/>
      <c r="DGM942" s="219"/>
      <c r="DGN942" s="219"/>
      <c r="DGO942" s="219"/>
      <c r="DGP942" s="219"/>
      <c r="DGQ942" s="219"/>
      <c r="DGR942" s="219"/>
      <c r="DGS942" s="219"/>
      <c r="DGT942" s="219"/>
      <c r="DGU942" s="219"/>
      <c r="DGV942" s="219"/>
      <c r="DGW942" s="219"/>
      <c r="DGX942" s="219"/>
      <c r="DGY942" s="219"/>
      <c r="DGZ942" s="219"/>
      <c r="DHA942" s="219"/>
      <c r="DHB942" s="219"/>
      <c r="DHC942" s="219"/>
      <c r="DHD942" s="219"/>
      <c r="DHE942" s="219"/>
      <c r="DHF942" s="219"/>
      <c r="DHG942" s="219"/>
      <c r="DHH942" s="219"/>
      <c r="DHI942" s="219"/>
      <c r="DHJ942" s="219"/>
      <c r="DHK942" s="219"/>
      <c r="DHL942" s="219"/>
      <c r="DHM942" s="219"/>
      <c r="DHN942" s="219"/>
      <c r="DHO942" s="219"/>
      <c r="DHP942" s="219"/>
      <c r="DHQ942" s="219"/>
      <c r="DHR942" s="219"/>
      <c r="DHS942" s="219"/>
      <c r="DHT942" s="219"/>
      <c r="DHU942" s="219"/>
      <c r="DHV942" s="219"/>
      <c r="DHW942" s="219"/>
      <c r="DHX942" s="219"/>
      <c r="DHY942" s="219"/>
      <c r="DHZ942" s="219"/>
      <c r="DIA942" s="219"/>
      <c r="DIB942" s="219"/>
      <c r="DIC942" s="219"/>
      <c r="DID942" s="219"/>
      <c r="DIE942" s="219"/>
      <c r="DIF942" s="219"/>
      <c r="DIG942" s="219"/>
      <c r="DIH942" s="219"/>
      <c r="DII942" s="219"/>
      <c r="DIJ942" s="219"/>
      <c r="DIK942" s="219"/>
      <c r="DIL942" s="219"/>
      <c r="DIM942" s="219"/>
      <c r="DIN942" s="219"/>
      <c r="DIO942" s="219"/>
      <c r="DIP942" s="219"/>
      <c r="DIQ942" s="219"/>
      <c r="DIR942" s="219"/>
      <c r="DIS942" s="219"/>
      <c r="DIT942" s="219"/>
      <c r="DIU942" s="219"/>
      <c r="DIV942" s="219"/>
      <c r="DIW942" s="219"/>
      <c r="DIX942" s="219"/>
      <c r="DIY942" s="219"/>
      <c r="DIZ942" s="219"/>
      <c r="DJA942" s="219"/>
      <c r="DJB942" s="219"/>
      <c r="DJC942" s="219"/>
      <c r="DJD942" s="219"/>
      <c r="DJE942" s="219"/>
      <c r="DJF942" s="219"/>
      <c r="DJG942" s="219"/>
      <c r="DJH942" s="219"/>
      <c r="DJI942" s="219"/>
      <c r="DJJ942" s="219"/>
      <c r="DJK942" s="219"/>
      <c r="DJL942" s="219"/>
      <c r="DJM942" s="219"/>
      <c r="DJN942" s="219"/>
      <c r="DJO942" s="219"/>
      <c r="DJP942" s="219"/>
      <c r="DJQ942" s="219"/>
      <c r="DJR942" s="219"/>
      <c r="DJS942" s="219"/>
      <c r="DJT942" s="219"/>
      <c r="DJU942" s="219"/>
      <c r="DJV942" s="219"/>
      <c r="DJW942" s="219"/>
      <c r="DJX942" s="219"/>
      <c r="DJY942" s="219"/>
      <c r="DJZ942" s="219"/>
      <c r="DKA942" s="219"/>
      <c r="DKB942" s="219"/>
      <c r="DKC942" s="219"/>
      <c r="DKD942" s="219"/>
      <c r="DKE942" s="219"/>
      <c r="DKF942" s="219"/>
      <c r="DKG942" s="219"/>
      <c r="DKH942" s="219"/>
      <c r="DKI942" s="219"/>
      <c r="DKJ942" s="219"/>
      <c r="DKK942" s="219"/>
      <c r="DKL942" s="219"/>
      <c r="DKM942" s="219"/>
      <c r="DKN942" s="219"/>
      <c r="DKO942" s="219"/>
      <c r="DKP942" s="219"/>
      <c r="DKQ942" s="219"/>
      <c r="DKR942" s="219"/>
      <c r="DKS942" s="219"/>
      <c r="DKT942" s="219"/>
      <c r="DKU942" s="219"/>
      <c r="DKV942" s="219"/>
      <c r="DKW942" s="219"/>
      <c r="DKX942" s="219"/>
      <c r="DKY942" s="219"/>
      <c r="DKZ942" s="219"/>
      <c r="DLA942" s="219"/>
      <c r="DLB942" s="219"/>
      <c r="DLC942" s="219"/>
      <c r="DLD942" s="219"/>
      <c r="DLE942" s="219"/>
      <c r="DLF942" s="219"/>
      <c r="DLG942" s="219"/>
      <c r="DLH942" s="219"/>
      <c r="DLI942" s="219"/>
      <c r="DLJ942" s="219"/>
      <c r="DLK942" s="219"/>
      <c r="DLL942" s="219"/>
      <c r="DLM942" s="219"/>
      <c r="DLN942" s="219"/>
      <c r="DLO942" s="219"/>
      <c r="DLP942" s="219"/>
      <c r="DLQ942" s="219"/>
      <c r="DLR942" s="219"/>
      <c r="DLS942" s="219"/>
      <c r="DLT942" s="219"/>
      <c r="DLU942" s="219"/>
      <c r="DLV942" s="219"/>
      <c r="DLW942" s="219"/>
      <c r="DLX942" s="219"/>
      <c r="DLY942" s="219"/>
      <c r="DLZ942" s="219"/>
      <c r="DMA942" s="219"/>
      <c r="DMB942" s="219"/>
      <c r="DMC942" s="219"/>
      <c r="DMD942" s="219"/>
      <c r="DME942" s="219"/>
      <c r="DMF942" s="219"/>
      <c r="DMG942" s="219"/>
      <c r="DMH942" s="219"/>
      <c r="DMI942" s="219"/>
      <c r="DMJ942" s="219"/>
      <c r="DMK942" s="219"/>
      <c r="DML942" s="219"/>
      <c r="DMM942" s="219"/>
      <c r="DMN942" s="219"/>
      <c r="DMO942" s="219"/>
      <c r="DMP942" s="219"/>
      <c r="DMQ942" s="219"/>
      <c r="DMR942" s="219"/>
      <c r="DMS942" s="219"/>
      <c r="DMT942" s="219"/>
      <c r="DMU942" s="219"/>
      <c r="DMV942" s="219"/>
      <c r="DMW942" s="219"/>
      <c r="DMX942" s="219"/>
      <c r="DMY942" s="219"/>
      <c r="DMZ942" s="219"/>
      <c r="DNA942" s="219"/>
      <c r="DNB942" s="219"/>
      <c r="DNC942" s="219"/>
      <c r="DND942" s="219"/>
      <c r="DNE942" s="219"/>
      <c r="DNF942" s="219"/>
      <c r="DNG942" s="219"/>
      <c r="DNH942" s="219"/>
      <c r="DNI942" s="219"/>
      <c r="DNJ942" s="219"/>
      <c r="DNK942" s="219"/>
      <c r="DNL942" s="219"/>
      <c r="DNM942" s="219"/>
      <c r="DNN942" s="219"/>
      <c r="DNO942" s="219"/>
      <c r="DNP942" s="219"/>
      <c r="DNQ942" s="219"/>
      <c r="DNR942" s="219"/>
      <c r="DNS942" s="219"/>
      <c r="DNT942" s="219"/>
      <c r="DNU942" s="219"/>
      <c r="DNV942" s="219"/>
      <c r="DNW942" s="219"/>
      <c r="DNX942" s="219"/>
      <c r="DNY942" s="219"/>
      <c r="DNZ942" s="219"/>
      <c r="DOA942" s="219"/>
      <c r="DOB942" s="219"/>
      <c r="DOC942" s="219"/>
      <c r="DOD942" s="219"/>
      <c r="DOE942" s="219"/>
      <c r="DOF942" s="219"/>
      <c r="DOG942" s="219"/>
      <c r="DOH942" s="219"/>
      <c r="DOI942" s="219"/>
      <c r="DOJ942" s="219"/>
      <c r="DOK942" s="219"/>
      <c r="DOL942" s="219"/>
      <c r="DOM942" s="219"/>
      <c r="DON942" s="219"/>
      <c r="DOO942" s="219"/>
      <c r="DOP942" s="219"/>
      <c r="DOQ942" s="219"/>
      <c r="DOR942" s="219"/>
      <c r="DOS942" s="219"/>
      <c r="DOT942" s="219"/>
      <c r="DOU942" s="219"/>
      <c r="DOV942" s="219"/>
      <c r="DOW942" s="219"/>
      <c r="DOX942" s="219"/>
      <c r="DOY942" s="219"/>
      <c r="DOZ942" s="219"/>
      <c r="DPA942" s="219"/>
      <c r="DPB942" s="219"/>
      <c r="DPC942" s="219"/>
      <c r="DPD942" s="219"/>
      <c r="DPE942" s="219"/>
      <c r="DPF942" s="219"/>
      <c r="DPG942" s="219"/>
      <c r="DPH942" s="219"/>
      <c r="DPI942" s="219"/>
      <c r="DPJ942" s="219"/>
      <c r="DPK942" s="219"/>
      <c r="DPL942" s="219"/>
      <c r="DPM942" s="219"/>
      <c r="DPN942" s="219"/>
      <c r="DPO942" s="219"/>
      <c r="DPP942" s="219"/>
      <c r="DPQ942" s="219"/>
      <c r="DPR942" s="219"/>
      <c r="DPS942" s="219"/>
      <c r="DPT942" s="219"/>
      <c r="DPU942" s="219"/>
      <c r="DPV942" s="219"/>
      <c r="DPW942" s="219"/>
      <c r="DPX942" s="219"/>
      <c r="DPY942" s="219"/>
      <c r="DPZ942" s="219"/>
      <c r="DQA942" s="219"/>
      <c r="DQB942" s="219"/>
      <c r="DQC942" s="219"/>
      <c r="DQD942" s="219"/>
      <c r="DQE942" s="219"/>
      <c r="DQF942" s="219"/>
      <c r="DQG942" s="219"/>
      <c r="DQH942" s="219"/>
      <c r="DQI942" s="219"/>
      <c r="DQJ942" s="219"/>
      <c r="DQK942" s="219"/>
      <c r="DQL942" s="219"/>
      <c r="DQM942" s="219"/>
      <c r="DQN942" s="219"/>
      <c r="DQO942" s="219"/>
      <c r="DQP942" s="219"/>
      <c r="DQQ942" s="219"/>
      <c r="DQR942" s="219"/>
      <c r="DQS942" s="219"/>
      <c r="DQT942" s="219"/>
      <c r="DQU942" s="219"/>
      <c r="DQV942" s="219"/>
      <c r="DQW942" s="219"/>
      <c r="DQX942" s="219"/>
      <c r="DQY942" s="219"/>
      <c r="DQZ942" s="219"/>
      <c r="DRA942" s="219"/>
      <c r="DRB942" s="219"/>
      <c r="DRC942" s="219"/>
      <c r="DRD942" s="219"/>
      <c r="DRE942" s="219"/>
      <c r="DRF942" s="219"/>
      <c r="DRG942" s="219"/>
      <c r="DRH942" s="219"/>
      <c r="DRI942" s="219"/>
      <c r="DRJ942" s="219"/>
      <c r="DRK942" s="219"/>
      <c r="DRL942" s="219"/>
      <c r="DRM942" s="219"/>
      <c r="DRN942" s="219"/>
      <c r="DRO942" s="219"/>
      <c r="DRP942" s="219"/>
      <c r="DRQ942" s="219"/>
      <c r="DRR942" s="219"/>
      <c r="DRS942" s="219"/>
      <c r="DRT942" s="219"/>
      <c r="DRU942" s="219"/>
      <c r="DRV942" s="219"/>
      <c r="DRW942" s="219"/>
      <c r="DRX942" s="219"/>
      <c r="DRY942" s="219"/>
      <c r="DRZ942" s="219"/>
      <c r="DSA942" s="219"/>
      <c r="DSB942" s="219"/>
      <c r="DSC942" s="219"/>
      <c r="DSD942" s="219"/>
      <c r="DSE942" s="219"/>
      <c r="DSF942" s="219"/>
      <c r="DSG942" s="219"/>
      <c r="DSH942" s="219"/>
      <c r="DSI942" s="219"/>
      <c r="DSJ942" s="219"/>
      <c r="DSK942" s="219"/>
      <c r="DSL942" s="219"/>
      <c r="DSM942" s="219"/>
      <c r="DSN942" s="219"/>
      <c r="DSO942" s="219"/>
      <c r="DSP942" s="219"/>
      <c r="DSQ942" s="219"/>
      <c r="DSR942" s="219"/>
      <c r="DSS942" s="219"/>
      <c r="DST942" s="219"/>
      <c r="DSU942" s="219"/>
      <c r="DSV942" s="219"/>
      <c r="DSW942" s="219"/>
      <c r="DSX942" s="219"/>
      <c r="DSY942" s="219"/>
      <c r="DSZ942" s="219"/>
      <c r="DTA942" s="219"/>
      <c r="DTB942" s="219"/>
      <c r="DTC942" s="219"/>
      <c r="DTD942" s="219"/>
      <c r="DTE942" s="219"/>
      <c r="DTF942" s="219"/>
      <c r="DTG942" s="219"/>
      <c r="DTH942" s="219"/>
      <c r="DTI942" s="219"/>
      <c r="DTJ942" s="219"/>
      <c r="DTK942" s="219"/>
      <c r="DTL942" s="219"/>
      <c r="DTM942" s="219"/>
      <c r="DTN942" s="219"/>
      <c r="DTO942" s="219"/>
      <c r="DTP942" s="219"/>
      <c r="DTQ942" s="219"/>
      <c r="DTR942" s="219"/>
      <c r="DTS942" s="219"/>
      <c r="DTT942" s="219"/>
      <c r="DTU942" s="219"/>
      <c r="DTV942" s="219"/>
      <c r="DTW942" s="219"/>
      <c r="DTX942" s="219"/>
      <c r="DTY942" s="219"/>
      <c r="DTZ942" s="219"/>
      <c r="DUA942" s="219"/>
      <c r="DUB942" s="219"/>
      <c r="DUC942" s="219"/>
      <c r="DUD942" s="219"/>
      <c r="DUE942" s="219"/>
      <c r="DUF942" s="219"/>
      <c r="DUG942" s="219"/>
      <c r="DUH942" s="219"/>
      <c r="DUI942" s="219"/>
      <c r="DUJ942" s="219"/>
      <c r="DUK942" s="219"/>
      <c r="DUL942" s="219"/>
      <c r="DUM942" s="219"/>
      <c r="DUN942" s="219"/>
      <c r="DUO942" s="219"/>
      <c r="DUP942" s="219"/>
      <c r="DUQ942" s="219"/>
      <c r="DUR942" s="219"/>
      <c r="DUS942" s="219"/>
      <c r="DUT942" s="219"/>
      <c r="DUU942" s="219"/>
      <c r="DUV942" s="219"/>
      <c r="DUW942" s="219"/>
      <c r="DUX942" s="219"/>
      <c r="DUY942" s="219"/>
      <c r="DUZ942" s="219"/>
      <c r="DVA942" s="219"/>
      <c r="DVB942" s="219"/>
      <c r="DVC942" s="219"/>
      <c r="DVD942" s="219"/>
      <c r="DVE942" s="219"/>
      <c r="DVF942" s="219"/>
      <c r="DVG942" s="219"/>
      <c r="DVH942" s="219"/>
      <c r="DVI942" s="219"/>
      <c r="DVJ942" s="219"/>
      <c r="DVK942" s="219"/>
      <c r="DVL942" s="219"/>
      <c r="DVM942" s="219"/>
      <c r="DVN942" s="219"/>
      <c r="DVO942" s="219"/>
      <c r="DVP942" s="219"/>
      <c r="DVQ942" s="219"/>
      <c r="DVR942" s="219"/>
      <c r="DVS942" s="219"/>
      <c r="DVT942" s="219"/>
      <c r="DVU942" s="219"/>
      <c r="DVV942" s="219"/>
      <c r="DVW942" s="219"/>
      <c r="DVX942" s="219"/>
      <c r="DVY942" s="219"/>
      <c r="DVZ942" s="219"/>
      <c r="DWA942" s="219"/>
      <c r="DWB942" s="219"/>
      <c r="DWC942" s="219"/>
      <c r="DWD942" s="219"/>
      <c r="DWE942" s="219"/>
      <c r="DWF942" s="219"/>
      <c r="DWG942" s="219"/>
      <c r="DWH942" s="219"/>
      <c r="DWI942" s="219"/>
      <c r="DWJ942" s="219"/>
      <c r="DWK942" s="219"/>
      <c r="DWL942" s="219"/>
      <c r="DWM942" s="219"/>
      <c r="DWN942" s="219"/>
      <c r="DWO942" s="219"/>
      <c r="DWP942" s="219"/>
      <c r="DWQ942" s="219"/>
      <c r="DWR942" s="219"/>
      <c r="DWS942" s="219"/>
      <c r="DWT942" s="219"/>
      <c r="DWU942" s="219"/>
      <c r="DWV942" s="219"/>
      <c r="DWW942" s="219"/>
      <c r="DWX942" s="219"/>
      <c r="DWY942" s="219"/>
      <c r="DWZ942" s="219"/>
      <c r="DXA942" s="219"/>
      <c r="DXB942" s="219"/>
      <c r="DXC942" s="219"/>
      <c r="DXD942" s="219"/>
      <c r="DXE942" s="219"/>
      <c r="DXF942" s="219"/>
      <c r="DXG942" s="219"/>
      <c r="DXH942" s="219"/>
      <c r="DXI942" s="219"/>
      <c r="DXJ942" s="219"/>
      <c r="DXK942" s="219"/>
      <c r="DXL942" s="219"/>
      <c r="DXM942" s="219"/>
      <c r="DXN942" s="219"/>
      <c r="DXO942" s="219"/>
      <c r="DXP942" s="219"/>
      <c r="DXQ942" s="219"/>
      <c r="DXR942" s="219"/>
      <c r="DXS942" s="219"/>
      <c r="DXT942" s="219"/>
      <c r="DXU942" s="219"/>
      <c r="DXV942" s="219"/>
      <c r="DXW942" s="219"/>
      <c r="DXX942" s="219"/>
      <c r="DXY942" s="219"/>
      <c r="DXZ942" s="219"/>
      <c r="DYA942" s="219"/>
      <c r="DYB942" s="219"/>
      <c r="DYC942" s="219"/>
      <c r="DYD942" s="219"/>
      <c r="DYE942" s="219"/>
      <c r="DYF942" s="219"/>
      <c r="DYG942" s="219"/>
      <c r="DYH942" s="219"/>
      <c r="DYI942" s="219"/>
      <c r="DYJ942" s="219"/>
      <c r="DYK942" s="219"/>
      <c r="DYL942" s="219"/>
      <c r="DYM942" s="219"/>
      <c r="DYN942" s="219"/>
      <c r="DYO942" s="219"/>
      <c r="DYP942" s="219"/>
      <c r="DYQ942" s="219"/>
      <c r="DYR942" s="219"/>
      <c r="DYS942" s="219"/>
      <c r="DYT942" s="219"/>
      <c r="DYU942" s="219"/>
      <c r="DYV942" s="219"/>
      <c r="DYW942" s="219"/>
      <c r="DYX942" s="219"/>
      <c r="DYY942" s="219"/>
      <c r="DYZ942" s="219"/>
      <c r="DZA942" s="219"/>
      <c r="DZB942" s="219"/>
      <c r="DZC942" s="219"/>
      <c r="DZD942" s="219"/>
      <c r="DZE942" s="219"/>
      <c r="DZF942" s="219"/>
      <c r="DZG942" s="219"/>
      <c r="DZH942" s="219"/>
      <c r="DZI942" s="219"/>
      <c r="DZJ942" s="219"/>
      <c r="DZK942" s="219"/>
      <c r="DZL942" s="219"/>
      <c r="DZM942" s="219"/>
      <c r="DZN942" s="219"/>
      <c r="DZO942" s="219"/>
      <c r="DZP942" s="219"/>
      <c r="DZQ942" s="219"/>
      <c r="DZR942" s="219"/>
      <c r="DZS942" s="219"/>
      <c r="DZT942" s="219"/>
      <c r="DZU942" s="219"/>
      <c r="DZV942" s="219"/>
      <c r="DZW942" s="219"/>
      <c r="DZX942" s="219"/>
      <c r="DZY942" s="219"/>
      <c r="DZZ942" s="219"/>
      <c r="EAA942" s="219"/>
      <c r="EAB942" s="219"/>
      <c r="EAC942" s="219"/>
      <c r="EAD942" s="219"/>
      <c r="EAE942" s="219"/>
      <c r="EAF942" s="219"/>
      <c r="EAG942" s="219"/>
      <c r="EAH942" s="219"/>
      <c r="EAI942" s="219"/>
      <c r="EAJ942" s="219"/>
      <c r="EAK942" s="219"/>
      <c r="EAL942" s="219"/>
      <c r="EAM942" s="219"/>
      <c r="EAN942" s="219"/>
      <c r="EAO942" s="219"/>
      <c r="EAP942" s="219"/>
      <c r="EAQ942" s="219"/>
      <c r="EAR942" s="219"/>
      <c r="EAS942" s="219"/>
      <c r="EAT942" s="219"/>
      <c r="EAU942" s="219"/>
      <c r="EAV942" s="219"/>
      <c r="EAW942" s="219"/>
      <c r="EAX942" s="219"/>
      <c r="EAY942" s="219"/>
      <c r="EAZ942" s="219"/>
      <c r="EBA942" s="219"/>
      <c r="EBB942" s="219"/>
      <c r="EBC942" s="219"/>
      <c r="EBD942" s="219"/>
      <c r="EBE942" s="219"/>
      <c r="EBF942" s="219"/>
      <c r="EBG942" s="219"/>
      <c r="EBH942" s="219"/>
      <c r="EBI942" s="219"/>
      <c r="EBJ942" s="219"/>
      <c r="EBK942" s="219"/>
      <c r="EBL942" s="219"/>
      <c r="EBM942" s="219"/>
      <c r="EBN942" s="219"/>
      <c r="EBO942" s="219"/>
      <c r="EBP942" s="219"/>
      <c r="EBQ942" s="219"/>
      <c r="EBR942" s="219"/>
      <c r="EBS942" s="219"/>
      <c r="EBT942" s="219"/>
      <c r="EBU942" s="219"/>
      <c r="EBV942" s="219"/>
      <c r="EBW942" s="219"/>
      <c r="EBX942" s="219"/>
      <c r="EBY942" s="219"/>
      <c r="EBZ942" s="219"/>
      <c r="ECA942" s="219"/>
      <c r="ECB942" s="219"/>
      <c r="ECC942" s="219"/>
      <c r="ECD942" s="219"/>
      <c r="ECE942" s="219"/>
      <c r="ECF942" s="219"/>
      <c r="ECG942" s="219"/>
      <c r="ECH942" s="219"/>
      <c r="ECI942" s="219"/>
      <c r="ECJ942" s="219"/>
      <c r="ECK942" s="219"/>
      <c r="ECL942" s="219"/>
      <c r="ECM942" s="219"/>
      <c r="ECN942" s="219"/>
      <c r="ECO942" s="219"/>
      <c r="ECP942" s="219"/>
      <c r="ECQ942" s="219"/>
      <c r="ECR942" s="219"/>
      <c r="ECS942" s="219"/>
      <c r="ECT942" s="219"/>
      <c r="ECU942" s="219"/>
      <c r="ECV942" s="219"/>
      <c r="ECW942" s="219"/>
      <c r="ECX942" s="219"/>
      <c r="ECY942" s="219"/>
      <c r="ECZ942" s="219"/>
      <c r="EDA942" s="219"/>
      <c r="EDB942" s="219"/>
      <c r="EDC942" s="219"/>
      <c r="EDD942" s="219"/>
      <c r="EDE942" s="219"/>
      <c r="EDF942" s="219"/>
      <c r="EDG942" s="219"/>
      <c r="EDH942" s="219"/>
      <c r="EDI942" s="219"/>
      <c r="EDJ942" s="219"/>
      <c r="EDK942" s="219"/>
      <c r="EDL942" s="219"/>
      <c r="EDM942" s="219"/>
      <c r="EDN942" s="219"/>
      <c r="EDO942" s="219"/>
      <c r="EDP942" s="219"/>
      <c r="EDQ942" s="219"/>
      <c r="EDR942" s="219"/>
      <c r="EDS942" s="219"/>
      <c r="EDT942" s="219"/>
      <c r="EDU942" s="219"/>
      <c r="EDV942" s="219"/>
      <c r="EDW942" s="219"/>
      <c r="EDX942" s="219"/>
      <c r="EDY942" s="219"/>
      <c r="EDZ942" s="219"/>
      <c r="EEA942" s="219"/>
      <c r="EEB942" s="219"/>
      <c r="EEC942" s="219"/>
      <c r="EED942" s="219"/>
      <c r="EEE942" s="219"/>
      <c r="EEF942" s="219"/>
      <c r="EEG942" s="219"/>
      <c r="EEH942" s="219"/>
      <c r="EEI942" s="219"/>
      <c r="EEJ942" s="219"/>
      <c r="EEK942" s="219"/>
      <c r="EEL942" s="219"/>
      <c r="EEM942" s="219"/>
      <c r="EEN942" s="219"/>
      <c r="EEO942" s="219"/>
      <c r="EEP942" s="219"/>
      <c r="EEQ942" s="219"/>
      <c r="EER942" s="219"/>
      <c r="EES942" s="219"/>
      <c r="EET942" s="219"/>
      <c r="EEU942" s="219"/>
      <c r="EEV942" s="219"/>
      <c r="EEW942" s="219"/>
      <c r="EEX942" s="219"/>
      <c r="EEY942" s="219"/>
      <c r="EEZ942" s="219"/>
      <c r="EFA942" s="219"/>
      <c r="EFB942" s="219"/>
      <c r="EFC942" s="219"/>
      <c r="EFD942" s="219"/>
      <c r="EFE942" s="219"/>
      <c r="EFF942" s="219"/>
      <c r="EFG942" s="219"/>
      <c r="EFH942" s="219"/>
      <c r="EFI942" s="219"/>
      <c r="EFJ942" s="219"/>
      <c r="EFK942" s="219"/>
      <c r="EFL942" s="219"/>
      <c r="EFM942" s="219"/>
      <c r="EFN942" s="219"/>
      <c r="EFO942" s="219"/>
      <c r="EFP942" s="219"/>
      <c r="EFQ942" s="219"/>
      <c r="EFR942" s="219"/>
      <c r="EFS942" s="219"/>
      <c r="EFT942" s="219"/>
      <c r="EFU942" s="219"/>
      <c r="EFV942" s="219"/>
      <c r="EFW942" s="219"/>
      <c r="EFX942" s="219"/>
      <c r="EFY942" s="219"/>
      <c r="EFZ942" s="219"/>
      <c r="EGA942" s="219"/>
      <c r="EGB942" s="219"/>
      <c r="EGC942" s="219"/>
      <c r="EGD942" s="219"/>
      <c r="EGE942" s="219"/>
      <c r="EGF942" s="219"/>
      <c r="EGG942" s="219"/>
      <c r="EGH942" s="219"/>
      <c r="EGI942" s="219"/>
      <c r="EGJ942" s="219"/>
      <c r="EGK942" s="219"/>
      <c r="EGL942" s="219"/>
      <c r="EGM942" s="219"/>
      <c r="EGN942" s="219"/>
      <c r="EGO942" s="219"/>
      <c r="EGP942" s="219"/>
      <c r="EGQ942" s="219"/>
      <c r="EGR942" s="219"/>
      <c r="EGS942" s="219"/>
      <c r="EGT942" s="219"/>
      <c r="EGU942" s="219"/>
      <c r="EGV942" s="219"/>
      <c r="EGW942" s="219"/>
      <c r="EGX942" s="219"/>
      <c r="EGY942" s="219"/>
      <c r="EGZ942" s="219"/>
      <c r="EHA942" s="219"/>
      <c r="EHB942" s="219"/>
      <c r="EHC942" s="219"/>
      <c r="EHD942" s="219"/>
      <c r="EHE942" s="219"/>
      <c r="EHF942" s="219"/>
      <c r="EHG942" s="219"/>
      <c r="EHH942" s="219"/>
      <c r="EHI942" s="219"/>
      <c r="EHJ942" s="219"/>
      <c r="EHK942" s="219"/>
      <c r="EHL942" s="219"/>
      <c r="EHM942" s="219"/>
      <c r="EHN942" s="219"/>
      <c r="EHO942" s="219"/>
      <c r="EHP942" s="219"/>
      <c r="EHQ942" s="219"/>
      <c r="EHR942" s="219"/>
      <c r="EHS942" s="219"/>
      <c r="EHT942" s="219"/>
      <c r="EHU942" s="219"/>
      <c r="EHV942" s="219"/>
      <c r="EHW942" s="219"/>
      <c r="EHX942" s="219"/>
      <c r="EHY942" s="219"/>
      <c r="EHZ942" s="219"/>
      <c r="EIA942" s="219"/>
      <c r="EIB942" s="219"/>
      <c r="EIC942" s="219"/>
      <c r="EID942" s="219"/>
      <c r="EIE942" s="219"/>
      <c r="EIF942" s="219"/>
      <c r="EIG942" s="219"/>
      <c r="EIH942" s="219"/>
      <c r="EII942" s="219"/>
      <c r="EIJ942" s="219"/>
      <c r="EIK942" s="219"/>
      <c r="EIL942" s="219"/>
      <c r="EIM942" s="219"/>
      <c r="EIN942" s="219"/>
      <c r="EIO942" s="219"/>
      <c r="EIP942" s="219"/>
      <c r="EIQ942" s="219"/>
      <c r="EIR942" s="219"/>
      <c r="EIS942" s="219"/>
      <c r="EIT942" s="219"/>
      <c r="EIU942" s="219"/>
      <c r="EIV942" s="219"/>
      <c r="EIW942" s="219"/>
      <c r="EIX942" s="219"/>
      <c r="EIY942" s="219"/>
      <c r="EIZ942" s="219"/>
      <c r="EJA942" s="219"/>
      <c r="EJB942" s="219"/>
      <c r="EJC942" s="219"/>
      <c r="EJD942" s="219"/>
      <c r="EJE942" s="219"/>
      <c r="EJF942" s="219"/>
      <c r="EJG942" s="219"/>
      <c r="EJH942" s="219"/>
      <c r="EJI942" s="219"/>
      <c r="EJJ942" s="219"/>
      <c r="EJK942" s="219"/>
      <c r="EJL942" s="219"/>
      <c r="EJM942" s="219"/>
      <c r="EJN942" s="219"/>
      <c r="EJO942" s="219"/>
      <c r="EJP942" s="219"/>
      <c r="EJQ942" s="219"/>
      <c r="EJR942" s="219"/>
      <c r="EJS942" s="219"/>
      <c r="EJT942" s="219"/>
      <c r="EJU942" s="219"/>
      <c r="EJV942" s="219"/>
      <c r="EJW942" s="219"/>
      <c r="EJX942" s="219"/>
      <c r="EJY942" s="219"/>
      <c r="EJZ942" s="219"/>
      <c r="EKA942" s="219"/>
      <c r="EKB942" s="219"/>
      <c r="EKC942" s="219"/>
      <c r="EKD942" s="219"/>
      <c r="EKE942" s="219"/>
      <c r="EKF942" s="219"/>
      <c r="EKG942" s="219"/>
      <c r="EKH942" s="219"/>
      <c r="EKI942" s="219"/>
      <c r="EKJ942" s="219"/>
      <c r="EKK942" s="219"/>
      <c r="EKL942" s="219"/>
      <c r="EKM942" s="219"/>
      <c r="EKN942" s="219"/>
      <c r="EKO942" s="219"/>
      <c r="EKP942" s="219"/>
      <c r="EKQ942" s="219"/>
      <c r="EKR942" s="219"/>
      <c r="EKS942" s="219"/>
      <c r="EKT942" s="219"/>
      <c r="EKU942" s="219"/>
      <c r="EKV942" s="219"/>
      <c r="EKW942" s="219"/>
      <c r="EKX942" s="219"/>
      <c r="EKY942" s="219"/>
      <c r="EKZ942" s="219"/>
      <c r="ELA942" s="219"/>
      <c r="ELB942" s="219"/>
      <c r="ELC942" s="219"/>
      <c r="ELD942" s="219"/>
      <c r="ELE942" s="219"/>
      <c r="ELF942" s="219"/>
      <c r="ELG942" s="219"/>
      <c r="ELH942" s="219"/>
      <c r="ELI942" s="219"/>
      <c r="ELJ942" s="219"/>
      <c r="ELK942" s="219"/>
      <c r="ELL942" s="219"/>
      <c r="ELM942" s="219"/>
      <c r="ELN942" s="219"/>
      <c r="ELO942" s="219"/>
      <c r="ELP942" s="219"/>
      <c r="ELQ942" s="219"/>
      <c r="ELR942" s="219"/>
      <c r="ELS942" s="219"/>
      <c r="ELT942" s="219"/>
      <c r="ELU942" s="219"/>
      <c r="ELV942" s="219"/>
      <c r="ELW942" s="219"/>
      <c r="ELX942" s="219"/>
      <c r="ELY942" s="219"/>
      <c r="ELZ942" s="219"/>
      <c r="EMA942" s="219"/>
      <c r="EMB942" s="219"/>
      <c r="EMC942" s="219"/>
      <c r="EMD942" s="219"/>
      <c r="EME942" s="219"/>
      <c r="EMF942" s="219"/>
      <c r="EMG942" s="219"/>
      <c r="EMH942" s="219"/>
      <c r="EMI942" s="219"/>
      <c r="EMJ942" s="219"/>
      <c r="EMK942" s="219"/>
      <c r="EML942" s="219"/>
      <c r="EMM942" s="219"/>
      <c r="EMN942" s="219"/>
      <c r="EMO942" s="219"/>
      <c r="EMP942" s="219"/>
      <c r="EMQ942" s="219"/>
      <c r="EMR942" s="219"/>
      <c r="EMS942" s="219"/>
      <c r="EMT942" s="219"/>
      <c r="EMU942" s="219"/>
      <c r="EMV942" s="219"/>
      <c r="EMW942" s="219"/>
      <c r="EMX942" s="219"/>
      <c r="EMY942" s="219"/>
      <c r="EMZ942" s="219"/>
      <c r="ENA942" s="219"/>
      <c r="ENB942" s="219"/>
      <c r="ENC942" s="219"/>
      <c r="END942" s="219"/>
      <c r="ENE942" s="219"/>
      <c r="ENF942" s="219"/>
      <c r="ENG942" s="219"/>
      <c r="ENH942" s="219"/>
      <c r="ENI942" s="219"/>
      <c r="ENJ942" s="219"/>
      <c r="ENK942" s="219"/>
      <c r="ENL942" s="219"/>
      <c r="ENM942" s="219"/>
      <c r="ENN942" s="219"/>
      <c r="ENO942" s="219"/>
      <c r="ENP942" s="219"/>
      <c r="ENQ942" s="219"/>
      <c r="ENR942" s="219"/>
      <c r="ENS942" s="219"/>
      <c r="ENT942" s="219"/>
      <c r="ENU942" s="219"/>
      <c r="ENV942" s="219"/>
      <c r="ENW942" s="219"/>
      <c r="ENX942" s="219"/>
      <c r="ENY942" s="219"/>
      <c r="ENZ942" s="219"/>
      <c r="EOA942" s="219"/>
      <c r="EOB942" s="219"/>
      <c r="EOC942" s="219"/>
      <c r="EOD942" s="219"/>
      <c r="EOE942" s="219"/>
      <c r="EOF942" s="219"/>
      <c r="EOG942" s="219"/>
      <c r="EOH942" s="219"/>
      <c r="EOI942" s="219"/>
      <c r="EOJ942" s="219"/>
      <c r="EOK942" s="219"/>
      <c r="EOL942" s="219"/>
      <c r="EOM942" s="219"/>
      <c r="EON942" s="219"/>
      <c r="EOO942" s="219"/>
      <c r="EOP942" s="219"/>
      <c r="EOQ942" s="219"/>
      <c r="EOR942" s="219"/>
      <c r="EOS942" s="219"/>
      <c r="EOT942" s="219"/>
      <c r="EOU942" s="219"/>
      <c r="EOV942" s="219"/>
      <c r="EOW942" s="219"/>
      <c r="EOX942" s="219"/>
      <c r="EOY942" s="219"/>
      <c r="EOZ942" s="219"/>
      <c r="EPA942" s="219"/>
      <c r="EPB942" s="219"/>
      <c r="EPC942" s="219"/>
      <c r="EPD942" s="219"/>
      <c r="EPE942" s="219"/>
      <c r="EPF942" s="219"/>
      <c r="EPG942" s="219"/>
      <c r="EPH942" s="219"/>
      <c r="EPI942" s="219"/>
      <c r="EPJ942" s="219"/>
      <c r="EPK942" s="219"/>
      <c r="EPL942" s="219"/>
      <c r="EPM942" s="219"/>
      <c r="EPN942" s="219"/>
      <c r="EPO942" s="219"/>
      <c r="EPP942" s="219"/>
      <c r="EPQ942" s="219"/>
      <c r="EPR942" s="219"/>
      <c r="EPS942" s="219"/>
      <c r="EPT942" s="219"/>
      <c r="EPU942" s="219"/>
      <c r="EPV942" s="219"/>
      <c r="EPW942" s="219"/>
      <c r="EPX942" s="219"/>
      <c r="EPY942" s="219"/>
      <c r="EPZ942" s="219"/>
      <c r="EQA942" s="219"/>
      <c r="EQB942" s="219"/>
      <c r="EQC942" s="219"/>
      <c r="EQD942" s="219"/>
      <c r="EQE942" s="219"/>
      <c r="EQF942" s="219"/>
      <c r="EQG942" s="219"/>
      <c r="EQH942" s="219"/>
      <c r="EQI942" s="219"/>
      <c r="EQJ942" s="219"/>
      <c r="EQK942" s="219"/>
      <c r="EQL942" s="219"/>
      <c r="EQM942" s="219"/>
      <c r="EQN942" s="219"/>
      <c r="EQO942" s="219"/>
      <c r="EQP942" s="219"/>
      <c r="EQQ942" s="219"/>
      <c r="EQR942" s="219"/>
      <c r="EQS942" s="219"/>
      <c r="EQT942" s="219"/>
      <c r="EQU942" s="219"/>
      <c r="EQV942" s="219"/>
      <c r="EQW942" s="219"/>
      <c r="EQX942" s="219"/>
      <c r="EQY942" s="219"/>
      <c r="EQZ942" s="219"/>
      <c r="ERA942" s="219"/>
      <c r="ERB942" s="219"/>
      <c r="ERC942" s="219"/>
      <c r="ERD942" s="219"/>
      <c r="ERE942" s="219"/>
      <c r="ERF942" s="219"/>
      <c r="ERG942" s="219"/>
      <c r="ERH942" s="219"/>
      <c r="ERI942" s="219"/>
      <c r="ERJ942" s="219"/>
      <c r="ERK942" s="219"/>
      <c r="ERL942" s="219"/>
      <c r="ERM942" s="219"/>
      <c r="ERN942" s="219"/>
      <c r="ERO942" s="219"/>
      <c r="ERP942" s="219"/>
      <c r="ERQ942" s="219"/>
      <c r="ERR942" s="219"/>
      <c r="ERS942" s="219"/>
      <c r="ERT942" s="219"/>
      <c r="ERU942" s="219"/>
      <c r="ERV942" s="219"/>
      <c r="ERW942" s="219"/>
      <c r="ERX942" s="219"/>
      <c r="ERY942" s="219"/>
      <c r="ERZ942" s="219"/>
      <c r="ESA942" s="219"/>
      <c r="ESB942" s="219"/>
      <c r="ESC942" s="219"/>
      <c r="ESD942" s="219"/>
      <c r="ESE942" s="219"/>
      <c r="ESF942" s="219"/>
      <c r="ESG942" s="219"/>
      <c r="ESH942" s="219"/>
      <c r="ESI942" s="219"/>
      <c r="ESJ942" s="219"/>
      <c r="ESK942" s="219"/>
      <c r="ESL942" s="219"/>
      <c r="ESM942" s="219"/>
      <c r="ESN942" s="219"/>
      <c r="ESO942" s="219"/>
      <c r="ESP942" s="219"/>
      <c r="ESQ942" s="219"/>
      <c r="ESR942" s="219"/>
      <c r="ESS942" s="219"/>
      <c r="EST942" s="219"/>
      <c r="ESU942" s="219"/>
      <c r="ESV942" s="219"/>
      <c r="ESW942" s="219"/>
      <c r="ESX942" s="219"/>
      <c r="ESY942" s="219"/>
      <c r="ESZ942" s="219"/>
      <c r="ETA942" s="219"/>
      <c r="ETB942" s="219"/>
      <c r="ETC942" s="219"/>
      <c r="ETD942" s="219"/>
      <c r="ETE942" s="219"/>
      <c r="ETF942" s="219"/>
      <c r="ETG942" s="219"/>
      <c r="ETH942" s="219"/>
      <c r="ETI942" s="219"/>
      <c r="ETJ942" s="219"/>
      <c r="ETK942" s="219"/>
      <c r="ETL942" s="219"/>
      <c r="ETM942" s="219"/>
      <c r="ETN942" s="219"/>
      <c r="ETO942" s="219"/>
      <c r="ETP942" s="219"/>
      <c r="ETQ942" s="219"/>
      <c r="ETR942" s="219"/>
      <c r="ETS942" s="219"/>
      <c r="ETT942" s="219"/>
      <c r="ETU942" s="219"/>
      <c r="ETV942" s="219"/>
      <c r="ETW942" s="219"/>
      <c r="ETX942" s="219"/>
      <c r="ETY942" s="219"/>
      <c r="ETZ942" s="219"/>
      <c r="EUA942" s="219"/>
      <c r="EUB942" s="219"/>
      <c r="EUC942" s="219"/>
      <c r="EUD942" s="219"/>
      <c r="EUE942" s="219"/>
      <c r="EUF942" s="219"/>
      <c r="EUG942" s="219"/>
      <c r="EUH942" s="219"/>
      <c r="EUI942" s="219"/>
      <c r="EUJ942" s="219"/>
      <c r="EUK942" s="219"/>
      <c r="EUL942" s="219"/>
      <c r="EUM942" s="219"/>
      <c r="EUN942" s="219"/>
      <c r="EUO942" s="219"/>
      <c r="EUP942" s="219"/>
      <c r="EUQ942" s="219"/>
      <c r="EUR942" s="219"/>
      <c r="EUS942" s="219"/>
      <c r="EUT942" s="219"/>
      <c r="EUU942" s="219"/>
      <c r="EUV942" s="219"/>
      <c r="EUW942" s="219"/>
      <c r="EUX942" s="219"/>
      <c r="EUY942" s="219"/>
      <c r="EUZ942" s="219"/>
      <c r="EVA942" s="219"/>
      <c r="EVB942" s="219"/>
      <c r="EVC942" s="219"/>
      <c r="EVD942" s="219"/>
      <c r="EVE942" s="219"/>
      <c r="EVF942" s="219"/>
      <c r="EVG942" s="219"/>
      <c r="EVH942" s="219"/>
      <c r="EVI942" s="219"/>
      <c r="EVJ942" s="219"/>
      <c r="EVK942" s="219"/>
      <c r="EVL942" s="219"/>
      <c r="EVM942" s="219"/>
      <c r="EVN942" s="219"/>
      <c r="EVO942" s="219"/>
      <c r="EVP942" s="219"/>
      <c r="EVQ942" s="219"/>
      <c r="EVR942" s="219"/>
      <c r="EVS942" s="219"/>
      <c r="EVT942" s="219"/>
      <c r="EVU942" s="219"/>
      <c r="EVV942" s="219"/>
      <c r="EVW942" s="219"/>
      <c r="EVX942" s="219"/>
      <c r="EVY942" s="219"/>
      <c r="EVZ942" s="219"/>
      <c r="EWA942" s="219"/>
      <c r="EWB942" s="219"/>
      <c r="EWC942" s="219"/>
      <c r="EWD942" s="219"/>
      <c r="EWE942" s="219"/>
      <c r="EWF942" s="219"/>
      <c r="EWG942" s="219"/>
      <c r="EWH942" s="219"/>
      <c r="EWI942" s="219"/>
      <c r="EWJ942" s="219"/>
      <c r="EWK942" s="219"/>
      <c r="EWL942" s="219"/>
      <c r="EWM942" s="219"/>
      <c r="EWN942" s="219"/>
      <c r="EWO942" s="219"/>
      <c r="EWP942" s="219"/>
      <c r="EWQ942" s="219"/>
      <c r="EWR942" s="219"/>
      <c r="EWS942" s="219"/>
      <c r="EWT942" s="219"/>
      <c r="EWU942" s="219"/>
      <c r="EWV942" s="219"/>
      <c r="EWW942" s="219"/>
      <c r="EWX942" s="219"/>
      <c r="EWY942" s="219"/>
      <c r="EWZ942" s="219"/>
      <c r="EXA942" s="219"/>
      <c r="EXB942" s="219"/>
      <c r="EXC942" s="219"/>
      <c r="EXD942" s="219"/>
      <c r="EXE942" s="219"/>
      <c r="EXF942" s="219"/>
      <c r="EXG942" s="219"/>
      <c r="EXH942" s="219"/>
      <c r="EXI942" s="219"/>
      <c r="EXJ942" s="219"/>
      <c r="EXK942" s="219"/>
      <c r="EXL942" s="219"/>
      <c r="EXM942" s="219"/>
      <c r="EXN942" s="219"/>
      <c r="EXO942" s="219"/>
      <c r="EXP942" s="219"/>
      <c r="EXQ942" s="219"/>
      <c r="EXR942" s="219"/>
      <c r="EXS942" s="219"/>
      <c r="EXT942" s="219"/>
      <c r="EXU942" s="219"/>
      <c r="EXV942" s="219"/>
      <c r="EXW942" s="219"/>
      <c r="EXX942" s="219"/>
      <c r="EXY942" s="219"/>
      <c r="EXZ942" s="219"/>
      <c r="EYA942" s="219"/>
      <c r="EYB942" s="219"/>
      <c r="EYC942" s="219"/>
      <c r="EYD942" s="219"/>
      <c r="EYE942" s="219"/>
      <c r="EYF942" s="219"/>
      <c r="EYG942" s="219"/>
      <c r="EYH942" s="219"/>
      <c r="EYI942" s="219"/>
      <c r="EYJ942" s="219"/>
      <c r="EYK942" s="219"/>
      <c r="EYL942" s="219"/>
      <c r="EYM942" s="219"/>
      <c r="EYN942" s="219"/>
      <c r="EYO942" s="219"/>
      <c r="EYP942" s="219"/>
      <c r="EYQ942" s="219"/>
      <c r="EYR942" s="219"/>
      <c r="EYS942" s="219"/>
      <c r="EYT942" s="219"/>
      <c r="EYU942" s="219"/>
      <c r="EYV942" s="219"/>
      <c r="EYW942" s="219"/>
      <c r="EYX942" s="219"/>
      <c r="EYY942" s="219"/>
      <c r="EYZ942" s="219"/>
      <c r="EZA942" s="219"/>
      <c r="EZB942" s="219"/>
      <c r="EZC942" s="219"/>
      <c r="EZD942" s="219"/>
      <c r="EZE942" s="219"/>
      <c r="EZF942" s="219"/>
      <c r="EZG942" s="219"/>
      <c r="EZH942" s="219"/>
      <c r="EZI942" s="219"/>
      <c r="EZJ942" s="219"/>
      <c r="EZK942" s="219"/>
      <c r="EZL942" s="219"/>
      <c r="EZM942" s="219"/>
      <c r="EZN942" s="219"/>
      <c r="EZO942" s="219"/>
      <c r="EZP942" s="219"/>
      <c r="EZQ942" s="219"/>
      <c r="EZR942" s="219"/>
      <c r="EZS942" s="219"/>
      <c r="EZT942" s="219"/>
      <c r="EZU942" s="219"/>
      <c r="EZV942" s="219"/>
      <c r="EZW942" s="219"/>
      <c r="EZX942" s="219"/>
      <c r="EZY942" s="219"/>
      <c r="EZZ942" s="219"/>
      <c r="FAA942" s="219"/>
      <c r="FAB942" s="219"/>
      <c r="FAC942" s="219"/>
      <c r="FAD942" s="219"/>
      <c r="FAE942" s="219"/>
      <c r="FAF942" s="219"/>
      <c r="FAG942" s="219"/>
      <c r="FAH942" s="219"/>
      <c r="FAI942" s="219"/>
      <c r="FAJ942" s="219"/>
      <c r="FAK942" s="219"/>
      <c r="FAL942" s="219"/>
      <c r="FAM942" s="219"/>
      <c r="FAN942" s="219"/>
      <c r="FAO942" s="219"/>
      <c r="FAP942" s="219"/>
      <c r="FAQ942" s="219"/>
      <c r="FAR942" s="219"/>
      <c r="FAS942" s="219"/>
      <c r="FAT942" s="219"/>
      <c r="FAU942" s="219"/>
      <c r="FAV942" s="219"/>
      <c r="FAW942" s="219"/>
      <c r="FAX942" s="219"/>
      <c r="FAY942" s="219"/>
      <c r="FAZ942" s="219"/>
      <c r="FBA942" s="219"/>
      <c r="FBB942" s="219"/>
      <c r="FBC942" s="219"/>
      <c r="FBD942" s="219"/>
      <c r="FBE942" s="219"/>
      <c r="FBF942" s="219"/>
      <c r="FBG942" s="219"/>
      <c r="FBH942" s="219"/>
      <c r="FBI942" s="219"/>
      <c r="FBJ942" s="219"/>
      <c r="FBK942" s="219"/>
      <c r="FBL942" s="219"/>
      <c r="FBM942" s="219"/>
      <c r="FBN942" s="219"/>
      <c r="FBO942" s="219"/>
      <c r="FBP942" s="219"/>
      <c r="FBQ942" s="219"/>
      <c r="FBR942" s="219"/>
      <c r="FBS942" s="219"/>
      <c r="FBT942" s="219"/>
      <c r="FBU942" s="219"/>
      <c r="FBV942" s="219"/>
      <c r="FBW942" s="219"/>
      <c r="FBX942" s="219"/>
      <c r="FBY942" s="219"/>
      <c r="FBZ942" s="219"/>
      <c r="FCA942" s="219"/>
      <c r="FCB942" s="219"/>
      <c r="FCC942" s="219"/>
      <c r="FCD942" s="219"/>
      <c r="FCE942" s="219"/>
      <c r="FCF942" s="219"/>
      <c r="FCG942" s="219"/>
      <c r="FCH942" s="219"/>
      <c r="FCI942" s="219"/>
      <c r="FCJ942" s="219"/>
      <c r="FCK942" s="219"/>
      <c r="FCL942" s="219"/>
      <c r="FCM942" s="219"/>
      <c r="FCN942" s="219"/>
      <c r="FCO942" s="219"/>
      <c r="FCP942" s="219"/>
      <c r="FCQ942" s="219"/>
      <c r="FCR942" s="219"/>
      <c r="FCS942" s="219"/>
      <c r="FCT942" s="219"/>
      <c r="FCU942" s="219"/>
      <c r="FCV942" s="219"/>
      <c r="FCW942" s="219"/>
      <c r="FCX942" s="219"/>
      <c r="FCY942" s="219"/>
      <c r="FCZ942" s="219"/>
      <c r="FDA942" s="219"/>
      <c r="FDB942" s="219"/>
      <c r="FDC942" s="219"/>
      <c r="FDD942" s="219"/>
      <c r="FDE942" s="219"/>
      <c r="FDF942" s="219"/>
      <c r="FDG942" s="219"/>
      <c r="FDH942" s="219"/>
      <c r="FDI942" s="219"/>
      <c r="FDJ942" s="219"/>
      <c r="FDK942" s="219"/>
      <c r="FDL942" s="219"/>
      <c r="FDM942" s="219"/>
      <c r="FDN942" s="219"/>
      <c r="FDO942" s="219"/>
      <c r="FDP942" s="219"/>
      <c r="FDQ942" s="219"/>
      <c r="FDR942" s="219"/>
      <c r="FDS942" s="219"/>
      <c r="FDT942" s="219"/>
      <c r="FDU942" s="219"/>
      <c r="FDV942" s="219"/>
      <c r="FDW942" s="219"/>
      <c r="FDX942" s="219"/>
      <c r="FDY942" s="219"/>
      <c r="FDZ942" s="219"/>
      <c r="FEA942" s="219"/>
      <c r="FEB942" s="219"/>
      <c r="FEC942" s="219"/>
      <c r="FED942" s="219"/>
      <c r="FEE942" s="219"/>
      <c r="FEF942" s="219"/>
      <c r="FEG942" s="219"/>
      <c r="FEH942" s="219"/>
      <c r="FEI942" s="219"/>
      <c r="FEJ942" s="219"/>
      <c r="FEK942" s="219"/>
      <c r="FEL942" s="219"/>
      <c r="FEM942" s="219"/>
      <c r="FEN942" s="219"/>
      <c r="FEO942" s="219"/>
      <c r="FEP942" s="219"/>
      <c r="FEQ942" s="219"/>
      <c r="FER942" s="219"/>
      <c r="FES942" s="219"/>
      <c r="FET942" s="219"/>
      <c r="FEU942" s="219"/>
      <c r="FEV942" s="219"/>
      <c r="FEW942" s="219"/>
      <c r="FEX942" s="219"/>
      <c r="FEY942" s="219"/>
      <c r="FEZ942" s="219"/>
      <c r="FFA942" s="219"/>
      <c r="FFB942" s="219"/>
      <c r="FFC942" s="219"/>
      <c r="FFD942" s="219"/>
      <c r="FFE942" s="219"/>
      <c r="FFF942" s="219"/>
      <c r="FFG942" s="219"/>
      <c r="FFH942" s="219"/>
      <c r="FFI942" s="219"/>
      <c r="FFJ942" s="219"/>
      <c r="FFK942" s="219"/>
      <c r="FFL942" s="219"/>
      <c r="FFM942" s="219"/>
      <c r="FFN942" s="219"/>
      <c r="FFO942" s="219"/>
      <c r="FFP942" s="219"/>
      <c r="FFQ942" s="219"/>
      <c r="FFR942" s="219"/>
      <c r="FFS942" s="219"/>
      <c r="FFT942" s="219"/>
      <c r="FFU942" s="219"/>
      <c r="FFV942" s="219"/>
      <c r="FFW942" s="219"/>
      <c r="FFX942" s="219"/>
      <c r="FFY942" s="219"/>
      <c r="FFZ942" s="219"/>
      <c r="FGA942" s="219"/>
      <c r="FGB942" s="219"/>
      <c r="FGC942" s="219"/>
      <c r="FGD942" s="219"/>
      <c r="FGE942" s="219"/>
      <c r="FGF942" s="219"/>
      <c r="FGG942" s="219"/>
      <c r="FGH942" s="219"/>
      <c r="FGI942" s="219"/>
      <c r="FGJ942" s="219"/>
      <c r="FGK942" s="219"/>
      <c r="FGL942" s="219"/>
      <c r="FGM942" s="219"/>
      <c r="FGN942" s="219"/>
      <c r="FGO942" s="219"/>
      <c r="FGP942" s="219"/>
      <c r="FGQ942" s="219"/>
      <c r="FGR942" s="219"/>
      <c r="FGS942" s="219"/>
      <c r="FGT942" s="219"/>
      <c r="FGU942" s="219"/>
      <c r="FGV942" s="219"/>
      <c r="FGW942" s="219"/>
      <c r="FGX942" s="219"/>
      <c r="FGY942" s="219"/>
      <c r="FGZ942" s="219"/>
      <c r="FHA942" s="219"/>
      <c r="FHB942" s="219"/>
      <c r="FHC942" s="219"/>
      <c r="FHD942" s="219"/>
      <c r="FHE942" s="219"/>
      <c r="FHF942" s="219"/>
      <c r="FHG942" s="219"/>
      <c r="FHH942" s="219"/>
      <c r="FHI942" s="219"/>
      <c r="FHJ942" s="219"/>
      <c r="FHK942" s="219"/>
      <c r="FHL942" s="219"/>
      <c r="FHM942" s="219"/>
      <c r="FHN942" s="219"/>
      <c r="FHO942" s="219"/>
      <c r="FHP942" s="219"/>
      <c r="FHQ942" s="219"/>
      <c r="FHR942" s="219"/>
      <c r="FHS942" s="219"/>
      <c r="FHT942" s="219"/>
      <c r="FHU942" s="219"/>
      <c r="FHV942" s="219"/>
      <c r="FHW942" s="219"/>
      <c r="FHX942" s="219"/>
      <c r="FHY942" s="219"/>
      <c r="FHZ942" s="219"/>
      <c r="FIA942" s="219"/>
      <c r="FIB942" s="219"/>
      <c r="FIC942" s="219"/>
      <c r="FID942" s="219"/>
      <c r="FIE942" s="219"/>
      <c r="FIF942" s="219"/>
      <c r="FIG942" s="219"/>
      <c r="FIH942" s="219"/>
      <c r="FII942" s="219"/>
      <c r="FIJ942" s="219"/>
      <c r="FIK942" s="219"/>
      <c r="FIL942" s="219"/>
      <c r="FIM942" s="219"/>
      <c r="FIN942" s="219"/>
      <c r="FIO942" s="219"/>
      <c r="FIP942" s="219"/>
      <c r="FIQ942" s="219"/>
      <c r="FIR942" s="219"/>
      <c r="FIS942" s="219"/>
      <c r="FIT942" s="219"/>
      <c r="FIU942" s="219"/>
      <c r="FIV942" s="219"/>
      <c r="FIW942" s="219"/>
      <c r="FIX942" s="219"/>
      <c r="FIY942" s="219"/>
      <c r="FIZ942" s="219"/>
      <c r="FJA942" s="219"/>
      <c r="FJB942" s="219"/>
      <c r="FJC942" s="219"/>
      <c r="FJD942" s="219"/>
      <c r="FJE942" s="219"/>
      <c r="FJF942" s="219"/>
      <c r="FJG942" s="219"/>
      <c r="FJH942" s="219"/>
      <c r="FJI942" s="219"/>
      <c r="FJJ942" s="219"/>
      <c r="FJK942" s="219"/>
      <c r="FJL942" s="219"/>
      <c r="FJM942" s="219"/>
      <c r="FJN942" s="219"/>
      <c r="FJO942" s="219"/>
      <c r="FJP942" s="219"/>
      <c r="FJQ942" s="219"/>
      <c r="FJR942" s="219"/>
      <c r="FJS942" s="219"/>
      <c r="FJT942" s="219"/>
      <c r="FJU942" s="219"/>
      <c r="FJV942" s="219"/>
      <c r="FJW942" s="219"/>
      <c r="FJX942" s="219"/>
      <c r="FJY942" s="219"/>
      <c r="FJZ942" s="219"/>
      <c r="FKA942" s="219"/>
      <c r="FKB942" s="219"/>
      <c r="FKC942" s="219"/>
      <c r="FKD942" s="219"/>
      <c r="FKE942" s="219"/>
      <c r="FKF942" s="219"/>
      <c r="FKG942" s="219"/>
      <c r="FKH942" s="219"/>
      <c r="FKI942" s="219"/>
      <c r="FKJ942" s="219"/>
      <c r="FKK942" s="219"/>
      <c r="FKL942" s="219"/>
      <c r="FKM942" s="219"/>
      <c r="FKN942" s="219"/>
      <c r="FKO942" s="219"/>
      <c r="FKP942" s="219"/>
      <c r="FKQ942" s="219"/>
      <c r="FKR942" s="219"/>
      <c r="FKS942" s="219"/>
      <c r="FKT942" s="219"/>
      <c r="FKU942" s="219"/>
      <c r="FKV942" s="219"/>
      <c r="FKW942" s="219"/>
      <c r="FKX942" s="219"/>
      <c r="FKY942" s="219"/>
      <c r="FKZ942" s="219"/>
      <c r="FLA942" s="219"/>
      <c r="FLB942" s="219"/>
      <c r="FLC942" s="219"/>
      <c r="FLD942" s="219"/>
      <c r="FLE942" s="219"/>
      <c r="FLF942" s="219"/>
      <c r="FLG942" s="219"/>
      <c r="FLH942" s="219"/>
      <c r="FLI942" s="219"/>
      <c r="FLJ942" s="219"/>
      <c r="FLK942" s="219"/>
      <c r="FLL942" s="219"/>
      <c r="FLM942" s="219"/>
      <c r="FLN942" s="219"/>
      <c r="FLO942" s="219"/>
      <c r="FLP942" s="219"/>
      <c r="FLQ942" s="219"/>
      <c r="FLR942" s="219"/>
      <c r="FLS942" s="219"/>
      <c r="FLT942" s="219"/>
      <c r="FLU942" s="219"/>
      <c r="FLV942" s="219"/>
      <c r="FLW942" s="219"/>
      <c r="FLX942" s="219"/>
      <c r="FLY942" s="219"/>
      <c r="FLZ942" s="219"/>
      <c r="FMA942" s="219"/>
      <c r="FMB942" s="219"/>
      <c r="FMC942" s="219"/>
      <c r="FMD942" s="219"/>
      <c r="FME942" s="219"/>
      <c r="FMF942" s="219"/>
      <c r="FMG942" s="219"/>
      <c r="FMH942" s="219"/>
      <c r="FMI942" s="219"/>
      <c r="FMJ942" s="219"/>
      <c r="FMK942" s="219"/>
      <c r="FML942" s="219"/>
      <c r="FMM942" s="219"/>
      <c r="FMN942" s="219"/>
      <c r="FMO942" s="219"/>
      <c r="FMP942" s="219"/>
      <c r="FMQ942" s="219"/>
      <c r="FMR942" s="219"/>
      <c r="FMS942" s="219"/>
      <c r="FMT942" s="219"/>
      <c r="FMU942" s="219"/>
      <c r="FMV942" s="219"/>
      <c r="FMW942" s="219"/>
      <c r="FMX942" s="219"/>
      <c r="FMY942" s="219"/>
      <c r="FMZ942" s="219"/>
      <c r="FNA942" s="219"/>
      <c r="FNB942" s="219"/>
      <c r="FNC942" s="219"/>
      <c r="FND942" s="219"/>
      <c r="FNE942" s="219"/>
      <c r="FNF942" s="219"/>
      <c r="FNG942" s="219"/>
      <c r="FNH942" s="219"/>
      <c r="FNI942" s="219"/>
      <c r="FNJ942" s="219"/>
      <c r="FNK942" s="219"/>
      <c r="FNL942" s="219"/>
      <c r="FNM942" s="219"/>
      <c r="FNN942" s="219"/>
      <c r="FNO942" s="219"/>
      <c r="FNP942" s="219"/>
      <c r="FNQ942" s="219"/>
      <c r="FNR942" s="219"/>
      <c r="FNS942" s="219"/>
      <c r="FNT942" s="219"/>
      <c r="FNU942" s="219"/>
      <c r="FNV942" s="219"/>
      <c r="FNW942" s="219"/>
      <c r="FNX942" s="219"/>
      <c r="FNY942" s="219"/>
      <c r="FNZ942" s="219"/>
      <c r="FOA942" s="219"/>
      <c r="FOB942" s="219"/>
      <c r="FOC942" s="219"/>
      <c r="FOD942" s="219"/>
      <c r="FOE942" s="219"/>
      <c r="FOF942" s="219"/>
      <c r="FOG942" s="219"/>
      <c r="FOH942" s="219"/>
      <c r="FOI942" s="219"/>
      <c r="FOJ942" s="219"/>
      <c r="FOK942" s="219"/>
      <c r="FOL942" s="219"/>
      <c r="FOM942" s="219"/>
      <c r="FON942" s="219"/>
      <c r="FOO942" s="219"/>
      <c r="FOP942" s="219"/>
      <c r="FOQ942" s="219"/>
      <c r="FOR942" s="219"/>
      <c r="FOS942" s="219"/>
      <c r="FOT942" s="219"/>
      <c r="FOU942" s="219"/>
      <c r="FOV942" s="219"/>
      <c r="FOW942" s="219"/>
      <c r="FOX942" s="219"/>
      <c r="FOY942" s="219"/>
      <c r="FOZ942" s="219"/>
      <c r="FPA942" s="219"/>
      <c r="FPB942" s="219"/>
      <c r="FPC942" s="219"/>
      <c r="FPD942" s="219"/>
      <c r="FPE942" s="219"/>
      <c r="FPF942" s="219"/>
      <c r="FPG942" s="219"/>
      <c r="FPH942" s="219"/>
      <c r="FPI942" s="219"/>
      <c r="FPJ942" s="219"/>
      <c r="FPK942" s="219"/>
      <c r="FPL942" s="219"/>
      <c r="FPM942" s="219"/>
      <c r="FPN942" s="219"/>
      <c r="FPO942" s="219"/>
      <c r="FPP942" s="219"/>
      <c r="FPQ942" s="219"/>
      <c r="FPR942" s="219"/>
      <c r="FPS942" s="219"/>
      <c r="FPT942" s="219"/>
      <c r="FPU942" s="219"/>
      <c r="FPV942" s="219"/>
      <c r="FPW942" s="219"/>
      <c r="FPX942" s="219"/>
      <c r="FPY942" s="219"/>
      <c r="FPZ942" s="219"/>
      <c r="FQA942" s="219"/>
      <c r="FQB942" s="219"/>
      <c r="FQC942" s="219"/>
      <c r="FQD942" s="219"/>
      <c r="FQE942" s="219"/>
      <c r="FQF942" s="219"/>
      <c r="FQG942" s="219"/>
      <c r="FQH942" s="219"/>
      <c r="FQI942" s="219"/>
      <c r="FQJ942" s="219"/>
      <c r="FQK942" s="219"/>
      <c r="FQL942" s="219"/>
      <c r="FQM942" s="219"/>
      <c r="FQN942" s="219"/>
      <c r="FQO942" s="219"/>
      <c r="FQP942" s="219"/>
      <c r="FQQ942" s="219"/>
      <c r="FQR942" s="219"/>
      <c r="FQS942" s="219"/>
      <c r="FQT942" s="219"/>
      <c r="FQU942" s="219"/>
      <c r="FQV942" s="219"/>
      <c r="FQW942" s="219"/>
      <c r="FQX942" s="219"/>
      <c r="FQY942" s="219"/>
      <c r="FQZ942" s="219"/>
      <c r="FRA942" s="219"/>
      <c r="FRB942" s="219"/>
      <c r="FRC942" s="219"/>
      <c r="FRD942" s="219"/>
      <c r="FRE942" s="219"/>
      <c r="FRF942" s="219"/>
      <c r="FRG942" s="219"/>
      <c r="FRH942" s="219"/>
      <c r="FRI942" s="219"/>
      <c r="FRJ942" s="219"/>
      <c r="FRK942" s="219"/>
      <c r="FRL942" s="219"/>
      <c r="FRM942" s="219"/>
      <c r="FRN942" s="219"/>
      <c r="FRO942" s="219"/>
      <c r="FRP942" s="219"/>
      <c r="FRQ942" s="219"/>
      <c r="FRR942" s="219"/>
      <c r="FRS942" s="219"/>
      <c r="FRT942" s="219"/>
      <c r="FRU942" s="219"/>
      <c r="FRV942" s="219"/>
      <c r="FRW942" s="219"/>
      <c r="FRX942" s="219"/>
      <c r="FRY942" s="219"/>
      <c r="FRZ942" s="219"/>
      <c r="FSA942" s="219"/>
      <c r="FSB942" s="219"/>
      <c r="FSC942" s="219"/>
      <c r="FSD942" s="219"/>
      <c r="FSE942" s="219"/>
      <c r="FSF942" s="219"/>
      <c r="FSG942" s="219"/>
      <c r="FSH942" s="219"/>
      <c r="FSI942" s="219"/>
      <c r="FSJ942" s="219"/>
      <c r="FSK942" s="219"/>
      <c r="FSL942" s="219"/>
      <c r="FSM942" s="219"/>
      <c r="FSN942" s="219"/>
      <c r="FSO942" s="219"/>
      <c r="FSP942" s="219"/>
      <c r="FSQ942" s="219"/>
      <c r="FSR942" s="219"/>
      <c r="FSS942" s="219"/>
      <c r="FST942" s="219"/>
      <c r="FSU942" s="219"/>
      <c r="FSV942" s="219"/>
      <c r="FSW942" s="219"/>
      <c r="FSX942" s="219"/>
      <c r="FSY942" s="219"/>
      <c r="FSZ942" s="219"/>
      <c r="FTA942" s="219"/>
      <c r="FTB942" s="219"/>
      <c r="FTC942" s="219"/>
      <c r="FTD942" s="219"/>
      <c r="FTE942" s="219"/>
      <c r="FTF942" s="219"/>
      <c r="FTG942" s="219"/>
      <c r="FTH942" s="219"/>
      <c r="FTI942" s="219"/>
      <c r="FTJ942" s="219"/>
      <c r="FTK942" s="219"/>
      <c r="FTL942" s="219"/>
      <c r="FTM942" s="219"/>
      <c r="FTN942" s="219"/>
      <c r="FTO942" s="219"/>
      <c r="FTP942" s="219"/>
      <c r="FTQ942" s="219"/>
      <c r="FTR942" s="219"/>
      <c r="FTS942" s="219"/>
      <c r="FTT942" s="219"/>
      <c r="FTU942" s="219"/>
      <c r="FTV942" s="219"/>
      <c r="FTW942" s="219"/>
      <c r="FTX942" s="219"/>
      <c r="FTY942" s="219"/>
      <c r="FTZ942" s="219"/>
      <c r="FUA942" s="219"/>
      <c r="FUB942" s="219"/>
      <c r="FUC942" s="219"/>
      <c r="FUD942" s="219"/>
      <c r="FUE942" s="219"/>
      <c r="FUF942" s="219"/>
      <c r="FUG942" s="219"/>
      <c r="FUH942" s="219"/>
      <c r="FUI942" s="219"/>
      <c r="FUJ942" s="219"/>
      <c r="FUK942" s="219"/>
      <c r="FUL942" s="219"/>
      <c r="FUM942" s="219"/>
      <c r="FUN942" s="219"/>
      <c r="FUO942" s="219"/>
      <c r="FUP942" s="219"/>
      <c r="FUQ942" s="219"/>
      <c r="FUR942" s="219"/>
      <c r="FUS942" s="219"/>
      <c r="FUT942" s="219"/>
      <c r="FUU942" s="219"/>
      <c r="FUV942" s="219"/>
      <c r="FUW942" s="219"/>
      <c r="FUX942" s="219"/>
      <c r="FUY942" s="219"/>
      <c r="FUZ942" s="219"/>
      <c r="FVA942" s="219"/>
      <c r="FVB942" s="219"/>
      <c r="FVC942" s="219"/>
      <c r="FVD942" s="219"/>
      <c r="FVE942" s="219"/>
      <c r="FVF942" s="219"/>
      <c r="FVG942" s="219"/>
      <c r="FVH942" s="219"/>
      <c r="FVI942" s="219"/>
      <c r="FVJ942" s="219"/>
      <c r="FVK942" s="219"/>
      <c r="FVL942" s="219"/>
      <c r="FVM942" s="219"/>
      <c r="FVN942" s="219"/>
      <c r="FVO942" s="219"/>
      <c r="FVP942" s="219"/>
      <c r="FVQ942" s="219"/>
      <c r="FVR942" s="219"/>
      <c r="FVS942" s="219"/>
      <c r="FVT942" s="219"/>
      <c r="FVU942" s="219"/>
      <c r="FVV942" s="219"/>
      <c r="FVW942" s="219"/>
      <c r="FVX942" s="219"/>
      <c r="FVY942" s="219"/>
      <c r="FVZ942" s="219"/>
      <c r="FWA942" s="219"/>
      <c r="FWB942" s="219"/>
      <c r="FWC942" s="219"/>
      <c r="FWD942" s="219"/>
      <c r="FWE942" s="219"/>
      <c r="FWF942" s="219"/>
      <c r="FWG942" s="219"/>
      <c r="FWH942" s="219"/>
      <c r="FWI942" s="219"/>
      <c r="FWJ942" s="219"/>
      <c r="FWK942" s="219"/>
      <c r="FWL942" s="219"/>
      <c r="FWM942" s="219"/>
      <c r="FWN942" s="219"/>
      <c r="FWO942" s="219"/>
      <c r="FWP942" s="219"/>
      <c r="FWQ942" s="219"/>
      <c r="FWR942" s="219"/>
      <c r="FWS942" s="219"/>
      <c r="FWT942" s="219"/>
      <c r="FWU942" s="219"/>
      <c r="FWV942" s="219"/>
      <c r="FWW942" s="219"/>
      <c r="FWX942" s="219"/>
      <c r="FWY942" s="219"/>
      <c r="FWZ942" s="219"/>
      <c r="FXA942" s="219"/>
      <c r="FXB942" s="219"/>
      <c r="FXC942" s="219"/>
      <c r="FXD942" s="219"/>
      <c r="FXE942" s="219"/>
      <c r="FXF942" s="219"/>
      <c r="FXG942" s="219"/>
      <c r="FXH942" s="219"/>
      <c r="FXI942" s="219"/>
      <c r="FXJ942" s="219"/>
      <c r="FXK942" s="219"/>
      <c r="FXL942" s="219"/>
      <c r="FXM942" s="219"/>
      <c r="FXN942" s="219"/>
      <c r="FXO942" s="219"/>
      <c r="FXP942" s="219"/>
      <c r="FXQ942" s="219"/>
      <c r="FXR942" s="219"/>
      <c r="FXS942" s="219"/>
      <c r="FXT942" s="219"/>
      <c r="FXU942" s="219"/>
      <c r="FXV942" s="219"/>
      <c r="FXW942" s="219"/>
      <c r="FXX942" s="219"/>
      <c r="FXY942" s="219"/>
      <c r="FXZ942" s="219"/>
      <c r="FYA942" s="219"/>
      <c r="FYB942" s="219"/>
      <c r="FYC942" s="219"/>
      <c r="FYD942" s="219"/>
      <c r="FYE942" s="219"/>
      <c r="FYF942" s="219"/>
      <c r="FYG942" s="219"/>
      <c r="FYH942" s="219"/>
      <c r="FYI942" s="219"/>
      <c r="FYJ942" s="219"/>
      <c r="FYK942" s="219"/>
      <c r="FYL942" s="219"/>
      <c r="FYM942" s="219"/>
      <c r="FYN942" s="219"/>
      <c r="FYO942" s="219"/>
      <c r="FYP942" s="219"/>
      <c r="FYQ942" s="219"/>
      <c r="FYR942" s="219"/>
      <c r="FYS942" s="219"/>
      <c r="FYT942" s="219"/>
      <c r="FYU942" s="219"/>
      <c r="FYV942" s="219"/>
      <c r="FYW942" s="219"/>
      <c r="FYX942" s="219"/>
      <c r="FYY942" s="219"/>
      <c r="FYZ942" s="219"/>
      <c r="FZA942" s="219"/>
      <c r="FZB942" s="219"/>
      <c r="FZC942" s="219"/>
      <c r="FZD942" s="219"/>
      <c r="FZE942" s="219"/>
      <c r="FZF942" s="219"/>
      <c r="FZG942" s="219"/>
      <c r="FZH942" s="219"/>
      <c r="FZI942" s="219"/>
      <c r="FZJ942" s="219"/>
      <c r="FZK942" s="219"/>
      <c r="FZL942" s="219"/>
      <c r="FZM942" s="219"/>
      <c r="FZN942" s="219"/>
      <c r="FZO942" s="219"/>
      <c r="FZP942" s="219"/>
      <c r="FZQ942" s="219"/>
      <c r="FZR942" s="219"/>
      <c r="FZS942" s="219"/>
      <c r="FZT942" s="219"/>
      <c r="FZU942" s="219"/>
      <c r="FZV942" s="219"/>
      <c r="FZW942" s="219"/>
      <c r="FZX942" s="219"/>
      <c r="FZY942" s="219"/>
      <c r="FZZ942" s="219"/>
      <c r="GAA942" s="219"/>
      <c r="GAB942" s="219"/>
      <c r="GAC942" s="219"/>
      <c r="GAD942" s="219"/>
      <c r="GAE942" s="219"/>
      <c r="GAF942" s="219"/>
      <c r="GAG942" s="219"/>
      <c r="GAH942" s="219"/>
      <c r="GAI942" s="219"/>
      <c r="GAJ942" s="219"/>
      <c r="GAK942" s="219"/>
      <c r="GAL942" s="219"/>
      <c r="GAM942" s="219"/>
      <c r="GAN942" s="219"/>
      <c r="GAO942" s="219"/>
      <c r="GAP942" s="219"/>
      <c r="GAQ942" s="219"/>
      <c r="GAR942" s="219"/>
      <c r="GAS942" s="219"/>
      <c r="GAT942" s="219"/>
      <c r="GAU942" s="219"/>
      <c r="GAV942" s="219"/>
      <c r="GAW942" s="219"/>
      <c r="GAX942" s="219"/>
      <c r="GAY942" s="219"/>
      <c r="GAZ942" s="219"/>
      <c r="GBA942" s="219"/>
      <c r="GBB942" s="219"/>
      <c r="GBC942" s="219"/>
      <c r="GBD942" s="219"/>
      <c r="GBE942" s="219"/>
      <c r="GBF942" s="219"/>
      <c r="GBG942" s="219"/>
      <c r="GBH942" s="219"/>
      <c r="GBI942" s="219"/>
      <c r="GBJ942" s="219"/>
      <c r="GBK942" s="219"/>
      <c r="GBL942" s="219"/>
      <c r="GBM942" s="219"/>
      <c r="GBN942" s="219"/>
      <c r="GBO942" s="219"/>
      <c r="GBP942" s="219"/>
      <c r="GBQ942" s="219"/>
      <c r="GBR942" s="219"/>
      <c r="GBS942" s="219"/>
      <c r="GBT942" s="219"/>
      <c r="GBU942" s="219"/>
      <c r="GBV942" s="219"/>
      <c r="GBW942" s="219"/>
      <c r="GBX942" s="219"/>
      <c r="GBY942" s="219"/>
      <c r="GBZ942" s="219"/>
      <c r="GCA942" s="219"/>
      <c r="GCB942" s="219"/>
      <c r="GCC942" s="219"/>
      <c r="GCD942" s="219"/>
      <c r="GCE942" s="219"/>
      <c r="GCF942" s="219"/>
      <c r="GCG942" s="219"/>
      <c r="GCH942" s="219"/>
      <c r="GCI942" s="219"/>
      <c r="GCJ942" s="219"/>
      <c r="GCK942" s="219"/>
      <c r="GCL942" s="219"/>
      <c r="GCM942" s="219"/>
      <c r="GCN942" s="219"/>
      <c r="GCO942" s="219"/>
      <c r="GCP942" s="219"/>
      <c r="GCQ942" s="219"/>
      <c r="GCR942" s="219"/>
      <c r="GCS942" s="219"/>
      <c r="GCT942" s="219"/>
      <c r="GCU942" s="219"/>
      <c r="GCV942" s="219"/>
      <c r="GCW942" s="219"/>
      <c r="GCX942" s="219"/>
      <c r="GCY942" s="219"/>
      <c r="GCZ942" s="219"/>
      <c r="GDA942" s="219"/>
      <c r="GDB942" s="219"/>
      <c r="GDC942" s="219"/>
      <c r="GDD942" s="219"/>
      <c r="GDE942" s="219"/>
      <c r="GDF942" s="219"/>
      <c r="GDG942" s="219"/>
      <c r="GDH942" s="219"/>
      <c r="GDI942" s="219"/>
      <c r="GDJ942" s="219"/>
      <c r="GDK942" s="219"/>
      <c r="GDL942" s="219"/>
      <c r="GDM942" s="219"/>
      <c r="GDN942" s="219"/>
      <c r="GDO942" s="219"/>
      <c r="GDP942" s="219"/>
      <c r="GDQ942" s="219"/>
      <c r="GDR942" s="219"/>
      <c r="GDS942" s="219"/>
      <c r="GDT942" s="219"/>
      <c r="GDU942" s="219"/>
      <c r="GDV942" s="219"/>
      <c r="GDW942" s="219"/>
      <c r="GDX942" s="219"/>
      <c r="GDY942" s="219"/>
      <c r="GDZ942" s="219"/>
      <c r="GEA942" s="219"/>
      <c r="GEB942" s="219"/>
      <c r="GEC942" s="219"/>
      <c r="GED942" s="219"/>
      <c r="GEE942" s="219"/>
      <c r="GEF942" s="219"/>
      <c r="GEG942" s="219"/>
      <c r="GEH942" s="219"/>
      <c r="GEI942" s="219"/>
      <c r="GEJ942" s="219"/>
      <c r="GEK942" s="219"/>
      <c r="GEL942" s="219"/>
      <c r="GEM942" s="219"/>
      <c r="GEN942" s="219"/>
      <c r="GEO942" s="219"/>
      <c r="GEP942" s="219"/>
      <c r="GEQ942" s="219"/>
      <c r="GER942" s="219"/>
      <c r="GES942" s="219"/>
      <c r="GET942" s="219"/>
      <c r="GEU942" s="219"/>
      <c r="GEV942" s="219"/>
      <c r="GEW942" s="219"/>
      <c r="GEX942" s="219"/>
      <c r="GEY942" s="219"/>
      <c r="GEZ942" s="219"/>
      <c r="GFA942" s="219"/>
      <c r="GFB942" s="219"/>
      <c r="GFC942" s="219"/>
      <c r="GFD942" s="219"/>
      <c r="GFE942" s="219"/>
      <c r="GFF942" s="219"/>
      <c r="GFG942" s="219"/>
      <c r="GFH942" s="219"/>
      <c r="GFI942" s="219"/>
      <c r="GFJ942" s="219"/>
      <c r="GFK942" s="219"/>
      <c r="GFL942" s="219"/>
      <c r="GFM942" s="219"/>
      <c r="GFN942" s="219"/>
      <c r="GFO942" s="219"/>
      <c r="GFP942" s="219"/>
      <c r="GFQ942" s="219"/>
      <c r="GFR942" s="219"/>
      <c r="GFS942" s="219"/>
      <c r="GFT942" s="219"/>
      <c r="GFU942" s="219"/>
      <c r="GFV942" s="219"/>
      <c r="GFW942" s="219"/>
      <c r="GFX942" s="219"/>
      <c r="GFY942" s="219"/>
      <c r="GFZ942" s="219"/>
      <c r="GGA942" s="219"/>
      <c r="GGB942" s="219"/>
      <c r="GGC942" s="219"/>
      <c r="GGD942" s="219"/>
      <c r="GGE942" s="219"/>
      <c r="GGF942" s="219"/>
      <c r="GGG942" s="219"/>
      <c r="GGH942" s="219"/>
      <c r="GGI942" s="219"/>
      <c r="GGJ942" s="219"/>
      <c r="GGK942" s="219"/>
      <c r="GGL942" s="219"/>
      <c r="GGM942" s="219"/>
      <c r="GGN942" s="219"/>
      <c r="GGO942" s="219"/>
      <c r="GGP942" s="219"/>
      <c r="GGQ942" s="219"/>
      <c r="GGR942" s="219"/>
      <c r="GGS942" s="219"/>
      <c r="GGT942" s="219"/>
      <c r="GGU942" s="219"/>
      <c r="GGV942" s="219"/>
      <c r="GGW942" s="219"/>
      <c r="GGX942" s="219"/>
      <c r="GGY942" s="219"/>
      <c r="GGZ942" s="219"/>
      <c r="GHA942" s="219"/>
      <c r="GHB942" s="219"/>
      <c r="GHC942" s="219"/>
      <c r="GHD942" s="219"/>
      <c r="GHE942" s="219"/>
      <c r="GHF942" s="219"/>
      <c r="GHG942" s="219"/>
      <c r="GHH942" s="219"/>
      <c r="GHI942" s="219"/>
      <c r="GHJ942" s="219"/>
      <c r="GHK942" s="219"/>
      <c r="GHL942" s="219"/>
      <c r="GHM942" s="219"/>
      <c r="GHN942" s="219"/>
      <c r="GHO942" s="219"/>
      <c r="GHP942" s="219"/>
      <c r="GHQ942" s="219"/>
      <c r="GHR942" s="219"/>
      <c r="GHS942" s="219"/>
      <c r="GHT942" s="219"/>
      <c r="GHU942" s="219"/>
      <c r="GHV942" s="219"/>
      <c r="GHW942" s="219"/>
      <c r="GHX942" s="219"/>
      <c r="GHY942" s="219"/>
      <c r="GHZ942" s="219"/>
      <c r="GIA942" s="219"/>
      <c r="GIB942" s="219"/>
      <c r="GIC942" s="219"/>
      <c r="GID942" s="219"/>
      <c r="GIE942" s="219"/>
      <c r="GIF942" s="219"/>
      <c r="GIG942" s="219"/>
      <c r="GIH942" s="219"/>
      <c r="GII942" s="219"/>
      <c r="GIJ942" s="219"/>
      <c r="GIK942" s="219"/>
      <c r="GIL942" s="219"/>
      <c r="GIM942" s="219"/>
      <c r="GIN942" s="219"/>
      <c r="GIO942" s="219"/>
      <c r="GIP942" s="219"/>
      <c r="GIQ942" s="219"/>
      <c r="GIR942" s="219"/>
      <c r="GIS942" s="219"/>
      <c r="GIT942" s="219"/>
      <c r="GIU942" s="219"/>
      <c r="GIV942" s="219"/>
      <c r="GIW942" s="219"/>
      <c r="GIX942" s="219"/>
      <c r="GIY942" s="219"/>
      <c r="GIZ942" s="219"/>
      <c r="GJA942" s="219"/>
      <c r="GJB942" s="219"/>
      <c r="GJC942" s="219"/>
      <c r="GJD942" s="219"/>
      <c r="GJE942" s="219"/>
      <c r="GJF942" s="219"/>
      <c r="GJG942" s="219"/>
      <c r="GJH942" s="219"/>
      <c r="GJI942" s="219"/>
      <c r="GJJ942" s="219"/>
      <c r="GJK942" s="219"/>
      <c r="GJL942" s="219"/>
      <c r="GJM942" s="219"/>
      <c r="GJN942" s="219"/>
      <c r="GJO942" s="219"/>
      <c r="GJP942" s="219"/>
      <c r="GJQ942" s="219"/>
      <c r="GJR942" s="219"/>
      <c r="GJS942" s="219"/>
      <c r="GJT942" s="219"/>
      <c r="GJU942" s="219"/>
      <c r="GJV942" s="219"/>
      <c r="GJW942" s="219"/>
      <c r="GJX942" s="219"/>
      <c r="GJY942" s="219"/>
      <c r="GJZ942" s="219"/>
      <c r="GKA942" s="219"/>
      <c r="GKB942" s="219"/>
      <c r="GKC942" s="219"/>
      <c r="GKD942" s="219"/>
      <c r="GKE942" s="219"/>
      <c r="GKF942" s="219"/>
      <c r="GKG942" s="219"/>
      <c r="GKH942" s="219"/>
      <c r="GKI942" s="219"/>
      <c r="GKJ942" s="219"/>
      <c r="GKK942" s="219"/>
      <c r="GKL942" s="219"/>
      <c r="GKM942" s="219"/>
      <c r="GKN942" s="219"/>
      <c r="GKO942" s="219"/>
      <c r="GKP942" s="219"/>
      <c r="GKQ942" s="219"/>
      <c r="GKR942" s="219"/>
      <c r="GKS942" s="219"/>
      <c r="GKT942" s="219"/>
      <c r="GKU942" s="219"/>
      <c r="GKV942" s="219"/>
      <c r="GKW942" s="219"/>
      <c r="GKX942" s="219"/>
      <c r="GKY942" s="219"/>
      <c r="GKZ942" s="219"/>
      <c r="GLA942" s="219"/>
      <c r="GLB942" s="219"/>
      <c r="GLC942" s="219"/>
      <c r="GLD942" s="219"/>
      <c r="GLE942" s="219"/>
      <c r="GLF942" s="219"/>
      <c r="GLG942" s="219"/>
      <c r="GLH942" s="219"/>
      <c r="GLI942" s="219"/>
      <c r="GLJ942" s="219"/>
      <c r="GLK942" s="219"/>
      <c r="GLL942" s="219"/>
      <c r="GLM942" s="219"/>
      <c r="GLN942" s="219"/>
      <c r="GLO942" s="219"/>
      <c r="GLP942" s="219"/>
      <c r="GLQ942" s="219"/>
      <c r="GLR942" s="219"/>
      <c r="GLS942" s="219"/>
      <c r="GLT942" s="219"/>
      <c r="GLU942" s="219"/>
      <c r="GLV942" s="219"/>
      <c r="GLW942" s="219"/>
      <c r="GLX942" s="219"/>
      <c r="GLY942" s="219"/>
      <c r="GLZ942" s="219"/>
      <c r="GMA942" s="219"/>
      <c r="GMB942" s="219"/>
      <c r="GMC942" s="219"/>
      <c r="GMD942" s="219"/>
      <c r="GME942" s="219"/>
      <c r="GMF942" s="219"/>
      <c r="GMG942" s="219"/>
      <c r="GMH942" s="219"/>
      <c r="GMI942" s="219"/>
      <c r="GMJ942" s="219"/>
      <c r="GMK942" s="219"/>
      <c r="GML942" s="219"/>
      <c r="GMM942" s="219"/>
      <c r="GMN942" s="219"/>
      <c r="GMO942" s="219"/>
      <c r="GMP942" s="219"/>
      <c r="GMQ942" s="219"/>
      <c r="GMR942" s="219"/>
      <c r="GMS942" s="219"/>
      <c r="GMT942" s="219"/>
      <c r="GMU942" s="219"/>
      <c r="GMV942" s="219"/>
      <c r="GMW942" s="219"/>
      <c r="GMX942" s="219"/>
      <c r="GMY942" s="219"/>
      <c r="GMZ942" s="219"/>
      <c r="GNA942" s="219"/>
      <c r="GNB942" s="219"/>
      <c r="GNC942" s="219"/>
      <c r="GND942" s="219"/>
      <c r="GNE942" s="219"/>
      <c r="GNF942" s="219"/>
      <c r="GNG942" s="219"/>
      <c r="GNH942" s="219"/>
      <c r="GNI942" s="219"/>
      <c r="GNJ942" s="219"/>
      <c r="GNK942" s="219"/>
      <c r="GNL942" s="219"/>
      <c r="GNM942" s="219"/>
      <c r="GNN942" s="219"/>
      <c r="GNO942" s="219"/>
      <c r="GNP942" s="219"/>
      <c r="GNQ942" s="219"/>
      <c r="GNR942" s="219"/>
      <c r="GNS942" s="219"/>
      <c r="GNT942" s="219"/>
      <c r="GNU942" s="219"/>
      <c r="GNV942" s="219"/>
      <c r="GNW942" s="219"/>
      <c r="GNX942" s="219"/>
      <c r="GNY942" s="219"/>
      <c r="GNZ942" s="219"/>
      <c r="GOA942" s="219"/>
      <c r="GOB942" s="219"/>
      <c r="GOC942" s="219"/>
      <c r="GOD942" s="219"/>
      <c r="GOE942" s="219"/>
      <c r="GOF942" s="219"/>
      <c r="GOG942" s="219"/>
      <c r="GOH942" s="219"/>
      <c r="GOI942" s="219"/>
      <c r="GOJ942" s="219"/>
      <c r="GOK942" s="219"/>
      <c r="GOL942" s="219"/>
      <c r="GOM942" s="219"/>
      <c r="GON942" s="219"/>
      <c r="GOO942" s="219"/>
      <c r="GOP942" s="219"/>
      <c r="GOQ942" s="219"/>
      <c r="GOR942" s="219"/>
      <c r="GOS942" s="219"/>
      <c r="GOT942" s="219"/>
      <c r="GOU942" s="219"/>
      <c r="GOV942" s="219"/>
      <c r="GOW942" s="219"/>
      <c r="GOX942" s="219"/>
      <c r="GOY942" s="219"/>
      <c r="GOZ942" s="219"/>
      <c r="GPA942" s="219"/>
      <c r="GPB942" s="219"/>
      <c r="GPC942" s="219"/>
      <c r="GPD942" s="219"/>
      <c r="GPE942" s="219"/>
      <c r="GPF942" s="219"/>
      <c r="GPG942" s="219"/>
      <c r="GPH942" s="219"/>
      <c r="GPI942" s="219"/>
      <c r="GPJ942" s="219"/>
      <c r="GPK942" s="219"/>
      <c r="GPL942" s="219"/>
      <c r="GPM942" s="219"/>
      <c r="GPN942" s="219"/>
      <c r="GPO942" s="219"/>
      <c r="GPP942" s="219"/>
      <c r="GPQ942" s="219"/>
      <c r="GPR942" s="219"/>
      <c r="GPS942" s="219"/>
      <c r="GPT942" s="219"/>
      <c r="GPU942" s="219"/>
      <c r="GPV942" s="219"/>
      <c r="GPW942" s="219"/>
      <c r="GPX942" s="219"/>
      <c r="GPY942" s="219"/>
      <c r="GPZ942" s="219"/>
      <c r="GQA942" s="219"/>
      <c r="GQB942" s="219"/>
      <c r="GQC942" s="219"/>
      <c r="GQD942" s="219"/>
      <c r="GQE942" s="219"/>
      <c r="GQF942" s="219"/>
      <c r="GQG942" s="219"/>
      <c r="GQH942" s="219"/>
      <c r="GQI942" s="219"/>
      <c r="GQJ942" s="219"/>
      <c r="GQK942" s="219"/>
      <c r="GQL942" s="219"/>
      <c r="GQM942" s="219"/>
      <c r="GQN942" s="219"/>
      <c r="GQO942" s="219"/>
      <c r="GQP942" s="219"/>
      <c r="GQQ942" s="219"/>
      <c r="GQR942" s="219"/>
      <c r="GQS942" s="219"/>
      <c r="GQT942" s="219"/>
      <c r="GQU942" s="219"/>
      <c r="GQV942" s="219"/>
      <c r="GQW942" s="219"/>
      <c r="GQX942" s="219"/>
      <c r="GQY942" s="219"/>
      <c r="GQZ942" s="219"/>
      <c r="GRA942" s="219"/>
      <c r="GRB942" s="219"/>
      <c r="GRC942" s="219"/>
      <c r="GRD942" s="219"/>
      <c r="GRE942" s="219"/>
      <c r="GRF942" s="219"/>
      <c r="GRG942" s="219"/>
      <c r="GRH942" s="219"/>
      <c r="GRI942" s="219"/>
      <c r="GRJ942" s="219"/>
      <c r="GRK942" s="219"/>
      <c r="GRL942" s="219"/>
      <c r="GRM942" s="219"/>
      <c r="GRN942" s="219"/>
      <c r="GRO942" s="219"/>
      <c r="GRP942" s="219"/>
      <c r="GRQ942" s="219"/>
      <c r="GRR942" s="219"/>
      <c r="GRS942" s="219"/>
      <c r="GRT942" s="219"/>
      <c r="GRU942" s="219"/>
      <c r="GRV942" s="219"/>
      <c r="GRW942" s="219"/>
      <c r="GRX942" s="219"/>
      <c r="GRY942" s="219"/>
      <c r="GRZ942" s="219"/>
      <c r="GSA942" s="219"/>
      <c r="GSB942" s="219"/>
      <c r="GSC942" s="219"/>
      <c r="GSD942" s="219"/>
      <c r="GSE942" s="219"/>
      <c r="GSF942" s="219"/>
      <c r="GSG942" s="219"/>
      <c r="GSH942" s="219"/>
      <c r="GSI942" s="219"/>
      <c r="GSJ942" s="219"/>
      <c r="GSK942" s="219"/>
      <c r="GSL942" s="219"/>
      <c r="GSM942" s="219"/>
      <c r="GSN942" s="219"/>
      <c r="GSO942" s="219"/>
      <c r="GSP942" s="219"/>
      <c r="GSQ942" s="219"/>
      <c r="GSR942" s="219"/>
      <c r="GSS942" s="219"/>
      <c r="GST942" s="219"/>
      <c r="GSU942" s="219"/>
      <c r="GSV942" s="219"/>
      <c r="GSW942" s="219"/>
      <c r="GSX942" s="219"/>
      <c r="GSY942" s="219"/>
      <c r="GSZ942" s="219"/>
      <c r="GTA942" s="219"/>
      <c r="GTB942" s="219"/>
      <c r="GTC942" s="219"/>
      <c r="GTD942" s="219"/>
      <c r="GTE942" s="219"/>
      <c r="GTF942" s="219"/>
      <c r="GTG942" s="219"/>
      <c r="GTH942" s="219"/>
      <c r="GTI942" s="219"/>
      <c r="GTJ942" s="219"/>
      <c r="GTK942" s="219"/>
      <c r="GTL942" s="219"/>
      <c r="GTM942" s="219"/>
      <c r="GTN942" s="219"/>
      <c r="GTO942" s="219"/>
      <c r="GTP942" s="219"/>
      <c r="GTQ942" s="219"/>
      <c r="GTR942" s="219"/>
      <c r="GTS942" s="219"/>
      <c r="GTT942" s="219"/>
      <c r="GTU942" s="219"/>
      <c r="GTV942" s="219"/>
      <c r="GTW942" s="219"/>
      <c r="GTX942" s="219"/>
      <c r="GTY942" s="219"/>
      <c r="GTZ942" s="219"/>
      <c r="GUA942" s="219"/>
      <c r="GUB942" s="219"/>
      <c r="GUC942" s="219"/>
      <c r="GUD942" s="219"/>
      <c r="GUE942" s="219"/>
      <c r="GUF942" s="219"/>
      <c r="GUG942" s="219"/>
      <c r="GUH942" s="219"/>
      <c r="GUI942" s="219"/>
      <c r="GUJ942" s="219"/>
      <c r="GUK942" s="219"/>
      <c r="GUL942" s="219"/>
      <c r="GUM942" s="219"/>
      <c r="GUN942" s="219"/>
      <c r="GUO942" s="219"/>
      <c r="GUP942" s="219"/>
      <c r="GUQ942" s="219"/>
      <c r="GUR942" s="219"/>
      <c r="GUS942" s="219"/>
      <c r="GUT942" s="219"/>
      <c r="GUU942" s="219"/>
      <c r="GUV942" s="219"/>
      <c r="GUW942" s="219"/>
      <c r="GUX942" s="219"/>
      <c r="GUY942" s="219"/>
      <c r="GUZ942" s="219"/>
      <c r="GVA942" s="219"/>
      <c r="GVB942" s="219"/>
      <c r="GVC942" s="219"/>
      <c r="GVD942" s="219"/>
      <c r="GVE942" s="219"/>
      <c r="GVF942" s="219"/>
      <c r="GVG942" s="219"/>
      <c r="GVH942" s="219"/>
      <c r="GVI942" s="219"/>
      <c r="GVJ942" s="219"/>
      <c r="GVK942" s="219"/>
      <c r="GVL942" s="219"/>
      <c r="GVM942" s="219"/>
      <c r="GVN942" s="219"/>
      <c r="GVO942" s="219"/>
      <c r="GVP942" s="219"/>
      <c r="GVQ942" s="219"/>
      <c r="GVR942" s="219"/>
      <c r="GVS942" s="219"/>
      <c r="GVT942" s="219"/>
      <c r="GVU942" s="219"/>
      <c r="GVV942" s="219"/>
      <c r="GVW942" s="219"/>
      <c r="GVX942" s="219"/>
      <c r="GVY942" s="219"/>
      <c r="GVZ942" s="219"/>
      <c r="GWA942" s="219"/>
      <c r="GWB942" s="219"/>
      <c r="GWC942" s="219"/>
      <c r="GWD942" s="219"/>
      <c r="GWE942" s="219"/>
      <c r="GWF942" s="219"/>
      <c r="GWG942" s="219"/>
      <c r="GWH942" s="219"/>
      <c r="GWI942" s="219"/>
      <c r="GWJ942" s="219"/>
      <c r="GWK942" s="219"/>
      <c r="GWL942" s="219"/>
      <c r="GWM942" s="219"/>
      <c r="GWN942" s="219"/>
      <c r="GWO942" s="219"/>
      <c r="GWP942" s="219"/>
      <c r="GWQ942" s="219"/>
      <c r="GWR942" s="219"/>
      <c r="GWS942" s="219"/>
      <c r="GWT942" s="219"/>
      <c r="GWU942" s="219"/>
      <c r="GWV942" s="219"/>
      <c r="GWW942" s="219"/>
      <c r="GWX942" s="219"/>
      <c r="GWY942" s="219"/>
      <c r="GWZ942" s="219"/>
      <c r="GXA942" s="219"/>
      <c r="GXB942" s="219"/>
      <c r="GXC942" s="219"/>
      <c r="GXD942" s="219"/>
      <c r="GXE942" s="219"/>
      <c r="GXF942" s="219"/>
      <c r="GXG942" s="219"/>
      <c r="GXH942" s="219"/>
      <c r="GXI942" s="219"/>
      <c r="GXJ942" s="219"/>
      <c r="GXK942" s="219"/>
      <c r="GXL942" s="219"/>
      <c r="GXM942" s="219"/>
      <c r="GXN942" s="219"/>
      <c r="GXO942" s="219"/>
      <c r="GXP942" s="219"/>
      <c r="GXQ942" s="219"/>
      <c r="GXR942" s="219"/>
      <c r="GXS942" s="219"/>
      <c r="GXT942" s="219"/>
      <c r="GXU942" s="219"/>
      <c r="GXV942" s="219"/>
      <c r="GXW942" s="219"/>
      <c r="GXX942" s="219"/>
      <c r="GXY942" s="219"/>
      <c r="GXZ942" s="219"/>
      <c r="GYA942" s="219"/>
      <c r="GYB942" s="219"/>
      <c r="GYC942" s="219"/>
      <c r="GYD942" s="219"/>
      <c r="GYE942" s="219"/>
      <c r="GYF942" s="219"/>
      <c r="GYG942" s="219"/>
      <c r="GYH942" s="219"/>
      <c r="GYI942" s="219"/>
      <c r="GYJ942" s="219"/>
      <c r="GYK942" s="219"/>
      <c r="GYL942" s="219"/>
      <c r="GYM942" s="219"/>
      <c r="GYN942" s="219"/>
      <c r="GYO942" s="219"/>
      <c r="GYP942" s="219"/>
      <c r="GYQ942" s="219"/>
      <c r="GYR942" s="219"/>
      <c r="GYS942" s="219"/>
      <c r="GYT942" s="219"/>
      <c r="GYU942" s="219"/>
      <c r="GYV942" s="219"/>
      <c r="GYW942" s="219"/>
      <c r="GYX942" s="219"/>
      <c r="GYY942" s="219"/>
      <c r="GYZ942" s="219"/>
      <c r="GZA942" s="219"/>
      <c r="GZB942" s="219"/>
      <c r="GZC942" s="219"/>
      <c r="GZD942" s="219"/>
      <c r="GZE942" s="219"/>
      <c r="GZF942" s="219"/>
      <c r="GZG942" s="219"/>
      <c r="GZH942" s="219"/>
      <c r="GZI942" s="219"/>
      <c r="GZJ942" s="219"/>
      <c r="GZK942" s="219"/>
      <c r="GZL942" s="219"/>
      <c r="GZM942" s="219"/>
      <c r="GZN942" s="219"/>
      <c r="GZO942" s="219"/>
      <c r="GZP942" s="219"/>
      <c r="GZQ942" s="219"/>
      <c r="GZR942" s="219"/>
      <c r="GZS942" s="219"/>
      <c r="GZT942" s="219"/>
      <c r="GZU942" s="219"/>
      <c r="GZV942" s="219"/>
      <c r="GZW942" s="219"/>
      <c r="GZX942" s="219"/>
      <c r="GZY942" s="219"/>
      <c r="GZZ942" s="219"/>
      <c r="HAA942" s="219"/>
      <c r="HAB942" s="219"/>
      <c r="HAC942" s="219"/>
      <c r="HAD942" s="219"/>
      <c r="HAE942" s="219"/>
      <c r="HAF942" s="219"/>
      <c r="HAG942" s="219"/>
      <c r="HAH942" s="219"/>
      <c r="HAI942" s="219"/>
      <c r="HAJ942" s="219"/>
      <c r="HAK942" s="219"/>
      <c r="HAL942" s="219"/>
      <c r="HAM942" s="219"/>
      <c r="HAN942" s="219"/>
      <c r="HAO942" s="219"/>
      <c r="HAP942" s="219"/>
      <c r="HAQ942" s="219"/>
      <c r="HAR942" s="219"/>
      <c r="HAS942" s="219"/>
      <c r="HAT942" s="219"/>
      <c r="HAU942" s="219"/>
      <c r="HAV942" s="219"/>
      <c r="HAW942" s="219"/>
      <c r="HAX942" s="219"/>
      <c r="HAY942" s="219"/>
      <c r="HAZ942" s="219"/>
      <c r="HBA942" s="219"/>
      <c r="HBB942" s="219"/>
      <c r="HBC942" s="219"/>
      <c r="HBD942" s="219"/>
      <c r="HBE942" s="219"/>
      <c r="HBF942" s="219"/>
      <c r="HBG942" s="219"/>
      <c r="HBH942" s="219"/>
      <c r="HBI942" s="219"/>
      <c r="HBJ942" s="219"/>
      <c r="HBK942" s="219"/>
      <c r="HBL942" s="219"/>
      <c r="HBM942" s="219"/>
      <c r="HBN942" s="219"/>
      <c r="HBO942" s="219"/>
      <c r="HBP942" s="219"/>
      <c r="HBQ942" s="219"/>
      <c r="HBR942" s="219"/>
      <c r="HBS942" s="219"/>
      <c r="HBT942" s="219"/>
      <c r="HBU942" s="219"/>
      <c r="HBV942" s="219"/>
      <c r="HBW942" s="219"/>
      <c r="HBX942" s="219"/>
      <c r="HBY942" s="219"/>
      <c r="HBZ942" s="219"/>
      <c r="HCA942" s="219"/>
      <c r="HCB942" s="219"/>
      <c r="HCC942" s="219"/>
      <c r="HCD942" s="219"/>
      <c r="HCE942" s="219"/>
      <c r="HCF942" s="219"/>
      <c r="HCG942" s="219"/>
      <c r="HCH942" s="219"/>
      <c r="HCI942" s="219"/>
      <c r="HCJ942" s="219"/>
      <c r="HCK942" s="219"/>
      <c r="HCL942" s="219"/>
      <c r="HCM942" s="219"/>
      <c r="HCN942" s="219"/>
      <c r="HCO942" s="219"/>
      <c r="HCP942" s="219"/>
      <c r="HCQ942" s="219"/>
      <c r="HCR942" s="219"/>
      <c r="HCS942" s="219"/>
      <c r="HCT942" s="219"/>
      <c r="HCU942" s="219"/>
      <c r="HCV942" s="219"/>
      <c r="HCW942" s="219"/>
      <c r="HCX942" s="219"/>
      <c r="HCY942" s="219"/>
      <c r="HCZ942" s="219"/>
      <c r="HDA942" s="219"/>
      <c r="HDB942" s="219"/>
      <c r="HDC942" s="219"/>
      <c r="HDD942" s="219"/>
      <c r="HDE942" s="219"/>
      <c r="HDF942" s="219"/>
      <c r="HDG942" s="219"/>
      <c r="HDH942" s="219"/>
      <c r="HDI942" s="219"/>
      <c r="HDJ942" s="219"/>
      <c r="HDK942" s="219"/>
      <c r="HDL942" s="219"/>
      <c r="HDM942" s="219"/>
      <c r="HDN942" s="219"/>
      <c r="HDO942" s="219"/>
      <c r="HDP942" s="219"/>
      <c r="HDQ942" s="219"/>
      <c r="HDR942" s="219"/>
      <c r="HDS942" s="219"/>
      <c r="HDT942" s="219"/>
      <c r="HDU942" s="219"/>
      <c r="HDV942" s="219"/>
      <c r="HDW942" s="219"/>
      <c r="HDX942" s="219"/>
      <c r="HDY942" s="219"/>
      <c r="HDZ942" s="219"/>
      <c r="HEA942" s="219"/>
      <c r="HEB942" s="219"/>
      <c r="HEC942" s="219"/>
      <c r="HED942" s="219"/>
      <c r="HEE942" s="219"/>
      <c r="HEF942" s="219"/>
      <c r="HEG942" s="219"/>
      <c r="HEH942" s="219"/>
      <c r="HEI942" s="219"/>
      <c r="HEJ942" s="219"/>
      <c r="HEK942" s="219"/>
      <c r="HEL942" s="219"/>
      <c r="HEM942" s="219"/>
      <c r="HEN942" s="219"/>
      <c r="HEO942" s="219"/>
      <c r="HEP942" s="219"/>
      <c r="HEQ942" s="219"/>
      <c r="HER942" s="219"/>
      <c r="HES942" s="219"/>
      <c r="HET942" s="219"/>
      <c r="HEU942" s="219"/>
      <c r="HEV942" s="219"/>
      <c r="HEW942" s="219"/>
      <c r="HEX942" s="219"/>
      <c r="HEY942" s="219"/>
      <c r="HEZ942" s="219"/>
      <c r="HFA942" s="219"/>
      <c r="HFB942" s="219"/>
      <c r="HFC942" s="219"/>
      <c r="HFD942" s="219"/>
      <c r="HFE942" s="219"/>
      <c r="HFF942" s="219"/>
      <c r="HFG942" s="219"/>
      <c r="HFH942" s="219"/>
      <c r="HFI942" s="219"/>
      <c r="HFJ942" s="219"/>
      <c r="HFK942" s="219"/>
      <c r="HFL942" s="219"/>
      <c r="HFM942" s="219"/>
      <c r="HFN942" s="219"/>
      <c r="HFO942" s="219"/>
      <c r="HFP942" s="219"/>
      <c r="HFQ942" s="219"/>
      <c r="HFR942" s="219"/>
      <c r="HFS942" s="219"/>
      <c r="HFT942" s="219"/>
      <c r="HFU942" s="219"/>
      <c r="HFV942" s="219"/>
      <c r="HFW942" s="219"/>
      <c r="HFX942" s="219"/>
      <c r="HFY942" s="219"/>
      <c r="HFZ942" s="219"/>
      <c r="HGA942" s="219"/>
      <c r="HGB942" s="219"/>
      <c r="HGC942" s="219"/>
      <c r="HGD942" s="219"/>
      <c r="HGE942" s="219"/>
      <c r="HGF942" s="219"/>
      <c r="HGG942" s="219"/>
      <c r="HGH942" s="219"/>
      <c r="HGI942" s="219"/>
      <c r="HGJ942" s="219"/>
      <c r="HGK942" s="219"/>
      <c r="HGL942" s="219"/>
      <c r="HGM942" s="219"/>
      <c r="HGN942" s="219"/>
      <c r="HGO942" s="219"/>
      <c r="HGP942" s="219"/>
      <c r="HGQ942" s="219"/>
      <c r="HGR942" s="219"/>
      <c r="HGS942" s="219"/>
      <c r="HGT942" s="219"/>
      <c r="HGU942" s="219"/>
      <c r="HGV942" s="219"/>
      <c r="HGW942" s="219"/>
      <c r="HGX942" s="219"/>
      <c r="HGY942" s="219"/>
      <c r="HGZ942" s="219"/>
      <c r="HHA942" s="219"/>
      <c r="HHB942" s="219"/>
      <c r="HHC942" s="219"/>
      <c r="HHD942" s="219"/>
      <c r="HHE942" s="219"/>
      <c r="HHF942" s="219"/>
      <c r="HHG942" s="219"/>
      <c r="HHH942" s="219"/>
      <c r="HHI942" s="219"/>
      <c r="HHJ942" s="219"/>
      <c r="HHK942" s="219"/>
      <c r="HHL942" s="219"/>
      <c r="HHM942" s="219"/>
      <c r="HHN942" s="219"/>
      <c r="HHO942" s="219"/>
      <c r="HHP942" s="219"/>
      <c r="HHQ942" s="219"/>
      <c r="HHR942" s="219"/>
      <c r="HHS942" s="219"/>
      <c r="HHT942" s="219"/>
      <c r="HHU942" s="219"/>
      <c r="HHV942" s="219"/>
      <c r="HHW942" s="219"/>
      <c r="HHX942" s="219"/>
      <c r="HHY942" s="219"/>
      <c r="HHZ942" s="219"/>
      <c r="HIA942" s="219"/>
      <c r="HIB942" s="219"/>
      <c r="HIC942" s="219"/>
      <c r="HID942" s="219"/>
      <c r="HIE942" s="219"/>
      <c r="HIF942" s="219"/>
      <c r="HIG942" s="219"/>
      <c r="HIH942" s="219"/>
      <c r="HII942" s="219"/>
      <c r="HIJ942" s="219"/>
      <c r="HIK942" s="219"/>
      <c r="HIL942" s="219"/>
      <c r="HIM942" s="219"/>
      <c r="HIN942" s="219"/>
      <c r="HIO942" s="219"/>
      <c r="HIP942" s="219"/>
      <c r="HIQ942" s="219"/>
      <c r="HIR942" s="219"/>
      <c r="HIS942" s="219"/>
      <c r="HIT942" s="219"/>
      <c r="HIU942" s="219"/>
      <c r="HIV942" s="219"/>
      <c r="HIW942" s="219"/>
      <c r="HIX942" s="219"/>
      <c r="HIY942" s="219"/>
      <c r="HIZ942" s="219"/>
      <c r="HJA942" s="219"/>
      <c r="HJB942" s="219"/>
      <c r="HJC942" s="219"/>
      <c r="HJD942" s="219"/>
      <c r="HJE942" s="219"/>
      <c r="HJF942" s="219"/>
      <c r="HJG942" s="219"/>
      <c r="HJH942" s="219"/>
      <c r="HJI942" s="219"/>
      <c r="HJJ942" s="219"/>
      <c r="HJK942" s="219"/>
      <c r="HJL942" s="219"/>
      <c r="HJM942" s="219"/>
      <c r="HJN942" s="219"/>
      <c r="HJO942" s="219"/>
      <c r="HJP942" s="219"/>
      <c r="HJQ942" s="219"/>
      <c r="HJR942" s="219"/>
      <c r="HJS942" s="219"/>
      <c r="HJT942" s="219"/>
      <c r="HJU942" s="219"/>
      <c r="HJV942" s="219"/>
      <c r="HJW942" s="219"/>
      <c r="HJX942" s="219"/>
      <c r="HJY942" s="219"/>
      <c r="HJZ942" s="219"/>
      <c r="HKA942" s="219"/>
      <c r="HKB942" s="219"/>
      <c r="HKC942" s="219"/>
      <c r="HKD942" s="219"/>
      <c r="HKE942" s="219"/>
      <c r="HKF942" s="219"/>
      <c r="HKG942" s="219"/>
      <c r="HKH942" s="219"/>
      <c r="HKI942" s="219"/>
      <c r="HKJ942" s="219"/>
      <c r="HKK942" s="219"/>
      <c r="HKL942" s="219"/>
      <c r="HKM942" s="219"/>
      <c r="HKN942" s="219"/>
      <c r="HKO942" s="219"/>
      <c r="HKP942" s="219"/>
      <c r="HKQ942" s="219"/>
      <c r="HKR942" s="219"/>
      <c r="HKS942" s="219"/>
      <c r="HKT942" s="219"/>
      <c r="HKU942" s="219"/>
      <c r="HKV942" s="219"/>
      <c r="HKW942" s="219"/>
      <c r="HKX942" s="219"/>
      <c r="HKY942" s="219"/>
      <c r="HKZ942" s="219"/>
      <c r="HLA942" s="219"/>
      <c r="HLB942" s="219"/>
      <c r="HLC942" s="219"/>
      <c r="HLD942" s="219"/>
      <c r="HLE942" s="219"/>
      <c r="HLF942" s="219"/>
      <c r="HLG942" s="219"/>
      <c r="HLH942" s="219"/>
      <c r="HLI942" s="219"/>
      <c r="HLJ942" s="219"/>
      <c r="HLK942" s="219"/>
      <c r="HLL942" s="219"/>
      <c r="HLM942" s="219"/>
      <c r="HLN942" s="219"/>
      <c r="HLO942" s="219"/>
      <c r="HLP942" s="219"/>
      <c r="HLQ942" s="219"/>
      <c r="HLR942" s="219"/>
      <c r="HLS942" s="219"/>
      <c r="HLT942" s="219"/>
      <c r="HLU942" s="219"/>
      <c r="HLV942" s="219"/>
      <c r="HLW942" s="219"/>
      <c r="HLX942" s="219"/>
      <c r="HLY942" s="219"/>
      <c r="HLZ942" s="219"/>
      <c r="HMA942" s="219"/>
      <c r="HMB942" s="219"/>
      <c r="HMC942" s="219"/>
      <c r="HMD942" s="219"/>
      <c r="HME942" s="219"/>
      <c r="HMF942" s="219"/>
      <c r="HMG942" s="219"/>
      <c r="HMH942" s="219"/>
      <c r="HMI942" s="219"/>
      <c r="HMJ942" s="219"/>
      <c r="HMK942" s="219"/>
      <c r="HML942" s="219"/>
      <c r="HMM942" s="219"/>
      <c r="HMN942" s="219"/>
      <c r="HMO942" s="219"/>
      <c r="HMP942" s="219"/>
      <c r="HMQ942" s="219"/>
      <c r="HMR942" s="219"/>
      <c r="HMS942" s="219"/>
      <c r="HMT942" s="219"/>
      <c r="HMU942" s="219"/>
      <c r="HMV942" s="219"/>
      <c r="HMW942" s="219"/>
      <c r="HMX942" s="219"/>
      <c r="HMY942" s="219"/>
      <c r="HMZ942" s="219"/>
      <c r="HNA942" s="219"/>
      <c r="HNB942" s="219"/>
      <c r="HNC942" s="219"/>
      <c r="HND942" s="219"/>
      <c r="HNE942" s="219"/>
      <c r="HNF942" s="219"/>
      <c r="HNG942" s="219"/>
      <c r="HNH942" s="219"/>
      <c r="HNI942" s="219"/>
      <c r="HNJ942" s="219"/>
      <c r="HNK942" s="219"/>
      <c r="HNL942" s="219"/>
      <c r="HNM942" s="219"/>
      <c r="HNN942" s="219"/>
      <c r="HNO942" s="219"/>
      <c r="HNP942" s="219"/>
      <c r="HNQ942" s="219"/>
      <c r="HNR942" s="219"/>
      <c r="HNS942" s="219"/>
      <c r="HNT942" s="219"/>
      <c r="HNU942" s="219"/>
      <c r="HNV942" s="219"/>
      <c r="HNW942" s="219"/>
      <c r="HNX942" s="219"/>
      <c r="HNY942" s="219"/>
      <c r="HNZ942" s="219"/>
      <c r="HOA942" s="219"/>
      <c r="HOB942" s="219"/>
      <c r="HOC942" s="219"/>
      <c r="HOD942" s="219"/>
      <c r="HOE942" s="219"/>
      <c r="HOF942" s="219"/>
      <c r="HOG942" s="219"/>
      <c r="HOH942" s="219"/>
      <c r="HOI942" s="219"/>
      <c r="HOJ942" s="219"/>
      <c r="HOK942" s="219"/>
      <c r="HOL942" s="219"/>
      <c r="HOM942" s="219"/>
      <c r="HON942" s="219"/>
      <c r="HOO942" s="219"/>
      <c r="HOP942" s="219"/>
      <c r="HOQ942" s="219"/>
      <c r="HOR942" s="219"/>
      <c r="HOS942" s="219"/>
      <c r="HOT942" s="219"/>
      <c r="HOU942" s="219"/>
      <c r="HOV942" s="219"/>
      <c r="HOW942" s="219"/>
      <c r="HOX942" s="219"/>
      <c r="HOY942" s="219"/>
      <c r="HOZ942" s="219"/>
      <c r="HPA942" s="219"/>
      <c r="HPB942" s="219"/>
      <c r="HPC942" s="219"/>
      <c r="HPD942" s="219"/>
      <c r="HPE942" s="219"/>
      <c r="HPF942" s="219"/>
      <c r="HPG942" s="219"/>
      <c r="HPH942" s="219"/>
      <c r="HPI942" s="219"/>
      <c r="HPJ942" s="219"/>
      <c r="HPK942" s="219"/>
      <c r="HPL942" s="219"/>
      <c r="HPM942" s="219"/>
      <c r="HPN942" s="219"/>
      <c r="HPO942" s="219"/>
      <c r="HPP942" s="219"/>
      <c r="HPQ942" s="219"/>
      <c r="HPR942" s="219"/>
      <c r="HPS942" s="219"/>
      <c r="HPT942" s="219"/>
      <c r="HPU942" s="219"/>
      <c r="HPV942" s="219"/>
      <c r="HPW942" s="219"/>
      <c r="HPX942" s="219"/>
      <c r="HPY942" s="219"/>
      <c r="HPZ942" s="219"/>
      <c r="HQA942" s="219"/>
      <c r="HQB942" s="219"/>
      <c r="HQC942" s="219"/>
      <c r="HQD942" s="219"/>
      <c r="HQE942" s="219"/>
      <c r="HQF942" s="219"/>
      <c r="HQG942" s="219"/>
      <c r="HQH942" s="219"/>
      <c r="HQI942" s="219"/>
      <c r="HQJ942" s="219"/>
      <c r="HQK942" s="219"/>
      <c r="HQL942" s="219"/>
      <c r="HQM942" s="219"/>
      <c r="HQN942" s="219"/>
      <c r="HQO942" s="219"/>
      <c r="HQP942" s="219"/>
      <c r="HQQ942" s="219"/>
      <c r="HQR942" s="219"/>
      <c r="HQS942" s="219"/>
      <c r="HQT942" s="219"/>
      <c r="HQU942" s="219"/>
      <c r="HQV942" s="219"/>
      <c r="HQW942" s="219"/>
      <c r="HQX942" s="219"/>
      <c r="HQY942" s="219"/>
      <c r="HQZ942" s="219"/>
      <c r="HRA942" s="219"/>
      <c r="HRB942" s="219"/>
      <c r="HRC942" s="219"/>
      <c r="HRD942" s="219"/>
      <c r="HRE942" s="219"/>
      <c r="HRF942" s="219"/>
      <c r="HRG942" s="219"/>
      <c r="HRH942" s="219"/>
      <c r="HRI942" s="219"/>
      <c r="HRJ942" s="219"/>
      <c r="HRK942" s="219"/>
      <c r="HRL942" s="219"/>
      <c r="HRM942" s="219"/>
      <c r="HRN942" s="219"/>
      <c r="HRO942" s="219"/>
      <c r="HRP942" s="219"/>
      <c r="HRQ942" s="219"/>
      <c r="HRR942" s="219"/>
      <c r="HRS942" s="219"/>
      <c r="HRT942" s="219"/>
      <c r="HRU942" s="219"/>
      <c r="HRV942" s="219"/>
      <c r="HRW942" s="219"/>
      <c r="HRX942" s="219"/>
      <c r="HRY942" s="219"/>
      <c r="HRZ942" s="219"/>
      <c r="HSA942" s="219"/>
      <c r="HSB942" s="219"/>
      <c r="HSC942" s="219"/>
      <c r="HSD942" s="219"/>
      <c r="HSE942" s="219"/>
      <c r="HSF942" s="219"/>
      <c r="HSG942" s="219"/>
      <c r="HSH942" s="219"/>
      <c r="HSI942" s="219"/>
      <c r="HSJ942" s="219"/>
      <c r="HSK942" s="219"/>
      <c r="HSL942" s="219"/>
      <c r="HSM942" s="219"/>
      <c r="HSN942" s="219"/>
      <c r="HSO942" s="219"/>
      <c r="HSP942" s="219"/>
      <c r="HSQ942" s="219"/>
      <c r="HSR942" s="219"/>
      <c r="HSS942" s="219"/>
      <c r="HST942" s="219"/>
      <c r="HSU942" s="219"/>
      <c r="HSV942" s="219"/>
      <c r="HSW942" s="219"/>
      <c r="HSX942" s="219"/>
      <c r="HSY942" s="219"/>
      <c r="HSZ942" s="219"/>
      <c r="HTA942" s="219"/>
      <c r="HTB942" s="219"/>
      <c r="HTC942" s="219"/>
      <c r="HTD942" s="219"/>
      <c r="HTE942" s="219"/>
      <c r="HTF942" s="219"/>
      <c r="HTG942" s="219"/>
      <c r="HTH942" s="219"/>
      <c r="HTI942" s="219"/>
      <c r="HTJ942" s="219"/>
      <c r="HTK942" s="219"/>
      <c r="HTL942" s="219"/>
      <c r="HTM942" s="219"/>
      <c r="HTN942" s="219"/>
      <c r="HTO942" s="219"/>
      <c r="HTP942" s="219"/>
      <c r="HTQ942" s="219"/>
      <c r="HTR942" s="219"/>
      <c r="HTS942" s="219"/>
      <c r="HTT942" s="219"/>
      <c r="HTU942" s="219"/>
      <c r="HTV942" s="219"/>
      <c r="HTW942" s="219"/>
      <c r="HTX942" s="219"/>
      <c r="HTY942" s="219"/>
      <c r="HTZ942" s="219"/>
      <c r="HUA942" s="219"/>
      <c r="HUB942" s="219"/>
      <c r="HUC942" s="219"/>
      <c r="HUD942" s="219"/>
      <c r="HUE942" s="219"/>
      <c r="HUF942" s="219"/>
      <c r="HUG942" s="219"/>
      <c r="HUH942" s="219"/>
      <c r="HUI942" s="219"/>
      <c r="HUJ942" s="219"/>
      <c r="HUK942" s="219"/>
      <c r="HUL942" s="219"/>
      <c r="HUM942" s="219"/>
      <c r="HUN942" s="219"/>
      <c r="HUO942" s="219"/>
      <c r="HUP942" s="219"/>
      <c r="HUQ942" s="219"/>
      <c r="HUR942" s="219"/>
      <c r="HUS942" s="219"/>
      <c r="HUT942" s="219"/>
      <c r="HUU942" s="219"/>
      <c r="HUV942" s="219"/>
      <c r="HUW942" s="219"/>
      <c r="HUX942" s="219"/>
      <c r="HUY942" s="219"/>
      <c r="HUZ942" s="219"/>
      <c r="HVA942" s="219"/>
      <c r="HVB942" s="219"/>
      <c r="HVC942" s="219"/>
      <c r="HVD942" s="219"/>
      <c r="HVE942" s="219"/>
      <c r="HVF942" s="219"/>
      <c r="HVG942" s="219"/>
      <c r="HVH942" s="219"/>
      <c r="HVI942" s="219"/>
      <c r="HVJ942" s="219"/>
      <c r="HVK942" s="219"/>
      <c r="HVL942" s="219"/>
      <c r="HVM942" s="219"/>
      <c r="HVN942" s="219"/>
      <c r="HVO942" s="219"/>
      <c r="HVP942" s="219"/>
      <c r="HVQ942" s="219"/>
      <c r="HVR942" s="219"/>
      <c r="HVS942" s="219"/>
      <c r="HVT942" s="219"/>
      <c r="HVU942" s="219"/>
      <c r="HVV942" s="219"/>
      <c r="HVW942" s="219"/>
      <c r="HVX942" s="219"/>
      <c r="HVY942" s="219"/>
      <c r="HVZ942" s="219"/>
      <c r="HWA942" s="219"/>
      <c r="HWB942" s="219"/>
      <c r="HWC942" s="219"/>
      <c r="HWD942" s="219"/>
      <c r="HWE942" s="219"/>
      <c r="HWF942" s="219"/>
      <c r="HWG942" s="219"/>
      <c r="HWH942" s="219"/>
      <c r="HWI942" s="219"/>
      <c r="HWJ942" s="219"/>
      <c r="HWK942" s="219"/>
      <c r="HWL942" s="219"/>
      <c r="HWM942" s="219"/>
      <c r="HWN942" s="219"/>
      <c r="HWO942" s="219"/>
      <c r="HWP942" s="219"/>
      <c r="HWQ942" s="219"/>
      <c r="HWR942" s="219"/>
      <c r="HWS942" s="219"/>
      <c r="HWT942" s="219"/>
      <c r="HWU942" s="219"/>
      <c r="HWV942" s="219"/>
      <c r="HWW942" s="219"/>
      <c r="HWX942" s="219"/>
      <c r="HWY942" s="219"/>
      <c r="HWZ942" s="219"/>
      <c r="HXA942" s="219"/>
      <c r="HXB942" s="219"/>
      <c r="HXC942" s="219"/>
      <c r="HXD942" s="219"/>
      <c r="HXE942" s="219"/>
      <c r="HXF942" s="219"/>
      <c r="HXG942" s="219"/>
      <c r="HXH942" s="219"/>
      <c r="HXI942" s="219"/>
      <c r="HXJ942" s="219"/>
      <c r="HXK942" s="219"/>
      <c r="HXL942" s="219"/>
      <c r="HXM942" s="219"/>
      <c r="HXN942" s="219"/>
      <c r="HXO942" s="219"/>
      <c r="HXP942" s="219"/>
      <c r="HXQ942" s="219"/>
      <c r="HXR942" s="219"/>
      <c r="HXS942" s="219"/>
      <c r="HXT942" s="219"/>
      <c r="HXU942" s="219"/>
      <c r="HXV942" s="219"/>
      <c r="HXW942" s="219"/>
      <c r="HXX942" s="219"/>
      <c r="HXY942" s="219"/>
      <c r="HXZ942" s="219"/>
      <c r="HYA942" s="219"/>
      <c r="HYB942" s="219"/>
      <c r="HYC942" s="219"/>
      <c r="HYD942" s="219"/>
      <c r="HYE942" s="219"/>
      <c r="HYF942" s="219"/>
      <c r="HYG942" s="219"/>
      <c r="HYH942" s="219"/>
      <c r="HYI942" s="219"/>
      <c r="HYJ942" s="219"/>
      <c r="HYK942" s="219"/>
      <c r="HYL942" s="219"/>
      <c r="HYM942" s="219"/>
      <c r="HYN942" s="219"/>
      <c r="HYO942" s="219"/>
      <c r="HYP942" s="219"/>
      <c r="HYQ942" s="219"/>
      <c r="HYR942" s="219"/>
      <c r="HYS942" s="219"/>
      <c r="HYT942" s="219"/>
      <c r="HYU942" s="219"/>
      <c r="HYV942" s="219"/>
      <c r="HYW942" s="219"/>
      <c r="HYX942" s="219"/>
      <c r="HYY942" s="219"/>
      <c r="HYZ942" s="219"/>
      <c r="HZA942" s="219"/>
      <c r="HZB942" s="219"/>
      <c r="HZC942" s="219"/>
      <c r="HZD942" s="219"/>
      <c r="HZE942" s="219"/>
      <c r="HZF942" s="219"/>
      <c r="HZG942" s="219"/>
      <c r="HZH942" s="219"/>
      <c r="HZI942" s="219"/>
      <c r="HZJ942" s="219"/>
      <c r="HZK942" s="219"/>
      <c r="HZL942" s="219"/>
      <c r="HZM942" s="219"/>
      <c r="HZN942" s="219"/>
      <c r="HZO942" s="219"/>
      <c r="HZP942" s="219"/>
      <c r="HZQ942" s="219"/>
      <c r="HZR942" s="219"/>
      <c r="HZS942" s="219"/>
      <c r="HZT942" s="219"/>
      <c r="HZU942" s="219"/>
      <c r="HZV942" s="219"/>
      <c r="HZW942" s="219"/>
      <c r="HZX942" s="219"/>
      <c r="HZY942" s="219"/>
      <c r="HZZ942" s="219"/>
      <c r="IAA942" s="219"/>
      <c r="IAB942" s="219"/>
      <c r="IAC942" s="219"/>
      <c r="IAD942" s="219"/>
      <c r="IAE942" s="219"/>
      <c r="IAF942" s="219"/>
      <c r="IAG942" s="219"/>
      <c r="IAH942" s="219"/>
      <c r="IAI942" s="219"/>
      <c r="IAJ942" s="219"/>
      <c r="IAK942" s="219"/>
      <c r="IAL942" s="219"/>
      <c r="IAM942" s="219"/>
      <c r="IAN942" s="219"/>
      <c r="IAO942" s="219"/>
      <c r="IAP942" s="219"/>
      <c r="IAQ942" s="219"/>
      <c r="IAR942" s="219"/>
      <c r="IAS942" s="219"/>
      <c r="IAT942" s="219"/>
      <c r="IAU942" s="219"/>
      <c r="IAV942" s="219"/>
      <c r="IAW942" s="219"/>
      <c r="IAX942" s="219"/>
      <c r="IAY942" s="219"/>
      <c r="IAZ942" s="219"/>
      <c r="IBA942" s="219"/>
      <c r="IBB942" s="219"/>
      <c r="IBC942" s="219"/>
      <c r="IBD942" s="219"/>
      <c r="IBE942" s="219"/>
      <c r="IBF942" s="219"/>
      <c r="IBG942" s="219"/>
      <c r="IBH942" s="219"/>
      <c r="IBI942" s="219"/>
      <c r="IBJ942" s="219"/>
      <c r="IBK942" s="219"/>
      <c r="IBL942" s="219"/>
      <c r="IBM942" s="219"/>
      <c r="IBN942" s="219"/>
      <c r="IBO942" s="219"/>
      <c r="IBP942" s="219"/>
      <c r="IBQ942" s="219"/>
      <c r="IBR942" s="219"/>
      <c r="IBS942" s="219"/>
      <c r="IBT942" s="219"/>
      <c r="IBU942" s="219"/>
      <c r="IBV942" s="219"/>
      <c r="IBW942" s="219"/>
      <c r="IBX942" s="219"/>
      <c r="IBY942" s="219"/>
      <c r="IBZ942" s="219"/>
      <c r="ICA942" s="219"/>
      <c r="ICB942" s="219"/>
      <c r="ICC942" s="219"/>
      <c r="ICD942" s="219"/>
      <c r="ICE942" s="219"/>
      <c r="ICF942" s="219"/>
      <c r="ICG942" s="219"/>
      <c r="ICH942" s="219"/>
      <c r="ICI942" s="219"/>
      <c r="ICJ942" s="219"/>
      <c r="ICK942" s="219"/>
      <c r="ICL942" s="219"/>
      <c r="ICM942" s="219"/>
      <c r="ICN942" s="219"/>
      <c r="ICO942" s="219"/>
      <c r="ICP942" s="219"/>
      <c r="ICQ942" s="219"/>
      <c r="ICR942" s="219"/>
      <c r="ICS942" s="219"/>
      <c r="ICT942" s="219"/>
      <c r="ICU942" s="219"/>
      <c r="ICV942" s="219"/>
      <c r="ICW942" s="219"/>
      <c r="ICX942" s="219"/>
      <c r="ICY942" s="219"/>
      <c r="ICZ942" s="219"/>
      <c r="IDA942" s="219"/>
      <c r="IDB942" s="219"/>
      <c r="IDC942" s="219"/>
      <c r="IDD942" s="219"/>
      <c r="IDE942" s="219"/>
      <c r="IDF942" s="219"/>
      <c r="IDG942" s="219"/>
      <c r="IDH942" s="219"/>
      <c r="IDI942" s="219"/>
      <c r="IDJ942" s="219"/>
      <c r="IDK942" s="219"/>
      <c r="IDL942" s="219"/>
      <c r="IDM942" s="219"/>
      <c r="IDN942" s="219"/>
      <c r="IDO942" s="219"/>
      <c r="IDP942" s="219"/>
      <c r="IDQ942" s="219"/>
      <c r="IDR942" s="219"/>
      <c r="IDS942" s="219"/>
      <c r="IDT942" s="219"/>
      <c r="IDU942" s="219"/>
      <c r="IDV942" s="219"/>
      <c r="IDW942" s="219"/>
      <c r="IDX942" s="219"/>
      <c r="IDY942" s="219"/>
      <c r="IDZ942" s="219"/>
      <c r="IEA942" s="219"/>
      <c r="IEB942" s="219"/>
      <c r="IEC942" s="219"/>
      <c r="IED942" s="219"/>
      <c r="IEE942" s="219"/>
      <c r="IEF942" s="219"/>
      <c r="IEG942" s="219"/>
      <c r="IEH942" s="219"/>
      <c r="IEI942" s="219"/>
      <c r="IEJ942" s="219"/>
      <c r="IEK942" s="219"/>
      <c r="IEL942" s="219"/>
      <c r="IEM942" s="219"/>
      <c r="IEN942" s="219"/>
      <c r="IEO942" s="219"/>
      <c r="IEP942" s="219"/>
      <c r="IEQ942" s="219"/>
      <c r="IER942" s="219"/>
      <c r="IES942" s="219"/>
      <c r="IET942" s="219"/>
      <c r="IEU942" s="219"/>
      <c r="IEV942" s="219"/>
      <c r="IEW942" s="219"/>
      <c r="IEX942" s="219"/>
      <c r="IEY942" s="219"/>
      <c r="IEZ942" s="219"/>
      <c r="IFA942" s="219"/>
      <c r="IFB942" s="219"/>
      <c r="IFC942" s="219"/>
      <c r="IFD942" s="219"/>
      <c r="IFE942" s="219"/>
      <c r="IFF942" s="219"/>
      <c r="IFG942" s="219"/>
      <c r="IFH942" s="219"/>
      <c r="IFI942" s="219"/>
      <c r="IFJ942" s="219"/>
      <c r="IFK942" s="219"/>
      <c r="IFL942" s="219"/>
      <c r="IFM942" s="219"/>
      <c r="IFN942" s="219"/>
      <c r="IFO942" s="219"/>
      <c r="IFP942" s="219"/>
      <c r="IFQ942" s="219"/>
      <c r="IFR942" s="219"/>
      <c r="IFS942" s="219"/>
      <c r="IFT942" s="219"/>
      <c r="IFU942" s="219"/>
      <c r="IFV942" s="219"/>
      <c r="IFW942" s="219"/>
      <c r="IFX942" s="219"/>
      <c r="IFY942" s="219"/>
      <c r="IFZ942" s="219"/>
      <c r="IGA942" s="219"/>
      <c r="IGB942" s="219"/>
      <c r="IGC942" s="219"/>
      <c r="IGD942" s="219"/>
      <c r="IGE942" s="219"/>
      <c r="IGF942" s="219"/>
      <c r="IGG942" s="219"/>
      <c r="IGH942" s="219"/>
      <c r="IGI942" s="219"/>
      <c r="IGJ942" s="219"/>
      <c r="IGK942" s="219"/>
      <c r="IGL942" s="219"/>
      <c r="IGM942" s="219"/>
      <c r="IGN942" s="219"/>
      <c r="IGO942" s="219"/>
      <c r="IGP942" s="219"/>
      <c r="IGQ942" s="219"/>
      <c r="IGR942" s="219"/>
      <c r="IGS942" s="219"/>
      <c r="IGT942" s="219"/>
      <c r="IGU942" s="219"/>
      <c r="IGV942" s="219"/>
      <c r="IGW942" s="219"/>
      <c r="IGX942" s="219"/>
      <c r="IGY942" s="219"/>
      <c r="IGZ942" s="219"/>
      <c r="IHA942" s="219"/>
      <c r="IHB942" s="219"/>
      <c r="IHC942" s="219"/>
      <c r="IHD942" s="219"/>
      <c r="IHE942" s="219"/>
      <c r="IHF942" s="219"/>
      <c r="IHG942" s="219"/>
      <c r="IHH942" s="219"/>
      <c r="IHI942" s="219"/>
      <c r="IHJ942" s="219"/>
      <c r="IHK942" s="219"/>
      <c r="IHL942" s="219"/>
      <c r="IHM942" s="219"/>
      <c r="IHN942" s="219"/>
      <c r="IHO942" s="219"/>
      <c r="IHP942" s="219"/>
      <c r="IHQ942" s="219"/>
      <c r="IHR942" s="219"/>
      <c r="IHS942" s="219"/>
      <c r="IHT942" s="219"/>
      <c r="IHU942" s="219"/>
      <c r="IHV942" s="219"/>
      <c r="IHW942" s="219"/>
      <c r="IHX942" s="219"/>
      <c r="IHY942" s="219"/>
      <c r="IHZ942" s="219"/>
      <c r="IIA942" s="219"/>
      <c r="IIB942" s="219"/>
      <c r="IIC942" s="219"/>
      <c r="IID942" s="219"/>
      <c r="IIE942" s="219"/>
      <c r="IIF942" s="219"/>
      <c r="IIG942" s="219"/>
      <c r="IIH942" s="219"/>
      <c r="III942" s="219"/>
      <c r="IIJ942" s="219"/>
      <c r="IIK942" s="219"/>
      <c r="IIL942" s="219"/>
      <c r="IIM942" s="219"/>
      <c r="IIN942" s="219"/>
      <c r="IIO942" s="219"/>
      <c r="IIP942" s="219"/>
      <c r="IIQ942" s="219"/>
      <c r="IIR942" s="219"/>
      <c r="IIS942" s="219"/>
      <c r="IIT942" s="219"/>
      <c r="IIU942" s="219"/>
      <c r="IIV942" s="219"/>
      <c r="IIW942" s="219"/>
      <c r="IIX942" s="219"/>
      <c r="IIY942" s="219"/>
      <c r="IIZ942" s="219"/>
      <c r="IJA942" s="219"/>
      <c r="IJB942" s="219"/>
      <c r="IJC942" s="219"/>
      <c r="IJD942" s="219"/>
      <c r="IJE942" s="219"/>
      <c r="IJF942" s="219"/>
      <c r="IJG942" s="219"/>
      <c r="IJH942" s="219"/>
      <c r="IJI942" s="219"/>
      <c r="IJJ942" s="219"/>
      <c r="IJK942" s="219"/>
      <c r="IJL942" s="219"/>
      <c r="IJM942" s="219"/>
      <c r="IJN942" s="219"/>
      <c r="IJO942" s="219"/>
      <c r="IJP942" s="219"/>
      <c r="IJQ942" s="219"/>
      <c r="IJR942" s="219"/>
      <c r="IJS942" s="219"/>
      <c r="IJT942" s="219"/>
      <c r="IJU942" s="219"/>
      <c r="IJV942" s="219"/>
      <c r="IJW942" s="219"/>
      <c r="IJX942" s="219"/>
      <c r="IJY942" s="219"/>
      <c r="IJZ942" s="219"/>
      <c r="IKA942" s="219"/>
      <c r="IKB942" s="219"/>
      <c r="IKC942" s="219"/>
      <c r="IKD942" s="219"/>
      <c r="IKE942" s="219"/>
      <c r="IKF942" s="219"/>
      <c r="IKG942" s="219"/>
      <c r="IKH942" s="219"/>
      <c r="IKI942" s="219"/>
      <c r="IKJ942" s="219"/>
      <c r="IKK942" s="219"/>
      <c r="IKL942" s="219"/>
      <c r="IKM942" s="219"/>
      <c r="IKN942" s="219"/>
      <c r="IKO942" s="219"/>
      <c r="IKP942" s="219"/>
      <c r="IKQ942" s="219"/>
      <c r="IKR942" s="219"/>
      <c r="IKS942" s="219"/>
      <c r="IKT942" s="219"/>
      <c r="IKU942" s="219"/>
      <c r="IKV942" s="219"/>
      <c r="IKW942" s="219"/>
      <c r="IKX942" s="219"/>
      <c r="IKY942" s="219"/>
      <c r="IKZ942" s="219"/>
      <c r="ILA942" s="219"/>
      <c r="ILB942" s="219"/>
      <c r="ILC942" s="219"/>
      <c r="ILD942" s="219"/>
      <c r="ILE942" s="219"/>
      <c r="ILF942" s="219"/>
      <c r="ILG942" s="219"/>
      <c r="ILH942" s="219"/>
      <c r="ILI942" s="219"/>
      <c r="ILJ942" s="219"/>
      <c r="ILK942" s="219"/>
      <c r="ILL942" s="219"/>
      <c r="ILM942" s="219"/>
      <c r="ILN942" s="219"/>
      <c r="ILO942" s="219"/>
      <c r="ILP942" s="219"/>
      <c r="ILQ942" s="219"/>
      <c r="ILR942" s="219"/>
      <c r="ILS942" s="219"/>
      <c r="ILT942" s="219"/>
      <c r="ILU942" s="219"/>
      <c r="ILV942" s="219"/>
      <c r="ILW942" s="219"/>
      <c r="ILX942" s="219"/>
      <c r="ILY942" s="219"/>
      <c r="ILZ942" s="219"/>
      <c r="IMA942" s="219"/>
      <c r="IMB942" s="219"/>
      <c r="IMC942" s="219"/>
      <c r="IMD942" s="219"/>
      <c r="IME942" s="219"/>
      <c r="IMF942" s="219"/>
      <c r="IMG942" s="219"/>
      <c r="IMH942" s="219"/>
      <c r="IMI942" s="219"/>
      <c r="IMJ942" s="219"/>
      <c r="IMK942" s="219"/>
      <c r="IML942" s="219"/>
      <c r="IMM942" s="219"/>
      <c r="IMN942" s="219"/>
      <c r="IMO942" s="219"/>
      <c r="IMP942" s="219"/>
      <c r="IMQ942" s="219"/>
      <c r="IMR942" s="219"/>
      <c r="IMS942" s="219"/>
      <c r="IMT942" s="219"/>
      <c r="IMU942" s="219"/>
      <c r="IMV942" s="219"/>
      <c r="IMW942" s="219"/>
      <c r="IMX942" s="219"/>
      <c r="IMY942" s="219"/>
      <c r="IMZ942" s="219"/>
      <c r="INA942" s="219"/>
      <c r="INB942" s="219"/>
      <c r="INC942" s="219"/>
      <c r="IND942" s="219"/>
      <c r="INE942" s="219"/>
      <c r="INF942" s="219"/>
      <c r="ING942" s="219"/>
      <c r="INH942" s="219"/>
      <c r="INI942" s="219"/>
      <c r="INJ942" s="219"/>
      <c r="INK942" s="219"/>
      <c r="INL942" s="219"/>
      <c r="INM942" s="219"/>
      <c r="INN942" s="219"/>
      <c r="INO942" s="219"/>
      <c r="INP942" s="219"/>
      <c r="INQ942" s="219"/>
      <c r="INR942" s="219"/>
      <c r="INS942" s="219"/>
      <c r="INT942" s="219"/>
      <c r="INU942" s="219"/>
      <c r="INV942" s="219"/>
      <c r="INW942" s="219"/>
      <c r="INX942" s="219"/>
      <c r="INY942" s="219"/>
      <c r="INZ942" s="219"/>
      <c r="IOA942" s="219"/>
      <c r="IOB942" s="219"/>
      <c r="IOC942" s="219"/>
      <c r="IOD942" s="219"/>
      <c r="IOE942" s="219"/>
      <c r="IOF942" s="219"/>
      <c r="IOG942" s="219"/>
      <c r="IOH942" s="219"/>
      <c r="IOI942" s="219"/>
      <c r="IOJ942" s="219"/>
      <c r="IOK942" s="219"/>
      <c r="IOL942" s="219"/>
      <c r="IOM942" s="219"/>
      <c r="ION942" s="219"/>
      <c r="IOO942" s="219"/>
      <c r="IOP942" s="219"/>
      <c r="IOQ942" s="219"/>
      <c r="IOR942" s="219"/>
      <c r="IOS942" s="219"/>
      <c r="IOT942" s="219"/>
      <c r="IOU942" s="219"/>
      <c r="IOV942" s="219"/>
      <c r="IOW942" s="219"/>
      <c r="IOX942" s="219"/>
      <c r="IOY942" s="219"/>
      <c r="IOZ942" s="219"/>
      <c r="IPA942" s="219"/>
      <c r="IPB942" s="219"/>
      <c r="IPC942" s="219"/>
      <c r="IPD942" s="219"/>
      <c r="IPE942" s="219"/>
      <c r="IPF942" s="219"/>
      <c r="IPG942" s="219"/>
      <c r="IPH942" s="219"/>
      <c r="IPI942" s="219"/>
      <c r="IPJ942" s="219"/>
      <c r="IPK942" s="219"/>
      <c r="IPL942" s="219"/>
      <c r="IPM942" s="219"/>
      <c r="IPN942" s="219"/>
      <c r="IPO942" s="219"/>
      <c r="IPP942" s="219"/>
      <c r="IPQ942" s="219"/>
      <c r="IPR942" s="219"/>
      <c r="IPS942" s="219"/>
      <c r="IPT942" s="219"/>
      <c r="IPU942" s="219"/>
      <c r="IPV942" s="219"/>
      <c r="IPW942" s="219"/>
      <c r="IPX942" s="219"/>
      <c r="IPY942" s="219"/>
      <c r="IPZ942" s="219"/>
      <c r="IQA942" s="219"/>
      <c r="IQB942" s="219"/>
      <c r="IQC942" s="219"/>
      <c r="IQD942" s="219"/>
      <c r="IQE942" s="219"/>
      <c r="IQF942" s="219"/>
      <c r="IQG942" s="219"/>
      <c r="IQH942" s="219"/>
      <c r="IQI942" s="219"/>
      <c r="IQJ942" s="219"/>
      <c r="IQK942" s="219"/>
      <c r="IQL942" s="219"/>
      <c r="IQM942" s="219"/>
      <c r="IQN942" s="219"/>
      <c r="IQO942" s="219"/>
      <c r="IQP942" s="219"/>
      <c r="IQQ942" s="219"/>
      <c r="IQR942" s="219"/>
      <c r="IQS942" s="219"/>
      <c r="IQT942" s="219"/>
      <c r="IQU942" s="219"/>
      <c r="IQV942" s="219"/>
      <c r="IQW942" s="219"/>
      <c r="IQX942" s="219"/>
      <c r="IQY942" s="219"/>
      <c r="IQZ942" s="219"/>
      <c r="IRA942" s="219"/>
      <c r="IRB942" s="219"/>
      <c r="IRC942" s="219"/>
      <c r="IRD942" s="219"/>
      <c r="IRE942" s="219"/>
      <c r="IRF942" s="219"/>
      <c r="IRG942" s="219"/>
      <c r="IRH942" s="219"/>
      <c r="IRI942" s="219"/>
      <c r="IRJ942" s="219"/>
      <c r="IRK942" s="219"/>
      <c r="IRL942" s="219"/>
      <c r="IRM942" s="219"/>
      <c r="IRN942" s="219"/>
      <c r="IRO942" s="219"/>
      <c r="IRP942" s="219"/>
      <c r="IRQ942" s="219"/>
      <c r="IRR942" s="219"/>
      <c r="IRS942" s="219"/>
      <c r="IRT942" s="219"/>
      <c r="IRU942" s="219"/>
      <c r="IRV942" s="219"/>
      <c r="IRW942" s="219"/>
      <c r="IRX942" s="219"/>
      <c r="IRY942" s="219"/>
      <c r="IRZ942" s="219"/>
      <c r="ISA942" s="219"/>
      <c r="ISB942" s="219"/>
      <c r="ISC942" s="219"/>
      <c r="ISD942" s="219"/>
      <c r="ISE942" s="219"/>
      <c r="ISF942" s="219"/>
      <c r="ISG942" s="219"/>
      <c r="ISH942" s="219"/>
      <c r="ISI942" s="219"/>
      <c r="ISJ942" s="219"/>
      <c r="ISK942" s="219"/>
      <c r="ISL942" s="219"/>
      <c r="ISM942" s="219"/>
      <c r="ISN942" s="219"/>
      <c r="ISO942" s="219"/>
      <c r="ISP942" s="219"/>
      <c r="ISQ942" s="219"/>
      <c r="ISR942" s="219"/>
      <c r="ISS942" s="219"/>
      <c r="IST942" s="219"/>
      <c r="ISU942" s="219"/>
      <c r="ISV942" s="219"/>
      <c r="ISW942" s="219"/>
      <c r="ISX942" s="219"/>
      <c r="ISY942" s="219"/>
      <c r="ISZ942" s="219"/>
      <c r="ITA942" s="219"/>
      <c r="ITB942" s="219"/>
      <c r="ITC942" s="219"/>
      <c r="ITD942" s="219"/>
      <c r="ITE942" s="219"/>
      <c r="ITF942" s="219"/>
      <c r="ITG942" s="219"/>
      <c r="ITH942" s="219"/>
      <c r="ITI942" s="219"/>
      <c r="ITJ942" s="219"/>
      <c r="ITK942" s="219"/>
      <c r="ITL942" s="219"/>
      <c r="ITM942" s="219"/>
      <c r="ITN942" s="219"/>
      <c r="ITO942" s="219"/>
      <c r="ITP942" s="219"/>
      <c r="ITQ942" s="219"/>
      <c r="ITR942" s="219"/>
      <c r="ITS942" s="219"/>
      <c r="ITT942" s="219"/>
      <c r="ITU942" s="219"/>
      <c r="ITV942" s="219"/>
      <c r="ITW942" s="219"/>
      <c r="ITX942" s="219"/>
      <c r="ITY942" s="219"/>
      <c r="ITZ942" s="219"/>
      <c r="IUA942" s="219"/>
      <c r="IUB942" s="219"/>
      <c r="IUC942" s="219"/>
      <c r="IUD942" s="219"/>
      <c r="IUE942" s="219"/>
      <c r="IUF942" s="219"/>
      <c r="IUG942" s="219"/>
      <c r="IUH942" s="219"/>
      <c r="IUI942" s="219"/>
      <c r="IUJ942" s="219"/>
      <c r="IUK942" s="219"/>
      <c r="IUL942" s="219"/>
      <c r="IUM942" s="219"/>
      <c r="IUN942" s="219"/>
      <c r="IUO942" s="219"/>
      <c r="IUP942" s="219"/>
      <c r="IUQ942" s="219"/>
      <c r="IUR942" s="219"/>
      <c r="IUS942" s="219"/>
      <c r="IUT942" s="219"/>
      <c r="IUU942" s="219"/>
      <c r="IUV942" s="219"/>
      <c r="IUW942" s="219"/>
      <c r="IUX942" s="219"/>
      <c r="IUY942" s="219"/>
      <c r="IUZ942" s="219"/>
      <c r="IVA942" s="219"/>
      <c r="IVB942" s="219"/>
      <c r="IVC942" s="219"/>
      <c r="IVD942" s="219"/>
      <c r="IVE942" s="219"/>
      <c r="IVF942" s="219"/>
      <c r="IVG942" s="219"/>
      <c r="IVH942" s="219"/>
      <c r="IVI942" s="219"/>
      <c r="IVJ942" s="219"/>
      <c r="IVK942" s="219"/>
      <c r="IVL942" s="219"/>
      <c r="IVM942" s="219"/>
      <c r="IVN942" s="219"/>
      <c r="IVO942" s="219"/>
      <c r="IVP942" s="219"/>
      <c r="IVQ942" s="219"/>
      <c r="IVR942" s="219"/>
      <c r="IVS942" s="219"/>
      <c r="IVT942" s="219"/>
      <c r="IVU942" s="219"/>
      <c r="IVV942" s="219"/>
      <c r="IVW942" s="219"/>
      <c r="IVX942" s="219"/>
      <c r="IVY942" s="219"/>
      <c r="IVZ942" s="219"/>
      <c r="IWA942" s="219"/>
      <c r="IWB942" s="219"/>
      <c r="IWC942" s="219"/>
      <c r="IWD942" s="219"/>
      <c r="IWE942" s="219"/>
      <c r="IWF942" s="219"/>
      <c r="IWG942" s="219"/>
      <c r="IWH942" s="219"/>
      <c r="IWI942" s="219"/>
      <c r="IWJ942" s="219"/>
      <c r="IWK942" s="219"/>
      <c r="IWL942" s="219"/>
      <c r="IWM942" s="219"/>
      <c r="IWN942" s="219"/>
      <c r="IWO942" s="219"/>
      <c r="IWP942" s="219"/>
      <c r="IWQ942" s="219"/>
      <c r="IWR942" s="219"/>
      <c r="IWS942" s="219"/>
      <c r="IWT942" s="219"/>
      <c r="IWU942" s="219"/>
      <c r="IWV942" s="219"/>
      <c r="IWW942" s="219"/>
      <c r="IWX942" s="219"/>
      <c r="IWY942" s="219"/>
      <c r="IWZ942" s="219"/>
      <c r="IXA942" s="219"/>
      <c r="IXB942" s="219"/>
      <c r="IXC942" s="219"/>
      <c r="IXD942" s="219"/>
      <c r="IXE942" s="219"/>
      <c r="IXF942" s="219"/>
      <c r="IXG942" s="219"/>
      <c r="IXH942" s="219"/>
      <c r="IXI942" s="219"/>
      <c r="IXJ942" s="219"/>
      <c r="IXK942" s="219"/>
      <c r="IXL942" s="219"/>
      <c r="IXM942" s="219"/>
      <c r="IXN942" s="219"/>
      <c r="IXO942" s="219"/>
      <c r="IXP942" s="219"/>
      <c r="IXQ942" s="219"/>
      <c r="IXR942" s="219"/>
      <c r="IXS942" s="219"/>
      <c r="IXT942" s="219"/>
      <c r="IXU942" s="219"/>
      <c r="IXV942" s="219"/>
      <c r="IXW942" s="219"/>
      <c r="IXX942" s="219"/>
      <c r="IXY942" s="219"/>
      <c r="IXZ942" s="219"/>
      <c r="IYA942" s="219"/>
      <c r="IYB942" s="219"/>
      <c r="IYC942" s="219"/>
      <c r="IYD942" s="219"/>
      <c r="IYE942" s="219"/>
      <c r="IYF942" s="219"/>
      <c r="IYG942" s="219"/>
      <c r="IYH942" s="219"/>
      <c r="IYI942" s="219"/>
      <c r="IYJ942" s="219"/>
      <c r="IYK942" s="219"/>
      <c r="IYL942" s="219"/>
      <c r="IYM942" s="219"/>
      <c r="IYN942" s="219"/>
      <c r="IYO942" s="219"/>
      <c r="IYP942" s="219"/>
      <c r="IYQ942" s="219"/>
      <c r="IYR942" s="219"/>
      <c r="IYS942" s="219"/>
      <c r="IYT942" s="219"/>
      <c r="IYU942" s="219"/>
      <c r="IYV942" s="219"/>
      <c r="IYW942" s="219"/>
      <c r="IYX942" s="219"/>
      <c r="IYY942" s="219"/>
      <c r="IYZ942" s="219"/>
      <c r="IZA942" s="219"/>
      <c r="IZB942" s="219"/>
      <c r="IZC942" s="219"/>
      <c r="IZD942" s="219"/>
      <c r="IZE942" s="219"/>
      <c r="IZF942" s="219"/>
      <c r="IZG942" s="219"/>
      <c r="IZH942" s="219"/>
      <c r="IZI942" s="219"/>
      <c r="IZJ942" s="219"/>
      <c r="IZK942" s="219"/>
      <c r="IZL942" s="219"/>
      <c r="IZM942" s="219"/>
      <c r="IZN942" s="219"/>
      <c r="IZO942" s="219"/>
      <c r="IZP942" s="219"/>
      <c r="IZQ942" s="219"/>
      <c r="IZR942" s="219"/>
      <c r="IZS942" s="219"/>
      <c r="IZT942" s="219"/>
      <c r="IZU942" s="219"/>
      <c r="IZV942" s="219"/>
      <c r="IZW942" s="219"/>
      <c r="IZX942" s="219"/>
      <c r="IZY942" s="219"/>
      <c r="IZZ942" s="219"/>
      <c r="JAA942" s="219"/>
      <c r="JAB942" s="219"/>
      <c r="JAC942" s="219"/>
      <c r="JAD942" s="219"/>
      <c r="JAE942" s="219"/>
      <c r="JAF942" s="219"/>
      <c r="JAG942" s="219"/>
      <c r="JAH942" s="219"/>
      <c r="JAI942" s="219"/>
      <c r="JAJ942" s="219"/>
      <c r="JAK942" s="219"/>
      <c r="JAL942" s="219"/>
      <c r="JAM942" s="219"/>
      <c r="JAN942" s="219"/>
      <c r="JAO942" s="219"/>
      <c r="JAP942" s="219"/>
      <c r="JAQ942" s="219"/>
      <c r="JAR942" s="219"/>
      <c r="JAS942" s="219"/>
      <c r="JAT942" s="219"/>
      <c r="JAU942" s="219"/>
      <c r="JAV942" s="219"/>
      <c r="JAW942" s="219"/>
      <c r="JAX942" s="219"/>
      <c r="JAY942" s="219"/>
      <c r="JAZ942" s="219"/>
      <c r="JBA942" s="219"/>
      <c r="JBB942" s="219"/>
      <c r="JBC942" s="219"/>
      <c r="JBD942" s="219"/>
      <c r="JBE942" s="219"/>
      <c r="JBF942" s="219"/>
      <c r="JBG942" s="219"/>
      <c r="JBH942" s="219"/>
      <c r="JBI942" s="219"/>
      <c r="JBJ942" s="219"/>
      <c r="JBK942" s="219"/>
      <c r="JBL942" s="219"/>
      <c r="JBM942" s="219"/>
      <c r="JBN942" s="219"/>
      <c r="JBO942" s="219"/>
      <c r="JBP942" s="219"/>
      <c r="JBQ942" s="219"/>
      <c r="JBR942" s="219"/>
      <c r="JBS942" s="219"/>
      <c r="JBT942" s="219"/>
      <c r="JBU942" s="219"/>
      <c r="JBV942" s="219"/>
      <c r="JBW942" s="219"/>
      <c r="JBX942" s="219"/>
      <c r="JBY942" s="219"/>
      <c r="JBZ942" s="219"/>
      <c r="JCA942" s="219"/>
      <c r="JCB942" s="219"/>
      <c r="JCC942" s="219"/>
      <c r="JCD942" s="219"/>
      <c r="JCE942" s="219"/>
      <c r="JCF942" s="219"/>
      <c r="JCG942" s="219"/>
      <c r="JCH942" s="219"/>
      <c r="JCI942" s="219"/>
      <c r="JCJ942" s="219"/>
      <c r="JCK942" s="219"/>
      <c r="JCL942" s="219"/>
      <c r="JCM942" s="219"/>
      <c r="JCN942" s="219"/>
      <c r="JCO942" s="219"/>
      <c r="JCP942" s="219"/>
      <c r="JCQ942" s="219"/>
      <c r="JCR942" s="219"/>
      <c r="JCS942" s="219"/>
      <c r="JCT942" s="219"/>
      <c r="JCU942" s="219"/>
      <c r="JCV942" s="219"/>
      <c r="JCW942" s="219"/>
      <c r="JCX942" s="219"/>
      <c r="JCY942" s="219"/>
      <c r="JCZ942" s="219"/>
      <c r="JDA942" s="219"/>
      <c r="JDB942" s="219"/>
      <c r="JDC942" s="219"/>
      <c r="JDD942" s="219"/>
      <c r="JDE942" s="219"/>
      <c r="JDF942" s="219"/>
      <c r="JDG942" s="219"/>
      <c r="JDH942" s="219"/>
      <c r="JDI942" s="219"/>
      <c r="JDJ942" s="219"/>
      <c r="JDK942" s="219"/>
      <c r="JDL942" s="219"/>
      <c r="JDM942" s="219"/>
      <c r="JDN942" s="219"/>
      <c r="JDO942" s="219"/>
      <c r="JDP942" s="219"/>
      <c r="JDQ942" s="219"/>
      <c r="JDR942" s="219"/>
      <c r="JDS942" s="219"/>
      <c r="JDT942" s="219"/>
      <c r="JDU942" s="219"/>
      <c r="JDV942" s="219"/>
      <c r="JDW942" s="219"/>
      <c r="JDX942" s="219"/>
      <c r="JDY942" s="219"/>
      <c r="JDZ942" s="219"/>
      <c r="JEA942" s="219"/>
      <c r="JEB942" s="219"/>
      <c r="JEC942" s="219"/>
      <c r="JED942" s="219"/>
      <c r="JEE942" s="219"/>
      <c r="JEF942" s="219"/>
      <c r="JEG942" s="219"/>
      <c r="JEH942" s="219"/>
      <c r="JEI942" s="219"/>
      <c r="JEJ942" s="219"/>
      <c r="JEK942" s="219"/>
      <c r="JEL942" s="219"/>
      <c r="JEM942" s="219"/>
      <c r="JEN942" s="219"/>
      <c r="JEO942" s="219"/>
      <c r="JEP942" s="219"/>
      <c r="JEQ942" s="219"/>
      <c r="JER942" s="219"/>
      <c r="JES942" s="219"/>
      <c r="JET942" s="219"/>
      <c r="JEU942" s="219"/>
      <c r="JEV942" s="219"/>
      <c r="JEW942" s="219"/>
      <c r="JEX942" s="219"/>
      <c r="JEY942" s="219"/>
      <c r="JEZ942" s="219"/>
      <c r="JFA942" s="219"/>
      <c r="JFB942" s="219"/>
      <c r="JFC942" s="219"/>
      <c r="JFD942" s="219"/>
      <c r="JFE942" s="219"/>
      <c r="JFF942" s="219"/>
      <c r="JFG942" s="219"/>
      <c r="JFH942" s="219"/>
      <c r="JFI942" s="219"/>
      <c r="JFJ942" s="219"/>
      <c r="JFK942" s="219"/>
      <c r="JFL942" s="219"/>
      <c r="JFM942" s="219"/>
      <c r="JFN942" s="219"/>
      <c r="JFO942" s="219"/>
      <c r="JFP942" s="219"/>
      <c r="JFQ942" s="219"/>
      <c r="JFR942" s="219"/>
      <c r="JFS942" s="219"/>
      <c r="JFT942" s="219"/>
      <c r="JFU942" s="219"/>
      <c r="JFV942" s="219"/>
      <c r="JFW942" s="219"/>
      <c r="JFX942" s="219"/>
      <c r="JFY942" s="219"/>
      <c r="JFZ942" s="219"/>
      <c r="JGA942" s="219"/>
      <c r="JGB942" s="219"/>
      <c r="JGC942" s="219"/>
      <c r="JGD942" s="219"/>
      <c r="JGE942" s="219"/>
      <c r="JGF942" s="219"/>
      <c r="JGG942" s="219"/>
      <c r="JGH942" s="219"/>
      <c r="JGI942" s="219"/>
      <c r="JGJ942" s="219"/>
      <c r="JGK942" s="219"/>
      <c r="JGL942" s="219"/>
      <c r="JGM942" s="219"/>
      <c r="JGN942" s="219"/>
      <c r="JGO942" s="219"/>
      <c r="JGP942" s="219"/>
      <c r="JGQ942" s="219"/>
      <c r="JGR942" s="219"/>
      <c r="JGS942" s="219"/>
      <c r="JGT942" s="219"/>
      <c r="JGU942" s="219"/>
      <c r="JGV942" s="219"/>
      <c r="JGW942" s="219"/>
      <c r="JGX942" s="219"/>
      <c r="JGY942" s="219"/>
      <c r="JGZ942" s="219"/>
      <c r="JHA942" s="219"/>
      <c r="JHB942" s="219"/>
      <c r="JHC942" s="219"/>
      <c r="JHD942" s="219"/>
      <c r="JHE942" s="219"/>
      <c r="JHF942" s="219"/>
      <c r="JHG942" s="219"/>
      <c r="JHH942" s="219"/>
      <c r="JHI942" s="219"/>
      <c r="JHJ942" s="219"/>
      <c r="JHK942" s="219"/>
      <c r="JHL942" s="219"/>
      <c r="JHM942" s="219"/>
      <c r="JHN942" s="219"/>
      <c r="JHO942" s="219"/>
      <c r="JHP942" s="219"/>
      <c r="JHQ942" s="219"/>
      <c r="JHR942" s="219"/>
      <c r="JHS942" s="219"/>
      <c r="JHT942" s="219"/>
      <c r="JHU942" s="219"/>
      <c r="JHV942" s="219"/>
      <c r="JHW942" s="219"/>
      <c r="JHX942" s="219"/>
      <c r="JHY942" s="219"/>
      <c r="JHZ942" s="219"/>
      <c r="JIA942" s="219"/>
      <c r="JIB942" s="219"/>
      <c r="JIC942" s="219"/>
      <c r="JID942" s="219"/>
      <c r="JIE942" s="219"/>
      <c r="JIF942" s="219"/>
      <c r="JIG942" s="219"/>
      <c r="JIH942" s="219"/>
      <c r="JII942" s="219"/>
      <c r="JIJ942" s="219"/>
      <c r="JIK942" s="219"/>
      <c r="JIL942" s="219"/>
      <c r="JIM942" s="219"/>
      <c r="JIN942" s="219"/>
      <c r="JIO942" s="219"/>
      <c r="JIP942" s="219"/>
      <c r="JIQ942" s="219"/>
      <c r="JIR942" s="219"/>
      <c r="JIS942" s="219"/>
      <c r="JIT942" s="219"/>
      <c r="JIU942" s="219"/>
      <c r="JIV942" s="219"/>
      <c r="JIW942" s="219"/>
      <c r="JIX942" s="219"/>
      <c r="JIY942" s="219"/>
      <c r="JIZ942" s="219"/>
      <c r="JJA942" s="219"/>
      <c r="JJB942" s="219"/>
      <c r="JJC942" s="219"/>
      <c r="JJD942" s="219"/>
      <c r="JJE942" s="219"/>
      <c r="JJF942" s="219"/>
      <c r="JJG942" s="219"/>
      <c r="JJH942" s="219"/>
      <c r="JJI942" s="219"/>
      <c r="JJJ942" s="219"/>
      <c r="JJK942" s="219"/>
      <c r="JJL942" s="219"/>
      <c r="JJM942" s="219"/>
      <c r="JJN942" s="219"/>
      <c r="JJO942" s="219"/>
      <c r="JJP942" s="219"/>
      <c r="JJQ942" s="219"/>
      <c r="JJR942" s="219"/>
      <c r="JJS942" s="219"/>
      <c r="JJT942" s="219"/>
      <c r="JJU942" s="219"/>
      <c r="JJV942" s="219"/>
      <c r="JJW942" s="219"/>
      <c r="JJX942" s="219"/>
      <c r="JJY942" s="219"/>
      <c r="JJZ942" s="219"/>
      <c r="JKA942" s="219"/>
      <c r="JKB942" s="219"/>
      <c r="JKC942" s="219"/>
      <c r="JKD942" s="219"/>
      <c r="JKE942" s="219"/>
      <c r="JKF942" s="219"/>
      <c r="JKG942" s="219"/>
      <c r="JKH942" s="219"/>
      <c r="JKI942" s="219"/>
      <c r="JKJ942" s="219"/>
      <c r="JKK942" s="219"/>
      <c r="JKL942" s="219"/>
      <c r="JKM942" s="219"/>
      <c r="JKN942" s="219"/>
      <c r="JKO942" s="219"/>
      <c r="JKP942" s="219"/>
      <c r="JKQ942" s="219"/>
      <c r="JKR942" s="219"/>
      <c r="JKS942" s="219"/>
      <c r="JKT942" s="219"/>
      <c r="JKU942" s="219"/>
      <c r="JKV942" s="219"/>
      <c r="JKW942" s="219"/>
      <c r="JKX942" s="219"/>
      <c r="JKY942" s="219"/>
      <c r="JKZ942" s="219"/>
      <c r="JLA942" s="219"/>
      <c r="JLB942" s="219"/>
      <c r="JLC942" s="219"/>
      <c r="JLD942" s="219"/>
      <c r="JLE942" s="219"/>
      <c r="JLF942" s="219"/>
      <c r="JLG942" s="219"/>
      <c r="JLH942" s="219"/>
      <c r="JLI942" s="219"/>
      <c r="JLJ942" s="219"/>
      <c r="JLK942" s="219"/>
      <c r="JLL942" s="219"/>
      <c r="JLM942" s="219"/>
      <c r="JLN942" s="219"/>
      <c r="JLO942" s="219"/>
      <c r="JLP942" s="219"/>
      <c r="JLQ942" s="219"/>
      <c r="JLR942" s="219"/>
      <c r="JLS942" s="219"/>
      <c r="JLT942" s="219"/>
      <c r="JLU942" s="219"/>
      <c r="JLV942" s="219"/>
      <c r="JLW942" s="219"/>
      <c r="JLX942" s="219"/>
      <c r="JLY942" s="219"/>
      <c r="JLZ942" s="219"/>
      <c r="JMA942" s="219"/>
      <c r="JMB942" s="219"/>
      <c r="JMC942" s="219"/>
      <c r="JMD942" s="219"/>
      <c r="JME942" s="219"/>
      <c r="JMF942" s="219"/>
      <c r="JMG942" s="219"/>
      <c r="JMH942" s="219"/>
      <c r="JMI942" s="219"/>
      <c r="JMJ942" s="219"/>
      <c r="JMK942" s="219"/>
      <c r="JML942" s="219"/>
      <c r="JMM942" s="219"/>
      <c r="JMN942" s="219"/>
      <c r="JMO942" s="219"/>
      <c r="JMP942" s="219"/>
      <c r="JMQ942" s="219"/>
      <c r="JMR942" s="219"/>
      <c r="JMS942" s="219"/>
      <c r="JMT942" s="219"/>
      <c r="JMU942" s="219"/>
      <c r="JMV942" s="219"/>
      <c r="JMW942" s="219"/>
      <c r="JMX942" s="219"/>
      <c r="JMY942" s="219"/>
      <c r="JMZ942" s="219"/>
      <c r="JNA942" s="219"/>
      <c r="JNB942" s="219"/>
      <c r="JNC942" s="219"/>
      <c r="JND942" s="219"/>
      <c r="JNE942" s="219"/>
      <c r="JNF942" s="219"/>
      <c r="JNG942" s="219"/>
      <c r="JNH942" s="219"/>
      <c r="JNI942" s="219"/>
      <c r="JNJ942" s="219"/>
      <c r="JNK942" s="219"/>
      <c r="JNL942" s="219"/>
      <c r="JNM942" s="219"/>
      <c r="JNN942" s="219"/>
      <c r="JNO942" s="219"/>
      <c r="JNP942" s="219"/>
      <c r="JNQ942" s="219"/>
      <c r="JNR942" s="219"/>
      <c r="JNS942" s="219"/>
      <c r="JNT942" s="219"/>
      <c r="JNU942" s="219"/>
      <c r="JNV942" s="219"/>
      <c r="JNW942" s="219"/>
      <c r="JNX942" s="219"/>
      <c r="JNY942" s="219"/>
      <c r="JNZ942" s="219"/>
      <c r="JOA942" s="219"/>
      <c r="JOB942" s="219"/>
      <c r="JOC942" s="219"/>
      <c r="JOD942" s="219"/>
      <c r="JOE942" s="219"/>
      <c r="JOF942" s="219"/>
      <c r="JOG942" s="219"/>
      <c r="JOH942" s="219"/>
      <c r="JOI942" s="219"/>
      <c r="JOJ942" s="219"/>
      <c r="JOK942" s="219"/>
      <c r="JOL942" s="219"/>
      <c r="JOM942" s="219"/>
      <c r="JON942" s="219"/>
      <c r="JOO942" s="219"/>
      <c r="JOP942" s="219"/>
      <c r="JOQ942" s="219"/>
      <c r="JOR942" s="219"/>
      <c r="JOS942" s="219"/>
      <c r="JOT942" s="219"/>
      <c r="JOU942" s="219"/>
      <c r="JOV942" s="219"/>
      <c r="JOW942" s="219"/>
      <c r="JOX942" s="219"/>
      <c r="JOY942" s="219"/>
      <c r="JOZ942" s="219"/>
      <c r="JPA942" s="219"/>
      <c r="JPB942" s="219"/>
      <c r="JPC942" s="219"/>
      <c r="JPD942" s="219"/>
      <c r="JPE942" s="219"/>
      <c r="JPF942" s="219"/>
      <c r="JPG942" s="219"/>
      <c r="JPH942" s="219"/>
      <c r="JPI942" s="219"/>
      <c r="JPJ942" s="219"/>
      <c r="JPK942" s="219"/>
      <c r="JPL942" s="219"/>
      <c r="JPM942" s="219"/>
      <c r="JPN942" s="219"/>
      <c r="JPO942" s="219"/>
      <c r="JPP942" s="219"/>
      <c r="JPQ942" s="219"/>
      <c r="JPR942" s="219"/>
      <c r="JPS942" s="219"/>
      <c r="JPT942" s="219"/>
      <c r="JPU942" s="219"/>
      <c r="JPV942" s="219"/>
      <c r="JPW942" s="219"/>
      <c r="JPX942" s="219"/>
      <c r="JPY942" s="219"/>
      <c r="JPZ942" s="219"/>
      <c r="JQA942" s="219"/>
      <c r="JQB942" s="219"/>
      <c r="JQC942" s="219"/>
      <c r="JQD942" s="219"/>
      <c r="JQE942" s="219"/>
      <c r="JQF942" s="219"/>
      <c r="JQG942" s="219"/>
      <c r="JQH942" s="219"/>
      <c r="JQI942" s="219"/>
      <c r="JQJ942" s="219"/>
      <c r="JQK942" s="219"/>
      <c r="JQL942" s="219"/>
      <c r="JQM942" s="219"/>
      <c r="JQN942" s="219"/>
      <c r="JQO942" s="219"/>
      <c r="JQP942" s="219"/>
      <c r="JQQ942" s="219"/>
      <c r="JQR942" s="219"/>
      <c r="JQS942" s="219"/>
      <c r="JQT942" s="219"/>
      <c r="JQU942" s="219"/>
      <c r="JQV942" s="219"/>
      <c r="JQW942" s="219"/>
      <c r="JQX942" s="219"/>
      <c r="JQY942" s="219"/>
      <c r="JQZ942" s="219"/>
      <c r="JRA942" s="219"/>
      <c r="JRB942" s="219"/>
      <c r="JRC942" s="219"/>
      <c r="JRD942" s="219"/>
      <c r="JRE942" s="219"/>
      <c r="JRF942" s="219"/>
      <c r="JRG942" s="219"/>
      <c r="JRH942" s="219"/>
      <c r="JRI942" s="219"/>
      <c r="JRJ942" s="219"/>
      <c r="JRK942" s="219"/>
      <c r="JRL942" s="219"/>
      <c r="JRM942" s="219"/>
      <c r="JRN942" s="219"/>
      <c r="JRO942" s="219"/>
      <c r="JRP942" s="219"/>
      <c r="JRQ942" s="219"/>
      <c r="JRR942" s="219"/>
      <c r="JRS942" s="219"/>
      <c r="JRT942" s="219"/>
      <c r="JRU942" s="219"/>
      <c r="JRV942" s="219"/>
      <c r="JRW942" s="219"/>
      <c r="JRX942" s="219"/>
      <c r="JRY942" s="219"/>
      <c r="JRZ942" s="219"/>
      <c r="JSA942" s="219"/>
      <c r="JSB942" s="219"/>
      <c r="JSC942" s="219"/>
      <c r="JSD942" s="219"/>
      <c r="JSE942" s="219"/>
      <c r="JSF942" s="219"/>
      <c r="JSG942" s="219"/>
      <c r="JSH942" s="219"/>
      <c r="JSI942" s="219"/>
      <c r="JSJ942" s="219"/>
      <c r="JSK942" s="219"/>
      <c r="JSL942" s="219"/>
      <c r="JSM942" s="219"/>
      <c r="JSN942" s="219"/>
      <c r="JSO942" s="219"/>
      <c r="JSP942" s="219"/>
      <c r="JSQ942" s="219"/>
      <c r="JSR942" s="219"/>
      <c r="JSS942" s="219"/>
      <c r="JST942" s="219"/>
      <c r="JSU942" s="219"/>
      <c r="JSV942" s="219"/>
      <c r="JSW942" s="219"/>
      <c r="JSX942" s="219"/>
      <c r="JSY942" s="219"/>
      <c r="JSZ942" s="219"/>
      <c r="JTA942" s="219"/>
      <c r="JTB942" s="219"/>
      <c r="JTC942" s="219"/>
      <c r="JTD942" s="219"/>
      <c r="JTE942" s="219"/>
      <c r="JTF942" s="219"/>
      <c r="JTG942" s="219"/>
      <c r="JTH942" s="219"/>
      <c r="JTI942" s="219"/>
      <c r="JTJ942" s="219"/>
      <c r="JTK942" s="219"/>
      <c r="JTL942" s="219"/>
      <c r="JTM942" s="219"/>
      <c r="JTN942" s="219"/>
      <c r="JTO942" s="219"/>
      <c r="JTP942" s="219"/>
      <c r="JTQ942" s="219"/>
      <c r="JTR942" s="219"/>
      <c r="JTS942" s="219"/>
      <c r="JTT942" s="219"/>
      <c r="JTU942" s="219"/>
      <c r="JTV942" s="219"/>
      <c r="JTW942" s="219"/>
      <c r="JTX942" s="219"/>
      <c r="JTY942" s="219"/>
      <c r="JTZ942" s="219"/>
      <c r="JUA942" s="219"/>
      <c r="JUB942" s="219"/>
      <c r="JUC942" s="219"/>
      <c r="JUD942" s="219"/>
      <c r="JUE942" s="219"/>
      <c r="JUF942" s="219"/>
      <c r="JUG942" s="219"/>
      <c r="JUH942" s="219"/>
      <c r="JUI942" s="219"/>
      <c r="JUJ942" s="219"/>
      <c r="JUK942" s="219"/>
      <c r="JUL942" s="219"/>
      <c r="JUM942" s="219"/>
      <c r="JUN942" s="219"/>
      <c r="JUO942" s="219"/>
      <c r="JUP942" s="219"/>
      <c r="JUQ942" s="219"/>
      <c r="JUR942" s="219"/>
      <c r="JUS942" s="219"/>
      <c r="JUT942" s="219"/>
      <c r="JUU942" s="219"/>
      <c r="JUV942" s="219"/>
      <c r="JUW942" s="219"/>
      <c r="JUX942" s="219"/>
      <c r="JUY942" s="219"/>
      <c r="JUZ942" s="219"/>
      <c r="JVA942" s="219"/>
      <c r="JVB942" s="219"/>
      <c r="JVC942" s="219"/>
      <c r="JVD942" s="219"/>
      <c r="JVE942" s="219"/>
      <c r="JVF942" s="219"/>
      <c r="JVG942" s="219"/>
      <c r="JVH942" s="219"/>
      <c r="JVI942" s="219"/>
      <c r="JVJ942" s="219"/>
      <c r="JVK942" s="219"/>
      <c r="JVL942" s="219"/>
      <c r="JVM942" s="219"/>
      <c r="JVN942" s="219"/>
      <c r="JVO942" s="219"/>
      <c r="JVP942" s="219"/>
      <c r="JVQ942" s="219"/>
      <c r="JVR942" s="219"/>
      <c r="JVS942" s="219"/>
      <c r="JVT942" s="219"/>
      <c r="JVU942" s="219"/>
      <c r="JVV942" s="219"/>
      <c r="JVW942" s="219"/>
      <c r="JVX942" s="219"/>
      <c r="JVY942" s="219"/>
      <c r="JVZ942" s="219"/>
      <c r="JWA942" s="219"/>
      <c r="JWB942" s="219"/>
      <c r="JWC942" s="219"/>
      <c r="JWD942" s="219"/>
      <c r="JWE942" s="219"/>
      <c r="JWF942" s="219"/>
      <c r="JWG942" s="219"/>
      <c r="JWH942" s="219"/>
      <c r="JWI942" s="219"/>
      <c r="JWJ942" s="219"/>
      <c r="JWK942" s="219"/>
      <c r="JWL942" s="219"/>
      <c r="JWM942" s="219"/>
      <c r="JWN942" s="219"/>
      <c r="JWO942" s="219"/>
      <c r="JWP942" s="219"/>
      <c r="JWQ942" s="219"/>
      <c r="JWR942" s="219"/>
      <c r="JWS942" s="219"/>
      <c r="JWT942" s="219"/>
      <c r="JWU942" s="219"/>
      <c r="JWV942" s="219"/>
      <c r="JWW942" s="219"/>
      <c r="JWX942" s="219"/>
      <c r="JWY942" s="219"/>
      <c r="JWZ942" s="219"/>
      <c r="JXA942" s="219"/>
      <c r="JXB942" s="219"/>
      <c r="JXC942" s="219"/>
      <c r="JXD942" s="219"/>
      <c r="JXE942" s="219"/>
      <c r="JXF942" s="219"/>
      <c r="JXG942" s="219"/>
      <c r="JXH942" s="219"/>
      <c r="JXI942" s="219"/>
      <c r="JXJ942" s="219"/>
      <c r="JXK942" s="219"/>
      <c r="JXL942" s="219"/>
      <c r="JXM942" s="219"/>
      <c r="JXN942" s="219"/>
      <c r="JXO942" s="219"/>
      <c r="JXP942" s="219"/>
      <c r="JXQ942" s="219"/>
      <c r="JXR942" s="219"/>
      <c r="JXS942" s="219"/>
      <c r="JXT942" s="219"/>
      <c r="JXU942" s="219"/>
      <c r="JXV942" s="219"/>
      <c r="JXW942" s="219"/>
      <c r="JXX942" s="219"/>
      <c r="JXY942" s="219"/>
      <c r="JXZ942" s="219"/>
      <c r="JYA942" s="219"/>
      <c r="JYB942" s="219"/>
      <c r="JYC942" s="219"/>
      <c r="JYD942" s="219"/>
      <c r="JYE942" s="219"/>
      <c r="JYF942" s="219"/>
      <c r="JYG942" s="219"/>
      <c r="JYH942" s="219"/>
      <c r="JYI942" s="219"/>
      <c r="JYJ942" s="219"/>
      <c r="JYK942" s="219"/>
      <c r="JYL942" s="219"/>
      <c r="JYM942" s="219"/>
      <c r="JYN942" s="219"/>
      <c r="JYO942" s="219"/>
      <c r="JYP942" s="219"/>
      <c r="JYQ942" s="219"/>
      <c r="JYR942" s="219"/>
      <c r="JYS942" s="219"/>
      <c r="JYT942" s="219"/>
      <c r="JYU942" s="219"/>
      <c r="JYV942" s="219"/>
      <c r="JYW942" s="219"/>
      <c r="JYX942" s="219"/>
      <c r="JYY942" s="219"/>
      <c r="JYZ942" s="219"/>
      <c r="JZA942" s="219"/>
      <c r="JZB942" s="219"/>
      <c r="JZC942" s="219"/>
      <c r="JZD942" s="219"/>
      <c r="JZE942" s="219"/>
      <c r="JZF942" s="219"/>
      <c r="JZG942" s="219"/>
      <c r="JZH942" s="219"/>
      <c r="JZI942" s="219"/>
      <c r="JZJ942" s="219"/>
      <c r="JZK942" s="219"/>
      <c r="JZL942" s="219"/>
      <c r="JZM942" s="219"/>
      <c r="JZN942" s="219"/>
      <c r="JZO942" s="219"/>
      <c r="JZP942" s="219"/>
      <c r="JZQ942" s="219"/>
      <c r="JZR942" s="219"/>
      <c r="JZS942" s="219"/>
      <c r="JZT942" s="219"/>
      <c r="JZU942" s="219"/>
      <c r="JZV942" s="219"/>
      <c r="JZW942" s="219"/>
      <c r="JZX942" s="219"/>
      <c r="JZY942" s="219"/>
      <c r="JZZ942" s="219"/>
      <c r="KAA942" s="219"/>
      <c r="KAB942" s="219"/>
      <c r="KAC942" s="219"/>
      <c r="KAD942" s="219"/>
      <c r="KAE942" s="219"/>
      <c r="KAF942" s="219"/>
      <c r="KAG942" s="219"/>
      <c r="KAH942" s="219"/>
      <c r="KAI942" s="219"/>
      <c r="KAJ942" s="219"/>
      <c r="KAK942" s="219"/>
      <c r="KAL942" s="219"/>
      <c r="KAM942" s="219"/>
      <c r="KAN942" s="219"/>
      <c r="KAO942" s="219"/>
      <c r="KAP942" s="219"/>
      <c r="KAQ942" s="219"/>
      <c r="KAR942" s="219"/>
      <c r="KAS942" s="219"/>
      <c r="KAT942" s="219"/>
      <c r="KAU942" s="219"/>
      <c r="KAV942" s="219"/>
      <c r="KAW942" s="219"/>
      <c r="KAX942" s="219"/>
      <c r="KAY942" s="219"/>
      <c r="KAZ942" s="219"/>
      <c r="KBA942" s="219"/>
      <c r="KBB942" s="219"/>
      <c r="KBC942" s="219"/>
      <c r="KBD942" s="219"/>
      <c r="KBE942" s="219"/>
      <c r="KBF942" s="219"/>
      <c r="KBG942" s="219"/>
      <c r="KBH942" s="219"/>
      <c r="KBI942" s="219"/>
      <c r="KBJ942" s="219"/>
      <c r="KBK942" s="219"/>
      <c r="KBL942" s="219"/>
      <c r="KBM942" s="219"/>
      <c r="KBN942" s="219"/>
      <c r="KBO942" s="219"/>
      <c r="KBP942" s="219"/>
      <c r="KBQ942" s="219"/>
      <c r="KBR942" s="219"/>
      <c r="KBS942" s="219"/>
      <c r="KBT942" s="219"/>
      <c r="KBU942" s="219"/>
      <c r="KBV942" s="219"/>
      <c r="KBW942" s="219"/>
      <c r="KBX942" s="219"/>
      <c r="KBY942" s="219"/>
      <c r="KBZ942" s="219"/>
      <c r="KCA942" s="219"/>
      <c r="KCB942" s="219"/>
      <c r="KCC942" s="219"/>
      <c r="KCD942" s="219"/>
      <c r="KCE942" s="219"/>
      <c r="KCF942" s="219"/>
      <c r="KCG942" s="219"/>
      <c r="KCH942" s="219"/>
      <c r="KCI942" s="219"/>
      <c r="KCJ942" s="219"/>
      <c r="KCK942" s="219"/>
      <c r="KCL942" s="219"/>
      <c r="KCM942" s="219"/>
      <c r="KCN942" s="219"/>
      <c r="KCO942" s="219"/>
      <c r="KCP942" s="219"/>
      <c r="KCQ942" s="219"/>
      <c r="KCR942" s="219"/>
      <c r="KCS942" s="219"/>
      <c r="KCT942" s="219"/>
      <c r="KCU942" s="219"/>
      <c r="KCV942" s="219"/>
      <c r="KCW942" s="219"/>
      <c r="KCX942" s="219"/>
      <c r="KCY942" s="219"/>
      <c r="KCZ942" s="219"/>
      <c r="KDA942" s="219"/>
      <c r="KDB942" s="219"/>
      <c r="KDC942" s="219"/>
      <c r="KDD942" s="219"/>
      <c r="KDE942" s="219"/>
      <c r="KDF942" s="219"/>
      <c r="KDG942" s="219"/>
      <c r="KDH942" s="219"/>
      <c r="KDI942" s="219"/>
      <c r="KDJ942" s="219"/>
      <c r="KDK942" s="219"/>
      <c r="KDL942" s="219"/>
      <c r="KDM942" s="219"/>
      <c r="KDN942" s="219"/>
      <c r="KDO942" s="219"/>
      <c r="KDP942" s="219"/>
      <c r="KDQ942" s="219"/>
      <c r="KDR942" s="219"/>
      <c r="KDS942" s="219"/>
      <c r="KDT942" s="219"/>
      <c r="KDU942" s="219"/>
      <c r="KDV942" s="219"/>
      <c r="KDW942" s="219"/>
      <c r="KDX942" s="219"/>
      <c r="KDY942" s="219"/>
      <c r="KDZ942" s="219"/>
      <c r="KEA942" s="219"/>
      <c r="KEB942" s="219"/>
      <c r="KEC942" s="219"/>
      <c r="KED942" s="219"/>
      <c r="KEE942" s="219"/>
      <c r="KEF942" s="219"/>
      <c r="KEG942" s="219"/>
      <c r="KEH942" s="219"/>
      <c r="KEI942" s="219"/>
      <c r="KEJ942" s="219"/>
      <c r="KEK942" s="219"/>
      <c r="KEL942" s="219"/>
      <c r="KEM942" s="219"/>
      <c r="KEN942" s="219"/>
      <c r="KEO942" s="219"/>
      <c r="KEP942" s="219"/>
      <c r="KEQ942" s="219"/>
      <c r="KER942" s="219"/>
      <c r="KES942" s="219"/>
      <c r="KET942" s="219"/>
      <c r="KEU942" s="219"/>
      <c r="KEV942" s="219"/>
      <c r="KEW942" s="219"/>
      <c r="KEX942" s="219"/>
      <c r="KEY942" s="219"/>
      <c r="KEZ942" s="219"/>
      <c r="KFA942" s="219"/>
      <c r="KFB942" s="219"/>
      <c r="KFC942" s="219"/>
      <c r="KFD942" s="219"/>
      <c r="KFE942" s="219"/>
      <c r="KFF942" s="219"/>
      <c r="KFG942" s="219"/>
      <c r="KFH942" s="219"/>
      <c r="KFI942" s="219"/>
      <c r="KFJ942" s="219"/>
      <c r="KFK942" s="219"/>
      <c r="KFL942" s="219"/>
      <c r="KFM942" s="219"/>
      <c r="KFN942" s="219"/>
      <c r="KFO942" s="219"/>
      <c r="KFP942" s="219"/>
      <c r="KFQ942" s="219"/>
      <c r="KFR942" s="219"/>
      <c r="KFS942" s="219"/>
      <c r="KFT942" s="219"/>
      <c r="KFU942" s="219"/>
      <c r="KFV942" s="219"/>
      <c r="KFW942" s="219"/>
      <c r="KFX942" s="219"/>
      <c r="KFY942" s="219"/>
      <c r="KFZ942" s="219"/>
      <c r="KGA942" s="219"/>
      <c r="KGB942" s="219"/>
      <c r="KGC942" s="219"/>
      <c r="KGD942" s="219"/>
      <c r="KGE942" s="219"/>
      <c r="KGF942" s="219"/>
      <c r="KGG942" s="219"/>
      <c r="KGH942" s="219"/>
      <c r="KGI942" s="219"/>
      <c r="KGJ942" s="219"/>
      <c r="KGK942" s="219"/>
      <c r="KGL942" s="219"/>
      <c r="KGM942" s="219"/>
      <c r="KGN942" s="219"/>
      <c r="KGO942" s="219"/>
      <c r="KGP942" s="219"/>
      <c r="KGQ942" s="219"/>
      <c r="KGR942" s="219"/>
      <c r="KGS942" s="219"/>
      <c r="KGT942" s="219"/>
      <c r="KGU942" s="219"/>
      <c r="KGV942" s="219"/>
      <c r="KGW942" s="219"/>
      <c r="KGX942" s="219"/>
      <c r="KGY942" s="219"/>
      <c r="KGZ942" s="219"/>
      <c r="KHA942" s="219"/>
      <c r="KHB942" s="219"/>
      <c r="KHC942" s="219"/>
      <c r="KHD942" s="219"/>
      <c r="KHE942" s="219"/>
      <c r="KHF942" s="219"/>
      <c r="KHG942" s="219"/>
      <c r="KHH942" s="219"/>
      <c r="KHI942" s="219"/>
      <c r="KHJ942" s="219"/>
      <c r="KHK942" s="219"/>
      <c r="KHL942" s="219"/>
      <c r="KHM942" s="219"/>
      <c r="KHN942" s="219"/>
      <c r="KHO942" s="219"/>
      <c r="KHP942" s="219"/>
      <c r="KHQ942" s="219"/>
      <c r="KHR942" s="219"/>
      <c r="KHS942" s="219"/>
      <c r="KHT942" s="219"/>
      <c r="KHU942" s="219"/>
      <c r="KHV942" s="219"/>
      <c r="KHW942" s="219"/>
      <c r="KHX942" s="219"/>
      <c r="KHY942" s="219"/>
      <c r="KHZ942" s="219"/>
      <c r="KIA942" s="219"/>
      <c r="KIB942" s="219"/>
      <c r="KIC942" s="219"/>
      <c r="KID942" s="219"/>
      <c r="KIE942" s="219"/>
      <c r="KIF942" s="219"/>
      <c r="KIG942" s="219"/>
      <c r="KIH942" s="219"/>
      <c r="KII942" s="219"/>
      <c r="KIJ942" s="219"/>
      <c r="KIK942" s="219"/>
      <c r="KIL942" s="219"/>
      <c r="KIM942" s="219"/>
      <c r="KIN942" s="219"/>
      <c r="KIO942" s="219"/>
      <c r="KIP942" s="219"/>
      <c r="KIQ942" s="219"/>
      <c r="KIR942" s="219"/>
      <c r="KIS942" s="219"/>
      <c r="KIT942" s="219"/>
      <c r="KIU942" s="219"/>
      <c r="KIV942" s="219"/>
      <c r="KIW942" s="219"/>
      <c r="KIX942" s="219"/>
      <c r="KIY942" s="219"/>
      <c r="KIZ942" s="219"/>
      <c r="KJA942" s="219"/>
      <c r="KJB942" s="219"/>
      <c r="KJC942" s="219"/>
      <c r="KJD942" s="219"/>
      <c r="KJE942" s="219"/>
      <c r="KJF942" s="219"/>
      <c r="KJG942" s="219"/>
      <c r="KJH942" s="219"/>
      <c r="KJI942" s="219"/>
      <c r="KJJ942" s="219"/>
      <c r="KJK942" s="219"/>
      <c r="KJL942" s="219"/>
      <c r="KJM942" s="219"/>
      <c r="KJN942" s="219"/>
      <c r="KJO942" s="219"/>
      <c r="KJP942" s="219"/>
      <c r="KJQ942" s="219"/>
      <c r="KJR942" s="219"/>
      <c r="KJS942" s="219"/>
      <c r="KJT942" s="219"/>
      <c r="KJU942" s="219"/>
      <c r="KJV942" s="219"/>
      <c r="KJW942" s="219"/>
      <c r="KJX942" s="219"/>
      <c r="KJY942" s="219"/>
      <c r="KJZ942" s="219"/>
      <c r="KKA942" s="219"/>
      <c r="KKB942" s="219"/>
      <c r="KKC942" s="219"/>
      <c r="KKD942" s="219"/>
      <c r="KKE942" s="219"/>
      <c r="KKF942" s="219"/>
      <c r="KKG942" s="219"/>
      <c r="KKH942" s="219"/>
      <c r="KKI942" s="219"/>
      <c r="KKJ942" s="219"/>
      <c r="KKK942" s="219"/>
      <c r="KKL942" s="219"/>
      <c r="KKM942" s="219"/>
      <c r="KKN942" s="219"/>
      <c r="KKO942" s="219"/>
      <c r="KKP942" s="219"/>
      <c r="KKQ942" s="219"/>
      <c r="KKR942" s="219"/>
      <c r="KKS942" s="219"/>
      <c r="KKT942" s="219"/>
      <c r="KKU942" s="219"/>
      <c r="KKV942" s="219"/>
      <c r="KKW942" s="219"/>
      <c r="KKX942" s="219"/>
      <c r="KKY942" s="219"/>
      <c r="KKZ942" s="219"/>
      <c r="KLA942" s="219"/>
      <c r="KLB942" s="219"/>
      <c r="KLC942" s="219"/>
      <c r="KLD942" s="219"/>
      <c r="KLE942" s="219"/>
      <c r="KLF942" s="219"/>
      <c r="KLG942" s="219"/>
      <c r="KLH942" s="219"/>
      <c r="KLI942" s="219"/>
      <c r="KLJ942" s="219"/>
      <c r="KLK942" s="219"/>
      <c r="KLL942" s="219"/>
      <c r="KLM942" s="219"/>
      <c r="KLN942" s="219"/>
      <c r="KLO942" s="219"/>
      <c r="KLP942" s="219"/>
      <c r="KLQ942" s="219"/>
      <c r="KLR942" s="219"/>
      <c r="KLS942" s="219"/>
      <c r="KLT942" s="219"/>
      <c r="KLU942" s="219"/>
      <c r="KLV942" s="219"/>
      <c r="KLW942" s="219"/>
      <c r="KLX942" s="219"/>
      <c r="KLY942" s="219"/>
      <c r="KLZ942" s="219"/>
      <c r="KMA942" s="219"/>
      <c r="KMB942" s="219"/>
      <c r="KMC942" s="219"/>
      <c r="KMD942" s="219"/>
      <c r="KME942" s="219"/>
      <c r="KMF942" s="219"/>
      <c r="KMG942" s="219"/>
      <c r="KMH942" s="219"/>
      <c r="KMI942" s="219"/>
      <c r="KMJ942" s="219"/>
      <c r="KMK942" s="219"/>
      <c r="KML942" s="219"/>
      <c r="KMM942" s="219"/>
      <c r="KMN942" s="219"/>
      <c r="KMO942" s="219"/>
      <c r="KMP942" s="219"/>
      <c r="KMQ942" s="219"/>
      <c r="KMR942" s="219"/>
      <c r="KMS942" s="219"/>
      <c r="KMT942" s="219"/>
      <c r="KMU942" s="219"/>
      <c r="KMV942" s="219"/>
      <c r="KMW942" s="219"/>
      <c r="KMX942" s="219"/>
      <c r="KMY942" s="219"/>
      <c r="KMZ942" s="219"/>
      <c r="KNA942" s="219"/>
      <c r="KNB942" s="219"/>
      <c r="KNC942" s="219"/>
      <c r="KND942" s="219"/>
      <c r="KNE942" s="219"/>
      <c r="KNF942" s="219"/>
      <c r="KNG942" s="219"/>
      <c r="KNH942" s="219"/>
      <c r="KNI942" s="219"/>
      <c r="KNJ942" s="219"/>
      <c r="KNK942" s="219"/>
      <c r="KNL942" s="219"/>
      <c r="KNM942" s="219"/>
      <c r="KNN942" s="219"/>
      <c r="KNO942" s="219"/>
      <c r="KNP942" s="219"/>
      <c r="KNQ942" s="219"/>
      <c r="KNR942" s="219"/>
      <c r="KNS942" s="219"/>
      <c r="KNT942" s="219"/>
      <c r="KNU942" s="219"/>
      <c r="KNV942" s="219"/>
      <c r="KNW942" s="219"/>
      <c r="KNX942" s="219"/>
      <c r="KNY942" s="219"/>
      <c r="KNZ942" s="219"/>
      <c r="KOA942" s="219"/>
      <c r="KOB942" s="219"/>
      <c r="KOC942" s="219"/>
      <c r="KOD942" s="219"/>
      <c r="KOE942" s="219"/>
      <c r="KOF942" s="219"/>
      <c r="KOG942" s="219"/>
      <c r="KOH942" s="219"/>
      <c r="KOI942" s="219"/>
      <c r="KOJ942" s="219"/>
      <c r="KOK942" s="219"/>
      <c r="KOL942" s="219"/>
      <c r="KOM942" s="219"/>
      <c r="KON942" s="219"/>
      <c r="KOO942" s="219"/>
      <c r="KOP942" s="219"/>
      <c r="KOQ942" s="219"/>
      <c r="KOR942" s="219"/>
      <c r="KOS942" s="219"/>
      <c r="KOT942" s="219"/>
      <c r="KOU942" s="219"/>
      <c r="KOV942" s="219"/>
      <c r="KOW942" s="219"/>
      <c r="KOX942" s="219"/>
      <c r="KOY942" s="219"/>
      <c r="KOZ942" s="219"/>
      <c r="KPA942" s="219"/>
      <c r="KPB942" s="219"/>
      <c r="KPC942" s="219"/>
      <c r="KPD942" s="219"/>
      <c r="KPE942" s="219"/>
      <c r="KPF942" s="219"/>
      <c r="KPG942" s="219"/>
      <c r="KPH942" s="219"/>
      <c r="KPI942" s="219"/>
      <c r="KPJ942" s="219"/>
      <c r="KPK942" s="219"/>
      <c r="KPL942" s="219"/>
      <c r="KPM942" s="219"/>
      <c r="KPN942" s="219"/>
      <c r="KPO942" s="219"/>
      <c r="KPP942" s="219"/>
      <c r="KPQ942" s="219"/>
      <c r="KPR942" s="219"/>
      <c r="KPS942" s="219"/>
      <c r="KPT942" s="219"/>
      <c r="KPU942" s="219"/>
      <c r="KPV942" s="219"/>
      <c r="KPW942" s="219"/>
      <c r="KPX942" s="219"/>
      <c r="KPY942" s="219"/>
      <c r="KPZ942" s="219"/>
      <c r="KQA942" s="219"/>
      <c r="KQB942" s="219"/>
      <c r="KQC942" s="219"/>
      <c r="KQD942" s="219"/>
      <c r="KQE942" s="219"/>
      <c r="KQF942" s="219"/>
      <c r="KQG942" s="219"/>
      <c r="KQH942" s="219"/>
      <c r="KQI942" s="219"/>
      <c r="KQJ942" s="219"/>
      <c r="KQK942" s="219"/>
      <c r="KQL942" s="219"/>
      <c r="KQM942" s="219"/>
      <c r="KQN942" s="219"/>
      <c r="KQO942" s="219"/>
      <c r="KQP942" s="219"/>
      <c r="KQQ942" s="219"/>
      <c r="KQR942" s="219"/>
      <c r="KQS942" s="219"/>
      <c r="KQT942" s="219"/>
      <c r="KQU942" s="219"/>
      <c r="KQV942" s="219"/>
      <c r="KQW942" s="219"/>
      <c r="KQX942" s="219"/>
      <c r="KQY942" s="219"/>
      <c r="KQZ942" s="219"/>
      <c r="KRA942" s="219"/>
      <c r="KRB942" s="219"/>
      <c r="KRC942" s="219"/>
      <c r="KRD942" s="219"/>
      <c r="KRE942" s="219"/>
      <c r="KRF942" s="219"/>
      <c r="KRG942" s="219"/>
      <c r="KRH942" s="219"/>
      <c r="KRI942" s="219"/>
      <c r="KRJ942" s="219"/>
      <c r="KRK942" s="219"/>
      <c r="KRL942" s="219"/>
      <c r="KRM942" s="219"/>
      <c r="KRN942" s="219"/>
      <c r="KRO942" s="219"/>
      <c r="KRP942" s="219"/>
      <c r="KRQ942" s="219"/>
      <c r="KRR942" s="219"/>
      <c r="KRS942" s="219"/>
      <c r="KRT942" s="219"/>
      <c r="KRU942" s="219"/>
      <c r="KRV942" s="219"/>
      <c r="KRW942" s="219"/>
      <c r="KRX942" s="219"/>
      <c r="KRY942" s="219"/>
      <c r="KRZ942" s="219"/>
      <c r="KSA942" s="219"/>
      <c r="KSB942" s="219"/>
      <c r="KSC942" s="219"/>
      <c r="KSD942" s="219"/>
      <c r="KSE942" s="219"/>
      <c r="KSF942" s="219"/>
      <c r="KSG942" s="219"/>
      <c r="KSH942" s="219"/>
      <c r="KSI942" s="219"/>
      <c r="KSJ942" s="219"/>
      <c r="KSK942" s="219"/>
      <c r="KSL942" s="219"/>
      <c r="KSM942" s="219"/>
      <c r="KSN942" s="219"/>
      <c r="KSO942" s="219"/>
      <c r="KSP942" s="219"/>
      <c r="KSQ942" s="219"/>
      <c r="KSR942" s="219"/>
      <c r="KSS942" s="219"/>
      <c r="KST942" s="219"/>
      <c r="KSU942" s="219"/>
      <c r="KSV942" s="219"/>
      <c r="KSW942" s="219"/>
      <c r="KSX942" s="219"/>
      <c r="KSY942" s="219"/>
      <c r="KSZ942" s="219"/>
      <c r="KTA942" s="219"/>
      <c r="KTB942" s="219"/>
      <c r="KTC942" s="219"/>
      <c r="KTD942" s="219"/>
      <c r="KTE942" s="219"/>
      <c r="KTF942" s="219"/>
      <c r="KTG942" s="219"/>
      <c r="KTH942" s="219"/>
      <c r="KTI942" s="219"/>
      <c r="KTJ942" s="219"/>
      <c r="KTK942" s="219"/>
      <c r="KTL942" s="219"/>
      <c r="KTM942" s="219"/>
      <c r="KTN942" s="219"/>
      <c r="KTO942" s="219"/>
      <c r="KTP942" s="219"/>
      <c r="KTQ942" s="219"/>
      <c r="KTR942" s="219"/>
      <c r="KTS942" s="219"/>
      <c r="KTT942" s="219"/>
      <c r="KTU942" s="219"/>
      <c r="KTV942" s="219"/>
      <c r="KTW942" s="219"/>
      <c r="KTX942" s="219"/>
      <c r="KTY942" s="219"/>
      <c r="KTZ942" s="219"/>
      <c r="KUA942" s="219"/>
      <c r="KUB942" s="219"/>
      <c r="KUC942" s="219"/>
      <c r="KUD942" s="219"/>
      <c r="KUE942" s="219"/>
      <c r="KUF942" s="219"/>
      <c r="KUG942" s="219"/>
      <c r="KUH942" s="219"/>
      <c r="KUI942" s="219"/>
      <c r="KUJ942" s="219"/>
      <c r="KUK942" s="219"/>
      <c r="KUL942" s="219"/>
      <c r="KUM942" s="219"/>
      <c r="KUN942" s="219"/>
      <c r="KUO942" s="219"/>
      <c r="KUP942" s="219"/>
      <c r="KUQ942" s="219"/>
      <c r="KUR942" s="219"/>
      <c r="KUS942" s="219"/>
      <c r="KUT942" s="219"/>
      <c r="KUU942" s="219"/>
      <c r="KUV942" s="219"/>
      <c r="KUW942" s="219"/>
      <c r="KUX942" s="219"/>
      <c r="KUY942" s="219"/>
      <c r="KUZ942" s="219"/>
      <c r="KVA942" s="219"/>
      <c r="KVB942" s="219"/>
      <c r="KVC942" s="219"/>
      <c r="KVD942" s="219"/>
      <c r="KVE942" s="219"/>
      <c r="KVF942" s="219"/>
      <c r="KVG942" s="219"/>
      <c r="KVH942" s="219"/>
      <c r="KVI942" s="219"/>
      <c r="KVJ942" s="219"/>
      <c r="KVK942" s="219"/>
      <c r="KVL942" s="219"/>
      <c r="KVM942" s="219"/>
      <c r="KVN942" s="219"/>
      <c r="KVO942" s="219"/>
      <c r="KVP942" s="219"/>
      <c r="KVQ942" s="219"/>
      <c r="KVR942" s="219"/>
      <c r="KVS942" s="219"/>
      <c r="KVT942" s="219"/>
      <c r="KVU942" s="219"/>
      <c r="KVV942" s="219"/>
      <c r="KVW942" s="219"/>
      <c r="KVX942" s="219"/>
      <c r="KVY942" s="219"/>
      <c r="KVZ942" s="219"/>
      <c r="KWA942" s="219"/>
      <c r="KWB942" s="219"/>
      <c r="KWC942" s="219"/>
      <c r="KWD942" s="219"/>
      <c r="KWE942" s="219"/>
      <c r="KWF942" s="219"/>
      <c r="KWG942" s="219"/>
      <c r="KWH942" s="219"/>
      <c r="KWI942" s="219"/>
      <c r="KWJ942" s="219"/>
      <c r="KWK942" s="219"/>
      <c r="KWL942" s="219"/>
      <c r="KWM942" s="219"/>
      <c r="KWN942" s="219"/>
      <c r="KWO942" s="219"/>
      <c r="KWP942" s="219"/>
      <c r="KWQ942" s="219"/>
      <c r="KWR942" s="219"/>
      <c r="KWS942" s="219"/>
      <c r="KWT942" s="219"/>
      <c r="KWU942" s="219"/>
      <c r="KWV942" s="219"/>
      <c r="KWW942" s="219"/>
      <c r="KWX942" s="219"/>
      <c r="KWY942" s="219"/>
      <c r="KWZ942" s="219"/>
      <c r="KXA942" s="219"/>
      <c r="KXB942" s="219"/>
      <c r="KXC942" s="219"/>
      <c r="KXD942" s="219"/>
      <c r="KXE942" s="219"/>
      <c r="KXF942" s="219"/>
      <c r="KXG942" s="219"/>
      <c r="KXH942" s="219"/>
      <c r="KXI942" s="219"/>
      <c r="KXJ942" s="219"/>
      <c r="KXK942" s="219"/>
      <c r="KXL942" s="219"/>
      <c r="KXM942" s="219"/>
      <c r="KXN942" s="219"/>
      <c r="KXO942" s="219"/>
      <c r="KXP942" s="219"/>
      <c r="KXQ942" s="219"/>
      <c r="KXR942" s="219"/>
      <c r="KXS942" s="219"/>
      <c r="KXT942" s="219"/>
      <c r="KXU942" s="219"/>
      <c r="KXV942" s="219"/>
      <c r="KXW942" s="219"/>
      <c r="KXX942" s="219"/>
      <c r="KXY942" s="219"/>
      <c r="KXZ942" s="219"/>
      <c r="KYA942" s="219"/>
      <c r="KYB942" s="219"/>
      <c r="KYC942" s="219"/>
      <c r="KYD942" s="219"/>
      <c r="KYE942" s="219"/>
      <c r="KYF942" s="219"/>
      <c r="KYG942" s="219"/>
      <c r="KYH942" s="219"/>
      <c r="KYI942" s="219"/>
      <c r="KYJ942" s="219"/>
      <c r="KYK942" s="219"/>
      <c r="KYL942" s="219"/>
      <c r="KYM942" s="219"/>
      <c r="KYN942" s="219"/>
      <c r="KYO942" s="219"/>
      <c r="KYP942" s="219"/>
      <c r="KYQ942" s="219"/>
      <c r="KYR942" s="219"/>
      <c r="KYS942" s="219"/>
      <c r="KYT942" s="219"/>
      <c r="KYU942" s="219"/>
      <c r="KYV942" s="219"/>
      <c r="KYW942" s="219"/>
      <c r="KYX942" s="219"/>
      <c r="KYY942" s="219"/>
      <c r="KYZ942" s="219"/>
      <c r="KZA942" s="219"/>
      <c r="KZB942" s="219"/>
      <c r="KZC942" s="219"/>
      <c r="KZD942" s="219"/>
      <c r="KZE942" s="219"/>
      <c r="KZF942" s="219"/>
      <c r="KZG942" s="219"/>
      <c r="KZH942" s="219"/>
      <c r="KZI942" s="219"/>
      <c r="KZJ942" s="219"/>
      <c r="KZK942" s="219"/>
      <c r="KZL942" s="219"/>
      <c r="KZM942" s="219"/>
      <c r="KZN942" s="219"/>
      <c r="KZO942" s="219"/>
      <c r="KZP942" s="219"/>
      <c r="KZQ942" s="219"/>
      <c r="KZR942" s="219"/>
      <c r="KZS942" s="219"/>
      <c r="KZT942" s="219"/>
      <c r="KZU942" s="219"/>
      <c r="KZV942" s="219"/>
      <c r="KZW942" s="219"/>
      <c r="KZX942" s="219"/>
      <c r="KZY942" s="219"/>
      <c r="KZZ942" s="219"/>
      <c r="LAA942" s="219"/>
      <c r="LAB942" s="219"/>
      <c r="LAC942" s="219"/>
      <c r="LAD942" s="219"/>
      <c r="LAE942" s="219"/>
      <c r="LAF942" s="219"/>
      <c r="LAG942" s="219"/>
      <c r="LAH942" s="219"/>
      <c r="LAI942" s="219"/>
      <c r="LAJ942" s="219"/>
      <c r="LAK942" s="219"/>
      <c r="LAL942" s="219"/>
      <c r="LAM942" s="219"/>
      <c r="LAN942" s="219"/>
      <c r="LAO942" s="219"/>
      <c r="LAP942" s="219"/>
      <c r="LAQ942" s="219"/>
      <c r="LAR942" s="219"/>
      <c r="LAS942" s="219"/>
      <c r="LAT942" s="219"/>
      <c r="LAU942" s="219"/>
      <c r="LAV942" s="219"/>
      <c r="LAW942" s="219"/>
      <c r="LAX942" s="219"/>
      <c r="LAY942" s="219"/>
      <c r="LAZ942" s="219"/>
      <c r="LBA942" s="219"/>
      <c r="LBB942" s="219"/>
      <c r="LBC942" s="219"/>
      <c r="LBD942" s="219"/>
      <c r="LBE942" s="219"/>
      <c r="LBF942" s="219"/>
      <c r="LBG942" s="219"/>
      <c r="LBH942" s="219"/>
      <c r="LBI942" s="219"/>
      <c r="LBJ942" s="219"/>
      <c r="LBK942" s="219"/>
      <c r="LBL942" s="219"/>
      <c r="LBM942" s="219"/>
      <c r="LBN942" s="219"/>
      <c r="LBO942" s="219"/>
      <c r="LBP942" s="219"/>
      <c r="LBQ942" s="219"/>
      <c r="LBR942" s="219"/>
      <c r="LBS942" s="219"/>
      <c r="LBT942" s="219"/>
      <c r="LBU942" s="219"/>
      <c r="LBV942" s="219"/>
      <c r="LBW942" s="219"/>
      <c r="LBX942" s="219"/>
      <c r="LBY942" s="219"/>
      <c r="LBZ942" s="219"/>
      <c r="LCA942" s="219"/>
      <c r="LCB942" s="219"/>
      <c r="LCC942" s="219"/>
      <c r="LCD942" s="219"/>
      <c r="LCE942" s="219"/>
      <c r="LCF942" s="219"/>
      <c r="LCG942" s="219"/>
      <c r="LCH942" s="219"/>
      <c r="LCI942" s="219"/>
      <c r="LCJ942" s="219"/>
      <c r="LCK942" s="219"/>
      <c r="LCL942" s="219"/>
      <c r="LCM942" s="219"/>
      <c r="LCN942" s="219"/>
      <c r="LCO942" s="219"/>
      <c r="LCP942" s="219"/>
      <c r="LCQ942" s="219"/>
      <c r="LCR942" s="219"/>
      <c r="LCS942" s="219"/>
      <c r="LCT942" s="219"/>
      <c r="LCU942" s="219"/>
      <c r="LCV942" s="219"/>
      <c r="LCW942" s="219"/>
      <c r="LCX942" s="219"/>
      <c r="LCY942" s="219"/>
      <c r="LCZ942" s="219"/>
      <c r="LDA942" s="219"/>
      <c r="LDB942" s="219"/>
      <c r="LDC942" s="219"/>
      <c r="LDD942" s="219"/>
      <c r="LDE942" s="219"/>
      <c r="LDF942" s="219"/>
      <c r="LDG942" s="219"/>
      <c r="LDH942" s="219"/>
      <c r="LDI942" s="219"/>
      <c r="LDJ942" s="219"/>
      <c r="LDK942" s="219"/>
      <c r="LDL942" s="219"/>
      <c r="LDM942" s="219"/>
      <c r="LDN942" s="219"/>
      <c r="LDO942" s="219"/>
      <c r="LDP942" s="219"/>
      <c r="LDQ942" s="219"/>
      <c r="LDR942" s="219"/>
      <c r="LDS942" s="219"/>
      <c r="LDT942" s="219"/>
      <c r="LDU942" s="219"/>
      <c r="LDV942" s="219"/>
      <c r="LDW942" s="219"/>
      <c r="LDX942" s="219"/>
      <c r="LDY942" s="219"/>
      <c r="LDZ942" s="219"/>
      <c r="LEA942" s="219"/>
      <c r="LEB942" s="219"/>
      <c r="LEC942" s="219"/>
      <c r="LED942" s="219"/>
      <c r="LEE942" s="219"/>
      <c r="LEF942" s="219"/>
      <c r="LEG942" s="219"/>
      <c r="LEH942" s="219"/>
      <c r="LEI942" s="219"/>
      <c r="LEJ942" s="219"/>
      <c r="LEK942" s="219"/>
      <c r="LEL942" s="219"/>
      <c r="LEM942" s="219"/>
      <c r="LEN942" s="219"/>
      <c r="LEO942" s="219"/>
      <c r="LEP942" s="219"/>
      <c r="LEQ942" s="219"/>
      <c r="LER942" s="219"/>
      <c r="LES942" s="219"/>
      <c r="LET942" s="219"/>
      <c r="LEU942" s="219"/>
      <c r="LEV942" s="219"/>
      <c r="LEW942" s="219"/>
      <c r="LEX942" s="219"/>
      <c r="LEY942" s="219"/>
      <c r="LEZ942" s="219"/>
      <c r="LFA942" s="219"/>
      <c r="LFB942" s="219"/>
      <c r="LFC942" s="219"/>
      <c r="LFD942" s="219"/>
      <c r="LFE942" s="219"/>
      <c r="LFF942" s="219"/>
      <c r="LFG942" s="219"/>
      <c r="LFH942" s="219"/>
      <c r="LFI942" s="219"/>
      <c r="LFJ942" s="219"/>
      <c r="LFK942" s="219"/>
      <c r="LFL942" s="219"/>
      <c r="LFM942" s="219"/>
      <c r="LFN942" s="219"/>
      <c r="LFO942" s="219"/>
      <c r="LFP942" s="219"/>
      <c r="LFQ942" s="219"/>
      <c r="LFR942" s="219"/>
      <c r="LFS942" s="219"/>
      <c r="LFT942" s="219"/>
      <c r="LFU942" s="219"/>
      <c r="LFV942" s="219"/>
      <c r="LFW942" s="219"/>
      <c r="LFX942" s="219"/>
      <c r="LFY942" s="219"/>
      <c r="LFZ942" s="219"/>
      <c r="LGA942" s="219"/>
      <c r="LGB942" s="219"/>
      <c r="LGC942" s="219"/>
      <c r="LGD942" s="219"/>
      <c r="LGE942" s="219"/>
      <c r="LGF942" s="219"/>
      <c r="LGG942" s="219"/>
      <c r="LGH942" s="219"/>
      <c r="LGI942" s="219"/>
      <c r="LGJ942" s="219"/>
      <c r="LGK942" s="219"/>
      <c r="LGL942" s="219"/>
      <c r="LGM942" s="219"/>
      <c r="LGN942" s="219"/>
      <c r="LGO942" s="219"/>
      <c r="LGP942" s="219"/>
      <c r="LGQ942" s="219"/>
      <c r="LGR942" s="219"/>
      <c r="LGS942" s="219"/>
      <c r="LGT942" s="219"/>
      <c r="LGU942" s="219"/>
      <c r="LGV942" s="219"/>
      <c r="LGW942" s="219"/>
      <c r="LGX942" s="219"/>
      <c r="LGY942" s="219"/>
      <c r="LGZ942" s="219"/>
      <c r="LHA942" s="219"/>
      <c r="LHB942" s="219"/>
      <c r="LHC942" s="219"/>
      <c r="LHD942" s="219"/>
      <c r="LHE942" s="219"/>
      <c r="LHF942" s="219"/>
      <c r="LHG942" s="219"/>
      <c r="LHH942" s="219"/>
      <c r="LHI942" s="219"/>
      <c r="LHJ942" s="219"/>
      <c r="LHK942" s="219"/>
      <c r="LHL942" s="219"/>
      <c r="LHM942" s="219"/>
      <c r="LHN942" s="219"/>
      <c r="LHO942" s="219"/>
      <c r="LHP942" s="219"/>
      <c r="LHQ942" s="219"/>
      <c r="LHR942" s="219"/>
      <c r="LHS942" s="219"/>
      <c r="LHT942" s="219"/>
      <c r="LHU942" s="219"/>
      <c r="LHV942" s="219"/>
      <c r="LHW942" s="219"/>
      <c r="LHX942" s="219"/>
      <c r="LHY942" s="219"/>
      <c r="LHZ942" s="219"/>
      <c r="LIA942" s="219"/>
      <c r="LIB942" s="219"/>
      <c r="LIC942" s="219"/>
      <c r="LID942" s="219"/>
      <c r="LIE942" s="219"/>
      <c r="LIF942" s="219"/>
      <c r="LIG942" s="219"/>
      <c r="LIH942" s="219"/>
      <c r="LII942" s="219"/>
      <c r="LIJ942" s="219"/>
      <c r="LIK942" s="219"/>
      <c r="LIL942" s="219"/>
      <c r="LIM942" s="219"/>
      <c r="LIN942" s="219"/>
      <c r="LIO942" s="219"/>
      <c r="LIP942" s="219"/>
      <c r="LIQ942" s="219"/>
      <c r="LIR942" s="219"/>
      <c r="LIS942" s="219"/>
      <c r="LIT942" s="219"/>
      <c r="LIU942" s="219"/>
      <c r="LIV942" s="219"/>
      <c r="LIW942" s="219"/>
      <c r="LIX942" s="219"/>
      <c r="LIY942" s="219"/>
      <c r="LIZ942" s="219"/>
      <c r="LJA942" s="219"/>
      <c r="LJB942" s="219"/>
      <c r="LJC942" s="219"/>
      <c r="LJD942" s="219"/>
      <c r="LJE942" s="219"/>
      <c r="LJF942" s="219"/>
      <c r="LJG942" s="219"/>
      <c r="LJH942" s="219"/>
      <c r="LJI942" s="219"/>
      <c r="LJJ942" s="219"/>
      <c r="LJK942" s="219"/>
      <c r="LJL942" s="219"/>
      <c r="LJM942" s="219"/>
      <c r="LJN942" s="219"/>
      <c r="LJO942" s="219"/>
      <c r="LJP942" s="219"/>
      <c r="LJQ942" s="219"/>
      <c r="LJR942" s="219"/>
      <c r="LJS942" s="219"/>
      <c r="LJT942" s="219"/>
      <c r="LJU942" s="219"/>
      <c r="LJV942" s="219"/>
      <c r="LJW942" s="219"/>
      <c r="LJX942" s="219"/>
      <c r="LJY942" s="219"/>
      <c r="LJZ942" s="219"/>
      <c r="LKA942" s="219"/>
      <c r="LKB942" s="219"/>
      <c r="LKC942" s="219"/>
      <c r="LKD942" s="219"/>
      <c r="LKE942" s="219"/>
      <c r="LKF942" s="219"/>
      <c r="LKG942" s="219"/>
      <c r="LKH942" s="219"/>
      <c r="LKI942" s="219"/>
      <c r="LKJ942" s="219"/>
      <c r="LKK942" s="219"/>
      <c r="LKL942" s="219"/>
      <c r="LKM942" s="219"/>
      <c r="LKN942" s="219"/>
      <c r="LKO942" s="219"/>
      <c r="LKP942" s="219"/>
      <c r="LKQ942" s="219"/>
      <c r="LKR942" s="219"/>
      <c r="LKS942" s="219"/>
      <c r="LKT942" s="219"/>
      <c r="LKU942" s="219"/>
      <c r="LKV942" s="219"/>
      <c r="LKW942" s="219"/>
      <c r="LKX942" s="219"/>
      <c r="LKY942" s="219"/>
      <c r="LKZ942" s="219"/>
      <c r="LLA942" s="219"/>
      <c r="LLB942" s="219"/>
      <c r="LLC942" s="219"/>
      <c r="LLD942" s="219"/>
      <c r="LLE942" s="219"/>
      <c r="LLF942" s="219"/>
      <c r="LLG942" s="219"/>
      <c r="LLH942" s="219"/>
      <c r="LLI942" s="219"/>
      <c r="LLJ942" s="219"/>
      <c r="LLK942" s="219"/>
      <c r="LLL942" s="219"/>
      <c r="LLM942" s="219"/>
      <c r="LLN942" s="219"/>
      <c r="LLO942" s="219"/>
      <c r="LLP942" s="219"/>
      <c r="LLQ942" s="219"/>
      <c r="LLR942" s="219"/>
      <c r="LLS942" s="219"/>
      <c r="LLT942" s="219"/>
      <c r="LLU942" s="219"/>
      <c r="LLV942" s="219"/>
      <c r="LLW942" s="219"/>
      <c r="LLX942" s="219"/>
      <c r="LLY942" s="219"/>
      <c r="LLZ942" s="219"/>
      <c r="LMA942" s="219"/>
      <c r="LMB942" s="219"/>
      <c r="LMC942" s="219"/>
      <c r="LMD942" s="219"/>
      <c r="LME942" s="219"/>
      <c r="LMF942" s="219"/>
      <c r="LMG942" s="219"/>
      <c r="LMH942" s="219"/>
      <c r="LMI942" s="219"/>
      <c r="LMJ942" s="219"/>
      <c r="LMK942" s="219"/>
      <c r="LML942" s="219"/>
      <c r="LMM942" s="219"/>
      <c r="LMN942" s="219"/>
      <c r="LMO942" s="219"/>
      <c r="LMP942" s="219"/>
      <c r="LMQ942" s="219"/>
      <c r="LMR942" s="219"/>
      <c r="LMS942" s="219"/>
      <c r="LMT942" s="219"/>
      <c r="LMU942" s="219"/>
      <c r="LMV942" s="219"/>
      <c r="LMW942" s="219"/>
      <c r="LMX942" s="219"/>
      <c r="LMY942" s="219"/>
      <c r="LMZ942" s="219"/>
      <c r="LNA942" s="219"/>
      <c r="LNB942" s="219"/>
      <c r="LNC942" s="219"/>
      <c r="LND942" s="219"/>
      <c r="LNE942" s="219"/>
      <c r="LNF942" s="219"/>
      <c r="LNG942" s="219"/>
      <c r="LNH942" s="219"/>
      <c r="LNI942" s="219"/>
      <c r="LNJ942" s="219"/>
      <c r="LNK942" s="219"/>
      <c r="LNL942" s="219"/>
      <c r="LNM942" s="219"/>
      <c r="LNN942" s="219"/>
      <c r="LNO942" s="219"/>
      <c r="LNP942" s="219"/>
      <c r="LNQ942" s="219"/>
      <c r="LNR942" s="219"/>
      <c r="LNS942" s="219"/>
      <c r="LNT942" s="219"/>
      <c r="LNU942" s="219"/>
      <c r="LNV942" s="219"/>
      <c r="LNW942" s="219"/>
      <c r="LNX942" s="219"/>
      <c r="LNY942" s="219"/>
      <c r="LNZ942" s="219"/>
      <c r="LOA942" s="219"/>
      <c r="LOB942" s="219"/>
      <c r="LOC942" s="219"/>
      <c r="LOD942" s="219"/>
      <c r="LOE942" s="219"/>
      <c r="LOF942" s="219"/>
      <c r="LOG942" s="219"/>
      <c r="LOH942" s="219"/>
      <c r="LOI942" s="219"/>
      <c r="LOJ942" s="219"/>
      <c r="LOK942" s="219"/>
      <c r="LOL942" s="219"/>
      <c r="LOM942" s="219"/>
      <c r="LON942" s="219"/>
      <c r="LOO942" s="219"/>
      <c r="LOP942" s="219"/>
      <c r="LOQ942" s="219"/>
      <c r="LOR942" s="219"/>
      <c r="LOS942" s="219"/>
      <c r="LOT942" s="219"/>
      <c r="LOU942" s="219"/>
      <c r="LOV942" s="219"/>
      <c r="LOW942" s="219"/>
      <c r="LOX942" s="219"/>
      <c r="LOY942" s="219"/>
      <c r="LOZ942" s="219"/>
      <c r="LPA942" s="219"/>
      <c r="LPB942" s="219"/>
      <c r="LPC942" s="219"/>
      <c r="LPD942" s="219"/>
      <c r="LPE942" s="219"/>
      <c r="LPF942" s="219"/>
      <c r="LPG942" s="219"/>
      <c r="LPH942" s="219"/>
      <c r="LPI942" s="219"/>
      <c r="LPJ942" s="219"/>
      <c r="LPK942" s="219"/>
      <c r="LPL942" s="219"/>
      <c r="LPM942" s="219"/>
      <c r="LPN942" s="219"/>
      <c r="LPO942" s="219"/>
      <c r="LPP942" s="219"/>
      <c r="LPQ942" s="219"/>
      <c r="LPR942" s="219"/>
      <c r="LPS942" s="219"/>
      <c r="LPT942" s="219"/>
      <c r="LPU942" s="219"/>
      <c r="LPV942" s="219"/>
      <c r="LPW942" s="219"/>
      <c r="LPX942" s="219"/>
      <c r="LPY942" s="219"/>
      <c r="LPZ942" s="219"/>
      <c r="LQA942" s="219"/>
      <c r="LQB942" s="219"/>
      <c r="LQC942" s="219"/>
      <c r="LQD942" s="219"/>
      <c r="LQE942" s="219"/>
      <c r="LQF942" s="219"/>
      <c r="LQG942" s="219"/>
      <c r="LQH942" s="219"/>
      <c r="LQI942" s="219"/>
      <c r="LQJ942" s="219"/>
      <c r="LQK942" s="219"/>
      <c r="LQL942" s="219"/>
      <c r="LQM942" s="219"/>
      <c r="LQN942" s="219"/>
      <c r="LQO942" s="219"/>
      <c r="LQP942" s="219"/>
      <c r="LQQ942" s="219"/>
      <c r="LQR942" s="219"/>
      <c r="LQS942" s="219"/>
      <c r="LQT942" s="219"/>
      <c r="LQU942" s="219"/>
      <c r="LQV942" s="219"/>
      <c r="LQW942" s="219"/>
      <c r="LQX942" s="219"/>
      <c r="LQY942" s="219"/>
      <c r="LQZ942" s="219"/>
      <c r="LRA942" s="219"/>
      <c r="LRB942" s="219"/>
      <c r="LRC942" s="219"/>
      <c r="LRD942" s="219"/>
      <c r="LRE942" s="219"/>
      <c r="LRF942" s="219"/>
      <c r="LRG942" s="219"/>
      <c r="LRH942" s="219"/>
      <c r="LRI942" s="219"/>
      <c r="LRJ942" s="219"/>
      <c r="LRK942" s="219"/>
      <c r="LRL942" s="219"/>
      <c r="LRM942" s="219"/>
      <c r="LRN942" s="219"/>
      <c r="LRO942" s="219"/>
      <c r="LRP942" s="219"/>
      <c r="LRQ942" s="219"/>
      <c r="LRR942" s="219"/>
      <c r="LRS942" s="219"/>
      <c r="LRT942" s="219"/>
      <c r="LRU942" s="219"/>
      <c r="LRV942" s="219"/>
      <c r="LRW942" s="219"/>
      <c r="LRX942" s="219"/>
      <c r="LRY942" s="219"/>
      <c r="LRZ942" s="219"/>
      <c r="LSA942" s="219"/>
      <c r="LSB942" s="219"/>
      <c r="LSC942" s="219"/>
      <c r="LSD942" s="219"/>
      <c r="LSE942" s="219"/>
      <c r="LSF942" s="219"/>
      <c r="LSG942" s="219"/>
      <c r="LSH942" s="219"/>
      <c r="LSI942" s="219"/>
      <c r="LSJ942" s="219"/>
      <c r="LSK942" s="219"/>
      <c r="LSL942" s="219"/>
      <c r="LSM942" s="219"/>
      <c r="LSN942" s="219"/>
      <c r="LSO942" s="219"/>
      <c r="LSP942" s="219"/>
      <c r="LSQ942" s="219"/>
      <c r="LSR942" s="219"/>
      <c r="LSS942" s="219"/>
      <c r="LST942" s="219"/>
      <c r="LSU942" s="219"/>
      <c r="LSV942" s="219"/>
      <c r="LSW942" s="219"/>
      <c r="LSX942" s="219"/>
      <c r="LSY942" s="219"/>
      <c r="LSZ942" s="219"/>
      <c r="LTA942" s="219"/>
      <c r="LTB942" s="219"/>
      <c r="LTC942" s="219"/>
      <c r="LTD942" s="219"/>
      <c r="LTE942" s="219"/>
      <c r="LTF942" s="219"/>
      <c r="LTG942" s="219"/>
      <c r="LTH942" s="219"/>
      <c r="LTI942" s="219"/>
      <c r="LTJ942" s="219"/>
      <c r="LTK942" s="219"/>
      <c r="LTL942" s="219"/>
      <c r="LTM942" s="219"/>
      <c r="LTN942" s="219"/>
      <c r="LTO942" s="219"/>
      <c r="LTP942" s="219"/>
      <c r="LTQ942" s="219"/>
      <c r="LTR942" s="219"/>
      <c r="LTS942" s="219"/>
      <c r="LTT942" s="219"/>
      <c r="LTU942" s="219"/>
      <c r="LTV942" s="219"/>
      <c r="LTW942" s="219"/>
      <c r="LTX942" s="219"/>
      <c r="LTY942" s="219"/>
      <c r="LTZ942" s="219"/>
      <c r="LUA942" s="219"/>
      <c r="LUB942" s="219"/>
      <c r="LUC942" s="219"/>
      <c r="LUD942" s="219"/>
      <c r="LUE942" s="219"/>
      <c r="LUF942" s="219"/>
      <c r="LUG942" s="219"/>
      <c r="LUH942" s="219"/>
      <c r="LUI942" s="219"/>
      <c r="LUJ942" s="219"/>
      <c r="LUK942" s="219"/>
      <c r="LUL942" s="219"/>
      <c r="LUM942" s="219"/>
      <c r="LUN942" s="219"/>
      <c r="LUO942" s="219"/>
      <c r="LUP942" s="219"/>
      <c r="LUQ942" s="219"/>
      <c r="LUR942" s="219"/>
      <c r="LUS942" s="219"/>
      <c r="LUT942" s="219"/>
      <c r="LUU942" s="219"/>
      <c r="LUV942" s="219"/>
      <c r="LUW942" s="219"/>
      <c r="LUX942" s="219"/>
      <c r="LUY942" s="219"/>
      <c r="LUZ942" s="219"/>
      <c r="LVA942" s="219"/>
      <c r="LVB942" s="219"/>
      <c r="LVC942" s="219"/>
      <c r="LVD942" s="219"/>
      <c r="LVE942" s="219"/>
      <c r="LVF942" s="219"/>
      <c r="LVG942" s="219"/>
      <c r="LVH942" s="219"/>
      <c r="LVI942" s="219"/>
      <c r="LVJ942" s="219"/>
      <c r="LVK942" s="219"/>
      <c r="LVL942" s="219"/>
      <c r="LVM942" s="219"/>
      <c r="LVN942" s="219"/>
      <c r="LVO942" s="219"/>
      <c r="LVP942" s="219"/>
      <c r="LVQ942" s="219"/>
      <c r="LVR942" s="219"/>
      <c r="LVS942" s="219"/>
      <c r="LVT942" s="219"/>
      <c r="LVU942" s="219"/>
      <c r="LVV942" s="219"/>
      <c r="LVW942" s="219"/>
      <c r="LVX942" s="219"/>
      <c r="LVY942" s="219"/>
      <c r="LVZ942" s="219"/>
      <c r="LWA942" s="219"/>
      <c r="LWB942" s="219"/>
      <c r="LWC942" s="219"/>
      <c r="LWD942" s="219"/>
      <c r="LWE942" s="219"/>
      <c r="LWF942" s="219"/>
      <c r="LWG942" s="219"/>
      <c r="LWH942" s="219"/>
      <c r="LWI942" s="219"/>
      <c r="LWJ942" s="219"/>
      <c r="LWK942" s="219"/>
      <c r="LWL942" s="219"/>
      <c r="LWM942" s="219"/>
      <c r="LWN942" s="219"/>
      <c r="LWO942" s="219"/>
      <c r="LWP942" s="219"/>
      <c r="LWQ942" s="219"/>
      <c r="LWR942" s="219"/>
      <c r="LWS942" s="219"/>
      <c r="LWT942" s="219"/>
      <c r="LWU942" s="219"/>
      <c r="LWV942" s="219"/>
      <c r="LWW942" s="219"/>
      <c r="LWX942" s="219"/>
      <c r="LWY942" s="219"/>
      <c r="LWZ942" s="219"/>
      <c r="LXA942" s="219"/>
      <c r="LXB942" s="219"/>
      <c r="LXC942" s="219"/>
      <c r="LXD942" s="219"/>
      <c r="LXE942" s="219"/>
      <c r="LXF942" s="219"/>
      <c r="LXG942" s="219"/>
      <c r="LXH942" s="219"/>
      <c r="LXI942" s="219"/>
      <c r="LXJ942" s="219"/>
      <c r="LXK942" s="219"/>
      <c r="LXL942" s="219"/>
      <c r="LXM942" s="219"/>
      <c r="LXN942" s="219"/>
      <c r="LXO942" s="219"/>
      <c r="LXP942" s="219"/>
      <c r="LXQ942" s="219"/>
      <c r="LXR942" s="219"/>
      <c r="LXS942" s="219"/>
      <c r="LXT942" s="219"/>
      <c r="LXU942" s="219"/>
      <c r="LXV942" s="219"/>
      <c r="LXW942" s="219"/>
      <c r="LXX942" s="219"/>
      <c r="LXY942" s="219"/>
      <c r="LXZ942" s="219"/>
      <c r="LYA942" s="219"/>
      <c r="LYB942" s="219"/>
      <c r="LYC942" s="219"/>
      <c r="LYD942" s="219"/>
      <c r="LYE942" s="219"/>
      <c r="LYF942" s="219"/>
      <c r="LYG942" s="219"/>
      <c r="LYH942" s="219"/>
      <c r="LYI942" s="219"/>
      <c r="LYJ942" s="219"/>
      <c r="LYK942" s="219"/>
      <c r="LYL942" s="219"/>
      <c r="LYM942" s="219"/>
      <c r="LYN942" s="219"/>
      <c r="LYO942" s="219"/>
      <c r="LYP942" s="219"/>
      <c r="LYQ942" s="219"/>
      <c r="LYR942" s="219"/>
      <c r="LYS942" s="219"/>
      <c r="LYT942" s="219"/>
      <c r="LYU942" s="219"/>
      <c r="LYV942" s="219"/>
      <c r="LYW942" s="219"/>
      <c r="LYX942" s="219"/>
      <c r="LYY942" s="219"/>
      <c r="LYZ942" s="219"/>
      <c r="LZA942" s="219"/>
      <c r="LZB942" s="219"/>
      <c r="LZC942" s="219"/>
      <c r="LZD942" s="219"/>
      <c r="LZE942" s="219"/>
      <c r="LZF942" s="219"/>
      <c r="LZG942" s="219"/>
      <c r="LZH942" s="219"/>
      <c r="LZI942" s="219"/>
      <c r="LZJ942" s="219"/>
      <c r="LZK942" s="219"/>
      <c r="LZL942" s="219"/>
      <c r="LZM942" s="219"/>
      <c r="LZN942" s="219"/>
      <c r="LZO942" s="219"/>
      <c r="LZP942" s="219"/>
      <c r="LZQ942" s="219"/>
      <c r="LZR942" s="219"/>
      <c r="LZS942" s="219"/>
      <c r="LZT942" s="219"/>
      <c r="LZU942" s="219"/>
      <c r="LZV942" s="219"/>
      <c r="LZW942" s="219"/>
      <c r="LZX942" s="219"/>
      <c r="LZY942" s="219"/>
      <c r="LZZ942" s="219"/>
      <c r="MAA942" s="219"/>
      <c r="MAB942" s="219"/>
      <c r="MAC942" s="219"/>
      <c r="MAD942" s="219"/>
      <c r="MAE942" s="219"/>
      <c r="MAF942" s="219"/>
      <c r="MAG942" s="219"/>
      <c r="MAH942" s="219"/>
      <c r="MAI942" s="219"/>
      <c r="MAJ942" s="219"/>
      <c r="MAK942" s="219"/>
      <c r="MAL942" s="219"/>
      <c r="MAM942" s="219"/>
      <c r="MAN942" s="219"/>
      <c r="MAO942" s="219"/>
      <c r="MAP942" s="219"/>
      <c r="MAQ942" s="219"/>
      <c r="MAR942" s="219"/>
      <c r="MAS942" s="219"/>
      <c r="MAT942" s="219"/>
      <c r="MAU942" s="219"/>
      <c r="MAV942" s="219"/>
      <c r="MAW942" s="219"/>
      <c r="MAX942" s="219"/>
      <c r="MAY942" s="219"/>
      <c r="MAZ942" s="219"/>
      <c r="MBA942" s="219"/>
      <c r="MBB942" s="219"/>
      <c r="MBC942" s="219"/>
      <c r="MBD942" s="219"/>
      <c r="MBE942" s="219"/>
      <c r="MBF942" s="219"/>
      <c r="MBG942" s="219"/>
      <c r="MBH942" s="219"/>
      <c r="MBI942" s="219"/>
      <c r="MBJ942" s="219"/>
      <c r="MBK942" s="219"/>
      <c r="MBL942" s="219"/>
      <c r="MBM942" s="219"/>
      <c r="MBN942" s="219"/>
      <c r="MBO942" s="219"/>
      <c r="MBP942" s="219"/>
      <c r="MBQ942" s="219"/>
      <c r="MBR942" s="219"/>
      <c r="MBS942" s="219"/>
      <c r="MBT942" s="219"/>
      <c r="MBU942" s="219"/>
      <c r="MBV942" s="219"/>
      <c r="MBW942" s="219"/>
      <c r="MBX942" s="219"/>
      <c r="MBY942" s="219"/>
      <c r="MBZ942" s="219"/>
      <c r="MCA942" s="219"/>
      <c r="MCB942" s="219"/>
      <c r="MCC942" s="219"/>
      <c r="MCD942" s="219"/>
      <c r="MCE942" s="219"/>
      <c r="MCF942" s="219"/>
      <c r="MCG942" s="219"/>
      <c r="MCH942" s="219"/>
      <c r="MCI942" s="219"/>
      <c r="MCJ942" s="219"/>
      <c r="MCK942" s="219"/>
      <c r="MCL942" s="219"/>
      <c r="MCM942" s="219"/>
      <c r="MCN942" s="219"/>
      <c r="MCO942" s="219"/>
      <c r="MCP942" s="219"/>
      <c r="MCQ942" s="219"/>
      <c r="MCR942" s="219"/>
      <c r="MCS942" s="219"/>
      <c r="MCT942" s="219"/>
      <c r="MCU942" s="219"/>
      <c r="MCV942" s="219"/>
      <c r="MCW942" s="219"/>
      <c r="MCX942" s="219"/>
      <c r="MCY942" s="219"/>
      <c r="MCZ942" s="219"/>
      <c r="MDA942" s="219"/>
      <c r="MDB942" s="219"/>
      <c r="MDC942" s="219"/>
      <c r="MDD942" s="219"/>
      <c r="MDE942" s="219"/>
      <c r="MDF942" s="219"/>
      <c r="MDG942" s="219"/>
      <c r="MDH942" s="219"/>
      <c r="MDI942" s="219"/>
      <c r="MDJ942" s="219"/>
      <c r="MDK942" s="219"/>
      <c r="MDL942" s="219"/>
      <c r="MDM942" s="219"/>
      <c r="MDN942" s="219"/>
      <c r="MDO942" s="219"/>
      <c r="MDP942" s="219"/>
      <c r="MDQ942" s="219"/>
      <c r="MDR942" s="219"/>
      <c r="MDS942" s="219"/>
      <c r="MDT942" s="219"/>
      <c r="MDU942" s="219"/>
      <c r="MDV942" s="219"/>
      <c r="MDW942" s="219"/>
      <c r="MDX942" s="219"/>
      <c r="MDY942" s="219"/>
      <c r="MDZ942" s="219"/>
      <c r="MEA942" s="219"/>
      <c r="MEB942" s="219"/>
      <c r="MEC942" s="219"/>
      <c r="MED942" s="219"/>
      <c r="MEE942" s="219"/>
      <c r="MEF942" s="219"/>
      <c r="MEG942" s="219"/>
      <c r="MEH942" s="219"/>
      <c r="MEI942" s="219"/>
      <c r="MEJ942" s="219"/>
      <c r="MEK942" s="219"/>
      <c r="MEL942" s="219"/>
      <c r="MEM942" s="219"/>
      <c r="MEN942" s="219"/>
      <c r="MEO942" s="219"/>
      <c r="MEP942" s="219"/>
      <c r="MEQ942" s="219"/>
      <c r="MER942" s="219"/>
      <c r="MES942" s="219"/>
      <c r="MET942" s="219"/>
      <c r="MEU942" s="219"/>
      <c r="MEV942" s="219"/>
      <c r="MEW942" s="219"/>
      <c r="MEX942" s="219"/>
      <c r="MEY942" s="219"/>
      <c r="MEZ942" s="219"/>
      <c r="MFA942" s="219"/>
      <c r="MFB942" s="219"/>
      <c r="MFC942" s="219"/>
      <c r="MFD942" s="219"/>
      <c r="MFE942" s="219"/>
      <c r="MFF942" s="219"/>
      <c r="MFG942" s="219"/>
      <c r="MFH942" s="219"/>
      <c r="MFI942" s="219"/>
      <c r="MFJ942" s="219"/>
      <c r="MFK942" s="219"/>
      <c r="MFL942" s="219"/>
      <c r="MFM942" s="219"/>
      <c r="MFN942" s="219"/>
      <c r="MFO942" s="219"/>
      <c r="MFP942" s="219"/>
      <c r="MFQ942" s="219"/>
      <c r="MFR942" s="219"/>
      <c r="MFS942" s="219"/>
      <c r="MFT942" s="219"/>
      <c r="MFU942" s="219"/>
      <c r="MFV942" s="219"/>
      <c r="MFW942" s="219"/>
      <c r="MFX942" s="219"/>
      <c r="MFY942" s="219"/>
      <c r="MFZ942" s="219"/>
      <c r="MGA942" s="219"/>
      <c r="MGB942" s="219"/>
      <c r="MGC942" s="219"/>
      <c r="MGD942" s="219"/>
      <c r="MGE942" s="219"/>
      <c r="MGF942" s="219"/>
      <c r="MGG942" s="219"/>
      <c r="MGH942" s="219"/>
      <c r="MGI942" s="219"/>
      <c r="MGJ942" s="219"/>
      <c r="MGK942" s="219"/>
      <c r="MGL942" s="219"/>
      <c r="MGM942" s="219"/>
      <c r="MGN942" s="219"/>
      <c r="MGO942" s="219"/>
      <c r="MGP942" s="219"/>
      <c r="MGQ942" s="219"/>
      <c r="MGR942" s="219"/>
      <c r="MGS942" s="219"/>
      <c r="MGT942" s="219"/>
      <c r="MGU942" s="219"/>
      <c r="MGV942" s="219"/>
      <c r="MGW942" s="219"/>
      <c r="MGX942" s="219"/>
      <c r="MGY942" s="219"/>
      <c r="MGZ942" s="219"/>
      <c r="MHA942" s="219"/>
      <c r="MHB942" s="219"/>
      <c r="MHC942" s="219"/>
      <c r="MHD942" s="219"/>
      <c r="MHE942" s="219"/>
      <c r="MHF942" s="219"/>
      <c r="MHG942" s="219"/>
      <c r="MHH942" s="219"/>
      <c r="MHI942" s="219"/>
      <c r="MHJ942" s="219"/>
      <c r="MHK942" s="219"/>
      <c r="MHL942" s="219"/>
      <c r="MHM942" s="219"/>
      <c r="MHN942" s="219"/>
      <c r="MHO942" s="219"/>
      <c r="MHP942" s="219"/>
      <c r="MHQ942" s="219"/>
      <c r="MHR942" s="219"/>
      <c r="MHS942" s="219"/>
      <c r="MHT942" s="219"/>
      <c r="MHU942" s="219"/>
      <c r="MHV942" s="219"/>
      <c r="MHW942" s="219"/>
      <c r="MHX942" s="219"/>
      <c r="MHY942" s="219"/>
      <c r="MHZ942" s="219"/>
      <c r="MIA942" s="219"/>
      <c r="MIB942" s="219"/>
      <c r="MIC942" s="219"/>
      <c r="MID942" s="219"/>
      <c r="MIE942" s="219"/>
      <c r="MIF942" s="219"/>
      <c r="MIG942" s="219"/>
      <c r="MIH942" s="219"/>
      <c r="MII942" s="219"/>
      <c r="MIJ942" s="219"/>
      <c r="MIK942" s="219"/>
      <c r="MIL942" s="219"/>
      <c r="MIM942" s="219"/>
      <c r="MIN942" s="219"/>
      <c r="MIO942" s="219"/>
      <c r="MIP942" s="219"/>
      <c r="MIQ942" s="219"/>
      <c r="MIR942" s="219"/>
      <c r="MIS942" s="219"/>
      <c r="MIT942" s="219"/>
      <c r="MIU942" s="219"/>
      <c r="MIV942" s="219"/>
      <c r="MIW942" s="219"/>
      <c r="MIX942" s="219"/>
      <c r="MIY942" s="219"/>
      <c r="MIZ942" s="219"/>
      <c r="MJA942" s="219"/>
      <c r="MJB942" s="219"/>
      <c r="MJC942" s="219"/>
      <c r="MJD942" s="219"/>
      <c r="MJE942" s="219"/>
      <c r="MJF942" s="219"/>
      <c r="MJG942" s="219"/>
      <c r="MJH942" s="219"/>
      <c r="MJI942" s="219"/>
      <c r="MJJ942" s="219"/>
      <c r="MJK942" s="219"/>
      <c r="MJL942" s="219"/>
      <c r="MJM942" s="219"/>
      <c r="MJN942" s="219"/>
      <c r="MJO942" s="219"/>
      <c r="MJP942" s="219"/>
      <c r="MJQ942" s="219"/>
      <c r="MJR942" s="219"/>
      <c r="MJS942" s="219"/>
      <c r="MJT942" s="219"/>
      <c r="MJU942" s="219"/>
      <c r="MJV942" s="219"/>
      <c r="MJW942" s="219"/>
      <c r="MJX942" s="219"/>
      <c r="MJY942" s="219"/>
      <c r="MJZ942" s="219"/>
      <c r="MKA942" s="219"/>
      <c r="MKB942" s="219"/>
      <c r="MKC942" s="219"/>
      <c r="MKD942" s="219"/>
      <c r="MKE942" s="219"/>
      <c r="MKF942" s="219"/>
      <c r="MKG942" s="219"/>
      <c r="MKH942" s="219"/>
      <c r="MKI942" s="219"/>
      <c r="MKJ942" s="219"/>
      <c r="MKK942" s="219"/>
      <c r="MKL942" s="219"/>
      <c r="MKM942" s="219"/>
      <c r="MKN942" s="219"/>
      <c r="MKO942" s="219"/>
      <c r="MKP942" s="219"/>
      <c r="MKQ942" s="219"/>
      <c r="MKR942" s="219"/>
      <c r="MKS942" s="219"/>
      <c r="MKT942" s="219"/>
      <c r="MKU942" s="219"/>
      <c r="MKV942" s="219"/>
      <c r="MKW942" s="219"/>
      <c r="MKX942" s="219"/>
      <c r="MKY942" s="219"/>
      <c r="MKZ942" s="219"/>
      <c r="MLA942" s="219"/>
      <c r="MLB942" s="219"/>
      <c r="MLC942" s="219"/>
      <c r="MLD942" s="219"/>
      <c r="MLE942" s="219"/>
      <c r="MLF942" s="219"/>
      <c r="MLG942" s="219"/>
      <c r="MLH942" s="219"/>
      <c r="MLI942" s="219"/>
      <c r="MLJ942" s="219"/>
      <c r="MLK942" s="219"/>
      <c r="MLL942" s="219"/>
      <c r="MLM942" s="219"/>
      <c r="MLN942" s="219"/>
      <c r="MLO942" s="219"/>
      <c r="MLP942" s="219"/>
      <c r="MLQ942" s="219"/>
      <c r="MLR942" s="219"/>
      <c r="MLS942" s="219"/>
      <c r="MLT942" s="219"/>
      <c r="MLU942" s="219"/>
      <c r="MLV942" s="219"/>
      <c r="MLW942" s="219"/>
      <c r="MLX942" s="219"/>
      <c r="MLY942" s="219"/>
      <c r="MLZ942" s="219"/>
      <c r="MMA942" s="219"/>
      <c r="MMB942" s="219"/>
      <c r="MMC942" s="219"/>
      <c r="MMD942" s="219"/>
      <c r="MME942" s="219"/>
      <c r="MMF942" s="219"/>
      <c r="MMG942" s="219"/>
      <c r="MMH942" s="219"/>
      <c r="MMI942" s="219"/>
      <c r="MMJ942" s="219"/>
      <c r="MMK942" s="219"/>
      <c r="MML942" s="219"/>
      <c r="MMM942" s="219"/>
      <c r="MMN942" s="219"/>
      <c r="MMO942" s="219"/>
      <c r="MMP942" s="219"/>
      <c r="MMQ942" s="219"/>
      <c r="MMR942" s="219"/>
      <c r="MMS942" s="219"/>
      <c r="MMT942" s="219"/>
      <c r="MMU942" s="219"/>
      <c r="MMV942" s="219"/>
      <c r="MMW942" s="219"/>
      <c r="MMX942" s="219"/>
      <c r="MMY942" s="219"/>
      <c r="MMZ942" s="219"/>
      <c r="MNA942" s="219"/>
      <c r="MNB942" s="219"/>
      <c r="MNC942" s="219"/>
      <c r="MND942" s="219"/>
      <c r="MNE942" s="219"/>
      <c r="MNF942" s="219"/>
      <c r="MNG942" s="219"/>
      <c r="MNH942" s="219"/>
      <c r="MNI942" s="219"/>
      <c r="MNJ942" s="219"/>
      <c r="MNK942" s="219"/>
      <c r="MNL942" s="219"/>
      <c r="MNM942" s="219"/>
      <c r="MNN942" s="219"/>
      <c r="MNO942" s="219"/>
      <c r="MNP942" s="219"/>
      <c r="MNQ942" s="219"/>
      <c r="MNR942" s="219"/>
      <c r="MNS942" s="219"/>
      <c r="MNT942" s="219"/>
      <c r="MNU942" s="219"/>
      <c r="MNV942" s="219"/>
      <c r="MNW942" s="219"/>
      <c r="MNX942" s="219"/>
      <c r="MNY942" s="219"/>
      <c r="MNZ942" s="219"/>
      <c r="MOA942" s="219"/>
      <c r="MOB942" s="219"/>
      <c r="MOC942" s="219"/>
      <c r="MOD942" s="219"/>
      <c r="MOE942" s="219"/>
      <c r="MOF942" s="219"/>
      <c r="MOG942" s="219"/>
      <c r="MOH942" s="219"/>
      <c r="MOI942" s="219"/>
      <c r="MOJ942" s="219"/>
      <c r="MOK942" s="219"/>
      <c r="MOL942" s="219"/>
      <c r="MOM942" s="219"/>
      <c r="MON942" s="219"/>
      <c r="MOO942" s="219"/>
      <c r="MOP942" s="219"/>
      <c r="MOQ942" s="219"/>
      <c r="MOR942" s="219"/>
      <c r="MOS942" s="219"/>
      <c r="MOT942" s="219"/>
      <c r="MOU942" s="219"/>
      <c r="MOV942" s="219"/>
      <c r="MOW942" s="219"/>
      <c r="MOX942" s="219"/>
      <c r="MOY942" s="219"/>
      <c r="MOZ942" s="219"/>
      <c r="MPA942" s="219"/>
      <c r="MPB942" s="219"/>
      <c r="MPC942" s="219"/>
      <c r="MPD942" s="219"/>
      <c r="MPE942" s="219"/>
      <c r="MPF942" s="219"/>
      <c r="MPG942" s="219"/>
      <c r="MPH942" s="219"/>
      <c r="MPI942" s="219"/>
      <c r="MPJ942" s="219"/>
      <c r="MPK942" s="219"/>
      <c r="MPL942" s="219"/>
      <c r="MPM942" s="219"/>
      <c r="MPN942" s="219"/>
      <c r="MPO942" s="219"/>
      <c r="MPP942" s="219"/>
      <c r="MPQ942" s="219"/>
      <c r="MPR942" s="219"/>
      <c r="MPS942" s="219"/>
      <c r="MPT942" s="219"/>
      <c r="MPU942" s="219"/>
      <c r="MPV942" s="219"/>
      <c r="MPW942" s="219"/>
      <c r="MPX942" s="219"/>
      <c r="MPY942" s="219"/>
      <c r="MPZ942" s="219"/>
      <c r="MQA942" s="219"/>
      <c r="MQB942" s="219"/>
      <c r="MQC942" s="219"/>
      <c r="MQD942" s="219"/>
      <c r="MQE942" s="219"/>
      <c r="MQF942" s="219"/>
      <c r="MQG942" s="219"/>
      <c r="MQH942" s="219"/>
      <c r="MQI942" s="219"/>
      <c r="MQJ942" s="219"/>
      <c r="MQK942" s="219"/>
      <c r="MQL942" s="219"/>
      <c r="MQM942" s="219"/>
      <c r="MQN942" s="219"/>
      <c r="MQO942" s="219"/>
      <c r="MQP942" s="219"/>
      <c r="MQQ942" s="219"/>
      <c r="MQR942" s="219"/>
      <c r="MQS942" s="219"/>
      <c r="MQT942" s="219"/>
      <c r="MQU942" s="219"/>
      <c r="MQV942" s="219"/>
      <c r="MQW942" s="219"/>
      <c r="MQX942" s="219"/>
      <c r="MQY942" s="219"/>
      <c r="MQZ942" s="219"/>
      <c r="MRA942" s="219"/>
      <c r="MRB942" s="219"/>
      <c r="MRC942" s="219"/>
      <c r="MRD942" s="219"/>
      <c r="MRE942" s="219"/>
      <c r="MRF942" s="219"/>
      <c r="MRG942" s="219"/>
      <c r="MRH942" s="219"/>
      <c r="MRI942" s="219"/>
      <c r="MRJ942" s="219"/>
      <c r="MRK942" s="219"/>
      <c r="MRL942" s="219"/>
      <c r="MRM942" s="219"/>
      <c r="MRN942" s="219"/>
      <c r="MRO942" s="219"/>
      <c r="MRP942" s="219"/>
      <c r="MRQ942" s="219"/>
      <c r="MRR942" s="219"/>
      <c r="MRS942" s="219"/>
      <c r="MRT942" s="219"/>
      <c r="MRU942" s="219"/>
      <c r="MRV942" s="219"/>
      <c r="MRW942" s="219"/>
      <c r="MRX942" s="219"/>
      <c r="MRY942" s="219"/>
      <c r="MRZ942" s="219"/>
      <c r="MSA942" s="219"/>
      <c r="MSB942" s="219"/>
      <c r="MSC942" s="219"/>
      <c r="MSD942" s="219"/>
      <c r="MSE942" s="219"/>
      <c r="MSF942" s="219"/>
      <c r="MSG942" s="219"/>
      <c r="MSH942" s="219"/>
      <c r="MSI942" s="219"/>
      <c r="MSJ942" s="219"/>
      <c r="MSK942" s="219"/>
      <c r="MSL942" s="219"/>
      <c r="MSM942" s="219"/>
      <c r="MSN942" s="219"/>
      <c r="MSO942" s="219"/>
      <c r="MSP942" s="219"/>
      <c r="MSQ942" s="219"/>
      <c r="MSR942" s="219"/>
      <c r="MSS942" s="219"/>
      <c r="MST942" s="219"/>
      <c r="MSU942" s="219"/>
      <c r="MSV942" s="219"/>
      <c r="MSW942" s="219"/>
      <c r="MSX942" s="219"/>
      <c r="MSY942" s="219"/>
      <c r="MSZ942" s="219"/>
      <c r="MTA942" s="219"/>
      <c r="MTB942" s="219"/>
      <c r="MTC942" s="219"/>
      <c r="MTD942" s="219"/>
      <c r="MTE942" s="219"/>
      <c r="MTF942" s="219"/>
      <c r="MTG942" s="219"/>
      <c r="MTH942" s="219"/>
      <c r="MTI942" s="219"/>
      <c r="MTJ942" s="219"/>
      <c r="MTK942" s="219"/>
      <c r="MTL942" s="219"/>
      <c r="MTM942" s="219"/>
      <c r="MTN942" s="219"/>
      <c r="MTO942" s="219"/>
      <c r="MTP942" s="219"/>
      <c r="MTQ942" s="219"/>
      <c r="MTR942" s="219"/>
      <c r="MTS942" s="219"/>
      <c r="MTT942" s="219"/>
      <c r="MTU942" s="219"/>
      <c r="MTV942" s="219"/>
      <c r="MTW942" s="219"/>
      <c r="MTX942" s="219"/>
      <c r="MTY942" s="219"/>
      <c r="MTZ942" s="219"/>
      <c r="MUA942" s="219"/>
      <c r="MUB942" s="219"/>
      <c r="MUC942" s="219"/>
      <c r="MUD942" s="219"/>
      <c r="MUE942" s="219"/>
      <c r="MUF942" s="219"/>
      <c r="MUG942" s="219"/>
      <c r="MUH942" s="219"/>
      <c r="MUI942" s="219"/>
      <c r="MUJ942" s="219"/>
      <c r="MUK942" s="219"/>
      <c r="MUL942" s="219"/>
      <c r="MUM942" s="219"/>
      <c r="MUN942" s="219"/>
      <c r="MUO942" s="219"/>
      <c r="MUP942" s="219"/>
      <c r="MUQ942" s="219"/>
      <c r="MUR942" s="219"/>
      <c r="MUS942" s="219"/>
      <c r="MUT942" s="219"/>
      <c r="MUU942" s="219"/>
      <c r="MUV942" s="219"/>
      <c r="MUW942" s="219"/>
      <c r="MUX942" s="219"/>
      <c r="MUY942" s="219"/>
      <c r="MUZ942" s="219"/>
      <c r="MVA942" s="219"/>
      <c r="MVB942" s="219"/>
      <c r="MVC942" s="219"/>
      <c r="MVD942" s="219"/>
      <c r="MVE942" s="219"/>
      <c r="MVF942" s="219"/>
      <c r="MVG942" s="219"/>
      <c r="MVH942" s="219"/>
      <c r="MVI942" s="219"/>
      <c r="MVJ942" s="219"/>
      <c r="MVK942" s="219"/>
      <c r="MVL942" s="219"/>
      <c r="MVM942" s="219"/>
      <c r="MVN942" s="219"/>
      <c r="MVO942" s="219"/>
      <c r="MVP942" s="219"/>
      <c r="MVQ942" s="219"/>
      <c r="MVR942" s="219"/>
      <c r="MVS942" s="219"/>
      <c r="MVT942" s="219"/>
      <c r="MVU942" s="219"/>
      <c r="MVV942" s="219"/>
      <c r="MVW942" s="219"/>
      <c r="MVX942" s="219"/>
      <c r="MVY942" s="219"/>
      <c r="MVZ942" s="219"/>
      <c r="MWA942" s="219"/>
      <c r="MWB942" s="219"/>
      <c r="MWC942" s="219"/>
      <c r="MWD942" s="219"/>
      <c r="MWE942" s="219"/>
      <c r="MWF942" s="219"/>
      <c r="MWG942" s="219"/>
      <c r="MWH942" s="219"/>
      <c r="MWI942" s="219"/>
      <c r="MWJ942" s="219"/>
      <c r="MWK942" s="219"/>
      <c r="MWL942" s="219"/>
      <c r="MWM942" s="219"/>
      <c r="MWN942" s="219"/>
      <c r="MWO942" s="219"/>
      <c r="MWP942" s="219"/>
      <c r="MWQ942" s="219"/>
      <c r="MWR942" s="219"/>
      <c r="MWS942" s="219"/>
      <c r="MWT942" s="219"/>
      <c r="MWU942" s="219"/>
      <c r="MWV942" s="219"/>
      <c r="MWW942" s="219"/>
      <c r="MWX942" s="219"/>
      <c r="MWY942" s="219"/>
      <c r="MWZ942" s="219"/>
      <c r="MXA942" s="219"/>
      <c r="MXB942" s="219"/>
      <c r="MXC942" s="219"/>
      <c r="MXD942" s="219"/>
      <c r="MXE942" s="219"/>
      <c r="MXF942" s="219"/>
      <c r="MXG942" s="219"/>
      <c r="MXH942" s="219"/>
      <c r="MXI942" s="219"/>
      <c r="MXJ942" s="219"/>
      <c r="MXK942" s="219"/>
      <c r="MXL942" s="219"/>
      <c r="MXM942" s="219"/>
      <c r="MXN942" s="219"/>
      <c r="MXO942" s="219"/>
      <c r="MXP942" s="219"/>
      <c r="MXQ942" s="219"/>
      <c r="MXR942" s="219"/>
      <c r="MXS942" s="219"/>
      <c r="MXT942" s="219"/>
      <c r="MXU942" s="219"/>
      <c r="MXV942" s="219"/>
      <c r="MXW942" s="219"/>
      <c r="MXX942" s="219"/>
      <c r="MXY942" s="219"/>
      <c r="MXZ942" s="219"/>
      <c r="MYA942" s="219"/>
      <c r="MYB942" s="219"/>
      <c r="MYC942" s="219"/>
      <c r="MYD942" s="219"/>
      <c r="MYE942" s="219"/>
      <c r="MYF942" s="219"/>
      <c r="MYG942" s="219"/>
      <c r="MYH942" s="219"/>
      <c r="MYI942" s="219"/>
      <c r="MYJ942" s="219"/>
      <c r="MYK942" s="219"/>
      <c r="MYL942" s="219"/>
      <c r="MYM942" s="219"/>
      <c r="MYN942" s="219"/>
      <c r="MYO942" s="219"/>
      <c r="MYP942" s="219"/>
      <c r="MYQ942" s="219"/>
      <c r="MYR942" s="219"/>
      <c r="MYS942" s="219"/>
      <c r="MYT942" s="219"/>
      <c r="MYU942" s="219"/>
      <c r="MYV942" s="219"/>
      <c r="MYW942" s="219"/>
      <c r="MYX942" s="219"/>
      <c r="MYY942" s="219"/>
      <c r="MYZ942" s="219"/>
      <c r="MZA942" s="219"/>
      <c r="MZB942" s="219"/>
      <c r="MZC942" s="219"/>
      <c r="MZD942" s="219"/>
      <c r="MZE942" s="219"/>
      <c r="MZF942" s="219"/>
      <c r="MZG942" s="219"/>
      <c r="MZH942" s="219"/>
      <c r="MZI942" s="219"/>
      <c r="MZJ942" s="219"/>
      <c r="MZK942" s="219"/>
      <c r="MZL942" s="219"/>
      <c r="MZM942" s="219"/>
      <c r="MZN942" s="219"/>
      <c r="MZO942" s="219"/>
      <c r="MZP942" s="219"/>
      <c r="MZQ942" s="219"/>
      <c r="MZR942" s="219"/>
      <c r="MZS942" s="219"/>
      <c r="MZT942" s="219"/>
      <c r="MZU942" s="219"/>
      <c r="MZV942" s="219"/>
      <c r="MZW942" s="219"/>
      <c r="MZX942" s="219"/>
      <c r="MZY942" s="219"/>
      <c r="MZZ942" s="219"/>
      <c r="NAA942" s="219"/>
      <c r="NAB942" s="219"/>
      <c r="NAC942" s="219"/>
      <c r="NAD942" s="219"/>
      <c r="NAE942" s="219"/>
      <c r="NAF942" s="219"/>
      <c r="NAG942" s="219"/>
      <c r="NAH942" s="219"/>
      <c r="NAI942" s="219"/>
      <c r="NAJ942" s="219"/>
      <c r="NAK942" s="219"/>
      <c r="NAL942" s="219"/>
      <c r="NAM942" s="219"/>
      <c r="NAN942" s="219"/>
      <c r="NAO942" s="219"/>
      <c r="NAP942" s="219"/>
      <c r="NAQ942" s="219"/>
      <c r="NAR942" s="219"/>
      <c r="NAS942" s="219"/>
      <c r="NAT942" s="219"/>
      <c r="NAU942" s="219"/>
      <c r="NAV942" s="219"/>
      <c r="NAW942" s="219"/>
      <c r="NAX942" s="219"/>
      <c r="NAY942" s="219"/>
      <c r="NAZ942" s="219"/>
      <c r="NBA942" s="219"/>
      <c r="NBB942" s="219"/>
      <c r="NBC942" s="219"/>
      <c r="NBD942" s="219"/>
      <c r="NBE942" s="219"/>
      <c r="NBF942" s="219"/>
      <c r="NBG942" s="219"/>
      <c r="NBH942" s="219"/>
      <c r="NBI942" s="219"/>
      <c r="NBJ942" s="219"/>
      <c r="NBK942" s="219"/>
      <c r="NBL942" s="219"/>
      <c r="NBM942" s="219"/>
      <c r="NBN942" s="219"/>
      <c r="NBO942" s="219"/>
      <c r="NBP942" s="219"/>
      <c r="NBQ942" s="219"/>
      <c r="NBR942" s="219"/>
      <c r="NBS942" s="219"/>
      <c r="NBT942" s="219"/>
      <c r="NBU942" s="219"/>
      <c r="NBV942" s="219"/>
      <c r="NBW942" s="219"/>
      <c r="NBX942" s="219"/>
      <c r="NBY942" s="219"/>
      <c r="NBZ942" s="219"/>
      <c r="NCA942" s="219"/>
      <c r="NCB942" s="219"/>
      <c r="NCC942" s="219"/>
      <c r="NCD942" s="219"/>
      <c r="NCE942" s="219"/>
      <c r="NCF942" s="219"/>
      <c r="NCG942" s="219"/>
      <c r="NCH942" s="219"/>
      <c r="NCI942" s="219"/>
      <c r="NCJ942" s="219"/>
      <c r="NCK942" s="219"/>
      <c r="NCL942" s="219"/>
      <c r="NCM942" s="219"/>
      <c r="NCN942" s="219"/>
      <c r="NCO942" s="219"/>
      <c r="NCP942" s="219"/>
      <c r="NCQ942" s="219"/>
      <c r="NCR942" s="219"/>
      <c r="NCS942" s="219"/>
      <c r="NCT942" s="219"/>
      <c r="NCU942" s="219"/>
      <c r="NCV942" s="219"/>
      <c r="NCW942" s="219"/>
      <c r="NCX942" s="219"/>
      <c r="NCY942" s="219"/>
      <c r="NCZ942" s="219"/>
      <c r="NDA942" s="219"/>
      <c r="NDB942" s="219"/>
      <c r="NDC942" s="219"/>
      <c r="NDD942" s="219"/>
      <c r="NDE942" s="219"/>
      <c r="NDF942" s="219"/>
      <c r="NDG942" s="219"/>
      <c r="NDH942" s="219"/>
      <c r="NDI942" s="219"/>
      <c r="NDJ942" s="219"/>
      <c r="NDK942" s="219"/>
      <c r="NDL942" s="219"/>
      <c r="NDM942" s="219"/>
      <c r="NDN942" s="219"/>
      <c r="NDO942" s="219"/>
      <c r="NDP942" s="219"/>
      <c r="NDQ942" s="219"/>
      <c r="NDR942" s="219"/>
      <c r="NDS942" s="219"/>
      <c r="NDT942" s="219"/>
      <c r="NDU942" s="219"/>
      <c r="NDV942" s="219"/>
      <c r="NDW942" s="219"/>
      <c r="NDX942" s="219"/>
      <c r="NDY942" s="219"/>
      <c r="NDZ942" s="219"/>
      <c r="NEA942" s="219"/>
      <c r="NEB942" s="219"/>
      <c r="NEC942" s="219"/>
      <c r="NED942" s="219"/>
      <c r="NEE942" s="219"/>
      <c r="NEF942" s="219"/>
      <c r="NEG942" s="219"/>
      <c r="NEH942" s="219"/>
      <c r="NEI942" s="219"/>
      <c r="NEJ942" s="219"/>
      <c r="NEK942" s="219"/>
      <c r="NEL942" s="219"/>
      <c r="NEM942" s="219"/>
      <c r="NEN942" s="219"/>
      <c r="NEO942" s="219"/>
      <c r="NEP942" s="219"/>
      <c r="NEQ942" s="219"/>
      <c r="NER942" s="219"/>
      <c r="NES942" s="219"/>
      <c r="NET942" s="219"/>
      <c r="NEU942" s="219"/>
      <c r="NEV942" s="219"/>
      <c r="NEW942" s="219"/>
      <c r="NEX942" s="219"/>
      <c r="NEY942" s="219"/>
      <c r="NEZ942" s="219"/>
      <c r="NFA942" s="219"/>
      <c r="NFB942" s="219"/>
      <c r="NFC942" s="219"/>
      <c r="NFD942" s="219"/>
      <c r="NFE942" s="219"/>
      <c r="NFF942" s="219"/>
      <c r="NFG942" s="219"/>
      <c r="NFH942" s="219"/>
      <c r="NFI942" s="219"/>
      <c r="NFJ942" s="219"/>
      <c r="NFK942" s="219"/>
      <c r="NFL942" s="219"/>
      <c r="NFM942" s="219"/>
      <c r="NFN942" s="219"/>
      <c r="NFO942" s="219"/>
      <c r="NFP942" s="219"/>
      <c r="NFQ942" s="219"/>
      <c r="NFR942" s="219"/>
      <c r="NFS942" s="219"/>
      <c r="NFT942" s="219"/>
      <c r="NFU942" s="219"/>
      <c r="NFV942" s="219"/>
      <c r="NFW942" s="219"/>
      <c r="NFX942" s="219"/>
      <c r="NFY942" s="219"/>
      <c r="NFZ942" s="219"/>
      <c r="NGA942" s="219"/>
      <c r="NGB942" s="219"/>
      <c r="NGC942" s="219"/>
      <c r="NGD942" s="219"/>
      <c r="NGE942" s="219"/>
      <c r="NGF942" s="219"/>
      <c r="NGG942" s="219"/>
      <c r="NGH942" s="219"/>
      <c r="NGI942" s="219"/>
      <c r="NGJ942" s="219"/>
      <c r="NGK942" s="219"/>
      <c r="NGL942" s="219"/>
      <c r="NGM942" s="219"/>
      <c r="NGN942" s="219"/>
      <c r="NGO942" s="219"/>
      <c r="NGP942" s="219"/>
      <c r="NGQ942" s="219"/>
      <c r="NGR942" s="219"/>
      <c r="NGS942" s="219"/>
      <c r="NGT942" s="219"/>
      <c r="NGU942" s="219"/>
      <c r="NGV942" s="219"/>
      <c r="NGW942" s="219"/>
      <c r="NGX942" s="219"/>
      <c r="NGY942" s="219"/>
      <c r="NGZ942" s="219"/>
      <c r="NHA942" s="219"/>
      <c r="NHB942" s="219"/>
      <c r="NHC942" s="219"/>
      <c r="NHD942" s="219"/>
      <c r="NHE942" s="219"/>
      <c r="NHF942" s="219"/>
      <c r="NHG942" s="219"/>
      <c r="NHH942" s="219"/>
      <c r="NHI942" s="219"/>
      <c r="NHJ942" s="219"/>
      <c r="NHK942" s="219"/>
      <c r="NHL942" s="219"/>
      <c r="NHM942" s="219"/>
      <c r="NHN942" s="219"/>
      <c r="NHO942" s="219"/>
      <c r="NHP942" s="219"/>
      <c r="NHQ942" s="219"/>
      <c r="NHR942" s="219"/>
      <c r="NHS942" s="219"/>
      <c r="NHT942" s="219"/>
      <c r="NHU942" s="219"/>
      <c r="NHV942" s="219"/>
      <c r="NHW942" s="219"/>
      <c r="NHX942" s="219"/>
      <c r="NHY942" s="219"/>
      <c r="NHZ942" s="219"/>
      <c r="NIA942" s="219"/>
      <c r="NIB942" s="219"/>
      <c r="NIC942" s="219"/>
      <c r="NID942" s="219"/>
      <c r="NIE942" s="219"/>
      <c r="NIF942" s="219"/>
      <c r="NIG942" s="219"/>
      <c r="NIH942" s="219"/>
      <c r="NII942" s="219"/>
      <c r="NIJ942" s="219"/>
      <c r="NIK942" s="219"/>
      <c r="NIL942" s="219"/>
      <c r="NIM942" s="219"/>
      <c r="NIN942" s="219"/>
      <c r="NIO942" s="219"/>
      <c r="NIP942" s="219"/>
      <c r="NIQ942" s="219"/>
      <c r="NIR942" s="219"/>
      <c r="NIS942" s="219"/>
      <c r="NIT942" s="219"/>
      <c r="NIU942" s="219"/>
      <c r="NIV942" s="219"/>
      <c r="NIW942" s="219"/>
      <c r="NIX942" s="219"/>
      <c r="NIY942" s="219"/>
      <c r="NIZ942" s="219"/>
      <c r="NJA942" s="219"/>
      <c r="NJB942" s="219"/>
      <c r="NJC942" s="219"/>
      <c r="NJD942" s="219"/>
      <c r="NJE942" s="219"/>
      <c r="NJF942" s="219"/>
      <c r="NJG942" s="219"/>
      <c r="NJH942" s="219"/>
      <c r="NJI942" s="219"/>
      <c r="NJJ942" s="219"/>
      <c r="NJK942" s="219"/>
      <c r="NJL942" s="219"/>
      <c r="NJM942" s="219"/>
      <c r="NJN942" s="219"/>
      <c r="NJO942" s="219"/>
      <c r="NJP942" s="219"/>
      <c r="NJQ942" s="219"/>
      <c r="NJR942" s="219"/>
      <c r="NJS942" s="219"/>
      <c r="NJT942" s="219"/>
      <c r="NJU942" s="219"/>
      <c r="NJV942" s="219"/>
      <c r="NJW942" s="219"/>
      <c r="NJX942" s="219"/>
      <c r="NJY942" s="219"/>
      <c r="NJZ942" s="219"/>
      <c r="NKA942" s="219"/>
      <c r="NKB942" s="219"/>
      <c r="NKC942" s="219"/>
      <c r="NKD942" s="219"/>
      <c r="NKE942" s="219"/>
      <c r="NKF942" s="219"/>
      <c r="NKG942" s="219"/>
      <c r="NKH942" s="219"/>
      <c r="NKI942" s="219"/>
      <c r="NKJ942" s="219"/>
      <c r="NKK942" s="219"/>
      <c r="NKL942" s="219"/>
      <c r="NKM942" s="219"/>
      <c r="NKN942" s="219"/>
      <c r="NKO942" s="219"/>
      <c r="NKP942" s="219"/>
      <c r="NKQ942" s="219"/>
      <c r="NKR942" s="219"/>
      <c r="NKS942" s="219"/>
      <c r="NKT942" s="219"/>
      <c r="NKU942" s="219"/>
      <c r="NKV942" s="219"/>
      <c r="NKW942" s="219"/>
      <c r="NKX942" s="219"/>
      <c r="NKY942" s="219"/>
      <c r="NKZ942" s="219"/>
      <c r="NLA942" s="219"/>
      <c r="NLB942" s="219"/>
      <c r="NLC942" s="219"/>
      <c r="NLD942" s="219"/>
      <c r="NLE942" s="219"/>
      <c r="NLF942" s="219"/>
      <c r="NLG942" s="219"/>
      <c r="NLH942" s="219"/>
      <c r="NLI942" s="219"/>
      <c r="NLJ942" s="219"/>
      <c r="NLK942" s="219"/>
      <c r="NLL942" s="219"/>
      <c r="NLM942" s="219"/>
      <c r="NLN942" s="219"/>
      <c r="NLO942" s="219"/>
      <c r="NLP942" s="219"/>
      <c r="NLQ942" s="219"/>
      <c r="NLR942" s="219"/>
      <c r="NLS942" s="219"/>
      <c r="NLT942" s="219"/>
      <c r="NLU942" s="219"/>
      <c r="NLV942" s="219"/>
      <c r="NLW942" s="219"/>
      <c r="NLX942" s="219"/>
      <c r="NLY942" s="219"/>
      <c r="NLZ942" s="219"/>
      <c r="NMA942" s="219"/>
      <c r="NMB942" s="219"/>
      <c r="NMC942" s="219"/>
      <c r="NMD942" s="219"/>
      <c r="NME942" s="219"/>
      <c r="NMF942" s="219"/>
      <c r="NMG942" s="219"/>
      <c r="NMH942" s="219"/>
      <c r="NMI942" s="219"/>
      <c r="NMJ942" s="219"/>
      <c r="NMK942" s="219"/>
      <c r="NML942" s="219"/>
      <c r="NMM942" s="219"/>
      <c r="NMN942" s="219"/>
      <c r="NMO942" s="219"/>
      <c r="NMP942" s="219"/>
      <c r="NMQ942" s="219"/>
      <c r="NMR942" s="219"/>
      <c r="NMS942" s="219"/>
      <c r="NMT942" s="219"/>
      <c r="NMU942" s="219"/>
      <c r="NMV942" s="219"/>
      <c r="NMW942" s="219"/>
      <c r="NMX942" s="219"/>
      <c r="NMY942" s="219"/>
      <c r="NMZ942" s="219"/>
      <c r="NNA942" s="219"/>
      <c r="NNB942" s="219"/>
      <c r="NNC942" s="219"/>
      <c r="NND942" s="219"/>
      <c r="NNE942" s="219"/>
      <c r="NNF942" s="219"/>
      <c r="NNG942" s="219"/>
      <c r="NNH942" s="219"/>
      <c r="NNI942" s="219"/>
      <c r="NNJ942" s="219"/>
      <c r="NNK942" s="219"/>
      <c r="NNL942" s="219"/>
      <c r="NNM942" s="219"/>
      <c r="NNN942" s="219"/>
      <c r="NNO942" s="219"/>
      <c r="NNP942" s="219"/>
      <c r="NNQ942" s="219"/>
      <c r="NNR942" s="219"/>
      <c r="NNS942" s="219"/>
      <c r="NNT942" s="219"/>
      <c r="NNU942" s="219"/>
      <c r="NNV942" s="219"/>
      <c r="NNW942" s="219"/>
      <c r="NNX942" s="219"/>
      <c r="NNY942" s="219"/>
      <c r="NNZ942" s="219"/>
      <c r="NOA942" s="219"/>
      <c r="NOB942" s="219"/>
      <c r="NOC942" s="219"/>
      <c r="NOD942" s="219"/>
      <c r="NOE942" s="219"/>
      <c r="NOF942" s="219"/>
      <c r="NOG942" s="219"/>
      <c r="NOH942" s="219"/>
      <c r="NOI942" s="219"/>
      <c r="NOJ942" s="219"/>
      <c r="NOK942" s="219"/>
      <c r="NOL942" s="219"/>
      <c r="NOM942" s="219"/>
      <c r="NON942" s="219"/>
      <c r="NOO942" s="219"/>
      <c r="NOP942" s="219"/>
      <c r="NOQ942" s="219"/>
      <c r="NOR942" s="219"/>
      <c r="NOS942" s="219"/>
      <c r="NOT942" s="219"/>
      <c r="NOU942" s="219"/>
      <c r="NOV942" s="219"/>
      <c r="NOW942" s="219"/>
      <c r="NOX942" s="219"/>
      <c r="NOY942" s="219"/>
      <c r="NOZ942" s="219"/>
      <c r="NPA942" s="219"/>
      <c r="NPB942" s="219"/>
      <c r="NPC942" s="219"/>
      <c r="NPD942" s="219"/>
      <c r="NPE942" s="219"/>
      <c r="NPF942" s="219"/>
      <c r="NPG942" s="219"/>
      <c r="NPH942" s="219"/>
      <c r="NPI942" s="219"/>
      <c r="NPJ942" s="219"/>
      <c r="NPK942" s="219"/>
      <c r="NPL942" s="219"/>
      <c r="NPM942" s="219"/>
      <c r="NPN942" s="219"/>
      <c r="NPO942" s="219"/>
      <c r="NPP942" s="219"/>
      <c r="NPQ942" s="219"/>
      <c r="NPR942" s="219"/>
      <c r="NPS942" s="219"/>
      <c r="NPT942" s="219"/>
      <c r="NPU942" s="219"/>
      <c r="NPV942" s="219"/>
      <c r="NPW942" s="219"/>
      <c r="NPX942" s="219"/>
      <c r="NPY942" s="219"/>
      <c r="NPZ942" s="219"/>
      <c r="NQA942" s="219"/>
      <c r="NQB942" s="219"/>
      <c r="NQC942" s="219"/>
      <c r="NQD942" s="219"/>
      <c r="NQE942" s="219"/>
      <c r="NQF942" s="219"/>
      <c r="NQG942" s="219"/>
      <c r="NQH942" s="219"/>
      <c r="NQI942" s="219"/>
      <c r="NQJ942" s="219"/>
      <c r="NQK942" s="219"/>
      <c r="NQL942" s="219"/>
      <c r="NQM942" s="219"/>
      <c r="NQN942" s="219"/>
      <c r="NQO942" s="219"/>
      <c r="NQP942" s="219"/>
      <c r="NQQ942" s="219"/>
      <c r="NQR942" s="219"/>
      <c r="NQS942" s="219"/>
      <c r="NQT942" s="219"/>
      <c r="NQU942" s="219"/>
      <c r="NQV942" s="219"/>
      <c r="NQW942" s="219"/>
      <c r="NQX942" s="219"/>
      <c r="NQY942" s="219"/>
      <c r="NQZ942" s="219"/>
      <c r="NRA942" s="219"/>
      <c r="NRB942" s="219"/>
      <c r="NRC942" s="219"/>
      <c r="NRD942" s="219"/>
      <c r="NRE942" s="219"/>
      <c r="NRF942" s="219"/>
      <c r="NRG942" s="219"/>
      <c r="NRH942" s="219"/>
      <c r="NRI942" s="219"/>
      <c r="NRJ942" s="219"/>
      <c r="NRK942" s="219"/>
      <c r="NRL942" s="219"/>
      <c r="NRM942" s="219"/>
      <c r="NRN942" s="219"/>
      <c r="NRO942" s="219"/>
      <c r="NRP942" s="219"/>
      <c r="NRQ942" s="219"/>
      <c r="NRR942" s="219"/>
      <c r="NRS942" s="219"/>
      <c r="NRT942" s="219"/>
      <c r="NRU942" s="219"/>
      <c r="NRV942" s="219"/>
      <c r="NRW942" s="219"/>
      <c r="NRX942" s="219"/>
      <c r="NRY942" s="219"/>
      <c r="NRZ942" s="219"/>
      <c r="NSA942" s="219"/>
      <c r="NSB942" s="219"/>
      <c r="NSC942" s="219"/>
      <c r="NSD942" s="219"/>
      <c r="NSE942" s="219"/>
      <c r="NSF942" s="219"/>
      <c r="NSG942" s="219"/>
      <c r="NSH942" s="219"/>
      <c r="NSI942" s="219"/>
      <c r="NSJ942" s="219"/>
      <c r="NSK942" s="219"/>
      <c r="NSL942" s="219"/>
      <c r="NSM942" s="219"/>
      <c r="NSN942" s="219"/>
      <c r="NSO942" s="219"/>
      <c r="NSP942" s="219"/>
      <c r="NSQ942" s="219"/>
      <c r="NSR942" s="219"/>
      <c r="NSS942" s="219"/>
      <c r="NST942" s="219"/>
      <c r="NSU942" s="219"/>
      <c r="NSV942" s="219"/>
      <c r="NSW942" s="219"/>
      <c r="NSX942" s="219"/>
      <c r="NSY942" s="219"/>
      <c r="NSZ942" s="219"/>
      <c r="NTA942" s="219"/>
      <c r="NTB942" s="219"/>
      <c r="NTC942" s="219"/>
      <c r="NTD942" s="219"/>
      <c r="NTE942" s="219"/>
      <c r="NTF942" s="219"/>
      <c r="NTG942" s="219"/>
      <c r="NTH942" s="219"/>
      <c r="NTI942" s="219"/>
      <c r="NTJ942" s="219"/>
      <c r="NTK942" s="219"/>
      <c r="NTL942" s="219"/>
      <c r="NTM942" s="219"/>
      <c r="NTN942" s="219"/>
      <c r="NTO942" s="219"/>
      <c r="NTP942" s="219"/>
      <c r="NTQ942" s="219"/>
      <c r="NTR942" s="219"/>
      <c r="NTS942" s="219"/>
      <c r="NTT942" s="219"/>
      <c r="NTU942" s="219"/>
      <c r="NTV942" s="219"/>
      <c r="NTW942" s="219"/>
      <c r="NTX942" s="219"/>
      <c r="NTY942" s="219"/>
      <c r="NTZ942" s="219"/>
      <c r="NUA942" s="219"/>
      <c r="NUB942" s="219"/>
      <c r="NUC942" s="219"/>
      <c r="NUD942" s="219"/>
      <c r="NUE942" s="219"/>
      <c r="NUF942" s="219"/>
      <c r="NUG942" s="219"/>
      <c r="NUH942" s="219"/>
      <c r="NUI942" s="219"/>
      <c r="NUJ942" s="219"/>
      <c r="NUK942" s="219"/>
      <c r="NUL942" s="219"/>
      <c r="NUM942" s="219"/>
      <c r="NUN942" s="219"/>
      <c r="NUO942" s="219"/>
      <c r="NUP942" s="219"/>
      <c r="NUQ942" s="219"/>
      <c r="NUR942" s="219"/>
      <c r="NUS942" s="219"/>
      <c r="NUT942" s="219"/>
      <c r="NUU942" s="219"/>
      <c r="NUV942" s="219"/>
      <c r="NUW942" s="219"/>
      <c r="NUX942" s="219"/>
      <c r="NUY942" s="219"/>
      <c r="NUZ942" s="219"/>
      <c r="NVA942" s="219"/>
      <c r="NVB942" s="219"/>
      <c r="NVC942" s="219"/>
      <c r="NVD942" s="219"/>
      <c r="NVE942" s="219"/>
      <c r="NVF942" s="219"/>
      <c r="NVG942" s="219"/>
      <c r="NVH942" s="219"/>
      <c r="NVI942" s="219"/>
      <c r="NVJ942" s="219"/>
      <c r="NVK942" s="219"/>
      <c r="NVL942" s="219"/>
      <c r="NVM942" s="219"/>
      <c r="NVN942" s="219"/>
      <c r="NVO942" s="219"/>
      <c r="NVP942" s="219"/>
      <c r="NVQ942" s="219"/>
      <c r="NVR942" s="219"/>
      <c r="NVS942" s="219"/>
      <c r="NVT942" s="219"/>
      <c r="NVU942" s="219"/>
      <c r="NVV942" s="219"/>
      <c r="NVW942" s="219"/>
      <c r="NVX942" s="219"/>
      <c r="NVY942" s="219"/>
      <c r="NVZ942" s="219"/>
      <c r="NWA942" s="219"/>
      <c r="NWB942" s="219"/>
      <c r="NWC942" s="219"/>
      <c r="NWD942" s="219"/>
      <c r="NWE942" s="219"/>
      <c r="NWF942" s="219"/>
      <c r="NWG942" s="219"/>
      <c r="NWH942" s="219"/>
      <c r="NWI942" s="219"/>
      <c r="NWJ942" s="219"/>
      <c r="NWK942" s="219"/>
      <c r="NWL942" s="219"/>
      <c r="NWM942" s="219"/>
      <c r="NWN942" s="219"/>
      <c r="NWO942" s="219"/>
      <c r="NWP942" s="219"/>
      <c r="NWQ942" s="219"/>
      <c r="NWR942" s="219"/>
      <c r="NWS942" s="219"/>
      <c r="NWT942" s="219"/>
      <c r="NWU942" s="219"/>
      <c r="NWV942" s="219"/>
      <c r="NWW942" s="219"/>
      <c r="NWX942" s="219"/>
      <c r="NWY942" s="219"/>
      <c r="NWZ942" s="219"/>
      <c r="NXA942" s="219"/>
      <c r="NXB942" s="219"/>
      <c r="NXC942" s="219"/>
      <c r="NXD942" s="219"/>
      <c r="NXE942" s="219"/>
      <c r="NXF942" s="219"/>
      <c r="NXG942" s="219"/>
      <c r="NXH942" s="219"/>
      <c r="NXI942" s="219"/>
      <c r="NXJ942" s="219"/>
      <c r="NXK942" s="219"/>
      <c r="NXL942" s="219"/>
      <c r="NXM942" s="219"/>
      <c r="NXN942" s="219"/>
      <c r="NXO942" s="219"/>
      <c r="NXP942" s="219"/>
      <c r="NXQ942" s="219"/>
      <c r="NXR942" s="219"/>
      <c r="NXS942" s="219"/>
      <c r="NXT942" s="219"/>
      <c r="NXU942" s="219"/>
      <c r="NXV942" s="219"/>
      <c r="NXW942" s="219"/>
      <c r="NXX942" s="219"/>
      <c r="NXY942" s="219"/>
      <c r="NXZ942" s="219"/>
      <c r="NYA942" s="219"/>
      <c r="NYB942" s="219"/>
      <c r="NYC942" s="219"/>
      <c r="NYD942" s="219"/>
      <c r="NYE942" s="219"/>
      <c r="NYF942" s="219"/>
      <c r="NYG942" s="219"/>
      <c r="NYH942" s="219"/>
      <c r="NYI942" s="219"/>
      <c r="NYJ942" s="219"/>
      <c r="NYK942" s="219"/>
      <c r="NYL942" s="219"/>
      <c r="NYM942" s="219"/>
      <c r="NYN942" s="219"/>
      <c r="NYO942" s="219"/>
      <c r="NYP942" s="219"/>
      <c r="NYQ942" s="219"/>
      <c r="NYR942" s="219"/>
      <c r="NYS942" s="219"/>
      <c r="NYT942" s="219"/>
      <c r="NYU942" s="219"/>
      <c r="NYV942" s="219"/>
      <c r="NYW942" s="219"/>
      <c r="NYX942" s="219"/>
      <c r="NYY942" s="219"/>
      <c r="NYZ942" s="219"/>
      <c r="NZA942" s="219"/>
      <c r="NZB942" s="219"/>
      <c r="NZC942" s="219"/>
      <c r="NZD942" s="219"/>
      <c r="NZE942" s="219"/>
      <c r="NZF942" s="219"/>
      <c r="NZG942" s="219"/>
      <c r="NZH942" s="219"/>
      <c r="NZI942" s="219"/>
      <c r="NZJ942" s="219"/>
      <c r="NZK942" s="219"/>
      <c r="NZL942" s="219"/>
      <c r="NZM942" s="219"/>
      <c r="NZN942" s="219"/>
      <c r="NZO942" s="219"/>
      <c r="NZP942" s="219"/>
      <c r="NZQ942" s="219"/>
      <c r="NZR942" s="219"/>
      <c r="NZS942" s="219"/>
      <c r="NZT942" s="219"/>
      <c r="NZU942" s="219"/>
      <c r="NZV942" s="219"/>
      <c r="NZW942" s="219"/>
      <c r="NZX942" s="219"/>
      <c r="NZY942" s="219"/>
      <c r="NZZ942" s="219"/>
      <c r="OAA942" s="219"/>
      <c r="OAB942" s="219"/>
      <c r="OAC942" s="219"/>
      <c r="OAD942" s="219"/>
      <c r="OAE942" s="219"/>
      <c r="OAF942" s="219"/>
      <c r="OAG942" s="219"/>
      <c r="OAH942" s="219"/>
      <c r="OAI942" s="219"/>
      <c r="OAJ942" s="219"/>
      <c r="OAK942" s="219"/>
      <c r="OAL942" s="219"/>
      <c r="OAM942" s="219"/>
      <c r="OAN942" s="219"/>
      <c r="OAO942" s="219"/>
      <c r="OAP942" s="219"/>
      <c r="OAQ942" s="219"/>
      <c r="OAR942" s="219"/>
      <c r="OAS942" s="219"/>
      <c r="OAT942" s="219"/>
      <c r="OAU942" s="219"/>
      <c r="OAV942" s="219"/>
      <c r="OAW942" s="219"/>
      <c r="OAX942" s="219"/>
      <c r="OAY942" s="219"/>
      <c r="OAZ942" s="219"/>
      <c r="OBA942" s="219"/>
      <c r="OBB942" s="219"/>
      <c r="OBC942" s="219"/>
      <c r="OBD942" s="219"/>
      <c r="OBE942" s="219"/>
      <c r="OBF942" s="219"/>
      <c r="OBG942" s="219"/>
      <c r="OBH942" s="219"/>
      <c r="OBI942" s="219"/>
      <c r="OBJ942" s="219"/>
      <c r="OBK942" s="219"/>
      <c r="OBL942" s="219"/>
      <c r="OBM942" s="219"/>
      <c r="OBN942" s="219"/>
      <c r="OBO942" s="219"/>
      <c r="OBP942" s="219"/>
      <c r="OBQ942" s="219"/>
      <c r="OBR942" s="219"/>
      <c r="OBS942" s="219"/>
      <c r="OBT942" s="219"/>
      <c r="OBU942" s="219"/>
      <c r="OBV942" s="219"/>
      <c r="OBW942" s="219"/>
      <c r="OBX942" s="219"/>
      <c r="OBY942" s="219"/>
      <c r="OBZ942" s="219"/>
      <c r="OCA942" s="219"/>
      <c r="OCB942" s="219"/>
      <c r="OCC942" s="219"/>
      <c r="OCD942" s="219"/>
      <c r="OCE942" s="219"/>
      <c r="OCF942" s="219"/>
      <c r="OCG942" s="219"/>
      <c r="OCH942" s="219"/>
      <c r="OCI942" s="219"/>
      <c r="OCJ942" s="219"/>
      <c r="OCK942" s="219"/>
      <c r="OCL942" s="219"/>
      <c r="OCM942" s="219"/>
      <c r="OCN942" s="219"/>
      <c r="OCO942" s="219"/>
      <c r="OCP942" s="219"/>
      <c r="OCQ942" s="219"/>
      <c r="OCR942" s="219"/>
      <c r="OCS942" s="219"/>
      <c r="OCT942" s="219"/>
      <c r="OCU942" s="219"/>
      <c r="OCV942" s="219"/>
      <c r="OCW942" s="219"/>
      <c r="OCX942" s="219"/>
      <c r="OCY942" s="219"/>
      <c r="OCZ942" s="219"/>
      <c r="ODA942" s="219"/>
      <c r="ODB942" s="219"/>
      <c r="ODC942" s="219"/>
      <c r="ODD942" s="219"/>
      <c r="ODE942" s="219"/>
      <c r="ODF942" s="219"/>
      <c r="ODG942" s="219"/>
      <c r="ODH942" s="219"/>
      <c r="ODI942" s="219"/>
      <c r="ODJ942" s="219"/>
      <c r="ODK942" s="219"/>
      <c r="ODL942" s="219"/>
      <c r="ODM942" s="219"/>
      <c r="ODN942" s="219"/>
      <c r="ODO942" s="219"/>
      <c r="ODP942" s="219"/>
      <c r="ODQ942" s="219"/>
      <c r="ODR942" s="219"/>
      <c r="ODS942" s="219"/>
      <c r="ODT942" s="219"/>
      <c r="ODU942" s="219"/>
      <c r="ODV942" s="219"/>
      <c r="ODW942" s="219"/>
      <c r="ODX942" s="219"/>
      <c r="ODY942" s="219"/>
      <c r="ODZ942" s="219"/>
      <c r="OEA942" s="219"/>
      <c r="OEB942" s="219"/>
      <c r="OEC942" s="219"/>
      <c r="OED942" s="219"/>
      <c r="OEE942" s="219"/>
      <c r="OEF942" s="219"/>
      <c r="OEG942" s="219"/>
      <c r="OEH942" s="219"/>
      <c r="OEI942" s="219"/>
      <c r="OEJ942" s="219"/>
      <c r="OEK942" s="219"/>
      <c r="OEL942" s="219"/>
      <c r="OEM942" s="219"/>
      <c r="OEN942" s="219"/>
      <c r="OEO942" s="219"/>
      <c r="OEP942" s="219"/>
      <c r="OEQ942" s="219"/>
      <c r="OER942" s="219"/>
      <c r="OES942" s="219"/>
      <c r="OET942" s="219"/>
      <c r="OEU942" s="219"/>
      <c r="OEV942" s="219"/>
      <c r="OEW942" s="219"/>
      <c r="OEX942" s="219"/>
      <c r="OEY942" s="219"/>
      <c r="OEZ942" s="219"/>
      <c r="OFA942" s="219"/>
      <c r="OFB942" s="219"/>
      <c r="OFC942" s="219"/>
      <c r="OFD942" s="219"/>
      <c r="OFE942" s="219"/>
      <c r="OFF942" s="219"/>
      <c r="OFG942" s="219"/>
      <c r="OFH942" s="219"/>
      <c r="OFI942" s="219"/>
      <c r="OFJ942" s="219"/>
      <c r="OFK942" s="219"/>
      <c r="OFL942" s="219"/>
      <c r="OFM942" s="219"/>
      <c r="OFN942" s="219"/>
      <c r="OFO942" s="219"/>
      <c r="OFP942" s="219"/>
      <c r="OFQ942" s="219"/>
      <c r="OFR942" s="219"/>
      <c r="OFS942" s="219"/>
      <c r="OFT942" s="219"/>
      <c r="OFU942" s="219"/>
      <c r="OFV942" s="219"/>
      <c r="OFW942" s="219"/>
      <c r="OFX942" s="219"/>
      <c r="OFY942" s="219"/>
      <c r="OFZ942" s="219"/>
      <c r="OGA942" s="219"/>
      <c r="OGB942" s="219"/>
      <c r="OGC942" s="219"/>
      <c r="OGD942" s="219"/>
      <c r="OGE942" s="219"/>
      <c r="OGF942" s="219"/>
      <c r="OGG942" s="219"/>
      <c r="OGH942" s="219"/>
      <c r="OGI942" s="219"/>
      <c r="OGJ942" s="219"/>
      <c r="OGK942" s="219"/>
      <c r="OGL942" s="219"/>
      <c r="OGM942" s="219"/>
      <c r="OGN942" s="219"/>
      <c r="OGO942" s="219"/>
      <c r="OGP942" s="219"/>
      <c r="OGQ942" s="219"/>
      <c r="OGR942" s="219"/>
      <c r="OGS942" s="219"/>
      <c r="OGT942" s="219"/>
      <c r="OGU942" s="219"/>
      <c r="OGV942" s="219"/>
      <c r="OGW942" s="219"/>
      <c r="OGX942" s="219"/>
      <c r="OGY942" s="219"/>
      <c r="OGZ942" s="219"/>
      <c r="OHA942" s="219"/>
      <c r="OHB942" s="219"/>
      <c r="OHC942" s="219"/>
      <c r="OHD942" s="219"/>
      <c r="OHE942" s="219"/>
      <c r="OHF942" s="219"/>
      <c r="OHG942" s="219"/>
      <c r="OHH942" s="219"/>
      <c r="OHI942" s="219"/>
      <c r="OHJ942" s="219"/>
      <c r="OHK942" s="219"/>
      <c r="OHL942" s="219"/>
      <c r="OHM942" s="219"/>
      <c r="OHN942" s="219"/>
      <c r="OHO942" s="219"/>
      <c r="OHP942" s="219"/>
      <c r="OHQ942" s="219"/>
      <c r="OHR942" s="219"/>
      <c r="OHS942" s="219"/>
      <c r="OHT942" s="219"/>
      <c r="OHU942" s="219"/>
      <c r="OHV942" s="219"/>
      <c r="OHW942" s="219"/>
      <c r="OHX942" s="219"/>
      <c r="OHY942" s="219"/>
      <c r="OHZ942" s="219"/>
      <c r="OIA942" s="219"/>
      <c r="OIB942" s="219"/>
      <c r="OIC942" s="219"/>
      <c r="OID942" s="219"/>
      <c r="OIE942" s="219"/>
      <c r="OIF942" s="219"/>
      <c r="OIG942" s="219"/>
      <c r="OIH942" s="219"/>
      <c r="OII942" s="219"/>
      <c r="OIJ942" s="219"/>
      <c r="OIK942" s="219"/>
      <c r="OIL942" s="219"/>
      <c r="OIM942" s="219"/>
      <c r="OIN942" s="219"/>
      <c r="OIO942" s="219"/>
      <c r="OIP942" s="219"/>
      <c r="OIQ942" s="219"/>
      <c r="OIR942" s="219"/>
      <c r="OIS942" s="219"/>
      <c r="OIT942" s="219"/>
      <c r="OIU942" s="219"/>
      <c r="OIV942" s="219"/>
      <c r="OIW942" s="219"/>
      <c r="OIX942" s="219"/>
      <c r="OIY942" s="219"/>
      <c r="OIZ942" s="219"/>
      <c r="OJA942" s="219"/>
      <c r="OJB942" s="219"/>
      <c r="OJC942" s="219"/>
      <c r="OJD942" s="219"/>
      <c r="OJE942" s="219"/>
      <c r="OJF942" s="219"/>
      <c r="OJG942" s="219"/>
      <c r="OJH942" s="219"/>
      <c r="OJI942" s="219"/>
      <c r="OJJ942" s="219"/>
      <c r="OJK942" s="219"/>
      <c r="OJL942" s="219"/>
      <c r="OJM942" s="219"/>
      <c r="OJN942" s="219"/>
      <c r="OJO942" s="219"/>
      <c r="OJP942" s="219"/>
      <c r="OJQ942" s="219"/>
      <c r="OJR942" s="219"/>
      <c r="OJS942" s="219"/>
      <c r="OJT942" s="219"/>
      <c r="OJU942" s="219"/>
      <c r="OJV942" s="219"/>
      <c r="OJW942" s="219"/>
      <c r="OJX942" s="219"/>
      <c r="OJY942" s="219"/>
      <c r="OJZ942" s="219"/>
      <c r="OKA942" s="219"/>
      <c r="OKB942" s="219"/>
      <c r="OKC942" s="219"/>
      <c r="OKD942" s="219"/>
      <c r="OKE942" s="219"/>
      <c r="OKF942" s="219"/>
      <c r="OKG942" s="219"/>
      <c r="OKH942" s="219"/>
      <c r="OKI942" s="219"/>
      <c r="OKJ942" s="219"/>
      <c r="OKK942" s="219"/>
      <c r="OKL942" s="219"/>
      <c r="OKM942" s="219"/>
      <c r="OKN942" s="219"/>
      <c r="OKO942" s="219"/>
      <c r="OKP942" s="219"/>
      <c r="OKQ942" s="219"/>
      <c r="OKR942" s="219"/>
      <c r="OKS942" s="219"/>
      <c r="OKT942" s="219"/>
      <c r="OKU942" s="219"/>
      <c r="OKV942" s="219"/>
      <c r="OKW942" s="219"/>
      <c r="OKX942" s="219"/>
      <c r="OKY942" s="219"/>
      <c r="OKZ942" s="219"/>
      <c r="OLA942" s="219"/>
      <c r="OLB942" s="219"/>
      <c r="OLC942" s="219"/>
      <c r="OLD942" s="219"/>
      <c r="OLE942" s="219"/>
      <c r="OLF942" s="219"/>
      <c r="OLG942" s="219"/>
      <c r="OLH942" s="219"/>
      <c r="OLI942" s="219"/>
      <c r="OLJ942" s="219"/>
      <c r="OLK942" s="219"/>
      <c r="OLL942" s="219"/>
      <c r="OLM942" s="219"/>
      <c r="OLN942" s="219"/>
      <c r="OLO942" s="219"/>
      <c r="OLP942" s="219"/>
      <c r="OLQ942" s="219"/>
      <c r="OLR942" s="219"/>
      <c r="OLS942" s="219"/>
      <c r="OLT942" s="219"/>
      <c r="OLU942" s="219"/>
      <c r="OLV942" s="219"/>
      <c r="OLW942" s="219"/>
      <c r="OLX942" s="219"/>
      <c r="OLY942" s="219"/>
      <c r="OLZ942" s="219"/>
      <c r="OMA942" s="219"/>
      <c r="OMB942" s="219"/>
      <c r="OMC942" s="219"/>
      <c r="OMD942" s="219"/>
      <c r="OME942" s="219"/>
      <c r="OMF942" s="219"/>
      <c r="OMG942" s="219"/>
      <c r="OMH942" s="219"/>
      <c r="OMI942" s="219"/>
      <c r="OMJ942" s="219"/>
      <c r="OMK942" s="219"/>
      <c r="OML942" s="219"/>
      <c r="OMM942" s="219"/>
      <c r="OMN942" s="219"/>
      <c r="OMO942" s="219"/>
      <c r="OMP942" s="219"/>
      <c r="OMQ942" s="219"/>
      <c r="OMR942" s="219"/>
      <c r="OMS942" s="219"/>
      <c r="OMT942" s="219"/>
      <c r="OMU942" s="219"/>
      <c r="OMV942" s="219"/>
      <c r="OMW942" s="219"/>
      <c r="OMX942" s="219"/>
      <c r="OMY942" s="219"/>
      <c r="OMZ942" s="219"/>
      <c r="ONA942" s="219"/>
      <c r="ONB942" s="219"/>
      <c r="ONC942" s="219"/>
      <c r="OND942" s="219"/>
      <c r="ONE942" s="219"/>
      <c r="ONF942" s="219"/>
      <c r="ONG942" s="219"/>
      <c r="ONH942" s="219"/>
      <c r="ONI942" s="219"/>
      <c r="ONJ942" s="219"/>
      <c r="ONK942" s="219"/>
      <c r="ONL942" s="219"/>
      <c r="ONM942" s="219"/>
      <c r="ONN942" s="219"/>
      <c r="ONO942" s="219"/>
      <c r="ONP942" s="219"/>
      <c r="ONQ942" s="219"/>
      <c r="ONR942" s="219"/>
      <c r="ONS942" s="219"/>
      <c r="ONT942" s="219"/>
      <c r="ONU942" s="219"/>
      <c r="ONV942" s="219"/>
      <c r="ONW942" s="219"/>
      <c r="ONX942" s="219"/>
      <c r="ONY942" s="219"/>
      <c r="ONZ942" s="219"/>
      <c r="OOA942" s="219"/>
      <c r="OOB942" s="219"/>
      <c r="OOC942" s="219"/>
      <c r="OOD942" s="219"/>
      <c r="OOE942" s="219"/>
      <c r="OOF942" s="219"/>
      <c r="OOG942" s="219"/>
      <c r="OOH942" s="219"/>
      <c r="OOI942" s="219"/>
      <c r="OOJ942" s="219"/>
      <c r="OOK942" s="219"/>
      <c r="OOL942" s="219"/>
      <c r="OOM942" s="219"/>
      <c r="OON942" s="219"/>
      <c r="OOO942" s="219"/>
      <c r="OOP942" s="219"/>
      <c r="OOQ942" s="219"/>
      <c r="OOR942" s="219"/>
      <c r="OOS942" s="219"/>
      <c r="OOT942" s="219"/>
      <c r="OOU942" s="219"/>
      <c r="OOV942" s="219"/>
      <c r="OOW942" s="219"/>
      <c r="OOX942" s="219"/>
      <c r="OOY942" s="219"/>
      <c r="OOZ942" s="219"/>
      <c r="OPA942" s="219"/>
      <c r="OPB942" s="219"/>
      <c r="OPC942" s="219"/>
      <c r="OPD942" s="219"/>
      <c r="OPE942" s="219"/>
      <c r="OPF942" s="219"/>
      <c r="OPG942" s="219"/>
      <c r="OPH942" s="219"/>
      <c r="OPI942" s="219"/>
      <c r="OPJ942" s="219"/>
      <c r="OPK942" s="219"/>
      <c r="OPL942" s="219"/>
      <c r="OPM942" s="219"/>
      <c r="OPN942" s="219"/>
      <c r="OPO942" s="219"/>
      <c r="OPP942" s="219"/>
      <c r="OPQ942" s="219"/>
      <c r="OPR942" s="219"/>
      <c r="OPS942" s="219"/>
      <c r="OPT942" s="219"/>
      <c r="OPU942" s="219"/>
      <c r="OPV942" s="219"/>
      <c r="OPW942" s="219"/>
      <c r="OPX942" s="219"/>
      <c r="OPY942" s="219"/>
      <c r="OPZ942" s="219"/>
      <c r="OQA942" s="219"/>
      <c r="OQB942" s="219"/>
      <c r="OQC942" s="219"/>
      <c r="OQD942" s="219"/>
      <c r="OQE942" s="219"/>
      <c r="OQF942" s="219"/>
      <c r="OQG942" s="219"/>
      <c r="OQH942" s="219"/>
      <c r="OQI942" s="219"/>
      <c r="OQJ942" s="219"/>
      <c r="OQK942" s="219"/>
      <c r="OQL942" s="219"/>
      <c r="OQM942" s="219"/>
      <c r="OQN942" s="219"/>
      <c r="OQO942" s="219"/>
      <c r="OQP942" s="219"/>
      <c r="OQQ942" s="219"/>
      <c r="OQR942" s="219"/>
      <c r="OQS942" s="219"/>
      <c r="OQT942" s="219"/>
      <c r="OQU942" s="219"/>
      <c r="OQV942" s="219"/>
      <c r="OQW942" s="219"/>
      <c r="OQX942" s="219"/>
      <c r="OQY942" s="219"/>
      <c r="OQZ942" s="219"/>
      <c r="ORA942" s="219"/>
      <c r="ORB942" s="219"/>
      <c r="ORC942" s="219"/>
      <c r="ORD942" s="219"/>
      <c r="ORE942" s="219"/>
      <c r="ORF942" s="219"/>
      <c r="ORG942" s="219"/>
      <c r="ORH942" s="219"/>
      <c r="ORI942" s="219"/>
      <c r="ORJ942" s="219"/>
      <c r="ORK942" s="219"/>
      <c r="ORL942" s="219"/>
      <c r="ORM942" s="219"/>
      <c r="ORN942" s="219"/>
      <c r="ORO942" s="219"/>
      <c r="ORP942" s="219"/>
      <c r="ORQ942" s="219"/>
      <c r="ORR942" s="219"/>
      <c r="ORS942" s="219"/>
      <c r="ORT942" s="219"/>
      <c r="ORU942" s="219"/>
      <c r="ORV942" s="219"/>
      <c r="ORW942" s="219"/>
      <c r="ORX942" s="219"/>
      <c r="ORY942" s="219"/>
      <c r="ORZ942" s="219"/>
      <c r="OSA942" s="219"/>
      <c r="OSB942" s="219"/>
      <c r="OSC942" s="219"/>
      <c r="OSD942" s="219"/>
      <c r="OSE942" s="219"/>
      <c r="OSF942" s="219"/>
      <c r="OSG942" s="219"/>
      <c r="OSH942" s="219"/>
      <c r="OSI942" s="219"/>
      <c r="OSJ942" s="219"/>
      <c r="OSK942" s="219"/>
      <c r="OSL942" s="219"/>
      <c r="OSM942" s="219"/>
      <c r="OSN942" s="219"/>
      <c r="OSO942" s="219"/>
      <c r="OSP942" s="219"/>
      <c r="OSQ942" s="219"/>
      <c r="OSR942" s="219"/>
      <c r="OSS942" s="219"/>
      <c r="OST942" s="219"/>
      <c r="OSU942" s="219"/>
      <c r="OSV942" s="219"/>
      <c r="OSW942" s="219"/>
      <c r="OSX942" s="219"/>
      <c r="OSY942" s="219"/>
      <c r="OSZ942" s="219"/>
      <c r="OTA942" s="219"/>
      <c r="OTB942" s="219"/>
      <c r="OTC942" s="219"/>
      <c r="OTD942" s="219"/>
      <c r="OTE942" s="219"/>
      <c r="OTF942" s="219"/>
      <c r="OTG942" s="219"/>
      <c r="OTH942" s="219"/>
      <c r="OTI942" s="219"/>
      <c r="OTJ942" s="219"/>
      <c r="OTK942" s="219"/>
      <c r="OTL942" s="219"/>
      <c r="OTM942" s="219"/>
      <c r="OTN942" s="219"/>
      <c r="OTO942" s="219"/>
      <c r="OTP942" s="219"/>
      <c r="OTQ942" s="219"/>
      <c r="OTR942" s="219"/>
      <c r="OTS942" s="219"/>
      <c r="OTT942" s="219"/>
      <c r="OTU942" s="219"/>
      <c r="OTV942" s="219"/>
      <c r="OTW942" s="219"/>
      <c r="OTX942" s="219"/>
      <c r="OTY942" s="219"/>
      <c r="OTZ942" s="219"/>
      <c r="OUA942" s="219"/>
      <c r="OUB942" s="219"/>
      <c r="OUC942" s="219"/>
      <c r="OUD942" s="219"/>
      <c r="OUE942" s="219"/>
      <c r="OUF942" s="219"/>
      <c r="OUG942" s="219"/>
      <c r="OUH942" s="219"/>
      <c r="OUI942" s="219"/>
      <c r="OUJ942" s="219"/>
      <c r="OUK942" s="219"/>
      <c r="OUL942" s="219"/>
      <c r="OUM942" s="219"/>
      <c r="OUN942" s="219"/>
      <c r="OUO942" s="219"/>
      <c r="OUP942" s="219"/>
      <c r="OUQ942" s="219"/>
      <c r="OUR942" s="219"/>
      <c r="OUS942" s="219"/>
      <c r="OUT942" s="219"/>
      <c r="OUU942" s="219"/>
      <c r="OUV942" s="219"/>
      <c r="OUW942" s="219"/>
      <c r="OUX942" s="219"/>
      <c r="OUY942" s="219"/>
      <c r="OUZ942" s="219"/>
      <c r="OVA942" s="219"/>
      <c r="OVB942" s="219"/>
      <c r="OVC942" s="219"/>
      <c r="OVD942" s="219"/>
      <c r="OVE942" s="219"/>
      <c r="OVF942" s="219"/>
      <c r="OVG942" s="219"/>
      <c r="OVH942" s="219"/>
      <c r="OVI942" s="219"/>
      <c r="OVJ942" s="219"/>
      <c r="OVK942" s="219"/>
      <c r="OVL942" s="219"/>
      <c r="OVM942" s="219"/>
      <c r="OVN942" s="219"/>
      <c r="OVO942" s="219"/>
      <c r="OVP942" s="219"/>
      <c r="OVQ942" s="219"/>
      <c r="OVR942" s="219"/>
      <c r="OVS942" s="219"/>
      <c r="OVT942" s="219"/>
      <c r="OVU942" s="219"/>
      <c r="OVV942" s="219"/>
      <c r="OVW942" s="219"/>
      <c r="OVX942" s="219"/>
      <c r="OVY942" s="219"/>
      <c r="OVZ942" s="219"/>
      <c r="OWA942" s="219"/>
      <c r="OWB942" s="219"/>
      <c r="OWC942" s="219"/>
      <c r="OWD942" s="219"/>
      <c r="OWE942" s="219"/>
      <c r="OWF942" s="219"/>
      <c r="OWG942" s="219"/>
      <c r="OWH942" s="219"/>
      <c r="OWI942" s="219"/>
      <c r="OWJ942" s="219"/>
      <c r="OWK942" s="219"/>
      <c r="OWL942" s="219"/>
      <c r="OWM942" s="219"/>
      <c r="OWN942" s="219"/>
      <c r="OWO942" s="219"/>
      <c r="OWP942" s="219"/>
      <c r="OWQ942" s="219"/>
      <c r="OWR942" s="219"/>
      <c r="OWS942" s="219"/>
      <c r="OWT942" s="219"/>
      <c r="OWU942" s="219"/>
      <c r="OWV942" s="219"/>
      <c r="OWW942" s="219"/>
      <c r="OWX942" s="219"/>
      <c r="OWY942" s="219"/>
      <c r="OWZ942" s="219"/>
      <c r="OXA942" s="219"/>
      <c r="OXB942" s="219"/>
      <c r="OXC942" s="219"/>
      <c r="OXD942" s="219"/>
      <c r="OXE942" s="219"/>
      <c r="OXF942" s="219"/>
      <c r="OXG942" s="219"/>
      <c r="OXH942" s="219"/>
      <c r="OXI942" s="219"/>
      <c r="OXJ942" s="219"/>
      <c r="OXK942" s="219"/>
      <c r="OXL942" s="219"/>
      <c r="OXM942" s="219"/>
      <c r="OXN942" s="219"/>
      <c r="OXO942" s="219"/>
      <c r="OXP942" s="219"/>
      <c r="OXQ942" s="219"/>
      <c r="OXR942" s="219"/>
      <c r="OXS942" s="219"/>
      <c r="OXT942" s="219"/>
      <c r="OXU942" s="219"/>
      <c r="OXV942" s="219"/>
      <c r="OXW942" s="219"/>
      <c r="OXX942" s="219"/>
      <c r="OXY942" s="219"/>
      <c r="OXZ942" s="219"/>
      <c r="OYA942" s="219"/>
      <c r="OYB942" s="219"/>
      <c r="OYC942" s="219"/>
      <c r="OYD942" s="219"/>
      <c r="OYE942" s="219"/>
      <c r="OYF942" s="219"/>
      <c r="OYG942" s="219"/>
      <c r="OYH942" s="219"/>
      <c r="OYI942" s="219"/>
      <c r="OYJ942" s="219"/>
      <c r="OYK942" s="219"/>
      <c r="OYL942" s="219"/>
      <c r="OYM942" s="219"/>
      <c r="OYN942" s="219"/>
      <c r="OYO942" s="219"/>
      <c r="OYP942" s="219"/>
      <c r="OYQ942" s="219"/>
      <c r="OYR942" s="219"/>
      <c r="OYS942" s="219"/>
      <c r="OYT942" s="219"/>
      <c r="OYU942" s="219"/>
      <c r="OYV942" s="219"/>
      <c r="OYW942" s="219"/>
      <c r="OYX942" s="219"/>
      <c r="OYY942" s="219"/>
      <c r="OYZ942" s="219"/>
      <c r="OZA942" s="219"/>
      <c r="OZB942" s="219"/>
      <c r="OZC942" s="219"/>
      <c r="OZD942" s="219"/>
      <c r="OZE942" s="219"/>
      <c r="OZF942" s="219"/>
      <c r="OZG942" s="219"/>
      <c r="OZH942" s="219"/>
      <c r="OZI942" s="219"/>
      <c r="OZJ942" s="219"/>
      <c r="OZK942" s="219"/>
      <c r="OZL942" s="219"/>
      <c r="OZM942" s="219"/>
      <c r="OZN942" s="219"/>
      <c r="OZO942" s="219"/>
      <c r="OZP942" s="219"/>
      <c r="OZQ942" s="219"/>
      <c r="OZR942" s="219"/>
      <c r="OZS942" s="219"/>
      <c r="OZT942" s="219"/>
      <c r="OZU942" s="219"/>
      <c r="OZV942" s="219"/>
      <c r="OZW942" s="219"/>
      <c r="OZX942" s="219"/>
      <c r="OZY942" s="219"/>
      <c r="OZZ942" s="219"/>
      <c r="PAA942" s="219"/>
      <c r="PAB942" s="219"/>
      <c r="PAC942" s="219"/>
      <c r="PAD942" s="219"/>
      <c r="PAE942" s="219"/>
      <c r="PAF942" s="219"/>
      <c r="PAG942" s="219"/>
      <c r="PAH942" s="219"/>
      <c r="PAI942" s="219"/>
      <c r="PAJ942" s="219"/>
      <c r="PAK942" s="219"/>
      <c r="PAL942" s="219"/>
      <c r="PAM942" s="219"/>
      <c r="PAN942" s="219"/>
      <c r="PAO942" s="219"/>
      <c r="PAP942" s="219"/>
      <c r="PAQ942" s="219"/>
      <c r="PAR942" s="219"/>
      <c r="PAS942" s="219"/>
      <c r="PAT942" s="219"/>
      <c r="PAU942" s="219"/>
      <c r="PAV942" s="219"/>
      <c r="PAW942" s="219"/>
      <c r="PAX942" s="219"/>
      <c r="PAY942" s="219"/>
      <c r="PAZ942" s="219"/>
      <c r="PBA942" s="219"/>
      <c r="PBB942" s="219"/>
      <c r="PBC942" s="219"/>
      <c r="PBD942" s="219"/>
      <c r="PBE942" s="219"/>
      <c r="PBF942" s="219"/>
      <c r="PBG942" s="219"/>
      <c r="PBH942" s="219"/>
      <c r="PBI942" s="219"/>
      <c r="PBJ942" s="219"/>
      <c r="PBK942" s="219"/>
      <c r="PBL942" s="219"/>
      <c r="PBM942" s="219"/>
      <c r="PBN942" s="219"/>
      <c r="PBO942" s="219"/>
      <c r="PBP942" s="219"/>
      <c r="PBQ942" s="219"/>
      <c r="PBR942" s="219"/>
      <c r="PBS942" s="219"/>
      <c r="PBT942" s="219"/>
      <c r="PBU942" s="219"/>
      <c r="PBV942" s="219"/>
      <c r="PBW942" s="219"/>
      <c r="PBX942" s="219"/>
      <c r="PBY942" s="219"/>
      <c r="PBZ942" s="219"/>
      <c r="PCA942" s="219"/>
      <c r="PCB942" s="219"/>
      <c r="PCC942" s="219"/>
      <c r="PCD942" s="219"/>
      <c r="PCE942" s="219"/>
      <c r="PCF942" s="219"/>
      <c r="PCG942" s="219"/>
      <c r="PCH942" s="219"/>
      <c r="PCI942" s="219"/>
      <c r="PCJ942" s="219"/>
      <c r="PCK942" s="219"/>
      <c r="PCL942" s="219"/>
      <c r="PCM942" s="219"/>
      <c r="PCN942" s="219"/>
      <c r="PCO942" s="219"/>
      <c r="PCP942" s="219"/>
      <c r="PCQ942" s="219"/>
      <c r="PCR942" s="219"/>
      <c r="PCS942" s="219"/>
      <c r="PCT942" s="219"/>
      <c r="PCU942" s="219"/>
      <c r="PCV942" s="219"/>
      <c r="PCW942" s="219"/>
      <c r="PCX942" s="219"/>
      <c r="PCY942" s="219"/>
      <c r="PCZ942" s="219"/>
      <c r="PDA942" s="219"/>
      <c r="PDB942" s="219"/>
      <c r="PDC942" s="219"/>
      <c r="PDD942" s="219"/>
      <c r="PDE942" s="219"/>
      <c r="PDF942" s="219"/>
      <c r="PDG942" s="219"/>
      <c r="PDH942" s="219"/>
      <c r="PDI942" s="219"/>
      <c r="PDJ942" s="219"/>
      <c r="PDK942" s="219"/>
      <c r="PDL942" s="219"/>
      <c r="PDM942" s="219"/>
      <c r="PDN942" s="219"/>
      <c r="PDO942" s="219"/>
      <c r="PDP942" s="219"/>
      <c r="PDQ942" s="219"/>
      <c r="PDR942" s="219"/>
      <c r="PDS942" s="219"/>
      <c r="PDT942" s="219"/>
      <c r="PDU942" s="219"/>
      <c r="PDV942" s="219"/>
      <c r="PDW942" s="219"/>
      <c r="PDX942" s="219"/>
      <c r="PDY942" s="219"/>
      <c r="PDZ942" s="219"/>
      <c r="PEA942" s="219"/>
      <c r="PEB942" s="219"/>
      <c r="PEC942" s="219"/>
      <c r="PED942" s="219"/>
      <c r="PEE942" s="219"/>
      <c r="PEF942" s="219"/>
      <c r="PEG942" s="219"/>
      <c r="PEH942" s="219"/>
      <c r="PEI942" s="219"/>
      <c r="PEJ942" s="219"/>
      <c r="PEK942" s="219"/>
      <c r="PEL942" s="219"/>
      <c r="PEM942" s="219"/>
      <c r="PEN942" s="219"/>
      <c r="PEO942" s="219"/>
      <c r="PEP942" s="219"/>
      <c r="PEQ942" s="219"/>
      <c r="PER942" s="219"/>
      <c r="PES942" s="219"/>
      <c r="PET942" s="219"/>
      <c r="PEU942" s="219"/>
      <c r="PEV942" s="219"/>
      <c r="PEW942" s="219"/>
      <c r="PEX942" s="219"/>
      <c r="PEY942" s="219"/>
      <c r="PEZ942" s="219"/>
      <c r="PFA942" s="219"/>
      <c r="PFB942" s="219"/>
      <c r="PFC942" s="219"/>
      <c r="PFD942" s="219"/>
      <c r="PFE942" s="219"/>
      <c r="PFF942" s="219"/>
      <c r="PFG942" s="219"/>
      <c r="PFH942" s="219"/>
      <c r="PFI942" s="219"/>
      <c r="PFJ942" s="219"/>
      <c r="PFK942" s="219"/>
      <c r="PFL942" s="219"/>
      <c r="PFM942" s="219"/>
      <c r="PFN942" s="219"/>
      <c r="PFO942" s="219"/>
      <c r="PFP942" s="219"/>
      <c r="PFQ942" s="219"/>
      <c r="PFR942" s="219"/>
      <c r="PFS942" s="219"/>
      <c r="PFT942" s="219"/>
      <c r="PFU942" s="219"/>
      <c r="PFV942" s="219"/>
      <c r="PFW942" s="219"/>
      <c r="PFX942" s="219"/>
      <c r="PFY942" s="219"/>
      <c r="PFZ942" s="219"/>
      <c r="PGA942" s="219"/>
      <c r="PGB942" s="219"/>
      <c r="PGC942" s="219"/>
      <c r="PGD942" s="219"/>
      <c r="PGE942" s="219"/>
      <c r="PGF942" s="219"/>
      <c r="PGG942" s="219"/>
      <c r="PGH942" s="219"/>
      <c r="PGI942" s="219"/>
      <c r="PGJ942" s="219"/>
      <c r="PGK942" s="219"/>
      <c r="PGL942" s="219"/>
      <c r="PGM942" s="219"/>
      <c r="PGN942" s="219"/>
      <c r="PGO942" s="219"/>
      <c r="PGP942" s="219"/>
      <c r="PGQ942" s="219"/>
      <c r="PGR942" s="219"/>
      <c r="PGS942" s="219"/>
      <c r="PGT942" s="219"/>
      <c r="PGU942" s="219"/>
      <c r="PGV942" s="219"/>
      <c r="PGW942" s="219"/>
      <c r="PGX942" s="219"/>
      <c r="PGY942" s="219"/>
      <c r="PGZ942" s="219"/>
      <c r="PHA942" s="219"/>
      <c r="PHB942" s="219"/>
      <c r="PHC942" s="219"/>
      <c r="PHD942" s="219"/>
      <c r="PHE942" s="219"/>
      <c r="PHF942" s="219"/>
      <c r="PHG942" s="219"/>
      <c r="PHH942" s="219"/>
      <c r="PHI942" s="219"/>
      <c r="PHJ942" s="219"/>
      <c r="PHK942" s="219"/>
      <c r="PHL942" s="219"/>
      <c r="PHM942" s="219"/>
      <c r="PHN942" s="219"/>
      <c r="PHO942" s="219"/>
      <c r="PHP942" s="219"/>
      <c r="PHQ942" s="219"/>
      <c r="PHR942" s="219"/>
      <c r="PHS942" s="219"/>
      <c r="PHT942" s="219"/>
      <c r="PHU942" s="219"/>
      <c r="PHV942" s="219"/>
      <c r="PHW942" s="219"/>
      <c r="PHX942" s="219"/>
      <c r="PHY942" s="219"/>
      <c r="PHZ942" s="219"/>
      <c r="PIA942" s="219"/>
      <c r="PIB942" s="219"/>
      <c r="PIC942" s="219"/>
      <c r="PID942" s="219"/>
      <c r="PIE942" s="219"/>
      <c r="PIF942" s="219"/>
      <c r="PIG942" s="219"/>
      <c r="PIH942" s="219"/>
      <c r="PII942" s="219"/>
      <c r="PIJ942" s="219"/>
      <c r="PIK942" s="219"/>
      <c r="PIL942" s="219"/>
      <c r="PIM942" s="219"/>
      <c r="PIN942" s="219"/>
      <c r="PIO942" s="219"/>
      <c r="PIP942" s="219"/>
      <c r="PIQ942" s="219"/>
      <c r="PIR942" s="219"/>
      <c r="PIS942" s="219"/>
      <c r="PIT942" s="219"/>
      <c r="PIU942" s="219"/>
      <c r="PIV942" s="219"/>
      <c r="PIW942" s="219"/>
      <c r="PIX942" s="219"/>
      <c r="PIY942" s="219"/>
      <c r="PIZ942" s="219"/>
      <c r="PJA942" s="219"/>
      <c r="PJB942" s="219"/>
      <c r="PJC942" s="219"/>
      <c r="PJD942" s="219"/>
      <c r="PJE942" s="219"/>
      <c r="PJF942" s="219"/>
      <c r="PJG942" s="219"/>
      <c r="PJH942" s="219"/>
      <c r="PJI942" s="219"/>
      <c r="PJJ942" s="219"/>
      <c r="PJK942" s="219"/>
      <c r="PJL942" s="219"/>
      <c r="PJM942" s="219"/>
      <c r="PJN942" s="219"/>
      <c r="PJO942" s="219"/>
      <c r="PJP942" s="219"/>
      <c r="PJQ942" s="219"/>
      <c r="PJR942" s="219"/>
      <c r="PJS942" s="219"/>
      <c r="PJT942" s="219"/>
      <c r="PJU942" s="219"/>
      <c r="PJV942" s="219"/>
      <c r="PJW942" s="219"/>
      <c r="PJX942" s="219"/>
      <c r="PJY942" s="219"/>
      <c r="PJZ942" s="219"/>
      <c r="PKA942" s="219"/>
      <c r="PKB942" s="219"/>
      <c r="PKC942" s="219"/>
      <c r="PKD942" s="219"/>
      <c r="PKE942" s="219"/>
      <c r="PKF942" s="219"/>
      <c r="PKG942" s="219"/>
      <c r="PKH942" s="219"/>
      <c r="PKI942" s="219"/>
      <c r="PKJ942" s="219"/>
      <c r="PKK942" s="219"/>
      <c r="PKL942" s="219"/>
      <c r="PKM942" s="219"/>
      <c r="PKN942" s="219"/>
      <c r="PKO942" s="219"/>
      <c r="PKP942" s="219"/>
      <c r="PKQ942" s="219"/>
      <c r="PKR942" s="219"/>
      <c r="PKS942" s="219"/>
      <c r="PKT942" s="219"/>
      <c r="PKU942" s="219"/>
      <c r="PKV942" s="219"/>
      <c r="PKW942" s="219"/>
      <c r="PKX942" s="219"/>
      <c r="PKY942" s="219"/>
      <c r="PKZ942" s="219"/>
      <c r="PLA942" s="219"/>
      <c r="PLB942" s="219"/>
      <c r="PLC942" s="219"/>
      <c r="PLD942" s="219"/>
      <c r="PLE942" s="219"/>
      <c r="PLF942" s="219"/>
      <c r="PLG942" s="219"/>
      <c r="PLH942" s="219"/>
      <c r="PLI942" s="219"/>
      <c r="PLJ942" s="219"/>
      <c r="PLK942" s="219"/>
      <c r="PLL942" s="219"/>
      <c r="PLM942" s="219"/>
      <c r="PLN942" s="219"/>
      <c r="PLO942" s="219"/>
      <c r="PLP942" s="219"/>
      <c r="PLQ942" s="219"/>
      <c r="PLR942" s="219"/>
      <c r="PLS942" s="219"/>
      <c r="PLT942" s="219"/>
      <c r="PLU942" s="219"/>
      <c r="PLV942" s="219"/>
      <c r="PLW942" s="219"/>
      <c r="PLX942" s="219"/>
      <c r="PLY942" s="219"/>
      <c r="PLZ942" s="219"/>
      <c r="PMA942" s="219"/>
      <c r="PMB942" s="219"/>
      <c r="PMC942" s="219"/>
      <c r="PMD942" s="219"/>
      <c r="PME942" s="219"/>
      <c r="PMF942" s="219"/>
      <c r="PMG942" s="219"/>
      <c r="PMH942" s="219"/>
      <c r="PMI942" s="219"/>
      <c r="PMJ942" s="219"/>
      <c r="PMK942" s="219"/>
      <c r="PML942" s="219"/>
      <c r="PMM942" s="219"/>
      <c r="PMN942" s="219"/>
      <c r="PMO942" s="219"/>
      <c r="PMP942" s="219"/>
      <c r="PMQ942" s="219"/>
      <c r="PMR942" s="219"/>
      <c r="PMS942" s="219"/>
      <c r="PMT942" s="219"/>
      <c r="PMU942" s="219"/>
      <c r="PMV942" s="219"/>
      <c r="PMW942" s="219"/>
      <c r="PMX942" s="219"/>
      <c r="PMY942" s="219"/>
      <c r="PMZ942" s="219"/>
      <c r="PNA942" s="219"/>
      <c r="PNB942" s="219"/>
      <c r="PNC942" s="219"/>
      <c r="PND942" s="219"/>
      <c r="PNE942" s="219"/>
      <c r="PNF942" s="219"/>
      <c r="PNG942" s="219"/>
      <c r="PNH942" s="219"/>
      <c r="PNI942" s="219"/>
      <c r="PNJ942" s="219"/>
      <c r="PNK942" s="219"/>
      <c r="PNL942" s="219"/>
      <c r="PNM942" s="219"/>
      <c r="PNN942" s="219"/>
      <c r="PNO942" s="219"/>
      <c r="PNP942" s="219"/>
      <c r="PNQ942" s="219"/>
      <c r="PNR942" s="219"/>
      <c r="PNS942" s="219"/>
      <c r="PNT942" s="219"/>
      <c r="PNU942" s="219"/>
      <c r="PNV942" s="219"/>
      <c r="PNW942" s="219"/>
      <c r="PNX942" s="219"/>
      <c r="PNY942" s="219"/>
      <c r="PNZ942" s="219"/>
      <c r="POA942" s="219"/>
      <c r="POB942" s="219"/>
      <c r="POC942" s="219"/>
      <c r="POD942" s="219"/>
      <c r="POE942" s="219"/>
      <c r="POF942" s="219"/>
      <c r="POG942" s="219"/>
      <c r="POH942" s="219"/>
      <c r="POI942" s="219"/>
      <c r="POJ942" s="219"/>
      <c r="POK942" s="219"/>
      <c r="POL942" s="219"/>
      <c r="POM942" s="219"/>
      <c r="PON942" s="219"/>
      <c r="POO942" s="219"/>
      <c r="POP942" s="219"/>
      <c r="POQ942" s="219"/>
      <c r="POR942" s="219"/>
      <c r="POS942" s="219"/>
      <c r="POT942" s="219"/>
      <c r="POU942" s="219"/>
      <c r="POV942" s="219"/>
      <c r="POW942" s="219"/>
      <c r="POX942" s="219"/>
      <c r="POY942" s="219"/>
      <c r="POZ942" s="219"/>
      <c r="PPA942" s="219"/>
      <c r="PPB942" s="219"/>
      <c r="PPC942" s="219"/>
      <c r="PPD942" s="219"/>
      <c r="PPE942" s="219"/>
      <c r="PPF942" s="219"/>
      <c r="PPG942" s="219"/>
      <c r="PPH942" s="219"/>
      <c r="PPI942" s="219"/>
      <c r="PPJ942" s="219"/>
      <c r="PPK942" s="219"/>
      <c r="PPL942" s="219"/>
      <c r="PPM942" s="219"/>
      <c r="PPN942" s="219"/>
      <c r="PPO942" s="219"/>
      <c r="PPP942" s="219"/>
      <c r="PPQ942" s="219"/>
      <c r="PPR942" s="219"/>
      <c r="PPS942" s="219"/>
      <c r="PPT942" s="219"/>
      <c r="PPU942" s="219"/>
      <c r="PPV942" s="219"/>
      <c r="PPW942" s="219"/>
      <c r="PPX942" s="219"/>
      <c r="PPY942" s="219"/>
      <c r="PPZ942" s="219"/>
      <c r="PQA942" s="219"/>
      <c r="PQB942" s="219"/>
      <c r="PQC942" s="219"/>
      <c r="PQD942" s="219"/>
      <c r="PQE942" s="219"/>
      <c r="PQF942" s="219"/>
      <c r="PQG942" s="219"/>
      <c r="PQH942" s="219"/>
      <c r="PQI942" s="219"/>
      <c r="PQJ942" s="219"/>
      <c r="PQK942" s="219"/>
      <c r="PQL942" s="219"/>
      <c r="PQM942" s="219"/>
      <c r="PQN942" s="219"/>
      <c r="PQO942" s="219"/>
      <c r="PQP942" s="219"/>
      <c r="PQQ942" s="219"/>
      <c r="PQR942" s="219"/>
      <c r="PQS942" s="219"/>
      <c r="PQT942" s="219"/>
      <c r="PQU942" s="219"/>
      <c r="PQV942" s="219"/>
      <c r="PQW942" s="219"/>
      <c r="PQX942" s="219"/>
      <c r="PQY942" s="219"/>
      <c r="PQZ942" s="219"/>
      <c r="PRA942" s="219"/>
      <c r="PRB942" s="219"/>
      <c r="PRC942" s="219"/>
      <c r="PRD942" s="219"/>
      <c r="PRE942" s="219"/>
      <c r="PRF942" s="219"/>
      <c r="PRG942" s="219"/>
      <c r="PRH942" s="219"/>
      <c r="PRI942" s="219"/>
      <c r="PRJ942" s="219"/>
      <c r="PRK942" s="219"/>
      <c r="PRL942" s="219"/>
      <c r="PRM942" s="219"/>
      <c r="PRN942" s="219"/>
      <c r="PRO942" s="219"/>
      <c r="PRP942" s="219"/>
      <c r="PRQ942" s="219"/>
      <c r="PRR942" s="219"/>
      <c r="PRS942" s="219"/>
      <c r="PRT942" s="219"/>
      <c r="PRU942" s="219"/>
      <c r="PRV942" s="219"/>
      <c r="PRW942" s="219"/>
      <c r="PRX942" s="219"/>
      <c r="PRY942" s="219"/>
      <c r="PRZ942" s="219"/>
      <c r="PSA942" s="219"/>
      <c r="PSB942" s="219"/>
      <c r="PSC942" s="219"/>
      <c r="PSD942" s="219"/>
      <c r="PSE942" s="219"/>
      <c r="PSF942" s="219"/>
      <c r="PSG942" s="219"/>
      <c r="PSH942" s="219"/>
      <c r="PSI942" s="219"/>
      <c r="PSJ942" s="219"/>
      <c r="PSK942" s="219"/>
      <c r="PSL942" s="219"/>
      <c r="PSM942" s="219"/>
      <c r="PSN942" s="219"/>
      <c r="PSO942" s="219"/>
      <c r="PSP942" s="219"/>
      <c r="PSQ942" s="219"/>
      <c r="PSR942" s="219"/>
      <c r="PSS942" s="219"/>
      <c r="PST942" s="219"/>
      <c r="PSU942" s="219"/>
      <c r="PSV942" s="219"/>
      <c r="PSW942" s="219"/>
      <c r="PSX942" s="219"/>
      <c r="PSY942" s="219"/>
      <c r="PSZ942" s="219"/>
      <c r="PTA942" s="219"/>
      <c r="PTB942" s="219"/>
      <c r="PTC942" s="219"/>
      <c r="PTD942" s="219"/>
      <c r="PTE942" s="219"/>
      <c r="PTF942" s="219"/>
      <c r="PTG942" s="219"/>
      <c r="PTH942" s="219"/>
      <c r="PTI942" s="219"/>
      <c r="PTJ942" s="219"/>
      <c r="PTK942" s="219"/>
      <c r="PTL942" s="219"/>
      <c r="PTM942" s="219"/>
      <c r="PTN942" s="219"/>
      <c r="PTO942" s="219"/>
      <c r="PTP942" s="219"/>
      <c r="PTQ942" s="219"/>
      <c r="PTR942" s="219"/>
      <c r="PTS942" s="219"/>
      <c r="PTT942" s="219"/>
      <c r="PTU942" s="219"/>
      <c r="PTV942" s="219"/>
      <c r="PTW942" s="219"/>
      <c r="PTX942" s="219"/>
      <c r="PTY942" s="219"/>
      <c r="PTZ942" s="219"/>
      <c r="PUA942" s="219"/>
      <c r="PUB942" s="219"/>
      <c r="PUC942" s="219"/>
      <c r="PUD942" s="219"/>
      <c r="PUE942" s="219"/>
      <c r="PUF942" s="219"/>
      <c r="PUG942" s="219"/>
      <c r="PUH942" s="219"/>
      <c r="PUI942" s="219"/>
      <c r="PUJ942" s="219"/>
      <c r="PUK942" s="219"/>
      <c r="PUL942" s="219"/>
      <c r="PUM942" s="219"/>
      <c r="PUN942" s="219"/>
      <c r="PUO942" s="219"/>
      <c r="PUP942" s="219"/>
      <c r="PUQ942" s="219"/>
      <c r="PUR942" s="219"/>
      <c r="PUS942" s="219"/>
      <c r="PUT942" s="219"/>
      <c r="PUU942" s="219"/>
      <c r="PUV942" s="219"/>
      <c r="PUW942" s="219"/>
      <c r="PUX942" s="219"/>
      <c r="PUY942" s="219"/>
      <c r="PUZ942" s="219"/>
      <c r="PVA942" s="219"/>
      <c r="PVB942" s="219"/>
      <c r="PVC942" s="219"/>
      <c r="PVD942" s="219"/>
      <c r="PVE942" s="219"/>
      <c r="PVF942" s="219"/>
      <c r="PVG942" s="219"/>
      <c r="PVH942" s="219"/>
      <c r="PVI942" s="219"/>
      <c r="PVJ942" s="219"/>
      <c r="PVK942" s="219"/>
      <c r="PVL942" s="219"/>
      <c r="PVM942" s="219"/>
      <c r="PVN942" s="219"/>
      <c r="PVO942" s="219"/>
      <c r="PVP942" s="219"/>
      <c r="PVQ942" s="219"/>
      <c r="PVR942" s="219"/>
      <c r="PVS942" s="219"/>
      <c r="PVT942" s="219"/>
      <c r="PVU942" s="219"/>
      <c r="PVV942" s="219"/>
      <c r="PVW942" s="219"/>
      <c r="PVX942" s="219"/>
      <c r="PVY942" s="219"/>
      <c r="PVZ942" s="219"/>
      <c r="PWA942" s="219"/>
      <c r="PWB942" s="219"/>
      <c r="PWC942" s="219"/>
      <c r="PWD942" s="219"/>
      <c r="PWE942" s="219"/>
      <c r="PWF942" s="219"/>
      <c r="PWG942" s="219"/>
      <c r="PWH942" s="219"/>
      <c r="PWI942" s="219"/>
      <c r="PWJ942" s="219"/>
      <c r="PWK942" s="219"/>
      <c r="PWL942" s="219"/>
      <c r="PWM942" s="219"/>
      <c r="PWN942" s="219"/>
      <c r="PWO942" s="219"/>
      <c r="PWP942" s="219"/>
      <c r="PWQ942" s="219"/>
      <c r="PWR942" s="219"/>
      <c r="PWS942" s="219"/>
      <c r="PWT942" s="219"/>
      <c r="PWU942" s="219"/>
      <c r="PWV942" s="219"/>
      <c r="PWW942" s="219"/>
      <c r="PWX942" s="219"/>
      <c r="PWY942" s="219"/>
      <c r="PWZ942" s="219"/>
      <c r="PXA942" s="219"/>
      <c r="PXB942" s="219"/>
      <c r="PXC942" s="219"/>
      <c r="PXD942" s="219"/>
      <c r="PXE942" s="219"/>
      <c r="PXF942" s="219"/>
      <c r="PXG942" s="219"/>
      <c r="PXH942" s="219"/>
      <c r="PXI942" s="219"/>
      <c r="PXJ942" s="219"/>
      <c r="PXK942" s="219"/>
      <c r="PXL942" s="219"/>
      <c r="PXM942" s="219"/>
      <c r="PXN942" s="219"/>
      <c r="PXO942" s="219"/>
      <c r="PXP942" s="219"/>
      <c r="PXQ942" s="219"/>
      <c r="PXR942" s="219"/>
      <c r="PXS942" s="219"/>
      <c r="PXT942" s="219"/>
      <c r="PXU942" s="219"/>
      <c r="PXV942" s="219"/>
      <c r="PXW942" s="219"/>
      <c r="PXX942" s="219"/>
      <c r="PXY942" s="219"/>
      <c r="PXZ942" s="219"/>
      <c r="PYA942" s="219"/>
      <c r="PYB942" s="219"/>
      <c r="PYC942" s="219"/>
      <c r="PYD942" s="219"/>
      <c r="PYE942" s="219"/>
      <c r="PYF942" s="219"/>
      <c r="PYG942" s="219"/>
      <c r="PYH942" s="219"/>
      <c r="PYI942" s="219"/>
      <c r="PYJ942" s="219"/>
      <c r="PYK942" s="219"/>
      <c r="PYL942" s="219"/>
      <c r="PYM942" s="219"/>
      <c r="PYN942" s="219"/>
      <c r="PYO942" s="219"/>
      <c r="PYP942" s="219"/>
      <c r="PYQ942" s="219"/>
      <c r="PYR942" s="219"/>
      <c r="PYS942" s="219"/>
      <c r="PYT942" s="219"/>
      <c r="PYU942" s="219"/>
      <c r="PYV942" s="219"/>
      <c r="PYW942" s="219"/>
      <c r="PYX942" s="219"/>
      <c r="PYY942" s="219"/>
      <c r="PYZ942" s="219"/>
      <c r="PZA942" s="219"/>
      <c r="PZB942" s="219"/>
      <c r="PZC942" s="219"/>
      <c r="PZD942" s="219"/>
      <c r="PZE942" s="219"/>
      <c r="PZF942" s="219"/>
      <c r="PZG942" s="219"/>
      <c r="PZH942" s="219"/>
      <c r="PZI942" s="219"/>
      <c r="PZJ942" s="219"/>
      <c r="PZK942" s="219"/>
      <c r="PZL942" s="219"/>
      <c r="PZM942" s="219"/>
      <c r="PZN942" s="219"/>
      <c r="PZO942" s="219"/>
      <c r="PZP942" s="219"/>
      <c r="PZQ942" s="219"/>
      <c r="PZR942" s="219"/>
      <c r="PZS942" s="219"/>
      <c r="PZT942" s="219"/>
      <c r="PZU942" s="219"/>
      <c r="PZV942" s="219"/>
      <c r="PZW942" s="219"/>
      <c r="PZX942" s="219"/>
      <c r="PZY942" s="219"/>
      <c r="PZZ942" s="219"/>
      <c r="QAA942" s="219"/>
      <c r="QAB942" s="219"/>
      <c r="QAC942" s="219"/>
      <c r="QAD942" s="219"/>
      <c r="QAE942" s="219"/>
      <c r="QAF942" s="219"/>
      <c r="QAG942" s="219"/>
      <c r="QAH942" s="219"/>
      <c r="QAI942" s="219"/>
      <c r="QAJ942" s="219"/>
      <c r="QAK942" s="219"/>
      <c r="QAL942" s="219"/>
      <c r="QAM942" s="219"/>
      <c r="QAN942" s="219"/>
      <c r="QAO942" s="219"/>
      <c r="QAP942" s="219"/>
      <c r="QAQ942" s="219"/>
      <c r="QAR942" s="219"/>
      <c r="QAS942" s="219"/>
      <c r="QAT942" s="219"/>
      <c r="QAU942" s="219"/>
      <c r="QAV942" s="219"/>
      <c r="QAW942" s="219"/>
      <c r="QAX942" s="219"/>
      <c r="QAY942" s="219"/>
      <c r="QAZ942" s="219"/>
      <c r="QBA942" s="219"/>
      <c r="QBB942" s="219"/>
      <c r="QBC942" s="219"/>
      <c r="QBD942" s="219"/>
      <c r="QBE942" s="219"/>
      <c r="QBF942" s="219"/>
      <c r="QBG942" s="219"/>
      <c r="QBH942" s="219"/>
      <c r="QBI942" s="219"/>
      <c r="QBJ942" s="219"/>
      <c r="QBK942" s="219"/>
      <c r="QBL942" s="219"/>
      <c r="QBM942" s="219"/>
      <c r="QBN942" s="219"/>
      <c r="QBO942" s="219"/>
      <c r="QBP942" s="219"/>
      <c r="QBQ942" s="219"/>
      <c r="QBR942" s="219"/>
      <c r="QBS942" s="219"/>
      <c r="QBT942" s="219"/>
      <c r="QBU942" s="219"/>
      <c r="QBV942" s="219"/>
      <c r="QBW942" s="219"/>
      <c r="QBX942" s="219"/>
      <c r="QBY942" s="219"/>
      <c r="QBZ942" s="219"/>
      <c r="QCA942" s="219"/>
      <c r="QCB942" s="219"/>
      <c r="QCC942" s="219"/>
      <c r="QCD942" s="219"/>
      <c r="QCE942" s="219"/>
      <c r="QCF942" s="219"/>
      <c r="QCG942" s="219"/>
      <c r="QCH942" s="219"/>
      <c r="QCI942" s="219"/>
      <c r="QCJ942" s="219"/>
      <c r="QCK942" s="219"/>
      <c r="QCL942" s="219"/>
      <c r="QCM942" s="219"/>
      <c r="QCN942" s="219"/>
      <c r="QCO942" s="219"/>
      <c r="QCP942" s="219"/>
      <c r="QCQ942" s="219"/>
      <c r="QCR942" s="219"/>
      <c r="QCS942" s="219"/>
      <c r="QCT942" s="219"/>
      <c r="QCU942" s="219"/>
      <c r="QCV942" s="219"/>
      <c r="QCW942" s="219"/>
      <c r="QCX942" s="219"/>
      <c r="QCY942" s="219"/>
      <c r="QCZ942" s="219"/>
      <c r="QDA942" s="219"/>
      <c r="QDB942" s="219"/>
      <c r="QDC942" s="219"/>
      <c r="QDD942" s="219"/>
      <c r="QDE942" s="219"/>
      <c r="QDF942" s="219"/>
      <c r="QDG942" s="219"/>
      <c r="QDH942" s="219"/>
      <c r="QDI942" s="219"/>
      <c r="QDJ942" s="219"/>
      <c r="QDK942" s="219"/>
      <c r="QDL942" s="219"/>
      <c r="QDM942" s="219"/>
      <c r="QDN942" s="219"/>
      <c r="QDO942" s="219"/>
      <c r="QDP942" s="219"/>
      <c r="QDQ942" s="219"/>
      <c r="QDR942" s="219"/>
      <c r="QDS942" s="219"/>
      <c r="QDT942" s="219"/>
      <c r="QDU942" s="219"/>
      <c r="QDV942" s="219"/>
      <c r="QDW942" s="219"/>
      <c r="QDX942" s="219"/>
      <c r="QDY942" s="219"/>
      <c r="QDZ942" s="219"/>
      <c r="QEA942" s="219"/>
      <c r="QEB942" s="219"/>
      <c r="QEC942" s="219"/>
      <c r="QED942" s="219"/>
      <c r="QEE942" s="219"/>
      <c r="QEF942" s="219"/>
      <c r="QEG942" s="219"/>
      <c r="QEH942" s="219"/>
      <c r="QEI942" s="219"/>
      <c r="QEJ942" s="219"/>
      <c r="QEK942" s="219"/>
      <c r="QEL942" s="219"/>
      <c r="QEM942" s="219"/>
      <c r="QEN942" s="219"/>
      <c r="QEO942" s="219"/>
      <c r="QEP942" s="219"/>
      <c r="QEQ942" s="219"/>
      <c r="QER942" s="219"/>
      <c r="QES942" s="219"/>
      <c r="QET942" s="219"/>
      <c r="QEU942" s="219"/>
      <c r="QEV942" s="219"/>
      <c r="QEW942" s="219"/>
      <c r="QEX942" s="219"/>
      <c r="QEY942" s="219"/>
      <c r="QEZ942" s="219"/>
      <c r="QFA942" s="219"/>
      <c r="QFB942" s="219"/>
      <c r="QFC942" s="219"/>
      <c r="QFD942" s="219"/>
      <c r="QFE942" s="219"/>
      <c r="QFF942" s="219"/>
      <c r="QFG942" s="219"/>
      <c r="QFH942" s="219"/>
      <c r="QFI942" s="219"/>
      <c r="QFJ942" s="219"/>
      <c r="QFK942" s="219"/>
      <c r="QFL942" s="219"/>
      <c r="QFM942" s="219"/>
      <c r="QFN942" s="219"/>
      <c r="QFO942" s="219"/>
      <c r="QFP942" s="219"/>
      <c r="QFQ942" s="219"/>
      <c r="QFR942" s="219"/>
      <c r="QFS942" s="219"/>
      <c r="QFT942" s="219"/>
      <c r="QFU942" s="219"/>
      <c r="QFV942" s="219"/>
      <c r="QFW942" s="219"/>
      <c r="QFX942" s="219"/>
      <c r="QFY942" s="219"/>
      <c r="QFZ942" s="219"/>
      <c r="QGA942" s="219"/>
      <c r="QGB942" s="219"/>
      <c r="QGC942" s="219"/>
      <c r="QGD942" s="219"/>
      <c r="QGE942" s="219"/>
      <c r="QGF942" s="219"/>
      <c r="QGG942" s="219"/>
      <c r="QGH942" s="219"/>
      <c r="QGI942" s="219"/>
      <c r="QGJ942" s="219"/>
      <c r="QGK942" s="219"/>
      <c r="QGL942" s="219"/>
      <c r="QGM942" s="219"/>
      <c r="QGN942" s="219"/>
      <c r="QGO942" s="219"/>
      <c r="QGP942" s="219"/>
      <c r="QGQ942" s="219"/>
      <c r="QGR942" s="219"/>
      <c r="QGS942" s="219"/>
      <c r="QGT942" s="219"/>
      <c r="QGU942" s="219"/>
      <c r="QGV942" s="219"/>
      <c r="QGW942" s="219"/>
      <c r="QGX942" s="219"/>
      <c r="QGY942" s="219"/>
      <c r="QGZ942" s="219"/>
      <c r="QHA942" s="219"/>
      <c r="QHB942" s="219"/>
      <c r="QHC942" s="219"/>
      <c r="QHD942" s="219"/>
      <c r="QHE942" s="219"/>
      <c r="QHF942" s="219"/>
      <c r="QHG942" s="219"/>
      <c r="QHH942" s="219"/>
      <c r="QHI942" s="219"/>
      <c r="QHJ942" s="219"/>
      <c r="QHK942" s="219"/>
      <c r="QHL942" s="219"/>
      <c r="QHM942" s="219"/>
      <c r="QHN942" s="219"/>
      <c r="QHO942" s="219"/>
      <c r="QHP942" s="219"/>
      <c r="QHQ942" s="219"/>
      <c r="QHR942" s="219"/>
      <c r="QHS942" s="219"/>
      <c r="QHT942" s="219"/>
      <c r="QHU942" s="219"/>
      <c r="QHV942" s="219"/>
      <c r="QHW942" s="219"/>
      <c r="QHX942" s="219"/>
      <c r="QHY942" s="219"/>
      <c r="QHZ942" s="219"/>
      <c r="QIA942" s="219"/>
      <c r="QIB942" s="219"/>
      <c r="QIC942" s="219"/>
      <c r="QID942" s="219"/>
      <c r="QIE942" s="219"/>
      <c r="QIF942" s="219"/>
      <c r="QIG942" s="219"/>
      <c r="QIH942" s="219"/>
      <c r="QII942" s="219"/>
      <c r="QIJ942" s="219"/>
      <c r="QIK942" s="219"/>
      <c r="QIL942" s="219"/>
      <c r="QIM942" s="219"/>
      <c r="QIN942" s="219"/>
      <c r="QIO942" s="219"/>
      <c r="QIP942" s="219"/>
      <c r="QIQ942" s="219"/>
      <c r="QIR942" s="219"/>
      <c r="QIS942" s="219"/>
      <c r="QIT942" s="219"/>
      <c r="QIU942" s="219"/>
      <c r="QIV942" s="219"/>
      <c r="QIW942" s="219"/>
      <c r="QIX942" s="219"/>
      <c r="QIY942" s="219"/>
      <c r="QIZ942" s="219"/>
      <c r="QJA942" s="219"/>
      <c r="QJB942" s="219"/>
      <c r="QJC942" s="219"/>
      <c r="QJD942" s="219"/>
      <c r="QJE942" s="219"/>
      <c r="QJF942" s="219"/>
      <c r="QJG942" s="219"/>
      <c r="QJH942" s="219"/>
      <c r="QJI942" s="219"/>
      <c r="QJJ942" s="219"/>
      <c r="QJK942" s="219"/>
      <c r="QJL942" s="219"/>
      <c r="QJM942" s="219"/>
      <c r="QJN942" s="219"/>
      <c r="QJO942" s="219"/>
      <c r="QJP942" s="219"/>
      <c r="QJQ942" s="219"/>
      <c r="QJR942" s="219"/>
      <c r="QJS942" s="219"/>
      <c r="QJT942" s="219"/>
      <c r="QJU942" s="219"/>
      <c r="QJV942" s="219"/>
      <c r="QJW942" s="219"/>
      <c r="QJX942" s="219"/>
      <c r="QJY942" s="219"/>
      <c r="QJZ942" s="219"/>
      <c r="QKA942" s="219"/>
      <c r="QKB942" s="219"/>
      <c r="QKC942" s="219"/>
      <c r="QKD942" s="219"/>
      <c r="QKE942" s="219"/>
      <c r="QKF942" s="219"/>
      <c r="QKG942" s="219"/>
      <c r="QKH942" s="219"/>
      <c r="QKI942" s="219"/>
      <c r="QKJ942" s="219"/>
      <c r="QKK942" s="219"/>
      <c r="QKL942" s="219"/>
      <c r="QKM942" s="219"/>
      <c r="QKN942" s="219"/>
      <c r="QKO942" s="219"/>
      <c r="QKP942" s="219"/>
      <c r="QKQ942" s="219"/>
      <c r="QKR942" s="219"/>
      <c r="QKS942" s="219"/>
      <c r="QKT942" s="219"/>
      <c r="QKU942" s="219"/>
      <c r="QKV942" s="219"/>
      <c r="QKW942" s="219"/>
      <c r="QKX942" s="219"/>
      <c r="QKY942" s="219"/>
      <c r="QKZ942" s="219"/>
      <c r="QLA942" s="219"/>
      <c r="QLB942" s="219"/>
      <c r="QLC942" s="219"/>
      <c r="QLD942" s="219"/>
      <c r="QLE942" s="219"/>
      <c r="QLF942" s="219"/>
      <c r="QLG942" s="219"/>
      <c r="QLH942" s="219"/>
      <c r="QLI942" s="219"/>
      <c r="QLJ942" s="219"/>
      <c r="QLK942" s="219"/>
      <c r="QLL942" s="219"/>
      <c r="QLM942" s="219"/>
      <c r="QLN942" s="219"/>
      <c r="QLO942" s="219"/>
      <c r="QLP942" s="219"/>
      <c r="QLQ942" s="219"/>
      <c r="QLR942" s="219"/>
      <c r="QLS942" s="219"/>
      <c r="QLT942" s="219"/>
      <c r="QLU942" s="219"/>
      <c r="QLV942" s="219"/>
      <c r="QLW942" s="219"/>
      <c r="QLX942" s="219"/>
      <c r="QLY942" s="219"/>
      <c r="QLZ942" s="219"/>
      <c r="QMA942" s="219"/>
      <c r="QMB942" s="219"/>
      <c r="QMC942" s="219"/>
      <c r="QMD942" s="219"/>
      <c r="QME942" s="219"/>
      <c r="QMF942" s="219"/>
      <c r="QMG942" s="219"/>
      <c r="QMH942" s="219"/>
      <c r="QMI942" s="219"/>
      <c r="QMJ942" s="219"/>
      <c r="QMK942" s="219"/>
      <c r="QML942" s="219"/>
      <c r="QMM942" s="219"/>
      <c r="QMN942" s="219"/>
      <c r="QMO942" s="219"/>
      <c r="QMP942" s="219"/>
      <c r="QMQ942" s="219"/>
      <c r="QMR942" s="219"/>
      <c r="QMS942" s="219"/>
      <c r="QMT942" s="219"/>
      <c r="QMU942" s="219"/>
      <c r="QMV942" s="219"/>
      <c r="QMW942" s="219"/>
      <c r="QMX942" s="219"/>
      <c r="QMY942" s="219"/>
      <c r="QMZ942" s="219"/>
      <c r="QNA942" s="219"/>
      <c r="QNB942" s="219"/>
      <c r="QNC942" s="219"/>
      <c r="QND942" s="219"/>
      <c r="QNE942" s="219"/>
      <c r="QNF942" s="219"/>
      <c r="QNG942" s="219"/>
      <c r="QNH942" s="219"/>
      <c r="QNI942" s="219"/>
      <c r="QNJ942" s="219"/>
      <c r="QNK942" s="219"/>
      <c r="QNL942" s="219"/>
      <c r="QNM942" s="219"/>
      <c r="QNN942" s="219"/>
      <c r="QNO942" s="219"/>
      <c r="QNP942" s="219"/>
      <c r="QNQ942" s="219"/>
      <c r="QNR942" s="219"/>
      <c r="QNS942" s="219"/>
      <c r="QNT942" s="219"/>
      <c r="QNU942" s="219"/>
      <c r="QNV942" s="219"/>
      <c r="QNW942" s="219"/>
      <c r="QNX942" s="219"/>
      <c r="QNY942" s="219"/>
      <c r="QNZ942" s="219"/>
      <c r="QOA942" s="219"/>
      <c r="QOB942" s="219"/>
      <c r="QOC942" s="219"/>
      <c r="QOD942" s="219"/>
      <c r="QOE942" s="219"/>
      <c r="QOF942" s="219"/>
      <c r="QOG942" s="219"/>
      <c r="QOH942" s="219"/>
      <c r="QOI942" s="219"/>
      <c r="QOJ942" s="219"/>
      <c r="QOK942" s="219"/>
      <c r="QOL942" s="219"/>
      <c r="QOM942" s="219"/>
      <c r="QON942" s="219"/>
      <c r="QOO942" s="219"/>
      <c r="QOP942" s="219"/>
      <c r="QOQ942" s="219"/>
      <c r="QOR942" s="219"/>
      <c r="QOS942" s="219"/>
      <c r="QOT942" s="219"/>
      <c r="QOU942" s="219"/>
      <c r="QOV942" s="219"/>
      <c r="QOW942" s="219"/>
      <c r="QOX942" s="219"/>
      <c r="QOY942" s="219"/>
      <c r="QOZ942" s="219"/>
      <c r="QPA942" s="219"/>
      <c r="QPB942" s="219"/>
      <c r="QPC942" s="219"/>
      <c r="QPD942" s="219"/>
      <c r="QPE942" s="219"/>
      <c r="QPF942" s="219"/>
      <c r="QPG942" s="219"/>
      <c r="QPH942" s="219"/>
      <c r="QPI942" s="219"/>
      <c r="QPJ942" s="219"/>
      <c r="QPK942" s="219"/>
      <c r="QPL942" s="219"/>
      <c r="QPM942" s="219"/>
      <c r="QPN942" s="219"/>
      <c r="QPO942" s="219"/>
      <c r="QPP942" s="219"/>
      <c r="QPQ942" s="219"/>
      <c r="QPR942" s="219"/>
      <c r="QPS942" s="219"/>
      <c r="QPT942" s="219"/>
      <c r="QPU942" s="219"/>
      <c r="QPV942" s="219"/>
      <c r="QPW942" s="219"/>
      <c r="QPX942" s="219"/>
      <c r="QPY942" s="219"/>
      <c r="QPZ942" s="219"/>
      <c r="QQA942" s="219"/>
      <c r="QQB942" s="219"/>
      <c r="QQC942" s="219"/>
      <c r="QQD942" s="219"/>
      <c r="QQE942" s="219"/>
      <c r="QQF942" s="219"/>
      <c r="QQG942" s="219"/>
      <c r="QQH942" s="219"/>
      <c r="QQI942" s="219"/>
      <c r="QQJ942" s="219"/>
      <c r="QQK942" s="219"/>
      <c r="QQL942" s="219"/>
      <c r="QQM942" s="219"/>
      <c r="QQN942" s="219"/>
      <c r="QQO942" s="219"/>
      <c r="QQP942" s="219"/>
      <c r="QQQ942" s="219"/>
      <c r="QQR942" s="219"/>
      <c r="QQS942" s="219"/>
      <c r="QQT942" s="219"/>
      <c r="QQU942" s="219"/>
      <c r="QQV942" s="219"/>
      <c r="QQW942" s="219"/>
      <c r="QQX942" s="219"/>
      <c r="QQY942" s="219"/>
      <c r="QQZ942" s="219"/>
      <c r="QRA942" s="219"/>
      <c r="QRB942" s="219"/>
      <c r="QRC942" s="219"/>
      <c r="QRD942" s="219"/>
      <c r="QRE942" s="219"/>
      <c r="QRF942" s="219"/>
      <c r="QRG942" s="219"/>
      <c r="QRH942" s="219"/>
      <c r="QRI942" s="219"/>
      <c r="QRJ942" s="219"/>
      <c r="QRK942" s="219"/>
      <c r="QRL942" s="219"/>
      <c r="QRM942" s="219"/>
      <c r="QRN942" s="219"/>
      <c r="QRO942" s="219"/>
      <c r="QRP942" s="219"/>
      <c r="QRQ942" s="219"/>
      <c r="QRR942" s="219"/>
      <c r="QRS942" s="219"/>
      <c r="QRT942" s="219"/>
      <c r="QRU942" s="219"/>
      <c r="QRV942" s="219"/>
      <c r="QRW942" s="219"/>
      <c r="QRX942" s="219"/>
      <c r="QRY942" s="219"/>
      <c r="QRZ942" s="219"/>
      <c r="QSA942" s="219"/>
      <c r="QSB942" s="219"/>
      <c r="QSC942" s="219"/>
      <c r="QSD942" s="219"/>
      <c r="QSE942" s="219"/>
      <c r="QSF942" s="219"/>
      <c r="QSG942" s="219"/>
      <c r="QSH942" s="219"/>
      <c r="QSI942" s="219"/>
      <c r="QSJ942" s="219"/>
      <c r="QSK942" s="219"/>
      <c r="QSL942" s="219"/>
      <c r="QSM942" s="219"/>
      <c r="QSN942" s="219"/>
      <c r="QSO942" s="219"/>
      <c r="QSP942" s="219"/>
      <c r="QSQ942" s="219"/>
      <c r="QSR942" s="219"/>
      <c r="QSS942" s="219"/>
      <c r="QST942" s="219"/>
      <c r="QSU942" s="219"/>
      <c r="QSV942" s="219"/>
      <c r="QSW942" s="219"/>
      <c r="QSX942" s="219"/>
      <c r="QSY942" s="219"/>
      <c r="QSZ942" s="219"/>
      <c r="QTA942" s="219"/>
      <c r="QTB942" s="219"/>
      <c r="QTC942" s="219"/>
      <c r="QTD942" s="219"/>
      <c r="QTE942" s="219"/>
      <c r="QTF942" s="219"/>
      <c r="QTG942" s="219"/>
      <c r="QTH942" s="219"/>
      <c r="QTI942" s="219"/>
      <c r="QTJ942" s="219"/>
      <c r="QTK942" s="219"/>
      <c r="QTL942" s="219"/>
      <c r="QTM942" s="219"/>
      <c r="QTN942" s="219"/>
      <c r="QTO942" s="219"/>
      <c r="QTP942" s="219"/>
      <c r="QTQ942" s="219"/>
      <c r="QTR942" s="219"/>
      <c r="QTS942" s="219"/>
      <c r="QTT942" s="219"/>
      <c r="QTU942" s="219"/>
      <c r="QTV942" s="219"/>
      <c r="QTW942" s="219"/>
      <c r="QTX942" s="219"/>
      <c r="QTY942" s="219"/>
      <c r="QTZ942" s="219"/>
      <c r="QUA942" s="219"/>
      <c r="QUB942" s="219"/>
      <c r="QUC942" s="219"/>
      <c r="QUD942" s="219"/>
      <c r="QUE942" s="219"/>
      <c r="QUF942" s="219"/>
      <c r="QUG942" s="219"/>
      <c r="QUH942" s="219"/>
      <c r="QUI942" s="219"/>
      <c r="QUJ942" s="219"/>
      <c r="QUK942" s="219"/>
      <c r="QUL942" s="219"/>
      <c r="QUM942" s="219"/>
      <c r="QUN942" s="219"/>
      <c r="QUO942" s="219"/>
      <c r="QUP942" s="219"/>
      <c r="QUQ942" s="219"/>
      <c r="QUR942" s="219"/>
      <c r="QUS942" s="219"/>
      <c r="QUT942" s="219"/>
      <c r="QUU942" s="219"/>
      <c r="QUV942" s="219"/>
      <c r="QUW942" s="219"/>
      <c r="QUX942" s="219"/>
      <c r="QUY942" s="219"/>
      <c r="QUZ942" s="219"/>
      <c r="QVA942" s="219"/>
      <c r="QVB942" s="219"/>
      <c r="QVC942" s="219"/>
      <c r="QVD942" s="219"/>
      <c r="QVE942" s="219"/>
      <c r="QVF942" s="219"/>
      <c r="QVG942" s="219"/>
      <c r="QVH942" s="219"/>
      <c r="QVI942" s="219"/>
      <c r="QVJ942" s="219"/>
      <c r="QVK942" s="219"/>
      <c r="QVL942" s="219"/>
      <c r="QVM942" s="219"/>
      <c r="QVN942" s="219"/>
      <c r="QVO942" s="219"/>
      <c r="QVP942" s="219"/>
      <c r="QVQ942" s="219"/>
      <c r="QVR942" s="219"/>
      <c r="QVS942" s="219"/>
      <c r="QVT942" s="219"/>
      <c r="QVU942" s="219"/>
      <c r="QVV942" s="219"/>
      <c r="QVW942" s="219"/>
      <c r="QVX942" s="219"/>
      <c r="QVY942" s="219"/>
      <c r="QVZ942" s="219"/>
      <c r="QWA942" s="219"/>
      <c r="QWB942" s="219"/>
      <c r="QWC942" s="219"/>
      <c r="QWD942" s="219"/>
      <c r="QWE942" s="219"/>
      <c r="QWF942" s="219"/>
      <c r="QWG942" s="219"/>
      <c r="QWH942" s="219"/>
      <c r="QWI942" s="219"/>
      <c r="QWJ942" s="219"/>
      <c r="QWK942" s="219"/>
      <c r="QWL942" s="219"/>
      <c r="QWM942" s="219"/>
      <c r="QWN942" s="219"/>
      <c r="QWO942" s="219"/>
      <c r="QWP942" s="219"/>
      <c r="QWQ942" s="219"/>
      <c r="QWR942" s="219"/>
      <c r="QWS942" s="219"/>
      <c r="QWT942" s="219"/>
      <c r="QWU942" s="219"/>
      <c r="QWV942" s="219"/>
      <c r="QWW942" s="219"/>
      <c r="QWX942" s="219"/>
      <c r="QWY942" s="219"/>
      <c r="QWZ942" s="219"/>
      <c r="QXA942" s="219"/>
      <c r="QXB942" s="219"/>
      <c r="QXC942" s="219"/>
      <c r="QXD942" s="219"/>
      <c r="QXE942" s="219"/>
      <c r="QXF942" s="219"/>
      <c r="QXG942" s="219"/>
      <c r="QXH942" s="219"/>
      <c r="QXI942" s="219"/>
      <c r="QXJ942" s="219"/>
      <c r="QXK942" s="219"/>
      <c r="QXL942" s="219"/>
      <c r="QXM942" s="219"/>
      <c r="QXN942" s="219"/>
      <c r="QXO942" s="219"/>
      <c r="QXP942" s="219"/>
      <c r="QXQ942" s="219"/>
      <c r="QXR942" s="219"/>
      <c r="QXS942" s="219"/>
      <c r="QXT942" s="219"/>
      <c r="QXU942" s="219"/>
      <c r="QXV942" s="219"/>
      <c r="QXW942" s="219"/>
      <c r="QXX942" s="219"/>
      <c r="QXY942" s="219"/>
      <c r="QXZ942" s="219"/>
      <c r="QYA942" s="219"/>
      <c r="QYB942" s="219"/>
      <c r="QYC942" s="219"/>
      <c r="QYD942" s="219"/>
      <c r="QYE942" s="219"/>
      <c r="QYF942" s="219"/>
      <c r="QYG942" s="219"/>
      <c r="QYH942" s="219"/>
      <c r="QYI942" s="219"/>
      <c r="QYJ942" s="219"/>
      <c r="QYK942" s="219"/>
      <c r="QYL942" s="219"/>
      <c r="QYM942" s="219"/>
      <c r="QYN942" s="219"/>
      <c r="QYO942" s="219"/>
      <c r="QYP942" s="219"/>
      <c r="QYQ942" s="219"/>
      <c r="QYR942" s="219"/>
      <c r="QYS942" s="219"/>
      <c r="QYT942" s="219"/>
      <c r="QYU942" s="219"/>
      <c r="QYV942" s="219"/>
      <c r="QYW942" s="219"/>
      <c r="QYX942" s="219"/>
      <c r="QYY942" s="219"/>
      <c r="QYZ942" s="219"/>
      <c r="QZA942" s="219"/>
      <c r="QZB942" s="219"/>
      <c r="QZC942" s="219"/>
      <c r="QZD942" s="219"/>
      <c r="QZE942" s="219"/>
      <c r="QZF942" s="219"/>
      <c r="QZG942" s="219"/>
      <c r="QZH942" s="219"/>
      <c r="QZI942" s="219"/>
      <c r="QZJ942" s="219"/>
      <c r="QZK942" s="219"/>
      <c r="QZL942" s="219"/>
      <c r="QZM942" s="219"/>
      <c r="QZN942" s="219"/>
      <c r="QZO942" s="219"/>
      <c r="QZP942" s="219"/>
      <c r="QZQ942" s="219"/>
      <c r="QZR942" s="219"/>
      <c r="QZS942" s="219"/>
      <c r="QZT942" s="219"/>
      <c r="QZU942" s="219"/>
      <c r="QZV942" s="219"/>
      <c r="QZW942" s="219"/>
      <c r="QZX942" s="219"/>
      <c r="QZY942" s="219"/>
      <c r="QZZ942" s="219"/>
      <c r="RAA942" s="219"/>
      <c r="RAB942" s="219"/>
      <c r="RAC942" s="219"/>
      <c r="RAD942" s="219"/>
      <c r="RAE942" s="219"/>
      <c r="RAF942" s="219"/>
      <c r="RAG942" s="219"/>
      <c r="RAH942" s="219"/>
      <c r="RAI942" s="219"/>
      <c r="RAJ942" s="219"/>
      <c r="RAK942" s="219"/>
      <c r="RAL942" s="219"/>
      <c r="RAM942" s="219"/>
      <c r="RAN942" s="219"/>
      <c r="RAO942" s="219"/>
      <c r="RAP942" s="219"/>
      <c r="RAQ942" s="219"/>
      <c r="RAR942" s="219"/>
      <c r="RAS942" s="219"/>
      <c r="RAT942" s="219"/>
      <c r="RAU942" s="219"/>
      <c r="RAV942" s="219"/>
      <c r="RAW942" s="219"/>
      <c r="RAX942" s="219"/>
      <c r="RAY942" s="219"/>
      <c r="RAZ942" s="219"/>
      <c r="RBA942" s="219"/>
      <c r="RBB942" s="219"/>
      <c r="RBC942" s="219"/>
      <c r="RBD942" s="219"/>
      <c r="RBE942" s="219"/>
      <c r="RBF942" s="219"/>
      <c r="RBG942" s="219"/>
      <c r="RBH942" s="219"/>
      <c r="RBI942" s="219"/>
      <c r="RBJ942" s="219"/>
      <c r="RBK942" s="219"/>
      <c r="RBL942" s="219"/>
      <c r="RBM942" s="219"/>
      <c r="RBN942" s="219"/>
      <c r="RBO942" s="219"/>
      <c r="RBP942" s="219"/>
      <c r="RBQ942" s="219"/>
      <c r="RBR942" s="219"/>
      <c r="RBS942" s="219"/>
      <c r="RBT942" s="219"/>
      <c r="RBU942" s="219"/>
      <c r="RBV942" s="219"/>
      <c r="RBW942" s="219"/>
      <c r="RBX942" s="219"/>
      <c r="RBY942" s="219"/>
      <c r="RBZ942" s="219"/>
      <c r="RCA942" s="219"/>
      <c r="RCB942" s="219"/>
      <c r="RCC942" s="219"/>
      <c r="RCD942" s="219"/>
      <c r="RCE942" s="219"/>
      <c r="RCF942" s="219"/>
      <c r="RCG942" s="219"/>
      <c r="RCH942" s="219"/>
      <c r="RCI942" s="219"/>
      <c r="RCJ942" s="219"/>
      <c r="RCK942" s="219"/>
      <c r="RCL942" s="219"/>
      <c r="RCM942" s="219"/>
      <c r="RCN942" s="219"/>
      <c r="RCO942" s="219"/>
      <c r="RCP942" s="219"/>
      <c r="RCQ942" s="219"/>
      <c r="RCR942" s="219"/>
      <c r="RCS942" s="219"/>
      <c r="RCT942" s="219"/>
      <c r="RCU942" s="219"/>
      <c r="RCV942" s="219"/>
      <c r="RCW942" s="219"/>
      <c r="RCX942" s="219"/>
      <c r="RCY942" s="219"/>
      <c r="RCZ942" s="219"/>
      <c r="RDA942" s="219"/>
      <c r="RDB942" s="219"/>
      <c r="RDC942" s="219"/>
      <c r="RDD942" s="219"/>
      <c r="RDE942" s="219"/>
      <c r="RDF942" s="219"/>
      <c r="RDG942" s="219"/>
      <c r="RDH942" s="219"/>
      <c r="RDI942" s="219"/>
      <c r="RDJ942" s="219"/>
      <c r="RDK942" s="219"/>
      <c r="RDL942" s="219"/>
      <c r="RDM942" s="219"/>
      <c r="RDN942" s="219"/>
      <c r="RDO942" s="219"/>
      <c r="RDP942" s="219"/>
      <c r="RDQ942" s="219"/>
      <c r="RDR942" s="219"/>
      <c r="RDS942" s="219"/>
      <c r="RDT942" s="219"/>
      <c r="RDU942" s="219"/>
      <c r="RDV942" s="219"/>
      <c r="RDW942" s="219"/>
      <c r="RDX942" s="219"/>
      <c r="RDY942" s="219"/>
      <c r="RDZ942" s="219"/>
      <c r="REA942" s="219"/>
      <c r="REB942" s="219"/>
      <c r="REC942" s="219"/>
      <c r="RED942" s="219"/>
      <c r="REE942" s="219"/>
      <c r="REF942" s="219"/>
      <c r="REG942" s="219"/>
      <c r="REH942" s="219"/>
      <c r="REI942" s="219"/>
      <c r="REJ942" s="219"/>
      <c r="REK942" s="219"/>
      <c r="REL942" s="219"/>
      <c r="REM942" s="219"/>
      <c r="REN942" s="219"/>
      <c r="REO942" s="219"/>
      <c r="REP942" s="219"/>
      <c r="REQ942" s="219"/>
      <c r="RER942" s="219"/>
      <c r="RES942" s="219"/>
      <c r="RET942" s="219"/>
      <c r="REU942" s="219"/>
      <c r="REV942" s="219"/>
      <c r="REW942" s="219"/>
      <c r="REX942" s="219"/>
      <c r="REY942" s="219"/>
      <c r="REZ942" s="219"/>
      <c r="RFA942" s="219"/>
      <c r="RFB942" s="219"/>
      <c r="RFC942" s="219"/>
      <c r="RFD942" s="219"/>
      <c r="RFE942" s="219"/>
      <c r="RFF942" s="219"/>
      <c r="RFG942" s="219"/>
      <c r="RFH942" s="219"/>
      <c r="RFI942" s="219"/>
      <c r="RFJ942" s="219"/>
      <c r="RFK942" s="219"/>
      <c r="RFL942" s="219"/>
      <c r="RFM942" s="219"/>
      <c r="RFN942" s="219"/>
      <c r="RFO942" s="219"/>
      <c r="RFP942" s="219"/>
      <c r="RFQ942" s="219"/>
      <c r="RFR942" s="219"/>
      <c r="RFS942" s="219"/>
      <c r="RFT942" s="219"/>
      <c r="RFU942" s="219"/>
      <c r="RFV942" s="219"/>
      <c r="RFW942" s="219"/>
      <c r="RFX942" s="219"/>
      <c r="RFY942" s="219"/>
      <c r="RFZ942" s="219"/>
      <c r="RGA942" s="219"/>
      <c r="RGB942" s="219"/>
      <c r="RGC942" s="219"/>
      <c r="RGD942" s="219"/>
      <c r="RGE942" s="219"/>
      <c r="RGF942" s="219"/>
      <c r="RGG942" s="219"/>
      <c r="RGH942" s="219"/>
      <c r="RGI942" s="219"/>
      <c r="RGJ942" s="219"/>
      <c r="RGK942" s="219"/>
      <c r="RGL942" s="219"/>
      <c r="RGM942" s="219"/>
      <c r="RGN942" s="219"/>
      <c r="RGO942" s="219"/>
      <c r="RGP942" s="219"/>
      <c r="RGQ942" s="219"/>
      <c r="RGR942" s="219"/>
      <c r="RGS942" s="219"/>
      <c r="RGT942" s="219"/>
      <c r="RGU942" s="219"/>
      <c r="RGV942" s="219"/>
      <c r="RGW942" s="219"/>
      <c r="RGX942" s="219"/>
      <c r="RGY942" s="219"/>
      <c r="RGZ942" s="219"/>
      <c r="RHA942" s="219"/>
      <c r="RHB942" s="219"/>
      <c r="RHC942" s="219"/>
      <c r="RHD942" s="219"/>
      <c r="RHE942" s="219"/>
      <c r="RHF942" s="219"/>
      <c r="RHG942" s="219"/>
      <c r="RHH942" s="219"/>
      <c r="RHI942" s="219"/>
      <c r="RHJ942" s="219"/>
      <c r="RHK942" s="219"/>
      <c r="RHL942" s="219"/>
      <c r="RHM942" s="219"/>
      <c r="RHN942" s="219"/>
      <c r="RHO942" s="219"/>
      <c r="RHP942" s="219"/>
      <c r="RHQ942" s="219"/>
      <c r="RHR942" s="219"/>
      <c r="RHS942" s="219"/>
      <c r="RHT942" s="219"/>
      <c r="RHU942" s="219"/>
      <c r="RHV942" s="219"/>
      <c r="RHW942" s="219"/>
      <c r="RHX942" s="219"/>
      <c r="RHY942" s="219"/>
      <c r="RHZ942" s="219"/>
      <c r="RIA942" s="219"/>
      <c r="RIB942" s="219"/>
      <c r="RIC942" s="219"/>
      <c r="RID942" s="219"/>
      <c r="RIE942" s="219"/>
      <c r="RIF942" s="219"/>
      <c r="RIG942" s="219"/>
      <c r="RIH942" s="219"/>
      <c r="RII942" s="219"/>
      <c r="RIJ942" s="219"/>
      <c r="RIK942" s="219"/>
      <c r="RIL942" s="219"/>
      <c r="RIM942" s="219"/>
      <c r="RIN942" s="219"/>
      <c r="RIO942" s="219"/>
      <c r="RIP942" s="219"/>
      <c r="RIQ942" s="219"/>
      <c r="RIR942" s="219"/>
      <c r="RIS942" s="219"/>
      <c r="RIT942" s="219"/>
      <c r="RIU942" s="219"/>
      <c r="RIV942" s="219"/>
      <c r="RIW942" s="219"/>
      <c r="RIX942" s="219"/>
      <c r="RIY942" s="219"/>
      <c r="RIZ942" s="219"/>
      <c r="RJA942" s="219"/>
      <c r="RJB942" s="219"/>
      <c r="RJC942" s="219"/>
      <c r="RJD942" s="219"/>
      <c r="RJE942" s="219"/>
      <c r="RJF942" s="219"/>
      <c r="RJG942" s="219"/>
      <c r="RJH942" s="219"/>
      <c r="RJI942" s="219"/>
      <c r="RJJ942" s="219"/>
      <c r="RJK942" s="219"/>
      <c r="RJL942" s="219"/>
      <c r="RJM942" s="219"/>
      <c r="RJN942" s="219"/>
      <c r="RJO942" s="219"/>
      <c r="RJP942" s="219"/>
      <c r="RJQ942" s="219"/>
      <c r="RJR942" s="219"/>
      <c r="RJS942" s="219"/>
      <c r="RJT942" s="219"/>
      <c r="RJU942" s="219"/>
      <c r="RJV942" s="219"/>
      <c r="RJW942" s="219"/>
      <c r="RJX942" s="219"/>
      <c r="RJY942" s="219"/>
      <c r="RJZ942" s="219"/>
      <c r="RKA942" s="219"/>
      <c r="RKB942" s="219"/>
      <c r="RKC942" s="219"/>
      <c r="RKD942" s="219"/>
      <c r="RKE942" s="219"/>
      <c r="RKF942" s="219"/>
      <c r="RKG942" s="219"/>
      <c r="RKH942" s="219"/>
      <c r="RKI942" s="219"/>
      <c r="RKJ942" s="219"/>
      <c r="RKK942" s="219"/>
      <c r="RKL942" s="219"/>
      <c r="RKM942" s="219"/>
      <c r="RKN942" s="219"/>
      <c r="RKO942" s="219"/>
      <c r="RKP942" s="219"/>
      <c r="RKQ942" s="219"/>
      <c r="RKR942" s="219"/>
      <c r="RKS942" s="219"/>
      <c r="RKT942" s="219"/>
      <c r="RKU942" s="219"/>
      <c r="RKV942" s="219"/>
      <c r="RKW942" s="219"/>
      <c r="RKX942" s="219"/>
      <c r="RKY942" s="219"/>
      <c r="RKZ942" s="219"/>
      <c r="RLA942" s="219"/>
      <c r="RLB942" s="219"/>
      <c r="RLC942" s="219"/>
      <c r="RLD942" s="219"/>
      <c r="RLE942" s="219"/>
      <c r="RLF942" s="219"/>
      <c r="RLG942" s="219"/>
      <c r="RLH942" s="219"/>
      <c r="RLI942" s="219"/>
      <c r="RLJ942" s="219"/>
      <c r="RLK942" s="219"/>
      <c r="RLL942" s="219"/>
      <c r="RLM942" s="219"/>
      <c r="RLN942" s="219"/>
      <c r="RLO942" s="219"/>
      <c r="RLP942" s="219"/>
      <c r="RLQ942" s="219"/>
      <c r="RLR942" s="219"/>
      <c r="RLS942" s="219"/>
      <c r="RLT942" s="219"/>
      <c r="RLU942" s="219"/>
      <c r="RLV942" s="219"/>
      <c r="RLW942" s="219"/>
      <c r="RLX942" s="219"/>
      <c r="RLY942" s="219"/>
      <c r="RLZ942" s="219"/>
      <c r="RMA942" s="219"/>
      <c r="RMB942" s="219"/>
      <c r="RMC942" s="219"/>
      <c r="RMD942" s="219"/>
      <c r="RME942" s="219"/>
      <c r="RMF942" s="219"/>
      <c r="RMG942" s="219"/>
      <c r="RMH942" s="219"/>
      <c r="RMI942" s="219"/>
      <c r="RMJ942" s="219"/>
      <c r="RMK942" s="219"/>
      <c r="RML942" s="219"/>
      <c r="RMM942" s="219"/>
      <c r="RMN942" s="219"/>
      <c r="RMO942" s="219"/>
      <c r="RMP942" s="219"/>
      <c r="RMQ942" s="219"/>
      <c r="RMR942" s="219"/>
      <c r="RMS942" s="219"/>
      <c r="RMT942" s="219"/>
      <c r="RMU942" s="219"/>
      <c r="RMV942" s="219"/>
      <c r="RMW942" s="219"/>
      <c r="RMX942" s="219"/>
      <c r="RMY942" s="219"/>
      <c r="RMZ942" s="219"/>
      <c r="RNA942" s="219"/>
      <c r="RNB942" s="219"/>
      <c r="RNC942" s="219"/>
      <c r="RND942" s="219"/>
      <c r="RNE942" s="219"/>
      <c r="RNF942" s="219"/>
      <c r="RNG942" s="219"/>
      <c r="RNH942" s="219"/>
      <c r="RNI942" s="219"/>
      <c r="RNJ942" s="219"/>
      <c r="RNK942" s="219"/>
      <c r="RNL942" s="219"/>
      <c r="RNM942" s="219"/>
      <c r="RNN942" s="219"/>
      <c r="RNO942" s="219"/>
      <c r="RNP942" s="219"/>
      <c r="RNQ942" s="219"/>
      <c r="RNR942" s="219"/>
      <c r="RNS942" s="219"/>
      <c r="RNT942" s="219"/>
      <c r="RNU942" s="219"/>
      <c r="RNV942" s="219"/>
      <c r="RNW942" s="219"/>
      <c r="RNX942" s="219"/>
      <c r="RNY942" s="219"/>
      <c r="RNZ942" s="219"/>
      <c r="ROA942" s="219"/>
      <c r="ROB942" s="219"/>
      <c r="ROC942" s="219"/>
      <c r="ROD942" s="219"/>
      <c r="ROE942" s="219"/>
      <c r="ROF942" s="219"/>
      <c r="ROG942" s="219"/>
      <c r="ROH942" s="219"/>
      <c r="ROI942" s="219"/>
      <c r="ROJ942" s="219"/>
      <c r="ROK942" s="219"/>
      <c r="ROL942" s="219"/>
      <c r="ROM942" s="219"/>
      <c r="RON942" s="219"/>
      <c r="ROO942" s="219"/>
      <c r="ROP942" s="219"/>
      <c r="ROQ942" s="219"/>
      <c r="ROR942" s="219"/>
      <c r="ROS942" s="219"/>
      <c r="ROT942" s="219"/>
      <c r="ROU942" s="219"/>
      <c r="ROV942" s="219"/>
      <c r="ROW942" s="219"/>
      <c r="ROX942" s="219"/>
      <c r="ROY942" s="219"/>
      <c r="ROZ942" s="219"/>
      <c r="RPA942" s="219"/>
      <c r="RPB942" s="219"/>
      <c r="RPC942" s="219"/>
      <c r="RPD942" s="219"/>
      <c r="RPE942" s="219"/>
      <c r="RPF942" s="219"/>
      <c r="RPG942" s="219"/>
      <c r="RPH942" s="219"/>
      <c r="RPI942" s="219"/>
      <c r="RPJ942" s="219"/>
      <c r="RPK942" s="219"/>
      <c r="RPL942" s="219"/>
      <c r="RPM942" s="219"/>
      <c r="RPN942" s="219"/>
      <c r="RPO942" s="219"/>
      <c r="RPP942" s="219"/>
      <c r="RPQ942" s="219"/>
      <c r="RPR942" s="219"/>
      <c r="RPS942" s="219"/>
      <c r="RPT942" s="219"/>
      <c r="RPU942" s="219"/>
      <c r="RPV942" s="219"/>
      <c r="RPW942" s="219"/>
      <c r="RPX942" s="219"/>
      <c r="RPY942" s="219"/>
      <c r="RPZ942" s="219"/>
      <c r="RQA942" s="219"/>
      <c r="RQB942" s="219"/>
      <c r="RQC942" s="219"/>
      <c r="RQD942" s="219"/>
      <c r="RQE942" s="219"/>
      <c r="RQF942" s="219"/>
      <c r="RQG942" s="219"/>
      <c r="RQH942" s="219"/>
      <c r="RQI942" s="219"/>
      <c r="RQJ942" s="219"/>
      <c r="RQK942" s="219"/>
      <c r="RQL942" s="219"/>
      <c r="RQM942" s="219"/>
      <c r="RQN942" s="219"/>
      <c r="RQO942" s="219"/>
      <c r="RQP942" s="219"/>
      <c r="RQQ942" s="219"/>
      <c r="RQR942" s="219"/>
      <c r="RQS942" s="219"/>
      <c r="RQT942" s="219"/>
      <c r="RQU942" s="219"/>
      <c r="RQV942" s="219"/>
      <c r="RQW942" s="219"/>
      <c r="RQX942" s="219"/>
      <c r="RQY942" s="219"/>
      <c r="RQZ942" s="219"/>
      <c r="RRA942" s="219"/>
      <c r="RRB942" s="219"/>
      <c r="RRC942" s="219"/>
      <c r="RRD942" s="219"/>
      <c r="RRE942" s="219"/>
      <c r="RRF942" s="219"/>
      <c r="RRG942" s="219"/>
      <c r="RRH942" s="219"/>
      <c r="RRI942" s="219"/>
      <c r="RRJ942" s="219"/>
      <c r="RRK942" s="219"/>
      <c r="RRL942" s="219"/>
      <c r="RRM942" s="219"/>
      <c r="RRN942" s="219"/>
      <c r="RRO942" s="219"/>
      <c r="RRP942" s="219"/>
      <c r="RRQ942" s="219"/>
      <c r="RRR942" s="219"/>
      <c r="RRS942" s="219"/>
      <c r="RRT942" s="219"/>
      <c r="RRU942" s="219"/>
      <c r="RRV942" s="219"/>
      <c r="RRW942" s="219"/>
      <c r="RRX942" s="219"/>
      <c r="RRY942" s="219"/>
      <c r="RRZ942" s="219"/>
      <c r="RSA942" s="219"/>
      <c r="RSB942" s="219"/>
      <c r="RSC942" s="219"/>
      <c r="RSD942" s="219"/>
      <c r="RSE942" s="219"/>
      <c r="RSF942" s="219"/>
      <c r="RSG942" s="219"/>
      <c r="RSH942" s="219"/>
      <c r="RSI942" s="219"/>
      <c r="RSJ942" s="219"/>
      <c r="RSK942" s="219"/>
      <c r="RSL942" s="219"/>
      <c r="RSM942" s="219"/>
      <c r="RSN942" s="219"/>
      <c r="RSO942" s="219"/>
      <c r="RSP942" s="219"/>
      <c r="RSQ942" s="219"/>
      <c r="RSR942" s="219"/>
      <c r="RSS942" s="219"/>
      <c r="RST942" s="219"/>
      <c r="RSU942" s="219"/>
      <c r="RSV942" s="219"/>
      <c r="RSW942" s="219"/>
      <c r="RSX942" s="219"/>
      <c r="RSY942" s="219"/>
      <c r="RSZ942" s="219"/>
      <c r="RTA942" s="219"/>
      <c r="RTB942" s="219"/>
      <c r="RTC942" s="219"/>
      <c r="RTD942" s="219"/>
      <c r="RTE942" s="219"/>
      <c r="RTF942" s="219"/>
      <c r="RTG942" s="219"/>
      <c r="RTH942" s="219"/>
      <c r="RTI942" s="219"/>
      <c r="RTJ942" s="219"/>
      <c r="RTK942" s="219"/>
      <c r="RTL942" s="219"/>
      <c r="RTM942" s="219"/>
      <c r="RTN942" s="219"/>
      <c r="RTO942" s="219"/>
      <c r="RTP942" s="219"/>
      <c r="RTQ942" s="219"/>
      <c r="RTR942" s="219"/>
      <c r="RTS942" s="219"/>
      <c r="RTT942" s="219"/>
      <c r="RTU942" s="219"/>
      <c r="RTV942" s="219"/>
      <c r="RTW942" s="219"/>
      <c r="RTX942" s="219"/>
      <c r="RTY942" s="219"/>
      <c r="RTZ942" s="219"/>
      <c r="RUA942" s="219"/>
      <c r="RUB942" s="219"/>
      <c r="RUC942" s="219"/>
      <c r="RUD942" s="219"/>
      <c r="RUE942" s="219"/>
      <c r="RUF942" s="219"/>
      <c r="RUG942" s="219"/>
      <c r="RUH942" s="219"/>
      <c r="RUI942" s="219"/>
      <c r="RUJ942" s="219"/>
      <c r="RUK942" s="219"/>
      <c r="RUL942" s="219"/>
      <c r="RUM942" s="219"/>
      <c r="RUN942" s="219"/>
      <c r="RUO942" s="219"/>
      <c r="RUP942" s="219"/>
      <c r="RUQ942" s="219"/>
      <c r="RUR942" s="219"/>
      <c r="RUS942" s="219"/>
      <c r="RUT942" s="219"/>
      <c r="RUU942" s="219"/>
      <c r="RUV942" s="219"/>
      <c r="RUW942" s="219"/>
      <c r="RUX942" s="219"/>
      <c r="RUY942" s="219"/>
      <c r="RUZ942" s="219"/>
      <c r="RVA942" s="219"/>
      <c r="RVB942" s="219"/>
      <c r="RVC942" s="219"/>
      <c r="RVD942" s="219"/>
      <c r="RVE942" s="219"/>
      <c r="RVF942" s="219"/>
      <c r="RVG942" s="219"/>
      <c r="RVH942" s="219"/>
      <c r="RVI942" s="219"/>
      <c r="RVJ942" s="219"/>
      <c r="RVK942" s="219"/>
      <c r="RVL942" s="219"/>
      <c r="RVM942" s="219"/>
      <c r="RVN942" s="219"/>
      <c r="RVO942" s="219"/>
      <c r="RVP942" s="219"/>
      <c r="RVQ942" s="219"/>
      <c r="RVR942" s="219"/>
      <c r="RVS942" s="219"/>
      <c r="RVT942" s="219"/>
      <c r="RVU942" s="219"/>
      <c r="RVV942" s="219"/>
      <c r="RVW942" s="219"/>
      <c r="RVX942" s="219"/>
      <c r="RVY942" s="219"/>
      <c r="RVZ942" s="219"/>
      <c r="RWA942" s="219"/>
      <c r="RWB942" s="219"/>
      <c r="RWC942" s="219"/>
      <c r="RWD942" s="219"/>
      <c r="RWE942" s="219"/>
      <c r="RWF942" s="219"/>
      <c r="RWG942" s="219"/>
      <c r="RWH942" s="219"/>
      <c r="RWI942" s="219"/>
      <c r="RWJ942" s="219"/>
      <c r="RWK942" s="219"/>
      <c r="RWL942" s="219"/>
      <c r="RWM942" s="219"/>
      <c r="RWN942" s="219"/>
      <c r="RWO942" s="219"/>
      <c r="RWP942" s="219"/>
      <c r="RWQ942" s="219"/>
      <c r="RWR942" s="219"/>
      <c r="RWS942" s="219"/>
      <c r="RWT942" s="219"/>
      <c r="RWU942" s="219"/>
      <c r="RWV942" s="219"/>
      <c r="RWW942" s="219"/>
      <c r="RWX942" s="219"/>
      <c r="RWY942" s="219"/>
      <c r="RWZ942" s="219"/>
      <c r="RXA942" s="219"/>
      <c r="RXB942" s="219"/>
      <c r="RXC942" s="219"/>
      <c r="RXD942" s="219"/>
      <c r="RXE942" s="219"/>
      <c r="RXF942" s="219"/>
      <c r="RXG942" s="219"/>
      <c r="RXH942" s="219"/>
      <c r="RXI942" s="219"/>
      <c r="RXJ942" s="219"/>
      <c r="RXK942" s="219"/>
      <c r="RXL942" s="219"/>
      <c r="RXM942" s="219"/>
      <c r="RXN942" s="219"/>
      <c r="RXO942" s="219"/>
      <c r="RXP942" s="219"/>
      <c r="RXQ942" s="219"/>
      <c r="RXR942" s="219"/>
      <c r="RXS942" s="219"/>
      <c r="RXT942" s="219"/>
      <c r="RXU942" s="219"/>
      <c r="RXV942" s="219"/>
      <c r="RXW942" s="219"/>
      <c r="RXX942" s="219"/>
      <c r="RXY942" s="219"/>
      <c r="RXZ942" s="219"/>
      <c r="RYA942" s="219"/>
      <c r="RYB942" s="219"/>
      <c r="RYC942" s="219"/>
      <c r="RYD942" s="219"/>
      <c r="RYE942" s="219"/>
      <c r="RYF942" s="219"/>
      <c r="RYG942" s="219"/>
      <c r="RYH942" s="219"/>
      <c r="RYI942" s="219"/>
      <c r="RYJ942" s="219"/>
      <c r="RYK942" s="219"/>
      <c r="RYL942" s="219"/>
      <c r="RYM942" s="219"/>
      <c r="RYN942" s="219"/>
      <c r="RYO942" s="219"/>
      <c r="RYP942" s="219"/>
      <c r="RYQ942" s="219"/>
      <c r="RYR942" s="219"/>
      <c r="RYS942" s="219"/>
      <c r="RYT942" s="219"/>
      <c r="RYU942" s="219"/>
      <c r="RYV942" s="219"/>
      <c r="RYW942" s="219"/>
      <c r="RYX942" s="219"/>
      <c r="RYY942" s="219"/>
      <c r="RYZ942" s="219"/>
      <c r="RZA942" s="219"/>
      <c r="RZB942" s="219"/>
      <c r="RZC942" s="219"/>
      <c r="RZD942" s="219"/>
      <c r="RZE942" s="219"/>
      <c r="RZF942" s="219"/>
      <c r="RZG942" s="219"/>
      <c r="RZH942" s="219"/>
      <c r="RZI942" s="219"/>
      <c r="RZJ942" s="219"/>
      <c r="RZK942" s="219"/>
      <c r="RZL942" s="219"/>
      <c r="RZM942" s="219"/>
      <c r="RZN942" s="219"/>
      <c r="RZO942" s="219"/>
      <c r="RZP942" s="219"/>
      <c r="RZQ942" s="219"/>
      <c r="RZR942" s="219"/>
      <c r="RZS942" s="219"/>
      <c r="RZT942" s="219"/>
      <c r="RZU942" s="219"/>
      <c r="RZV942" s="219"/>
      <c r="RZW942" s="219"/>
      <c r="RZX942" s="219"/>
      <c r="RZY942" s="219"/>
      <c r="RZZ942" s="219"/>
      <c r="SAA942" s="219"/>
      <c r="SAB942" s="219"/>
      <c r="SAC942" s="219"/>
      <c r="SAD942" s="219"/>
      <c r="SAE942" s="219"/>
      <c r="SAF942" s="219"/>
      <c r="SAG942" s="219"/>
      <c r="SAH942" s="219"/>
      <c r="SAI942" s="219"/>
      <c r="SAJ942" s="219"/>
      <c r="SAK942" s="219"/>
      <c r="SAL942" s="219"/>
      <c r="SAM942" s="219"/>
      <c r="SAN942" s="219"/>
      <c r="SAO942" s="219"/>
      <c r="SAP942" s="219"/>
      <c r="SAQ942" s="219"/>
      <c r="SAR942" s="219"/>
      <c r="SAS942" s="219"/>
      <c r="SAT942" s="219"/>
      <c r="SAU942" s="219"/>
      <c r="SAV942" s="219"/>
      <c r="SAW942" s="219"/>
      <c r="SAX942" s="219"/>
      <c r="SAY942" s="219"/>
      <c r="SAZ942" s="219"/>
      <c r="SBA942" s="219"/>
      <c r="SBB942" s="219"/>
      <c r="SBC942" s="219"/>
      <c r="SBD942" s="219"/>
      <c r="SBE942" s="219"/>
      <c r="SBF942" s="219"/>
      <c r="SBG942" s="219"/>
      <c r="SBH942" s="219"/>
      <c r="SBI942" s="219"/>
      <c r="SBJ942" s="219"/>
      <c r="SBK942" s="219"/>
      <c r="SBL942" s="219"/>
      <c r="SBM942" s="219"/>
      <c r="SBN942" s="219"/>
      <c r="SBO942" s="219"/>
      <c r="SBP942" s="219"/>
      <c r="SBQ942" s="219"/>
      <c r="SBR942" s="219"/>
      <c r="SBS942" s="219"/>
      <c r="SBT942" s="219"/>
      <c r="SBU942" s="219"/>
      <c r="SBV942" s="219"/>
      <c r="SBW942" s="219"/>
      <c r="SBX942" s="219"/>
      <c r="SBY942" s="219"/>
      <c r="SBZ942" s="219"/>
      <c r="SCA942" s="219"/>
      <c r="SCB942" s="219"/>
      <c r="SCC942" s="219"/>
      <c r="SCD942" s="219"/>
      <c r="SCE942" s="219"/>
      <c r="SCF942" s="219"/>
      <c r="SCG942" s="219"/>
      <c r="SCH942" s="219"/>
      <c r="SCI942" s="219"/>
      <c r="SCJ942" s="219"/>
      <c r="SCK942" s="219"/>
      <c r="SCL942" s="219"/>
      <c r="SCM942" s="219"/>
      <c r="SCN942" s="219"/>
      <c r="SCO942" s="219"/>
      <c r="SCP942" s="219"/>
      <c r="SCQ942" s="219"/>
      <c r="SCR942" s="219"/>
      <c r="SCS942" s="219"/>
      <c r="SCT942" s="219"/>
      <c r="SCU942" s="219"/>
      <c r="SCV942" s="219"/>
      <c r="SCW942" s="219"/>
      <c r="SCX942" s="219"/>
      <c r="SCY942" s="219"/>
      <c r="SCZ942" s="219"/>
      <c r="SDA942" s="219"/>
      <c r="SDB942" s="219"/>
      <c r="SDC942" s="219"/>
      <c r="SDD942" s="219"/>
      <c r="SDE942" s="219"/>
      <c r="SDF942" s="219"/>
      <c r="SDG942" s="219"/>
      <c r="SDH942" s="219"/>
      <c r="SDI942" s="219"/>
      <c r="SDJ942" s="219"/>
      <c r="SDK942" s="219"/>
      <c r="SDL942" s="219"/>
      <c r="SDM942" s="219"/>
      <c r="SDN942" s="219"/>
      <c r="SDO942" s="219"/>
      <c r="SDP942" s="219"/>
      <c r="SDQ942" s="219"/>
      <c r="SDR942" s="219"/>
      <c r="SDS942" s="219"/>
      <c r="SDT942" s="219"/>
      <c r="SDU942" s="219"/>
      <c r="SDV942" s="219"/>
      <c r="SDW942" s="219"/>
      <c r="SDX942" s="219"/>
      <c r="SDY942" s="219"/>
      <c r="SDZ942" s="219"/>
      <c r="SEA942" s="219"/>
      <c r="SEB942" s="219"/>
      <c r="SEC942" s="219"/>
      <c r="SED942" s="219"/>
      <c r="SEE942" s="219"/>
      <c r="SEF942" s="219"/>
      <c r="SEG942" s="219"/>
      <c r="SEH942" s="219"/>
      <c r="SEI942" s="219"/>
      <c r="SEJ942" s="219"/>
      <c r="SEK942" s="219"/>
      <c r="SEL942" s="219"/>
      <c r="SEM942" s="219"/>
      <c r="SEN942" s="219"/>
      <c r="SEO942" s="219"/>
      <c r="SEP942" s="219"/>
      <c r="SEQ942" s="219"/>
      <c r="SER942" s="219"/>
      <c r="SES942" s="219"/>
      <c r="SET942" s="219"/>
      <c r="SEU942" s="219"/>
      <c r="SEV942" s="219"/>
      <c r="SEW942" s="219"/>
      <c r="SEX942" s="219"/>
      <c r="SEY942" s="219"/>
      <c r="SEZ942" s="219"/>
      <c r="SFA942" s="219"/>
      <c r="SFB942" s="219"/>
      <c r="SFC942" s="219"/>
      <c r="SFD942" s="219"/>
      <c r="SFE942" s="219"/>
      <c r="SFF942" s="219"/>
      <c r="SFG942" s="219"/>
      <c r="SFH942" s="219"/>
      <c r="SFI942" s="219"/>
      <c r="SFJ942" s="219"/>
      <c r="SFK942" s="219"/>
      <c r="SFL942" s="219"/>
      <c r="SFM942" s="219"/>
      <c r="SFN942" s="219"/>
      <c r="SFO942" s="219"/>
      <c r="SFP942" s="219"/>
      <c r="SFQ942" s="219"/>
      <c r="SFR942" s="219"/>
      <c r="SFS942" s="219"/>
      <c r="SFT942" s="219"/>
      <c r="SFU942" s="219"/>
      <c r="SFV942" s="219"/>
      <c r="SFW942" s="219"/>
      <c r="SFX942" s="219"/>
      <c r="SFY942" s="219"/>
      <c r="SFZ942" s="219"/>
      <c r="SGA942" s="219"/>
      <c r="SGB942" s="219"/>
      <c r="SGC942" s="219"/>
      <c r="SGD942" s="219"/>
      <c r="SGE942" s="219"/>
      <c r="SGF942" s="219"/>
      <c r="SGG942" s="219"/>
      <c r="SGH942" s="219"/>
      <c r="SGI942" s="219"/>
      <c r="SGJ942" s="219"/>
      <c r="SGK942" s="219"/>
      <c r="SGL942" s="219"/>
      <c r="SGM942" s="219"/>
      <c r="SGN942" s="219"/>
      <c r="SGO942" s="219"/>
      <c r="SGP942" s="219"/>
      <c r="SGQ942" s="219"/>
      <c r="SGR942" s="219"/>
      <c r="SGS942" s="219"/>
      <c r="SGT942" s="219"/>
      <c r="SGU942" s="219"/>
      <c r="SGV942" s="219"/>
      <c r="SGW942" s="219"/>
      <c r="SGX942" s="219"/>
      <c r="SGY942" s="219"/>
      <c r="SGZ942" s="219"/>
      <c r="SHA942" s="219"/>
      <c r="SHB942" s="219"/>
      <c r="SHC942" s="219"/>
      <c r="SHD942" s="219"/>
      <c r="SHE942" s="219"/>
      <c r="SHF942" s="219"/>
      <c r="SHG942" s="219"/>
      <c r="SHH942" s="219"/>
      <c r="SHI942" s="219"/>
      <c r="SHJ942" s="219"/>
      <c r="SHK942" s="219"/>
      <c r="SHL942" s="219"/>
      <c r="SHM942" s="219"/>
      <c r="SHN942" s="219"/>
      <c r="SHO942" s="219"/>
      <c r="SHP942" s="219"/>
      <c r="SHQ942" s="219"/>
      <c r="SHR942" s="219"/>
      <c r="SHS942" s="219"/>
      <c r="SHT942" s="219"/>
      <c r="SHU942" s="219"/>
      <c r="SHV942" s="219"/>
      <c r="SHW942" s="219"/>
      <c r="SHX942" s="219"/>
      <c r="SHY942" s="219"/>
      <c r="SHZ942" s="219"/>
      <c r="SIA942" s="219"/>
      <c r="SIB942" s="219"/>
      <c r="SIC942" s="219"/>
      <c r="SID942" s="219"/>
      <c r="SIE942" s="219"/>
      <c r="SIF942" s="219"/>
      <c r="SIG942" s="219"/>
      <c r="SIH942" s="219"/>
      <c r="SII942" s="219"/>
      <c r="SIJ942" s="219"/>
      <c r="SIK942" s="219"/>
      <c r="SIL942" s="219"/>
      <c r="SIM942" s="219"/>
      <c r="SIN942" s="219"/>
      <c r="SIO942" s="219"/>
      <c r="SIP942" s="219"/>
      <c r="SIQ942" s="219"/>
      <c r="SIR942" s="219"/>
      <c r="SIS942" s="219"/>
      <c r="SIT942" s="219"/>
      <c r="SIU942" s="219"/>
      <c r="SIV942" s="219"/>
      <c r="SIW942" s="219"/>
      <c r="SIX942" s="219"/>
      <c r="SIY942" s="219"/>
      <c r="SIZ942" s="219"/>
      <c r="SJA942" s="219"/>
      <c r="SJB942" s="219"/>
      <c r="SJC942" s="219"/>
      <c r="SJD942" s="219"/>
      <c r="SJE942" s="219"/>
      <c r="SJF942" s="219"/>
      <c r="SJG942" s="219"/>
      <c r="SJH942" s="219"/>
      <c r="SJI942" s="219"/>
      <c r="SJJ942" s="219"/>
      <c r="SJK942" s="219"/>
      <c r="SJL942" s="219"/>
      <c r="SJM942" s="219"/>
      <c r="SJN942" s="219"/>
      <c r="SJO942" s="219"/>
      <c r="SJP942" s="219"/>
      <c r="SJQ942" s="219"/>
      <c r="SJR942" s="219"/>
      <c r="SJS942" s="219"/>
      <c r="SJT942" s="219"/>
      <c r="SJU942" s="219"/>
      <c r="SJV942" s="219"/>
      <c r="SJW942" s="219"/>
      <c r="SJX942" s="219"/>
      <c r="SJY942" s="219"/>
      <c r="SJZ942" s="219"/>
      <c r="SKA942" s="219"/>
      <c r="SKB942" s="219"/>
      <c r="SKC942" s="219"/>
      <c r="SKD942" s="219"/>
      <c r="SKE942" s="219"/>
      <c r="SKF942" s="219"/>
      <c r="SKG942" s="219"/>
      <c r="SKH942" s="219"/>
      <c r="SKI942" s="219"/>
      <c r="SKJ942" s="219"/>
      <c r="SKK942" s="219"/>
      <c r="SKL942" s="219"/>
      <c r="SKM942" s="219"/>
      <c r="SKN942" s="219"/>
      <c r="SKO942" s="219"/>
      <c r="SKP942" s="219"/>
      <c r="SKQ942" s="219"/>
      <c r="SKR942" s="219"/>
      <c r="SKS942" s="219"/>
      <c r="SKT942" s="219"/>
      <c r="SKU942" s="219"/>
      <c r="SKV942" s="219"/>
      <c r="SKW942" s="219"/>
      <c r="SKX942" s="219"/>
      <c r="SKY942" s="219"/>
      <c r="SKZ942" s="219"/>
      <c r="SLA942" s="219"/>
      <c r="SLB942" s="219"/>
      <c r="SLC942" s="219"/>
      <c r="SLD942" s="219"/>
      <c r="SLE942" s="219"/>
      <c r="SLF942" s="219"/>
      <c r="SLG942" s="219"/>
      <c r="SLH942" s="219"/>
      <c r="SLI942" s="219"/>
      <c r="SLJ942" s="219"/>
      <c r="SLK942" s="219"/>
      <c r="SLL942" s="219"/>
      <c r="SLM942" s="219"/>
      <c r="SLN942" s="219"/>
      <c r="SLO942" s="219"/>
      <c r="SLP942" s="219"/>
      <c r="SLQ942" s="219"/>
      <c r="SLR942" s="219"/>
      <c r="SLS942" s="219"/>
      <c r="SLT942" s="219"/>
      <c r="SLU942" s="219"/>
      <c r="SLV942" s="219"/>
      <c r="SLW942" s="219"/>
      <c r="SLX942" s="219"/>
      <c r="SLY942" s="219"/>
      <c r="SLZ942" s="219"/>
      <c r="SMA942" s="219"/>
      <c r="SMB942" s="219"/>
      <c r="SMC942" s="219"/>
      <c r="SMD942" s="219"/>
      <c r="SME942" s="219"/>
      <c r="SMF942" s="219"/>
      <c r="SMG942" s="219"/>
      <c r="SMH942" s="219"/>
      <c r="SMI942" s="219"/>
      <c r="SMJ942" s="219"/>
      <c r="SMK942" s="219"/>
      <c r="SML942" s="219"/>
      <c r="SMM942" s="219"/>
      <c r="SMN942" s="219"/>
      <c r="SMO942" s="219"/>
      <c r="SMP942" s="219"/>
      <c r="SMQ942" s="219"/>
      <c r="SMR942" s="219"/>
      <c r="SMS942" s="219"/>
      <c r="SMT942" s="219"/>
      <c r="SMU942" s="219"/>
      <c r="SMV942" s="219"/>
      <c r="SMW942" s="219"/>
      <c r="SMX942" s="219"/>
      <c r="SMY942" s="219"/>
      <c r="SMZ942" s="219"/>
      <c r="SNA942" s="219"/>
      <c r="SNB942" s="219"/>
      <c r="SNC942" s="219"/>
      <c r="SND942" s="219"/>
      <c r="SNE942" s="219"/>
      <c r="SNF942" s="219"/>
      <c r="SNG942" s="219"/>
      <c r="SNH942" s="219"/>
      <c r="SNI942" s="219"/>
      <c r="SNJ942" s="219"/>
      <c r="SNK942" s="219"/>
      <c r="SNL942" s="219"/>
      <c r="SNM942" s="219"/>
      <c r="SNN942" s="219"/>
      <c r="SNO942" s="219"/>
      <c r="SNP942" s="219"/>
      <c r="SNQ942" s="219"/>
      <c r="SNR942" s="219"/>
      <c r="SNS942" s="219"/>
      <c r="SNT942" s="219"/>
      <c r="SNU942" s="219"/>
      <c r="SNV942" s="219"/>
      <c r="SNW942" s="219"/>
      <c r="SNX942" s="219"/>
      <c r="SNY942" s="219"/>
      <c r="SNZ942" s="219"/>
      <c r="SOA942" s="219"/>
      <c r="SOB942" s="219"/>
      <c r="SOC942" s="219"/>
      <c r="SOD942" s="219"/>
      <c r="SOE942" s="219"/>
      <c r="SOF942" s="219"/>
      <c r="SOG942" s="219"/>
      <c r="SOH942" s="219"/>
      <c r="SOI942" s="219"/>
      <c r="SOJ942" s="219"/>
      <c r="SOK942" s="219"/>
      <c r="SOL942" s="219"/>
      <c r="SOM942" s="219"/>
      <c r="SON942" s="219"/>
      <c r="SOO942" s="219"/>
      <c r="SOP942" s="219"/>
      <c r="SOQ942" s="219"/>
      <c r="SOR942" s="219"/>
      <c r="SOS942" s="219"/>
      <c r="SOT942" s="219"/>
      <c r="SOU942" s="219"/>
      <c r="SOV942" s="219"/>
      <c r="SOW942" s="219"/>
      <c r="SOX942" s="219"/>
      <c r="SOY942" s="219"/>
      <c r="SOZ942" s="219"/>
      <c r="SPA942" s="219"/>
      <c r="SPB942" s="219"/>
      <c r="SPC942" s="219"/>
      <c r="SPD942" s="219"/>
      <c r="SPE942" s="219"/>
      <c r="SPF942" s="219"/>
      <c r="SPG942" s="219"/>
      <c r="SPH942" s="219"/>
      <c r="SPI942" s="219"/>
      <c r="SPJ942" s="219"/>
      <c r="SPK942" s="219"/>
      <c r="SPL942" s="219"/>
      <c r="SPM942" s="219"/>
      <c r="SPN942" s="219"/>
      <c r="SPO942" s="219"/>
      <c r="SPP942" s="219"/>
      <c r="SPQ942" s="219"/>
      <c r="SPR942" s="219"/>
      <c r="SPS942" s="219"/>
      <c r="SPT942" s="219"/>
      <c r="SPU942" s="219"/>
      <c r="SPV942" s="219"/>
      <c r="SPW942" s="219"/>
      <c r="SPX942" s="219"/>
      <c r="SPY942" s="219"/>
      <c r="SPZ942" s="219"/>
      <c r="SQA942" s="219"/>
      <c r="SQB942" s="219"/>
      <c r="SQC942" s="219"/>
      <c r="SQD942" s="219"/>
      <c r="SQE942" s="219"/>
      <c r="SQF942" s="219"/>
      <c r="SQG942" s="219"/>
      <c r="SQH942" s="219"/>
      <c r="SQI942" s="219"/>
      <c r="SQJ942" s="219"/>
      <c r="SQK942" s="219"/>
      <c r="SQL942" s="219"/>
      <c r="SQM942" s="219"/>
      <c r="SQN942" s="219"/>
      <c r="SQO942" s="219"/>
      <c r="SQP942" s="219"/>
      <c r="SQQ942" s="219"/>
      <c r="SQR942" s="219"/>
      <c r="SQS942" s="219"/>
      <c r="SQT942" s="219"/>
      <c r="SQU942" s="219"/>
      <c r="SQV942" s="219"/>
      <c r="SQW942" s="219"/>
      <c r="SQX942" s="219"/>
      <c r="SQY942" s="219"/>
      <c r="SQZ942" s="219"/>
      <c r="SRA942" s="219"/>
      <c r="SRB942" s="219"/>
      <c r="SRC942" s="219"/>
      <c r="SRD942" s="219"/>
      <c r="SRE942" s="219"/>
      <c r="SRF942" s="219"/>
      <c r="SRG942" s="219"/>
      <c r="SRH942" s="219"/>
      <c r="SRI942" s="219"/>
      <c r="SRJ942" s="219"/>
      <c r="SRK942" s="219"/>
      <c r="SRL942" s="219"/>
      <c r="SRM942" s="219"/>
      <c r="SRN942" s="219"/>
      <c r="SRO942" s="219"/>
      <c r="SRP942" s="219"/>
      <c r="SRQ942" s="219"/>
      <c r="SRR942" s="219"/>
      <c r="SRS942" s="219"/>
      <c r="SRT942" s="219"/>
      <c r="SRU942" s="219"/>
      <c r="SRV942" s="219"/>
      <c r="SRW942" s="219"/>
      <c r="SRX942" s="219"/>
      <c r="SRY942" s="219"/>
      <c r="SRZ942" s="219"/>
      <c r="SSA942" s="219"/>
      <c r="SSB942" s="219"/>
      <c r="SSC942" s="219"/>
      <c r="SSD942" s="219"/>
      <c r="SSE942" s="219"/>
      <c r="SSF942" s="219"/>
      <c r="SSG942" s="219"/>
      <c r="SSH942" s="219"/>
      <c r="SSI942" s="219"/>
      <c r="SSJ942" s="219"/>
      <c r="SSK942" s="219"/>
      <c r="SSL942" s="219"/>
      <c r="SSM942" s="219"/>
      <c r="SSN942" s="219"/>
      <c r="SSO942" s="219"/>
      <c r="SSP942" s="219"/>
      <c r="SSQ942" s="219"/>
      <c r="SSR942" s="219"/>
      <c r="SSS942" s="219"/>
      <c r="SST942" s="219"/>
      <c r="SSU942" s="219"/>
      <c r="SSV942" s="219"/>
      <c r="SSW942" s="219"/>
      <c r="SSX942" s="219"/>
      <c r="SSY942" s="219"/>
      <c r="SSZ942" s="219"/>
      <c r="STA942" s="219"/>
      <c r="STB942" s="219"/>
      <c r="STC942" s="219"/>
      <c r="STD942" s="219"/>
      <c r="STE942" s="219"/>
      <c r="STF942" s="219"/>
      <c r="STG942" s="219"/>
      <c r="STH942" s="219"/>
      <c r="STI942" s="219"/>
      <c r="STJ942" s="219"/>
      <c r="STK942" s="219"/>
      <c r="STL942" s="219"/>
      <c r="STM942" s="219"/>
      <c r="STN942" s="219"/>
      <c r="STO942" s="219"/>
      <c r="STP942" s="219"/>
      <c r="STQ942" s="219"/>
      <c r="STR942" s="219"/>
      <c r="STS942" s="219"/>
      <c r="STT942" s="219"/>
      <c r="STU942" s="219"/>
      <c r="STV942" s="219"/>
      <c r="STW942" s="219"/>
      <c r="STX942" s="219"/>
      <c r="STY942" s="219"/>
      <c r="STZ942" s="219"/>
      <c r="SUA942" s="219"/>
      <c r="SUB942" s="219"/>
      <c r="SUC942" s="219"/>
      <c r="SUD942" s="219"/>
      <c r="SUE942" s="219"/>
      <c r="SUF942" s="219"/>
      <c r="SUG942" s="219"/>
      <c r="SUH942" s="219"/>
      <c r="SUI942" s="219"/>
      <c r="SUJ942" s="219"/>
      <c r="SUK942" s="219"/>
      <c r="SUL942" s="219"/>
      <c r="SUM942" s="219"/>
      <c r="SUN942" s="219"/>
      <c r="SUO942" s="219"/>
      <c r="SUP942" s="219"/>
      <c r="SUQ942" s="219"/>
      <c r="SUR942" s="219"/>
      <c r="SUS942" s="219"/>
      <c r="SUT942" s="219"/>
      <c r="SUU942" s="219"/>
      <c r="SUV942" s="219"/>
      <c r="SUW942" s="219"/>
      <c r="SUX942" s="219"/>
      <c r="SUY942" s="219"/>
      <c r="SUZ942" s="219"/>
      <c r="SVA942" s="219"/>
      <c r="SVB942" s="219"/>
      <c r="SVC942" s="219"/>
      <c r="SVD942" s="219"/>
      <c r="SVE942" s="219"/>
      <c r="SVF942" s="219"/>
      <c r="SVG942" s="219"/>
      <c r="SVH942" s="219"/>
      <c r="SVI942" s="219"/>
      <c r="SVJ942" s="219"/>
      <c r="SVK942" s="219"/>
      <c r="SVL942" s="219"/>
      <c r="SVM942" s="219"/>
      <c r="SVN942" s="219"/>
      <c r="SVO942" s="219"/>
      <c r="SVP942" s="219"/>
      <c r="SVQ942" s="219"/>
      <c r="SVR942" s="219"/>
      <c r="SVS942" s="219"/>
      <c r="SVT942" s="219"/>
      <c r="SVU942" s="219"/>
      <c r="SVV942" s="219"/>
      <c r="SVW942" s="219"/>
      <c r="SVX942" s="219"/>
      <c r="SVY942" s="219"/>
      <c r="SVZ942" s="219"/>
      <c r="SWA942" s="219"/>
      <c r="SWB942" s="219"/>
      <c r="SWC942" s="219"/>
      <c r="SWD942" s="219"/>
      <c r="SWE942" s="219"/>
      <c r="SWF942" s="219"/>
      <c r="SWG942" s="219"/>
      <c r="SWH942" s="219"/>
      <c r="SWI942" s="219"/>
      <c r="SWJ942" s="219"/>
      <c r="SWK942" s="219"/>
      <c r="SWL942" s="219"/>
      <c r="SWM942" s="219"/>
      <c r="SWN942" s="219"/>
      <c r="SWO942" s="219"/>
      <c r="SWP942" s="219"/>
      <c r="SWQ942" s="219"/>
      <c r="SWR942" s="219"/>
      <c r="SWS942" s="219"/>
      <c r="SWT942" s="219"/>
      <c r="SWU942" s="219"/>
      <c r="SWV942" s="219"/>
      <c r="SWW942" s="219"/>
      <c r="SWX942" s="219"/>
      <c r="SWY942" s="219"/>
      <c r="SWZ942" s="219"/>
      <c r="SXA942" s="219"/>
      <c r="SXB942" s="219"/>
      <c r="SXC942" s="219"/>
      <c r="SXD942" s="219"/>
      <c r="SXE942" s="219"/>
      <c r="SXF942" s="219"/>
      <c r="SXG942" s="219"/>
      <c r="SXH942" s="219"/>
      <c r="SXI942" s="219"/>
      <c r="SXJ942" s="219"/>
      <c r="SXK942" s="219"/>
      <c r="SXL942" s="219"/>
      <c r="SXM942" s="219"/>
      <c r="SXN942" s="219"/>
      <c r="SXO942" s="219"/>
      <c r="SXP942" s="219"/>
      <c r="SXQ942" s="219"/>
      <c r="SXR942" s="219"/>
      <c r="SXS942" s="219"/>
      <c r="SXT942" s="219"/>
      <c r="SXU942" s="219"/>
      <c r="SXV942" s="219"/>
      <c r="SXW942" s="219"/>
      <c r="SXX942" s="219"/>
      <c r="SXY942" s="219"/>
      <c r="SXZ942" s="219"/>
      <c r="SYA942" s="219"/>
      <c r="SYB942" s="219"/>
      <c r="SYC942" s="219"/>
      <c r="SYD942" s="219"/>
      <c r="SYE942" s="219"/>
      <c r="SYF942" s="219"/>
      <c r="SYG942" s="219"/>
      <c r="SYH942" s="219"/>
      <c r="SYI942" s="219"/>
      <c r="SYJ942" s="219"/>
      <c r="SYK942" s="219"/>
      <c r="SYL942" s="219"/>
      <c r="SYM942" s="219"/>
      <c r="SYN942" s="219"/>
      <c r="SYO942" s="219"/>
      <c r="SYP942" s="219"/>
      <c r="SYQ942" s="219"/>
      <c r="SYR942" s="219"/>
      <c r="SYS942" s="219"/>
      <c r="SYT942" s="219"/>
      <c r="SYU942" s="219"/>
      <c r="SYV942" s="219"/>
      <c r="SYW942" s="219"/>
      <c r="SYX942" s="219"/>
      <c r="SYY942" s="219"/>
      <c r="SYZ942" s="219"/>
      <c r="SZA942" s="219"/>
      <c r="SZB942" s="219"/>
      <c r="SZC942" s="219"/>
      <c r="SZD942" s="219"/>
      <c r="SZE942" s="219"/>
      <c r="SZF942" s="219"/>
      <c r="SZG942" s="219"/>
      <c r="SZH942" s="219"/>
      <c r="SZI942" s="219"/>
      <c r="SZJ942" s="219"/>
      <c r="SZK942" s="219"/>
      <c r="SZL942" s="219"/>
      <c r="SZM942" s="219"/>
      <c r="SZN942" s="219"/>
      <c r="SZO942" s="219"/>
      <c r="SZP942" s="219"/>
      <c r="SZQ942" s="219"/>
      <c r="SZR942" s="219"/>
      <c r="SZS942" s="219"/>
      <c r="SZT942" s="219"/>
      <c r="SZU942" s="219"/>
      <c r="SZV942" s="219"/>
      <c r="SZW942" s="219"/>
      <c r="SZX942" s="219"/>
      <c r="SZY942" s="219"/>
      <c r="SZZ942" s="219"/>
      <c r="TAA942" s="219"/>
      <c r="TAB942" s="219"/>
      <c r="TAC942" s="219"/>
      <c r="TAD942" s="219"/>
      <c r="TAE942" s="219"/>
      <c r="TAF942" s="219"/>
      <c r="TAG942" s="219"/>
      <c r="TAH942" s="219"/>
      <c r="TAI942" s="219"/>
      <c r="TAJ942" s="219"/>
      <c r="TAK942" s="219"/>
      <c r="TAL942" s="219"/>
      <c r="TAM942" s="219"/>
      <c r="TAN942" s="219"/>
      <c r="TAO942" s="219"/>
      <c r="TAP942" s="219"/>
      <c r="TAQ942" s="219"/>
      <c r="TAR942" s="219"/>
      <c r="TAS942" s="219"/>
      <c r="TAT942" s="219"/>
      <c r="TAU942" s="219"/>
      <c r="TAV942" s="219"/>
      <c r="TAW942" s="219"/>
      <c r="TAX942" s="219"/>
      <c r="TAY942" s="219"/>
      <c r="TAZ942" s="219"/>
      <c r="TBA942" s="219"/>
      <c r="TBB942" s="219"/>
      <c r="TBC942" s="219"/>
      <c r="TBD942" s="219"/>
      <c r="TBE942" s="219"/>
      <c r="TBF942" s="219"/>
      <c r="TBG942" s="219"/>
      <c r="TBH942" s="219"/>
      <c r="TBI942" s="219"/>
      <c r="TBJ942" s="219"/>
      <c r="TBK942" s="219"/>
      <c r="TBL942" s="219"/>
      <c r="TBM942" s="219"/>
      <c r="TBN942" s="219"/>
      <c r="TBO942" s="219"/>
      <c r="TBP942" s="219"/>
      <c r="TBQ942" s="219"/>
      <c r="TBR942" s="219"/>
      <c r="TBS942" s="219"/>
      <c r="TBT942" s="219"/>
      <c r="TBU942" s="219"/>
      <c r="TBV942" s="219"/>
      <c r="TBW942" s="219"/>
      <c r="TBX942" s="219"/>
      <c r="TBY942" s="219"/>
      <c r="TBZ942" s="219"/>
      <c r="TCA942" s="219"/>
      <c r="TCB942" s="219"/>
      <c r="TCC942" s="219"/>
      <c r="TCD942" s="219"/>
      <c r="TCE942" s="219"/>
      <c r="TCF942" s="219"/>
      <c r="TCG942" s="219"/>
      <c r="TCH942" s="219"/>
      <c r="TCI942" s="219"/>
      <c r="TCJ942" s="219"/>
      <c r="TCK942" s="219"/>
      <c r="TCL942" s="219"/>
      <c r="TCM942" s="219"/>
      <c r="TCN942" s="219"/>
      <c r="TCO942" s="219"/>
      <c r="TCP942" s="219"/>
      <c r="TCQ942" s="219"/>
      <c r="TCR942" s="219"/>
      <c r="TCS942" s="219"/>
      <c r="TCT942" s="219"/>
      <c r="TCU942" s="219"/>
      <c r="TCV942" s="219"/>
      <c r="TCW942" s="219"/>
      <c r="TCX942" s="219"/>
      <c r="TCY942" s="219"/>
      <c r="TCZ942" s="219"/>
      <c r="TDA942" s="219"/>
      <c r="TDB942" s="219"/>
      <c r="TDC942" s="219"/>
      <c r="TDD942" s="219"/>
      <c r="TDE942" s="219"/>
      <c r="TDF942" s="219"/>
      <c r="TDG942" s="219"/>
      <c r="TDH942" s="219"/>
      <c r="TDI942" s="219"/>
      <c r="TDJ942" s="219"/>
      <c r="TDK942" s="219"/>
      <c r="TDL942" s="219"/>
      <c r="TDM942" s="219"/>
      <c r="TDN942" s="219"/>
      <c r="TDO942" s="219"/>
      <c r="TDP942" s="219"/>
      <c r="TDQ942" s="219"/>
      <c r="TDR942" s="219"/>
      <c r="TDS942" s="219"/>
      <c r="TDT942" s="219"/>
      <c r="TDU942" s="219"/>
      <c r="TDV942" s="219"/>
      <c r="TDW942" s="219"/>
      <c r="TDX942" s="219"/>
      <c r="TDY942" s="219"/>
      <c r="TDZ942" s="219"/>
      <c r="TEA942" s="219"/>
      <c r="TEB942" s="219"/>
      <c r="TEC942" s="219"/>
      <c r="TED942" s="219"/>
      <c r="TEE942" s="219"/>
      <c r="TEF942" s="219"/>
      <c r="TEG942" s="219"/>
      <c r="TEH942" s="219"/>
      <c r="TEI942" s="219"/>
      <c r="TEJ942" s="219"/>
      <c r="TEK942" s="219"/>
      <c r="TEL942" s="219"/>
      <c r="TEM942" s="219"/>
      <c r="TEN942" s="219"/>
      <c r="TEO942" s="219"/>
      <c r="TEP942" s="219"/>
      <c r="TEQ942" s="219"/>
      <c r="TER942" s="219"/>
      <c r="TES942" s="219"/>
      <c r="TET942" s="219"/>
      <c r="TEU942" s="219"/>
      <c r="TEV942" s="219"/>
      <c r="TEW942" s="219"/>
      <c r="TEX942" s="219"/>
      <c r="TEY942" s="219"/>
      <c r="TEZ942" s="219"/>
      <c r="TFA942" s="219"/>
      <c r="TFB942" s="219"/>
      <c r="TFC942" s="219"/>
      <c r="TFD942" s="219"/>
      <c r="TFE942" s="219"/>
      <c r="TFF942" s="219"/>
      <c r="TFG942" s="219"/>
      <c r="TFH942" s="219"/>
      <c r="TFI942" s="219"/>
      <c r="TFJ942" s="219"/>
      <c r="TFK942" s="219"/>
      <c r="TFL942" s="219"/>
      <c r="TFM942" s="219"/>
      <c r="TFN942" s="219"/>
      <c r="TFO942" s="219"/>
      <c r="TFP942" s="219"/>
      <c r="TFQ942" s="219"/>
      <c r="TFR942" s="219"/>
      <c r="TFS942" s="219"/>
      <c r="TFT942" s="219"/>
      <c r="TFU942" s="219"/>
      <c r="TFV942" s="219"/>
      <c r="TFW942" s="219"/>
      <c r="TFX942" s="219"/>
      <c r="TFY942" s="219"/>
      <c r="TFZ942" s="219"/>
      <c r="TGA942" s="219"/>
      <c r="TGB942" s="219"/>
      <c r="TGC942" s="219"/>
      <c r="TGD942" s="219"/>
      <c r="TGE942" s="219"/>
      <c r="TGF942" s="219"/>
      <c r="TGG942" s="219"/>
      <c r="TGH942" s="219"/>
      <c r="TGI942" s="219"/>
      <c r="TGJ942" s="219"/>
      <c r="TGK942" s="219"/>
      <c r="TGL942" s="219"/>
      <c r="TGM942" s="219"/>
      <c r="TGN942" s="219"/>
      <c r="TGO942" s="219"/>
      <c r="TGP942" s="219"/>
      <c r="TGQ942" s="219"/>
      <c r="TGR942" s="219"/>
      <c r="TGS942" s="219"/>
      <c r="TGT942" s="219"/>
      <c r="TGU942" s="219"/>
      <c r="TGV942" s="219"/>
      <c r="TGW942" s="219"/>
      <c r="TGX942" s="219"/>
      <c r="TGY942" s="219"/>
      <c r="TGZ942" s="219"/>
      <c r="THA942" s="219"/>
      <c r="THB942" s="219"/>
      <c r="THC942" s="219"/>
      <c r="THD942" s="219"/>
      <c r="THE942" s="219"/>
      <c r="THF942" s="219"/>
      <c r="THG942" s="219"/>
      <c r="THH942" s="219"/>
      <c r="THI942" s="219"/>
      <c r="THJ942" s="219"/>
      <c r="THK942" s="219"/>
      <c r="THL942" s="219"/>
      <c r="THM942" s="219"/>
      <c r="THN942" s="219"/>
      <c r="THO942" s="219"/>
      <c r="THP942" s="219"/>
      <c r="THQ942" s="219"/>
      <c r="THR942" s="219"/>
      <c r="THS942" s="219"/>
      <c r="THT942" s="219"/>
      <c r="THU942" s="219"/>
      <c r="THV942" s="219"/>
      <c r="THW942" s="219"/>
      <c r="THX942" s="219"/>
      <c r="THY942" s="219"/>
      <c r="THZ942" s="219"/>
      <c r="TIA942" s="219"/>
      <c r="TIB942" s="219"/>
      <c r="TIC942" s="219"/>
      <c r="TID942" s="219"/>
      <c r="TIE942" s="219"/>
      <c r="TIF942" s="219"/>
      <c r="TIG942" s="219"/>
      <c r="TIH942" s="219"/>
      <c r="TII942" s="219"/>
      <c r="TIJ942" s="219"/>
      <c r="TIK942" s="219"/>
      <c r="TIL942" s="219"/>
      <c r="TIM942" s="219"/>
      <c r="TIN942" s="219"/>
      <c r="TIO942" s="219"/>
      <c r="TIP942" s="219"/>
      <c r="TIQ942" s="219"/>
      <c r="TIR942" s="219"/>
      <c r="TIS942" s="219"/>
      <c r="TIT942" s="219"/>
      <c r="TIU942" s="219"/>
      <c r="TIV942" s="219"/>
      <c r="TIW942" s="219"/>
      <c r="TIX942" s="219"/>
      <c r="TIY942" s="219"/>
      <c r="TIZ942" s="219"/>
      <c r="TJA942" s="219"/>
      <c r="TJB942" s="219"/>
      <c r="TJC942" s="219"/>
      <c r="TJD942" s="219"/>
      <c r="TJE942" s="219"/>
      <c r="TJF942" s="219"/>
      <c r="TJG942" s="219"/>
      <c r="TJH942" s="219"/>
      <c r="TJI942" s="219"/>
      <c r="TJJ942" s="219"/>
      <c r="TJK942" s="219"/>
      <c r="TJL942" s="219"/>
      <c r="TJM942" s="219"/>
      <c r="TJN942" s="219"/>
      <c r="TJO942" s="219"/>
      <c r="TJP942" s="219"/>
      <c r="TJQ942" s="219"/>
      <c r="TJR942" s="219"/>
      <c r="TJS942" s="219"/>
      <c r="TJT942" s="219"/>
      <c r="TJU942" s="219"/>
      <c r="TJV942" s="219"/>
      <c r="TJW942" s="219"/>
      <c r="TJX942" s="219"/>
      <c r="TJY942" s="219"/>
      <c r="TJZ942" s="219"/>
      <c r="TKA942" s="219"/>
      <c r="TKB942" s="219"/>
      <c r="TKC942" s="219"/>
      <c r="TKD942" s="219"/>
      <c r="TKE942" s="219"/>
      <c r="TKF942" s="219"/>
      <c r="TKG942" s="219"/>
      <c r="TKH942" s="219"/>
      <c r="TKI942" s="219"/>
      <c r="TKJ942" s="219"/>
      <c r="TKK942" s="219"/>
      <c r="TKL942" s="219"/>
      <c r="TKM942" s="219"/>
      <c r="TKN942" s="219"/>
      <c r="TKO942" s="219"/>
      <c r="TKP942" s="219"/>
      <c r="TKQ942" s="219"/>
      <c r="TKR942" s="219"/>
      <c r="TKS942" s="219"/>
      <c r="TKT942" s="219"/>
      <c r="TKU942" s="219"/>
      <c r="TKV942" s="219"/>
      <c r="TKW942" s="219"/>
      <c r="TKX942" s="219"/>
      <c r="TKY942" s="219"/>
      <c r="TKZ942" s="219"/>
      <c r="TLA942" s="219"/>
      <c r="TLB942" s="219"/>
      <c r="TLC942" s="219"/>
      <c r="TLD942" s="219"/>
      <c r="TLE942" s="219"/>
      <c r="TLF942" s="219"/>
      <c r="TLG942" s="219"/>
      <c r="TLH942" s="219"/>
      <c r="TLI942" s="219"/>
      <c r="TLJ942" s="219"/>
      <c r="TLK942" s="219"/>
      <c r="TLL942" s="219"/>
      <c r="TLM942" s="219"/>
      <c r="TLN942" s="219"/>
      <c r="TLO942" s="219"/>
      <c r="TLP942" s="219"/>
      <c r="TLQ942" s="219"/>
      <c r="TLR942" s="219"/>
      <c r="TLS942" s="219"/>
      <c r="TLT942" s="219"/>
      <c r="TLU942" s="219"/>
      <c r="TLV942" s="219"/>
      <c r="TLW942" s="219"/>
      <c r="TLX942" s="219"/>
      <c r="TLY942" s="219"/>
      <c r="TLZ942" s="219"/>
      <c r="TMA942" s="219"/>
      <c r="TMB942" s="219"/>
      <c r="TMC942" s="219"/>
      <c r="TMD942" s="219"/>
      <c r="TME942" s="219"/>
      <c r="TMF942" s="219"/>
      <c r="TMG942" s="219"/>
      <c r="TMH942" s="219"/>
      <c r="TMI942" s="219"/>
      <c r="TMJ942" s="219"/>
      <c r="TMK942" s="219"/>
      <c r="TML942" s="219"/>
      <c r="TMM942" s="219"/>
      <c r="TMN942" s="219"/>
      <c r="TMO942" s="219"/>
      <c r="TMP942" s="219"/>
      <c r="TMQ942" s="219"/>
      <c r="TMR942" s="219"/>
      <c r="TMS942" s="219"/>
      <c r="TMT942" s="219"/>
      <c r="TMU942" s="219"/>
      <c r="TMV942" s="219"/>
      <c r="TMW942" s="219"/>
      <c r="TMX942" s="219"/>
      <c r="TMY942" s="219"/>
      <c r="TMZ942" s="219"/>
      <c r="TNA942" s="219"/>
      <c r="TNB942" s="219"/>
      <c r="TNC942" s="219"/>
      <c r="TND942" s="219"/>
      <c r="TNE942" s="219"/>
      <c r="TNF942" s="219"/>
      <c r="TNG942" s="219"/>
      <c r="TNH942" s="219"/>
      <c r="TNI942" s="219"/>
      <c r="TNJ942" s="219"/>
      <c r="TNK942" s="219"/>
      <c r="TNL942" s="219"/>
      <c r="TNM942" s="219"/>
      <c r="TNN942" s="219"/>
      <c r="TNO942" s="219"/>
      <c r="TNP942" s="219"/>
      <c r="TNQ942" s="219"/>
      <c r="TNR942" s="219"/>
      <c r="TNS942" s="219"/>
      <c r="TNT942" s="219"/>
      <c r="TNU942" s="219"/>
      <c r="TNV942" s="219"/>
      <c r="TNW942" s="219"/>
      <c r="TNX942" s="219"/>
      <c r="TNY942" s="219"/>
      <c r="TNZ942" s="219"/>
      <c r="TOA942" s="219"/>
      <c r="TOB942" s="219"/>
      <c r="TOC942" s="219"/>
      <c r="TOD942" s="219"/>
      <c r="TOE942" s="219"/>
      <c r="TOF942" s="219"/>
      <c r="TOG942" s="219"/>
      <c r="TOH942" s="219"/>
      <c r="TOI942" s="219"/>
      <c r="TOJ942" s="219"/>
      <c r="TOK942" s="219"/>
      <c r="TOL942" s="219"/>
      <c r="TOM942" s="219"/>
      <c r="TON942" s="219"/>
      <c r="TOO942" s="219"/>
      <c r="TOP942" s="219"/>
      <c r="TOQ942" s="219"/>
      <c r="TOR942" s="219"/>
      <c r="TOS942" s="219"/>
      <c r="TOT942" s="219"/>
      <c r="TOU942" s="219"/>
      <c r="TOV942" s="219"/>
      <c r="TOW942" s="219"/>
      <c r="TOX942" s="219"/>
      <c r="TOY942" s="219"/>
      <c r="TOZ942" s="219"/>
      <c r="TPA942" s="219"/>
      <c r="TPB942" s="219"/>
      <c r="TPC942" s="219"/>
      <c r="TPD942" s="219"/>
      <c r="TPE942" s="219"/>
      <c r="TPF942" s="219"/>
      <c r="TPG942" s="219"/>
      <c r="TPH942" s="219"/>
      <c r="TPI942" s="219"/>
      <c r="TPJ942" s="219"/>
      <c r="TPK942" s="219"/>
      <c r="TPL942" s="219"/>
      <c r="TPM942" s="219"/>
      <c r="TPN942" s="219"/>
      <c r="TPO942" s="219"/>
      <c r="TPP942" s="219"/>
      <c r="TPQ942" s="219"/>
      <c r="TPR942" s="219"/>
      <c r="TPS942" s="219"/>
      <c r="TPT942" s="219"/>
      <c r="TPU942" s="219"/>
      <c r="TPV942" s="219"/>
      <c r="TPW942" s="219"/>
      <c r="TPX942" s="219"/>
      <c r="TPY942" s="219"/>
      <c r="TPZ942" s="219"/>
      <c r="TQA942" s="219"/>
      <c r="TQB942" s="219"/>
      <c r="TQC942" s="219"/>
      <c r="TQD942" s="219"/>
      <c r="TQE942" s="219"/>
      <c r="TQF942" s="219"/>
      <c r="TQG942" s="219"/>
      <c r="TQH942" s="219"/>
      <c r="TQI942" s="219"/>
      <c r="TQJ942" s="219"/>
      <c r="TQK942" s="219"/>
      <c r="TQL942" s="219"/>
      <c r="TQM942" s="219"/>
      <c r="TQN942" s="219"/>
      <c r="TQO942" s="219"/>
      <c r="TQP942" s="219"/>
      <c r="TQQ942" s="219"/>
      <c r="TQR942" s="219"/>
      <c r="TQS942" s="219"/>
      <c r="TQT942" s="219"/>
      <c r="TQU942" s="219"/>
      <c r="TQV942" s="219"/>
      <c r="TQW942" s="219"/>
      <c r="TQX942" s="219"/>
      <c r="TQY942" s="219"/>
      <c r="TQZ942" s="219"/>
      <c r="TRA942" s="219"/>
      <c r="TRB942" s="219"/>
      <c r="TRC942" s="219"/>
      <c r="TRD942" s="219"/>
      <c r="TRE942" s="219"/>
      <c r="TRF942" s="219"/>
      <c r="TRG942" s="219"/>
      <c r="TRH942" s="219"/>
      <c r="TRI942" s="219"/>
      <c r="TRJ942" s="219"/>
      <c r="TRK942" s="219"/>
      <c r="TRL942" s="219"/>
      <c r="TRM942" s="219"/>
      <c r="TRN942" s="219"/>
      <c r="TRO942" s="219"/>
      <c r="TRP942" s="219"/>
      <c r="TRQ942" s="219"/>
      <c r="TRR942" s="219"/>
      <c r="TRS942" s="219"/>
      <c r="TRT942" s="219"/>
      <c r="TRU942" s="219"/>
      <c r="TRV942" s="219"/>
      <c r="TRW942" s="219"/>
      <c r="TRX942" s="219"/>
      <c r="TRY942" s="219"/>
      <c r="TRZ942" s="219"/>
      <c r="TSA942" s="219"/>
      <c r="TSB942" s="219"/>
      <c r="TSC942" s="219"/>
      <c r="TSD942" s="219"/>
      <c r="TSE942" s="219"/>
      <c r="TSF942" s="219"/>
      <c r="TSG942" s="219"/>
      <c r="TSH942" s="219"/>
      <c r="TSI942" s="219"/>
      <c r="TSJ942" s="219"/>
      <c r="TSK942" s="219"/>
      <c r="TSL942" s="219"/>
      <c r="TSM942" s="219"/>
      <c r="TSN942" s="219"/>
      <c r="TSO942" s="219"/>
      <c r="TSP942" s="219"/>
      <c r="TSQ942" s="219"/>
      <c r="TSR942" s="219"/>
      <c r="TSS942" s="219"/>
      <c r="TST942" s="219"/>
      <c r="TSU942" s="219"/>
      <c r="TSV942" s="219"/>
      <c r="TSW942" s="219"/>
      <c r="TSX942" s="219"/>
      <c r="TSY942" s="219"/>
      <c r="TSZ942" s="219"/>
      <c r="TTA942" s="219"/>
      <c r="TTB942" s="219"/>
      <c r="TTC942" s="219"/>
      <c r="TTD942" s="219"/>
      <c r="TTE942" s="219"/>
      <c r="TTF942" s="219"/>
      <c r="TTG942" s="219"/>
      <c r="TTH942" s="219"/>
      <c r="TTI942" s="219"/>
      <c r="TTJ942" s="219"/>
      <c r="TTK942" s="219"/>
      <c r="TTL942" s="219"/>
      <c r="TTM942" s="219"/>
      <c r="TTN942" s="219"/>
      <c r="TTO942" s="219"/>
      <c r="TTP942" s="219"/>
      <c r="TTQ942" s="219"/>
      <c r="TTR942" s="219"/>
      <c r="TTS942" s="219"/>
      <c r="TTT942" s="219"/>
      <c r="TTU942" s="219"/>
      <c r="TTV942" s="219"/>
      <c r="TTW942" s="219"/>
      <c r="TTX942" s="219"/>
      <c r="TTY942" s="219"/>
      <c r="TTZ942" s="219"/>
      <c r="TUA942" s="219"/>
      <c r="TUB942" s="219"/>
      <c r="TUC942" s="219"/>
      <c r="TUD942" s="219"/>
      <c r="TUE942" s="219"/>
      <c r="TUF942" s="219"/>
      <c r="TUG942" s="219"/>
      <c r="TUH942" s="219"/>
      <c r="TUI942" s="219"/>
      <c r="TUJ942" s="219"/>
      <c r="TUK942" s="219"/>
      <c r="TUL942" s="219"/>
      <c r="TUM942" s="219"/>
      <c r="TUN942" s="219"/>
      <c r="TUO942" s="219"/>
      <c r="TUP942" s="219"/>
      <c r="TUQ942" s="219"/>
      <c r="TUR942" s="219"/>
      <c r="TUS942" s="219"/>
      <c r="TUT942" s="219"/>
      <c r="TUU942" s="219"/>
      <c r="TUV942" s="219"/>
      <c r="TUW942" s="219"/>
      <c r="TUX942" s="219"/>
      <c r="TUY942" s="219"/>
      <c r="TUZ942" s="219"/>
      <c r="TVA942" s="219"/>
      <c r="TVB942" s="219"/>
      <c r="TVC942" s="219"/>
      <c r="TVD942" s="219"/>
      <c r="TVE942" s="219"/>
      <c r="TVF942" s="219"/>
      <c r="TVG942" s="219"/>
      <c r="TVH942" s="219"/>
      <c r="TVI942" s="219"/>
      <c r="TVJ942" s="219"/>
      <c r="TVK942" s="219"/>
      <c r="TVL942" s="219"/>
      <c r="TVM942" s="219"/>
      <c r="TVN942" s="219"/>
      <c r="TVO942" s="219"/>
      <c r="TVP942" s="219"/>
      <c r="TVQ942" s="219"/>
      <c r="TVR942" s="219"/>
      <c r="TVS942" s="219"/>
      <c r="TVT942" s="219"/>
      <c r="TVU942" s="219"/>
      <c r="TVV942" s="219"/>
      <c r="TVW942" s="219"/>
      <c r="TVX942" s="219"/>
      <c r="TVY942" s="219"/>
      <c r="TVZ942" s="219"/>
      <c r="TWA942" s="219"/>
      <c r="TWB942" s="219"/>
      <c r="TWC942" s="219"/>
      <c r="TWD942" s="219"/>
      <c r="TWE942" s="219"/>
      <c r="TWF942" s="219"/>
      <c r="TWG942" s="219"/>
      <c r="TWH942" s="219"/>
      <c r="TWI942" s="219"/>
      <c r="TWJ942" s="219"/>
      <c r="TWK942" s="219"/>
      <c r="TWL942" s="219"/>
      <c r="TWM942" s="219"/>
      <c r="TWN942" s="219"/>
      <c r="TWO942" s="219"/>
      <c r="TWP942" s="219"/>
      <c r="TWQ942" s="219"/>
      <c r="TWR942" s="219"/>
      <c r="TWS942" s="219"/>
      <c r="TWT942" s="219"/>
      <c r="TWU942" s="219"/>
      <c r="TWV942" s="219"/>
      <c r="TWW942" s="219"/>
      <c r="TWX942" s="219"/>
      <c r="TWY942" s="219"/>
      <c r="TWZ942" s="219"/>
      <c r="TXA942" s="219"/>
      <c r="TXB942" s="219"/>
      <c r="TXC942" s="219"/>
      <c r="TXD942" s="219"/>
      <c r="TXE942" s="219"/>
      <c r="TXF942" s="219"/>
      <c r="TXG942" s="219"/>
      <c r="TXH942" s="219"/>
      <c r="TXI942" s="219"/>
      <c r="TXJ942" s="219"/>
      <c r="TXK942" s="219"/>
      <c r="TXL942" s="219"/>
      <c r="TXM942" s="219"/>
      <c r="TXN942" s="219"/>
      <c r="TXO942" s="219"/>
      <c r="TXP942" s="219"/>
      <c r="TXQ942" s="219"/>
      <c r="TXR942" s="219"/>
      <c r="TXS942" s="219"/>
      <c r="TXT942" s="219"/>
      <c r="TXU942" s="219"/>
      <c r="TXV942" s="219"/>
      <c r="TXW942" s="219"/>
      <c r="TXX942" s="219"/>
      <c r="TXY942" s="219"/>
      <c r="TXZ942" s="219"/>
      <c r="TYA942" s="219"/>
      <c r="TYB942" s="219"/>
      <c r="TYC942" s="219"/>
      <c r="TYD942" s="219"/>
      <c r="TYE942" s="219"/>
      <c r="TYF942" s="219"/>
      <c r="TYG942" s="219"/>
      <c r="TYH942" s="219"/>
      <c r="TYI942" s="219"/>
      <c r="TYJ942" s="219"/>
      <c r="TYK942" s="219"/>
      <c r="TYL942" s="219"/>
      <c r="TYM942" s="219"/>
      <c r="TYN942" s="219"/>
      <c r="TYO942" s="219"/>
      <c r="TYP942" s="219"/>
      <c r="TYQ942" s="219"/>
      <c r="TYR942" s="219"/>
      <c r="TYS942" s="219"/>
      <c r="TYT942" s="219"/>
      <c r="TYU942" s="219"/>
      <c r="TYV942" s="219"/>
      <c r="TYW942" s="219"/>
      <c r="TYX942" s="219"/>
      <c r="TYY942" s="219"/>
      <c r="TYZ942" s="219"/>
      <c r="TZA942" s="219"/>
      <c r="TZB942" s="219"/>
      <c r="TZC942" s="219"/>
      <c r="TZD942" s="219"/>
      <c r="TZE942" s="219"/>
      <c r="TZF942" s="219"/>
      <c r="TZG942" s="219"/>
      <c r="TZH942" s="219"/>
      <c r="TZI942" s="219"/>
      <c r="TZJ942" s="219"/>
      <c r="TZK942" s="219"/>
      <c r="TZL942" s="219"/>
      <c r="TZM942" s="219"/>
      <c r="TZN942" s="219"/>
      <c r="TZO942" s="219"/>
      <c r="TZP942" s="219"/>
      <c r="TZQ942" s="219"/>
      <c r="TZR942" s="219"/>
      <c r="TZS942" s="219"/>
      <c r="TZT942" s="219"/>
      <c r="TZU942" s="219"/>
      <c r="TZV942" s="219"/>
      <c r="TZW942" s="219"/>
      <c r="TZX942" s="219"/>
      <c r="TZY942" s="219"/>
      <c r="TZZ942" s="219"/>
      <c r="UAA942" s="219"/>
      <c r="UAB942" s="219"/>
      <c r="UAC942" s="219"/>
      <c r="UAD942" s="219"/>
      <c r="UAE942" s="219"/>
      <c r="UAF942" s="219"/>
      <c r="UAG942" s="219"/>
      <c r="UAH942" s="219"/>
      <c r="UAI942" s="219"/>
      <c r="UAJ942" s="219"/>
      <c r="UAK942" s="219"/>
      <c r="UAL942" s="219"/>
      <c r="UAM942" s="219"/>
      <c r="UAN942" s="219"/>
      <c r="UAO942" s="219"/>
      <c r="UAP942" s="219"/>
      <c r="UAQ942" s="219"/>
      <c r="UAR942" s="219"/>
      <c r="UAS942" s="219"/>
      <c r="UAT942" s="219"/>
      <c r="UAU942" s="219"/>
      <c r="UAV942" s="219"/>
      <c r="UAW942" s="219"/>
      <c r="UAX942" s="219"/>
      <c r="UAY942" s="219"/>
      <c r="UAZ942" s="219"/>
      <c r="UBA942" s="219"/>
      <c r="UBB942" s="219"/>
      <c r="UBC942" s="219"/>
      <c r="UBD942" s="219"/>
      <c r="UBE942" s="219"/>
      <c r="UBF942" s="219"/>
      <c r="UBG942" s="219"/>
      <c r="UBH942" s="219"/>
      <c r="UBI942" s="219"/>
      <c r="UBJ942" s="219"/>
      <c r="UBK942" s="219"/>
      <c r="UBL942" s="219"/>
      <c r="UBM942" s="219"/>
      <c r="UBN942" s="219"/>
      <c r="UBO942" s="219"/>
      <c r="UBP942" s="219"/>
      <c r="UBQ942" s="219"/>
      <c r="UBR942" s="219"/>
      <c r="UBS942" s="219"/>
      <c r="UBT942" s="219"/>
      <c r="UBU942" s="219"/>
      <c r="UBV942" s="219"/>
      <c r="UBW942" s="219"/>
      <c r="UBX942" s="219"/>
      <c r="UBY942" s="219"/>
      <c r="UBZ942" s="219"/>
      <c r="UCA942" s="219"/>
      <c r="UCB942" s="219"/>
      <c r="UCC942" s="219"/>
      <c r="UCD942" s="219"/>
      <c r="UCE942" s="219"/>
      <c r="UCF942" s="219"/>
      <c r="UCG942" s="219"/>
      <c r="UCH942" s="219"/>
      <c r="UCI942" s="219"/>
      <c r="UCJ942" s="219"/>
      <c r="UCK942" s="219"/>
      <c r="UCL942" s="219"/>
      <c r="UCM942" s="219"/>
      <c r="UCN942" s="219"/>
      <c r="UCO942" s="219"/>
      <c r="UCP942" s="219"/>
      <c r="UCQ942" s="219"/>
      <c r="UCR942" s="219"/>
      <c r="UCS942" s="219"/>
      <c r="UCT942" s="219"/>
      <c r="UCU942" s="219"/>
      <c r="UCV942" s="219"/>
      <c r="UCW942" s="219"/>
      <c r="UCX942" s="219"/>
      <c r="UCY942" s="219"/>
      <c r="UCZ942" s="219"/>
      <c r="UDA942" s="219"/>
      <c r="UDB942" s="219"/>
      <c r="UDC942" s="219"/>
      <c r="UDD942" s="219"/>
      <c r="UDE942" s="219"/>
      <c r="UDF942" s="219"/>
      <c r="UDG942" s="219"/>
      <c r="UDH942" s="219"/>
      <c r="UDI942" s="219"/>
      <c r="UDJ942" s="219"/>
      <c r="UDK942" s="219"/>
      <c r="UDL942" s="219"/>
      <c r="UDM942" s="219"/>
      <c r="UDN942" s="219"/>
      <c r="UDO942" s="219"/>
      <c r="UDP942" s="219"/>
      <c r="UDQ942" s="219"/>
      <c r="UDR942" s="219"/>
      <c r="UDS942" s="219"/>
      <c r="UDT942" s="219"/>
      <c r="UDU942" s="219"/>
      <c r="UDV942" s="219"/>
      <c r="UDW942" s="219"/>
      <c r="UDX942" s="219"/>
      <c r="UDY942" s="219"/>
      <c r="UDZ942" s="219"/>
      <c r="UEA942" s="219"/>
      <c r="UEB942" s="219"/>
      <c r="UEC942" s="219"/>
      <c r="UED942" s="219"/>
      <c r="UEE942" s="219"/>
      <c r="UEF942" s="219"/>
      <c r="UEG942" s="219"/>
      <c r="UEH942" s="219"/>
      <c r="UEI942" s="219"/>
      <c r="UEJ942" s="219"/>
      <c r="UEK942" s="219"/>
      <c r="UEL942" s="219"/>
      <c r="UEM942" s="219"/>
      <c r="UEN942" s="219"/>
      <c r="UEO942" s="219"/>
      <c r="UEP942" s="219"/>
      <c r="UEQ942" s="219"/>
      <c r="UER942" s="219"/>
      <c r="UES942" s="219"/>
      <c r="UET942" s="219"/>
      <c r="UEU942" s="219"/>
      <c r="UEV942" s="219"/>
      <c r="UEW942" s="219"/>
      <c r="UEX942" s="219"/>
      <c r="UEY942" s="219"/>
      <c r="UEZ942" s="219"/>
      <c r="UFA942" s="219"/>
      <c r="UFB942" s="219"/>
      <c r="UFC942" s="219"/>
      <c r="UFD942" s="219"/>
      <c r="UFE942" s="219"/>
      <c r="UFF942" s="219"/>
      <c r="UFG942" s="219"/>
      <c r="UFH942" s="219"/>
      <c r="UFI942" s="219"/>
      <c r="UFJ942" s="219"/>
      <c r="UFK942" s="219"/>
      <c r="UFL942" s="219"/>
      <c r="UFM942" s="219"/>
      <c r="UFN942" s="219"/>
      <c r="UFO942" s="219"/>
      <c r="UFP942" s="219"/>
      <c r="UFQ942" s="219"/>
      <c r="UFR942" s="219"/>
      <c r="UFS942" s="219"/>
      <c r="UFT942" s="219"/>
      <c r="UFU942" s="219"/>
      <c r="UFV942" s="219"/>
      <c r="UFW942" s="219"/>
      <c r="UFX942" s="219"/>
      <c r="UFY942" s="219"/>
      <c r="UFZ942" s="219"/>
      <c r="UGA942" s="219"/>
      <c r="UGB942" s="219"/>
      <c r="UGC942" s="219"/>
      <c r="UGD942" s="219"/>
      <c r="UGE942" s="219"/>
      <c r="UGF942" s="219"/>
      <c r="UGG942" s="219"/>
      <c r="UGH942" s="219"/>
      <c r="UGI942" s="219"/>
      <c r="UGJ942" s="219"/>
      <c r="UGK942" s="219"/>
      <c r="UGL942" s="219"/>
      <c r="UGM942" s="219"/>
      <c r="UGN942" s="219"/>
      <c r="UGO942" s="219"/>
      <c r="UGP942" s="219"/>
      <c r="UGQ942" s="219"/>
      <c r="UGR942" s="219"/>
      <c r="UGS942" s="219"/>
      <c r="UGT942" s="219"/>
      <c r="UGU942" s="219"/>
      <c r="UGV942" s="219"/>
      <c r="UGW942" s="219"/>
      <c r="UGX942" s="219"/>
      <c r="UGY942" s="219"/>
      <c r="UGZ942" s="219"/>
      <c r="UHA942" s="219"/>
      <c r="UHB942" s="219"/>
      <c r="UHC942" s="219"/>
      <c r="UHD942" s="219"/>
      <c r="UHE942" s="219"/>
      <c r="UHF942" s="219"/>
      <c r="UHG942" s="219"/>
      <c r="UHH942" s="219"/>
      <c r="UHI942" s="219"/>
      <c r="UHJ942" s="219"/>
      <c r="UHK942" s="219"/>
      <c r="UHL942" s="219"/>
      <c r="UHM942" s="219"/>
      <c r="UHN942" s="219"/>
      <c r="UHO942" s="219"/>
      <c r="UHP942" s="219"/>
      <c r="UHQ942" s="219"/>
      <c r="UHR942" s="219"/>
      <c r="UHS942" s="219"/>
      <c r="UHT942" s="219"/>
      <c r="UHU942" s="219"/>
      <c r="UHV942" s="219"/>
      <c r="UHW942" s="219"/>
      <c r="UHX942" s="219"/>
      <c r="UHY942" s="219"/>
      <c r="UHZ942" s="219"/>
      <c r="UIA942" s="219"/>
      <c r="UIB942" s="219"/>
      <c r="UIC942" s="219"/>
      <c r="UID942" s="219"/>
      <c r="UIE942" s="219"/>
      <c r="UIF942" s="219"/>
      <c r="UIG942" s="219"/>
      <c r="UIH942" s="219"/>
      <c r="UII942" s="219"/>
      <c r="UIJ942" s="219"/>
      <c r="UIK942" s="219"/>
      <c r="UIL942" s="219"/>
      <c r="UIM942" s="219"/>
      <c r="UIN942" s="219"/>
      <c r="UIO942" s="219"/>
      <c r="UIP942" s="219"/>
      <c r="UIQ942" s="219"/>
      <c r="UIR942" s="219"/>
      <c r="UIS942" s="219"/>
      <c r="UIT942" s="219"/>
      <c r="UIU942" s="219"/>
      <c r="UIV942" s="219"/>
      <c r="UIW942" s="219"/>
      <c r="UIX942" s="219"/>
      <c r="UIY942" s="219"/>
      <c r="UIZ942" s="219"/>
      <c r="UJA942" s="219"/>
      <c r="UJB942" s="219"/>
      <c r="UJC942" s="219"/>
      <c r="UJD942" s="219"/>
      <c r="UJE942" s="219"/>
      <c r="UJF942" s="219"/>
      <c r="UJG942" s="219"/>
      <c r="UJH942" s="219"/>
      <c r="UJI942" s="219"/>
      <c r="UJJ942" s="219"/>
      <c r="UJK942" s="219"/>
      <c r="UJL942" s="219"/>
      <c r="UJM942" s="219"/>
      <c r="UJN942" s="219"/>
      <c r="UJO942" s="219"/>
      <c r="UJP942" s="219"/>
      <c r="UJQ942" s="219"/>
      <c r="UJR942" s="219"/>
      <c r="UJS942" s="219"/>
      <c r="UJT942" s="219"/>
      <c r="UJU942" s="219"/>
      <c r="UJV942" s="219"/>
      <c r="UJW942" s="219"/>
      <c r="UJX942" s="219"/>
      <c r="UJY942" s="219"/>
      <c r="UJZ942" s="219"/>
      <c r="UKA942" s="219"/>
      <c r="UKB942" s="219"/>
      <c r="UKC942" s="219"/>
      <c r="UKD942" s="219"/>
      <c r="UKE942" s="219"/>
      <c r="UKF942" s="219"/>
      <c r="UKG942" s="219"/>
      <c r="UKH942" s="219"/>
      <c r="UKI942" s="219"/>
      <c r="UKJ942" s="219"/>
      <c r="UKK942" s="219"/>
      <c r="UKL942" s="219"/>
      <c r="UKM942" s="219"/>
      <c r="UKN942" s="219"/>
      <c r="UKO942" s="219"/>
      <c r="UKP942" s="219"/>
      <c r="UKQ942" s="219"/>
      <c r="UKR942" s="219"/>
      <c r="UKS942" s="219"/>
      <c r="UKT942" s="219"/>
      <c r="UKU942" s="219"/>
      <c r="UKV942" s="219"/>
      <c r="UKW942" s="219"/>
      <c r="UKX942" s="219"/>
      <c r="UKY942" s="219"/>
      <c r="UKZ942" s="219"/>
      <c r="ULA942" s="219"/>
      <c r="ULB942" s="219"/>
      <c r="ULC942" s="219"/>
      <c r="ULD942" s="219"/>
      <c r="ULE942" s="219"/>
      <c r="ULF942" s="219"/>
      <c r="ULG942" s="219"/>
      <c r="ULH942" s="219"/>
      <c r="ULI942" s="219"/>
      <c r="ULJ942" s="219"/>
      <c r="ULK942" s="219"/>
      <c r="ULL942" s="219"/>
      <c r="ULM942" s="219"/>
      <c r="ULN942" s="219"/>
      <c r="ULO942" s="219"/>
      <c r="ULP942" s="219"/>
      <c r="ULQ942" s="219"/>
      <c r="ULR942" s="219"/>
      <c r="ULS942" s="219"/>
      <c r="ULT942" s="219"/>
      <c r="ULU942" s="219"/>
      <c r="ULV942" s="219"/>
      <c r="ULW942" s="219"/>
      <c r="ULX942" s="219"/>
      <c r="ULY942" s="219"/>
      <c r="ULZ942" s="219"/>
      <c r="UMA942" s="219"/>
      <c r="UMB942" s="219"/>
      <c r="UMC942" s="219"/>
      <c r="UMD942" s="219"/>
      <c r="UME942" s="219"/>
      <c r="UMF942" s="219"/>
      <c r="UMG942" s="219"/>
      <c r="UMH942" s="219"/>
      <c r="UMI942" s="219"/>
      <c r="UMJ942" s="219"/>
      <c r="UMK942" s="219"/>
      <c r="UML942" s="219"/>
      <c r="UMM942" s="219"/>
      <c r="UMN942" s="219"/>
      <c r="UMO942" s="219"/>
      <c r="UMP942" s="219"/>
      <c r="UMQ942" s="219"/>
      <c r="UMR942" s="219"/>
      <c r="UMS942" s="219"/>
      <c r="UMT942" s="219"/>
      <c r="UMU942" s="219"/>
      <c r="UMV942" s="219"/>
      <c r="UMW942" s="219"/>
      <c r="UMX942" s="219"/>
      <c r="UMY942" s="219"/>
      <c r="UMZ942" s="219"/>
      <c r="UNA942" s="219"/>
      <c r="UNB942" s="219"/>
      <c r="UNC942" s="219"/>
      <c r="UND942" s="219"/>
      <c r="UNE942" s="219"/>
      <c r="UNF942" s="219"/>
      <c r="UNG942" s="219"/>
      <c r="UNH942" s="219"/>
      <c r="UNI942" s="219"/>
      <c r="UNJ942" s="219"/>
      <c r="UNK942" s="219"/>
      <c r="UNL942" s="219"/>
      <c r="UNM942" s="219"/>
      <c r="UNN942" s="219"/>
      <c r="UNO942" s="219"/>
      <c r="UNP942" s="219"/>
      <c r="UNQ942" s="219"/>
      <c r="UNR942" s="219"/>
      <c r="UNS942" s="219"/>
      <c r="UNT942" s="219"/>
      <c r="UNU942" s="219"/>
      <c r="UNV942" s="219"/>
      <c r="UNW942" s="219"/>
      <c r="UNX942" s="219"/>
      <c r="UNY942" s="219"/>
      <c r="UNZ942" s="219"/>
      <c r="UOA942" s="219"/>
      <c r="UOB942" s="219"/>
      <c r="UOC942" s="219"/>
      <c r="UOD942" s="219"/>
      <c r="UOE942" s="219"/>
      <c r="UOF942" s="219"/>
      <c r="UOG942" s="219"/>
      <c r="UOH942" s="219"/>
      <c r="UOI942" s="219"/>
      <c r="UOJ942" s="219"/>
      <c r="UOK942" s="219"/>
      <c r="UOL942" s="219"/>
      <c r="UOM942" s="219"/>
      <c r="UON942" s="219"/>
      <c r="UOO942" s="219"/>
      <c r="UOP942" s="219"/>
      <c r="UOQ942" s="219"/>
      <c r="UOR942" s="219"/>
      <c r="UOS942" s="219"/>
      <c r="UOT942" s="219"/>
      <c r="UOU942" s="219"/>
      <c r="UOV942" s="219"/>
      <c r="UOW942" s="219"/>
      <c r="UOX942" s="219"/>
      <c r="UOY942" s="219"/>
      <c r="UOZ942" s="219"/>
      <c r="UPA942" s="219"/>
      <c r="UPB942" s="219"/>
      <c r="UPC942" s="219"/>
      <c r="UPD942" s="219"/>
      <c r="UPE942" s="219"/>
      <c r="UPF942" s="219"/>
      <c r="UPG942" s="219"/>
      <c r="UPH942" s="219"/>
      <c r="UPI942" s="219"/>
      <c r="UPJ942" s="219"/>
      <c r="UPK942" s="219"/>
      <c r="UPL942" s="219"/>
      <c r="UPM942" s="219"/>
      <c r="UPN942" s="219"/>
      <c r="UPO942" s="219"/>
      <c r="UPP942" s="219"/>
      <c r="UPQ942" s="219"/>
      <c r="UPR942" s="219"/>
      <c r="UPS942" s="219"/>
      <c r="UPT942" s="219"/>
      <c r="UPU942" s="219"/>
      <c r="UPV942" s="219"/>
      <c r="UPW942" s="219"/>
      <c r="UPX942" s="219"/>
      <c r="UPY942" s="219"/>
      <c r="UPZ942" s="219"/>
      <c r="UQA942" s="219"/>
      <c r="UQB942" s="219"/>
      <c r="UQC942" s="219"/>
      <c r="UQD942" s="219"/>
      <c r="UQE942" s="219"/>
      <c r="UQF942" s="219"/>
      <c r="UQG942" s="219"/>
      <c r="UQH942" s="219"/>
      <c r="UQI942" s="219"/>
      <c r="UQJ942" s="219"/>
      <c r="UQK942" s="219"/>
      <c r="UQL942" s="219"/>
      <c r="UQM942" s="219"/>
      <c r="UQN942" s="219"/>
      <c r="UQO942" s="219"/>
      <c r="UQP942" s="219"/>
      <c r="UQQ942" s="219"/>
      <c r="UQR942" s="219"/>
      <c r="UQS942" s="219"/>
      <c r="UQT942" s="219"/>
      <c r="UQU942" s="219"/>
      <c r="UQV942" s="219"/>
      <c r="UQW942" s="219"/>
      <c r="UQX942" s="219"/>
      <c r="UQY942" s="219"/>
      <c r="UQZ942" s="219"/>
      <c r="URA942" s="219"/>
      <c r="URB942" s="219"/>
      <c r="URC942" s="219"/>
      <c r="URD942" s="219"/>
      <c r="URE942" s="219"/>
      <c r="URF942" s="219"/>
      <c r="URG942" s="219"/>
      <c r="URH942" s="219"/>
      <c r="URI942" s="219"/>
      <c r="URJ942" s="219"/>
      <c r="URK942" s="219"/>
      <c r="URL942" s="219"/>
      <c r="URM942" s="219"/>
      <c r="URN942" s="219"/>
      <c r="URO942" s="219"/>
      <c r="URP942" s="219"/>
      <c r="URQ942" s="219"/>
      <c r="URR942" s="219"/>
      <c r="URS942" s="219"/>
      <c r="URT942" s="219"/>
      <c r="URU942" s="219"/>
      <c r="URV942" s="219"/>
      <c r="URW942" s="219"/>
      <c r="URX942" s="219"/>
      <c r="URY942" s="219"/>
      <c r="URZ942" s="219"/>
      <c r="USA942" s="219"/>
      <c r="USB942" s="219"/>
      <c r="USC942" s="219"/>
      <c r="USD942" s="219"/>
      <c r="USE942" s="219"/>
      <c r="USF942" s="219"/>
      <c r="USG942" s="219"/>
      <c r="USH942" s="219"/>
      <c r="USI942" s="219"/>
      <c r="USJ942" s="219"/>
      <c r="USK942" s="219"/>
      <c r="USL942" s="219"/>
      <c r="USM942" s="219"/>
      <c r="USN942" s="219"/>
      <c r="USO942" s="219"/>
      <c r="USP942" s="219"/>
      <c r="USQ942" s="219"/>
      <c r="USR942" s="219"/>
      <c r="USS942" s="219"/>
      <c r="UST942" s="219"/>
      <c r="USU942" s="219"/>
      <c r="USV942" s="219"/>
      <c r="USW942" s="219"/>
      <c r="USX942" s="219"/>
      <c r="USY942" s="219"/>
      <c r="USZ942" s="219"/>
      <c r="UTA942" s="219"/>
      <c r="UTB942" s="219"/>
      <c r="UTC942" s="219"/>
      <c r="UTD942" s="219"/>
      <c r="UTE942" s="219"/>
      <c r="UTF942" s="219"/>
      <c r="UTG942" s="219"/>
      <c r="UTH942" s="219"/>
      <c r="UTI942" s="219"/>
      <c r="UTJ942" s="219"/>
      <c r="UTK942" s="219"/>
      <c r="UTL942" s="219"/>
      <c r="UTM942" s="219"/>
      <c r="UTN942" s="219"/>
      <c r="UTO942" s="219"/>
      <c r="UTP942" s="219"/>
      <c r="UTQ942" s="219"/>
      <c r="UTR942" s="219"/>
      <c r="UTS942" s="219"/>
      <c r="UTT942" s="219"/>
      <c r="UTU942" s="219"/>
      <c r="UTV942" s="219"/>
      <c r="UTW942" s="219"/>
      <c r="UTX942" s="219"/>
      <c r="UTY942" s="219"/>
      <c r="UTZ942" s="219"/>
      <c r="UUA942" s="219"/>
      <c r="UUB942" s="219"/>
      <c r="UUC942" s="219"/>
      <c r="UUD942" s="219"/>
      <c r="UUE942" s="219"/>
      <c r="UUF942" s="219"/>
      <c r="UUG942" s="219"/>
      <c r="UUH942" s="219"/>
      <c r="UUI942" s="219"/>
      <c r="UUJ942" s="219"/>
      <c r="UUK942" s="219"/>
      <c r="UUL942" s="219"/>
      <c r="UUM942" s="219"/>
      <c r="UUN942" s="219"/>
      <c r="UUO942" s="219"/>
      <c r="UUP942" s="219"/>
      <c r="UUQ942" s="219"/>
      <c r="UUR942" s="219"/>
      <c r="UUS942" s="219"/>
      <c r="UUT942" s="219"/>
      <c r="UUU942" s="219"/>
      <c r="UUV942" s="219"/>
      <c r="UUW942" s="219"/>
      <c r="UUX942" s="219"/>
      <c r="UUY942" s="219"/>
      <c r="UUZ942" s="219"/>
      <c r="UVA942" s="219"/>
      <c r="UVB942" s="219"/>
      <c r="UVC942" s="219"/>
      <c r="UVD942" s="219"/>
      <c r="UVE942" s="219"/>
      <c r="UVF942" s="219"/>
      <c r="UVG942" s="219"/>
      <c r="UVH942" s="219"/>
      <c r="UVI942" s="219"/>
      <c r="UVJ942" s="219"/>
      <c r="UVK942" s="219"/>
      <c r="UVL942" s="219"/>
      <c r="UVM942" s="219"/>
      <c r="UVN942" s="219"/>
      <c r="UVO942" s="219"/>
      <c r="UVP942" s="219"/>
      <c r="UVQ942" s="219"/>
      <c r="UVR942" s="219"/>
      <c r="UVS942" s="219"/>
      <c r="UVT942" s="219"/>
      <c r="UVU942" s="219"/>
      <c r="UVV942" s="219"/>
      <c r="UVW942" s="219"/>
      <c r="UVX942" s="219"/>
      <c r="UVY942" s="219"/>
      <c r="UVZ942" s="219"/>
      <c r="UWA942" s="219"/>
      <c r="UWB942" s="219"/>
      <c r="UWC942" s="219"/>
      <c r="UWD942" s="219"/>
      <c r="UWE942" s="219"/>
      <c r="UWF942" s="219"/>
      <c r="UWG942" s="219"/>
      <c r="UWH942" s="219"/>
      <c r="UWI942" s="219"/>
      <c r="UWJ942" s="219"/>
      <c r="UWK942" s="219"/>
      <c r="UWL942" s="219"/>
      <c r="UWM942" s="219"/>
      <c r="UWN942" s="219"/>
      <c r="UWO942" s="219"/>
      <c r="UWP942" s="219"/>
      <c r="UWQ942" s="219"/>
      <c r="UWR942" s="219"/>
      <c r="UWS942" s="219"/>
      <c r="UWT942" s="219"/>
      <c r="UWU942" s="219"/>
      <c r="UWV942" s="219"/>
      <c r="UWW942" s="219"/>
      <c r="UWX942" s="219"/>
      <c r="UWY942" s="219"/>
      <c r="UWZ942" s="219"/>
      <c r="UXA942" s="219"/>
      <c r="UXB942" s="219"/>
      <c r="UXC942" s="219"/>
      <c r="UXD942" s="219"/>
      <c r="UXE942" s="219"/>
      <c r="UXF942" s="219"/>
      <c r="UXG942" s="219"/>
      <c r="UXH942" s="219"/>
      <c r="UXI942" s="219"/>
      <c r="UXJ942" s="219"/>
      <c r="UXK942" s="219"/>
      <c r="UXL942" s="219"/>
      <c r="UXM942" s="219"/>
      <c r="UXN942" s="219"/>
      <c r="UXO942" s="219"/>
      <c r="UXP942" s="219"/>
      <c r="UXQ942" s="219"/>
      <c r="UXR942" s="219"/>
      <c r="UXS942" s="219"/>
      <c r="UXT942" s="219"/>
      <c r="UXU942" s="219"/>
      <c r="UXV942" s="219"/>
      <c r="UXW942" s="219"/>
      <c r="UXX942" s="219"/>
      <c r="UXY942" s="219"/>
      <c r="UXZ942" s="219"/>
      <c r="UYA942" s="219"/>
      <c r="UYB942" s="219"/>
      <c r="UYC942" s="219"/>
      <c r="UYD942" s="219"/>
      <c r="UYE942" s="219"/>
      <c r="UYF942" s="219"/>
      <c r="UYG942" s="219"/>
      <c r="UYH942" s="219"/>
      <c r="UYI942" s="219"/>
      <c r="UYJ942" s="219"/>
      <c r="UYK942" s="219"/>
      <c r="UYL942" s="219"/>
      <c r="UYM942" s="219"/>
      <c r="UYN942" s="219"/>
      <c r="UYO942" s="219"/>
      <c r="UYP942" s="219"/>
      <c r="UYQ942" s="219"/>
      <c r="UYR942" s="219"/>
      <c r="UYS942" s="219"/>
      <c r="UYT942" s="219"/>
      <c r="UYU942" s="219"/>
      <c r="UYV942" s="219"/>
      <c r="UYW942" s="219"/>
      <c r="UYX942" s="219"/>
      <c r="UYY942" s="219"/>
      <c r="UYZ942" s="219"/>
      <c r="UZA942" s="219"/>
      <c r="UZB942" s="219"/>
      <c r="UZC942" s="219"/>
      <c r="UZD942" s="219"/>
      <c r="UZE942" s="219"/>
      <c r="UZF942" s="219"/>
      <c r="UZG942" s="219"/>
      <c r="UZH942" s="219"/>
      <c r="UZI942" s="219"/>
      <c r="UZJ942" s="219"/>
      <c r="UZK942" s="219"/>
      <c r="UZL942" s="219"/>
      <c r="UZM942" s="219"/>
      <c r="UZN942" s="219"/>
      <c r="UZO942" s="219"/>
      <c r="UZP942" s="219"/>
      <c r="UZQ942" s="219"/>
      <c r="UZR942" s="219"/>
      <c r="UZS942" s="219"/>
      <c r="UZT942" s="219"/>
      <c r="UZU942" s="219"/>
      <c r="UZV942" s="219"/>
      <c r="UZW942" s="219"/>
      <c r="UZX942" s="219"/>
      <c r="UZY942" s="219"/>
      <c r="UZZ942" s="219"/>
      <c r="VAA942" s="219"/>
      <c r="VAB942" s="219"/>
      <c r="VAC942" s="219"/>
      <c r="VAD942" s="219"/>
      <c r="VAE942" s="219"/>
      <c r="VAF942" s="219"/>
      <c r="VAG942" s="219"/>
      <c r="VAH942" s="219"/>
      <c r="VAI942" s="219"/>
      <c r="VAJ942" s="219"/>
      <c r="VAK942" s="219"/>
      <c r="VAL942" s="219"/>
      <c r="VAM942" s="219"/>
      <c r="VAN942" s="219"/>
      <c r="VAO942" s="219"/>
      <c r="VAP942" s="219"/>
      <c r="VAQ942" s="219"/>
      <c r="VAR942" s="219"/>
      <c r="VAS942" s="219"/>
      <c r="VAT942" s="219"/>
      <c r="VAU942" s="219"/>
      <c r="VAV942" s="219"/>
      <c r="VAW942" s="219"/>
      <c r="VAX942" s="219"/>
      <c r="VAY942" s="219"/>
      <c r="VAZ942" s="219"/>
      <c r="VBA942" s="219"/>
      <c r="VBB942" s="219"/>
      <c r="VBC942" s="219"/>
      <c r="VBD942" s="219"/>
      <c r="VBE942" s="219"/>
      <c r="VBF942" s="219"/>
      <c r="VBG942" s="219"/>
      <c r="VBH942" s="219"/>
      <c r="VBI942" s="219"/>
      <c r="VBJ942" s="219"/>
      <c r="VBK942" s="219"/>
      <c r="VBL942" s="219"/>
      <c r="VBM942" s="219"/>
      <c r="VBN942" s="219"/>
      <c r="VBO942" s="219"/>
      <c r="VBP942" s="219"/>
      <c r="VBQ942" s="219"/>
      <c r="VBR942" s="219"/>
      <c r="VBS942" s="219"/>
      <c r="VBT942" s="219"/>
      <c r="VBU942" s="219"/>
      <c r="VBV942" s="219"/>
      <c r="VBW942" s="219"/>
      <c r="VBX942" s="219"/>
      <c r="VBY942" s="219"/>
      <c r="VBZ942" s="219"/>
      <c r="VCA942" s="219"/>
      <c r="VCB942" s="219"/>
      <c r="VCC942" s="219"/>
      <c r="VCD942" s="219"/>
      <c r="VCE942" s="219"/>
      <c r="VCF942" s="219"/>
      <c r="VCG942" s="219"/>
      <c r="VCH942" s="219"/>
      <c r="VCI942" s="219"/>
      <c r="VCJ942" s="219"/>
      <c r="VCK942" s="219"/>
      <c r="VCL942" s="219"/>
      <c r="VCM942" s="219"/>
      <c r="VCN942" s="219"/>
      <c r="VCO942" s="219"/>
      <c r="VCP942" s="219"/>
      <c r="VCQ942" s="219"/>
      <c r="VCR942" s="219"/>
      <c r="VCS942" s="219"/>
      <c r="VCT942" s="219"/>
      <c r="VCU942" s="219"/>
      <c r="VCV942" s="219"/>
      <c r="VCW942" s="219"/>
      <c r="VCX942" s="219"/>
      <c r="VCY942" s="219"/>
      <c r="VCZ942" s="219"/>
      <c r="VDA942" s="219"/>
      <c r="VDB942" s="219"/>
      <c r="VDC942" s="219"/>
      <c r="VDD942" s="219"/>
      <c r="VDE942" s="219"/>
      <c r="VDF942" s="219"/>
      <c r="VDG942" s="219"/>
      <c r="VDH942" s="219"/>
      <c r="VDI942" s="219"/>
      <c r="VDJ942" s="219"/>
      <c r="VDK942" s="219"/>
      <c r="VDL942" s="219"/>
      <c r="VDM942" s="219"/>
      <c r="VDN942" s="219"/>
      <c r="VDO942" s="219"/>
      <c r="VDP942" s="219"/>
      <c r="VDQ942" s="219"/>
      <c r="VDR942" s="219"/>
      <c r="VDS942" s="219"/>
      <c r="VDT942" s="219"/>
      <c r="VDU942" s="219"/>
      <c r="VDV942" s="219"/>
      <c r="VDW942" s="219"/>
      <c r="VDX942" s="219"/>
      <c r="VDY942" s="219"/>
      <c r="VDZ942" s="219"/>
      <c r="VEA942" s="219"/>
      <c r="VEB942" s="219"/>
      <c r="VEC942" s="219"/>
      <c r="VED942" s="219"/>
      <c r="VEE942" s="219"/>
      <c r="VEF942" s="219"/>
      <c r="VEG942" s="219"/>
      <c r="VEH942" s="219"/>
      <c r="VEI942" s="219"/>
      <c r="VEJ942" s="219"/>
      <c r="VEK942" s="219"/>
      <c r="VEL942" s="219"/>
      <c r="VEM942" s="219"/>
      <c r="VEN942" s="219"/>
      <c r="VEO942" s="219"/>
      <c r="VEP942" s="219"/>
      <c r="VEQ942" s="219"/>
      <c r="VER942" s="219"/>
      <c r="VES942" s="219"/>
      <c r="VET942" s="219"/>
      <c r="VEU942" s="219"/>
      <c r="VEV942" s="219"/>
      <c r="VEW942" s="219"/>
      <c r="VEX942" s="219"/>
      <c r="VEY942" s="219"/>
      <c r="VEZ942" s="219"/>
      <c r="VFA942" s="219"/>
      <c r="VFB942" s="219"/>
      <c r="VFC942" s="219"/>
      <c r="VFD942" s="219"/>
      <c r="VFE942" s="219"/>
      <c r="VFF942" s="219"/>
      <c r="VFG942" s="219"/>
      <c r="VFH942" s="219"/>
      <c r="VFI942" s="219"/>
      <c r="VFJ942" s="219"/>
      <c r="VFK942" s="219"/>
      <c r="VFL942" s="219"/>
      <c r="VFM942" s="219"/>
      <c r="VFN942" s="219"/>
      <c r="VFO942" s="219"/>
      <c r="VFP942" s="219"/>
      <c r="VFQ942" s="219"/>
      <c r="VFR942" s="219"/>
      <c r="VFS942" s="219"/>
      <c r="VFT942" s="219"/>
      <c r="VFU942" s="219"/>
      <c r="VFV942" s="219"/>
      <c r="VFW942" s="219"/>
      <c r="VFX942" s="219"/>
      <c r="VFY942" s="219"/>
      <c r="VFZ942" s="219"/>
      <c r="VGA942" s="219"/>
      <c r="VGB942" s="219"/>
      <c r="VGC942" s="219"/>
      <c r="VGD942" s="219"/>
      <c r="VGE942" s="219"/>
      <c r="VGF942" s="219"/>
      <c r="VGG942" s="219"/>
      <c r="VGH942" s="219"/>
      <c r="VGI942" s="219"/>
      <c r="VGJ942" s="219"/>
      <c r="VGK942" s="219"/>
      <c r="VGL942" s="219"/>
      <c r="VGM942" s="219"/>
      <c r="VGN942" s="219"/>
      <c r="VGO942" s="219"/>
      <c r="VGP942" s="219"/>
      <c r="VGQ942" s="219"/>
      <c r="VGR942" s="219"/>
      <c r="VGS942" s="219"/>
      <c r="VGT942" s="219"/>
      <c r="VGU942" s="219"/>
      <c r="VGV942" s="219"/>
      <c r="VGW942" s="219"/>
      <c r="VGX942" s="219"/>
      <c r="VGY942" s="219"/>
      <c r="VGZ942" s="219"/>
      <c r="VHA942" s="219"/>
      <c r="VHB942" s="219"/>
      <c r="VHC942" s="219"/>
      <c r="VHD942" s="219"/>
      <c r="VHE942" s="219"/>
      <c r="VHF942" s="219"/>
      <c r="VHG942" s="219"/>
      <c r="VHH942" s="219"/>
      <c r="VHI942" s="219"/>
      <c r="VHJ942" s="219"/>
      <c r="VHK942" s="219"/>
      <c r="VHL942" s="219"/>
      <c r="VHM942" s="219"/>
      <c r="VHN942" s="219"/>
      <c r="VHO942" s="219"/>
      <c r="VHP942" s="219"/>
      <c r="VHQ942" s="219"/>
      <c r="VHR942" s="219"/>
      <c r="VHS942" s="219"/>
      <c r="VHT942" s="219"/>
      <c r="VHU942" s="219"/>
      <c r="VHV942" s="219"/>
      <c r="VHW942" s="219"/>
      <c r="VHX942" s="219"/>
      <c r="VHY942" s="219"/>
      <c r="VHZ942" s="219"/>
      <c r="VIA942" s="219"/>
      <c r="VIB942" s="219"/>
      <c r="VIC942" s="219"/>
      <c r="VID942" s="219"/>
      <c r="VIE942" s="219"/>
      <c r="VIF942" s="219"/>
      <c r="VIG942" s="219"/>
      <c r="VIH942" s="219"/>
      <c r="VII942" s="219"/>
      <c r="VIJ942" s="219"/>
      <c r="VIK942" s="219"/>
      <c r="VIL942" s="219"/>
      <c r="VIM942" s="219"/>
      <c r="VIN942" s="219"/>
      <c r="VIO942" s="219"/>
      <c r="VIP942" s="219"/>
      <c r="VIQ942" s="219"/>
      <c r="VIR942" s="219"/>
      <c r="VIS942" s="219"/>
      <c r="VIT942" s="219"/>
      <c r="VIU942" s="219"/>
      <c r="VIV942" s="219"/>
      <c r="VIW942" s="219"/>
      <c r="VIX942" s="219"/>
      <c r="VIY942" s="219"/>
      <c r="VIZ942" s="219"/>
      <c r="VJA942" s="219"/>
      <c r="VJB942" s="219"/>
      <c r="VJC942" s="219"/>
      <c r="VJD942" s="219"/>
      <c r="VJE942" s="219"/>
      <c r="VJF942" s="219"/>
      <c r="VJG942" s="219"/>
      <c r="VJH942" s="219"/>
      <c r="VJI942" s="219"/>
      <c r="VJJ942" s="219"/>
      <c r="VJK942" s="219"/>
      <c r="VJL942" s="219"/>
      <c r="VJM942" s="219"/>
      <c r="VJN942" s="219"/>
      <c r="VJO942" s="219"/>
      <c r="VJP942" s="219"/>
      <c r="VJQ942" s="219"/>
      <c r="VJR942" s="219"/>
      <c r="VJS942" s="219"/>
      <c r="VJT942" s="219"/>
      <c r="VJU942" s="219"/>
      <c r="VJV942" s="219"/>
      <c r="VJW942" s="219"/>
      <c r="VJX942" s="219"/>
      <c r="VJY942" s="219"/>
      <c r="VJZ942" s="219"/>
      <c r="VKA942" s="219"/>
      <c r="VKB942" s="219"/>
      <c r="VKC942" s="219"/>
      <c r="VKD942" s="219"/>
      <c r="VKE942" s="219"/>
      <c r="VKF942" s="219"/>
      <c r="VKG942" s="219"/>
      <c r="VKH942" s="219"/>
      <c r="VKI942" s="219"/>
      <c r="VKJ942" s="219"/>
      <c r="VKK942" s="219"/>
      <c r="VKL942" s="219"/>
      <c r="VKM942" s="219"/>
      <c r="VKN942" s="219"/>
      <c r="VKO942" s="219"/>
      <c r="VKP942" s="219"/>
      <c r="VKQ942" s="219"/>
      <c r="VKR942" s="219"/>
      <c r="VKS942" s="219"/>
      <c r="VKT942" s="219"/>
      <c r="VKU942" s="219"/>
      <c r="VKV942" s="219"/>
      <c r="VKW942" s="219"/>
      <c r="VKX942" s="219"/>
      <c r="VKY942" s="219"/>
      <c r="VKZ942" s="219"/>
      <c r="VLA942" s="219"/>
      <c r="VLB942" s="219"/>
      <c r="VLC942" s="219"/>
      <c r="VLD942" s="219"/>
      <c r="VLE942" s="219"/>
      <c r="VLF942" s="219"/>
      <c r="VLG942" s="219"/>
      <c r="VLH942" s="219"/>
      <c r="VLI942" s="219"/>
      <c r="VLJ942" s="219"/>
      <c r="VLK942" s="219"/>
      <c r="VLL942" s="219"/>
      <c r="VLM942" s="219"/>
      <c r="VLN942" s="219"/>
      <c r="VLO942" s="219"/>
      <c r="VLP942" s="219"/>
      <c r="VLQ942" s="219"/>
      <c r="VLR942" s="219"/>
      <c r="VLS942" s="219"/>
      <c r="VLT942" s="219"/>
      <c r="VLU942" s="219"/>
      <c r="VLV942" s="219"/>
      <c r="VLW942" s="219"/>
      <c r="VLX942" s="219"/>
      <c r="VLY942" s="219"/>
      <c r="VLZ942" s="219"/>
      <c r="VMA942" s="219"/>
      <c r="VMB942" s="219"/>
      <c r="VMC942" s="219"/>
      <c r="VMD942" s="219"/>
      <c r="VME942" s="219"/>
      <c r="VMF942" s="219"/>
      <c r="VMG942" s="219"/>
      <c r="VMH942" s="219"/>
      <c r="VMI942" s="219"/>
      <c r="VMJ942" s="219"/>
      <c r="VMK942" s="219"/>
      <c r="VML942" s="219"/>
      <c r="VMM942" s="219"/>
      <c r="VMN942" s="219"/>
      <c r="VMO942" s="219"/>
      <c r="VMP942" s="219"/>
      <c r="VMQ942" s="219"/>
      <c r="VMR942" s="219"/>
      <c r="VMS942" s="219"/>
      <c r="VMT942" s="219"/>
      <c r="VMU942" s="219"/>
      <c r="VMV942" s="219"/>
      <c r="VMW942" s="219"/>
      <c r="VMX942" s="219"/>
      <c r="VMY942" s="219"/>
      <c r="VMZ942" s="219"/>
      <c r="VNA942" s="219"/>
      <c r="VNB942" s="219"/>
      <c r="VNC942" s="219"/>
      <c r="VND942" s="219"/>
      <c r="VNE942" s="219"/>
      <c r="VNF942" s="219"/>
      <c r="VNG942" s="219"/>
      <c r="VNH942" s="219"/>
      <c r="VNI942" s="219"/>
      <c r="VNJ942" s="219"/>
      <c r="VNK942" s="219"/>
      <c r="VNL942" s="219"/>
      <c r="VNM942" s="219"/>
      <c r="VNN942" s="219"/>
      <c r="VNO942" s="219"/>
      <c r="VNP942" s="219"/>
      <c r="VNQ942" s="219"/>
      <c r="VNR942" s="219"/>
      <c r="VNS942" s="219"/>
      <c r="VNT942" s="219"/>
      <c r="VNU942" s="219"/>
      <c r="VNV942" s="219"/>
      <c r="VNW942" s="219"/>
      <c r="VNX942" s="219"/>
      <c r="VNY942" s="219"/>
      <c r="VNZ942" s="219"/>
      <c r="VOA942" s="219"/>
      <c r="VOB942" s="219"/>
      <c r="VOC942" s="219"/>
      <c r="VOD942" s="219"/>
      <c r="VOE942" s="219"/>
      <c r="VOF942" s="219"/>
      <c r="VOG942" s="219"/>
      <c r="VOH942" s="219"/>
      <c r="VOI942" s="219"/>
      <c r="VOJ942" s="219"/>
      <c r="VOK942" s="219"/>
      <c r="VOL942" s="219"/>
      <c r="VOM942" s="219"/>
      <c r="VON942" s="219"/>
      <c r="VOO942" s="219"/>
      <c r="VOP942" s="219"/>
      <c r="VOQ942" s="219"/>
      <c r="VOR942" s="219"/>
      <c r="VOS942" s="219"/>
      <c r="VOT942" s="219"/>
      <c r="VOU942" s="219"/>
      <c r="VOV942" s="219"/>
      <c r="VOW942" s="219"/>
      <c r="VOX942" s="219"/>
      <c r="VOY942" s="219"/>
      <c r="VOZ942" s="219"/>
      <c r="VPA942" s="219"/>
      <c r="VPB942" s="219"/>
      <c r="VPC942" s="219"/>
      <c r="VPD942" s="219"/>
      <c r="VPE942" s="219"/>
      <c r="VPF942" s="219"/>
      <c r="VPG942" s="219"/>
      <c r="VPH942" s="219"/>
      <c r="VPI942" s="219"/>
      <c r="VPJ942" s="219"/>
      <c r="VPK942" s="219"/>
      <c r="VPL942" s="219"/>
      <c r="VPM942" s="219"/>
      <c r="VPN942" s="219"/>
      <c r="VPO942" s="219"/>
      <c r="VPP942" s="219"/>
      <c r="VPQ942" s="219"/>
      <c r="VPR942" s="219"/>
      <c r="VPS942" s="219"/>
      <c r="VPT942" s="219"/>
      <c r="VPU942" s="219"/>
      <c r="VPV942" s="219"/>
      <c r="VPW942" s="219"/>
      <c r="VPX942" s="219"/>
      <c r="VPY942" s="219"/>
      <c r="VPZ942" s="219"/>
      <c r="VQA942" s="219"/>
      <c r="VQB942" s="219"/>
      <c r="VQC942" s="219"/>
      <c r="VQD942" s="219"/>
      <c r="VQE942" s="219"/>
      <c r="VQF942" s="219"/>
      <c r="VQG942" s="219"/>
      <c r="VQH942" s="219"/>
      <c r="VQI942" s="219"/>
      <c r="VQJ942" s="219"/>
      <c r="VQK942" s="219"/>
      <c r="VQL942" s="219"/>
      <c r="VQM942" s="219"/>
      <c r="VQN942" s="219"/>
      <c r="VQO942" s="219"/>
      <c r="VQP942" s="219"/>
      <c r="VQQ942" s="219"/>
      <c r="VQR942" s="219"/>
      <c r="VQS942" s="219"/>
      <c r="VQT942" s="219"/>
      <c r="VQU942" s="219"/>
      <c r="VQV942" s="219"/>
      <c r="VQW942" s="219"/>
      <c r="VQX942" s="219"/>
      <c r="VQY942" s="219"/>
      <c r="VQZ942" s="219"/>
      <c r="VRA942" s="219"/>
      <c r="VRB942" s="219"/>
      <c r="VRC942" s="219"/>
      <c r="VRD942" s="219"/>
      <c r="VRE942" s="219"/>
      <c r="VRF942" s="219"/>
      <c r="VRG942" s="219"/>
      <c r="VRH942" s="219"/>
      <c r="VRI942" s="219"/>
      <c r="VRJ942" s="219"/>
      <c r="VRK942" s="219"/>
      <c r="VRL942" s="219"/>
      <c r="VRM942" s="219"/>
      <c r="VRN942" s="219"/>
      <c r="VRO942" s="219"/>
      <c r="VRP942" s="219"/>
      <c r="VRQ942" s="219"/>
      <c r="VRR942" s="219"/>
      <c r="VRS942" s="219"/>
      <c r="VRT942" s="219"/>
      <c r="VRU942" s="219"/>
      <c r="VRV942" s="219"/>
      <c r="VRW942" s="219"/>
      <c r="VRX942" s="219"/>
      <c r="VRY942" s="219"/>
      <c r="VRZ942" s="219"/>
      <c r="VSA942" s="219"/>
      <c r="VSB942" s="219"/>
      <c r="VSC942" s="219"/>
      <c r="VSD942" s="219"/>
      <c r="VSE942" s="219"/>
      <c r="VSF942" s="219"/>
      <c r="VSG942" s="219"/>
      <c r="VSH942" s="219"/>
      <c r="VSI942" s="219"/>
      <c r="VSJ942" s="219"/>
      <c r="VSK942" s="219"/>
      <c r="VSL942" s="219"/>
      <c r="VSM942" s="219"/>
      <c r="VSN942" s="219"/>
      <c r="VSO942" s="219"/>
      <c r="VSP942" s="219"/>
      <c r="VSQ942" s="219"/>
      <c r="VSR942" s="219"/>
      <c r="VSS942" s="219"/>
      <c r="VST942" s="219"/>
      <c r="VSU942" s="219"/>
      <c r="VSV942" s="219"/>
      <c r="VSW942" s="219"/>
      <c r="VSX942" s="219"/>
      <c r="VSY942" s="219"/>
      <c r="VSZ942" s="219"/>
      <c r="VTA942" s="219"/>
      <c r="VTB942" s="219"/>
      <c r="VTC942" s="219"/>
      <c r="VTD942" s="219"/>
      <c r="VTE942" s="219"/>
      <c r="VTF942" s="219"/>
      <c r="VTG942" s="219"/>
      <c r="VTH942" s="219"/>
      <c r="VTI942" s="219"/>
      <c r="VTJ942" s="219"/>
      <c r="VTK942" s="219"/>
      <c r="VTL942" s="219"/>
      <c r="VTM942" s="219"/>
      <c r="VTN942" s="219"/>
      <c r="VTO942" s="219"/>
      <c r="VTP942" s="219"/>
      <c r="VTQ942" s="219"/>
      <c r="VTR942" s="219"/>
      <c r="VTS942" s="219"/>
      <c r="VTT942" s="219"/>
      <c r="VTU942" s="219"/>
      <c r="VTV942" s="219"/>
      <c r="VTW942" s="219"/>
      <c r="VTX942" s="219"/>
      <c r="VTY942" s="219"/>
      <c r="VTZ942" s="219"/>
      <c r="VUA942" s="219"/>
      <c r="VUB942" s="219"/>
      <c r="VUC942" s="219"/>
      <c r="VUD942" s="219"/>
      <c r="VUE942" s="219"/>
      <c r="VUF942" s="219"/>
      <c r="VUG942" s="219"/>
      <c r="VUH942" s="219"/>
      <c r="VUI942" s="219"/>
      <c r="VUJ942" s="219"/>
      <c r="VUK942" s="219"/>
      <c r="VUL942" s="219"/>
      <c r="VUM942" s="219"/>
      <c r="VUN942" s="219"/>
      <c r="VUO942" s="219"/>
      <c r="VUP942" s="219"/>
      <c r="VUQ942" s="219"/>
      <c r="VUR942" s="219"/>
      <c r="VUS942" s="219"/>
      <c r="VUT942" s="219"/>
      <c r="VUU942" s="219"/>
      <c r="VUV942" s="219"/>
      <c r="VUW942" s="219"/>
      <c r="VUX942" s="219"/>
      <c r="VUY942" s="219"/>
      <c r="VUZ942" s="219"/>
      <c r="VVA942" s="219"/>
      <c r="VVB942" s="219"/>
      <c r="VVC942" s="219"/>
      <c r="VVD942" s="219"/>
      <c r="VVE942" s="219"/>
      <c r="VVF942" s="219"/>
      <c r="VVG942" s="219"/>
      <c r="VVH942" s="219"/>
      <c r="VVI942" s="219"/>
      <c r="VVJ942" s="219"/>
      <c r="VVK942" s="219"/>
      <c r="VVL942" s="219"/>
      <c r="VVM942" s="219"/>
      <c r="VVN942" s="219"/>
      <c r="VVO942" s="219"/>
      <c r="VVP942" s="219"/>
      <c r="VVQ942" s="219"/>
      <c r="VVR942" s="219"/>
      <c r="VVS942" s="219"/>
      <c r="VVT942" s="219"/>
      <c r="VVU942" s="219"/>
      <c r="VVV942" s="219"/>
      <c r="VVW942" s="219"/>
      <c r="VVX942" s="219"/>
      <c r="VVY942" s="219"/>
      <c r="VVZ942" s="219"/>
      <c r="VWA942" s="219"/>
      <c r="VWB942" s="219"/>
      <c r="VWC942" s="219"/>
      <c r="VWD942" s="219"/>
      <c r="VWE942" s="219"/>
      <c r="VWF942" s="219"/>
      <c r="VWG942" s="219"/>
      <c r="VWH942" s="219"/>
      <c r="VWI942" s="219"/>
      <c r="VWJ942" s="219"/>
      <c r="VWK942" s="219"/>
      <c r="VWL942" s="219"/>
      <c r="VWM942" s="219"/>
      <c r="VWN942" s="219"/>
      <c r="VWO942" s="219"/>
      <c r="VWP942" s="219"/>
      <c r="VWQ942" s="219"/>
      <c r="VWR942" s="219"/>
      <c r="VWS942" s="219"/>
      <c r="VWT942" s="219"/>
      <c r="VWU942" s="219"/>
      <c r="VWV942" s="219"/>
      <c r="VWW942" s="219"/>
      <c r="VWX942" s="219"/>
      <c r="VWY942" s="219"/>
      <c r="VWZ942" s="219"/>
      <c r="VXA942" s="219"/>
      <c r="VXB942" s="219"/>
      <c r="VXC942" s="219"/>
      <c r="VXD942" s="219"/>
      <c r="VXE942" s="219"/>
      <c r="VXF942" s="219"/>
      <c r="VXG942" s="219"/>
      <c r="VXH942" s="219"/>
      <c r="VXI942" s="219"/>
      <c r="VXJ942" s="219"/>
      <c r="VXK942" s="219"/>
      <c r="VXL942" s="219"/>
      <c r="VXM942" s="219"/>
      <c r="VXN942" s="219"/>
      <c r="VXO942" s="219"/>
      <c r="VXP942" s="219"/>
      <c r="VXQ942" s="219"/>
      <c r="VXR942" s="219"/>
      <c r="VXS942" s="219"/>
      <c r="VXT942" s="219"/>
      <c r="VXU942" s="219"/>
      <c r="VXV942" s="219"/>
      <c r="VXW942" s="219"/>
      <c r="VXX942" s="219"/>
      <c r="VXY942" s="219"/>
      <c r="VXZ942" s="219"/>
      <c r="VYA942" s="219"/>
      <c r="VYB942" s="219"/>
      <c r="VYC942" s="219"/>
      <c r="VYD942" s="219"/>
      <c r="VYE942" s="219"/>
      <c r="VYF942" s="219"/>
      <c r="VYG942" s="219"/>
      <c r="VYH942" s="219"/>
      <c r="VYI942" s="219"/>
      <c r="VYJ942" s="219"/>
      <c r="VYK942" s="219"/>
      <c r="VYL942" s="219"/>
      <c r="VYM942" s="219"/>
      <c r="VYN942" s="219"/>
      <c r="VYO942" s="219"/>
      <c r="VYP942" s="219"/>
      <c r="VYQ942" s="219"/>
      <c r="VYR942" s="219"/>
      <c r="VYS942" s="219"/>
      <c r="VYT942" s="219"/>
      <c r="VYU942" s="219"/>
      <c r="VYV942" s="219"/>
      <c r="VYW942" s="219"/>
      <c r="VYX942" s="219"/>
      <c r="VYY942" s="219"/>
      <c r="VYZ942" s="219"/>
      <c r="VZA942" s="219"/>
      <c r="VZB942" s="219"/>
      <c r="VZC942" s="219"/>
      <c r="VZD942" s="219"/>
      <c r="VZE942" s="219"/>
      <c r="VZF942" s="219"/>
      <c r="VZG942" s="219"/>
      <c r="VZH942" s="219"/>
      <c r="VZI942" s="219"/>
      <c r="VZJ942" s="219"/>
      <c r="VZK942" s="219"/>
      <c r="VZL942" s="219"/>
      <c r="VZM942" s="219"/>
      <c r="VZN942" s="219"/>
      <c r="VZO942" s="219"/>
      <c r="VZP942" s="219"/>
      <c r="VZQ942" s="219"/>
      <c r="VZR942" s="219"/>
      <c r="VZS942" s="219"/>
      <c r="VZT942" s="219"/>
      <c r="VZU942" s="219"/>
      <c r="VZV942" s="219"/>
      <c r="VZW942" s="219"/>
      <c r="VZX942" s="219"/>
      <c r="VZY942" s="219"/>
      <c r="VZZ942" s="219"/>
      <c r="WAA942" s="219"/>
      <c r="WAB942" s="219"/>
      <c r="WAC942" s="219"/>
      <c r="WAD942" s="219"/>
      <c r="WAE942" s="219"/>
      <c r="WAF942" s="219"/>
      <c r="WAG942" s="219"/>
      <c r="WAH942" s="219"/>
      <c r="WAI942" s="219"/>
      <c r="WAJ942" s="219"/>
      <c r="WAK942" s="219"/>
      <c r="WAL942" s="219"/>
      <c r="WAM942" s="219"/>
      <c r="WAN942" s="219"/>
      <c r="WAO942" s="219"/>
      <c r="WAP942" s="219"/>
      <c r="WAQ942" s="219"/>
      <c r="WAR942" s="219"/>
      <c r="WAS942" s="219"/>
      <c r="WAT942" s="219"/>
      <c r="WAU942" s="219"/>
      <c r="WAV942" s="219"/>
      <c r="WAW942" s="219"/>
      <c r="WAX942" s="219"/>
      <c r="WAY942" s="219"/>
      <c r="WAZ942" s="219"/>
      <c r="WBA942" s="219"/>
      <c r="WBB942" s="219"/>
      <c r="WBC942" s="219"/>
      <c r="WBD942" s="219"/>
      <c r="WBE942" s="219"/>
      <c r="WBF942" s="219"/>
      <c r="WBG942" s="219"/>
      <c r="WBH942" s="219"/>
      <c r="WBI942" s="219"/>
      <c r="WBJ942" s="219"/>
      <c r="WBK942" s="219"/>
      <c r="WBL942" s="219"/>
      <c r="WBM942" s="219"/>
      <c r="WBN942" s="219"/>
      <c r="WBO942" s="219"/>
      <c r="WBP942" s="219"/>
      <c r="WBQ942" s="219"/>
      <c r="WBR942" s="219"/>
      <c r="WBS942" s="219"/>
      <c r="WBT942" s="219"/>
      <c r="WBU942" s="219"/>
      <c r="WBV942" s="219"/>
      <c r="WBW942" s="219"/>
      <c r="WBX942" s="219"/>
      <c r="WBY942" s="219"/>
      <c r="WBZ942" s="219"/>
      <c r="WCA942" s="219"/>
      <c r="WCB942" s="219"/>
      <c r="WCC942" s="219"/>
      <c r="WCD942" s="219"/>
      <c r="WCE942" s="219"/>
      <c r="WCF942" s="219"/>
      <c r="WCG942" s="219"/>
      <c r="WCH942" s="219"/>
      <c r="WCI942" s="219"/>
      <c r="WCJ942" s="219"/>
      <c r="WCK942" s="219"/>
      <c r="WCL942" s="219"/>
      <c r="WCM942" s="219"/>
      <c r="WCN942" s="219"/>
      <c r="WCO942" s="219"/>
      <c r="WCP942" s="219"/>
      <c r="WCQ942" s="219"/>
      <c r="WCR942" s="219"/>
      <c r="WCS942" s="219"/>
      <c r="WCT942" s="219"/>
      <c r="WCU942" s="219"/>
      <c r="WCV942" s="219"/>
      <c r="WCW942" s="219"/>
      <c r="WCX942" s="219"/>
      <c r="WCY942" s="219"/>
      <c r="WCZ942" s="219"/>
      <c r="WDA942" s="219"/>
      <c r="WDB942" s="219"/>
      <c r="WDC942" s="219"/>
      <c r="WDD942" s="219"/>
      <c r="WDE942" s="219"/>
      <c r="WDF942" s="219"/>
      <c r="WDG942" s="219"/>
      <c r="WDH942" s="219"/>
      <c r="WDI942" s="219"/>
      <c r="WDJ942" s="219"/>
      <c r="WDK942" s="219"/>
      <c r="WDL942" s="219"/>
      <c r="WDM942" s="219"/>
      <c r="WDN942" s="219"/>
      <c r="WDO942" s="219"/>
      <c r="WDP942" s="219"/>
      <c r="WDQ942" s="219"/>
      <c r="WDR942" s="219"/>
      <c r="WDS942" s="219"/>
      <c r="WDT942" s="219"/>
      <c r="WDU942" s="219"/>
      <c r="WDV942" s="219"/>
      <c r="WDW942" s="219"/>
      <c r="WDX942" s="219"/>
      <c r="WDY942" s="219"/>
      <c r="WDZ942" s="219"/>
      <c r="WEA942" s="219"/>
      <c r="WEB942" s="219"/>
      <c r="WEC942" s="219"/>
      <c r="WED942" s="219"/>
      <c r="WEE942" s="219"/>
      <c r="WEF942" s="219"/>
      <c r="WEG942" s="219"/>
      <c r="WEH942" s="219"/>
      <c r="WEI942" s="219"/>
      <c r="WEJ942" s="219"/>
      <c r="WEK942" s="219"/>
      <c r="WEL942" s="219"/>
      <c r="WEM942" s="219"/>
      <c r="WEN942" s="219"/>
      <c r="WEO942" s="219"/>
      <c r="WEP942" s="219"/>
      <c r="WEQ942" s="219"/>
      <c r="WER942" s="219"/>
      <c r="WES942" s="219"/>
      <c r="WET942" s="219"/>
      <c r="WEU942" s="219"/>
      <c r="WEV942" s="219"/>
      <c r="WEW942" s="219"/>
      <c r="WEX942" s="219"/>
      <c r="WEY942" s="219"/>
      <c r="WEZ942" s="219"/>
      <c r="WFA942" s="219"/>
      <c r="WFB942" s="219"/>
      <c r="WFC942" s="219"/>
      <c r="WFD942" s="219"/>
      <c r="WFE942" s="219"/>
      <c r="WFF942" s="219"/>
      <c r="WFG942" s="219"/>
      <c r="WFH942" s="219"/>
      <c r="WFI942" s="219"/>
      <c r="WFJ942" s="219"/>
      <c r="WFK942" s="219"/>
      <c r="WFL942" s="219"/>
      <c r="WFM942" s="219"/>
      <c r="WFN942" s="219"/>
      <c r="WFO942" s="219"/>
      <c r="WFP942" s="219"/>
      <c r="WFQ942" s="219"/>
      <c r="WFR942" s="219"/>
      <c r="WFS942" s="219"/>
      <c r="WFT942" s="219"/>
      <c r="WFU942" s="219"/>
      <c r="WFV942" s="219"/>
      <c r="WFW942" s="219"/>
      <c r="WFX942" s="219"/>
      <c r="WFY942" s="219"/>
      <c r="WFZ942" s="219"/>
      <c r="WGA942" s="219"/>
      <c r="WGB942" s="219"/>
      <c r="WGC942" s="219"/>
      <c r="WGD942" s="219"/>
      <c r="WGE942" s="219"/>
      <c r="WGF942" s="219"/>
      <c r="WGG942" s="219"/>
      <c r="WGH942" s="219"/>
      <c r="WGI942" s="219"/>
      <c r="WGJ942" s="219"/>
      <c r="WGK942" s="219"/>
      <c r="WGL942" s="219"/>
      <c r="WGM942" s="219"/>
      <c r="WGN942" s="219"/>
      <c r="WGO942" s="219"/>
      <c r="WGP942" s="219"/>
      <c r="WGQ942" s="219"/>
      <c r="WGR942" s="219"/>
      <c r="WGS942" s="219"/>
      <c r="WGT942" s="219"/>
      <c r="WGU942" s="219"/>
      <c r="WGV942" s="219"/>
      <c r="WGW942" s="219"/>
      <c r="WGX942" s="219"/>
      <c r="WGY942" s="219"/>
      <c r="WGZ942" s="219"/>
      <c r="WHA942" s="219"/>
      <c r="WHB942" s="219"/>
      <c r="WHC942" s="219"/>
      <c r="WHD942" s="219"/>
      <c r="WHE942" s="219"/>
      <c r="WHF942" s="219"/>
      <c r="WHG942" s="219"/>
      <c r="WHH942" s="219"/>
      <c r="WHI942" s="219"/>
      <c r="WHJ942" s="219"/>
      <c r="WHK942" s="219"/>
      <c r="WHL942" s="219"/>
      <c r="WHM942" s="219"/>
      <c r="WHN942" s="219"/>
      <c r="WHO942" s="219"/>
      <c r="WHP942" s="219"/>
      <c r="WHQ942" s="219"/>
      <c r="WHR942" s="219"/>
      <c r="WHS942" s="219"/>
      <c r="WHT942" s="219"/>
      <c r="WHU942" s="219"/>
      <c r="WHV942" s="219"/>
      <c r="WHW942" s="219"/>
      <c r="WHX942" s="219"/>
      <c r="WHY942" s="219"/>
      <c r="WHZ942" s="219"/>
      <c r="WIA942" s="219"/>
      <c r="WIB942" s="219"/>
      <c r="WIC942" s="219"/>
      <c r="WID942" s="219"/>
      <c r="WIE942" s="219"/>
      <c r="WIF942" s="219"/>
      <c r="WIG942" s="219"/>
      <c r="WIH942" s="219"/>
      <c r="WII942" s="219"/>
      <c r="WIJ942" s="219"/>
      <c r="WIK942" s="219"/>
      <c r="WIL942" s="219"/>
      <c r="WIM942" s="219"/>
      <c r="WIN942" s="219"/>
      <c r="WIO942" s="219"/>
      <c r="WIP942" s="219"/>
      <c r="WIQ942" s="219"/>
      <c r="WIR942" s="219"/>
      <c r="WIS942" s="219"/>
      <c r="WIT942" s="219"/>
      <c r="WIU942" s="219"/>
      <c r="WIV942" s="219"/>
      <c r="WIW942" s="219"/>
      <c r="WIX942" s="219"/>
      <c r="WIY942" s="219"/>
      <c r="WIZ942" s="219"/>
      <c r="WJA942" s="219"/>
      <c r="WJB942" s="219"/>
      <c r="WJC942" s="219"/>
      <c r="WJD942" s="219"/>
      <c r="WJE942" s="219"/>
      <c r="WJF942" s="219"/>
      <c r="WJG942" s="219"/>
      <c r="WJH942" s="219"/>
      <c r="WJI942" s="219"/>
      <c r="WJJ942" s="219"/>
      <c r="WJK942" s="219"/>
      <c r="WJL942" s="219"/>
      <c r="WJM942" s="219"/>
      <c r="WJN942" s="219"/>
      <c r="WJO942" s="219"/>
      <c r="WJP942" s="219"/>
      <c r="WJQ942" s="219"/>
      <c r="WJR942" s="219"/>
      <c r="WJS942" s="219"/>
      <c r="WJT942" s="219"/>
      <c r="WJU942" s="219"/>
      <c r="WJV942" s="219"/>
      <c r="WJW942" s="219"/>
      <c r="WJX942" s="219"/>
      <c r="WJY942" s="219"/>
      <c r="WJZ942" s="219"/>
      <c r="WKA942" s="219"/>
      <c r="WKB942" s="219"/>
      <c r="WKC942" s="219"/>
      <c r="WKD942" s="219"/>
      <c r="WKE942" s="219"/>
      <c r="WKF942" s="219"/>
      <c r="WKG942" s="219"/>
      <c r="WKH942" s="219"/>
      <c r="WKI942" s="219"/>
      <c r="WKJ942" s="219"/>
      <c r="WKK942" s="219"/>
      <c r="WKL942" s="219"/>
      <c r="WKM942" s="219"/>
      <c r="WKN942" s="219"/>
      <c r="WKO942" s="219"/>
      <c r="WKP942" s="219"/>
      <c r="WKQ942" s="219"/>
      <c r="WKR942" s="219"/>
      <c r="WKS942" s="219"/>
      <c r="WKT942" s="219"/>
      <c r="WKU942" s="219"/>
      <c r="WKV942" s="219"/>
      <c r="WKW942" s="219"/>
      <c r="WKX942" s="219"/>
      <c r="WKY942" s="219"/>
      <c r="WKZ942" s="219"/>
      <c r="WLA942" s="219"/>
      <c r="WLB942" s="219"/>
      <c r="WLC942" s="219"/>
      <c r="WLD942" s="219"/>
      <c r="WLE942" s="219"/>
      <c r="WLF942" s="219"/>
      <c r="WLG942" s="219"/>
      <c r="WLH942" s="219"/>
      <c r="WLI942" s="219"/>
      <c r="WLJ942" s="219"/>
      <c r="WLK942" s="219"/>
      <c r="WLL942" s="219"/>
      <c r="WLM942" s="219"/>
      <c r="WLN942" s="219"/>
      <c r="WLO942" s="219"/>
      <c r="WLP942" s="219"/>
      <c r="WLQ942" s="219"/>
      <c r="WLR942" s="219"/>
      <c r="WLS942" s="219"/>
      <c r="WLT942" s="219"/>
      <c r="WLU942" s="219"/>
      <c r="WLV942" s="219"/>
      <c r="WLW942" s="219"/>
      <c r="WLX942" s="219"/>
      <c r="WLY942" s="219"/>
      <c r="WLZ942" s="219"/>
      <c r="WMA942" s="219"/>
      <c r="WMB942" s="219"/>
      <c r="WMC942" s="219"/>
      <c r="WMD942" s="219"/>
      <c r="WME942" s="219"/>
      <c r="WMF942" s="219"/>
      <c r="WMG942" s="219"/>
      <c r="WMH942" s="219"/>
      <c r="WMI942" s="219"/>
      <c r="WMJ942" s="219"/>
      <c r="WMK942" s="219"/>
      <c r="WML942" s="219"/>
      <c r="WMM942" s="219"/>
      <c r="WMN942" s="219"/>
      <c r="WMO942" s="219"/>
      <c r="WMP942" s="219"/>
      <c r="WMQ942" s="219"/>
      <c r="WMR942" s="219"/>
      <c r="WMS942" s="219"/>
      <c r="WMT942" s="219"/>
      <c r="WMU942" s="219"/>
      <c r="WMV942" s="219"/>
      <c r="WMW942" s="219"/>
      <c r="WMX942" s="219"/>
      <c r="WMY942" s="219"/>
      <c r="WMZ942" s="219"/>
      <c r="WNA942" s="219"/>
      <c r="WNB942" s="219"/>
      <c r="WNC942" s="219"/>
      <c r="WND942" s="219"/>
      <c r="WNE942" s="219"/>
      <c r="WNF942" s="219"/>
      <c r="WNG942" s="219"/>
      <c r="WNH942" s="219"/>
      <c r="WNI942" s="219"/>
      <c r="WNJ942" s="219"/>
      <c r="WNK942" s="219"/>
      <c r="WNL942" s="219"/>
      <c r="WNM942" s="219"/>
      <c r="WNN942" s="219"/>
      <c r="WNO942" s="219"/>
      <c r="WNP942" s="219"/>
      <c r="WNQ942" s="219"/>
      <c r="WNR942" s="219"/>
      <c r="WNS942" s="219"/>
      <c r="WNT942" s="219"/>
      <c r="WNU942" s="219"/>
      <c r="WNV942" s="219"/>
      <c r="WNW942" s="219"/>
      <c r="WNX942" s="219"/>
      <c r="WNY942" s="219"/>
      <c r="WNZ942" s="219"/>
      <c r="WOA942" s="219"/>
      <c r="WOB942" s="219"/>
      <c r="WOC942" s="219"/>
      <c r="WOD942" s="219"/>
      <c r="WOE942" s="219"/>
      <c r="WOF942" s="219"/>
      <c r="WOG942" s="219"/>
      <c r="WOH942" s="219"/>
      <c r="WOI942" s="219"/>
      <c r="WOJ942" s="219"/>
      <c r="WOK942" s="219"/>
      <c r="WOL942" s="219"/>
      <c r="WOM942" s="219"/>
      <c r="WON942" s="219"/>
      <c r="WOO942" s="219"/>
      <c r="WOP942" s="219"/>
      <c r="WOQ942" s="219"/>
      <c r="WOR942" s="219"/>
      <c r="WOS942" s="219"/>
      <c r="WOT942" s="219"/>
      <c r="WOU942" s="219"/>
      <c r="WOV942" s="219"/>
      <c r="WOW942" s="219"/>
      <c r="WOX942" s="219"/>
      <c r="WOY942" s="219"/>
      <c r="WOZ942" s="219"/>
      <c r="WPA942" s="219"/>
      <c r="WPB942" s="219"/>
      <c r="WPC942" s="219"/>
      <c r="WPD942" s="219"/>
      <c r="WPE942" s="219"/>
      <c r="WPF942" s="219"/>
      <c r="WPG942" s="219"/>
      <c r="WPH942" s="219"/>
      <c r="WPI942" s="219"/>
      <c r="WPJ942" s="219"/>
      <c r="WPK942" s="219"/>
      <c r="WPL942" s="219"/>
      <c r="WPM942" s="219"/>
      <c r="WPN942" s="219"/>
      <c r="WPO942" s="219"/>
      <c r="WPP942" s="219"/>
      <c r="WPQ942" s="219"/>
      <c r="WPR942" s="219"/>
      <c r="WPS942" s="219"/>
      <c r="WPT942" s="219"/>
      <c r="WPU942" s="219"/>
      <c r="WPV942" s="219"/>
      <c r="WPW942" s="219"/>
      <c r="WPX942" s="219"/>
      <c r="WPY942" s="219"/>
      <c r="WPZ942" s="219"/>
      <c r="WQA942" s="219"/>
      <c r="WQB942" s="219"/>
      <c r="WQC942" s="219"/>
      <c r="WQD942" s="219"/>
      <c r="WQE942" s="219"/>
      <c r="WQF942" s="219"/>
      <c r="WQG942" s="219"/>
      <c r="WQH942" s="219"/>
      <c r="WQI942" s="219"/>
      <c r="WQJ942" s="219"/>
      <c r="WQK942" s="219"/>
      <c r="WQL942" s="219"/>
      <c r="WQM942" s="219"/>
      <c r="WQN942" s="219"/>
      <c r="WQO942" s="219"/>
      <c r="WQP942" s="219"/>
      <c r="WQQ942" s="219"/>
      <c r="WQR942" s="219"/>
      <c r="WQS942" s="219"/>
      <c r="WQT942" s="219"/>
      <c r="WQU942" s="219"/>
      <c r="WQV942" s="219"/>
      <c r="WQW942" s="219"/>
      <c r="WQX942" s="219"/>
      <c r="WQY942" s="219"/>
      <c r="WQZ942" s="219"/>
      <c r="WRA942" s="219"/>
      <c r="WRB942" s="219"/>
      <c r="WRC942" s="219"/>
      <c r="WRD942" s="219"/>
      <c r="WRE942" s="219"/>
      <c r="WRF942" s="219"/>
      <c r="WRG942" s="219"/>
      <c r="WRH942" s="219"/>
      <c r="WRI942" s="219"/>
      <c r="WRJ942" s="219"/>
      <c r="WRK942" s="219"/>
      <c r="WRL942" s="219"/>
      <c r="WRM942" s="219"/>
      <c r="WRN942" s="219"/>
      <c r="WRO942" s="219"/>
      <c r="WRP942" s="219"/>
      <c r="WRQ942" s="219"/>
      <c r="WRR942" s="219"/>
      <c r="WRS942" s="219"/>
      <c r="WRT942" s="219"/>
      <c r="WRU942" s="219"/>
      <c r="WRV942" s="219"/>
      <c r="WRW942" s="219"/>
      <c r="WRX942" s="219"/>
      <c r="WRY942" s="219"/>
      <c r="WRZ942" s="219"/>
      <c r="WSA942" s="219"/>
      <c r="WSB942" s="219"/>
      <c r="WSC942" s="219"/>
      <c r="WSD942" s="219"/>
      <c r="WSE942" s="219"/>
      <c r="WSF942" s="219"/>
      <c r="WSG942" s="219"/>
      <c r="WSH942" s="219"/>
      <c r="WSI942" s="219"/>
      <c r="WSJ942" s="219"/>
      <c r="WSK942" s="219"/>
      <c r="WSL942" s="219"/>
      <c r="WSM942" s="219"/>
      <c r="WSN942" s="219"/>
      <c r="WSO942" s="219"/>
      <c r="WSP942" s="219"/>
      <c r="WSQ942" s="219"/>
      <c r="WSR942" s="219"/>
      <c r="WSS942" s="219"/>
      <c r="WST942" s="219"/>
      <c r="WSU942" s="219"/>
      <c r="WSV942" s="219"/>
      <c r="WSW942" s="219"/>
      <c r="WSX942" s="219"/>
      <c r="WSY942" s="219"/>
      <c r="WSZ942" s="219"/>
      <c r="WTA942" s="219"/>
      <c r="WTB942" s="219"/>
      <c r="WTC942" s="219"/>
      <c r="WTD942" s="219"/>
      <c r="WTE942" s="219"/>
      <c r="WTF942" s="219"/>
      <c r="WTG942" s="219"/>
      <c r="WTH942" s="219"/>
      <c r="WTI942" s="219"/>
      <c r="WTJ942" s="219"/>
      <c r="WTK942" s="219"/>
      <c r="WTL942" s="219"/>
      <c r="WTM942" s="219"/>
      <c r="WTN942" s="219"/>
      <c r="WTO942" s="219"/>
      <c r="WTP942" s="219"/>
      <c r="WTQ942" s="219"/>
      <c r="WTR942" s="219"/>
      <c r="WTS942" s="219"/>
      <c r="WTT942" s="219"/>
      <c r="WTU942" s="219"/>
      <c r="WTV942" s="219"/>
      <c r="WTW942" s="219"/>
      <c r="WTX942" s="219"/>
      <c r="WTY942" s="219"/>
      <c r="WTZ942" s="219"/>
      <c r="WUA942" s="219"/>
      <c r="WUB942" s="219"/>
      <c r="WUC942" s="219"/>
      <c r="WUD942" s="219"/>
      <c r="WUE942" s="219"/>
      <c r="WUF942" s="219"/>
      <c r="WUG942" s="219"/>
      <c r="WUH942" s="219"/>
      <c r="WUI942" s="219"/>
      <c r="WUJ942" s="219"/>
      <c r="WUK942" s="219"/>
      <c r="WUL942" s="219"/>
      <c r="WUM942" s="219"/>
      <c r="WUN942" s="219"/>
      <c r="WUO942" s="219"/>
      <c r="WUP942" s="219"/>
      <c r="WUQ942" s="219"/>
      <c r="WUR942" s="219"/>
      <c r="WUS942" s="219"/>
      <c r="WUT942" s="219"/>
      <c r="WUU942" s="219"/>
      <c r="WUV942" s="219"/>
      <c r="WUW942" s="219"/>
      <c r="WUX942" s="219"/>
      <c r="WUY942" s="219"/>
      <c r="WUZ942" s="219"/>
      <c r="WVA942" s="219"/>
      <c r="WVB942" s="219"/>
      <c r="WVC942" s="219"/>
      <c r="WVD942" s="219"/>
      <c r="WVE942" s="219"/>
      <c r="WVF942" s="219"/>
      <c r="WVG942" s="219"/>
      <c r="WVH942" s="219"/>
      <c r="WVI942" s="219"/>
      <c r="WVJ942" s="219"/>
      <c r="WVK942" s="219"/>
      <c r="WVL942" s="219"/>
      <c r="WVM942" s="219"/>
      <c r="WVN942" s="219"/>
      <c r="WVO942" s="219"/>
      <c r="WVP942" s="219"/>
      <c r="WVQ942" s="219"/>
      <c r="WVR942" s="219"/>
      <c r="WVS942" s="219"/>
      <c r="WVT942" s="219"/>
      <c r="WVU942" s="219"/>
      <c r="WVV942" s="219"/>
      <c r="WVW942" s="219"/>
      <c r="WVX942" s="219"/>
      <c r="WVY942" s="219"/>
      <c r="WVZ942" s="219"/>
      <c r="WWA942" s="219"/>
      <c r="WWB942" s="219"/>
      <c r="WWC942" s="219"/>
      <c r="WWD942" s="219"/>
      <c r="WWE942" s="219"/>
      <c r="WWF942" s="219"/>
      <c r="WWG942" s="219"/>
      <c r="WWH942" s="219"/>
      <c r="WWI942" s="219"/>
      <c r="WWJ942" s="219"/>
      <c r="WWK942" s="219"/>
      <c r="WWL942" s="219"/>
      <c r="WWM942" s="219"/>
      <c r="WWN942" s="219"/>
      <c r="WWO942" s="219"/>
      <c r="WWP942" s="219"/>
      <c r="WWQ942" s="219"/>
      <c r="WWR942" s="219"/>
      <c r="WWS942" s="219"/>
      <c r="WWT942" s="219"/>
      <c r="WWU942" s="219"/>
      <c r="WWV942" s="219"/>
      <c r="WWW942" s="219"/>
      <c r="WWX942" s="219"/>
      <c r="WWY942" s="219"/>
      <c r="WWZ942" s="219"/>
      <c r="WXA942" s="219"/>
      <c r="WXB942" s="219"/>
      <c r="WXC942" s="219"/>
      <c r="WXD942" s="219"/>
      <c r="WXE942" s="219"/>
      <c r="WXF942" s="219"/>
      <c r="WXG942" s="219"/>
      <c r="WXH942" s="219"/>
      <c r="WXI942" s="219"/>
      <c r="WXJ942" s="219"/>
      <c r="WXK942" s="219"/>
      <c r="WXL942" s="219"/>
      <c r="WXM942" s="219"/>
      <c r="WXN942" s="219"/>
      <c r="WXO942" s="219"/>
      <c r="WXP942" s="219"/>
      <c r="WXQ942" s="219"/>
      <c r="WXR942" s="219"/>
      <c r="WXS942" s="219"/>
      <c r="WXT942" s="219"/>
      <c r="WXU942" s="219"/>
      <c r="WXV942" s="219"/>
      <c r="WXW942" s="219"/>
      <c r="WXX942" s="219"/>
      <c r="WXY942" s="219"/>
      <c r="WXZ942" s="219"/>
      <c r="WYA942" s="219"/>
      <c r="WYB942" s="219"/>
      <c r="WYC942" s="219"/>
      <c r="WYD942" s="219"/>
      <c r="WYE942" s="219"/>
      <c r="WYF942" s="219"/>
      <c r="WYG942" s="219"/>
      <c r="WYH942" s="219"/>
      <c r="WYI942" s="219"/>
      <c r="WYJ942" s="219"/>
      <c r="WYK942" s="219"/>
      <c r="WYL942" s="219"/>
      <c r="WYM942" s="219"/>
      <c r="WYN942" s="219"/>
      <c r="WYO942" s="219"/>
      <c r="WYP942" s="219"/>
      <c r="WYQ942" s="219"/>
      <c r="WYR942" s="219"/>
      <c r="WYS942" s="219"/>
      <c r="WYT942" s="219"/>
      <c r="WYU942" s="219"/>
      <c r="WYV942" s="219"/>
      <c r="WYW942" s="219"/>
      <c r="WYX942" s="219"/>
      <c r="WYY942" s="219"/>
      <c r="WYZ942" s="219"/>
      <c r="WZA942" s="219"/>
      <c r="WZB942" s="219"/>
      <c r="WZC942" s="219"/>
      <c r="WZD942" s="219"/>
      <c r="WZE942" s="219"/>
      <c r="WZF942" s="219"/>
      <c r="WZG942" s="219"/>
      <c r="WZH942" s="219"/>
      <c r="WZI942" s="219"/>
      <c r="WZJ942" s="219"/>
      <c r="WZK942" s="219"/>
      <c r="WZL942" s="219"/>
      <c r="WZM942" s="219"/>
      <c r="WZN942" s="219"/>
      <c r="WZO942" s="219"/>
      <c r="WZP942" s="219"/>
      <c r="WZQ942" s="219"/>
      <c r="WZR942" s="219"/>
      <c r="WZS942" s="219"/>
      <c r="WZT942" s="219"/>
      <c r="WZU942" s="219"/>
      <c r="WZV942" s="219"/>
      <c r="WZW942" s="219"/>
      <c r="WZX942" s="219"/>
      <c r="WZY942" s="219"/>
      <c r="WZZ942" s="219"/>
      <c r="XAA942" s="219"/>
      <c r="XAB942" s="219"/>
      <c r="XAC942" s="219"/>
      <c r="XAD942" s="219"/>
      <c r="XAE942" s="219"/>
      <c r="XAF942" s="219"/>
      <c r="XAG942" s="219"/>
      <c r="XAH942" s="219"/>
      <c r="XAI942" s="219"/>
      <c r="XAJ942" s="219"/>
      <c r="XAK942" s="219"/>
      <c r="XAL942" s="219"/>
      <c r="XAM942" s="219"/>
      <c r="XAN942" s="219"/>
      <c r="XAO942" s="219"/>
      <c r="XAP942" s="219"/>
      <c r="XAQ942" s="219"/>
      <c r="XAR942" s="219"/>
      <c r="XAS942" s="219"/>
      <c r="XAT942" s="219"/>
      <c r="XAU942" s="219"/>
      <c r="XAV942" s="219"/>
      <c r="XAW942" s="219"/>
      <c r="XAX942" s="219"/>
      <c r="XAY942" s="219"/>
      <c r="XAZ942" s="219"/>
      <c r="XBA942" s="219"/>
      <c r="XBB942" s="219"/>
      <c r="XBC942" s="219"/>
      <c r="XBD942" s="219"/>
      <c r="XBE942" s="219"/>
      <c r="XBF942" s="219"/>
      <c r="XBG942" s="219"/>
      <c r="XBH942" s="219"/>
      <c r="XBI942" s="219"/>
      <c r="XBJ942" s="219"/>
      <c r="XBK942" s="219"/>
      <c r="XBL942" s="219"/>
      <c r="XBM942" s="219"/>
      <c r="XBN942" s="219"/>
      <c r="XBO942" s="219"/>
      <c r="XBP942" s="219"/>
      <c r="XBQ942" s="219"/>
      <c r="XBR942" s="219"/>
      <c r="XBS942" s="219"/>
      <c r="XBT942" s="219"/>
      <c r="XBU942" s="219"/>
      <c r="XBV942" s="219"/>
      <c r="XBW942" s="219"/>
      <c r="XBX942" s="219"/>
      <c r="XBY942" s="219"/>
      <c r="XBZ942" s="219"/>
      <c r="XCA942" s="219"/>
      <c r="XCB942" s="219"/>
      <c r="XCC942" s="219"/>
      <c r="XCD942" s="219"/>
      <c r="XCE942" s="219"/>
      <c r="XCF942" s="219"/>
      <c r="XCG942" s="219"/>
      <c r="XCH942" s="219"/>
      <c r="XCI942" s="219"/>
      <c r="XCJ942" s="219"/>
      <c r="XCK942" s="219"/>
      <c r="XCL942" s="219"/>
      <c r="XCM942" s="219"/>
      <c r="XCN942" s="219"/>
      <c r="XCO942" s="219"/>
      <c r="XCP942" s="219"/>
      <c r="XCQ942" s="219"/>
      <c r="XCR942" s="219"/>
      <c r="XCS942" s="219"/>
      <c r="XCT942" s="219"/>
      <c r="XCU942" s="219"/>
      <c r="XCV942" s="219"/>
      <c r="XCW942" s="219"/>
      <c r="XCX942" s="219"/>
      <c r="XCY942" s="219"/>
      <c r="XCZ942" s="219"/>
      <c r="XDA942" s="219"/>
      <c r="XDB942" s="219"/>
      <c r="XDC942" s="219"/>
      <c r="XDD942" s="219"/>
      <c r="XDE942" s="219"/>
      <c r="XDF942" s="219"/>
      <c r="XDG942" s="219"/>
      <c r="XDH942" s="219"/>
      <c r="XDI942" s="219"/>
      <c r="XDJ942" s="219"/>
      <c r="XDK942" s="219"/>
      <c r="XDL942" s="219"/>
      <c r="XDM942" s="219"/>
      <c r="XDN942" s="219"/>
      <c r="XDO942" s="219"/>
      <c r="XDP942" s="219"/>
      <c r="XDQ942" s="219"/>
      <c r="XDR942" s="219"/>
      <c r="XDS942" s="219"/>
      <c r="XDT942" s="219"/>
      <c r="XDU942" s="219"/>
      <c r="XDV942" s="219"/>
      <c r="XDW942" s="219"/>
      <c r="XDX942" s="219"/>
      <c r="XDY942" s="219"/>
      <c r="XDZ942" s="219"/>
      <c r="XEA942" s="219"/>
      <c r="XEB942" s="219"/>
      <c r="XEC942" s="219"/>
      <c r="XED942" s="219"/>
      <c r="XEE942" s="219"/>
      <c r="XEF942" s="219"/>
      <c r="XEG942" s="219"/>
      <c r="XEH942" s="219"/>
      <c r="XEI942" s="219"/>
      <c r="XEJ942" s="219"/>
      <c r="XEK942" s="219"/>
      <c r="XEL942" s="219"/>
      <c r="XEM942" s="219"/>
      <c r="XEN942" s="219"/>
      <c r="XEO942" s="219"/>
      <c r="XEP942" s="219"/>
      <c r="XEQ942" s="219"/>
      <c r="XER942" s="219"/>
      <c r="XES942" s="219"/>
      <c r="XET942" s="219"/>
      <c r="XEU942" s="219"/>
      <c r="XEV942" s="219"/>
      <c r="XEW942" s="219"/>
      <c r="XEX942" s="219"/>
      <c r="XEY942" s="219"/>
      <c r="XEZ942" s="219"/>
      <c r="XFA942" s="219"/>
      <c r="XFB942" s="219"/>
      <c r="XFC942" s="219"/>
      <c r="XFD942" s="219"/>
    </row>
    <row r="943" s="190" customFormat="1" ht="156.75" spans="1:16384">
      <c r="A943" s="155">
        <f t="shared" si="33"/>
        <v>941</v>
      </c>
      <c r="B943" s="93" t="s">
        <v>2703</v>
      </c>
      <c r="C943" s="93" t="s">
        <v>2704</v>
      </c>
      <c r="D943" s="93"/>
      <c r="E943" s="107"/>
      <c r="F943" s="319"/>
      <c r="G943" s="107"/>
      <c r="H943" s="107"/>
      <c r="I943" s="107"/>
      <c r="J943" s="45" t="s">
        <v>2684</v>
      </c>
      <c r="K943" s="219"/>
      <c r="L943" s="219"/>
      <c r="M943" s="219"/>
      <c r="N943" s="219"/>
      <c r="O943" s="219"/>
      <c r="P943" s="219"/>
      <c r="Q943" s="219"/>
      <c r="R943" s="219"/>
      <c r="S943" s="219"/>
      <c r="T943" s="219"/>
      <c r="U943" s="219"/>
      <c r="V943" s="219"/>
      <c r="W943" s="219"/>
      <c r="X943" s="219"/>
      <c r="Y943" s="219"/>
      <c r="Z943" s="219"/>
      <c r="AA943" s="219"/>
      <c r="AB943" s="219"/>
      <c r="AC943" s="219"/>
      <c r="AD943" s="219"/>
      <c r="AE943" s="219"/>
      <c r="AF943" s="219"/>
      <c r="AG943" s="219"/>
      <c r="AH943" s="219"/>
      <c r="AI943" s="219"/>
      <c r="AJ943" s="219"/>
      <c r="AK943" s="219"/>
      <c r="AL943" s="219"/>
      <c r="AM943" s="219"/>
      <c r="AN943" s="219"/>
      <c r="AO943" s="219"/>
      <c r="AP943" s="219"/>
      <c r="AQ943" s="219"/>
      <c r="AR943" s="219"/>
      <c r="AS943" s="219"/>
      <c r="AT943" s="219"/>
      <c r="AU943" s="219"/>
      <c r="AV943" s="219"/>
      <c r="AW943" s="219"/>
      <c r="AX943" s="219"/>
      <c r="AY943" s="219"/>
      <c r="AZ943" s="219"/>
      <c r="BA943" s="219"/>
      <c r="BB943" s="219"/>
      <c r="BC943" s="219"/>
      <c r="BD943" s="219"/>
      <c r="BE943" s="219"/>
      <c r="BF943" s="219"/>
      <c r="BG943" s="219"/>
      <c r="BH943" s="219"/>
      <c r="BI943" s="219"/>
      <c r="BJ943" s="219"/>
      <c r="BK943" s="219"/>
      <c r="BL943" s="219"/>
      <c r="BM943" s="219"/>
      <c r="BN943" s="219"/>
      <c r="BO943" s="219"/>
      <c r="BP943" s="219"/>
      <c r="BQ943" s="219"/>
      <c r="BR943" s="219"/>
      <c r="BS943" s="219"/>
      <c r="BT943" s="219"/>
      <c r="BU943" s="219"/>
      <c r="BV943" s="219"/>
      <c r="BW943" s="219"/>
      <c r="BX943" s="219"/>
      <c r="BY943" s="219"/>
      <c r="BZ943" s="219"/>
      <c r="CA943" s="219"/>
      <c r="CB943" s="219"/>
      <c r="CC943" s="219"/>
      <c r="CD943" s="219"/>
      <c r="CE943" s="219"/>
      <c r="CF943" s="219"/>
      <c r="CG943" s="219"/>
      <c r="CH943" s="219"/>
      <c r="CI943" s="219"/>
      <c r="CJ943" s="219"/>
      <c r="CK943" s="219"/>
      <c r="CL943" s="219"/>
      <c r="CM943" s="219"/>
      <c r="CN943" s="219"/>
      <c r="CO943" s="219"/>
      <c r="CP943" s="219"/>
      <c r="CQ943" s="219"/>
      <c r="CR943" s="219"/>
      <c r="CS943" s="219"/>
      <c r="CT943" s="219"/>
      <c r="CU943" s="219"/>
      <c r="CV943" s="219"/>
      <c r="CW943" s="219"/>
      <c r="CX943" s="219"/>
      <c r="CY943" s="219"/>
      <c r="CZ943" s="219"/>
      <c r="DA943" s="219"/>
      <c r="DB943" s="219"/>
      <c r="DC943" s="219"/>
      <c r="DD943" s="219"/>
      <c r="DE943" s="219"/>
      <c r="DF943" s="219"/>
      <c r="DG943" s="219"/>
      <c r="DH943" s="219"/>
      <c r="DI943" s="219"/>
      <c r="DJ943" s="219"/>
      <c r="DK943" s="219"/>
      <c r="DL943" s="219"/>
      <c r="DM943" s="219"/>
      <c r="DN943" s="219"/>
      <c r="DO943" s="219"/>
      <c r="DP943" s="219"/>
      <c r="DQ943" s="219"/>
      <c r="DR943" s="219"/>
      <c r="DS943" s="219"/>
      <c r="DT943" s="219"/>
      <c r="DU943" s="219"/>
      <c r="DV943" s="219"/>
      <c r="DW943" s="219"/>
      <c r="DX943" s="219"/>
      <c r="DY943" s="219"/>
      <c r="DZ943" s="219"/>
      <c r="EA943" s="219"/>
      <c r="EB943" s="219"/>
      <c r="EC943" s="219"/>
      <c r="ED943" s="219"/>
      <c r="EE943" s="219"/>
      <c r="EF943" s="219"/>
      <c r="EG943" s="219"/>
      <c r="EH943" s="219"/>
      <c r="EI943" s="219"/>
      <c r="EJ943" s="219"/>
      <c r="EK943" s="219"/>
      <c r="EL943" s="219"/>
      <c r="EM943" s="219"/>
      <c r="EN943" s="219"/>
      <c r="EO943" s="219"/>
      <c r="EP943" s="219"/>
      <c r="EQ943" s="219"/>
      <c r="ER943" s="219"/>
      <c r="ES943" s="219"/>
      <c r="ET943" s="219"/>
      <c r="EU943" s="219"/>
      <c r="EV943" s="219"/>
      <c r="EW943" s="219"/>
      <c r="EX943" s="219"/>
      <c r="EY943" s="219"/>
      <c r="EZ943" s="219"/>
      <c r="FA943" s="219"/>
      <c r="FB943" s="219"/>
      <c r="FC943" s="219"/>
      <c r="FD943" s="219"/>
      <c r="FE943" s="219"/>
      <c r="FF943" s="219"/>
      <c r="FG943" s="219"/>
      <c r="FH943" s="219"/>
      <c r="FI943" s="219"/>
      <c r="FJ943" s="219"/>
      <c r="FK943" s="219"/>
      <c r="FL943" s="219"/>
      <c r="FM943" s="219"/>
      <c r="FN943" s="219"/>
      <c r="FO943" s="219"/>
      <c r="FP943" s="219"/>
      <c r="FQ943" s="219"/>
      <c r="FR943" s="219"/>
      <c r="FS943" s="219"/>
      <c r="FT943" s="219"/>
      <c r="FU943" s="219"/>
      <c r="FV943" s="219"/>
      <c r="FW943" s="219"/>
      <c r="FX943" s="219"/>
      <c r="FY943" s="219"/>
      <c r="FZ943" s="219"/>
      <c r="GA943" s="219"/>
      <c r="GB943" s="219"/>
      <c r="GC943" s="219"/>
      <c r="GD943" s="219"/>
      <c r="GE943" s="219"/>
      <c r="GF943" s="219"/>
      <c r="GG943" s="219"/>
      <c r="GH943" s="219"/>
      <c r="GI943" s="219"/>
      <c r="GJ943" s="219"/>
      <c r="GK943" s="219"/>
      <c r="GL943" s="219"/>
      <c r="GM943" s="219"/>
      <c r="GN943" s="219"/>
      <c r="GO943" s="219"/>
      <c r="GP943" s="219"/>
      <c r="GQ943" s="219"/>
      <c r="GR943" s="219"/>
      <c r="GS943" s="219"/>
      <c r="GT943" s="219"/>
      <c r="GU943" s="219"/>
      <c r="GV943" s="219"/>
      <c r="GW943" s="219"/>
      <c r="GX943" s="219"/>
      <c r="GY943" s="219"/>
      <c r="GZ943" s="219"/>
      <c r="HA943" s="219"/>
      <c r="HB943" s="219"/>
      <c r="HC943" s="219"/>
      <c r="HD943" s="219"/>
      <c r="HE943" s="219"/>
      <c r="HF943" s="219"/>
      <c r="HG943" s="219"/>
      <c r="HH943" s="219"/>
      <c r="HI943" s="219"/>
      <c r="HJ943" s="219"/>
      <c r="HK943" s="219"/>
      <c r="HL943" s="219"/>
      <c r="HM943" s="219"/>
      <c r="HN943" s="219"/>
      <c r="HO943" s="219"/>
      <c r="HP943" s="219"/>
      <c r="HQ943" s="219"/>
      <c r="HR943" s="219"/>
      <c r="HS943" s="219"/>
      <c r="HT943" s="219"/>
      <c r="HU943" s="219"/>
      <c r="HV943" s="219"/>
      <c r="HW943" s="219"/>
      <c r="HX943" s="219"/>
      <c r="HY943" s="219"/>
      <c r="HZ943" s="219"/>
      <c r="IA943" s="219"/>
      <c r="IB943" s="219"/>
      <c r="IC943" s="219"/>
      <c r="ID943" s="219"/>
      <c r="IE943" s="219"/>
      <c r="IF943" s="219"/>
      <c r="IG943" s="219"/>
      <c r="IH943" s="219"/>
      <c r="II943" s="219"/>
      <c r="IJ943" s="219"/>
      <c r="IK943" s="219"/>
      <c r="IL943" s="219"/>
      <c r="IM943" s="219"/>
      <c r="IN943" s="219"/>
      <c r="IO943" s="219"/>
      <c r="IP943" s="219"/>
      <c r="IQ943" s="219"/>
      <c r="IR943" s="219"/>
      <c r="IS943" s="219"/>
      <c r="IT943" s="219"/>
      <c r="IU943" s="219"/>
      <c r="IV943" s="219"/>
      <c r="IW943" s="219"/>
      <c r="IX943" s="219"/>
      <c r="IY943" s="219"/>
      <c r="IZ943" s="219"/>
      <c r="JA943" s="219"/>
      <c r="JB943" s="219"/>
      <c r="JC943" s="219"/>
      <c r="JD943" s="219"/>
      <c r="JE943" s="219"/>
      <c r="JF943" s="219"/>
      <c r="JG943" s="219"/>
      <c r="JH943" s="219"/>
      <c r="JI943" s="219"/>
      <c r="JJ943" s="219"/>
      <c r="JK943" s="219"/>
      <c r="JL943" s="219"/>
      <c r="JM943" s="219"/>
      <c r="JN943" s="219"/>
      <c r="JO943" s="219"/>
      <c r="JP943" s="219"/>
      <c r="JQ943" s="219"/>
      <c r="JR943" s="219"/>
      <c r="JS943" s="219"/>
      <c r="JT943" s="219"/>
      <c r="JU943" s="219"/>
      <c r="JV943" s="219"/>
      <c r="JW943" s="219"/>
      <c r="JX943" s="219"/>
      <c r="JY943" s="219"/>
      <c r="JZ943" s="219"/>
      <c r="KA943" s="219"/>
      <c r="KB943" s="219"/>
      <c r="KC943" s="219"/>
      <c r="KD943" s="219"/>
      <c r="KE943" s="219"/>
      <c r="KF943" s="219"/>
      <c r="KG943" s="219"/>
      <c r="KH943" s="219"/>
      <c r="KI943" s="219"/>
      <c r="KJ943" s="219"/>
      <c r="KK943" s="219"/>
      <c r="KL943" s="219"/>
      <c r="KM943" s="219"/>
      <c r="KN943" s="219"/>
      <c r="KO943" s="219"/>
      <c r="KP943" s="219"/>
      <c r="KQ943" s="219"/>
      <c r="KR943" s="219"/>
      <c r="KS943" s="219"/>
      <c r="KT943" s="219"/>
      <c r="KU943" s="219"/>
      <c r="KV943" s="219"/>
      <c r="KW943" s="219"/>
      <c r="KX943" s="219"/>
      <c r="KY943" s="219"/>
      <c r="KZ943" s="219"/>
      <c r="LA943" s="219"/>
      <c r="LB943" s="219"/>
      <c r="LC943" s="219"/>
      <c r="LD943" s="219"/>
      <c r="LE943" s="219"/>
      <c r="LF943" s="219"/>
      <c r="LG943" s="219"/>
      <c r="LH943" s="219"/>
      <c r="LI943" s="219"/>
      <c r="LJ943" s="219"/>
      <c r="LK943" s="219"/>
      <c r="LL943" s="219"/>
      <c r="LM943" s="219"/>
      <c r="LN943" s="219"/>
      <c r="LO943" s="219"/>
      <c r="LP943" s="219"/>
      <c r="LQ943" s="219"/>
      <c r="LR943" s="219"/>
      <c r="LS943" s="219"/>
      <c r="LT943" s="219"/>
      <c r="LU943" s="219"/>
      <c r="LV943" s="219"/>
      <c r="LW943" s="219"/>
      <c r="LX943" s="219"/>
      <c r="LY943" s="219"/>
      <c r="LZ943" s="219"/>
      <c r="MA943" s="219"/>
      <c r="MB943" s="219"/>
      <c r="MC943" s="219"/>
      <c r="MD943" s="219"/>
      <c r="ME943" s="219"/>
      <c r="MF943" s="219"/>
      <c r="MG943" s="219"/>
      <c r="MH943" s="219"/>
      <c r="MI943" s="219"/>
      <c r="MJ943" s="219"/>
      <c r="MK943" s="219"/>
      <c r="ML943" s="219"/>
      <c r="MM943" s="219"/>
      <c r="MN943" s="219"/>
      <c r="MO943" s="219"/>
      <c r="MP943" s="219"/>
      <c r="MQ943" s="219"/>
      <c r="MR943" s="219"/>
      <c r="MS943" s="219"/>
      <c r="MT943" s="219"/>
      <c r="MU943" s="219"/>
      <c r="MV943" s="219"/>
      <c r="MW943" s="219"/>
      <c r="MX943" s="219"/>
      <c r="MY943" s="219"/>
      <c r="MZ943" s="219"/>
      <c r="NA943" s="219"/>
      <c r="NB943" s="219"/>
      <c r="NC943" s="219"/>
      <c r="ND943" s="219"/>
      <c r="NE943" s="219"/>
      <c r="NF943" s="219"/>
      <c r="NG943" s="219"/>
      <c r="NH943" s="219"/>
      <c r="NI943" s="219"/>
      <c r="NJ943" s="219"/>
      <c r="NK943" s="219"/>
      <c r="NL943" s="219"/>
      <c r="NM943" s="219"/>
      <c r="NN943" s="219"/>
      <c r="NO943" s="219"/>
      <c r="NP943" s="219"/>
      <c r="NQ943" s="219"/>
      <c r="NR943" s="219"/>
      <c r="NS943" s="219"/>
      <c r="NT943" s="219"/>
      <c r="NU943" s="219"/>
      <c r="NV943" s="219"/>
      <c r="NW943" s="219"/>
      <c r="NX943" s="219"/>
      <c r="NY943" s="219"/>
      <c r="NZ943" s="219"/>
      <c r="OA943" s="219"/>
      <c r="OB943" s="219"/>
      <c r="OC943" s="219"/>
      <c r="OD943" s="219"/>
      <c r="OE943" s="219"/>
      <c r="OF943" s="219"/>
      <c r="OG943" s="219"/>
      <c r="OH943" s="219"/>
      <c r="OI943" s="219"/>
      <c r="OJ943" s="219"/>
      <c r="OK943" s="219"/>
      <c r="OL943" s="219"/>
      <c r="OM943" s="219"/>
      <c r="ON943" s="219"/>
      <c r="OO943" s="219"/>
      <c r="OP943" s="219"/>
      <c r="OQ943" s="219"/>
      <c r="OR943" s="219"/>
      <c r="OS943" s="219"/>
      <c r="OT943" s="219"/>
      <c r="OU943" s="219"/>
      <c r="OV943" s="219"/>
      <c r="OW943" s="219"/>
      <c r="OX943" s="219"/>
      <c r="OY943" s="219"/>
      <c r="OZ943" s="219"/>
      <c r="PA943" s="219"/>
      <c r="PB943" s="219"/>
      <c r="PC943" s="219"/>
      <c r="PD943" s="219"/>
      <c r="PE943" s="219"/>
      <c r="PF943" s="219"/>
      <c r="PG943" s="219"/>
      <c r="PH943" s="219"/>
      <c r="PI943" s="219"/>
      <c r="PJ943" s="219"/>
      <c r="PK943" s="219"/>
      <c r="PL943" s="219"/>
      <c r="PM943" s="219"/>
      <c r="PN943" s="219"/>
      <c r="PO943" s="219"/>
      <c r="PP943" s="219"/>
      <c r="PQ943" s="219"/>
      <c r="PR943" s="219"/>
      <c r="PS943" s="219"/>
      <c r="PT943" s="219"/>
      <c r="PU943" s="219"/>
      <c r="PV943" s="219"/>
      <c r="PW943" s="219"/>
      <c r="PX943" s="219"/>
      <c r="PY943" s="219"/>
      <c r="PZ943" s="219"/>
      <c r="QA943" s="219"/>
      <c r="QB943" s="219"/>
      <c r="QC943" s="219"/>
      <c r="QD943" s="219"/>
      <c r="QE943" s="219"/>
      <c r="QF943" s="219"/>
      <c r="QG943" s="219"/>
      <c r="QH943" s="219"/>
      <c r="QI943" s="219"/>
      <c r="QJ943" s="219"/>
      <c r="QK943" s="219"/>
      <c r="QL943" s="219"/>
      <c r="QM943" s="219"/>
      <c r="QN943" s="219"/>
      <c r="QO943" s="219"/>
      <c r="QP943" s="219"/>
      <c r="QQ943" s="219"/>
      <c r="QR943" s="219"/>
      <c r="QS943" s="219"/>
      <c r="QT943" s="219"/>
      <c r="QU943" s="219"/>
      <c r="QV943" s="219"/>
      <c r="QW943" s="219"/>
      <c r="QX943" s="219"/>
      <c r="QY943" s="219"/>
      <c r="QZ943" s="219"/>
      <c r="RA943" s="219"/>
      <c r="RB943" s="219"/>
      <c r="RC943" s="219"/>
      <c r="RD943" s="219"/>
      <c r="RE943" s="219"/>
      <c r="RF943" s="219"/>
      <c r="RG943" s="219"/>
      <c r="RH943" s="219"/>
      <c r="RI943" s="219"/>
      <c r="RJ943" s="219"/>
      <c r="RK943" s="219"/>
      <c r="RL943" s="219"/>
      <c r="RM943" s="219"/>
      <c r="RN943" s="219"/>
      <c r="RO943" s="219"/>
      <c r="RP943" s="219"/>
      <c r="RQ943" s="219"/>
      <c r="RR943" s="219"/>
      <c r="RS943" s="219"/>
      <c r="RT943" s="219"/>
      <c r="RU943" s="219"/>
      <c r="RV943" s="219"/>
      <c r="RW943" s="219"/>
      <c r="RX943" s="219"/>
      <c r="RY943" s="219"/>
      <c r="RZ943" s="219"/>
      <c r="SA943" s="219"/>
      <c r="SB943" s="219"/>
      <c r="SC943" s="219"/>
      <c r="SD943" s="219"/>
      <c r="SE943" s="219"/>
      <c r="SF943" s="219"/>
      <c r="SG943" s="219"/>
      <c r="SH943" s="219"/>
      <c r="SI943" s="219"/>
      <c r="SJ943" s="219"/>
      <c r="SK943" s="219"/>
      <c r="SL943" s="219"/>
      <c r="SM943" s="219"/>
      <c r="SN943" s="219"/>
      <c r="SO943" s="219"/>
      <c r="SP943" s="219"/>
      <c r="SQ943" s="219"/>
      <c r="SR943" s="219"/>
      <c r="SS943" s="219"/>
      <c r="ST943" s="219"/>
      <c r="SU943" s="219"/>
      <c r="SV943" s="219"/>
      <c r="SW943" s="219"/>
      <c r="SX943" s="219"/>
      <c r="SY943" s="219"/>
      <c r="SZ943" s="219"/>
      <c r="TA943" s="219"/>
      <c r="TB943" s="219"/>
      <c r="TC943" s="219"/>
      <c r="TD943" s="219"/>
      <c r="TE943" s="219"/>
      <c r="TF943" s="219"/>
      <c r="TG943" s="219"/>
      <c r="TH943" s="219"/>
      <c r="TI943" s="219"/>
      <c r="TJ943" s="219"/>
      <c r="TK943" s="219"/>
      <c r="TL943" s="219"/>
      <c r="TM943" s="219"/>
      <c r="TN943" s="219"/>
      <c r="TO943" s="219"/>
      <c r="TP943" s="219"/>
      <c r="TQ943" s="219"/>
      <c r="TR943" s="219"/>
      <c r="TS943" s="219"/>
      <c r="TT943" s="219"/>
      <c r="TU943" s="219"/>
      <c r="TV943" s="219"/>
      <c r="TW943" s="219"/>
      <c r="TX943" s="219"/>
      <c r="TY943" s="219"/>
      <c r="TZ943" s="219"/>
      <c r="UA943" s="219"/>
      <c r="UB943" s="219"/>
      <c r="UC943" s="219"/>
      <c r="UD943" s="219"/>
      <c r="UE943" s="219"/>
      <c r="UF943" s="219"/>
      <c r="UG943" s="219"/>
      <c r="UH943" s="219"/>
      <c r="UI943" s="219"/>
      <c r="UJ943" s="219"/>
      <c r="UK943" s="219"/>
      <c r="UL943" s="219"/>
      <c r="UM943" s="219"/>
      <c r="UN943" s="219"/>
      <c r="UO943" s="219"/>
      <c r="UP943" s="219"/>
      <c r="UQ943" s="219"/>
      <c r="UR943" s="219"/>
      <c r="US943" s="219"/>
      <c r="UT943" s="219"/>
      <c r="UU943" s="219"/>
      <c r="UV943" s="219"/>
      <c r="UW943" s="219"/>
      <c r="UX943" s="219"/>
      <c r="UY943" s="219"/>
      <c r="UZ943" s="219"/>
      <c r="VA943" s="219"/>
      <c r="VB943" s="219"/>
      <c r="VC943" s="219"/>
      <c r="VD943" s="219"/>
      <c r="VE943" s="219"/>
      <c r="VF943" s="219"/>
      <c r="VG943" s="219"/>
      <c r="VH943" s="219"/>
      <c r="VI943" s="219"/>
      <c r="VJ943" s="219"/>
      <c r="VK943" s="219"/>
      <c r="VL943" s="219"/>
      <c r="VM943" s="219"/>
      <c r="VN943" s="219"/>
      <c r="VO943" s="219"/>
      <c r="VP943" s="219"/>
      <c r="VQ943" s="219"/>
      <c r="VR943" s="219"/>
      <c r="VS943" s="219"/>
      <c r="VT943" s="219"/>
      <c r="VU943" s="219"/>
      <c r="VV943" s="219"/>
      <c r="VW943" s="219"/>
      <c r="VX943" s="219"/>
      <c r="VY943" s="219"/>
      <c r="VZ943" s="219"/>
      <c r="WA943" s="219"/>
      <c r="WB943" s="219"/>
      <c r="WC943" s="219"/>
      <c r="WD943" s="219"/>
      <c r="WE943" s="219"/>
      <c r="WF943" s="219"/>
      <c r="WG943" s="219"/>
      <c r="WH943" s="219"/>
      <c r="WI943" s="219"/>
      <c r="WJ943" s="219"/>
      <c r="WK943" s="219"/>
      <c r="WL943" s="219"/>
      <c r="WM943" s="219"/>
      <c r="WN943" s="219"/>
      <c r="WO943" s="219"/>
      <c r="WP943" s="219"/>
      <c r="WQ943" s="219"/>
      <c r="WR943" s="219"/>
      <c r="WS943" s="219"/>
      <c r="WT943" s="219"/>
      <c r="WU943" s="219"/>
      <c r="WV943" s="219"/>
      <c r="WW943" s="219"/>
      <c r="WX943" s="219"/>
      <c r="WY943" s="219"/>
      <c r="WZ943" s="219"/>
      <c r="XA943" s="219"/>
      <c r="XB943" s="219"/>
      <c r="XC943" s="219"/>
      <c r="XD943" s="219"/>
      <c r="XE943" s="219"/>
      <c r="XF943" s="219"/>
      <c r="XG943" s="219"/>
      <c r="XH943" s="219"/>
      <c r="XI943" s="219"/>
      <c r="XJ943" s="219"/>
      <c r="XK943" s="219"/>
      <c r="XL943" s="219"/>
      <c r="XM943" s="219"/>
      <c r="XN943" s="219"/>
      <c r="XO943" s="219"/>
      <c r="XP943" s="219"/>
      <c r="XQ943" s="219"/>
      <c r="XR943" s="219"/>
      <c r="XS943" s="219"/>
      <c r="XT943" s="219"/>
      <c r="XU943" s="219"/>
      <c r="XV943" s="219"/>
      <c r="XW943" s="219"/>
      <c r="XX943" s="219"/>
      <c r="XY943" s="219"/>
      <c r="XZ943" s="219"/>
      <c r="YA943" s="219"/>
      <c r="YB943" s="219"/>
      <c r="YC943" s="219"/>
      <c r="YD943" s="219"/>
      <c r="YE943" s="219"/>
      <c r="YF943" s="219"/>
      <c r="YG943" s="219"/>
      <c r="YH943" s="219"/>
      <c r="YI943" s="219"/>
      <c r="YJ943" s="219"/>
      <c r="YK943" s="219"/>
      <c r="YL943" s="219"/>
      <c r="YM943" s="219"/>
      <c r="YN943" s="219"/>
      <c r="YO943" s="219"/>
      <c r="YP943" s="219"/>
      <c r="YQ943" s="219"/>
      <c r="YR943" s="219"/>
      <c r="YS943" s="219"/>
      <c r="YT943" s="219"/>
      <c r="YU943" s="219"/>
      <c r="YV943" s="219"/>
      <c r="YW943" s="219"/>
      <c r="YX943" s="219"/>
      <c r="YY943" s="219"/>
      <c r="YZ943" s="219"/>
      <c r="ZA943" s="219"/>
      <c r="ZB943" s="219"/>
      <c r="ZC943" s="219"/>
      <c r="ZD943" s="219"/>
      <c r="ZE943" s="219"/>
      <c r="ZF943" s="219"/>
      <c r="ZG943" s="219"/>
      <c r="ZH943" s="219"/>
      <c r="ZI943" s="219"/>
      <c r="ZJ943" s="219"/>
      <c r="ZK943" s="219"/>
      <c r="ZL943" s="219"/>
      <c r="ZM943" s="219"/>
      <c r="ZN943" s="219"/>
      <c r="ZO943" s="219"/>
      <c r="ZP943" s="219"/>
      <c r="ZQ943" s="219"/>
      <c r="ZR943" s="219"/>
      <c r="ZS943" s="219"/>
      <c r="ZT943" s="219"/>
      <c r="ZU943" s="219"/>
      <c r="ZV943" s="219"/>
      <c r="ZW943" s="219"/>
      <c r="ZX943" s="219"/>
      <c r="ZY943" s="219"/>
      <c r="ZZ943" s="219"/>
      <c r="AAA943" s="219"/>
      <c r="AAB943" s="219"/>
      <c r="AAC943" s="219"/>
      <c r="AAD943" s="219"/>
      <c r="AAE943" s="219"/>
      <c r="AAF943" s="219"/>
      <c r="AAG943" s="219"/>
      <c r="AAH943" s="219"/>
      <c r="AAI943" s="219"/>
      <c r="AAJ943" s="219"/>
      <c r="AAK943" s="219"/>
      <c r="AAL943" s="219"/>
      <c r="AAM943" s="219"/>
      <c r="AAN943" s="219"/>
      <c r="AAO943" s="219"/>
      <c r="AAP943" s="219"/>
      <c r="AAQ943" s="219"/>
      <c r="AAR943" s="219"/>
      <c r="AAS943" s="219"/>
      <c r="AAT943" s="219"/>
      <c r="AAU943" s="219"/>
      <c r="AAV943" s="219"/>
      <c r="AAW943" s="219"/>
      <c r="AAX943" s="219"/>
      <c r="AAY943" s="219"/>
      <c r="AAZ943" s="219"/>
      <c r="ABA943" s="219"/>
      <c r="ABB943" s="219"/>
      <c r="ABC943" s="219"/>
      <c r="ABD943" s="219"/>
      <c r="ABE943" s="219"/>
      <c r="ABF943" s="219"/>
      <c r="ABG943" s="219"/>
      <c r="ABH943" s="219"/>
      <c r="ABI943" s="219"/>
      <c r="ABJ943" s="219"/>
      <c r="ABK943" s="219"/>
      <c r="ABL943" s="219"/>
      <c r="ABM943" s="219"/>
      <c r="ABN943" s="219"/>
      <c r="ABO943" s="219"/>
      <c r="ABP943" s="219"/>
      <c r="ABQ943" s="219"/>
      <c r="ABR943" s="219"/>
      <c r="ABS943" s="219"/>
      <c r="ABT943" s="219"/>
      <c r="ABU943" s="219"/>
      <c r="ABV943" s="219"/>
      <c r="ABW943" s="219"/>
      <c r="ABX943" s="219"/>
      <c r="ABY943" s="219"/>
      <c r="ABZ943" s="219"/>
      <c r="ACA943" s="219"/>
      <c r="ACB943" s="219"/>
      <c r="ACC943" s="219"/>
      <c r="ACD943" s="219"/>
      <c r="ACE943" s="219"/>
      <c r="ACF943" s="219"/>
      <c r="ACG943" s="219"/>
      <c r="ACH943" s="219"/>
      <c r="ACI943" s="219"/>
      <c r="ACJ943" s="219"/>
      <c r="ACK943" s="219"/>
      <c r="ACL943" s="219"/>
      <c r="ACM943" s="219"/>
      <c r="ACN943" s="219"/>
      <c r="ACO943" s="219"/>
      <c r="ACP943" s="219"/>
      <c r="ACQ943" s="219"/>
      <c r="ACR943" s="219"/>
      <c r="ACS943" s="219"/>
      <c r="ACT943" s="219"/>
      <c r="ACU943" s="219"/>
      <c r="ACV943" s="219"/>
      <c r="ACW943" s="219"/>
      <c r="ACX943" s="219"/>
      <c r="ACY943" s="219"/>
      <c r="ACZ943" s="219"/>
      <c r="ADA943" s="219"/>
      <c r="ADB943" s="219"/>
      <c r="ADC943" s="219"/>
      <c r="ADD943" s="219"/>
      <c r="ADE943" s="219"/>
      <c r="ADF943" s="219"/>
      <c r="ADG943" s="219"/>
      <c r="ADH943" s="219"/>
      <c r="ADI943" s="219"/>
      <c r="ADJ943" s="219"/>
      <c r="ADK943" s="219"/>
      <c r="ADL943" s="219"/>
      <c r="ADM943" s="219"/>
      <c r="ADN943" s="219"/>
      <c r="ADO943" s="219"/>
      <c r="ADP943" s="219"/>
      <c r="ADQ943" s="219"/>
      <c r="ADR943" s="219"/>
      <c r="ADS943" s="219"/>
      <c r="ADT943" s="219"/>
      <c r="ADU943" s="219"/>
      <c r="ADV943" s="219"/>
      <c r="ADW943" s="219"/>
      <c r="ADX943" s="219"/>
      <c r="ADY943" s="219"/>
      <c r="ADZ943" s="219"/>
      <c r="AEA943" s="219"/>
      <c r="AEB943" s="219"/>
      <c r="AEC943" s="219"/>
      <c r="AED943" s="219"/>
      <c r="AEE943" s="219"/>
      <c r="AEF943" s="219"/>
      <c r="AEG943" s="219"/>
      <c r="AEH943" s="219"/>
      <c r="AEI943" s="219"/>
      <c r="AEJ943" s="219"/>
      <c r="AEK943" s="219"/>
      <c r="AEL943" s="219"/>
      <c r="AEM943" s="219"/>
      <c r="AEN943" s="219"/>
      <c r="AEO943" s="219"/>
      <c r="AEP943" s="219"/>
      <c r="AEQ943" s="219"/>
      <c r="AER943" s="219"/>
      <c r="AES943" s="219"/>
      <c r="AET943" s="219"/>
      <c r="AEU943" s="219"/>
      <c r="AEV943" s="219"/>
      <c r="AEW943" s="219"/>
      <c r="AEX943" s="219"/>
      <c r="AEY943" s="219"/>
      <c r="AEZ943" s="219"/>
      <c r="AFA943" s="219"/>
      <c r="AFB943" s="219"/>
      <c r="AFC943" s="219"/>
      <c r="AFD943" s="219"/>
      <c r="AFE943" s="219"/>
      <c r="AFF943" s="219"/>
      <c r="AFG943" s="219"/>
      <c r="AFH943" s="219"/>
      <c r="AFI943" s="219"/>
      <c r="AFJ943" s="219"/>
      <c r="AFK943" s="219"/>
      <c r="AFL943" s="219"/>
      <c r="AFM943" s="219"/>
      <c r="AFN943" s="219"/>
      <c r="AFO943" s="219"/>
      <c r="AFP943" s="219"/>
      <c r="AFQ943" s="219"/>
      <c r="AFR943" s="219"/>
      <c r="AFS943" s="219"/>
      <c r="AFT943" s="219"/>
      <c r="AFU943" s="219"/>
      <c r="AFV943" s="219"/>
      <c r="AFW943" s="219"/>
      <c r="AFX943" s="219"/>
      <c r="AFY943" s="219"/>
      <c r="AFZ943" s="219"/>
      <c r="AGA943" s="219"/>
      <c r="AGB943" s="219"/>
      <c r="AGC943" s="219"/>
      <c r="AGD943" s="219"/>
      <c r="AGE943" s="219"/>
      <c r="AGF943" s="219"/>
      <c r="AGG943" s="219"/>
      <c r="AGH943" s="219"/>
      <c r="AGI943" s="219"/>
      <c r="AGJ943" s="219"/>
      <c r="AGK943" s="219"/>
      <c r="AGL943" s="219"/>
      <c r="AGM943" s="219"/>
      <c r="AGN943" s="219"/>
      <c r="AGO943" s="219"/>
      <c r="AGP943" s="219"/>
      <c r="AGQ943" s="219"/>
      <c r="AGR943" s="219"/>
      <c r="AGS943" s="219"/>
      <c r="AGT943" s="219"/>
      <c r="AGU943" s="219"/>
      <c r="AGV943" s="219"/>
      <c r="AGW943" s="219"/>
      <c r="AGX943" s="219"/>
      <c r="AGY943" s="219"/>
      <c r="AGZ943" s="219"/>
      <c r="AHA943" s="219"/>
      <c r="AHB943" s="219"/>
      <c r="AHC943" s="219"/>
      <c r="AHD943" s="219"/>
      <c r="AHE943" s="219"/>
      <c r="AHF943" s="219"/>
      <c r="AHG943" s="219"/>
      <c r="AHH943" s="219"/>
      <c r="AHI943" s="219"/>
      <c r="AHJ943" s="219"/>
      <c r="AHK943" s="219"/>
      <c r="AHL943" s="219"/>
      <c r="AHM943" s="219"/>
      <c r="AHN943" s="219"/>
      <c r="AHO943" s="219"/>
      <c r="AHP943" s="219"/>
      <c r="AHQ943" s="219"/>
      <c r="AHR943" s="219"/>
      <c r="AHS943" s="219"/>
      <c r="AHT943" s="219"/>
      <c r="AHU943" s="219"/>
      <c r="AHV943" s="219"/>
      <c r="AHW943" s="219"/>
      <c r="AHX943" s="219"/>
      <c r="AHY943" s="219"/>
      <c r="AHZ943" s="219"/>
      <c r="AIA943" s="219"/>
      <c r="AIB943" s="219"/>
      <c r="AIC943" s="219"/>
      <c r="AID943" s="219"/>
      <c r="AIE943" s="219"/>
      <c r="AIF943" s="219"/>
      <c r="AIG943" s="219"/>
      <c r="AIH943" s="219"/>
      <c r="AII943" s="219"/>
      <c r="AIJ943" s="219"/>
      <c r="AIK943" s="219"/>
      <c r="AIL943" s="219"/>
      <c r="AIM943" s="219"/>
      <c r="AIN943" s="219"/>
      <c r="AIO943" s="219"/>
      <c r="AIP943" s="219"/>
      <c r="AIQ943" s="219"/>
      <c r="AIR943" s="219"/>
      <c r="AIS943" s="219"/>
      <c r="AIT943" s="219"/>
      <c r="AIU943" s="219"/>
      <c r="AIV943" s="219"/>
      <c r="AIW943" s="219"/>
      <c r="AIX943" s="219"/>
      <c r="AIY943" s="219"/>
      <c r="AIZ943" s="219"/>
      <c r="AJA943" s="219"/>
      <c r="AJB943" s="219"/>
      <c r="AJC943" s="219"/>
      <c r="AJD943" s="219"/>
      <c r="AJE943" s="219"/>
      <c r="AJF943" s="219"/>
      <c r="AJG943" s="219"/>
      <c r="AJH943" s="219"/>
      <c r="AJI943" s="219"/>
      <c r="AJJ943" s="219"/>
      <c r="AJK943" s="219"/>
      <c r="AJL943" s="219"/>
      <c r="AJM943" s="219"/>
      <c r="AJN943" s="219"/>
      <c r="AJO943" s="219"/>
      <c r="AJP943" s="219"/>
      <c r="AJQ943" s="219"/>
      <c r="AJR943" s="219"/>
      <c r="AJS943" s="219"/>
      <c r="AJT943" s="219"/>
      <c r="AJU943" s="219"/>
      <c r="AJV943" s="219"/>
      <c r="AJW943" s="219"/>
      <c r="AJX943" s="219"/>
      <c r="AJY943" s="219"/>
      <c r="AJZ943" s="219"/>
      <c r="AKA943" s="219"/>
      <c r="AKB943" s="219"/>
      <c r="AKC943" s="219"/>
      <c r="AKD943" s="219"/>
      <c r="AKE943" s="219"/>
      <c r="AKF943" s="219"/>
      <c r="AKG943" s="219"/>
      <c r="AKH943" s="219"/>
      <c r="AKI943" s="219"/>
      <c r="AKJ943" s="219"/>
      <c r="AKK943" s="219"/>
      <c r="AKL943" s="219"/>
      <c r="AKM943" s="219"/>
      <c r="AKN943" s="219"/>
      <c r="AKO943" s="219"/>
      <c r="AKP943" s="219"/>
      <c r="AKQ943" s="219"/>
      <c r="AKR943" s="219"/>
      <c r="AKS943" s="219"/>
      <c r="AKT943" s="219"/>
      <c r="AKU943" s="219"/>
      <c r="AKV943" s="219"/>
      <c r="AKW943" s="219"/>
      <c r="AKX943" s="219"/>
      <c r="AKY943" s="219"/>
      <c r="AKZ943" s="219"/>
      <c r="ALA943" s="219"/>
      <c r="ALB943" s="219"/>
      <c r="ALC943" s="219"/>
      <c r="ALD943" s="219"/>
      <c r="ALE943" s="219"/>
      <c r="ALF943" s="219"/>
      <c r="ALG943" s="219"/>
      <c r="ALH943" s="219"/>
      <c r="ALI943" s="219"/>
      <c r="ALJ943" s="219"/>
      <c r="ALK943" s="219"/>
      <c r="ALL943" s="219"/>
      <c r="ALM943" s="219"/>
      <c r="ALN943" s="219"/>
      <c r="ALO943" s="219"/>
      <c r="ALP943" s="219"/>
      <c r="ALQ943" s="219"/>
      <c r="ALR943" s="219"/>
      <c r="ALS943" s="219"/>
      <c r="ALT943" s="219"/>
      <c r="ALU943" s="219"/>
      <c r="ALV943" s="219"/>
      <c r="ALW943" s="219"/>
      <c r="ALX943" s="219"/>
      <c r="ALY943" s="219"/>
      <c r="ALZ943" s="219"/>
      <c r="AMA943" s="219"/>
      <c r="AMB943" s="219"/>
      <c r="AMC943" s="219"/>
      <c r="AMD943" s="219"/>
      <c r="AME943" s="219"/>
      <c r="AMF943" s="219"/>
      <c r="AMG943" s="219"/>
      <c r="AMH943" s="219"/>
      <c r="AMI943" s="219"/>
      <c r="AMJ943" s="219"/>
      <c r="AMK943" s="219"/>
      <c r="AML943" s="219"/>
      <c r="AMM943" s="219"/>
      <c r="AMN943" s="219"/>
      <c r="AMO943" s="219"/>
      <c r="AMP943" s="219"/>
      <c r="AMQ943" s="219"/>
      <c r="AMR943" s="219"/>
      <c r="AMS943" s="219"/>
      <c r="AMT943" s="219"/>
      <c r="AMU943" s="219"/>
      <c r="AMV943" s="219"/>
      <c r="AMW943" s="219"/>
      <c r="AMX943" s="219"/>
      <c r="AMY943" s="219"/>
      <c r="AMZ943" s="219"/>
      <c r="ANA943" s="219"/>
      <c r="ANB943" s="219"/>
      <c r="ANC943" s="219"/>
      <c r="AND943" s="219"/>
      <c r="ANE943" s="219"/>
      <c r="ANF943" s="219"/>
      <c r="ANG943" s="219"/>
      <c r="ANH943" s="219"/>
      <c r="ANI943" s="219"/>
      <c r="ANJ943" s="219"/>
      <c r="ANK943" s="219"/>
      <c r="ANL943" s="219"/>
      <c r="ANM943" s="219"/>
      <c r="ANN943" s="219"/>
      <c r="ANO943" s="219"/>
      <c r="ANP943" s="219"/>
      <c r="ANQ943" s="219"/>
      <c r="ANR943" s="219"/>
      <c r="ANS943" s="219"/>
      <c r="ANT943" s="219"/>
      <c r="ANU943" s="219"/>
      <c r="ANV943" s="219"/>
      <c r="ANW943" s="219"/>
      <c r="ANX943" s="219"/>
      <c r="ANY943" s="219"/>
      <c r="ANZ943" s="219"/>
      <c r="AOA943" s="219"/>
      <c r="AOB943" s="219"/>
      <c r="AOC943" s="219"/>
      <c r="AOD943" s="219"/>
      <c r="AOE943" s="219"/>
      <c r="AOF943" s="219"/>
      <c r="AOG943" s="219"/>
      <c r="AOH943" s="219"/>
      <c r="AOI943" s="219"/>
      <c r="AOJ943" s="219"/>
      <c r="AOK943" s="219"/>
      <c r="AOL943" s="219"/>
      <c r="AOM943" s="219"/>
      <c r="AON943" s="219"/>
      <c r="AOO943" s="219"/>
      <c r="AOP943" s="219"/>
      <c r="AOQ943" s="219"/>
      <c r="AOR943" s="219"/>
      <c r="AOS943" s="219"/>
      <c r="AOT943" s="219"/>
      <c r="AOU943" s="219"/>
      <c r="AOV943" s="219"/>
      <c r="AOW943" s="219"/>
      <c r="AOX943" s="219"/>
      <c r="AOY943" s="219"/>
      <c r="AOZ943" s="219"/>
      <c r="APA943" s="219"/>
      <c r="APB943" s="219"/>
      <c r="APC943" s="219"/>
      <c r="APD943" s="219"/>
      <c r="APE943" s="219"/>
      <c r="APF943" s="219"/>
      <c r="APG943" s="219"/>
      <c r="APH943" s="219"/>
      <c r="API943" s="219"/>
      <c r="APJ943" s="219"/>
      <c r="APK943" s="219"/>
      <c r="APL943" s="219"/>
      <c r="APM943" s="219"/>
      <c r="APN943" s="219"/>
      <c r="APO943" s="219"/>
      <c r="APP943" s="219"/>
      <c r="APQ943" s="219"/>
      <c r="APR943" s="219"/>
      <c r="APS943" s="219"/>
      <c r="APT943" s="219"/>
      <c r="APU943" s="219"/>
      <c r="APV943" s="219"/>
      <c r="APW943" s="219"/>
      <c r="APX943" s="219"/>
      <c r="APY943" s="219"/>
      <c r="APZ943" s="219"/>
      <c r="AQA943" s="219"/>
      <c r="AQB943" s="219"/>
      <c r="AQC943" s="219"/>
      <c r="AQD943" s="219"/>
      <c r="AQE943" s="219"/>
      <c r="AQF943" s="219"/>
      <c r="AQG943" s="219"/>
      <c r="AQH943" s="219"/>
      <c r="AQI943" s="219"/>
      <c r="AQJ943" s="219"/>
      <c r="AQK943" s="219"/>
      <c r="AQL943" s="219"/>
      <c r="AQM943" s="219"/>
      <c r="AQN943" s="219"/>
      <c r="AQO943" s="219"/>
      <c r="AQP943" s="219"/>
      <c r="AQQ943" s="219"/>
      <c r="AQR943" s="219"/>
      <c r="AQS943" s="219"/>
      <c r="AQT943" s="219"/>
      <c r="AQU943" s="219"/>
      <c r="AQV943" s="219"/>
      <c r="AQW943" s="219"/>
      <c r="AQX943" s="219"/>
      <c r="AQY943" s="219"/>
      <c r="AQZ943" s="219"/>
      <c r="ARA943" s="219"/>
      <c r="ARB943" s="219"/>
      <c r="ARC943" s="219"/>
      <c r="ARD943" s="219"/>
      <c r="ARE943" s="219"/>
      <c r="ARF943" s="219"/>
      <c r="ARG943" s="219"/>
      <c r="ARH943" s="219"/>
      <c r="ARI943" s="219"/>
      <c r="ARJ943" s="219"/>
      <c r="ARK943" s="219"/>
      <c r="ARL943" s="219"/>
      <c r="ARM943" s="219"/>
      <c r="ARN943" s="219"/>
      <c r="ARO943" s="219"/>
      <c r="ARP943" s="219"/>
      <c r="ARQ943" s="219"/>
      <c r="ARR943" s="219"/>
      <c r="ARS943" s="219"/>
      <c r="ART943" s="219"/>
      <c r="ARU943" s="219"/>
      <c r="ARV943" s="219"/>
      <c r="ARW943" s="219"/>
      <c r="ARX943" s="219"/>
      <c r="ARY943" s="219"/>
      <c r="ARZ943" s="219"/>
      <c r="ASA943" s="219"/>
      <c r="ASB943" s="219"/>
      <c r="ASC943" s="219"/>
      <c r="ASD943" s="219"/>
      <c r="ASE943" s="219"/>
      <c r="ASF943" s="219"/>
      <c r="ASG943" s="219"/>
      <c r="ASH943" s="219"/>
      <c r="ASI943" s="219"/>
      <c r="ASJ943" s="219"/>
      <c r="ASK943" s="219"/>
      <c r="ASL943" s="219"/>
      <c r="ASM943" s="219"/>
      <c r="ASN943" s="219"/>
      <c r="ASO943" s="219"/>
      <c r="ASP943" s="219"/>
      <c r="ASQ943" s="219"/>
      <c r="ASR943" s="219"/>
      <c r="ASS943" s="219"/>
      <c r="AST943" s="219"/>
      <c r="ASU943" s="219"/>
      <c r="ASV943" s="219"/>
      <c r="ASW943" s="219"/>
      <c r="ASX943" s="219"/>
      <c r="ASY943" s="219"/>
      <c r="ASZ943" s="219"/>
      <c r="ATA943" s="219"/>
      <c r="ATB943" s="219"/>
      <c r="ATC943" s="219"/>
      <c r="ATD943" s="219"/>
      <c r="ATE943" s="219"/>
      <c r="ATF943" s="219"/>
      <c r="ATG943" s="219"/>
      <c r="ATH943" s="219"/>
      <c r="ATI943" s="219"/>
      <c r="ATJ943" s="219"/>
      <c r="ATK943" s="219"/>
      <c r="ATL943" s="219"/>
      <c r="ATM943" s="219"/>
      <c r="ATN943" s="219"/>
      <c r="ATO943" s="219"/>
      <c r="ATP943" s="219"/>
      <c r="ATQ943" s="219"/>
      <c r="ATR943" s="219"/>
      <c r="ATS943" s="219"/>
      <c r="ATT943" s="219"/>
      <c r="ATU943" s="219"/>
      <c r="ATV943" s="219"/>
      <c r="ATW943" s="219"/>
      <c r="ATX943" s="219"/>
      <c r="ATY943" s="219"/>
      <c r="ATZ943" s="219"/>
      <c r="AUA943" s="219"/>
      <c r="AUB943" s="219"/>
      <c r="AUC943" s="219"/>
      <c r="AUD943" s="219"/>
      <c r="AUE943" s="219"/>
      <c r="AUF943" s="219"/>
      <c r="AUG943" s="219"/>
      <c r="AUH943" s="219"/>
      <c r="AUI943" s="219"/>
      <c r="AUJ943" s="219"/>
      <c r="AUK943" s="219"/>
      <c r="AUL943" s="219"/>
      <c r="AUM943" s="219"/>
      <c r="AUN943" s="219"/>
      <c r="AUO943" s="219"/>
      <c r="AUP943" s="219"/>
      <c r="AUQ943" s="219"/>
      <c r="AUR943" s="219"/>
      <c r="AUS943" s="219"/>
      <c r="AUT943" s="219"/>
      <c r="AUU943" s="219"/>
      <c r="AUV943" s="219"/>
      <c r="AUW943" s="219"/>
      <c r="AUX943" s="219"/>
      <c r="AUY943" s="219"/>
      <c r="AUZ943" s="219"/>
      <c r="AVA943" s="219"/>
      <c r="AVB943" s="219"/>
      <c r="AVC943" s="219"/>
      <c r="AVD943" s="219"/>
      <c r="AVE943" s="219"/>
      <c r="AVF943" s="219"/>
      <c r="AVG943" s="219"/>
      <c r="AVH943" s="219"/>
      <c r="AVI943" s="219"/>
      <c r="AVJ943" s="219"/>
      <c r="AVK943" s="219"/>
      <c r="AVL943" s="219"/>
      <c r="AVM943" s="219"/>
      <c r="AVN943" s="219"/>
      <c r="AVO943" s="219"/>
      <c r="AVP943" s="219"/>
      <c r="AVQ943" s="219"/>
      <c r="AVR943" s="219"/>
      <c r="AVS943" s="219"/>
      <c r="AVT943" s="219"/>
      <c r="AVU943" s="219"/>
      <c r="AVV943" s="219"/>
      <c r="AVW943" s="219"/>
      <c r="AVX943" s="219"/>
      <c r="AVY943" s="219"/>
      <c r="AVZ943" s="219"/>
      <c r="AWA943" s="219"/>
      <c r="AWB943" s="219"/>
      <c r="AWC943" s="219"/>
      <c r="AWD943" s="219"/>
      <c r="AWE943" s="219"/>
      <c r="AWF943" s="219"/>
      <c r="AWG943" s="219"/>
      <c r="AWH943" s="219"/>
      <c r="AWI943" s="219"/>
      <c r="AWJ943" s="219"/>
      <c r="AWK943" s="219"/>
      <c r="AWL943" s="219"/>
      <c r="AWM943" s="219"/>
      <c r="AWN943" s="219"/>
      <c r="AWO943" s="219"/>
      <c r="AWP943" s="219"/>
      <c r="AWQ943" s="219"/>
      <c r="AWR943" s="219"/>
      <c r="AWS943" s="219"/>
      <c r="AWT943" s="219"/>
      <c r="AWU943" s="219"/>
      <c r="AWV943" s="219"/>
      <c r="AWW943" s="219"/>
      <c r="AWX943" s="219"/>
      <c r="AWY943" s="219"/>
      <c r="AWZ943" s="219"/>
      <c r="AXA943" s="219"/>
      <c r="AXB943" s="219"/>
      <c r="AXC943" s="219"/>
      <c r="AXD943" s="219"/>
      <c r="AXE943" s="219"/>
      <c r="AXF943" s="219"/>
      <c r="AXG943" s="219"/>
      <c r="AXH943" s="219"/>
      <c r="AXI943" s="219"/>
      <c r="AXJ943" s="219"/>
      <c r="AXK943" s="219"/>
      <c r="AXL943" s="219"/>
      <c r="AXM943" s="219"/>
      <c r="AXN943" s="219"/>
      <c r="AXO943" s="219"/>
      <c r="AXP943" s="219"/>
      <c r="AXQ943" s="219"/>
      <c r="AXR943" s="219"/>
      <c r="AXS943" s="219"/>
      <c r="AXT943" s="219"/>
      <c r="AXU943" s="219"/>
      <c r="AXV943" s="219"/>
      <c r="AXW943" s="219"/>
      <c r="AXX943" s="219"/>
      <c r="AXY943" s="219"/>
      <c r="AXZ943" s="219"/>
      <c r="AYA943" s="219"/>
      <c r="AYB943" s="219"/>
      <c r="AYC943" s="219"/>
      <c r="AYD943" s="219"/>
      <c r="AYE943" s="219"/>
      <c r="AYF943" s="219"/>
      <c r="AYG943" s="219"/>
      <c r="AYH943" s="219"/>
      <c r="AYI943" s="219"/>
      <c r="AYJ943" s="219"/>
      <c r="AYK943" s="219"/>
      <c r="AYL943" s="219"/>
      <c r="AYM943" s="219"/>
      <c r="AYN943" s="219"/>
      <c r="AYO943" s="219"/>
      <c r="AYP943" s="219"/>
      <c r="AYQ943" s="219"/>
      <c r="AYR943" s="219"/>
      <c r="AYS943" s="219"/>
      <c r="AYT943" s="219"/>
      <c r="AYU943" s="219"/>
      <c r="AYV943" s="219"/>
      <c r="AYW943" s="219"/>
      <c r="AYX943" s="219"/>
      <c r="AYY943" s="219"/>
      <c r="AYZ943" s="219"/>
      <c r="AZA943" s="219"/>
      <c r="AZB943" s="219"/>
      <c r="AZC943" s="219"/>
      <c r="AZD943" s="219"/>
      <c r="AZE943" s="219"/>
      <c r="AZF943" s="219"/>
      <c r="AZG943" s="219"/>
      <c r="AZH943" s="219"/>
      <c r="AZI943" s="219"/>
      <c r="AZJ943" s="219"/>
      <c r="AZK943" s="219"/>
      <c r="AZL943" s="219"/>
      <c r="AZM943" s="219"/>
      <c r="AZN943" s="219"/>
      <c r="AZO943" s="219"/>
      <c r="AZP943" s="219"/>
      <c r="AZQ943" s="219"/>
      <c r="AZR943" s="219"/>
      <c r="AZS943" s="219"/>
      <c r="AZT943" s="219"/>
      <c r="AZU943" s="219"/>
      <c r="AZV943" s="219"/>
      <c r="AZW943" s="219"/>
      <c r="AZX943" s="219"/>
      <c r="AZY943" s="219"/>
      <c r="AZZ943" s="219"/>
      <c r="BAA943" s="219"/>
      <c r="BAB943" s="219"/>
      <c r="BAC943" s="219"/>
      <c r="BAD943" s="219"/>
      <c r="BAE943" s="219"/>
      <c r="BAF943" s="219"/>
      <c r="BAG943" s="219"/>
      <c r="BAH943" s="219"/>
      <c r="BAI943" s="219"/>
      <c r="BAJ943" s="219"/>
      <c r="BAK943" s="219"/>
      <c r="BAL943" s="219"/>
      <c r="BAM943" s="219"/>
      <c r="BAN943" s="219"/>
      <c r="BAO943" s="219"/>
      <c r="BAP943" s="219"/>
      <c r="BAQ943" s="219"/>
      <c r="BAR943" s="219"/>
      <c r="BAS943" s="219"/>
      <c r="BAT943" s="219"/>
      <c r="BAU943" s="219"/>
      <c r="BAV943" s="219"/>
      <c r="BAW943" s="219"/>
      <c r="BAX943" s="219"/>
      <c r="BAY943" s="219"/>
      <c r="BAZ943" s="219"/>
      <c r="BBA943" s="219"/>
      <c r="BBB943" s="219"/>
      <c r="BBC943" s="219"/>
      <c r="BBD943" s="219"/>
      <c r="BBE943" s="219"/>
      <c r="BBF943" s="219"/>
      <c r="BBG943" s="219"/>
      <c r="BBH943" s="219"/>
      <c r="BBI943" s="219"/>
      <c r="BBJ943" s="219"/>
      <c r="BBK943" s="219"/>
      <c r="BBL943" s="219"/>
      <c r="BBM943" s="219"/>
      <c r="BBN943" s="219"/>
      <c r="BBO943" s="219"/>
      <c r="BBP943" s="219"/>
      <c r="BBQ943" s="219"/>
      <c r="BBR943" s="219"/>
      <c r="BBS943" s="219"/>
      <c r="BBT943" s="219"/>
      <c r="BBU943" s="219"/>
      <c r="BBV943" s="219"/>
      <c r="BBW943" s="219"/>
      <c r="BBX943" s="219"/>
      <c r="BBY943" s="219"/>
      <c r="BBZ943" s="219"/>
      <c r="BCA943" s="219"/>
      <c r="BCB943" s="219"/>
      <c r="BCC943" s="219"/>
      <c r="BCD943" s="219"/>
      <c r="BCE943" s="219"/>
      <c r="BCF943" s="219"/>
      <c r="BCG943" s="219"/>
      <c r="BCH943" s="219"/>
      <c r="BCI943" s="219"/>
      <c r="BCJ943" s="219"/>
      <c r="BCK943" s="219"/>
      <c r="BCL943" s="219"/>
      <c r="BCM943" s="219"/>
      <c r="BCN943" s="219"/>
      <c r="BCO943" s="219"/>
      <c r="BCP943" s="219"/>
      <c r="BCQ943" s="219"/>
      <c r="BCR943" s="219"/>
      <c r="BCS943" s="219"/>
      <c r="BCT943" s="219"/>
      <c r="BCU943" s="219"/>
      <c r="BCV943" s="219"/>
      <c r="BCW943" s="219"/>
      <c r="BCX943" s="219"/>
      <c r="BCY943" s="219"/>
      <c r="BCZ943" s="219"/>
      <c r="BDA943" s="219"/>
      <c r="BDB943" s="219"/>
      <c r="BDC943" s="219"/>
      <c r="BDD943" s="219"/>
      <c r="BDE943" s="219"/>
      <c r="BDF943" s="219"/>
      <c r="BDG943" s="219"/>
      <c r="BDH943" s="219"/>
      <c r="BDI943" s="219"/>
      <c r="BDJ943" s="219"/>
      <c r="BDK943" s="219"/>
      <c r="BDL943" s="219"/>
      <c r="BDM943" s="219"/>
      <c r="BDN943" s="219"/>
      <c r="BDO943" s="219"/>
      <c r="BDP943" s="219"/>
      <c r="BDQ943" s="219"/>
      <c r="BDR943" s="219"/>
      <c r="BDS943" s="219"/>
      <c r="BDT943" s="219"/>
      <c r="BDU943" s="219"/>
      <c r="BDV943" s="219"/>
      <c r="BDW943" s="219"/>
      <c r="BDX943" s="219"/>
      <c r="BDY943" s="219"/>
      <c r="BDZ943" s="219"/>
      <c r="BEA943" s="219"/>
      <c r="BEB943" s="219"/>
      <c r="BEC943" s="219"/>
      <c r="BED943" s="219"/>
      <c r="BEE943" s="219"/>
      <c r="BEF943" s="219"/>
      <c r="BEG943" s="219"/>
      <c r="BEH943" s="219"/>
      <c r="BEI943" s="219"/>
      <c r="BEJ943" s="219"/>
      <c r="BEK943" s="219"/>
      <c r="BEL943" s="219"/>
      <c r="BEM943" s="219"/>
      <c r="BEN943" s="219"/>
      <c r="BEO943" s="219"/>
      <c r="BEP943" s="219"/>
      <c r="BEQ943" s="219"/>
      <c r="BER943" s="219"/>
      <c r="BES943" s="219"/>
      <c r="BET943" s="219"/>
      <c r="BEU943" s="219"/>
      <c r="BEV943" s="219"/>
      <c r="BEW943" s="219"/>
      <c r="BEX943" s="219"/>
      <c r="BEY943" s="219"/>
      <c r="BEZ943" s="219"/>
      <c r="BFA943" s="219"/>
      <c r="BFB943" s="219"/>
      <c r="BFC943" s="219"/>
      <c r="BFD943" s="219"/>
      <c r="BFE943" s="219"/>
      <c r="BFF943" s="219"/>
      <c r="BFG943" s="219"/>
      <c r="BFH943" s="219"/>
      <c r="BFI943" s="219"/>
      <c r="BFJ943" s="219"/>
      <c r="BFK943" s="219"/>
      <c r="BFL943" s="219"/>
      <c r="BFM943" s="219"/>
      <c r="BFN943" s="219"/>
      <c r="BFO943" s="219"/>
      <c r="BFP943" s="219"/>
      <c r="BFQ943" s="219"/>
      <c r="BFR943" s="219"/>
      <c r="BFS943" s="219"/>
      <c r="BFT943" s="219"/>
      <c r="BFU943" s="219"/>
      <c r="BFV943" s="219"/>
      <c r="BFW943" s="219"/>
      <c r="BFX943" s="219"/>
      <c r="BFY943" s="219"/>
      <c r="BFZ943" s="219"/>
      <c r="BGA943" s="219"/>
      <c r="BGB943" s="219"/>
      <c r="BGC943" s="219"/>
      <c r="BGD943" s="219"/>
      <c r="BGE943" s="219"/>
      <c r="BGF943" s="219"/>
      <c r="BGG943" s="219"/>
      <c r="BGH943" s="219"/>
      <c r="BGI943" s="219"/>
      <c r="BGJ943" s="219"/>
      <c r="BGK943" s="219"/>
      <c r="BGL943" s="219"/>
      <c r="BGM943" s="219"/>
      <c r="BGN943" s="219"/>
      <c r="BGO943" s="219"/>
      <c r="BGP943" s="219"/>
      <c r="BGQ943" s="219"/>
      <c r="BGR943" s="219"/>
      <c r="BGS943" s="219"/>
      <c r="BGT943" s="219"/>
      <c r="BGU943" s="219"/>
      <c r="BGV943" s="219"/>
      <c r="BGW943" s="219"/>
      <c r="BGX943" s="219"/>
      <c r="BGY943" s="219"/>
      <c r="BGZ943" s="219"/>
      <c r="BHA943" s="219"/>
      <c r="BHB943" s="219"/>
      <c r="BHC943" s="219"/>
      <c r="BHD943" s="219"/>
      <c r="BHE943" s="219"/>
      <c r="BHF943" s="219"/>
      <c r="BHG943" s="219"/>
      <c r="BHH943" s="219"/>
      <c r="BHI943" s="219"/>
      <c r="BHJ943" s="219"/>
      <c r="BHK943" s="219"/>
      <c r="BHL943" s="219"/>
      <c r="BHM943" s="219"/>
      <c r="BHN943" s="219"/>
      <c r="BHO943" s="219"/>
      <c r="BHP943" s="219"/>
      <c r="BHQ943" s="219"/>
      <c r="BHR943" s="219"/>
      <c r="BHS943" s="219"/>
      <c r="BHT943" s="219"/>
      <c r="BHU943" s="219"/>
      <c r="BHV943" s="219"/>
      <c r="BHW943" s="219"/>
      <c r="BHX943" s="219"/>
      <c r="BHY943" s="219"/>
      <c r="BHZ943" s="219"/>
      <c r="BIA943" s="219"/>
      <c r="BIB943" s="219"/>
      <c r="BIC943" s="219"/>
      <c r="BID943" s="219"/>
      <c r="BIE943" s="219"/>
      <c r="BIF943" s="219"/>
      <c r="BIG943" s="219"/>
      <c r="BIH943" s="219"/>
      <c r="BII943" s="219"/>
      <c r="BIJ943" s="219"/>
      <c r="BIK943" s="219"/>
      <c r="BIL943" s="219"/>
      <c r="BIM943" s="219"/>
      <c r="BIN943" s="219"/>
      <c r="BIO943" s="219"/>
      <c r="BIP943" s="219"/>
      <c r="BIQ943" s="219"/>
      <c r="BIR943" s="219"/>
      <c r="BIS943" s="219"/>
      <c r="BIT943" s="219"/>
      <c r="BIU943" s="219"/>
      <c r="BIV943" s="219"/>
      <c r="BIW943" s="219"/>
      <c r="BIX943" s="219"/>
      <c r="BIY943" s="219"/>
      <c r="BIZ943" s="219"/>
      <c r="BJA943" s="219"/>
      <c r="BJB943" s="219"/>
      <c r="BJC943" s="219"/>
      <c r="BJD943" s="219"/>
      <c r="BJE943" s="219"/>
      <c r="BJF943" s="219"/>
      <c r="BJG943" s="219"/>
      <c r="BJH943" s="219"/>
      <c r="BJI943" s="219"/>
      <c r="BJJ943" s="219"/>
      <c r="BJK943" s="219"/>
      <c r="BJL943" s="219"/>
      <c r="BJM943" s="219"/>
      <c r="BJN943" s="219"/>
      <c r="BJO943" s="219"/>
      <c r="BJP943" s="219"/>
      <c r="BJQ943" s="219"/>
      <c r="BJR943" s="219"/>
      <c r="BJS943" s="219"/>
      <c r="BJT943" s="219"/>
      <c r="BJU943" s="219"/>
      <c r="BJV943" s="219"/>
      <c r="BJW943" s="219"/>
      <c r="BJX943" s="219"/>
      <c r="BJY943" s="219"/>
      <c r="BJZ943" s="219"/>
      <c r="BKA943" s="219"/>
      <c r="BKB943" s="219"/>
      <c r="BKC943" s="219"/>
      <c r="BKD943" s="219"/>
      <c r="BKE943" s="219"/>
      <c r="BKF943" s="219"/>
      <c r="BKG943" s="219"/>
      <c r="BKH943" s="219"/>
      <c r="BKI943" s="219"/>
      <c r="BKJ943" s="219"/>
      <c r="BKK943" s="219"/>
      <c r="BKL943" s="219"/>
      <c r="BKM943" s="219"/>
      <c r="BKN943" s="219"/>
      <c r="BKO943" s="219"/>
      <c r="BKP943" s="219"/>
      <c r="BKQ943" s="219"/>
      <c r="BKR943" s="219"/>
      <c r="BKS943" s="219"/>
      <c r="BKT943" s="219"/>
      <c r="BKU943" s="219"/>
      <c r="BKV943" s="219"/>
      <c r="BKW943" s="219"/>
      <c r="BKX943" s="219"/>
      <c r="BKY943" s="219"/>
      <c r="BKZ943" s="219"/>
      <c r="BLA943" s="219"/>
      <c r="BLB943" s="219"/>
      <c r="BLC943" s="219"/>
      <c r="BLD943" s="219"/>
      <c r="BLE943" s="219"/>
      <c r="BLF943" s="219"/>
      <c r="BLG943" s="219"/>
      <c r="BLH943" s="219"/>
      <c r="BLI943" s="219"/>
      <c r="BLJ943" s="219"/>
      <c r="BLK943" s="219"/>
      <c r="BLL943" s="219"/>
      <c r="BLM943" s="219"/>
      <c r="BLN943" s="219"/>
      <c r="BLO943" s="219"/>
      <c r="BLP943" s="219"/>
      <c r="BLQ943" s="219"/>
      <c r="BLR943" s="219"/>
      <c r="BLS943" s="219"/>
      <c r="BLT943" s="219"/>
      <c r="BLU943" s="219"/>
      <c r="BLV943" s="219"/>
      <c r="BLW943" s="219"/>
      <c r="BLX943" s="219"/>
      <c r="BLY943" s="219"/>
      <c r="BLZ943" s="219"/>
      <c r="BMA943" s="219"/>
      <c r="BMB943" s="219"/>
      <c r="BMC943" s="219"/>
      <c r="BMD943" s="219"/>
      <c r="BME943" s="219"/>
      <c r="BMF943" s="219"/>
      <c r="BMG943" s="219"/>
      <c r="BMH943" s="219"/>
      <c r="BMI943" s="219"/>
      <c r="BMJ943" s="219"/>
      <c r="BMK943" s="219"/>
      <c r="BML943" s="219"/>
      <c r="BMM943" s="219"/>
      <c r="BMN943" s="219"/>
      <c r="BMO943" s="219"/>
      <c r="BMP943" s="219"/>
      <c r="BMQ943" s="219"/>
      <c r="BMR943" s="219"/>
      <c r="BMS943" s="219"/>
      <c r="BMT943" s="219"/>
      <c r="BMU943" s="219"/>
      <c r="BMV943" s="219"/>
      <c r="BMW943" s="219"/>
      <c r="BMX943" s="219"/>
      <c r="BMY943" s="219"/>
      <c r="BMZ943" s="219"/>
      <c r="BNA943" s="219"/>
      <c r="BNB943" s="219"/>
      <c r="BNC943" s="219"/>
      <c r="BND943" s="219"/>
      <c r="BNE943" s="219"/>
      <c r="BNF943" s="219"/>
      <c r="BNG943" s="219"/>
      <c r="BNH943" s="219"/>
      <c r="BNI943" s="219"/>
      <c r="BNJ943" s="219"/>
      <c r="BNK943" s="219"/>
      <c r="BNL943" s="219"/>
      <c r="BNM943" s="219"/>
      <c r="BNN943" s="219"/>
      <c r="BNO943" s="219"/>
      <c r="BNP943" s="219"/>
      <c r="BNQ943" s="219"/>
      <c r="BNR943" s="219"/>
      <c r="BNS943" s="219"/>
      <c r="BNT943" s="219"/>
      <c r="BNU943" s="219"/>
      <c r="BNV943" s="219"/>
      <c r="BNW943" s="219"/>
      <c r="BNX943" s="219"/>
      <c r="BNY943" s="219"/>
      <c r="BNZ943" s="219"/>
      <c r="BOA943" s="219"/>
      <c r="BOB943" s="219"/>
      <c r="BOC943" s="219"/>
      <c r="BOD943" s="219"/>
      <c r="BOE943" s="219"/>
      <c r="BOF943" s="219"/>
      <c r="BOG943" s="219"/>
      <c r="BOH943" s="219"/>
      <c r="BOI943" s="219"/>
      <c r="BOJ943" s="219"/>
      <c r="BOK943" s="219"/>
      <c r="BOL943" s="219"/>
      <c r="BOM943" s="219"/>
      <c r="BON943" s="219"/>
      <c r="BOO943" s="219"/>
      <c r="BOP943" s="219"/>
      <c r="BOQ943" s="219"/>
      <c r="BOR943" s="219"/>
      <c r="BOS943" s="219"/>
      <c r="BOT943" s="219"/>
      <c r="BOU943" s="219"/>
      <c r="BOV943" s="219"/>
      <c r="BOW943" s="219"/>
      <c r="BOX943" s="219"/>
      <c r="BOY943" s="219"/>
      <c r="BOZ943" s="219"/>
      <c r="BPA943" s="219"/>
      <c r="BPB943" s="219"/>
      <c r="BPC943" s="219"/>
      <c r="BPD943" s="219"/>
      <c r="BPE943" s="219"/>
      <c r="BPF943" s="219"/>
      <c r="BPG943" s="219"/>
      <c r="BPH943" s="219"/>
      <c r="BPI943" s="219"/>
      <c r="BPJ943" s="219"/>
      <c r="BPK943" s="219"/>
      <c r="BPL943" s="219"/>
      <c r="BPM943" s="219"/>
      <c r="BPN943" s="219"/>
      <c r="BPO943" s="219"/>
      <c r="BPP943" s="219"/>
      <c r="BPQ943" s="219"/>
      <c r="BPR943" s="219"/>
      <c r="BPS943" s="219"/>
      <c r="BPT943" s="219"/>
      <c r="BPU943" s="219"/>
      <c r="BPV943" s="219"/>
      <c r="BPW943" s="219"/>
      <c r="BPX943" s="219"/>
      <c r="BPY943" s="219"/>
      <c r="BPZ943" s="219"/>
      <c r="BQA943" s="219"/>
      <c r="BQB943" s="219"/>
      <c r="BQC943" s="219"/>
      <c r="BQD943" s="219"/>
      <c r="BQE943" s="219"/>
      <c r="BQF943" s="219"/>
      <c r="BQG943" s="219"/>
      <c r="BQH943" s="219"/>
      <c r="BQI943" s="219"/>
      <c r="BQJ943" s="219"/>
      <c r="BQK943" s="219"/>
      <c r="BQL943" s="219"/>
      <c r="BQM943" s="219"/>
      <c r="BQN943" s="219"/>
      <c r="BQO943" s="219"/>
      <c r="BQP943" s="219"/>
      <c r="BQQ943" s="219"/>
      <c r="BQR943" s="219"/>
      <c r="BQS943" s="219"/>
      <c r="BQT943" s="219"/>
      <c r="BQU943" s="219"/>
      <c r="BQV943" s="219"/>
      <c r="BQW943" s="219"/>
      <c r="BQX943" s="219"/>
      <c r="BQY943" s="219"/>
      <c r="BQZ943" s="219"/>
      <c r="BRA943" s="219"/>
      <c r="BRB943" s="219"/>
      <c r="BRC943" s="219"/>
      <c r="BRD943" s="219"/>
      <c r="BRE943" s="219"/>
      <c r="BRF943" s="219"/>
      <c r="BRG943" s="219"/>
      <c r="BRH943" s="219"/>
      <c r="BRI943" s="219"/>
      <c r="BRJ943" s="219"/>
      <c r="BRK943" s="219"/>
      <c r="BRL943" s="219"/>
      <c r="BRM943" s="219"/>
      <c r="BRN943" s="219"/>
      <c r="BRO943" s="219"/>
      <c r="BRP943" s="219"/>
      <c r="BRQ943" s="219"/>
      <c r="BRR943" s="219"/>
      <c r="BRS943" s="219"/>
      <c r="BRT943" s="219"/>
      <c r="BRU943" s="219"/>
      <c r="BRV943" s="219"/>
      <c r="BRW943" s="219"/>
      <c r="BRX943" s="219"/>
      <c r="BRY943" s="219"/>
      <c r="BRZ943" s="219"/>
      <c r="BSA943" s="219"/>
      <c r="BSB943" s="219"/>
      <c r="BSC943" s="219"/>
      <c r="BSD943" s="219"/>
      <c r="BSE943" s="219"/>
      <c r="BSF943" s="219"/>
      <c r="BSG943" s="219"/>
      <c r="BSH943" s="219"/>
      <c r="BSI943" s="219"/>
      <c r="BSJ943" s="219"/>
      <c r="BSK943" s="219"/>
      <c r="BSL943" s="219"/>
      <c r="BSM943" s="219"/>
      <c r="BSN943" s="219"/>
      <c r="BSO943" s="219"/>
      <c r="BSP943" s="219"/>
      <c r="BSQ943" s="219"/>
      <c r="BSR943" s="219"/>
      <c r="BSS943" s="219"/>
      <c r="BST943" s="219"/>
      <c r="BSU943" s="219"/>
      <c r="BSV943" s="219"/>
      <c r="BSW943" s="219"/>
      <c r="BSX943" s="219"/>
      <c r="BSY943" s="219"/>
      <c r="BSZ943" s="219"/>
      <c r="BTA943" s="219"/>
      <c r="BTB943" s="219"/>
      <c r="BTC943" s="219"/>
      <c r="BTD943" s="219"/>
      <c r="BTE943" s="219"/>
      <c r="BTF943" s="219"/>
      <c r="BTG943" s="219"/>
      <c r="BTH943" s="219"/>
      <c r="BTI943" s="219"/>
      <c r="BTJ943" s="219"/>
      <c r="BTK943" s="219"/>
      <c r="BTL943" s="219"/>
      <c r="BTM943" s="219"/>
      <c r="BTN943" s="219"/>
      <c r="BTO943" s="219"/>
      <c r="BTP943" s="219"/>
      <c r="BTQ943" s="219"/>
      <c r="BTR943" s="219"/>
      <c r="BTS943" s="219"/>
      <c r="BTT943" s="219"/>
      <c r="BTU943" s="219"/>
      <c r="BTV943" s="219"/>
      <c r="BTW943" s="219"/>
      <c r="BTX943" s="219"/>
      <c r="BTY943" s="219"/>
      <c r="BTZ943" s="219"/>
      <c r="BUA943" s="219"/>
      <c r="BUB943" s="219"/>
      <c r="BUC943" s="219"/>
      <c r="BUD943" s="219"/>
      <c r="BUE943" s="219"/>
      <c r="BUF943" s="219"/>
      <c r="BUG943" s="219"/>
      <c r="BUH943" s="219"/>
      <c r="BUI943" s="219"/>
      <c r="BUJ943" s="219"/>
      <c r="BUK943" s="219"/>
      <c r="BUL943" s="219"/>
      <c r="BUM943" s="219"/>
      <c r="BUN943" s="219"/>
      <c r="BUO943" s="219"/>
      <c r="BUP943" s="219"/>
      <c r="BUQ943" s="219"/>
      <c r="BUR943" s="219"/>
      <c r="BUS943" s="219"/>
      <c r="BUT943" s="219"/>
      <c r="BUU943" s="219"/>
      <c r="BUV943" s="219"/>
      <c r="BUW943" s="219"/>
      <c r="BUX943" s="219"/>
      <c r="BUY943" s="219"/>
      <c r="BUZ943" s="219"/>
      <c r="BVA943" s="219"/>
      <c r="BVB943" s="219"/>
      <c r="BVC943" s="219"/>
      <c r="BVD943" s="219"/>
      <c r="BVE943" s="219"/>
      <c r="BVF943" s="219"/>
      <c r="BVG943" s="219"/>
      <c r="BVH943" s="219"/>
      <c r="BVI943" s="219"/>
      <c r="BVJ943" s="219"/>
      <c r="BVK943" s="219"/>
      <c r="BVL943" s="219"/>
      <c r="BVM943" s="219"/>
      <c r="BVN943" s="219"/>
      <c r="BVO943" s="219"/>
      <c r="BVP943" s="219"/>
      <c r="BVQ943" s="219"/>
      <c r="BVR943" s="219"/>
      <c r="BVS943" s="219"/>
      <c r="BVT943" s="219"/>
      <c r="BVU943" s="219"/>
      <c r="BVV943" s="219"/>
      <c r="BVW943" s="219"/>
      <c r="BVX943" s="219"/>
      <c r="BVY943" s="219"/>
      <c r="BVZ943" s="219"/>
      <c r="BWA943" s="219"/>
      <c r="BWB943" s="219"/>
      <c r="BWC943" s="219"/>
      <c r="BWD943" s="219"/>
      <c r="BWE943" s="219"/>
      <c r="BWF943" s="219"/>
      <c r="BWG943" s="219"/>
      <c r="BWH943" s="219"/>
      <c r="BWI943" s="219"/>
      <c r="BWJ943" s="219"/>
      <c r="BWK943" s="219"/>
      <c r="BWL943" s="219"/>
      <c r="BWM943" s="219"/>
      <c r="BWN943" s="219"/>
      <c r="BWO943" s="219"/>
      <c r="BWP943" s="219"/>
      <c r="BWQ943" s="219"/>
      <c r="BWR943" s="219"/>
      <c r="BWS943" s="219"/>
      <c r="BWT943" s="219"/>
      <c r="BWU943" s="219"/>
      <c r="BWV943" s="219"/>
      <c r="BWW943" s="219"/>
      <c r="BWX943" s="219"/>
      <c r="BWY943" s="219"/>
      <c r="BWZ943" s="219"/>
      <c r="BXA943" s="219"/>
      <c r="BXB943" s="219"/>
      <c r="BXC943" s="219"/>
      <c r="BXD943" s="219"/>
      <c r="BXE943" s="219"/>
      <c r="BXF943" s="219"/>
      <c r="BXG943" s="219"/>
      <c r="BXH943" s="219"/>
      <c r="BXI943" s="219"/>
      <c r="BXJ943" s="219"/>
      <c r="BXK943" s="219"/>
      <c r="BXL943" s="219"/>
      <c r="BXM943" s="219"/>
      <c r="BXN943" s="219"/>
      <c r="BXO943" s="219"/>
      <c r="BXP943" s="219"/>
      <c r="BXQ943" s="219"/>
      <c r="BXR943" s="219"/>
      <c r="BXS943" s="219"/>
      <c r="BXT943" s="219"/>
      <c r="BXU943" s="219"/>
      <c r="BXV943" s="219"/>
      <c r="BXW943" s="219"/>
      <c r="BXX943" s="219"/>
      <c r="BXY943" s="219"/>
      <c r="BXZ943" s="219"/>
      <c r="BYA943" s="219"/>
      <c r="BYB943" s="219"/>
      <c r="BYC943" s="219"/>
      <c r="BYD943" s="219"/>
      <c r="BYE943" s="219"/>
      <c r="BYF943" s="219"/>
      <c r="BYG943" s="219"/>
      <c r="BYH943" s="219"/>
      <c r="BYI943" s="219"/>
      <c r="BYJ943" s="219"/>
      <c r="BYK943" s="219"/>
      <c r="BYL943" s="219"/>
      <c r="BYM943" s="219"/>
      <c r="BYN943" s="219"/>
      <c r="BYO943" s="219"/>
      <c r="BYP943" s="219"/>
      <c r="BYQ943" s="219"/>
      <c r="BYR943" s="219"/>
      <c r="BYS943" s="219"/>
      <c r="BYT943" s="219"/>
      <c r="BYU943" s="219"/>
      <c r="BYV943" s="219"/>
      <c r="BYW943" s="219"/>
      <c r="BYX943" s="219"/>
      <c r="BYY943" s="219"/>
      <c r="BYZ943" s="219"/>
      <c r="BZA943" s="219"/>
      <c r="BZB943" s="219"/>
      <c r="BZC943" s="219"/>
      <c r="BZD943" s="219"/>
      <c r="BZE943" s="219"/>
      <c r="BZF943" s="219"/>
      <c r="BZG943" s="219"/>
      <c r="BZH943" s="219"/>
      <c r="BZI943" s="219"/>
      <c r="BZJ943" s="219"/>
      <c r="BZK943" s="219"/>
      <c r="BZL943" s="219"/>
      <c r="BZM943" s="219"/>
      <c r="BZN943" s="219"/>
      <c r="BZO943" s="219"/>
      <c r="BZP943" s="219"/>
      <c r="BZQ943" s="219"/>
      <c r="BZR943" s="219"/>
      <c r="BZS943" s="219"/>
      <c r="BZT943" s="219"/>
      <c r="BZU943" s="219"/>
      <c r="BZV943" s="219"/>
      <c r="BZW943" s="219"/>
      <c r="BZX943" s="219"/>
      <c r="BZY943" s="219"/>
      <c r="BZZ943" s="219"/>
      <c r="CAA943" s="219"/>
      <c r="CAB943" s="219"/>
      <c r="CAC943" s="219"/>
      <c r="CAD943" s="219"/>
      <c r="CAE943" s="219"/>
      <c r="CAF943" s="219"/>
      <c r="CAG943" s="219"/>
      <c r="CAH943" s="219"/>
      <c r="CAI943" s="219"/>
      <c r="CAJ943" s="219"/>
      <c r="CAK943" s="219"/>
      <c r="CAL943" s="219"/>
      <c r="CAM943" s="219"/>
      <c r="CAN943" s="219"/>
      <c r="CAO943" s="219"/>
      <c r="CAP943" s="219"/>
      <c r="CAQ943" s="219"/>
      <c r="CAR943" s="219"/>
      <c r="CAS943" s="219"/>
      <c r="CAT943" s="219"/>
      <c r="CAU943" s="219"/>
      <c r="CAV943" s="219"/>
      <c r="CAW943" s="219"/>
      <c r="CAX943" s="219"/>
      <c r="CAY943" s="219"/>
      <c r="CAZ943" s="219"/>
      <c r="CBA943" s="219"/>
      <c r="CBB943" s="219"/>
      <c r="CBC943" s="219"/>
      <c r="CBD943" s="219"/>
      <c r="CBE943" s="219"/>
      <c r="CBF943" s="219"/>
      <c r="CBG943" s="219"/>
      <c r="CBH943" s="219"/>
      <c r="CBI943" s="219"/>
      <c r="CBJ943" s="219"/>
      <c r="CBK943" s="219"/>
      <c r="CBL943" s="219"/>
      <c r="CBM943" s="219"/>
      <c r="CBN943" s="219"/>
      <c r="CBO943" s="219"/>
      <c r="CBP943" s="219"/>
      <c r="CBQ943" s="219"/>
      <c r="CBR943" s="219"/>
      <c r="CBS943" s="219"/>
      <c r="CBT943" s="219"/>
      <c r="CBU943" s="219"/>
      <c r="CBV943" s="219"/>
      <c r="CBW943" s="219"/>
      <c r="CBX943" s="219"/>
      <c r="CBY943" s="219"/>
      <c r="CBZ943" s="219"/>
      <c r="CCA943" s="219"/>
      <c r="CCB943" s="219"/>
      <c r="CCC943" s="219"/>
      <c r="CCD943" s="219"/>
      <c r="CCE943" s="219"/>
      <c r="CCF943" s="219"/>
      <c r="CCG943" s="219"/>
      <c r="CCH943" s="219"/>
      <c r="CCI943" s="219"/>
      <c r="CCJ943" s="219"/>
      <c r="CCK943" s="219"/>
      <c r="CCL943" s="219"/>
      <c r="CCM943" s="219"/>
      <c r="CCN943" s="219"/>
      <c r="CCO943" s="219"/>
      <c r="CCP943" s="219"/>
      <c r="CCQ943" s="219"/>
      <c r="CCR943" s="219"/>
      <c r="CCS943" s="219"/>
      <c r="CCT943" s="219"/>
      <c r="CCU943" s="219"/>
      <c r="CCV943" s="219"/>
      <c r="CCW943" s="219"/>
      <c r="CCX943" s="219"/>
      <c r="CCY943" s="219"/>
      <c r="CCZ943" s="219"/>
      <c r="CDA943" s="219"/>
      <c r="CDB943" s="219"/>
      <c r="CDC943" s="219"/>
      <c r="CDD943" s="219"/>
      <c r="CDE943" s="219"/>
      <c r="CDF943" s="219"/>
      <c r="CDG943" s="219"/>
      <c r="CDH943" s="219"/>
      <c r="CDI943" s="219"/>
      <c r="CDJ943" s="219"/>
      <c r="CDK943" s="219"/>
      <c r="CDL943" s="219"/>
      <c r="CDM943" s="219"/>
      <c r="CDN943" s="219"/>
      <c r="CDO943" s="219"/>
      <c r="CDP943" s="219"/>
      <c r="CDQ943" s="219"/>
      <c r="CDR943" s="219"/>
      <c r="CDS943" s="219"/>
      <c r="CDT943" s="219"/>
      <c r="CDU943" s="219"/>
      <c r="CDV943" s="219"/>
      <c r="CDW943" s="219"/>
      <c r="CDX943" s="219"/>
      <c r="CDY943" s="219"/>
      <c r="CDZ943" s="219"/>
      <c r="CEA943" s="219"/>
      <c r="CEB943" s="219"/>
      <c r="CEC943" s="219"/>
      <c r="CED943" s="219"/>
      <c r="CEE943" s="219"/>
      <c r="CEF943" s="219"/>
      <c r="CEG943" s="219"/>
      <c r="CEH943" s="219"/>
      <c r="CEI943" s="219"/>
      <c r="CEJ943" s="219"/>
      <c r="CEK943" s="219"/>
      <c r="CEL943" s="219"/>
      <c r="CEM943" s="219"/>
      <c r="CEN943" s="219"/>
      <c r="CEO943" s="219"/>
      <c r="CEP943" s="219"/>
      <c r="CEQ943" s="219"/>
      <c r="CER943" s="219"/>
      <c r="CES943" s="219"/>
      <c r="CET943" s="219"/>
      <c r="CEU943" s="219"/>
      <c r="CEV943" s="219"/>
      <c r="CEW943" s="219"/>
      <c r="CEX943" s="219"/>
      <c r="CEY943" s="219"/>
      <c r="CEZ943" s="219"/>
      <c r="CFA943" s="219"/>
      <c r="CFB943" s="219"/>
      <c r="CFC943" s="219"/>
      <c r="CFD943" s="219"/>
      <c r="CFE943" s="219"/>
      <c r="CFF943" s="219"/>
      <c r="CFG943" s="219"/>
      <c r="CFH943" s="219"/>
      <c r="CFI943" s="219"/>
      <c r="CFJ943" s="219"/>
      <c r="CFK943" s="219"/>
      <c r="CFL943" s="219"/>
      <c r="CFM943" s="219"/>
      <c r="CFN943" s="219"/>
      <c r="CFO943" s="219"/>
      <c r="CFP943" s="219"/>
      <c r="CFQ943" s="219"/>
      <c r="CFR943" s="219"/>
      <c r="CFS943" s="219"/>
      <c r="CFT943" s="219"/>
      <c r="CFU943" s="219"/>
      <c r="CFV943" s="219"/>
      <c r="CFW943" s="219"/>
      <c r="CFX943" s="219"/>
      <c r="CFY943" s="219"/>
      <c r="CFZ943" s="219"/>
      <c r="CGA943" s="219"/>
      <c r="CGB943" s="219"/>
      <c r="CGC943" s="219"/>
      <c r="CGD943" s="219"/>
      <c r="CGE943" s="219"/>
      <c r="CGF943" s="219"/>
      <c r="CGG943" s="219"/>
      <c r="CGH943" s="219"/>
      <c r="CGI943" s="219"/>
      <c r="CGJ943" s="219"/>
      <c r="CGK943" s="219"/>
      <c r="CGL943" s="219"/>
      <c r="CGM943" s="219"/>
      <c r="CGN943" s="219"/>
      <c r="CGO943" s="219"/>
      <c r="CGP943" s="219"/>
      <c r="CGQ943" s="219"/>
      <c r="CGR943" s="219"/>
      <c r="CGS943" s="219"/>
      <c r="CGT943" s="219"/>
      <c r="CGU943" s="219"/>
      <c r="CGV943" s="219"/>
      <c r="CGW943" s="219"/>
      <c r="CGX943" s="219"/>
      <c r="CGY943" s="219"/>
      <c r="CGZ943" s="219"/>
      <c r="CHA943" s="219"/>
      <c r="CHB943" s="219"/>
      <c r="CHC943" s="219"/>
      <c r="CHD943" s="219"/>
      <c r="CHE943" s="219"/>
      <c r="CHF943" s="219"/>
      <c r="CHG943" s="219"/>
      <c r="CHH943" s="219"/>
      <c r="CHI943" s="219"/>
      <c r="CHJ943" s="219"/>
      <c r="CHK943" s="219"/>
      <c r="CHL943" s="219"/>
      <c r="CHM943" s="219"/>
      <c r="CHN943" s="219"/>
      <c r="CHO943" s="219"/>
      <c r="CHP943" s="219"/>
      <c r="CHQ943" s="219"/>
      <c r="CHR943" s="219"/>
      <c r="CHS943" s="219"/>
      <c r="CHT943" s="219"/>
      <c r="CHU943" s="219"/>
      <c r="CHV943" s="219"/>
      <c r="CHW943" s="219"/>
      <c r="CHX943" s="219"/>
      <c r="CHY943" s="219"/>
      <c r="CHZ943" s="219"/>
      <c r="CIA943" s="219"/>
      <c r="CIB943" s="219"/>
      <c r="CIC943" s="219"/>
      <c r="CID943" s="219"/>
      <c r="CIE943" s="219"/>
      <c r="CIF943" s="219"/>
      <c r="CIG943" s="219"/>
      <c r="CIH943" s="219"/>
      <c r="CII943" s="219"/>
      <c r="CIJ943" s="219"/>
      <c r="CIK943" s="219"/>
      <c r="CIL943" s="219"/>
      <c r="CIM943" s="219"/>
      <c r="CIN943" s="219"/>
      <c r="CIO943" s="219"/>
      <c r="CIP943" s="219"/>
      <c r="CIQ943" s="219"/>
      <c r="CIR943" s="219"/>
      <c r="CIS943" s="219"/>
      <c r="CIT943" s="219"/>
      <c r="CIU943" s="219"/>
      <c r="CIV943" s="219"/>
      <c r="CIW943" s="219"/>
      <c r="CIX943" s="219"/>
      <c r="CIY943" s="219"/>
      <c r="CIZ943" s="219"/>
      <c r="CJA943" s="219"/>
      <c r="CJB943" s="219"/>
      <c r="CJC943" s="219"/>
      <c r="CJD943" s="219"/>
      <c r="CJE943" s="219"/>
      <c r="CJF943" s="219"/>
      <c r="CJG943" s="219"/>
      <c r="CJH943" s="219"/>
      <c r="CJI943" s="219"/>
      <c r="CJJ943" s="219"/>
      <c r="CJK943" s="219"/>
      <c r="CJL943" s="219"/>
      <c r="CJM943" s="219"/>
      <c r="CJN943" s="219"/>
      <c r="CJO943" s="219"/>
      <c r="CJP943" s="219"/>
      <c r="CJQ943" s="219"/>
      <c r="CJR943" s="219"/>
      <c r="CJS943" s="219"/>
      <c r="CJT943" s="219"/>
      <c r="CJU943" s="219"/>
      <c r="CJV943" s="219"/>
      <c r="CJW943" s="219"/>
      <c r="CJX943" s="219"/>
      <c r="CJY943" s="219"/>
      <c r="CJZ943" s="219"/>
      <c r="CKA943" s="219"/>
      <c r="CKB943" s="219"/>
      <c r="CKC943" s="219"/>
      <c r="CKD943" s="219"/>
      <c r="CKE943" s="219"/>
      <c r="CKF943" s="219"/>
      <c r="CKG943" s="219"/>
      <c r="CKH943" s="219"/>
      <c r="CKI943" s="219"/>
      <c r="CKJ943" s="219"/>
      <c r="CKK943" s="219"/>
      <c r="CKL943" s="219"/>
      <c r="CKM943" s="219"/>
      <c r="CKN943" s="219"/>
      <c r="CKO943" s="219"/>
      <c r="CKP943" s="219"/>
      <c r="CKQ943" s="219"/>
      <c r="CKR943" s="219"/>
      <c r="CKS943" s="219"/>
      <c r="CKT943" s="219"/>
      <c r="CKU943" s="219"/>
      <c r="CKV943" s="219"/>
      <c r="CKW943" s="219"/>
      <c r="CKX943" s="219"/>
      <c r="CKY943" s="219"/>
      <c r="CKZ943" s="219"/>
      <c r="CLA943" s="219"/>
      <c r="CLB943" s="219"/>
      <c r="CLC943" s="219"/>
      <c r="CLD943" s="219"/>
      <c r="CLE943" s="219"/>
      <c r="CLF943" s="219"/>
      <c r="CLG943" s="219"/>
      <c r="CLH943" s="219"/>
      <c r="CLI943" s="219"/>
      <c r="CLJ943" s="219"/>
      <c r="CLK943" s="219"/>
      <c r="CLL943" s="219"/>
      <c r="CLM943" s="219"/>
      <c r="CLN943" s="219"/>
      <c r="CLO943" s="219"/>
      <c r="CLP943" s="219"/>
      <c r="CLQ943" s="219"/>
      <c r="CLR943" s="219"/>
      <c r="CLS943" s="219"/>
      <c r="CLT943" s="219"/>
      <c r="CLU943" s="219"/>
      <c r="CLV943" s="219"/>
      <c r="CLW943" s="219"/>
      <c r="CLX943" s="219"/>
      <c r="CLY943" s="219"/>
      <c r="CLZ943" s="219"/>
      <c r="CMA943" s="219"/>
      <c r="CMB943" s="219"/>
      <c r="CMC943" s="219"/>
      <c r="CMD943" s="219"/>
      <c r="CME943" s="219"/>
      <c r="CMF943" s="219"/>
      <c r="CMG943" s="219"/>
      <c r="CMH943" s="219"/>
      <c r="CMI943" s="219"/>
      <c r="CMJ943" s="219"/>
      <c r="CMK943" s="219"/>
      <c r="CML943" s="219"/>
      <c r="CMM943" s="219"/>
      <c r="CMN943" s="219"/>
      <c r="CMO943" s="219"/>
      <c r="CMP943" s="219"/>
      <c r="CMQ943" s="219"/>
      <c r="CMR943" s="219"/>
      <c r="CMS943" s="219"/>
      <c r="CMT943" s="219"/>
      <c r="CMU943" s="219"/>
      <c r="CMV943" s="219"/>
      <c r="CMW943" s="219"/>
      <c r="CMX943" s="219"/>
      <c r="CMY943" s="219"/>
      <c r="CMZ943" s="219"/>
      <c r="CNA943" s="219"/>
      <c r="CNB943" s="219"/>
      <c r="CNC943" s="219"/>
      <c r="CND943" s="219"/>
      <c r="CNE943" s="219"/>
      <c r="CNF943" s="219"/>
      <c r="CNG943" s="219"/>
      <c r="CNH943" s="219"/>
      <c r="CNI943" s="219"/>
      <c r="CNJ943" s="219"/>
      <c r="CNK943" s="219"/>
      <c r="CNL943" s="219"/>
      <c r="CNM943" s="219"/>
      <c r="CNN943" s="219"/>
      <c r="CNO943" s="219"/>
      <c r="CNP943" s="219"/>
      <c r="CNQ943" s="219"/>
      <c r="CNR943" s="219"/>
      <c r="CNS943" s="219"/>
      <c r="CNT943" s="219"/>
      <c r="CNU943" s="219"/>
      <c r="CNV943" s="219"/>
      <c r="CNW943" s="219"/>
      <c r="CNX943" s="219"/>
      <c r="CNY943" s="219"/>
      <c r="CNZ943" s="219"/>
      <c r="COA943" s="219"/>
      <c r="COB943" s="219"/>
      <c r="COC943" s="219"/>
      <c r="COD943" s="219"/>
      <c r="COE943" s="219"/>
      <c r="COF943" s="219"/>
      <c r="COG943" s="219"/>
      <c r="COH943" s="219"/>
      <c r="COI943" s="219"/>
      <c r="COJ943" s="219"/>
      <c r="COK943" s="219"/>
      <c r="COL943" s="219"/>
      <c r="COM943" s="219"/>
      <c r="CON943" s="219"/>
      <c r="COO943" s="219"/>
      <c r="COP943" s="219"/>
      <c r="COQ943" s="219"/>
      <c r="COR943" s="219"/>
      <c r="COS943" s="219"/>
      <c r="COT943" s="219"/>
      <c r="COU943" s="219"/>
      <c r="COV943" s="219"/>
      <c r="COW943" s="219"/>
      <c r="COX943" s="219"/>
      <c r="COY943" s="219"/>
      <c r="COZ943" s="219"/>
      <c r="CPA943" s="219"/>
      <c r="CPB943" s="219"/>
      <c r="CPC943" s="219"/>
      <c r="CPD943" s="219"/>
      <c r="CPE943" s="219"/>
      <c r="CPF943" s="219"/>
      <c r="CPG943" s="219"/>
      <c r="CPH943" s="219"/>
      <c r="CPI943" s="219"/>
      <c r="CPJ943" s="219"/>
      <c r="CPK943" s="219"/>
      <c r="CPL943" s="219"/>
      <c r="CPM943" s="219"/>
      <c r="CPN943" s="219"/>
      <c r="CPO943" s="219"/>
      <c r="CPP943" s="219"/>
      <c r="CPQ943" s="219"/>
      <c r="CPR943" s="219"/>
      <c r="CPS943" s="219"/>
      <c r="CPT943" s="219"/>
      <c r="CPU943" s="219"/>
      <c r="CPV943" s="219"/>
      <c r="CPW943" s="219"/>
      <c r="CPX943" s="219"/>
      <c r="CPY943" s="219"/>
      <c r="CPZ943" s="219"/>
      <c r="CQA943" s="219"/>
      <c r="CQB943" s="219"/>
      <c r="CQC943" s="219"/>
      <c r="CQD943" s="219"/>
      <c r="CQE943" s="219"/>
      <c r="CQF943" s="219"/>
      <c r="CQG943" s="219"/>
      <c r="CQH943" s="219"/>
      <c r="CQI943" s="219"/>
      <c r="CQJ943" s="219"/>
      <c r="CQK943" s="219"/>
      <c r="CQL943" s="219"/>
      <c r="CQM943" s="219"/>
      <c r="CQN943" s="219"/>
      <c r="CQO943" s="219"/>
      <c r="CQP943" s="219"/>
      <c r="CQQ943" s="219"/>
      <c r="CQR943" s="219"/>
      <c r="CQS943" s="219"/>
      <c r="CQT943" s="219"/>
      <c r="CQU943" s="219"/>
      <c r="CQV943" s="219"/>
      <c r="CQW943" s="219"/>
      <c r="CQX943" s="219"/>
      <c r="CQY943" s="219"/>
      <c r="CQZ943" s="219"/>
      <c r="CRA943" s="219"/>
      <c r="CRB943" s="219"/>
      <c r="CRC943" s="219"/>
      <c r="CRD943" s="219"/>
      <c r="CRE943" s="219"/>
      <c r="CRF943" s="219"/>
      <c r="CRG943" s="219"/>
      <c r="CRH943" s="219"/>
      <c r="CRI943" s="219"/>
      <c r="CRJ943" s="219"/>
      <c r="CRK943" s="219"/>
      <c r="CRL943" s="219"/>
      <c r="CRM943" s="219"/>
      <c r="CRN943" s="219"/>
      <c r="CRO943" s="219"/>
      <c r="CRP943" s="219"/>
      <c r="CRQ943" s="219"/>
      <c r="CRR943" s="219"/>
      <c r="CRS943" s="219"/>
      <c r="CRT943" s="219"/>
      <c r="CRU943" s="219"/>
      <c r="CRV943" s="219"/>
      <c r="CRW943" s="219"/>
      <c r="CRX943" s="219"/>
      <c r="CRY943" s="219"/>
      <c r="CRZ943" s="219"/>
      <c r="CSA943" s="219"/>
      <c r="CSB943" s="219"/>
      <c r="CSC943" s="219"/>
      <c r="CSD943" s="219"/>
      <c r="CSE943" s="219"/>
      <c r="CSF943" s="219"/>
      <c r="CSG943" s="219"/>
      <c r="CSH943" s="219"/>
      <c r="CSI943" s="219"/>
      <c r="CSJ943" s="219"/>
      <c r="CSK943" s="219"/>
      <c r="CSL943" s="219"/>
      <c r="CSM943" s="219"/>
      <c r="CSN943" s="219"/>
      <c r="CSO943" s="219"/>
      <c r="CSP943" s="219"/>
      <c r="CSQ943" s="219"/>
      <c r="CSR943" s="219"/>
      <c r="CSS943" s="219"/>
      <c r="CST943" s="219"/>
      <c r="CSU943" s="219"/>
      <c r="CSV943" s="219"/>
      <c r="CSW943" s="219"/>
      <c r="CSX943" s="219"/>
      <c r="CSY943" s="219"/>
      <c r="CSZ943" s="219"/>
      <c r="CTA943" s="219"/>
      <c r="CTB943" s="219"/>
      <c r="CTC943" s="219"/>
      <c r="CTD943" s="219"/>
      <c r="CTE943" s="219"/>
      <c r="CTF943" s="219"/>
      <c r="CTG943" s="219"/>
      <c r="CTH943" s="219"/>
      <c r="CTI943" s="219"/>
      <c r="CTJ943" s="219"/>
      <c r="CTK943" s="219"/>
      <c r="CTL943" s="219"/>
      <c r="CTM943" s="219"/>
      <c r="CTN943" s="219"/>
      <c r="CTO943" s="219"/>
      <c r="CTP943" s="219"/>
      <c r="CTQ943" s="219"/>
      <c r="CTR943" s="219"/>
      <c r="CTS943" s="219"/>
      <c r="CTT943" s="219"/>
      <c r="CTU943" s="219"/>
      <c r="CTV943" s="219"/>
      <c r="CTW943" s="219"/>
      <c r="CTX943" s="219"/>
      <c r="CTY943" s="219"/>
      <c r="CTZ943" s="219"/>
      <c r="CUA943" s="219"/>
      <c r="CUB943" s="219"/>
      <c r="CUC943" s="219"/>
      <c r="CUD943" s="219"/>
      <c r="CUE943" s="219"/>
      <c r="CUF943" s="219"/>
      <c r="CUG943" s="219"/>
      <c r="CUH943" s="219"/>
      <c r="CUI943" s="219"/>
      <c r="CUJ943" s="219"/>
      <c r="CUK943" s="219"/>
      <c r="CUL943" s="219"/>
      <c r="CUM943" s="219"/>
      <c r="CUN943" s="219"/>
      <c r="CUO943" s="219"/>
      <c r="CUP943" s="219"/>
      <c r="CUQ943" s="219"/>
      <c r="CUR943" s="219"/>
      <c r="CUS943" s="219"/>
      <c r="CUT943" s="219"/>
      <c r="CUU943" s="219"/>
      <c r="CUV943" s="219"/>
      <c r="CUW943" s="219"/>
      <c r="CUX943" s="219"/>
      <c r="CUY943" s="219"/>
      <c r="CUZ943" s="219"/>
      <c r="CVA943" s="219"/>
      <c r="CVB943" s="219"/>
      <c r="CVC943" s="219"/>
      <c r="CVD943" s="219"/>
      <c r="CVE943" s="219"/>
      <c r="CVF943" s="219"/>
      <c r="CVG943" s="219"/>
      <c r="CVH943" s="219"/>
      <c r="CVI943" s="219"/>
      <c r="CVJ943" s="219"/>
      <c r="CVK943" s="219"/>
      <c r="CVL943" s="219"/>
      <c r="CVM943" s="219"/>
      <c r="CVN943" s="219"/>
      <c r="CVO943" s="219"/>
      <c r="CVP943" s="219"/>
      <c r="CVQ943" s="219"/>
      <c r="CVR943" s="219"/>
      <c r="CVS943" s="219"/>
      <c r="CVT943" s="219"/>
      <c r="CVU943" s="219"/>
      <c r="CVV943" s="219"/>
      <c r="CVW943" s="219"/>
      <c r="CVX943" s="219"/>
      <c r="CVY943" s="219"/>
      <c r="CVZ943" s="219"/>
      <c r="CWA943" s="219"/>
      <c r="CWB943" s="219"/>
      <c r="CWC943" s="219"/>
      <c r="CWD943" s="219"/>
      <c r="CWE943" s="219"/>
      <c r="CWF943" s="219"/>
      <c r="CWG943" s="219"/>
      <c r="CWH943" s="219"/>
      <c r="CWI943" s="219"/>
      <c r="CWJ943" s="219"/>
      <c r="CWK943" s="219"/>
      <c r="CWL943" s="219"/>
      <c r="CWM943" s="219"/>
      <c r="CWN943" s="219"/>
      <c r="CWO943" s="219"/>
      <c r="CWP943" s="219"/>
      <c r="CWQ943" s="219"/>
      <c r="CWR943" s="219"/>
      <c r="CWS943" s="219"/>
      <c r="CWT943" s="219"/>
      <c r="CWU943" s="219"/>
      <c r="CWV943" s="219"/>
      <c r="CWW943" s="219"/>
      <c r="CWX943" s="219"/>
      <c r="CWY943" s="219"/>
      <c r="CWZ943" s="219"/>
      <c r="CXA943" s="219"/>
      <c r="CXB943" s="219"/>
      <c r="CXC943" s="219"/>
      <c r="CXD943" s="219"/>
      <c r="CXE943" s="219"/>
      <c r="CXF943" s="219"/>
      <c r="CXG943" s="219"/>
      <c r="CXH943" s="219"/>
      <c r="CXI943" s="219"/>
      <c r="CXJ943" s="219"/>
      <c r="CXK943" s="219"/>
      <c r="CXL943" s="219"/>
      <c r="CXM943" s="219"/>
      <c r="CXN943" s="219"/>
      <c r="CXO943" s="219"/>
      <c r="CXP943" s="219"/>
      <c r="CXQ943" s="219"/>
      <c r="CXR943" s="219"/>
      <c r="CXS943" s="219"/>
      <c r="CXT943" s="219"/>
      <c r="CXU943" s="219"/>
      <c r="CXV943" s="219"/>
      <c r="CXW943" s="219"/>
      <c r="CXX943" s="219"/>
      <c r="CXY943" s="219"/>
      <c r="CXZ943" s="219"/>
      <c r="CYA943" s="219"/>
      <c r="CYB943" s="219"/>
      <c r="CYC943" s="219"/>
      <c r="CYD943" s="219"/>
      <c r="CYE943" s="219"/>
      <c r="CYF943" s="219"/>
      <c r="CYG943" s="219"/>
      <c r="CYH943" s="219"/>
      <c r="CYI943" s="219"/>
      <c r="CYJ943" s="219"/>
      <c r="CYK943" s="219"/>
      <c r="CYL943" s="219"/>
      <c r="CYM943" s="219"/>
      <c r="CYN943" s="219"/>
      <c r="CYO943" s="219"/>
      <c r="CYP943" s="219"/>
      <c r="CYQ943" s="219"/>
      <c r="CYR943" s="219"/>
      <c r="CYS943" s="219"/>
      <c r="CYT943" s="219"/>
      <c r="CYU943" s="219"/>
      <c r="CYV943" s="219"/>
      <c r="CYW943" s="219"/>
      <c r="CYX943" s="219"/>
      <c r="CYY943" s="219"/>
      <c r="CYZ943" s="219"/>
      <c r="CZA943" s="219"/>
      <c r="CZB943" s="219"/>
      <c r="CZC943" s="219"/>
      <c r="CZD943" s="219"/>
      <c r="CZE943" s="219"/>
      <c r="CZF943" s="219"/>
      <c r="CZG943" s="219"/>
      <c r="CZH943" s="219"/>
      <c r="CZI943" s="219"/>
      <c r="CZJ943" s="219"/>
      <c r="CZK943" s="219"/>
      <c r="CZL943" s="219"/>
      <c r="CZM943" s="219"/>
      <c r="CZN943" s="219"/>
      <c r="CZO943" s="219"/>
      <c r="CZP943" s="219"/>
      <c r="CZQ943" s="219"/>
      <c r="CZR943" s="219"/>
      <c r="CZS943" s="219"/>
      <c r="CZT943" s="219"/>
      <c r="CZU943" s="219"/>
      <c r="CZV943" s="219"/>
      <c r="CZW943" s="219"/>
      <c r="CZX943" s="219"/>
      <c r="CZY943" s="219"/>
      <c r="CZZ943" s="219"/>
      <c r="DAA943" s="219"/>
      <c r="DAB943" s="219"/>
      <c r="DAC943" s="219"/>
      <c r="DAD943" s="219"/>
      <c r="DAE943" s="219"/>
      <c r="DAF943" s="219"/>
      <c r="DAG943" s="219"/>
      <c r="DAH943" s="219"/>
      <c r="DAI943" s="219"/>
      <c r="DAJ943" s="219"/>
      <c r="DAK943" s="219"/>
      <c r="DAL943" s="219"/>
      <c r="DAM943" s="219"/>
      <c r="DAN943" s="219"/>
      <c r="DAO943" s="219"/>
      <c r="DAP943" s="219"/>
      <c r="DAQ943" s="219"/>
      <c r="DAR943" s="219"/>
      <c r="DAS943" s="219"/>
      <c r="DAT943" s="219"/>
      <c r="DAU943" s="219"/>
      <c r="DAV943" s="219"/>
      <c r="DAW943" s="219"/>
      <c r="DAX943" s="219"/>
      <c r="DAY943" s="219"/>
      <c r="DAZ943" s="219"/>
      <c r="DBA943" s="219"/>
      <c r="DBB943" s="219"/>
      <c r="DBC943" s="219"/>
      <c r="DBD943" s="219"/>
      <c r="DBE943" s="219"/>
      <c r="DBF943" s="219"/>
      <c r="DBG943" s="219"/>
      <c r="DBH943" s="219"/>
      <c r="DBI943" s="219"/>
      <c r="DBJ943" s="219"/>
      <c r="DBK943" s="219"/>
      <c r="DBL943" s="219"/>
      <c r="DBM943" s="219"/>
      <c r="DBN943" s="219"/>
      <c r="DBO943" s="219"/>
      <c r="DBP943" s="219"/>
      <c r="DBQ943" s="219"/>
      <c r="DBR943" s="219"/>
      <c r="DBS943" s="219"/>
      <c r="DBT943" s="219"/>
      <c r="DBU943" s="219"/>
      <c r="DBV943" s="219"/>
      <c r="DBW943" s="219"/>
      <c r="DBX943" s="219"/>
      <c r="DBY943" s="219"/>
      <c r="DBZ943" s="219"/>
      <c r="DCA943" s="219"/>
      <c r="DCB943" s="219"/>
      <c r="DCC943" s="219"/>
      <c r="DCD943" s="219"/>
      <c r="DCE943" s="219"/>
      <c r="DCF943" s="219"/>
      <c r="DCG943" s="219"/>
      <c r="DCH943" s="219"/>
      <c r="DCI943" s="219"/>
      <c r="DCJ943" s="219"/>
      <c r="DCK943" s="219"/>
      <c r="DCL943" s="219"/>
      <c r="DCM943" s="219"/>
      <c r="DCN943" s="219"/>
      <c r="DCO943" s="219"/>
      <c r="DCP943" s="219"/>
      <c r="DCQ943" s="219"/>
      <c r="DCR943" s="219"/>
      <c r="DCS943" s="219"/>
      <c r="DCT943" s="219"/>
      <c r="DCU943" s="219"/>
      <c r="DCV943" s="219"/>
      <c r="DCW943" s="219"/>
      <c r="DCX943" s="219"/>
      <c r="DCY943" s="219"/>
      <c r="DCZ943" s="219"/>
      <c r="DDA943" s="219"/>
      <c r="DDB943" s="219"/>
      <c r="DDC943" s="219"/>
      <c r="DDD943" s="219"/>
      <c r="DDE943" s="219"/>
      <c r="DDF943" s="219"/>
      <c r="DDG943" s="219"/>
      <c r="DDH943" s="219"/>
      <c r="DDI943" s="219"/>
      <c r="DDJ943" s="219"/>
      <c r="DDK943" s="219"/>
      <c r="DDL943" s="219"/>
      <c r="DDM943" s="219"/>
      <c r="DDN943" s="219"/>
      <c r="DDO943" s="219"/>
      <c r="DDP943" s="219"/>
      <c r="DDQ943" s="219"/>
      <c r="DDR943" s="219"/>
      <c r="DDS943" s="219"/>
      <c r="DDT943" s="219"/>
      <c r="DDU943" s="219"/>
      <c r="DDV943" s="219"/>
      <c r="DDW943" s="219"/>
      <c r="DDX943" s="219"/>
      <c r="DDY943" s="219"/>
      <c r="DDZ943" s="219"/>
      <c r="DEA943" s="219"/>
      <c r="DEB943" s="219"/>
      <c r="DEC943" s="219"/>
      <c r="DED943" s="219"/>
      <c r="DEE943" s="219"/>
      <c r="DEF943" s="219"/>
      <c r="DEG943" s="219"/>
      <c r="DEH943" s="219"/>
      <c r="DEI943" s="219"/>
      <c r="DEJ943" s="219"/>
      <c r="DEK943" s="219"/>
      <c r="DEL943" s="219"/>
      <c r="DEM943" s="219"/>
      <c r="DEN943" s="219"/>
      <c r="DEO943" s="219"/>
      <c r="DEP943" s="219"/>
      <c r="DEQ943" s="219"/>
      <c r="DER943" s="219"/>
      <c r="DES943" s="219"/>
      <c r="DET943" s="219"/>
      <c r="DEU943" s="219"/>
      <c r="DEV943" s="219"/>
      <c r="DEW943" s="219"/>
      <c r="DEX943" s="219"/>
      <c r="DEY943" s="219"/>
      <c r="DEZ943" s="219"/>
      <c r="DFA943" s="219"/>
      <c r="DFB943" s="219"/>
      <c r="DFC943" s="219"/>
      <c r="DFD943" s="219"/>
      <c r="DFE943" s="219"/>
      <c r="DFF943" s="219"/>
      <c r="DFG943" s="219"/>
      <c r="DFH943" s="219"/>
      <c r="DFI943" s="219"/>
      <c r="DFJ943" s="219"/>
      <c r="DFK943" s="219"/>
      <c r="DFL943" s="219"/>
      <c r="DFM943" s="219"/>
      <c r="DFN943" s="219"/>
      <c r="DFO943" s="219"/>
      <c r="DFP943" s="219"/>
      <c r="DFQ943" s="219"/>
      <c r="DFR943" s="219"/>
      <c r="DFS943" s="219"/>
      <c r="DFT943" s="219"/>
      <c r="DFU943" s="219"/>
      <c r="DFV943" s="219"/>
      <c r="DFW943" s="219"/>
      <c r="DFX943" s="219"/>
      <c r="DFY943" s="219"/>
      <c r="DFZ943" s="219"/>
      <c r="DGA943" s="219"/>
      <c r="DGB943" s="219"/>
      <c r="DGC943" s="219"/>
      <c r="DGD943" s="219"/>
      <c r="DGE943" s="219"/>
      <c r="DGF943" s="219"/>
      <c r="DGG943" s="219"/>
      <c r="DGH943" s="219"/>
      <c r="DGI943" s="219"/>
      <c r="DGJ943" s="219"/>
      <c r="DGK943" s="219"/>
      <c r="DGL943" s="219"/>
      <c r="DGM943" s="219"/>
      <c r="DGN943" s="219"/>
      <c r="DGO943" s="219"/>
      <c r="DGP943" s="219"/>
      <c r="DGQ943" s="219"/>
      <c r="DGR943" s="219"/>
      <c r="DGS943" s="219"/>
      <c r="DGT943" s="219"/>
      <c r="DGU943" s="219"/>
      <c r="DGV943" s="219"/>
      <c r="DGW943" s="219"/>
      <c r="DGX943" s="219"/>
      <c r="DGY943" s="219"/>
      <c r="DGZ943" s="219"/>
      <c r="DHA943" s="219"/>
      <c r="DHB943" s="219"/>
      <c r="DHC943" s="219"/>
      <c r="DHD943" s="219"/>
      <c r="DHE943" s="219"/>
      <c r="DHF943" s="219"/>
      <c r="DHG943" s="219"/>
      <c r="DHH943" s="219"/>
      <c r="DHI943" s="219"/>
      <c r="DHJ943" s="219"/>
      <c r="DHK943" s="219"/>
      <c r="DHL943" s="219"/>
      <c r="DHM943" s="219"/>
      <c r="DHN943" s="219"/>
      <c r="DHO943" s="219"/>
      <c r="DHP943" s="219"/>
      <c r="DHQ943" s="219"/>
      <c r="DHR943" s="219"/>
      <c r="DHS943" s="219"/>
      <c r="DHT943" s="219"/>
      <c r="DHU943" s="219"/>
      <c r="DHV943" s="219"/>
      <c r="DHW943" s="219"/>
      <c r="DHX943" s="219"/>
      <c r="DHY943" s="219"/>
      <c r="DHZ943" s="219"/>
      <c r="DIA943" s="219"/>
      <c r="DIB943" s="219"/>
      <c r="DIC943" s="219"/>
      <c r="DID943" s="219"/>
      <c r="DIE943" s="219"/>
      <c r="DIF943" s="219"/>
      <c r="DIG943" s="219"/>
      <c r="DIH943" s="219"/>
      <c r="DII943" s="219"/>
      <c r="DIJ943" s="219"/>
      <c r="DIK943" s="219"/>
      <c r="DIL943" s="219"/>
      <c r="DIM943" s="219"/>
      <c r="DIN943" s="219"/>
      <c r="DIO943" s="219"/>
      <c r="DIP943" s="219"/>
      <c r="DIQ943" s="219"/>
      <c r="DIR943" s="219"/>
      <c r="DIS943" s="219"/>
      <c r="DIT943" s="219"/>
      <c r="DIU943" s="219"/>
      <c r="DIV943" s="219"/>
      <c r="DIW943" s="219"/>
      <c r="DIX943" s="219"/>
      <c r="DIY943" s="219"/>
      <c r="DIZ943" s="219"/>
      <c r="DJA943" s="219"/>
      <c r="DJB943" s="219"/>
      <c r="DJC943" s="219"/>
      <c r="DJD943" s="219"/>
      <c r="DJE943" s="219"/>
      <c r="DJF943" s="219"/>
      <c r="DJG943" s="219"/>
      <c r="DJH943" s="219"/>
      <c r="DJI943" s="219"/>
      <c r="DJJ943" s="219"/>
      <c r="DJK943" s="219"/>
      <c r="DJL943" s="219"/>
      <c r="DJM943" s="219"/>
      <c r="DJN943" s="219"/>
      <c r="DJO943" s="219"/>
      <c r="DJP943" s="219"/>
      <c r="DJQ943" s="219"/>
      <c r="DJR943" s="219"/>
      <c r="DJS943" s="219"/>
      <c r="DJT943" s="219"/>
      <c r="DJU943" s="219"/>
      <c r="DJV943" s="219"/>
      <c r="DJW943" s="219"/>
      <c r="DJX943" s="219"/>
      <c r="DJY943" s="219"/>
      <c r="DJZ943" s="219"/>
      <c r="DKA943" s="219"/>
      <c r="DKB943" s="219"/>
      <c r="DKC943" s="219"/>
      <c r="DKD943" s="219"/>
      <c r="DKE943" s="219"/>
      <c r="DKF943" s="219"/>
      <c r="DKG943" s="219"/>
      <c r="DKH943" s="219"/>
      <c r="DKI943" s="219"/>
      <c r="DKJ943" s="219"/>
      <c r="DKK943" s="219"/>
      <c r="DKL943" s="219"/>
      <c r="DKM943" s="219"/>
      <c r="DKN943" s="219"/>
      <c r="DKO943" s="219"/>
      <c r="DKP943" s="219"/>
      <c r="DKQ943" s="219"/>
      <c r="DKR943" s="219"/>
      <c r="DKS943" s="219"/>
      <c r="DKT943" s="219"/>
      <c r="DKU943" s="219"/>
      <c r="DKV943" s="219"/>
      <c r="DKW943" s="219"/>
      <c r="DKX943" s="219"/>
      <c r="DKY943" s="219"/>
      <c r="DKZ943" s="219"/>
      <c r="DLA943" s="219"/>
      <c r="DLB943" s="219"/>
      <c r="DLC943" s="219"/>
      <c r="DLD943" s="219"/>
      <c r="DLE943" s="219"/>
      <c r="DLF943" s="219"/>
      <c r="DLG943" s="219"/>
      <c r="DLH943" s="219"/>
      <c r="DLI943" s="219"/>
      <c r="DLJ943" s="219"/>
      <c r="DLK943" s="219"/>
      <c r="DLL943" s="219"/>
      <c r="DLM943" s="219"/>
      <c r="DLN943" s="219"/>
      <c r="DLO943" s="219"/>
      <c r="DLP943" s="219"/>
      <c r="DLQ943" s="219"/>
      <c r="DLR943" s="219"/>
      <c r="DLS943" s="219"/>
      <c r="DLT943" s="219"/>
      <c r="DLU943" s="219"/>
      <c r="DLV943" s="219"/>
      <c r="DLW943" s="219"/>
      <c r="DLX943" s="219"/>
      <c r="DLY943" s="219"/>
      <c r="DLZ943" s="219"/>
      <c r="DMA943" s="219"/>
      <c r="DMB943" s="219"/>
      <c r="DMC943" s="219"/>
      <c r="DMD943" s="219"/>
      <c r="DME943" s="219"/>
      <c r="DMF943" s="219"/>
      <c r="DMG943" s="219"/>
      <c r="DMH943" s="219"/>
      <c r="DMI943" s="219"/>
      <c r="DMJ943" s="219"/>
      <c r="DMK943" s="219"/>
      <c r="DML943" s="219"/>
      <c r="DMM943" s="219"/>
      <c r="DMN943" s="219"/>
      <c r="DMO943" s="219"/>
      <c r="DMP943" s="219"/>
      <c r="DMQ943" s="219"/>
      <c r="DMR943" s="219"/>
      <c r="DMS943" s="219"/>
      <c r="DMT943" s="219"/>
      <c r="DMU943" s="219"/>
      <c r="DMV943" s="219"/>
      <c r="DMW943" s="219"/>
      <c r="DMX943" s="219"/>
      <c r="DMY943" s="219"/>
      <c r="DMZ943" s="219"/>
      <c r="DNA943" s="219"/>
      <c r="DNB943" s="219"/>
      <c r="DNC943" s="219"/>
      <c r="DND943" s="219"/>
      <c r="DNE943" s="219"/>
      <c r="DNF943" s="219"/>
      <c r="DNG943" s="219"/>
      <c r="DNH943" s="219"/>
      <c r="DNI943" s="219"/>
      <c r="DNJ943" s="219"/>
      <c r="DNK943" s="219"/>
      <c r="DNL943" s="219"/>
      <c r="DNM943" s="219"/>
      <c r="DNN943" s="219"/>
      <c r="DNO943" s="219"/>
      <c r="DNP943" s="219"/>
      <c r="DNQ943" s="219"/>
      <c r="DNR943" s="219"/>
      <c r="DNS943" s="219"/>
      <c r="DNT943" s="219"/>
      <c r="DNU943" s="219"/>
      <c r="DNV943" s="219"/>
      <c r="DNW943" s="219"/>
      <c r="DNX943" s="219"/>
      <c r="DNY943" s="219"/>
      <c r="DNZ943" s="219"/>
      <c r="DOA943" s="219"/>
      <c r="DOB943" s="219"/>
      <c r="DOC943" s="219"/>
      <c r="DOD943" s="219"/>
      <c r="DOE943" s="219"/>
      <c r="DOF943" s="219"/>
      <c r="DOG943" s="219"/>
      <c r="DOH943" s="219"/>
      <c r="DOI943" s="219"/>
      <c r="DOJ943" s="219"/>
      <c r="DOK943" s="219"/>
      <c r="DOL943" s="219"/>
      <c r="DOM943" s="219"/>
      <c r="DON943" s="219"/>
      <c r="DOO943" s="219"/>
      <c r="DOP943" s="219"/>
      <c r="DOQ943" s="219"/>
      <c r="DOR943" s="219"/>
      <c r="DOS943" s="219"/>
      <c r="DOT943" s="219"/>
      <c r="DOU943" s="219"/>
      <c r="DOV943" s="219"/>
      <c r="DOW943" s="219"/>
      <c r="DOX943" s="219"/>
      <c r="DOY943" s="219"/>
      <c r="DOZ943" s="219"/>
      <c r="DPA943" s="219"/>
      <c r="DPB943" s="219"/>
      <c r="DPC943" s="219"/>
      <c r="DPD943" s="219"/>
      <c r="DPE943" s="219"/>
      <c r="DPF943" s="219"/>
      <c r="DPG943" s="219"/>
      <c r="DPH943" s="219"/>
      <c r="DPI943" s="219"/>
      <c r="DPJ943" s="219"/>
      <c r="DPK943" s="219"/>
      <c r="DPL943" s="219"/>
      <c r="DPM943" s="219"/>
      <c r="DPN943" s="219"/>
      <c r="DPO943" s="219"/>
      <c r="DPP943" s="219"/>
      <c r="DPQ943" s="219"/>
      <c r="DPR943" s="219"/>
      <c r="DPS943" s="219"/>
      <c r="DPT943" s="219"/>
      <c r="DPU943" s="219"/>
      <c r="DPV943" s="219"/>
      <c r="DPW943" s="219"/>
      <c r="DPX943" s="219"/>
      <c r="DPY943" s="219"/>
      <c r="DPZ943" s="219"/>
      <c r="DQA943" s="219"/>
      <c r="DQB943" s="219"/>
      <c r="DQC943" s="219"/>
      <c r="DQD943" s="219"/>
      <c r="DQE943" s="219"/>
      <c r="DQF943" s="219"/>
      <c r="DQG943" s="219"/>
      <c r="DQH943" s="219"/>
      <c r="DQI943" s="219"/>
      <c r="DQJ943" s="219"/>
      <c r="DQK943" s="219"/>
      <c r="DQL943" s="219"/>
      <c r="DQM943" s="219"/>
      <c r="DQN943" s="219"/>
      <c r="DQO943" s="219"/>
      <c r="DQP943" s="219"/>
      <c r="DQQ943" s="219"/>
      <c r="DQR943" s="219"/>
      <c r="DQS943" s="219"/>
      <c r="DQT943" s="219"/>
      <c r="DQU943" s="219"/>
      <c r="DQV943" s="219"/>
      <c r="DQW943" s="219"/>
      <c r="DQX943" s="219"/>
      <c r="DQY943" s="219"/>
      <c r="DQZ943" s="219"/>
      <c r="DRA943" s="219"/>
      <c r="DRB943" s="219"/>
      <c r="DRC943" s="219"/>
      <c r="DRD943" s="219"/>
      <c r="DRE943" s="219"/>
      <c r="DRF943" s="219"/>
      <c r="DRG943" s="219"/>
      <c r="DRH943" s="219"/>
      <c r="DRI943" s="219"/>
      <c r="DRJ943" s="219"/>
      <c r="DRK943" s="219"/>
      <c r="DRL943" s="219"/>
      <c r="DRM943" s="219"/>
      <c r="DRN943" s="219"/>
      <c r="DRO943" s="219"/>
      <c r="DRP943" s="219"/>
      <c r="DRQ943" s="219"/>
      <c r="DRR943" s="219"/>
      <c r="DRS943" s="219"/>
      <c r="DRT943" s="219"/>
      <c r="DRU943" s="219"/>
      <c r="DRV943" s="219"/>
      <c r="DRW943" s="219"/>
      <c r="DRX943" s="219"/>
      <c r="DRY943" s="219"/>
      <c r="DRZ943" s="219"/>
      <c r="DSA943" s="219"/>
      <c r="DSB943" s="219"/>
      <c r="DSC943" s="219"/>
      <c r="DSD943" s="219"/>
      <c r="DSE943" s="219"/>
      <c r="DSF943" s="219"/>
      <c r="DSG943" s="219"/>
      <c r="DSH943" s="219"/>
      <c r="DSI943" s="219"/>
      <c r="DSJ943" s="219"/>
      <c r="DSK943" s="219"/>
      <c r="DSL943" s="219"/>
      <c r="DSM943" s="219"/>
      <c r="DSN943" s="219"/>
      <c r="DSO943" s="219"/>
      <c r="DSP943" s="219"/>
      <c r="DSQ943" s="219"/>
      <c r="DSR943" s="219"/>
      <c r="DSS943" s="219"/>
      <c r="DST943" s="219"/>
      <c r="DSU943" s="219"/>
      <c r="DSV943" s="219"/>
      <c r="DSW943" s="219"/>
      <c r="DSX943" s="219"/>
      <c r="DSY943" s="219"/>
      <c r="DSZ943" s="219"/>
      <c r="DTA943" s="219"/>
      <c r="DTB943" s="219"/>
      <c r="DTC943" s="219"/>
      <c r="DTD943" s="219"/>
      <c r="DTE943" s="219"/>
      <c r="DTF943" s="219"/>
      <c r="DTG943" s="219"/>
      <c r="DTH943" s="219"/>
      <c r="DTI943" s="219"/>
      <c r="DTJ943" s="219"/>
      <c r="DTK943" s="219"/>
      <c r="DTL943" s="219"/>
      <c r="DTM943" s="219"/>
      <c r="DTN943" s="219"/>
      <c r="DTO943" s="219"/>
      <c r="DTP943" s="219"/>
      <c r="DTQ943" s="219"/>
      <c r="DTR943" s="219"/>
      <c r="DTS943" s="219"/>
      <c r="DTT943" s="219"/>
      <c r="DTU943" s="219"/>
      <c r="DTV943" s="219"/>
      <c r="DTW943" s="219"/>
      <c r="DTX943" s="219"/>
      <c r="DTY943" s="219"/>
      <c r="DTZ943" s="219"/>
      <c r="DUA943" s="219"/>
      <c r="DUB943" s="219"/>
      <c r="DUC943" s="219"/>
      <c r="DUD943" s="219"/>
      <c r="DUE943" s="219"/>
      <c r="DUF943" s="219"/>
      <c r="DUG943" s="219"/>
      <c r="DUH943" s="219"/>
      <c r="DUI943" s="219"/>
      <c r="DUJ943" s="219"/>
      <c r="DUK943" s="219"/>
      <c r="DUL943" s="219"/>
      <c r="DUM943" s="219"/>
      <c r="DUN943" s="219"/>
      <c r="DUO943" s="219"/>
      <c r="DUP943" s="219"/>
      <c r="DUQ943" s="219"/>
      <c r="DUR943" s="219"/>
      <c r="DUS943" s="219"/>
      <c r="DUT943" s="219"/>
      <c r="DUU943" s="219"/>
      <c r="DUV943" s="219"/>
      <c r="DUW943" s="219"/>
      <c r="DUX943" s="219"/>
      <c r="DUY943" s="219"/>
      <c r="DUZ943" s="219"/>
      <c r="DVA943" s="219"/>
      <c r="DVB943" s="219"/>
      <c r="DVC943" s="219"/>
      <c r="DVD943" s="219"/>
      <c r="DVE943" s="219"/>
      <c r="DVF943" s="219"/>
      <c r="DVG943" s="219"/>
      <c r="DVH943" s="219"/>
      <c r="DVI943" s="219"/>
      <c r="DVJ943" s="219"/>
      <c r="DVK943" s="219"/>
      <c r="DVL943" s="219"/>
      <c r="DVM943" s="219"/>
      <c r="DVN943" s="219"/>
      <c r="DVO943" s="219"/>
      <c r="DVP943" s="219"/>
      <c r="DVQ943" s="219"/>
      <c r="DVR943" s="219"/>
      <c r="DVS943" s="219"/>
      <c r="DVT943" s="219"/>
      <c r="DVU943" s="219"/>
      <c r="DVV943" s="219"/>
      <c r="DVW943" s="219"/>
      <c r="DVX943" s="219"/>
      <c r="DVY943" s="219"/>
      <c r="DVZ943" s="219"/>
      <c r="DWA943" s="219"/>
      <c r="DWB943" s="219"/>
      <c r="DWC943" s="219"/>
      <c r="DWD943" s="219"/>
      <c r="DWE943" s="219"/>
      <c r="DWF943" s="219"/>
      <c r="DWG943" s="219"/>
      <c r="DWH943" s="219"/>
      <c r="DWI943" s="219"/>
      <c r="DWJ943" s="219"/>
      <c r="DWK943" s="219"/>
      <c r="DWL943" s="219"/>
      <c r="DWM943" s="219"/>
      <c r="DWN943" s="219"/>
      <c r="DWO943" s="219"/>
      <c r="DWP943" s="219"/>
      <c r="DWQ943" s="219"/>
      <c r="DWR943" s="219"/>
      <c r="DWS943" s="219"/>
      <c r="DWT943" s="219"/>
      <c r="DWU943" s="219"/>
      <c r="DWV943" s="219"/>
      <c r="DWW943" s="219"/>
      <c r="DWX943" s="219"/>
      <c r="DWY943" s="219"/>
      <c r="DWZ943" s="219"/>
      <c r="DXA943" s="219"/>
      <c r="DXB943" s="219"/>
      <c r="DXC943" s="219"/>
      <c r="DXD943" s="219"/>
      <c r="DXE943" s="219"/>
      <c r="DXF943" s="219"/>
      <c r="DXG943" s="219"/>
      <c r="DXH943" s="219"/>
      <c r="DXI943" s="219"/>
      <c r="DXJ943" s="219"/>
      <c r="DXK943" s="219"/>
      <c r="DXL943" s="219"/>
      <c r="DXM943" s="219"/>
      <c r="DXN943" s="219"/>
      <c r="DXO943" s="219"/>
      <c r="DXP943" s="219"/>
      <c r="DXQ943" s="219"/>
      <c r="DXR943" s="219"/>
      <c r="DXS943" s="219"/>
      <c r="DXT943" s="219"/>
      <c r="DXU943" s="219"/>
      <c r="DXV943" s="219"/>
      <c r="DXW943" s="219"/>
      <c r="DXX943" s="219"/>
      <c r="DXY943" s="219"/>
      <c r="DXZ943" s="219"/>
      <c r="DYA943" s="219"/>
      <c r="DYB943" s="219"/>
      <c r="DYC943" s="219"/>
      <c r="DYD943" s="219"/>
      <c r="DYE943" s="219"/>
      <c r="DYF943" s="219"/>
      <c r="DYG943" s="219"/>
      <c r="DYH943" s="219"/>
      <c r="DYI943" s="219"/>
      <c r="DYJ943" s="219"/>
      <c r="DYK943" s="219"/>
      <c r="DYL943" s="219"/>
      <c r="DYM943" s="219"/>
      <c r="DYN943" s="219"/>
      <c r="DYO943" s="219"/>
      <c r="DYP943" s="219"/>
      <c r="DYQ943" s="219"/>
      <c r="DYR943" s="219"/>
      <c r="DYS943" s="219"/>
      <c r="DYT943" s="219"/>
      <c r="DYU943" s="219"/>
      <c r="DYV943" s="219"/>
      <c r="DYW943" s="219"/>
      <c r="DYX943" s="219"/>
      <c r="DYY943" s="219"/>
      <c r="DYZ943" s="219"/>
      <c r="DZA943" s="219"/>
      <c r="DZB943" s="219"/>
      <c r="DZC943" s="219"/>
      <c r="DZD943" s="219"/>
      <c r="DZE943" s="219"/>
      <c r="DZF943" s="219"/>
      <c r="DZG943" s="219"/>
      <c r="DZH943" s="219"/>
      <c r="DZI943" s="219"/>
      <c r="DZJ943" s="219"/>
      <c r="DZK943" s="219"/>
      <c r="DZL943" s="219"/>
      <c r="DZM943" s="219"/>
      <c r="DZN943" s="219"/>
      <c r="DZO943" s="219"/>
      <c r="DZP943" s="219"/>
      <c r="DZQ943" s="219"/>
      <c r="DZR943" s="219"/>
      <c r="DZS943" s="219"/>
      <c r="DZT943" s="219"/>
      <c r="DZU943" s="219"/>
      <c r="DZV943" s="219"/>
      <c r="DZW943" s="219"/>
      <c r="DZX943" s="219"/>
      <c r="DZY943" s="219"/>
      <c r="DZZ943" s="219"/>
      <c r="EAA943" s="219"/>
      <c r="EAB943" s="219"/>
      <c r="EAC943" s="219"/>
      <c r="EAD943" s="219"/>
      <c r="EAE943" s="219"/>
      <c r="EAF943" s="219"/>
      <c r="EAG943" s="219"/>
      <c r="EAH943" s="219"/>
      <c r="EAI943" s="219"/>
      <c r="EAJ943" s="219"/>
      <c r="EAK943" s="219"/>
      <c r="EAL943" s="219"/>
      <c r="EAM943" s="219"/>
      <c r="EAN943" s="219"/>
      <c r="EAO943" s="219"/>
      <c r="EAP943" s="219"/>
      <c r="EAQ943" s="219"/>
      <c r="EAR943" s="219"/>
      <c r="EAS943" s="219"/>
      <c r="EAT943" s="219"/>
      <c r="EAU943" s="219"/>
      <c r="EAV943" s="219"/>
      <c r="EAW943" s="219"/>
      <c r="EAX943" s="219"/>
      <c r="EAY943" s="219"/>
      <c r="EAZ943" s="219"/>
      <c r="EBA943" s="219"/>
      <c r="EBB943" s="219"/>
      <c r="EBC943" s="219"/>
      <c r="EBD943" s="219"/>
      <c r="EBE943" s="219"/>
      <c r="EBF943" s="219"/>
      <c r="EBG943" s="219"/>
      <c r="EBH943" s="219"/>
      <c r="EBI943" s="219"/>
      <c r="EBJ943" s="219"/>
      <c r="EBK943" s="219"/>
      <c r="EBL943" s="219"/>
      <c r="EBM943" s="219"/>
      <c r="EBN943" s="219"/>
      <c r="EBO943" s="219"/>
      <c r="EBP943" s="219"/>
      <c r="EBQ943" s="219"/>
      <c r="EBR943" s="219"/>
      <c r="EBS943" s="219"/>
      <c r="EBT943" s="219"/>
      <c r="EBU943" s="219"/>
      <c r="EBV943" s="219"/>
      <c r="EBW943" s="219"/>
      <c r="EBX943" s="219"/>
      <c r="EBY943" s="219"/>
      <c r="EBZ943" s="219"/>
      <c r="ECA943" s="219"/>
      <c r="ECB943" s="219"/>
      <c r="ECC943" s="219"/>
      <c r="ECD943" s="219"/>
      <c r="ECE943" s="219"/>
      <c r="ECF943" s="219"/>
      <c r="ECG943" s="219"/>
      <c r="ECH943" s="219"/>
      <c r="ECI943" s="219"/>
      <c r="ECJ943" s="219"/>
      <c r="ECK943" s="219"/>
      <c r="ECL943" s="219"/>
      <c r="ECM943" s="219"/>
      <c r="ECN943" s="219"/>
      <c r="ECO943" s="219"/>
      <c r="ECP943" s="219"/>
      <c r="ECQ943" s="219"/>
      <c r="ECR943" s="219"/>
      <c r="ECS943" s="219"/>
      <c r="ECT943" s="219"/>
      <c r="ECU943" s="219"/>
      <c r="ECV943" s="219"/>
      <c r="ECW943" s="219"/>
      <c r="ECX943" s="219"/>
      <c r="ECY943" s="219"/>
      <c r="ECZ943" s="219"/>
      <c r="EDA943" s="219"/>
      <c r="EDB943" s="219"/>
      <c r="EDC943" s="219"/>
      <c r="EDD943" s="219"/>
      <c r="EDE943" s="219"/>
      <c r="EDF943" s="219"/>
      <c r="EDG943" s="219"/>
      <c r="EDH943" s="219"/>
      <c r="EDI943" s="219"/>
      <c r="EDJ943" s="219"/>
      <c r="EDK943" s="219"/>
      <c r="EDL943" s="219"/>
      <c r="EDM943" s="219"/>
      <c r="EDN943" s="219"/>
      <c r="EDO943" s="219"/>
      <c r="EDP943" s="219"/>
      <c r="EDQ943" s="219"/>
      <c r="EDR943" s="219"/>
      <c r="EDS943" s="219"/>
      <c r="EDT943" s="219"/>
      <c r="EDU943" s="219"/>
      <c r="EDV943" s="219"/>
      <c r="EDW943" s="219"/>
      <c r="EDX943" s="219"/>
      <c r="EDY943" s="219"/>
      <c r="EDZ943" s="219"/>
      <c r="EEA943" s="219"/>
      <c r="EEB943" s="219"/>
      <c r="EEC943" s="219"/>
      <c r="EED943" s="219"/>
      <c r="EEE943" s="219"/>
      <c r="EEF943" s="219"/>
      <c r="EEG943" s="219"/>
      <c r="EEH943" s="219"/>
      <c r="EEI943" s="219"/>
      <c r="EEJ943" s="219"/>
      <c r="EEK943" s="219"/>
      <c r="EEL943" s="219"/>
      <c r="EEM943" s="219"/>
      <c r="EEN943" s="219"/>
      <c r="EEO943" s="219"/>
      <c r="EEP943" s="219"/>
      <c r="EEQ943" s="219"/>
      <c r="EER943" s="219"/>
      <c r="EES943" s="219"/>
      <c r="EET943" s="219"/>
      <c r="EEU943" s="219"/>
      <c r="EEV943" s="219"/>
      <c r="EEW943" s="219"/>
      <c r="EEX943" s="219"/>
      <c r="EEY943" s="219"/>
      <c r="EEZ943" s="219"/>
      <c r="EFA943" s="219"/>
      <c r="EFB943" s="219"/>
      <c r="EFC943" s="219"/>
      <c r="EFD943" s="219"/>
      <c r="EFE943" s="219"/>
      <c r="EFF943" s="219"/>
      <c r="EFG943" s="219"/>
      <c r="EFH943" s="219"/>
      <c r="EFI943" s="219"/>
      <c r="EFJ943" s="219"/>
      <c r="EFK943" s="219"/>
      <c r="EFL943" s="219"/>
      <c r="EFM943" s="219"/>
      <c r="EFN943" s="219"/>
      <c r="EFO943" s="219"/>
      <c r="EFP943" s="219"/>
      <c r="EFQ943" s="219"/>
      <c r="EFR943" s="219"/>
      <c r="EFS943" s="219"/>
      <c r="EFT943" s="219"/>
      <c r="EFU943" s="219"/>
      <c r="EFV943" s="219"/>
      <c r="EFW943" s="219"/>
      <c r="EFX943" s="219"/>
      <c r="EFY943" s="219"/>
      <c r="EFZ943" s="219"/>
      <c r="EGA943" s="219"/>
      <c r="EGB943" s="219"/>
      <c r="EGC943" s="219"/>
      <c r="EGD943" s="219"/>
      <c r="EGE943" s="219"/>
      <c r="EGF943" s="219"/>
      <c r="EGG943" s="219"/>
      <c r="EGH943" s="219"/>
      <c r="EGI943" s="219"/>
      <c r="EGJ943" s="219"/>
      <c r="EGK943" s="219"/>
      <c r="EGL943" s="219"/>
      <c r="EGM943" s="219"/>
      <c r="EGN943" s="219"/>
      <c r="EGO943" s="219"/>
      <c r="EGP943" s="219"/>
      <c r="EGQ943" s="219"/>
      <c r="EGR943" s="219"/>
      <c r="EGS943" s="219"/>
      <c r="EGT943" s="219"/>
      <c r="EGU943" s="219"/>
      <c r="EGV943" s="219"/>
      <c r="EGW943" s="219"/>
      <c r="EGX943" s="219"/>
      <c r="EGY943" s="219"/>
      <c r="EGZ943" s="219"/>
      <c r="EHA943" s="219"/>
      <c r="EHB943" s="219"/>
      <c r="EHC943" s="219"/>
      <c r="EHD943" s="219"/>
      <c r="EHE943" s="219"/>
      <c r="EHF943" s="219"/>
      <c r="EHG943" s="219"/>
      <c r="EHH943" s="219"/>
      <c r="EHI943" s="219"/>
      <c r="EHJ943" s="219"/>
      <c r="EHK943" s="219"/>
      <c r="EHL943" s="219"/>
      <c r="EHM943" s="219"/>
      <c r="EHN943" s="219"/>
      <c r="EHO943" s="219"/>
      <c r="EHP943" s="219"/>
      <c r="EHQ943" s="219"/>
      <c r="EHR943" s="219"/>
      <c r="EHS943" s="219"/>
      <c r="EHT943" s="219"/>
      <c r="EHU943" s="219"/>
      <c r="EHV943" s="219"/>
      <c r="EHW943" s="219"/>
      <c r="EHX943" s="219"/>
      <c r="EHY943" s="219"/>
      <c r="EHZ943" s="219"/>
      <c r="EIA943" s="219"/>
      <c r="EIB943" s="219"/>
      <c r="EIC943" s="219"/>
      <c r="EID943" s="219"/>
      <c r="EIE943" s="219"/>
      <c r="EIF943" s="219"/>
      <c r="EIG943" s="219"/>
      <c r="EIH943" s="219"/>
      <c r="EII943" s="219"/>
      <c r="EIJ943" s="219"/>
      <c r="EIK943" s="219"/>
      <c r="EIL943" s="219"/>
      <c r="EIM943" s="219"/>
      <c r="EIN943" s="219"/>
      <c r="EIO943" s="219"/>
      <c r="EIP943" s="219"/>
      <c r="EIQ943" s="219"/>
      <c r="EIR943" s="219"/>
      <c r="EIS943" s="219"/>
      <c r="EIT943" s="219"/>
      <c r="EIU943" s="219"/>
      <c r="EIV943" s="219"/>
      <c r="EIW943" s="219"/>
      <c r="EIX943" s="219"/>
      <c r="EIY943" s="219"/>
      <c r="EIZ943" s="219"/>
      <c r="EJA943" s="219"/>
      <c r="EJB943" s="219"/>
      <c r="EJC943" s="219"/>
      <c r="EJD943" s="219"/>
      <c r="EJE943" s="219"/>
      <c r="EJF943" s="219"/>
      <c r="EJG943" s="219"/>
      <c r="EJH943" s="219"/>
      <c r="EJI943" s="219"/>
      <c r="EJJ943" s="219"/>
      <c r="EJK943" s="219"/>
      <c r="EJL943" s="219"/>
      <c r="EJM943" s="219"/>
      <c r="EJN943" s="219"/>
      <c r="EJO943" s="219"/>
      <c r="EJP943" s="219"/>
      <c r="EJQ943" s="219"/>
      <c r="EJR943" s="219"/>
      <c r="EJS943" s="219"/>
      <c r="EJT943" s="219"/>
      <c r="EJU943" s="219"/>
      <c r="EJV943" s="219"/>
      <c r="EJW943" s="219"/>
      <c r="EJX943" s="219"/>
      <c r="EJY943" s="219"/>
      <c r="EJZ943" s="219"/>
      <c r="EKA943" s="219"/>
      <c r="EKB943" s="219"/>
      <c r="EKC943" s="219"/>
      <c r="EKD943" s="219"/>
      <c r="EKE943" s="219"/>
      <c r="EKF943" s="219"/>
      <c r="EKG943" s="219"/>
      <c r="EKH943" s="219"/>
      <c r="EKI943" s="219"/>
      <c r="EKJ943" s="219"/>
      <c r="EKK943" s="219"/>
      <c r="EKL943" s="219"/>
      <c r="EKM943" s="219"/>
      <c r="EKN943" s="219"/>
      <c r="EKO943" s="219"/>
      <c r="EKP943" s="219"/>
      <c r="EKQ943" s="219"/>
      <c r="EKR943" s="219"/>
      <c r="EKS943" s="219"/>
      <c r="EKT943" s="219"/>
      <c r="EKU943" s="219"/>
      <c r="EKV943" s="219"/>
      <c r="EKW943" s="219"/>
      <c r="EKX943" s="219"/>
      <c r="EKY943" s="219"/>
      <c r="EKZ943" s="219"/>
      <c r="ELA943" s="219"/>
      <c r="ELB943" s="219"/>
      <c r="ELC943" s="219"/>
      <c r="ELD943" s="219"/>
      <c r="ELE943" s="219"/>
      <c r="ELF943" s="219"/>
      <c r="ELG943" s="219"/>
      <c r="ELH943" s="219"/>
      <c r="ELI943" s="219"/>
      <c r="ELJ943" s="219"/>
      <c r="ELK943" s="219"/>
      <c r="ELL943" s="219"/>
      <c r="ELM943" s="219"/>
      <c r="ELN943" s="219"/>
      <c r="ELO943" s="219"/>
      <c r="ELP943" s="219"/>
      <c r="ELQ943" s="219"/>
      <c r="ELR943" s="219"/>
      <c r="ELS943" s="219"/>
      <c r="ELT943" s="219"/>
      <c r="ELU943" s="219"/>
      <c r="ELV943" s="219"/>
      <c r="ELW943" s="219"/>
      <c r="ELX943" s="219"/>
      <c r="ELY943" s="219"/>
      <c r="ELZ943" s="219"/>
      <c r="EMA943" s="219"/>
      <c r="EMB943" s="219"/>
      <c r="EMC943" s="219"/>
      <c r="EMD943" s="219"/>
      <c r="EME943" s="219"/>
      <c r="EMF943" s="219"/>
      <c r="EMG943" s="219"/>
      <c r="EMH943" s="219"/>
      <c r="EMI943" s="219"/>
      <c r="EMJ943" s="219"/>
      <c r="EMK943" s="219"/>
      <c r="EML943" s="219"/>
      <c r="EMM943" s="219"/>
      <c r="EMN943" s="219"/>
      <c r="EMO943" s="219"/>
      <c r="EMP943" s="219"/>
      <c r="EMQ943" s="219"/>
      <c r="EMR943" s="219"/>
      <c r="EMS943" s="219"/>
      <c r="EMT943" s="219"/>
      <c r="EMU943" s="219"/>
      <c r="EMV943" s="219"/>
      <c r="EMW943" s="219"/>
      <c r="EMX943" s="219"/>
      <c r="EMY943" s="219"/>
      <c r="EMZ943" s="219"/>
      <c r="ENA943" s="219"/>
      <c r="ENB943" s="219"/>
      <c r="ENC943" s="219"/>
      <c r="END943" s="219"/>
      <c r="ENE943" s="219"/>
      <c r="ENF943" s="219"/>
      <c r="ENG943" s="219"/>
      <c r="ENH943" s="219"/>
      <c r="ENI943" s="219"/>
      <c r="ENJ943" s="219"/>
      <c r="ENK943" s="219"/>
      <c r="ENL943" s="219"/>
      <c r="ENM943" s="219"/>
      <c r="ENN943" s="219"/>
      <c r="ENO943" s="219"/>
      <c r="ENP943" s="219"/>
      <c r="ENQ943" s="219"/>
      <c r="ENR943" s="219"/>
      <c r="ENS943" s="219"/>
      <c r="ENT943" s="219"/>
      <c r="ENU943" s="219"/>
      <c r="ENV943" s="219"/>
      <c r="ENW943" s="219"/>
      <c r="ENX943" s="219"/>
      <c r="ENY943" s="219"/>
      <c r="ENZ943" s="219"/>
      <c r="EOA943" s="219"/>
      <c r="EOB943" s="219"/>
      <c r="EOC943" s="219"/>
      <c r="EOD943" s="219"/>
      <c r="EOE943" s="219"/>
      <c r="EOF943" s="219"/>
      <c r="EOG943" s="219"/>
      <c r="EOH943" s="219"/>
      <c r="EOI943" s="219"/>
      <c r="EOJ943" s="219"/>
      <c r="EOK943" s="219"/>
      <c r="EOL943" s="219"/>
      <c r="EOM943" s="219"/>
      <c r="EON943" s="219"/>
      <c r="EOO943" s="219"/>
      <c r="EOP943" s="219"/>
      <c r="EOQ943" s="219"/>
      <c r="EOR943" s="219"/>
      <c r="EOS943" s="219"/>
      <c r="EOT943" s="219"/>
      <c r="EOU943" s="219"/>
      <c r="EOV943" s="219"/>
      <c r="EOW943" s="219"/>
      <c r="EOX943" s="219"/>
      <c r="EOY943" s="219"/>
      <c r="EOZ943" s="219"/>
      <c r="EPA943" s="219"/>
      <c r="EPB943" s="219"/>
      <c r="EPC943" s="219"/>
      <c r="EPD943" s="219"/>
      <c r="EPE943" s="219"/>
      <c r="EPF943" s="219"/>
      <c r="EPG943" s="219"/>
      <c r="EPH943" s="219"/>
      <c r="EPI943" s="219"/>
      <c r="EPJ943" s="219"/>
      <c r="EPK943" s="219"/>
      <c r="EPL943" s="219"/>
      <c r="EPM943" s="219"/>
      <c r="EPN943" s="219"/>
      <c r="EPO943" s="219"/>
      <c r="EPP943" s="219"/>
      <c r="EPQ943" s="219"/>
      <c r="EPR943" s="219"/>
      <c r="EPS943" s="219"/>
      <c r="EPT943" s="219"/>
      <c r="EPU943" s="219"/>
      <c r="EPV943" s="219"/>
      <c r="EPW943" s="219"/>
      <c r="EPX943" s="219"/>
      <c r="EPY943" s="219"/>
      <c r="EPZ943" s="219"/>
      <c r="EQA943" s="219"/>
      <c r="EQB943" s="219"/>
      <c r="EQC943" s="219"/>
      <c r="EQD943" s="219"/>
      <c r="EQE943" s="219"/>
      <c r="EQF943" s="219"/>
      <c r="EQG943" s="219"/>
      <c r="EQH943" s="219"/>
      <c r="EQI943" s="219"/>
      <c r="EQJ943" s="219"/>
      <c r="EQK943" s="219"/>
      <c r="EQL943" s="219"/>
      <c r="EQM943" s="219"/>
      <c r="EQN943" s="219"/>
      <c r="EQO943" s="219"/>
      <c r="EQP943" s="219"/>
      <c r="EQQ943" s="219"/>
      <c r="EQR943" s="219"/>
      <c r="EQS943" s="219"/>
      <c r="EQT943" s="219"/>
      <c r="EQU943" s="219"/>
      <c r="EQV943" s="219"/>
      <c r="EQW943" s="219"/>
      <c r="EQX943" s="219"/>
      <c r="EQY943" s="219"/>
      <c r="EQZ943" s="219"/>
      <c r="ERA943" s="219"/>
      <c r="ERB943" s="219"/>
      <c r="ERC943" s="219"/>
      <c r="ERD943" s="219"/>
      <c r="ERE943" s="219"/>
      <c r="ERF943" s="219"/>
      <c r="ERG943" s="219"/>
      <c r="ERH943" s="219"/>
      <c r="ERI943" s="219"/>
      <c r="ERJ943" s="219"/>
      <c r="ERK943" s="219"/>
      <c r="ERL943" s="219"/>
      <c r="ERM943" s="219"/>
      <c r="ERN943" s="219"/>
      <c r="ERO943" s="219"/>
      <c r="ERP943" s="219"/>
      <c r="ERQ943" s="219"/>
      <c r="ERR943" s="219"/>
      <c r="ERS943" s="219"/>
      <c r="ERT943" s="219"/>
      <c r="ERU943" s="219"/>
      <c r="ERV943" s="219"/>
      <c r="ERW943" s="219"/>
      <c r="ERX943" s="219"/>
      <c r="ERY943" s="219"/>
      <c r="ERZ943" s="219"/>
      <c r="ESA943" s="219"/>
      <c r="ESB943" s="219"/>
      <c r="ESC943" s="219"/>
      <c r="ESD943" s="219"/>
      <c r="ESE943" s="219"/>
      <c r="ESF943" s="219"/>
      <c r="ESG943" s="219"/>
      <c r="ESH943" s="219"/>
      <c r="ESI943" s="219"/>
      <c r="ESJ943" s="219"/>
      <c r="ESK943" s="219"/>
      <c r="ESL943" s="219"/>
      <c r="ESM943" s="219"/>
      <c r="ESN943" s="219"/>
      <c r="ESO943" s="219"/>
      <c r="ESP943" s="219"/>
      <c r="ESQ943" s="219"/>
      <c r="ESR943" s="219"/>
      <c r="ESS943" s="219"/>
      <c r="EST943" s="219"/>
      <c r="ESU943" s="219"/>
      <c r="ESV943" s="219"/>
      <c r="ESW943" s="219"/>
      <c r="ESX943" s="219"/>
      <c r="ESY943" s="219"/>
      <c r="ESZ943" s="219"/>
      <c r="ETA943" s="219"/>
      <c r="ETB943" s="219"/>
      <c r="ETC943" s="219"/>
      <c r="ETD943" s="219"/>
      <c r="ETE943" s="219"/>
      <c r="ETF943" s="219"/>
      <c r="ETG943" s="219"/>
      <c r="ETH943" s="219"/>
      <c r="ETI943" s="219"/>
      <c r="ETJ943" s="219"/>
      <c r="ETK943" s="219"/>
      <c r="ETL943" s="219"/>
      <c r="ETM943" s="219"/>
      <c r="ETN943" s="219"/>
      <c r="ETO943" s="219"/>
      <c r="ETP943" s="219"/>
      <c r="ETQ943" s="219"/>
      <c r="ETR943" s="219"/>
      <c r="ETS943" s="219"/>
      <c r="ETT943" s="219"/>
      <c r="ETU943" s="219"/>
      <c r="ETV943" s="219"/>
      <c r="ETW943" s="219"/>
      <c r="ETX943" s="219"/>
      <c r="ETY943" s="219"/>
      <c r="ETZ943" s="219"/>
      <c r="EUA943" s="219"/>
      <c r="EUB943" s="219"/>
      <c r="EUC943" s="219"/>
      <c r="EUD943" s="219"/>
      <c r="EUE943" s="219"/>
      <c r="EUF943" s="219"/>
      <c r="EUG943" s="219"/>
      <c r="EUH943" s="219"/>
      <c r="EUI943" s="219"/>
      <c r="EUJ943" s="219"/>
      <c r="EUK943" s="219"/>
      <c r="EUL943" s="219"/>
      <c r="EUM943" s="219"/>
      <c r="EUN943" s="219"/>
      <c r="EUO943" s="219"/>
      <c r="EUP943" s="219"/>
      <c r="EUQ943" s="219"/>
      <c r="EUR943" s="219"/>
      <c r="EUS943" s="219"/>
      <c r="EUT943" s="219"/>
      <c r="EUU943" s="219"/>
      <c r="EUV943" s="219"/>
      <c r="EUW943" s="219"/>
      <c r="EUX943" s="219"/>
      <c r="EUY943" s="219"/>
      <c r="EUZ943" s="219"/>
      <c r="EVA943" s="219"/>
      <c r="EVB943" s="219"/>
      <c r="EVC943" s="219"/>
      <c r="EVD943" s="219"/>
      <c r="EVE943" s="219"/>
      <c r="EVF943" s="219"/>
      <c r="EVG943" s="219"/>
      <c r="EVH943" s="219"/>
      <c r="EVI943" s="219"/>
      <c r="EVJ943" s="219"/>
      <c r="EVK943" s="219"/>
      <c r="EVL943" s="219"/>
      <c r="EVM943" s="219"/>
      <c r="EVN943" s="219"/>
      <c r="EVO943" s="219"/>
      <c r="EVP943" s="219"/>
      <c r="EVQ943" s="219"/>
      <c r="EVR943" s="219"/>
      <c r="EVS943" s="219"/>
      <c r="EVT943" s="219"/>
      <c r="EVU943" s="219"/>
      <c r="EVV943" s="219"/>
      <c r="EVW943" s="219"/>
      <c r="EVX943" s="219"/>
      <c r="EVY943" s="219"/>
      <c r="EVZ943" s="219"/>
      <c r="EWA943" s="219"/>
      <c r="EWB943" s="219"/>
      <c r="EWC943" s="219"/>
      <c r="EWD943" s="219"/>
      <c r="EWE943" s="219"/>
      <c r="EWF943" s="219"/>
      <c r="EWG943" s="219"/>
      <c r="EWH943" s="219"/>
      <c r="EWI943" s="219"/>
      <c r="EWJ943" s="219"/>
      <c r="EWK943" s="219"/>
      <c r="EWL943" s="219"/>
      <c r="EWM943" s="219"/>
      <c r="EWN943" s="219"/>
      <c r="EWO943" s="219"/>
      <c r="EWP943" s="219"/>
      <c r="EWQ943" s="219"/>
      <c r="EWR943" s="219"/>
      <c r="EWS943" s="219"/>
      <c r="EWT943" s="219"/>
      <c r="EWU943" s="219"/>
      <c r="EWV943" s="219"/>
      <c r="EWW943" s="219"/>
      <c r="EWX943" s="219"/>
      <c r="EWY943" s="219"/>
      <c r="EWZ943" s="219"/>
      <c r="EXA943" s="219"/>
      <c r="EXB943" s="219"/>
      <c r="EXC943" s="219"/>
      <c r="EXD943" s="219"/>
      <c r="EXE943" s="219"/>
      <c r="EXF943" s="219"/>
      <c r="EXG943" s="219"/>
      <c r="EXH943" s="219"/>
      <c r="EXI943" s="219"/>
      <c r="EXJ943" s="219"/>
      <c r="EXK943" s="219"/>
      <c r="EXL943" s="219"/>
      <c r="EXM943" s="219"/>
      <c r="EXN943" s="219"/>
      <c r="EXO943" s="219"/>
      <c r="EXP943" s="219"/>
      <c r="EXQ943" s="219"/>
      <c r="EXR943" s="219"/>
      <c r="EXS943" s="219"/>
      <c r="EXT943" s="219"/>
      <c r="EXU943" s="219"/>
      <c r="EXV943" s="219"/>
      <c r="EXW943" s="219"/>
      <c r="EXX943" s="219"/>
      <c r="EXY943" s="219"/>
      <c r="EXZ943" s="219"/>
      <c r="EYA943" s="219"/>
      <c r="EYB943" s="219"/>
      <c r="EYC943" s="219"/>
      <c r="EYD943" s="219"/>
      <c r="EYE943" s="219"/>
      <c r="EYF943" s="219"/>
      <c r="EYG943" s="219"/>
      <c r="EYH943" s="219"/>
      <c r="EYI943" s="219"/>
      <c r="EYJ943" s="219"/>
      <c r="EYK943" s="219"/>
      <c r="EYL943" s="219"/>
      <c r="EYM943" s="219"/>
      <c r="EYN943" s="219"/>
      <c r="EYO943" s="219"/>
      <c r="EYP943" s="219"/>
      <c r="EYQ943" s="219"/>
      <c r="EYR943" s="219"/>
      <c r="EYS943" s="219"/>
      <c r="EYT943" s="219"/>
      <c r="EYU943" s="219"/>
      <c r="EYV943" s="219"/>
      <c r="EYW943" s="219"/>
      <c r="EYX943" s="219"/>
      <c r="EYY943" s="219"/>
      <c r="EYZ943" s="219"/>
      <c r="EZA943" s="219"/>
      <c r="EZB943" s="219"/>
      <c r="EZC943" s="219"/>
      <c r="EZD943" s="219"/>
      <c r="EZE943" s="219"/>
      <c r="EZF943" s="219"/>
      <c r="EZG943" s="219"/>
      <c r="EZH943" s="219"/>
      <c r="EZI943" s="219"/>
      <c r="EZJ943" s="219"/>
      <c r="EZK943" s="219"/>
      <c r="EZL943" s="219"/>
      <c r="EZM943" s="219"/>
      <c r="EZN943" s="219"/>
      <c r="EZO943" s="219"/>
      <c r="EZP943" s="219"/>
      <c r="EZQ943" s="219"/>
      <c r="EZR943" s="219"/>
      <c r="EZS943" s="219"/>
      <c r="EZT943" s="219"/>
      <c r="EZU943" s="219"/>
      <c r="EZV943" s="219"/>
      <c r="EZW943" s="219"/>
      <c r="EZX943" s="219"/>
      <c r="EZY943" s="219"/>
      <c r="EZZ943" s="219"/>
      <c r="FAA943" s="219"/>
      <c r="FAB943" s="219"/>
      <c r="FAC943" s="219"/>
      <c r="FAD943" s="219"/>
      <c r="FAE943" s="219"/>
      <c r="FAF943" s="219"/>
      <c r="FAG943" s="219"/>
      <c r="FAH943" s="219"/>
      <c r="FAI943" s="219"/>
      <c r="FAJ943" s="219"/>
      <c r="FAK943" s="219"/>
      <c r="FAL943" s="219"/>
      <c r="FAM943" s="219"/>
      <c r="FAN943" s="219"/>
      <c r="FAO943" s="219"/>
      <c r="FAP943" s="219"/>
      <c r="FAQ943" s="219"/>
      <c r="FAR943" s="219"/>
      <c r="FAS943" s="219"/>
      <c r="FAT943" s="219"/>
      <c r="FAU943" s="219"/>
      <c r="FAV943" s="219"/>
      <c r="FAW943" s="219"/>
      <c r="FAX943" s="219"/>
      <c r="FAY943" s="219"/>
      <c r="FAZ943" s="219"/>
      <c r="FBA943" s="219"/>
      <c r="FBB943" s="219"/>
      <c r="FBC943" s="219"/>
      <c r="FBD943" s="219"/>
      <c r="FBE943" s="219"/>
      <c r="FBF943" s="219"/>
      <c r="FBG943" s="219"/>
      <c r="FBH943" s="219"/>
      <c r="FBI943" s="219"/>
      <c r="FBJ943" s="219"/>
      <c r="FBK943" s="219"/>
      <c r="FBL943" s="219"/>
      <c r="FBM943" s="219"/>
      <c r="FBN943" s="219"/>
      <c r="FBO943" s="219"/>
      <c r="FBP943" s="219"/>
      <c r="FBQ943" s="219"/>
      <c r="FBR943" s="219"/>
      <c r="FBS943" s="219"/>
      <c r="FBT943" s="219"/>
      <c r="FBU943" s="219"/>
      <c r="FBV943" s="219"/>
      <c r="FBW943" s="219"/>
      <c r="FBX943" s="219"/>
      <c r="FBY943" s="219"/>
      <c r="FBZ943" s="219"/>
      <c r="FCA943" s="219"/>
      <c r="FCB943" s="219"/>
      <c r="FCC943" s="219"/>
      <c r="FCD943" s="219"/>
      <c r="FCE943" s="219"/>
      <c r="FCF943" s="219"/>
      <c r="FCG943" s="219"/>
      <c r="FCH943" s="219"/>
      <c r="FCI943" s="219"/>
      <c r="FCJ943" s="219"/>
      <c r="FCK943" s="219"/>
      <c r="FCL943" s="219"/>
      <c r="FCM943" s="219"/>
      <c r="FCN943" s="219"/>
      <c r="FCO943" s="219"/>
      <c r="FCP943" s="219"/>
      <c r="FCQ943" s="219"/>
      <c r="FCR943" s="219"/>
      <c r="FCS943" s="219"/>
      <c r="FCT943" s="219"/>
      <c r="FCU943" s="219"/>
      <c r="FCV943" s="219"/>
      <c r="FCW943" s="219"/>
      <c r="FCX943" s="219"/>
      <c r="FCY943" s="219"/>
      <c r="FCZ943" s="219"/>
      <c r="FDA943" s="219"/>
      <c r="FDB943" s="219"/>
      <c r="FDC943" s="219"/>
      <c r="FDD943" s="219"/>
      <c r="FDE943" s="219"/>
      <c r="FDF943" s="219"/>
      <c r="FDG943" s="219"/>
      <c r="FDH943" s="219"/>
      <c r="FDI943" s="219"/>
      <c r="FDJ943" s="219"/>
      <c r="FDK943" s="219"/>
      <c r="FDL943" s="219"/>
      <c r="FDM943" s="219"/>
      <c r="FDN943" s="219"/>
      <c r="FDO943" s="219"/>
      <c r="FDP943" s="219"/>
      <c r="FDQ943" s="219"/>
      <c r="FDR943" s="219"/>
      <c r="FDS943" s="219"/>
      <c r="FDT943" s="219"/>
      <c r="FDU943" s="219"/>
      <c r="FDV943" s="219"/>
      <c r="FDW943" s="219"/>
      <c r="FDX943" s="219"/>
      <c r="FDY943" s="219"/>
      <c r="FDZ943" s="219"/>
      <c r="FEA943" s="219"/>
      <c r="FEB943" s="219"/>
      <c r="FEC943" s="219"/>
      <c r="FED943" s="219"/>
      <c r="FEE943" s="219"/>
      <c r="FEF943" s="219"/>
      <c r="FEG943" s="219"/>
      <c r="FEH943" s="219"/>
      <c r="FEI943" s="219"/>
      <c r="FEJ943" s="219"/>
      <c r="FEK943" s="219"/>
      <c r="FEL943" s="219"/>
      <c r="FEM943" s="219"/>
      <c r="FEN943" s="219"/>
      <c r="FEO943" s="219"/>
      <c r="FEP943" s="219"/>
      <c r="FEQ943" s="219"/>
      <c r="FER943" s="219"/>
      <c r="FES943" s="219"/>
      <c r="FET943" s="219"/>
      <c r="FEU943" s="219"/>
      <c r="FEV943" s="219"/>
      <c r="FEW943" s="219"/>
      <c r="FEX943" s="219"/>
      <c r="FEY943" s="219"/>
      <c r="FEZ943" s="219"/>
      <c r="FFA943" s="219"/>
      <c r="FFB943" s="219"/>
      <c r="FFC943" s="219"/>
      <c r="FFD943" s="219"/>
      <c r="FFE943" s="219"/>
      <c r="FFF943" s="219"/>
      <c r="FFG943" s="219"/>
      <c r="FFH943" s="219"/>
      <c r="FFI943" s="219"/>
      <c r="FFJ943" s="219"/>
      <c r="FFK943" s="219"/>
      <c r="FFL943" s="219"/>
      <c r="FFM943" s="219"/>
      <c r="FFN943" s="219"/>
      <c r="FFO943" s="219"/>
      <c r="FFP943" s="219"/>
      <c r="FFQ943" s="219"/>
      <c r="FFR943" s="219"/>
      <c r="FFS943" s="219"/>
      <c r="FFT943" s="219"/>
      <c r="FFU943" s="219"/>
      <c r="FFV943" s="219"/>
      <c r="FFW943" s="219"/>
      <c r="FFX943" s="219"/>
      <c r="FFY943" s="219"/>
      <c r="FFZ943" s="219"/>
      <c r="FGA943" s="219"/>
      <c r="FGB943" s="219"/>
      <c r="FGC943" s="219"/>
      <c r="FGD943" s="219"/>
      <c r="FGE943" s="219"/>
      <c r="FGF943" s="219"/>
      <c r="FGG943" s="219"/>
      <c r="FGH943" s="219"/>
      <c r="FGI943" s="219"/>
      <c r="FGJ943" s="219"/>
      <c r="FGK943" s="219"/>
      <c r="FGL943" s="219"/>
      <c r="FGM943" s="219"/>
      <c r="FGN943" s="219"/>
      <c r="FGO943" s="219"/>
      <c r="FGP943" s="219"/>
      <c r="FGQ943" s="219"/>
      <c r="FGR943" s="219"/>
      <c r="FGS943" s="219"/>
      <c r="FGT943" s="219"/>
      <c r="FGU943" s="219"/>
      <c r="FGV943" s="219"/>
      <c r="FGW943" s="219"/>
      <c r="FGX943" s="219"/>
      <c r="FGY943" s="219"/>
      <c r="FGZ943" s="219"/>
      <c r="FHA943" s="219"/>
      <c r="FHB943" s="219"/>
      <c r="FHC943" s="219"/>
      <c r="FHD943" s="219"/>
      <c r="FHE943" s="219"/>
      <c r="FHF943" s="219"/>
      <c r="FHG943" s="219"/>
      <c r="FHH943" s="219"/>
      <c r="FHI943" s="219"/>
      <c r="FHJ943" s="219"/>
      <c r="FHK943" s="219"/>
      <c r="FHL943" s="219"/>
      <c r="FHM943" s="219"/>
      <c r="FHN943" s="219"/>
      <c r="FHO943" s="219"/>
      <c r="FHP943" s="219"/>
      <c r="FHQ943" s="219"/>
      <c r="FHR943" s="219"/>
      <c r="FHS943" s="219"/>
      <c r="FHT943" s="219"/>
      <c r="FHU943" s="219"/>
      <c r="FHV943" s="219"/>
      <c r="FHW943" s="219"/>
      <c r="FHX943" s="219"/>
      <c r="FHY943" s="219"/>
      <c r="FHZ943" s="219"/>
      <c r="FIA943" s="219"/>
      <c r="FIB943" s="219"/>
      <c r="FIC943" s="219"/>
      <c r="FID943" s="219"/>
      <c r="FIE943" s="219"/>
      <c r="FIF943" s="219"/>
      <c r="FIG943" s="219"/>
      <c r="FIH943" s="219"/>
      <c r="FII943" s="219"/>
      <c r="FIJ943" s="219"/>
      <c r="FIK943" s="219"/>
      <c r="FIL943" s="219"/>
      <c r="FIM943" s="219"/>
      <c r="FIN943" s="219"/>
      <c r="FIO943" s="219"/>
      <c r="FIP943" s="219"/>
      <c r="FIQ943" s="219"/>
      <c r="FIR943" s="219"/>
      <c r="FIS943" s="219"/>
      <c r="FIT943" s="219"/>
      <c r="FIU943" s="219"/>
      <c r="FIV943" s="219"/>
      <c r="FIW943" s="219"/>
      <c r="FIX943" s="219"/>
      <c r="FIY943" s="219"/>
      <c r="FIZ943" s="219"/>
      <c r="FJA943" s="219"/>
      <c r="FJB943" s="219"/>
      <c r="FJC943" s="219"/>
      <c r="FJD943" s="219"/>
      <c r="FJE943" s="219"/>
      <c r="FJF943" s="219"/>
      <c r="FJG943" s="219"/>
      <c r="FJH943" s="219"/>
      <c r="FJI943" s="219"/>
      <c r="FJJ943" s="219"/>
      <c r="FJK943" s="219"/>
      <c r="FJL943" s="219"/>
      <c r="FJM943" s="219"/>
      <c r="FJN943" s="219"/>
      <c r="FJO943" s="219"/>
      <c r="FJP943" s="219"/>
      <c r="FJQ943" s="219"/>
      <c r="FJR943" s="219"/>
      <c r="FJS943" s="219"/>
      <c r="FJT943" s="219"/>
      <c r="FJU943" s="219"/>
      <c r="FJV943" s="219"/>
      <c r="FJW943" s="219"/>
      <c r="FJX943" s="219"/>
      <c r="FJY943" s="219"/>
      <c r="FJZ943" s="219"/>
      <c r="FKA943" s="219"/>
      <c r="FKB943" s="219"/>
      <c r="FKC943" s="219"/>
      <c r="FKD943" s="219"/>
      <c r="FKE943" s="219"/>
      <c r="FKF943" s="219"/>
      <c r="FKG943" s="219"/>
      <c r="FKH943" s="219"/>
      <c r="FKI943" s="219"/>
      <c r="FKJ943" s="219"/>
      <c r="FKK943" s="219"/>
      <c r="FKL943" s="219"/>
      <c r="FKM943" s="219"/>
      <c r="FKN943" s="219"/>
      <c r="FKO943" s="219"/>
      <c r="FKP943" s="219"/>
      <c r="FKQ943" s="219"/>
      <c r="FKR943" s="219"/>
      <c r="FKS943" s="219"/>
      <c r="FKT943" s="219"/>
      <c r="FKU943" s="219"/>
      <c r="FKV943" s="219"/>
      <c r="FKW943" s="219"/>
      <c r="FKX943" s="219"/>
      <c r="FKY943" s="219"/>
      <c r="FKZ943" s="219"/>
      <c r="FLA943" s="219"/>
      <c r="FLB943" s="219"/>
      <c r="FLC943" s="219"/>
      <c r="FLD943" s="219"/>
      <c r="FLE943" s="219"/>
      <c r="FLF943" s="219"/>
      <c r="FLG943" s="219"/>
      <c r="FLH943" s="219"/>
      <c r="FLI943" s="219"/>
      <c r="FLJ943" s="219"/>
      <c r="FLK943" s="219"/>
      <c r="FLL943" s="219"/>
      <c r="FLM943" s="219"/>
      <c r="FLN943" s="219"/>
      <c r="FLO943" s="219"/>
      <c r="FLP943" s="219"/>
      <c r="FLQ943" s="219"/>
      <c r="FLR943" s="219"/>
      <c r="FLS943" s="219"/>
      <c r="FLT943" s="219"/>
      <c r="FLU943" s="219"/>
      <c r="FLV943" s="219"/>
      <c r="FLW943" s="219"/>
      <c r="FLX943" s="219"/>
      <c r="FLY943" s="219"/>
      <c r="FLZ943" s="219"/>
      <c r="FMA943" s="219"/>
      <c r="FMB943" s="219"/>
      <c r="FMC943" s="219"/>
      <c r="FMD943" s="219"/>
      <c r="FME943" s="219"/>
      <c r="FMF943" s="219"/>
      <c r="FMG943" s="219"/>
      <c r="FMH943" s="219"/>
      <c r="FMI943" s="219"/>
      <c r="FMJ943" s="219"/>
      <c r="FMK943" s="219"/>
      <c r="FML943" s="219"/>
      <c r="FMM943" s="219"/>
      <c r="FMN943" s="219"/>
      <c r="FMO943" s="219"/>
      <c r="FMP943" s="219"/>
      <c r="FMQ943" s="219"/>
      <c r="FMR943" s="219"/>
      <c r="FMS943" s="219"/>
      <c r="FMT943" s="219"/>
      <c r="FMU943" s="219"/>
      <c r="FMV943" s="219"/>
      <c r="FMW943" s="219"/>
      <c r="FMX943" s="219"/>
      <c r="FMY943" s="219"/>
      <c r="FMZ943" s="219"/>
      <c r="FNA943" s="219"/>
      <c r="FNB943" s="219"/>
      <c r="FNC943" s="219"/>
      <c r="FND943" s="219"/>
      <c r="FNE943" s="219"/>
      <c r="FNF943" s="219"/>
      <c r="FNG943" s="219"/>
      <c r="FNH943" s="219"/>
      <c r="FNI943" s="219"/>
      <c r="FNJ943" s="219"/>
      <c r="FNK943" s="219"/>
      <c r="FNL943" s="219"/>
      <c r="FNM943" s="219"/>
      <c r="FNN943" s="219"/>
      <c r="FNO943" s="219"/>
      <c r="FNP943" s="219"/>
      <c r="FNQ943" s="219"/>
      <c r="FNR943" s="219"/>
      <c r="FNS943" s="219"/>
      <c r="FNT943" s="219"/>
      <c r="FNU943" s="219"/>
      <c r="FNV943" s="219"/>
      <c r="FNW943" s="219"/>
      <c r="FNX943" s="219"/>
      <c r="FNY943" s="219"/>
      <c r="FNZ943" s="219"/>
      <c r="FOA943" s="219"/>
      <c r="FOB943" s="219"/>
      <c r="FOC943" s="219"/>
      <c r="FOD943" s="219"/>
      <c r="FOE943" s="219"/>
      <c r="FOF943" s="219"/>
      <c r="FOG943" s="219"/>
      <c r="FOH943" s="219"/>
      <c r="FOI943" s="219"/>
      <c r="FOJ943" s="219"/>
      <c r="FOK943" s="219"/>
      <c r="FOL943" s="219"/>
      <c r="FOM943" s="219"/>
      <c r="FON943" s="219"/>
      <c r="FOO943" s="219"/>
      <c r="FOP943" s="219"/>
      <c r="FOQ943" s="219"/>
      <c r="FOR943" s="219"/>
      <c r="FOS943" s="219"/>
      <c r="FOT943" s="219"/>
      <c r="FOU943" s="219"/>
      <c r="FOV943" s="219"/>
      <c r="FOW943" s="219"/>
      <c r="FOX943" s="219"/>
      <c r="FOY943" s="219"/>
      <c r="FOZ943" s="219"/>
      <c r="FPA943" s="219"/>
      <c r="FPB943" s="219"/>
      <c r="FPC943" s="219"/>
      <c r="FPD943" s="219"/>
      <c r="FPE943" s="219"/>
      <c r="FPF943" s="219"/>
      <c r="FPG943" s="219"/>
      <c r="FPH943" s="219"/>
      <c r="FPI943" s="219"/>
      <c r="FPJ943" s="219"/>
      <c r="FPK943" s="219"/>
      <c r="FPL943" s="219"/>
      <c r="FPM943" s="219"/>
      <c r="FPN943" s="219"/>
      <c r="FPO943" s="219"/>
      <c r="FPP943" s="219"/>
      <c r="FPQ943" s="219"/>
      <c r="FPR943" s="219"/>
      <c r="FPS943" s="219"/>
      <c r="FPT943" s="219"/>
      <c r="FPU943" s="219"/>
      <c r="FPV943" s="219"/>
      <c r="FPW943" s="219"/>
      <c r="FPX943" s="219"/>
      <c r="FPY943" s="219"/>
      <c r="FPZ943" s="219"/>
      <c r="FQA943" s="219"/>
      <c r="FQB943" s="219"/>
      <c r="FQC943" s="219"/>
      <c r="FQD943" s="219"/>
      <c r="FQE943" s="219"/>
      <c r="FQF943" s="219"/>
      <c r="FQG943" s="219"/>
      <c r="FQH943" s="219"/>
      <c r="FQI943" s="219"/>
      <c r="FQJ943" s="219"/>
      <c r="FQK943" s="219"/>
      <c r="FQL943" s="219"/>
      <c r="FQM943" s="219"/>
      <c r="FQN943" s="219"/>
      <c r="FQO943" s="219"/>
      <c r="FQP943" s="219"/>
      <c r="FQQ943" s="219"/>
      <c r="FQR943" s="219"/>
      <c r="FQS943" s="219"/>
      <c r="FQT943" s="219"/>
      <c r="FQU943" s="219"/>
      <c r="FQV943" s="219"/>
      <c r="FQW943" s="219"/>
      <c r="FQX943" s="219"/>
      <c r="FQY943" s="219"/>
      <c r="FQZ943" s="219"/>
      <c r="FRA943" s="219"/>
      <c r="FRB943" s="219"/>
      <c r="FRC943" s="219"/>
      <c r="FRD943" s="219"/>
      <c r="FRE943" s="219"/>
      <c r="FRF943" s="219"/>
      <c r="FRG943" s="219"/>
      <c r="FRH943" s="219"/>
      <c r="FRI943" s="219"/>
      <c r="FRJ943" s="219"/>
      <c r="FRK943" s="219"/>
      <c r="FRL943" s="219"/>
      <c r="FRM943" s="219"/>
      <c r="FRN943" s="219"/>
      <c r="FRO943" s="219"/>
      <c r="FRP943" s="219"/>
      <c r="FRQ943" s="219"/>
      <c r="FRR943" s="219"/>
      <c r="FRS943" s="219"/>
      <c r="FRT943" s="219"/>
      <c r="FRU943" s="219"/>
      <c r="FRV943" s="219"/>
      <c r="FRW943" s="219"/>
      <c r="FRX943" s="219"/>
      <c r="FRY943" s="219"/>
      <c r="FRZ943" s="219"/>
      <c r="FSA943" s="219"/>
      <c r="FSB943" s="219"/>
      <c r="FSC943" s="219"/>
      <c r="FSD943" s="219"/>
      <c r="FSE943" s="219"/>
      <c r="FSF943" s="219"/>
      <c r="FSG943" s="219"/>
      <c r="FSH943" s="219"/>
      <c r="FSI943" s="219"/>
      <c r="FSJ943" s="219"/>
      <c r="FSK943" s="219"/>
      <c r="FSL943" s="219"/>
      <c r="FSM943" s="219"/>
      <c r="FSN943" s="219"/>
      <c r="FSO943" s="219"/>
      <c r="FSP943" s="219"/>
      <c r="FSQ943" s="219"/>
      <c r="FSR943" s="219"/>
      <c r="FSS943" s="219"/>
      <c r="FST943" s="219"/>
      <c r="FSU943" s="219"/>
      <c r="FSV943" s="219"/>
      <c r="FSW943" s="219"/>
      <c r="FSX943" s="219"/>
      <c r="FSY943" s="219"/>
      <c r="FSZ943" s="219"/>
      <c r="FTA943" s="219"/>
      <c r="FTB943" s="219"/>
      <c r="FTC943" s="219"/>
      <c r="FTD943" s="219"/>
      <c r="FTE943" s="219"/>
      <c r="FTF943" s="219"/>
      <c r="FTG943" s="219"/>
      <c r="FTH943" s="219"/>
      <c r="FTI943" s="219"/>
      <c r="FTJ943" s="219"/>
      <c r="FTK943" s="219"/>
      <c r="FTL943" s="219"/>
      <c r="FTM943" s="219"/>
      <c r="FTN943" s="219"/>
      <c r="FTO943" s="219"/>
      <c r="FTP943" s="219"/>
      <c r="FTQ943" s="219"/>
      <c r="FTR943" s="219"/>
      <c r="FTS943" s="219"/>
      <c r="FTT943" s="219"/>
      <c r="FTU943" s="219"/>
      <c r="FTV943" s="219"/>
      <c r="FTW943" s="219"/>
      <c r="FTX943" s="219"/>
      <c r="FTY943" s="219"/>
      <c r="FTZ943" s="219"/>
      <c r="FUA943" s="219"/>
      <c r="FUB943" s="219"/>
      <c r="FUC943" s="219"/>
      <c r="FUD943" s="219"/>
      <c r="FUE943" s="219"/>
      <c r="FUF943" s="219"/>
      <c r="FUG943" s="219"/>
      <c r="FUH943" s="219"/>
      <c r="FUI943" s="219"/>
      <c r="FUJ943" s="219"/>
      <c r="FUK943" s="219"/>
      <c r="FUL943" s="219"/>
      <c r="FUM943" s="219"/>
      <c r="FUN943" s="219"/>
      <c r="FUO943" s="219"/>
      <c r="FUP943" s="219"/>
      <c r="FUQ943" s="219"/>
      <c r="FUR943" s="219"/>
      <c r="FUS943" s="219"/>
      <c r="FUT943" s="219"/>
      <c r="FUU943" s="219"/>
      <c r="FUV943" s="219"/>
      <c r="FUW943" s="219"/>
      <c r="FUX943" s="219"/>
      <c r="FUY943" s="219"/>
      <c r="FUZ943" s="219"/>
      <c r="FVA943" s="219"/>
      <c r="FVB943" s="219"/>
      <c r="FVC943" s="219"/>
      <c r="FVD943" s="219"/>
      <c r="FVE943" s="219"/>
      <c r="FVF943" s="219"/>
      <c r="FVG943" s="219"/>
      <c r="FVH943" s="219"/>
      <c r="FVI943" s="219"/>
      <c r="FVJ943" s="219"/>
      <c r="FVK943" s="219"/>
      <c r="FVL943" s="219"/>
      <c r="FVM943" s="219"/>
      <c r="FVN943" s="219"/>
      <c r="FVO943" s="219"/>
      <c r="FVP943" s="219"/>
      <c r="FVQ943" s="219"/>
      <c r="FVR943" s="219"/>
      <c r="FVS943" s="219"/>
      <c r="FVT943" s="219"/>
      <c r="FVU943" s="219"/>
      <c r="FVV943" s="219"/>
      <c r="FVW943" s="219"/>
      <c r="FVX943" s="219"/>
      <c r="FVY943" s="219"/>
      <c r="FVZ943" s="219"/>
      <c r="FWA943" s="219"/>
      <c r="FWB943" s="219"/>
      <c r="FWC943" s="219"/>
      <c r="FWD943" s="219"/>
      <c r="FWE943" s="219"/>
      <c r="FWF943" s="219"/>
      <c r="FWG943" s="219"/>
      <c r="FWH943" s="219"/>
      <c r="FWI943" s="219"/>
      <c r="FWJ943" s="219"/>
      <c r="FWK943" s="219"/>
      <c r="FWL943" s="219"/>
      <c r="FWM943" s="219"/>
      <c r="FWN943" s="219"/>
      <c r="FWO943" s="219"/>
      <c r="FWP943" s="219"/>
      <c r="FWQ943" s="219"/>
      <c r="FWR943" s="219"/>
      <c r="FWS943" s="219"/>
      <c r="FWT943" s="219"/>
      <c r="FWU943" s="219"/>
      <c r="FWV943" s="219"/>
      <c r="FWW943" s="219"/>
      <c r="FWX943" s="219"/>
      <c r="FWY943" s="219"/>
      <c r="FWZ943" s="219"/>
      <c r="FXA943" s="219"/>
      <c r="FXB943" s="219"/>
      <c r="FXC943" s="219"/>
      <c r="FXD943" s="219"/>
      <c r="FXE943" s="219"/>
      <c r="FXF943" s="219"/>
      <c r="FXG943" s="219"/>
      <c r="FXH943" s="219"/>
      <c r="FXI943" s="219"/>
      <c r="FXJ943" s="219"/>
      <c r="FXK943" s="219"/>
      <c r="FXL943" s="219"/>
      <c r="FXM943" s="219"/>
      <c r="FXN943" s="219"/>
      <c r="FXO943" s="219"/>
      <c r="FXP943" s="219"/>
      <c r="FXQ943" s="219"/>
      <c r="FXR943" s="219"/>
      <c r="FXS943" s="219"/>
      <c r="FXT943" s="219"/>
      <c r="FXU943" s="219"/>
      <c r="FXV943" s="219"/>
      <c r="FXW943" s="219"/>
      <c r="FXX943" s="219"/>
      <c r="FXY943" s="219"/>
      <c r="FXZ943" s="219"/>
      <c r="FYA943" s="219"/>
      <c r="FYB943" s="219"/>
      <c r="FYC943" s="219"/>
      <c r="FYD943" s="219"/>
      <c r="FYE943" s="219"/>
      <c r="FYF943" s="219"/>
      <c r="FYG943" s="219"/>
      <c r="FYH943" s="219"/>
      <c r="FYI943" s="219"/>
      <c r="FYJ943" s="219"/>
      <c r="FYK943" s="219"/>
      <c r="FYL943" s="219"/>
      <c r="FYM943" s="219"/>
      <c r="FYN943" s="219"/>
      <c r="FYO943" s="219"/>
      <c r="FYP943" s="219"/>
      <c r="FYQ943" s="219"/>
      <c r="FYR943" s="219"/>
      <c r="FYS943" s="219"/>
      <c r="FYT943" s="219"/>
      <c r="FYU943" s="219"/>
      <c r="FYV943" s="219"/>
      <c r="FYW943" s="219"/>
      <c r="FYX943" s="219"/>
      <c r="FYY943" s="219"/>
      <c r="FYZ943" s="219"/>
      <c r="FZA943" s="219"/>
      <c r="FZB943" s="219"/>
      <c r="FZC943" s="219"/>
      <c r="FZD943" s="219"/>
      <c r="FZE943" s="219"/>
      <c r="FZF943" s="219"/>
      <c r="FZG943" s="219"/>
      <c r="FZH943" s="219"/>
      <c r="FZI943" s="219"/>
      <c r="FZJ943" s="219"/>
      <c r="FZK943" s="219"/>
      <c r="FZL943" s="219"/>
      <c r="FZM943" s="219"/>
      <c r="FZN943" s="219"/>
      <c r="FZO943" s="219"/>
      <c r="FZP943" s="219"/>
      <c r="FZQ943" s="219"/>
      <c r="FZR943" s="219"/>
      <c r="FZS943" s="219"/>
      <c r="FZT943" s="219"/>
      <c r="FZU943" s="219"/>
      <c r="FZV943" s="219"/>
      <c r="FZW943" s="219"/>
      <c r="FZX943" s="219"/>
      <c r="FZY943" s="219"/>
      <c r="FZZ943" s="219"/>
      <c r="GAA943" s="219"/>
      <c r="GAB943" s="219"/>
      <c r="GAC943" s="219"/>
      <c r="GAD943" s="219"/>
      <c r="GAE943" s="219"/>
      <c r="GAF943" s="219"/>
      <c r="GAG943" s="219"/>
      <c r="GAH943" s="219"/>
      <c r="GAI943" s="219"/>
      <c r="GAJ943" s="219"/>
      <c r="GAK943" s="219"/>
      <c r="GAL943" s="219"/>
      <c r="GAM943" s="219"/>
      <c r="GAN943" s="219"/>
      <c r="GAO943" s="219"/>
      <c r="GAP943" s="219"/>
      <c r="GAQ943" s="219"/>
      <c r="GAR943" s="219"/>
      <c r="GAS943" s="219"/>
      <c r="GAT943" s="219"/>
      <c r="GAU943" s="219"/>
      <c r="GAV943" s="219"/>
      <c r="GAW943" s="219"/>
      <c r="GAX943" s="219"/>
      <c r="GAY943" s="219"/>
      <c r="GAZ943" s="219"/>
      <c r="GBA943" s="219"/>
      <c r="GBB943" s="219"/>
      <c r="GBC943" s="219"/>
      <c r="GBD943" s="219"/>
      <c r="GBE943" s="219"/>
      <c r="GBF943" s="219"/>
      <c r="GBG943" s="219"/>
      <c r="GBH943" s="219"/>
      <c r="GBI943" s="219"/>
      <c r="GBJ943" s="219"/>
      <c r="GBK943" s="219"/>
      <c r="GBL943" s="219"/>
      <c r="GBM943" s="219"/>
      <c r="GBN943" s="219"/>
      <c r="GBO943" s="219"/>
      <c r="GBP943" s="219"/>
      <c r="GBQ943" s="219"/>
      <c r="GBR943" s="219"/>
      <c r="GBS943" s="219"/>
      <c r="GBT943" s="219"/>
      <c r="GBU943" s="219"/>
      <c r="GBV943" s="219"/>
      <c r="GBW943" s="219"/>
      <c r="GBX943" s="219"/>
      <c r="GBY943" s="219"/>
      <c r="GBZ943" s="219"/>
      <c r="GCA943" s="219"/>
      <c r="GCB943" s="219"/>
      <c r="GCC943" s="219"/>
      <c r="GCD943" s="219"/>
      <c r="GCE943" s="219"/>
      <c r="GCF943" s="219"/>
      <c r="GCG943" s="219"/>
      <c r="GCH943" s="219"/>
      <c r="GCI943" s="219"/>
      <c r="GCJ943" s="219"/>
      <c r="GCK943" s="219"/>
      <c r="GCL943" s="219"/>
      <c r="GCM943" s="219"/>
      <c r="GCN943" s="219"/>
      <c r="GCO943" s="219"/>
      <c r="GCP943" s="219"/>
      <c r="GCQ943" s="219"/>
      <c r="GCR943" s="219"/>
      <c r="GCS943" s="219"/>
      <c r="GCT943" s="219"/>
      <c r="GCU943" s="219"/>
      <c r="GCV943" s="219"/>
      <c r="GCW943" s="219"/>
      <c r="GCX943" s="219"/>
      <c r="GCY943" s="219"/>
      <c r="GCZ943" s="219"/>
      <c r="GDA943" s="219"/>
      <c r="GDB943" s="219"/>
      <c r="GDC943" s="219"/>
      <c r="GDD943" s="219"/>
      <c r="GDE943" s="219"/>
      <c r="GDF943" s="219"/>
      <c r="GDG943" s="219"/>
      <c r="GDH943" s="219"/>
      <c r="GDI943" s="219"/>
      <c r="GDJ943" s="219"/>
      <c r="GDK943" s="219"/>
      <c r="GDL943" s="219"/>
      <c r="GDM943" s="219"/>
      <c r="GDN943" s="219"/>
      <c r="GDO943" s="219"/>
      <c r="GDP943" s="219"/>
      <c r="GDQ943" s="219"/>
      <c r="GDR943" s="219"/>
      <c r="GDS943" s="219"/>
      <c r="GDT943" s="219"/>
      <c r="GDU943" s="219"/>
      <c r="GDV943" s="219"/>
      <c r="GDW943" s="219"/>
      <c r="GDX943" s="219"/>
      <c r="GDY943" s="219"/>
      <c r="GDZ943" s="219"/>
      <c r="GEA943" s="219"/>
      <c r="GEB943" s="219"/>
      <c r="GEC943" s="219"/>
      <c r="GED943" s="219"/>
      <c r="GEE943" s="219"/>
      <c r="GEF943" s="219"/>
      <c r="GEG943" s="219"/>
      <c r="GEH943" s="219"/>
      <c r="GEI943" s="219"/>
      <c r="GEJ943" s="219"/>
      <c r="GEK943" s="219"/>
      <c r="GEL943" s="219"/>
      <c r="GEM943" s="219"/>
      <c r="GEN943" s="219"/>
      <c r="GEO943" s="219"/>
      <c r="GEP943" s="219"/>
      <c r="GEQ943" s="219"/>
      <c r="GER943" s="219"/>
      <c r="GES943" s="219"/>
      <c r="GET943" s="219"/>
      <c r="GEU943" s="219"/>
      <c r="GEV943" s="219"/>
      <c r="GEW943" s="219"/>
      <c r="GEX943" s="219"/>
      <c r="GEY943" s="219"/>
      <c r="GEZ943" s="219"/>
      <c r="GFA943" s="219"/>
      <c r="GFB943" s="219"/>
      <c r="GFC943" s="219"/>
      <c r="GFD943" s="219"/>
      <c r="GFE943" s="219"/>
      <c r="GFF943" s="219"/>
      <c r="GFG943" s="219"/>
      <c r="GFH943" s="219"/>
      <c r="GFI943" s="219"/>
      <c r="GFJ943" s="219"/>
      <c r="GFK943" s="219"/>
      <c r="GFL943" s="219"/>
      <c r="GFM943" s="219"/>
      <c r="GFN943" s="219"/>
      <c r="GFO943" s="219"/>
      <c r="GFP943" s="219"/>
      <c r="GFQ943" s="219"/>
      <c r="GFR943" s="219"/>
      <c r="GFS943" s="219"/>
      <c r="GFT943" s="219"/>
      <c r="GFU943" s="219"/>
      <c r="GFV943" s="219"/>
      <c r="GFW943" s="219"/>
      <c r="GFX943" s="219"/>
      <c r="GFY943" s="219"/>
      <c r="GFZ943" s="219"/>
      <c r="GGA943" s="219"/>
      <c r="GGB943" s="219"/>
      <c r="GGC943" s="219"/>
      <c r="GGD943" s="219"/>
      <c r="GGE943" s="219"/>
      <c r="GGF943" s="219"/>
      <c r="GGG943" s="219"/>
      <c r="GGH943" s="219"/>
      <c r="GGI943" s="219"/>
      <c r="GGJ943" s="219"/>
      <c r="GGK943" s="219"/>
      <c r="GGL943" s="219"/>
      <c r="GGM943" s="219"/>
      <c r="GGN943" s="219"/>
      <c r="GGO943" s="219"/>
      <c r="GGP943" s="219"/>
      <c r="GGQ943" s="219"/>
      <c r="GGR943" s="219"/>
      <c r="GGS943" s="219"/>
      <c r="GGT943" s="219"/>
      <c r="GGU943" s="219"/>
      <c r="GGV943" s="219"/>
      <c r="GGW943" s="219"/>
      <c r="GGX943" s="219"/>
      <c r="GGY943" s="219"/>
      <c r="GGZ943" s="219"/>
      <c r="GHA943" s="219"/>
      <c r="GHB943" s="219"/>
      <c r="GHC943" s="219"/>
      <c r="GHD943" s="219"/>
      <c r="GHE943" s="219"/>
      <c r="GHF943" s="219"/>
      <c r="GHG943" s="219"/>
      <c r="GHH943" s="219"/>
      <c r="GHI943" s="219"/>
      <c r="GHJ943" s="219"/>
      <c r="GHK943" s="219"/>
      <c r="GHL943" s="219"/>
      <c r="GHM943" s="219"/>
      <c r="GHN943" s="219"/>
      <c r="GHO943" s="219"/>
      <c r="GHP943" s="219"/>
      <c r="GHQ943" s="219"/>
      <c r="GHR943" s="219"/>
      <c r="GHS943" s="219"/>
      <c r="GHT943" s="219"/>
      <c r="GHU943" s="219"/>
      <c r="GHV943" s="219"/>
      <c r="GHW943" s="219"/>
      <c r="GHX943" s="219"/>
      <c r="GHY943" s="219"/>
      <c r="GHZ943" s="219"/>
      <c r="GIA943" s="219"/>
      <c r="GIB943" s="219"/>
      <c r="GIC943" s="219"/>
      <c r="GID943" s="219"/>
      <c r="GIE943" s="219"/>
      <c r="GIF943" s="219"/>
      <c r="GIG943" s="219"/>
      <c r="GIH943" s="219"/>
      <c r="GII943" s="219"/>
      <c r="GIJ943" s="219"/>
      <c r="GIK943" s="219"/>
      <c r="GIL943" s="219"/>
      <c r="GIM943" s="219"/>
      <c r="GIN943" s="219"/>
      <c r="GIO943" s="219"/>
      <c r="GIP943" s="219"/>
      <c r="GIQ943" s="219"/>
      <c r="GIR943" s="219"/>
      <c r="GIS943" s="219"/>
      <c r="GIT943" s="219"/>
      <c r="GIU943" s="219"/>
      <c r="GIV943" s="219"/>
      <c r="GIW943" s="219"/>
      <c r="GIX943" s="219"/>
      <c r="GIY943" s="219"/>
      <c r="GIZ943" s="219"/>
      <c r="GJA943" s="219"/>
      <c r="GJB943" s="219"/>
      <c r="GJC943" s="219"/>
      <c r="GJD943" s="219"/>
      <c r="GJE943" s="219"/>
      <c r="GJF943" s="219"/>
      <c r="GJG943" s="219"/>
      <c r="GJH943" s="219"/>
      <c r="GJI943" s="219"/>
      <c r="GJJ943" s="219"/>
      <c r="GJK943" s="219"/>
      <c r="GJL943" s="219"/>
      <c r="GJM943" s="219"/>
      <c r="GJN943" s="219"/>
      <c r="GJO943" s="219"/>
      <c r="GJP943" s="219"/>
      <c r="GJQ943" s="219"/>
      <c r="GJR943" s="219"/>
      <c r="GJS943" s="219"/>
      <c r="GJT943" s="219"/>
      <c r="GJU943" s="219"/>
      <c r="GJV943" s="219"/>
      <c r="GJW943" s="219"/>
      <c r="GJX943" s="219"/>
      <c r="GJY943" s="219"/>
      <c r="GJZ943" s="219"/>
      <c r="GKA943" s="219"/>
      <c r="GKB943" s="219"/>
      <c r="GKC943" s="219"/>
      <c r="GKD943" s="219"/>
      <c r="GKE943" s="219"/>
      <c r="GKF943" s="219"/>
      <c r="GKG943" s="219"/>
      <c r="GKH943" s="219"/>
      <c r="GKI943" s="219"/>
      <c r="GKJ943" s="219"/>
      <c r="GKK943" s="219"/>
      <c r="GKL943" s="219"/>
      <c r="GKM943" s="219"/>
      <c r="GKN943" s="219"/>
      <c r="GKO943" s="219"/>
      <c r="GKP943" s="219"/>
      <c r="GKQ943" s="219"/>
      <c r="GKR943" s="219"/>
      <c r="GKS943" s="219"/>
      <c r="GKT943" s="219"/>
      <c r="GKU943" s="219"/>
      <c r="GKV943" s="219"/>
      <c r="GKW943" s="219"/>
      <c r="GKX943" s="219"/>
      <c r="GKY943" s="219"/>
      <c r="GKZ943" s="219"/>
      <c r="GLA943" s="219"/>
      <c r="GLB943" s="219"/>
      <c r="GLC943" s="219"/>
      <c r="GLD943" s="219"/>
      <c r="GLE943" s="219"/>
      <c r="GLF943" s="219"/>
      <c r="GLG943" s="219"/>
      <c r="GLH943" s="219"/>
      <c r="GLI943" s="219"/>
      <c r="GLJ943" s="219"/>
      <c r="GLK943" s="219"/>
      <c r="GLL943" s="219"/>
      <c r="GLM943" s="219"/>
      <c r="GLN943" s="219"/>
      <c r="GLO943" s="219"/>
      <c r="GLP943" s="219"/>
      <c r="GLQ943" s="219"/>
      <c r="GLR943" s="219"/>
      <c r="GLS943" s="219"/>
      <c r="GLT943" s="219"/>
      <c r="GLU943" s="219"/>
      <c r="GLV943" s="219"/>
      <c r="GLW943" s="219"/>
      <c r="GLX943" s="219"/>
      <c r="GLY943" s="219"/>
      <c r="GLZ943" s="219"/>
      <c r="GMA943" s="219"/>
      <c r="GMB943" s="219"/>
      <c r="GMC943" s="219"/>
      <c r="GMD943" s="219"/>
      <c r="GME943" s="219"/>
      <c r="GMF943" s="219"/>
      <c r="GMG943" s="219"/>
      <c r="GMH943" s="219"/>
      <c r="GMI943" s="219"/>
      <c r="GMJ943" s="219"/>
      <c r="GMK943" s="219"/>
      <c r="GML943" s="219"/>
      <c r="GMM943" s="219"/>
      <c r="GMN943" s="219"/>
      <c r="GMO943" s="219"/>
      <c r="GMP943" s="219"/>
      <c r="GMQ943" s="219"/>
      <c r="GMR943" s="219"/>
      <c r="GMS943" s="219"/>
      <c r="GMT943" s="219"/>
      <c r="GMU943" s="219"/>
      <c r="GMV943" s="219"/>
      <c r="GMW943" s="219"/>
      <c r="GMX943" s="219"/>
      <c r="GMY943" s="219"/>
      <c r="GMZ943" s="219"/>
      <c r="GNA943" s="219"/>
      <c r="GNB943" s="219"/>
      <c r="GNC943" s="219"/>
      <c r="GND943" s="219"/>
      <c r="GNE943" s="219"/>
      <c r="GNF943" s="219"/>
      <c r="GNG943" s="219"/>
      <c r="GNH943" s="219"/>
      <c r="GNI943" s="219"/>
      <c r="GNJ943" s="219"/>
      <c r="GNK943" s="219"/>
      <c r="GNL943" s="219"/>
      <c r="GNM943" s="219"/>
      <c r="GNN943" s="219"/>
      <c r="GNO943" s="219"/>
      <c r="GNP943" s="219"/>
      <c r="GNQ943" s="219"/>
      <c r="GNR943" s="219"/>
      <c r="GNS943" s="219"/>
      <c r="GNT943" s="219"/>
      <c r="GNU943" s="219"/>
      <c r="GNV943" s="219"/>
      <c r="GNW943" s="219"/>
      <c r="GNX943" s="219"/>
      <c r="GNY943" s="219"/>
      <c r="GNZ943" s="219"/>
      <c r="GOA943" s="219"/>
      <c r="GOB943" s="219"/>
      <c r="GOC943" s="219"/>
      <c r="GOD943" s="219"/>
      <c r="GOE943" s="219"/>
      <c r="GOF943" s="219"/>
      <c r="GOG943" s="219"/>
      <c r="GOH943" s="219"/>
      <c r="GOI943" s="219"/>
      <c r="GOJ943" s="219"/>
      <c r="GOK943" s="219"/>
      <c r="GOL943" s="219"/>
      <c r="GOM943" s="219"/>
      <c r="GON943" s="219"/>
      <c r="GOO943" s="219"/>
      <c r="GOP943" s="219"/>
      <c r="GOQ943" s="219"/>
      <c r="GOR943" s="219"/>
      <c r="GOS943" s="219"/>
      <c r="GOT943" s="219"/>
      <c r="GOU943" s="219"/>
      <c r="GOV943" s="219"/>
      <c r="GOW943" s="219"/>
      <c r="GOX943" s="219"/>
      <c r="GOY943" s="219"/>
      <c r="GOZ943" s="219"/>
      <c r="GPA943" s="219"/>
      <c r="GPB943" s="219"/>
      <c r="GPC943" s="219"/>
      <c r="GPD943" s="219"/>
      <c r="GPE943" s="219"/>
      <c r="GPF943" s="219"/>
      <c r="GPG943" s="219"/>
      <c r="GPH943" s="219"/>
      <c r="GPI943" s="219"/>
      <c r="GPJ943" s="219"/>
      <c r="GPK943" s="219"/>
      <c r="GPL943" s="219"/>
      <c r="GPM943" s="219"/>
      <c r="GPN943" s="219"/>
      <c r="GPO943" s="219"/>
      <c r="GPP943" s="219"/>
      <c r="GPQ943" s="219"/>
      <c r="GPR943" s="219"/>
      <c r="GPS943" s="219"/>
      <c r="GPT943" s="219"/>
      <c r="GPU943" s="219"/>
      <c r="GPV943" s="219"/>
      <c r="GPW943" s="219"/>
      <c r="GPX943" s="219"/>
      <c r="GPY943" s="219"/>
      <c r="GPZ943" s="219"/>
      <c r="GQA943" s="219"/>
      <c r="GQB943" s="219"/>
      <c r="GQC943" s="219"/>
      <c r="GQD943" s="219"/>
      <c r="GQE943" s="219"/>
      <c r="GQF943" s="219"/>
      <c r="GQG943" s="219"/>
      <c r="GQH943" s="219"/>
      <c r="GQI943" s="219"/>
      <c r="GQJ943" s="219"/>
      <c r="GQK943" s="219"/>
      <c r="GQL943" s="219"/>
      <c r="GQM943" s="219"/>
      <c r="GQN943" s="219"/>
      <c r="GQO943" s="219"/>
      <c r="GQP943" s="219"/>
      <c r="GQQ943" s="219"/>
      <c r="GQR943" s="219"/>
      <c r="GQS943" s="219"/>
      <c r="GQT943" s="219"/>
      <c r="GQU943" s="219"/>
      <c r="GQV943" s="219"/>
      <c r="GQW943" s="219"/>
      <c r="GQX943" s="219"/>
      <c r="GQY943" s="219"/>
      <c r="GQZ943" s="219"/>
      <c r="GRA943" s="219"/>
      <c r="GRB943" s="219"/>
      <c r="GRC943" s="219"/>
      <c r="GRD943" s="219"/>
      <c r="GRE943" s="219"/>
      <c r="GRF943" s="219"/>
      <c r="GRG943" s="219"/>
      <c r="GRH943" s="219"/>
      <c r="GRI943" s="219"/>
      <c r="GRJ943" s="219"/>
      <c r="GRK943" s="219"/>
      <c r="GRL943" s="219"/>
      <c r="GRM943" s="219"/>
      <c r="GRN943" s="219"/>
      <c r="GRO943" s="219"/>
      <c r="GRP943" s="219"/>
      <c r="GRQ943" s="219"/>
      <c r="GRR943" s="219"/>
      <c r="GRS943" s="219"/>
      <c r="GRT943" s="219"/>
      <c r="GRU943" s="219"/>
      <c r="GRV943" s="219"/>
      <c r="GRW943" s="219"/>
      <c r="GRX943" s="219"/>
      <c r="GRY943" s="219"/>
      <c r="GRZ943" s="219"/>
      <c r="GSA943" s="219"/>
      <c r="GSB943" s="219"/>
      <c r="GSC943" s="219"/>
      <c r="GSD943" s="219"/>
      <c r="GSE943" s="219"/>
      <c r="GSF943" s="219"/>
      <c r="GSG943" s="219"/>
      <c r="GSH943" s="219"/>
      <c r="GSI943" s="219"/>
      <c r="GSJ943" s="219"/>
      <c r="GSK943" s="219"/>
      <c r="GSL943" s="219"/>
      <c r="GSM943" s="219"/>
      <c r="GSN943" s="219"/>
      <c r="GSO943" s="219"/>
      <c r="GSP943" s="219"/>
      <c r="GSQ943" s="219"/>
      <c r="GSR943" s="219"/>
      <c r="GSS943" s="219"/>
      <c r="GST943" s="219"/>
      <c r="GSU943" s="219"/>
      <c r="GSV943" s="219"/>
      <c r="GSW943" s="219"/>
      <c r="GSX943" s="219"/>
      <c r="GSY943" s="219"/>
      <c r="GSZ943" s="219"/>
      <c r="GTA943" s="219"/>
      <c r="GTB943" s="219"/>
      <c r="GTC943" s="219"/>
      <c r="GTD943" s="219"/>
      <c r="GTE943" s="219"/>
      <c r="GTF943" s="219"/>
      <c r="GTG943" s="219"/>
      <c r="GTH943" s="219"/>
      <c r="GTI943" s="219"/>
      <c r="GTJ943" s="219"/>
      <c r="GTK943" s="219"/>
      <c r="GTL943" s="219"/>
      <c r="GTM943" s="219"/>
      <c r="GTN943" s="219"/>
      <c r="GTO943" s="219"/>
      <c r="GTP943" s="219"/>
      <c r="GTQ943" s="219"/>
      <c r="GTR943" s="219"/>
      <c r="GTS943" s="219"/>
      <c r="GTT943" s="219"/>
      <c r="GTU943" s="219"/>
      <c r="GTV943" s="219"/>
      <c r="GTW943" s="219"/>
      <c r="GTX943" s="219"/>
      <c r="GTY943" s="219"/>
      <c r="GTZ943" s="219"/>
      <c r="GUA943" s="219"/>
      <c r="GUB943" s="219"/>
      <c r="GUC943" s="219"/>
      <c r="GUD943" s="219"/>
      <c r="GUE943" s="219"/>
      <c r="GUF943" s="219"/>
      <c r="GUG943" s="219"/>
      <c r="GUH943" s="219"/>
      <c r="GUI943" s="219"/>
      <c r="GUJ943" s="219"/>
      <c r="GUK943" s="219"/>
      <c r="GUL943" s="219"/>
      <c r="GUM943" s="219"/>
      <c r="GUN943" s="219"/>
      <c r="GUO943" s="219"/>
      <c r="GUP943" s="219"/>
      <c r="GUQ943" s="219"/>
      <c r="GUR943" s="219"/>
      <c r="GUS943" s="219"/>
      <c r="GUT943" s="219"/>
      <c r="GUU943" s="219"/>
      <c r="GUV943" s="219"/>
      <c r="GUW943" s="219"/>
      <c r="GUX943" s="219"/>
      <c r="GUY943" s="219"/>
      <c r="GUZ943" s="219"/>
      <c r="GVA943" s="219"/>
      <c r="GVB943" s="219"/>
      <c r="GVC943" s="219"/>
      <c r="GVD943" s="219"/>
      <c r="GVE943" s="219"/>
      <c r="GVF943" s="219"/>
      <c r="GVG943" s="219"/>
      <c r="GVH943" s="219"/>
      <c r="GVI943" s="219"/>
      <c r="GVJ943" s="219"/>
      <c r="GVK943" s="219"/>
      <c r="GVL943" s="219"/>
      <c r="GVM943" s="219"/>
      <c r="GVN943" s="219"/>
      <c r="GVO943" s="219"/>
      <c r="GVP943" s="219"/>
      <c r="GVQ943" s="219"/>
      <c r="GVR943" s="219"/>
      <c r="GVS943" s="219"/>
      <c r="GVT943" s="219"/>
      <c r="GVU943" s="219"/>
      <c r="GVV943" s="219"/>
      <c r="GVW943" s="219"/>
      <c r="GVX943" s="219"/>
      <c r="GVY943" s="219"/>
      <c r="GVZ943" s="219"/>
      <c r="GWA943" s="219"/>
      <c r="GWB943" s="219"/>
      <c r="GWC943" s="219"/>
      <c r="GWD943" s="219"/>
      <c r="GWE943" s="219"/>
      <c r="GWF943" s="219"/>
      <c r="GWG943" s="219"/>
      <c r="GWH943" s="219"/>
      <c r="GWI943" s="219"/>
      <c r="GWJ943" s="219"/>
      <c r="GWK943" s="219"/>
      <c r="GWL943" s="219"/>
      <c r="GWM943" s="219"/>
      <c r="GWN943" s="219"/>
      <c r="GWO943" s="219"/>
      <c r="GWP943" s="219"/>
      <c r="GWQ943" s="219"/>
      <c r="GWR943" s="219"/>
      <c r="GWS943" s="219"/>
      <c r="GWT943" s="219"/>
      <c r="GWU943" s="219"/>
      <c r="GWV943" s="219"/>
      <c r="GWW943" s="219"/>
      <c r="GWX943" s="219"/>
      <c r="GWY943" s="219"/>
      <c r="GWZ943" s="219"/>
      <c r="GXA943" s="219"/>
      <c r="GXB943" s="219"/>
      <c r="GXC943" s="219"/>
      <c r="GXD943" s="219"/>
      <c r="GXE943" s="219"/>
      <c r="GXF943" s="219"/>
      <c r="GXG943" s="219"/>
      <c r="GXH943" s="219"/>
      <c r="GXI943" s="219"/>
      <c r="GXJ943" s="219"/>
      <c r="GXK943" s="219"/>
      <c r="GXL943" s="219"/>
      <c r="GXM943" s="219"/>
      <c r="GXN943" s="219"/>
      <c r="GXO943" s="219"/>
      <c r="GXP943" s="219"/>
      <c r="GXQ943" s="219"/>
      <c r="GXR943" s="219"/>
      <c r="GXS943" s="219"/>
      <c r="GXT943" s="219"/>
      <c r="GXU943" s="219"/>
      <c r="GXV943" s="219"/>
      <c r="GXW943" s="219"/>
      <c r="GXX943" s="219"/>
      <c r="GXY943" s="219"/>
      <c r="GXZ943" s="219"/>
      <c r="GYA943" s="219"/>
      <c r="GYB943" s="219"/>
      <c r="GYC943" s="219"/>
      <c r="GYD943" s="219"/>
      <c r="GYE943" s="219"/>
      <c r="GYF943" s="219"/>
      <c r="GYG943" s="219"/>
      <c r="GYH943" s="219"/>
      <c r="GYI943" s="219"/>
      <c r="GYJ943" s="219"/>
      <c r="GYK943" s="219"/>
      <c r="GYL943" s="219"/>
      <c r="GYM943" s="219"/>
      <c r="GYN943" s="219"/>
      <c r="GYO943" s="219"/>
      <c r="GYP943" s="219"/>
      <c r="GYQ943" s="219"/>
      <c r="GYR943" s="219"/>
      <c r="GYS943" s="219"/>
      <c r="GYT943" s="219"/>
      <c r="GYU943" s="219"/>
      <c r="GYV943" s="219"/>
      <c r="GYW943" s="219"/>
      <c r="GYX943" s="219"/>
      <c r="GYY943" s="219"/>
      <c r="GYZ943" s="219"/>
      <c r="GZA943" s="219"/>
      <c r="GZB943" s="219"/>
      <c r="GZC943" s="219"/>
      <c r="GZD943" s="219"/>
      <c r="GZE943" s="219"/>
      <c r="GZF943" s="219"/>
      <c r="GZG943" s="219"/>
      <c r="GZH943" s="219"/>
      <c r="GZI943" s="219"/>
      <c r="GZJ943" s="219"/>
      <c r="GZK943" s="219"/>
      <c r="GZL943" s="219"/>
      <c r="GZM943" s="219"/>
      <c r="GZN943" s="219"/>
      <c r="GZO943" s="219"/>
      <c r="GZP943" s="219"/>
      <c r="GZQ943" s="219"/>
      <c r="GZR943" s="219"/>
      <c r="GZS943" s="219"/>
      <c r="GZT943" s="219"/>
      <c r="GZU943" s="219"/>
      <c r="GZV943" s="219"/>
      <c r="GZW943" s="219"/>
      <c r="GZX943" s="219"/>
      <c r="GZY943" s="219"/>
      <c r="GZZ943" s="219"/>
      <c r="HAA943" s="219"/>
      <c r="HAB943" s="219"/>
      <c r="HAC943" s="219"/>
      <c r="HAD943" s="219"/>
      <c r="HAE943" s="219"/>
      <c r="HAF943" s="219"/>
      <c r="HAG943" s="219"/>
      <c r="HAH943" s="219"/>
      <c r="HAI943" s="219"/>
      <c r="HAJ943" s="219"/>
      <c r="HAK943" s="219"/>
      <c r="HAL943" s="219"/>
      <c r="HAM943" s="219"/>
      <c r="HAN943" s="219"/>
      <c r="HAO943" s="219"/>
      <c r="HAP943" s="219"/>
      <c r="HAQ943" s="219"/>
      <c r="HAR943" s="219"/>
      <c r="HAS943" s="219"/>
      <c r="HAT943" s="219"/>
      <c r="HAU943" s="219"/>
      <c r="HAV943" s="219"/>
      <c r="HAW943" s="219"/>
      <c r="HAX943" s="219"/>
      <c r="HAY943" s="219"/>
      <c r="HAZ943" s="219"/>
      <c r="HBA943" s="219"/>
      <c r="HBB943" s="219"/>
      <c r="HBC943" s="219"/>
      <c r="HBD943" s="219"/>
      <c r="HBE943" s="219"/>
      <c r="HBF943" s="219"/>
      <c r="HBG943" s="219"/>
      <c r="HBH943" s="219"/>
      <c r="HBI943" s="219"/>
      <c r="HBJ943" s="219"/>
      <c r="HBK943" s="219"/>
      <c r="HBL943" s="219"/>
      <c r="HBM943" s="219"/>
      <c r="HBN943" s="219"/>
      <c r="HBO943" s="219"/>
      <c r="HBP943" s="219"/>
      <c r="HBQ943" s="219"/>
      <c r="HBR943" s="219"/>
      <c r="HBS943" s="219"/>
      <c r="HBT943" s="219"/>
      <c r="HBU943" s="219"/>
      <c r="HBV943" s="219"/>
      <c r="HBW943" s="219"/>
      <c r="HBX943" s="219"/>
      <c r="HBY943" s="219"/>
      <c r="HBZ943" s="219"/>
      <c r="HCA943" s="219"/>
      <c r="HCB943" s="219"/>
      <c r="HCC943" s="219"/>
      <c r="HCD943" s="219"/>
      <c r="HCE943" s="219"/>
      <c r="HCF943" s="219"/>
      <c r="HCG943" s="219"/>
      <c r="HCH943" s="219"/>
      <c r="HCI943" s="219"/>
      <c r="HCJ943" s="219"/>
      <c r="HCK943" s="219"/>
      <c r="HCL943" s="219"/>
      <c r="HCM943" s="219"/>
      <c r="HCN943" s="219"/>
      <c r="HCO943" s="219"/>
      <c r="HCP943" s="219"/>
      <c r="HCQ943" s="219"/>
      <c r="HCR943" s="219"/>
      <c r="HCS943" s="219"/>
      <c r="HCT943" s="219"/>
      <c r="HCU943" s="219"/>
      <c r="HCV943" s="219"/>
      <c r="HCW943" s="219"/>
      <c r="HCX943" s="219"/>
      <c r="HCY943" s="219"/>
      <c r="HCZ943" s="219"/>
      <c r="HDA943" s="219"/>
      <c r="HDB943" s="219"/>
      <c r="HDC943" s="219"/>
      <c r="HDD943" s="219"/>
      <c r="HDE943" s="219"/>
      <c r="HDF943" s="219"/>
      <c r="HDG943" s="219"/>
      <c r="HDH943" s="219"/>
      <c r="HDI943" s="219"/>
      <c r="HDJ943" s="219"/>
      <c r="HDK943" s="219"/>
      <c r="HDL943" s="219"/>
      <c r="HDM943" s="219"/>
      <c r="HDN943" s="219"/>
      <c r="HDO943" s="219"/>
      <c r="HDP943" s="219"/>
      <c r="HDQ943" s="219"/>
      <c r="HDR943" s="219"/>
      <c r="HDS943" s="219"/>
      <c r="HDT943" s="219"/>
      <c r="HDU943" s="219"/>
      <c r="HDV943" s="219"/>
      <c r="HDW943" s="219"/>
      <c r="HDX943" s="219"/>
      <c r="HDY943" s="219"/>
      <c r="HDZ943" s="219"/>
      <c r="HEA943" s="219"/>
      <c r="HEB943" s="219"/>
      <c r="HEC943" s="219"/>
      <c r="HED943" s="219"/>
      <c r="HEE943" s="219"/>
      <c r="HEF943" s="219"/>
      <c r="HEG943" s="219"/>
      <c r="HEH943" s="219"/>
      <c r="HEI943" s="219"/>
      <c r="HEJ943" s="219"/>
      <c r="HEK943" s="219"/>
      <c r="HEL943" s="219"/>
      <c r="HEM943" s="219"/>
      <c r="HEN943" s="219"/>
      <c r="HEO943" s="219"/>
      <c r="HEP943" s="219"/>
      <c r="HEQ943" s="219"/>
      <c r="HER943" s="219"/>
      <c r="HES943" s="219"/>
      <c r="HET943" s="219"/>
      <c r="HEU943" s="219"/>
      <c r="HEV943" s="219"/>
      <c r="HEW943" s="219"/>
      <c r="HEX943" s="219"/>
      <c r="HEY943" s="219"/>
      <c r="HEZ943" s="219"/>
      <c r="HFA943" s="219"/>
      <c r="HFB943" s="219"/>
      <c r="HFC943" s="219"/>
      <c r="HFD943" s="219"/>
      <c r="HFE943" s="219"/>
      <c r="HFF943" s="219"/>
      <c r="HFG943" s="219"/>
      <c r="HFH943" s="219"/>
      <c r="HFI943" s="219"/>
      <c r="HFJ943" s="219"/>
      <c r="HFK943" s="219"/>
      <c r="HFL943" s="219"/>
      <c r="HFM943" s="219"/>
      <c r="HFN943" s="219"/>
      <c r="HFO943" s="219"/>
      <c r="HFP943" s="219"/>
      <c r="HFQ943" s="219"/>
      <c r="HFR943" s="219"/>
      <c r="HFS943" s="219"/>
      <c r="HFT943" s="219"/>
      <c r="HFU943" s="219"/>
      <c r="HFV943" s="219"/>
      <c r="HFW943" s="219"/>
      <c r="HFX943" s="219"/>
      <c r="HFY943" s="219"/>
      <c r="HFZ943" s="219"/>
      <c r="HGA943" s="219"/>
      <c r="HGB943" s="219"/>
      <c r="HGC943" s="219"/>
      <c r="HGD943" s="219"/>
      <c r="HGE943" s="219"/>
      <c r="HGF943" s="219"/>
      <c r="HGG943" s="219"/>
      <c r="HGH943" s="219"/>
      <c r="HGI943" s="219"/>
      <c r="HGJ943" s="219"/>
      <c r="HGK943" s="219"/>
      <c r="HGL943" s="219"/>
      <c r="HGM943" s="219"/>
      <c r="HGN943" s="219"/>
      <c r="HGO943" s="219"/>
      <c r="HGP943" s="219"/>
      <c r="HGQ943" s="219"/>
      <c r="HGR943" s="219"/>
      <c r="HGS943" s="219"/>
      <c r="HGT943" s="219"/>
      <c r="HGU943" s="219"/>
      <c r="HGV943" s="219"/>
      <c r="HGW943" s="219"/>
      <c r="HGX943" s="219"/>
      <c r="HGY943" s="219"/>
      <c r="HGZ943" s="219"/>
      <c r="HHA943" s="219"/>
      <c r="HHB943" s="219"/>
      <c r="HHC943" s="219"/>
      <c r="HHD943" s="219"/>
      <c r="HHE943" s="219"/>
      <c r="HHF943" s="219"/>
      <c r="HHG943" s="219"/>
      <c r="HHH943" s="219"/>
      <c r="HHI943" s="219"/>
      <c r="HHJ943" s="219"/>
      <c r="HHK943" s="219"/>
      <c r="HHL943" s="219"/>
      <c r="HHM943" s="219"/>
      <c r="HHN943" s="219"/>
      <c r="HHO943" s="219"/>
      <c r="HHP943" s="219"/>
      <c r="HHQ943" s="219"/>
      <c r="HHR943" s="219"/>
      <c r="HHS943" s="219"/>
      <c r="HHT943" s="219"/>
      <c r="HHU943" s="219"/>
      <c r="HHV943" s="219"/>
      <c r="HHW943" s="219"/>
      <c r="HHX943" s="219"/>
      <c r="HHY943" s="219"/>
      <c r="HHZ943" s="219"/>
      <c r="HIA943" s="219"/>
      <c r="HIB943" s="219"/>
      <c r="HIC943" s="219"/>
      <c r="HID943" s="219"/>
      <c r="HIE943" s="219"/>
      <c r="HIF943" s="219"/>
      <c r="HIG943" s="219"/>
      <c r="HIH943" s="219"/>
      <c r="HII943" s="219"/>
      <c r="HIJ943" s="219"/>
      <c r="HIK943" s="219"/>
      <c r="HIL943" s="219"/>
      <c r="HIM943" s="219"/>
      <c r="HIN943" s="219"/>
      <c r="HIO943" s="219"/>
      <c r="HIP943" s="219"/>
      <c r="HIQ943" s="219"/>
      <c r="HIR943" s="219"/>
      <c r="HIS943" s="219"/>
      <c r="HIT943" s="219"/>
      <c r="HIU943" s="219"/>
      <c r="HIV943" s="219"/>
      <c r="HIW943" s="219"/>
      <c r="HIX943" s="219"/>
      <c r="HIY943" s="219"/>
      <c r="HIZ943" s="219"/>
      <c r="HJA943" s="219"/>
      <c r="HJB943" s="219"/>
      <c r="HJC943" s="219"/>
      <c r="HJD943" s="219"/>
      <c r="HJE943" s="219"/>
      <c r="HJF943" s="219"/>
      <c r="HJG943" s="219"/>
      <c r="HJH943" s="219"/>
      <c r="HJI943" s="219"/>
      <c r="HJJ943" s="219"/>
      <c r="HJK943" s="219"/>
      <c r="HJL943" s="219"/>
      <c r="HJM943" s="219"/>
      <c r="HJN943" s="219"/>
      <c r="HJO943" s="219"/>
      <c r="HJP943" s="219"/>
      <c r="HJQ943" s="219"/>
      <c r="HJR943" s="219"/>
      <c r="HJS943" s="219"/>
      <c r="HJT943" s="219"/>
      <c r="HJU943" s="219"/>
      <c r="HJV943" s="219"/>
      <c r="HJW943" s="219"/>
      <c r="HJX943" s="219"/>
      <c r="HJY943" s="219"/>
      <c r="HJZ943" s="219"/>
      <c r="HKA943" s="219"/>
      <c r="HKB943" s="219"/>
      <c r="HKC943" s="219"/>
      <c r="HKD943" s="219"/>
      <c r="HKE943" s="219"/>
      <c r="HKF943" s="219"/>
      <c r="HKG943" s="219"/>
      <c r="HKH943" s="219"/>
      <c r="HKI943" s="219"/>
      <c r="HKJ943" s="219"/>
      <c r="HKK943" s="219"/>
      <c r="HKL943" s="219"/>
      <c r="HKM943" s="219"/>
      <c r="HKN943" s="219"/>
      <c r="HKO943" s="219"/>
      <c r="HKP943" s="219"/>
      <c r="HKQ943" s="219"/>
      <c r="HKR943" s="219"/>
      <c r="HKS943" s="219"/>
      <c r="HKT943" s="219"/>
      <c r="HKU943" s="219"/>
      <c r="HKV943" s="219"/>
      <c r="HKW943" s="219"/>
      <c r="HKX943" s="219"/>
      <c r="HKY943" s="219"/>
      <c r="HKZ943" s="219"/>
      <c r="HLA943" s="219"/>
      <c r="HLB943" s="219"/>
      <c r="HLC943" s="219"/>
      <c r="HLD943" s="219"/>
      <c r="HLE943" s="219"/>
      <c r="HLF943" s="219"/>
      <c r="HLG943" s="219"/>
      <c r="HLH943" s="219"/>
      <c r="HLI943" s="219"/>
      <c r="HLJ943" s="219"/>
      <c r="HLK943" s="219"/>
      <c r="HLL943" s="219"/>
      <c r="HLM943" s="219"/>
      <c r="HLN943" s="219"/>
      <c r="HLO943" s="219"/>
      <c r="HLP943" s="219"/>
      <c r="HLQ943" s="219"/>
      <c r="HLR943" s="219"/>
      <c r="HLS943" s="219"/>
      <c r="HLT943" s="219"/>
      <c r="HLU943" s="219"/>
      <c r="HLV943" s="219"/>
      <c r="HLW943" s="219"/>
      <c r="HLX943" s="219"/>
      <c r="HLY943" s="219"/>
      <c r="HLZ943" s="219"/>
      <c r="HMA943" s="219"/>
      <c r="HMB943" s="219"/>
      <c r="HMC943" s="219"/>
      <c r="HMD943" s="219"/>
      <c r="HME943" s="219"/>
      <c r="HMF943" s="219"/>
      <c r="HMG943" s="219"/>
      <c r="HMH943" s="219"/>
      <c r="HMI943" s="219"/>
      <c r="HMJ943" s="219"/>
      <c r="HMK943" s="219"/>
      <c r="HML943" s="219"/>
      <c r="HMM943" s="219"/>
      <c r="HMN943" s="219"/>
      <c r="HMO943" s="219"/>
      <c r="HMP943" s="219"/>
      <c r="HMQ943" s="219"/>
      <c r="HMR943" s="219"/>
      <c r="HMS943" s="219"/>
      <c r="HMT943" s="219"/>
      <c r="HMU943" s="219"/>
      <c r="HMV943" s="219"/>
      <c r="HMW943" s="219"/>
      <c r="HMX943" s="219"/>
      <c r="HMY943" s="219"/>
      <c r="HMZ943" s="219"/>
      <c r="HNA943" s="219"/>
      <c r="HNB943" s="219"/>
      <c r="HNC943" s="219"/>
      <c r="HND943" s="219"/>
      <c r="HNE943" s="219"/>
      <c r="HNF943" s="219"/>
      <c r="HNG943" s="219"/>
      <c r="HNH943" s="219"/>
      <c r="HNI943" s="219"/>
      <c r="HNJ943" s="219"/>
      <c r="HNK943" s="219"/>
      <c r="HNL943" s="219"/>
      <c r="HNM943" s="219"/>
      <c r="HNN943" s="219"/>
      <c r="HNO943" s="219"/>
      <c r="HNP943" s="219"/>
      <c r="HNQ943" s="219"/>
      <c r="HNR943" s="219"/>
      <c r="HNS943" s="219"/>
      <c r="HNT943" s="219"/>
      <c r="HNU943" s="219"/>
      <c r="HNV943" s="219"/>
      <c r="HNW943" s="219"/>
      <c r="HNX943" s="219"/>
      <c r="HNY943" s="219"/>
      <c r="HNZ943" s="219"/>
      <c r="HOA943" s="219"/>
      <c r="HOB943" s="219"/>
      <c r="HOC943" s="219"/>
      <c r="HOD943" s="219"/>
      <c r="HOE943" s="219"/>
      <c r="HOF943" s="219"/>
      <c r="HOG943" s="219"/>
      <c r="HOH943" s="219"/>
      <c r="HOI943" s="219"/>
      <c r="HOJ943" s="219"/>
      <c r="HOK943" s="219"/>
      <c r="HOL943" s="219"/>
      <c r="HOM943" s="219"/>
      <c r="HON943" s="219"/>
      <c r="HOO943" s="219"/>
      <c r="HOP943" s="219"/>
      <c r="HOQ943" s="219"/>
      <c r="HOR943" s="219"/>
      <c r="HOS943" s="219"/>
      <c r="HOT943" s="219"/>
      <c r="HOU943" s="219"/>
      <c r="HOV943" s="219"/>
      <c r="HOW943" s="219"/>
      <c r="HOX943" s="219"/>
      <c r="HOY943" s="219"/>
      <c r="HOZ943" s="219"/>
      <c r="HPA943" s="219"/>
      <c r="HPB943" s="219"/>
      <c r="HPC943" s="219"/>
      <c r="HPD943" s="219"/>
      <c r="HPE943" s="219"/>
      <c r="HPF943" s="219"/>
      <c r="HPG943" s="219"/>
      <c r="HPH943" s="219"/>
      <c r="HPI943" s="219"/>
      <c r="HPJ943" s="219"/>
      <c r="HPK943" s="219"/>
      <c r="HPL943" s="219"/>
      <c r="HPM943" s="219"/>
      <c r="HPN943" s="219"/>
      <c r="HPO943" s="219"/>
      <c r="HPP943" s="219"/>
      <c r="HPQ943" s="219"/>
      <c r="HPR943" s="219"/>
      <c r="HPS943" s="219"/>
      <c r="HPT943" s="219"/>
      <c r="HPU943" s="219"/>
      <c r="HPV943" s="219"/>
      <c r="HPW943" s="219"/>
      <c r="HPX943" s="219"/>
      <c r="HPY943" s="219"/>
      <c r="HPZ943" s="219"/>
      <c r="HQA943" s="219"/>
      <c r="HQB943" s="219"/>
      <c r="HQC943" s="219"/>
      <c r="HQD943" s="219"/>
      <c r="HQE943" s="219"/>
      <c r="HQF943" s="219"/>
      <c r="HQG943" s="219"/>
      <c r="HQH943" s="219"/>
      <c r="HQI943" s="219"/>
      <c r="HQJ943" s="219"/>
      <c r="HQK943" s="219"/>
      <c r="HQL943" s="219"/>
      <c r="HQM943" s="219"/>
      <c r="HQN943" s="219"/>
      <c r="HQO943" s="219"/>
      <c r="HQP943" s="219"/>
      <c r="HQQ943" s="219"/>
      <c r="HQR943" s="219"/>
      <c r="HQS943" s="219"/>
      <c r="HQT943" s="219"/>
      <c r="HQU943" s="219"/>
      <c r="HQV943" s="219"/>
      <c r="HQW943" s="219"/>
      <c r="HQX943" s="219"/>
      <c r="HQY943" s="219"/>
      <c r="HQZ943" s="219"/>
      <c r="HRA943" s="219"/>
      <c r="HRB943" s="219"/>
      <c r="HRC943" s="219"/>
      <c r="HRD943" s="219"/>
      <c r="HRE943" s="219"/>
      <c r="HRF943" s="219"/>
      <c r="HRG943" s="219"/>
      <c r="HRH943" s="219"/>
      <c r="HRI943" s="219"/>
      <c r="HRJ943" s="219"/>
      <c r="HRK943" s="219"/>
      <c r="HRL943" s="219"/>
      <c r="HRM943" s="219"/>
      <c r="HRN943" s="219"/>
      <c r="HRO943" s="219"/>
      <c r="HRP943" s="219"/>
      <c r="HRQ943" s="219"/>
      <c r="HRR943" s="219"/>
      <c r="HRS943" s="219"/>
      <c r="HRT943" s="219"/>
      <c r="HRU943" s="219"/>
      <c r="HRV943" s="219"/>
      <c r="HRW943" s="219"/>
      <c r="HRX943" s="219"/>
      <c r="HRY943" s="219"/>
      <c r="HRZ943" s="219"/>
      <c r="HSA943" s="219"/>
      <c r="HSB943" s="219"/>
      <c r="HSC943" s="219"/>
      <c r="HSD943" s="219"/>
      <c r="HSE943" s="219"/>
      <c r="HSF943" s="219"/>
      <c r="HSG943" s="219"/>
      <c r="HSH943" s="219"/>
      <c r="HSI943" s="219"/>
      <c r="HSJ943" s="219"/>
      <c r="HSK943" s="219"/>
      <c r="HSL943" s="219"/>
      <c r="HSM943" s="219"/>
      <c r="HSN943" s="219"/>
      <c r="HSO943" s="219"/>
      <c r="HSP943" s="219"/>
      <c r="HSQ943" s="219"/>
      <c r="HSR943" s="219"/>
      <c r="HSS943" s="219"/>
      <c r="HST943" s="219"/>
      <c r="HSU943" s="219"/>
      <c r="HSV943" s="219"/>
      <c r="HSW943" s="219"/>
      <c r="HSX943" s="219"/>
      <c r="HSY943" s="219"/>
      <c r="HSZ943" s="219"/>
      <c r="HTA943" s="219"/>
      <c r="HTB943" s="219"/>
      <c r="HTC943" s="219"/>
      <c r="HTD943" s="219"/>
      <c r="HTE943" s="219"/>
      <c r="HTF943" s="219"/>
      <c r="HTG943" s="219"/>
      <c r="HTH943" s="219"/>
      <c r="HTI943" s="219"/>
      <c r="HTJ943" s="219"/>
      <c r="HTK943" s="219"/>
      <c r="HTL943" s="219"/>
      <c r="HTM943" s="219"/>
      <c r="HTN943" s="219"/>
      <c r="HTO943" s="219"/>
      <c r="HTP943" s="219"/>
      <c r="HTQ943" s="219"/>
      <c r="HTR943" s="219"/>
      <c r="HTS943" s="219"/>
      <c r="HTT943" s="219"/>
      <c r="HTU943" s="219"/>
      <c r="HTV943" s="219"/>
      <c r="HTW943" s="219"/>
      <c r="HTX943" s="219"/>
      <c r="HTY943" s="219"/>
      <c r="HTZ943" s="219"/>
      <c r="HUA943" s="219"/>
      <c r="HUB943" s="219"/>
      <c r="HUC943" s="219"/>
      <c r="HUD943" s="219"/>
      <c r="HUE943" s="219"/>
      <c r="HUF943" s="219"/>
      <c r="HUG943" s="219"/>
      <c r="HUH943" s="219"/>
      <c r="HUI943" s="219"/>
      <c r="HUJ943" s="219"/>
      <c r="HUK943" s="219"/>
      <c r="HUL943" s="219"/>
      <c r="HUM943" s="219"/>
      <c r="HUN943" s="219"/>
      <c r="HUO943" s="219"/>
      <c r="HUP943" s="219"/>
      <c r="HUQ943" s="219"/>
      <c r="HUR943" s="219"/>
      <c r="HUS943" s="219"/>
      <c r="HUT943" s="219"/>
      <c r="HUU943" s="219"/>
      <c r="HUV943" s="219"/>
      <c r="HUW943" s="219"/>
      <c r="HUX943" s="219"/>
      <c r="HUY943" s="219"/>
      <c r="HUZ943" s="219"/>
      <c r="HVA943" s="219"/>
      <c r="HVB943" s="219"/>
      <c r="HVC943" s="219"/>
      <c r="HVD943" s="219"/>
      <c r="HVE943" s="219"/>
      <c r="HVF943" s="219"/>
      <c r="HVG943" s="219"/>
      <c r="HVH943" s="219"/>
      <c r="HVI943" s="219"/>
      <c r="HVJ943" s="219"/>
      <c r="HVK943" s="219"/>
      <c r="HVL943" s="219"/>
      <c r="HVM943" s="219"/>
      <c r="HVN943" s="219"/>
      <c r="HVO943" s="219"/>
      <c r="HVP943" s="219"/>
      <c r="HVQ943" s="219"/>
      <c r="HVR943" s="219"/>
      <c r="HVS943" s="219"/>
      <c r="HVT943" s="219"/>
      <c r="HVU943" s="219"/>
      <c r="HVV943" s="219"/>
      <c r="HVW943" s="219"/>
      <c r="HVX943" s="219"/>
      <c r="HVY943" s="219"/>
      <c r="HVZ943" s="219"/>
      <c r="HWA943" s="219"/>
      <c r="HWB943" s="219"/>
      <c r="HWC943" s="219"/>
      <c r="HWD943" s="219"/>
      <c r="HWE943" s="219"/>
      <c r="HWF943" s="219"/>
      <c r="HWG943" s="219"/>
      <c r="HWH943" s="219"/>
      <c r="HWI943" s="219"/>
      <c r="HWJ943" s="219"/>
      <c r="HWK943" s="219"/>
      <c r="HWL943" s="219"/>
      <c r="HWM943" s="219"/>
      <c r="HWN943" s="219"/>
      <c r="HWO943" s="219"/>
      <c r="HWP943" s="219"/>
      <c r="HWQ943" s="219"/>
      <c r="HWR943" s="219"/>
      <c r="HWS943" s="219"/>
      <c r="HWT943" s="219"/>
      <c r="HWU943" s="219"/>
      <c r="HWV943" s="219"/>
      <c r="HWW943" s="219"/>
      <c r="HWX943" s="219"/>
      <c r="HWY943" s="219"/>
      <c r="HWZ943" s="219"/>
      <c r="HXA943" s="219"/>
      <c r="HXB943" s="219"/>
      <c r="HXC943" s="219"/>
      <c r="HXD943" s="219"/>
      <c r="HXE943" s="219"/>
      <c r="HXF943" s="219"/>
      <c r="HXG943" s="219"/>
      <c r="HXH943" s="219"/>
      <c r="HXI943" s="219"/>
      <c r="HXJ943" s="219"/>
      <c r="HXK943" s="219"/>
      <c r="HXL943" s="219"/>
      <c r="HXM943" s="219"/>
      <c r="HXN943" s="219"/>
      <c r="HXO943" s="219"/>
      <c r="HXP943" s="219"/>
      <c r="HXQ943" s="219"/>
      <c r="HXR943" s="219"/>
      <c r="HXS943" s="219"/>
      <c r="HXT943" s="219"/>
      <c r="HXU943" s="219"/>
      <c r="HXV943" s="219"/>
      <c r="HXW943" s="219"/>
      <c r="HXX943" s="219"/>
      <c r="HXY943" s="219"/>
      <c r="HXZ943" s="219"/>
      <c r="HYA943" s="219"/>
      <c r="HYB943" s="219"/>
      <c r="HYC943" s="219"/>
      <c r="HYD943" s="219"/>
      <c r="HYE943" s="219"/>
      <c r="HYF943" s="219"/>
      <c r="HYG943" s="219"/>
      <c r="HYH943" s="219"/>
      <c r="HYI943" s="219"/>
      <c r="HYJ943" s="219"/>
      <c r="HYK943" s="219"/>
      <c r="HYL943" s="219"/>
      <c r="HYM943" s="219"/>
      <c r="HYN943" s="219"/>
      <c r="HYO943" s="219"/>
      <c r="HYP943" s="219"/>
      <c r="HYQ943" s="219"/>
      <c r="HYR943" s="219"/>
      <c r="HYS943" s="219"/>
      <c r="HYT943" s="219"/>
      <c r="HYU943" s="219"/>
      <c r="HYV943" s="219"/>
      <c r="HYW943" s="219"/>
      <c r="HYX943" s="219"/>
      <c r="HYY943" s="219"/>
      <c r="HYZ943" s="219"/>
      <c r="HZA943" s="219"/>
      <c r="HZB943" s="219"/>
      <c r="HZC943" s="219"/>
      <c r="HZD943" s="219"/>
      <c r="HZE943" s="219"/>
      <c r="HZF943" s="219"/>
      <c r="HZG943" s="219"/>
      <c r="HZH943" s="219"/>
      <c r="HZI943" s="219"/>
      <c r="HZJ943" s="219"/>
      <c r="HZK943" s="219"/>
      <c r="HZL943" s="219"/>
      <c r="HZM943" s="219"/>
      <c r="HZN943" s="219"/>
      <c r="HZO943" s="219"/>
      <c r="HZP943" s="219"/>
      <c r="HZQ943" s="219"/>
      <c r="HZR943" s="219"/>
      <c r="HZS943" s="219"/>
      <c r="HZT943" s="219"/>
      <c r="HZU943" s="219"/>
      <c r="HZV943" s="219"/>
      <c r="HZW943" s="219"/>
      <c r="HZX943" s="219"/>
      <c r="HZY943" s="219"/>
      <c r="HZZ943" s="219"/>
      <c r="IAA943" s="219"/>
      <c r="IAB943" s="219"/>
      <c r="IAC943" s="219"/>
      <c r="IAD943" s="219"/>
      <c r="IAE943" s="219"/>
      <c r="IAF943" s="219"/>
      <c r="IAG943" s="219"/>
      <c r="IAH943" s="219"/>
      <c r="IAI943" s="219"/>
      <c r="IAJ943" s="219"/>
      <c r="IAK943" s="219"/>
      <c r="IAL943" s="219"/>
      <c r="IAM943" s="219"/>
      <c r="IAN943" s="219"/>
      <c r="IAO943" s="219"/>
      <c r="IAP943" s="219"/>
      <c r="IAQ943" s="219"/>
      <c r="IAR943" s="219"/>
      <c r="IAS943" s="219"/>
      <c r="IAT943" s="219"/>
      <c r="IAU943" s="219"/>
      <c r="IAV943" s="219"/>
      <c r="IAW943" s="219"/>
      <c r="IAX943" s="219"/>
      <c r="IAY943" s="219"/>
      <c r="IAZ943" s="219"/>
      <c r="IBA943" s="219"/>
      <c r="IBB943" s="219"/>
      <c r="IBC943" s="219"/>
      <c r="IBD943" s="219"/>
      <c r="IBE943" s="219"/>
      <c r="IBF943" s="219"/>
      <c r="IBG943" s="219"/>
      <c r="IBH943" s="219"/>
      <c r="IBI943" s="219"/>
      <c r="IBJ943" s="219"/>
      <c r="IBK943" s="219"/>
      <c r="IBL943" s="219"/>
      <c r="IBM943" s="219"/>
      <c r="IBN943" s="219"/>
      <c r="IBO943" s="219"/>
      <c r="IBP943" s="219"/>
      <c r="IBQ943" s="219"/>
      <c r="IBR943" s="219"/>
      <c r="IBS943" s="219"/>
      <c r="IBT943" s="219"/>
      <c r="IBU943" s="219"/>
      <c r="IBV943" s="219"/>
      <c r="IBW943" s="219"/>
      <c r="IBX943" s="219"/>
      <c r="IBY943" s="219"/>
      <c r="IBZ943" s="219"/>
      <c r="ICA943" s="219"/>
      <c r="ICB943" s="219"/>
      <c r="ICC943" s="219"/>
      <c r="ICD943" s="219"/>
      <c r="ICE943" s="219"/>
      <c r="ICF943" s="219"/>
      <c r="ICG943" s="219"/>
      <c r="ICH943" s="219"/>
      <c r="ICI943" s="219"/>
      <c r="ICJ943" s="219"/>
      <c r="ICK943" s="219"/>
      <c r="ICL943" s="219"/>
      <c r="ICM943" s="219"/>
      <c r="ICN943" s="219"/>
      <c r="ICO943" s="219"/>
      <c r="ICP943" s="219"/>
      <c r="ICQ943" s="219"/>
      <c r="ICR943" s="219"/>
      <c r="ICS943" s="219"/>
      <c r="ICT943" s="219"/>
      <c r="ICU943" s="219"/>
      <c r="ICV943" s="219"/>
      <c r="ICW943" s="219"/>
      <c r="ICX943" s="219"/>
      <c r="ICY943" s="219"/>
      <c r="ICZ943" s="219"/>
      <c r="IDA943" s="219"/>
      <c r="IDB943" s="219"/>
      <c r="IDC943" s="219"/>
      <c r="IDD943" s="219"/>
      <c r="IDE943" s="219"/>
      <c r="IDF943" s="219"/>
      <c r="IDG943" s="219"/>
      <c r="IDH943" s="219"/>
      <c r="IDI943" s="219"/>
      <c r="IDJ943" s="219"/>
      <c r="IDK943" s="219"/>
      <c r="IDL943" s="219"/>
      <c r="IDM943" s="219"/>
      <c r="IDN943" s="219"/>
      <c r="IDO943" s="219"/>
      <c r="IDP943" s="219"/>
      <c r="IDQ943" s="219"/>
      <c r="IDR943" s="219"/>
      <c r="IDS943" s="219"/>
      <c r="IDT943" s="219"/>
      <c r="IDU943" s="219"/>
      <c r="IDV943" s="219"/>
      <c r="IDW943" s="219"/>
      <c r="IDX943" s="219"/>
      <c r="IDY943" s="219"/>
      <c r="IDZ943" s="219"/>
      <c r="IEA943" s="219"/>
      <c r="IEB943" s="219"/>
      <c r="IEC943" s="219"/>
      <c r="IED943" s="219"/>
      <c r="IEE943" s="219"/>
      <c r="IEF943" s="219"/>
      <c r="IEG943" s="219"/>
      <c r="IEH943" s="219"/>
      <c r="IEI943" s="219"/>
      <c r="IEJ943" s="219"/>
      <c r="IEK943" s="219"/>
      <c r="IEL943" s="219"/>
      <c r="IEM943" s="219"/>
      <c r="IEN943" s="219"/>
      <c r="IEO943" s="219"/>
      <c r="IEP943" s="219"/>
      <c r="IEQ943" s="219"/>
      <c r="IER943" s="219"/>
      <c r="IES943" s="219"/>
      <c r="IET943" s="219"/>
      <c r="IEU943" s="219"/>
      <c r="IEV943" s="219"/>
      <c r="IEW943" s="219"/>
      <c r="IEX943" s="219"/>
      <c r="IEY943" s="219"/>
      <c r="IEZ943" s="219"/>
      <c r="IFA943" s="219"/>
      <c r="IFB943" s="219"/>
      <c r="IFC943" s="219"/>
      <c r="IFD943" s="219"/>
      <c r="IFE943" s="219"/>
      <c r="IFF943" s="219"/>
      <c r="IFG943" s="219"/>
      <c r="IFH943" s="219"/>
      <c r="IFI943" s="219"/>
      <c r="IFJ943" s="219"/>
      <c r="IFK943" s="219"/>
      <c r="IFL943" s="219"/>
      <c r="IFM943" s="219"/>
      <c r="IFN943" s="219"/>
      <c r="IFO943" s="219"/>
      <c r="IFP943" s="219"/>
      <c r="IFQ943" s="219"/>
      <c r="IFR943" s="219"/>
      <c r="IFS943" s="219"/>
      <c r="IFT943" s="219"/>
      <c r="IFU943" s="219"/>
      <c r="IFV943" s="219"/>
      <c r="IFW943" s="219"/>
      <c r="IFX943" s="219"/>
      <c r="IFY943" s="219"/>
      <c r="IFZ943" s="219"/>
      <c r="IGA943" s="219"/>
      <c r="IGB943" s="219"/>
      <c r="IGC943" s="219"/>
      <c r="IGD943" s="219"/>
      <c r="IGE943" s="219"/>
      <c r="IGF943" s="219"/>
      <c r="IGG943" s="219"/>
      <c r="IGH943" s="219"/>
      <c r="IGI943" s="219"/>
      <c r="IGJ943" s="219"/>
      <c r="IGK943" s="219"/>
      <c r="IGL943" s="219"/>
      <c r="IGM943" s="219"/>
      <c r="IGN943" s="219"/>
      <c r="IGO943" s="219"/>
      <c r="IGP943" s="219"/>
      <c r="IGQ943" s="219"/>
      <c r="IGR943" s="219"/>
      <c r="IGS943" s="219"/>
      <c r="IGT943" s="219"/>
      <c r="IGU943" s="219"/>
      <c r="IGV943" s="219"/>
      <c r="IGW943" s="219"/>
      <c r="IGX943" s="219"/>
      <c r="IGY943" s="219"/>
      <c r="IGZ943" s="219"/>
      <c r="IHA943" s="219"/>
      <c r="IHB943" s="219"/>
      <c r="IHC943" s="219"/>
      <c r="IHD943" s="219"/>
      <c r="IHE943" s="219"/>
      <c r="IHF943" s="219"/>
      <c r="IHG943" s="219"/>
      <c r="IHH943" s="219"/>
      <c r="IHI943" s="219"/>
      <c r="IHJ943" s="219"/>
      <c r="IHK943" s="219"/>
      <c r="IHL943" s="219"/>
      <c r="IHM943" s="219"/>
      <c r="IHN943" s="219"/>
      <c r="IHO943" s="219"/>
      <c r="IHP943" s="219"/>
      <c r="IHQ943" s="219"/>
      <c r="IHR943" s="219"/>
      <c r="IHS943" s="219"/>
      <c r="IHT943" s="219"/>
      <c r="IHU943" s="219"/>
      <c r="IHV943" s="219"/>
      <c r="IHW943" s="219"/>
      <c r="IHX943" s="219"/>
      <c r="IHY943" s="219"/>
      <c r="IHZ943" s="219"/>
      <c r="IIA943" s="219"/>
      <c r="IIB943" s="219"/>
      <c r="IIC943" s="219"/>
      <c r="IID943" s="219"/>
      <c r="IIE943" s="219"/>
      <c r="IIF943" s="219"/>
      <c r="IIG943" s="219"/>
      <c r="IIH943" s="219"/>
      <c r="III943" s="219"/>
      <c r="IIJ943" s="219"/>
      <c r="IIK943" s="219"/>
      <c r="IIL943" s="219"/>
      <c r="IIM943" s="219"/>
      <c r="IIN943" s="219"/>
      <c r="IIO943" s="219"/>
      <c r="IIP943" s="219"/>
      <c r="IIQ943" s="219"/>
      <c r="IIR943" s="219"/>
      <c r="IIS943" s="219"/>
      <c r="IIT943" s="219"/>
      <c r="IIU943" s="219"/>
      <c r="IIV943" s="219"/>
      <c r="IIW943" s="219"/>
      <c r="IIX943" s="219"/>
      <c r="IIY943" s="219"/>
      <c r="IIZ943" s="219"/>
      <c r="IJA943" s="219"/>
      <c r="IJB943" s="219"/>
      <c r="IJC943" s="219"/>
      <c r="IJD943" s="219"/>
      <c r="IJE943" s="219"/>
      <c r="IJF943" s="219"/>
      <c r="IJG943" s="219"/>
      <c r="IJH943" s="219"/>
      <c r="IJI943" s="219"/>
      <c r="IJJ943" s="219"/>
      <c r="IJK943" s="219"/>
      <c r="IJL943" s="219"/>
      <c r="IJM943" s="219"/>
      <c r="IJN943" s="219"/>
      <c r="IJO943" s="219"/>
      <c r="IJP943" s="219"/>
      <c r="IJQ943" s="219"/>
      <c r="IJR943" s="219"/>
      <c r="IJS943" s="219"/>
      <c r="IJT943" s="219"/>
      <c r="IJU943" s="219"/>
      <c r="IJV943" s="219"/>
      <c r="IJW943" s="219"/>
      <c r="IJX943" s="219"/>
      <c r="IJY943" s="219"/>
      <c r="IJZ943" s="219"/>
      <c r="IKA943" s="219"/>
      <c r="IKB943" s="219"/>
      <c r="IKC943" s="219"/>
      <c r="IKD943" s="219"/>
      <c r="IKE943" s="219"/>
      <c r="IKF943" s="219"/>
      <c r="IKG943" s="219"/>
      <c r="IKH943" s="219"/>
      <c r="IKI943" s="219"/>
      <c r="IKJ943" s="219"/>
      <c r="IKK943" s="219"/>
      <c r="IKL943" s="219"/>
      <c r="IKM943" s="219"/>
      <c r="IKN943" s="219"/>
      <c r="IKO943" s="219"/>
      <c r="IKP943" s="219"/>
      <c r="IKQ943" s="219"/>
      <c r="IKR943" s="219"/>
      <c r="IKS943" s="219"/>
      <c r="IKT943" s="219"/>
      <c r="IKU943" s="219"/>
      <c r="IKV943" s="219"/>
      <c r="IKW943" s="219"/>
      <c r="IKX943" s="219"/>
      <c r="IKY943" s="219"/>
      <c r="IKZ943" s="219"/>
      <c r="ILA943" s="219"/>
      <c r="ILB943" s="219"/>
      <c r="ILC943" s="219"/>
      <c r="ILD943" s="219"/>
      <c r="ILE943" s="219"/>
      <c r="ILF943" s="219"/>
      <c r="ILG943" s="219"/>
      <c r="ILH943" s="219"/>
      <c r="ILI943" s="219"/>
      <c r="ILJ943" s="219"/>
      <c r="ILK943" s="219"/>
      <c r="ILL943" s="219"/>
      <c r="ILM943" s="219"/>
      <c r="ILN943" s="219"/>
      <c r="ILO943" s="219"/>
      <c r="ILP943" s="219"/>
      <c r="ILQ943" s="219"/>
      <c r="ILR943" s="219"/>
      <c r="ILS943" s="219"/>
      <c r="ILT943" s="219"/>
      <c r="ILU943" s="219"/>
      <c r="ILV943" s="219"/>
      <c r="ILW943" s="219"/>
      <c r="ILX943" s="219"/>
      <c r="ILY943" s="219"/>
      <c r="ILZ943" s="219"/>
      <c r="IMA943" s="219"/>
      <c r="IMB943" s="219"/>
      <c r="IMC943" s="219"/>
      <c r="IMD943" s="219"/>
      <c r="IME943" s="219"/>
      <c r="IMF943" s="219"/>
      <c r="IMG943" s="219"/>
      <c r="IMH943" s="219"/>
      <c r="IMI943" s="219"/>
      <c r="IMJ943" s="219"/>
      <c r="IMK943" s="219"/>
      <c r="IML943" s="219"/>
      <c r="IMM943" s="219"/>
      <c r="IMN943" s="219"/>
      <c r="IMO943" s="219"/>
      <c r="IMP943" s="219"/>
      <c r="IMQ943" s="219"/>
      <c r="IMR943" s="219"/>
      <c r="IMS943" s="219"/>
      <c r="IMT943" s="219"/>
      <c r="IMU943" s="219"/>
      <c r="IMV943" s="219"/>
      <c r="IMW943" s="219"/>
      <c r="IMX943" s="219"/>
      <c r="IMY943" s="219"/>
      <c r="IMZ943" s="219"/>
      <c r="INA943" s="219"/>
      <c r="INB943" s="219"/>
      <c r="INC943" s="219"/>
      <c r="IND943" s="219"/>
      <c r="INE943" s="219"/>
      <c r="INF943" s="219"/>
      <c r="ING943" s="219"/>
      <c r="INH943" s="219"/>
      <c r="INI943" s="219"/>
      <c r="INJ943" s="219"/>
      <c r="INK943" s="219"/>
      <c r="INL943" s="219"/>
      <c r="INM943" s="219"/>
      <c r="INN943" s="219"/>
      <c r="INO943" s="219"/>
      <c r="INP943" s="219"/>
      <c r="INQ943" s="219"/>
      <c r="INR943" s="219"/>
      <c r="INS943" s="219"/>
      <c r="INT943" s="219"/>
      <c r="INU943" s="219"/>
      <c r="INV943" s="219"/>
      <c r="INW943" s="219"/>
      <c r="INX943" s="219"/>
      <c r="INY943" s="219"/>
      <c r="INZ943" s="219"/>
      <c r="IOA943" s="219"/>
      <c r="IOB943" s="219"/>
      <c r="IOC943" s="219"/>
      <c r="IOD943" s="219"/>
      <c r="IOE943" s="219"/>
      <c r="IOF943" s="219"/>
      <c r="IOG943" s="219"/>
      <c r="IOH943" s="219"/>
      <c r="IOI943" s="219"/>
      <c r="IOJ943" s="219"/>
      <c r="IOK943" s="219"/>
      <c r="IOL943" s="219"/>
      <c r="IOM943" s="219"/>
      <c r="ION943" s="219"/>
      <c r="IOO943" s="219"/>
      <c r="IOP943" s="219"/>
      <c r="IOQ943" s="219"/>
      <c r="IOR943" s="219"/>
      <c r="IOS943" s="219"/>
      <c r="IOT943" s="219"/>
      <c r="IOU943" s="219"/>
      <c r="IOV943" s="219"/>
      <c r="IOW943" s="219"/>
      <c r="IOX943" s="219"/>
      <c r="IOY943" s="219"/>
      <c r="IOZ943" s="219"/>
      <c r="IPA943" s="219"/>
      <c r="IPB943" s="219"/>
      <c r="IPC943" s="219"/>
      <c r="IPD943" s="219"/>
      <c r="IPE943" s="219"/>
      <c r="IPF943" s="219"/>
      <c r="IPG943" s="219"/>
      <c r="IPH943" s="219"/>
      <c r="IPI943" s="219"/>
      <c r="IPJ943" s="219"/>
      <c r="IPK943" s="219"/>
      <c r="IPL943" s="219"/>
      <c r="IPM943" s="219"/>
      <c r="IPN943" s="219"/>
      <c r="IPO943" s="219"/>
      <c r="IPP943" s="219"/>
      <c r="IPQ943" s="219"/>
      <c r="IPR943" s="219"/>
      <c r="IPS943" s="219"/>
      <c r="IPT943" s="219"/>
      <c r="IPU943" s="219"/>
      <c r="IPV943" s="219"/>
      <c r="IPW943" s="219"/>
      <c r="IPX943" s="219"/>
      <c r="IPY943" s="219"/>
      <c r="IPZ943" s="219"/>
      <c r="IQA943" s="219"/>
      <c r="IQB943" s="219"/>
      <c r="IQC943" s="219"/>
      <c r="IQD943" s="219"/>
      <c r="IQE943" s="219"/>
      <c r="IQF943" s="219"/>
      <c r="IQG943" s="219"/>
      <c r="IQH943" s="219"/>
      <c r="IQI943" s="219"/>
      <c r="IQJ943" s="219"/>
      <c r="IQK943" s="219"/>
      <c r="IQL943" s="219"/>
      <c r="IQM943" s="219"/>
      <c r="IQN943" s="219"/>
      <c r="IQO943" s="219"/>
      <c r="IQP943" s="219"/>
      <c r="IQQ943" s="219"/>
      <c r="IQR943" s="219"/>
      <c r="IQS943" s="219"/>
      <c r="IQT943" s="219"/>
      <c r="IQU943" s="219"/>
      <c r="IQV943" s="219"/>
      <c r="IQW943" s="219"/>
      <c r="IQX943" s="219"/>
      <c r="IQY943" s="219"/>
      <c r="IQZ943" s="219"/>
      <c r="IRA943" s="219"/>
      <c r="IRB943" s="219"/>
      <c r="IRC943" s="219"/>
      <c r="IRD943" s="219"/>
      <c r="IRE943" s="219"/>
      <c r="IRF943" s="219"/>
      <c r="IRG943" s="219"/>
      <c r="IRH943" s="219"/>
      <c r="IRI943" s="219"/>
      <c r="IRJ943" s="219"/>
      <c r="IRK943" s="219"/>
      <c r="IRL943" s="219"/>
      <c r="IRM943" s="219"/>
      <c r="IRN943" s="219"/>
      <c r="IRO943" s="219"/>
      <c r="IRP943" s="219"/>
      <c r="IRQ943" s="219"/>
      <c r="IRR943" s="219"/>
      <c r="IRS943" s="219"/>
      <c r="IRT943" s="219"/>
      <c r="IRU943" s="219"/>
      <c r="IRV943" s="219"/>
      <c r="IRW943" s="219"/>
      <c r="IRX943" s="219"/>
      <c r="IRY943" s="219"/>
      <c r="IRZ943" s="219"/>
      <c r="ISA943" s="219"/>
      <c r="ISB943" s="219"/>
      <c r="ISC943" s="219"/>
      <c r="ISD943" s="219"/>
      <c r="ISE943" s="219"/>
      <c r="ISF943" s="219"/>
      <c r="ISG943" s="219"/>
      <c r="ISH943" s="219"/>
      <c r="ISI943" s="219"/>
      <c r="ISJ943" s="219"/>
      <c r="ISK943" s="219"/>
      <c r="ISL943" s="219"/>
      <c r="ISM943" s="219"/>
      <c r="ISN943" s="219"/>
      <c r="ISO943" s="219"/>
      <c r="ISP943" s="219"/>
      <c r="ISQ943" s="219"/>
      <c r="ISR943" s="219"/>
      <c r="ISS943" s="219"/>
      <c r="IST943" s="219"/>
      <c r="ISU943" s="219"/>
      <c r="ISV943" s="219"/>
      <c r="ISW943" s="219"/>
      <c r="ISX943" s="219"/>
      <c r="ISY943" s="219"/>
      <c r="ISZ943" s="219"/>
      <c r="ITA943" s="219"/>
      <c r="ITB943" s="219"/>
      <c r="ITC943" s="219"/>
      <c r="ITD943" s="219"/>
      <c r="ITE943" s="219"/>
      <c r="ITF943" s="219"/>
      <c r="ITG943" s="219"/>
      <c r="ITH943" s="219"/>
      <c r="ITI943" s="219"/>
      <c r="ITJ943" s="219"/>
      <c r="ITK943" s="219"/>
      <c r="ITL943" s="219"/>
      <c r="ITM943" s="219"/>
      <c r="ITN943" s="219"/>
      <c r="ITO943" s="219"/>
      <c r="ITP943" s="219"/>
      <c r="ITQ943" s="219"/>
      <c r="ITR943" s="219"/>
      <c r="ITS943" s="219"/>
      <c r="ITT943" s="219"/>
      <c r="ITU943" s="219"/>
      <c r="ITV943" s="219"/>
      <c r="ITW943" s="219"/>
      <c r="ITX943" s="219"/>
      <c r="ITY943" s="219"/>
      <c r="ITZ943" s="219"/>
      <c r="IUA943" s="219"/>
      <c r="IUB943" s="219"/>
      <c r="IUC943" s="219"/>
      <c r="IUD943" s="219"/>
      <c r="IUE943" s="219"/>
      <c r="IUF943" s="219"/>
      <c r="IUG943" s="219"/>
      <c r="IUH943" s="219"/>
      <c r="IUI943" s="219"/>
      <c r="IUJ943" s="219"/>
      <c r="IUK943" s="219"/>
      <c r="IUL943" s="219"/>
      <c r="IUM943" s="219"/>
      <c r="IUN943" s="219"/>
      <c r="IUO943" s="219"/>
      <c r="IUP943" s="219"/>
      <c r="IUQ943" s="219"/>
      <c r="IUR943" s="219"/>
      <c r="IUS943" s="219"/>
      <c r="IUT943" s="219"/>
      <c r="IUU943" s="219"/>
      <c r="IUV943" s="219"/>
      <c r="IUW943" s="219"/>
      <c r="IUX943" s="219"/>
      <c r="IUY943" s="219"/>
      <c r="IUZ943" s="219"/>
      <c r="IVA943" s="219"/>
      <c r="IVB943" s="219"/>
      <c r="IVC943" s="219"/>
      <c r="IVD943" s="219"/>
      <c r="IVE943" s="219"/>
      <c r="IVF943" s="219"/>
      <c r="IVG943" s="219"/>
      <c r="IVH943" s="219"/>
      <c r="IVI943" s="219"/>
      <c r="IVJ943" s="219"/>
      <c r="IVK943" s="219"/>
      <c r="IVL943" s="219"/>
      <c r="IVM943" s="219"/>
      <c r="IVN943" s="219"/>
      <c r="IVO943" s="219"/>
      <c r="IVP943" s="219"/>
      <c r="IVQ943" s="219"/>
      <c r="IVR943" s="219"/>
      <c r="IVS943" s="219"/>
      <c r="IVT943" s="219"/>
      <c r="IVU943" s="219"/>
      <c r="IVV943" s="219"/>
      <c r="IVW943" s="219"/>
      <c r="IVX943" s="219"/>
      <c r="IVY943" s="219"/>
      <c r="IVZ943" s="219"/>
      <c r="IWA943" s="219"/>
      <c r="IWB943" s="219"/>
      <c r="IWC943" s="219"/>
      <c r="IWD943" s="219"/>
      <c r="IWE943" s="219"/>
      <c r="IWF943" s="219"/>
      <c r="IWG943" s="219"/>
      <c r="IWH943" s="219"/>
      <c r="IWI943" s="219"/>
      <c r="IWJ943" s="219"/>
      <c r="IWK943" s="219"/>
      <c r="IWL943" s="219"/>
      <c r="IWM943" s="219"/>
      <c r="IWN943" s="219"/>
      <c r="IWO943" s="219"/>
      <c r="IWP943" s="219"/>
      <c r="IWQ943" s="219"/>
      <c r="IWR943" s="219"/>
      <c r="IWS943" s="219"/>
      <c r="IWT943" s="219"/>
      <c r="IWU943" s="219"/>
      <c r="IWV943" s="219"/>
      <c r="IWW943" s="219"/>
      <c r="IWX943" s="219"/>
      <c r="IWY943" s="219"/>
      <c r="IWZ943" s="219"/>
      <c r="IXA943" s="219"/>
      <c r="IXB943" s="219"/>
      <c r="IXC943" s="219"/>
      <c r="IXD943" s="219"/>
      <c r="IXE943" s="219"/>
      <c r="IXF943" s="219"/>
      <c r="IXG943" s="219"/>
      <c r="IXH943" s="219"/>
      <c r="IXI943" s="219"/>
      <c r="IXJ943" s="219"/>
      <c r="IXK943" s="219"/>
      <c r="IXL943" s="219"/>
      <c r="IXM943" s="219"/>
      <c r="IXN943" s="219"/>
      <c r="IXO943" s="219"/>
      <c r="IXP943" s="219"/>
      <c r="IXQ943" s="219"/>
      <c r="IXR943" s="219"/>
      <c r="IXS943" s="219"/>
      <c r="IXT943" s="219"/>
      <c r="IXU943" s="219"/>
      <c r="IXV943" s="219"/>
      <c r="IXW943" s="219"/>
      <c r="IXX943" s="219"/>
      <c r="IXY943" s="219"/>
      <c r="IXZ943" s="219"/>
      <c r="IYA943" s="219"/>
      <c r="IYB943" s="219"/>
      <c r="IYC943" s="219"/>
      <c r="IYD943" s="219"/>
      <c r="IYE943" s="219"/>
      <c r="IYF943" s="219"/>
      <c r="IYG943" s="219"/>
      <c r="IYH943" s="219"/>
      <c r="IYI943" s="219"/>
      <c r="IYJ943" s="219"/>
      <c r="IYK943" s="219"/>
      <c r="IYL943" s="219"/>
      <c r="IYM943" s="219"/>
      <c r="IYN943" s="219"/>
      <c r="IYO943" s="219"/>
      <c r="IYP943" s="219"/>
      <c r="IYQ943" s="219"/>
      <c r="IYR943" s="219"/>
      <c r="IYS943" s="219"/>
      <c r="IYT943" s="219"/>
      <c r="IYU943" s="219"/>
      <c r="IYV943" s="219"/>
      <c r="IYW943" s="219"/>
      <c r="IYX943" s="219"/>
      <c r="IYY943" s="219"/>
      <c r="IYZ943" s="219"/>
      <c r="IZA943" s="219"/>
      <c r="IZB943" s="219"/>
      <c r="IZC943" s="219"/>
      <c r="IZD943" s="219"/>
      <c r="IZE943" s="219"/>
      <c r="IZF943" s="219"/>
      <c r="IZG943" s="219"/>
      <c r="IZH943" s="219"/>
      <c r="IZI943" s="219"/>
      <c r="IZJ943" s="219"/>
      <c r="IZK943" s="219"/>
      <c r="IZL943" s="219"/>
      <c r="IZM943" s="219"/>
      <c r="IZN943" s="219"/>
      <c r="IZO943" s="219"/>
      <c r="IZP943" s="219"/>
      <c r="IZQ943" s="219"/>
      <c r="IZR943" s="219"/>
      <c r="IZS943" s="219"/>
      <c r="IZT943" s="219"/>
      <c r="IZU943" s="219"/>
      <c r="IZV943" s="219"/>
      <c r="IZW943" s="219"/>
      <c r="IZX943" s="219"/>
      <c r="IZY943" s="219"/>
      <c r="IZZ943" s="219"/>
      <c r="JAA943" s="219"/>
      <c r="JAB943" s="219"/>
      <c r="JAC943" s="219"/>
      <c r="JAD943" s="219"/>
      <c r="JAE943" s="219"/>
      <c r="JAF943" s="219"/>
      <c r="JAG943" s="219"/>
      <c r="JAH943" s="219"/>
      <c r="JAI943" s="219"/>
      <c r="JAJ943" s="219"/>
      <c r="JAK943" s="219"/>
      <c r="JAL943" s="219"/>
      <c r="JAM943" s="219"/>
      <c r="JAN943" s="219"/>
      <c r="JAO943" s="219"/>
      <c r="JAP943" s="219"/>
      <c r="JAQ943" s="219"/>
      <c r="JAR943" s="219"/>
      <c r="JAS943" s="219"/>
      <c r="JAT943" s="219"/>
      <c r="JAU943" s="219"/>
      <c r="JAV943" s="219"/>
      <c r="JAW943" s="219"/>
      <c r="JAX943" s="219"/>
      <c r="JAY943" s="219"/>
      <c r="JAZ943" s="219"/>
      <c r="JBA943" s="219"/>
      <c r="JBB943" s="219"/>
      <c r="JBC943" s="219"/>
      <c r="JBD943" s="219"/>
      <c r="JBE943" s="219"/>
      <c r="JBF943" s="219"/>
      <c r="JBG943" s="219"/>
      <c r="JBH943" s="219"/>
      <c r="JBI943" s="219"/>
      <c r="JBJ943" s="219"/>
      <c r="JBK943" s="219"/>
      <c r="JBL943" s="219"/>
      <c r="JBM943" s="219"/>
      <c r="JBN943" s="219"/>
      <c r="JBO943" s="219"/>
      <c r="JBP943" s="219"/>
      <c r="JBQ943" s="219"/>
      <c r="JBR943" s="219"/>
      <c r="JBS943" s="219"/>
      <c r="JBT943" s="219"/>
      <c r="JBU943" s="219"/>
      <c r="JBV943" s="219"/>
      <c r="JBW943" s="219"/>
      <c r="JBX943" s="219"/>
      <c r="JBY943" s="219"/>
      <c r="JBZ943" s="219"/>
      <c r="JCA943" s="219"/>
      <c r="JCB943" s="219"/>
      <c r="JCC943" s="219"/>
      <c r="JCD943" s="219"/>
      <c r="JCE943" s="219"/>
      <c r="JCF943" s="219"/>
      <c r="JCG943" s="219"/>
      <c r="JCH943" s="219"/>
      <c r="JCI943" s="219"/>
      <c r="JCJ943" s="219"/>
      <c r="JCK943" s="219"/>
      <c r="JCL943" s="219"/>
      <c r="JCM943" s="219"/>
      <c r="JCN943" s="219"/>
      <c r="JCO943" s="219"/>
      <c r="JCP943" s="219"/>
      <c r="JCQ943" s="219"/>
      <c r="JCR943" s="219"/>
      <c r="JCS943" s="219"/>
      <c r="JCT943" s="219"/>
      <c r="JCU943" s="219"/>
      <c r="JCV943" s="219"/>
      <c r="JCW943" s="219"/>
      <c r="JCX943" s="219"/>
      <c r="JCY943" s="219"/>
      <c r="JCZ943" s="219"/>
      <c r="JDA943" s="219"/>
      <c r="JDB943" s="219"/>
      <c r="JDC943" s="219"/>
      <c r="JDD943" s="219"/>
      <c r="JDE943" s="219"/>
      <c r="JDF943" s="219"/>
      <c r="JDG943" s="219"/>
      <c r="JDH943" s="219"/>
      <c r="JDI943" s="219"/>
      <c r="JDJ943" s="219"/>
      <c r="JDK943" s="219"/>
      <c r="JDL943" s="219"/>
      <c r="JDM943" s="219"/>
      <c r="JDN943" s="219"/>
      <c r="JDO943" s="219"/>
      <c r="JDP943" s="219"/>
      <c r="JDQ943" s="219"/>
      <c r="JDR943" s="219"/>
      <c r="JDS943" s="219"/>
      <c r="JDT943" s="219"/>
      <c r="JDU943" s="219"/>
      <c r="JDV943" s="219"/>
      <c r="JDW943" s="219"/>
      <c r="JDX943" s="219"/>
      <c r="JDY943" s="219"/>
      <c r="JDZ943" s="219"/>
      <c r="JEA943" s="219"/>
      <c r="JEB943" s="219"/>
      <c r="JEC943" s="219"/>
      <c r="JED943" s="219"/>
      <c r="JEE943" s="219"/>
      <c r="JEF943" s="219"/>
      <c r="JEG943" s="219"/>
      <c r="JEH943" s="219"/>
      <c r="JEI943" s="219"/>
      <c r="JEJ943" s="219"/>
      <c r="JEK943" s="219"/>
      <c r="JEL943" s="219"/>
      <c r="JEM943" s="219"/>
      <c r="JEN943" s="219"/>
      <c r="JEO943" s="219"/>
      <c r="JEP943" s="219"/>
      <c r="JEQ943" s="219"/>
      <c r="JER943" s="219"/>
      <c r="JES943" s="219"/>
      <c r="JET943" s="219"/>
      <c r="JEU943" s="219"/>
      <c r="JEV943" s="219"/>
      <c r="JEW943" s="219"/>
      <c r="JEX943" s="219"/>
      <c r="JEY943" s="219"/>
      <c r="JEZ943" s="219"/>
      <c r="JFA943" s="219"/>
      <c r="JFB943" s="219"/>
      <c r="JFC943" s="219"/>
      <c r="JFD943" s="219"/>
      <c r="JFE943" s="219"/>
      <c r="JFF943" s="219"/>
      <c r="JFG943" s="219"/>
      <c r="JFH943" s="219"/>
      <c r="JFI943" s="219"/>
      <c r="JFJ943" s="219"/>
      <c r="JFK943" s="219"/>
      <c r="JFL943" s="219"/>
      <c r="JFM943" s="219"/>
      <c r="JFN943" s="219"/>
      <c r="JFO943" s="219"/>
      <c r="JFP943" s="219"/>
      <c r="JFQ943" s="219"/>
      <c r="JFR943" s="219"/>
      <c r="JFS943" s="219"/>
      <c r="JFT943" s="219"/>
      <c r="JFU943" s="219"/>
      <c r="JFV943" s="219"/>
      <c r="JFW943" s="219"/>
      <c r="JFX943" s="219"/>
      <c r="JFY943" s="219"/>
      <c r="JFZ943" s="219"/>
      <c r="JGA943" s="219"/>
      <c r="JGB943" s="219"/>
      <c r="JGC943" s="219"/>
      <c r="JGD943" s="219"/>
      <c r="JGE943" s="219"/>
      <c r="JGF943" s="219"/>
      <c r="JGG943" s="219"/>
      <c r="JGH943" s="219"/>
      <c r="JGI943" s="219"/>
      <c r="JGJ943" s="219"/>
      <c r="JGK943" s="219"/>
      <c r="JGL943" s="219"/>
      <c r="JGM943" s="219"/>
      <c r="JGN943" s="219"/>
      <c r="JGO943" s="219"/>
      <c r="JGP943" s="219"/>
      <c r="JGQ943" s="219"/>
      <c r="JGR943" s="219"/>
      <c r="JGS943" s="219"/>
      <c r="JGT943" s="219"/>
      <c r="JGU943" s="219"/>
      <c r="JGV943" s="219"/>
      <c r="JGW943" s="219"/>
      <c r="JGX943" s="219"/>
      <c r="JGY943" s="219"/>
      <c r="JGZ943" s="219"/>
      <c r="JHA943" s="219"/>
      <c r="JHB943" s="219"/>
      <c r="JHC943" s="219"/>
      <c r="JHD943" s="219"/>
      <c r="JHE943" s="219"/>
      <c r="JHF943" s="219"/>
      <c r="JHG943" s="219"/>
      <c r="JHH943" s="219"/>
      <c r="JHI943" s="219"/>
      <c r="JHJ943" s="219"/>
      <c r="JHK943" s="219"/>
      <c r="JHL943" s="219"/>
      <c r="JHM943" s="219"/>
      <c r="JHN943" s="219"/>
      <c r="JHO943" s="219"/>
      <c r="JHP943" s="219"/>
      <c r="JHQ943" s="219"/>
      <c r="JHR943" s="219"/>
      <c r="JHS943" s="219"/>
      <c r="JHT943" s="219"/>
      <c r="JHU943" s="219"/>
      <c r="JHV943" s="219"/>
      <c r="JHW943" s="219"/>
      <c r="JHX943" s="219"/>
      <c r="JHY943" s="219"/>
      <c r="JHZ943" s="219"/>
      <c r="JIA943" s="219"/>
      <c r="JIB943" s="219"/>
      <c r="JIC943" s="219"/>
      <c r="JID943" s="219"/>
      <c r="JIE943" s="219"/>
      <c r="JIF943" s="219"/>
      <c r="JIG943" s="219"/>
      <c r="JIH943" s="219"/>
      <c r="JII943" s="219"/>
      <c r="JIJ943" s="219"/>
      <c r="JIK943" s="219"/>
      <c r="JIL943" s="219"/>
      <c r="JIM943" s="219"/>
      <c r="JIN943" s="219"/>
      <c r="JIO943" s="219"/>
      <c r="JIP943" s="219"/>
      <c r="JIQ943" s="219"/>
      <c r="JIR943" s="219"/>
      <c r="JIS943" s="219"/>
      <c r="JIT943" s="219"/>
      <c r="JIU943" s="219"/>
      <c r="JIV943" s="219"/>
      <c r="JIW943" s="219"/>
      <c r="JIX943" s="219"/>
      <c r="JIY943" s="219"/>
      <c r="JIZ943" s="219"/>
      <c r="JJA943" s="219"/>
      <c r="JJB943" s="219"/>
      <c r="JJC943" s="219"/>
      <c r="JJD943" s="219"/>
      <c r="JJE943" s="219"/>
      <c r="JJF943" s="219"/>
      <c r="JJG943" s="219"/>
      <c r="JJH943" s="219"/>
      <c r="JJI943" s="219"/>
      <c r="JJJ943" s="219"/>
      <c r="JJK943" s="219"/>
      <c r="JJL943" s="219"/>
      <c r="JJM943" s="219"/>
      <c r="JJN943" s="219"/>
      <c r="JJO943" s="219"/>
      <c r="JJP943" s="219"/>
      <c r="JJQ943" s="219"/>
      <c r="JJR943" s="219"/>
      <c r="JJS943" s="219"/>
      <c r="JJT943" s="219"/>
      <c r="JJU943" s="219"/>
      <c r="JJV943" s="219"/>
      <c r="JJW943" s="219"/>
      <c r="JJX943" s="219"/>
      <c r="JJY943" s="219"/>
      <c r="JJZ943" s="219"/>
      <c r="JKA943" s="219"/>
      <c r="JKB943" s="219"/>
      <c r="JKC943" s="219"/>
      <c r="JKD943" s="219"/>
      <c r="JKE943" s="219"/>
      <c r="JKF943" s="219"/>
      <c r="JKG943" s="219"/>
      <c r="JKH943" s="219"/>
      <c r="JKI943" s="219"/>
      <c r="JKJ943" s="219"/>
      <c r="JKK943" s="219"/>
      <c r="JKL943" s="219"/>
      <c r="JKM943" s="219"/>
      <c r="JKN943" s="219"/>
      <c r="JKO943" s="219"/>
      <c r="JKP943" s="219"/>
      <c r="JKQ943" s="219"/>
      <c r="JKR943" s="219"/>
      <c r="JKS943" s="219"/>
      <c r="JKT943" s="219"/>
      <c r="JKU943" s="219"/>
      <c r="JKV943" s="219"/>
      <c r="JKW943" s="219"/>
      <c r="JKX943" s="219"/>
      <c r="JKY943" s="219"/>
      <c r="JKZ943" s="219"/>
      <c r="JLA943" s="219"/>
      <c r="JLB943" s="219"/>
      <c r="JLC943" s="219"/>
      <c r="JLD943" s="219"/>
      <c r="JLE943" s="219"/>
      <c r="JLF943" s="219"/>
      <c r="JLG943" s="219"/>
      <c r="JLH943" s="219"/>
      <c r="JLI943" s="219"/>
      <c r="JLJ943" s="219"/>
      <c r="JLK943" s="219"/>
      <c r="JLL943" s="219"/>
      <c r="JLM943" s="219"/>
      <c r="JLN943" s="219"/>
      <c r="JLO943" s="219"/>
      <c r="JLP943" s="219"/>
      <c r="JLQ943" s="219"/>
      <c r="JLR943" s="219"/>
      <c r="JLS943" s="219"/>
      <c r="JLT943" s="219"/>
      <c r="JLU943" s="219"/>
      <c r="JLV943" s="219"/>
      <c r="JLW943" s="219"/>
      <c r="JLX943" s="219"/>
      <c r="JLY943" s="219"/>
      <c r="JLZ943" s="219"/>
      <c r="JMA943" s="219"/>
      <c r="JMB943" s="219"/>
      <c r="JMC943" s="219"/>
      <c r="JMD943" s="219"/>
      <c r="JME943" s="219"/>
      <c r="JMF943" s="219"/>
      <c r="JMG943" s="219"/>
      <c r="JMH943" s="219"/>
      <c r="JMI943" s="219"/>
      <c r="JMJ943" s="219"/>
      <c r="JMK943" s="219"/>
      <c r="JML943" s="219"/>
      <c r="JMM943" s="219"/>
      <c r="JMN943" s="219"/>
      <c r="JMO943" s="219"/>
      <c r="JMP943" s="219"/>
      <c r="JMQ943" s="219"/>
      <c r="JMR943" s="219"/>
      <c r="JMS943" s="219"/>
      <c r="JMT943" s="219"/>
      <c r="JMU943" s="219"/>
      <c r="JMV943" s="219"/>
      <c r="JMW943" s="219"/>
      <c r="JMX943" s="219"/>
      <c r="JMY943" s="219"/>
      <c r="JMZ943" s="219"/>
      <c r="JNA943" s="219"/>
      <c r="JNB943" s="219"/>
      <c r="JNC943" s="219"/>
      <c r="JND943" s="219"/>
      <c r="JNE943" s="219"/>
      <c r="JNF943" s="219"/>
      <c r="JNG943" s="219"/>
      <c r="JNH943" s="219"/>
      <c r="JNI943" s="219"/>
      <c r="JNJ943" s="219"/>
      <c r="JNK943" s="219"/>
      <c r="JNL943" s="219"/>
      <c r="JNM943" s="219"/>
      <c r="JNN943" s="219"/>
      <c r="JNO943" s="219"/>
      <c r="JNP943" s="219"/>
      <c r="JNQ943" s="219"/>
      <c r="JNR943" s="219"/>
      <c r="JNS943" s="219"/>
      <c r="JNT943" s="219"/>
      <c r="JNU943" s="219"/>
      <c r="JNV943" s="219"/>
      <c r="JNW943" s="219"/>
      <c r="JNX943" s="219"/>
      <c r="JNY943" s="219"/>
      <c r="JNZ943" s="219"/>
      <c r="JOA943" s="219"/>
      <c r="JOB943" s="219"/>
      <c r="JOC943" s="219"/>
      <c r="JOD943" s="219"/>
      <c r="JOE943" s="219"/>
      <c r="JOF943" s="219"/>
      <c r="JOG943" s="219"/>
      <c r="JOH943" s="219"/>
      <c r="JOI943" s="219"/>
      <c r="JOJ943" s="219"/>
      <c r="JOK943" s="219"/>
      <c r="JOL943" s="219"/>
      <c r="JOM943" s="219"/>
      <c r="JON943" s="219"/>
      <c r="JOO943" s="219"/>
      <c r="JOP943" s="219"/>
      <c r="JOQ943" s="219"/>
      <c r="JOR943" s="219"/>
      <c r="JOS943" s="219"/>
      <c r="JOT943" s="219"/>
      <c r="JOU943" s="219"/>
      <c r="JOV943" s="219"/>
      <c r="JOW943" s="219"/>
      <c r="JOX943" s="219"/>
      <c r="JOY943" s="219"/>
      <c r="JOZ943" s="219"/>
      <c r="JPA943" s="219"/>
      <c r="JPB943" s="219"/>
      <c r="JPC943" s="219"/>
      <c r="JPD943" s="219"/>
      <c r="JPE943" s="219"/>
      <c r="JPF943" s="219"/>
      <c r="JPG943" s="219"/>
      <c r="JPH943" s="219"/>
      <c r="JPI943" s="219"/>
      <c r="JPJ943" s="219"/>
      <c r="JPK943" s="219"/>
      <c r="JPL943" s="219"/>
      <c r="JPM943" s="219"/>
      <c r="JPN943" s="219"/>
      <c r="JPO943" s="219"/>
      <c r="JPP943" s="219"/>
      <c r="JPQ943" s="219"/>
      <c r="JPR943" s="219"/>
      <c r="JPS943" s="219"/>
      <c r="JPT943" s="219"/>
      <c r="JPU943" s="219"/>
      <c r="JPV943" s="219"/>
      <c r="JPW943" s="219"/>
      <c r="JPX943" s="219"/>
      <c r="JPY943" s="219"/>
      <c r="JPZ943" s="219"/>
      <c r="JQA943" s="219"/>
      <c r="JQB943" s="219"/>
      <c r="JQC943" s="219"/>
      <c r="JQD943" s="219"/>
      <c r="JQE943" s="219"/>
      <c r="JQF943" s="219"/>
      <c r="JQG943" s="219"/>
      <c r="JQH943" s="219"/>
      <c r="JQI943" s="219"/>
      <c r="JQJ943" s="219"/>
      <c r="JQK943" s="219"/>
      <c r="JQL943" s="219"/>
      <c r="JQM943" s="219"/>
      <c r="JQN943" s="219"/>
      <c r="JQO943" s="219"/>
      <c r="JQP943" s="219"/>
      <c r="JQQ943" s="219"/>
      <c r="JQR943" s="219"/>
      <c r="JQS943" s="219"/>
      <c r="JQT943" s="219"/>
      <c r="JQU943" s="219"/>
      <c r="JQV943" s="219"/>
      <c r="JQW943" s="219"/>
      <c r="JQX943" s="219"/>
      <c r="JQY943" s="219"/>
      <c r="JQZ943" s="219"/>
      <c r="JRA943" s="219"/>
      <c r="JRB943" s="219"/>
      <c r="JRC943" s="219"/>
      <c r="JRD943" s="219"/>
      <c r="JRE943" s="219"/>
      <c r="JRF943" s="219"/>
      <c r="JRG943" s="219"/>
      <c r="JRH943" s="219"/>
      <c r="JRI943" s="219"/>
      <c r="JRJ943" s="219"/>
      <c r="JRK943" s="219"/>
      <c r="JRL943" s="219"/>
      <c r="JRM943" s="219"/>
      <c r="JRN943" s="219"/>
      <c r="JRO943" s="219"/>
      <c r="JRP943" s="219"/>
      <c r="JRQ943" s="219"/>
      <c r="JRR943" s="219"/>
      <c r="JRS943" s="219"/>
      <c r="JRT943" s="219"/>
      <c r="JRU943" s="219"/>
      <c r="JRV943" s="219"/>
      <c r="JRW943" s="219"/>
      <c r="JRX943" s="219"/>
      <c r="JRY943" s="219"/>
      <c r="JRZ943" s="219"/>
      <c r="JSA943" s="219"/>
      <c r="JSB943" s="219"/>
      <c r="JSC943" s="219"/>
      <c r="JSD943" s="219"/>
      <c r="JSE943" s="219"/>
      <c r="JSF943" s="219"/>
      <c r="JSG943" s="219"/>
      <c r="JSH943" s="219"/>
      <c r="JSI943" s="219"/>
      <c r="JSJ943" s="219"/>
      <c r="JSK943" s="219"/>
      <c r="JSL943" s="219"/>
      <c r="JSM943" s="219"/>
      <c r="JSN943" s="219"/>
      <c r="JSO943" s="219"/>
      <c r="JSP943" s="219"/>
      <c r="JSQ943" s="219"/>
      <c r="JSR943" s="219"/>
      <c r="JSS943" s="219"/>
      <c r="JST943" s="219"/>
      <c r="JSU943" s="219"/>
      <c r="JSV943" s="219"/>
      <c r="JSW943" s="219"/>
      <c r="JSX943" s="219"/>
      <c r="JSY943" s="219"/>
      <c r="JSZ943" s="219"/>
      <c r="JTA943" s="219"/>
      <c r="JTB943" s="219"/>
      <c r="JTC943" s="219"/>
      <c r="JTD943" s="219"/>
      <c r="JTE943" s="219"/>
      <c r="JTF943" s="219"/>
      <c r="JTG943" s="219"/>
      <c r="JTH943" s="219"/>
      <c r="JTI943" s="219"/>
      <c r="JTJ943" s="219"/>
      <c r="JTK943" s="219"/>
      <c r="JTL943" s="219"/>
      <c r="JTM943" s="219"/>
      <c r="JTN943" s="219"/>
      <c r="JTO943" s="219"/>
      <c r="JTP943" s="219"/>
      <c r="JTQ943" s="219"/>
      <c r="JTR943" s="219"/>
      <c r="JTS943" s="219"/>
      <c r="JTT943" s="219"/>
      <c r="JTU943" s="219"/>
      <c r="JTV943" s="219"/>
      <c r="JTW943" s="219"/>
      <c r="JTX943" s="219"/>
      <c r="JTY943" s="219"/>
      <c r="JTZ943" s="219"/>
      <c r="JUA943" s="219"/>
      <c r="JUB943" s="219"/>
      <c r="JUC943" s="219"/>
      <c r="JUD943" s="219"/>
      <c r="JUE943" s="219"/>
      <c r="JUF943" s="219"/>
      <c r="JUG943" s="219"/>
      <c r="JUH943" s="219"/>
      <c r="JUI943" s="219"/>
      <c r="JUJ943" s="219"/>
      <c r="JUK943" s="219"/>
      <c r="JUL943" s="219"/>
      <c r="JUM943" s="219"/>
      <c r="JUN943" s="219"/>
      <c r="JUO943" s="219"/>
      <c r="JUP943" s="219"/>
      <c r="JUQ943" s="219"/>
      <c r="JUR943" s="219"/>
      <c r="JUS943" s="219"/>
      <c r="JUT943" s="219"/>
      <c r="JUU943" s="219"/>
      <c r="JUV943" s="219"/>
      <c r="JUW943" s="219"/>
      <c r="JUX943" s="219"/>
      <c r="JUY943" s="219"/>
      <c r="JUZ943" s="219"/>
      <c r="JVA943" s="219"/>
      <c r="JVB943" s="219"/>
      <c r="JVC943" s="219"/>
      <c r="JVD943" s="219"/>
      <c r="JVE943" s="219"/>
      <c r="JVF943" s="219"/>
      <c r="JVG943" s="219"/>
      <c r="JVH943" s="219"/>
      <c r="JVI943" s="219"/>
      <c r="JVJ943" s="219"/>
      <c r="JVK943" s="219"/>
      <c r="JVL943" s="219"/>
      <c r="JVM943" s="219"/>
      <c r="JVN943" s="219"/>
      <c r="JVO943" s="219"/>
      <c r="JVP943" s="219"/>
      <c r="JVQ943" s="219"/>
      <c r="JVR943" s="219"/>
      <c r="JVS943" s="219"/>
      <c r="JVT943" s="219"/>
      <c r="JVU943" s="219"/>
      <c r="JVV943" s="219"/>
      <c r="JVW943" s="219"/>
      <c r="JVX943" s="219"/>
      <c r="JVY943" s="219"/>
      <c r="JVZ943" s="219"/>
      <c r="JWA943" s="219"/>
      <c r="JWB943" s="219"/>
      <c r="JWC943" s="219"/>
      <c r="JWD943" s="219"/>
      <c r="JWE943" s="219"/>
      <c r="JWF943" s="219"/>
      <c r="JWG943" s="219"/>
      <c r="JWH943" s="219"/>
      <c r="JWI943" s="219"/>
      <c r="JWJ943" s="219"/>
      <c r="JWK943" s="219"/>
      <c r="JWL943" s="219"/>
      <c r="JWM943" s="219"/>
      <c r="JWN943" s="219"/>
      <c r="JWO943" s="219"/>
      <c r="JWP943" s="219"/>
      <c r="JWQ943" s="219"/>
      <c r="JWR943" s="219"/>
      <c r="JWS943" s="219"/>
      <c r="JWT943" s="219"/>
      <c r="JWU943" s="219"/>
      <c r="JWV943" s="219"/>
      <c r="JWW943" s="219"/>
      <c r="JWX943" s="219"/>
      <c r="JWY943" s="219"/>
      <c r="JWZ943" s="219"/>
      <c r="JXA943" s="219"/>
      <c r="JXB943" s="219"/>
      <c r="JXC943" s="219"/>
      <c r="JXD943" s="219"/>
      <c r="JXE943" s="219"/>
      <c r="JXF943" s="219"/>
      <c r="JXG943" s="219"/>
      <c r="JXH943" s="219"/>
      <c r="JXI943" s="219"/>
      <c r="JXJ943" s="219"/>
      <c r="JXK943" s="219"/>
      <c r="JXL943" s="219"/>
      <c r="JXM943" s="219"/>
      <c r="JXN943" s="219"/>
      <c r="JXO943" s="219"/>
      <c r="JXP943" s="219"/>
      <c r="JXQ943" s="219"/>
      <c r="JXR943" s="219"/>
      <c r="JXS943" s="219"/>
      <c r="JXT943" s="219"/>
      <c r="JXU943" s="219"/>
      <c r="JXV943" s="219"/>
      <c r="JXW943" s="219"/>
      <c r="JXX943" s="219"/>
      <c r="JXY943" s="219"/>
      <c r="JXZ943" s="219"/>
      <c r="JYA943" s="219"/>
      <c r="JYB943" s="219"/>
      <c r="JYC943" s="219"/>
      <c r="JYD943" s="219"/>
      <c r="JYE943" s="219"/>
      <c r="JYF943" s="219"/>
      <c r="JYG943" s="219"/>
      <c r="JYH943" s="219"/>
      <c r="JYI943" s="219"/>
      <c r="JYJ943" s="219"/>
      <c r="JYK943" s="219"/>
      <c r="JYL943" s="219"/>
      <c r="JYM943" s="219"/>
      <c r="JYN943" s="219"/>
      <c r="JYO943" s="219"/>
      <c r="JYP943" s="219"/>
      <c r="JYQ943" s="219"/>
      <c r="JYR943" s="219"/>
      <c r="JYS943" s="219"/>
      <c r="JYT943" s="219"/>
      <c r="JYU943" s="219"/>
      <c r="JYV943" s="219"/>
      <c r="JYW943" s="219"/>
      <c r="JYX943" s="219"/>
      <c r="JYY943" s="219"/>
      <c r="JYZ943" s="219"/>
      <c r="JZA943" s="219"/>
      <c r="JZB943" s="219"/>
      <c r="JZC943" s="219"/>
      <c r="JZD943" s="219"/>
      <c r="JZE943" s="219"/>
      <c r="JZF943" s="219"/>
      <c r="JZG943" s="219"/>
      <c r="JZH943" s="219"/>
      <c r="JZI943" s="219"/>
      <c r="JZJ943" s="219"/>
      <c r="JZK943" s="219"/>
      <c r="JZL943" s="219"/>
      <c r="JZM943" s="219"/>
      <c r="JZN943" s="219"/>
      <c r="JZO943" s="219"/>
      <c r="JZP943" s="219"/>
      <c r="JZQ943" s="219"/>
      <c r="JZR943" s="219"/>
      <c r="JZS943" s="219"/>
      <c r="JZT943" s="219"/>
      <c r="JZU943" s="219"/>
      <c r="JZV943" s="219"/>
      <c r="JZW943" s="219"/>
      <c r="JZX943" s="219"/>
      <c r="JZY943" s="219"/>
      <c r="JZZ943" s="219"/>
      <c r="KAA943" s="219"/>
      <c r="KAB943" s="219"/>
      <c r="KAC943" s="219"/>
      <c r="KAD943" s="219"/>
      <c r="KAE943" s="219"/>
      <c r="KAF943" s="219"/>
      <c r="KAG943" s="219"/>
      <c r="KAH943" s="219"/>
      <c r="KAI943" s="219"/>
      <c r="KAJ943" s="219"/>
      <c r="KAK943" s="219"/>
      <c r="KAL943" s="219"/>
      <c r="KAM943" s="219"/>
      <c r="KAN943" s="219"/>
      <c r="KAO943" s="219"/>
      <c r="KAP943" s="219"/>
      <c r="KAQ943" s="219"/>
      <c r="KAR943" s="219"/>
      <c r="KAS943" s="219"/>
      <c r="KAT943" s="219"/>
      <c r="KAU943" s="219"/>
      <c r="KAV943" s="219"/>
      <c r="KAW943" s="219"/>
      <c r="KAX943" s="219"/>
      <c r="KAY943" s="219"/>
      <c r="KAZ943" s="219"/>
      <c r="KBA943" s="219"/>
      <c r="KBB943" s="219"/>
      <c r="KBC943" s="219"/>
      <c r="KBD943" s="219"/>
      <c r="KBE943" s="219"/>
      <c r="KBF943" s="219"/>
      <c r="KBG943" s="219"/>
      <c r="KBH943" s="219"/>
      <c r="KBI943" s="219"/>
      <c r="KBJ943" s="219"/>
      <c r="KBK943" s="219"/>
      <c r="KBL943" s="219"/>
      <c r="KBM943" s="219"/>
      <c r="KBN943" s="219"/>
      <c r="KBO943" s="219"/>
      <c r="KBP943" s="219"/>
      <c r="KBQ943" s="219"/>
      <c r="KBR943" s="219"/>
      <c r="KBS943" s="219"/>
      <c r="KBT943" s="219"/>
      <c r="KBU943" s="219"/>
      <c r="KBV943" s="219"/>
      <c r="KBW943" s="219"/>
      <c r="KBX943" s="219"/>
      <c r="KBY943" s="219"/>
      <c r="KBZ943" s="219"/>
      <c r="KCA943" s="219"/>
      <c r="KCB943" s="219"/>
      <c r="KCC943" s="219"/>
      <c r="KCD943" s="219"/>
      <c r="KCE943" s="219"/>
      <c r="KCF943" s="219"/>
      <c r="KCG943" s="219"/>
      <c r="KCH943" s="219"/>
      <c r="KCI943" s="219"/>
      <c r="KCJ943" s="219"/>
      <c r="KCK943" s="219"/>
      <c r="KCL943" s="219"/>
      <c r="KCM943" s="219"/>
      <c r="KCN943" s="219"/>
      <c r="KCO943" s="219"/>
      <c r="KCP943" s="219"/>
      <c r="KCQ943" s="219"/>
      <c r="KCR943" s="219"/>
      <c r="KCS943" s="219"/>
      <c r="KCT943" s="219"/>
      <c r="KCU943" s="219"/>
      <c r="KCV943" s="219"/>
      <c r="KCW943" s="219"/>
      <c r="KCX943" s="219"/>
      <c r="KCY943" s="219"/>
      <c r="KCZ943" s="219"/>
      <c r="KDA943" s="219"/>
      <c r="KDB943" s="219"/>
      <c r="KDC943" s="219"/>
      <c r="KDD943" s="219"/>
      <c r="KDE943" s="219"/>
      <c r="KDF943" s="219"/>
      <c r="KDG943" s="219"/>
      <c r="KDH943" s="219"/>
      <c r="KDI943" s="219"/>
      <c r="KDJ943" s="219"/>
      <c r="KDK943" s="219"/>
      <c r="KDL943" s="219"/>
      <c r="KDM943" s="219"/>
      <c r="KDN943" s="219"/>
      <c r="KDO943" s="219"/>
      <c r="KDP943" s="219"/>
      <c r="KDQ943" s="219"/>
      <c r="KDR943" s="219"/>
      <c r="KDS943" s="219"/>
      <c r="KDT943" s="219"/>
      <c r="KDU943" s="219"/>
      <c r="KDV943" s="219"/>
      <c r="KDW943" s="219"/>
      <c r="KDX943" s="219"/>
      <c r="KDY943" s="219"/>
      <c r="KDZ943" s="219"/>
      <c r="KEA943" s="219"/>
      <c r="KEB943" s="219"/>
      <c r="KEC943" s="219"/>
      <c r="KED943" s="219"/>
      <c r="KEE943" s="219"/>
      <c r="KEF943" s="219"/>
      <c r="KEG943" s="219"/>
      <c r="KEH943" s="219"/>
      <c r="KEI943" s="219"/>
      <c r="KEJ943" s="219"/>
      <c r="KEK943" s="219"/>
      <c r="KEL943" s="219"/>
      <c r="KEM943" s="219"/>
      <c r="KEN943" s="219"/>
      <c r="KEO943" s="219"/>
      <c r="KEP943" s="219"/>
      <c r="KEQ943" s="219"/>
      <c r="KER943" s="219"/>
      <c r="KES943" s="219"/>
      <c r="KET943" s="219"/>
      <c r="KEU943" s="219"/>
      <c r="KEV943" s="219"/>
      <c r="KEW943" s="219"/>
      <c r="KEX943" s="219"/>
      <c r="KEY943" s="219"/>
      <c r="KEZ943" s="219"/>
      <c r="KFA943" s="219"/>
      <c r="KFB943" s="219"/>
      <c r="KFC943" s="219"/>
      <c r="KFD943" s="219"/>
      <c r="KFE943" s="219"/>
      <c r="KFF943" s="219"/>
      <c r="KFG943" s="219"/>
      <c r="KFH943" s="219"/>
      <c r="KFI943" s="219"/>
      <c r="KFJ943" s="219"/>
      <c r="KFK943" s="219"/>
      <c r="KFL943" s="219"/>
      <c r="KFM943" s="219"/>
      <c r="KFN943" s="219"/>
      <c r="KFO943" s="219"/>
      <c r="KFP943" s="219"/>
      <c r="KFQ943" s="219"/>
      <c r="KFR943" s="219"/>
      <c r="KFS943" s="219"/>
      <c r="KFT943" s="219"/>
      <c r="KFU943" s="219"/>
      <c r="KFV943" s="219"/>
      <c r="KFW943" s="219"/>
      <c r="KFX943" s="219"/>
      <c r="KFY943" s="219"/>
      <c r="KFZ943" s="219"/>
      <c r="KGA943" s="219"/>
      <c r="KGB943" s="219"/>
      <c r="KGC943" s="219"/>
      <c r="KGD943" s="219"/>
      <c r="KGE943" s="219"/>
      <c r="KGF943" s="219"/>
      <c r="KGG943" s="219"/>
      <c r="KGH943" s="219"/>
      <c r="KGI943" s="219"/>
      <c r="KGJ943" s="219"/>
      <c r="KGK943" s="219"/>
      <c r="KGL943" s="219"/>
      <c r="KGM943" s="219"/>
      <c r="KGN943" s="219"/>
      <c r="KGO943" s="219"/>
      <c r="KGP943" s="219"/>
      <c r="KGQ943" s="219"/>
      <c r="KGR943" s="219"/>
      <c r="KGS943" s="219"/>
      <c r="KGT943" s="219"/>
      <c r="KGU943" s="219"/>
      <c r="KGV943" s="219"/>
      <c r="KGW943" s="219"/>
      <c r="KGX943" s="219"/>
      <c r="KGY943" s="219"/>
      <c r="KGZ943" s="219"/>
      <c r="KHA943" s="219"/>
      <c r="KHB943" s="219"/>
      <c r="KHC943" s="219"/>
      <c r="KHD943" s="219"/>
      <c r="KHE943" s="219"/>
      <c r="KHF943" s="219"/>
      <c r="KHG943" s="219"/>
      <c r="KHH943" s="219"/>
      <c r="KHI943" s="219"/>
      <c r="KHJ943" s="219"/>
      <c r="KHK943" s="219"/>
      <c r="KHL943" s="219"/>
      <c r="KHM943" s="219"/>
      <c r="KHN943" s="219"/>
      <c r="KHO943" s="219"/>
      <c r="KHP943" s="219"/>
      <c r="KHQ943" s="219"/>
      <c r="KHR943" s="219"/>
      <c r="KHS943" s="219"/>
      <c r="KHT943" s="219"/>
      <c r="KHU943" s="219"/>
      <c r="KHV943" s="219"/>
      <c r="KHW943" s="219"/>
      <c r="KHX943" s="219"/>
      <c r="KHY943" s="219"/>
      <c r="KHZ943" s="219"/>
      <c r="KIA943" s="219"/>
      <c r="KIB943" s="219"/>
      <c r="KIC943" s="219"/>
      <c r="KID943" s="219"/>
      <c r="KIE943" s="219"/>
      <c r="KIF943" s="219"/>
      <c r="KIG943" s="219"/>
      <c r="KIH943" s="219"/>
      <c r="KII943" s="219"/>
      <c r="KIJ943" s="219"/>
      <c r="KIK943" s="219"/>
      <c r="KIL943" s="219"/>
      <c r="KIM943" s="219"/>
      <c r="KIN943" s="219"/>
      <c r="KIO943" s="219"/>
      <c r="KIP943" s="219"/>
      <c r="KIQ943" s="219"/>
      <c r="KIR943" s="219"/>
      <c r="KIS943" s="219"/>
      <c r="KIT943" s="219"/>
      <c r="KIU943" s="219"/>
      <c r="KIV943" s="219"/>
      <c r="KIW943" s="219"/>
      <c r="KIX943" s="219"/>
      <c r="KIY943" s="219"/>
      <c r="KIZ943" s="219"/>
      <c r="KJA943" s="219"/>
      <c r="KJB943" s="219"/>
      <c r="KJC943" s="219"/>
      <c r="KJD943" s="219"/>
      <c r="KJE943" s="219"/>
      <c r="KJF943" s="219"/>
      <c r="KJG943" s="219"/>
      <c r="KJH943" s="219"/>
      <c r="KJI943" s="219"/>
      <c r="KJJ943" s="219"/>
      <c r="KJK943" s="219"/>
      <c r="KJL943" s="219"/>
      <c r="KJM943" s="219"/>
      <c r="KJN943" s="219"/>
      <c r="KJO943" s="219"/>
      <c r="KJP943" s="219"/>
      <c r="KJQ943" s="219"/>
      <c r="KJR943" s="219"/>
      <c r="KJS943" s="219"/>
      <c r="KJT943" s="219"/>
      <c r="KJU943" s="219"/>
      <c r="KJV943" s="219"/>
      <c r="KJW943" s="219"/>
      <c r="KJX943" s="219"/>
      <c r="KJY943" s="219"/>
      <c r="KJZ943" s="219"/>
      <c r="KKA943" s="219"/>
      <c r="KKB943" s="219"/>
      <c r="KKC943" s="219"/>
      <c r="KKD943" s="219"/>
      <c r="KKE943" s="219"/>
      <c r="KKF943" s="219"/>
      <c r="KKG943" s="219"/>
      <c r="KKH943" s="219"/>
      <c r="KKI943" s="219"/>
      <c r="KKJ943" s="219"/>
      <c r="KKK943" s="219"/>
      <c r="KKL943" s="219"/>
      <c r="KKM943" s="219"/>
      <c r="KKN943" s="219"/>
      <c r="KKO943" s="219"/>
      <c r="KKP943" s="219"/>
      <c r="KKQ943" s="219"/>
      <c r="KKR943" s="219"/>
      <c r="KKS943" s="219"/>
      <c r="KKT943" s="219"/>
      <c r="KKU943" s="219"/>
      <c r="KKV943" s="219"/>
      <c r="KKW943" s="219"/>
      <c r="KKX943" s="219"/>
      <c r="KKY943" s="219"/>
      <c r="KKZ943" s="219"/>
      <c r="KLA943" s="219"/>
      <c r="KLB943" s="219"/>
      <c r="KLC943" s="219"/>
      <c r="KLD943" s="219"/>
      <c r="KLE943" s="219"/>
      <c r="KLF943" s="219"/>
      <c r="KLG943" s="219"/>
      <c r="KLH943" s="219"/>
      <c r="KLI943" s="219"/>
      <c r="KLJ943" s="219"/>
      <c r="KLK943" s="219"/>
      <c r="KLL943" s="219"/>
      <c r="KLM943" s="219"/>
      <c r="KLN943" s="219"/>
      <c r="KLO943" s="219"/>
      <c r="KLP943" s="219"/>
      <c r="KLQ943" s="219"/>
      <c r="KLR943" s="219"/>
      <c r="KLS943" s="219"/>
      <c r="KLT943" s="219"/>
      <c r="KLU943" s="219"/>
      <c r="KLV943" s="219"/>
      <c r="KLW943" s="219"/>
      <c r="KLX943" s="219"/>
      <c r="KLY943" s="219"/>
      <c r="KLZ943" s="219"/>
      <c r="KMA943" s="219"/>
      <c r="KMB943" s="219"/>
      <c r="KMC943" s="219"/>
      <c r="KMD943" s="219"/>
      <c r="KME943" s="219"/>
      <c r="KMF943" s="219"/>
      <c r="KMG943" s="219"/>
      <c r="KMH943" s="219"/>
      <c r="KMI943" s="219"/>
      <c r="KMJ943" s="219"/>
      <c r="KMK943" s="219"/>
      <c r="KML943" s="219"/>
      <c r="KMM943" s="219"/>
      <c r="KMN943" s="219"/>
      <c r="KMO943" s="219"/>
      <c r="KMP943" s="219"/>
      <c r="KMQ943" s="219"/>
      <c r="KMR943" s="219"/>
      <c r="KMS943" s="219"/>
      <c r="KMT943" s="219"/>
      <c r="KMU943" s="219"/>
      <c r="KMV943" s="219"/>
      <c r="KMW943" s="219"/>
      <c r="KMX943" s="219"/>
      <c r="KMY943" s="219"/>
      <c r="KMZ943" s="219"/>
      <c r="KNA943" s="219"/>
      <c r="KNB943" s="219"/>
      <c r="KNC943" s="219"/>
      <c r="KND943" s="219"/>
      <c r="KNE943" s="219"/>
      <c r="KNF943" s="219"/>
      <c r="KNG943" s="219"/>
      <c r="KNH943" s="219"/>
      <c r="KNI943" s="219"/>
      <c r="KNJ943" s="219"/>
      <c r="KNK943" s="219"/>
      <c r="KNL943" s="219"/>
      <c r="KNM943" s="219"/>
      <c r="KNN943" s="219"/>
      <c r="KNO943" s="219"/>
      <c r="KNP943" s="219"/>
      <c r="KNQ943" s="219"/>
      <c r="KNR943" s="219"/>
      <c r="KNS943" s="219"/>
      <c r="KNT943" s="219"/>
      <c r="KNU943" s="219"/>
      <c r="KNV943" s="219"/>
      <c r="KNW943" s="219"/>
      <c r="KNX943" s="219"/>
      <c r="KNY943" s="219"/>
      <c r="KNZ943" s="219"/>
      <c r="KOA943" s="219"/>
      <c r="KOB943" s="219"/>
      <c r="KOC943" s="219"/>
      <c r="KOD943" s="219"/>
      <c r="KOE943" s="219"/>
      <c r="KOF943" s="219"/>
      <c r="KOG943" s="219"/>
      <c r="KOH943" s="219"/>
      <c r="KOI943" s="219"/>
      <c r="KOJ943" s="219"/>
      <c r="KOK943" s="219"/>
      <c r="KOL943" s="219"/>
      <c r="KOM943" s="219"/>
      <c r="KON943" s="219"/>
      <c r="KOO943" s="219"/>
      <c r="KOP943" s="219"/>
      <c r="KOQ943" s="219"/>
      <c r="KOR943" s="219"/>
      <c r="KOS943" s="219"/>
      <c r="KOT943" s="219"/>
      <c r="KOU943" s="219"/>
      <c r="KOV943" s="219"/>
      <c r="KOW943" s="219"/>
      <c r="KOX943" s="219"/>
      <c r="KOY943" s="219"/>
      <c r="KOZ943" s="219"/>
      <c r="KPA943" s="219"/>
      <c r="KPB943" s="219"/>
      <c r="KPC943" s="219"/>
      <c r="KPD943" s="219"/>
      <c r="KPE943" s="219"/>
      <c r="KPF943" s="219"/>
      <c r="KPG943" s="219"/>
      <c r="KPH943" s="219"/>
      <c r="KPI943" s="219"/>
      <c r="KPJ943" s="219"/>
      <c r="KPK943" s="219"/>
      <c r="KPL943" s="219"/>
      <c r="KPM943" s="219"/>
      <c r="KPN943" s="219"/>
      <c r="KPO943" s="219"/>
      <c r="KPP943" s="219"/>
      <c r="KPQ943" s="219"/>
      <c r="KPR943" s="219"/>
      <c r="KPS943" s="219"/>
      <c r="KPT943" s="219"/>
      <c r="KPU943" s="219"/>
      <c r="KPV943" s="219"/>
      <c r="KPW943" s="219"/>
      <c r="KPX943" s="219"/>
      <c r="KPY943" s="219"/>
      <c r="KPZ943" s="219"/>
      <c r="KQA943" s="219"/>
      <c r="KQB943" s="219"/>
      <c r="KQC943" s="219"/>
      <c r="KQD943" s="219"/>
      <c r="KQE943" s="219"/>
      <c r="KQF943" s="219"/>
      <c r="KQG943" s="219"/>
      <c r="KQH943" s="219"/>
      <c r="KQI943" s="219"/>
      <c r="KQJ943" s="219"/>
      <c r="KQK943" s="219"/>
      <c r="KQL943" s="219"/>
      <c r="KQM943" s="219"/>
      <c r="KQN943" s="219"/>
      <c r="KQO943" s="219"/>
      <c r="KQP943" s="219"/>
      <c r="KQQ943" s="219"/>
      <c r="KQR943" s="219"/>
      <c r="KQS943" s="219"/>
      <c r="KQT943" s="219"/>
      <c r="KQU943" s="219"/>
      <c r="KQV943" s="219"/>
      <c r="KQW943" s="219"/>
      <c r="KQX943" s="219"/>
      <c r="KQY943" s="219"/>
      <c r="KQZ943" s="219"/>
      <c r="KRA943" s="219"/>
      <c r="KRB943" s="219"/>
      <c r="KRC943" s="219"/>
      <c r="KRD943" s="219"/>
      <c r="KRE943" s="219"/>
      <c r="KRF943" s="219"/>
      <c r="KRG943" s="219"/>
      <c r="KRH943" s="219"/>
      <c r="KRI943" s="219"/>
      <c r="KRJ943" s="219"/>
      <c r="KRK943" s="219"/>
      <c r="KRL943" s="219"/>
      <c r="KRM943" s="219"/>
      <c r="KRN943" s="219"/>
      <c r="KRO943" s="219"/>
      <c r="KRP943" s="219"/>
      <c r="KRQ943" s="219"/>
      <c r="KRR943" s="219"/>
      <c r="KRS943" s="219"/>
      <c r="KRT943" s="219"/>
      <c r="KRU943" s="219"/>
      <c r="KRV943" s="219"/>
      <c r="KRW943" s="219"/>
      <c r="KRX943" s="219"/>
      <c r="KRY943" s="219"/>
      <c r="KRZ943" s="219"/>
      <c r="KSA943" s="219"/>
      <c r="KSB943" s="219"/>
      <c r="KSC943" s="219"/>
      <c r="KSD943" s="219"/>
      <c r="KSE943" s="219"/>
      <c r="KSF943" s="219"/>
      <c r="KSG943" s="219"/>
      <c r="KSH943" s="219"/>
      <c r="KSI943" s="219"/>
      <c r="KSJ943" s="219"/>
      <c r="KSK943" s="219"/>
      <c r="KSL943" s="219"/>
      <c r="KSM943" s="219"/>
      <c r="KSN943" s="219"/>
      <c r="KSO943" s="219"/>
      <c r="KSP943" s="219"/>
      <c r="KSQ943" s="219"/>
      <c r="KSR943" s="219"/>
      <c r="KSS943" s="219"/>
      <c r="KST943" s="219"/>
      <c r="KSU943" s="219"/>
      <c r="KSV943" s="219"/>
      <c r="KSW943" s="219"/>
      <c r="KSX943" s="219"/>
      <c r="KSY943" s="219"/>
      <c r="KSZ943" s="219"/>
      <c r="KTA943" s="219"/>
      <c r="KTB943" s="219"/>
      <c r="KTC943" s="219"/>
      <c r="KTD943" s="219"/>
      <c r="KTE943" s="219"/>
      <c r="KTF943" s="219"/>
      <c r="KTG943" s="219"/>
      <c r="KTH943" s="219"/>
      <c r="KTI943" s="219"/>
      <c r="KTJ943" s="219"/>
      <c r="KTK943" s="219"/>
      <c r="KTL943" s="219"/>
      <c r="KTM943" s="219"/>
      <c r="KTN943" s="219"/>
      <c r="KTO943" s="219"/>
      <c r="KTP943" s="219"/>
      <c r="KTQ943" s="219"/>
      <c r="KTR943" s="219"/>
      <c r="KTS943" s="219"/>
      <c r="KTT943" s="219"/>
      <c r="KTU943" s="219"/>
      <c r="KTV943" s="219"/>
      <c r="KTW943" s="219"/>
      <c r="KTX943" s="219"/>
      <c r="KTY943" s="219"/>
      <c r="KTZ943" s="219"/>
      <c r="KUA943" s="219"/>
      <c r="KUB943" s="219"/>
      <c r="KUC943" s="219"/>
      <c r="KUD943" s="219"/>
      <c r="KUE943" s="219"/>
      <c r="KUF943" s="219"/>
      <c r="KUG943" s="219"/>
      <c r="KUH943" s="219"/>
      <c r="KUI943" s="219"/>
      <c r="KUJ943" s="219"/>
      <c r="KUK943" s="219"/>
      <c r="KUL943" s="219"/>
      <c r="KUM943" s="219"/>
      <c r="KUN943" s="219"/>
      <c r="KUO943" s="219"/>
      <c r="KUP943" s="219"/>
      <c r="KUQ943" s="219"/>
      <c r="KUR943" s="219"/>
      <c r="KUS943" s="219"/>
      <c r="KUT943" s="219"/>
      <c r="KUU943" s="219"/>
      <c r="KUV943" s="219"/>
      <c r="KUW943" s="219"/>
      <c r="KUX943" s="219"/>
      <c r="KUY943" s="219"/>
      <c r="KUZ943" s="219"/>
      <c r="KVA943" s="219"/>
      <c r="KVB943" s="219"/>
      <c r="KVC943" s="219"/>
      <c r="KVD943" s="219"/>
      <c r="KVE943" s="219"/>
      <c r="KVF943" s="219"/>
      <c r="KVG943" s="219"/>
      <c r="KVH943" s="219"/>
      <c r="KVI943" s="219"/>
      <c r="KVJ943" s="219"/>
      <c r="KVK943" s="219"/>
      <c r="KVL943" s="219"/>
      <c r="KVM943" s="219"/>
      <c r="KVN943" s="219"/>
      <c r="KVO943" s="219"/>
      <c r="KVP943" s="219"/>
      <c r="KVQ943" s="219"/>
      <c r="KVR943" s="219"/>
      <c r="KVS943" s="219"/>
      <c r="KVT943" s="219"/>
      <c r="KVU943" s="219"/>
      <c r="KVV943" s="219"/>
      <c r="KVW943" s="219"/>
      <c r="KVX943" s="219"/>
      <c r="KVY943" s="219"/>
      <c r="KVZ943" s="219"/>
      <c r="KWA943" s="219"/>
      <c r="KWB943" s="219"/>
      <c r="KWC943" s="219"/>
      <c r="KWD943" s="219"/>
      <c r="KWE943" s="219"/>
      <c r="KWF943" s="219"/>
      <c r="KWG943" s="219"/>
      <c r="KWH943" s="219"/>
      <c r="KWI943" s="219"/>
      <c r="KWJ943" s="219"/>
      <c r="KWK943" s="219"/>
      <c r="KWL943" s="219"/>
      <c r="KWM943" s="219"/>
      <c r="KWN943" s="219"/>
      <c r="KWO943" s="219"/>
      <c r="KWP943" s="219"/>
      <c r="KWQ943" s="219"/>
      <c r="KWR943" s="219"/>
      <c r="KWS943" s="219"/>
      <c r="KWT943" s="219"/>
      <c r="KWU943" s="219"/>
      <c r="KWV943" s="219"/>
      <c r="KWW943" s="219"/>
      <c r="KWX943" s="219"/>
      <c r="KWY943" s="219"/>
      <c r="KWZ943" s="219"/>
      <c r="KXA943" s="219"/>
      <c r="KXB943" s="219"/>
      <c r="KXC943" s="219"/>
      <c r="KXD943" s="219"/>
      <c r="KXE943" s="219"/>
      <c r="KXF943" s="219"/>
      <c r="KXG943" s="219"/>
      <c r="KXH943" s="219"/>
      <c r="KXI943" s="219"/>
      <c r="KXJ943" s="219"/>
      <c r="KXK943" s="219"/>
      <c r="KXL943" s="219"/>
      <c r="KXM943" s="219"/>
      <c r="KXN943" s="219"/>
      <c r="KXO943" s="219"/>
      <c r="KXP943" s="219"/>
      <c r="KXQ943" s="219"/>
      <c r="KXR943" s="219"/>
      <c r="KXS943" s="219"/>
      <c r="KXT943" s="219"/>
      <c r="KXU943" s="219"/>
      <c r="KXV943" s="219"/>
      <c r="KXW943" s="219"/>
      <c r="KXX943" s="219"/>
      <c r="KXY943" s="219"/>
      <c r="KXZ943" s="219"/>
      <c r="KYA943" s="219"/>
      <c r="KYB943" s="219"/>
      <c r="KYC943" s="219"/>
      <c r="KYD943" s="219"/>
      <c r="KYE943" s="219"/>
      <c r="KYF943" s="219"/>
      <c r="KYG943" s="219"/>
      <c r="KYH943" s="219"/>
      <c r="KYI943" s="219"/>
      <c r="KYJ943" s="219"/>
      <c r="KYK943" s="219"/>
      <c r="KYL943" s="219"/>
      <c r="KYM943" s="219"/>
      <c r="KYN943" s="219"/>
      <c r="KYO943" s="219"/>
      <c r="KYP943" s="219"/>
      <c r="KYQ943" s="219"/>
      <c r="KYR943" s="219"/>
      <c r="KYS943" s="219"/>
      <c r="KYT943" s="219"/>
      <c r="KYU943" s="219"/>
      <c r="KYV943" s="219"/>
      <c r="KYW943" s="219"/>
      <c r="KYX943" s="219"/>
      <c r="KYY943" s="219"/>
      <c r="KYZ943" s="219"/>
      <c r="KZA943" s="219"/>
      <c r="KZB943" s="219"/>
      <c r="KZC943" s="219"/>
      <c r="KZD943" s="219"/>
      <c r="KZE943" s="219"/>
      <c r="KZF943" s="219"/>
      <c r="KZG943" s="219"/>
      <c r="KZH943" s="219"/>
      <c r="KZI943" s="219"/>
      <c r="KZJ943" s="219"/>
      <c r="KZK943" s="219"/>
      <c r="KZL943" s="219"/>
      <c r="KZM943" s="219"/>
      <c r="KZN943" s="219"/>
      <c r="KZO943" s="219"/>
      <c r="KZP943" s="219"/>
      <c r="KZQ943" s="219"/>
      <c r="KZR943" s="219"/>
      <c r="KZS943" s="219"/>
      <c r="KZT943" s="219"/>
      <c r="KZU943" s="219"/>
      <c r="KZV943" s="219"/>
      <c r="KZW943" s="219"/>
      <c r="KZX943" s="219"/>
      <c r="KZY943" s="219"/>
      <c r="KZZ943" s="219"/>
      <c r="LAA943" s="219"/>
      <c r="LAB943" s="219"/>
      <c r="LAC943" s="219"/>
      <c r="LAD943" s="219"/>
      <c r="LAE943" s="219"/>
      <c r="LAF943" s="219"/>
      <c r="LAG943" s="219"/>
      <c r="LAH943" s="219"/>
      <c r="LAI943" s="219"/>
      <c r="LAJ943" s="219"/>
      <c r="LAK943" s="219"/>
      <c r="LAL943" s="219"/>
      <c r="LAM943" s="219"/>
      <c r="LAN943" s="219"/>
      <c r="LAO943" s="219"/>
      <c r="LAP943" s="219"/>
      <c r="LAQ943" s="219"/>
      <c r="LAR943" s="219"/>
      <c r="LAS943" s="219"/>
      <c r="LAT943" s="219"/>
      <c r="LAU943" s="219"/>
      <c r="LAV943" s="219"/>
      <c r="LAW943" s="219"/>
      <c r="LAX943" s="219"/>
      <c r="LAY943" s="219"/>
      <c r="LAZ943" s="219"/>
      <c r="LBA943" s="219"/>
      <c r="LBB943" s="219"/>
      <c r="LBC943" s="219"/>
      <c r="LBD943" s="219"/>
      <c r="LBE943" s="219"/>
      <c r="LBF943" s="219"/>
      <c r="LBG943" s="219"/>
      <c r="LBH943" s="219"/>
      <c r="LBI943" s="219"/>
      <c r="LBJ943" s="219"/>
      <c r="LBK943" s="219"/>
      <c r="LBL943" s="219"/>
      <c r="LBM943" s="219"/>
      <c r="LBN943" s="219"/>
      <c r="LBO943" s="219"/>
      <c r="LBP943" s="219"/>
      <c r="LBQ943" s="219"/>
      <c r="LBR943" s="219"/>
      <c r="LBS943" s="219"/>
      <c r="LBT943" s="219"/>
      <c r="LBU943" s="219"/>
      <c r="LBV943" s="219"/>
      <c r="LBW943" s="219"/>
      <c r="LBX943" s="219"/>
      <c r="LBY943" s="219"/>
      <c r="LBZ943" s="219"/>
      <c r="LCA943" s="219"/>
      <c r="LCB943" s="219"/>
      <c r="LCC943" s="219"/>
      <c r="LCD943" s="219"/>
      <c r="LCE943" s="219"/>
      <c r="LCF943" s="219"/>
      <c r="LCG943" s="219"/>
      <c r="LCH943" s="219"/>
      <c r="LCI943" s="219"/>
      <c r="LCJ943" s="219"/>
      <c r="LCK943" s="219"/>
      <c r="LCL943" s="219"/>
      <c r="LCM943" s="219"/>
      <c r="LCN943" s="219"/>
      <c r="LCO943" s="219"/>
      <c r="LCP943" s="219"/>
      <c r="LCQ943" s="219"/>
      <c r="LCR943" s="219"/>
      <c r="LCS943" s="219"/>
      <c r="LCT943" s="219"/>
      <c r="LCU943" s="219"/>
      <c r="LCV943" s="219"/>
      <c r="LCW943" s="219"/>
      <c r="LCX943" s="219"/>
      <c r="LCY943" s="219"/>
      <c r="LCZ943" s="219"/>
      <c r="LDA943" s="219"/>
      <c r="LDB943" s="219"/>
      <c r="LDC943" s="219"/>
      <c r="LDD943" s="219"/>
      <c r="LDE943" s="219"/>
      <c r="LDF943" s="219"/>
      <c r="LDG943" s="219"/>
      <c r="LDH943" s="219"/>
      <c r="LDI943" s="219"/>
      <c r="LDJ943" s="219"/>
      <c r="LDK943" s="219"/>
      <c r="LDL943" s="219"/>
      <c r="LDM943" s="219"/>
      <c r="LDN943" s="219"/>
      <c r="LDO943" s="219"/>
      <c r="LDP943" s="219"/>
      <c r="LDQ943" s="219"/>
      <c r="LDR943" s="219"/>
      <c r="LDS943" s="219"/>
      <c r="LDT943" s="219"/>
      <c r="LDU943" s="219"/>
      <c r="LDV943" s="219"/>
      <c r="LDW943" s="219"/>
      <c r="LDX943" s="219"/>
      <c r="LDY943" s="219"/>
      <c r="LDZ943" s="219"/>
      <c r="LEA943" s="219"/>
      <c r="LEB943" s="219"/>
      <c r="LEC943" s="219"/>
      <c r="LED943" s="219"/>
      <c r="LEE943" s="219"/>
      <c r="LEF943" s="219"/>
      <c r="LEG943" s="219"/>
      <c r="LEH943" s="219"/>
      <c r="LEI943" s="219"/>
      <c r="LEJ943" s="219"/>
      <c r="LEK943" s="219"/>
      <c r="LEL943" s="219"/>
      <c r="LEM943" s="219"/>
      <c r="LEN943" s="219"/>
      <c r="LEO943" s="219"/>
      <c r="LEP943" s="219"/>
      <c r="LEQ943" s="219"/>
      <c r="LER943" s="219"/>
      <c r="LES943" s="219"/>
      <c r="LET943" s="219"/>
      <c r="LEU943" s="219"/>
      <c r="LEV943" s="219"/>
      <c r="LEW943" s="219"/>
      <c r="LEX943" s="219"/>
      <c r="LEY943" s="219"/>
      <c r="LEZ943" s="219"/>
      <c r="LFA943" s="219"/>
      <c r="LFB943" s="219"/>
      <c r="LFC943" s="219"/>
      <c r="LFD943" s="219"/>
      <c r="LFE943" s="219"/>
      <c r="LFF943" s="219"/>
      <c r="LFG943" s="219"/>
      <c r="LFH943" s="219"/>
      <c r="LFI943" s="219"/>
      <c r="LFJ943" s="219"/>
      <c r="LFK943" s="219"/>
      <c r="LFL943" s="219"/>
      <c r="LFM943" s="219"/>
      <c r="LFN943" s="219"/>
      <c r="LFO943" s="219"/>
      <c r="LFP943" s="219"/>
      <c r="LFQ943" s="219"/>
      <c r="LFR943" s="219"/>
      <c r="LFS943" s="219"/>
      <c r="LFT943" s="219"/>
      <c r="LFU943" s="219"/>
      <c r="LFV943" s="219"/>
      <c r="LFW943" s="219"/>
      <c r="LFX943" s="219"/>
      <c r="LFY943" s="219"/>
      <c r="LFZ943" s="219"/>
      <c r="LGA943" s="219"/>
      <c r="LGB943" s="219"/>
      <c r="LGC943" s="219"/>
      <c r="LGD943" s="219"/>
      <c r="LGE943" s="219"/>
      <c r="LGF943" s="219"/>
      <c r="LGG943" s="219"/>
      <c r="LGH943" s="219"/>
      <c r="LGI943" s="219"/>
      <c r="LGJ943" s="219"/>
      <c r="LGK943" s="219"/>
      <c r="LGL943" s="219"/>
      <c r="LGM943" s="219"/>
      <c r="LGN943" s="219"/>
      <c r="LGO943" s="219"/>
      <c r="LGP943" s="219"/>
      <c r="LGQ943" s="219"/>
      <c r="LGR943" s="219"/>
      <c r="LGS943" s="219"/>
      <c r="LGT943" s="219"/>
      <c r="LGU943" s="219"/>
      <c r="LGV943" s="219"/>
      <c r="LGW943" s="219"/>
      <c r="LGX943" s="219"/>
      <c r="LGY943" s="219"/>
      <c r="LGZ943" s="219"/>
      <c r="LHA943" s="219"/>
      <c r="LHB943" s="219"/>
      <c r="LHC943" s="219"/>
      <c r="LHD943" s="219"/>
      <c r="LHE943" s="219"/>
      <c r="LHF943" s="219"/>
      <c r="LHG943" s="219"/>
      <c r="LHH943" s="219"/>
      <c r="LHI943" s="219"/>
      <c r="LHJ943" s="219"/>
      <c r="LHK943" s="219"/>
      <c r="LHL943" s="219"/>
      <c r="LHM943" s="219"/>
      <c r="LHN943" s="219"/>
      <c r="LHO943" s="219"/>
      <c r="LHP943" s="219"/>
      <c r="LHQ943" s="219"/>
      <c r="LHR943" s="219"/>
      <c r="LHS943" s="219"/>
      <c r="LHT943" s="219"/>
      <c r="LHU943" s="219"/>
      <c r="LHV943" s="219"/>
      <c r="LHW943" s="219"/>
      <c r="LHX943" s="219"/>
      <c r="LHY943" s="219"/>
      <c r="LHZ943" s="219"/>
      <c r="LIA943" s="219"/>
      <c r="LIB943" s="219"/>
      <c r="LIC943" s="219"/>
      <c r="LID943" s="219"/>
      <c r="LIE943" s="219"/>
      <c r="LIF943" s="219"/>
      <c r="LIG943" s="219"/>
      <c r="LIH943" s="219"/>
      <c r="LII943" s="219"/>
      <c r="LIJ943" s="219"/>
      <c r="LIK943" s="219"/>
      <c r="LIL943" s="219"/>
      <c r="LIM943" s="219"/>
      <c r="LIN943" s="219"/>
      <c r="LIO943" s="219"/>
      <c r="LIP943" s="219"/>
      <c r="LIQ943" s="219"/>
      <c r="LIR943" s="219"/>
      <c r="LIS943" s="219"/>
      <c r="LIT943" s="219"/>
      <c r="LIU943" s="219"/>
      <c r="LIV943" s="219"/>
      <c r="LIW943" s="219"/>
      <c r="LIX943" s="219"/>
      <c r="LIY943" s="219"/>
      <c r="LIZ943" s="219"/>
      <c r="LJA943" s="219"/>
      <c r="LJB943" s="219"/>
      <c r="LJC943" s="219"/>
      <c r="LJD943" s="219"/>
      <c r="LJE943" s="219"/>
      <c r="LJF943" s="219"/>
      <c r="LJG943" s="219"/>
      <c r="LJH943" s="219"/>
      <c r="LJI943" s="219"/>
      <c r="LJJ943" s="219"/>
      <c r="LJK943" s="219"/>
      <c r="LJL943" s="219"/>
      <c r="LJM943" s="219"/>
      <c r="LJN943" s="219"/>
      <c r="LJO943" s="219"/>
      <c r="LJP943" s="219"/>
      <c r="LJQ943" s="219"/>
      <c r="LJR943" s="219"/>
      <c r="LJS943" s="219"/>
      <c r="LJT943" s="219"/>
      <c r="LJU943" s="219"/>
      <c r="LJV943" s="219"/>
      <c r="LJW943" s="219"/>
      <c r="LJX943" s="219"/>
      <c r="LJY943" s="219"/>
      <c r="LJZ943" s="219"/>
      <c r="LKA943" s="219"/>
      <c r="LKB943" s="219"/>
      <c r="LKC943" s="219"/>
      <c r="LKD943" s="219"/>
      <c r="LKE943" s="219"/>
      <c r="LKF943" s="219"/>
      <c r="LKG943" s="219"/>
      <c r="LKH943" s="219"/>
      <c r="LKI943" s="219"/>
      <c r="LKJ943" s="219"/>
      <c r="LKK943" s="219"/>
      <c r="LKL943" s="219"/>
      <c r="LKM943" s="219"/>
      <c r="LKN943" s="219"/>
      <c r="LKO943" s="219"/>
      <c r="LKP943" s="219"/>
      <c r="LKQ943" s="219"/>
      <c r="LKR943" s="219"/>
      <c r="LKS943" s="219"/>
      <c r="LKT943" s="219"/>
      <c r="LKU943" s="219"/>
      <c r="LKV943" s="219"/>
      <c r="LKW943" s="219"/>
      <c r="LKX943" s="219"/>
      <c r="LKY943" s="219"/>
      <c r="LKZ943" s="219"/>
      <c r="LLA943" s="219"/>
      <c r="LLB943" s="219"/>
      <c r="LLC943" s="219"/>
      <c r="LLD943" s="219"/>
      <c r="LLE943" s="219"/>
      <c r="LLF943" s="219"/>
      <c r="LLG943" s="219"/>
      <c r="LLH943" s="219"/>
      <c r="LLI943" s="219"/>
      <c r="LLJ943" s="219"/>
      <c r="LLK943" s="219"/>
      <c r="LLL943" s="219"/>
      <c r="LLM943" s="219"/>
      <c r="LLN943" s="219"/>
      <c r="LLO943" s="219"/>
      <c r="LLP943" s="219"/>
      <c r="LLQ943" s="219"/>
      <c r="LLR943" s="219"/>
      <c r="LLS943" s="219"/>
      <c r="LLT943" s="219"/>
      <c r="LLU943" s="219"/>
      <c r="LLV943" s="219"/>
      <c r="LLW943" s="219"/>
      <c r="LLX943" s="219"/>
      <c r="LLY943" s="219"/>
      <c r="LLZ943" s="219"/>
      <c r="LMA943" s="219"/>
      <c r="LMB943" s="219"/>
      <c r="LMC943" s="219"/>
      <c r="LMD943" s="219"/>
      <c r="LME943" s="219"/>
      <c r="LMF943" s="219"/>
      <c r="LMG943" s="219"/>
      <c r="LMH943" s="219"/>
      <c r="LMI943" s="219"/>
      <c r="LMJ943" s="219"/>
      <c r="LMK943" s="219"/>
      <c r="LML943" s="219"/>
      <c r="LMM943" s="219"/>
      <c r="LMN943" s="219"/>
      <c r="LMO943" s="219"/>
      <c r="LMP943" s="219"/>
      <c r="LMQ943" s="219"/>
      <c r="LMR943" s="219"/>
      <c r="LMS943" s="219"/>
      <c r="LMT943" s="219"/>
      <c r="LMU943" s="219"/>
      <c r="LMV943" s="219"/>
      <c r="LMW943" s="219"/>
      <c r="LMX943" s="219"/>
      <c r="LMY943" s="219"/>
      <c r="LMZ943" s="219"/>
      <c r="LNA943" s="219"/>
      <c r="LNB943" s="219"/>
      <c r="LNC943" s="219"/>
      <c r="LND943" s="219"/>
      <c r="LNE943" s="219"/>
      <c r="LNF943" s="219"/>
      <c r="LNG943" s="219"/>
      <c r="LNH943" s="219"/>
      <c r="LNI943" s="219"/>
      <c r="LNJ943" s="219"/>
      <c r="LNK943" s="219"/>
      <c r="LNL943" s="219"/>
      <c r="LNM943" s="219"/>
      <c r="LNN943" s="219"/>
      <c r="LNO943" s="219"/>
      <c r="LNP943" s="219"/>
      <c r="LNQ943" s="219"/>
      <c r="LNR943" s="219"/>
      <c r="LNS943" s="219"/>
      <c r="LNT943" s="219"/>
      <c r="LNU943" s="219"/>
      <c r="LNV943" s="219"/>
      <c r="LNW943" s="219"/>
      <c r="LNX943" s="219"/>
      <c r="LNY943" s="219"/>
      <c r="LNZ943" s="219"/>
      <c r="LOA943" s="219"/>
      <c r="LOB943" s="219"/>
      <c r="LOC943" s="219"/>
      <c r="LOD943" s="219"/>
      <c r="LOE943" s="219"/>
      <c r="LOF943" s="219"/>
      <c r="LOG943" s="219"/>
      <c r="LOH943" s="219"/>
      <c r="LOI943" s="219"/>
      <c r="LOJ943" s="219"/>
      <c r="LOK943" s="219"/>
      <c r="LOL943" s="219"/>
      <c r="LOM943" s="219"/>
      <c r="LON943" s="219"/>
      <c r="LOO943" s="219"/>
      <c r="LOP943" s="219"/>
      <c r="LOQ943" s="219"/>
      <c r="LOR943" s="219"/>
      <c r="LOS943" s="219"/>
      <c r="LOT943" s="219"/>
      <c r="LOU943" s="219"/>
      <c r="LOV943" s="219"/>
      <c r="LOW943" s="219"/>
      <c r="LOX943" s="219"/>
      <c r="LOY943" s="219"/>
      <c r="LOZ943" s="219"/>
      <c r="LPA943" s="219"/>
      <c r="LPB943" s="219"/>
      <c r="LPC943" s="219"/>
      <c r="LPD943" s="219"/>
      <c r="LPE943" s="219"/>
      <c r="LPF943" s="219"/>
      <c r="LPG943" s="219"/>
      <c r="LPH943" s="219"/>
      <c r="LPI943" s="219"/>
      <c r="LPJ943" s="219"/>
      <c r="LPK943" s="219"/>
      <c r="LPL943" s="219"/>
      <c r="LPM943" s="219"/>
      <c r="LPN943" s="219"/>
      <c r="LPO943" s="219"/>
      <c r="LPP943" s="219"/>
      <c r="LPQ943" s="219"/>
      <c r="LPR943" s="219"/>
      <c r="LPS943" s="219"/>
      <c r="LPT943" s="219"/>
      <c r="LPU943" s="219"/>
      <c r="LPV943" s="219"/>
      <c r="LPW943" s="219"/>
      <c r="LPX943" s="219"/>
      <c r="LPY943" s="219"/>
      <c r="LPZ943" s="219"/>
      <c r="LQA943" s="219"/>
      <c r="LQB943" s="219"/>
      <c r="LQC943" s="219"/>
      <c r="LQD943" s="219"/>
      <c r="LQE943" s="219"/>
      <c r="LQF943" s="219"/>
      <c r="LQG943" s="219"/>
      <c r="LQH943" s="219"/>
      <c r="LQI943" s="219"/>
      <c r="LQJ943" s="219"/>
      <c r="LQK943" s="219"/>
      <c r="LQL943" s="219"/>
      <c r="LQM943" s="219"/>
      <c r="LQN943" s="219"/>
      <c r="LQO943" s="219"/>
      <c r="LQP943" s="219"/>
      <c r="LQQ943" s="219"/>
      <c r="LQR943" s="219"/>
      <c r="LQS943" s="219"/>
      <c r="LQT943" s="219"/>
      <c r="LQU943" s="219"/>
      <c r="LQV943" s="219"/>
      <c r="LQW943" s="219"/>
      <c r="LQX943" s="219"/>
      <c r="LQY943" s="219"/>
      <c r="LQZ943" s="219"/>
      <c r="LRA943" s="219"/>
      <c r="LRB943" s="219"/>
      <c r="LRC943" s="219"/>
      <c r="LRD943" s="219"/>
      <c r="LRE943" s="219"/>
      <c r="LRF943" s="219"/>
      <c r="LRG943" s="219"/>
      <c r="LRH943" s="219"/>
      <c r="LRI943" s="219"/>
      <c r="LRJ943" s="219"/>
      <c r="LRK943" s="219"/>
      <c r="LRL943" s="219"/>
      <c r="LRM943" s="219"/>
      <c r="LRN943" s="219"/>
      <c r="LRO943" s="219"/>
      <c r="LRP943" s="219"/>
      <c r="LRQ943" s="219"/>
      <c r="LRR943" s="219"/>
      <c r="LRS943" s="219"/>
      <c r="LRT943" s="219"/>
      <c r="LRU943" s="219"/>
      <c r="LRV943" s="219"/>
      <c r="LRW943" s="219"/>
      <c r="LRX943" s="219"/>
      <c r="LRY943" s="219"/>
      <c r="LRZ943" s="219"/>
      <c r="LSA943" s="219"/>
      <c r="LSB943" s="219"/>
      <c r="LSC943" s="219"/>
      <c r="LSD943" s="219"/>
      <c r="LSE943" s="219"/>
      <c r="LSF943" s="219"/>
      <c r="LSG943" s="219"/>
      <c r="LSH943" s="219"/>
      <c r="LSI943" s="219"/>
      <c r="LSJ943" s="219"/>
      <c r="LSK943" s="219"/>
      <c r="LSL943" s="219"/>
      <c r="LSM943" s="219"/>
      <c r="LSN943" s="219"/>
      <c r="LSO943" s="219"/>
      <c r="LSP943" s="219"/>
      <c r="LSQ943" s="219"/>
      <c r="LSR943" s="219"/>
      <c r="LSS943" s="219"/>
      <c r="LST943" s="219"/>
      <c r="LSU943" s="219"/>
      <c r="LSV943" s="219"/>
      <c r="LSW943" s="219"/>
      <c r="LSX943" s="219"/>
      <c r="LSY943" s="219"/>
      <c r="LSZ943" s="219"/>
      <c r="LTA943" s="219"/>
      <c r="LTB943" s="219"/>
      <c r="LTC943" s="219"/>
      <c r="LTD943" s="219"/>
      <c r="LTE943" s="219"/>
      <c r="LTF943" s="219"/>
      <c r="LTG943" s="219"/>
      <c r="LTH943" s="219"/>
      <c r="LTI943" s="219"/>
      <c r="LTJ943" s="219"/>
      <c r="LTK943" s="219"/>
      <c r="LTL943" s="219"/>
      <c r="LTM943" s="219"/>
      <c r="LTN943" s="219"/>
      <c r="LTO943" s="219"/>
      <c r="LTP943" s="219"/>
      <c r="LTQ943" s="219"/>
      <c r="LTR943" s="219"/>
      <c r="LTS943" s="219"/>
      <c r="LTT943" s="219"/>
      <c r="LTU943" s="219"/>
      <c r="LTV943" s="219"/>
      <c r="LTW943" s="219"/>
      <c r="LTX943" s="219"/>
      <c r="LTY943" s="219"/>
      <c r="LTZ943" s="219"/>
      <c r="LUA943" s="219"/>
      <c r="LUB943" s="219"/>
      <c r="LUC943" s="219"/>
      <c r="LUD943" s="219"/>
      <c r="LUE943" s="219"/>
      <c r="LUF943" s="219"/>
      <c r="LUG943" s="219"/>
      <c r="LUH943" s="219"/>
      <c r="LUI943" s="219"/>
      <c r="LUJ943" s="219"/>
      <c r="LUK943" s="219"/>
      <c r="LUL943" s="219"/>
      <c r="LUM943" s="219"/>
      <c r="LUN943" s="219"/>
      <c r="LUO943" s="219"/>
      <c r="LUP943" s="219"/>
      <c r="LUQ943" s="219"/>
      <c r="LUR943" s="219"/>
      <c r="LUS943" s="219"/>
      <c r="LUT943" s="219"/>
      <c r="LUU943" s="219"/>
      <c r="LUV943" s="219"/>
      <c r="LUW943" s="219"/>
      <c r="LUX943" s="219"/>
      <c r="LUY943" s="219"/>
      <c r="LUZ943" s="219"/>
      <c r="LVA943" s="219"/>
      <c r="LVB943" s="219"/>
      <c r="LVC943" s="219"/>
      <c r="LVD943" s="219"/>
      <c r="LVE943" s="219"/>
      <c r="LVF943" s="219"/>
      <c r="LVG943" s="219"/>
      <c r="LVH943" s="219"/>
      <c r="LVI943" s="219"/>
      <c r="LVJ943" s="219"/>
      <c r="LVK943" s="219"/>
      <c r="LVL943" s="219"/>
      <c r="LVM943" s="219"/>
      <c r="LVN943" s="219"/>
      <c r="LVO943" s="219"/>
      <c r="LVP943" s="219"/>
      <c r="LVQ943" s="219"/>
      <c r="LVR943" s="219"/>
      <c r="LVS943" s="219"/>
      <c r="LVT943" s="219"/>
      <c r="LVU943" s="219"/>
      <c r="LVV943" s="219"/>
      <c r="LVW943" s="219"/>
      <c r="LVX943" s="219"/>
      <c r="LVY943" s="219"/>
      <c r="LVZ943" s="219"/>
      <c r="LWA943" s="219"/>
      <c r="LWB943" s="219"/>
      <c r="LWC943" s="219"/>
      <c r="LWD943" s="219"/>
      <c r="LWE943" s="219"/>
      <c r="LWF943" s="219"/>
      <c r="LWG943" s="219"/>
      <c r="LWH943" s="219"/>
      <c r="LWI943" s="219"/>
      <c r="LWJ943" s="219"/>
      <c r="LWK943" s="219"/>
      <c r="LWL943" s="219"/>
      <c r="LWM943" s="219"/>
      <c r="LWN943" s="219"/>
      <c r="LWO943" s="219"/>
      <c r="LWP943" s="219"/>
      <c r="LWQ943" s="219"/>
      <c r="LWR943" s="219"/>
      <c r="LWS943" s="219"/>
      <c r="LWT943" s="219"/>
      <c r="LWU943" s="219"/>
      <c r="LWV943" s="219"/>
      <c r="LWW943" s="219"/>
      <c r="LWX943" s="219"/>
      <c r="LWY943" s="219"/>
      <c r="LWZ943" s="219"/>
      <c r="LXA943" s="219"/>
      <c r="LXB943" s="219"/>
      <c r="LXC943" s="219"/>
      <c r="LXD943" s="219"/>
      <c r="LXE943" s="219"/>
      <c r="LXF943" s="219"/>
      <c r="LXG943" s="219"/>
      <c r="LXH943" s="219"/>
      <c r="LXI943" s="219"/>
      <c r="LXJ943" s="219"/>
      <c r="LXK943" s="219"/>
      <c r="LXL943" s="219"/>
      <c r="LXM943" s="219"/>
      <c r="LXN943" s="219"/>
      <c r="LXO943" s="219"/>
      <c r="LXP943" s="219"/>
      <c r="LXQ943" s="219"/>
      <c r="LXR943" s="219"/>
      <c r="LXS943" s="219"/>
      <c r="LXT943" s="219"/>
      <c r="LXU943" s="219"/>
      <c r="LXV943" s="219"/>
      <c r="LXW943" s="219"/>
      <c r="LXX943" s="219"/>
      <c r="LXY943" s="219"/>
      <c r="LXZ943" s="219"/>
      <c r="LYA943" s="219"/>
      <c r="LYB943" s="219"/>
      <c r="LYC943" s="219"/>
      <c r="LYD943" s="219"/>
      <c r="LYE943" s="219"/>
      <c r="LYF943" s="219"/>
      <c r="LYG943" s="219"/>
      <c r="LYH943" s="219"/>
      <c r="LYI943" s="219"/>
      <c r="LYJ943" s="219"/>
      <c r="LYK943" s="219"/>
      <c r="LYL943" s="219"/>
      <c r="LYM943" s="219"/>
      <c r="LYN943" s="219"/>
      <c r="LYO943" s="219"/>
      <c r="LYP943" s="219"/>
      <c r="LYQ943" s="219"/>
      <c r="LYR943" s="219"/>
      <c r="LYS943" s="219"/>
      <c r="LYT943" s="219"/>
      <c r="LYU943" s="219"/>
      <c r="LYV943" s="219"/>
      <c r="LYW943" s="219"/>
      <c r="LYX943" s="219"/>
      <c r="LYY943" s="219"/>
      <c r="LYZ943" s="219"/>
      <c r="LZA943" s="219"/>
      <c r="LZB943" s="219"/>
      <c r="LZC943" s="219"/>
      <c r="LZD943" s="219"/>
      <c r="LZE943" s="219"/>
      <c r="LZF943" s="219"/>
      <c r="LZG943" s="219"/>
      <c r="LZH943" s="219"/>
      <c r="LZI943" s="219"/>
      <c r="LZJ943" s="219"/>
      <c r="LZK943" s="219"/>
      <c r="LZL943" s="219"/>
      <c r="LZM943" s="219"/>
      <c r="LZN943" s="219"/>
      <c r="LZO943" s="219"/>
      <c r="LZP943" s="219"/>
      <c r="LZQ943" s="219"/>
      <c r="LZR943" s="219"/>
      <c r="LZS943" s="219"/>
      <c r="LZT943" s="219"/>
      <c r="LZU943" s="219"/>
      <c r="LZV943" s="219"/>
      <c r="LZW943" s="219"/>
      <c r="LZX943" s="219"/>
      <c r="LZY943" s="219"/>
      <c r="LZZ943" s="219"/>
      <c r="MAA943" s="219"/>
      <c r="MAB943" s="219"/>
      <c r="MAC943" s="219"/>
      <c r="MAD943" s="219"/>
      <c r="MAE943" s="219"/>
      <c r="MAF943" s="219"/>
      <c r="MAG943" s="219"/>
      <c r="MAH943" s="219"/>
      <c r="MAI943" s="219"/>
      <c r="MAJ943" s="219"/>
      <c r="MAK943" s="219"/>
      <c r="MAL943" s="219"/>
      <c r="MAM943" s="219"/>
      <c r="MAN943" s="219"/>
      <c r="MAO943" s="219"/>
      <c r="MAP943" s="219"/>
      <c r="MAQ943" s="219"/>
      <c r="MAR943" s="219"/>
      <c r="MAS943" s="219"/>
      <c r="MAT943" s="219"/>
      <c r="MAU943" s="219"/>
      <c r="MAV943" s="219"/>
      <c r="MAW943" s="219"/>
      <c r="MAX943" s="219"/>
      <c r="MAY943" s="219"/>
      <c r="MAZ943" s="219"/>
      <c r="MBA943" s="219"/>
      <c r="MBB943" s="219"/>
      <c r="MBC943" s="219"/>
      <c r="MBD943" s="219"/>
      <c r="MBE943" s="219"/>
      <c r="MBF943" s="219"/>
      <c r="MBG943" s="219"/>
      <c r="MBH943" s="219"/>
      <c r="MBI943" s="219"/>
      <c r="MBJ943" s="219"/>
      <c r="MBK943" s="219"/>
      <c r="MBL943" s="219"/>
      <c r="MBM943" s="219"/>
      <c r="MBN943" s="219"/>
      <c r="MBO943" s="219"/>
      <c r="MBP943" s="219"/>
      <c r="MBQ943" s="219"/>
      <c r="MBR943" s="219"/>
      <c r="MBS943" s="219"/>
      <c r="MBT943" s="219"/>
      <c r="MBU943" s="219"/>
      <c r="MBV943" s="219"/>
      <c r="MBW943" s="219"/>
      <c r="MBX943" s="219"/>
      <c r="MBY943" s="219"/>
      <c r="MBZ943" s="219"/>
      <c r="MCA943" s="219"/>
      <c r="MCB943" s="219"/>
      <c r="MCC943" s="219"/>
      <c r="MCD943" s="219"/>
      <c r="MCE943" s="219"/>
      <c r="MCF943" s="219"/>
      <c r="MCG943" s="219"/>
      <c r="MCH943" s="219"/>
      <c r="MCI943" s="219"/>
      <c r="MCJ943" s="219"/>
      <c r="MCK943" s="219"/>
      <c r="MCL943" s="219"/>
      <c r="MCM943" s="219"/>
      <c r="MCN943" s="219"/>
      <c r="MCO943" s="219"/>
      <c r="MCP943" s="219"/>
      <c r="MCQ943" s="219"/>
      <c r="MCR943" s="219"/>
      <c r="MCS943" s="219"/>
      <c r="MCT943" s="219"/>
      <c r="MCU943" s="219"/>
      <c r="MCV943" s="219"/>
      <c r="MCW943" s="219"/>
      <c r="MCX943" s="219"/>
      <c r="MCY943" s="219"/>
      <c r="MCZ943" s="219"/>
      <c r="MDA943" s="219"/>
      <c r="MDB943" s="219"/>
      <c r="MDC943" s="219"/>
      <c r="MDD943" s="219"/>
      <c r="MDE943" s="219"/>
      <c r="MDF943" s="219"/>
      <c r="MDG943" s="219"/>
      <c r="MDH943" s="219"/>
      <c r="MDI943" s="219"/>
      <c r="MDJ943" s="219"/>
      <c r="MDK943" s="219"/>
      <c r="MDL943" s="219"/>
      <c r="MDM943" s="219"/>
      <c r="MDN943" s="219"/>
      <c r="MDO943" s="219"/>
      <c r="MDP943" s="219"/>
      <c r="MDQ943" s="219"/>
      <c r="MDR943" s="219"/>
      <c r="MDS943" s="219"/>
      <c r="MDT943" s="219"/>
      <c r="MDU943" s="219"/>
      <c r="MDV943" s="219"/>
      <c r="MDW943" s="219"/>
      <c r="MDX943" s="219"/>
      <c r="MDY943" s="219"/>
      <c r="MDZ943" s="219"/>
      <c r="MEA943" s="219"/>
      <c r="MEB943" s="219"/>
      <c r="MEC943" s="219"/>
      <c r="MED943" s="219"/>
      <c r="MEE943" s="219"/>
      <c r="MEF943" s="219"/>
      <c r="MEG943" s="219"/>
      <c r="MEH943" s="219"/>
      <c r="MEI943" s="219"/>
      <c r="MEJ943" s="219"/>
      <c r="MEK943" s="219"/>
      <c r="MEL943" s="219"/>
      <c r="MEM943" s="219"/>
      <c r="MEN943" s="219"/>
      <c r="MEO943" s="219"/>
      <c r="MEP943" s="219"/>
      <c r="MEQ943" s="219"/>
      <c r="MER943" s="219"/>
      <c r="MES943" s="219"/>
      <c r="MET943" s="219"/>
      <c r="MEU943" s="219"/>
      <c r="MEV943" s="219"/>
      <c r="MEW943" s="219"/>
      <c r="MEX943" s="219"/>
      <c r="MEY943" s="219"/>
      <c r="MEZ943" s="219"/>
      <c r="MFA943" s="219"/>
      <c r="MFB943" s="219"/>
      <c r="MFC943" s="219"/>
      <c r="MFD943" s="219"/>
      <c r="MFE943" s="219"/>
      <c r="MFF943" s="219"/>
      <c r="MFG943" s="219"/>
      <c r="MFH943" s="219"/>
      <c r="MFI943" s="219"/>
      <c r="MFJ943" s="219"/>
      <c r="MFK943" s="219"/>
      <c r="MFL943" s="219"/>
      <c r="MFM943" s="219"/>
      <c r="MFN943" s="219"/>
      <c r="MFO943" s="219"/>
      <c r="MFP943" s="219"/>
      <c r="MFQ943" s="219"/>
      <c r="MFR943" s="219"/>
      <c r="MFS943" s="219"/>
      <c r="MFT943" s="219"/>
      <c r="MFU943" s="219"/>
      <c r="MFV943" s="219"/>
      <c r="MFW943" s="219"/>
      <c r="MFX943" s="219"/>
      <c r="MFY943" s="219"/>
      <c r="MFZ943" s="219"/>
      <c r="MGA943" s="219"/>
      <c r="MGB943" s="219"/>
      <c r="MGC943" s="219"/>
      <c r="MGD943" s="219"/>
      <c r="MGE943" s="219"/>
      <c r="MGF943" s="219"/>
      <c r="MGG943" s="219"/>
      <c r="MGH943" s="219"/>
      <c r="MGI943" s="219"/>
      <c r="MGJ943" s="219"/>
      <c r="MGK943" s="219"/>
      <c r="MGL943" s="219"/>
      <c r="MGM943" s="219"/>
      <c r="MGN943" s="219"/>
      <c r="MGO943" s="219"/>
      <c r="MGP943" s="219"/>
      <c r="MGQ943" s="219"/>
      <c r="MGR943" s="219"/>
      <c r="MGS943" s="219"/>
      <c r="MGT943" s="219"/>
      <c r="MGU943" s="219"/>
      <c r="MGV943" s="219"/>
      <c r="MGW943" s="219"/>
      <c r="MGX943" s="219"/>
      <c r="MGY943" s="219"/>
      <c r="MGZ943" s="219"/>
      <c r="MHA943" s="219"/>
      <c r="MHB943" s="219"/>
      <c r="MHC943" s="219"/>
      <c r="MHD943" s="219"/>
      <c r="MHE943" s="219"/>
      <c r="MHF943" s="219"/>
      <c r="MHG943" s="219"/>
      <c r="MHH943" s="219"/>
      <c r="MHI943" s="219"/>
      <c r="MHJ943" s="219"/>
      <c r="MHK943" s="219"/>
      <c r="MHL943" s="219"/>
      <c r="MHM943" s="219"/>
      <c r="MHN943" s="219"/>
      <c r="MHO943" s="219"/>
      <c r="MHP943" s="219"/>
      <c r="MHQ943" s="219"/>
      <c r="MHR943" s="219"/>
      <c r="MHS943" s="219"/>
      <c r="MHT943" s="219"/>
      <c r="MHU943" s="219"/>
      <c r="MHV943" s="219"/>
      <c r="MHW943" s="219"/>
      <c r="MHX943" s="219"/>
      <c r="MHY943" s="219"/>
      <c r="MHZ943" s="219"/>
      <c r="MIA943" s="219"/>
      <c r="MIB943" s="219"/>
      <c r="MIC943" s="219"/>
      <c r="MID943" s="219"/>
      <c r="MIE943" s="219"/>
      <c r="MIF943" s="219"/>
      <c r="MIG943" s="219"/>
      <c r="MIH943" s="219"/>
      <c r="MII943" s="219"/>
      <c r="MIJ943" s="219"/>
      <c r="MIK943" s="219"/>
      <c r="MIL943" s="219"/>
      <c r="MIM943" s="219"/>
      <c r="MIN943" s="219"/>
      <c r="MIO943" s="219"/>
      <c r="MIP943" s="219"/>
      <c r="MIQ943" s="219"/>
      <c r="MIR943" s="219"/>
      <c r="MIS943" s="219"/>
      <c r="MIT943" s="219"/>
      <c r="MIU943" s="219"/>
      <c r="MIV943" s="219"/>
      <c r="MIW943" s="219"/>
      <c r="MIX943" s="219"/>
      <c r="MIY943" s="219"/>
      <c r="MIZ943" s="219"/>
      <c r="MJA943" s="219"/>
      <c r="MJB943" s="219"/>
      <c r="MJC943" s="219"/>
      <c r="MJD943" s="219"/>
      <c r="MJE943" s="219"/>
      <c r="MJF943" s="219"/>
      <c r="MJG943" s="219"/>
      <c r="MJH943" s="219"/>
      <c r="MJI943" s="219"/>
      <c r="MJJ943" s="219"/>
      <c r="MJK943" s="219"/>
      <c r="MJL943" s="219"/>
      <c r="MJM943" s="219"/>
      <c r="MJN943" s="219"/>
      <c r="MJO943" s="219"/>
      <c r="MJP943" s="219"/>
      <c r="MJQ943" s="219"/>
      <c r="MJR943" s="219"/>
      <c r="MJS943" s="219"/>
      <c r="MJT943" s="219"/>
      <c r="MJU943" s="219"/>
      <c r="MJV943" s="219"/>
      <c r="MJW943" s="219"/>
      <c r="MJX943" s="219"/>
      <c r="MJY943" s="219"/>
      <c r="MJZ943" s="219"/>
      <c r="MKA943" s="219"/>
      <c r="MKB943" s="219"/>
      <c r="MKC943" s="219"/>
      <c r="MKD943" s="219"/>
      <c r="MKE943" s="219"/>
      <c r="MKF943" s="219"/>
      <c r="MKG943" s="219"/>
      <c r="MKH943" s="219"/>
      <c r="MKI943" s="219"/>
      <c r="MKJ943" s="219"/>
      <c r="MKK943" s="219"/>
      <c r="MKL943" s="219"/>
      <c r="MKM943" s="219"/>
      <c r="MKN943" s="219"/>
      <c r="MKO943" s="219"/>
      <c r="MKP943" s="219"/>
      <c r="MKQ943" s="219"/>
      <c r="MKR943" s="219"/>
      <c r="MKS943" s="219"/>
      <c r="MKT943" s="219"/>
      <c r="MKU943" s="219"/>
      <c r="MKV943" s="219"/>
      <c r="MKW943" s="219"/>
      <c r="MKX943" s="219"/>
      <c r="MKY943" s="219"/>
      <c r="MKZ943" s="219"/>
      <c r="MLA943" s="219"/>
      <c r="MLB943" s="219"/>
      <c r="MLC943" s="219"/>
      <c r="MLD943" s="219"/>
      <c r="MLE943" s="219"/>
      <c r="MLF943" s="219"/>
      <c r="MLG943" s="219"/>
      <c r="MLH943" s="219"/>
      <c r="MLI943" s="219"/>
      <c r="MLJ943" s="219"/>
      <c r="MLK943" s="219"/>
      <c r="MLL943" s="219"/>
      <c r="MLM943" s="219"/>
      <c r="MLN943" s="219"/>
      <c r="MLO943" s="219"/>
      <c r="MLP943" s="219"/>
      <c r="MLQ943" s="219"/>
      <c r="MLR943" s="219"/>
      <c r="MLS943" s="219"/>
      <c r="MLT943" s="219"/>
      <c r="MLU943" s="219"/>
      <c r="MLV943" s="219"/>
      <c r="MLW943" s="219"/>
      <c r="MLX943" s="219"/>
      <c r="MLY943" s="219"/>
      <c r="MLZ943" s="219"/>
      <c r="MMA943" s="219"/>
      <c r="MMB943" s="219"/>
      <c r="MMC943" s="219"/>
      <c r="MMD943" s="219"/>
      <c r="MME943" s="219"/>
      <c r="MMF943" s="219"/>
      <c r="MMG943" s="219"/>
      <c r="MMH943" s="219"/>
      <c r="MMI943" s="219"/>
      <c r="MMJ943" s="219"/>
      <c r="MMK943" s="219"/>
      <c r="MML943" s="219"/>
      <c r="MMM943" s="219"/>
      <c r="MMN943" s="219"/>
      <c r="MMO943" s="219"/>
      <c r="MMP943" s="219"/>
      <c r="MMQ943" s="219"/>
      <c r="MMR943" s="219"/>
      <c r="MMS943" s="219"/>
      <c r="MMT943" s="219"/>
      <c r="MMU943" s="219"/>
      <c r="MMV943" s="219"/>
      <c r="MMW943" s="219"/>
      <c r="MMX943" s="219"/>
      <c r="MMY943" s="219"/>
      <c r="MMZ943" s="219"/>
      <c r="MNA943" s="219"/>
      <c r="MNB943" s="219"/>
      <c r="MNC943" s="219"/>
      <c r="MND943" s="219"/>
      <c r="MNE943" s="219"/>
      <c r="MNF943" s="219"/>
      <c r="MNG943" s="219"/>
      <c r="MNH943" s="219"/>
      <c r="MNI943" s="219"/>
      <c r="MNJ943" s="219"/>
      <c r="MNK943" s="219"/>
      <c r="MNL943" s="219"/>
      <c r="MNM943" s="219"/>
      <c r="MNN943" s="219"/>
      <c r="MNO943" s="219"/>
      <c r="MNP943" s="219"/>
      <c r="MNQ943" s="219"/>
      <c r="MNR943" s="219"/>
      <c r="MNS943" s="219"/>
      <c r="MNT943" s="219"/>
      <c r="MNU943" s="219"/>
      <c r="MNV943" s="219"/>
      <c r="MNW943" s="219"/>
      <c r="MNX943" s="219"/>
      <c r="MNY943" s="219"/>
      <c r="MNZ943" s="219"/>
      <c r="MOA943" s="219"/>
      <c r="MOB943" s="219"/>
      <c r="MOC943" s="219"/>
      <c r="MOD943" s="219"/>
      <c r="MOE943" s="219"/>
      <c r="MOF943" s="219"/>
      <c r="MOG943" s="219"/>
      <c r="MOH943" s="219"/>
      <c r="MOI943" s="219"/>
      <c r="MOJ943" s="219"/>
      <c r="MOK943" s="219"/>
      <c r="MOL943" s="219"/>
      <c r="MOM943" s="219"/>
      <c r="MON943" s="219"/>
      <c r="MOO943" s="219"/>
      <c r="MOP943" s="219"/>
      <c r="MOQ943" s="219"/>
      <c r="MOR943" s="219"/>
      <c r="MOS943" s="219"/>
      <c r="MOT943" s="219"/>
      <c r="MOU943" s="219"/>
      <c r="MOV943" s="219"/>
      <c r="MOW943" s="219"/>
      <c r="MOX943" s="219"/>
      <c r="MOY943" s="219"/>
      <c r="MOZ943" s="219"/>
      <c r="MPA943" s="219"/>
      <c r="MPB943" s="219"/>
      <c r="MPC943" s="219"/>
      <c r="MPD943" s="219"/>
      <c r="MPE943" s="219"/>
      <c r="MPF943" s="219"/>
      <c r="MPG943" s="219"/>
      <c r="MPH943" s="219"/>
      <c r="MPI943" s="219"/>
      <c r="MPJ943" s="219"/>
      <c r="MPK943" s="219"/>
      <c r="MPL943" s="219"/>
      <c r="MPM943" s="219"/>
      <c r="MPN943" s="219"/>
      <c r="MPO943" s="219"/>
      <c r="MPP943" s="219"/>
      <c r="MPQ943" s="219"/>
      <c r="MPR943" s="219"/>
      <c r="MPS943" s="219"/>
      <c r="MPT943" s="219"/>
      <c r="MPU943" s="219"/>
      <c r="MPV943" s="219"/>
      <c r="MPW943" s="219"/>
      <c r="MPX943" s="219"/>
      <c r="MPY943" s="219"/>
      <c r="MPZ943" s="219"/>
      <c r="MQA943" s="219"/>
      <c r="MQB943" s="219"/>
      <c r="MQC943" s="219"/>
      <c r="MQD943" s="219"/>
      <c r="MQE943" s="219"/>
      <c r="MQF943" s="219"/>
      <c r="MQG943" s="219"/>
      <c r="MQH943" s="219"/>
      <c r="MQI943" s="219"/>
      <c r="MQJ943" s="219"/>
      <c r="MQK943" s="219"/>
      <c r="MQL943" s="219"/>
      <c r="MQM943" s="219"/>
      <c r="MQN943" s="219"/>
      <c r="MQO943" s="219"/>
      <c r="MQP943" s="219"/>
      <c r="MQQ943" s="219"/>
      <c r="MQR943" s="219"/>
      <c r="MQS943" s="219"/>
      <c r="MQT943" s="219"/>
      <c r="MQU943" s="219"/>
      <c r="MQV943" s="219"/>
      <c r="MQW943" s="219"/>
      <c r="MQX943" s="219"/>
      <c r="MQY943" s="219"/>
      <c r="MQZ943" s="219"/>
      <c r="MRA943" s="219"/>
      <c r="MRB943" s="219"/>
      <c r="MRC943" s="219"/>
      <c r="MRD943" s="219"/>
      <c r="MRE943" s="219"/>
      <c r="MRF943" s="219"/>
      <c r="MRG943" s="219"/>
      <c r="MRH943" s="219"/>
      <c r="MRI943" s="219"/>
      <c r="MRJ943" s="219"/>
      <c r="MRK943" s="219"/>
      <c r="MRL943" s="219"/>
      <c r="MRM943" s="219"/>
      <c r="MRN943" s="219"/>
      <c r="MRO943" s="219"/>
      <c r="MRP943" s="219"/>
      <c r="MRQ943" s="219"/>
      <c r="MRR943" s="219"/>
      <c r="MRS943" s="219"/>
      <c r="MRT943" s="219"/>
      <c r="MRU943" s="219"/>
      <c r="MRV943" s="219"/>
      <c r="MRW943" s="219"/>
      <c r="MRX943" s="219"/>
      <c r="MRY943" s="219"/>
      <c r="MRZ943" s="219"/>
      <c r="MSA943" s="219"/>
      <c r="MSB943" s="219"/>
      <c r="MSC943" s="219"/>
      <c r="MSD943" s="219"/>
      <c r="MSE943" s="219"/>
      <c r="MSF943" s="219"/>
      <c r="MSG943" s="219"/>
      <c r="MSH943" s="219"/>
      <c r="MSI943" s="219"/>
      <c r="MSJ943" s="219"/>
      <c r="MSK943" s="219"/>
      <c r="MSL943" s="219"/>
      <c r="MSM943" s="219"/>
      <c r="MSN943" s="219"/>
      <c r="MSO943" s="219"/>
      <c r="MSP943" s="219"/>
      <c r="MSQ943" s="219"/>
      <c r="MSR943" s="219"/>
      <c r="MSS943" s="219"/>
      <c r="MST943" s="219"/>
      <c r="MSU943" s="219"/>
      <c r="MSV943" s="219"/>
      <c r="MSW943" s="219"/>
      <c r="MSX943" s="219"/>
      <c r="MSY943" s="219"/>
      <c r="MSZ943" s="219"/>
      <c r="MTA943" s="219"/>
      <c r="MTB943" s="219"/>
      <c r="MTC943" s="219"/>
      <c r="MTD943" s="219"/>
      <c r="MTE943" s="219"/>
      <c r="MTF943" s="219"/>
      <c r="MTG943" s="219"/>
      <c r="MTH943" s="219"/>
      <c r="MTI943" s="219"/>
      <c r="MTJ943" s="219"/>
      <c r="MTK943" s="219"/>
      <c r="MTL943" s="219"/>
      <c r="MTM943" s="219"/>
      <c r="MTN943" s="219"/>
      <c r="MTO943" s="219"/>
      <c r="MTP943" s="219"/>
      <c r="MTQ943" s="219"/>
      <c r="MTR943" s="219"/>
      <c r="MTS943" s="219"/>
      <c r="MTT943" s="219"/>
      <c r="MTU943" s="219"/>
      <c r="MTV943" s="219"/>
      <c r="MTW943" s="219"/>
      <c r="MTX943" s="219"/>
      <c r="MTY943" s="219"/>
      <c r="MTZ943" s="219"/>
      <c r="MUA943" s="219"/>
      <c r="MUB943" s="219"/>
      <c r="MUC943" s="219"/>
      <c r="MUD943" s="219"/>
      <c r="MUE943" s="219"/>
      <c r="MUF943" s="219"/>
      <c r="MUG943" s="219"/>
      <c r="MUH943" s="219"/>
      <c r="MUI943" s="219"/>
      <c r="MUJ943" s="219"/>
      <c r="MUK943" s="219"/>
      <c r="MUL943" s="219"/>
      <c r="MUM943" s="219"/>
      <c r="MUN943" s="219"/>
      <c r="MUO943" s="219"/>
      <c r="MUP943" s="219"/>
      <c r="MUQ943" s="219"/>
      <c r="MUR943" s="219"/>
      <c r="MUS943" s="219"/>
      <c r="MUT943" s="219"/>
      <c r="MUU943" s="219"/>
      <c r="MUV943" s="219"/>
      <c r="MUW943" s="219"/>
      <c r="MUX943" s="219"/>
      <c r="MUY943" s="219"/>
      <c r="MUZ943" s="219"/>
      <c r="MVA943" s="219"/>
      <c r="MVB943" s="219"/>
      <c r="MVC943" s="219"/>
      <c r="MVD943" s="219"/>
      <c r="MVE943" s="219"/>
      <c r="MVF943" s="219"/>
      <c r="MVG943" s="219"/>
      <c r="MVH943" s="219"/>
      <c r="MVI943" s="219"/>
      <c r="MVJ943" s="219"/>
      <c r="MVK943" s="219"/>
      <c r="MVL943" s="219"/>
      <c r="MVM943" s="219"/>
      <c r="MVN943" s="219"/>
      <c r="MVO943" s="219"/>
      <c r="MVP943" s="219"/>
      <c r="MVQ943" s="219"/>
      <c r="MVR943" s="219"/>
      <c r="MVS943" s="219"/>
      <c r="MVT943" s="219"/>
      <c r="MVU943" s="219"/>
      <c r="MVV943" s="219"/>
      <c r="MVW943" s="219"/>
      <c r="MVX943" s="219"/>
      <c r="MVY943" s="219"/>
      <c r="MVZ943" s="219"/>
      <c r="MWA943" s="219"/>
      <c r="MWB943" s="219"/>
      <c r="MWC943" s="219"/>
      <c r="MWD943" s="219"/>
      <c r="MWE943" s="219"/>
      <c r="MWF943" s="219"/>
      <c r="MWG943" s="219"/>
      <c r="MWH943" s="219"/>
      <c r="MWI943" s="219"/>
      <c r="MWJ943" s="219"/>
      <c r="MWK943" s="219"/>
      <c r="MWL943" s="219"/>
      <c r="MWM943" s="219"/>
      <c r="MWN943" s="219"/>
      <c r="MWO943" s="219"/>
      <c r="MWP943" s="219"/>
      <c r="MWQ943" s="219"/>
      <c r="MWR943" s="219"/>
      <c r="MWS943" s="219"/>
      <c r="MWT943" s="219"/>
      <c r="MWU943" s="219"/>
      <c r="MWV943" s="219"/>
      <c r="MWW943" s="219"/>
      <c r="MWX943" s="219"/>
      <c r="MWY943" s="219"/>
      <c r="MWZ943" s="219"/>
      <c r="MXA943" s="219"/>
      <c r="MXB943" s="219"/>
      <c r="MXC943" s="219"/>
      <c r="MXD943" s="219"/>
      <c r="MXE943" s="219"/>
      <c r="MXF943" s="219"/>
      <c r="MXG943" s="219"/>
      <c r="MXH943" s="219"/>
      <c r="MXI943" s="219"/>
      <c r="MXJ943" s="219"/>
      <c r="MXK943" s="219"/>
      <c r="MXL943" s="219"/>
      <c r="MXM943" s="219"/>
      <c r="MXN943" s="219"/>
      <c r="MXO943" s="219"/>
      <c r="MXP943" s="219"/>
      <c r="MXQ943" s="219"/>
      <c r="MXR943" s="219"/>
      <c r="MXS943" s="219"/>
      <c r="MXT943" s="219"/>
      <c r="MXU943" s="219"/>
      <c r="MXV943" s="219"/>
      <c r="MXW943" s="219"/>
      <c r="MXX943" s="219"/>
      <c r="MXY943" s="219"/>
      <c r="MXZ943" s="219"/>
      <c r="MYA943" s="219"/>
      <c r="MYB943" s="219"/>
      <c r="MYC943" s="219"/>
      <c r="MYD943" s="219"/>
      <c r="MYE943" s="219"/>
      <c r="MYF943" s="219"/>
      <c r="MYG943" s="219"/>
      <c r="MYH943" s="219"/>
      <c r="MYI943" s="219"/>
      <c r="MYJ943" s="219"/>
      <c r="MYK943" s="219"/>
      <c r="MYL943" s="219"/>
      <c r="MYM943" s="219"/>
      <c r="MYN943" s="219"/>
      <c r="MYO943" s="219"/>
      <c r="MYP943" s="219"/>
      <c r="MYQ943" s="219"/>
      <c r="MYR943" s="219"/>
      <c r="MYS943" s="219"/>
      <c r="MYT943" s="219"/>
      <c r="MYU943" s="219"/>
      <c r="MYV943" s="219"/>
      <c r="MYW943" s="219"/>
      <c r="MYX943" s="219"/>
      <c r="MYY943" s="219"/>
      <c r="MYZ943" s="219"/>
      <c r="MZA943" s="219"/>
      <c r="MZB943" s="219"/>
      <c r="MZC943" s="219"/>
      <c r="MZD943" s="219"/>
      <c r="MZE943" s="219"/>
      <c r="MZF943" s="219"/>
      <c r="MZG943" s="219"/>
      <c r="MZH943" s="219"/>
      <c r="MZI943" s="219"/>
      <c r="MZJ943" s="219"/>
      <c r="MZK943" s="219"/>
      <c r="MZL943" s="219"/>
      <c r="MZM943" s="219"/>
      <c r="MZN943" s="219"/>
      <c r="MZO943" s="219"/>
      <c r="MZP943" s="219"/>
      <c r="MZQ943" s="219"/>
      <c r="MZR943" s="219"/>
      <c r="MZS943" s="219"/>
      <c r="MZT943" s="219"/>
      <c r="MZU943" s="219"/>
      <c r="MZV943" s="219"/>
      <c r="MZW943" s="219"/>
      <c r="MZX943" s="219"/>
      <c r="MZY943" s="219"/>
      <c r="MZZ943" s="219"/>
      <c r="NAA943" s="219"/>
      <c r="NAB943" s="219"/>
      <c r="NAC943" s="219"/>
      <c r="NAD943" s="219"/>
      <c r="NAE943" s="219"/>
      <c r="NAF943" s="219"/>
      <c r="NAG943" s="219"/>
      <c r="NAH943" s="219"/>
      <c r="NAI943" s="219"/>
      <c r="NAJ943" s="219"/>
      <c r="NAK943" s="219"/>
      <c r="NAL943" s="219"/>
      <c r="NAM943" s="219"/>
      <c r="NAN943" s="219"/>
      <c r="NAO943" s="219"/>
      <c r="NAP943" s="219"/>
      <c r="NAQ943" s="219"/>
      <c r="NAR943" s="219"/>
      <c r="NAS943" s="219"/>
      <c r="NAT943" s="219"/>
      <c r="NAU943" s="219"/>
      <c r="NAV943" s="219"/>
      <c r="NAW943" s="219"/>
      <c r="NAX943" s="219"/>
      <c r="NAY943" s="219"/>
      <c r="NAZ943" s="219"/>
      <c r="NBA943" s="219"/>
      <c r="NBB943" s="219"/>
      <c r="NBC943" s="219"/>
      <c r="NBD943" s="219"/>
      <c r="NBE943" s="219"/>
      <c r="NBF943" s="219"/>
      <c r="NBG943" s="219"/>
      <c r="NBH943" s="219"/>
      <c r="NBI943" s="219"/>
      <c r="NBJ943" s="219"/>
      <c r="NBK943" s="219"/>
      <c r="NBL943" s="219"/>
      <c r="NBM943" s="219"/>
      <c r="NBN943" s="219"/>
      <c r="NBO943" s="219"/>
      <c r="NBP943" s="219"/>
      <c r="NBQ943" s="219"/>
      <c r="NBR943" s="219"/>
      <c r="NBS943" s="219"/>
      <c r="NBT943" s="219"/>
      <c r="NBU943" s="219"/>
      <c r="NBV943" s="219"/>
      <c r="NBW943" s="219"/>
      <c r="NBX943" s="219"/>
      <c r="NBY943" s="219"/>
      <c r="NBZ943" s="219"/>
      <c r="NCA943" s="219"/>
      <c r="NCB943" s="219"/>
      <c r="NCC943" s="219"/>
      <c r="NCD943" s="219"/>
      <c r="NCE943" s="219"/>
      <c r="NCF943" s="219"/>
      <c r="NCG943" s="219"/>
      <c r="NCH943" s="219"/>
      <c r="NCI943" s="219"/>
      <c r="NCJ943" s="219"/>
      <c r="NCK943" s="219"/>
      <c r="NCL943" s="219"/>
      <c r="NCM943" s="219"/>
      <c r="NCN943" s="219"/>
      <c r="NCO943" s="219"/>
      <c r="NCP943" s="219"/>
      <c r="NCQ943" s="219"/>
      <c r="NCR943" s="219"/>
      <c r="NCS943" s="219"/>
      <c r="NCT943" s="219"/>
      <c r="NCU943" s="219"/>
      <c r="NCV943" s="219"/>
      <c r="NCW943" s="219"/>
      <c r="NCX943" s="219"/>
      <c r="NCY943" s="219"/>
      <c r="NCZ943" s="219"/>
      <c r="NDA943" s="219"/>
      <c r="NDB943" s="219"/>
      <c r="NDC943" s="219"/>
      <c r="NDD943" s="219"/>
      <c r="NDE943" s="219"/>
      <c r="NDF943" s="219"/>
      <c r="NDG943" s="219"/>
      <c r="NDH943" s="219"/>
      <c r="NDI943" s="219"/>
      <c r="NDJ943" s="219"/>
      <c r="NDK943" s="219"/>
      <c r="NDL943" s="219"/>
      <c r="NDM943" s="219"/>
      <c r="NDN943" s="219"/>
      <c r="NDO943" s="219"/>
      <c r="NDP943" s="219"/>
      <c r="NDQ943" s="219"/>
      <c r="NDR943" s="219"/>
      <c r="NDS943" s="219"/>
      <c r="NDT943" s="219"/>
      <c r="NDU943" s="219"/>
      <c r="NDV943" s="219"/>
      <c r="NDW943" s="219"/>
      <c r="NDX943" s="219"/>
      <c r="NDY943" s="219"/>
      <c r="NDZ943" s="219"/>
      <c r="NEA943" s="219"/>
      <c r="NEB943" s="219"/>
      <c r="NEC943" s="219"/>
      <c r="NED943" s="219"/>
      <c r="NEE943" s="219"/>
      <c r="NEF943" s="219"/>
      <c r="NEG943" s="219"/>
      <c r="NEH943" s="219"/>
      <c r="NEI943" s="219"/>
      <c r="NEJ943" s="219"/>
      <c r="NEK943" s="219"/>
      <c r="NEL943" s="219"/>
      <c r="NEM943" s="219"/>
      <c r="NEN943" s="219"/>
      <c r="NEO943" s="219"/>
      <c r="NEP943" s="219"/>
      <c r="NEQ943" s="219"/>
      <c r="NER943" s="219"/>
      <c r="NES943" s="219"/>
      <c r="NET943" s="219"/>
      <c r="NEU943" s="219"/>
      <c r="NEV943" s="219"/>
      <c r="NEW943" s="219"/>
      <c r="NEX943" s="219"/>
      <c r="NEY943" s="219"/>
      <c r="NEZ943" s="219"/>
      <c r="NFA943" s="219"/>
      <c r="NFB943" s="219"/>
      <c r="NFC943" s="219"/>
      <c r="NFD943" s="219"/>
      <c r="NFE943" s="219"/>
      <c r="NFF943" s="219"/>
      <c r="NFG943" s="219"/>
      <c r="NFH943" s="219"/>
      <c r="NFI943" s="219"/>
      <c r="NFJ943" s="219"/>
      <c r="NFK943" s="219"/>
      <c r="NFL943" s="219"/>
      <c r="NFM943" s="219"/>
      <c r="NFN943" s="219"/>
      <c r="NFO943" s="219"/>
      <c r="NFP943" s="219"/>
      <c r="NFQ943" s="219"/>
      <c r="NFR943" s="219"/>
      <c r="NFS943" s="219"/>
      <c r="NFT943" s="219"/>
      <c r="NFU943" s="219"/>
      <c r="NFV943" s="219"/>
      <c r="NFW943" s="219"/>
      <c r="NFX943" s="219"/>
      <c r="NFY943" s="219"/>
      <c r="NFZ943" s="219"/>
      <c r="NGA943" s="219"/>
      <c r="NGB943" s="219"/>
      <c r="NGC943" s="219"/>
      <c r="NGD943" s="219"/>
      <c r="NGE943" s="219"/>
      <c r="NGF943" s="219"/>
      <c r="NGG943" s="219"/>
      <c r="NGH943" s="219"/>
      <c r="NGI943" s="219"/>
      <c r="NGJ943" s="219"/>
      <c r="NGK943" s="219"/>
      <c r="NGL943" s="219"/>
      <c r="NGM943" s="219"/>
      <c r="NGN943" s="219"/>
      <c r="NGO943" s="219"/>
      <c r="NGP943" s="219"/>
      <c r="NGQ943" s="219"/>
      <c r="NGR943" s="219"/>
      <c r="NGS943" s="219"/>
      <c r="NGT943" s="219"/>
      <c r="NGU943" s="219"/>
      <c r="NGV943" s="219"/>
      <c r="NGW943" s="219"/>
      <c r="NGX943" s="219"/>
      <c r="NGY943" s="219"/>
      <c r="NGZ943" s="219"/>
      <c r="NHA943" s="219"/>
      <c r="NHB943" s="219"/>
      <c r="NHC943" s="219"/>
      <c r="NHD943" s="219"/>
      <c r="NHE943" s="219"/>
      <c r="NHF943" s="219"/>
      <c r="NHG943" s="219"/>
      <c r="NHH943" s="219"/>
      <c r="NHI943" s="219"/>
      <c r="NHJ943" s="219"/>
      <c r="NHK943" s="219"/>
      <c r="NHL943" s="219"/>
      <c r="NHM943" s="219"/>
      <c r="NHN943" s="219"/>
      <c r="NHO943" s="219"/>
      <c r="NHP943" s="219"/>
      <c r="NHQ943" s="219"/>
      <c r="NHR943" s="219"/>
      <c r="NHS943" s="219"/>
      <c r="NHT943" s="219"/>
      <c r="NHU943" s="219"/>
      <c r="NHV943" s="219"/>
      <c r="NHW943" s="219"/>
      <c r="NHX943" s="219"/>
      <c r="NHY943" s="219"/>
      <c r="NHZ943" s="219"/>
      <c r="NIA943" s="219"/>
      <c r="NIB943" s="219"/>
      <c r="NIC943" s="219"/>
      <c r="NID943" s="219"/>
      <c r="NIE943" s="219"/>
      <c r="NIF943" s="219"/>
      <c r="NIG943" s="219"/>
      <c r="NIH943" s="219"/>
      <c r="NII943" s="219"/>
      <c r="NIJ943" s="219"/>
      <c r="NIK943" s="219"/>
      <c r="NIL943" s="219"/>
      <c r="NIM943" s="219"/>
      <c r="NIN943" s="219"/>
      <c r="NIO943" s="219"/>
      <c r="NIP943" s="219"/>
      <c r="NIQ943" s="219"/>
      <c r="NIR943" s="219"/>
      <c r="NIS943" s="219"/>
      <c r="NIT943" s="219"/>
      <c r="NIU943" s="219"/>
      <c r="NIV943" s="219"/>
      <c r="NIW943" s="219"/>
      <c r="NIX943" s="219"/>
      <c r="NIY943" s="219"/>
      <c r="NIZ943" s="219"/>
      <c r="NJA943" s="219"/>
      <c r="NJB943" s="219"/>
      <c r="NJC943" s="219"/>
      <c r="NJD943" s="219"/>
      <c r="NJE943" s="219"/>
      <c r="NJF943" s="219"/>
      <c r="NJG943" s="219"/>
      <c r="NJH943" s="219"/>
      <c r="NJI943" s="219"/>
      <c r="NJJ943" s="219"/>
      <c r="NJK943" s="219"/>
      <c r="NJL943" s="219"/>
      <c r="NJM943" s="219"/>
      <c r="NJN943" s="219"/>
      <c r="NJO943" s="219"/>
      <c r="NJP943" s="219"/>
      <c r="NJQ943" s="219"/>
      <c r="NJR943" s="219"/>
      <c r="NJS943" s="219"/>
      <c r="NJT943" s="219"/>
      <c r="NJU943" s="219"/>
      <c r="NJV943" s="219"/>
      <c r="NJW943" s="219"/>
      <c r="NJX943" s="219"/>
      <c r="NJY943" s="219"/>
      <c r="NJZ943" s="219"/>
      <c r="NKA943" s="219"/>
      <c r="NKB943" s="219"/>
      <c r="NKC943" s="219"/>
      <c r="NKD943" s="219"/>
      <c r="NKE943" s="219"/>
      <c r="NKF943" s="219"/>
      <c r="NKG943" s="219"/>
      <c r="NKH943" s="219"/>
      <c r="NKI943" s="219"/>
      <c r="NKJ943" s="219"/>
      <c r="NKK943" s="219"/>
      <c r="NKL943" s="219"/>
      <c r="NKM943" s="219"/>
      <c r="NKN943" s="219"/>
      <c r="NKO943" s="219"/>
      <c r="NKP943" s="219"/>
      <c r="NKQ943" s="219"/>
      <c r="NKR943" s="219"/>
      <c r="NKS943" s="219"/>
      <c r="NKT943" s="219"/>
      <c r="NKU943" s="219"/>
      <c r="NKV943" s="219"/>
      <c r="NKW943" s="219"/>
      <c r="NKX943" s="219"/>
      <c r="NKY943" s="219"/>
      <c r="NKZ943" s="219"/>
      <c r="NLA943" s="219"/>
      <c r="NLB943" s="219"/>
      <c r="NLC943" s="219"/>
      <c r="NLD943" s="219"/>
      <c r="NLE943" s="219"/>
      <c r="NLF943" s="219"/>
      <c r="NLG943" s="219"/>
      <c r="NLH943" s="219"/>
      <c r="NLI943" s="219"/>
      <c r="NLJ943" s="219"/>
      <c r="NLK943" s="219"/>
      <c r="NLL943" s="219"/>
      <c r="NLM943" s="219"/>
      <c r="NLN943" s="219"/>
      <c r="NLO943" s="219"/>
      <c r="NLP943" s="219"/>
      <c r="NLQ943" s="219"/>
      <c r="NLR943" s="219"/>
      <c r="NLS943" s="219"/>
      <c r="NLT943" s="219"/>
      <c r="NLU943" s="219"/>
      <c r="NLV943" s="219"/>
      <c r="NLW943" s="219"/>
      <c r="NLX943" s="219"/>
      <c r="NLY943" s="219"/>
      <c r="NLZ943" s="219"/>
      <c r="NMA943" s="219"/>
      <c r="NMB943" s="219"/>
      <c r="NMC943" s="219"/>
      <c r="NMD943" s="219"/>
      <c r="NME943" s="219"/>
      <c r="NMF943" s="219"/>
      <c r="NMG943" s="219"/>
      <c r="NMH943" s="219"/>
      <c r="NMI943" s="219"/>
      <c r="NMJ943" s="219"/>
      <c r="NMK943" s="219"/>
      <c r="NML943" s="219"/>
      <c r="NMM943" s="219"/>
      <c r="NMN943" s="219"/>
      <c r="NMO943" s="219"/>
      <c r="NMP943" s="219"/>
      <c r="NMQ943" s="219"/>
      <c r="NMR943" s="219"/>
      <c r="NMS943" s="219"/>
      <c r="NMT943" s="219"/>
      <c r="NMU943" s="219"/>
      <c r="NMV943" s="219"/>
      <c r="NMW943" s="219"/>
      <c r="NMX943" s="219"/>
      <c r="NMY943" s="219"/>
      <c r="NMZ943" s="219"/>
      <c r="NNA943" s="219"/>
      <c r="NNB943" s="219"/>
      <c r="NNC943" s="219"/>
      <c r="NND943" s="219"/>
      <c r="NNE943" s="219"/>
      <c r="NNF943" s="219"/>
      <c r="NNG943" s="219"/>
      <c r="NNH943" s="219"/>
      <c r="NNI943" s="219"/>
      <c r="NNJ943" s="219"/>
      <c r="NNK943" s="219"/>
      <c r="NNL943" s="219"/>
      <c r="NNM943" s="219"/>
      <c r="NNN943" s="219"/>
      <c r="NNO943" s="219"/>
      <c r="NNP943" s="219"/>
      <c r="NNQ943" s="219"/>
      <c r="NNR943" s="219"/>
      <c r="NNS943" s="219"/>
      <c r="NNT943" s="219"/>
      <c r="NNU943" s="219"/>
      <c r="NNV943" s="219"/>
      <c r="NNW943" s="219"/>
      <c r="NNX943" s="219"/>
      <c r="NNY943" s="219"/>
      <c r="NNZ943" s="219"/>
      <c r="NOA943" s="219"/>
      <c r="NOB943" s="219"/>
      <c r="NOC943" s="219"/>
      <c r="NOD943" s="219"/>
      <c r="NOE943" s="219"/>
      <c r="NOF943" s="219"/>
      <c r="NOG943" s="219"/>
      <c r="NOH943" s="219"/>
      <c r="NOI943" s="219"/>
      <c r="NOJ943" s="219"/>
      <c r="NOK943" s="219"/>
      <c r="NOL943" s="219"/>
      <c r="NOM943" s="219"/>
      <c r="NON943" s="219"/>
      <c r="NOO943" s="219"/>
      <c r="NOP943" s="219"/>
      <c r="NOQ943" s="219"/>
      <c r="NOR943" s="219"/>
      <c r="NOS943" s="219"/>
      <c r="NOT943" s="219"/>
      <c r="NOU943" s="219"/>
      <c r="NOV943" s="219"/>
      <c r="NOW943" s="219"/>
      <c r="NOX943" s="219"/>
      <c r="NOY943" s="219"/>
      <c r="NOZ943" s="219"/>
      <c r="NPA943" s="219"/>
      <c r="NPB943" s="219"/>
      <c r="NPC943" s="219"/>
      <c r="NPD943" s="219"/>
      <c r="NPE943" s="219"/>
      <c r="NPF943" s="219"/>
      <c r="NPG943" s="219"/>
      <c r="NPH943" s="219"/>
      <c r="NPI943" s="219"/>
      <c r="NPJ943" s="219"/>
      <c r="NPK943" s="219"/>
      <c r="NPL943" s="219"/>
      <c r="NPM943" s="219"/>
      <c r="NPN943" s="219"/>
      <c r="NPO943" s="219"/>
      <c r="NPP943" s="219"/>
      <c r="NPQ943" s="219"/>
      <c r="NPR943" s="219"/>
      <c r="NPS943" s="219"/>
      <c r="NPT943" s="219"/>
      <c r="NPU943" s="219"/>
      <c r="NPV943" s="219"/>
      <c r="NPW943" s="219"/>
      <c r="NPX943" s="219"/>
      <c r="NPY943" s="219"/>
      <c r="NPZ943" s="219"/>
      <c r="NQA943" s="219"/>
      <c r="NQB943" s="219"/>
      <c r="NQC943" s="219"/>
      <c r="NQD943" s="219"/>
      <c r="NQE943" s="219"/>
      <c r="NQF943" s="219"/>
      <c r="NQG943" s="219"/>
      <c r="NQH943" s="219"/>
      <c r="NQI943" s="219"/>
      <c r="NQJ943" s="219"/>
      <c r="NQK943" s="219"/>
      <c r="NQL943" s="219"/>
      <c r="NQM943" s="219"/>
      <c r="NQN943" s="219"/>
      <c r="NQO943" s="219"/>
      <c r="NQP943" s="219"/>
      <c r="NQQ943" s="219"/>
      <c r="NQR943" s="219"/>
      <c r="NQS943" s="219"/>
      <c r="NQT943" s="219"/>
      <c r="NQU943" s="219"/>
      <c r="NQV943" s="219"/>
      <c r="NQW943" s="219"/>
      <c r="NQX943" s="219"/>
      <c r="NQY943" s="219"/>
      <c r="NQZ943" s="219"/>
      <c r="NRA943" s="219"/>
      <c r="NRB943" s="219"/>
      <c r="NRC943" s="219"/>
      <c r="NRD943" s="219"/>
      <c r="NRE943" s="219"/>
      <c r="NRF943" s="219"/>
      <c r="NRG943" s="219"/>
      <c r="NRH943" s="219"/>
      <c r="NRI943" s="219"/>
      <c r="NRJ943" s="219"/>
      <c r="NRK943" s="219"/>
      <c r="NRL943" s="219"/>
      <c r="NRM943" s="219"/>
      <c r="NRN943" s="219"/>
      <c r="NRO943" s="219"/>
      <c r="NRP943" s="219"/>
      <c r="NRQ943" s="219"/>
      <c r="NRR943" s="219"/>
      <c r="NRS943" s="219"/>
      <c r="NRT943" s="219"/>
      <c r="NRU943" s="219"/>
      <c r="NRV943" s="219"/>
      <c r="NRW943" s="219"/>
      <c r="NRX943" s="219"/>
      <c r="NRY943" s="219"/>
      <c r="NRZ943" s="219"/>
      <c r="NSA943" s="219"/>
      <c r="NSB943" s="219"/>
      <c r="NSC943" s="219"/>
      <c r="NSD943" s="219"/>
      <c r="NSE943" s="219"/>
      <c r="NSF943" s="219"/>
      <c r="NSG943" s="219"/>
      <c r="NSH943" s="219"/>
      <c r="NSI943" s="219"/>
      <c r="NSJ943" s="219"/>
      <c r="NSK943" s="219"/>
      <c r="NSL943" s="219"/>
      <c r="NSM943" s="219"/>
      <c r="NSN943" s="219"/>
      <c r="NSO943" s="219"/>
      <c r="NSP943" s="219"/>
      <c r="NSQ943" s="219"/>
      <c r="NSR943" s="219"/>
      <c r="NSS943" s="219"/>
      <c r="NST943" s="219"/>
      <c r="NSU943" s="219"/>
      <c r="NSV943" s="219"/>
      <c r="NSW943" s="219"/>
      <c r="NSX943" s="219"/>
      <c r="NSY943" s="219"/>
      <c r="NSZ943" s="219"/>
      <c r="NTA943" s="219"/>
      <c r="NTB943" s="219"/>
      <c r="NTC943" s="219"/>
      <c r="NTD943" s="219"/>
      <c r="NTE943" s="219"/>
      <c r="NTF943" s="219"/>
      <c r="NTG943" s="219"/>
      <c r="NTH943" s="219"/>
      <c r="NTI943" s="219"/>
      <c r="NTJ943" s="219"/>
      <c r="NTK943" s="219"/>
      <c r="NTL943" s="219"/>
      <c r="NTM943" s="219"/>
      <c r="NTN943" s="219"/>
      <c r="NTO943" s="219"/>
      <c r="NTP943" s="219"/>
      <c r="NTQ943" s="219"/>
      <c r="NTR943" s="219"/>
      <c r="NTS943" s="219"/>
      <c r="NTT943" s="219"/>
      <c r="NTU943" s="219"/>
      <c r="NTV943" s="219"/>
      <c r="NTW943" s="219"/>
      <c r="NTX943" s="219"/>
      <c r="NTY943" s="219"/>
      <c r="NTZ943" s="219"/>
      <c r="NUA943" s="219"/>
      <c r="NUB943" s="219"/>
      <c r="NUC943" s="219"/>
      <c r="NUD943" s="219"/>
      <c r="NUE943" s="219"/>
      <c r="NUF943" s="219"/>
      <c r="NUG943" s="219"/>
      <c r="NUH943" s="219"/>
      <c r="NUI943" s="219"/>
      <c r="NUJ943" s="219"/>
      <c r="NUK943" s="219"/>
      <c r="NUL943" s="219"/>
      <c r="NUM943" s="219"/>
      <c r="NUN943" s="219"/>
      <c r="NUO943" s="219"/>
      <c r="NUP943" s="219"/>
      <c r="NUQ943" s="219"/>
      <c r="NUR943" s="219"/>
      <c r="NUS943" s="219"/>
      <c r="NUT943" s="219"/>
      <c r="NUU943" s="219"/>
      <c r="NUV943" s="219"/>
      <c r="NUW943" s="219"/>
      <c r="NUX943" s="219"/>
      <c r="NUY943" s="219"/>
      <c r="NUZ943" s="219"/>
      <c r="NVA943" s="219"/>
      <c r="NVB943" s="219"/>
      <c r="NVC943" s="219"/>
      <c r="NVD943" s="219"/>
      <c r="NVE943" s="219"/>
      <c r="NVF943" s="219"/>
      <c r="NVG943" s="219"/>
      <c r="NVH943" s="219"/>
      <c r="NVI943" s="219"/>
      <c r="NVJ943" s="219"/>
      <c r="NVK943" s="219"/>
      <c r="NVL943" s="219"/>
      <c r="NVM943" s="219"/>
      <c r="NVN943" s="219"/>
      <c r="NVO943" s="219"/>
      <c r="NVP943" s="219"/>
      <c r="NVQ943" s="219"/>
      <c r="NVR943" s="219"/>
      <c r="NVS943" s="219"/>
      <c r="NVT943" s="219"/>
      <c r="NVU943" s="219"/>
      <c r="NVV943" s="219"/>
      <c r="NVW943" s="219"/>
      <c r="NVX943" s="219"/>
      <c r="NVY943" s="219"/>
      <c r="NVZ943" s="219"/>
      <c r="NWA943" s="219"/>
      <c r="NWB943" s="219"/>
      <c r="NWC943" s="219"/>
      <c r="NWD943" s="219"/>
      <c r="NWE943" s="219"/>
      <c r="NWF943" s="219"/>
      <c r="NWG943" s="219"/>
      <c r="NWH943" s="219"/>
      <c r="NWI943" s="219"/>
      <c r="NWJ943" s="219"/>
      <c r="NWK943" s="219"/>
      <c r="NWL943" s="219"/>
      <c r="NWM943" s="219"/>
      <c r="NWN943" s="219"/>
      <c r="NWO943" s="219"/>
      <c r="NWP943" s="219"/>
      <c r="NWQ943" s="219"/>
      <c r="NWR943" s="219"/>
      <c r="NWS943" s="219"/>
      <c r="NWT943" s="219"/>
      <c r="NWU943" s="219"/>
      <c r="NWV943" s="219"/>
      <c r="NWW943" s="219"/>
      <c r="NWX943" s="219"/>
      <c r="NWY943" s="219"/>
      <c r="NWZ943" s="219"/>
      <c r="NXA943" s="219"/>
      <c r="NXB943" s="219"/>
      <c r="NXC943" s="219"/>
      <c r="NXD943" s="219"/>
      <c r="NXE943" s="219"/>
      <c r="NXF943" s="219"/>
      <c r="NXG943" s="219"/>
      <c r="NXH943" s="219"/>
      <c r="NXI943" s="219"/>
      <c r="NXJ943" s="219"/>
      <c r="NXK943" s="219"/>
      <c r="NXL943" s="219"/>
      <c r="NXM943" s="219"/>
      <c r="NXN943" s="219"/>
      <c r="NXO943" s="219"/>
      <c r="NXP943" s="219"/>
      <c r="NXQ943" s="219"/>
      <c r="NXR943" s="219"/>
      <c r="NXS943" s="219"/>
      <c r="NXT943" s="219"/>
      <c r="NXU943" s="219"/>
      <c r="NXV943" s="219"/>
      <c r="NXW943" s="219"/>
      <c r="NXX943" s="219"/>
      <c r="NXY943" s="219"/>
      <c r="NXZ943" s="219"/>
      <c r="NYA943" s="219"/>
      <c r="NYB943" s="219"/>
      <c r="NYC943" s="219"/>
      <c r="NYD943" s="219"/>
      <c r="NYE943" s="219"/>
      <c r="NYF943" s="219"/>
      <c r="NYG943" s="219"/>
      <c r="NYH943" s="219"/>
      <c r="NYI943" s="219"/>
      <c r="NYJ943" s="219"/>
      <c r="NYK943" s="219"/>
      <c r="NYL943" s="219"/>
      <c r="NYM943" s="219"/>
      <c r="NYN943" s="219"/>
      <c r="NYO943" s="219"/>
      <c r="NYP943" s="219"/>
      <c r="NYQ943" s="219"/>
      <c r="NYR943" s="219"/>
      <c r="NYS943" s="219"/>
      <c r="NYT943" s="219"/>
      <c r="NYU943" s="219"/>
      <c r="NYV943" s="219"/>
      <c r="NYW943" s="219"/>
      <c r="NYX943" s="219"/>
      <c r="NYY943" s="219"/>
      <c r="NYZ943" s="219"/>
      <c r="NZA943" s="219"/>
      <c r="NZB943" s="219"/>
      <c r="NZC943" s="219"/>
      <c r="NZD943" s="219"/>
      <c r="NZE943" s="219"/>
      <c r="NZF943" s="219"/>
      <c r="NZG943" s="219"/>
      <c r="NZH943" s="219"/>
      <c r="NZI943" s="219"/>
      <c r="NZJ943" s="219"/>
      <c r="NZK943" s="219"/>
      <c r="NZL943" s="219"/>
      <c r="NZM943" s="219"/>
      <c r="NZN943" s="219"/>
      <c r="NZO943" s="219"/>
      <c r="NZP943" s="219"/>
      <c r="NZQ943" s="219"/>
      <c r="NZR943" s="219"/>
      <c r="NZS943" s="219"/>
      <c r="NZT943" s="219"/>
      <c r="NZU943" s="219"/>
      <c r="NZV943" s="219"/>
      <c r="NZW943" s="219"/>
      <c r="NZX943" s="219"/>
      <c r="NZY943" s="219"/>
      <c r="NZZ943" s="219"/>
      <c r="OAA943" s="219"/>
      <c r="OAB943" s="219"/>
      <c r="OAC943" s="219"/>
      <c r="OAD943" s="219"/>
      <c r="OAE943" s="219"/>
      <c r="OAF943" s="219"/>
      <c r="OAG943" s="219"/>
      <c r="OAH943" s="219"/>
      <c r="OAI943" s="219"/>
      <c r="OAJ943" s="219"/>
      <c r="OAK943" s="219"/>
      <c r="OAL943" s="219"/>
      <c r="OAM943" s="219"/>
      <c r="OAN943" s="219"/>
      <c r="OAO943" s="219"/>
      <c r="OAP943" s="219"/>
      <c r="OAQ943" s="219"/>
      <c r="OAR943" s="219"/>
      <c r="OAS943" s="219"/>
      <c r="OAT943" s="219"/>
      <c r="OAU943" s="219"/>
      <c r="OAV943" s="219"/>
      <c r="OAW943" s="219"/>
      <c r="OAX943" s="219"/>
      <c r="OAY943" s="219"/>
      <c r="OAZ943" s="219"/>
      <c r="OBA943" s="219"/>
      <c r="OBB943" s="219"/>
      <c r="OBC943" s="219"/>
      <c r="OBD943" s="219"/>
      <c r="OBE943" s="219"/>
      <c r="OBF943" s="219"/>
      <c r="OBG943" s="219"/>
      <c r="OBH943" s="219"/>
      <c r="OBI943" s="219"/>
      <c r="OBJ943" s="219"/>
      <c r="OBK943" s="219"/>
      <c r="OBL943" s="219"/>
      <c r="OBM943" s="219"/>
      <c r="OBN943" s="219"/>
      <c r="OBO943" s="219"/>
      <c r="OBP943" s="219"/>
      <c r="OBQ943" s="219"/>
      <c r="OBR943" s="219"/>
      <c r="OBS943" s="219"/>
      <c r="OBT943" s="219"/>
      <c r="OBU943" s="219"/>
      <c r="OBV943" s="219"/>
      <c r="OBW943" s="219"/>
      <c r="OBX943" s="219"/>
      <c r="OBY943" s="219"/>
      <c r="OBZ943" s="219"/>
      <c r="OCA943" s="219"/>
      <c r="OCB943" s="219"/>
      <c r="OCC943" s="219"/>
      <c r="OCD943" s="219"/>
      <c r="OCE943" s="219"/>
      <c r="OCF943" s="219"/>
      <c r="OCG943" s="219"/>
      <c r="OCH943" s="219"/>
      <c r="OCI943" s="219"/>
      <c r="OCJ943" s="219"/>
      <c r="OCK943" s="219"/>
      <c r="OCL943" s="219"/>
      <c r="OCM943" s="219"/>
      <c r="OCN943" s="219"/>
      <c r="OCO943" s="219"/>
      <c r="OCP943" s="219"/>
      <c r="OCQ943" s="219"/>
      <c r="OCR943" s="219"/>
      <c r="OCS943" s="219"/>
      <c r="OCT943" s="219"/>
      <c r="OCU943" s="219"/>
      <c r="OCV943" s="219"/>
      <c r="OCW943" s="219"/>
      <c r="OCX943" s="219"/>
      <c r="OCY943" s="219"/>
      <c r="OCZ943" s="219"/>
      <c r="ODA943" s="219"/>
      <c r="ODB943" s="219"/>
      <c r="ODC943" s="219"/>
      <c r="ODD943" s="219"/>
      <c r="ODE943" s="219"/>
      <c r="ODF943" s="219"/>
      <c r="ODG943" s="219"/>
      <c r="ODH943" s="219"/>
      <c r="ODI943" s="219"/>
      <c r="ODJ943" s="219"/>
      <c r="ODK943" s="219"/>
      <c r="ODL943" s="219"/>
      <c r="ODM943" s="219"/>
      <c r="ODN943" s="219"/>
      <c r="ODO943" s="219"/>
      <c r="ODP943" s="219"/>
      <c r="ODQ943" s="219"/>
      <c r="ODR943" s="219"/>
      <c r="ODS943" s="219"/>
      <c r="ODT943" s="219"/>
      <c r="ODU943" s="219"/>
      <c r="ODV943" s="219"/>
      <c r="ODW943" s="219"/>
      <c r="ODX943" s="219"/>
      <c r="ODY943" s="219"/>
      <c r="ODZ943" s="219"/>
      <c r="OEA943" s="219"/>
      <c r="OEB943" s="219"/>
      <c r="OEC943" s="219"/>
      <c r="OED943" s="219"/>
      <c r="OEE943" s="219"/>
      <c r="OEF943" s="219"/>
      <c r="OEG943" s="219"/>
      <c r="OEH943" s="219"/>
      <c r="OEI943" s="219"/>
      <c r="OEJ943" s="219"/>
      <c r="OEK943" s="219"/>
      <c r="OEL943" s="219"/>
      <c r="OEM943" s="219"/>
      <c r="OEN943" s="219"/>
      <c r="OEO943" s="219"/>
      <c r="OEP943" s="219"/>
      <c r="OEQ943" s="219"/>
      <c r="OER943" s="219"/>
      <c r="OES943" s="219"/>
      <c r="OET943" s="219"/>
      <c r="OEU943" s="219"/>
      <c r="OEV943" s="219"/>
      <c r="OEW943" s="219"/>
      <c r="OEX943" s="219"/>
      <c r="OEY943" s="219"/>
      <c r="OEZ943" s="219"/>
      <c r="OFA943" s="219"/>
      <c r="OFB943" s="219"/>
      <c r="OFC943" s="219"/>
      <c r="OFD943" s="219"/>
      <c r="OFE943" s="219"/>
      <c r="OFF943" s="219"/>
      <c r="OFG943" s="219"/>
      <c r="OFH943" s="219"/>
      <c r="OFI943" s="219"/>
      <c r="OFJ943" s="219"/>
      <c r="OFK943" s="219"/>
      <c r="OFL943" s="219"/>
      <c r="OFM943" s="219"/>
      <c r="OFN943" s="219"/>
      <c r="OFO943" s="219"/>
      <c r="OFP943" s="219"/>
      <c r="OFQ943" s="219"/>
      <c r="OFR943" s="219"/>
      <c r="OFS943" s="219"/>
      <c r="OFT943" s="219"/>
      <c r="OFU943" s="219"/>
      <c r="OFV943" s="219"/>
      <c r="OFW943" s="219"/>
      <c r="OFX943" s="219"/>
      <c r="OFY943" s="219"/>
      <c r="OFZ943" s="219"/>
      <c r="OGA943" s="219"/>
      <c r="OGB943" s="219"/>
      <c r="OGC943" s="219"/>
      <c r="OGD943" s="219"/>
      <c r="OGE943" s="219"/>
      <c r="OGF943" s="219"/>
      <c r="OGG943" s="219"/>
      <c r="OGH943" s="219"/>
      <c r="OGI943" s="219"/>
      <c r="OGJ943" s="219"/>
      <c r="OGK943" s="219"/>
      <c r="OGL943" s="219"/>
      <c r="OGM943" s="219"/>
      <c r="OGN943" s="219"/>
      <c r="OGO943" s="219"/>
      <c r="OGP943" s="219"/>
      <c r="OGQ943" s="219"/>
      <c r="OGR943" s="219"/>
      <c r="OGS943" s="219"/>
      <c r="OGT943" s="219"/>
      <c r="OGU943" s="219"/>
      <c r="OGV943" s="219"/>
      <c r="OGW943" s="219"/>
      <c r="OGX943" s="219"/>
      <c r="OGY943" s="219"/>
      <c r="OGZ943" s="219"/>
      <c r="OHA943" s="219"/>
      <c r="OHB943" s="219"/>
      <c r="OHC943" s="219"/>
      <c r="OHD943" s="219"/>
      <c r="OHE943" s="219"/>
      <c r="OHF943" s="219"/>
      <c r="OHG943" s="219"/>
      <c r="OHH943" s="219"/>
      <c r="OHI943" s="219"/>
      <c r="OHJ943" s="219"/>
      <c r="OHK943" s="219"/>
      <c r="OHL943" s="219"/>
      <c r="OHM943" s="219"/>
      <c r="OHN943" s="219"/>
      <c r="OHO943" s="219"/>
      <c r="OHP943" s="219"/>
      <c r="OHQ943" s="219"/>
      <c r="OHR943" s="219"/>
      <c r="OHS943" s="219"/>
      <c r="OHT943" s="219"/>
      <c r="OHU943" s="219"/>
      <c r="OHV943" s="219"/>
      <c r="OHW943" s="219"/>
      <c r="OHX943" s="219"/>
      <c r="OHY943" s="219"/>
      <c r="OHZ943" s="219"/>
      <c r="OIA943" s="219"/>
      <c r="OIB943" s="219"/>
      <c r="OIC943" s="219"/>
      <c r="OID943" s="219"/>
      <c r="OIE943" s="219"/>
      <c r="OIF943" s="219"/>
      <c r="OIG943" s="219"/>
      <c r="OIH943" s="219"/>
      <c r="OII943" s="219"/>
      <c r="OIJ943" s="219"/>
      <c r="OIK943" s="219"/>
      <c r="OIL943" s="219"/>
      <c r="OIM943" s="219"/>
      <c r="OIN943" s="219"/>
      <c r="OIO943" s="219"/>
      <c r="OIP943" s="219"/>
      <c r="OIQ943" s="219"/>
      <c r="OIR943" s="219"/>
      <c r="OIS943" s="219"/>
      <c r="OIT943" s="219"/>
      <c r="OIU943" s="219"/>
      <c r="OIV943" s="219"/>
      <c r="OIW943" s="219"/>
      <c r="OIX943" s="219"/>
      <c r="OIY943" s="219"/>
      <c r="OIZ943" s="219"/>
      <c r="OJA943" s="219"/>
      <c r="OJB943" s="219"/>
      <c r="OJC943" s="219"/>
      <c r="OJD943" s="219"/>
      <c r="OJE943" s="219"/>
      <c r="OJF943" s="219"/>
      <c r="OJG943" s="219"/>
      <c r="OJH943" s="219"/>
      <c r="OJI943" s="219"/>
      <c r="OJJ943" s="219"/>
      <c r="OJK943" s="219"/>
      <c r="OJL943" s="219"/>
      <c r="OJM943" s="219"/>
      <c r="OJN943" s="219"/>
      <c r="OJO943" s="219"/>
      <c r="OJP943" s="219"/>
      <c r="OJQ943" s="219"/>
      <c r="OJR943" s="219"/>
      <c r="OJS943" s="219"/>
      <c r="OJT943" s="219"/>
      <c r="OJU943" s="219"/>
      <c r="OJV943" s="219"/>
      <c r="OJW943" s="219"/>
      <c r="OJX943" s="219"/>
      <c r="OJY943" s="219"/>
      <c r="OJZ943" s="219"/>
      <c r="OKA943" s="219"/>
      <c r="OKB943" s="219"/>
      <c r="OKC943" s="219"/>
      <c r="OKD943" s="219"/>
      <c r="OKE943" s="219"/>
      <c r="OKF943" s="219"/>
      <c r="OKG943" s="219"/>
      <c r="OKH943" s="219"/>
      <c r="OKI943" s="219"/>
      <c r="OKJ943" s="219"/>
      <c r="OKK943" s="219"/>
      <c r="OKL943" s="219"/>
      <c r="OKM943" s="219"/>
      <c r="OKN943" s="219"/>
      <c r="OKO943" s="219"/>
      <c r="OKP943" s="219"/>
      <c r="OKQ943" s="219"/>
      <c r="OKR943" s="219"/>
      <c r="OKS943" s="219"/>
      <c r="OKT943" s="219"/>
      <c r="OKU943" s="219"/>
      <c r="OKV943" s="219"/>
      <c r="OKW943" s="219"/>
      <c r="OKX943" s="219"/>
      <c r="OKY943" s="219"/>
      <c r="OKZ943" s="219"/>
      <c r="OLA943" s="219"/>
      <c r="OLB943" s="219"/>
      <c r="OLC943" s="219"/>
      <c r="OLD943" s="219"/>
      <c r="OLE943" s="219"/>
      <c r="OLF943" s="219"/>
      <c r="OLG943" s="219"/>
      <c r="OLH943" s="219"/>
      <c r="OLI943" s="219"/>
      <c r="OLJ943" s="219"/>
      <c r="OLK943" s="219"/>
      <c r="OLL943" s="219"/>
      <c r="OLM943" s="219"/>
      <c r="OLN943" s="219"/>
      <c r="OLO943" s="219"/>
      <c r="OLP943" s="219"/>
      <c r="OLQ943" s="219"/>
      <c r="OLR943" s="219"/>
      <c r="OLS943" s="219"/>
      <c r="OLT943" s="219"/>
      <c r="OLU943" s="219"/>
      <c r="OLV943" s="219"/>
      <c r="OLW943" s="219"/>
      <c r="OLX943" s="219"/>
      <c r="OLY943" s="219"/>
      <c r="OLZ943" s="219"/>
      <c r="OMA943" s="219"/>
      <c r="OMB943" s="219"/>
      <c r="OMC943" s="219"/>
      <c r="OMD943" s="219"/>
      <c r="OME943" s="219"/>
      <c r="OMF943" s="219"/>
      <c r="OMG943" s="219"/>
      <c r="OMH943" s="219"/>
      <c r="OMI943" s="219"/>
      <c r="OMJ943" s="219"/>
      <c r="OMK943" s="219"/>
      <c r="OML943" s="219"/>
      <c r="OMM943" s="219"/>
      <c r="OMN943" s="219"/>
      <c r="OMO943" s="219"/>
      <c r="OMP943" s="219"/>
      <c r="OMQ943" s="219"/>
      <c r="OMR943" s="219"/>
      <c r="OMS943" s="219"/>
      <c r="OMT943" s="219"/>
      <c r="OMU943" s="219"/>
      <c r="OMV943" s="219"/>
      <c r="OMW943" s="219"/>
      <c r="OMX943" s="219"/>
      <c r="OMY943" s="219"/>
      <c r="OMZ943" s="219"/>
      <c r="ONA943" s="219"/>
      <c r="ONB943" s="219"/>
      <c r="ONC943" s="219"/>
      <c r="OND943" s="219"/>
      <c r="ONE943" s="219"/>
      <c r="ONF943" s="219"/>
      <c r="ONG943" s="219"/>
      <c r="ONH943" s="219"/>
      <c r="ONI943" s="219"/>
      <c r="ONJ943" s="219"/>
      <c r="ONK943" s="219"/>
      <c r="ONL943" s="219"/>
      <c r="ONM943" s="219"/>
      <c r="ONN943" s="219"/>
      <c r="ONO943" s="219"/>
      <c r="ONP943" s="219"/>
      <c r="ONQ943" s="219"/>
      <c r="ONR943" s="219"/>
      <c r="ONS943" s="219"/>
      <c r="ONT943" s="219"/>
      <c r="ONU943" s="219"/>
      <c r="ONV943" s="219"/>
      <c r="ONW943" s="219"/>
      <c r="ONX943" s="219"/>
      <c r="ONY943" s="219"/>
      <c r="ONZ943" s="219"/>
      <c r="OOA943" s="219"/>
      <c r="OOB943" s="219"/>
      <c r="OOC943" s="219"/>
      <c r="OOD943" s="219"/>
      <c r="OOE943" s="219"/>
      <c r="OOF943" s="219"/>
      <c r="OOG943" s="219"/>
      <c r="OOH943" s="219"/>
      <c r="OOI943" s="219"/>
      <c r="OOJ943" s="219"/>
      <c r="OOK943" s="219"/>
      <c r="OOL943" s="219"/>
      <c r="OOM943" s="219"/>
      <c r="OON943" s="219"/>
      <c r="OOO943" s="219"/>
      <c r="OOP943" s="219"/>
      <c r="OOQ943" s="219"/>
      <c r="OOR943" s="219"/>
      <c r="OOS943" s="219"/>
      <c r="OOT943" s="219"/>
      <c r="OOU943" s="219"/>
      <c r="OOV943" s="219"/>
      <c r="OOW943" s="219"/>
      <c r="OOX943" s="219"/>
      <c r="OOY943" s="219"/>
      <c r="OOZ943" s="219"/>
      <c r="OPA943" s="219"/>
      <c r="OPB943" s="219"/>
      <c r="OPC943" s="219"/>
      <c r="OPD943" s="219"/>
      <c r="OPE943" s="219"/>
      <c r="OPF943" s="219"/>
      <c r="OPG943" s="219"/>
      <c r="OPH943" s="219"/>
      <c r="OPI943" s="219"/>
      <c r="OPJ943" s="219"/>
      <c r="OPK943" s="219"/>
      <c r="OPL943" s="219"/>
      <c r="OPM943" s="219"/>
      <c r="OPN943" s="219"/>
      <c r="OPO943" s="219"/>
      <c r="OPP943" s="219"/>
      <c r="OPQ943" s="219"/>
      <c r="OPR943" s="219"/>
      <c r="OPS943" s="219"/>
      <c r="OPT943" s="219"/>
      <c r="OPU943" s="219"/>
      <c r="OPV943" s="219"/>
      <c r="OPW943" s="219"/>
      <c r="OPX943" s="219"/>
      <c r="OPY943" s="219"/>
      <c r="OPZ943" s="219"/>
      <c r="OQA943" s="219"/>
      <c r="OQB943" s="219"/>
      <c r="OQC943" s="219"/>
      <c r="OQD943" s="219"/>
      <c r="OQE943" s="219"/>
      <c r="OQF943" s="219"/>
      <c r="OQG943" s="219"/>
      <c r="OQH943" s="219"/>
      <c r="OQI943" s="219"/>
      <c r="OQJ943" s="219"/>
      <c r="OQK943" s="219"/>
      <c r="OQL943" s="219"/>
      <c r="OQM943" s="219"/>
      <c r="OQN943" s="219"/>
      <c r="OQO943" s="219"/>
      <c r="OQP943" s="219"/>
      <c r="OQQ943" s="219"/>
      <c r="OQR943" s="219"/>
      <c r="OQS943" s="219"/>
      <c r="OQT943" s="219"/>
      <c r="OQU943" s="219"/>
      <c r="OQV943" s="219"/>
      <c r="OQW943" s="219"/>
      <c r="OQX943" s="219"/>
      <c r="OQY943" s="219"/>
      <c r="OQZ943" s="219"/>
      <c r="ORA943" s="219"/>
      <c r="ORB943" s="219"/>
      <c r="ORC943" s="219"/>
      <c r="ORD943" s="219"/>
      <c r="ORE943" s="219"/>
      <c r="ORF943" s="219"/>
      <c r="ORG943" s="219"/>
      <c r="ORH943" s="219"/>
      <c r="ORI943" s="219"/>
      <c r="ORJ943" s="219"/>
      <c r="ORK943" s="219"/>
      <c r="ORL943" s="219"/>
      <c r="ORM943" s="219"/>
      <c r="ORN943" s="219"/>
      <c r="ORO943" s="219"/>
      <c r="ORP943" s="219"/>
      <c r="ORQ943" s="219"/>
      <c r="ORR943" s="219"/>
      <c r="ORS943" s="219"/>
      <c r="ORT943" s="219"/>
      <c r="ORU943" s="219"/>
      <c r="ORV943" s="219"/>
      <c r="ORW943" s="219"/>
      <c r="ORX943" s="219"/>
      <c r="ORY943" s="219"/>
      <c r="ORZ943" s="219"/>
      <c r="OSA943" s="219"/>
      <c r="OSB943" s="219"/>
      <c r="OSC943" s="219"/>
      <c r="OSD943" s="219"/>
      <c r="OSE943" s="219"/>
      <c r="OSF943" s="219"/>
      <c r="OSG943" s="219"/>
      <c r="OSH943" s="219"/>
      <c r="OSI943" s="219"/>
      <c r="OSJ943" s="219"/>
      <c r="OSK943" s="219"/>
      <c r="OSL943" s="219"/>
      <c r="OSM943" s="219"/>
      <c r="OSN943" s="219"/>
      <c r="OSO943" s="219"/>
      <c r="OSP943" s="219"/>
      <c r="OSQ943" s="219"/>
      <c r="OSR943" s="219"/>
      <c r="OSS943" s="219"/>
      <c r="OST943" s="219"/>
      <c r="OSU943" s="219"/>
      <c r="OSV943" s="219"/>
      <c r="OSW943" s="219"/>
      <c r="OSX943" s="219"/>
      <c r="OSY943" s="219"/>
      <c r="OSZ943" s="219"/>
      <c r="OTA943" s="219"/>
      <c r="OTB943" s="219"/>
      <c r="OTC943" s="219"/>
      <c r="OTD943" s="219"/>
      <c r="OTE943" s="219"/>
      <c r="OTF943" s="219"/>
      <c r="OTG943" s="219"/>
      <c r="OTH943" s="219"/>
      <c r="OTI943" s="219"/>
      <c r="OTJ943" s="219"/>
      <c r="OTK943" s="219"/>
      <c r="OTL943" s="219"/>
      <c r="OTM943" s="219"/>
      <c r="OTN943" s="219"/>
      <c r="OTO943" s="219"/>
      <c r="OTP943" s="219"/>
      <c r="OTQ943" s="219"/>
      <c r="OTR943" s="219"/>
      <c r="OTS943" s="219"/>
      <c r="OTT943" s="219"/>
      <c r="OTU943" s="219"/>
      <c r="OTV943" s="219"/>
      <c r="OTW943" s="219"/>
      <c r="OTX943" s="219"/>
      <c r="OTY943" s="219"/>
      <c r="OTZ943" s="219"/>
      <c r="OUA943" s="219"/>
      <c r="OUB943" s="219"/>
      <c r="OUC943" s="219"/>
      <c r="OUD943" s="219"/>
      <c r="OUE943" s="219"/>
      <c r="OUF943" s="219"/>
      <c r="OUG943" s="219"/>
      <c r="OUH943" s="219"/>
      <c r="OUI943" s="219"/>
      <c r="OUJ943" s="219"/>
      <c r="OUK943" s="219"/>
      <c r="OUL943" s="219"/>
      <c r="OUM943" s="219"/>
      <c r="OUN943" s="219"/>
      <c r="OUO943" s="219"/>
      <c r="OUP943" s="219"/>
      <c r="OUQ943" s="219"/>
      <c r="OUR943" s="219"/>
      <c r="OUS943" s="219"/>
      <c r="OUT943" s="219"/>
      <c r="OUU943" s="219"/>
      <c r="OUV943" s="219"/>
      <c r="OUW943" s="219"/>
      <c r="OUX943" s="219"/>
      <c r="OUY943" s="219"/>
      <c r="OUZ943" s="219"/>
      <c r="OVA943" s="219"/>
      <c r="OVB943" s="219"/>
      <c r="OVC943" s="219"/>
      <c r="OVD943" s="219"/>
      <c r="OVE943" s="219"/>
      <c r="OVF943" s="219"/>
      <c r="OVG943" s="219"/>
      <c r="OVH943" s="219"/>
      <c r="OVI943" s="219"/>
      <c r="OVJ943" s="219"/>
      <c r="OVK943" s="219"/>
      <c r="OVL943" s="219"/>
      <c r="OVM943" s="219"/>
      <c r="OVN943" s="219"/>
      <c r="OVO943" s="219"/>
      <c r="OVP943" s="219"/>
      <c r="OVQ943" s="219"/>
      <c r="OVR943" s="219"/>
      <c r="OVS943" s="219"/>
      <c r="OVT943" s="219"/>
      <c r="OVU943" s="219"/>
      <c r="OVV943" s="219"/>
      <c r="OVW943" s="219"/>
      <c r="OVX943" s="219"/>
      <c r="OVY943" s="219"/>
      <c r="OVZ943" s="219"/>
      <c r="OWA943" s="219"/>
      <c r="OWB943" s="219"/>
      <c r="OWC943" s="219"/>
      <c r="OWD943" s="219"/>
      <c r="OWE943" s="219"/>
      <c r="OWF943" s="219"/>
      <c r="OWG943" s="219"/>
      <c r="OWH943" s="219"/>
      <c r="OWI943" s="219"/>
      <c r="OWJ943" s="219"/>
      <c r="OWK943" s="219"/>
      <c r="OWL943" s="219"/>
      <c r="OWM943" s="219"/>
      <c r="OWN943" s="219"/>
      <c r="OWO943" s="219"/>
      <c r="OWP943" s="219"/>
      <c r="OWQ943" s="219"/>
      <c r="OWR943" s="219"/>
      <c r="OWS943" s="219"/>
      <c r="OWT943" s="219"/>
      <c r="OWU943" s="219"/>
      <c r="OWV943" s="219"/>
      <c r="OWW943" s="219"/>
      <c r="OWX943" s="219"/>
      <c r="OWY943" s="219"/>
      <c r="OWZ943" s="219"/>
      <c r="OXA943" s="219"/>
      <c r="OXB943" s="219"/>
      <c r="OXC943" s="219"/>
      <c r="OXD943" s="219"/>
      <c r="OXE943" s="219"/>
      <c r="OXF943" s="219"/>
      <c r="OXG943" s="219"/>
      <c r="OXH943" s="219"/>
      <c r="OXI943" s="219"/>
      <c r="OXJ943" s="219"/>
      <c r="OXK943" s="219"/>
      <c r="OXL943" s="219"/>
      <c r="OXM943" s="219"/>
      <c r="OXN943" s="219"/>
      <c r="OXO943" s="219"/>
      <c r="OXP943" s="219"/>
      <c r="OXQ943" s="219"/>
      <c r="OXR943" s="219"/>
      <c r="OXS943" s="219"/>
      <c r="OXT943" s="219"/>
      <c r="OXU943" s="219"/>
      <c r="OXV943" s="219"/>
      <c r="OXW943" s="219"/>
      <c r="OXX943" s="219"/>
      <c r="OXY943" s="219"/>
      <c r="OXZ943" s="219"/>
      <c r="OYA943" s="219"/>
      <c r="OYB943" s="219"/>
      <c r="OYC943" s="219"/>
      <c r="OYD943" s="219"/>
      <c r="OYE943" s="219"/>
      <c r="OYF943" s="219"/>
      <c r="OYG943" s="219"/>
      <c r="OYH943" s="219"/>
      <c r="OYI943" s="219"/>
      <c r="OYJ943" s="219"/>
      <c r="OYK943" s="219"/>
      <c r="OYL943" s="219"/>
      <c r="OYM943" s="219"/>
      <c r="OYN943" s="219"/>
      <c r="OYO943" s="219"/>
      <c r="OYP943" s="219"/>
      <c r="OYQ943" s="219"/>
      <c r="OYR943" s="219"/>
      <c r="OYS943" s="219"/>
      <c r="OYT943" s="219"/>
      <c r="OYU943" s="219"/>
      <c r="OYV943" s="219"/>
      <c r="OYW943" s="219"/>
      <c r="OYX943" s="219"/>
      <c r="OYY943" s="219"/>
      <c r="OYZ943" s="219"/>
      <c r="OZA943" s="219"/>
      <c r="OZB943" s="219"/>
      <c r="OZC943" s="219"/>
      <c r="OZD943" s="219"/>
      <c r="OZE943" s="219"/>
      <c r="OZF943" s="219"/>
      <c r="OZG943" s="219"/>
      <c r="OZH943" s="219"/>
      <c r="OZI943" s="219"/>
      <c r="OZJ943" s="219"/>
      <c r="OZK943" s="219"/>
      <c r="OZL943" s="219"/>
      <c r="OZM943" s="219"/>
      <c r="OZN943" s="219"/>
      <c r="OZO943" s="219"/>
      <c r="OZP943" s="219"/>
      <c r="OZQ943" s="219"/>
      <c r="OZR943" s="219"/>
      <c r="OZS943" s="219"/>
      <c r="OZT943" s="219"/>
      <c r="OZU943" s="219"/>
      <c r="OZV943" s="219"/>
      <c r="OZW943" s="219"/>
      <c r="OZX943" s="219"/>
      <c r="OZY943" s="219"/>
      <c r="OZZ943" s="219"/>
      <c r="PAA943" s="219"/>
      <c r="PAB943" s="219"/>
      <c r="PAC943" s="219"/>
      <c r="PAD943" s="219"/>
      <c r="PAE943" s="219"/>
      <c r="PAF943" s="219"/>
      <c r="PAG943" s="219"/>
      <c r="PAH943" s="219"/>
      <c r="PAI943" s="219"/>
      <c r="PAJ943" s="219"/>
      <c r="PAK943" s="219"/>
      <c r="PAL943" s="219"/>
      <c r="PAM943" s="219"/>
      <c r="PAN943" s="219"/>
      <c r="PAO943" s="219"/>
      <c r="PAP943" s="219"/>
      <c r="PAQ943" s="219"/>
      <c r="PAR943" s="219"/>
      <c r="PAS943" s="219"/>
      <c r="PAT943" s="219"/>
      <c r="PAU943" s="219"/>
      <c r="PAV943" s="219"/>
      <c r="PAW943" s="219"/>
      <c r="PAX943" s="219"/>
      <c r="PAY943" s="219"/>
      <c r="PAZ943" s="219"/>
      <c r="PBA943" s="219"/>
      <c r="PBB943" s="219"/>
      <c r="PBC943" s="219"/>
      <c r="PBD943" s="219"/>
      <c r="PBE943" s="219"/>
      <c r="PBF943" s="219"/>
      <c r="PBG943" s="219"/>
      <c r="PBH943" s="219"/>
      <c r="PBI943" s="219"/>
      <c r="PBJ943" s="219"/>
      <c r="PBK943" s="219"/>
      <c r="PBL943" s="219"/>
      <c r="PBM943" s="219"/>
      <c r="PBN943" s="219"/>
      <c r="PBO943" s="219"/>
      <c r="PBP943" s="219"/>
      <c r="PBQ943" s="219"/>
      <c r="PBR943" s="219"/>
      <c r="PBS943" s="219"/>
      <c r="PBT943" s="219"/>
      <c r="PBU943" s="219"/>
      <c r="PBV943" s="219"/>
      <c r="PBW943" s="219"/>
      <c r="PBX943" s="219"/>
      <c r="PBY943" s="219"/>
      <c r="PBZ943" s="219"/>
      <c r="PCA943" s="219"/>
      <c r="PCB943" s="219"/>
      <c r="PCC943" s="219"/>
      <c r="PCD943" s="219"/>
      <c r="PCE943" s="219"/>
      <c r="PCF943" s="219"/>
      <c r="PCG943" s="219"/>
      <c r="PCH943" s="219"/>
      <c r="PCI943" s="219"/>
      <c r="PCJ943" s="219"/>
      <c r="PCK943" s="219"/>
      <c r="PCL943" s="219"/>
      <c r="PCM943" s="219"/>
      <c r="PCN943" s="219"/>
      <c r="PCO943" s="219"/>
      <c r="PCP943" s="219"/>
      <c r="PCQ943" s="219"/>
      <c r="PCR943" s="219"/>
      <c r="PCS943" s="219"/>
      <c r="PCT943" s="219"/>
      <c r="PCU943" s="219"/>
      <c r="PCV943" s="219"/>
      <c r="PCW943" s="219"/>
      <c r="PCX943" s="219"/>
      <c r="PCY943" s="219"/>
      <c r="PCZ943" s="219"/>
      <c r="PDA943" s="219"/>
      <c r="PDB943" s="219"/>
      <c r="PDC943" s="219"/>
      <c r="PDD943" s="219"/>
      <c r="PDE943" s="219"/>
      <c r="PDF943" s="219"/>
      <c r="PDG943" s="219"/>
      <c r="PDH943" s="219"/>
      <c r="PDI943" s="219"/>
      <c r="PDJ943" s="219"/>
      <c r="PDK943" s="219"/>
      <c r="PDL943" s="219"/>
      <c r="PDM943" s="219"/>
      <c r="PDN943" s="219"/>
      <c r="PDO943" s="219"/>
      <c r="PDP943" s="219"/>
      <c r="PDQ943" s="219"/>
      <c r="PDR943" s="219"/>
      <c r="PDS943" s="219"/>
      <c r="PDT943" s="219"/>
      <c r="PDU943" s="219"/>
      <c r="PDV943" s="219"/>
      <c r="PDW943" s="219"/>
      <c r="PDX943" s="219"/>
      <c r="PDY943" s="219"/>
      <c r="PDZ943" s="219"/>
      <c r="PEA943" s="219"/>
      <c r="PEB943" s="219"/>
      <c r="PEC943" s="219"/>
      <c r="PED943" s="219"/>
      <c r="PEE943" s="219"/>
      <c r="PEF943" s="219"/>
      <c r="PEG943" s="219"/>
      <c r="PEH943" s="219"/>
      <c r="PEI943" s="219"/>
      <c r="PEJ943" s="219"/>
      <c r="PEK943" s="219"/>
      <c r="PEL943" s="219"/>
      <c r="PEM943" s="219"/>
      <c r="PEN943" s="219"/>
      <c r="PEO943" s="219"/>
      <c r="PEP943" s="219"/>
      <c r="PEQ943" s="219"/>
      <c r="PER943" s="219"/>
      <c r="PES943" s="219"/>
      <c r="PET943" s="219"/>
      <c r="PEU943" s="219"/>
      <c r="PEV943" s="219"/>
      <c r="PEW943" s="219"/>
      <c r="PEX943" s="219"/>
      <c r="PEY943" s="219"/>
      <c r="PEZ943" s="219"/>
      <c r="PFA943" s="219"/>
      <c r="PFB943" s="219"/>
      <c r="PFC943" s="219"/>
      <c r="PFD943" s="219"/>
      <c r="PFE943" s="219"/>
      <c r="PFF943" s="219"/>
      <c r="PFG943" s="219"/>
      <c r="PFH943" s="219"/>
      <c r="PFI943" s="219"/>
      <c r="PFJ943" s="219"/>
      <c r="PFK943" s="219"/>
      <c r="PFL943" s="219"/>
      <c r="PFM943" s="219"/>
      <c r="PFN943" s="219"/>
      <c r="PFO943" s="219"/>
      <c r="PFP943" s="219"/>
      <c r="PFQ943" s="219"/>
      <c r="PFR943" s="219"/>
      <c r="PFS943" s="219"/>
      <c r="PFT943" s="219"/>
      <c r="PFU943" s="219"/>
      <c r="PFV943" s="219"/>
      <c r="PFW943" s="219"/>
      <c r="PFX943" s="219"/>
      <c r="PFY943" s="219"/>
      <c r="PFZ943" s="219"/>
      <c r="PGA943" s="219"/>
      <c r="PGB943" s="219"/>
      <c r="PGC943" s="219"/>
      <c r="PGD943" s="219"/>
      <c r="PGE943" s="219"/>
      <c r="PGF943" s="219"/>
      <c r="PGG943" s="219"/>
      <c r="PGH943" s="219"/>
      <c r="PGI943" s="219"/>
      <c r="PGJ943" s="219"/>
      <c r="PGK943" s="219"/>
      <c r="PGL943" s="219"/>
      <c r="PGM943" s="219"/>
      <c r="PGN943" s="219"/>
      <c r="PGO943" s="219"/>
      <c r="PGP943" s="219"/>
      <c r="PGQ943" s="219"/>
      <c r="PGR943" s="219"/>
      <c r="PGS943" s="219"/>
      <c r="PGT943" s="219"/>
      <c r="PGU943" s="219"/>
      <c r="PGV943" s="219"/>
      <c r="PGW943" s="219"/>
      <c r="PGX943" s="219"/>
      <c r="PGY943" s="219"/>
      <c r="PGZ943" s="219"/>
      <c r="PHA943" s="219"/>
      <c r="PHB943" s="219"/>
      <c r="PHC943" s="219"/>
      <c r="PHD943" s="219"/>
      <c r="PHE943" s="219"/>
      <c r="PHF943" s="219"/>
      <c r="PHG943" s="219"/>
      <c r="PHH943" s="219"/>
      <c r="PHI943" s="219"/>
      <c r="PHJ943" s="219"/>
      <c r="PHK943" s="219"/>
      <c r="PHL943" s="219"/>
      <c r="PHM943" s="219"/>
      <c r="PHN943" s="219"/>
      <c r="PHO943" s="219"/>
      <c r="PHP943" s="219"/>
      <c r="PHQ943" s="219"/>
      <c r="PHR943" s="219"/>
      <c r="PHS943" s="219"/>
      <c r="PHT943" s="219"/>
      <c r="PHU943" s="219"/>
      <c r="PHV943" s="219"/>
      <c r="PHW943" s="219"/>
      <c r="PHX943" s="219"/>
      <c r="PHY943" s="219"/>
      <c r="PHZ943" s="219"/>
      <c r="PIA943" s="219"/>
      <c r="PIB943" s="219"/>
      <c r="PIC943" s="219"/>
      <c r="PID943" s="219"/>
      <c r="PIE943" s="219"/>
      <c r="PIF943" s="219"/>
      <c r="PIG943" s="219"/>
      <c r="PIH943" s="219"/>
      <c r="PII943" s="219"/>
      <c r="PIJ943" s="219"/>
      <c r="PIK943" s="219"/>
      <c r="PIL943" s="219"/>
      <c r="PIM943" s="219"/>
      <c r="PIN943" s="219"/>
      <c r="PIO943" s="219"/>
      <c r="PIP943" s="219"/>
      <c r="PIQ943" s="219"/>
      <c r="PIR943" s="219"/>
      <c r="PIS943" s="219"/>
      <c r="PIT943" s="219"/>
      <c r="PIU943" s="219"/>
      <c r="PIV943" s="219"/>
      <c r="PIW943" s="219"/>
      <c r="PIX943" s="219"/>
      <c r="PIY943" s="219"/>
      <c r="PIZ943" s="219"/>
      <c r="PJA943" s="219"/>
      <c r="PJB943" s="219"/>
      <c r="PJC943" s="219"/>
      <c r="PJD943" s="219"/>
      <c r="PJE943" s="219"/>
      <c r="PJF943" s="219"/>
      <c r="PJG943" s="219"/>
      <c r="PJH943" s="219"/>
      <c r="PJI943" s="219"/>
      <c r="PJJ943" s="219"/>
      <c r="PJK943" s="219"/>
      <c r="PJL943" s="219"/>
      <c r="PJM943" s="219"/>
      <c r="PJN943" s="219"/>
      <c r="PJO943" s="219"/>
      <c r="PJP943" s="219"/>
      <c r="PJQ943" s="219"/>
      <c r="PJR943" s="219"/>
      <c r="PJS943" s="219"/>
      <c r="PJT943" s="219"/>
      <c r="PJU943" s="219"/>
      <c r="PJV943" s="219"/>
      <c r="PJW943" s="219"/>
      <c r="PJX943" s="219"/>
      <c r="PJY943" s="219"/>
      <c r="PJZ943" s="219"/>
      <c r="PKA943" s="219"/>
      <c r="PKB943" s="219"/>
      <c r="PKC943" s="219"/>
      <c r="PKD943" s="219"/>
      <c r="PKE943" s="219"/>
      <c r="PKF943" s="219"/>
      <c r="PKG943" s="219"/>
      <c r="PKH943" s="219"/>
      <c r="PKI943" s="219"/>
      <c r="PKJ943" s="219"/>
      <c r="PKK943" s="219"/>
      <c r="PKL943" s="219"/>
      <c r="PKM943" s="219"/>
      <c r="PKN943" s="219"/>
      <c r="PKO943" s="219"/>
      <c r="PKP943" s="219"/>
      <c r="PKQ943" s="219"/>
      <c r="PKR943" s="219"/>
      <c r="PKS943" s="219"/>
      <c r="PKT943" s="219"/>
      <c r="PKU943" s="219"/>
      <c r="PKV943" s="219"/>
      <c r="PKW943" s="219"/>
      <c r="PKX943" s="219"/>
      <c r="PKY943" s="219"/>
      <c r="PKZ943" s="219"/>
      <c r="PLA943" s="219"/>
      <c r="PLB943" s="219"/>
      <c r="PLC943" s="219"/>
      <c r="PLD943" s="219"/>
      <c r="PLE943" s="219"/>
      <c r="PLF943" s="219"/>
      <c r="PLG943" s="219"/>
      <c r="PLH943" s="219"/>
      <c r="PLI943" s="219"/>
      <c r="PLJ943" s="219"/>
      <c r="PLK943" s="219"/>
      <c r="PLL943" s="219"/>
      <c r="PLM943" s="219"/>
      <c r="PLN943" s="219"/>
      <c r="PLO943" s="219"/>
      <c r="PLP943" s="219"/>
      <c r="PLQ943" s="219"/>
      <c r="PLR943" s="219"/>
      <c r="PLS943" s="219"/>
      <c r="PLT943" s="219"/>
      <c r="PLU943" s="219"/>
      <c r="PLV943" s="219"/>
      <c r="PLW943" s="219"/>
      <c r="PLX943" s="219"/>
      <c r="PLY943" s="219"/>
      <c r="PLZ943" s="219"/>
      <c r="PMA943" s="219"/>
      <c r="PMB943" s="219"/>
      <c r="PMC943" s="219"/>
      <c r="PMD943" s="219"/>
      <c r="PME943" s="219"/>
      <c r="PMF943" s="219"/>
      <c r="PMG943" s="219"/>
      <c r="PMH943" s="219"/>
      <c r="PMI943" s="219"/>
      <c r="PMJ943" s="219"/>
      <c r="PMK943" s="219"/>
      <c r="PML943" s="219"/>
      <c r="PMM943" s="219"/>
      <c r="PMN943" s="219"/>
      <c r="PMO943" s="219"/>
      <c r="PMP943" s="219"/>
      <c r="PMQ943" s="219"/>
      <c r="PMR943" s="219"/>
      <c r="PMS943" s="219"/>
      <c r="PMT943" s="219"/>
      <c r="PMU943" s="219"/>
      <c r="PMV943" s="219"/>
      <c r="PMW943" s="219"/>
      <c r="PMX943" s="219"/>
      <c r="PMY943" s="219"/>
      <c r="PMZ943" s="219"/>
      <c r="PNA943" s="219"/>
      <c r="PNB943" s="219"/>
      <c r="PNC943" s="219"/>
      <c r="PND943" s="219"/>
      <c r="PNE943" s="219"/>
      <c r="PNF943" s="219"/>
      <c r="PNG943" s="219"/>
      <c r="PNH943" s="219"/>
      <c r="PNI943" s="219"/>
      <c r="PNJ943" s="219"/>
      <c r="PNK943" s="219"/>
      <c r="PNL943" s="219"/>
      <c r="PNM943" s="219"/>
      <c r="PNN943" s="219"/>
      <c r="PNO943" s="219"/>
      <c r="PNP943" s="219"/>
      <c r="PNQ943" s="219"/>
      <c r="PNR943" s="219"/>
      <c r="PNS943" s="219"/>
      <c r="PNT943" s="219"/>
      <c r="PNU943" s="219"/>
      <c r="PNV943" s="219"/>
      <c r="PNW943" s="219"/>
      <c r="PNX943" s="219"/>
      <c r="PNY943" s="219"/>
      <c r="PNZ943" s="219"/>
      <c r="POA943" s="219"/>
      <c r="POB943" s="219"/>
      <c r="POC943" s="219"/>
      <c r="POD943" s="219"/>
      <c r="POE943" s="219"/>
      <c r="POF943" s="219"/>
      <c r="POG943" s="219"/>
      <c r="POH943" s="219"/>
      <c r="POI943" s="219"/>
      <c r="POJ943" s="219"/>
      <c r="POK943" s="219"/>
      <c r="POL943" s="219"/>
      <c r="POM943" s="219"/>
      <c r="PON943" s="219"/>
      <c r="POO943" s="219"/>
      <c r="POP943" s="219"/>
      <c r="POQ943" s="219"/>
      <c r="POR943" s="219"/>
      <c r="POS943" s="219"/>
      <c r="POT943" s="219"/>
      <c r="POU943" s="219"/>
      <c r="POV943" s="219"/>
      <c r="POW943" s="219"/>
      <c r="POX943" s="219"/>
      <c r="POY943" s="219"/>
      <c r="POZ943" s="219"/>
      <c r="PPA943" s="219"/>
      <c r="PPB943" s="219"/>
      <c r="PPC943" s="219"/>
      <c r="PPD943" s="219"/>
      <c r="PPE943" s="219"/>
      <c r="PPF943" s="219"/>
      <c r="PPG943" s="219"/>
      <c r="PPH943" s="219"/>
      <c r="PPI943" s="219"/>
      <c r="PPJ943" s="219"/>
      <c r="PPK943" s="219"/>
      <c r="PPL943" s="219"/>
      <c r="PPM943" s="219"/>
      <c r="PPN943" s="219"/>
      <c r="PPO943" s="219"/>
      <c r="PPP943" s="219"/>
      <c r="PPQ943" s="219"/>
      <c r="PPR943" s="219"/>
      <c r="PPS943" s="219"/>
      <c r="PPT943" s="219"/>
      <c r="PPU943" s="219"/>
      <c r="PPV943" s="219"/>
      <c r="PPW943" s="219"/>
      <c r="PPX943" s="219"/>
      <c r="PPY943" s="219"/>
      <c r="PPZ943" s="219"/>
      <c r="PQA943" s="219"/>
      <c r="PQB943" s="219"/>
      <c r="PQC943" s="219"/>
      <c r="PQD943" s="219"/>
      <c r="PQE943" s="219"/>
      <c r="PQF943" s="219"/>
      <c r="PQG943" s="219"/>
      <c r="PQH943" s="219"/>
      <c r="PQI943" s="219"/>
      <c r="PQJ943" s="219"/>
      <c r="PQK943" s="219"/>
      <c r="PQL943" s="219"/>
      <c r="PQM943" s="219"/>
      <c r="PQN943" s="219"/>
      <c r="PQO943" s="219"/>
      <c r="PQP943" s="219"/>
      <c r="PQQ943" s="219"/>
      <c r="PQR943" s="219"/>
      <c r="PQS943" s="219"/>
      <c r="PQT943" s="219"/>
      <c r="PQU943" s="219"/>
      <c r="PQV943" s="219"/>
      <c r="PQW943" s="219"/>
      <c r="PQX943" s="219"/>
      <c r="PQY943" s="219"/>
      <c r="PQZ943" s="219"/>
      <c r="PRA943" s="219"/>
      <c r="PRB943" s="219"/>
      <c r="PRC943" s="219"/>
      <c r="PRD943" s="219"/>
      <c r="PRE943" s="219"/>
      <c r="PRF943" s="219"/>
      <c r="PRG943" s="219"/>
      <c r="PRH943" s="219"/>
      <c r="PRI943" s="219"/>
      <c r="PRJ943" s="219"/>
      <c r="PRK943" s="219"/>
      <c r="PRL943" s="219"/>
      <c r="PRM943" s="219"/>
      <c r="PRN943" s="219"/>
      <c r="PRO943" s="219"/>
      <c r="PRP943" s="219"/>
      <c r="PRQ943" s="219"/>
      <c r="PRR943" s="219"/>
      <c r="PRS943" s="219"/>
      <c r="PRT943" s="219"/>
      <c r="PRU943" s="219"/>
      <c r="PRV943" s="219"/>
      <c r="PRW943" s="219"/>
      <c r="PRX943" s="219"/>
      <c r="PRY943" s="219"/>
      <c r="PRZ943" s="219"/>
      <c r="PSA943" s="219"/>
      <c r="PSB943" s="219"/>
      <c r="PSC943" s="219"/>
      <c r="PSD943" s="219"/>
      <c r="PSE943" s="219"/>
      <c r="PSF943" s="219"/>
      <c r="PSG943" s="219"/>
      <c r="PSH943" s="219"/>
      <c r="PSI943" s="219"/>
      <c r="PSJ943" s="219"/>
      <c r="PSK943" s="219"/>
      <c r="PSL943" s="219"/>
      <c r="PSM943" s="219"/>
      <c r="PSN943" s="219"/>
      <c r="PSO943" s="219"/>
      <c r="PSP943" s="219"/>
      <c r="PSQ943" s="219"/>
      <c r="PSR943" s="219"/>
      <c r="PSS943" s="219"/>
      <c r="PST943" s="219"/>
      <c r="PSU943" s="219"/>
      <c r="PSV943" s="219"/>
      <c r="PSW943" s="219"/>
      <c r="PSX943" s="219"/>
      <c r="PSY943" s="219"/>
      <c r="PSZ943" s="219"/>
      <c r="PTA943" s="219"/>
      <c r="PTB943" s="219"/>
      <c r="PTC943" s="219"/>
      <c r="PTD943" s="219"/>
      <c r="PTE943" s="219"/>
      <c r="PTF943" s="219"/>
      <c r="PTG943" s="219"/>
      <c r="PTH943" s="219"/>
      <c r="PTI943" s="219"/>
      <c r="PTJ943" s="219"/>
      <c r="PTK943" s="219"/>
      <c r="PTL943" s="219"/>
      <c r="PTM943" s="219"/>
      <c r="PTN943" s="219"/>
      <c r="PTO943" s="219"/>
      <c r="PTP943" s="219"/>
      <c r="PTQ943" s="219"/>
      <c r="PTR943" s="219"/>
      <c r="PTS943" s="219"/>
      <c r="PTT943" s="219"/>
      <c r="PTU943" s="219"/>
      <c r="PTV943" s="219"/>
      <c r="PTW943" s="219"/>
      <c r="PTX943" s="219"/>
      <c r="PTY943" s="219"/>
      <c r="PTZ943" s="219"/>
      <c r="PUA943" s="219"/>
      <c r="PUB943" s="219"/>
      <c r="PUC943" s="219"/>
      <c r="PUD943" s="219"/>
      <c r="PUE943" s="219"/>
      <c r="PUF943" s="219"/>
      <c r="PUG943" s="219"/>
      <c r="PUH943" s="219"/>
      <c r="PUI943" s="219"/>
      <c r="PUJ943" s="219"/>
      <c r="PUK943" s="219"/>
      <c r="PUL943" s="219"/>
      <c r="PUM943" s="219"/>
      <c r="PUN943" s="219"/>
      <c r="PUO943" s="219"/>
      <c r="PUP943" s="219"/>
      <c r="PUQ943" s="219"/>
      <c r="PUR943" s="219"/>
      <c r="PUS943" s="219"/>
      <c r="PUT943" s="219"/>
      <c r="PUU943" s="219"/>
      <c r="PUV943" s="219"/>
      <c r="PUW943" s="219"/>
      <c r="PUX943" s="219"/>
      <c r="PUY943" s="219"/>
      <c r="PUZ943" s="219"/>
      <c r="PVA943" s="219"/>
      <c r="PVB943" s="219"/>
      <c r="PVC943" s="219"/>
      <c r="PVD943" s="219"/>
      <c r="PVE943" s="219"/>
      <c r="PVF943" s="219"/>
      <c r="PVG943" s="219"/>
      <c r="PVH943" s="219"/>
      <c r="PVI943" s="219"/>
      <c r="PVJ943" s="219"/>
      <c r="PVK943" s="219"/>
      <c r="PVL943" s="219"/>
      <c r="PVM943" s="219"/>
      <c r="PVN943" s="219"/>
      <c r="PVO943" s="219"/>
      <c r="PVP943" s="219"/>
      <c r="PVQ943" s="219"/>
      <c r="PVR943" s="219"/>
      <c r="PVS943" s="219"/>
      <c r="PVT943" s="219"/>
      <c r="PVU943" s="219"/>
      <c r="PVV943" s="219"/>
      <c r="PVW943" s="219"/>
      <c r="PVX943" s="219"/>
      <c r="PVY943" s="219"/>
      <c r="PVZ943" s="219"/>
      <c r="PWA943" s="219"/>
      <c r="PWB943" s="219"/>
      <c r="PWC943" s="219"/>
      <c r="PWD943" s="219"/>
      <c r="PWE943" s="219"/>
      <c r="PWF943" s="219"/>
      <c r="PWG943" s="219"/>
      <c r="PWH943" s="219"/>
      <c r="PWI943" s="219"/>
      <c r="PWJ943" s="219"/>
      <c r="PWK943" s="219"/>
      <c r="PWL943" s="219"/>
      <c r="PWM943" s="219"/>
      <c r="PWN943" s="219"/>
      <c r="PWO943" s="219"/>
      <c r="PWP943" s="219"/>
      <c r="PWQ943" s="219"/>
      <c r="PWR943" s="219"/>
      <c r="PWS943" s="219"/>
      <c r="PWT943" s="219"/>
      <c r="PWU943" s="219"/>
      <c r="PWV943" s="219"/>
      <c r="PWW943" s="219"/>
      <c r="PWX943" s="219"/>
      <c r="PWY943" s="219"/>
      <c r="PWZ943" s="219"/>
      <c r="PXA943" s="219"/>
      <c r="PXB943" s="219"/>
      <c r="PXC943" s="219"/>
      <c r="PXD943" s="219"/>
      <c r="PXE943" s="219"/>
      <c r="PXF943" s="219"/>
      <c r="PXG943" s="219"/>
      <c r="PXH943" s="219"/>
      <c r="PXI943" s="219"/>
      <c r="PXJ943" s="219"/>
      <c r="PXK943" s="219"/>
      <c r="PXL943" s="219"/>
      <c r="PXM943" s="219"/>
      <c r="PXN943" s="219"/>
      <c r="PXO943" s="219"/>
      <c r="PXP943" s="219"/>
      <c r="PXQ943" s="219"/>
      <c r="PXR943" s="219"/>
      <c r="PXS943" s="219"/>
      <c r="PXT943" s="219"/>
      <c r="PXU943" s="219"/>
      <c r="PXV943" s="219"/>
      <c r="PXW943" s="219"/>
      <c r="PXX943" s="219"/>
      <c r="PXY943" s="219"/>
      <c r="PXZ943" s="219"/>
      <c r="PYA943" s="219"/>
      <c r="PYB943" s="219"/>
      <c r="PYC943" s="219"/>
      <c r="PYD943" s="219"/>
      <c r="PYE943" s="219"/>
      <c r="PYF943" s="219"/>
      <c r="PYG943" s="219"/>
      <c r="PYH943" s="219"/>
      <c r="PYI943" s="219"/>
      <c r="PYJ943" s="219"/>
      <c r="PYK943" s="219"/>
      <c r="PYL943" s="219"/>
      <c r="PYM943" s="219"/>
      <c r="PYN943" s="219"/>
      <c r="PYO943" s="219"/>
      <c r="PYP943" s="219"/>
      <c r="PYQ943" s="219"/>
      <c r="PYR943" s="219"/>
      <c r="PYS943" s="219"/>
      <c r="PYT943" s="219"/>
      <c r="PYU943" s="219"/>
      <c r="PYV943" s="219"/>
      <c r="PYW943" s="219"/>
      <c r="PYX943" s="219"/>
      <c r="PYY943" s="219"/>
      <c r="PYZ943" s="219"/>
      <c r="PZA943" s="219"/>
      <c r="PZB943" s="219"/>
      <c r="PZC943" s="219"/>
      <c r="PZD943" s="219"/>
      <c r="PZE943" s="219"/>
      <c r="PZF943" s="219"/>
      <c r="PZG943" s="219"/>
      <c r="PZH943" s="219"/>
      <c r="PZI943" s="219"/>
      <c r="PZJ943" s="219"/>
      <c r="PZK943" s="219"/>
      <c r="PZL943" s="219"/>
      <c r="PZM943" s="219"/>
      <c r="PZN943" s="219"/>
      <c r="PZO943" s="219"/>
      <c r="PZP943" s="219"/>
      <c r="PZQ943" s="219"/>
      <c r="PZR943" s="219"/>
      <c r="PZS943" s="219"/>
      <c r="PZT943" s="219"/>
      <c r="PZU943" s="219"/>
      <c r="PZV943" s="219"/>
      <c r="PZW943" s="219"/>
      <c r="PZX943" s="219"/>
      <c r="PZY943" s="219"/>
      <c r="PZZ943" s="219"/>
      <c r="QAA943" s="219"/>
      <c r="QAB943" s="219"/>
      <c r="QAC943" s="219"/>
      <c r="QAD943" s="219"/>
      <c r="QAE943" s="219"/>
      <c r="QAF943" s="219"/>
      <c r="QAG943" s="219"/>
      <c r="QAH943" s="219"/>
      <c r="QAI943" s="219"/>
      <c r="QAJ943" s="219"/>
      <c r="QAK943" s="219"/>
      <c r="QAL943" s="219"/>
      <c r="QAM943" s="219"/>
      <c r="QAN943" s="219"/>
      <c r="QAO943" s="219"/>
      <c r="QAP943" s="219"/>
      <c r="QAQ943" s="219"/>
      <c r="QAR943" s="219"/>
      <c r="QAS943" s="219"/>
      <c r="QAT943" s="219"/>
      <c r="QAU943" s="219"/>
      <c r="QAV943" s="219"/>
      <c r="QAW943" s="219"/>
      <c r="QAX943" s="219"/>
      <c r="QAY943" s="219"/>
      <c r="QAZ943" s="219"/>
      <c r="QBA943" s="219"/>
      <c r="QBB943" s="219"/>
      <c r="QBC943" s="219"/>
      <c r="QBD943" s="219"/>
      <c r="QBE943" s="219"/>
      <c r="QBF943" s="219"/>
      <c r="QBG943" s="219"/>
      <c r="QBH943" s="219"/>
      <c r="QBI943" s="219"/>
      <c r="QBJ943" s="219"/>
      <c r="QBK943" s="219"/>
      <c r="QBL943" s="219"/>
      <c r="QBM943" s="219"/>
      <c r="QBN943" s="219"/>
      <c r="QBO943" s="219"/>
      <c r="QBP943" s="219"/>
      <c r="QBQ943" s="219"/>
      <c r="QBR943" s="219"/>
      <c r="QBS943" s="219"/>
      <c r="QBT943" s="219"/>
      <c r="QBU943" s="219"/>
      <c r="QBV943" s="219"/>
      <c r="QBW943" s="219"/>
      <c r="QBX943" s="219"/>
      <c r="QBY943" s="219"/>
      <c r="QBZ943" s="219"/>
      <c r="QCA943" s="219"/>
      <c r="QCB943" s="219"/>
      <c r="QCC943" s="219"/>
      <c r="QCD943" s="219"/>
      <c r="QCE943" s="219"/>
      <c r="QCF943" s="219"/>
      <c r="QCG943" s="219"/>
      <c r="QCH943" s="219"/>
      <c r="QCI943" s="219"/>
      <c r="QCJ943" s="219"/>
      <c r="QCK943" s="219"/>
      <c r="QCL943" s="219"/>
      <c r="QCM943" s="219"/>
      <c r="QCN943" s="219"/>
      <c r="QCO943" s="219"/>
      <c r="QCP943" s="219"/>
      <c r="QCQ943" s="219"/>
      <c r="QCR943" s="219"/>
      <c r="QCS943" s="219"/>
      <c r="QCT943" s="219"/>
      <c r="QCU943" s="219"/>
      <c r="QCV943" s="219"/>
      <c r="QCW943" s="219"/>
      <c r="QCX943" s="219"/>
      <c r="QCY943" s="219"/>
      <c r="QCZ943" s="219"/>
      <c r="QDA943" s="219"/>
      <c r="QDB943" s="219"/>
      <c r="QDC943" s="219"/>
      <c r="QDD943" s="219"/>
      <c r="QDE943" s="219"/>
      <c r="QDF943" s="219"/>
      <c r="QDG943" s="219"/>
      <c r="QDH943" s="219"/>
      <c r="QDI943" s="219"/>
      <c r="QDJ943" s="219"/>
      <c r="QDK943" s="219"/>
      <c r="QDL943" s="219"/>
      <c r="QDM943" s="219"/>
      <c r="QDN943" s="219"/>
      <c r="QDO943" s="219"/>
      <c r="QDP943" s="219"/>
      <c r="QDQ943" s="219"/>
      <c r="QDR943" s="219"/>
      <c r="QDS943" s="219"/>
      <c r="QDT943" s="219"/>
      <c r="QDU943" s="219"/>
      <c r="QDV943" s="219"/>
      <c r="QDW943" s="219"/>
      <c r="QDX943" s="219"/>
      <c r="QDY943" s="219"/>
      <c r="QDZ943" s="219"/>
      <c r="QEA943" s="219"/>
      <c r="QEB943" s="219"/>
      <c r="QEC943" s="219"/>
      <c r="QED943" s="219"/>
      <c r="QEE943" s="219"/>
      <c r="QEF943" s="219"/>
      <c r="QEG943" s="219"/>
      <c r="QEH943" s="219"/>
      <c r="QEI943" s="219"/>
      <c r="QEJ943" s="219"/>
      <c r="QEK943" s="219"/>
      <c r="QEL943" s="219"/>
      <c r="QEM943" s="219"/>
      <c r="QEN943" s="219"/>
      <c r="QEO943" s="219"/>
      <c r="QEP943" s="219"/>
      <c r="QEQ943" s="219"/>
      <c r="QER943" s="219"/>
      <c r="QES943" s="219"/>
      <c r="QET943" s="219"/>
      <c r="QEU943" s="219"/>
      <c r="QEV943" s="219"/>
      <c r="QEW943" s="219"/>
      <c r="QEX943" s="219"/>
      <c r="QEY943" s="219"/>
      <c r="QEZ943" s="219"/>
      <c r="QFA943" s="219"/>
      <c r="QFB943" s="219"/>
      <c r="QFC943" s="219"/>
      <c r="QFD943" s="219"/>
      <c r="QFE943" s="219"/>
      <c r="QFF943" s="219"/>
      <c r="QFG943" s="219"/>
      <c r="QFH943" s="219"/>
      <c r="QFI943" s="219"/>
      <c r="QFJ943" s="219"/>
      <c r="QFK943" s="219"/>
      <c r="QFL943" s="219"/>
      <c r="QFM943" s="219"/>
      <c r="QFN943" s="219"/>
      <c r="QFO943" s="219"/>
      <c r="QFP943" s="219"/>
      <c r="QFQ943" s="219"/>
      <c r="QFR943" s="219"/>
      <c r="QFS943" s="219"/>
      <c r="QFT943" s="219"/>
      <c r="QFU943" s="219"/>
      <c r="QFV943" s="219"/>
      <c r="QFW943" s="219"/>
      <c r="QFX943" s="219"/>
      <c r="QFY943" s="219"/>
      <c r="QFZ943" s="219"/>
      <c r="QGA943" s="219"/>
      <c r="QGB943" s="219"/>
      <c r="QGC943" s="219"/>
      <c r="QGD943" s="219"/>
      <c r="QGE943" s="219"/>
      <c r="QGF943" s="219"/>
      <c r="QGG943" s="219"/>
      <c r="QGH943" s="219"/>
      <c r="QGI943" s="219"/>
      <c r="QGJ943" s="219"/>
      <c r="QGK943" s="219"/>
      <c r="QGL943" s="219"/>
      <c r="QGM943" s="219"/>
      <c r="QGN943" s="219"/>
      <c r="QGO943" s="219"/>
      <c r="QGP943" s="219"/>
      <c r="QGQ943" s="219"/>
      <c r="QGR943" s="219"/>
      <c r="QGS943" s="219"/>
      <c r="QGT943" s="219"/>
      <c r="QGU943" s="219"/>
      <c r="QGV943" s="219"/>
      <c r="QGW943" s="219"/>
      <c r="QGX943" s="219"/>
      <c r="QGY943" s="219"/>
      <c r="QGZ943" s="219"/>
      <c r="QHA943" s="219"/>
      <c r="QHB943" s="219"/>
      <c r="QHC943" s="219"/>
      <c r="QHD943" s="219"/>
      <c r="QHE943" s="219"/>
      <c r="QHF943" s="219"/>
      <c r="QHG943" s="219"/>
      <c r="QHH943" s="219"/>
      <c r="QHI943" s="219"/>
      <c r="QHJ943" s="219"/>
      <c r="QHK943" s="219"/>
      <c r="QHL943" s="219"/>
      <c r="QHM943" s="219"/>
      <c r="QHN943" s="219"/>
      <c r="QHO943" s="219"/>
      <c r="QHP943" s="219"/>
      <c r="QHQ943" s="219"/>
      <c r="QHR943" s="219"/>
      <c r="QHS943" s="219"/>
      <c r="QHT943" s="219"/>
      <c r="QHU943" s="219"/>
      <c r="QHV943" s="219"/>
      <c r="QHW943" s="219"/>
      <c r="QHX943" s="219"/>
      <c r="QHY943" s="219"/>
      <c r="QHZ943" s="219"/>
      <c r="QIA943" s="219"/>
      <c r="QIB943" s="219"/>
      <c r="QIC943" s="219"/>
      <c r="QID943" s="219"/>
      <c r="QIE943" s="219"/>
      <c r="QIF943" s="219"/>
      <c r="QIG943" s="219"/>
      <c r="QIH943" s="219"/>
      <c r="QII943" s="219"/>
      <c r="QIJ943" s="219"/>
      <c r="QIK943" s="219"/>
      <c r="QIL943" s="219"/>
      <c r="QIM943" s="219"/>
      <c r="QIN943" s="219"/>
      <c r="QIO943" s="219"/>
      <c r="QIP943" s="219"/>
      <c r="QIQ943" s="219"/>
      <c r="QIR943" s="219"/>
      <c r="QIS943" s="219"/>
      <c r="QIT943" s="219"/>
      <c r="QIU943" s="219"/>
      <c r="QIV943" s="219"/>
      <c r="QIW943" s="219"/>
      <c r="QIX943" s="219"/>
      <c r="QIY943" s="219"/>
      <c r="QIZ943" s="219"/>
      <c r="QJA943" s="219"/>
      <c r="QJB943" s="219"/>
      <c r="QJC943" s="219"/>
      <c r="QJD943" s="219"/>
      <c r="QJE943" s="219"/>
      <c r="QJF943" s="219"/>
      <c r="QJG943" s="219"/>
      <c r="QJH943" s="219"/>
      <c r="QJI943" s="219"/>
      <c r="QJJ943" s="219"/>
      <c r="QJK943" s="219"/>
      <c r="QJL943" s="219"/>
      <c r="QJM943" s="219"/>
      <c r="QJN943" s="219"/>
      <c r="QJO943" s="219"/>
      <c r="QJP943" s="219"/>
      <c r="QJQ943" s="219"/>
      <c r="QJR943" s="219"/>
      <c r="QJS943" s="219"/>
      <c r="QJT943" s="219"/>
      <c r="QJU943" s="219"/>
      <c r="QJV943" s="219"/>
      <c r="QJW943" s="219"/>
      <c r="QJX943" s="219"/>
      <c r="QJY943" s="219"/>
      <c r="QJZ943" s="219"/>
      <c r="QKA943" s="219"/>
      <c r="QKB943" s="219"/>
      <c r="QKC943" s="219"/>
      <c r="QKD943" s="219"/>
      <c r="QKE943" s="219"/>
      <c r="QKF943" s="219"/>
      <c r="QKG943" s="219"/>
      <c r="QKH943" s="219"/>
      <c r="QKI943" s="219"/>
      <c r="QKJ943" s="219"/>
      <c r="QKK943" s="219"/>
      <c r="QKL943" s="219"/>
      <c r="QKM943" s="219"/>
      <c r="QKN943" s="219"/>
      <c r="QKO943" s="219"/>
      <c r="QKP943" s="219"/>
      <c r="QKQ943" s="219"/>
      <c r="QKR943" s="219"/>
      <c r="QKS943" s="219"/>
      <c r="QKT943" s="219"/>
      <c r="QKU943" s="219"/>
      <c r="QKV943" s="219"/>
      <c r="QKW943" s="219"/>
      <c r="QKX943" s="219"/>
      <c r="QKY943" s="219"/>
      <c r="QKZ943" s="219"/>
      <c r="QLA943" s="219"/>
      <c r="QLB943" s="219"/>
      <c r="QLC943" s="219"/>
      <c r="QLD943" s="219"/>
      <c r="QLE943" s="219"/>
      <c r="QLF943" s="219"/>
      <c r="QLG943" s="219"/>
      <c r="QLH943" s="219"/>
      <c r="QLI943" s="219"/>
      <c r="QLJ943" s="219"/>
      <c r="QLK943" s="219"/>
      <c r="QLL943" s="219"/>
      <c r="QLM943" s="219"/>
      <c r="QLN943" s="219"/>
      <c r="QLO943" s="219"/>
      <c r="QLP943" s="219"/>
      <c r="QLQ943" s="219"/>
      <c r="QLR943" s="219"/>
      <c r="QLS943" s="219"/>
      <c r="QLT943" s="219"/>
      <c r="QLU943" s="219"/>
      <c r="QLV943" s="219"/>
      <c r="QLW943" s="219"/>
      <c r="QLX943" s="219"/>
      <c r="QLY943" s="219"/>
      <c r="QLZ943" s="219"/>
      <c r="QMA943" s="219"/>
      <c r="QMB943" s="219"/>
      <c r="QMC943" s="219"/>
      <c r="QMD943" s="219"/>
      <c r="QME943" s="219"/>
      <c r="QMF943" s="219"/>
      <c r="QMG943" s="219"/>
      <c r="QMH943" s="219"/>
      <c r="QMI943" s="219"/>
      <c r="QMJ943" s="219"/>
      <c r="QMK943" s="219"/>
      <c r="QML943" s="219"/>
      <c r="QMM943" s="219"/>
      <c r="QMN943" s="219"/>
      <c r="QMO943" s="219"/>
      <c r="QMP943" s="219"/>
      <c r="QMQ943" s="219"/>
      <c r="QMR943" s="219"/>
      <c r="QMS943" s="219"/>
      <c r="QMT943" s="219"/>
      <c r="QMU943" s="219"/>
      <c r="QMV943" s="219"/>
      <c r="QMW943" s="219"/>
      <c r="QMX943" s="219"/>
      <c r="QMY943" s="219"/>
      <c r="QMZ943" s="219"/>
      <c r="QNA943" s="219"/>
      <c r="QNB943" s="219"/>
      <c r="QNC943" s="219"/>
      <c r="QND943" s="219"/>
      <c r="QNE943" s="219"/>
      <c r="QNF943" s="219"/>
      <c r="QNG943" s="219"/>
      <c r="QNH943" s="219"/>
      <c r="QNI943" s="219"/>
      <c r="QNJ943" s="219"/>
      <c r="QNK943" s="219"/>
      <c r="QNL943" s="219"/>
      <c r="QNM943" s="219"/>
      <c r="QNN943" s="219"/>
      <c r="QNO943" s="219"/>
      <c r="QNP943" s="219"/>
      <c r="QNQ943" s="219"/>
      <c r="QNR943" s="219"/>
      <c r="QNS943" s="219"/>
      <c r="QNT943" s="219"/>
      <c r="QNU943" s="219"/>
      <c r="QNV943" s="219"/>
      <c r="QNW943" s="219"/>
      <c r="QNX943" s="219"/>
      <c r="QNY943" s="219"/>
      <c r="QNZ943" s="219"/>
      <c r="QOA943" s="219"/>
      <c r="QOB943" s="219"/>
      <c r="QOC943" s="219"/>
      <c r="QOD943" s="219"/>
      <c r="QOE943" s="219"/>
      <c r="QOF943" s="219"/>
      <c r="QOG943" s="219"/>
      <c r="QOH943" s="219"/>
      <c r="QOI943" s="219"/>
      <c r="QOJ943" s="219"/>
      <c r="QOK943" s="219"/>
      <c r="QOL943" s="219"/>
      <c r="QOM943" s="219"/>
      <c r="QON943" s="219"/>
      <c r="QOO943" s="219"/>
      <c r="QOP943" s="219"/>
      <c r="QOQ943" s="219"/>
      <c r="QOR943" s="219"/>
      <c r="QOS943" s="219"/>
      <c r="QOT943" s="219"/>
      <c r="QOU943" s="219"/>
      <c r="QOV943" s="219"/>
      <c r="QOW943" s="219"/>
      <c r="QOX943" s="219"/>
      <c r="QOY943" s="219"/>
      <c r="QOZ943" s="219"/>
      <c r="QPA943" s="219"/>
      <c r="QPB943" s="219"/>
      <c r="QPC943" s="219"/>
      <c r="QPD943" s="219"/>
      <c r="QPE943" s="219"/>
      <c r="QPF943" s="219"/>
      <c r="QPG943" s="219"/>
      <c r="QPH943" s="219"/>
      <c r="QPI943" s="219"/>
      <c r="QPJ943" s="219"/>
      <c r="QPK943" s="219"/>
      <c r="QPL943" s="219"/>
      <c r="QPM943" s="219"/>
      <c r="QPN943" s="219"/>
      <c r="QPO943" s="219"/>
      <c r="QPP943" s="219"/>
      <c r="QPQ943" s="219"/>
      <c r="QPR943" s="219"/>
      <c r="QPS943" s="219"/>
      <c r="QPT943" s="219"/>
      <c r="QPU943" s="219"/>
      <c r="QPV943" s="219"/>
      <c r="QPW943" s="219"/>
      <c r="QPX943" s="219"/>
      <c r="QPY943" s="219"/>
      <c r="QPZ943" s="219"/>
      <c r="QQA943" s="219"/>
      <c r="QQB943" s="219"/>
      <c r="QQC943" s="219"/>
      <c r="QQD943" s="219"/>
      <c r="QQE943" s="219"/>
      <c r="QQF943" s="219"/>
      <c r="QQG943" s="219"/>
      <c r="QQH943" s="219"/>
      <c r="QQI943" s="219"/>
      <c r="QQJ943" s="219"/>
      <c r="QQK943" s="219"/>
      <c r="QQL943" s="219"/>
      <c r="QQM943" s="219"/>
      <c r="QQN943" s="219"/>
      <c r="QQO943" s="219"/>
      <c r="QQP943" s="219"/>
      <c r="QQQ943" s="219"/>
      <c r="QQR943" s="219"/>
      <c r="QQS943" s="219"/>
      <c r="QQT943" s="219"/>
      <c r="QQU943" s="219"/>
      <c r="QQV943" s="219"/>
      <c r="QQW943" s="219"/>
      <c r="QQX943" s="219"/>
      <c r="QQY943" s="219"/>
      <c r="QQZ943" s="219"/>
      <c r="QRA943" s="219"/>
      <c r="QRB943" s="219"/>
      <c r="QRC943" s="219"/>
      <c r="QRD943" s="219"/>
      <c r="QRE943" s="219"/>
      <c r="QRF943" s="219"/>
      <c r="QRG943" s="219"/>
      <c r="QRH943" s="219"/>
      <c r="QRI943" s="219"/>
      <c r="QRJ943" s="219"/>
      <c r="QRK943" s="219"/>
      <c r="QRL943" s="219"/>
      <c r="QRM943" s="219"/>
      <c r="QRN943" s="219"/>
      <c r="QRO943" s="219"/>
      <c r="QRP943" s="219"/>
      <c r="QRQ943" s="219"/>
      <c r="QRR943" s="219"/>
      <c r="QRS943" s="219"/>
      <c r="QRT943" s="219"/>
      <c r="QRU943" s="219"/>
      <c r="QRV943" s="219"/>
      <c r="QRW943" s="219"/>
      <c r="QRX943" s="219"/>
      <c r="QRY943" s="219"/>
      <c r="QRZ943" s="219"/>
      <c r="QSA943" s="219"/>
      <c r="QSB943" s="219"/>
      <c r="QSC943" s="219"/>
      <c r="QSD943" s="219"/>
      <c r="QSE943" s="219"/>
      <c r="QSF943" s="219"/>
      <c r="QSG943" s="219"/>
      <c r="QSH943" s="219"/>
      <c r="QSI943" s="219"/>
      <c r="QSJ943" s="219"/>
      <c r="QSK943" s="219"/>
      <c r="QSL943" s="219"/>
      <c r="QSM943" s="219"/>
      <c r="QSN943" s="219"/>
      <c r="QSO943" s="219"/>
      <c r="QSP943" s="219"/>
      <c r="QSQ943" s="219"/>
      <c r="QSR943" s="219"/>
      <c r="QSS943" s="219"/>
      <c r="QST943" s="219"/>
      <c r="QSU943" s="219"/>
      <c r="QSV943" s="219"/>
      <c r="QSW943" s="219"/>
      <c r="QSX943" s="219"/>
      <c r="QSY943" s="219"/>
      <c r="QSZ943" s="219"/>
      <c r="QTA943" s="219"/>
      <c r="QTB943" s="219"/>
      <c r="QTC943" s="219"/>
      <c r="QTD943" s="219"/>
      <c r="QTE943" s="219"/>
      <c r="QTF943" s="219"/>
      <c r="QTG943" s="219"/>
      <c r="QTH943" s="219"/>
      <c r="QTI943" s="219"/>
      <c r="QTJ943" s="219"/>
      <c r="QTK943" s="219"/>
      <c r="QTL943" s="219"/>
      <c r="QTM943" s="219"/>
      <c r="QTN943" s="219"/>
      <c r="QTO943" s="219"/>
      <c r="QTP943" s="219"/>
      <c r="QTQ943" s="219"/>
      <c r="QTR943" s="219"/>
      <c r="QTS943" s="219"/>
      <c r="QTT943" s="219"/>
      <c r="QTU943" s="219"/>
      <c r="QTV943" s="219"/>
      <c r="QTW943" s="219"/>
      <c r="QTX943" s="219"/>
      <c r="QTY943" s="219"/>
      <c r="QTZ943" s="219"/>
      <c r="QUA943" s="219"/>
      <c r="QUB943" s="219"/>
      <c r="QUC943" s="219"/>
      <c r="QUD943" s="219"/>
      <c r="QUE943" s="219"/>
      <c r="QUF943" s="219"/>
      <c r="QUG943" s="219"/>
      <c r="QUH943" s="219"/>
      <c r="QUI943" s="219"/>
      <c r="QUJ943" s="219"/>
      <c r="QUK943" s="219"/>
      <c r="QUL943" s="219"/>
      <c r="QUM943" s="219"/>
      <c r="QUN943" s="219"/>
      <c r="QUO943" s="219"/>
      <c r="QUP943" s="219"/>
      <c r="QUQ943" s="219"/>
      <c r="QUR943" s="219"/>
      <c r="QUS943" s="219"/>
      <c r="QUT943" s="219"/>
      <c r="QUU943" s="219"/>
      <c r="QUV943" s="219"/>
      <c r="QUW943" s="219"/>
      <c r="QUX943" s="219"/>
      <c r="QUY943" s="219"/>
      <c r="QUZ943" s="219"/>
      <c r="QVA943" s="219"/>
      <c r="QVB943" s="219"/>
      <c r="QVC943" s="219"/>
      <c r="QVD943" s="219"/>
      <c r="QVE943" s="219"/>
      <c r="QVF943" s="219"/>
      <c r="QVG943" s="219"/>
      <c r="QVH943" s="219"/>
      <c r="QVI943" s="219"/>
      <c r="QVJ943" s="219"/>
      <c r="QVK943" s="219"/>
      <c r="QVL943" s="219"/>
      <c r="QVM943" s="219"/>
      <c r="QVN943" s="219"/>
      <c r="QVO943" s="219"/>
      <c r="QVP943" s="219"/>
      <c r="QVQ943" s="219"/>
      <c r="QVR943" s="219"/>
      <c r="QVS943" s="219"/>
      <c r="QVT943" s="219"/>
      <c r="QVU943" s="219"/>
      <c r="QVV943" s="219"/>
      <c r="QVW943" s="219"/>
      <c r="QVX943" s="219"/>
      <c r="QVY943" s="219"/>
      <c r="QVZ943" s="219"/>
      <c r="QWA943" s="219"/>
      <c r="QWB943" s="219"/>
      <c r="QWC943" s="219"/>
      <c r="QWD943" s="219"/>
      <c r="QWE943" s="219"/>
      <c r="QWF943" s="219"/>
      <c r="QWG943" s="219"/>
      <c r="QWH943" s="219"/>
      <c r="QWI943" s="219"/>
      <c r="QWJ943" s="219"/>
      <c r="QWK943" s="219"/>
      <c r="QWL943" s="219"/>
      <c r="QWM943" s="219"/>
      <c r="QWN943" s="219"/>
      <c r="QWO943" s="219"/>
      <c r="QWP943" s="219"/>
      <c r="QWQ943" s="219"/>
      <c r="QWR943" s="219"/>
      <c r="QWS943" s="219"/>
      <c r="QWT943" s="219"/>
      <c r="QWU943" s="219"/>
      <c r="QWV943" s="219"/>
      <c r="QWW943" s="219"/>
      <c r="QWX943" s="219"/>
      <c r="QWY943" s="219"/>
      <c r="QWZ943" s="219"/>
      <c r="QXA943" s="219"/>
      <c r="QXB943" s="219"/>
      <c r="QXC943" s="219"/>
      <c r="QXD943" s="219"/>
      <c r="QXE943" s="219"/>
      <c r="QXF943" s="219"/>
      <c r="QXG943" s="219"/>
      <c r="QXH943" s="219"/>
      <c r="QXI943" s="219"/>
      <c r="QXJ943" s="219"/>
      <c r="QXK943" s="219"/>
      <c r="QXL943" s="219"/>
      <c r="QXM943" s="219"/>
      <c r="QXN943" s="219"/>
      <c r="QXO943" s="219"/>
      <c r="QXP943" s="219"/>
      <c r="QXQ943" s="219"/>
      <c r="QXR943" s="219"/>
      <c r="QXS943" s="219"/>
      <c r="QXT943" s="219"/>
      <c r="QXU943" s="219"/>
      <c r="QXV943" s="219"/>
      <c r="QXW943" s="219"/>
      <c r="QXX943" s="219"/>
      <c r="QXY943" s="219"/>
      <c r="QXZ943" s="219"/>
      <c r="QYA943" s="219"/>
      <c r="QYB943" s="219"/>
      <c r="QYC943" s="219"/>
      <c r="QYD943" s="219"/>
      <c r="QYE943" s="219"/>
      <c r="QYF943" s="219"/>
      <c r="QYG943" s="219"/>
      <c r="QYH943" s="219"/>
      <c r="QYI943" s="219"/>
      <c r="QYJ943" s="219"/>
      <c r="QYK943" s="219"/>
      <c r="QYL943" s="219"/>
      <c r="QYM943" s="219"/>
      <c r="QYN943" s="219"/>
      <c r="QYO943" s="219"/>
      <c r="QYP943" s="219"/>
      <c r="QYQ943" s="219"/>
      <c r="QYR943" s="219"/>
      <c r="QYS943" s="219"/>
      <c r="QYT943" s="219"/>
      <c r="QYU943" s="219"/>
      <c r="QYV943" s="219"/>
      <c r="QYW943" s="219"/>
      <c r="QYX943" s="219"/>
      <c r="QYY943" s="219"/>
      <c r="QYZ943" s="219"/>
      <c r="QZA943" s="219"/>
      <c r="QZB943" s="219"/>
      <c r="QZC943" s="219"/>
      <c r="QZD943" s="219"/>
      <c r="QZE943" s="219"/>
      <c r="QZF943" s="219"/>
      <c r="QZG943" s="219"/>
      <c r="QZH943" s="219"/>
      <c r="QZI943" s="219"/>
      <c r="QZJ943" s="219"/>
      <c r="QZK943" s="219"/>
      <c r="QZL943" s="219"/>
      <c r="QZM943" s="219"/>
      <c r="QZN943" s="219"/>
      <c r="QZO943" s="219"/>
      <c r="QZP943" s="219"/>
      <c r="QZQ943" s="219"/>
      <c r="QZR943" s="219"/>
      <c r="QZS943" s="219"/>
      <c r="QZT943" s="219"/>
      <c r="QZU943" s="219"/>
      <c r="QZV943" s="219"/>
      <c r="QZW943" s="219"/>
      <c r="QZX943" s="219"/>
      <c r="QZY943" s="219"/>
      <c r="QZZ943" s="219"/>
      <c r="RAA943" s="219"/>
      <c r="RAB943" s="219"/>
      <c r="RAC943" s="219"/>
      <c r="RAD943" s="219"/>
      <c r="RAE943" s="219"/>
      <c r="RAF943" s="219"/>
      <c r="RAG943" s="219"/>
      <c r="RAH943" s="219"/>
      <c r="RAI943" s="219"/>
      <c r="RAJ943" s="219"/>
      <c r="RAK943" s="219"/>
      <c r="RAL943" s="219"/>
      <c r="RAM943" s="219"/>
      <c r="RAN943" s="219"/>
      <c r="RAO943" s="219"/>
      <c r="RAP943" s="219"/>
      <c r="RAQ943" s="219"/>
      <c r="RAR943" s="219"/>
      <c r="RAS943" s="219"/>
      <c r="RAT943" s="219"/>
      <c r="RAU943" s="219"/>
      <c r="RAV943" s="219"/>
      <c r="RAW943" s="219"/>
      <c r="RAX943" s="219"/>
      <c r="RAY943" s="219"/>
      <c r="RAZ943" s="219"/>
      <c r="RBA943" s="219"/>
      <c r="RBB943" s="219"/>
      <c r="RBC943" s="219"/>
      <c r="RBD943" s="219"/>
      <c r="RBE943" s="219"/>
      <c r="RBF943" s="219"/>
      <c r="RBG943" s="219"/>
      <c r="RBH943" s="219"/>
      <c r="RBI943" s="219"/>
      <c r="RBJ943" s="219"/>
      <c r="RBK943" s="219"/>
      <c r="RBL943" s="219"/>
      <c r="RBM943" s="219"/>
      <c r="RBN943" s="219"/>
      <c r="RBO943" s="219"/>
      <c r="RBP943" s="219"/>
      <c r="RBQ943" s="219"/>
      <c r="RBR943" s="219"/>
      <c r="RBS943" s="219"/>
      <c r="RBT943" s="219"/>
      <c r="RBU943" s="219"/>
      <c r="RBV943" s="219"/>
      <c r="RBW943" s="219"/>
      <c r="RBX943" s="219"/>
      <c r="RBY943" s="219"/>
      <c r="RBZ943" s="219"/>
      <c r="RCA943" s="219"/>
      <c r="RCB943" s="219"/>
      <c r="RCC943" s="219"/>
      <c r="RCD943" s="219"/>
      <c r="RCE943" s="219"/>
      <c r="RCF943" s="219"/>
      <c r="RCG943" s="219"/>
      <c r="RCH943" s="219"/>
      <c r="RCI943" s="219"/>
      <c r="RCJ943" s="219"/>
      <c r="RCK943" s="219"/>
      <c r="RCL943" s="219"/>
      <c r="RCM943" s="219"/>
      <c r="RCN943" s="219"/>
      <c r="RCO943" s="219"/>
      <c r="RCP943" s="219"/>
      <c r="RCQ943" s="219"/>
      <c r="RCR943" s="219"/>
      <c r="RCS943" s="219"/>
      <c r="RCT943" s="219"/>
      <c r="RCU943" s="219"/>
      <c r="RCV943" s="219"/>
      <c r="RCW943" s="219"/>
      <c r="RCX943" s="219"/>
      <c r="RCY943" s="219"/>
      <c r="RCZ943" s="219"/>
      <c r="RDA943" s="219"/>
      <c r="RDB943" s="219"/>
      <c r="RDC943" s="219"/>
      <c r="RDD943" s="219"/>
      <c r="RDE943" s="219"/>
      <c r="RDF943" s="219"/>
      <c r="RDG943" s="219"/>
      <c r="RDH943" s="219"/>
      <c r="RDI943" s="219"/>
      <c r="RDJ943" s="219"/>
      <c r="RDK943" s="219"/>
      <c r="RDL943" s="219"/>
      <c r="RDM943" s="219"/>
      <c r="RDN943" s="219"/>
      <c r="RDO943" s="219"/>
      <c r="RDP943" s="219"/>
      <c r="RDQ943" s="219"/>
      <c r="RDR943" s="219"/>
      <c r="RDS943" s="219"/>
      <c r="RDT943" s="219"/>
      <c r="RDU943" s="219"/>
      <c r="RDV943" s="219"/>
      <c r="RDW943" s="219"/>
      <c r="RDX943" s="219"/>
      <c r="RDY943" s="219"/>
      <c r="RDZ943" s="219"/>
      <c r="REA943" s="219"/>
      <c r="REB943" s="219"/>
      <c r="REC943" s="219"/>
      <c r="RED943" s="219"/>
      <c r="REE943" s="219"/>
      <c r="REF943" s="219"/>
      <c r="REG943" s="219"/>
      <c r="REH943" s="219"/>
      <c r="REI943" s="219"/>
      <c r="REJ943" s="219"/>
      <c r="REK943" s="219"/>
      <c r="REL943" s="219"/>
      <c r="REM943" s="219"/>
      <c r="REN943" s="219"/>
      <c r="REO943" s="219"/>
      <c r="REP943" s="219"/>
      <c r="REQ943" s="219"/>
      <c r="RER943" s="219"/>
      <c r="RES943" s="219"/>
      <c r="RET943" s="219"/>
      <c r="REU943" s="219"/>
      <c r="REV943" s="219"/>
      <c r="REW943" s="219"/>
      <c r="REX943" s="219"/>
      <c r="REY943" s="219"/>
      <c r="REZ943" s="219"/>
      <c r="RFA943" s="219"/>
      <c r="RFB943" s="219"/>
      <c r="RFC943" s="219"/>
      <c r="RFD943" s="219"/>
      <c r="RFE943" s="219"/>
      <c r="RFF943" s="219"/>
      <c r="RFG943" s="219"/>
      <c r="RFH943" s="219"/>
      <c r="RFI943" s="219"/>
      <c r="RFJ943" s="219"/>
      <c r="RFK943" s="219"/>
      <c r="RFL943" s="219"/>
      <c r="RFM943" s="219"/>
      <c r="RFN943" s="219"/>
      <c r="RFO943" s="219"/>
      <c r="RFP943" s="219"/>
      <c r="RFQ943" s="219"/>
      <c r="RFR943" s="219"/>
      <c r="RFS943" s="219"/>
      <c r="RFT943" s="219"/>
      <c r="RFU943" s="219"/>
      <c r="RFV943" s="219"/>
      <c r="RFW943" s="219"/>
      <c r="RFX943" s="219"/>
      <c r="RFY943" s="219"/>
      <c r="RFZ943" s="219"/>
      <c r="RGA943" s="219"/>
      <c r="RGB943" s="219"/>
      <c r="RGC943" s="219"/>
      <c r="RGD943" s="219"/>
      <c r="RGE943" s="219"/>
      <c r="RGF943" s="219"/>
      <c r="RGG943" s="219"/>
      <c r="RGH943" s="219"/>
      <c r="RGI943" s="219"/>
      <c r="RGJ943" s="219"/>
      <c r="RGK943" s="219"/>
      <c r="RGL943" s="219"/>
      <c r="RGM943" s="219"/>
      <c r="RGN943" s="219"/>
      <c r="RGO943" s="219"/>
      <c r="RGP943" s="219"/>
      <c r="RGQ943" s="219"/>
      <c r="RGR943" s="219"/>
      <c r="RGS943" s="219"/>
      <c r="RGT943" s="219"/>
      <c r="RGU943" s="219"/>
      <c r="RGV943" s="219"/>
      <c r="RGW943" s="219"/>
      <c r="RGX943" s="219"/>
      <c r="RGY943" s="219"/>
      <c r="RGZ943" s="219"/>
      <c r="RHA943" s="219"/>
      <c r="RHB943" s="219"/>
      <c r="RHC943" s="219"/>
      <c r="RHD943" s="219"/>
      <c r="RHE943" s="219"/>
      <c r="RHF943" s="219"/>
      <c r="RHG943" s="219"/>
      <c r="RHH943" s="219"/>
      <c r="RHI943" s="219"/>
      <c r="RHJ943" s="219"/>
      <c r="RHK943" s="219"/>
      <c r="RHL943" s="219"/>
      <c r="RHM943" s="219"/>
      <c r="RHN943" s="219"/>
      <c r="RHO943" s="219"/>
      <c r="RHP943" s="219"/>
      <c r="RHQ943" s="219"/>
      <c r="RHR943" s="219"/>
      <c r="RHS943" s="219"/>
      <c r="RHT943" s="219"/>
      <c r="RHU943" s="219"/>
      <c r="RHV943" s="219"/>
      <c r="RHW943" s="219"/>
      <c r="RHX943" s="219"/>
      <c r="RHY943" s="219"/>
      <c r="RHZ943" s="219"/>
      <c r="RIA943" s="219"/>
      <c r="RIB943" s="219"/>
      <c r="RIC943" s="219"/>
      <c r="RID943" s="219"/>
      <c r="RIE943" s="219"/>
      <c r="RIF943" s="219"/>
      <c r="RIG943" s="219"/>
      <c r="RIH943" s="219"/>
      <c r="RII943" s="219"/>
      <c r="RIJ943" s="219"/>
      <c r="RIK943" s="219"/>
      <c r="RIL943" s="219"/>
      <c r="RIM943" s="219"/>
      <c r="RIN943" s="219"/>
      <c r="RIO943" s="219"/>
      <c r="RIP943" s="219"/>
      <c r="RIQ943" s="219"/>
      <c r="RIR943" s="219"/>
      <c r="RIS943" s="219"/>
      <c r="RIT943" s="219"/>
      <c r="RIU943" s="219"/>
      <c r="RIV943" s="219"/>
      <c r="RIW943" s="219"/>
      <c r="RIX943" s="219"/>
      <c r="RIY943" s="219"/>
      <c r="RIZ943" s="219"/>
      <c r="RJA943" s="219"/>
      <c r="RJB943" s="219"/>
      <c r="RJC943" s="219"/>
      <c r="RJD943" s="219"/>
      <c r="RJE943" s="219"/>
      <c r="RJF943" s="219"/>
      <c r="RJG943" s="219"/>
      <c r="RJH943" s="219"/>
      <c r="RJI943" s="219"/>
      <c r="RJJ943" s="219"/>
      <c r="RJK943" s="219"/>
      <c r="RJL943" s="219"/>
      <c r="RJM943" s="219"/>
      <c r="RJN943" s="219"/>
      <c r="RJO943" s="219"/>
      <c r="RJP943" s="219"/>
      <c r="RJQ943" s="219"/>
      <c r="RJR943" s="219"/>
      <c r="RJS943" s="219"/>
      <c r="RJT943" s="219"/>
      <c r="RJU943" s="219"/>
      <c r="RJV943" s="219"/>
      <c r="RJW943" s="219"/>
      <c r="RJX943" s="219"/>
      <c r="RJY943" s="219"/>
      <c r="RJZ943" s="219"/>
      <c r="RKA943" s="219"/>
      <c r="RKB943" s="219"/>
      <c r="RKC943" s="219"/>
      <c r="RKD943" s="219"/>
      <c r="RKE943" s="219"/>
      <c r="RKF943" s="219"/>
      <c r="RKG943" s="219"/>
      <c r="RKH943" s="219"/>
      <c r="RKI943" s="219"/>
      <c r="RKJ943" s="219"/>
      <c r="RKK943" s="219"/>
      <c r="RKL943" s="219"/>
      <c r="RKM943" s="219"/>
      <c r="RKN943" s="219"/>
      <c r="RKO943" s="219"/>
      <c r="RKP943" s="219"/>
      <c r="RKQ943" s="219"/>
      <c r="RKR943" s="219"/>
      <c r="RKS943" s="219"/>
      <c r="RKT943" s="219"/>
      <c r="RKU943" s="219"/>
      <c r="RKV943" s="219"/>
      <c r="RKW943" s="219"/>
      <c r="RKX943" s="219"/>
      <c r="RKY943" s="219"/>
      <c r="RKZ943" s="219"/>
      <c r="RLA943" s="219"/>
      <c r="RLB943" s="219"/>
      <c r="RLC943" s="219"/>
      <c r="RLD943" s="219"/>
      <c r="RLE943" s="219"/>
      <c r="RLF943" s="219"/>
      <c r="RLG943" s="219"/>
      <c r="RLH943" s="219"/>
      <c r="RLI943" s="219"/>
      <c r="RLJ943" s="219"/>
      <c r="RLK943" s="219"/>
      <c r="RLL943" s="219"/>
      <c r="RLM943" s="219"/>
      <c r="RLN943" s="219"/>
      <c r="RLO943" s="219"/>
      <c r="RLP943" s="219"/>
      <c r="RLQ943" s="219"/>
      <c r="RLR943" s="219"/>
      <c r="RLS943" s="219"/>
      <c r="RLT943" s="219"/>
      <c r="RLU943" s="219"/>
      <c r="RLV943" s="219"/>
      <c r="RLW943" s="219"/>
      <c r="RLX943" s="219"/>
      <c r="RLY943" s="219"/>
      <c r="RLZ943" s="219"/>
      <c r="RMA943" s="219"/>
      <c r="RMB943" s="219"/>
      <c r="RMC943" s="219"/>
      <c r="RMD943" s="219"/>
      <c r="RME943" s="219"/>
      <c r="RMF943" s="219"/>
      <c r="RMG943" s="219"/>
      <c r="RMH943" s="219"/>
      <c r="RMI943" s="219"/>
      <c r="RMJ943" s="219"/>
      <c r="RMK943" s="219"/>
      <c r="RML943" s="219"/>
      <c r="RMM943" s="219"/>
      <c r="RMN943" s="219"/>
      <c r="RMO943" s="219"/>
      <c r="RMP943" s="219"/>
      <c r="RMQ943" s="219"/>
      <c r="RMR943" s="219"/>
      <c r="RMS943" s="219"/>
      <c r="RMT943" s="219"/>
      <c r="RMU943" s="219"/>
      <c r="RMV943" s="219"/>
      <c r="RMW943" s="219"/>
      <c r="RMX943" s="219"/>
      <c r="RMY943" s="219"/>
      <c r="RMZ943" s="219"/>
      <c r="RNA943" s="219"/>
      <c r="RNB943" s="219"/>
      <c r="RNC943" s="219"/>
      <c r="RND943" s="219"/>
      <c r="RNE943" s="219"/>
      <c r="RNF943" s="219"/>
      <c r="RNG943" s="219"/>
      <c r="RNH943" s="219"/>
      <c r="RNI943" s="219"/>
      <c r="RNJ943" s="219"/>
      <c r="RNK943" s="219"/>
      <c r="RNL943" s="219"/>
      <c r="RNM943" s="219"/>
      <c r="RNN943" s="219"/>
      <c r="RNO943" s="219"/>
      <c r="RNP943" s="219"/>
      <c r="RNQ943" s="219"/>
      <c r="RNR943" s="219"/>
      <c r="RNS943" s="219"/>
      <c r="RNT943" s="219"/>
      <c r="RNU943" s="219"/>
      <c r="RNV943" s="219"/>
      <c r="RNW943" s="219"/>
      <c r="RNX943" s="219"/>
      <c r="RNY943" s="219"/>
      <c r="RNZ943" s="219"/>
      <c r="ROA943" s="219"/>
      <c r="ROB943" s="219"/>
      <c r="ROC943" s="219"/>
      <c r="ROD943" s="219"/>
      <c r="ROE943" s="219"/>
      <c r="ROF943" s="219"/>
      <c r="ROG943" s="219"/>
      <c r="ROH943" s="219"/>
      <c r="ROI943" s="219"/>
      <c r="ROJ943" s="219"/>
      <c r="ROK943" s="219"/>
      <c r="ROL943" s="219"/>
      <c r="ROM943" s="219"/>
      <c r="RON943" s="219"/>
      <c r="ROO943" s="219"/>
      <c r="ROP943" s="219"/>
      <c r="ROQ943" s="219"/>
      <c r="ROR943" s="219"/>
      <c r="ROS943" s="219"/>
      <c r="ROT943" s="219"/>
      <c r="ROU943" s="219"/>
      <c r="ROV943" s="219"/>
      <c r="ROW943" s="219"/>
      <c r="ROX943" s="219"/>
      <c r="ROY943" s="219"/>
      <c r="ROZ943" s="219"/>
      <c r="RPA943" s="219"/>
      <c r="RPB943" s="219"/>
      <c r="RPC943" s="219"/>
      <c r="RPD943" s="219"/>
      <c r="RPE943" s="219"/>
      <c r="RPF943" s="219"/>
      <c r="RPG943" s="219"/>
      <c r="RPH943" s="219"/>
      <c r="RPI943" s="219"/>
      <c r="RPJ943" s="219"/>
      <c r="RPK943" s="219"/>
      <c r="RPL943" s="219"/>
      <c r="RPM943" s="219"/>
      <c r="RPN943" s="219"/>
      <c r="RPO943" s="219"/>
      <c r="RPP943" s="219"/>
      <c r="RPQ943" s="219"/>
      <c r="RPR943" s="219"/>
      <c r="RPS943" s="219"/>
      <c r="RPT943" s="219"/>
      <c r="RPU943" s="219"/>
      <c r="RPV943" s="219"/>
      <c r="RPW943" s="219"/>
      <c r="RPX943" s="219"/>
      <c r="RPY943" s="219"/>
      <c r="RPZ943" s="219"/>
      <c r="RQA943" s="219"/>
      <c r="RQB943" s="219"/>
      <c r="RQC943" s="219"/>
      <c r="RQD943" s="219"/>
      <c r="RQE943" s="219"/>
      <c r="RQF943" s="219"/>
      <c r="RQG943" s="219"/>
      <c r="RQH943" s="219"/>
      <c r="RQI943" s="219"/>
      <c r="RQJ943" s="219"/>
      <c r="RQK943" s="219"/>
      <c r="RQL943" s="219"/>
      <c r="RQM943" s="219"/>
      <c r="RQN943" s="219"/>
      <c r="RQO943" s="219"/>
      <c r="RQP943" s="219"/>
      <c r="RQQ943" s="219"/>
      <c r="RQR943" s="219"/>
      <c r="RQS943" s="219"/>
      <c r="RQT943" s="219"/>
      <c r="RQU943" s="219"/>
      <c r="RQV943" s="219"/>
      <c r="RQW943" s="219"/>
      <c r="RQX943" s="219"/>
      <c r="RQY943" s="219"/>
      <c r="RQZ943" s="219"/>
      <c r="RRA943" s="219"/>
      <c r="RRB943" s="219"/>
      <c r="RRC943" s="219"/>
      <c r="RRD943" s="219"/>
      <c r="RRE943" s="219"/>
      <c r="RRF943" s="219"/>
      <c r="RRG943" s="219"/>
      <c r="RRH943" s="219"/>
      <c r="RRI943" s="219"/>
      <c r="RRJ943" s="219"/>
      <c r="RRK943" s="219"/>
      <c r="RRL943" s="219"/>
      <c r="RRM943" s="219"/>
      <c r="RRN943" s="219"/>
      <c r="RRO943" s="219"/>
      <c r="RRP943" s="219"/>
      <c r="RRQ943" s="219"/>
      <c r="RRR943" s="219"/>
      <c r="RRS943" s="219"/>
      <c r="RRT943" s="219"/>
      <c r="RRU943" s="219"/>
      <c r="RRV943" s="219"/>
      <c r="RRW943" s="219"/>
      <c r="RRX943" s="219"/>
      <c r="RRY943" s="219"/>
      <c r="RRZ943" s="219"/>
      <c r="RSA943" s="219"/>
      <c r="RSB943" s="219"/>
      <c r="RSC943" s="219"/>
      <c r="RSD943" s="219"/>
      <c r="RSE943" s="219"/>
      <c r="RSF943" s="219"/>
      <c r="RSG943" s="219"/>
      <c r="RSH943" s="219"/>
      <c r="RSI943" s="219"/>
      <c r="RSJ943" s="219"/>
      <c r="RSK943" s="219"/>
      <c r="RSL943" s="219"/>
      <c r="RSM943" s="219"/>
      <c r="RSN943" s="219"/>
      <c r="RSO943" s="219"/>
      <c r="RSP943" s="219"/>
      <c r="RSQ943" s="219"/>
      <c r="RSR943" s="219"/>
      <c r="RSS943" s="219"/>
      <c r="RST943" s="219"/>
      <c r="RSU943" s="219"/>
      <c r="RSV943" s="219"/>
      <c r="RSW943" s="219"/>
      <c r="RSX943" s="219"/>
      <c r="RSY943" s="219"/>
      <c r="RSZ943" s="219"/>
      <c r="RTA943" s="219"/>
      <c r="RTB943" s="219"/>
      <c r="RTC943" s="219"/>
      <c r="RTD943" s="219"/>
      <c r="RTE943" s="219"/>
      <c r="RTF943" s="219"/>
      <c r="RTG943" s="219"/>
      <c r="RTH943" s="219"/>
      <c r="RTI943" s="219"/>
      <c r="RTJ943" s="219"/>
      <c r="RTK943" s="219"/>
      <c r="RTL943" s="219"/>
      <c r="RTM943" s="219"/>
      <c r="RTN943" s="219"/>
      <c r="RTO943" s="219"/>
      <c r="RTP943" s="219"/>
      <c r="RTQ943" s="219"/>
      <c r="RTR943" s="219"/>
      <c r="RTS943" s="219"/>
      <c r="RTT943" s="219"/>
      <c r="RTU943" s="219"/>
      <c r="RTV943" s="219"/>
      <c r="RTW943" s="219"/>
      <c r="RTX943" s="219"/>
      <c r="RTY943" s="219"/>
      <c r="RTZ943" s="219"/>
      <c r="RUA943" s="219"/>
      <c r="RUB943" s="219"/>
      <c r="RUC943" s="219"/>
      <c r="RUD943" s="219"/>
      <c r="RUE943" s="219"/>
      <c r="RUF943" s="219"/>
      <c r="RUG943" s="219"/>
      <c r="RUH943" s="219"/>
      <c r="RUI943" s="219"/>
      <c r="RUJ943" s="219"/>
      <c r="RUK943" s="219"/>
      <c r="RUL943" s="219"/>
      <c r="RUM943" s="219"/>
      <c r="RUN943" s="219"/>
      <c r="RUO943" s="219"/>
      <c r="RUP943" s="219"/>
      <c r="RUQ943" s="219"/>
      <c r="RUR943" s="219"/>
      <c r="RUS943" s="219"/>
      <c r="RUT943" s="219"/>
      <c r="RUU943" s="219"/>
      <c r="RUV943" s="219"/>
      <c r="RUW943" s="219"/>
      <c r="RUX943" s="219"/>
      <c r="RUY943" s="219"/>
      <c r="RUZ943" s="219"/>
      <c r="RVA943" s="219"/>
      <c r="RVB943" s="219"/>
      <c r="RVC943" s="219"/>
      <c r="RVD943" s="219"/>
      <c r="RVE943" s="219"/>
      <c r="RVF943" s="219"/>
      <c r="RVG943" s="219"/>
      <c r="RVH943" s="219"/>
      <c r="RVI943" s="219"/>
      <c r="RVJ943" s="219"/>
      <c r="RVK943" s="219"/>
      <c r="RVL943" s="219"/>
      <c r="RVM943" s="219"/>
      <c r="RVN943" s="219"/>
      <c r="RVO943" s="219"/>
      <c r="RVP943" s="219"/>
      <c r="RVQ943" s="219"/>
      <c r="RVR943" s="219"/>
      <c r="RVS943" s="219"/>
      <c r="RVT943" s="219"/>
      <c r="RVU943" s="219"/>
      <c r="RVV943" s="219"/>
      <c r="RVW943" s="219"/>
      <c r="RVX943" s="219"/>
      <c r="RVY943" s="219"/>
      <c r="RVZ943" s="219"/>
      <c r="RWA943" s="219"/>
      <c r="RWB943" s="219"/>
      <c r="RWC943" s="219"/>
      <c r="RWD943" s="219"/>
      <c r="RWE943" s="219"/>
      <c r="RWF943" s="219"/>
      <c r="RWG943" s="219"/>
      <c r="RWH943" s="219"/>
      <c r="RWI943" s="219"/>
      <c r="RWJ943" s="219"/>
      <c r="RWK943" s="219"/>
      <c r="RWL943" s="219"/>
      <c r="RWM943" s="219"/>
      <c r="RWN943" s="219"/>
      <c r="RWO943" s="219"/>
      <c r="RWP943" s="219"/>
      <c r="RWQ943" s="219"/>
      <c r="RWR943" s="219"/>
      <c r="RWS943" s="219"/>
      <c r="RWT943" s="219"/>
      <c r="RWU943" s="219"/>
      <c r="RWV943" s="219"/>
      <c r="RWW943" s="219"/>
      <c r="RWX943" s="219"/>
      <c r="RWY943" s="219"/>
      <c r="RWZ943" s="219"/>
      <c r="RXA943" s="219"/>
      <c r="RXB943" s="219"/>
      <c r="RXC943" s="219"/>
      <c r="RXD943" s="219"/>
      <c r="RXE943" s="219"/>
      <c r="RXF943" s="219"/>
      <c r="RXG943" s="219"/>
      <c r="RXH943" s="219"/>
      <c r="RXI943" s="219"/>
      <c r="RXJ943" s="219"/>
      <c r="RXK943" s="219"/>
      <c r="RXL943" s="219"/>
      <c r="RXM943" s="219"/>
      <c r="RXN943" s="219"/>
      <c r="RXO943" s="219"/>
      <c r="RXP943" s="219"/>
      <c r="RXQ943" s="219"/>
      <c r="RXR943" s="219"/>
      <c r="RXS943" s="219"/>
      <c r="RXT943" s="219"/>
      <c r="RXU943" s="219"/>
      <c r="RXV943" s="219"/>
      <c r="RXW943" s="219"/>
      <c r="RXX943" s="219"/>
      <c r="RXY943" s="219"/>
      <c r="RXZ943" s="219"/>
      <c r="RYA943" s="219"/>
      <c r="RYB943" s="219"/>
      <c r="RYC943" s="219"/>
      <c r="RYD943" s="219"/>
      <c r="RYE943" s="219"/>
      <c r="RYF943" s="219"/>
      <c r="RYG943" s="219"/>
      <c r="RYH943" s="219"/>
      <c r="RYI943" s="219"/>
      <c r="RYJ943" s="219"/>
      <c r="RYK943" s="219"/>
      <c r="RYL943" s="219"/>
      <c r="RYM943" s="219"/>
      <c r="RYN943" s="219"/>
      <c r="RYO943" s="219"/>
      <c r="RYP943" s="219"/>
      <c r="RYQ943" s="219"/>
      <c r="RYR943" s="219"/>
      <c r="RYS943" s="219"/>
      <c r="RYT943" s="219"/>
      <c r="RYU943" s="219"/>
      <c r="RYV943" s="219"/>
      <c r="RYW943" s="219"/>
      <c r="RYX943" s="219"/>
      <c r="RYY943" s="219"/>
      <c r="RYZ943" s="219"/>
      <c r="RZA943" s="219"/>
      <c r="RZB943" s="219"/>
      <c r="RZC943" s="219"/>
      <c r="RZD943" s="219"/>
      <c r="RZE943" s="219"/>
      <c r="RZF943" s="219"/>
      <c r="RZG943" s="219"/>
      <c r="RZH943" s="219"/>
      <c r="RZI943" s="219"/>
      <c r="RZJ943" s="219"/>
      <c r="RZK943" s="219"/>
      <c r="RZL943" s="219"/>
      <c r="RZM943" s="219"/>
      <c r="RZN943" s="219"/>
      <c r="RZO943" s="219"/>
      <c r="RZP943" s="219"/>
      <c r="RZQ943" s="219"/>
      <c r="RZR943" s="219"/>
      <c r="RZS943" s="219"/>
      <c r="RZT943" s="219"/>
      <c r="RZU943" s="219"/>
      <c r="RZV943" s="219"/>
      <c r="RZW943" s="219"/>
      <c r="RZX943" s="219"/>
      <c r="RZY943" s="219"/>
      <c r="RZZ943" s="219"/>
      <c r="SAA943" s="219"/>
      <c r="SAB943" s="219"/>
      <c r="SAC943" s="219"/>
      <c r="SAD943" s="219"/>
      <c r="SAE943" s="219"/>
      <c r="SAF943" s="219"/>
      <c r="SAG943" s="219"/>
      <c r="SAH943" s="219"/>
      <c r="SAI943" s="219"/>
      <c r="SAJ943" s="219"/>
      <c r="SAK943" s="219"/>
      <c r="SAL943" s="219"/>
      <c r="SAM943" s="219"/>
      <c r="SAN943" s="219"/>
      <c r="SAO943" s="219"/>
      <c r="SAP943" s="219"/>
      <c r="SAQ943" s="219"/>
      <c r="SAR943" s="219"/>
      <c r="SAS943" s="219"/>
      <c r="SAT943" s="219"/>
      <c r="SAU943" s="219"/>
      <c r="SAV943" s="219"/>
      <c r="SAW943" s="219"/>
      <c r="SAX943" s="219"/>
      <c r="SAY943" s="219"/>
      <c r="SAZ943" s="219"/>
      <c r="SBA943" s="219"/>
      <c r="SBB943" s="219"/>
      <c r="SBC943" s="219"/>
      <c r="SBD943" s="219"/>
      <c r="SBE943" s="219"/>
      <c r="SBF943" s="219"/>
      <c r="SBG943" s="219"/>
      <c r="SBH943" s="219"/>
      <c r="SBI943" s="219"/>
      <c r="SBJ943" s="219"/>
      <c r="SBK943" s="219"/>
      <c r="SBL943" s="219"/>
      <c r="SBM943" s="219"/>
      <c r="SBN943" s="219"/>
      <c r="SBO943" s="219"/>
      <c r="SBP943" s="219"/>
      <c r="SBQ943" s="219"/>
      <c r="SBR943" s="219"/>
      <c r="SBS943" s="219"/>
      <c r="SBT943" s="219"/>
      <c r="SBU943" s="219"/>
      <c r="SBV943" s="219"/>
      <c r="SBW943" s="219"/>
      <c r="SBX943" s="219"/>
      <c r="SBY943" s="219"/>
      <c r="SBZ943" s="219"/>
      <c r="SCA943" s="219"/>
      <c r="SCB943" s="219"/>
      <c r="SCC943" s="219"/>
      <c r="SCD943" s="219"/>
      <c r="SCE943" s="219"/>
      <c r="SCF943" s="219"/>
      <c r="SCG943" s="219"/>
      <c r="SCH943" s="219"/>
      <c r="SCI943" s="219"/>
      <c r="SCJ943" s="219"/>
      <c r="SCK943" s="219"/>
      <c r="SCL943" s="219"/>
      <c r="SCM943" s="219"/>
      <c r="SCN943" s="219"/>
      <c r="SCO943" s="219"/>
      <c r="SCP943" s="219"/>
      <c r="SCQ943" s="219"/>
      <c r="SCR943" s="219"/>
      <c r="SCS943" s="219"/>
      <c r="SCT943" s="219"/>
      <c r="SCU943" s="219"/>
      <c r="SCV943" s="219"/>
      <c r="SCW943" s="219"/>
      <c r="SCX943" s="219"/>
      <c r="SCY943" s="219"/>
      <c r="SCZ943" s="219"/>
      <c r="SDA943" s="219"/>
      <c r="SDB943" s="219"/>
      <c r="SDC943" s="219"/>
      <c r="SDD943" s="219"/>
      <c r="SDE943" s="219"/>
      <c r="SDF943" s="219"/>
      <c r="SDG943" s="219"/>
      <c r="SDH943" s="219"/>
      <c r="SDI943" s="219"/>
      <c r="SDJ943" s="219"/>
      <c r="SDK943" s="219"/>
      <c r="SDL943" s="219"/>
      <c r="SDM943" s="219"/>
      <c r="SDN943" s="219"/>
      <c r="SDO943" s="219"/>
      <c r="SDP943" s="219"/>
      <c r="SDQ943" s="219"/>
      <c r="SDR943" s="219"/>
      <c r="SDS943" s="219"/>
      <c r="SDT943" s="219"/>
      <c r="SDU943" s="219"/>
      <c r="SDV943" s="219"/>
      <c r="SDW943" s="219"/>
      <c r="SDX943" s="219"/>
      <c r="SDY943" s="219"/>
      <c r="SDZ943" s="219"/>
      <c r="SEA943" s="219"/>
      <c r="SEB943" s="219"/>
      <c r="SEC943" s="219"/>
      <c r="SED943" s="219"/>
      <c r="SEE943" s="219"/>
      <c r="SEF943" s="219"/>
      <c r="SEG943" s="219"/>
      <c r="SEH943" s="219"/>
      <c r="SEI943" s="219"/>
      <c r="SEJ943" s="219"/>
      <c r="SEK943" s="219"/>
      <c r="SEL943" s="219"/>
      <c r="SEM943" s="219"/>
      <c r="SEN943" s="219"/>
      <c r="SEO943" s="219"/>
      <c r="SEP943" s="219"/>
      <c r="SEQ943" s="219"/>
      <c r="SER943" s="219"/>
      <c r="SES943" s="219"/>
      <c r="SET943" s="219"/>
      <c r="SEU943" s="219"/>
      <c r="SEV943" s="219"/>
      <c r="SEW943" s="219"/>
      <c r="SEX943" s="219"/>
      <c r="SEY943" s="219"/>
      <c r="SEZ943" s="219"/>
      <c r="SFA943" s="219"/>
      <c r="SFB943" s="219"/>
      <c r="SFC943" s="219"/>
      <c r="SFD943" s="219"/>
      <c r="SFE943" s="219"/>
      <c r="SFF943" s="219"/>
      <c r="SFG943" s="219"/>
      <c r="SFH943" s="219"/>
      <c r="SFI943" s="219"/>
      <c r="SFJ943" s="219"/>
      <c r="SFK943" s="219"/>
      <c r="SFL943" s="219"/>
      <c r="SFM943" s="219"/>
      <c r="SFN943" s="219"/>
      <c r="SFO943" s="219"/>
      <c r="SFP943" s="219"/>
      <c r="SFQ943" s="219"/>
      <c r="SFR943" s="219"/>
      <c r="SFS943" s="219"/>
      <c r="SFT943" s="219"/>
      <c r="SFU943" s="219"/>
      <c r="SFV943" s="219"/>
      <c r="SFW943" s="219"/>
      <c r="SFX943" s="219"/>
      <c r="SFY943" s="219"/>
      <c r="SFZ943" s="219"/>
      <c r="SGA943" s="219"/>
      <c r="SGB943" s="219"/>
      <c r="SGC943" s="219"/>
      <c r="SGD943" s="219"/>
      <c r="SGE943" s="219"/>
      <c r="SGF943" s="219"/>
      <c r="SGG943" s="219"/>
      <c r="SGH943" s="219"/>
      <c r="SGI943" s="219"/>
      <c r="SGJ943" s="219"/>
      <c r="SGK943" s="219"/>
      <c r="SGL943" s="219"/>
      <c r="SGM943" s="219"/>
      <c r="SGN943" s="219"/>
      <c r="SGO943" s="219"/>
      <c r="SGP943" s="219"/>
      <c r="SGQ943" s="219"/>
      <c r="SGR943" s="219"/>
      <c r="SGS943" s="219"/>
      <c r="SGT943" s="219"/>
      <c r="SGU943" s="219"/>
      <c r="SGV943" s="219"/>
      <c r="SGW943" s="219"/>
      <c r="SGX943" s="219"/>
      <c r="SGY943" s="219"/>
      <c r="SGZ943" s="219"/>
      <c r="SHA943" s="219"/>
      <c r="SHB943" s="219"/>
      <c r="SHC943" s="219"/>
      <c r="SHD943" s="219"/>
      <c r="SHE943" s="219"/>
      <c r="SHF943" s="219"/>
      <c r="SHG943" s="219"/>
      <c r="SHH943" s="219"/>
      <c r="SHI943" s="219"/>
      <c r="SHJ943" s="219"/>
      <c r="SHK943" s="219"/>
      <c r="SHL943" s="219"/>
      <c r="SHM943" s="219"/>
      <c r="SHN943" s="219"/>
      <c r="SHO943" s="219"/>
      <c r="SHP943" s="219"/>
      <c r="SHQ943" s="219"/>
      <c r="SHR943" s="219"/>
      <c r="SHS943" s="219"/>
      <c r="SHT943" s="219"/>
      <c r="SHU943" s="219"/>
      <c r="SHV943" s="219"/>
      <c r="SHW943" s="219"/>
      <c r="SHX943" s="219"/>
      <c r="SHY943" s="219"/>
      <c r="SHZ943" s="219"/>
      <c r="SIA943" s="219"/>
      <c r="SIB943" s="219"/>
      <c r="SIC943" s="219"/>
      <c r="SID943" s="219"/>
      <c r="SIE943" s="219"/>
      <c r="SIF943" s="219"/>
      <c r="SIG943" s="219"/>
      <c r="SIH943" s="219"/>
      <c r="SII943" s="219"/>
      <c r="SIJ943" s="219"/>
      <c r="SIK943" s="219"/>
      <c r="SIL943" s="219"/>
      <c r="SIM943" s="219"/>
      <c r="SIN943" s="219"/>
      <c r="SIO943" s="219"/>
      <c r="SIP943" s="219"/>
      <c r="SIQ943" s="219"/>
      <c r="SIR943" s="219"/>
      <c r="SIS943" s="219"/>
      <c r="SIT943" s="219"/>
      <c r="SIU943" s="219"/>
      <c r="SIV943" s="219"/>
      <c r="SIW943" s="219"/>
      <c r="SIX943" s="219"/>
      <c r="SIY943" s="219"/>
      <c r="SIZ943" s="219"/>
      <c r="SJA943" s="219"/>
      <c r="SJB943" s="219"/>
      <c r="SJC943" s="219"/>
      <c r="SJD943" s="219"/>
      <c r="SJE943" s="219"/>
      <c r="SJF943" s="219"/>
      <c r="SJG943" s="219"/>
      <c r="SJH943" s="219"/>
      <c r="SJI943" s="219"/>
      <c r="SJJ943" s="219"/>
      <c r="SJK943" s="219"/>
      <c r="SJL943" s="219"/>
      <c r="SJM943" s="219"/>
      <c r="SJN943" s="219"/>
      <c r="SJO943" s="219"/>
      <c r="SJP943" s="219"/>
      <c r="SJQ943" s="219"/>
      <c r="SJR943" s="219"/>
      <c r="SJS943" s="219"/>
      <c r="SJT943" s="219"/>
      <c r="SJU943" s="219"/>
      <c r="SJV943" s="219"/>
      <c r="SJW943" s="219"/>
      <c r="SJX943" s="219"/>
      <c r="SJY943" s="219"/>
      <c r="SJZ943" s="219"/>
      <c r="SKA943" s="219"/>
      <c r="SKB943" s="219"/>
      <c r="SKC943" s="219"/>
      <c r="SKD943" s="219"/>
      <c r="SKE943" s="219"/>
      <c r="SKF943" s="219"/>
      <c r="SKG943" s="219"/>
      <c r="SKH943" s="219"/>
      <c r="SKI943" s="219"/>
      <c r="SKJ943" s="219"/>
      <c r="SKK943" s="219"/>
      <c r="SKL943" s="219"/>
      <c r="SKM943" s="219"/>
      <c r="SKN943" s="219"/>
      <c r="SKO943" s="219"/>
      <c r="SKP943" s="219"/>
      <c r="SKQ943" s="219"/>
      <c r="SKR943" s="219"/>
      <c r="SKS943" s="219"/>
      <c r="SKT943" s="219"/>
      <c r="SKU943" s="219"/>
      <c r="SKV943" s="219"/>
      <c r="SKW943" s="219"/>
      <c r="SKX943" s="219"/>
      <c r="SKY943" s="219"/>
      <c r="SKZ943" s="219"/>
      <c r="SLA943" s="219"/>
      <c r="SLB943" s="219"/>
      <c r="SLC943" s="219"/>
      <c r="SLD943" s="219"/>
      <c r="SLE943" s="219"/>
      <c r="SLF943" s="219"/>
      <c r="SLG943" s="219"/>
      <c r="SLH943" s="219"/>
      <c r="SLI943" s="219"/>
      <c r="SLJ943" s="219"/>
      <c r="SLK943" s="219"/>
      <c r="SLL943" s="219"/>
      <c r="SLM943" s="219"/>
      <c r="SLN943" s="219"/>
      <c r="SLO943" s="219"/>
      <c r="SLP943" s="219"/>
      <c r="SLQ943" s="219"/>
      <c r="SLR943" s="219"/>
      <c r="SLS943" s="219"/>
      <c r="SLT943" s="219"/>
      <c r="SLU943" s="219"/>
      <c r="SLV943" s="219"/>
      <c r="SLW943" s="219"/>
      <c r="SLX943" s="219"/>
      <c r="SLY943" s="219"/>
      <c r="SLZ943" s="219"/>
      <c r="SMA943" s="219"/>
      <c r="SMB943" s="219"/>
      <c r="SMC943" s="219"/>
      <c r="SMD943" s="219"/>
      <c r="SME943" s="219"/>
      <c r="SMF943" s="219"/>
      <c r="SMG943" s="219"/>
      <c r="SMH943" s="219"/>
      <c r="SMI943" s="219"/>
      <c r="SMJ943" s="219"/>
      <c r="SMK943" s="219"/>
      <c r="SML943" s="219"/>
      <c r="SMM943" s="219"/>
      <c r="SMN943" s="219"/>
      <c r="SMO943" s="219"/>
      <c r="SMP943" s="219"/>
      <c r="SMQ943" s="219"/>
      <c r="SMR943" s="219"/>
      <c r="SMS943" s="219"/>
      <c r="SMT943" s="219"/>
      <c r="SMU943" s="219"/>
      <c r="SMV943" s="219"/>
      <c r="SMW943" s="219"/>
      <c r="SMX943" s="219"/>
      <c r="SMY943" s="219"/>
      <c r="SMZ943" s="219"/>
      <c r="SNA943" s="219"/>
      <c r="SNB943" s="219"/>
      <c r="SNC943" s="219"/>
      <c r="SND943" s="219"/>
      <c r="SNE943" s="219"/>
      <c r="SNF943" s="219"/>
      <c r="SNG943" s="219"/>
      <c r="SNH943" s="219"/>
      <c r="SNI943" s="219"/>
      <c r="SNJ943" s="219"/>
      <c r="SNK943" s="219"/>
      <c r="SNL943" s="219"/>
      <c r="SNM943" s="219"/>
      <c r="SNN943" s="219"/>
      <c r="SNO943" s="219"/>
      <c r="SNP943" s="219"/>
      <c r="SNQ943" s="219"/>
      <c r="SNR943" s="219"/>
      <c r="SNS943" s="219"/>
      <c r="SNT943" s="219"/>
      <c r="SNU943" s="219"/>
      <c r="SNV943" s="219"/>
      <c r="SNW943" s="219"/>
      <c r="SNX943" s="219"/>
      <c r="SNY943" s="219"/>
      <c r="SNZ943" s="219"/>
      <c r="SOA943" s="219"/>
      <c r="SOB943" s="219"/>
      <c r="SOC943" s="219"/>
      <c r="SOD943" s="219"/>
      <c r="SOE943" s="219"/>
      <c r="SOF943" s="219"/>
      <c r="SOG943" s="219"/>
      <c r="SOH943" s="219"/>
      <c r="SOI943" s="219"/>
      <c r="SOJ943" s="219"/>
      <c r="SOK943" s="219"/>
      <c r="SOL943" s="219"/>
      <c r="SOM943" s="219"/>
      <c r="SON943" s="219"/>
      <c r="SOO943" s="219"/>
      <c r="SOP943" s="219"/>
      <c r="SOQ943" s="219"/>
      <c r="SOR943" s="219"/>
      <c r="SOS943" s="219"/>
      <c r="SOT943" s="219"/>
      <c r="SOU943" s="219"/>
      <c r="SOV943" s="219"/>
      <c r="SOW943" s="219"/>
      <c r="SOX943" s="219"/>
      <c r="SOY943" s="219"/>
      <c r="SOZ943" s="219"/>
      <c r="SPA943" s="219"/>
      <c r="SPB943" s="219"/>
      <c r="SPC943" s="219"/>
      <c r="SPD943" s="219"/>
      <c r="SPE943" s="219"/>
      <c r="SPF943" s="219"/>
      <c r="SPG943" s="219"/>
      <c r="SPH943" s="219"/>
      <c r="SPI943" s="219"/>
      <c r="SPJ943" s="219"/>
      <c r="SPK943" s="219"/>
      <c r="SPL943" s="219"/>
      <c r="SPM943" s="219"/>
      <c r="SPN943" s="219"/>
      <c r="SPO943" s="219"/>
      <c r="SPP943" s="219"/>
      <c r="SPQ943" s="219"/>
      <c r="SPR943" s="219"/>
      <c r="SPS943" s="219"/>
      <c r="SPT943" s="219"/>
      <c r="SPU943" s="219"/>
      <c r="SPV943" s="219"/>
      <c r="SPW943" s="219"/>
      <c r="SPX943" s="219"/>
      <c r="SPY943" s="219"/>
      <c r="SPZ943" s="219"/>
      <c r="SQA943" s="219"/>
      <c r="SQB943" s="219"/>
      <c r="SQC943" s="219"/>
      <c r="SQD943" s="219"/>
      <c r="SQE943" s="219"/>
      <c r="SQF943" s="219"/>
      <c r="SQG943" s="219"/>
      <c r="SQH943" s="219"/>
      <c r="SQI943" s="219"/>
      <c r="SQJ943" s="219"/>
      <c r="SQK943" s="219"/>
      <c r="SQL943" s="219"/>
      <c r="SQM943" s="219"/>
      <c r="SQN943" s="219"/>
      <c r="SQO943" s="219"/>
      <c r="SQP943" s="219"/>
      <c r="SQQ943" s="219"/>
      <c r="SQR943" s="219"/>
      <c r="SQS943" s="219"/>
      <c r="SQT943" s="219"/>
      <c r="SQU943" s="219"/>
      <c r="SQV943" s="219"/>
      <c r="SQW943" s="219"/>
      <c r="SQX943" s="219"/>
      <c r="SQY943" s="219"/>
      <c r="SQZ943" s="219"/>
      <c r="SRA943" s="219"/>
      <c r="SRB943" s="219"/>
      <c r="SRC943" s="219"/>
      <c r="SRD943" s="219"/>
      <c r="SRE943" s="219"/>
      <c r="SRF943" s="219"/>
      <c r="SRG943" s="219"/>
      <c r="SRH943" s="219"/>
      <c r="SRI943" s="219"/>
      <c r="SRJ943" s="219"/>
      <c r="SRK943" s="219"/>
      <c r="SRL943" s="219"/>
      <c r="SRM943" s="219"/>
      <c r="SRN943" s="219"/>
      <c r="SRO943" s="219"/>
      <c r="SRP943" s="219"/>
      <c r="SRQ943" s="219"/>
      <c r="SRR943" s="219"/>
      <c r="SRS943" s="219"/>
      <c r="SRT943" s="219"/>
      <c r="SRU943" s="219"/>
      <c r="SRV943" s="219"/>
      <c r="SRW943" s="219"/>
      <c r="SRX943" s="219"/>
      <c r="SRY943" s="219"/>
      <c r="SRZ943" s="219"/>
      <c r="SSA943" s="219"/>
      <c r="SSB943" s="219"/>
      <c r="SSC943" s="219"/>
      <c r="SSD943" s="219"/>
      <c r="SSE943" s="219"/>
      <c r="SSF943" s="219"/>
      <c r="SSG943" s="219"/>
      <c r="SSH943" s="219"/>
      <c r="SSI943" s="219"/>
      <c r="SSJ943" s="219"/>
      <c r="SSK943" s="219"/>
      <c r="SSL943" s="219"/>
      <c r="SSM943" s="219"/>
      <c r="SSN943" s="219"/>
      <c r="SSO943" s="219"/>
      <c r="SSP943" s="219"/>
      <c r="SSQ943" s="219"/>
      <c r="SSR943" s="219"/>
      <c r="SSS943" s="219"/>
      <c r="SST943" s="219"/>
      <c r="SSU943" s="219"/>
      <c r="SSV943" s="219"/>
      <c r="SSW943" s="219"/>
      <c r="SSX943" s="219"/>
      <c r="SSY943" s="219"/>
      <c r="SSZ943" s="219"/>
      <c r="STA943" s="219"/>
      <c r="STB943" s="219"/>
      <c r="STC943" s="219"/>
      <c r="STD943" s="219"/>
      <c r="STE943" s="219"/>
      <c r="STF943" s="219"/>
      <c r="STG943" s="219"/>
      <c r="STH943" s="219"/>
      <c r="STI943" s="219"/>
      <c r="STJ943" s="219"/>
      <c r="STK943" s="219"/>
      <c r="STL943" s="219"/>
      <c r="STM943" s="219"/>
      <c r="STN943" s="219"/>
      <c r="STO943" s="219"/>
      <c r="STP943" s="219"/>
      <c r="STQ943" s="219"/>
      <c r="STR943" s="219"/>
      <c r="STS943" s="219"/>
      <c r="STT943" s="219"/>
      <c r="STU943" s="219"/>
      <c r="STV943" s="219"/>
      <c r="STW943" s="219"/>
      <c r="STX943" s="219"/>
      <c r="STY943" s="219"/>
      <c r="STZ943" s="219"/>
      <c r="SUA943" s="219"/>
      <c r="SUB943" s="219"/>
      <c r="SUC943" s="219"/>
      <c r="SUD943" s="219"/>
      <c r="SUE943" s="219"/>
      <c r="SUF943" s="219"/>
      <c r="SUG943" s="219"/>
      <c r="SUH943" s="219"/>
      <c r="SUI943" s="219"/>
      <c r="SUJ943" s="219"/>
      <c r="SUK943" s="219"/>
      <c r="SUL943" s="219"/>
      <c r="SUM943" s="219"/>
      <c r="SUN943" s="219"/>
      <c r="SUO943" s="219"/>
      <c r="SUP943" s="219"/>
      <c r="SUQ943" s="219"/>
      <c r="SUR943" s="219"/>
      <c r="SUS943" s="219"/>
      <c r="SUT943" s="219"/>
      <c r="SUU943" s="219"/>
      <c r="SUV943" s="219"/>
      <c r="SUW943" s="219"/>
      <c r="SUX943" s="219"/>
      <c r="SUY943" s="219"/>
      <c r="SUZ943" s="219"/>
      <c r="SVA943" s="219"/>
      <c r="SVB943" s="219"/>
      <c r="SVC943" s="219"/>
      <c r="SVD943" s="219"/>
      <c r="SVE943" s="219"/>
      <c r="SVF943" s="219"/>
      <c r="SVG943" s="219"/>
      <c r="SVH943" s="219"/>
      <c r="SVI943" s="219"/>
      <c r="SVJ943" s="219"/>
      <c r="SVK943" s="219"/>
      <c r="SVL943" s="219"/>
      <c r="SVM943" s="219"/>
      <c r="SVN943" s="219"/>
      <c r="SVO943" s="219"/>
      <c r="SVP943" s="219"/>
      <c r="SVQ943" s="219"/>
      <c r="SVR943" s="219"/>
      <c r="SVS943" s="219"/>
      <c r="SVT943" s="219"/>
      <c r="SVU943" s="219"/>
      <c r="SVV943" s="219"/>
      <c r="SVW943" s="219"/>
      <c r="SVX943" s="219"/>
      <c r="SVY943" s="219"/>
      <c r="SVZ943" s="219"/>
      <c r="SWA943" s="219"/>
      <c r="SWB943" s="219"/>
      <c r="SWC943" s="219"/>
      <c r="SWD943" s="219"/>
      <c r="SWE943" s="219"/>
      <c r="SWF943" s="219"/>
      <c r="SWG943" s="219"/>
      <c r="SWH943" s="219"/>
      <c r="SWI943" s="219"/>
      <c r="SWJ943" s="219"/>
      <c r="SWK943" s="219"/>
      <c r="SWL943" s="219"/>
      <c r="SWM943" s="219"/>
      <c r="SWN943" s="219"/>
      <c r="SWO943" s="219"/>
      <c r="SWP943" s="219"/>
      <c r="SWQ943" s="219"/>
      <c r="SWR943" s="219"/>
      <c r="SWS943" s="219"/>
      <c r="SWT943" s="219"/>
      <c r="SWU943" s="219"/>
      <c r="SWV943" s="219"/>
      <c r="SWW943" s="219"/>
      <c r="SWX943" s="219"/>
      <c r="SWY943" s="219"/>
      <c r="SWZ943" s="219"/>
      <c r="SXA943" s="219"/>
      <c r="SXB943" s="219"/>
      <c r="SXC943" s="219"/>
      <c r="SXD943" s="219"/>
      <c r="SXE943" s="219"/>
      <c r="SXF943" s="219"/>
      <c r="SXG943" s="219"/>
      <c r="SXH943" s="219"/>
      <c r="SXI943" s="219"/>
      <c r="SXJ943" s="219"/>
      <c r="SXK943" s="219"/>
      <c r="SXL943" s="219"/>
      <c r="SXM943" s="219"/>
      <c r="SXN943" s="219"/>
      <c r="SXO943" s="219"/>
      <c r="SXP943" s="219"/>
      <c r="SXQ943" s="219"/>
      <c r="SXR943" s="219"/>
      <c r="SXS943" s="219"/>
      <c r="SXT943" s="219"/>
      <c r="SXU943" s="219"/>
      <c r="SXV943" s="219"/>
      <c r="SXW943" s="219"/>
      <c r="SXX943" s="219"/>
      <c r="SXY943" s="219"/>
      <c r="SXZ943" s="219"/>
      <c r="SYA943" s="219"/>
      <c r="SYB943" s="219"/>
      <c r="SYC943" s="219"/>
      <c r="SYD943" s="219"/>
      <c r="SYE943" s="219"/>
      <c r="SYF943" s="219"/>
      <c r="SYG943" s="219"/>
      <c r="SYH943" s="219"/>
      <c r="SYI943" s="219"/>
      <c r="SYJ943" s="219"/>
      <c r="SYK943" s="219"/>
      <c r="SYL943" s="219"/>
      <c r="SYM943" s="219"/>
      <c r="SYN943" s="219"/>
      <c r="SYO943" s="219"/>
      <c r="SYP943" s="219"/>
      <c r="SYQ943" s="219"/>
      <c r="SYR943" s="219"/>
      <c r="SYS943" s="219"/>
      <c r="SYT943" s="219"/>
      <c r="SYU943" s="219"/>
      <c r="SYV943" s="219"/>
      <c r="SYW943" s="219"/>
      <c r="SYX943" s="219"/>
      <c r="SYY943" s="219"/>
      <c r="SYZ943" s="219"/>
      <c r="SZA943" s="219"/>
      <c r="SZB943" s="219"/>
      <c r="SZC943" s="219"/>
      <c r="SZD943" s="219"/>
      <c r="SZE943" s="219"/>
      <c r="SZF943" s="219"/>
      <c r="SZG943" s="219"/>
      <c r="SZH943" s="219"/>
      <c r="SZI943" s="219"/>
      <c r="SZJ943" s="219"/>
      <c r="SZK943" s="219"/>
      <c r="SZL943" s="219"/>
      <c r="SZM943" s="219"/>
      <c r="SZN943" s="219"/>
      <c r="SZO943" s="219"/>
      <c r="SZP943" s="219"/>
      <c r="SZQ943" s="219"/>
      <c r="SZR943" s="219"/>
      <c r="SZS943" s="219"/>
      <c r="SZT943" s="219"/>
      <c r="SZU943" s="219"/>
      <c r="SZV943" s="219"/>
      <c r="SZW943" s="219"/>
      <c r="SZX943" s="219"/>
      <c r="SZY943" s="219"/>
      <c r="SZZ943" s="219"/>
      <c r="TAA943" s="219"/>
      <c r="TAB943" s="219"/>
      <c r="TAC943" s="219"/>
      <c r="TAD943" s="219"/>
      <c r="TAE943" s="219"/>
      <c r="TAF943" s="219"/>
      <c r="TAG943" s="219"/>
      <c r="TAH943" s="219"/>
      <c r="TAI943" s="219"/>
      <c r="TAJ943" s="219"/>
      <c r="TAK943" s="219"/>
      <c r="TAL943" s="219"/>
      <c r="TAM943" s="219"/>
      <c r="TAN943" s="219"/>
      <c r="TAO943" s="219"/>
      <c r="TAP943" s="219"/>
      <c r="TAQ943" s="219"/>
      <c r="TAR943" s="219"/>
      <c r="TAS943" s="219"/>
      <c r="TAT943" s="219"/>
      <c r="TAU943" s="219"/>
      <c r="TAV943" s="219"/>
      <c r="TAW943" s="219"/>
      <c r="TAX943" s="219"/>
      <c r="TAY943" s="219"/>
      <c r="TAZ943" s="219"/>
      <c r="TBA943" s="219"/>
      <c r="TBB943" s="219"/>
      <c r="TBC943" s="219"/>
      <c r="TBD943" s="219"/>
      <c r="TBE943" s="219"/>
      <c r="TBF943" s="219"/>
      <c r="TBG943" s="219"/>
      <c r="TBH943" s="219"/>
      <c r="TBI943" s="219"/>
      <c r="TBJ943" s="219"/>
      <c r="TBK943" s="219"/>
      <c r="TBL943" s="219"/>
      <c r="TBM943" s="219"/>
      <c r="TBN943" s="219"/>
      <c r="TBO943" s="219"/>
      <c r="TBP943" s="219"/>
      <c r="TBQ943" s="219"/>
      <c r="TBR943" s="219"/>
      <c r="TBS943" s="219"/>
      <c r="TBT943" s="219"/>
      <c r="TBU943" s="219"/>
      <c r="TBV943" s="219"/>
      <c r="TBW943" s="219"/>
      <c r="TBX943" s="219"/>
      <c r="TBY943" s="219"/>
      <c r="TBZ943" s="219"/>
      <c r="TCA943" s="219"/>
      <c r="TCB943" s="219"/>
      <c r="TCC943" s="219"/>
      <c r="TCD943" s="219"/>
      <c r="TCE943" s="219"/>
      <c r="TCF943" s="219"/>
      <c r="TCG943" s="219"/>
      <c r="TCH943" s="219"/>
      <c r="TCI943" s="219"/>
      <c r="TCJ943" s="219"/>
      <c r="TCK943" s="219"/>
      <c r="TCL943" s="219"/>
      <c r="TCM943" s="219"/>
      <c r="TCN943" s="219"/>
      <c r="TCO943" s="219"/>
      <c r="TCP943" s="219"/>
      <c r="TCQ943" s="219"/>
      <c r="TCR943" s="219"/>
      <c r="TCS943" s="219"/>
      <c r="TCT943" s="219"/>
      <c r="TCU943" s="219"/>
      <c r="TCV943" s="219"/>
      <c r="TCW943" s="219"/>
      <c r="TCX943" s="219"/>
      <c r="TCY943" s="219"/>
      <c r="TCZ943" s="219"/>
      <c r="TDA943" s="219"/>
      <c r="TDB943" s="219"/>
      <c r="TDC943" s="219"/>
      <c r="TDD943" s="219"/>
      <c r="TDE943" s="219"/>
      <c r="TDF943" s="219"/>
      <c r="TDG943" s="219"/>
      <c r="TDH943" s="219"/>
      <c r="TDI943" s="219"/>
      <c r="TDJ943" s="219"/>
      <c r="TDK943" s="219"/>
      <c r="TDL943" s="219"/>
      <c r="TDM943" s="219"/>
      <c r="TDN943" s="219"/>
      <c r="TDO943" s="219"/>
      <c r="TDP943" s="219"/>
      <c r="TDQ943" s="219"/>
      <c r="TDR943" s="219"/>
      <c r="TDS943" s="219"/>
      <c r="TDT943" s="219"/>
      <c r="TDU943" s="219"/>
      <c r="TDV943" s="219"/>
      <c r="TDW943" s="219"/>
      <c r="TDX943" s="219"/>
      <c r="TDY943" s="219"/>
      <c r="TDZ943" s="219"/>
      <c r="TEA943" s="219"/>
      <c r="TEB943" s="219"/>
      <c r="TEC943" s="219"/>
      <c r="TED943" s="219"/>
      <c r="TEE943" s="219"/>
      <c r="TEF943" s="219"/>
      <c r="TEG943" s="219"/>
      <c r="TEH943" s="219"/>
      <c r="TEI943" s="219"/>
      <c r="TEJ943" s="219"/>
      <c r="TEK943" s="219"/>
      <c r="TEL943" s="219"/>
      <c r="TEM943" s="219"/>
      <c r="TEN943" s="219"/>
      <c r="TEO943" s="219"/>
      <c r="TEP943" s="219"/>
      <c r="TEQ943" s="219"/>
      <c r="TER943" s="219"/>
      <c r="TES943" s="219"/>
      <c r="TET943" s="219"/>
      <c r="TEU943" s="219"/>
      <c r="TEV943" s="219"/>
      <c r="TEW943" s="219"/>
      <c r="TEX943" s="219"/>
      <c r="TEY943" s="219"/>
      <c r="TEZ943" s="219"/>
      <c r="TFA943" s="219"/>
      <c r="TFB943" s="219"/>
      <c r="TFC943" s="219"/>
      <c r="TFD943" s="219"/>
      <c r="TFE943" s="219"/>
      <c r="TFF943" s="219"/>
      <c r="TFG943" s="219"/>
      <c r="TFH943" s="219"/>
      <c r="TFI943" s="219"/>
      <c r="TFJ943" s="219"/>
      <c r="TFK943" s="219"/>
      <c r="TFL943" s="219"/>
      <c r="TFM943" s="219"/>
      <c r="TFN943" s="219"/>
      <c r="TFO943" s="219"/>
      <c r="TFP943" s="219"/>
      <c r="TFQ943" s="219"/>
      <c r="TFR943" s="219"/>
      <c r="TFS943" s="219"/>
      <c r="TFT943" s="219"/>
      <c r="TFU943" s="219"/>
      <c r="TFV943" s="219"/>
      <c r="TFW943" s="219"/>
      <c r="TFX943" s="219"/>
      <c r="TFY943" s="219"/>
      <c r="TFZ943" s="219"/>
      <c r="TGA943" s="219"/>
      <c r="TGB943" s="219"/>
      <c r="TGC943" s="219"/>
      <c r="TGD943" s="219"/>
      <c r="TGE943" s="219"/>
      <c r="TGF943" s="219"/>
      <c r="TGG943" s="219"/>
      <c r="TGH943" s="219"/>
      <c r="TGI943" s="219"/>
      <c r="TGJ943" s="219"/>
      <c r="TGK943" s="219"/>
      <c r="TGL943" s="219"/>
      <c r="TGM943" s="219"/>
      <c r="TGN943" s="219"/>
      <c r="TGO943" s="219"/>
      <c r="TGP943" s="219"/>
      <c r="TGQ943" s="219"/>
      <c r="TGR943" s="219"/>
      <c r="TGS943" s="219"/>
      <c r="TGT943" s="219"/>
      <c r="TGU943" s="219"/>
      <c r="TGV943" s="219"/>
      <c r="TGW943" s="219"/>
      <c r="TGX943" s="219"/>
      <c r="TGY943" s="219"/>
      <c r="TGZ943" s="219"/>
      <c r="THA943" s="219"/>
      <c r="THB943" s="219"/>
      <c r="THC943" s="219"/>
      <c r="THD943" s="219"/>
      <c r="THE943" s="219"/>
      <c r="THF943" s="219"/>
      <c r="THG943" s="219"/>
      <c r="THH943" s="219"/>
      <c r="THI943" s="219"/>
      <c r="THJ943" s="219"/>
      <c r="THK943" s="219"/>
      <c r="THL943" s="219"/>
      <c r="THM943" s="219"/>
      <c r="THN943" s="219"/>
      <c r="THO943" s="219"/>
      <c r="THP943" s="219"/>
      <c r="THQ943" s="219"/>
      <c r="THR943" s="219"/>
      <c r="THS943" s="219"/>
      <c r="THT943" s="219"/>
      <c r="THU943" s="219"/>
      <c r="THV943" s="219"/>
      <c r="THW943" s="219"/>
      <c r="THX943" s="219"/>
      <c r="THY943" s="219"/>
      <c r="THZ943" s="219"/>
      <c r="TIA943" s="219"/>
      <c r="TIB943" s="219"/>
      <c r="TIC943" s="219"/>
      <c r="TID943" s="219"/>
      <c r="TIE943" s="219"/>
      <c r="TIF943" s="219"/>
      <c r="TIG943" s="219"/>
      <c r="TIH943" s="219"/>
      <c r="TII943" s="219"/>
      <c r="TIJ943" s="219"/>
      <c r="TIK943" s="219"/>
      <c r="TIL943" s="219"/>
      <c r="TIM943" s="219"/>
      <c r="TIN943" s="219"/>
      <c r="TIO943" s="219"/>
      <c r="TIP943" s="219"/>
      <c r="TIQ943" s="219"/>
      <c r="TIR943" s="219"/>
      <c r="TIS943" s="219"/>
      <c r="TIT943" s="219"/>
      <c r="TIU943" s="219"/>
      <c r="TIV943" s="219"/>
      <c r="TIW943" s="219"/>
      <c r="TIX943" s="219"/>
      <c r="TIY943" s="219"/>
      <c r="TIZ943" s="219"/>
      <c r="TJA943" s="219"/>
      <c r="TJB943" s="219"/>
      <c r="TJC943" s="219"/>
      <c r="TJD943" s="219"/>
      <c r="TJE943" s="219"/>
      <c r="TJF943" s="219"/>
      <c r="TJG943" s="219"/>
      <c r="TJH943" s="219"/>
      <c r="TJI943" s="219"/>
      <c r="TJJ943" s="219"/>
      <c r="TJK943" s="219"/>
      <c r="TJL943" s="219"/>
      <c r="TJM943" s="219"/>
      <c r="TJN943" s="219"/>
      <c r="TJO943" s="219"/>
      <c r="TJP943" s="219"/>
      <c r="TJQ943" s="219"/>
      <c r="TJR943" s="219"/>
      <c r="TJS943" s="219"/>
      <c r="TJT943" s="219"/>
      <c r="TJU943" s="219"/>
      <c r="TJV943" s="219"/>
      <c r="TJW943" s="219"/>
      <c r="TJX943" s="219"/>
      <c r="TJY943" s="219"/>
      <c r="TJZ943" s="219"/>
      <c r="TKA943" s="219"/>
      <c r="TKB943" s="219"/>
      <c r="TKC943" s="219"/>
      <c r="TKD943" s="219"/>
      <c r="TKE943" s="219"/>
      <c r="TKF943" s="219"/>
      <c r="TKG943" s="219"/>
      <c r="TKH943" s="219"/>
      <c r="TKI943" s="219"/>
      <c r="TKJ943" s="219"/>
      <c r="TKK943" s="219"/>
      <c r="TKL943" s="219"/>
      <c r="TKM943" s="219"/>
      <c r="TKN943" s="219"/>
      <c r="TKO943" s="219"/>
      <c r="TKP943" s="219"/>
      <c r="TKQ943" s="219"/>
      <c r="TKR943" s="219"/>
      <c r="TKS943" s="219"/>
      <c r="TKT943" s="219"/>
      <c r="TKU943" s="219"/>
      <c r="TKV943" s="219"/>
      <c r="TKW943" s="219"/>
      <c r="TKX943" s="219"/>
      <c r="TKY943" s="219"/>
      <c r="TKZ943" s="219"/>
      <c r="TLA943" s="219"/>
      <c r="TLB943" s="219"/>
      <c r="TLC943" s="219"/>
      <c r="TLD943" s="219"/>
      <c r="TLE943" s="219"/>
      <c r="TLF943" s="219"/>
      <c r="TLG943" s="219"/>
      <c r="TLH943" s="219"/>
      <c r="TLI943" s="219"/>
      <c r="TLJ943" s="219"/>
      <c r="TLK943" s="219"/>
      <c r="TLL943" s="219"/>
      <c r="TLM943" s="219"/>
      <c r="TLN943" s="219"/>
      <c r="TLO943" s="219"/>
      <c r="TLP943" s="219"/>
      <c r="TLQ943" s="219"/>
      <c r="TLR943" s="219"/>
      <c r="TLS943" s="219"/>
      <c r="TLT943" s="219"/>
      <c r="TLU943" s="219"/>
      <c r="TLV943" s="219"/>
      <c r="TLW943" s="219"/>
      <c r="TLX943" s="219"/>
      <c r="TLY943" s="219"/>
      <c r="TLZ943" s="219"/>
      <c r="TMA943" s="219"/>
      <c r="TMB943" s="219"/>
      <c r="TMC943" s="219"/>
      <c r="TMD943" s="219"/>
      <c r="TME943" s="219"/>
      <c r="TMF943" s="219"/>
      <c r="TMG943" s="219"/>
      <c r="TMH943" s="219"/>
      <c r="TMI943" s="219"/>
      <c r="TMJ943" s="219"/>
      <c r="TMK943" s="219"/>
      <c r="TML943" s="219"/>
      <c r="TMM943" s="219"/>
      <c r="TMN943" s="219"/>
      <c r="TMO943" s="219"/>
      <c r="TMP943" s="219"/>
      <c r="TMQ943" s="219"/>
      <c r="TMR943" s="219"/>
      <c r="TMS943" s="219"/>
      <c r="TMT943" s="219"/>
      <c r="TMU943" s="219"/>
      <c r="TMV943" s="219"/>
      <c r="TMW943" s="219"/>
      <c r="TMX943" s="219"/>
      <c r="TMY943" s="219"/>
      <c r="TMZ943" s="219"/>
      <c r="TNA943" s="219"/>
      <c r="TNB943" s="219"/>
      <c r="TNC943" s="219"/>
      <c r="TND943" s="219"/>
      <c r="TNE943" s="219"/>
      <c r="TNF943" s="219"/>
      <c r="TNG943" s="219"/>
      <c r="TNH943" s="219"/>
      <c r="TNI943" s="219"/>
      <c r="TNJ943" s="219"/>
      <c r="TNK943" s="219"/>
      <c r="TNL943" s="219"/>
      <c r="TNM943" s="219"/>
      <c r="TNN943" s="219"/>
      <c r="TNO943" s="219"/>
      <c r="TNP943" s="219"/>
      <c r="TNQ943" s="219"/>
      <c r="TNR943" s="219"/>
      <c r="TNS943" s="219"/>
      <c r="TNT943" s="219"/>
      <c r="TNU943" s="219"/>
      <c r="TNV943" s="219"/>
      <c r="TNW943" s="219"/>
      <c r="TNX943" s="219"/>
      <c r="TNY943" s="219"/>
      <c r="TNZ943" s="219"/>
      <c r="TOA943" s="219"/>
      <c r="TOB943" s="219"/>
      <c r="TOC943" s="219"/>
      <c r="TOD943" s="219"/>
      <c r="TOE943" s="219"/>
      <c r="TOF943" s="219"/>
      <c r="TOG943" s="219"/>
      <c r="TOH943" s="219"/>
      <c r="TOI943" s="219"/>
      <c r="TOJ943" s="219"/>
      <c r="TOK943" s="219"/>
      <c r="TOL943" s="219"/>
      <c r="TOM943" s="219"/>
      <c r="TON943" s="219"/>
      <c r="TOO943" s="219"/>
      <c r="TOP943" s="219"/>
      <c r="TOQ943" s="219"/>
      <c r="TOR943" s="219"/>
      <c r="TOS943" s="219"/>
      <c r="TOT943" s="219"/>
      <c r="TOU943" s="219"/>
      <c r="TOV943" s="219"/>
      <c r="TOW943" s="219"/>
      <c r="TOX943" s="219"/>
      <c r="TOY943" s="219"/>
      <c r="TOZ943" s="219"/>
      <c r="TPA943" s="219"/>
      <c r="TPB943" s="219"/>
      <c r="TPC943" s="219"/>
      <c r="TPD943" s="219"/>
      <c r="TPE943" s="219"/>
      <c r="TPF943" s="219"/>
      <c r="TPG943" s="219"/>
      <c r="TPH943" s="219"/>
      <c r="TPI943" s="219"/>
      <c r="TPJ943" s="219"/>
      <c r="TPK943" s="219"/>
      <c r="TPL943" s="219"/>
      <c r="TPM943" s="219"/>
      <c r="TPN943" s="219"/>
      <c r="TPO943" s="219"/>
      <c r="TPP943" s="219"/>
      <c r="TPQ943" s="219"/>
      <c r="TPR943" s="219"/>
      <c r="TPS943" s="219"/>
      <c r="TPT943" s="219"/>
      <c r="TPU943" s="219"/>
      <c r="TPV943" s="219"/>
      <c r="TPW943" s="219"/>
      <c r="TPX943" s="219"/>
      <c r="TPY943" s="219"/>
      <c r="TPZ943" s="219"/>
      <c r="TQA943" s="219"/>
      <c r="TQB943" s="219"/>
      <c r="TQC943" s="219"/>
      <c r="TQD943" s="219"/>
      <c r="TQE943" s="219"/>
      <c r="TQF943" s="219"/>
      <c r="TQG943" s="219"/>
      <c r="TQH943" s="219"/>
      <c r="TQI943" s="219"/>
      <c r="TQJ943" s="219"/>
      <c r="TQK943" s="219"/>
      <c r="TQL943" s="219"/>
      <c r="TQM943" s="219"/>
      <c r="TQN943" s="219"/>
      <c r="TQO943" s="219"/>
      <c r="TQP943" s="219"/>
      <c r="TQQ943" s="219"/>
      <c r="TQR943" s="219"/>
      <c r="TQS943" s="219"/>
      <c r="TQT943" s="219"/>
      <c r="TQU943" s="219"/>
      <c r="TQV943" s="219"/>
      <c r="TQW943" s="219"/>
      <c r="TQX943" s="219"/>
      <c r="TQY943" s="219"/>
      <c r="TQZ943" s="219"/>
      <c r="TRA943" s="219"/>
      <c r="TRB943" s="219"/>
      <c r="TRC943" s="219"/>
      <c r="TRD943" s="219"/>
      <c r="TRE943" s="219"/>
      <c r="TRF943" s="219"/>
      <c r="TRG943" s="219"/>
      <c r="TRH943" s="219"/>
      <c r="TRI943" s="219"/>
      <c r="TRJ943" s="219"/>
      <c r="TRK943" s="219"/>
      <c r="TRL943" s="219"/>
      <c r="TRM943" s="219"/>
      <c r="TRN943" s="219"/>
      <c r="TRO943" s="219"/>
      <c r="TRP943" s="219"/>
      <c r="TRQ943" s="219"/>
      <c r="TRR943" s="219"/>
      <c r="TRS943" s="219"/>
      <c r="TRT943" s="219"/>
      <c r="TRU943" s="219"/>
      <c r="TRV943" s="219"/>
      <c r="TRW943" s="219"/>
      <c r="TRX943" s="219"/>
      <c r="TRY943" s="219"/>
      <c r="TRZ943" s="219"/>
      <c r="TSA943" s="219"/>
      <c r="TSB943" s="219"/>
      <c r="TSC943" s="219"/>
      <c r="TSD943" s="219"/>
      <c r="TSE943" s="219"/>
      <c r="TSF943" s="219"/>
      <c r="TSG943" s="219"/>
      <c r="TSH943" s="219"/>
      <c r="TSI943" s="219"/>
      <c r="TSJ943" s="219"/>
      <c r="TSK943" s="219"/>
      <c r="TSL943" s="219"/>
      <c r="TSM943" s="219"/>
      <c r="TSN943" s="219"/>
      <c r="TSO943" s="219"/>
      <c r="TSP943" s="219"/>
      <c r="TSQ943" s="219"/>
      <c r="TSR943" s="219"/>
      <c r="TSS943" s="219"/>
      <c r="TST943" s="219"/>
      <c r="TSU943" s="219"/>
      <c r="TSV943" s="219"/>
      <c r="TSW943" s="219"/>
      <c r="TSX943" s="219"/>
      <c r="TSY943" s="219"/>
      <c r="TSZ943" s="219"/>
      <c r="TTA943" s="219"/>
      <c r="TTB943" s="219"/>
      <c r="TTC943" s="219"/>
      <c r="TTD943" s="219"/>
      <c r="TTE943" s="219"/>
      <c r="TTF943" s="219"/>
      <c r="TTG943" s="219"/>
      <c r="TTH943" s="219"/>
      <c r="TTI943" s="219"/>
      <c r="TTJ943" s="219"/>
      <c r="TTK943" s="219"/>
      <c r="TTL943" s="219"/>
      <c r="TTM943" s="219"/>
      <c r="TTN943" s="219"/>
      <c r="TTO943" s="219"/>
      <c r="TTP943" s="219"/>
      <c r="TTQ943" s="219"/>
      <c r="TTR943" s="219"/>
      <c r="TTS943" s="219"/>
      <c r="TTT943" s="219"/>
      <c r="TTU943" s="219"/>
      <c r="TTV943" s="219"/>
      <c r="TTW943" s="219"/>
      <c r="TTX943" s="219"/>
      <c r="TTY943" s="219"/>
      <c r="TTZ943" s="219"/>
      <c r="TUA943" s="219"/>
      <c r="TUB943" s="219"/>
      <c r="TUC943" s="219"/>
      <c r="TUD943" s="219"/>
      <c r="TUE943" s="219"/>
      <c r="TUF943" s="219"/>
      <c r="TUG943" s="219"/>
      <c r="TUH943" s="219"/>
      <c r="TUI943" s="219"/>
      <c r="TUJ943" s="219"/>
      <c r="TUK943" s="219"/>
      <c r="TUL943" s="219"/>
      <c r="TUM943" s="219"/>
      <c r="TUN943" s="219"/>
      <c r="TUO943" s="219"/>
      <c r="TUP943" s="219"/>
      <c r="TUQ943" s="219"/>
      <c r="TUR943" s="219"/>
      <c r="TUS943" s="219"/>
      <c r="TUT943" s="219"/>
      <c r="TUU943" s="219"/>
      <c r="TUV943" s="219"/>
      <c r="TUW943" s="219"/>
      <c r="TUX943" s="219"/>
      <c r="TUY943" s="219"/>
      <c r="TUZ943" s="219"/>
      <c r="TVA943" s="219"/>
      <c r="TVB943" s="219"/>
      <c r="TVC943" s="219"/>
      <c r="TVD943" s="219"/>
      <c r="TVE943" s="219"/>
      <c r="TVF943" s="219"/>
      <c r="TVG943" s="219"/>
      <c r="TVH943" s="219"/>
      <c r="TVI943" s="219"/>
      <c r="TVJ943" s="219"/>
      <c r="TVK943" s="219"/>
      <c r="TVL943" s="219"/>
      <c r="TVM943" s="219"/>
      <c r="TVN943" s="219"/>
      <c r="TVO943" s="219"/>
      <c r="TVP943" s="219"/>
      <c r="TVQ943" s="219"/>
      <c r="TVR943" s="219"/>
      <c r="TVS943" s="219"/>
      <c r="TVT943" s="219"/>
      <c r="TVU943" s="219"/>
      <c r="TVV943" s="219"/>
      <c r="TVW943" s="219"/>
      <c r="TVX943" s="219"/>
      <c r="TVY943" s="219"/>
      <c r="TVZ943" s="219"/>
      <c r="TWA943" s="219"/>
      <c r="TWB943" s="219"/>
      <c r="TWC943" s="219"/>
      <c r="TWD943" s="219"/>
      <c r="TWE943" s="219"/>
      <c r="TWF943" s="219"/>
      <c r="TWG943" s="219"/>
      <c r="TWH943" s="219"/>
      <c r="TWI943" s="219"/>
      <c r="TWJ943" s="219"/>
      <c r="TWK943" s="219"/>
      <c r="TWL943" s="219"/>
      <c r="TWM943" s="219"/>
      <c r="TWN943" s="219"/>
      <c r="TWO943" s="219"/>
      <c r="TWP943" s="219"/>
      <c r="TWQ943" s="219"/>
      <c r="TWR943" s="219"/>
      <c r="TWS943" s="219"/>
      <c r="TWT943" s="219"/>
      <c r="TWU943" s="219"/>
      <c r="TWV943" s="219"/>
      <c r="TWW943" s="219"/>
      <c r="TWX943" s="219"/>
      <c r="TWY943" s="219"/>
      <c r="TWZ943" s="219"/>
      <c r="TXA943" s="219"/>
      <c r="TXB943" s="219"/>
      <c r="TXC943" s="219"/>
      <c r="TXD943" s="219"/>
      <c r="TXE943" s="219"/>
      <c r="TXF943" s="219"/>
      <c r="TXG943" s="219"/>
      <c r="TXH943" s="219"/>
      <c r="TXI943" s="219"/>
      <c r="TXJ943" s="219"/>
      <c r="TXK943" s="219"/>
      <c r="TXL943" s="219"/>
      <c r="TXM943" s="219"/>
      <c r="TXN943" s="219"/>
      <c r="TXO943" s="219"/>
      <c r="TXP943" s="219"/>
      <c r="TXQ943" s="219"/>
      <c r="TXR943" s="219"/>
      <c r="TXS943" s="219"/>
      <c r="TXT943" s="219"/>
      <c r="TXU943" s="219"/>
      <c r="TXV943" s="219"/>
      <c r="TXW943" s="219"/>
      <c r="TXX943" s="219"/>
      <c r="TXY943" s="219"/>
      <c r="TXZ943" s="219"/>
      <c r="TYA943" s="219"/>
      <c r="TYB943" s="219"/>
      <c r="TYC943" s="219"/>
      <c r="TYD943" s="219"/>
      <c r="TYE943" s="219"/>
      <c r="TYF943" s="219"/>
      <c r="TYG943" s="219"/>
      <c r="TYH943" s="219"/>
      <c r="TYI943" s="219"/>
      <c r="TYJ943" s="219"/>
      <c r="TYK943" s="219"/>
      <c r="TYL943" s="219"/>
      <c r="TYM943" s="219"/>
      <c r="TYN943" s="219"/>
      <c r="TYO943" s="219"/>
      <c r="TYP943" s="219"/>
      <c r="TYQ943" s="219"/>
      <c r="TYR943" s="219"/>
      <c r="TYS943" s="219"/>
      <c r="TYT943" s="219"/>
      <c r="TYU943" s="219"/>
      <c r="TYV943" s="219"/>
      <c r="TYW943" s="219"/>
      <c r="TYX943" s="219"/>
      <c r="TYY943" s="219"/>
      <c r="TYZ943" s="219"/>
      <c r="TZA943" s="219"/>
      <c r="TZB943" s="219"/>
      <c r="TZC943" s="219"/>
      <c r="TZD943" s="219"/>
      <c r="TZE943" s="219"/>
      <c r="TZF943" s="219"/>
      <c r="TZG943" s="219"/>
      <c r="TZH943" s="219"/>
      <c r="TZI943" s="219"/>
      <c r="TZJ943" s="219"/>
      <c r="TZK943" s="219"/>
      <c r="TZL943" s="219"/>
      <c r="TZM943" s="219"/>
      <c r="TZN943" s="219"/>
      <c r="TZO943" s="219"/>
      <c r="TZP943" s="219"/>
      <c r="TZQ943" s="219"/>
      <c r="TZR943" s="219"/>
      <c r="TZS943" s="219"/>
      <c r="TZT943" s="219"/>
      <c r="TZU943" s="219"/>
      <c r="TZV943" s="219"/>
      <c r="TZW943" s="219"/>
      <c r="TZX943" s="219"/>
      <c r="TZY943" s="219"/>
      <c r="TZZ943" s="219"/>
      <c r="UAA943" s="219"/>
      <c r="UAB943" s="219"/>
      <c r="UAC943" s="219"/>
      <c r="UAD943" s="219"/>
      <c r="UAE943" s="219"/>
      <c r="UAF943" s="219"/>
      <c r="UAG943" s="219"/>
      <c r="UAH943" s="219"/>
      <c r="UAI943" s="219"/>
      <c r="UAJ943" s="219"/>
      <c r="UAK943" s="219"/>
      <c r="UAL943" s="219"/>
      <c r="UAM943" s="219"/>
      <c r="UAN943" s="219"/>
      <c r="UAO943" s="219"/>
      <c r="UAP943" s="219"/>
      <c r="UAQ943" s="219"/>
      <c r="UAR943" s="219"/>
      <c r="UAS943" s="219"/>
      <c r="UAT943" s="219"/>
      <c r="UAU943" s="219"/>
      <c r="UAV943" s="219"/>
      <c r="UAW943" s="219"/>
      <c r="UAX943" s="219"/>
      <c r="UAY943" s="219"/>
      <c r="UAZ943" s="219"/>
      <c r="UBA943" s="219"/>
      <c r="UBB943" s="219"/>
      <c r="UBC943" s="219"/>
      <c r="UBD943" s="219"/>
      <c r="UBE943" s="219"/>
      <c r="UBF943" s="219"/>
      <c r="UBG943" s="219"/>
      <c r="UBH943" s="219"/>
      <c r="UBI943" s="219"/>
      <c r="UBJ943" s="219"/>
      <c r="UBK943" s="219"/>
      <c r="UBL943" s="219"/>
      <c r="UBM943" s="219"/>
      <c r="UBN943" s="219"/>
      <c r="UBO943" s="219"/>
      <c r="UBP943" s="219"/>
      <c r="UBQ943" s="219"/>
      <c r="UBR943" s="219"/>
      <c r="UBS943" s="219"/>
      <c r="UBT943" s="219"/>
      <c r="UBU943" s="219"/>
      <c r="UBV943" s="219"/>
      <c r="UBW943" s="219"/>
      <c r="UBX943" s="219"/>
      <c r="UBY943" s="219"/>
      <c r="UBZ943" s="219"/>
      <c r="UCA943" s="219"/>
      <c r="UCB943" s="219"/>
      <c r="UCC943" s="219"/>
      <c r="UCD943" s="219"/>
      <c r="UCE943" s="219"/>
      <c r="UCF943" s="219"/>
      <c r="UCG943" s="219"/>
      <c r="UCH943" s="219"/>
      <c r="UCI943" s="219"/>
      <c r="UCJ943" s="219"/>
      <c r="UCK943" s="219"/>
      <c r="UCL943" s="219"/>
      <c r="UCM943" s="219"/>
      <c r="UCN943" s="219"/>
      <c r="UCO943" s="219"/>
      <c r="UCP943" s="219"/>
      <c r="UCQ943" s="219"/>
      <c r="UCR943" s="219"/>
      <c r="UCS943" s="219"/>
      <c r="UCT943" s="219"/>
      <c r="UCU943" s="219"/>
      <c r="UCV943" s="219"/>
      <c r="UCW943" s="219"/>
      <c r="UCX943" s="219"/>
      <c r="UCY943" s="219"/>
      <c r="UCZ943" s="219"/>
      <c r="UDA943" s="219"/>
      <c r="UDB943" s="219"/>
      <c r="UDC943" s="219"/>
      <c r="UDD943" s="219"/>
      <c r="UDE943" s="219"/>
      <c r="UDF943" s="219"/>
      <c r="UDG943" s="219"/>
      <c r="UDH943" s="219"/>
      <c r="UDI943" s="219"/>
      <c r="UDJ943" s="219"/>
      <c r="UDK943" s="219"/>
      <c r="UDL943" s="219"/>
      <c r="UDM943" s="219"/>
      <c r="UDN943" s="219"/>
      <c r="UDO943" s="219"/>
      <c r="UDP943" s="219"/>
      <c r="UDQ943" s="219"/>
      <c r="UDR943" s="219"/>
      <c r="UDS943" s="219"/>
      <c r="UDT943" s="219"/>
      <c r="UDU943" s="219"/>
      <c r="UDV943" s="219"/>
      <c r="UDW943" s="219"/>
      <c r="UDX943" s="219"/>
      <c r="UDY943" s="219"/>
      <c r="UDZ943" s="219"/>
      <c r="UEA943" s="219"/>
      <c r="UEB943" s="219"/>
      <c r="UEC943" s="219"/>
      <c r="UED943" s="219"/>
      <c r="UEE943" s="219"/>
      <c r="UEF943" s="219"/>
      <c r="UEG943" s="219"/>
      <c r="UEH943" s="219"/>
      <c r="UEI943" s="219"/>
      <c r="UEJ943" s="219"/>
      <c r="UEK943" s="219"/>
      <c r="UEL943" s="219"/>
      <c r="UEM943" s="219"/>
      <c r="UEN943" s="219"/>
      <c r="UEO943" s="219"/>
      <c r="UEP943" s="219"/>
      <c r="UEQ943" s="219"/>
      <c r="UER943" s="219"/>
      <c r="UES943" s="219"/>
      <c r="UET943" s="219"/>
      <c r="UEU943" s="219"/>
      <c r="UEV943" s="219"/>
      <c r="UEW943" s="219"/>
      <c r="UEX943" s="219"/>
      <c r="UEY943" s="219"/>
      <c r="UEZ943" s="219"/>
      <c r="UFA943" s="219"/>
      <c r="UFB943" s="219"/>
      <c r="UFC943" s="219"/>
      <c r="UFD943" s="219"/>
      <c r="UFE943" s="219"/>
      <c r="UFF943" s="219"/>
      <c r="UFG943" s="219"/>
      <c r="UFH943" s="219"/>
      <c r="UFI943" s="219"/>
      <c r="UFJ943" s="219"/>
      <c r="UFK943" s="219"/>
      <c r="UFL943" s="219"/>
      <c r="UFM943" s="219"/>
      <c r="UFN943" s="219"/>
      <c r="UFO943" s="219"/>
      <c r="UFP943" s="219"/>
      <c r="UFQ943" s="219"/>
      <c r="UFR943" s="219"/>
      <c r="UFS943" s="219"/>
      <c r="UFT943" s="219"/>
      <c r="UFU943" s="219"/>
      <c r="UFV943" s="219"/>
      <c r="UFW943" s="219"/>
      <c r="UFX943" s="219"/>
      <c r="UFY943" s="219"/>
      <c r="UFZ943" s="219"/>
      <c r="UGA943" s="219"/>
      <c r="UGB943" s="219"/>
      <c r="UGC943" s="219"/>
      <c r="UGD943" s="219"/>
      <c r="UGE943" s="219"/>
      <c r="UGF943" s="219"/>
      <c r="UGG943" s="219"/>
      <c r="UGH943" s="219"/>
      <c r="UGI943" s="219"/>
      <c r="UGJ943" s="219"/>
      <c r="UGK943" s="219"/>
      <c r="UGL943" s="219"/>
      <c r="UGM943" s="219"/>
      <c r="UGN943" s="219"/>
      <c r="UGO943" s="219"/>
      <c r="UGP943" s="219"/>
      <c r="UGQ943" s="219"/>
      <c r="UGR943" s="219"/>
      <c r="UGS943" s="219"/>
      <c r="UGT943" s="219"/>
      <c r="UGU943" s="219"/>
      <c r="UGV943" s="219"/>
      <c r="UGW943" s="219"/>
      <c r="UGX943" s="219"/>
      <c r="UGY943" s="219"/>
      <c r="UGZ943" s="219"/>
      <c r="UHA943" s="219"/>
      <c r="UHB943" s="219"/>
      <c r="UHC943" s="219"/>
      <c r="UHD943" s="219"/>
      <c r="UHE943" s="219"/>
      <c r="UHF943" s="219"/>
      <c r="UHG943" s="219"/>
      <c r="UHH943" s="219"/>
      <c r="UHI943" s="219"/>
      <c r="UHJ943" s="219"/>
      <c r="UHK943" s="219"/>
      <c r="UHL943" s="219"/>
      <c r="UHM943" s="219"/>
      <c r="UHN943" s="219"/>
      <c r="UHO943" s="219"/>
      <c r="UHP943" s="219"/>
      <c r="UHQ943" s="219"/>
      <c r="UHR943" s="219"/>
      <c r="UHS943" s="219"/>
      <c r="UHT943" s="219"/>
      <c r="UHU943" s="219"/>
      <c r="UHV943" s="219"/>
      <c r="UHW943" s="219"/>
      <c r="UHX943" s="219"/>
      <c r="UHY943" s="219"/>
      <c r="UHZ943" s="219"/>
      <c r="UIA943" s="219"/>
      <c r="UIB943" s="219"/>
      <c r="UIC943" s="219"/>
      <c r="UID943" s="219"/>
      <c r="UIE943" s="219"/>
      <c r="UIF943" s="219"/>
      <c r="UIG943" s="219"/>
      <c r="UIH943" s="219"/>
      <c r="UII943" s="219"/>
      <c r="UIJ943" s="219"/>
      <c r="UIK943" s="219"/>
      <c r="UIL943" s="219"/>
      <c r="UIM943" s="219"/>
      <c r="UIN943" s="219"/>
      <c r="UIO943" s="219"/>
      <c r="UIP943" s="219"/>
      <c r="UIQ943" s="219"/>
      <c r="UIR943" s="219"/>
      <c r="UIS943" s="219"/>
      <c r="UIT943" s="219"/>
      <c r="UIU943" s="219"/>
      <c r="UIV943" s="219"/>
      <c r="UIW943" s="219"/>
      <c r="UIX943" s="219"/>
      <c r="UIY943" s="219"/>
      <c r="UIZ943" s="219"/>
      <c r="UJA943" s="219"/>
      <c r="UJB943" s="219"/>
      <c r="UJC943" s="219"/>
      <c r="UJD943" s="219"/>
      <c r="UJE943" s="219"/>
      <c r="UJF943" s="219"/>
      <c r="UJG943" s="219"/>
      <c r="UJH943" s="219"/>
      <c r="UJI943" s="219"/>
      <c r="UJJ943" s="219"/>
      <c r="UJK943" s="219"/>
      <c r="UJL943" s="219"/>
      <c r="UJM943" s="219"/>
      <c r="UJN943" s="219"/>
      <c r="UJO943" s="219"/>
      <c r="UJP943" s="219"/>
      <c r="UJQ943" s="219"/>
      <c r="UJR943" s="219"/>
      <c r="UJS943" s="219"/>
      <c r="UJT943" s="219"/>
      <c r="UJU943" s="219"/>
      <c r="UJV943" s="219"/>
      <c r="UJW943" s="219"/>
      <c r="UJX943" s="219"/>
      <c r="UJY943" s="219"/>
      <c r="UJZ943" s="219"/>
      <c r="UKA943" s="219"/>
      <c r="UKB943" s="219"/>
      <c r="UKC943" s="219"/>
      <c r="UKD943" s="219"/>
      <c r="UKE943" s="219"/>
      <c r="UKF943" s="219"/>
      <c r="UKG943" s="219"/>
      <c r="UKH943" s="219"/>
      <c r="UKI943" s="219"/>
      <c r="UKJ943" s="219"/>
      <c r="UKK943" s="219"/>
      <c r="UKL943" s="219"/>
      <c r="UKM943" s="219"/>
      <c r="UKN943" s="219"/>
      <c r="UKO943" s="219"/>
      <c r="UKP943" s="219"/>
      <c r="UKQ943" s="219"/>
      <c r="UKR943" s="219"/>
      <c r="UKS943" s="219"/>
      <c r="UKT943" s="219"/>
      <c r="UKU943" s="219"/>
      <c r="UKV943" s="219"/>
      <c r="UKW943" s="219"/>
      <c r="UKX943" s="219"/>
      <c r="UKY943" s="219"/>
      <c r="UKZ943" s="219"/>
      <c r="ULA943" s="219"/>
      <c r="ULB943" s="219"/>
      <c r="ULC943" s="219"/>
      <c r="ULD943" s="219"/>
      <c r="ULE943" s="219"/>
      <c r="ULF943" s="219"/>
      <c r="ULG943" s="219"/>
      <c r="ULH943" s="219"/>
      <c r="ULI943" s="219"/>
      <c r="ULJ943" s="219"/>
      <c r="ULK943" s="219"/>
      <c r="ULL943" s="219"/>
      <c r="ULM943" s="219"/>
      <c r="ULN943" s="219"/>
      <c r="ULO943" s="219"/>
      <c r="ULP943" s="219"/>
      <c r="ULQ943" s="219"/>
      <c r="ULR943" s="219"/>
      <c r="ULS943" s="219"/>
      <c r="ULT943" s="219"/>
      <c r="ULU943" s="219"/>
      <c r="ULV943" s="219"/>
      <c r="ULW943" s="219"/>
      <c r="ULX943" s="219"/>
      <c r="ULY943" s="219"/>
      <c r="ULZ943" s="219"/>
      <c r="UMA943" s="219"/>
      <c r="UMB943" s="219"/>
      <c r="UMC943" s="219"/>
      <c r="UMD943" s="219"/>
      <c r="UME943" s="219"/>
      <c r="UMF943" s="219"/>
      <c r="UMG943" s="219"/>
      <c r="UMH943" s="219"/>
      <c r="UMI943" s="219"/>
      <c r="UMJ943" s="219"/>
      <c r="UMK943" s="219"/>
      <c r="UML943" s="219"/>
      <c r="UMM943" s="219"/>
      <c r="UMN943" s="219"/>
      <c r="UMO943" s="219"/>
      <c r="UMP943" s="219"/>
      <c r="UMQ943" s="219"/>
      <c r="UMR943" s="219"/>
      <c r="UMS943" s="219"/>
      <c r="UMT943" s="219"/>
      <c r="UMU943" s="219"/>
      <c r="UMV943" s="219"/>
      <c r="UMW943" s="219"/>
      <c r="UMX943" s="219"/>
      <c r="UMY943" s="219"/>
      <c r="UMZ943" s="219"/>
      <c r="UNA943" s="219"/>
      <c r="UNB943" s="219"/>
      <c r="UNC943" s="219"/>
      <c r="UND943" s="219"/>
      <c r="UNE943" s="219"/>
      <c r="UNF943" s="219"/>
      <c r="UNG943" s="219"/>
      <c r="UNH943" s="219"/>
      <c r="UNI943" s="219"/>
      <c r="UNJ943" s="219"/>
      <c r="UNK943" s="219"/>
      <c r="UNL943" s="219"/>
      <c r="UNM943" s="219"/>
      <c r="UNN943" s="219"/>
      <c r="UNO943" s="219"/>
      <c r="UNP943" s="219"/>
      <c r="UNQ943" s="219"/>
      <c r="UNR943" s="219"/>
      <c r="UNS943" s="219"/>
      <c r="UNT943" s="219"/>
      <c r="UNU943" s="219"/>
      <c r="UNV943" s="219"/>
      <c r="UNW943" s="219"/>
      <c r="UNX943" s="219"/>
      <c r="UNY943" s="219"/>
      <c r="UNZ943" s="219"/>
      <c r="UOA943" s="219"/>
      <c r="UOB943" s="219"/>
      <c r="UOC943" s="219"/>
      <c r="UOD943" s="219"/>
      <c r="UOE943" s="219"/>
      <c r="UOF943" s="219"/>
      <c r="UOG943" s="219"/>
      <c r="UOH943" s="219"/>
      <c r="UOI943" s="219"/>
      <c r="UOJ943" s="219"/>
      <c r="UOK943" s="219"/>
      <c r="UOL943" s="219"/>
      <c r="UOM943" s="219"/>
      <c r="UON943" s="219"/>
      <c r="UOO943" s="219"/>
      <c r="UOP943" s="219"/>
      <c r="UOQ943" s="219"/>
      <c r="UOR943" s="219"/>
      <c r="UOS943" s="219"/>
      <c r="UOT943" s="219"/>
      <c r="UOU943" s="219"/>
      <c r="UOV943" s="219"/>
      <c r="UOW943" s="219"/>
      <c r="UOX943" s="219"/>
      <c r="UOY943" s="219"/>
      <c r="UOZ943" s="219"/>
      <c r="UPA943" s="219"/>
      <c r="UPB943" s="219"/>
      <c r="UPC943" s="219"/>
      <c r="UPD943" s="219"/>
      <c r="UPE943" s="219"/>
      <c r="UPF943" s="219"/>
      <c r="UPG943" s="219"/>
      <c r="UPH943" s="219"/>
      <c r="UPI943" s="219"/>
      <c r="UPJ943" s="219"/>
      <c r="UPK943" s="219"/>
      <c r="UPL943" s="219"/>
      <c r="UPM943" s="219"/>
      <c r="UPN943" s="219"/>
      <c r="UPO943" s="219"/>
      <c r="UPP943" s="219"/>
      <c r="UPQ943" s="219"/>
      <c r="UPR943" s="219"/>
      <c r="UPS943" s="219"/>
      <c r="UPT943" s="219"/>
      <c r="UPU943" s="219"/>
      <c r="UPV943" s="219"/>
      <c r="UPW943" s="219"/>
      <c r="UPX943" s="219"/>
      <c r="UPY943" s="219"/>
      <c r="UPZ943" s="219"/>
      <c r="UQA943" s="219"/>
      <c r="UQB943" s="219"/>
      <c r="UQC943" s="219"/>
      <c r="UQD943" s="219"/>
      <c r="UQE943" s="219"/>
      <c r="UQF943" s="219"/>
      <c r="UQG943" s="219"/>
      <c r="UQH943" s="219"/>
      <c r="UQI943" s="219"/>
      <c r="UQJ943" s="219"/>
      <c r="UQK943" s="219"/>
      <c r="UQL943" s="219"/>
      <c r="UQM943" s="219"/>
      <c r="UQN943" s="219"/>
      <c r="UQO943" s="219"/>
      <c r="UQP943" s="219"/>
      <c r="UQQ943" s="219"/>
      <c r="UQR943" s="219"/>
      <c r="UQS943" s="219"/>
      <c r="UQT943" s="219"/>
      <c r="UQU943" s="219"/>
      <c r="UQV943" s="219"/>
      <c r="UQW943" s="219"/>
      <c r="UQX943" s="219"/>
      <c r="UQY943" s="219"/>
      <c r="UQZ943" s="219"/>
      <c r="URA943" s="219"/>
      <c r="URB943" s="219"/>
      <c r="URC943" s="219"/>
      <c r="URD943" s="219"/>
      <c r="URE943" s="219"/>
      <c r="URF943" s="219"/>
      <c r="URG943" s="219"/>
      <c r="URH943" s="219"/>
      <c r="URI943" s="219"/>
      <c r="URJ943" s="219"/>
      <c r="URK943" s="219"/>
      <c r="URL943" s="219"/>
      <c r="URM943" s="219"/>
      <c r="URN943" s="219"/>
      <c r="URO943" s="219"/>
      <c r="URP943" s="219"/>
      <c r="URQ943" s="219"/>
      <c r="URR943" s="219"/>
      <c r="URS943" s="219"/>
      <c r="URT943" s="219"/>
      <c r="URU943" s="219"/>
      <c r="URV943" s="219"/>
      <c r="URW943" s="219"/>
      <c r="URX943" s="219"/>
      <c r="URY943" s="219"/>
      <c r="URZ943" s="219"/>
      <c r="USA943" s="219"/>
      <c r="USB943" s="219"/>
      <c r="USC943" s="219"/>
      <c r="USD943" s="219"/>
      <c r="USE943" s="219"/>
      <c r="USF943" s="219"/>
      <c r="USG943" s="219"/>
      <c r="USH943" s="219"/>
      <c r="USI943" s="219"/>
      <c r="USJ943" s="219"/>
      <c r="USK943" s="219"/>
      <c r="USL943" s="219"/>
      <c r="USM943" s="219"/>
      <c r="USN943" s="219"/>
      <c r="USO943" s="219"/>
      <c r="USP943" s="219"/>
      <c r="USQ943" s="219"/>
      <c r="USR943" s="219"/>
      <c r="USS943" s="219"/>
      <c r="UST943" s="219"/>
      <c r="USU943" s="219"/>
      <c r="USV943" s="219"/>
      <c r="USW943" s="219"/>
      <c r="USX943" s="219"/>
      <c r="USY943" s="219"/>
      <c r="USZ943" s="219"/>
      <c r="UTA943" s="219"/>
      <c r="UTB943" s="219"/>
      <c r="UTC943" s="219"/>
      <c r="UTD943" s="219"/>
      <c r="UTE943" s="219"/>
      <c r="UTF943" s="219"/>
      <c r="UTG943" s="219"/>
      <c r="UTH943" s="219"/>
      <c r="UTI943" s="219"/>
      <c r="UTJ943" s="219"/>
      <c r="UTK943" s="219"/>
      <c r="UTL943" s="219"/>
      <c r="UTM943" s="219"/>
      <c r="UTN943" s="219"/>
      <c r="UTO943" s="219"/>
      <c r="UTP943" s="219"/>
      <c r="UTQ943" s="219"/>
      <c r="UTR943" s="219"/>
      <c r="UTS943" s="219"/>
      <c r="UTT943" s="219"/>
      <c r="UTU943" s="219"/>
      <c r="UTV943" s="219"/>
      <c r="UTW943" s="219"/>
      <c r="UTX943" s="219"/>
      <c r="UTY943" s="219"/>
      <c r="UTZ943" s="219"/>
      <c r="UUA943" s="219"/>
      <c r="UUB943" s="219"/>
      <c r="UUC943" s="219"/>
      <c r="UUD943" s="219"/>
      <c r="UUE943" s="219"/>
      <c r="UUF943" s="219"/>
      <c r="UUG943" s="219"/>
      <c r="UUH943" s="219"/>
      <c r="UUI943" s="219"/>
      <c r="UUJ943" s="219"/>
      <c r="UUK943" s="219"/>
      <c r="UUL943" s="219"/>
      <c r="UUM943" s="219"/>
      <c r="UUN943" s="219"/>
      <c r="UUO943" s="219"/>
      <c r="UUP943" s="219"/>
      <c r="UUQ943" s="219"/>
      <c r="UUR943" s="219"/>
      <c r="UUS943" s="219"/>
      <c r="UUT943" s="219"/>
      <c r="UUU943" s="219"/>
      <c r="UUV943" s="219"/>
      <c r="UUW943" s="219"/>
      <c r="UUX943" s="219"/>
      <c r="UUY943" s="219"/>
      <c r="UUZ943" s="219"/>
      <c r="UVA943" s="219"/>
      <c r="UVB943" s="219"/>
      <c r="UVC943" s="219"/>
      <c r="UVD943" s="219"/>
      <c r="UVE943" s="219"/>
      <c r="UVF943" s="219"/>
      <c r="UVG943" s="219"/>
      <c r="UVH943" s="219"/>
      <c r="UVI943" s="219"/>
      <c r="UVJ943" s="219"/>
      <c r="UVK943" s="219"/>
      <c r="UVL943" s="219"/>
      <c r="UVM943" s="219"/>
      <c r="UVN943" s="219"/>
      <c r="UVO943" s="219"/>
      <c r="UVP943" s="219"/>
      <c r="UVQ943" s="219"/>
      <c r="UVR943" s="219"/>
      <c r="UVS943" s="219"/>
      <c r="UVT943" s="219"/>
      <c r="UVU943" s="219"/>
      <c r="UVV943" s="219"/>
      <c r="UVW943" s="219"/>
      <c r="UVX943" s="219"/>
      <c r="UVY943" s="219"/>
      <c r="UVZ943" s="219"/>
      <c r="UWA943" s="219"/>
      <c r="UWB943" s="219"/>
      <c r="UWC943" s="219"/>
      <c r="UWD943" s="219"/>
      <c r="UWE943" s="219"/>
      <c r="UWF943" s="219"/>
      <c r="UWG943" s="219"/>
      <c r="UWH943" s="219"/>
      <c r="UWI943" s="219"/>
      <c r="UWJ943" s="219"/>
      <c r="UWK943" s="219"/>
      <c r="UWL943" s="219"/>
      <c r="UWM943" s="219"/>
      <c r="UWN943" s="219"/>
      <c r="UWO943" s="219"/>
      <c r="UWP943" s="219"/>
      <c r="UWQ943" s="219"/>
      <c r="UWR943" s="219"/>
      <c r="UWS943" s="219"/>
      <c r="UWT943" s="219"/>
      <c r="UWU943" s="219"/>
      <c r="UWV943" s="219"/>
      <c r="UWW943" s="219"/>
      <c r="UWX943" s="219"/>
      <c r="UWY943" s="219"/>
      <c r="UWZ943" s="219"/>
      <c r="UXA943" s="219"/>
      <c r="UXB943" s="219"/>
      <c r="UXC943" s="219"/>
      <c r="UXD943" s="219"/>
      <c r="UXE943" s="219"/>
      <c r="UXF943" s="219"/>
      <c r="UXG943" s="219"/>
      <c r="UXH943" s="219"/>
      <c r="UXI943" s="219"/>
      <c r="UXJ943" s="219"/>
      <c r="UXK943" s="219"/>
      <c r="UXL943" s="219"/>
      <c r="UXM943" s="219"/>
      <c r="UXN943" s="219"/>
      <c r="UXO943" s="219"/>
      <c r="UXP943" s="219"/>
      <c r="UXQ943" s="219"/>
      <c r="UXR943" s="219"/>
      <c r="UXS943" s="219"/>
      <c r="UXT943" s="219"/>
      <c r="UXU943" s="219"/>
      <c r="UXV943" s="219"/>
      <c r="UXW943" s="219"/>
      <c r="UXX943" s="219"/>
      <c r="UXY943" s="219"/>
      <c r="UXZ943" s="219"/>
      <c r="UYA943" s="219"/>
      <c r="UYB943" s="219"/>
      <c r="UYC943" s="219"/>
      <c r="UYD943" s="219"/>
      <c r="UYE943" s="219"/>
      <c r="UYF943" s="219"/>
      <c r="UYG943" s="219"/>
      <c r="UYH943" s="219"/>
      <c r="UYI943" s="219"/>
      <c r="UYJ943" s="219"/>
      <c r="UYK943" s="219"/>
      <c r="UYL943" s="219"/>
      <c r="UYM943" s="219"/>
      <c r="UYN943" s="219"/>
      <c r="UYO943" s="219"/>
      <c r="UYP943" s="219"/>
      <c r="UYQ943" s="219"/>
      <c r="UYR943" s="219"/>
      <c r="UYS943" s="219"/>
      <c r="UYT943" s="219"/>
      <c r="UYU943" s="219"/>
      <c r="UYV943" s="219"/>
      <c r="UYW943" s="219"/>
      <c r="UYX943" s="219"/>
      <c r="UYY943" s="219"/>
      <c r="UYZ943" s="219"/>
      <c r="UZA943" s="219"/>
      <c r="UZB943" s="219"/>
      <c r="UZC943" s="219"/>
      <c r="UZD943" s="219"/>
      <c r="UZE943" s="219"/>
      <c r="UZF943" s="219"/>
      <c r="UZG943" s="219"/>
      <c r="UZH943" s="219"/>
      <c r="UZI943" s="219"/>
      <c r="UZJ943" s="219"/>
      <c r="UZK943" s="219"/>
      <c r="UZL943" s="219"/>
      <c r="UZM943" s="219"/>
      <c r="UZN943" s="219"/>
      <c r="UZO943" s="219"/>
      <c r="UZP943" s="219"/>
      <c r="UZQ943" s="219"/>
      <c r="UZR943" s="219"/>
      <c r="UZS943" s="219"/>
      <c r="UZT943" s="219"/>
      <c r="UZU943" s="219"/>
      <c r="UZV943" s="219"/>
      <c r="UZW943" s="219"/>
      <c r="UZX943" s="219"/>
      <c r="UZY943" s="219"/>
      <c r="UZZ943" s="219"/>
      <c r="VAA943" s="219"/>
      <c r="VAB943" s="219"/>
      <c r="VAC943" s="219"/>
      <c r="VAD943" s="219"/>
      <c r="VAE943" s="219"/>
      <c r="VAF943" s="219"/>
      <c r="VAG943" s="219"/>
      <c r="VAH943" s="219"/>
      <c r="VAI943" s="219"/>
      <c r="VAJ943" s="219"/>
      <c r="VAK943" s="219"/>
      <c r="VAL943" s="219"/>
      <c r="VAM943" s="219"/>
      <c r="VAN943" s="219"/>
      <c r="VAO943" s="219"/>
      <c r="VAP943" s="219"/>
      <c r="VAQ943" s="219"/>
      <c r="VAR943" s="219"/>
      <c r="VAS943" s="219"/>
      <c r="VAT943" s="219"/>
      <c r="VAU943" s="219"/>
      <c r="VAV943" s="219"/>
      <c r="VAW943" s="219"/>
      <c r="VAX943" s="219"/>
      <c r="VAY943" s="219"/>
      <c r="VAZ943" s="219"/>
      <c r="VBA943" s="219"/>
      <c r="VBB943" s="219"/>
      <c r="VBC943" s="219"/>
      <c r="VBD943" s="219"/>
      <c r="VBE943" s="219"/>
      <c r="VBF943" s="219"/>
      <c r="VBG943" s="219"/>
      <c r="VBH943" s="219"/>
      <c r="VBI943" s="219"/>
      <c r="VBJ943" s="219"/>
      <c r="VBK943" s="219"/>
      <c r="VBL943" s="219"/>
      <c r="VBM943" s="219"/>
      <c r="VBN943" s="219"/>
      <c r="VBO943" s="219"/>
      <c r="VBP943" s="219"/>
      <c r="VBQ943" s="219"/>
      <c r="VBR943" s="219"/>
      <c r="VBS943" s="219"/>
      <c r="VBT943" s="219"/>
      <c r="VBU943" s="219"/>
      <c r="VBV943" s="219"/>
      <c r="VBW943" s="219"/>
      <c r="VBX943" s="219"/>
      <c r="VBY943" s="219"/>
      <c r="VBZ943" s="219"/>
      <c r="VCA943" s="219"/>
      <c r="VCB943" s="219"/>
      <c r="VCC943" s="219"/>
      <c r="VCD943" s="219"/>
      <c r="VCE943" s="219"/>
      <c r="VCF943" s="219"/>
      <c r="VCG943" s="219"/>
      <c r="VCH943" s="219"/>
      <c r="VCI943" s="219"/>
      <c r="VCJ943" s="219"/>
      <c r="VCK943" s="219"/>
      <c r="VCL943" s="219"/>
      <c r="VCM943" s="219"/>
      <c r="VCN943" s="219"/>
      <c r="VCO943" s="219"/>
      <c r="VCP943" s="219"/>
      <c r="VCQ943" s="219"/>
      <c r="VCR943" s="219"/>
      <c r="VCS943" s="219"/>
      <c r="VCT943" s="219"/>
      <c r="VCU943" s="219"/>
      <c r="VCV943" s="219"/>
      <c r="VCW943" s="219"/>
      <c r="VCX943" s="219"/>
      <c r="VCY943" s="219"/>
      <c r="VCZ943" s="219"/>
      <c r="VDA943" s="219"/>
      <c r="VDB943" s="219"/>
      <c r="VDC943" s="219"/>
      <c r="VDD943" s="219"/>
      <c r="VDE943" s="219"/>
      <c r="VDF943" s="219"/>
      <c r="VDG943" s="219"/>
      <c r="VDH943" s="219"/>
      <c r="VDI943" s="219"/>
      <c r="VDJ943" s="219"/>
      <c r="VDK943" s="219"/>
      <c r="VDL943" s="219"/>
      <c r="VDM943" s="219"/>
      <c r="VDN943" s="219"/>
      <c r="VDO943" s="219"/>
      <c r="VDP943" s="219"/>
      <c r="VDQ943" s="219"/>
      <c r="VDR943" s="219"/>
      <c r="VDS943" s="219"/>
      <c r="VDT943" s="219"/>
      <c r="VDU943" s="219"/>
      <c r="VDV943" s="219"/>
      <c r="VDW943" s="219"/>
      <c r="VDX943" s="219"/>
      <c r="VDY943" s="219"/>
      <c r="VDZ943" s="219"/>
      <c r="VEA943" s="219"/>
      <c r="VEB943" s="219"/>
      <c r="VEC943" s="219"/>
      <c r="VED943" s="219"/>
      <c r="VEE943" s="219"/>
      <c r="VEF943" s="219"/>
      <c r="VEG943" s="219"/>
      <c r="VEH943" s="219"/>
      <c r="VEI943" s="219"/>
      <c r="VEJ943" s="219"/>
      <c r="VEK943" s="219"/>
      <c r="VEL943" s="219"/>
      <c r="VEM943" s="219"/>
      <c r="VEN943" s="219"/>
      <c r="VEO943" s="219"/>
      <c r="VEP943" s="219"/>
      <c r="VEQ943" s="219"/>
      <c r="VER943" s="219"/>
      <c r="VES943" s="219"/>
      <c r="VET943" s="219"/>
      <c r="VEU943" s="219"/>
      <c r="VEV943" s="219"/>
      <c r="VEW943" s="219"/>
      <c r="VEX943" s="219"/>
      <c r="VEY943" s="219"/>
      <c r="VEZ943" s="219"/>
      <c r="VFA943" s="219"/>
      <c r="VFB943" s="219"/>
      <c r="VFC943" s="219"/>
      <c r="VFD943" s="219"/>
      <c r="VFE943" s="219"/>
      <c r="VFF943" s="219"/>
      <c r="VFG943" s="219"/>
      <c r="VFH943" s="219"/>
      <c r="VFI943" s="219"/>
      <c r="VFJ943" s="219"/>
      <c r="VFK943" s="219"/>
      <c r="VFL943" s="219"/>
      <c r="VFM943" s="219"/>
      <c r="VFN943" s="219"/>
      <c r="VFO943" s="219"/>
      <c r="VFP943" s="219"/>
      <c r="VFQ943" s="219"/>
      <c r="VFR943" s="219"/>
      <c r="VFS943" s="219"/>
      <c r="VFT943" s="219"/>
      <c r="VFU943" s="219"/>
      <c r="VFV943" s="219"/>
      <c r="VFW943" s="219"/>
      <c r="VFX943" s="219"/>
      <c r="VFY943" s="219"/>
      <c r="VFZ943" s="219"/>
      <c r="VGA943" s="219"/>
      <c r="VGB943" s="219"/>
      <c r="VGC943" s="219"/>
      <c r="VGD943" s="219"/>
      <c r="VGE943" s="219"/>
      <c r="VGF943" s="219"/>
      <c r="VGG943" s="219"/>
      <c r="VGH943" s="219"/>
      <c r="VGI943" s="219"/>
      <c r="VGJ943" s="219"/>
      <c r="VGK943" s="219"/>
      <c r="VGL943" s="219"/>
      <c r="VGM943" s="219"/>
      <c r="VGN943" s="219"/>
      <c r="VGO943" s="219"/>
      <c r="VGP943" s="219"/>
      <c r="VGQ943" s="219"/>
      <c r="VGR943" s="219"/>
      <c r="VGS943" s="219"/>
      <c r="VGT943" s="219"/>
      <c r="VGU943" s="219"/>
      <c r="VGV943" s="219"/>
      <c r="VGW943" s="219"/>
      <c r="VGX943" s="219"/>
      <c r="VGY943" s="219"/>
      <c r="VGZ943" s="219"/>
      <c r="VHA943" s="219"/>
      <c r="VHB943" s="219"/>
      <c r="VHC943" s="219"/>
      <c r="VHD943" s="219"/>
      <c r="VHE943" s="219"/>
      <c r="VHF943" s="219"/>
      <c r="VHG943" s="219"/>
      <c r="VHH943" s="219"/>
      <c r="VHI943" s="219"/>
      <c r="VHJ943" s="219"/>
      <c r="VHK943" s="219"/>
      <c r="VHL943" s="219"/>
      <c r="VHM943" s="219"/>
      <c r="VHN943" s="219"/>
      <c r="VHO943" s="219"/>
      <c r="VHP943" s="219"/>
      <c r="VHQ943" s="219"/>
      <c r="VHR943" s="219"/>
      <c r="VHS943" s="219"/>
      <c r="VHT943" s="219"/>
      <c r="VHU943" s="219"/>
      <c r="VHV943" s="219"/>
      <c r="VHW943" s="219"/>
      <c r="VHX943" s="219"/>
      <c r="VHY943" s="219"/>
      <c r="VHZ943" s="219"/>
      <c r="VIA943" s="219"/>
      <c r="VIB943" s="219"/>
      <c r="VIC943" s="219"/>
      <c r="VID943" s="219"/>
      <c r="VIE943" s="219"/>
      <c r="VIF943" s="219"/>
      <c r="VIG943" s="219"/>
      <c r="VIH943" s="219"/>
      <c r="VII943" s="219"/>
      <c r="VIJ943" s="219"/>
      <c r="VIK943" s="219"/>
      <c r="VIL943" s="219"/>
      <c r="VIM943" s="219"/>
      <c r="VIN943" s="219"/>
      <c r="VIO943" s="219"/>
      <c r="VIP943" s="219"/>
      <c r="VIQ943" s="219"/>
      <c r="VIR943" s="219"/>
      <c r="VIS943" s="219"/>
      <c r="VIT943" s="219"/>
      <c r="VIU943" s="219"/>
      <c r="VIV943" s="219"/>
      <c r="VIW943" s="219"/>
      <c r="VIX943" s="219"/>
      <c r="VIY943" s="219"/>
      <c r="VIZ943" s="219"/>
      <c r="VJA943" s="219"/>
      <c r="VJB943" s="219"/>
      <c r="VJC943" s="219"/>
      <c r="VJD943" s="219"/>
      <c r="VJE943" s="219"/>
      <c r="VJF943" s="219"/>
      <c r="VJG943" s="219"/>
      <c r="VJH943" s="219"/>
      <c r="VJI943" s="219"/>
      <c r="VJJ943" s="219"/>
      <c r="VJK943" s="219"/>
      <c r="VJL943" s="219"/>
      <c r="VJM943" s="219"/>
      <c r="VJN943" s="219"/>
      <c r="VJO943" s="219"/>
      <c r="VJP943" s="219"/>
      <c r="VJQ943" s="219"/>
      <c r="VJR943" s="219"/>
      <c r="VJS943" s="219"/>
      <c r="VJT943" s="219"/>
      <c r="VJU943" s="219"/>
      <c r="VJV943" s="219"/>
      <c r="VJW943" s="219"/>
      <c r="VJX943" s="219"/>
      <c r="VJY943" s="219"/>
      <c r="VJZ943" s="219"/>
      <c r="VKA943" s="219"/>
      <c r="VKB943" s="219"/>
      <c r="VKC943" s="219"/>
      <c r="VKD943" s="219"/>
      <c r="VKE943" s="219"/>
      <c r="VKF943" s="219"/>
      <c r="VKG943" s="219"/>
      <c r="VKH943" s="219"/>
      <c r="VKI943" s="219"/>
      <c r="VKJ943" s="219"/>
      <c r="VKK943" s="219"/>
      <c r="VKL943" s="219"/>
      <c r="VKM943" s="219"/>
      <c r="VKN943" s="219"/>
      <c r="VKO943" s="219"/>
      <c r="VKP943" s="219"/>
      <c r="VKQ943" s="219"/>
      <c r="VKR943" s="219"/>
      <c r="VKS943" s="219"/>
      <c r="VKT943" s="219"/>
      <c r="VKU943" s="219"/>
      <c r="VKV943" s="219"/>
      <c r="VKW943" s="219"/>
      <c r="VKX943" s="219"/>
      <c r="VKY943" s="219"/>
      <c r="VKZ943" s="219"/>
      <c r="VLA943" s="219"/>
      <c r="VLB943" s="219"/>
      <c r="VLC943" s="219"/>
      <c r="VLD943" s="219"/>
      <c r="VLE943" s="219"/>
      <c r="VLF943" s="219"/>
      <c r="VLG943" s="219"/>
      <c r="VLH943" s="219"/>
      <c r="VLI943" s="219"/>
      <c r="VLJ943" s="219"/>
      <c r="VLK943" s="219"/>
      <c r="VLL943" s="219"/>
      <c r="VLM943" s="219"/>
      <c r="VLN943" s="219"/>
      <c r="VLO943" s="219"/>
      <c r="VLP943" s="219"/>
      <c r="VLQ943" s="219"/>
      <c r="VLR943" s="219"/>
      <c r="VLS943" s="219"/>
      <c r="VLT943" s="219"/>
      <c r="VLU943" s="219"/>
      <c r="VLV943" s="219"/>
      <c r="VLW943" s="219"/>
      <c r="VLX943" s="219"/>
      <c r="VLY943" s="219"/>
      <c r="VLZ943" s="219"/>
      <c r="VMA943" s="219"/>
      <c r="VMB943" s="219"/>
      <c r="VMC943" s="219"/>
      <c r="VMD943" s="219"/>
      <c r="VME943" s="219"/>
      <c r="VMF943" s="219"/>
      <c r="VMG943" s="219"/>
      <c r="VMH943" s="219"/>
      <c r="VMI943" s="219"/>
      <c r="VMJ943" s="219"/>
      <c r="VMK943" s="219"/>
      <c r="VML943" s="219"/>
      <c r="VMM943" s="219"/>
      <c r="VMN943" s="219"/>
      <c r="VMO943" s="219"/>
      <c r="VMP943" s="219"/>
      <c r="VMQ943" s="219"/>
      <c r="VMR943" s="219"/>
      <c r="VMS943" s="219"/>
      <c r="VMT943" s="219"/>
      <c r="VMU943" s="219"/>
      <c r="VMV943" s="219"/>
      <c r="VMW943" s="219"/>
      <c r="VMX943" s="219"/>
      <c r="VMY943" s="219"/>
      <c r="VMZ943" s="219"/>
      <c r="VNA943" s="219"/>
      <c r="VNB943" s="219"/>
      <c r="VNC943" s="219"/>
      <c r="VND943" s="219"/>
      <c r="VNE943" s="219"/>
      <c r="VNF943" s="219"/>
      <c r="VNG943" s="219"/>
      <c r="VNH943" s="219"/>
      <c r="VNI943" s="219"/>
      <c r="VNJ943" s="219"/>
      <c r="VNK943" s="219"/>
      <c r="VNL943" s="219"/>
      <c r="VNM943" s="219"/>
      <c r="VNN943" s="219"/>
      <c r="VNO943" s="219"/>
      <c r="VNP943" s="219"/>
      <c r="VNQ943" s="219"/>
      <c r="VNR943" s="219"/>
      <c r="VNS943" s="219"/>
      <c r="VNT943" s="219"/>
      <c r="VNU943" s="219"/>
      <c r="VNV943" s="219"/>
      <c r="VNW943" s="219"/>
      <c r="VNX943" s="219"/>
      <c r="VNY943" s="219"/>
      <c r="VNZ943" s="219"/>
      <c r="VOA943" s="219"/>
      <c r="VOB943" s="219"/>
      <c r="VOC943" s="219"/>
      <c r="VOD943" s="219"/>
      <c r="VOE943" s="219"/>
      <c r="VOF943" s="219"/>
      <c r="VOG943" s="219"/>
      <c r="VOH943" s="219"/>
      <c r="VOI943" s="219"/>
      <c r="VOJ943" s="219"/>
      <c r="VOK943" s="219"/>
      <c r="VOL943" s="219"/>
      <c r="VOM943" s="219"/>
      <c r="VON943" s="219"/>
      <c r="VOO943" s="219"/>
      <c r="VOP943" s="219"/>
      <c r="VOQ943" s="219"/>
      <c r="VOR943" s="219"/>
      <c r="VOS943" s="219"/>
      <c r="VOT943" s="219"/>
      <c r="VOU943" s="219"/>
      <c r="VOV943" s="219"/>
      <c r="VOW943" s="219"/>
      <c r="VOX943" s="219"/>
      <c r="VOY943" s="219"/>
      <c r="VOZ943" s="219"/>
      <c r="VPA943" s="219"/>
      <c r="VPB943" s="219"/>
      <c r="VPC943" s="219"/>
      <c r="VPD943" s="219"/>
      <c r="VPE943" s="219"/>
      <c r="VPF943" s="219"/>
      <c r="VPG943" s="219"/>
      <c r="VPH943" s="219"/>
      <c r="VPI943" s="219"/>
      <c r="VPJ943" s="219"/>
      <c r="VPK943" s="219"/>
      <c r="VPL943" s="219"/>
      <c r="VPM943" s="219"/>
      <c r="VPN943" s="219"/>
      <c r="VPO943" s="219"/>
      <c r="VPP943" s="219"/>
      <c r="VPQ943" s="219"/>
      <c r="VPR943" s="219"/>
      <c r="VPS943" s="219"/>
      <c r="VPT943" s="219"/>
      <c r="VPU943" s="219"/>
      <c r="VPV943" s="219"/>
      <c r="VPW943" s="219"/>
      <c r="VPX943" s="219"/>
      <c r="VPY943" s="219"/>
      <c r="VPZ943" s="219"/>
      <c r="VQA943" s="219"/>
      <c r="VQB943" s="219"/>
      <c r="VQC943" s="219"/>
      <c r="VQD943" s="219"/>
      <c r="VQE943" s="219"/>
      <c r="VQF943" s="219"/>
      <c r="VQG943" s="219"/>
      <c r="VQH943" s="219"/>
      <c r="VQI943" s="219"/>
      <c r="VQJ943" s="219"/>
      <c r="VQK943" s="219"/>
      <c r="VQL943" s="219"/>
      <c r="VQM943" s="219"/>
      <c r="VQN943" s="219"/>
      <c r="VQO943" s="219"/>
      <c r="VQP943" s="219"/>
      <c r="VQQ943" s="219"/>
      <c r="VQR943" s="219"/>
      <c r="VQS943" s="219"/>
      <c r="VQT943" s="219"/>
      <c r="VQU943" s="219"/>
      <c r="VQV943" s="219"/>
      <c r="VQW943" s="219"/>
      <c r="VQX943" s="219"/>
      <c r="VQY943" s="219"/>
      <c r="VQZ943" s="219"/>
      <c r="VRA943" s="219"/>
      <c r="VRB943" s="219"/>
      <c r="VRC943" s="219"/>
      <c r="VRD943" s="219"/>
      <c r="VRE943" s="219"/>
      <c r="VRF943" s="219"/>
      <c r="VRG943" s="219"/>
      <c r="VRH943" s="219"/>
      <c r="VRI943" s="219"/>
      <c r="VRJ943" s="219"/>
      <c r="VRK943" s="219"/>
      <c r="VRL943" s="219"/>
      <c r="VRM943" s="219"/>
      <c r="VRN943" s="219"/>
      <c r="VRO943" s="219"/>
      <c r="VRP943" s="219"/>
      <c r="VRQ943" s="219"/>
      <c r="VRR943" s="219"/>
      <c r="VRS943" s="219"/>
      <c r="VRT943" s="219"/>
      <c r="VRU943" s="219"/>
      <c r="VRV943" s="219"/>
      <c r="VRW943" s="219"/>
      <c r="VRX943" s="219"/>
      <c r="VRY943" s="219"/>
      <c r="VRZ943" s="219"/>
      <c r="VSA943" s="219"/>
      <c r="VSB943" s="219"/>
      <c r="VSC943" s="219"/>
      <c r="VSD943" s="219"/>
      <c r="VSE943" s="219"/>
      <c r="VSF943" s="219"/>
      <c r="VSG943" s="219"/>
      <c r="VSH943" s="219"/>
      <c r="VSI943" s="219"/>
      <c r="VSJ943" s="219"/>
      <c r="VSK943" s="219"/>
      <c r="VSL943" s="219"/>
      <c r="VSM943" s="219"/>
      <c r="VSN943" s="219"/>
      <c r="VSO943" s="219"/>
      <c r="VSP943" s="219"/>
      <c r="VSQ943" s="219"/>
      <c r="VSR943" s="219"/>
      <c r="VSS943" s="219"/>
      <c r="VST943" s="219"/>
      <c r="VSU943" s="219"/>
      <c r="VSV943" s="219"/>
      <c r="VSW943" s="219"/>
      <c r="VSX943" s="219"/>
      <c r="VSY943" s="219"/>
      <c r="VSZ943" s="219"/>
      <c r="VTA943" s="219"/>
      <c r="VTB943" s="219"/>
      <c r="VTC943" s="219"/>
      <c r="VTD943" s="219"/>
      <c r="VTE943" s="219"/>
      <c r="VTF943" s="219"/>
      <c r="VTG943" s="219"/>
      <c r="VTH943" s="219"/>
      <c r="VTI943" s="219"/>
      <c r="VTJ943" s="219"/>
      <c r="VTK943" s="219"/>
      <c r="VTL943" s="219"/>
      <c r="VTM943" s="219"/>
      <c r="VTN943" s="219"/>
      <c r="VTO943" s="219"/>
      <c r="VTP943" s="219"/>
      <c r="VTQ943" s="219"/>
      <c r="VTR943" s="219"/>
      <c r="VTS943" s="219"/>
      <c r="VTT943" s="219"/>
      <c r="VTU943" s="219"/>
      <c r="VTV943" s="219"/>
      <c r="VTW943" s="219"/>
      <c r="VTX943" s="219"/>
      <c r="VTY943" s="219"/>
      <c r="VTZ943" s="219"/>
      <c r="VUA943" s="219"/>
      <c r="VUB943" s="219"/>
      <c r="VUC943" s="219"/>
      <c r="VUD943" s="219"/>
      <c r="VUE943" s="219"/>
      <c r="VUF943" s="219"/>
      <c r="VUG943" s="219"/>
      <c r="VUH943" s="219"/>
      <c r="VUI943" s="219"/>
      <c r="VUJ943" s="219"/>
      <c r="VUK943" s="219"/>
      <c r="VUL943" s="219"/>
      <c r="VUM943" s="219"/>
      <c r="VUN943" s="219"/>
      <c r="VUO943" s="219"/>
      <c r="VUP943" s="219"/>
      <c r="VUQ943" s="219"/>
      <c r="VUR943" s="219"/>
      <c r="VUS943" s="219"/>
      <c r="VUT943" s="219"/>
      <c r="VUU943" s="219"/>
      <c r="VUV943" s="219"/>
      <c r="VUW943" s="219"/>
      <c r="VUX943" s="219"/>
      <c r="VUY943" s="219"/>
      <c r="VUZ943" s="219"/>
      <c r="VVA943" s="219"/>
      <c r="VVB943" s="219"/>
      <c r="VVC943" s="219"/>
      <c r="VVD943" s="219"/>
      <c r="VVE943" s="219"/>
      <c r="VVF943" s="219"/>
      <c r="VVG943" s="219"/>
      <c r="VVH943" s="219"/>
      <c r="VVI943" s="219"/>
      <c r="VVJ943" s="219"/>
      <c r="VVK943" s="219"/>
      <c r="VVL943" s="219"/>
      <c r="VVM943" s="219"/>
      <c r="VVN943" s="219"/>
      <c r="VVO943" s="219"/>
      <c r="VVP943" s="219"/>
      <c r="VVQ943" s="219"/>
      <c r="VVR943" s="219"/>
      <c r="VVS943" s="219"/>
      <c r="VVT943" s="219"/>
      <c r="VVU943" s="219"/>
      <c r="VVV943" s="219"/>
      <c r="VVW943" s="219"/>
      <c r="VVX943" s="219"/>
      <c r="VVY943" s="219"/>
      <c r="VVZ943" s="219"/>
      <c r="VWA943" s="219"/>
      <c r="VWB943" s="219"/>
      <c r="VWC943" s="219"/>
      <c r="VWD943" s="219"/>
      <c r="VWE943" s="219"/>
      <c r="VWF943" s="219"/>
      <c r="VWG943" s="219"/>
      <c r="VWH943" s="219"/>
      <c r="VWI943" s="219"/>
      <c r="VWJ943" s="219"/>
      <c r="VWK943" s="219"/>
      <c r="VWL943" s="219"/>
      <c r="VWM943" s="219"/>
      <c r="VWN943" s="219"/>
      <c r="VWO943" s="219"/>
      <c r="VWP943" s="219"/>
      <c r="VWQ943" s="219"/>
      <c r="VWR943" s="219"/>
      <c r="VWS943" s="219"/>
      <c r="VWT943" s="219"/>
      <c r="VWU943" s="219"/>
      <c r="VWV943" s="219"/>
      <c r="VWW943" s="219"/>
      <c r="VWX943" s="219"/>
      <c r="VWY943" s="219"/>
      <c r="VWZ943" s="219"/>
      <c r="VXA943" s="219"/>
      <c r="VXB943" s="219"/>
      <c r="VXC943" s="219"/>
      <c r="VXD943" s="219"/>
      <c r="VXE943" s="219"/>
      <c r="VXF943" s="219"/>
      <c r="VXG943" s="219"/>
      <c r="VXH943" s="219"/>
      <c r="VXI943" s="219"/>
      <c r="VXJ943" s="219"/>
      <c r="VXK943" s="219"/>
      <c r="VXL943" s="219"/>
      <c r="VXM943" s="219"/>
      <c r="VXN943" s="219"/>
      <c r="VXO943" s="219"/>
      <c r="VXP943" s="219"/>
      <c r="VXQ943" s="219"/>
      <c r="VXR943" s="219"/>
      <c r="VXS943" s="219"/>
      <c r="VXT943" s="219"/>
      <c r="VXU943" s="219"/>
      <c r="VXV943" s="219"/>
      <c r="VXW943" s="219"/>
      <c r="VXX943" s="219"/>
      <c r="VXY943" s="219"/>
      <c r="VXZ943" s="219"/>
      <c r="VYA943" s="219"/>
      <c r="VYB943" s="219"/>
      <c r="VYC943" s="219"/>
      <c r="VYD943" s="219"/>
      <c r="VYE943" s="219"/>
      <c r="VYF943" s="219"/>
      <c r="VYG943" s="219"/>
      <c r="VYH943" s="219"/>
      <c r="VYI943" s="219"/>
      <c r="VYJ943" s="219"/>
      <c r="VYK943" s="219"/>
      <c r="VYL943" s="219"/>
      <c r="VYM943" s="219"/>
      <c r="VYN943" s="219"/>
      <c r="VYO943" s="219"/>
      <c r="VYP943" s="219"/>
      <c r="VYQ943" s="219"/>
      <c r="VYR943" s="219"/>
      <c r="VYS943" s="219"/>
      <c r="VYT943" s="219"/>
      <c r="VYU943" s="219"/>
      <c r="VYV943" s="219"/>
      <c r="VYW943" s="219"/>
      <c r="VYX943" s="219"/>
      <c r="VYY943" s="219"/>
      <c r="VYZ943" s="219"/>
      <c r="VZA943" s="219"/>
      <c r="VZB943" s="219"/>
      <c r="VZC943" s="219"/>
      <c r="VZD943" s="219"/>
      <c r="VZE943" s="219"/>
      <c r="VZF943" s="219"/>
      <c r="VZG943" s="219"/>
      <c r="VZH943" s="219"/>
      <c r="VZI943" s="219"/>
      <c r="VZJ943" s="219"/>
      <c r="VZK943" s="219"/>
      <c r="VZL943" s="219"/>
      <c r="VZM943" s="219"/>
      <c r="VZN943" s="219"/>
      <c r="VZO943" s="219"/>
      <c r="VZP943" s="219"/>
      <c r="VZQ943" s="219"/>
      <c r="VZR943" s="219"/>
      <c r="VZS943" s="219"/>
      <c r="VZT943" s="219"/>
      <c r="VZU943" s="219"/>
      <c r="VZV943" s="219"/>
      <c r="VZW943" s="219"/>
      <c r="VZX943" s="219"/>
      <c r="VZY943" s="219"/>
      <c r="VZZ943" s="219"/>
      <c r="WAA943" s="219"/>
      <c r="WAB943" s="219"/>
      <c r="WAC943" s="219"/>
      <c r="WAD943" s="219"/>
      <c r="WAE943" s="219"/>
      <c r="WAF943" s="219"/>
      <c r="WAG943" s="219"/>
      <c r="WAH943" s="219"/>
      <c r="WAI943" s="219"/>
      <c r="WAJ943" s="219"/>
      <c r="WAK943" s="219"/>
      <c r="WAL943" s="219"/>
      <c r="WAM943" s="219"/>
      <c r="WAN943" s="219"/>
      <c r="WAO943" s="219"/>
      <c r="WAP943" s="219"/>
      <c r="WAQ943" s="219"/>
      <c r="WAR943" s="219"/>
      <c r="WAS943" s="219"/>
      <c r="WAT943" s="219"/>
      <c r="WAU943" s="219"/>
      <c r="WAV943" s="219"/>
      <c r="WAW943" s="219"/>
      <c r="WAX943" s="219"/>
      <c r="WAY943" s="219"/>
      <c r="WAZ943" s="219"/>
      <c r="WBA943" s="219"/>
      <c r="WBB943" s="219"/>
      <c r="WBC943" s="219"/>
      <c r="WBD943" s="219"/>
      <c r="WBE943" s="219"/>
      <c r="WBF943" s="219"/>
      <c r="WBG943" s="219"/>
      <c r="WBH943" s="219"/>
      <c r="WBI943" s="219"/>
      <c r="WBJ943" s="219"/>
      <c r="WBK943" s="219"/>
      <c r="WBL943" s="219"/>
      <c r="WBM943" s="219"/>
      <c r="WBN943" s="219"/>
      <c r="WBO943" s="219"/>
      <c r="WBP943" s="219"/>
      <c r="WBQ943" s="219"/>
      <c r="WBR943" s="219"/>
      <c r="WBS943" s="219"/>
      <c r="WBT943" s="219"/>
      <c r="WBU943" s="219"/>
      <c r="WBV943" s="219"/>
      <c r="WBW943" s="219"/>
      <c r="WBX943" s="219"/>
      <c r="WBY943" s="219"/>
      <c r="WBZ943" s="219"/>
      <c r="WCA943" s="219"/>
      <c r="WCB943" s="219"/>
      <c r="WCC943" s="219"/>
      <c r="WCD943" s="219"/>
      <c r="WCE943" s="219"/>
      <c r="WCF943" s="219"/>
      <c r="WCG943" s="219"/>
      <c r="WCH943" s="219"/>
      <c r="WCI943" s="219"/>
      <c r="WCJ943" s="219"/>
      <c r="WCK943" s="219"/>
      <c r="WCL943" s="219"/>
      <c r="WCM943" s="219"/>
      <c r="WCN943" s="219"/>
      <c r="WCO943" s="219"/>
      <c r="WCP943" s="219"/>
      <c r="WCQ943" s="219"/>
      <c r="WCR943" s="219"/>
      <c r="WCS943" s="219"/>
      <c r="WCT943" s="219"/>
      <c r="WCU943" s="219"/>
      <c r="WCV943" s="219"/>
      <c r="WCW943" s="219"/>
      <c r="WCX943" s="219"/>
      <c r="WCY943" s="219"/>
      <c r="WCZ943" s="219"/>
      <c r="WDA943" s="219"/>
      <c r="WDB943" s="219"/>
      <c r="WDC943" s="219"/>
      <c r="WDD943" s="219"/>
      <c r="WDE943" s="219"/>
      <c r="WDF943" s="219"/>
      <c r="WDG943" s="219"/>
      <c r="WDH943" s="219"/>
      <c r="WDI943" s="219"/>
      <c r="WDJ943" s="219"/>
      <c r="WDK943" s="219"/>
      <c r="WDL943" s="219"/>
      <c r="WDM943" s="219"/>
      <c r="WDN943" s="219"/>
      <c r="WDO943" s="219"/>
      <c r="WDP943" s="219"/>
      <c r="WDQ943" s="219"/>
      <c r="WDR943" s="219"/>
      <c r="WDS943" s="219"/>
      <c r="WDT943" s="219"/>
      <c r="WDU943" s="219"/>
      <c r="WDV943" s="219"/>
      <c r="WDW943" s="219"/>
      <c r="WDX943" s="219"/>
      <c r="WDY943" s="219"/>
      <c r="WDZ943" s="219"/>
      <c r="WEA943" s="219"/>
      <c r="WEB943" s="219"/>
      <c r="WEC943" s="219"/>
      <c r="WED943" s="219"/>
      <c r="WEE943" s="219"/>
      <c r="WEF943" s="219"/>
      <c r="WEG943" s="219"/>
      <c r="WEH943" s="219"/>
      <c r="WEI943" s="219"/>
      <c r="WEJ943" s="219"/>
      <c r="WEK943" s="219"/>
      <c r="WEL943" s="219"/>
      <c r="WEM943" s="219"/>
      <c r="WEN943" s="219"/>
      <c r="WEO943" s="219"/>
      <c r="WEP943" s="219"/>
      <c r="WEQ943" s="219"/>
      <c r="WER943" s="219"/>
      <c r="WES943" s="219"/>
      <c r="WET943" s="219"/>
      <c r="WEU943" s="219"/>
      <c r="WEV943" s="219"/>
      <c r="WEW943" s="219"/>
      <c r="WEX943" s="219"/>
      <c r="WEY943" s="219"/>
      <c r="WEZ943" s="219"/>
      <c r="WFA943" s="219"/>
      <c r="WFB943" s="219"/>
      <c r="WFC943" s="219"/>
      <c r="WFD943" s="219"/>
      <c r="WFE943" s="219"/>
      <c r="WFF943" s="219"/>
      <c r="WFG943" s="219"/>
      <c r="WFH943" s="219"/>
      <c r="WFI943" s="219"/>
      <c r="WFJ943" s="219"/>
      <c r="WFK943" s="219"/>
      <c r="WFL943" s="219"/>
      <c r="WFM943" s="219"/>
      <c r="WFN943" s="219"/>
      <c r="WFO943" s="219"/>
      <c r="WFP943" s="219"/>
      <c r="WFQ943" s="219"/>
      <c r="WFR943" s="219"/>
      <c r="WFS943" s="219"/>
      <c r="WFT943" s="219"/>
      <c r="WFU943" s="219"/>
      <c r="WFV943" s="219"/>
      <c r="WFW943" s="219"/>
      <c r="WFX943" s="219"/>
      <c r="WFY943" s="219"/>
      <c r="WFZ943" s="219"/>
      <c r="WGA943" s="219"/>
      <c r="WGB943" s="219"/>
      <c r="WGC943" s="219"/>
      <c r="WGD943" s="219"/>
      <c r="WGE943" s="219"/>
      <c r="WGF943" s="219"/>
      <c r="WGG943" s="219"/>
      <c r="WGH943" s="219"/>
      <c r="WGI943" s="219"/>
      <c r="WGJ943" s="219"/>
      <c r="WGK943" s="219"/>
      <c r="WGL943" s="219"/>
      <c r="WGM943" s="219"/>
      <c r="WGN943" s="219"/>
      <c r="WGO943" s="219"/>
      <c r="WGP943" s="219"/>
      <c r="WGQ943" s="219"/>
      <c r="WGR943" s="219"/>
      <c r="WGS943" s="219"/>
      <c r="WGT943" s="219"/>
      <c r="WGU943" s="219"/>
      <c r="WGV943" s="219"/>
      <c r="WGW943" s="219"/>
      <c r="WGX943" s="219"/>
      <c r="WGY943" s="219"/>
      <c r="WGZ943" s="219"/>
      <c r="WHA943" s="219"/>
      <c r="WHB943" s="219"/>
      <c r="WHC943" s="219"/>
      <c r="WHD943" s="219"/>
      <c r="WHE943" s="219"/>
      <c r="WHF943" s="219"/>
      <c r="WHG943" s="219"/>
      <c r="WHH943" s="219"/>
      <c r="WHI943" s="219"/>
      <c r="WHJ943" s="219"/>
      <c r="WHK943" s="219"/>
      <c r="WHL943" s="219"/>
      <c r="WHM943" s="219"/>
      <c r="WHN943" s="219"/>
      <c r="WHO943" s="219"/>
      <c r="WHP943" s="219"/>
      <c r="WHQ943" s="219"/>
      <c r="WHR943" s="219"/>
      <c r="WHS943" s="219"/>
      <c r="WHT943" s="219"/>
      <c r="WHU943" s="219"/>
      <c r="WHV943" s="219"/>
      <c r="WHW943" s="219"/>
      <c r="WHX943" s="219"/>
      <c r="WHY943" s="219"/>
      <c r="WHZ943" s="219"/>
      <c r="WIA943" s="219"/>
      <c r="WIB943" s="219"/>
      <c r="WIC943" s="219"/>
      <c r="WID943" s="219"/>
      <c r="WIE943" s="219"/>
      <c r="WIF943" s="219"/>
      <c r="WIG943" s="219"/>
      <c r="WIH943" s="219"/>
      <c r="WII943" s="219"/>
      <c r="WIJ943" s="219"/>
      <c r="WIK943" s="219"/>
      <c r="WIL943" s="219"/>
      <c r="WIM943" s="219"/>
      <c r="WIN943" s="219"/>
      <c r="WIO943" s="219"/>
      <c r="WIP943" s="219"/>
      <c r="WIQ943" s="219"/>
      <c r="WIR943" s="219"/>
      <c r="WIS943" s="219"/>
      <c r="WIT943" s="219"/>
      <c r="WIU943" s="219"/>
      <c r="WIV943" s="219"/>
      <c r="WIW943" s="219"/>
      <c r="WIX943" s="219"/>
      <c r="WIY943" s="219"/>
      <c r="WIZ943" s="219"/>
      <c r="WJA943" s="219"/>
      <c r="WJB943" s="219"/>
      <c r="WJC943" s="219"/>
      <c r="WJD943" s="219"/>
      <c r="WJE943" s="219"/>
      <c r="WJF943" s="219"/>
      <c r="WJG943" s="219"/>
      <c r="WJH943" s="219"/>
      <c r="WJI943" s="219"/>
      <c r="WJJ943" s="219"/>
      <c r="WJK943" s="219"/>
      <c r="WJL943" s="219"/>
      <c r="WJM943" s="219"/>
      <c r="WJN943" s="219"/>
      <c r="WJO943" s="219"/>
      <c r="WJP943" s="219"/>
      <c r="WJQ943" s="219"/>
      <c r="WJR943" s="219"/>
      <c r="WJS943" s="219"/>
      <c r="WJT943" s="219"/>
      <c r="WJU943" s="219"/>
      <c r="WJV943" s="219"/>
      <c r="WJW943" s="219"/>
      <c r="WJX943" s="219"/>
      <c r="WJY943" s="219"/>
      <c r="WJZ943" s="219"/>
      <c r="WKA943" s="219"/>
      <c r="WKB943" s="219"/>
      <c r="WKC943" s="219"/>
      <c r="WKD943" s="219"/>
      <c r="WKE943" s="219"/>
      <c r="WKF943" s="219"/>
      <c r="WKG943" s="219"/>
      <c r="WKH943" s="219"/>
      <c r="WKI943" s="219"/>
      <c r="WKJ943" s="219"/>
      <c r="WKK943" s="219"/>
      <c r="WKL943" s="219"/>
      <c r="WKM943" s="219"/>
      <c r="WKN943" s="219"/>
      <c r="WKO943" s="219"/>
      <c r="WKP943" s="219"/>
      <c r="WKQ943" s="219"/>
      <c r="WKR943" s="219"/>
      <c r="WKS943" s="219"/>
      <c r="WKT943" s="219"/>
      <c r="WKU943" s="219"/>
      <c r="WKV943" s="219"/>
      <c r="WKW943" s="219"/>
      <c r="WKX943" s="219"/>
      <c r="WKY943" s="219"/>
      <c r="WKZ943" s="219"/>
      <c r="WLA943" s="219"/>
      <c r="WLB943" s="219"/>
      <c r="WLC943" s="219"/>
      <c r="WLD943" s="219"/>
      <c r="WLE943" s="219"/>
      <c r="WLF943" s="219"/>
      <c r="WLG943" s="219"/>
      <c r="WLH943" s="219"/>
      <c r="WLI943" s="219"/>
      <c r="WLJ943" s="219"/>
      <c r="WLK943" s="219"/>
      <c r="WLL943" s="219"/>
      <c r="WLM943" s="219"/>
      <c r="WLN943" s="219"/>
      <c r="WLO943" s="219"/>
      <c r="WLP943" s="219"/>
      <c r="WLQ943" s="219"/>
      <c r="WLR943" s="219"/>
      <c r="WLS943" s="219"/>
      <c r="WLT943" s="219"/>
      <c r="WLU943" s="219"/>
      <c r="WLV943" s="219"/>
      <c r="WLW943" s="219"/>
      <c r="WLX943" s="219"/>
      <c r="WLY943" s="219"/>
      <c r="WLZ943" s="219"/>
      <c r="WMA943" s="219"/>
      <c r="WMB943" s="219"/>
      <c r="WMC943" s="219"/>
      <c r="WMD943" s="219"/>
      <c r="WME943" s="219"/>
      <c r="WMF943" s="219"/>
      <c r="WMG943" s="219"/>
      <c r="WMH943" s="219"/>
      <c r="WMI943" s="219"/>
      <c r="WMJ943" s="219"/>
      <c r="WMK943" s="219"/>
      <c r="WML943" s="219"/>
      <c r="WMM943" s="219"/>
      <c r="WMN943" s="219"/>
      <c r="WMO943" s="219"/>
      <c r="WMP943" s="219"/>
      <c r="WMQ943" s="219"/>
      <c r="WMR943" s="219"/>
      <c r="WMS943" s="219"/>
      <c r="WMT943" s="219"/>
      <c r="WMU943" s="219"/>
      <c r="WMV943" s="219"/>
      <c r="WMW943" s="219"/>
      <c r="WMX943" s="219"/>
      <c r="WMY943" s="219"/>
      <c r="WMZ943" s="219"/>
      <c r="WNA943" s="219"/>
      <c r="WNB943" s="219"/>
      <c r="WNC943" s="219"/>
      <c r="WND943" s="219"/>
      <c r="WNE943" s="219"/>
      <c r="WNF943" s="219"/>
      <c r="WNG943" s="219"/>
      <c r="WNH943" s="219"/>
      <c r="WNI943" s="219"/>
      <c r="WNJ943" s="219"/>
      <c r="WNK943" s="219"/>
      <c r="WNL943" s="219"/>
      <c r="WNM943" s="219"/>
      <c r="WNN943" s="219"/>
      <c r="WNO943" s="219"/>
      <c r="WNP943" s="219"/>
      <c r="WNQ943" s="219"/>
      <c r="WNR943" s="219"/>
      <c r="WNS943" s="219"/>
      <c r="WNT943" s="219"/>
      <c r="WNU943" s="219"/>
      <c r="WNV943" s="219"/>
      <c r="WNW943" s="219"/>
      <c r="WNX943" s="219"/>
      <c r="WNY943" s="219"/>
      <c r="WNZ943" s="219"/>
      <c r="WOA943" s="219"/>
      <c r="WOB943" s="219"/>
      <c r="WOC943" s="219"/>
      <c r="WOD943" s="219"/>
      <c r="WOE943" s="219"/>
      <c r="WOF943" s="219"/>
      <c r="WOG943" s="219"/>
      <c r="WOH943" s="219"/>
      <c r="WOI943" s="219"/>
      <c r="WOJ943" s="219"/>
      <c r="WOK943" s="219"/>
      <c r="WOL943" s="219"/>
      <c r="WOM943" s="219"/>
      <c r="WON943" s="219"/>
      <c r="WOO943" s="219"/>
      <c r="WOP943" s="219"/>
      <c r="WOQ943" s="219"/>
      <c r="WOR943" s="219"/>
      <c r="WOS943" s="219"/>
      <c r="WOT943" s="219"/>
      <c r="WOU943" s="219"/>
      <c r="WOV943" s="219"/>
      <c r="WOW943" s="219"/>
      <c r="WOX943" s="219"/>
      <c r="WOY943" s="219"/>
      <c r="WOZ943" s="219"/>
      <c r="WPA943" s="219"/>
      <c r="WPB943" s="219"/>
      <c r="WPC943" s="219"/>
      <c r="WPD943" s="219"/>
      <c r="WPE943" s="219"/>
      <c r="WPF943" s="219"/>
      <c r="WPG943" s="219"/>
      <c r="WPH943" s="219"/>
      <c r="WPI943" s="219"/>
      <c r="WPJ943" s="219"/>
      <c r="WPK943" s="219"/>
      <c r="WPL943" s="219"/>
      <c r="WPM943" s="219"/>
      <c r="WPN943" s="219"/>
      <c r="WPO943" s="219"/>
      <c r="WPP943" s="219"/>
      <c r="WPQ943" s="219"/>
      <c r="WPR943" s="219"/>
      <c r="WPS943" s="219"/>
      <c r="WPT943" s="219"/>
      <c r="WPU943" s="219"/>
      <c r="WPV943" s="219"/>
      <c r="WPW943" s="219"/>
      <c r="WPX943" s="219"/>
      <c r="WPY943" s="219"/>
      <c r="WPZ943" s="219"/>
      <c r="WQA943" s="219"/>
      <c r="WQB943" s="219"/>
      <c r="WQC943" s="219"/>
      <c r="WQD943" s="219"/>
      <c r="WQE943" s="219"/>
      <c r="WQF943" s="219"/>
      <c r="WQG943" s="219"/>
      <c r="WQH943" s="219"/>
      <c r="WQI943" s="219"/>
      <c r="WQJ943" s="219"/>
      <c r="WQK943" s="219"/>
      <c r="WQL943" s="219"/>
      <c r="WQM943" s="219"/>
      <c r="WQN943" s="219"/>
      <c r="WQO943" s="219"/>
      <c r="WQP943" s="219"/>
      <c r="WQQ943" s="219"/>
      <c r="WQR943" s="219"/>
      <c r="WQS943" s="219"/>
      <c r="WQT943" s="219"/>
      <c r="WQU943" s="219"/>
      <c r="WQV943" s="219"/>
      <c r="WQW943" s="219"/>
      <c r="WQX943" s="219"/>
      <c r="WQY943" s="219"/>
      <c r="WQZ943" s="219"/>
      <c r="WRA943" s="219"/>
      <c r="WRB943" s="219"/>
      <c r="WRC943" s="219"/>
      <c r="WRD943" s="219"/>
      <c r="WRE943" s="219"/>
      <c r="WRF943" s="219"/>
      <c r="WRG943" s="219"/>
      <c r="WRH943" s="219"/>
      <c r="WRI943" s="219"/>
      <c r="WRJ943" s="219"/>
      <c r="WRK943" s="219"/>
      <c r="WRL943" s="219"/>
      <c r="WRM943" s="219"/>
      <c r="WRN943" s="219"/>
      <c r="WRO943" s="219"/>
      <c r="WRP943" s="219"/>
      <c r="WRQ943" s="219"/>
      <c r="WRR943" s="219"/>
      <c r="WRS943" s="219"/>
      <c r="WRT943" s="219"/>
      <c r="WRU943" s="219"/>
      <c r="WRV943" s="219"/>
      <c r="WRW943" s="219"/>
      <c r="WRX943" s="219"/>
      <c r="WRY943" s="219"/>
      <c r="WRZ943" s="219"/>
      <c r="WSA943" s="219"/>
      <c r="WSB943" s="219"/>
      <c r="WSC943" s="219"/>
      <c r="WSD943" s="219"/>
      <c r="WSE943" s="219"/>
      <c r="WSF943" s="219"/>
      <c r="WSG943" s="219"/>
      <c r="WSH943" s="219"/>
      <c r="WSI943" s="219"/>
      <c r="WSJ943" s="219"/>
      <c r="WSK943" s="219"/>
      <c r="WSL943" s="219"/>
      <c r="WSM943" s="219"/>
      <c r="WSN943" s="219"/>
      <c r="WSO943" s="219"/>
      <c r="WSP943" s="219"/>
      <c r="WSQ943" s="219"/>
      <c r="WSR943" s="219"/>
      <c r="WSS943" s="219"/>
      <c r="WST943" s="219"/>
      <c r="WSU943" s="219"/>
      <c r="WSV943" s="219"/>
      <c r="WSW943" s="219"/>
      <c r="WSX943" s="219"/>
      <c r="WSY943" s="219"/>
      <c r="WSZ943" s="219"/>
      <c r="WTA943" s="219"/>
      <c r="WTB943" s="219"/>
      <c r="WTC943" s="219"/>
      <c r="WTD943" s="219"/>
      <c r="WTE943" s="219"/>
      <c r="WTF943" s="219"/>
      <c r="WTG943" s="219"/>
      <c r="WTH943" s="219"/>
      <c r="WTI943" s="219"/>
      <c r="WTJ943" s="219"/>
      <c r="WTK943" s="219"/>
      <c r="WTL943" s="219"/>
      <c r="WTM943" s="219"/>
      <c r="WTN943" s="219"/>
      <c r="WTO943" s="219"/>
      <c r="WTP943" s="219"/>
      <c r="WTQ943" s="219"/>
      <c r="WTR943" s="219"/>
      <c r="WTS943" s="219"/>
      <c r="WTT943" s="219"/>
      <c r="WTU943" s="219"/>
      <c r="WTV943" s="219"/>
      <c r="WTW943" s="219"/>
      <c r="WTX943" s="219"/>
      <c r="WTY943" s="219"/>
      <c r="WTZ943" s="219"/>
      <c r="WUA943" s="219"/>
      <c r="WUB943" s="219"/>
      <c r="WUC943" s="219"/>
      <c r="WUD943" s="219"/>
      <c r="WUE943" s="219"/>
      <c r="WUF943" s="219"/>
      <c r="WUG943" s="219"/>
      <c r="WUH943" s="219"/>
      <c r="WUI943" s="219"/>
      <c r="WUJ943" s="219"/>
      <c r="WUK943" s="219"/>
      <c r="WUL943" s="219"/>
      <c r="WUM943" s="219"/>
      <c r="WUN943" s="219"/>
      <c r="WUO943" s="219"/>
      <c r="WUP943" s="219"/>
      <c r="WUQ943" s="219"/>
      <c r="WUR943" s="219"/>
      <c r="WUS943" s="219"/>
      <c r="WUT943" s="219"/>
      <c r="WUU943" s="219"/>
      <c r="WUV943" s="219"/>
      <c r="WUW943" s="219"/>
      <c r="WUX943" s="219"/>
      <c r="WUY943" s="219"/>
      <c r="WUZ943" s="219"/>
      <c r="WVA943" s="219"/>
      <c r="WVB943" s="219"/>
      <c r="WVC943" s="219"/>
      <c r="WVD943" s="219"/>
      <c r="WVE943" s="219"/>
      <c r="WVF943" s="219"/>
      <c r="WVG943" s="219"/>
      <c r="WVH943" s="219"/>
      <c r="WVI943" s="219"/>
      <c r="WVJ943" s="219"/>
      <c r="WVK943" s="219"/>
      <c r="WVL943" s="219"/>
      <c r="WVM943" s="219"/>
      <c r="WVN943" s="219"/>
      <c r="WVO943" s="219"/>
      <c r="WVP943" s="219"/>
      <c r="WVQ943" s="219"/>
      <c r="WVR943" s="219"/>
      <c r="WVS943" s="219"/>
      <c r="WVT943" s="219"/>
      <c r="WVU943" s="219"/>
      <c r="WVV943" s="219"/>
      <c r="WVW943" s="219"/>
      <c r="WVX943" s="219"/>
      <c r="WVY943" s="219"/>
      <c r="WVZ943" s="219"/>
      <c r="WWA943" s="219"/>
      <c r="WWB943" s="219"/>
      <c r="WWC943" s="219"/>
      <c r="WWD943" s="219"/>
      <c r="WWE943" s="219"/>
      <c r="WWF943" s="219"/>
      <c r="WWG943" s="219"/>
      <c r="WWH943" s="219"/>
      <c r="WWI943" s="219"/>
      <c r="WWJ943" s="219"/>
      <c r="WWK943" s="219"/>
      <c r="WWL943" s="219"/>
      <c r="WWM943" s="219"/>
      <c r="WWN943" s="219"/>
      <c r="WWO943" s="219"/>
      <c r="WWP943" s="219"/>
      <c r="WWQ943" s="219"/>
      <c r="WWR943" s="219"/>
      <c r="WWS943" s="219"/>
      <c r="WWT943" s="219"/>
      <c r="WWU943" s="219"/>
      <c r="WWV943" s="219"/>
      <c r="WWW943" s="219"/>
      <c r="WWX943" s="219"/>
      <c r="WWY943" s="219"/>
      <c r="WWZ943" s="219"/>
      <c r="WXA943" s="219"/>
      <c r="WXB943" s="219"/>
      <c r="WXC943" s="219"/>
      <c r="WXD943" s="219"/>
      <c r="WXE943" s="219"/>
      <c r="WXF943" s="219"/>
      <c r="WXG943" s="219"/>
      <c r="WXH943" s="219"/>
      <c r="WXI943" s="219"/>
      <c r="WXJ943" s="219"/>
      <c r="WXK943" s="219"/>
      <c r="WXL943" s="219"/>
      <c r="WXM943" s="219"/>
      <c r="WXN943" s="219"/>
      <c r="WXO943" s="219"/>
      <c r="WXP943" s="219"/>
      <c r="WXQ943" s="219"/>
      <c r="WXR943" s="219"/>
      <c r="WXS943" s="219"/>
      <c r="WXT943" s="219"/>
      <c r="WXU943" s="219"/>
      <c r="WXV943" s="219"/>
      <c r="WXW943" s="219"/>
      <c r="WXX943" s="219"/>
      <c r="WXY943" s="219"/>
      <c r="WXZ943" s="219"/>
      <c r="WYA943" s="219"/>
      <c r="WYB943" s="219"/>
      <c r="WYC943" s="219"/>
      <c r="WYD943" s="219"/>
      <c r="WYE943" s="219"/>
      <c r="WYF943" s="219"/>
      <c r="WYG943" s="219"/>
      <c r="WYH943" s="219"/>
      <c r="WYI943" s="219"/>
      <c r="WYJ943" s="219"/>
      <c r="WYK943" s="219"/>
      <c r="WYL943" s="219"/>
      <c r="WYM943" s="219"/>
      <c r="WYN943" s="219"/>
      <c r="WYO943" s="219"/>
      <c r="WYP943" s="219"/>
      <c r="WYQ943" s="219"/>
      <c r="WYR943" s="219"/>
      <c r="WYS943" s="219"/>
      <c r="WYT943" s="219"/>
      <c r="WYU943" s="219"/>
      <c r="WYV943" s="219"/>
      <c r="WYW943" s="219"/>
      <c r="WYX943" s="219"/>
      <c r="WYY943" s="219"/>
      <c r="WYZ943" s="219"/>
      <c r="WZA943" s="219"/>
      <c r="WZB943" s="219"/>
      <c r="WZC943" s="219"/>
      <c r="WZD943" s="219"/>
      <c r="WZE943" s="219"/>
      <c r="WZF943" s="219"/>
      <c r="WZG943" s="219"/>
      <c r="WZH943" s="219"/>
      <c r="WZI943" s="219"/>
      <c r="WZJ943" s="219"/>
      <c r="WZK943" s="219"/>
      <c r="WZL943" s="219"/>
      <c r="WZM943" s="219"/>
      <c r="WZN943" s="219"/>
      <c r="WZO943" s="219"/>
      <c r="WZP943" s="219"/>
      <c r="WZQ943" s="219"/>
      <c r="WZR943" s="219"/>
      <c r="WZS943" s="219"/>
      <c r="WZT943" s="219"/>
      <c r="WZU943" s="219"/>
      <c r="WZV943" s="219"/>
      <c r="WZW943" s="219"/>
      <c r="WZX943" s="219"/>
      <c r="WZY943" s="219"/>
      <c r="WZZ943" s="219"/>
      <c r="XAA943" s="219"/>
      <c r="XAB943" s="219"/>
      <c r="XAC943" s="219"/>
      <c r="XAD943" s="219"/>
      <c r="XAE943" s="219"/>
      <c r="XAF943" s="219"/>
      <c r="XAG943" s="219"/>
      <c r="XAH943" s="219"/>
      <c r="XAI943" s="219"/>
      <c r="XAJ943" s="219"/>
      <c r="XAK943" s="219"/>
      <c r="XAL943" s="219"/>
      <c r="XAM943" s="219"/>
      <c r="XAN943" s="219"/>
      <c r="XAO943" s="219"/>
      <c r="XAP943" s="219"/>
      <c r="XAQ943" s="219"/>
      <c r="XAR943" s="219"/>
      <c r="XAS943" s="219"/>
      <c r="XAT943" s="219"/>
      <c r="XAU943" s="219"/>
      <c r="XAV943" s="219"/>
      <c r="XAW943" s="219"/>
      <c r="XAX943" s="219"/>
      <c r="XAY943" s="219"/>
      <c r="XAZ943" s="219"/>
      <c r="XBA943" s="219"/>
      <c r="XBB943" s="219"/>
      <c r="XBC943" s="219"/>
      <c r="XBD943" s="219"/>
      <c r="XBE943" s="219"/>
      <c r="XBF943" s="219"/>
      <c r="XBG943" s="219"/>
      <c r="XBH943" s="219"/>
      <c r="XBI943" s="219"/>
      <c r="XBJ943" s="219"/>
      <c r="XBK943" s="219"/>
      <c r="XBL943" s="219"/>
      <c r="XBM943" s="219"/>
      <c r="XBN943" s="219"/>
      <c r="XBO943" s="219"/>
      <c r="XBP943" s="219"/>
      <c r="XBQ943" s="219"/>
      <c r="XBR943" s="219"/>
      <c r="XBS943" s="219"/>
      <c r="XBT943" s="219"/>
      <c r="XBU943" s="219"/>
      <c r="XBV943" s="219"/>
      <c r="XBW943" s="219"/>
      <c r="XBX943" s="219"/>
      <c r="XBY943" s="219"/>
      <c r="XBZ943" s="219"/>
      <c r="XCA943" s="219"/>
      <c r="XCB943" s="219"/>
      <c r="XCC943" s="219"/>
      <c r="XCD943" s="219"/>
      <c r="XCE943" s="219"/>
      <c r="XCF943" s="219"/>
      <c r="XCG943" s="219"/>
      <c r="XCH943" s="219"/>
      <c r="XCI943" s="219"/>
      <c r="XCJ943" s="219"/>
      <c r="XCK943" s="219"/>
      <c r="XCL943" s="219"/>
      <c r="XCM943" s="219"/>
      <c r="XCN943" s="219"/>
      <c r="XCO943" s="219"/>
      <c r="XCP943" s="219"/>
      <c r="XCQ943" s="219"/>
      <c r="XCR943" s="219"/>
      <c r="XCS943" s="219"/>
      <c r="XCT943" s="219"/>
      <c r="XCU943" s="219"/>
      <c r="XCV943" s="219"/>
      <c r="XCW943" s="219"/>
      <c r="XCX943" s="219"/>
      <c r="XCY943" s="219"/>
      <c r="XCZ943" s="219"/>
      <c r="XDA943" s="219"/>
      <c r="XDB943" s="219"/>
      <c r="XDC943" s="219"/>
      <c r="XDD943" s="219"/>
      <c r="XDE943" s="219"/>
      <c r="XDF943" s="219"/>
      <c r="XDG943" s="219"/>
      <c r="XDH943" s="219"/>
      <c r="XDI943" s="219"/>
      <c r="XDJ943" s="219"/>
      <c r="XDK943" s="219"/>
      <c r="XDL943" s="219"/>
      <c r="XDM943" s="219"/>
      <c r="XDN943" s="219"/>
      <c r="XDO943" s="219"/>
      <c r="XDP943" s="219"/>
      <c r="XDQ943" s="219"/>
      <c r="XDR943" s="219"/>
      <c r="XDS943" s="219"/>
      <c r="XDT943" s="219"/>
      <c r="XDU943" s="219"/>
      <c r="XDV943" s="219"/>
      <c r="XDW943" s="219"/>
      <c r="XDX943" s="219"/>
      <c r="XDY943" s="219"/>
      <c r="XDZ943" s="219"/>
      <c r="XEA943" s="219"/>
      <c r="XEB943" s="219"/>
      <c r="XEC943" s="219"/>
      <c r="XED943" s="219"/>
      <c r="XEE943" s="219"/>
      <c r="XEF943" s="219"/>
      <c r="XEG943" s="219"/>
      <c r="XEH943" s="219"/>
      <c r="XEI943" s="219"/>
      <c r="XEJ943" s="219"/>
      <c r="XEK943" s="219"/>
      <c r="XEL943" s="219"/>
      <c r="XEM943" s="219"/>
      <c r="XEN943" s="219"/>
      <c r="XEO943" s="219"/>
      <c r="XEP943" s="219"/>
      <c r="XEQ943" s="219"/>
      <c r="XER943" s="219"/>
      <c r="XES943" s="219"/>
      <c r="XET943" s="219"/>
      <c r="XEU943" s="219"/>
      <c r="XEV943" s="219"/>
      <c r="XEW943" s="219"/>
      <c r="XEX943" s="219"/>
      <c r="XEY943" s="219"/>
      <c r="XEZ943" s="219"/>
      <c r="XFA943" s="219"/>
      <c r="XFB943" s="219"/>
      <c r="XFC943" s="219"/>
      <c r="XFD943" s="219"/>
    </row>
    <row r="944" s="190" customFormat="1" ht="86.25" spans="1:16384">
      <c r="A944" s="155">
        <f t="shared" si="33"/>
        <v>942</v>
      </c>
      <c r="B944" s="93" t="s">
        <v>2705</v>
      </c>
      <c r="C944" s="320" t="s">
        <v>2706</v>
      </c>
      <c r="D944" s="93"/>
      <c r="E944" s="107"/>
      <c r="F944" s="319"/>
      <c r="G944" s="107"/>
      <c r="H944" s="107"/>
      <c r="I944" s="107"/>
      <c r="J944" s="45" t="s">
        <v>2684</v>
      </c>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19"/>
      <c r="AV944" s="219"/>
      <c r="AW944" s="219"/>
      <c r="AX944" s="219"/>
      <c r="AY944" s="219"/>
      <c r="AZ944" s="219"/>
      <c r="BA944" s="219"/>
      <c r="BB944" s="219"/>
      <c r="BC944" s="219"/>
      <c r="BD944" s="219"/>
      <c r="BE944" s="219"/>
      <c r="BF944" s="219"/>
      <c r="BG944" s="219"/>
      <c r="BH944" s="219"/>
      <c r="BI944" s="219"/>
      <c r="BJ944" s="219"/>
      <c r="BK944" s="219"/>
      <c r="BL944" s="219"/>
      <c r="BM944" s="219"/>
      <c r="BN944" s="219"/>
      <c r="BO944" s="219"/>
      <c r="BP944" s="219"/>
      <c r="BQ944" s="219"/>
      <c r="BR944" s="219"/>
      <c r="BS944" s="219"/>
      <c r="BT944" s="219"/>
      <c r="BU944" s="219"/>
      <c r="BV944" s="219"/>
      <c r="BW944" s="219"/>
      <c r="BX944" s="219"/>
      <c r="BY944" s="219"/>
      <c r="BZ944" s="219"/>
      <c r="CA944" s="219"/>
      <c r="CB944" s="219"/>
      <c r="CC944" s="219"/>
      <c r="CD944" s="219"/>
      <c r="CE944" s="219"/>
      <c r="CF944" s="219"/>
      <c r="CG944" s="219"/>
      <c r="CH944" s="219"/>
      <c r="CI944" s="219"/>
      <c r="CJ944" s="219"/>
      <c r="CK944" s="219"/>
      <c r="CL944" s="219"/>
      <c r="CM944" s="219"/>
      <c r="CN944" s="219"/>
      <c r="CO944" s="219"/>
      <c r="CP944" s="219"/>
      <c r="CQ944" s="219"/>
      <c r="CR944" s="219"/>
      <c r="CS944" s="219"/>
      <c r="CT944" s="219"/>
      <c r="CU944" s="219"/>
      <c r="CV944" s="219"/>
      <c r="CW944" s="219"/>
      <c r="CX944" s="219"/>
      <c r="CY944" s="219"/>
      <c r="CZ944" s="219"/>
      <c r="DA944" s="219"/>
      <c r="DB944" s="219"/>
      <c r="DC944" s="219"/>
      <c r="DD944" s="219"/>
      <c r="DE944" s="219"/>
      <c r="DF944" s="219"/>
      <c r="DG944" s="219"/>
      <c r="DH944" s="219"/>
      <c r="DI944" s="219"/>
      <c r="DJ944" s="219"/>
      <c r="DK944" s="219"/>
      <c r="DL944" s="219"/>
      <c r="DM944" s="219"/>
      <c r="DN944" s="219"/>
      <c r="DO944" s="219"/>
      <c r="DP944" s="219"/>
      <c r="DQ944" s="219"/>
      <c r="DR944" s="219"/>
      <c r="DS944" s="219"/>
      <c r="DT944" s="219"/>
      <c r="DU944" s="219"/>
      <c r="DV944" s="219"/>
      <c r="DW944" s="219"/>
      <c r="DX944" s="219"/>
      <c r="DY944" s="219"/>
      <c r="DZ944" s="219"/>
      <c r="EA944" s="219"/>
      <c r="EB944" s="219"/>
      <c r="EC944" s="219"/>
      <c r="ED944" s="219"/>
      <c r="EE944" s="219"/>
      <c r="EF944" s="219"/>
      <c r="EG944" s="219"/>
      <c r="EH944" s="219"/>
      <c r="EI944" s="219"/>
      <c r="EJ944" s="219"/>
      <c r="EK944" s="219"/>
      <c r="EL944" s="219"/>
      <c r="EM944" s="219"/>
      <c r="EN944" s="219"/>
      <c r="EO944" s="219"/>
      <c r="EP944" s="219"/>
      <c r="EQ944" s="219"/>
      <c r="ER944" s="219"/>
      <c r="ES944" s="219"/>
      <c r="ET944" s="219"/>
      <c r="EU944" s="219"/>
      <c r="EV944" s="219"/>
      <c r="EW944" s="219"/>
      <c r="EX944" s="219"/>
      <c r="EY944" s="219"/>
      <c r="EZ944" s="219"/>
      <c r="FA944" s="219"/>
      <c r="FB944" s="219"/>
      <c r="FC944" s="219"/>
      <c r="FD944" s="219"/>
      <c r="FE944" s="219"/>
      <c r="FF944" s="219"/>
      <c r="FG944" s="219"/>
      <c r="FH944" s="219"/>
      <c r="FI944" s="219"/>
      <c r="FJ944" s="219"/>
      <c r="FK944" s="219"/>
      <c r="FL944" s="219"/>
      <c r="FM944" s="219"/>
      <c r="FN944" s="219"/>
      <c r="FO944" s="219"/>
      <c r="FP944" s="219"/>
      <c r="FQ944" s="219"/>
      <c r="FR944" s="219"/>
      <c r="FS944" s="219"/>
      <c r="FT944" s="219"/>
      <c r="FU944" s="219"/>
      <c r="FV944" s="219"/>
      <c r="FW944" s="219"/>
      <c r="FX944" s="219"/>
      <c r="FY944" s="219"/>
      <c r="FZ944" s="219"/>
      <c r="GA944" s="219"/>
      <c r="GB944" s="219"/>
      <c r="GC944" s="219"/>
      <c r="GD944" s="219"/>
      <c r="GE944" s="219"/>
      <c r="GF944" s="219"/>
      <c r="GG944" s="219"/>
      <c r="GH944" s="219"/>
      <c r="GI944" s="219"/>
      <c r="GJ944" s="219"/>
      <c r="GK944" s="219"/>
      <c r="GL944" s="219"/>
      <c r="GM944" s="219"/>
      <c r="GN944" s="219"/>
      <c r="GO944" s="219"/>
      <c r="GP944" s="219"/>
      <c r="GQ944" s="219"/>
      <c r="GR944" s="219"/>
      <c r="GS944" s="219"/>
      <c r="GT944" s="219"/>
      <c r="GU944" s="219"/>
      <c r="GV944" s="219"/>
      <c r="GW944" s="219"/>
      <c r="GX944" s="219"/>
      <c r="GY944" s="219"/>
      <c r="GZ944" s="219"/>
      <c r="HA944" s="219"/>
      <c r="HB944" s="219"/>
      <c r="HC944" s="219"/>
      <c r="HD944" s="219"/>
      <c r="HE944" s="219"/>
      <c r="HF944" s="219"/>
      <c r="HG944" s="219"/>
      <c r="HH944" s="219"/>
      <c r="HI944" s="219"/>
      <c r="HJ944" s="219"/>
      <c r="HK944" s="219"/>
      <c r="HL944" s="219"/>
      <c r="HM944" s="219"/>
      <c r="HN944" s="219"/>
      <c r="HO944" s="219"/>
      <c r="HP944" s="219"/>
      <c r="HQ944" s="219"/>
      <c r="HR944" s="219"/>
      <c r="HS944" s="219"/>
      <c r="HT944" s="219"/>
      <c r="HU944" s="219"/>
      <c r="HV944" s="219"/>
      <c r="HW944" s="219"/>
      <c r="HX944" s="219"/>
      <c r="HY944" s="219"/>
      <c r="HZ944" s="219"/>
      <c r="IA944" s="219"/>
      <c r="IB944" s="219"/>
      <c r="IC944" s="219"/>
      <c r="ID944" s="219"/>
      <c r="IE944" s="219"/>
      <c r="IF944" s="219"/>
      <c r="IG944" s="219"/>
      <c r="IH944" s="219"/>
      <c r="II944" s="219"/>
      <c r="IJ944" s="219"/>
      <c r="IK944" s="219"/>
      <c r="IL944" s="219"/>
      <c r="IM944" s="219"/>
      <c r="IN944" s="219"/>
      <c r="IO944" s="219"/>
      <c r="IP944" s="219"/>
      <c r="IQ944" s="219"/>
      <c r="IR944" s="219"/>
      <c r="IS944" s="219"/>
      <c r="IT944" s="219"/>
      <c r="IU944" s="219"/>
      <c r="IV944" s="219"/>
      <c r="IW944" s="219"/>
      <c r="IX944" s="219"/>
      <c r="IY944" s="219"/>
      <c r="IZ944" s="219"/>
      <c r="JA944" s="219"/>
      <c r="JB944" s="219"/>
      <c r="JC944" s="219"/>
      <c r="JD944" s="219"/>
      <c r="JE944" s="219"/>
      <c r="JF944" s="219"/>
      <c r="JG944" s="219"/>
      <c r="JH944" s="219"/>
      <c r="JI944" s="219"/>
      <c r="JJ944" s="219"/>
      <c r="JK944" s="219"/>
      <c r="JL944" s="219"/>
      <c r="JM944" s="219"/>
      <c r="JN944" s="219"/>
      <c r="JO944" s="219"/>
      <c r="JP944" s="219"/>
      <c r="JQ944" s="219"/>
      <c r="JR944" s="219"/>
      <c r="JS944" s="219"/>
      <c r="JT944" s="219"/>
      <c r="JU944" s="219"/>
      <c r="JV944" s="219"/>
      <c r="JW944" s="219"/>
      <c r="JX944" s="219"/>
      <c r="JY944" s="219"/>
      <c r="JZ944" s="219"/>
      <c r="KA944" s="219"/>
      <c r="KB944" s="219"/>
      <c r="KC944" s="219"/>
      <c r="KD944" s="219"/>
      <c r="KE944" s="219"/>
      <c r="KF944" s="219"/>
      <c r="KG944" s="219"/>
      <c r="KH944" s="219"/>
      <c r="KI944" s="219"/>
      <c r="KJ944" s="219"/>
      <c r="KK944" s="219"/>
      <c r="KL944" s="219"/>
      <c r="KM944" s="219"/>
      <c r="KN944" s="219"/>
      <c r="KO944" s="219"/>
      <c r="KP944" s="219"/>
      <c r="KQ944" s="219"/>
      <c r="KR944" s="219"/>
      <c r="KS944" s="219"/>
      <c r="KT944" s="219"/>
      <c r="KU944" s="219"/>
      <c r="KV944" s="219"/>
      <c r="KW944" s="219"/>
      <c r="KX944" s="219"/>
      <c r="KY944" s="219"/>
      <c r="KZ944" s="219"/>
      <c r="LA944" s="219"/>
      <c r="LB944" s="219"/>
      <c r="LC944" s="219"/>
      <c r="LD944" s="219"/>
      <c r="LE944" s="219"/>
      <c r="LF944" s="219"/>
      <c r="LG944" s="219"/>
      <c r="LH944" s="219"/>
      <c r="LI944" s="219"/>
      <c r="LJ944" s="219"/>
      <c r="LK944" s="219"/>
      <c r="LL944" s="219"/>
      <c r="LM944" s="219"/>
      <c r="LN944" s="219"/>
      <c r="LO944" s="219"/>
      <c r="LP944" s="219"/>
      <c r="LQ944" s="219"/>
      <c r="LR944" s="219"/>
      <c r="LS944" s="219"/>
      <c r="LT944" s="219"/>
      <c r="LU944" s="219"/>
      <c r="LV944" s="219"/>
      <c r="LW944" s="219"/>
      <c r="LX944" s="219"/>
      <c r="LY944" s="219"/>
      <c r="LZ944" s="219"/>
      <c r="MA944" s="219"/>
      <c r="MB944" s="219"/>
      <c r="MC944" s="219"/>
      <c r="MD944" s="219"/>
      <c r="ME944" s="219"/>
      <c r="MF944" s="219"/>
      <c r="MG944" s="219"/>
      <c r="MH944" s="219"/>
      <c r="MI944" s="219"/>
      <c r="MJ944" s="219"/>
      <c r="MK944" s="219"/>
      <c r="ML944" s="219"/>
      <c r="MM944" s="219"/>
      <c r="MN944" s="219"/>
      <c r="MO944" s="219"/>
      <c r="MP944" s="219"/>
      <c r="MQ944" s="219"/>
      <c r="MR944" s="219"/>
      <c r="MS944" s="219"/>
      <c r="MT944" s="219"/>
      <c r="MU944" s="219"/>
      <c r="MV944" s="219"/>
      <c r="MW944" s="219"/>
      <c r="MX944" s="219"/>
      <c r="MY944" s="219"/>
      <c r="MZ944" s="219"/>
      <c r="NA944" s="219"/>
      <c r="NB944" s="219"/>
      <c r="NC944" s="219"/>
      <c r="ND944" s="219"/>
      <c r="NE944" s="219"/>
      <c r="NF944" s="219"/>
      <c r="NG944" s="219"/>
      <c r="NH944" s="219"/>
      <c r="NI944" s="219"/>
      <c r="NJ944" s="219"/>
      <c r="NK944" s="219"/>
      <c r="NL944" s="219"/>
      <c r="NM944" s="219"/>
      <c r="NN944" s="219"/>
      <c r="NO944" s="219"/>
      <c r="NP944" s="219"/>
      <c r="NQ944" s="219"/>
      <c r="NR944" s="219"/>
      <c r="NS944" s="219"/>
      <c r="NT944" s="219"/>
      <c r="NU944" s="219"/>
      <c r="NV944" s="219"/>
      <c r="NW944" s="219"/>
      <c r="NX944" s="219"/>
      <c r="NY944" s="219"/>
      <c r="NZ944" s="219"/>
      <c r="OA944" s="219"/>
      <c r="OB944" s="219"/>
      <c r="OC944" s="219"/>
      <c r="OD944" s="219"/>
      <c r="OE944" s="219"/>
      <c r="OF944" s="219"/>
      <c r="OG944" s="219"/>
      <c r="OH944" s="219"/>
      <c r="OI944" s="219"/>
      <c r="OJ944" s="219"/>
      <c r="OK944" s="219"/>
      <c r="OL944" s="219"/>
      <c r="OM944" s="219"/>
      <c r="ON944" s="219"/>
      <c r="OO944" s="219"/>
      <c r="OP944" s="219"/>
      <c r="OQ944" s="219"/>
      <c r="OR944" s="219"/>
      <c r="OS944" s="219"/>
      <c r="OT944" s="219"/>
      <c r="OU944" s="219"/>
      <c r="OV944" s="219"/>
      <c r="OW944" s="219"/>
      <c r="OX944" s="219"/>
      <c r="OY944" s="219"/>
      <c r="OZ944" s="219"/>
      <c r="PA944" s="219"/>
      <c r="PB944" s="219"/>
      <c r="PC944" s="219"/>
      <c r="PD944" s="219"/>
      <c r="PE944" s="219"/>
      <c r="PF944" s="219"/>
      <c r="PG944" s="219"/>
      <c r="PH944" s="219"/>
      <c r="PI944" s="219"/>
      <c r="PJ944" s="219"/>
      <c r="PK944" s="219"/>
      <c r="PL944" s="219"/>
      <c r="PM944" s="219"/>
      <c r="PN944" s="219"/>
      <c r="PO944" s="219"/>
      <c r="PP944" s="219"/>
      <c r="PQ944" s="219"/>
      <c r="PR944" s="219"/>
      <c r="PS944" s="219"/>
      <c r="PT944" s="219"/>
      <c r="PU944" s="219"/>
      <c r="PV944" s="219"/>
      <c r="PW944" s="219"/>
      <c r="PX944" s="219"/>
      <c r="PY944" s="219"/>
      <c r="PZ944" s="219"/>
      <c r="QA944" s="219"/>
      <c r="QB944" s="219"/>
      <c r="QC944" s="219"/>
      <c r="QD944" s="219"/>
      <c r="QE944" s="219"/>
      <c r="QF944" s="219"/>
      <c r="QG944" s="219"/>
      <c r="QH944" s="219"/>
      <c r="QI944" s="219"/>
      <c r="QJ944" s="219"/>
      <c r="QK944" s="219"/>
      <c r="QL944" s="219"/>
      <c r="QM944" s="219"/>
      <c r="QN944" s="219"/>
      <c r="QO944" s="219"/>
      <c r="QP944" s="219"/>
      <c r="QQ944" s="219"/>
      <c r="QR944" s="219"/>
      <c r="QS944" s="219"/>
      <c r="QT944" s="219"/>
      <c r="QU944" s="219"/>
      <c r="QV944" s="219"/>
      <c r="QW944" s="219"/>
      <c r="QX944" s="219"/>
      <c r="QY944" s="219"/>
      <c r="QZ944" s="219"/>
      <c r="RA944" s="219"/>
      <c r="RB944" s="219"/>
      <c r="RC944" s="219"/>
      <c r="RD944" s="219"/>
      <c r="RE944" s="219"/>
      <c r="RF944" s="219"/>
      <c r="RG944" s="219"/>
      <c r="RH944" s="219"/>
      <c r="RI944" s="219"/>
      <c r="RJ944" s="219"/>
      <c r="RK944" s="219"/>
      <c r="RL944" s="219"/>
      <c r="RM944" s="219"/>
      <c r="RN944" s="219"/>
      <c r="RO944" s="219"/>
      <c r="RP944" s="219"/>
      <c r="RQ944" s="219"/>
      <c r="RR944" s="219"/>
      <c r="RS944" s="219"/>
      <c r="RT944" s="219"/>
      <c r="RU944" s="219"/>
      <c r="RV944" s="219"/>
      <c r="RW944" s="219"/>
      <c r="RX944" s="219"/>
      <c r="RY944" s="219"/>
      <c r="RZ944" s="219"/>
      <c r="SA944" s="219"/>
      <c r="SB944" s="219"/>
      <c r="SC944" s="219"/>
      <c r="SD944" s="219"/>
      <c r="SE944" s="219"/>
      <c r="SF944" s="219"/>
      <c r="SG944" s="219"/>
      <c r="SH944" s="219"/>
      <c r="SI944" s="219"/>
      <c r="SJ944" s="219"/>
      <c r="SK944" s="219"/>
      <c r="SL944" s="219"/>
      <c r="SM944" s="219"/>
      <c r="SN944" s="219"/>
      <c r="SO944" s="219"/>
      <c r="SP944" s="219"/>
      <c r="SQ944" s="219"/>
      <c r="SR944" s="219"/>
      <c r="SS944" s="219"/>
      <c r="ST944" s="219"/>
      <c r="SU944" s="219"/>
      <c r="SV944" s="219"/>
      <c r="SW944" s="219"/>
      <c r="SX944" s="219"/>
      <c r="SY944" s="219"/>
      <c r="SZ944" s="219"/>
      <c r="TA944" s="219"/>
      <c r="TB944" s="219"/>
      <c r="TC944" s="219"/>
      <c r="TD944" s="219"/>
      <c r="TE944" s="219"/>
      <c r="TF944" s="219"/>
      <c r="TG944" s="219"/>
      <c r="TH944" s="219"/>
      <c r="TI944" s="219"/>
      <c r="TJ944" s="219"/>
      <c r="TK944" s="219"/>
      <c r="TL944" s="219"/>
      <c r="TM944" s="219"/>
      <c r="TN944" s="219"/>
      <c r="TO944" s="219"/>
      <c r="TP944" s="219"/>
      <c r="TQ944" s="219"/>
      <c r="TR944" s="219"/>
      <c r="TS944" s="219"/>
      <c r="TT944" s="219"/>
      <c r="TU944" s="219"/>
      <c r="TV944" s="219"/>
      <c r="TW944" s="219"/>
      <c r="TX944" s="219"/>
      <c r="TY944" s="219"/>
      <c r="TZ944" s="219"/>
      <c r="UA944" s="219"/>
      <c r="UB944" s="219"/>
      <c r="UC944" s="219"/>
      <c r="UD944" s="219"/>
      <c r="UE944" s="219"/>
      <c r="UF944" s="219"/>
      <c r="UG944" s="219"/>
      <c r="UH944" s="219"/>
      <c r="UI944" s="219"/>
      <c r="UJ944" s="219"/>
      <c r="UK944" s="219"/>
      <c r="UL944" s="219"/>
      <c r="UM944" s="219"/>
      <c r="UN944" s="219"/>
      <c r="UO944" s="219"/>
      <c r="UP944" s="219"/>
      <c r="UQ944" s="219"/>
      <c r="UR944" s="219"/>
      <c r="US944" s="219"/>
      <c r="UT944" s="219"/>
      <c r="UU944" s="219"/>
      <c r="UV944" s="219"/>
      <c r="UW944" s="219"/>
      <c r="UX944" s="219"/>
      <c r="UY944" s="219"/>
      <c r="UZ944" s="219"/>
      <c r="VA944" s="219"/>
      <c r="VB944" s="219"/>
      <c r="VC944" s="219"/>
      <c r="VD944" s="219"/>
      <c r="VE944" s="219"/>
      <c r="VF944" s="219"/>
      <c r="VG944" s="219"/>
      <c r="VH944" s="219"/>
      <c r="VI944" s="219"/>
      <c r="VJ944" s="219"/>
      <c r="VK944" s="219"/>
      <c r="VL944" s="219"/>
      <c r="VM944" s="219"/>
      <c r="VN944" s="219"/>
      <c r="VO944" s="219"/>
      <c r="VP944" s="219"/>
      <c r="VQ944" s="219"/>
      <c r="VR944" s="219"/>
      <c r="VS944" s="219"/>
      <c r="VT944" s="219"/>
      <c r="VU944" s="219"/>
      <c r="VV944" s="219"/>
      <c r="VW944" s="219"/>
      <c r="VX944" s="219"/>
      <c r="VY944" s="219"/>
      <c r="VZ944" s="219"/>
      <c r="WA944" s="219"/>
      <c r="WB944" s="219"/>
      <c r="WC944" s="219"/>
      <c r="WD944" s="219"/>
      <c r="WE944" s="219"/>
      <c r="WF944" s="219"/>
      <c r="WG944" s="219"/>
      <c r="WH944" s="219"/>
      <c r="WI944" s="219"/>
      <c r="WJ944" s="219"/>
      <c r="WK944" s="219"/>
      <c r="WL944" s="219"/>
      <c r="WM944" s="219"/>
      <c r="WN944" s="219"/>
      <c r="WO944" s="219"/>
      <c r="WP944" s="219"/>
      <c r="WQ944" s="219"/>
      <c r="WR944" s="219"/>
      <c r="WS944" s="219"/>
      <c r="WT944" s="219"/>
      <c r="WU944" s="219"/>
      <c r="WV944" s="219"/>
      <c r="WW944" s="219"/>
      <c r="WX944" s="219"/>
      <c r="WY944" s="219"/>
      <c r="WZ944" s="219"/>
      <c r="XA944" s="219"/>
      <c r="XB944" s="219"/>
      <c r="XC944" s="219"/>
      <c r="XD944" s="219"/>
      <c r="XE944" s="219"/>
      <c r="XF944" s="219"/>
      <c r="XG944" s="219"/>
      <c r="XH944" s="219"/>
      <c r="XI944" s="219"/>
      <c r="XJ944" s="219"/>
      <c r="XK944" s="219"/>
      <c r="XL944" s="219"/>
      <c r="XM944" s="219"/>
      <c r="XN944" s="219"/>
      <c r="XO944" s="219"/>
      <c r="XP944" s="219"/>
      <c r="XQ944" s="219"/>
      <c r="XR944" s="219"/>
      <c r="XS944" s="219"/>
      <c r="XT944" s="219"/>
      <c r="XU944" s="219"/>
      <c r="XV944" s="219"/>
      <c r="XW944" s="219"/>
      <c r="XX944" s="219"/>
      <c r="XY944" s="219"/>
      <c r="XZ944" s="219"/>
      <c r="YA944" s="219"/>
      <c r="YB944" s="219"/>
      <c r="YC944" s="219"/>
      <c r="YD944" s="219"/>
      <c r="YE944" s="219"/>
      <c r="YF944" s="219"/>
      <c r="YG944" s="219"/>
      <c r="YH944" s="219"/>
      <c r="YI944" s="219"/>
      <c r="YJ944" s="219"/>
      <c r="YK944" s="219"/>
      <c r="YL944" s="219"/>
      <c r="YM944" s="219"/>
      <c r="YN944" s="219"/>
      <c r="YO944" s="219"/>
      <c r="YP944" s="219"/>
      <c r="YQ944" s="219"/>
      <c r="YR944" s="219"/>
      <c r="YS944" s="219"/>
      <c r="YT944" s="219"/>
      <c r="YU944" s="219"/>
      <c r="YV944" s="219"/>
      <c r="YW944" s="219"/>
      <c r="YX944" s="219"/>
      <c r="YY944" s="219"/>
      <c r="YZ944" s="219"/>
      <c r="ZA944" s="219"/>
      <c r="ZB944" s="219"/>
      <c r="ZC944" s="219"/>
      <c r="ZD944" s="219"/>
      <c r="ZE944" s="219"/>
      <c r="ZF944" s="219"/>
      <c r="ZG944" s="219"/>
      <c r="ZH944" s="219"/>
      <c r="ZI944" s="219"/>
      <c r="ZJ944" s="219"/>
      <c r="ZK944" s="219"/>
      <c r="ZL944" s="219"/>
      <c r="ZM944" s="219"/>
      <c r="ZN944" s="219"/>
      <c r="ZO944" s="219"/>
      <c r="ZP944" s="219"/>
      <c r="ZQ944" s="219"/>
      <c r="ZR944" s="219"/>
      <c r="ZS944" s="219"/>
      <c r="ZT944" s="219"/>
      <c r="ZU944" s="219"/>
      <c r="ZV944" s="219"/>
      <c r="ZW944" s="219"/>
      <c r="ZX944" s="219"/>
      <c r="ZY944" s="219"/>
      <c r="ZZ944" s="219"/>
      <c r="AAA944" s="219"/>
      <c r="AAB944" s="219"/>
      <c r="AAC944" s="219"/>
      <c r="AAD944" s="219"/>
      <c r="AAE944" s="219"/>
      <c r="AAF944" s="219"/>
      <c r="AAG944" s="219"/>
      <c r="AAH944" s="219"/>
      <c r="AAI944" s="219"/>
      <c r="AAJ944" s="219"/>
      <c r="AAK944" s="219"/>
      <c r="AAL944" s="219"/>
      <c r="AAM944" s="219"/>
      <c r="AAN944" s="219"/>
      <c r="AAO944" s="219"/>
      <c r="AAP944" s="219"/>
      <c r="AAQ944" s="219"/>
      <c r="AAR944" s="219"/>
      <c r="AAS944" s="219"/>
      <c r="AAT944" s="219"/>
      <c r="AAU944" s="219"/>
      <c r="AAV944" s="219"/>
      <c r="AAW944" s="219"/>
      <c r="AAX944" s="219"/>
      <c r="AAY944" s="219"/>
      <c r="AAZ944" s="219"/>
      <c r="ABA944" s="219"/>
      <c r="ABB944" s="219"/>
      <c r="ABC944" s="219"/>
      <c r="ABD944" s="219"/>
      <c r="ABE944" s="219"/>
      <c r="ABF944" s="219"/>
      <c r="ABG944" s="219"/>
      <c r="ABH944" s="219"/>
      <c r="ABI944" s="219"/>
      <c r="ABJ944" s="219"/>
      <c r="ABK944" s="219"/>
      <c r="ABL944" s="219"/>
      <c r="ABM944" s="219"/>
      <c r="ABN944" s="219"/>
      <c r="ABO944" s="219"/>
      <c r="ABP944" s="219"/>
      <c r="ABQ944" s="219"/>
      <c r="ABR944" s="219"/>
      <c r="ABS944" s="219"/>
      <c r="ABT944" s="219"/>
      <c r="ABU944" s="219"/>
      <c r="ABV944" s="219"/>
      <c r="ABW944" s="219"/>
      <c r="ABX944" s="219"/>
      <c r="ABY944" s="219"/>
      <c r="ABZ944" s="219"/>
      <c r="ACA944" s="219"/>
      <c r="ACB944" s="219"/>
      <c r="ACC944" s="219"/>
      <c r="ACD944" s="219"/>
      <c r="ACE944" s="219"/>
      <c r="ACF944" s="219"/>
      <c r="ACG944" s="219"/>
      <c r="ACH944" s="219"/>
      <c r="ACI944" s="219"/>
      <c r="ACJ944" s="219"/>
      <c r="ACK944" s="219"/>
      <c r="ACL944" s="219"/>
      <c r="ACM944" s="219"/>
      <c r="ACN944" s="219"/>
      <c r="ACO944" s="219"/>
      <c r="ACP944" s="219"/>
      <c r="ACQ944" s="219"/>
      <c r="ACR944" s="219"/>
      <c r="ACS944" s="219"/>
      <c r="ACT944" s="219"/>
      <c r="ACU944" s="219"/>
      <c r="ACV944" s="219"/>
      <c r="ACW944" s="219"/>
      <c r="ACX944" s="219"/>
      <c r="ACY944" s="219"/>
      <c r="ACZ944" s="219"/>
      <c r="ADA944" s="219"/>
      <c r="ADB944" s="219"/>
      <c r="ADC944" s="219"/>
      <c r="ADD944" s="219"/>
      <c r="ADE944" s="219"/>
      <c r="ADF944" s="219"/>
      <c r="ADG944" s="219"/>
      <c r="ADH944" s="219"/>
      <c r="ADI944" s="219"/>
      <c r="ADJ944" s="219"/>
      <c r="ADK944" s="219"/>
      <c r="ADL944" s="219"/>
      <c r="ADM944" s="219"/>
      <c r="ADN944" s="219"/>
      <c r="ADO944" s="219"/>
      <c r="ADP944" s="219"/>
      <c r="ADQ944" s="219"/>
      <c r="ADR944" s="219"/>
      <c r="ADS944" s="219"/>
      <c r="ADT944" s="219"/>
      <c r="ADU944" s="219"/>
      <c r="ADV944" s="219"/>
      <c r="ADW944" s="219"/>
      <c r="ADX944" s="219"/>
      <c r="ADY944" s="219"/>
      <c r="ADZ944" s="219"/>
      <c r="AEA944" s="219"/>
      <c r="AEB944" s="219"/>
      <c r="AEC944" s="219"/>
      <c r="AED944" s="219"/>
      <c r="AEE944" s="219"/>
      <c r="AEF944" s="219"/>
      <c r="AEG944" s="219"/>
      <c r="AEH944" s="219"/>
      <c r="AEI944" s="219"/>
      <c r="AEJ944" s="219"/>
      <c r="AEK944" s="219"/>
      <c r="AEL944" s="219"/>
      <c r="AEM944" s="219"/>
      <c r="AEN944" s="219"/>
      <c r="AEO944" s="219"/>
      <c r="AEP944" s="219"/>
      <c r="AEQ944" s="219"/>
      <c r="AER944" s="219"/>
      <c r="AES944" s="219"/>
      <c r="AET944" s="219"/>
      <c r="AEU944" s="219"/>
      <c r="AEV944" s="219"/>
      <c r="AEW944" s="219"/>
      <c r="AEX944" s="219"/>
      <c r="AEY944" s="219"/>
      <c r="AEZ944" s="219"/>
      <c r="AFA944" s="219"/>
      <c r="AFB944" s="219"/>
      <c r="AFC944" s="219"/>
      <c r="AFD944" s="219"/>
      <c r="AFE944" s="219"/>
      <c r="AFF944" s="219"/>
      <c r="AFG944" s="219"/>
      <c r="AFH944" s="219"/>
      <c r="AFI944" s="219"/>
      <c r="AFJ944" s="219"/>
      <c r="AFK944" s="219"/>
      <c r="AFL944" s="219"/>
      <c r="AFM944" s="219"/>
      <c r="AFN944" s="219"/>
      <c r="AFO944" s="219"/>
      <c r="AFP944" s="219"/>
      <c r="AFQ944" s="219"/>
      <c r="AFR944" s="219"/>
      <c r="AFS944" s="219"/>
      <c r="AFT944" s="219"/>
      <c r="AFU944" s="219"/>
      <c r="AFV944" s="219"/>
      <c r="AFW944" s="219"/>
      <c r="AFX944" s="219"/>
      <c r="AFY944" s="219"/>
      <c r="AFZ944" s="219"/>
      <c r="AGA944" s="219"/>
      <c r="AGB944" s="219"/>
      <c r="AGC944" s="219"/>
      <c r="AGD944" s="219"/>
      <c r="AGE944" s="219"/>
      <c r="AGF944" s="219"/>
      <c r="AGG944" s="219"/>
      <c r="AGH944" s="219"/>
      <c r="AGI944" s="219"/>
      <c r="AGJ944" s="219"/>
      <c r="AGK944" s="219"/>
      <c r="AGL944" s="219"/>
      <c r="AGM944" s="219"/>
      <c r="AGN944" s="219"/>
      <c r="AGO944" s="219"/>
      <c r="AGP944" s="219"/>
      <c r="AGQ944" s="219"/>
      <c r="AGR944" s="219"/>
      <c r="AGS944" s="219"/>
      <c r="AGT944" s="219"/>
      <c r="AGU944" s="219"/>
      <c r="AGV944" s="219"/>
      <c r="AGW944" s="219"/>
      <c r="AGX944" s="219"/>
      <c r="AGY944" s="219"/>
      <c r="AGZ944" s="219"/>
      <c r="AHA944" s="219"/>
      <c r="AHB944" s="219"/>
      <c r="AHC944" s="219"/>
      <c r="AHD944" s="219"/>
      <c r="AHE944" s="219"/>
      <c r="AHF944" s="219"/>
      <c r="AHG944" s="219"/>
      <c r="AHH944" s="219"/>
      <c r="AHI944" s="219"/>
      <c r="AHJ944" s="219"/>
      <c r="AHK944" s="219"/>
      <c r="AHL944" s="219"/>
      <c r="AHM944" s="219"/>
      <c r="AHN944" s="219"/>
      <c r="AHO944" s="219"/>
      <c r="AHP944" s="219"/>
      <c r="AHQ944" s="219"/>
      <c r="AHR944" s="219"/>
      <c r="AHS944" s="219"/>
      <c r="AHT944" s="219"/>
      <c r="AHU944" s="219"/>
      <c r="AHV944" s="219"/>
      <c r="AHW944" s="219"/>
      <c r="AHX944" s="219"/>
      <c r="AHY944" s="219"/>
      <c r="AHZ944" s="219"/>
      <c r="AIA944" s="219"/>
      <c r="AIB944" s="219"/>
      <c r="AIC944" s="219"/>
      <c r="AID944" s="219"/>
      <c r="AIE944" s="219"/>
      <c r="AIF944" s="219"/>
      <c r="AIG944" s="219"/>
      <c r="AIH944" s="219"/>
      <c r="AII944" s="219"/>
      <c r="AIJ944" s="219"/>
      <c r="AIK944" s="219"/>
      <c r="AIL944" s="219"/>
      <c r="AIM944" s="219"/>
      <c r="AIN944" s="219"/>
      <c r="AIO944" s="219"/>
      <c r="AIP944" s="219"/>
      <c r="AIQ944" s="219"/>
      <c r="AIR944" s="219"/>
      <c r="AIS944" s="219"/>
      <c r="AIT944" s="219"/>
      <c r="AIU944" s="219"/>
      <c r="AIV944" s="219"/>
      <c r="AIW944" s="219"/>
      <c r="AIX944" s="219"/>
      <c r="AIY944" s="219"/>
      <c r="AIZ944" s="219"/>
      <c r="AJA944" s="219"/>
      <c r="AJB944" s="219"/>
      <c r="AJC944" s="219"/>
      <c r="AJD944" s="219"/>
      <c r="AJE944" s="219"/>
      <c r="AJF944" s="219"/>
      <c r="AJG944" s="219"/>
      <c r="AJH944" s="219"/>
      <c r="AJI944" s="219"/>
      <c r="AJJ944" s="219"/>
      <c r="AJK944" s="219"/>
      <c r="AJL944" s="219"/>
      <c r="AJM944" s="219"/>
      <c r="AJN944" s="219"/>
      <c r="AJO944" s="219"/>
      <c r="AJP944" s="219"/>
      <c r="AJQ944" s="219"/>
      <c r="AJR944" s="219"/>
      <c r="AJS944" s="219"/>
      <c r="AJT944" s="219"/>
      <c r="AJU944" s="219"/>
      <c r="AJV944" s="219"/>
      <c r="AJW944" s="219"/>
      <c r="AJX944" s="219"/>
      <c r="AJY944" s="219"/>
      <c r="AJZ944" s="219"/>
      <c r="AKA944" s="219"/>
      <c r="AKB944" s="219"/>
      <c r="AKC944" s="219"/>
      <c r="AKD944" s="219"/>
      <c r="AKE944" s="219"/>
      <c r="AKF944" s="219"/>
      <c r="AKG944" s="219"/>
      <c r="AKH944" s="219"/>
      <c r="AKI944" s="219"/>
      <c r="AKJ944" s="219"/>
      <c r="AKK944" s="219"/>
      <c r="AKL944" s="219"/>
      <c r="AKM944" s="219"/>
      <c r="AKN944" s="219"/>
      <c r="AKO944" s="219"/>
      <c r="AKP944" s="219"/>
      <c r="AKQ944" s="219"/>
      <c r="AKR944" s="219"/>
      <c r="AKS944" s="219"/>
      <c r="AKT944" s="219"/>
      <c r="AKU944" s="219"/>
      <c r="AKV944" s="219"/>
      <c r="AKW944" s="219"/>
      <c r="AKX944" s="219"/>
      <c r="AKY944" s="219"/>
      <c r="AKZ944" s="219"/>
      <c r="ALA944" s="219"/>
      <c r="ALB944" s="219"/>
      <c r="ALC944" s="219"/>
      <c r="ALD944" s="219"/>
      <c r="ALE944" s="219"/>
      <c r="ALF944" s="219"/>
      <c r="ALG944" s="219"/>
      <c r="ALH944" s="219"/>
      <c r="ALI944" s="219"/>
      <c r="ALJ944" s="219"/>
      <c r="ALK944" s="219"/>
      <c r="ALL944" s="219"/>
      <c r="ALM944" s="219"/>
      <c r="ALN944" s="219"/>
      <c r="ALO944" s="219"/>
      <c r="ALP944" s="219"/>
      <c r="ALQ944" s="219"/>
      <c r="ALR944" s="219"/>
      <c r="ALS944" s="219"/>
      <c r="ALT944" s="219"/>
      <c r="ALU944" s="219"/>
      <c r="ALV944" s="219"/>
      <c r="ALW944" s="219"/>
      <c r="ALX944" s="219"/>
      <c r="ALY944" s="219"/>
      <c r="ALZ944" s="219"/>
      <c r="AMA944" s="219"/>
      <c r="AMB944" s="219"/>
      <c r="AMC944" s="219"/>
      <c r="AMD944" s="219"/>
      <c r="AME944" s="219"/>
      <c r="AMF944" s="219"/>
      <c r="AMG944" s="219"/>
      <c r="AMH944" s="219"/>
      <c r="AMI944" s="219"/>
      <c r="AMJ944" s="219"/>
      <c r="AMK944" s="219"/>
      <c r="AML944" s="219"/>
      <c r="AMM944" s="219"/>
      <c r="AMN944" s="219"/>
      <c r="AMO944" s="219"/>
      <c r="AMP944" s="219"/>
      <c r="AMQ944" s="219"/>
      <c r="AMR944" s="219"/>
      <c r="AMS944" s="219"/>
      <c r="AMT944" s="219"/>
      <c r="AMU944" s="219"/>
      <c r="AMV944" s="219"/>
      <c r="AMW944" s="219"/>
      <c r="AMX944" s="219"/>
      <c r="AMY944" s="219"/>
      <c r="AMZ944" s="219"/>
      <c r="ANA944" s="219"/>
      <c r="ANB944" s="219"/>
      <c r="ANC944" s="219"/>
      <c r="AND944" s="219"/>
      <c r="ANE944" s="219"/>
      <c r="ANF944" s="219"/>
      <c r="ANG944" s="219"/>
      <c r="ANH944" s="219"/>
      <c r="ANI944" s="219"/>
      <c r="ANJ944" s="219"/>
      <c r="ANK944" s="219"/>
      <c r="ANL944" s="219"/>
      <c r="ANM944" s="219"/>
      <c r="ANN944" s="219"/>
      <c r="ANO944" s="219"/>
      <c r="ANP944" s="219"/>
      <c r="ANQ944" s="219"/>
      <c r="ANR944" s="219"/>
      <c r="ANS944" s="219"/>
      <c r="ANT944" s="219"/>
      <c r="ANU944" s="219"/>
      <c r="ANV944" s="219"/>
      <c r="ANW944" s="219"/>
      <c r="ANX944" s="219"/>
      <c r="ANY944" s="219"/>
      <c r="ANZ944" s="219"/>
      <c r="AOA944" s="219"/>
      <c r="AOB944" s="219"/>
      <c r="AOC944" s="219"/>
      <c r="AOD944" s="219"/>
      <c r="AOE944" s="219"/>
      <c r="AOF944" s="219"/>
      <c r="AOG944" s="219"/>
      <c r="AOH944" s="219"/>
      <c r="AOI944" s="219"/>
      <c r="AOJ944" s="219"/>
      <c r="AOK944" s="219"/>
      <c r="AOL944" s="219"/>
      <c r="AOM944" s="219"/>
      <c r="AON944" s="219"/>
      <c r="AOO944" s="219"/>
      <c r="AOP944" s="219"/>
      <c r="AOQ944" s="219"/>
      <c r="AOR944" s="219"/>
      <c r="AOS944" s="219"/>
      <c r="AOT944" s="219"/>
      <c r="AOU944" s="219"/>
      <c r="AOV944" s="219"/>
      <c r="AOW944" s="219"/>
      <c r="AOX944" s="219"/>
      <c r="AOY944" s="219"/>
      <c r="AOZ944" s="219"/>
      <c r="APA944" s="219"/>
      <c r="APB944" s="219"/>
      <c r="APC944" s="219"/>
      <c r="APD944" s="219"/>
      <c r="APE944" s="219"/>
      <c r="APF944" s="219"/>
      <c r="APG944" s="219"/>
      <c r="APH944" s="219"/>
      <c r="API944" s="219"/>
      <c r="APJ944" s="219"/>
      <c r="APK944" s="219"/>
      <c r="APL944" s="219"/>
      <c r="APM944" s="219"/>
      <c r="APN944" s="219"/>
      <c r="APO944" s="219"/>
      <c r="APP944" s="219"/>
      <c r="APQ944" s="219"/>
      <c r="APR944" s="219"/>
      <c r="APS944" s="219"/>
      <c r="APT944" s="219"/>
      <c r="APU944" s="219"/>
      <c r="APV944" s="219"/>
      <c r="APW944" s="219"/>
      <c r="APX944" s="219"/>
      <c r="APY944" s="219"/>
      <c r="APZ944" s="219"/>
      <c r="AQA944" s="219"/>
      <c r="AQB944" s="219"/>
      <c r="AQC944" s="219"/>
      <c r="AQD944" s="219"/>
      <c r="AQE944" s="219"/>
      <c r="AQF944" s="219"/>
      <c r="AQG944" s="219"/>
      <c r="AQH944" s="219"/>
      <c r="AQI944" s="219"/>
      <c r="AQJ944" s="219"/>
      <c r="AQK944" s="219"/>
      <c r="AQL944" s="219"/>
      <c r="AQM944" s="219"/>
      <c r="AQN944" s="219"/>
      <c r="AQO944" s="219"/>
      <c r="AQP944" s="219"/>
      <c r="AQQ944" s="219"/>
      <c r="AQR944" s="219"/>
      <c r="AQS944" s="219"/>
      <c r="AQT944" s="219"/>
      <c r="AQU944" s="219"/>
      <c r="AQV944" s="219"/>
      <c r="AQW944" s="219"/>
      <c r="AQX944" s="219"/>
      <c r="AQY944" s="219"/>
      <c r="AQZ944" s="219"/>
      <c r="ARA944" s="219"/>
      <c r="ARB944" s="219"/>
      <c r="ARC944" s="219"/>
      <c r="ARD944" s="219"/>
      <c r="ARE944" s="219"/>
      <c r="ARF944" s="219"/>
      <c r="ARG944" s="219"/>
      <c r="ARH944" s="219"/>
      <c r="ARI944" s="219"/>
      <c r="ARJ944" s="219"/>
      <c r="ARK944" s="219"/>
      <c r="ARL944" s="219"/>
      <c r="ARM944" s="219"/>
      <c r="ARN944" s="219"/>
      <c r="ARO944" s="219"/>
      <c r="ARP944" s="219"/>
      <c r="ARQ944" s="219"/>
      <c r="ARR944" s="219"/>
      <c r="ARS944" s="219"/>
      <c r="ART944" s="219"/>
      <c r="ARU944" s="219"/>
      <c r="ARV944" s="219"/>
      <c r="ARW944" s="219"/>
      <c r="ARX944" s="219"/>
      <c r="ARY944" s="219"/>
      <c r="ARZ944" s="219"/>
      <c r="ASA944" s="219"/>
      <c r="ASB944" s="219"/>
      <c r="ASC944" s="219"/>
      <c r="ASD944" s="219"/>
      <c r="ASE944" s="219"/>
      <c r="ASF944" s="219"/>
      <c r="ASG944" s="219"/>
      <c r="ASH944" s="219"/>
      <c r="ASI944" s="219"/>
      <c r="ASJ944" s="219"/>
      <c r="ASK944" s="219"/>
      <c r="ASL944" s="219"/>
      <c r="ASM944" s="219"/>
      <c r="ASN944" s="219"/>
      <c r="ASO944" s="219"/>
      <c r="ASP944" s="219"/>
      <c r="ASQ944" s="219"/>
      <c r="ASR944" s="219"/>
      <c r="ASS944" s="219"/>
      <c r="AST944" s="219"/>
      <c r="ASU944" s="219"/>
      <c r="ASV944" s="219"/>
      <c r="ASW944" s="219"/>
      <c r="ASX944" s="219"/>
      <c r="ASY944" s="219"/>
      <c r="ASZ944" s="219"/>
      <c r="ATA944" s="219"/>
      <c r="ATB944" s="219"/>
      <c r="ATC944" s="219"/>
      <c r="ATD944" s="219"/>
      <c r="ATE944" s="219"/>
      <c r="ATF944" s="219"/>
      <c r="ATG944" s="219"/>
      <c r="ATH944" s="219"/>
      <c r="ATI944" s="219"/>
      <c r="ATJ944" s="219"/>
      <c r="ATK944" s="219"/>
      <c r="ATL944" s="219"/>
      <c r="ATM944" s="219"/>
      <c r="ATN944" s="219"/>
      <c r="ATO944" s="219"/>
      <c r="ATP944" s="219"/>
      <c r="ATQ944" s="219"/>
      <c r="ATR944" s="219"/>
      <c r="ATS944" s="219"/>
      <c r="ATT944" s="219"/>
      <c r="ATU944" s="219"/>
      <c r="ATV944" s="219"/>
      <c r="ATW944" s="219"/>
      <c r="ATX944" s="219"/>
      <c r="ATY944" s="219"/>
      <c r="ATZ944" s="219"/>
      <c r="AUA944" s="219"/>
      <c r="AUB944" s="219"/>
      <c r="AUC944" s="219"/>
      <c r="AUD944" s="219"/>
      <c r="AUE944" s="219"/>
      <c r="AUF944" s="219"/>
      <c r="AUG944" s="219"/>
      <c r="AUH944" s="219"/>
      <c r="AUI944" s="219"/>
      <c r="AUJ944" s="219"/>
      <c r="AUK944" s="219"/>
      <c r="AUL944" s="219"/>
      <c r="AUM944" s="219"/>
      <c r="AUN944" s="219"/>
      <c r="AUO944" s="219"/>
      <c r="AUP944" s="219"/>
      <c r="AUQ944" s="219"/>
      <c r="AUR944" s="219"/>
      <c r="AUS944" s="219"/>
      <c r="AUT944" s="219"/>
      <c r="AUU944" s="219"/>
      <c r="AUV944" s="219"/>
      <c r="AUW944" s="219"/>
      <c r="AUX944" s="219"/>
      <c r="AUY944" s="219"/>
      <c r="AUZ944" s="219"/>
      <c r="AVA944" s="219"/>
      <c r="AVB944" s="219"/>
      <c r="AVC944" s="219"/>
      <c r="AVD944" s="219"/>
      <c r="AVE944" s="219"/>
      <c r="AVF944" s="219"/>
      <c r="AVG944" s="219"/>
      <c r="AVH944" s="219"/>
      <c r="AVI944" s="219"/>
      <c r="AVJ944" s="219"/>
      <c r="AVK944" s="219"/>
      <c r="AVL944" s="219"/>
      <c r="AVM944" s="219"/>
      <c r="AVN944" s="219"/>
      <c r="AVO944" s="219"/>
      <c r="AVP944" s="219"/>
      <c r="AVQ944" s="219"/>
      <c r="AVR944" s="219"/>
      <c r="AVS944" s="219"/>
      <c r="AVT944" s="219"/>
      <c r="AVU944" s="219"/>
      <c r="AVV944" s="219"/>
      <c r="AVW944" s="219"/>
      <c r="AVX944" s="219"/>
      <c r="AVY944" s="219"/>
      <c r="AVZ944" s="219"/>
      <c r="AWA944" s="219"/>
      <c r="AWB944" s="219"/>
      <c r="AWC944" s="219"/>
      <c r="AWD944" s="219"/>
      <c r="AWE944" s="219"/>
      <c r="AWF944" s="219"/>
      <c r="AWG944" s="219"/>
      <c r="AWH944" s="219"/>
      <c r="AWI944" s="219"/>
      <c r="AWJ944" s="219"/>
      <c r="AWK944" s="219"/>
      <c r="AWL944" s="219"/>
      <c r="AWM944" s="219"/>
      <c r="AWN944" s="219"/>
      <c r="AWO944" s="219"/>
      <c r="AWP944" s="219"/>
      <c r="AWQ944" s="219"/>
      <c r="AWR944" s="219"/>
      <c r="AWS944" s="219"/>
      <c r="AWT944" s="219"/>
      <c r="AWU944" s="219"/>
      <c r="AWV944" s="219"/>
      <c r="AWW944" s="219"/>
      <c r="AWX944" s="219"/>
      <c r="AWY944" s="219"/>
      <c r="AWZ944" s="219"/>
      <c r="AXA944" s="219"/>
      <c r="AXB944" s="219"/>
      <c r="AXC944" s="219"/>
      <c r="AXD944" s="219"/>
      <c r="AXE944" s="219"/>
      <c r="AXF944" s="219"/>
      <c r="AXG944" s="219"/>
      <c r="AXH944" s="219"/>
      <c r="AXI944" s="219"/>
      <c r="AXJ944" s="219"/>
      <c r="AXK944" s="219"/>
      <c r="AXL944" s="219"/>
      <c r="AXM944" s="219"/>
      <c r="AXN944" s="219"/>
      <c r="AXO944" s="219"/>
      <c r="AXP944" s="219"/>
      <c r="AXQ944" s="219"/>
      <c r="AXR944" s="219"/>
      <c r="AXS944" s="219"/>
      <c r="AXT944" s="219"/>
      <c r="AXU944" s="219"/>
      <c r="AXV944" s="219"/>
      <c r="AXW944" s="219"/>
      <c r="AXX944" s="219"/>
      <c r="AXY944" s="219"/>
      <c r="AXZ944" s="219"/>
      <c r="AYA944" s="219"/>
      <c r="AYB944" s="219"/>
      <c r="AYC944" s="219"/>
      <c r="AYD944" s="219"/>
      <c r="AYE944" s="219"/>
      <c r="AYF944" s="219"/>
      <c r="AYG944" s="219"/>
      <c r="AYH944" s="219"/>
      <c r="AYI944" s="219"/>
      <c r="AYJ944" s="219"/>
      <c r="AYK944" s="219"/>
      <c r="AYL944" s="219"/>
      <c r="AYM944" s="219"/>
      <c r="AYN944" s="219"/>
      <c r="AYO944" s="219"/>
      <c r="AYP944" s="219"/>
      <c r="AYQ944" s="219"/>
      <c r="AYR944" s="219"/>
      <c r="AYS944" s="219"/>
      <c r="AYT944" s="219"/>
      <c r="AYU944" s="219"/>
      <c r="AYV944" s="219"/>
      <c r="AYW944" s="219"/>
      <c r="AYX944" s="219"/>
      <c r="AYY944" s="219"/>
      <c r="AYZ944" s="219"/>
      <c r="AZA944" s="219"/>
      <c r="AZB944" s="219"/>
      <c r="AZC944" s="219"/>
      <c r="AZD944" s="219"/>
      <c r="AZE944" s="219"/>
      <c r="AZF944" s="219"/>
      <c r="AZG944" s="219"/>
      <c r="AZH944" s="219"/>
      <c r="AZI944" s="219"/>
      <c r="AZJ944" s="219"/>
      <c r="AZK944" s="219"/>
      <c r="AZL944" s="219"/>
      <c r="AZM944" s="219"/>
      <c r="AZN944" s="219"/>
      <c r="AZO944" s="219"/>
      <c r="AZP944" s="219"/>
      <c r="AZQ944" s="219"/>
      <c r="AZR944" s="219"/>
      <c r="AZS944" s="219"/>
      <c r="AZT944" s="219"/>
      <c r="AZU944" s="219"/>
      <c r="AZV944" s="219"/>
      <c r="AZW944" s="219"/>
      <c r="AZX944" s="219"/>
      <c r="AZY944" s="219"/>
      <c r="AZZ944" s="219"/>
      <c r="BAA944" s="219"/>
      <c r="BAB944" s="219"/>
      <c r="BAC944" s="219"/>
      <c r="BAD944" s="219"/>
      <c r="BAE944" s="219"/>
      <c r="BAF944" s="219"/>
      <c r="BAG944" s="219"/>
      <c r="BAH944" s="219"/>
      <c r="BAI944" s="219"/>
      <c r="BAJ944" s="219"/>
      <c r="BAK944" s="219"/>
      <c r="BAL944" s="219"/>
      <c r="BAM944" s="219"/>
      <c r="BAN944" s="219"/>
      <c r="BAO944" s="219"/>
      <c r="BAP944" s="219"/>
      <c r="BAQ944" s="219"/>
      <c r="BAR944" s="219"/>
      <c r="BAS944" s="219"/>
      <c r="BAT944" s="219"/>
      <c r="BAU944" s="219"/>
      <c r="BAV944" s="219"/>
      <c r="BAW944" s="219"/>
      <c r="BAX944" s="219"/>
      <c r="BAY944" s="219"/>
      <c r="BAZ944" s="219"/>
      <c r="BBA944" s="219"/>
      <c r="BBB944" s="219"/>
      <c r="BBC944" s="219"/>
      <c r="BBD944" s="219"/>
      <c r="BBE944" s="219"/>
      <c r="BBF944" s="219"/>
      <c r="BBG944" s="219"/>
      <c r="BBH944" s="219"/>
      <c r="BBI944" s="219"/>
      <c r="BBJ944" s="219"/>
      <c r="BBK944" s="219"/>
      <c r="BBL944" s="219"/>
      <c r="BBM944" s="219"/>
      <c r="BBN944" s="219"/>
      <c r="BBO944" s="219"/>
      <c r="BBP944" s="219"/>
      <c r="BBQ944" s="219"/>
      <c r="BBR944" s="219"/>
      <c r="BBS944" s="219"/>
      <c r="BBT944" s="219"/>
      <c r="BBU944" s="219"/>
      <c r="BBV944" s="219"/>
      <c r="BBW944" s="219"/>
      <c r="BBX944" s="219"/>
      <c r="BBY944" s="219"/>
      <c r="BBZ944" s="219"/>
      <c r="BCA944" s="219"/>
      <c r="BCB944" s="219"/>
      <c r="BCC944" s="219"/>
      <c r="BCD944" s="219"/>
      <c r="BCE944" s="219"/>
      <c r="BCF944" s="219"/>
      <c r="BCG944" s="219"/>
      <c r="BCH944" s="219"/>
      <c r="BCI944" s="219"/>
      <c r="BCJ944" s="219"/>
      <c r="BCK944" s="219"/>
      <c r="BCL944" s="219"/>
      <c r="BCM944" s="219"/>
      <c r="BCN944" s="219"/>
      <c r="BCO944" s="219"/>
      <c r="BCP944" s="219"/>
      <c r="BCQ944" s="219"/>
      <c r="BCR944" s="219"/>
      <c r="BCS944" s="219"/>
      <c r="BCT944" s="219"/>
      <c r="BCU944" s="219"/>
      <c r="BCV944" s="219"/>
      <c r="BCW944" s="219"/>
      <c r="BCX944" s="219"/>
      <c r="BCY944" s="219"/>
      <c r="BCZ944" s="219"/>
      <c r="BDA944" s="219"/>
      <c r="BDB944" s="219"/>
      <c r="BDC944" s="219"/>
      <c r="BDD944" s="219"/>
      <c r="BDE944" s="219"/>
      <c r="BDF944" s="219"/>
      <c r="BDG944" s="219"/>
      <c r="BDH944" s="219"/>
      <c r="BDI944" s="219"/>
      <c r="BDJ944" s="219"/>
      <c r="BDK944" s="219"/>
      <c r="BDL944" s="219"/>
      <c r="BDM944" s="219"/>
      <c r="BDN944" s="219"/>
      <c r="BDO944" s="219"/>
      <c r="BDP944" s="219"/>
      <c r="BDQ944" s="219"/>
      <c r="BDR944" s="219"/>
      <c r="BDS944" s="219"/>
      <c r="BDT944" s="219"/>
      <c r="BDU944" s="219"/>
      <c r="BDV944" s="219"/>
      <c r="BDW944" s="219"/>
      <c r="BDX944" s="219"/>
      <c r="BDY944" s="219"/>
      <c r="BDZ944" s="219"/>
      <c r="BEA944" s="219"/>
      <c r="BEB944" s="219"/>
      <c r="BEC944" s="219"/>
      <c r="BED944" s="219"/>
      <c r="BEE944" s="219"/>
      <c r="BEF944" s="219"/>
      <c r="BEG944" s="219"/>
      <c r="BEH944" s="219"/>
      <c r="BEI944" s="219"/>
      <c r="BEJ944" s="219"/>
      <c r="BEK944" s="219"/>
      <c r="BEL944" s="219"/>
      <c r="BEM944" s="219"/>
      <c r="BEN944" s="219"/>
      <c r="BEO944" s="219"/>
      <c r="BEP944" s="219"/>
      <c r="BEQ944" s="219"/>
      <c r="BER944" s="219"/>
      <c r="BES944" s="219"/>
      <c r="BET944" s="219"/>
      <c r="BEU944" s="219"/>
      <c r="BEV944" s="219"/>
      <c r="BEW944" s="219"/>
      <c r="BEX944" s="219"/>
      <c r="BEY944" s="219"/>
      <c r="BEZ944" s="219"/>
      <c r="BFA944" s="219"/>
      <c r="BFB944" s="219"/>
      <c r="BFC944" s="219"/>
      <c r="BFD944" s="219"/>
      <c r="BFE944" s="219"/>
      <c r="BFF944" s="219"/>
      <c r="BFG944" s="219"/>
      <c r="BFH944" s="219"/>
      <c r="BFI944" s="219"/>
      <c r="BFJ944" s="219"/>
      <c r="BFK944" s="219"/>
      <c r="BFL944" s="219"/>
      <c r="BFM944" s="219"/>
      <c r="BFN944" s="219"/>
      <c r="BFO944" s="219"/>
      <c r="BFP944" s="219"/>
      <c r="BFQ944" s="219"/>
      <c r="BFR944" s="219"/>
      <c r="BFS944" s="219"/>
      <c r="BFT944" s="219"/>
      <c r="BFU944" s="219"/>
      <c r="BFV944" s="219"/>
      <c r="BFW944" s="219"/>
      <c r="BFX944" s="219"/>
      <c r="BFY944" s="219"/>
      <c r="BFZ944" s="219"/>
      <c r="BGA944" s="219"/>
      <c r="BGB944" s="219"/>
      <c r="BGC944" s="219"/>
      <c r="BGD944" s="219"/>
      <c r="BGE944" s="219"/>
      <c r="BGF944" s="219"/>
      <c r="BGG944" s="219"/>
      <c r="BGH944" s="219"/>
      <c r="BGI944" s="219"/>
      <c r="BGJ944" s="219"/>
      <c r="BGK944" s="219"/>
      <c r="BGL944" s="219"/>
      <c r="BGM944" s="219"/>
      <c r="BGN944" s="219"/>
      <c r="BGO944" s="219"/>
      <c r="BGP944" s="219"/>
      <c r="BGQ944" s="219"/>
      <c r="BGR944" s="219"/>
      <c r="BGS944" s="219"/>
      <c r="BGT944" s="219"/>
      <c r="BGU944" s="219"/>
      <c r="BGV944" s="219"/>
      <c r="BGW944" s="219"/>
      <c r="BGX944" s="219"/>
      <c r="BGY944" s="219"/>
      <c r="BGZ944" s="219"/>
      <c r="BHA944" s="219"/>
      <c r="BHB944" s="219"/>
      <c r="BHC944" s="219"/>
      <c r="BHD944" s="219"/>
      <c r="BHE944" s="219"/>
      <c r="BHF944" s="219"/>
      <c r="BHG944" s="219"/>
      <c r="BHH944" s="219"/>
      <c r="BHI944" s="219"/>
      <c r="BHJ944" s="219"/>
      <c r="BHK944" s="219"/>
      <c r="BHL944" s="219"/>
      <c r="BHM944" s="219"/>
      <c r="BHN944" s="219"/>
      <c r="BHO944" s="219"/>
      <c r="BHP944" s="219"/>
      <c r="BHQ944" s="219"/>
      <c r="BHR944" s="219"/>
      <c r="BHS944" s="219"/>
      <c r="BHT944" s="219"/>
      <c r="BHU944" s="219"/>
      <c r="BHV944" s="219"/>
      <c r="BHW944" s="219"/>
      <c r="BHX944" s="219"/>
      <c r="BHY944" s="219"/>
      <c r="BHZ944" s="219"/>
      <c r="BIA944" s="219"/>
      <c r="BIB944" s="219"/>
      <c r="BIC944" s="219"/>
      <c r="BID944" s="219"/>
      <c r="BIE944" s="219"/>
      <c r="BIF944" s="219"/>
      <c r="BIG944" s="219"/>
      <c r="BIH944" s="219"/>
      <c r="BII944" s="219"/>
      <c r="BIJ944" s="219"/>
      <c r="BIK944" s="219"/>
      <c r="BIL944" s="219"/>
      <c r="BIM944" s="219"/>
      <c r="BIN944" s="219"/>
      <c r="BIO944" s="219"/>
      <c r="BIP944" s="219"/>
      <c r="BIQ944" s="219"/>
      <c r="BIR944" s="219"/>
      <c r="BIS944" s="219"/>
      <c r="BIT944" s="219"/>
      <c r="BIU944" s="219"/>
      <c r="BIV944" s="219"/>
      <c r="BIW944" s="219"/>
      <c r="BIX944" s="219"/>
      <c r="BIY944" s="219"/>
      <c r="BIZ944" s="219"/>
      <c r="BJA944" s="219"/>
      <c r="BJB944" s="219"/>
      <c r="BJC944" s="219"/>
      <c r="BJD944" s="219"/>
      <c r="BJE944" s="219"/>
      <c r="BJF944" s="219"/>
      <c r="BJG944" s="219"/>
      <c r="BJH944" s="219"/>
      <c r="BJI944" s="219"/>
      <c r="BJJ944" s="219"/>
      <c r="BJK944" s="219"/>
      <c r="BJL944" s="219"/>
      <c r="BJM944" s="219"/>
      <c r="BJN944" s="219"/>
      <c r="BJO944" s="219"/>
      <c r="BJP944" s="219"/>
      <c r="BJQ944" s="219"/>
      <c r="BJR944" s="219"/>
      <c r="BJS944" s="219"/>
      <c r="BJT944" s="219"/>
      <c r="BJU944" s="219"/>
      <c r="BJV944" s="219"/>
      <c r="BJW944" s="219"/>
      <c r="BJX944" s="219"/>
      <c r="BJY944" s="219"/>
      <c r="BJZ944" s="219"/>
      <c r="BKA944" s="219"/>
      <c r="BKB944" s="219"/>
      <c r="BKC944" s="219"/>
      <c r="BKD944" s="219"/>
      <c r="BKE944" s="219"/>
      <c r="BKF944" s="219"/>
      <c r="BKG944" s="219"/>
      <c r="BKH944" s="219"/>
      <c r="BKI944" s="219"/>
      <c r="BKJ944" s="219"/>
      <c r="BKK944" s="219"/>
      <c r="BKL944" s="219"/>
      <c r="BKM944" s="219"/>
      <c r="BKN944" s="219"/>
      <c r="BKO944" s="219"/>
      <c r="BKP944" s="219"/>
      <c r="BKQ944" s="219"/>
      <c r="BKR944" s="219"/>
      <c r="BKS944" s="219"/>
      <c r="BKT944" s="219"/>
      <c r="BKU944" s="219"/>
      <c r="BKV944" s="219"/>
      <c r="BKW944" s="219"/>
      <c r="BKX944" s="219"/>
      <c r="BKY944" s="219"/>
      <c r="BKZ944" s="219"/>
      <c r="BLA944" s="219"/>
      <c r="BLB944" s="219"/>
      <c r="BLC944" s="219"/>
      <c r="BLD944" s="219"/>
      <c r="BLE944" s="219"/>
      <c r="BLF944" s="219"/>
      <c r="BLG944" s="219"/>
      <c r="BLH944" s="219"/>
      <c r="BLI944" s="219"/>
      <c r="BLJ944" s="219"/>
      <c r="BLK944" s="219"/>
      <c r="BLL944" s="219"/>
      <c r="BLM944" s="219"/>
      <c r="BLN944" s="219"/>
      <c r="BLO944" s="219"/>
      <c r="BLP944" s="219"/>
      <c r="BLQ944" s="219"/>
      <c r="BLR944" s="219"/>
      <c r="BLS944" s="219"/>
      <c r="BLT944" s="219"/>
      <c r="BLU944" s="219"/>
      <c r="BLV944" s="219"/>
      <c r="BLW944" s="219"/>
      <c r="BLX944" s="219"/>
      <c r="BLY944" s="219"/>
      <c r="BLZ944" s="219"/>
      <c r="BMA944" s="219"/>
      <c r="BMB944" s="219"/>
      <c r="BMC944" s="219"/>
      <c r="BMD944" s="219"/>
      <c r="BME944" s="219"/>
      <c r="BMF944" s="219"/>
      <c r="BMG944" s="219"/>
      <c r="BMH944" s="219"/>
      <c r="BMI944" s="219"/>
      <c r="BMJ944" s="219"/>
      <c r="BMK944" s="219"/>
      <c r="BML944" s="219"/>
      <c r="BMM944" s="219"/>
      <c r="BMN944" s="219"/>
      <c r="BMO944" s="219"/>
      <c r="BMP944" s="219"/>
      <c r="BMQ944" s="219"/>
      <c r="BMR944" s="219"/>
      <c r="BMS944" s="219"/>
      <c r="BMT944" s="219"/>
      <c r="BMU944" s="219"/>
      <c r="BMV944" s="219"/>
      <c r="BMW944" s="219"/>
      <c r="BMX944" s="219"/>
      <c r="BMY944" s="219"/>
      <c r="BMZ944" s="219"/>
      <c r="BNA944" s="219"/>
      <c r="BNB944" s="219"/>
      <c r="BNC944" s="219"/>
      <c r="BND944" s="219"/>
      <c r="BNE944" s="219"/>
      <c r="BNF944" s="219"/>
      <c r="BNG944" s="219"/>
      <c r="BNH944" s="219"/>
      <c r="BNI944" s="219"/>
      <c r="BNJ944" s="219"/>
      <c r="BNK944" s="219"/>
      <c r="BNL944" s="219"/>
      <c r="BNM944" s="219"/>
      <c r="BNN944" s="219"/>
      <c r="BNO944" s="219"/>
      <c r="BNP944" s="219"/>
      <c r="BNQ944" s="219"/>
      <c r="BNR944" s="219"/>
      <c r="BNS944" s="219"/>
      <c r="BNT944" s="219"/>
      <c r="BNU944" s="219"/>
      <c r="BNV944" s="219"/>
      <c r="BNW944" s="219"/>
      <c r="BNX944" s="219"/>
      <c r="BNY944" s="219"/>
      <c r="BNZ944" s="219"/>
      <c r="BOA944" s="219"/>
      <c r="BOB944" s="219"/>
      <c r="BOC944" s="219"/>
      <c r="BOD944" s="219"/>
      <c r="BOE944" s="219"/>
      <c r="BOF944" s="219"/>
      <c r="BOG944" s="219"/>
      <c r="BOH944" s="219"/>
      <c r="BOI944" s="219"/>
      <c r="BOJ944" s="219"/>
      <c r="BOK944" s="219"/>
      <c r="BOL944" s="219"/>
      <c r="BOM944" s="219"/>
      <c r="BON944" s="219"/>
      <c r="BOO944" s="219"/>
      <c r="BOP944" s="219"/>
      <c r="BOQ944" s="219"/>
      <c r="BOR944" s="219"/>
      <c r="BOS944" s="219"/>
      <c r="BOT944" s="219"/>
      <c r="BOU944" s="219"/>
      <c r="BOV944" s="219"/>
      <c r="BOW944" s="219"/>
      <c r="BOX944" s="219"/>
      <c r="BOY944" s="219"/>
      <c r="BOZ944" s="219"/>
      <c r="BPA944" s="219"/>
      <c r="BPB944" s="219"/>
      <c r="BPC944" s="219"/>
      <c r="BPD944" s="219"/>
      <c r="BPE944" s="219"/>
      <c r="BPF944" s="219"/>
      <c r="BPG944" s="219"/>
      <c r="BPH944" s="219"/>
      <c r="BPI944" s="219"/>
      <c r="BPJ944" s="219"/>
      <c r="BPK944" s="219"/>
      <c r="BPL944" s="219"/>
      <c r="BPM944" s="219"/>
      <c r="BPN944" s="219"/>
      <c r="BPO944" s="219"/>
      <c r="BPP944" s="219"/>
      <c r="BPQ944" s="219"/>
      <c r="BPR944" s="219"/>
      <c r="BPS944" s="219"/>
      <c r="BPT944" s="219"/>
      <c r="BPU944" s="219"/>
      <c r="BPV944" s="219"/>
      <c r="BPW944" s="219"/>
      <c r="BPX944" s="219"/>
      <c r="BPY944" s="219"/>
      <c r="BPZ944" s="219"/>
      <c r="BQA944" s="219"/>
      <c r="BQB944" s="219"/>
      <c r="BQC944" s="219"/>
      <c r="BQD944" s="219"/>
      <c r="BQE944" s="219"/>
      <c r="BQF944" s="219"/>
      <c r="BQG944" s="219"/>
      <c r="BQH944" s="219"/>
      <c r="BQI944" s="219"/>
      <c r="BQJ944" s="219"/>
      <c r="BQK944" s="219"/>
      <c r="BQL944" s="219"/>
      <c r="BQM944" s="219"/>
      <c r="BQN944" s="219"/>
      <c r="BQO944" s="219"/>
      <c r="BQP944" s="219"/>
      <c r="BQQ944" s="219"/>
      <c r="BQR944" s="219"/>
      <c r="BQS944" s="219"/>
      <c r="BQT944" s="219"/>
      <c r="BQU944" s="219"/>
      <c r="BQV944" s="219"/>
      <c r="BQW944" s="219"/>
      <c r="BQX944" s="219"/>
      <c r="BQY944" s="219"/>
      <c r="BQZ944" s="219"/>
      <c r="BRA944" s="219"/>
      <c r="BRB944" s="219"/>
      <c r="BRC944" s="219"/>
      <c r="BRD944" s="219"/>
      <c r="BRE944" s="219"/>
      <c r="BRF944" s="219"/>
      <c r="BRG944" s="219"/>
      <c r="BRH944" s="219"/>
      <c r="BRI944" s="219"/>
      <c r="BRJ944" s="219"/>
      <c r="BRK944" s="219"/>
      <c r="BRL944" s="219"/>
      <c r="BRM944" s="219"/>
      <c r="BRN944" s="219"/>
      <c r="BRO944" s="219"/>
      <c r="BRP944" s="219"/>
      <c r="BRQ944" s="219"/>
      <c r="BRR944" s="219"/>
      <c r="BRS944" s="219"/>
      <c r="BRT944" s="219"/>
      <c r="BRU944" s="219"/>
      <c r="BRV944" s="219"/>
      <c r="BRW944" s="219"/>
      <c r="BRX944" s="219"/>
      <c r="BRY944" s="219"/>
      <c r="BRZ944" s="219"/>
      <c r="BSA944" s="219"/>
      <c r="BSB944" s="219"/>
      <c r="BSC944" s="219"/>
      <c r="BSD944" s="219"/>
      <c r="BSE944" s="219"/>
      <c r="BSF944" s="219"/>
      <c r="BSG944" s="219"/>
      <c r="BSH944" s="219"/>
      <c r="BSI944" s="219"/>
      <c r="BSJ944" s="219"/>
      <c r="BSK944" s="219"/>
      <c r="BSL944" s="219"/>
      <c r="BSM944" s="219"/>
      <c r="BSN944" s="219"/>
      <c r="BSO944" s="219"/>
      <c r="BSP944" s="219"/>
      <c r="BSQ944" s="219"/>
      <c r="BSR944" s="219"/>
      <c r="BSS944" s="219"/>
      <c r="BST944" s="219"/>
      <c r="BSU944" s="219"/>
      <c r="BSV944" s="219"/>
      <c r="BSW944" s="219"/>
      <c r="BSX944" s="219"/>
      <c r="BSY944" s="219"/>
      <c r="BSZ944" s="219"/>
      <c r="BTA944" s="219"/>
      <c r="BTB944" s="219"/>
      <c r="BTC944" s="219"/>
      <c r="BTD944" s="219"/>
      <c r="BTE944" s="219"/>
      <c r="BTF944" s="219"/>
      <c r="BTG944" s="219"/>
      <c r="BTH944" s="219"/>
      <c r="BTI944" s="219"/>
      <c r="BTJ944" s="219"/>
      <c r="BTK944" s="219"/>
      <c r="BTL944" s="219"/>
      <c r="BTM944" s="219"/>
      <c r="BTN944" s="219"/>
      <c r="BTO944" s="219"/>
      <c r="BTP944" s="219"/>
      <c r="BTQ944" s="219"/>
      <c r="BTR944" s="219"/>
      <c r="BTS944" s="219"/>
      <c r="BTT944" s="219"/>
      <c r="BTU944" s="219"/>
      <c r="BTV944" s="219"/>
      <c r="BTW944" s="219"/>
      <c r="BTX944" s="219"/>
      <c r="BTY944" s="219"/>
      <c r="BTZ944" s="219"/>
      <c r="BUA944" s="219"/>
      <c r="BUB944" s="219"/>
      <c r="BUC944" s="219"/>
      <c r="BUD944" s="219"/>
      <c r="BUE944" s="219"/>
      <c r="BUF944" s="219"/>
      <c r="BUG944" s="219"/>
      <c r="BUH944" s="219"/>
      <c r="BUI944" s="219"/>
      <c r="BUJ944" s="219"/>
      <c r="BUK944" s="219"/>
      <c r="BUL944" s="219"/>
      <c r="BUM944" s="219"/>
      <c r="BUN944" s="219"/>
      <c r="BUO944" s="219"/>
      <c r="BUP944" s="219"/>
      <c r="BUQ944" s="219"/>
      <c r="BUR944" s="219"/>
      <c r="BUS944" s="219"/>
      <c r="BUT944" s="219"/>
      <c r="BUU944" s="219"/>
      <c r="BUV944" s="219"/>
      <c r="BUW944" s="219"/>
      <c r="BUX944" s="219"/>
      <c r="BUY944" s="219"/>
      <c r="BUZ944" s="219"/>
      <c r="BVA944" s="219"/>
      <c r="BVB944" s="219"/>
      <c r="BVC944" s="219"/>
      <c r="BVD944" s="219"/>
      <c r="BVE944" s="219"/>
      <c r="BVF944" s="219"/>
      <c r="BVG944" s="219"/>
      <c r="BVH944" s="219"/>
      <c r="BVI944" s="219"/>
      <c r="BVJ944" s="219"/>
      <c r="BVK944" s="219"/>
      <c r="BVL944" s="219"/>
      <c r="BVM944" s="219"/>
      <c r="BVN944" s="219"/>
      <c r="BVO944" s="219"/>
      <c r="BVP944" s="219"/>
      <c r="BVQ944" s="219"/>
      <c r="BVR944" s="219"/>
      <c r="BVS944" s="219"/>
      <c r="BVT944" s="219"/>
      <c r="BVU944" s="219"/>
      <c r="BVV944" s="219"/>
      <c r="BVW944" s="219"/>
      <c r="BVX944" s="219"/>
      <c r="BVY944" s="219"/>
      <c r="BVZ944" s="219"/>
      <c r="BWA944" s="219"/>
      <c r="BWB944" s="219"/>
      <c r="BWC944" s="219"/>
      <c r="BWD944" s="219"/>
      <c r="BWE944" s="219"/>
      <c r="BWF944" s="219"/>
      <c r="BWG944" s="219"/>
      <c r="BWH944" s="219"/>
      <c r="BWI944" s="219"/>
      <c r="BWJ944" s="219"/>
      <c r="BWK944" s="219"/>
      <c r="BWL944" s="219"/>
      <c r="BWM944" s="219"/>
      <c r="BWN944" s="219"/>
      <c r="BWO944" s="219"/>
      <c r="BWP944" s="219"/>
      <c r="BWQ944" s="219"/>
      <c r="BWR944" s="219"/>
      <c r="BWS944" s="219"/>
      <c r="BWT944" s="219"/>
      <c r="BWU944" s="219"/>
      <c r="BWV944" s="219"/>
      <c r="BWW944" s="219"/>
      <c r="BWX944" s="219"/>
      <c r="BWY944" s="219"/>
      <c r="BWZ944" s="219"/>
      <c r="BXA944" s="219"/>
      <c r="BXB944" s="219"/>
      <c r="BXC944" s="219"/>
      <c r="BXD944" s="219"/>
      <c r="BXE944" s="219"/>
      <c r="BXF944" s="219"/>
      <c r="BXG944" s="219"/>
      <c r="BXH944" s="219"/>
      <c r="BXI944" s="219"/>
      <c r="BXJ944" s="219"/>
      <c r="BXK944" s="219"/>
      <c r="BXL944" s="219"/>
      <c r="BXM944" s="219"/>
      <c r="BXN944" s="219"/>
      <c r="BXO944" s="219"/>
      <c r="BXP944" s="219"/>
      <c r="BXQ944" s="219"/>
      <c r="BXR944" s="219"/>
      <c r="BXS944" s="219"/>
      <c r="BXT944" s="219"/>
      <c r="BXU944" s="219"/>
      <c r="BXV944" s="219"/>
      <c r="BXW944" s="219"/>
      <c r="BXX944" s="219"/>
      <c r="BXY944" s="219"/>
      <c r="BXZ944" s="219"/>
      <c r="BYA944" s="219"/>
      <c r="BYB944" s="219"/>
      <c r="BYC944" s="219"/>
      <c r="BYD944" s="219"/>
      <c r="BYE944" s="219"/>
      <c r="BYF944" s="219"/>
      <c r="BYG944" s="219"/>
      <c r="BYH944" s="219"/>
      <c r="BYI944" s="219"/>
      <c r="BYJ944" s="219"/>
      <c r="BYK944" s="219"/>
      <c r="BYL944" s="219"/>
      <c r="BYM944" s="219"/>
      <c r="BYN944" s="219"/>
      <c r="BYO944" s="219"/>
      <c r="BYP944" s="219"/>
      <c r="BYQ944" s="219"/>
      <c r="BYR944" s="219"/>
      <c r="BYS944" s="219"/>
      <c r="BYT944" s="219"/>
      <c r="BYU944" s="219"/>
      <c r="BYV944" s="219"/>
      <c r="BYW944" s="219"/>
      <c r="BYX944" s="219"/>
      <c r="BYY944" s="219"/>
      <c r="BYZ944" s="219"/>
      <c r="BZA944" s="219"/>
      <c r="BZB944" s="219"/>
      <c r="BZC944" s="219"/>
      <c r="BZD944" s="219"/>
      <c r="BZE944" s="219"/>
      <c r="BZF944" s="219"/>
      <c r="BZG944" s="219"/>
      <c r="BZH944" s="219"/>
      <c r="BZI944" s="219"/>
      <c r="BZJ944" s="219"/>
      <c r="BZK944" s="219"/>
      <c r="BZL944" s="219"/>
      <c r="BZM944" s="219"/>
      <c r="BZN944" s="219"/>
      <c r="BZO944" s="219"/>
      <c r="BZP944" s="219"/>
      <c r="BZQ944" s="219"/>
      <c r="BZR944" s="219"/>
      <c r="BZS944" s="219"/>
      <c r="BZT944" s="219"/>
      <c r="BZU944" s="219"/>
      <c r="BZV944" s="219"/>
      <c r="BZW944" s="219"/>
      <c r="BZX944" s="219"/>
      <c r="BZY944" s="219"/>
      <c r="BZZ944" s="219"/>
      <c r="CAA944" s="219"/>
      <c r="CAB944" s="219"/>
      <c r="CAC944" s="219"/>
      <c r="CAD944" s="219"/>
      <c r="CAE944" s="219"/>
      <c r="CAF944" s="219"/>
      <c r="CAG944" s="219"/>
      <c r="CAH944" s="219"/>
      <c r="CAI944" s="219"/>
      <c r="CAJ944" s="219"/>
      <c r="CAK944" s="219"/>
      <c r="CAL944" s="219"/>
      <c r="CAM944" s="219"/>
      <c r="CAN944" s="219"/>
      <c r="CAO944" s="219"/>
      <c r="CAP944" s="219"/>
      <c r="CAQ944" s="219"/>
      <c r="CAR944" s="219"/>
      <c r="CAS944" s="219"/>
      <c r="CAT944" s="219"/>
      <c r="CAU944" s="219"/>
      <c r="CAV944" s="219"/>
      <c r="CAW944" s="219"/>
      <c r="CAX944" s="219"/>
      <c r="CAY944" s="219"/>
      <c r="CAZ944" s="219"/>
      <c r="CBA944" s="219"/>
      <c r="CBB944" s="219"/>
      <c r="CBC944" s="219"/>
      <c r="CBD944" s="219"/>
      <c r="CBE944" s="219"/>
      <c r="CBF944" s="219"/>
      <c r="CBG944" s="219"/>
      <c r="CBH944" s="219"/>
      <c r="CBI944" s="219"/>
      <c r="CBJ944" s="219"/>
      <c r="CBK944" s="219"/>
      <c r="CBL944" s="219"/>
      <c r="CBM944" s="219"/>
      <c r="CBN944" s="219"/>
      <c r="CBO944" s="219"/>
      <c r="CBP944" s="219"/>
      <c r="CBQ944" s="219"/>
      <c r="CBR944" s="219"/>
      <c r="CBS944" s="219"/>
      <c r="CBT944" s="219"/>
      <c r="CBU944" s="219"/>
      <c r="CBV944" s="219"/>
      <c r="CBW944" s="219"/>
      <c r="CBX944" s="219"/>
      <c r="CBY944" s="219"/>
      <c r="CBZ944" s="219"/>
      <c r="CCA944" s="219"/>
      <c r="CCB944" s="219"/>
      <c r="CCC944" s="219"/>
      <c r="CCD944" s="219"/>
      <c r="CCE944" s="219"/>
      <c r="CCF944" s="219"/>
      <c r="CCG944" s="219"/>
      <c r="CCH944" s="219"/>
      <c r="CCI944" s="219"/>
      <c r="CCJ944" s="219"/>
      <c r="CCK944" s="219"/>
      <c r="CCL944" s="219"/>
      <c r="CCM944" s="219"/>
      <c r="CCN944" s="219"/>
      <c r="CCO944" s="219"/>
      <c r="CCP944" s="219"/>
      <c r="CCQ944" s="219"/>
      <c r="CCR944" s="219"/>
      <c r="CCS944" s="219"/>
      <c r="CCT944" s="219"/>
      <c r="CCU944" s="219"/>
      <c r="CCV944" s="219"/>
      <c r="CCW944" s="219"/>
      <c r="CCX944" s="219"/>
      <c r="CCY944" s="219"/>
      <c r="CCZ944" s="219"/>
      <c r="CDA944" s="219"/>
      <c r="CDB944" s="219"/>
      <c r="CDC944" s="219"/>
      <c r="CDD944" s="219"/>
      <c r="CDE944" s="219"/>
      <c r="CDF944" s="219"/>
      <c r="CDG944" s="219"/>
      <c r="CDH944" s="219"/>
      <c r="CDI944" s="219"/>
      <c r="CDJ944" s="219"/>
      <c r="CDK944" s="219"/>
      <c r="CDL944" s="219"/>
      <c r="CDM944" s="219"/>
      <c r="CDN944" s="219"/>
      <c r="CDO944" s="219"/>
      <c r="CDP944" s="219"/>
      <c r="CDQ944" s="219"/>
      <c r="CDR944" s="219"/>
      <c r="CDS944" s="219"/>
      <c r="CDT944" s="219"/>
      <c r="CDU944" s="219"/>
      <c r="CDV944" s="219"/>
      <c r="CDW944" s="219"/>
      <c r="CDX944" s="219"/>
      <c r="CDY944" s="219"/>
      <c r="CDZ944" s="219"/>
      <c r="CEA944" s="219"/>
      <c r="CEB944" s="219"/>
      <c r="CEC944" s="219"/>
      <c r="CED944" s="219"/>
      <c r="CEE944" s="219"/>
      <c r="CEF944" s="219"/>
      <c r="CEG944" s="219"/>
      <c r="CEH944" s="219"/>
      <c r="CEI944" s="219"/>
      <c r="CEJ944" s="219"/>
      <c r="CEK944" s="219"/>
      <c r="CEL944" s="219"/>
      <c r="CEM944" s="219"/>
      <c r="CEN944" s="219"/>
      <c r="CEO944" s="219"/>
      <c r="CEP944" s="219"/>
      <c r="CEQ944" s="219"/>
      <c r="CER944" s="219"/>
      <c r="CES944" s="219"/>
      <c r="CET944" s="219"/>
      <c r="CEU944" s="219"/>
      <c r="CEV944" s="219"/>
      <c r="CEW944" s="219"/>
      <c r="CEX944" s="219"/>
      <c r="CEY944" s="219"/>
      <c r="CEZ944" s="219"/>
      <c r="CFA944" s="219"/>
      <c r="CFB944" s="219"/>
      <c r="CFC944" s="219"/>
      <c r="CFD944" s="219"/>
      <c r="CFE944" s="219"/>
      <c r="CFF944" s="219"/>
      <c r="CFG944" s="219"/>
      <c r="CFH944" s="219"/>
      <c r="CFI944" s="219"/>
      <c r="CFJ944" s="219"/>
      <c r="CFK944" s="219"/>
      <c r="CFL944" s="219"/>
      <c r="CFM944" s="219"/>
      <c r="CFN944" s="219"/>
      <c r="CFO944" s="219"/>
      <c r="CFP944" s="219"/>
      <c r="CFQ944" s="219"/>
      <c r="CFR944" s="219"/>
      <c r="CFS944" s="219"/>
      <c r="CFT944" s="219"/>
      <c r="CFU944" s="219"/>
      <c r="CFV944" s="219"/>
      <c r="CFW944" s="219"/>
      <c r="CFX944" s="219"/>
      <c r="CFY944" s="219"/>
      <c r="CFZ944" s="219"/>
      <c r="CGA944" s="219"/>
      <c r="CGB944" s="219"/>
      <c r="CGC944" s="219"/>
      <c r="CGD944" s="219"/>
      <c r="CGE944" s="219"/>
      <c r="CGF944" s="219"/>
      <c r="CGG944" s="219"/>
      <c r="CGH944" s="219"/>
      <c r="CGI944" s="219"/>
      <c r="CGJ944" s="219"/>
      <c r="CGK944" s="219"/>
      <c r="CGL944" s="219"/>
      <c r="CGM944" s="219"/>
      <c r="CGN944" s="219"/>
      <c r="CGO944" s="219"/>
      <c r="CGP944" s="219"/>
      <c r="CGQ944" s="219"/>
      <c r="CGR944" s="219"/>
      <c r="CGS944" s="219"/>
      <c r="CGT944" s="219"/>
      <c r="CGU944" s="219"/>
      <c r="CGV944" s="219"/>
      <c r="CGW944" s="219"/>
      <c r="CGX944" s="219"/>
      <c r="CGY944" s="219"/>
      <c r="CGZ944" s="219"/>
      <c r="CHA944" s="219"/>
      <c r="CHB944" s="219"/>
      <c r="CHC944" s="219"/>
      <c r="CHD944" s="219"/>
      <c r="CHE944" s="219"/>
      <c r="CHF944" s="219"/>
      <c r="CHG944" s="219"/>
      <c r="CHH944" s="219"/>
      <c r="CHI944" s="219"/>
      <c r="CHJ944" s="219"/>
      <c r="CHK944" s="219"/>
      <c r="CHL944" s="219"/>
      <c r="CHM944" s="219"/>
      <c r="CHN944" s="219"/>
      <c r="CHO944" s="219"/>
      <c r="CHP944" s="219"/>
      <c r="CHQ944" s="219"/>
      <c r="CHR944" s="219"/>
      <c r="CHS944" s="219"/>
      <c r="CHT944" s="219"/>
      <c r="CHU944" s="219"/>
      <c r="CHV944" s="219"/>
      <c r="CHW944" s="219"/>
      <c r="CHX944" s="219"/>
      <c r="CHY944" s="219"/>
      <c r="CHZ944" s="219"/>
      <c r="CIA944" s="219"/>
      <c r="CIB944" s="219"/>
      <c r="CIC944" s="219"/>
      <c r="CID944" s="219"/>
      <c r="CIE944" s="219"/>
      <c r="CIF944" s="219"/>
      <c r="CIG944" s="219"/>
      <c r="CIH944" s="219"/>
      <c r="CII944" s="219"/>
      <c r="CIJ944" s="219"/>
      <c r="CIK944" s="219"/>
      <c r="CIL944" s="219"/>
      <c r="CIM944" s="219"/>
      <c r="CIN944" s="219"/>
      <c r="CIO944" s="219"/>
      <c r="CIP944" s="219"/>
      <c r="CIQ944" s="219"/>
      <c r="CIR944" s="219"/>
      <c r="CIS944" s="219"/>
      <c r="CIT944" s="219"/>
      <c r="CIU944" s="219"/>
      <c r="CIV944" s="219"/>
      <c r="CIW944" s="219"/>
      <c r="CIX944" s="219"/>
      <c r="CIY944" s="219"/>
      <c r="CIZ944" s="219"/>
      <c r="CJA944" s="219"/>
      <c r="CJB944" s="219"/>
      <c r="CJC944" s="219"/>
      <c r="CJD944" s="219"/>
      <c r="CJE944" s="219"/>
      <c r="CJF944" s="219"/>
      <c r="CJG944" s="219"/>
      <c r="CJH944" s="219"/>
      <c r="CJI944" s="219"/>
      <c r="CJJ944" s="219"/>
      <c r="CJK944" s="219"/>
      <c r="CJL944" s="219"/>
      <c r="CJM944" s="219"/>
      <c r="CJN944" s="219"/>
      <c r="CJO944" s="219"/>
      <c r="CJP944" s="219"/>
      <c r="CJQ944" s="219"/>
      <c r="CJR944" s="219"/>
      <c r="CJS944" s="219"/>
      <c r="CJT944" s="219"/>
      <c r="CJU944" s="219"/>
      <c r="CJV944" s="219"/>
      <c r="CJW944" s="219"/>
      <c r="CJX944" s="219"/>
      <c r="CJY944" s="219"/>
      <c r="CJZ944" s="219"/>
      <c r="CKA944" s="219"/>
      <c r="CKB944" s="219"/>
      <c r="CKC944" s="219"/>
      <c r="CKD944" s="219"/>
      <c r="CKE944" s="219"/>
      <c r="CKF944" s="219"/>
      <c r="CKG944" s="219"/>
      <c r="CKH944" s="219"/>
      <c r="CKI944" s="219"/>
      <c r="CKJ944" s="219"/>
      <c r="CKK944" s="219"/>
      <c r="CKL944" s="219"/>
      <c r="CKM944" s="219"/>
      <c r="CKN944" s="219"/>
      <c r="CKO944" s="219"/>
      <c r="CKP944" s="219"/>
      <c r="CKQ944" s="219"/>
      <c r="CKR944" s="219"/>
      <c r="CKS944" s="219"/>
      <c r="CKT944" s="219"/>
      <c r="CKU944" s="219"/>
      <c r="CKV944" s="219"/>
      <c r="CKW944" s="219"/>
      <c r="CKX944" s="219"/>
      <c r="CKY944" s="219"/>
      <c r="CKZ944" s="219"/>
      <c r="CLA944" s="219"/>
      <c r="CLB944" s="219"/>
      <c r="CLC944" s="219"/>
      <c r="CLD944" s="219"/>
      <c r="CLE944" s="219"/>
      <c r="CLF944" s="219"/>
      <c r="CLG944" s="219"/>
      <c r="CLH944" s="219"/>
      <c r="CLI944" s="219"/>
      <c r="CLJ944" s="219"/>
      <c r="CLK944" s="219"/>
      <c r="CLL944" s="219"/>
      <c r="CLM944" s="219"/>
      <c r="CLN944" s="219"/>
      <c r="CLO944" s="219"/>
      <c r="CLP944" s="219"/>
      <c r="CLQ944" s="219"/>
      <c r="CLR944" s="219"/>
      <c r="CLS944" s="219"/>
      <c r="CLT944" s="219"/>
      <c r="CLU944" s="219"/>
      <c r="CLV944" s="219"/>
      <c r="CLW944" s="219"/>
      <c r="CLX944" s="219"/>
      <c r="CLY944" s="219"/>
      <c r="CLZ944" s="219"/>
      <c r="CMA944" s="219"/>
      <c r="CMB944" s="219"/>
      <c r="CMC944" s="219"/>
      <c r="CMD944" s="219"/>
      <c r="CME944" s="219"/>
      <c r="CMF944" s="219"/>
      <c r="CMG944" s="219"/>
      <c r="CMH944" s="219"/>
      <c r="CMI944" s="219"/>
      <c r="CMJ944" s="219"/>
      <c r="CMK944" s="219"/>
      <c r="CML944" s="219"/>
      <c r="CMM944" s="219"/>
      <c r="CMN944" s="219"/>
      <c r="CMO944" s="219"/>
      <c r="CMP944" s="219"/>
      <c r="CMQ944" s="219"/>
      <c r="CMR944" s="219"/>
      <c r="CMS944" s="219"/>
      <c r="CMT944" s="219"/>
      <c r="CMU944" s="219"/>
      <c r="CMV944" s="219"/>
      <c r="CMW944" s="219"/>
      <c r="CMX944" s="219"/>
      <c r="CMY944" s="219"/>
      <c r="CMZ944" s="219"/>
      <c r="CNA944" s="219"/>
      <c r="CNB944" s="219"/>
      <c r="CNC944" s="219"/>
      <c r="CND944" s="219"/>
      <c r="CNE944" s="219"/>
      <c r="CNF944" s="219"/>
      <c r="CNG944" s="219"/>
      <c r="CNH944" s="219"/>
      <c r="CNI944" s="219"/>
      <c r="CNJ944" s="219"/>
      <c r="CNK944" s="219"/>
      <c r="CNL944" s="219"/>
      <c r="CNM944" s="219"/>
      <c r="CNN944" s="219"/>
      <c r="CNO944" s="219"/>
      <c r="CNP944" s="219"/>
      <c r="CNQ944" s="219"/>
      <c r="CNR944" s="219"/>
      <c r="CNS944" s="219"/>
      <c r="CNT944" s="219"/>
      <c r="CNU944" s="219"/>
      <c r="CNV944" s="219"/>
      <c r="CNW944" s="219"/>
      <c r="CNX944" s="219"/>
      <c r="CNY944" s="219"/>
      <c r="CNZ944" s="219"/>
      <c r="COA944" s="219"/>
      <c r="COB944" s="219"/>
      <c r="COC944" s="219"/>
      <c r="COD944" s="219"/>
      <c r="COE944" s="219"/>
      <c r="COF944" s="219"/>
      <c r="COG944" s="219"/>
      <c r="COH944" s="219"/>
      <c r="COI944" s="219"/>
      <c r="COJ944" s="219"/>
      <c r="COK944" s="219"/>
      <c r="COL944" s="219"/>
      <c r="COM944" s="219"/>
      <c r="CON944" s="219"/>
      <c r="COO944" s="219"/>
      <c r="COP944" s="219"/>
      <c r="COQ944" s="219"/>
      <c r="COR944" s="219"/>
      <c r="COS944" s="219"/>
      <c r="COT944" s="219"/>
      <c r="COU944" s="219"/>
      <c r="COV944" s="219"/>
      <c r="COW944" s="219"/>
      <c r="COX944" s="219"/>
      <c r="COY944" s="219"/>
      <c r="COZ944" s="219"/>
      <c r="CPA944" s="219"/>
      <c r="CPB944" s="219"/>
      <c r="CPC944" s="219"/>
      <c r="CPD944" s="219"/>
      <c r="CPE944" s="219"/>
      <c r="CPF944" s="219"/>
      <c r="CPG944" s="219"/>
      <c r="CPH944" s="219"/>
      <c r="CPI944" s="219"/>
      <c r="CPJ944" s="219"/>
      <c r="CPK944" s="219"/>
      <c r="CPL944" s="219"/>
      <c r="CPM944" s="219"/>
      <c r="CPN944" s="219"/>
      <c r="CPO944" s="219"/>
      <c r="CPP944" s="219"/>
      <c r="CPQ944" s="219"/>
      <c r="CPR944" s="219"/>
      <c r="CPS944" s="219"/>
      <c r="CPT944" s="219"/>
      <c r="CPU944" s="219"/>
      <c r="CPV944" s="219"/>
      <c r="CPW944" s="219"/>
      <c r="CPX944" s="219"/>
      <c r="CPY944" s="219"/>
      <c r="CPZ944" s="219"/>
      <c r="CQA944" s="219"/>
      <c r="CQB944" s="219"/>
      <c r="CQC944" s="219"/>
      <c r="CQD944" s="219"/>
      <c r="CQE944" s="219"/>
      <c r="CQF944" s="219"/>
      <c r="CQG944" s="219"/>
      <c r="CQH944" s="219"/>
      <c r="CQI944" s="219"/>
      <c r="CQJ944" s="219"/>
      <c r="CQK944" s="219"/>
      <c r="CQL944" s="219"/>
      <c r="CQM944" s="219"/>
      <c r="CQN944" s="219"/>
      <c r="CQO944" s="219"/>
      <c r="CQP944" s="219"/>
      <c r="CQQ944" s="219"/>
      <c r="CQR944" s="219"/>
      <c r="CQS944" s="219"/>
      <c r="CQT944" s="219"/>
      <c r="CQU944" s="219"/>
      <c r="CQV944" s="219"/>
      <c r="CQW944" s="219"/>
      <c r="CQX944" s="219"/>
      <c r="CQY944" s="219"/>
      <c r="CQZ944" s="219"/>
      <c r="CRA944" s="219"/>
      <c r="CRB944" s="219"/>
      <c r="CRC944" s="219"/>
      <c r="CRD944" s="219"/>
      <c r="CRE944" s="219"/>
      <c r="CRF944" s="219"/>
      <c r="CRG944" s="219"/>
      <c r="CRH944" s="219"/>
      <c r="CRI944" s="219"/>
      <c r="CRJ944" s="219"/>
      <c r="CRK944" s="219"/>
      <c r="CRL944" s="219"/>
      <c r="CRM944" s="219"/>
      <c r="CRN944" s="219"/>
      <c r="CRO944" s="219"/>
      <c r="CRP944" s="219"/>
      <c r="CRQ944" s="219"/>
      <c r="CRR944" s="219"/>
      <c r="CRS944" s="219"/>
      <c r="CRT944" s="219"/>
      <c r="CRU944" s="219"/>
      <c r="CRV944" s="219"/>
      <c r="CRW944" s="219"/>
      <c r="CRX944" s="219"/>
      <c r="CRY944" s="219"/>
      <c r="CRZ944" s="219"/>
      <c r="CSA944" s="219"/>
      <c r="CSB944" s="219"/>
      <c r="CSC944" s="219"/>
      <c r="CSD944" s="219"/>
      <c r="CSE944" s="219"/>
      <c r="CSF944" s="219"/>
      <c r="CSG944" s="219"/>
      <c r="CSH944" s="219"/>
      <c r="CSI944" s="219"/>
      <c r="CSJ944" s="219"/>
      <c r="CSK944" s="219"/>
      <c r="CSL944" s="219"/>
      <c r="CSM944" s="219"/>
      <c r="CSN944" s="219"/>
      <c r="CSO944" s="219"/>
      <c r="CSP944" s="219"/>
      <c r="CSQ944" s="219"/>
      <c r="CSR944" s="219"/>
      <c r="CSS944" s="219"/>
      <c r="CST944" s="219"/>
      <c r="CSU944" s="219"/>
      <c r="CSV944" s="219"/>
      <c r="CSW944" s="219"/>
      <c r="CSX944" s="219"/>
      <c r="CSY944" s="219"/>
      <c r="CSZ944" s="219"/>
      <c r="CTA944" s="219"/>
      <c r="CTB944" s="219"/>
      <c r="CTC944" s="219"/>
      <c r="CTD944" s="219"/>
      <c r="CTE944" s="219"/>
      <c r="CTF944" s="219"/>
      <c r="CTG944" s="219"/>
      <c r="CTH944" s="219"/>
      <c r="CTI944" s="219"/>
      <c r="CTJ944" s="219"/>
      <c r="CTK944" s="219"/>
      <c r="CTL944" s="219"/>
      <c r="CTM944" s="219"/>
      <c r="CTN944" s="219"/>
      <c r="CTO944" s="219"/>
      <c r="CTP944" s="219"/>
      <c r="CTQ944" s="219"/>
      <c r="CTR944" s="219"/>
      <c r="CTS944" s="219"/>
      <c r="CTT944" s="219"/>
      <c r="CTU944" s="219"/>
      <c r="CTV944" s="219"/>
      <c r="CTW944" s="219"/>
      <c r="CTX944" s="219"/>
      <c r="CTY944" s="219"/>
      <c r="CTZ944" s="219"/>
      <c r="CUA944" s="219"/>
      <c r="CUB944" s="219"/>
      <c r="CUC944" s="219"/>
      <c r="CUD944" s="219"/>
      <c r="CUE944" s="219"/>
      <c r="CUF944" s="219"/>
      <c r="CUG944" s="219"/>
      <c r="CUH944" s="219"/>
      <c r="CUI944" s="219"/>
      <c r="CUJ944" s="219"/>
      <c r="CUK944" s="219"/>
      <c r="CUL944" s="219"/>
      <c r="CUM944" s="219"/>
      <c r="CUN944" s="219"/>
      <c r="CUO944" s="219"/>
      <c r="CUP944" s="219"/>
      <c r="CUQ944" s="219"/>
      <c r="CUR944" s="219"/>
      <c r="CUS944" s="219"/>
      <c r="CUT944" s="219"/>
      <c r="CUU944" s="219"/>
      <c r="CUV944" s="219"/>
      <c r="CUW944" s="219"/>
      <c r="CUX944" s="219"/>
      <c r="CUY944" s="219"/>
      <c r="CUZ944" s="219"/>
      <c r="CVA944" s="219"/>
      <c r="CVB944" s="219"/>
      <c r="CVC944" s="219"/>
      <c r="CVD944" s="219"/>
      <c r="CVE944" s="219"/>
      <c r="CVF944" s="219"/>
      <c r="CVG944" s="219"/>
      <c r="CVH944" s="219"/>
      <c r="CVI944" s="219"/>
      <c r="CVJ944" s="219"/>
      <c r="CVK944" s="219"/>
      <c r="CVL944" s="219"/>
      <c r="CVM944" s="219"/>
      <c r="CVN944" s="219"/>
      <c r="CVO944" s="219"/>
      <c r="CVP944" s="219"/>
      <c r="CVQ944" s="219"/>
      <c r="CVR944" s="219"/>
      <c r="CVS944" s="219"/>
      <c r="CVT944" s="219"/>
      <c r="CVU944" s="219"/>
      <c r="CVV944" s="219"/>
      <c r="CVW944" s="219"/>
      <c r="CVX944" s="219"/>
      <c r="CVY944" s="219"/>
      <c r="CVZ944" s="219"/>
      <c r="CWA944" s="219"/>
      <c r="CWB944" s="219"/>
      <c r="CWC944" s="219"/>
      <c r="CWD944" s="219"/>
      <c r="CWE944" s="219"/>
      <c r="CWF944" s="219"/>
      <c r="CWG944" s="219"/>
      <c r="CWH944" s="219"/>
      <c r="CWI944" s="219"/>
      <c r="CWJ944" s="219"/>
      <c r="CWK944" s="219"/>
      <c r="CWL944" s="219"/>
      <c r="CWM944" s="219"/>
      <c r="CWN944" s="219"/>
      <c r="CWO944" s="219"/>
      <c r="CWP944" s="219"/>
      <c r="CWQ944" s="219"/>
      <c r="CWR944" s="219"/>
      <c r="CWS944" s="219"/>
      <c r="CWT944" s="219"/>
      <c r="CWU944" s="219"/>
      <c r="CWV944" s="219"/>
      <c r="CWW944" s="219"/>
      <c r="CWX944" s="219"/>
      <c r="CWY944" s="219"/>
      <c r="CWZ944" s="219"/>
      <c r="CXA944" s="219"/>
      <c r="CXB944" s="219"/>
      <c r="CXC944" s="219"/>
      <c r="CXD944" s="219"/>
      <c r="CXE944" s="219"/>
      <c r="CXF944" s="219"/>
      <c r="CXG944" s="219"/>
      <c r="CXH944" s="219"/>
      <c r="CXI944" s="219"/>
      <c r="CXJ944" s="219"/>
      <c r="CXK944" s="219"/>
      <c r="CXL944" s="219"/>
      <c r="CXM944" s="219"/>
      <c r="CXN944" s="219"/>
      <c r="CXO944" s="219"/>
      <c r="CXP944" s="219"/>
      <c r="CXQ944" s="219"/>
      <c r="CXR944" s="219"/>
      <c r="CXS944" s="219"/>
      <c r="CXT944" s="219"/>
      <c r="CXU944" s="219"/>
      <c r="CXV944" s="219"/>
      <c r="CXW944" s="219"/>
      <c r="CXX944" s="219"/>
      <c r="CXY944" s="219"/>
      <c r="CXZ944" s="219"/>
      <c r="CYA944" s="219"/>
      <c r="CYB944" s="219"/>
      <c r="CYC944" s="219"/>
      <c r="CYD944" s="219"/>
      <c r="CYE944" s="219"/>
      <c r="CYF944" s="219"/>
      <c r="CYG944" s="219"/>
      <c r="CYH944" s="219"/>
      <c r="CYI944" s="219"/>
      <c r="CYJ944" s="219"/>
      <c r="CYK944" s="219"/>
      <c r="CYL944" s="219"/>
      <c r="CYM944" s="219"/>
      <c r="CYN944" s="219"/>
      <c r="CYO944" s="219"/>
      <c r="CYP944" s="219"/>
      <c r="CYQ944" s="219"/>
      <c r="CYR944" s="219"/>
      <c r="CYS944" s="219"/>
      <c r="CYT944" s="219"/>
      <c r="CYU944" s="219"/>
      <c r="CYV944" s="219"/>
      <c r="CYW944" s="219"/>
      <c r="CYX944" s="219"/>
      <c r="CYY944" s="219"/>
      <c r="CYZ944" s="219"/>
      <c r="CZA944" s="219"/>
      <c r="CZB944" s="219"/>
      <c r="CZC944" s="219"/>
      <c r="CZD944" s="219"/>
      <c r="CZE944" s="219"/>
      <c r="CZF944" s="219"/>
      <c r="CZG944" s="219"/>
      <c r="CZH944" s="219"/>
      <c r="CZI944" s="219"/>
      <c r="CZJ944" s="219"/>
      <c r="CZK944" s="219"/>
      <c r="CZL944" s="219"/>
      <c r="CZM944" s="219"/>
      <c r="CZN944" s="219"/>
      <c r="CZO944" s="219"/>
      <c r="CZP944" s="219"/>
      <c r="CZQ944" s="219"/>
      <c r="CZR944" s="219"/>
      <c r="CZS944" s="219"/>
      <c r="CZT944" s="219"/>
      <c r="CZU944" s="219"/>
      <c r="CZV944" s="219"/>
      <c r="CZW944" s="219"/>
      <c r="CZX944" s="219"/>
      <c r="CZY944" s="219"/>
      <c r="CZZ944" s="219"/>
      <c r="DAA944" s="219"/>
      <c r="DAB944" s="219"/>
      <c r="DAC944" s="219"/>
      <c r="DAD944" s="219"/>
      <c r="DAE944" s="219"/>
      <c r="DAF944" s="219"/>
      <c r="DAG944" s="219"/>
      <c r="DAH944" s="219"/>
      <c r="DAI944" s="219"/>
      <c r="DAJ944" s="219"/>
      <c r="DAK944" s="219"/>
      <c r="DAL944" s="219"/>
      <c r="DAM944" s="219"/>
      <c r="DAN944" s="219"/>
      <c r="DAO944" s="219"/>
      <c r="DAP944" s="219"/>
      <c r="DAQ944" s="219"/>
      <c r="DAR944" s="219"/>
      <c r="DAS944" s="219"/>
      <c r="DAT944" s="219"/>
      <c r="DAU944" s="219"/>
      <c r="DAV944" s="219"/>
      <c r="DAW944" s="219"/>
      <c r="DAX944" s="219"/>
      <c r="DAY944" s="219"/>
      <c r="DAZ944" s="219"/>
      <c r="DBA944" s="219"/>
      <c r="DBB944" s="219"/>
      <c r="DBC944" s="219"/>
      <c r="DBD944" s="219"/>
      <c r="DBE944" s="219"/>
      <c r="DBF944" s="219"/>
      <c r="DBG944" s="219"/>
      <c r="DBH944" s="219"/>
      <c r="DBI944" s="219"/>
      <c r="DBJ944" s="219"/>
      <c r="DBK944" s="219"/>
      <c r="DBL944" s="219"/>
      <c r="DBM944" s="219"/>
      <c r="DBN944" s="219"/>
      <c r="DBO944" s="219"/>
      <c r="DBP944" s="219"/>
      <c r="DBQ944" s="219"/>
      <c r="DBR944" s="219"/>
      <c r="DBS944" s="219"/>
      <c r="DBT944" s="219"/>
      <c r="DBU944" s="219"/>
      <c r="DBV944" s="219"/>
      <c r="DBW944" s="219"/>
      <c r="DBX944" s="219"/>
      <c r="DBY944" s="219"/>
      <c r="DBZ944" s="219"/>
      <c r="DCA944" s="219"/>
      <c r="DCB944" s="219"/>
      <c r="DCC944" s="219"/>
      <c r="DCD944" s="219"/>
      <c r="DCE944" s="219"/>
      <c r="DCF944" s="219"/>
      <c r="DCG944" s="219"/>
      <c r="DCH944" s="219"/>
      <c r="DCI944" s="219"/>
      <c r="DCJ944" s="219"/>
      <c r="DCK944" s="219"/>
      <c r="DCL944" s="219"/>
      <c r="DCM944" s="219"/>
      <c r="DCN944" s="219"/>
      <c r="DCO944" s="219"/>
      <c r="DCP944" s="219"/>
      <c r="DCQ944" s="219"/>
      <c r="DCR944" s="219"/>
      <c r="DCS944" s="219"/>
      <c r="DCT944" s="219"/>
      <c r="DCU944" s="219"/>
      <c r="DCV944" s="219"/>
      <c r="DCW944" s="219"/>
      <c r="DCX944" s="219"/>
      <c r="DCY944" s="219"/>
      <c r="DCZ944" s="219"/>
      <c r="DDA944" s="219"/>
      <c r="DDB944" s="219"/>
      <c r="DDC944" s="219"/>
      <c r="DDD944" s="219"/>
      <c r="DDE944" s="219"/>
      <c r="DDF944" s="219"/>
      <c r="DDG944" s="219"/>
      <c r="DDH944" s="219"/>
      <c r="DDI944" s="219"/>
      <c r="DDJ944" s="219"/>
      <c r="DDK944" s="219"/>
      <c r="DDL944" s="219"/>
      <c r="DDM944" s="219"/>
      <c r="DDN944" s="219"/>
      <c r="DDO944" s="219"/>
      <c r="DDP944" s="219"/>
      <c r="DDQ944" s="219"/>
      <c r="DDR944" s="219"/>
      <c r="DDS944" s="219"/>
      <c r="DDT944" s="219"/>
      <c r="DDU944" s="219"/>
      <c r="DDV944" s="219"/>
      <c r="DDW944" s="219"/>
      <c r="DDX944" s="219"/>
      <c r="DDY944" s="219"/>
      <c r="DDZ944" s="219"/>
      <c r="DEA944" s="219"/>
      <c r="DEB944" s="219"/>
      <c r="DEC944" s="219"/>
      <c r="DED944" s="219"/>
      <c r="DEE944" s="219"/>
      <c r="DEF944" s="219"/>
      <c r="DEG944" s="219"/>
      <c r="DEH944" s="219"/>
      <c r="DEI944" s="219"/>
      <c r="DEJ944" s="219"/>
      <c r="DEK944" s="219"/>
      <c r="DEL944" s="219"/>
      <c r="DEM944" s="219"/>
      <c r="DEN944" s="219"/>
      <c r="DEO944" s="219"/>
      <c r="DEP944" s="219"/>
      <c r="DEQ944" s="219"/>
      <c r="DER944" s="219"/>
      <c r="DES944" s="219"/>
      <c r="DET944" s="219"/>
      <c r="DEU944" s="219"/>
      <c r="DEV944" s="219"/>
      <c r="DEW944" s="219"/>
      <c r="DEX944" s="219"/>
      <c r="DEY944" s="219"/>
      <c r="DEZ944" s="219"/>
      <c r="DFA944" s="219"/>
      <c r="DFB944" s="219"/>
      <c r="DFC944" s="219"/>
      <c r="DFD944" s="219"/>
      <c r="DFE944" s="219"/>
      <c r="DFF944" s="219"/>
      <c r="DFG944" s="219"/>
      <c r="DFH944" s="219"/>
      <c r="DFI944" s="219"/>
      <c r="DFJ944" s="219"/>
      <c r="DFK944" s="219"/>
      <c r="DFL944" s="219"/>
      <c r="DFM944" s="219"/>
      <c r="DFN944" s="219"/>
      <c r="DFO944" s="219"/>
      <c r="DFP944" s="219"/>
      <c r="DFQ944" s="219"/>
      <c r="DFR944" s="219"/>
      <c r="DFS944" s="219"/>
      <c r="DFT944" s="219"/>
      <c r="DFU944" s="219"/>
      <c r="DFV944" s="219"/>
      <c r="DFW944" s="219"/>
      <c r="DFX944" s="219"/>
      <c r="DFY944" s="219"/>
      <c r="DFZ944" s="219"/>
      <c r="DGA944" s="219"/>
      <c r="DGB944" s="219"/>
      <c r="DGC944" s="219"/>
      <c r="DGD944" s="219"/>
      <c r="DGE944" s="219"/>
      <c r="DGF944" s="219"/>
      <c r="DGG944" s="219"/>
      <c r="DGH944" s="219"/>
      <c r="DGI944" s="219"/>
      <c r="DGJ944" s="219"/>
      <c r="DGK944" s="219"/>
      <c r="DGL944" s="219"/>
      <c r="DGM944" s="219"/>
      <c r="DGN944" s="219"/>
      <c r="DGO944" s="219"/>
      <c r="DGP944" s="219"/>
      <c r="DGQ944" s="219"/>
      <c r="DGR944" s="219"/>
      <c r="DGS944" s="219"/>
      <c r="DGT944" s="219"/>
      <c r="DGU944" s="219"/>
      <c r="DGV944" s="219"/>
      <c r="DGW944" s="219"/>
      <c r="DGX944" s="219"/>
      <c r="DGY944" s="219"/>
      <c r="DGZ944" s="219"/>
      <c r="DHA944" s="219"/>
      <c r="DHB944" s="219"/>
      <c r="DHC944" s="219"/>
      <c r="DHD944" s="219"/>
      <c r="DHE944" s="219"/>
      <c r="DHF944" s="219"/>
      <c r="DHG944" s="219"/>
      <c r="DHH944" s="219"/>
      <c r="DHI944" s="219"/>
      <c r="DHJ944" s="219"/>
      <c r="DHK944" s="219"/>
      <c r="DHL944" s="219"/>
      <c r="DHM944" s="219"/>
      <c r="DHN944" s="219"/>
      <c r="DHO944" s="219"/>
      <c r="DHP944" s="219"/>
      <c r="DHQ944" s="219"/>
      <c r="DHR944" s="219"/>
      <c r="DHS944" s="219"/>
      <c r="DHT944" s="219"/>
      <c r="DHU944" s="219"/>
      <c r="DHV944" s="219"/>
      <c r="DHW944" s="219"/>
      <c r="DHX944" s="219"/>
      <c r="DHY944" s="219"/>
      <c r="DHZ944" s="219"/>
      <c r="DIA944" s="219"/>
      <c r="DIB944" s="219"/>
      <c r="DIC944" s="219"/>
      <c r="DID944" s="219"/>
      <c r="DIE944" s="219"/>
      <c r="DIF944" s="219"/>
      <c r="DIG944" s="219"/>
      <c r="DIH944" s="219"/>
      <c r="DII944" s="219"/>
      <c r="DIJ944" s="219"/>
      <c r="DIK944" s="219"/>
      <c r="DIL944" s="219"/>
      <c r="DIM944" s="219"/>
      <c r="DIN944" s="219"/>
      <c r="DIO944" s="219"/>
      <c r="DIP944" s="219"/>
      <c r="DIQ944" s="219"/>
      <c r="DIR944" s="219"/>
      <c r="DIS944" s="219"/>
      <c r="DIT944" s="219"/>
      <c r="DIU944" s="219"/>
      <c r="DIV944" s="219"/>
      <c r="DIW944" s="219"/>
      <c r="DIX944" s="219"/>
      <c r="DIY944" s="219"/>
      <c r="DIZ944" s="219"/>
      <c r="DJA944" s="219"/>
      <c r="DJB944" s="219"/>
      <c r="DJC944" s="219"/>
      <c r="DJD944" s="219"/>
      <c r="DJE944" s="219"/>
      <c r="DJF944" s="219"/>
      <c r="DJG944" s="219"/>
      <c r="DJH944" s="219"/>
      <c r="DJI944" s="219"/>
      <c r="DJJ944" s="219"/>
      <c r="DJK944" s="219"/>
      <c r="DJL944" s="219"/>
      <c r="DJM944" s="219"/>
      <c r="DJN944" s="219"/>
      <c r="DJO944" s="219"/>
      <c r="DJP944" s="219"/>
      <c r="DJQ944" s="219"/>
      <c r="DJR944" s="219"/>
      <c r="DJS944" s="219"/>
      <c r="DJT944" s="219"/>
      <c r="DJU944" s="219"/>
      <c r="DJV944" s="219"/>
      <c r="DJW944" s="219"/>
      <c r="DJX944" s="219"/>
      <c r="DJY944" s="219"/>
      <c r="DJZ944" s="219"/>
      <c r="DKA944" s="219"/>
      <c r="DKB944" s="219"/>
      <c r="DKC944" s="219"/>
      <c r="DKD944" s="219"/>
      <c r="DKE944" s="219"/>
      <c r="DKF944" s="219"/>
      <c r="DKG944" s="219"/>
      <c r="DKH944" s="219"/>
      <c r="DKI944" s="219"/>
      <c r="DKJ944" s="219"/>
      <c r="DKK944" s="219"/>
      <c r="DKL944" s="219"/>
      <c r="DKM944" s="219"/>
      <c r="DKN944" s="219"/>
      <c r="DKO944" s="219"/>
      <c r="DKP944" s="219"/>
      <c r="DKQ944" s="219"/>
      <c r="DKR944" s="219"/>
      <c r="DKS944" s="219"/>
      <c r="DKT944" s="219"/>
      <c r="DKU944" s="219"/>
      <c r="DKV944" s="219"/>
      <c r="DKW944" s="219"/>
      <c r="DKX944" s="219"/>
      <c r="DKY944" s="219"/>
      <c r="DKZ944" s="219"/>
      <c r="DLA944" s="219"/>
      <c r="DLB944" s="219"/>
      <c r="DLC944" s="219"/>
      <c r="DLD944" s="219"/>
      <c r="DLE944" s="219"/>
      <c r="DLF944" s="219"/>
      <c r="DLG944" s="219"/>
      <c r="DLH944" s="219"/>
      <c r="DLI944" s="219"/>
      <c r="DLJ944" s="219"/>
      <c r="DLK944" s="219"/>
      <c r="DLL944" s="219"/>
      <c r="DLM944" s="219"/>
      <c r="DLN944" s="219"/>
      <c r="DLO944" s="219"/>
      <c r="DLP944" s="219"/>
      <c r="DLQ944" s="219"/>
      <c r="DLR944" s="219"/>
      <c r="DLS944" s="219"/>
      <c r="DLT944" s="219"/>
      <c r="DLU944" s="219"/>
      <c r="DLV944" s="219"/>
      <c r="DLW944" s="219"/>
      <c r="DLX944" s="219"/>
      <c r="DLY944" s="219"/>
      <c r="DLZ944" s="219"/>
      <c r="DMA944" s="219"/>
      <c r="DMB944" s="219"/>
      <c r="DMC944" s="219"/>
      <c r="DMD944" s="219"/>
      <c r="DME944" s="219"/>
      <c r="DMF944" s="219"/>
      <c r="DMG944" s="219"/>
      <c r="DMH944" s="219"/>
      <c r="DMI944" s="219"/>
      <c r="DMJ944" s="219"/>
      <c r="DMK944" s="219"/>
      <c r="DML944" s="219"/>
      <c r="DMM944" s="219"/>
      <c r="DMN944" s="219"/>
      <c r="DMO944" s="219"/>
      <c r="DMP944" s="219"/>
      <c r="DMQ944" s="219"/>
      <c r="DMR944" s="219"/>
      <c r="DMS944" s="219"/>
      <c r="DMT944" s="219"/>
      <c r="DMU944" s="219"/>
      <c r="DMV944" s="219"/>
      <c r="DMW944" s="219"/>
      <c r="DMX944" s="219"/>
      <c r="DMY944" s="219"/>
      <c r="DMZ944" s="219"/>
      <c r="DNA944" s="219"/>
      <c r="DNB944" s="219"/>
      <c r="DNC944" s="219"/>
      <c r="DND944" s="219"/>
      <c r="DNE944" s="219"/>
      <c r="DNF944" s="219"/>
      <c r="DNG944" s="219"/>
      <c r="DNH944" s="219"/>
      <c r="DNI944" s="219"/>
      <c r="DNJ944" s="219"/>
      <c r="DNK944" s="219"/>
      <c r="DNL944" s="219"/>
      <c r="DNM944" s="219"/>
      <c r="DNN944" s="219"/>
      <c r="DNO944" s="219"/>
      <c r="DNP944" s="219"/>
      <c r="DNQ944" s="219"/>
      <c r="DNR944" s="219"/>
      <c r="DNS944" s="219"/>
      <c r="DNT944" s="219"/>
      <c r="DNU944" s="219"/>
      <c r="DNV944" s="219"/>
      <c r="DNW944" s="219"/>
      <c r="DNX944" s="219"/>
      <c r="DNY944" s="219"/>
      <c r="DNZ944" s="219"/>
      <c r="DOA944" s="219"/>
      <c r="DOB944" s="219"/>
      <c r="DOC944" s="219"/>
      <c r="DOD944" s="219"/>
      <c r="DOE944" s="219"/>
      <c r="DOF944" s="219"/>
      <c r="DOG944" s="219"/>
      <c r="DOH944" s="219"/>
      <c r="DOI944" s="219"/>
      <c r="DOJ944" s="219"/>
      <c r="DOK944" s="219"/>
      <c r="DOL944" s="219"/>
      <c r="DOM944" s="219"/>
      <c r="DON944" s="219"/>
      <c r="DOO944" s="219"/>
      <c r="DOP944" s="219"/>
      <c r="DOQ944" s="219"/>
      <c r="DOR944" s="219"/>
      <c r="DOS944" s="219"/>
      <c r="DOT944" s="219"/>
      <c r="DOU944" s="219"/>
      <c r="DOV944" s="219"/>
      <c r="DOW944" s="219"/>
      <c r="DOX944" s="219"/>
      <c r="DOY944" s="219"/>
      <c r="DOZ944" s="219"/>
      <c r="DPA944" s="219"/>
      <c r="DPB944" s="219"/>
      <c r="DPC944" s="219"/>
      <c r="DPD944" s="219"/>
      <c r="DPE944" s="219"/>
      <c r="DPF944" s="219"/>
      <c r="DPG944" s="219"/>
      <c r="DPH944" s="219"/>
      <c r="DPI944" s="219"/>
      <c r="DPJ944" s="219"/>
      <c r="DPK944" s="219"/>
      <c r="DPL944" s="219"/>
      <c r="DPM944" s="219"/>
      <c r="DPN944" s="219"/>
      <c r="DPO944" s="219"/>
      <c r="DPP944" s="219"/>
      <c r="DPQ944" s="219"/>
      <c r="DPR944" s="219"/>
      <c r="DPS944" s="219"/>
      <c r="DPT944" s="219"/>
      <c r="DPU944" s="219"/>
      <c r="DPV944" s="219"/>
      <c r="DPW944" s="219"/>
      <c r="DPX944" s="219"/>
      <c r="DPY944" s="219"/>
      <c r="DPZ944" s="219"/>
      <c r="DQA944" s="219"/>
      <c r="DQB944" s="219"/>
      <c r="DQC944" s="219"/>
      <c r="DQD944" s="219"/>
      <c r="DQE944" s="219"/>
      <c r="DQF944" s="219"/>
      <c r="DQG944" s="219"/>
      <c r="DQH944" s="219"/>
      <c r="DQI944" s="219"/>
      <c r="DQJ944" s="219"/>
      <c r="DQK944" s="219"/>
      <c r="DQL944" s="219"/>
      <c r="DQM944" s="219"/>
      <c r="DQN944" s="219"/>
      <c r="DQO944" s="219"/>
      <c r="DQP944" s="219"/>
      <c r="DQQ944" s="219"/>
      <c r="DQR944" s="219"/>
      <c r="DQS944" s="219"/>
      <c r="DQT944" s="219"/>
      <c r="DQU944" s="219"/>
      <c r="DQV944" s="219"/>
      <c r="DQW944" s="219"/>
      <c r="DQX944" s="219"/>
      <c r="DQY944" s="219"/>
      <c r="DQZ944" s="219"/>
      <c r="DRA944" s="219"/>
      <c r="DRB944" s="219"/>
      <c r="DRC944" s="219"/>
      <c r="DRD944" s="219"/>
      <c r="DRE944" s="219"/>
      <c r="DRF944" s="219"/>
      <c r="DRG944" s="219"/>
      <c r="DRH944" s="219"/>
      <c r="DRI944" s="219"/>
      <c r="DRJ944" s="219"/>
      <c r="DRK944" s="219"/>
      <c r="DRL944" s="219"/>
      <c r="DRM944" s="219"/>
      <c r="DRN944" s="219"/>
      <c r="DRO944" s="219"/>
      <c r="DRP944" s="219"/>
      <c r="DRQ944" s="219"/>
      <c r="DRR944" s="219"/>
      <c r="DRS944" s="219"/>
      <c r="DRT944" s="219"/>
      <c r="DRU944" s="219"/>
      <c r="DRV944" s="219"/>
      <c r="DRW944" s="219"/>
      <c r="DRX944" s="219"/>
      <c r="DRY944" s="219"/>
      <c r="DRZ944" s="219"/>
      <c r="DSA944" s="219"/>
      <c r="DSB944" s="219"/>
      <c r="DSC944" s="219"/>
      <c r="DSD944" s="219"/>
      <c r="DSE944" s="219"/>
      <c r="DSF944" s="219"/>
      <c r="DSG944" s="219"/>
      <c r="DSH944" s="219"/>
      <c r="DSI944" s="219"/>
      <c r="DSJ944" s="219"/>
      <c r="DSK944" s="219"/>
      <c r="DSL944" s="219"/>
      <c r="DSM944" s="219"/>
      <c r="DSN944" s="219"/>
      <c r="DSO944" s="219"/>
      <c r="DSP944" s="219"/>
      <c r="DSQ944" s="219"/>
      <c r="DSR944" s="219"/>
      <c r="DSS944" s="219"/>
      <c r="DST944" s="219"/>
      <c r="DSU944" s="219"/>
      <c r="DSV944" s="219"/>
      <c r="DSW944" s="219"/>
      <c r="DSX944" s="219"/>
      <c r="DSY944" s="219"/>
      <c r="DSZ944" s="219"/>
      <c r="DTA944" s="219"/>
      <c r="DTB944" s="219"/>
      <c r="DTC944" s="219"/>
      <c r="DTD944" s="219"/>
      <c r="DTE944" s="219"/>
      <c r="DTF944" s="219"/>
      <c r="DTG944" s="219"/>
      <c r="DTH944" s="219"/>
      <c r="DTI944" s="219"/>
      <c r="DTJ944" s="219"/>
      <c r="DTK944" s="219"/>
      <c r="DTL944" s="219"/>
      <c r="DTM944" s="219"/>
      <c r="DTN944" s="219"/>
      <c r="DTO944" s="219"/>
      <c r="DTP944" s="219"/>
      <c r="DTQ944" s="219"/>
      <c r="DTR944" s="219"/>
      <c r="DTS944" s="219"/>
      <c r="DTT944" s="219"/>
      <c r="DTU944" s="219"/>
      <c r="DTV944" s="219"/>
      <c r="DTW944" s="219"/>
      <c r="DTX944" s="219"/>
      <c r="DTY944" s="219"/>
      <c r="DTZ944" s="219"/>
      <c r="DUA944" s="219"/>
      <c r="DUB944" s="219"/>
      <c r="DUC944" s="219"/>
      <c r="DUD944" s="219"/>
      <c r="DUE944" s="219"/>
      <c r="DUF944" s="219"/>
      <c r="DUG944" s="219"/>
      <c r="DUH944" s="219"/>
      <c r="DUI944" s="219"/>
      <c r="DUJ944" s="219"/>
      <c r="DUK944" s="219"/>
      <c r="DUL944" s="219"/>
      <c r="DUM944" s="219"/>
      <c r="DUN944" s="219"/>
      <c r="DUO944" s="219"/>
      <c r="DUP944" s="219"/>
      <c r="DUQ944" s="219"/>
      <c r="DUR944" s="219"/>
      <c r="DUS944" s="219"/>
      <c r="DUT944" s="219"/>
      <c r="DUU944" s="219"/>
      <c r="DUV944" s="219"/>
      <c r="DUW944" s="219"/>
      <c r="DUX944" s="219"/>
      <c r="DUY944" s="219"/>
      <c r="DUZ944" s="219"/>
      <c r="DVA944" s="219"/>
      <c r="DVB944" s="219"/>
      <c r="DVC944" s="219"/>
      <c r="DVD944" s="219"/>
      <c r="DVE944" s="219"/>
      <c r="DVF944" s="219"/>
      <c r="DVG944" s="219"/>
      <c r="DVH944" s="219"/>
      <c r="DVI944" s="219"/>
      <c r="DVJ944" s="219"/>
      <c r="DVK944" s="219"/>
      <c r="DVL944" s="219"/>
      <c r="DVM944" s="219"/>
      <c r="DVN944" s="219"/>
      <c r="DVO944" s="219"/>
      <c r="DVP944" s="219"/>
      <c r="DVQ944" s="219"/>
      <c r="DVR944" s="219"/>
      <c r="DVS944" s="219"/>
      <c r="DVT944" s="219"/>
      <c r="DVU944" s="219"/>
      <c r="DVV944" s="219"/>
      <c r="DVW944" s="219"/>
      <c r="DVX944" s="219"/>
      <c r="DVY944" s="219"/>
      <c r="DVZ944" s="219"/>
      <c r="DWA944" s="219"/>
      <c r="DWB944" s="219"/>
      <c r="DWC944" s="219"/>
      <c r="DWD944" s="219"/>
      <c r="DWE944" s="219"/>
      <c r="DWF944" s="219"/>
      <c r="DWG944" s="219"/>
      <c r="DWH944" s="219"/>
      <c r="DWI944" s="219"/>
      <c r="DWJ944" s="219"/>
      <c r="DWK944" s="219"/>
      <c r="DWL944" s="219"/>
      <c r="DWM944" s="219"/>
      <c r="DWN944" s="219"/>
      <c r="DWO944" s="219"/>
      <c r="DWP944" s="219"/>
      <c r="DWQ944" s="219"/>
      <c r="DWR944" s="219"/>
      <c r="DWS944" s="219"/>
      <c r="DWT944" s="219"/>
      <c r="DWU944" s="219"/>
      <c r="DWV944" s="219"/>
      <c r="DWW944" s="219"/>
      <c r="DWX944" s="219"/>
      <c r="DWY944" s="219"/>
      <c r="DWZ944" s="219"/>
      <c r="DXA944" s="219"/>
      <c r="DXB944" s="219"/>
      <c r="DXC944" s="219"/>
      <c r="DXD944" s="219"/>
      <c r="DXE944" s="219"/>
      <c r="DXF944" s="219"/>
      <c r="DXG944" s="219"/>
      <c r="DXH944" s="219"/>
      <c r="DXI944" s="219"/>
      <c r="DXJ944" s="219"/>
      <c r="DXK944" s="219"/>
      <c r="DXL944" s="219"/>
      <c r="DXM944" s="219"/>
      <c r="DXN944" s="219"/>
      <c r="DXO944" s="219"/>
      <c r="DXP944" s="219"/>
      <c r="DXQ944" s="219"/>
      <c r="DXR944" s="219"/>
      <c r="DXS944" s="219"/>
      <c r="DXT944" s="219"/>
      <c r="DXU944" s="219"/>
      <c r="DXV944" s="219"/>
      <c r="DXW944" s="219"/>
      <c r="DXX944" s="219"/>
      <c r="DXY944" s="219"/>
      <c r="DXZ944" s="219"/>
      <c r="DYA944" s="219"/>
      <c r="DYB944" s="219"/>
      <c r="DYC944" s="219"/>
      <c r="DYD944" s="219"/>
      <c r="DYE944" s="219"/>
      <c r="DYF944" s="219"/>
      <c r="DYG944" s="219"/>
      <c r="DYH944" s="219"/>
      <c r="DYI944" s="219"/>
      <c r="DYJ944" s="219"/>
      <c r="DYK944" s="219"/>
      <c r="DYL944" s="219"/>
      <c r="DYM944" s="219"/>
      <c r="DYN944" s="219"/>
      <c r="DYO944" s="219"/>
      <c r="DYP944" s="219"/>
      <c r="DYQ944" s="219"/>
      <c r="DYR944" s="219"/>
      <c r="DYS944" s="219"/>
      <c r="DYT944" s="219"/>
      <c r="DYU944" s="219"/>
      <c r="DYV944" s="219"/>
      <c r="DYW944" s="219"/>
      <c r="DYX944" s="219"/>
      <c r="DYY944" s="219"/>
      <c r="DYZ944" s="219"/>
      <c r="DZA944" s="219"/>
      <c r="DZB944" s="219"/>
      <c r="DZC944" s="219"/>
      <c r="DZD944" s="219"/>
      <c r="DZE944" s="219"/>
      <c r="DZF944" s="219"/>
      <c r="DZG944" s="219"/>
      <c r="DZH944" s="219"/>
      <c r="DZI944" s="219"/>
      <c r="DZJ944" s="219"/>
      <c r="DZK944" s="219"/>
      <c r="DZL944" s="219"/>
      <c r="DZM944" s="219"/>
      <c r="DZN944" s="219"/>
      <c r="DZO944" s="219"/>
      <c r="DZP944" s="219"/>
      <c r="DZQ944" s="219"/>
      <c r="DZR944" s="219"/>
      <c r="DZS944" s="219"/>
      <c r="DZT944" s="219"/>
      <c r="DZU944" s="219"/>
      <c r="DZV944" s="219"/>
      <c r="DZW944" s="219"/>
      <c r="DZX944" s="219"/>
      <c r="DZY944" s="219"/>
      <c r="DZZ944" s="219"/>
      <c r="EAA944" s="219"/>
      <c r="EAB944" s="219"/>
      <c r="EAC944" s="219"/>
      <c r="EAD944" s="219"/>
      <c r="EAE944" s="219"/>
      <c r="EAF944" s="219"/>
      <c r="EAG944" s="219"/>
      <c r="EAH944" s="219"/>
      <c r="EAI944" s="219"/>
      <c r="EAJ944" s="219"/>
      <c r="EAK944" s="219"/>
      <c r="EAL944" s="219"/>
      <c r="EAM944" s="219"/>
      <c r="EAN944" s="219"/>
      <c r="EAO944" s="219"/>
      <c r="EAP944" s="219"/>
      <c r="EAQ944" s="219"/>
      <c r="EAR944" s="219"/>
      <c r="EAS944" s="219"/>
      <c r="EAT944" s="219"/>
      <c r="EAU944" s="219"/>
      <c r="EAV944" s="219"/>
      <c r="EAW944" s="219"/>
      <c r="EAX944" s="219"/>
      <c r="EAY944" s="219"/>
      <c r="EAZ944" s="219"/>
      <c r="EBA944" s="219"/>
      <c r="EBB944" s="219"/>
      <c r="EBC944" s="219"/>
      <c r="EBD944" s="219"/>
      <c r="EBE944" s="219"/>
      <c r="EBF944" s="219"/>
      <c r="EBG944" s="219"/>
      <c r="EBH944" s="219"/>
      <c r="EBI944" s="219"/>
      <c r="EBJ944" s="219"/>
      <c r="EBK944" s="219"/>
      <c r="EBL944" s="219"/>
      <c r="EBM944" s="219"/>
      <c r="EBN944" s="219"/>
      <c r="EBO944" s="219"/>
      <c r="EBP944" s="219"/>
      <c r="EBQ944" s="219"/>
      <c r="EBR944" s="219"/>
      <c r="EBS944" s="219"/>
      <c r="EBT944" s="219"/>
      <c r="EBU944" s="219"/>
      <c r="EBV944" s="219"/>
      <c r="EBW944" s="219"/>
      <c r="EBX944" s="219"/>
      <c r="EBY944" s="219"/>
      <c r="EBZ944" s="219"/>
      <c r="ECA944" s="219"/>
      <c r="ECB944" s="219"/>
      <c r="ECC944" s="219"/>
      <c r="ECD944" s="219"/>
      <c r="ECE944" s="219"/>
      <c r="ECF944" s="219"/>
      <c r="ECG944" s="219"/>
      <c r="ECH944" s="219"/>
      <c r="ECI944" s="219"/>
      <c r="ECJ944" s="219"/>
      <c r="ECK944" s="219"/>
      <c r="ECL944" s="219"/>
      <c r="ECM944" s="219"/>
      <c r="ECN944" s="219"/>
      <c r="ECO944" s="219"/>
      <c r="ECP944" s="219"/>
      <c r="ECQ944" s="219"/>
      <c r="ECR944" s="219"/>
      <c r="ECS944" s="219"/>
      <c r="ECT944" s="219"/>
      <c r="ECU944" s="219"/>
      <c r="ECV944" s="219"/>
      <c r="ECW944" s="219"/>
      <c r="ECX944" s="219"/>
      <c r="ECY944" s="219"/>
      <c r="ECZ944" s="219"/>
      <c r="EDA944" s="219"/>
      <c r="EDB944" s="219"/>
      <c r="EDC944" s="219"/>
      <c r="EDD944" s="219"/>
      <c r="EDE944" s="219"/>
      <c r="EDF944" s="219"/>
      <c r="EDG944" s="219"/>
      <c r="EDH944" s="219"/>
      <c r="EDI944" s="219"/>
      <c r="EDJ944" s="219"/>
      <c r="EDK944" s="219"/>
      <c r="EDL944" s="219"/>
      <c r="EDM944" s="219"/>
      <c r="EDN944" s="219"/>
      <c r="EDO944" s="219"/>
      <c r="EDP944" s="219"/>
      <c r="EDQ944" s="219"/>
      <c r="EDR944" s="219"/>
      <c r="EDS944" s="219"/>
      <c r="EDT944" s="219"/>
      <c r="EDU944" s="219"/>
      <c r="EDV944" s="219"/>
      <c r="EDW944" s="219"/>
      <c r="EDX944" s="219"/>
      <c r="EDY944" s="219"/>
      <c r="EDZ944" s="219"/>
      <c r="EEA944" s="219"/>
      <c r="EEB944" s="219"/>
      <c r="EEC944" s="219"/>
      <c r="EED944" s="219"/>
      <c r="EEE944" s="219"/>
      <c r="EEF944" s="219"/>
      <c r="EEG944" s="219"/>
      <c r="EEH944" s="219"/>
      <c r="EEI944" s="219"/>
      <c r="EEJ944" s="219"/>
      <c r="EEK944" s="219"/>
      <c r="EEL944" s="219"/>
      <c r="EEM944" s="219"/>
      <c r="EEN944" s="219"/>
      <c r="EEO944" s="219"/>
      <c r="EEP944" s="219"/>
      <c r="EEQ944" s="219"/>
      <c r="EER944" s="219"/>
      <c r="EES944" s="219"/>
      <c r="EET944" s="219"/>
      <c r="EEU944" s="219"/>
      <c r="EEV944" s="219"/>
      <c r="EEW944" s="219"/>
      <c r="EEX944" s="219"/>
      <c r="EEY944" s="219"/>
      <c r="EEZ944" s="219"/>
      <c r="EFA944" s="219"/>
      <c r="EFB944" s="219"/>
      <c r="EFC944" s="219"/>
      <c r="EFD944" s="219"/>
      <c r="EFE944" s="219"/>
      <c r="EFF944" s="219"/>
      <c r="EFG944" s="219"/>
      <c r="EFH944" s="219"/>
      <c r="EFI944" s="219"/>
      <c r="EFJ944" s="219"/>
      <c r="EFK944" s="219"/>
      <c r="EFL944" s="219"/>
      <c r="EFM944" s="219"/>
      <c r="EFN944" s="219"/>
      <c r="EFO944" s="219"/>
      <c r="EFP944" s="219"/>
      <c r="EFQ944" s="219"/>
      <c r="EFR944" s="219"/>
      <c r="EFS944" s="219"/>
      <c r="EFT944" s="219"/>
      <c r="EFU944" s="219"/>
      <c r="EFV944" s="219"/>
      <c r="EFW944" s="219"/>
      <c r="EFX944" s="219"/>
      <c r="EFY944" s="219"/>
      <c r="EFZ944" s="219"/>
      <c r="EGA944" s="219"/>
      <c r="EGB944" s="219"/>
      <c r="EGC944" s="219"/>
      <c r="EGD944" s="219"/>
      <c r="EGE944" s="219"/>
      <c r="EGF944" s="219"/>
      <c r="EGG944" s="219"/>
      <c r="EGH944" s="219"/>
      <c r="EGI944" s="219"/>
      <c r="EGJ944" s="219"/>
      <c r="EGK944" s="219"/>
      <c r="EGL944" s="219"/>
      <c r="EGM944" s="219"/>
      <c r="EGN944" s="219"/>
      <c r="EGO944" s="219"/>
      <c r="EGP944" s="219"/>
      <c r="EGQ944" s="219"/>
      <c r="EGR944" s="219"/>
      <c r="EGS944" s="219"/>
      <c r="EGT944" s="219"/>
      <c r="EGU944" s="219"/>
      <c r="EGV944" s="219"/>
      <c r="EGW944" s="219"/>
      <c r="EGX944" s="219"/>
      <c r="EGY944" s="219"/>
      <c r="EGZ944" s="219"/>
      <c r="EHA944" s="219"/>
      <c r="EHB944" s="219"/>
      <c r="EHC944" s="219"/>
      <c r="EHD944" s="219"/>
      <c r="EHE944" s="219"/>
      <c r="EHF944" s="219"/>
      <c r="EHG944" s="219"/>
      <c r="EHH944" s="219"/>
      <c r="EHI944" s="219"/>
      <c r="EHJ944" s="219"/>
      <c r="EHK944" s="219"/>
      <c r="EHL944" s="219"/>
      <c r="EHM944" s="219"/>
      <c r="EHN944" s="219"/>
      <c r="EHO944" s="219"/>
      <c r="EHP944" s="219"/>
      <c r="EHQ944" s="219"/>
      <c r="EHR944" s="219"/>
      <c r="EHS944" s="219"/>
      <c r="EHT944" s="219"/>
      <c r="EHU944" s="219"/>
      <c r="EHV944" s="219"/>
      <c r="EHW944" s="219"/>
      <c r="EHX944" s="219"/>
      <c r="EHY944" s="219"/>
      <c r="EHZ944" s="219"/>
      <c r="EIA944" s="219"/>
      <c r="EIB944" s="219"/>
      <c r="EIC944" s="219"/>
      <c r="EID944" s="219"/>
      <c r="EIE944" s="219"/>
      <c r="EIF944" s="219"/>
      <c r="EIG944" s="219"/>
      <c r="EIH944" s="219"/>
      <c r="EII944" s="219"/>
      <c r="EIJ944" s="219"/>
      <c r="EIK944" s="219"/>
      <c r="EIL944" s="219"/>
      <c r="EIM944" s="219"/>
      <c r="EIN944" s="219"/>
      <c r="EIO944" s="219"/>
      <c r="EIP944" s="219"/>
      <c r="EIQ944" s="219"/>
      <c r="EIR944" s="219"/>
      <c r="EIS944" s="219"/>
      <c r="EIT944" s="219"/>
      <c r="EIU944" s="219"/>
      <c r="EIV944" s="219"/>
      <c r="EIW944" s="219"/>
      <c r="EIX944" s="219"/>
      <c r="EIY944" s="219"/>
      <c r="EIZ944" s="219"/>
      <c r="EJA944" s="219"/>
      <c r="EJB944" s="219"/>
      <c r="EJC944" s="219"/>
      <c r="EJD944" s="219"/>
      <c r="EJE944" s="219"/>
      <c r="EJF944" s="219"/>
      <c r="EJG944" s="219"/>
      <c r="EJH944" s="219"/>
      <c r="EJI944" s="219"/>
      <c r="EJJ944" s="219"/>
      <c r="EJK944" s="219"/>
      <c r="EJL944" s="219"/>
      <c r="EJM944" s="219"/>
      <c r="EJN944" s="219"/>
      <c r="EJO944" s="219"/>
      <c r="EJP944" s="219"/>
      <c r="EJQ944" s="219"/>
      <c r="EJR944" s="219"/>
      <c r="EJS944" s="219"/>
      <c r="EJT944" s="219"/>
      <c r="EJU944" s="219"/>
      <c r="EJV944" s="219"/>
      <c r="EJW944" s="219"/>
      <c r="EJX944" s="219"/>
      <c r="EJY944" s="219"/>
      <c r="EJZ944" s="219"/>
      <c r="EKA944" s="219"/>
      <c r="EKB944" s="219"/>
      <c r="EKC944" s="219"/>
      <c r="EKD944" s="219"/>
      <c r="EKE944" s="219"/>
      <c r="EKF944" s="219"/>
      <c r="EKG944" s="219"/>
      <c r="EKH944" s="219"/>
      <c r="EKI944" s="219"/>
      <c r="EKJ944" s="219"/>
      <c r="EKK944" s="219"/>
      <c r="EKL944" s="219"/>
      <c r="EKM944" s="219"/>
      <c r="EKN944" s="219"/>
      <c r="EKO944" s="219"/>
      <c r="EKP944" s="219"/>
      <c r="EKQ944" s="219"/>
      <c r="EKR944" s="219"/>
      <c r="EKS944" s="219"/>
      <c r="EKT944" s="219"/>
      <c r="EKU944" s="219"/>
      <c r="EKV944" s="219"/>
      <c r="EKW944" s="219"/>
      <c r="EKX944" s="219"/>
      <c r="EKY944" s="219"/>
      <c r="EKZ944" s="219"/>
      <c r="ELA944" s="219"/>
      <c r="ELB944" s="219"/>
      <c r="ELC944" s="219"/>
      <c r="ELD944" s="219"/>
      <c r="ELE944" s="219"/>
      <c r="ELF944" s="219"/>
      <c r="ELG944" s="219"/>
      <c r="ELH944" s="219"/>
      <c r="ELI944" s="219"/>
      <c r="ELJ944" s="219"/>
      <c r="ELK944" s="219"/>
      <c r="ELL944" s="219"/>
      <c r="ELM944" s="219"/>
      <c r="ELN944" s="219"/>
      <c r="ELO944" s="219"/>
      <c r="ELP944" s="219"/>
      <c r="ELQ944" s="219"/>
      <c r="ELR944" s="219"/>
      <c r="ELS944" s="219"/>
      <c r="ELT944" s="219"/>
      <c r="ELU944" s="219"/>
      <c r="ELV944" s="219"/>
      <c r="ELW944" s="219"/>
      <c r="ELX944" s="219"/>
      <c r="ELY944" s="219"/>
      <c r="ELZ944" s="219"/>
      <c r="EMA944" s="219"/>
      <c r="EMB944" s="219"/>
      <c r="EMC944" s="219"/>
      <c r="EMD944" s="219"/>
      <c r="EME944" s="219"/>
      <c r="EMF944" s="219"/>
      <c r="EMG944" s="219"/>
      <c r="EMH944" s="219"/>
      <c r="EMI944" s="219"/>
      <c r="EMJ944" s="219"/>
      <c r="EMK944" s="219"/>
      <c r="EML944" s="219"/>
      <c r="EMM944" s="219"/>
      <c r="EMN944" s="219"/>
      <c r="EMO944" s="219"/>
      <c r="EMP944" s="219"/>
      <c r="EMQ944" s="219"/>
      <c r="EMR944" s="219"/>
      <c r="EMS944" s="219"/>
      <c r="EMT944" s="219"/>
      <c r="EMU944" s="219"/>
      <c r="EMV944" s="219"/>
      <c r="EMW944" s="219"/>
      <c r="EMX944" s="219"/>
      <c r="EMY944" s="219"/>
      <c r="EMZ944" s="219"/>
      <c r="ENA944" s="219"/>
      <c r="ENB944" s="219"/>
      <c r="ENC944" s="219"/>
      <c r="END944" s="219"/>
      <c r="ENE944" s="219"/>
      <c r="ENF944" s="219"/>
      <c r="ENG944" s="219"/>
      <c r="ENH944" s="219"/>
      <c r="ENI944" s="219"/>
      <c r="ENJ944" s="219"/>
      <c r="ENK944" s="219"/>
      <c r="ENL944" s="219"/>
      <c r="ENM944" s="219"/>
      <c r="ENN944" s="219"/>
      <c r="ENO944" s="219"/>
      <c r="ENP944" s="219"/>
      <c r="ENQ944" s="219"/>
      <c r="ENR944" s="219"/>
      <c r="ENS944" s="219"/>
      <c r="ENT944" s="219"/>
      <c r="ENU944" s="219"/>
      <c r="ENV944" s="219"/>
      <c r="ENW944" s="219"/>
      <c r="ENX944" s="219"/>
      <c r="ENY944" s="219"/>
      <c r="ENZ944" s="219"/>
      <c r="EOA944" s="219"/>
      <c r="EOB944" s="219"/>
      <c r="EOC944" s="219"/>
      <c r="EOD944" s="219"/>
      <c r="EOE944" s="219"/>
      <c r="EOF944" s="219"/>
      <c r="EOG944" s="219"/>
      <c r="EOH944" s="219"/>
      <c r="EOI944" s="219"/>
      <c r="EOJ944" s="219"/>
      <c r="EOK944" s="219"/>
      <c r="EOL944" s="219"/>
      <c r="EOM944" s="219"/>
      <c r="EON944" s="219"/>
      <c r="EOO944" s="219"/>
      <c r="EOP944" s="219"/>
      <c r="EOQ944" s="219"/>
      <c r="EOR944" s="219"/>
      <c r="EOS944" s="219"/>
      <c r="EOT944" s="219"/>
      <c r="EOU944" s="219"/>
      <c r="EOV944" s="219"/>
      <c r="EOW944" s="219"/>
      <c r="EOX944" s="219"/>
      <c r="EOY944" s="219"/>
      <c r="EOZ944" s="219"/>
      <c r="EPA944" s="219"/>
      <c r="EPB944" s="219"/>
      <c r="EPC944" s="219"/>
      <c r="EPD944" s="219"/>
      <c r="EPE944" s="219"/>
      <c r="EPF944" s="219"/>
      <c r="EPG944" s="219"/>
      <c r="EPH944" s="219"/>
      <c r="EPI944" s="219"/>
      <c r="EPJ944" s="219"/>
      <c r="EPK944" s="219"/>
      <c r="EPL944" s="219"/>
      <c r="EPM944" s="219"/>
      <c r="EPN944" s="219"/>
      <c r="EPO944" s="219"/>
      <c r="EPP944" s="219"/>
      <c r="EPQ944" s="219"/>
      <c r="EPR944" s="219"/>
      <c r="EPS944" s="219"/>
      <c r="EPT944" s="219"/>
      <c r="EPU944" s="219"/>
      <c r="EPV944" s="219"/>
      <c r="EPW944" s="219"/>
      <c r="EPX944" s="219"/>
      <c r="EPY944" s="219"/>
      <c r="EPZ944" s="219"/>
      <c r="EQA944" s="219"/>
      <c r="EQB944" s="219"/>
      <c r="EQC944" s="219"/>
      <c r="EQD944" s="219"/>
      <c r="EQE944" s="219"/>
      <c r="EQF944" s="219"/>
      <c r="EQG944" s="219"/>
      <c r="EQH944" s="219"/>
      <c r="EQI944" s="219"/>
      <c r="EQJ944" s="219"/>
      <c r="EQK944" s="219"/>
      <c r="EQL944" s="219"/>
      <c r="EQM944" s="219"/>
      <c r="EQN944" s="219"/>
      <c r="EQO944" s="219"/>
      <c r="EQP944" s="219"/>
      <c r="EQQ944" s="219"/>
      <c r="EQR944" s="219"/>
      <c r="EQS944" s="219"/>
      <c r="EQT944" s="219"/>
      <c r="EQU944" s="219"/>
      <c r="EQV944" s="219"/>
      <c r="EQW944" s="219"/>
      <c r="EQX944" s="219"/>
      <c r="EQY944" s="219"/>
      <c r="EQZ944" s="219"/>
      <c r="ERA944" s="219"/>
      <c r="ERB944" s="219"/>
      <c r="ERC944" s="219"/>
      <c r="ERD944" s="219"/>
      <c r="ERE944" s="219"/>
      <c r="ERF944" s="219"/>
      <c r="ERG944" s="219"/>
      <c r="ERH944" s="219"/>
      <c r="ERI944" s="219"/>
      <c r="ERJ944" s="219"/>
      <c r="ERK944" s="219"/>
      <c r="ERL944" s="219"/>
      <c r="ERM944" s="219"/>
      <c r="ERN944" s="219"/>
      <c r="ERO944" s="219"/>
      <c r="ERP944" s="219"/>
      <c r="ERQ944" s="219"/>
      <c r="ERR944" s="219"/>
      <c r="ERS944" s="219"/>
      <c r="ERT944" s="219"/>
      <c r="ERU944" s="219"/>
      <c r="ERV944" s="219"/>
      <c r="ERW944" s="219"/>
      <c r="ERX944" s="219"/>
      <c r="ERY944" s="219"/>
      <c r="ERZ944" s="219"/>
      <c r="ESA944" s="219"/>
      <c r="ESB944" s="219"/>
      <c r="ESC944" s="219"/>
      <c r="ESD944" s="219"/>
      <c r="ESE944" s="219"/>
      <c r="ESF944" s="219"/>
      <c r="ESG944" s="219"/>
      <c r="ESH944" s="219"/>
      <c r="ESI944" s="219"/>
      <c r="ESJ944" s="219"/>
      <c r="ESK944" s="219"/>
      <c r="ESL944" s="219"/>
      <c r="ESM944" s="219"/>
      <c r="ESN944" s="219"/>
      <c r="ESO944" s="219"/>
      <c r="ESP944" s="219"/>
      <c r="ESQ944" s="219"/>
      <c r="ESR944" s="219"/>
      <c r="ESS944" s="219"/>
      <c r="EST944" s="219"/>
      <c r="ESU944" s="219"/>
      <c r="ESV944" s="219"/>
      <c r="ESW944" s="219"/>
      <c r="ESX944" s="219"/>
      <c r="ESY944" s="219"/>
      <c r="ESZ944" s="219"/>
      <c r="ETA944" s="219"/>
      <c r="ETB944" s="219"/>
      <c r="ETC944" s="219"/>
      <c r="ETD944" s="219"/>
      <c r="ETE944" s="219"/>
      <c r="ETF944" s="219"/>
      <c r="ETG944" s="219"/>
      <c r="ETH944" s="219"/>
      <c r="ETI944" s="219"/>
      <c r="ETJ944" s="219"/>
      <c r="ETK944" s="219"/>
      <c r="ETL944" s="219"/>
      <c r="ETM944" s="219"/>
      <c r="ETN944" s="219"/>
      <c r="ETO944" s="219"/>
      <c r="ETP944" s="219"/>
      <c r="ETQ944" s="219"/>
      <c r="ETR944" s="219"/>
      <c r="ETS944" s="219"/>
      <c r="ETT944" s="219"/>
      <c r="ETU944" s="219"/>
      <c r="ETV944" s="219"/>
      <c r="ETW944" s="219"/>
      <c r="ETX944" s="219"/>
      <c r="ETY944" s="219"/>
      <c r="ETZ944" s="219"/>
      <c r="EUA944" s="219"/>
      <c r="EUB944" s="219"/>
      <c r="EUC944" s="219"/>
      <c r="EUD944" s="219"/>
      <c r="EUE944" s="219"/>
      <c r="EUF944" s="219"/>
      <c r="EUG944" s="219"/>
      <c r="EUH944" s="219"/>
      <c r="EUI944" s="219"/>
      <c r="EUJ944" s="219"/>
      <c r="EUK944" s="219"/>
      <c r="EUL944" s="219"/>
      <c r="EUM944" s="219"/>
      <c r="EUN944" s="219"/>
      <c r="EUO944" s="219"/>
      <c r="EUP944" s="219"/>
      <c r="EUQ944" s="219"/>
      <c r="EUR944" s="219"/>
      <c r="EUS944" s="219"/>
      <c r="EUT944" s="219"/>
      <c r="EUU944" s="219"/>
      <c r="EUV944" s="219"/>
      <c r="EUW944" s="219"/>
      <c r="EUX944" s="219"/>
      <c r="EUY944" s="219"/>
      <c r="EUZ944" s="219"/>
      <c r="EVA944" s="219"/>
      <c r="EVB944" s="219"/>
      <c r="EVC944" s="219"/>
      <c r="EVD944" s="219"/>
      <c r="EVE944" s="219"/>
      <c r="EVF944" s="219"/>
      <c r="EVG944" s="219"/>
      <c r="EVH944" s="219"/>
      <c r="EVI944" s="219"/>
      <c r="EVJ944" s="219"/>
      <c r="EVK944" s="219"/>
      <c r="EVL944" s="219"/>
      <c r="EVM944" s="219"/>
      <c r="EVN944" s="219"/>
      <c r="EVO944" s="219"/>
      <c r="EVP944" s="219"/>
      <c r="EVQ944" s="219"/>
      <c r="EVR944" s="219"/>
      <c r="EVS944" s="219"/>
      <c r="EVT944" s="219"/>
      <c r="EVU944" s="219"/>
      <c r="EVV944" s="219"/>
      <c r="EVW944" s="219"/>
      <c r="EVX944" s="219"/>
      <c r="EVY944" s="219"/>
      <c r="EVZ944" s="219"/>
      <c r="EWA944" s="219"/>
      <c r="EWB944" s="219"/>
      <c r="EWC944" s="219"/>
      <c r="EWD944" s="219"/>
      <c r="EWE944" s="219"/>
      <c r="EWF944" s="219"/>
      <c r="EWG944" s="219"/>
      <c r="EWH944" s="219"/>
      <c r="EWI944" s="219"/>
      <c r="EWJ944" s="219"/>
      <c r="EWK944" s="219"/>
      <c r="EWL944" s="219"/>
      <c r="EWM944" s="219"/>
      <c r="EWN944" s="219"/>
      <c r="EWO944" s="219"/>
      <c r="EWP944" s="219"/>
      <c r="EWQ944" s="219"/>
      <c r="EWR944" s="219"/>
      <c r="EWS944" s="219"/>
      <c r="EWT944" s="219"/>
      <c r="EWU944" s="219"/>
      <c r="EWV944" s="219"/>
      <c r="EWW944" s="219"/>
      <c r="EWX944" s="219"/>
      <c r="EWY944" s="219"/>
      <c r="EWZ944" s="219"/>
      <c r="EXA944" s="219"/>
      <c r="EXB944" s="219"/>
      <c r="EXC944" s="219"/>
      <c r="EXD944" s="219"/>
      <c r="EXE944" s="219"/>
      <c r="EXF944" s="219"/>
      <c r="EXG944" s="219"/>
      <c r="EXH944" s="219"/>
      <c r="EXI944" s="219"/>
      <c r="EXJ944" s="219"/>
      <c r="EXK944" s="219"/>
      <c r="EXL944" s="219"/>
      <c r="EXM944" s="219"/>
      <c r="EXN944" s="219"/>
      <c r="EXO944" s="219"/>
      <c r="EXP944" s="219"/>
      <c r="EXQ944" s="219"/>
      <c r="EXR944" s="219"/>
      <c r="EXS944" s="219"/>
      <c r="EXT944" s="219"/>
      <c r="EXU944" s="219"/>
      <c r="EXV944" s="219"/>
      <c r="EXW944" s="219"/>
      <c r="EXX944" s="219"/>
      <c r="EXY944" s="219"/>
      <c r="EXZ944" s="219"/>
      <c r="EYA944" s="219"/>
      <c r="EYB944" s="219"/>
      <c r="EYC944" s="219"/>
      <c r="EYD944" s="219"/>
      <c r="EYE944" s="219"/>
      <c r="EYF944" s="219"/>
      <c r="EYG944" s="219"/>
      <c r="EYH944" s="219"/>
      <c r="EYI944" s="219"/>
      <c r="EYJ944" s="219"/>
      <c r="EYK944" s="219"/>
      <c r="EYL944" s="219"/>
      <c r="EYM944" s="219"/>
      <c r="EYN944" s="219"/>
      <c r="EYO944" s="219"/>
      <c r="EYP944" s="219"/>
      <c r="EYQ944" s="219"/>
      <c r="EYR944" s="219"/>
      <c r="EYS944" s="219"/>
      <c r="EYT944" s="219"/>
      <c r="EYU944" s="219"/>
      <c r="EYV944" s="219"/>
      <c r="EYW944" s="219"/>
      <c r="EYX944" s="219"/>
      <c r="EYY944" s="219"/>
      <c r="EYZ944" s="219"/>
      <c r="EZA944" s="219"/>
      <c r="EZB944" s="219"/>
      <c r="EZC944" s="219"/>
      <c r="EZD944" s="219"/>
      <c r="EZE944" s="219"/>
      <c r="EZF944" s="219"/>
      <c r="EZG944" s="219"/>
      <c r="EZH944" s="219"/>
      <c r="EZI944" s="219"/>
      <c r="EZJ944" s="219"/>
      <c r="EZK944" s="219"/>
      <c r="EZL944" s="219"/>
      <c r="EZM944" s="219"/>
      <c r="EZN944" s="219"/>
      <c r="EZO944" s="219"/>
      <c r="EZP944" s="219"/>
      <c r="EZQ944" s="219"/>
      <c r="EZR944" s="219"/>
      <c r="EZS944" s="219"/>
      <c r="EZT944" s="219"/>
      <c r="EZU944" s="219"/>
      <c r="EZV944" s="219"/>
      <c r="EZW944" s="219"/>
      <c r="EZX944" s="219"/>
      <c r="EZY944" s="219"/>
      <c r="EZZ944" s="219"/>
      <c r="FAA944" s="219"/>
      <c r="FAB944" s="219"/>
      <c r="FAC944" s="219"/>
      <c r="FAD944" s="219"/>
      <c r="FAE944" s="219"/>
      <c r="FAF944" s="219"/>
      <c r="FAG944" s="219"/>
      <c r="FAH944" s="219"/>
      <c r="FAI944" s="219"/>
      <c r="FAJ944" s="219"/>
      <c r="FAK944" s="219"/>
      <c r="FAL944" s="219"/>
      <c r="FAM944" s="219"/>
      <c r="FAN944" s="219"/>
      <c r="FAO944" s="219"/>
      <c r="FAP944" s="219"/>
      <c r="FAQ944" s="219"/>
      <c r="FAR944" s="219"/>
      <c r="FAS944" s="219"/>
      <c r="FAT944" s="219"/>
      <c r="FAU944" s="219"/>
      <c r="FAV944" s="219"/>
      <c r="FAW944" s="219"/>
      <c r="FAX944" s="219"/>
      <c r="FAY944" s="219"/>
      <c r="FAZ944" s="219"/>
      <c r="FBA944" s="219"/>
      <c r="FBB944" s="219"/>
      <c r="FBC944" s="219"/>
      <c r="FBD944" s="219"/>
      <c r="FBE944" s="219"/>
      <c r="FBF944" s="219"/>
      <c r="FBG944" s="219"/>
      <c r="FBH944" s="219"/>
      <c r="FBI944" s="219"/>
      <c r="FBJ944" s="219"/>
      <c r="FBK944" s="219"/>
      <c r="FBL944" s="219"/>
      <c r="FBM944" s="219"/>
      <c r="FBN944" s="219"/>
      <c r="FBO944" s="219"/>
      <c r="FBP944" s="219"/>
      <c r="FBQ944" s="219"/>
      <c r="FBR944" s="219"/>
      <c r="FBS944" s="219"/>
      <c r="FBT944" s="219"/>
      <c r="FBU944" s="219"/>
      <c r="FBV944" s="219"/>
      <c r="FBW944" s="219"/>
      <c r="FBX944" s="219"/>
      <c r="FBY944" s="219"/>
      <c r="FBZ944" s="219"/>
      <c r="FCA944" s="219"/>
      <c r="FCB944" s="219"/>
      <c r="FCC944" s="219"/>
      <c r="FCD944" s="219"/>
      <c r="FCE944" s="219"/>
      <c r="FCF944" s="219"/>
      <c r="FCG944" s="219"/>
      <c r="FCH944" s="219"/>
      <c r="FCI944" s="219"/>
      <c r="FCJ944" s="219"/>
      <c r="FCK944" s="219"/>
      <c r="FCL944" s="219"/>
      <c r="FCM944" s="219"/>
      <c r="FCN944" s="219"/>
      <c r="FCO944" s="219"/>
      <c r="FCP944" s="219"/>
      <c r="FCQ944" s="219"/>
      <c r="FCR944" s="219"/>
      <c r="FCS944" s="219"/>
      <c r="FCT944" s="219"/>
      <c r="FCU944" s="219"/>
      <c r="FCV944" s="219"/>
      <c r="FCW944" s="219"/>
      <c r="FCX944" s="219"/>
      <c r="FCY944" s="219"/>
      <c r="FCZ944" s="219"/>
      <c r="FDA944" s="219"/>
      <c r="FDB944" s="219"/>
      <c r="FDC944" s="219"/>
      <c r="FDD944" s="219"/>
      <c r="FDE944" s="219"/>
      <c r="FDF944" s="219"/>
      <c r="FDG944" s="219"/>
      <c r="FDH944" s="219"/>
      <c r="FDI944" s="219"/>
      <c r="FDJ944" s="219"/>
      <c r="FDK944" s="219"/>
      <c r="FDL944" s="219"/>
      <c r="FDM944" s="219"/>
      <c r="FDN944" s="219"/>
      <c r="FDO944" s="219"/>
      <c r="FDP944" s="219"/>
      <c r="FDQ944" s="219"/>
      <c r="FDR944" s="219"/>
      <c r="FDS944" s="219"/>
      <c r="FDT944" s="219"/>
      <c r="FDU944" s="219"/>
      <c r="FDV944" s="219"/>
      <c r="FDW944" s="219"/>
      <c r="FDX944" s="219"/>
      <c r="FDY944" s="219"/>
      <c r="FDZ944" s="219"/>
      <c r="FEA944" s="219"/>
      <c r="FEB944" s="219"/>
      <c r="FEC944" s="219"/>
      <c r="FED944" s="219"/>
      <c r="FEE944" s="219"/>
      <c r="FEF944" s="219"/>
      <c r="FEG944" s="219"/>
      <c r="FEH944" s="219"/>
      <c r="FEI944" s="219"/>
      <c r="FEJ944" s="219"/>
      <c r="FEK944" s="219"/>
      <c r="FEL944" s="219"/>
      <c r="FEM944" s="219"/>
      <c r="FEN944" s="219"/>
      <c r="FEO944" s="219"/>
      <c r="FEP944" s="219"/>
      <c r="FEQ944" s="219"/>
      <c r="FER944" s="219"/>
      <c r="FES944" s="219"/>
      <c r="FET944" s="219"/>
      <c r="FEU944" s="219"/>
      <c r="FEV944" s="219"/>
      <c r="FEW944" s="219"/>
      <c r="FEX944" s="219"/>
      <c r="FEY944" s="219"/>
      <c r="FEZ944" s="219"/>
      <c r="FFA944" s="219"/>
      <c r="FFB944" s="219"/>
      <c r="FFC944" s="219"/>
      <c r="FFD944" s="219"/>
      <c r="FFE944" s="219"/>
      <c r="FFF944" s="219"/>
      <c r="FFG944" s="219"/>
      <c r="FFH944" s="219"/>
      <c r="FFI944" s="219"/>
      <c r="FFJ944" s="219"/>
      <c r="FFK944" s="219"/>
      <c r="FFL944" s="219"/>
      <c r="FFM944" s="219"/>
      <c r="FFN944" s="219"/>
      <c r="FFO944" s="219"/>
      <c r="FFP944" s="219"/>
      <c r="FFQ944" s="219"/>
      <c r="FFR944" s="219"/>
      <c r="FFS944" s="219"/>
      <c r="FFT944" s="219"/>
      <c r="FFU944" s="219"/>
      <c r="FFV944" s="219"/>
      <c r="FFW944" s="219"/>
      <c r="FFX944" s="219"/>
      <c r="FFY944" s="219"/>
      <c r="FFZ944" s="219"/>
      <c r="FGA944" s="219"/>
      <c r="FGB944" s="219"/>
      <c r="FGC944" s="219"/>
      <c r="FGD944" s="219"/>
      <c r="FGE944" s="219"/>
      <c r="FGF944" s="219"/>
      <c r="FGG944" s="219"/>
      <c r="FGH944" s="219"/>
      <c r="FGI944" s="219"/>
      <c r="FGJ944" s="219"/>
      <c r="FGK944" s="219"/>
      <c r="FGL944" s="219"/>
      <c r="FGM944" s="219"/>
      <c r="FGN944" s="219"/>
      <c r="FGO944" s="219"/>
      <c r="FGP944" s="219"/>
      <c r="FGQ944" s="219"/>
      <c r="FGR944" s="219"/>
      <c r="FGS944" s="219"/>
      <c r="FGT944" s="219"/>
      <c r="FGU944" s="219"/>
      <c r="FGV944" s="219"/>
      <c r="FGW944" s="219"/>
      <c r="FGX944" s="219"/>
      <c r="FGY944" s="219"/>
      <c r="FGZ944" s="219"/>
      <c r="FHA944" s="219"/>
      <c r="FHB944" s="219"/>
      <c r="FHC944" s="219"/>
      <c r="FHD944" s="219"/>
      <c r="FHE944" s="219"/>
      <c r="FHF944" s="219"/>
      <c r="FHG944" s="219"/>
      <c r="FHH944" s="219"/>
      <c r="FHI944" s="219"/>
      <c r="FHJ944" s="219"/>
      <c r="FHK944" s="219"/>
      <c r="FHL944" s="219"/>
      <c r="FHM944" s="219"/>
      <c r="FHN944" s="219"/>
      <c r="FHO944" s="219"/>
      <c r="FHP944" s="219"/>
      <c r="FHQ944" s="219"/>
      <c r="FHR944" s="219"/>
      <c r="FHS944" s="219"/>
      <c r="FHT944" s="219"/>
      <c r="FHU944" s="219"/>
      <c r="FHV944" s="219"/>
      <c r="FHW944" s="219"/>
      <c r="FHX944" s="219"/>
      <c r="FHY944" s="219"/>
      <c r="FHZ944" s="219"/>
      <c r="FIA944" s="219"/>
      <c r="FIB944" s="219"/>
      <c r="FIC944" s="219"/>
      <c r="FID944" s="219"/>
      <c r="FIE944" s="219"/>
      <c r="FIF944" s="219"/>
      <c r="FIG944" s="219"/>
      <c r="FIH944" s="219"/>
      <c r="FII944" s="219"/>
      <c r="FIJ944" s="219"/>
      <c r="FIK944" s="219"/>
      <c r="FIL944" s="219"/>
      <c r="FIM944" s="219"/>
      <c r="FIN944" s="219"/>
      <c r="FIO944" s="219"/>
      <c r="FIP944" s="219"/>
      <c r="FIQ944" s="219"/>
      <c r="FIR944" s="219"/>
      <c r="FIS944" s="219"/>
      <c r="FIT944" s="219"/>
      <c r="FIU944" s="219"/>
      <c r="FIV944" s="219"/>
      <c r="FIW944" s="219"/>
      <c r="FIX944" s="219"/>
      <c r="FIY944" s="219"/>
      <c r="FIZ944" s="219"/>
      <c r="FJA944" s="219"/>
      <c r="FJB944" s="219"/>
      <c r="FJC944" s="219"/>
      <c r="FJD944" s="219"/>
      <c r="FJE944" s="219"/>
      <c r="FJF944" s="219"/>
      <c r="FJG944" s="219"/>
      <c r="FJH944" s="219"/>
      <c r="FJI944" s="219"/>
      <c r="FJJ944" s="219"/>
      <c r="FJK944" s="219"/>
      <c r="FJL944" s="219"/>
      <c r="FJM944" s="219"/>
      <c r="FJN944" s="219"/>
      <c r="FJO944" s="219"/>
      <c r="FJP944" s="219"/>
      <c r="FJQ944" s="219"/>
      <c r="FJR944" s="219"/>
      <c r="FJS944" s="219"/>
      <c r="FJT944" s="219"/>
      <c r="FJU944" s="219"/>
      <c r="FJV944" s="219"/>
      <c r="FJW944" s="219"/>
      <c r="FJX944" s="219"/>
      <c r="FJY944" s="219"/>
      <c r="FJZ944" s="219"/>
      <c r="FKA944" s="219"/>
      <c r="FKB944" s="219"/>
      <c r="FKC944" s="219"/>
      <c r="FKD944" s="219"/>
      <c r="FKE944" s="219"/>
      <c r="FKF944" s="219"/>
      <c r="FKG944" s="219"/>
      <c r="FKH944" s="219"/>
      <c r="FKI944" s="219"/>
      <c r="FKJ944" s="219"/>
      <c r="FKK944" s="219"/>
      <c r="FKL944" s="219"/>
      <c r="FKM944" s="219"/>
      <c r="FKN944" s="219"/>
      <c r="FKO944" s="219"/>
      <c r="FKP944" s="219"/>
      <c r="FKQ944" s="219"/>
      <c r="FKR944" s="219"/>
      <c r="FKS944" s="219"/>
      <c r="FKT944" s="219"/>
      <c r="FKU944" s="219"/>
      <c r="FKV944" s="219"/>
      <c r="FKW944" s="219"/>
      <c r="FKX944" s="219"/>
      <c r="FKY944" s="219"/>
      <c r="FKZ944" s="219"/>
      <c r="FLA944" s="219"/>
      <c r="FLB944" s="219"/>
      <c r="FLC944" s="219"/>
      <c r="FLD944" s="219"/>
      <c r="FLE944" s="219"/>
      <c r="FLF944" s="219"/>
      <c r="FLG944" s="219"/>
      <c r="FLH944" s="219"/>
      <c r="FLI944" s="219"/>
      <c r="FLJ944" s="219"/>
      <c r="FLK944" s="219"/>
      <c r="FLL944" s="219"/>
      <c r="FLM944" s="219"/>
      <c r="FLN944" s="219"/>
      <c r="FLO944" s="219"/>
      <c r="FLP944" s="219"/>
      <c r="FLQ944" s="219"/>
      <c r="FLR944" s="219"/>
      <c r="FLS944" s="219"/>
      <c r="FLT944" s="219"/>
      <c r="FLU944" s="219"/>
      <c r="FLV944" s="219"/>
      <c r="FLW944" s="219"/>
      <c r="FLX944" s="219"/>
      <c r="FLY944" s="219"/>
      <c r="FLZ944" s="219"/>
      <c r="FMA944" s="219"/>
      <c r="FMB944" s="219"/>
      <c r="FMC944" s="219"/>
      <c r="FMD944" s="219"/>
      <c r="FME944" s="219"/>
      <c r="FMF944" s="219"/>
      <c r="FMG944" s="219"/>
      <c r="FMH944" s="219"/>
      <c r="FMI944" s="219"/>
      <c r="FMJ944" s="219"/>
      <c r="FMK944" s="219"/>
      <c r="FML944" s="219"/>
      <c r="FMM944" s="219"/>
      <c r="FMN944" s="219"/>
      <c r="FMO944" s="219"/>
      <c r="FMP944" s="219"/>
      <c r="FMQ944" s="219"/>
      <c r="FMR944" s="219"/>
      <c r="FMS944" s="219"/>
      <c r="FMT944" s="219"/>
      <c r="FMU944" s="219"/>
      <c r="FMV944" s="219"/>
      <c r="FMW944" s="219"/>
      <c r="FMX944" s="219"/>
      <c r="FMY944" s="219"/>
      <c r="FMZ944" s="219"/>
      <c r="FNA944" s="219"/>
      <c r="FNB944" s="219"/>
      <c r="FNC944" s="219"/>
      <c r="FND944" s="219"/>
      <c r="FNE944" s="219"/>
      <c r="FNF944" s="219"/>
      <c r="FNG944" s="219"/>
      <c r="FNH944" s="219"/>
      <c r="FNI944" s="219"/>
      <c r="FNJ944" s="219"/>
      <c r="FNK944" s="219"/>
      <c r="FNL944" s="219"/>
      <c r="FNM944" s="219"/>
      <c r="FNN944" s="219"/>
      <c r="FNO944" s="219"/>
      <c r="FNP944" s="219"/>
      <c r="FNQ944" s="219"/>
      <c r="FNR944" s="219"/>
      <c r="FNS944" s="219"/>
      <c r="FNT944" s="219"/>
      <c r="FNU944" s="219"/>
      <c r="FNV944" s="219"/>
      <c r="FNW944" s="219"/>
      <c r="FNX944" s="219"/>
      <c r="FNY944" s="219"/>
      <c r="FNZ944" s="219"/>
      <c r="FOA944" s="219"/>
      <c r="FOB944" s="219"/>
      <c r="FOC944" s="219"/>
      <c r="FOD944" s="219"/>
      <c r="FOE944" s="219"/>
      <c r="FOF944" s="219"/>
      <c r="FOG944" s="219"/>
      <c r="FOH944" s="219"/>
      <c r="FOI944" s="219"/>
      <c r="FOJ944" s="219"/>
      <c r="FOK944" s="219"/>
      <c r="FOL944" s="219"/>
      <c r="FOM944" s="219"/>
      <c r="FON944" s="219"/>
      <c r="FOO944" s="219"/>
      <c r="FOP944" s="219"/>
      <c r="FOQ944" s="219"/>
      <c r="FOR944" s="219"/>
      <c r="FOS944" s="219"/>
      <c r="FOT944" s="219"/>
      <c r="FOU944" s="219"/>
      <c r="FOV944" s="219"/>
      <c r="FOW944" s="219"/>
      <c r="FOX944" s="219"/>
      <c r="FOY944" s="219"/>
      <c r="FOZ944" s="219"/>
      <c r="FPA944" s="219"/>
      <c r="FPB944" s="219"/>
      <c r="FPC944" s="219"/>
      <c r="FPD944" s="219"/>
      <c r="FPE944" s="219"/>
      <c r="FPF944" s="219"/>
      <c r="FPG944" s="219"/>
      <c r="FPH944" s="219"/>
      <c r="FPI944" s="219"/>
      <c r="FPJ944" s="219"/>
      <c r="FPK944" s="219"/>
      <c r="FPL944" s="219"/>
      <c r="FPM944" s="219"/>
      <c r="FPN944" s="219"/>
      <c r="FPO944" s="219"/>
      <c r="FPP944" s="219"/>
      <c r="FPQ944" s="219"/>
      <c r="FPR944" s="219"/>
      <c r="FPS944" s="219"/>
      <c r="FPT944" s="219"/>
      <c r="FPU944" s="219"/>
      <c r="FPV944" s="219"/>
      <c r="FPW944" s="219"/>
      <c r="FPX944" s="219"/>
      <c r="FPY944" s="219"/>
      <c r="FPZ944" s="219"/>
      <c r="FQA944" s="219"/>
      <c r="FQB944" s="219"/>
      <c r="FQC944" s="219"/>
      <c r="FQD944" s="219"/>
      <c r="FQE944" s="219"/>
      <c r="FQF944" s="219"/>
      <c r="FQG944" s="219"/>
      <c r="FQH944" s="219"/>
      <c r="FQI944" s="219"/>
      <c r="FQJ944" s="219"/>
      <c r="FQK944" s="219"/>
      <c r="FQL944" s="219"/>
      <c r="FQM944" s="219"/>
      <c r="FQN944" s="219"/>
      <c r="FQO944" s="219"/>
      <c r="FQP944" s="219"/>
      <c r="FQQ944" s="219"/>
      <c r="FQR944" s="219"/>
      <c r="FQS944" s="219"/>
      <c r="FQT944" s="219"/>
      <c r="FQU944" s="219"/>
      <c r="FQV944" s="219"/>
      <c r="FQW944" s="219"/>
      <c r="FQX944" s="219"/>
      <c r="FQY944" s="219"/>
      <c r="FQZ944" s="219"/>
      <c r="FRA944" s="219"/>
      <c r="FRB944" s="219"/>
      <c r="FRC944" s="219"/>
      <c r="FRD944" s="219"/>
      <c r="FRE944" s="219"/>
      <c r="FRF944" s="219"/>
      <c r="FRG944" s="219"/>
      <c r="FRH944" s="219"/>
      <c r="FRI944" s="219"/>
      <c r="FRJ944" s="219"/>
      <c r="FRK944" s="219"/>
      <c r="FRL944" s="219"/>
      <c r="FRM944" s="219"/>
      <c r="FRN944" s="219"/>
      <c r="FRO944" s="219"/>
      <c r="FRP944" s="219"/>
      <c r="FRQ944" s="219"/>
      <c r="FRR944" s="219"/>
      <c r="FRS944" s="219"/>
      <c r="FRT944" s="219"/>
      <c r="FRU944" s="219"/>
      <c r="FRV944" s="219"/>
      <c r="FRW944" s="219"/>
      <c r="FRX944" s="219"/>
      <c r="FRY944" s="219"/>
      <c r="FRZ944" s="219"/>
      <c r="FSA944" s="219"/>
      <c r="FSB944" s="219"/>
      <c r="FSC944" s="219"/>
      <c r="FSD944" s="219"/>
      <c r="FSE944" s="219"/>
      <c r="FSF944" s="219"/>
      <c r="FSG944" s="219"/>
      <c r="FSH944" s="219"/>
      <c r="FSI944" s="219"/>
      <c r="FSJ944" s="219"/>
      <c r="FSK944" s="219"/>
      <c r="FSL944" s="219"/>
      <c r="FSM944" s="219"/>
      <c r="FSN944" s="219"/>
      <c r="FSO944" s="219"/>
      <c r="FSP944" s="219"/>
      <c r="FSQ944" s="219"/>
      <c r="FSR944" s="219"/>
      <c r="FSS944" s="219"/>
      <c r="FST944" s="219"/>
      <c r="FSU944" s="219"/>
      <c r="FSV944" s="219"/>
      <c r="FSW944" s="219"/>
      <c r="FSX944" s="219"/>
      <c r="FSY944" s="219"/>
      <c r="FSZ944" s="219"/>
      <c r="FTA944" s="219"/>
      <c r="FTB944" s="219"/>
      <c r="FTC944" s="219"/>
      <c r="FTD944" s="219"/>
      <c r="FTE944" s="219"/>
      <c r="FTF944" s="219"/>
      <c r="FTG944" s="219"/>
      <c r="FTH944" s="219"/>
      <c r="FTI944" s="219"/>
      <c r="FTJ944" s="219"/>
      <c r="FTK944" s="219"/>
      <c r="FTL944" s="219"/>
      <c r="FTM944" s="219"/>
      <c r="FTN944" s="219"/>
      <c r="FTO944" s="219"/>
      <c r="FTP944" s="219"/>
      <c r="FTQ944" s="219"/>
      <c r="FTR944" s="219"/>
      <c r="FTS944" s="219"/>
      <c r="FTT944" s="219"/>
      <c r="FTU944" s="219"/>
      <c r="FTV944" s="219"/>
      <c r="FTW944" s="219"/>
      <c r="FTX944" s="219"/>
      <c r="FTY944" s="219"/>
      <c r="FTZ944" s="219"/>
      <c r="FUA944" s="219"/>
      <c r="FUB944" s="219"/>
      <c r="FUC944" s="219"/>
      <c r="FUD944" s="219"/>
      <c r="FUE944" s="219"/>
      <c r="FUF944" s="219"/>
      <c r="FUG944" s="219"/>
      <c r="FUH944" s="219"/>
      <c r="FUI944" s="219"/>
      <c r="FUJ944" s="219"/>
      <c r="FUK944" s="219"/>
      <c r="FUL944" s="219"/>
      <c r="FUM944" s="219"/>
      <c r="FUN944" s="219"/>
      <c r="FUO944" s="219"/>
      <c r="FUP944" s="219"/>
      <c r="FUQ944" s="219"/>
      <c r="FUR944" s="219"/>
      <c r="FUS944" s="219"/>
      <c r="FUT944" s="219"/>
      <c r="FUU944" s="219"/>
      <c r="FUV944" s="219"/>
      <c r="FUW944" s="219"/>
      <c r="FUX944" s="219"/>
      <c r="FUY944" s="219"/>
      <c r="FUZ944" s="219"/>
      <c r="FVA944" s="219"/>
      <c r="FVB944" s="219"/>
      <c r="FVC944" s="219"/>
      <c r="FVD944" s="219"/>
      <c r="FVE944" s="219"/>
      <c r="FVF944" s="219"/>
      <c r="FVG944" s="219"/>
      <c r="FVH944" s="219"/>
      <c r="FVI944" s="219"/>
      <c r="FVJ944" s="219"/>
      <c r="FVK944" s="219"/>
      <c r="FVL944" s="219"/>
      <c r="FVM944" s="219"/>
      <c r="FVN944" s="219"/>
      <c r="FVO944" s="219"/>
      <c r="FVP944" s="219"/>
      <c r="FVQ944" s="219"/>
      <c r="FVR944" s="219"/>
      <c r="FVS944" s="219"/>
      <c r="FVT944" s="219"/>
      <c r="FVU944" s="219"/>
      <c r="FVV944" s="219"/>
      <c r="FVW944" s="219"/>
      <c r="FVX944" s="219"/>
      <c r="FVY944" s="219"/>
      <c r="FVZ944" s="219"/>
      <c r="FWA944" s="219"/>
      <c r="FWB944" s="219"/>
      <c r="FWC944" s="219"/>
      <c r="FWD944" s="219"/>
      <c r="FWE944" s="219"/>
      <c r="FWF944" s="219"/>
      <c r="FWG944" s="219"/>
      <c r="FWH944" s="219"/>
      <c r="FWI944" s="219"/>
      <c r="FWJ944" s="219"/>
      <c r="FWK944" s="219"/>
      <c r="FWL944" s="219"/>
      <c r="FWM944" s="219"/>
      <c r="FWN944" s="219"/>
      <c r="FWO944" s="219"/>
      <c r="FWP944" s="219"/>
      <c r="FWQ944" s="219"/>
      <c r="FWR944" s="219"/>
      <c r="FWS944" s="219"/>
      <c r="FWT944" s="219"/>
      <c r="FWU944" s="219"/>
      <c r="FWV944" s="219"/>
      <c r="FWW944" s="219"/>
      <c r="FWX944" s="219"/>
      <c r="FWY944" s="219"/>
      <c r="FWZ944" s="219"/>
      <c r="FXA944" s="219"/>
      <c r="FXB944" s="219"/>
      <c r="FXC944" s="219"/>
      <c r="FXD944" s="219"/>
      <c r="FXE944" s="219"/>
      <c r="FXF944" s="219"/>
      <c r="FXG944" s="219"/>
      <c r="FXH944" s="219"/>
      <c r="FXI944" s="219"/>
      <c r="FXJ944" s="219"/>
      <c r="FXK944" s="219"/>
      <c r="FXL944" s="219"/>
      <c r="FXM944" s="219"/>
      <c r="FXN944" s="219"/>
      <c r="FXO944" s="219"/>
      <c r="FXP944" s="219"/>
      <c r="FXQ944" s="219"/>
      <c r="FXR944" s="219"/>
      <c r="FXS944" s="219"/>
      <c r="FXT944" s="219"/>
      <c r="FXU944" s="219"/>
      <c r="FXV944" s="219"/>
      <c r="FXW944" s="219"/>
      <c r="FXX944" s="219"/>
      <c r="FXY944" s="219"/>
      <c r="FXZ944" s="219"/>
      <c r="FYA944" s="219"/>
      <c r="FYB944" s="219"/>
      <c r="FYC944" s="219"/>
      <c r="FYD944" s="219"/>
      <c r="FYE944" s="219"/>
      <c r="FYF944" s="219"/>
      <c r="FYG944" s="219"/>
      <c r="FYH944" s="219"/>
      <c r="FYI944" s="219"/>
      <c r="FYJ944" s="219"/>
      <c r="FYK944" s="219"/>
      <c r="FYL944" s="219"/>
      <c r="FYM944" s="219"/>
      <c r="FYN944" s="219"/>
      <c r="FYO944" s="219"/>
      <c r="FYP944" s="219"/>
      <c r="FYQ944" s="219"/>
      <c r="FYR944" s="219"/>
      <c r="FYS944" s="219"/>
      <c r="FYT944" s="219"/>
      <c r="FYU944" s="219"/>
      <c r="FYV944" s="219"/>
      <c r="FYW944" s="219"/>
      <c r="FYX944" s="219"/>
      <c r="FYY944" s="219"/>
      <c r="FYZ944" s="219"/>
      <c r="FZA944" s="219"/>
      <c r="FZB944" s="219"/>
      <c r="FZC944" s="219"/>
      <c r="FZD944" s="219"/>
      <c r="FZE944" s="219"/>
      <c r="FZF944" s="219"/>
      <c r="FZG944" s="219"/>
      <c r="FZH944" s="219"/>
      <c r="FZI944" s="219"/>
      <c r="FZJ944" s="219"/>
      <c r="FZK944" s="219"/>
      <c r="FZL944" s="219"/>
      <c r="FZM944" s="219"/>
      <c r="FZN944" s="219"/>
      <c r="FZO944" s="219"/>
      <c r="FZP944" s="219"/>
      <c r="FZQ944" s="219"/>
      <c r="FZR944" s="219"/>
      <c r="FZS944" s="219"/>
      <c r="FZT944" s="219"/>
      <c r="FZU944" s="219"/>
      <c r="FZV944" s="219"/>
      <c r="FZW944" s="219"/>
      <c r="FZX944" s="219"/>
      <c r="FZY944" s="219"/>
      <c r="FZZ944" s="219"/>
      <c r="GAA944" s="219"/>
      <c r="GAB944" s="219"/>
      <c r="GAC944" s="219"/>
      <c r="GAD944" s="219"/>
      <c r="GAE944" s="219"/>
      <c r="GAF944" s="219"/>
      <c r="GAG944" s="219"/>
      <c r="GAH944" s="219"/>
      <c r="GAI944" s="219"/>
      <c r="GAJ944" s="219"/>
      <c r="GAK944" s="219"/>
      <c r="GAL944" s="219"/>
      <c r="GAM944" s="219"/>
      <c r="GAN944" s="219"/>
      <c r="GAO944" s="219"/>
      <c r="GAP944" s="219"/>
      <c r="GAQ944" s="219"/>
      <c r="GAR944" s="219"/>
      <c r="GAS944" s="219"/>
      <c r="GAT944" s="219"/>
      <c r="GAU944" s="219"/>
      <c r="GAV944" s="219"/>
      <c r="GAW944" s="219"/>
      <c r="GAX944" s="219"/>
      <c r="GAY944" s="219"/>
      <c r="GAZ944" s="219"/>
      <c r="GBA944" s="219"/>
      <c r="GBB944" s="219"/>
      <c r="GBC944" s="219"/>
      <c r="GBD944" s="219"/>
      <c r="GBE944" s="219"/>
      <c r="GBF944" s="219"/>
      <c r="GBG944" s="219"/>
      <c r="GBH944" s="219"/>
      <c r="GBI944" s="219"/>
      <c r="GBJ944" s="219"/>
      <c r="GBK944" s="219"/>
      <c r="GBL944" s="219"/>
      <c r="GBM944" s="219"/>
      <c r="GBN944" s="219"/>
      <c r="GBO944" s="219"/>
      <c r="GBP944" s="219"/>
      <c r="GBQ944" s="219"/>
      <c r="GBR944" s="219"/>
      <c r="GBS944" s="219"/>
      <c r="GBT944" s="219"/>
      <c r="GBU944" s="219"/>
      <c r="GBV944" s="219"/>
      <c r="GBW944" s="219"/>
      <c r="GBX944" s="219"/>
      <c r="GBY944" s="219"/>
      <c r="GBZ944" s="219"/>
      <c r="GCA944" s="219"/>
      <c r="GCB944" s="219"/>
      <c r="GCC944" s="219"/>
      <c r="GCD944" s="219"/>
      <c r="GCE944" s="219"/>
      <c r="GCF944" s="219"/>
      <c r="GCG944" s="219"/>
      <c r="GCH944" s="219"/>
      <c r="GCI944" s="219"/>
      <c r="GCJ944" s="219"/>
      <c r="GCK944" s="219"/>
      <c r="GCL944" s="219"/>
      <c r="GCM944" s="219"/>
      <c r="GCN944" s="219"/>
      <c r="GCO944" s="219"/>
      <c r="GCP944" s="219"/>
      <c r="GCQ944" s="219"/>
      <c r="GCR944" s="219"/>
      <c r="GCS944" s="219"/>
      <c r="GCT944" s="219"/>
      <c r="GCU944" s="219"/>
      <c r="GCV944" s="219"/>
      <c r="GCW944" s="219"/>
      <c r="GCX944" s="219"/>
      <c r="GCY944" s="219"/>
      <c r="GCZ944" s="219"/>
      <c r="GDA944" s="219"/>
      <c r="GDB944" s="219"/>
      <c r="GDC944" s="219"/>
      <c r="GDD944" s="219"/>
      <c r="GDE944" s="219"/>
      <c r="GDF944" s="219"/>
      <c r="GDG944" s="219"/>
      <c r="GDH944" s="219"/>
      <c r="GDI944" s="219"/>
      <c r="GDJ944" s="219"/>
      <c r="GDK944" s="219"/>
      <c r="GDL944" s="219"/>
      <c r="GDM944" s="219"/>
      <c r="GDN944" s="219"/>
      <c r="GDO944" s="219"/>
      <c r="GDP944" s="219"/>
      <c r="GDQ944" s="219"/>
      <c r="GDR944" s="219"/>
      <c r="GDS944" s="219"/>
      <c r="GDT944" s="219"/>
      <c r="GDU944" s="219"/>
      <c r="GDV944" s="219"/>
      <c r="GDW944" s="219"/>
      <c r="GDX944" s="219"/>
      <c r="GDY944" s="219"/>
      <c r="GDZ944" s="219"/>
      <c r="GEA944" s="219"/>
      <c r="GEB944" s="219"/>
      <c r="GEC944" s="219"/>
      <c r="GED944" s="219"/>
      <c r="GEE944" s="219"/>
      <c r="GEF944" s="219"/>
      <c r="GEG944" s="219"/>
      <c r="GEH944" s="219"/>
      <c r="GEI944" s="219"/>
      <c r="GEJ944" s="219"/>
      <c r="GEK944" s="219"/>
      <c r="GEL944" s="219"/>
      <c r="GEM944" s="219"/>
      <c r="GEN944" s="219"/>
      <c r="GEO944" s="219"/>
      <c r="GEP944" s="219"/>
      <c r="GEQ944" s="219"/>
      <c r="GER944" s="219"/>
      <c r="GES944" s="219"/>
      <c r="GET944" s="219"/>
      <c r="GEU944" s="219"/>
      <c r="GEV944" s="219"/>
      <c r="GEW944" s="219"/>
      <c r="GEX944" s="219"/>
      <c r="GEY944" s="219"/>
      <c r="GEZ944" s="219"/>
      <c r="GFA944" s="219"/>
      <c r="GFB944" s="219"/>
      <c r="GFC944" s="219"/>
      <c r="GFD944" s="219"/>
      <c r="GFE944" s="219"/>
      <c r="GFF944" s="219"/>
      <c r="GFG944" s="219"/>
      <c r="GFH944" s="219"/>
      <c r="GFI944" s="219"/>
      <c r="GFJ944" s="219"/>
      <c r="GFK944" s="219"/>
      <c r="GFL944" s="219"/>
      <c r="GFM944" s="219"/>
      <c r="GFN944" s="219"/>
      <c r="GFO944" s="219"/>
      <c r="GFP944" s="219"/>
      <c r="GFQ944" s="219"/>
      <c r="GFR944" s="219"/>
      <c r="GFS944" s="219"/>
      <c r="GFT944" s="219"/>
      <c r="GFU944" s="219"/>
      <c r="GFV944" s="219"/>
      <c r="GFW944" s="219"/>
      <c r="GFX944" s="219"/>
      <c r="GFY944" s="219"/>
      <c r="GFZ944" s="219"/>
      <c r="GGA944" s="219"/>
      <c r="GGB944" s="219"/>
      <c r="GGC944" s="219"/>
      <c r="GGD944" s="219"/>
      <c r="GGE944" s="219"/>
      <c r="GGF944" s="219"/>
      <c r="GGG944" s="219"/>
      <c r="GGH944" s="219"/>
      <c r="GGI944" s="219"/>
      <c r="GGJ944" s="219"/>
      <c r="GGK944" s="219"/>
      <c r="GGL944" s="219"/>
      <c r="GGM944" s="219"/>
      <c r="GGN944" s="219"/>
      <c r="GGO944" s="219"/>
      <c r="GGP944" s="219"/>
      <c r="GGQ944" s="219"/>
      <c r="GGR944" s="219"/>
      <c r="GGS944" s="219"/>
      <c r="GGT944" s="219"/>
      <c r="GGU944" s="219"/>
      <c r="GGV944" s="219"/>
      <c r="GGW944" s="219"/>
      <c r="GGX944" s="219"/>
      <c r="GGY944" s="219"/>
      <c r="GGZ944" s="219"/>
      <c r="GHA944" s="219"/>
      <c r="GHB944" s="219"/>
      <c r="GHC944" s="219"/>
      <c r="GHD944" s="219"/>
      <c r="GHE944" s="219"/>
      <c r="GHF944" s="219"/>
      <c r="GHG944" s="219"/>
      <c r="GHH944" s="219"/>
      <c r="GHI944" s="219"/>
      <c r="GHJ944" s="219"/>
      <c r="GHK944" s="219"/>
      <c r="GHL944" s="219"/>
      <c r="GHM944" s="219"/>
      <c r="GHN944" s="219"/>
      <c r="GHO944" s="219"/>
      <c r="GHP944" s="219"/>
      <c r="GHQ944" s="219"/>
      <c r="GHR944" s="219"/>
      <c r="GHS944" s="219"/>
      <c r="GHT944" s="219"/>
      <c r="GHU944" s="219"/>
      <c r="GHV944" s="219"/>
      <c r="GHW944" s="219"/>
      <c r="GHX944" s="219"/>
      <c r="GHY944" s="219"/>
      <c r="GHZ944" s="219"/>
      <c r="GIA944" s="219"/>
      <c r="GIB944" s="219"/>
      <c r="GIC944" s="219"/>
      <c r="GID944" s="219"/>
      <c r="GIE944" s="219"/>
      <c r="GIF944" s="219"/>
      <c r="GIG944" s="219"/>
      <c r="GIH944" s="219"/>
      <c r="GII944" s="219"/>
      <c r="GIJ944" s="219"/>
      <c r="GIK944" s="219"/>
      <c r="GIL944" s="219"/>
      <c r="GIM944" s="219"/>
      <c r="GIN944" s="219"/>
      <c r="GIO944" s="219"/>
      <c r="GIP944" s="219"/>
      <c r="GIQ944" s="219"/>
      <c r="GIR944" s="219"/>
      <c r="GIS944" s="219"/>
      <c r="GIT944" s="219"/>
      <c r="GIU944" s="219"/>
      <c r="GIV944" s="219"/>
      <c r="GIW944" s="219"/>
      <c r="GIX944" s="219"/>
      <c r="GIY944" s="219"/>
      <c r="GIZ944" s="219"/>
      <c r="GJA944" s="219"/>
      <c r="GJB944" s="219"/>
      <c r="GJC944" s="219"/>
      <c r="GJD944" s="219"/>
      <c r="GJE944" s="219"/>
      <c r="GJF944" s="219"/>
      <c r="GJG944" s="219"/>
      <c r="GJH944" s="219"/>
      <c r="GJI944" s="219"/>
      <c r="GJJ944" s="219"/>
      <c r="GJK944" s="219"/>
      <c r="GJL944" s="219"/>
      <c r="GJM944" s="219"/>
      <c r="GJN944" s="219"/>
      <c r="GJO944" s="219"/>
      <c r="GJP944" s="219"/>
      <c r="GJQ944" s="219"/>
      <c r="GJR944" s="219"/>
      <c r="GJS944" s="219"/>
      <c r="GJT944" s="219"/>
      <c r="GJU944" s="219"/>
      <c r="GJV944" s="219"/>
      <c r="GJW944" s="219"/>
      <c r="GJX944" s="219"/>
      <c r="GJY944" s="219"/>
      <c r="GJZ944" s="219"/>
      <c r="GKA944" s="219"/>
      <c r="GKB944" s="219"/>
      <c r="GKC944" s="219"/>
      <c r="GKD944" s="219"/>
      <c r="GKE944" s="219"/>
      <c r="GKF944" s="219"/>
      <c r="GKG944" s="219"/>
      <c r="GKH944" s="219"/>
      <c r="GKI944" s="219"/>
      <c r="GKJ944" s="219"/>
      <c r="GKK944" s="219"/>
      <c r="GKL944" s="219"/>
      <c r="GKM944" s="219"/>
      <c r="GKN944" s="219"/>
      <c r="GKO944" s="219"/>
      <c r="GKP944" s="219"/>
      <c r="GKQ944" s="219"/>
      <c r="GKR944" s="219"/>
      <c r="GKS944" s="219"/>
      <c r="GKT944" s="219"/>
      <c r="GKU944" s="219"/>
      <c r="GKV944" s="219"/>
      <c r="GKW944" s="219"/>
      <c r="GKX944" s="219"/>
      <c r="GKY944" s="219"/>
      <c r="GKZ944" s="219"/>
      <c r="GLA944" s="219"/>
      <c r="GLB944" s="219"/>
      <c r="GLC944" s="219"/>
      <c r="GLD944" s="219"/>
      <c r="GLE944" s="219"/>
      <c r="GLF944" s="219"/>
      <c r="GLG944" s="219"/>
      <c r="GLH944" s="219"/>
      <c r="GLI944" s="219"/>
      <c r="GLJ944" s="219"/>
      <c r="GLK944" s="219"/>
      <c r="GLL944" s="219"/>
      <c r="GLM944" s="219"/>
      <c r="GLN944" s="219"/>
      <c r="GLO944" s="219"/>
      <c r="GLP944" s="219"/>
      <c r="GLQ944" s="219"/>
      <c r="GLR944" s="219"/>
      <c r="GLS944" s="219"/>
      <c r="GLT944" s="219"/>
      <c r="GLU944" s="219"/>
      <c r="GLV944" s="219"/>
      <c r="GLW944" s="219"/>
      <c r="GLX944" s="219"/>
      <c r="GLY944" s="219"/>
      <c r="GLZ944" s="219"/>
      <c r="GMA944" s="219"/>
      <c r="GMB944" s="219"/>
      <c r="GMC944" s="219"/>
      <c r="GMD944" s="219"/>
      <c r="GME944" s="219"/>
      <c r="GMF944" s="219"/>
      <c r="GMG944" s="219"/>
      <c r="GMH944" s="219"/>
      <c r="GMI944" s="219"/>
      <c r="GMJ944" s="219"/>
      <c r="GMK944" s="219"/>
      <c r="GML944" s="219"/>
      <c r="GMM944" s="219"/>
      <c r="GMN944" s="219"/>
      <c r="GMO944" s="219"/>
      <c r="GMP944" s="219"/>
      <c r="GMQ944" s="219"/>
      <c r="GMR944" s="219"/>
      <c r="GMS944" s="219"/>
      <c r="GMT944" s="219"/>
      <c r="GMU944" s="219"/>
      <c r="GMV944" s="219"/>
      <c r="GMW944" s="219"/>
      <c r="GMX944" s="219"/>
      <c r="GMY944" s="219"/>
      <c r="GMZ944" s="219"/>
      <c r="GNA944" s="219"/>
      <c r="GNB944" s="219"/>
      <c r="GNC944" s="219"/>
      <c r="GND944" s="219"/>
      <c r="GNE944" s="219"/>
      <c r="GNF944" s="219"/>
      <c r="GNG944" s="219"/>
      <c r="GNH944" s="219"/>
      <c r="GNI944" s="219"/>
      <c r="GNJ944" s="219"/>
      <c r="GNK944" s="219"/>
      <c r="GNL944" s="219"/>
      <c r="GNM944" s="219"/>
      <c r="GNN944" s="219"/>
      <c r="GNO944" s="219"/>
      <c r="GNP944" s="219"/>
      <c r="GNQ944" s="219"/>
      <c r="GNR944" s="219"/>
      <c r="GNS944" s="219"/>
      <c r="GNT944" s="219"/>
      <c r="GNU944" s="219"/>
      <c r="GNV944" s="219"/>
      <c r="GNW944" s="219"/>
      <c r="GNX944" s="219"/>
      <c r="GNY944" s="219"/>
      <c r="GNZ944" s="219"/>
      <c r="GOA944" s="219"/>
      <c r="GOB944" s="219"/>
      <c r="GOC944" s="219"/>
      <c r="GOD944" s="219"/>
      <c r="GOE944" s="219"/>
      <c r="GOF944" s="219"/>
      <c r="GOG944" s="219"/>
      <c r="GOH944" s="219"/>
      <c r="GOI944" s="219"/>
      <c r="GOJ944" s="219"/>
      <c r="GOK944" s="219"/>
      <c r="GOL944" s="219"/>
      <c r="GOM944" s="219"/>
      <c r="GON944" s="219"/>
      <c r="GOO944" s="219"/>
      <c r="GOP944" s="219"/>
      <c r="GOQ944" s="219"/>
      <c r="GOR944" s="219"/>
      <c r="GOS944" s="219"/>
      <c r="GOT944" s="219"/>
      <c r="GOU944" s="219"/>
      <c r="GOV944" s="219"/>
      <c r="GOW944" s="219"/>
      <c r="GOX944" s="219"/>
      <c r="GOY944" s="219"/>
      <c r="GOZ944" s="219"/>
      <c r="GPA944" s="219"/>
      <c r="GPB944" s="219"/>
      <c r="GPC944" s="219"/>
      <c r="GPD944" s="219"/>
      <c r="GPE944" s="219"/>
      <c r="GPF944" s="219"/>
      <c r="GPG944" s="219"/>
      <c r="GPH944" s="219"/>
      <c r="GPI944" s="219"/>
      <c r="GPJ944" s="219"/>
      <c r="GPK944" s="219"/>
      <c r="GPL944" s="219"/>
      <c r="GPM944" s="219"/>
      <c r="GPN944" s="219"/>
      <c r="GPO944" s="219"/>
      <c r="GPP944" s="219"/>
      <c r="GPQ944" s="219"/>
      <c r="GPR944" s="219"/>
      <c r="GPS944" s="219"/>
      <c r="GPT944" s="219"/>
      <c r="GPU944" s="219"/>
      <c r="GPV944" s="219"/>
      <c r="GPW944" s="219"/>
      <c r="GPX944" s="219"/>
      <c r="GPY944" s="219"/>
      <c r="GPZ944" s="219"/>
      <c r="GQA944" s="219"/>
      <c r="GQB944" s="219"/>
      <c r="GQC944" s="219"/>
      <c r="GQD944" s="219"/>
      <c r="GQE944" s="219"/>
      <c r="GQF944" s="219"/>
      <c r="GQG944" s="219"/>
      <c r="GQH944" s="219"/>
      <c r="GQI944" s="219"/>
      <c r="GQJ944" s="219"/>
      <c r="GQK944" s="219"/>
      <c r="GQL944" s="219"/>
      <c r="GQM944" s="219"/>
      <c r="GQN944" s="219"/>
      <c r="GQO944" s="219"/>
      <c r="GQP944" s="219"/>
      <c r="GQQ944" s="219"/>
      <c r="GQR944" s="219"/>
      <c r="GQS944" s="219"/>
      <c r="GQT944" s="219"/>
      <c r="GQU944" s="219"/>
      <c r="GQV944" s="219"/>
      <c r="GQW944" s="219"/>
      <c r="GQX944" s="219"/>
      <c r="GQY944" s="219"/>
      <c r="GQZ944" s="219"/>
      <c r="GRA944" s="219"/>
      <c r="GRB944" s="219"/>
      <c r="GRC944" s="219"/>
      <c r="GRD944" s="219"/>
      <c r="GRE944" s="219"/>
      <c r="GRF944" s="219"/>
      <c r="GRG944" s="219"/>
      <c r="GRH944" s="219"/>
      <c r="GRI944" s="219"/>
      <c r="GRJ944" s="219"/>
      <c r="GRK944" s="219"/>
      <c r="GRL944" s="219"/>
      <c r="GRM944" s="219"/>
      <c r="GRN944" s="219"/>
      <c r="GRO944" s="219"/>
      <c r="GRP944" s="219"/>
      <c r="GRQ944" s="219"/>
      <c r="GRR944" s="219"/>
      <c r="GRS944" s="219"/>
      <c r="GRT944" s="219"/>
      <c r="GRU944" s="219"/>
      <c r="GRV944" s="219"/>
      <c r="GRW944" s="219"/>
      <c r="GRX944" s="219"/>
      <c r="GRY944" s="219"/>
      <c r="GRZ944" s="219"/>
      <c r="GSA944" s="219"/>
      <c r="GSB944" s="219"/>
      <c r="GSC944" s="219"/>
      <c r="GSD944" s="219"/>
      <c r="GSE944" s="219"/>
      <c r="GSF944" s="219"/>
      <c r="GSG944" s="219"/>
      <c r="GSH944" s="219"/>
      <c r="GSI944" s="219"/>
      <c r="GSJ944" s="219"/>
      <c r="GSK944" s="219"/>
      <c r="GSL944" s="219"/>
      <c r="GSM944" s="219"/>
      <c r="GSN944" s="219"/>
      <c r="GSO944" s="219"/>
      <c r="GSP944" s="219"/>
      <c r="GSQ944" s="219"/>
      <c r="GSR944" s="219"/>
      <c r="GSS944" s="219"/>
      <c r="GST944" s="219"/>
      <c r="GSU944" s="219"/>
      <c r="GSV944" s="219"/>
      <c r="GSW944" s="219"/>
      <c r="GSX944" s="219"/>
      <c r="GSY944" s="219"/>
      <c r="GSZ944" s="219"/>
      <c r="GTA944" s="219"/>
      <c r="GTB944" s="219"/>
      <c r="GTC944" s="219"/>
      <c r="GTD944" s="219"/>
      <c r="GTE944" s="219"/>
      <c r="GTF944" s="219"/>
      <c r="GTG944" s="219"/>
      <c r="GTH944" s="219"/>
      <c r="GTI944" s="219"/>
      <c r="GTJ944" s="219"/>
      <c r="GTK944" s="219"/>
      <c r="GTL944" s="219"/>
      <c r="GTM944" s="219"/>
      <c r="GTN944" s="219"/>
      <c r="GTO944" s="219"/>
      <c r="GTP944" s="219"/>
      <c r="GTQ944" s="219"/>
      <c r="GTR944" s="219"/>
      <c r="GTS944" s="219"/>
      <c r="GTT944" s="219"/>
      <c r="GTU944" s="219"/>
      <c r="GTV944" s="219"/>
      <c r="GTW944" s="219"/>
      <c r="GTX944" s="219"/>
      <c r="GTY944" s="219"/>
      <c r="GTZ944" s="219"/>
      <c r="GUA944" s="219"/>
      <c r="GUB944" s="219"/>
      <c r="GUC944" s="219"/>
      <c r="GUD944" s="219"/>
      <c r="GUE944" s="219"/>
      <c r="GUF944" s="219"/>
      <c r="GUG944" s="219"/>
      <c r="GUH944" s="219"/>
      <c r="GUI944" s="219"/>
      <c r="GUJ944" s="219"/>
      <c r="GUK944" s="219"/>
      <c r="GUL944" s="219"/>
      <c r="GUM944" s="219"/>
      <c r="GUN944" s="219"/>
      <c r="GUO944" s="219"/>
      <c r="GUP944" s="219"/>
      <c r="GUQ944" s="219"/>
      <c r="GUR944" s="219"/>
      <c r="GUS944" s="219"/>
      <c r="GUT944" s="219"/>
      <c r="GUU944" s="219"/>
      <c r="GUV944" s="219"/>
      <c r="GUW944" s="219"/>
      <c r="GUX944" s="219"/>
      <c r="GUY944" s="219"/>
      <c r="GUZ944" s="219"/>
      <c r="GVA944" s="219"/>
      <c r="GVB944" s="219"/>
      <c r="GVC944" s="219"/>
      <c r="GVD944" s="219"/>
      <c r="GVE944" s="219"/>
      <c r="GVF944" s="219"/>
      <c r="GVG944" s="219"/>
      <c r="GVH944" s="219"/>
      <c r="GVI944" s="219"/>
      <c r="GVJ944" s="219"/>
      <c r="GVK944" s="219"/>
      <c r="GVL944" s="219"/>
      <c r="GVM944" s="219"/>
      <c r="GVN944" s="219"/>
      <c r="GVO944" s="219"/>
      <c r="GVP944" s="219"/>
      <c r="GVQ944" s="219"/>
      <c r="GVR944" s="219"/>
      <c r="GVS944" s="219"/>
      <c r="GVT944" s="219"/>
      <c r="GVU944" s="219"/>
      <c r="GVV944" s="219"/>
      <c r="GVW944" s="219"/>
      <c r="GVX944" s="219"/>
      <c r="GVY944" s="219"/>
      <c r="GVZ944" s="219"/>
      <c r="GWA944" s="219"/>
      <c r="GWB944" s="219"/>
      <c r="GWC944" s="219"/>
      <c r="GWD944" s="219"/>
      <c r="GWE944" s="219"/>
      <c r="GWF944" s="219"/>
      <c r="GWG944" s="219"/>
      <c r="GWH944" s="219"/>
      <c r="GWI944" s="219"/>
      <c r="GWJ944" s="219"/>
      <c r="GWK944" s="219"/>
      <c r="GWL944" s="219"/>
      <c r="GWM944" s="219"/>
      <c r="GWN944" s="219"/>
      <c r="GWO944" s="219"/>
      <c r="GWP944" s="219"/>
      <c r="GWQ944" s="219"/>
      <c r="GWR944" s="219"/>
      <c r="GWS944" s="219"/>
      <c r="GWT944" s="219"/>
      <c r="GWU944" s="219"/>
      <c r="GWV944" s="219"/>
      <c r="GWW944" s="219"/>
      <c r="GWX944" s="219"/>
      <c r="GWY944" s="219"/>
      <c r="GWZ944" s="219"/>
      <c r="GXA944" s="219"/>
      <c r="GXB944" s="219"/>
      <c r="GXC944" s="219"/>
      <c r="GXD944" s="219"/>
      <c r="GXE944" s="219"/>
      <c r="GXF944" s="219"/>
      <c r="GXG944" s="219"/>
      <c r="GXH944" s="219"/>
      <c r="GXI944" s="219"/>
      <c r="GXJ944" s="219"/>
      <c r="GXK944" s="219"/>
      <c r="GXL944" s="219"/>
      <c r="GXM944" s="219"/>
      <c r="GXN944" s="219"/>
      <c r="GXO944" s="219"/>
      <c r="GXP944" s="219"/>
      <c r="GXQ944" s="219"/>
      <c r="GXR944" s="219"/>
      <c r="GXS944" s="219"/>
      <c r="GXT944" s="219"/>
      <c r="GXU944" s="219"/>
      <c r="GXV944" s="219"/>
      <c r="GXW944" s="219"/>
      <c r="GXX944" s="219"/>
      <c r="GXY944" s="219"/>
      <c r="GXZ944" s="219"/>
      <c r="GYA944" s="219"/>
      <c r="GYB944" s="219"/>
      <c r="GYC944" s="219"/>
      <c r="GYD944" s="219"/>
      <c r="GYE944" s="219"/>
      <c r="GYF944" s="219"/>
      <c r="GYG944" s="219"/>
      <c r="GYH944" s="219"/>
      <c r="GYI944" s="219"/>
      <c r="GYJ944" s="219"/>
      <c r="GYK944" s="219"/>
      <c r="GYL944" s="219"/>
      <c r="GYM944" s="219"/>
      <c r="GYN944" s="219"/>
      <c r="GYO944" s="219"/>
      <c r="GYP944" s="219"/>
      <c r="GYQ944" s="219"/>
      <c r="GYR944" s="219"/>
      <c r="GYS944" s="219"/>
      <c r="GYT944" s="219"/>
      <c r="GYU944" s="219"/>
      <c r="GYV944" s="219"/>
      <c r="GYW944" s="219"/>
      <c r="GYX944" s="219"/>
      <c r="GYY944" s="219"/>
      <c r="GYZ944" s="219"/>
      <c r="GZA944" s="219"/>
      <c r="GZB944" s="219"/>
      <c r="GZC944" s="219"/>
      <c r="GZD944" s="219"/>
      <c r="GZE944" s="219"/>
      <c r="GZF944" s="219"/>
      <c r="GZG944" s="219"/>
      <c r="GZH944" s="219"/>
      <c r="GZI944" s="219"/>
      <c r="GZJ944" s="219"/>
      <c r="GZK944" s="219"/>
      <c r="GZL944" s="219"/>
      <c r="GZM944" s="219"/>
      <c r="GZN944" s="219"/>
      <c r="GZO944" s="219"/>
      <c r="GZP944" s="219"/>
      <c r="GZQ944" s="219"/>
      <c r="GZR944" s="219"/>
      <c r="GZS944" s="219"/>
      <c r="GZT944" s="219"/>
      <c r="GZU944" s="219"/>
      <c r="GZV944" s="219"/>
      <c r="GZW944" s="219"/>
      <c r="GZX944" s="219"/>
      <c r="GZY944" s="219"/>
      <c r="GZZ944" s="219"/>
      <c r="HAA944" s="219"/>
      <c r="HAB944" s="219"/>
      <c r="HAC944" s="219"/>
      <c r="HAD944" s="219"/>
      <c r="HAE944" s="219"/>
      <c r="HAF944" s="219"/>
      <c r="HAG944" s="219"/>
      <c r="HAH944" s="219"/>
      <c r="HAI944" s="219"/>
      <c r="HAJ944" s="219"/>
      <c r="HAK944" s="219"/>
      <c r="HAL944" s="219"/>
      <c r="HAM944" s="219"/>
      <c r="HAN944" s="219"/>
      <c r="HAO944" s="219"/>
      <c r="HAP944" s="219"/>
      <c r="HAQ944" s="219"/>
      <c r="HAR944" s="219"/>
      <c r="HAS944" s="219"/>
      <c r="HAT944" s="219"/>
      <c r="HAU944" s="219"/>
      <c r="HAV944" s="219"/>
      <c r="HAW944" s="219"/>
      <c r="HAX944" s="219"/>
      <c r="HAY944" s="219"/>
      <c r="HAZ944" s="219"/>
      <c r="HBA944" s="219"/>
      <c r="HBB944" s="219"/>
      <c r="HBC944" s="219"/>
      <c r="HBD944" s="219"/>
      <c r="HBE944" s="219"/>
      <c r="HBF944" s="219"/>
      <c r="HBG944" s="219"/>
      <c r="HBH944" s="219"/>
      <c r="HBI944" s="219"/>
      <c r="HBJ944" s="219"/>
      <c r="HBK944" s="219"/>
      <c r="HBL944" s="219"/>
      <c r="HBM944" s="219"/>
      <c r="HBN944" s="219"/>
      <c r="HBO944" s="219"/>
      <c r="HBP944" s="219"/>
      <c r="HBQ944" s="219"/>
      <c r="HBR944" s="219"/>
      <c r="HBS944" s="219"/>
      <c r="HBT944" s="219"/>
      <c r="HBU944" s="219"/>
      <c r="HBV944" s="219"/>
      <c r="HBW944" s="219"/>
      <c r="HBX944" s="219"/>
      <c r="HBY944" s="219"/>
      <c r="HBZ944" s="219"/>
      <c r="HCA944" s="219"/>
      <c r="HCB944" s="219"/>
      <c r="HCC944" s="219"/>
      <c r="HCD944" s="219"/>
      <c r="HCE944" s="219"/>
      <c r="HCF944" s="219"/>
      <c r="HCG944" s="219"/>
      <c r="HCH944" s="219"/>
      <c r="HCI944" s="219"/>
      <c r="HCJ944" s="219"/>
      <c r="HCK944" s="219"/>
      <c r="HCL944" s="219"/>
      <c r="HCM944" s="219"/>
      <c r="HCN944" s="219"/>
      <c r="HCO944" s="219"/>
      <c r="HCP944" s="219"/>
      <c r="HCQ944" s="219"/>
      <c r="HCR944" s="219"/>
      <c r="HCS944" s="219"/>
      <c r="HCT944" s="219"/>
      <c r="HCU944" s="219"/>
      <c r="HCV944" s="219"/>
      <c r="HCW944" s="219"/>
      <c r="HCX944" s="219"/>
      <c r="HCY944" s="219"/>
      <c r="HCZ944" s="219"/>
      <c r="HDA944" s="219"/>
      <c r="HDB944" s="219"/>
      <c r="HDC944" s="219"/>
      <c r="HDD944" s="219"/>
      <c r="HDE944" s="219"/>
      <c r="HDF944" s="219"/>
      <c r="HDG944" s="219"/>
      <c r="HDH944" s="219"/>
      <c r="HDI944" s="219"/>
      <c r="HDJ944" s="219"/>
      <c r="HDK944" s="219"/>
      <c r="HDL944" s="219"/>
      <c r="HDM944" s="219"/>
      <c r="HDN944" s="219"/>
      <c r="HDO944" s="219"/>
      <c r="HDP944" s="219"/>
      <c r="HDQ944" s="219"/>
      <c r="HDR944" s="219"/>
      <c r="HDS944" s="219"/>
      <c r="HDT944" s="219"/>
      <c r="HDU944" s="219"/>
      <c r="HDV944" s="219"/>
      <c r="HDW944" s="219"/>
      <c r="HDX944" s="219"/>
      <c r="HDY944" s="219"/>
      <c r="HDZ944" s="219"/>
      <c r="HEA944" s="219"/>
      <c r="HEB944" s="219"/>
      <c r="HEC944" s="219"/>
      <c r="HED944" s="219"/>
      <c r="HEE944" s="219"/>
      <c r="HEF944" s="219"/>
      <c r="HEG944" s="219"/>
      <c r="HEH944" s="219"/>
      <c r="HEI944" s="219"/>
      <c r="HEJ944" s="219"/>
      <c r="HEK944" s="219"/>
      <c r="HEL944" s="219"/>
      <c r="HEM944" s="219"/>
      <c r="HEN944" s="219"/>
      <c r="HEO944" s="219"/>
      <c r="HEP944" s="219"/>
      <c r="HEQ944" s="219"/>
      <c r="HER944" s="219"/>
      <c r="HES944" s="219"/>
      <c r="HET944" s="219"/>
      <c r="HEU944" s="219"/>
      <c r="HEV944" s="219"/>
      <c r="HEW944" s="219"/>
      <c r="HEX944" s="219"/>
      <c r="HEY944" s="219"/>
      <c r="HEZ944" s="219"/>
      <c r="HFA944" s="219"/>
      <c r="HFB944" s="219"/>
      <c r="HFC944" s="219"/>
      <c r="HFD944" s="219"/>
      <c r="HFE944" s="219"/>
      <c r="HFF944" s="219"/>
      <c r="HFG944" s="219"/>
      <c r="HFH944" s="219"/>
      <c r="HFI944" s="219"/>
      <c r="HFJ944" s="219"/>
      <c r="HFK944" s="219"/>
      <c r="HFL944" s="219"/>
      <c r="HFM944" s="219"/>
      <c r="HFN944" s="219"/>
      <c r="HFO944" s="219"/>
      <c r="HFP944" s="219"/>
      <c r="HFQ944" s="219"/>
      <c r="HFR944" s="219"/>
      <c r="HFS944" s="219"/>
      <c r="HFT944" s="219"/>
      <c r="HFU944" s="219"/>
      <c r="HFV944" s="219"/>
      <c r="HFW944" s="219"/>
      <c r="HFX944" s="219"/>
      <c r="HFY944" s="219"/>
      <c r="HFZ944" s="219"/>
      <c r="HGA944" s="219"/>
      <c r="HGB944" s="219"/>
      <c r="HGC944" s="219"/>
      <c r="HGD944" s="219"/>
      <c r="HGE944" s="219"/>
      <c r="HGF944" s="219"/>
      <c r="HGG944" s="219"/>
      <c r="HGH944" s="219"/>
      <c r="HGI944" s="219"/>
      <c r="HGJ944" s="219"/>
      <c r="HGK944" s="219"/>
      <c r="HGL944" s="219"/>
      <c r="HGM944" s="219"/>
      <c r="HGN944" s="219"/>
      <c r="HGO944" s="219"/>
      <c r="HGP944" s="219"/>
      <c r="HGQ944" s="219"/>
      <c r="HGR944" s="219"/>
      <c r="HGS944" s="219"/>
      <c r="HGT944" s="219"/>
      <c r="HGU944" s="219"/>
      <c r="HGV944" s="219"/>
      <c r="HGW944" s="219"/>
      <c r="HGX944" s="219"/>
      <c r="HGY944" s="219"/>
      <c r="HGZ944" s="219"/>
      <c r="HHA944" s="219"/>
      <c r="HHB944" s="219"/>
      <c r="HHC944" s="219"/>
      <c r="HHD944" s="219"/>
      <c r="HHE944" s="219"/>
      <c r="HHF944" s="219"/>
      <c r="HHG944" s="219"/>
      <c r="HHH944" s="219"/>
      <c r="HHI944" s="219"/>
      <c r="HHJ944" s="219"/>
      <c r="HHK944" s="219"/>
      <c r="HHL944" s="219"/>
      <c r="HHM944" s="219"/>
      <c r="HHN944" s="219"/>
      <c r="HHO944" s="219"/>
      <c r="HHP944" s="219"/>
      <c r="HHQ944" s="219"/>
      <c r="HHR944" s="219"/>
      <c r="HHS944" s="219"/>
      <c r="HHT944" s="219"/>
      <c r="HHU944" s="219"/>
      <c r="HHV944" s="219"/>
      <c r="HHW944" s="219"/>
      <c r="HHX944" s="219"/>
      <c r="HHY944" s="219"/>
      <c r="HHZ944" s="219"/>
      <c r="HIA944" s="219"/>
      <c r="HIB944" s="219"/>
      <c r="HIC944" s="219"/>
      <c r="HID944" s="219"/>
      <c r="HIE944" s="219"/>
      <c r="HIF944" s="219"/>
      <c r="HIG944" s="219"/>
      <c r="HIH944" s="219"/>
      <c r="HII944" s="219"/>
      <c r="HIJ944" s="219"/>
      <c r="HIK944" s="219"/>
      <c r="HIL944" s="219"/>
      <c r="HIM944" s="219"/>
      <c r="HIN944" s="219"/>
      <c r="HIO944" s="219"/>
      <c r="HIP944" s="219"/>
      <c r="HIQ944" s="219"/>
      <c r="HIR944" s="219"/>
      <c r="HIS944" s="219"/>
      <c r="HIT944" s="219"/>
      <c r="HIU944" s="219"/>
      <c r="HIV944" s="219"/>
      <c r="HIW944" s="219"/>
      <c r="HIX944" s="219"/>
      <c r="HIY944" s="219"/>
      <c r="HIZ944" s="219"/>
      <c r="HJA944" s="219"/>
      <c r="HJB944" s="219"/>
      <c r="HJC944" s="219"/>
      <c r="HJD944" s="219"/>
      <c r="HJE944" s="219"/>
      <c r="HJF944" s="219"/>
      <c r="HJG944" s="219"/>
      <c r="HJH944" s="219"/>
      <c r="HJI944" s="219"/>
      <c r="HJJ944" s="219"/>
      <c r="HJK944" s="219"/>
      <c r="HJL944" s="219"/>
      <c r="HJM944" s="219"/>
      <c r="HJN944" s="219"/>
      <c r="HJO944" s="219"/>
      <c r="HJP944" s="219"/>
      <c r="HJQ944" s="219"/>
      <c r="HJR944" s="219"/>
      <c r="HJS944" s="219"/>
      <c r="HJT944" s="219"/>
      <c r="HJU944" s="219"/>
      <c r="HJV944" s="219"/>
      <c r="HJW944" s="219"/>
      <c r="HJX944" s="219"/>
      <c r="HJY944" s="219"/>
      <c r="HJZ944" s="219"/>
      <c r="HKA944" s="219"/>
      <c r="HKB944" s="219"/>
      <c r="HKC944" s="219"/>
      <c r="HKD944" s="219"/>
      <c r="HKE944" s="219"/>
      <c r="HKF944" s="219"/>
      <c r="HKG944" s="219"/>
      <c r="HKH944" s="219"/>
      <c r="HKI944" s="219"/>
      <c r="HKJ944" s="219"/>
      <c r="HKK944" s="219"/>
      <c r="HKL944" s="219"/>
      <c r="HKM944" s="219"/>
      <c r="HKN944" s="219"/>
      <c r="HKO944" s="219"/>
      <c r="HKP944" s="219"/>
      <c r="HKQ944" s="219"/>
      <c r="HKR944" s="219"/>
      <c r="HKS944" s="219"/>
      <c r="HKT944" s="219"/>
      <c r="HKU944" s="219"/>
      <c r="HKV944" s="219"/>
      <c r="HKW944" s="219"/>
      <c r="HKX944" s="219"/>
      <c r="HKY944" s="219"/>
      <c r="HKZ944" s="219"/>
      <c r="HLA944" s="219"/>
      <c r="HLB944" s="219"/>
      <c r="HLC944" s="219"/>
      <c r="HLD944" s="219"/>
      <c r="HLE944" s="219"/>
      <c r="HLF944" s="219"/>
      <c r="HLG944" s="219"/>
      <c r="HLH944" s="219"/>
      <c r="HLI944" s="219"/>
      <c r="HLJ944" s="219"/>
      <c r="HLK944" s="219"/>
      <c r="HLL944" s="219"/>
      <c r="HLM944" s="219"/>
      <c r="HLN944" s="219"/>
      <c r="HLO944" s="219"/>
      <c r="HLP944" s="219"/>
      <c r="HLQ944" s="219"/>
      <c r="HLR944" s="219"/>
      <c r="HLS944" s="219"/>
      <c r="HLT944" s="219"/>
      <c r="HLU944" s="219"/>
      <c r="HLV944" s="219"/>
      <c r="HLW944" s="219"/>
      <c r="HLX944" s="219"/>
      <c r="HLY944" s="219"/>
      <c r="HLZ944" s="219"/>
      <c r="HMA944" s="219"/>
      <c r="HMB944" s="219"/>
      <c r="HMC944" s="219"/>
      <c r="HMD944" s="219"/>
      <c r="HME944" s="219"/>
      <c r="HMF944" s="219"/>
      <c r="HMG944" s="219"/>
      <c r="HMH944" s="219"/>
      <c r="HMI944" s="219"/>
      <c r="HMJ944" s="219"/>
      <c r="HMK944" s="219"/>
      <c r="HML944" s="219"/>
      <c r="HMM944" s="219"/>
      <c r="HMN944" s="219"/>
      <c r="HMO944" s="219"/>
      <c r="HMP944" s="219"/>
      <c r="HMQ944" s="219"/>
      <c r="HMR944" s="219"/>
      <c r="HMS944" s="219"/>
      <c r="HMT944" s="219"/>
      <c r="HMU944" s="219"/>
      <c r="HMV944" s="219"/>
      <c r="HMW944" s="219"/>
      <c r="HMX944" s="219"/>
      <c r="HMY944" s="219"/>
      <c r="HMZ944" s="219"/>
      <c r="HNA944" s="219"/>
      <c r="HNB944" s="219"/>
      <c r="HNC944" s="219"/>
      <c r="HND944" s="219"/>
      <c r="HNE944" s="219"/>
      <c r="HNF944" s="219"/>
      <c r="HNG944" s="219"/>
      <c r="HNH944" s="219"/>
      <c r="HNI944" s="219"/>
      <c r="HNJ944" s="219"/>
      <c r="HNK944" s="219"/>
      <c r="HNL944" s="219"/>
      <c r="HNM944" s="219"/>
      <c r="HNN944" s="219"/>
      <c r="HNO944" s="219"/>
      <c r="HNP944" s="219"/>
      <c r="HNQ944" s="219"/>
      <c r="HNR944" s="219"/>
      <c r="HNS944" s="219"/>
      <c r="HNT944" s="219"/>
      <c r="HNU944" s="219"/>
      <c r="HNV944" s="219"/>
      <c r="HNW944" s="219"/>
      <c r="HNX944" s="219"/>
      <c r="HNY944" s="219"/>
      <c r="HNZ944" s="219"/>
      <c r="HOA944" s="219"/>
      <c r="HOB944" s="219"/>
      <c r="HOC944" s="219"/>
      <c r="HOD944" s="219"/>
      <c r="HOE944" s="219"/>
      <c r="HOF944" s="219"/>
      <c r="HOG944" s="219"/>
      <c r="HOH944" s="219"/>
      <c r="HOI944" s="219"/>
      <c r="HOJ944" s="219"/>
      <c r="HOK944" s="219"/>
      <c r="HOL944" s="219"/>
      <c r="HOM944" s="219"/>
      <c r="HON944" s="219"/>
      <c r="HOO944" s="219"/>
      <c r="HOP944" s="219"/>
      <c r="HOQ944" s="219"/>
      <c r="HOR944" s="219"/>
      <c r="HOS944" s="219"/>
      <c r="HOT944" s="219"/>
      <c r="HOU944" s="219"/>
      <c r="HOV944" s="219"/>
      <c r="HOW944" s="219"/>
      <c r="HOX944" s="219"/>
      <c r="HOY944" s="219"/>
      <c r="HOZ944" s="219"/>
      <c r="HPA944" s="219"/>
      <c r="HPB944" s="219"/>
      <c r="HPC944" s="219"/>
      <c r="HPD944" s="219"/>
      <c r="HPE944" s="219"/>
      <c r="HPF944" s="219"/>
      <c r="HPG944" s="219"/>
      <c r="HPH944" s="219"/>
      <c r="HPI944" s="219"/>
      <c r="HPJ944" s="219"/>
      <c r="HPK944" s="219"/>
      <c r="HPL944" s="219"/>
      <c r="HPM944" s="219"/>
      <c r="HPN944" s="219"/>
      <c r="HPO944" s="219"/>
      <c r="HPP944" s="219"/>
      <c r="HPQ944" s="219"/>
      <c r="HPR944" s="219"/>
      <c r="HPS944" s="219"/>
      <c r="HPT944" s="219"/>
      <c r="HPU944" s="219"/>
      <c r="HPV944" s="219"/>
      <c r="HPW944" s="219"/>
      <c r="HPX944" s="219"/>
      <c r="HPY944" s="219"/>
      <c r="HPZ944" s="219"/>
      <c r="HQA944" s="219"/>
      <c r="HQB944" s="219"/>
      <c r="HQC944" s="219"/>
      <c r="HQD944" s="219"/>
      <c r="HQE944" s="219"/>
      <c r="HQF944" s="219"/>
      <c r="HQG944" s="219"/>
      <c r="HQH944" s="219"/>
      <c r="HQI944" s="219"/>
      <c r="HQJ944" s="219"/>
      <c r="HQK944" s="219"/>
      <c r="HQL944" s="219"/>
      <c r="HQM944" s="219"/>
      <c r="HQN944" s="219"/>
      <c r="HQO944" s="219"/>
      <c r="HQP944" s="219"/>
      <c r="HQQ944" s="219"/>
      <c r="HQR944" s="219"/>
      <c r="HQS944" s="219"/>
      <c r="HQT944" s="219"/>
      <c r="HQU944" s="219"/>
      <c r="HQV944" s="219"/>
      <c r="HQW944" s="219"/>
      <c r="HQX944" s="219"/>
      <c r="HQY944" s="219"/>
      <c r="HQZ944" s="219"/>
      <c r="HRA944" s="219"/>
      <c r="HRB944" s="219"/>
      <c r="HRC944" s="219"/>
      <c r="HRD944" s="219"/>
      <c r="HRE944" s="219"/>
      <c r="HRF944" s="219"/>
      <c r="HRG944" s="219"/>
      <c r="HRH944" s="219"/>
      <c r="HRI944" s="219"/>
      <c r="HRJ944" s="219"/>
      <c r="HRK944" s="219"/>
      <c r="HRL944" s="219"/>
      <c r="HRM944" s="219"/>
      <c r="HRN944" s="219"/>
      <c r="HRO944" s="219"/>
      <c r="HRP944" s="219"/>
      <c r="HRQ944" s="219"/>
      <c r="HRR944" s="219"/>
      <c r="HRS944" s="219"/>
      <c r="HRT944" s="219"/>
      <c r="HRU944" s="219"/>
      <c r="HRV944" s="219"/>
      <c r="HRW944" s="219"/>
      <c r="HRX944" s="219"/>
      <c r="HRY944" s="219"/>
      <c r="HRZ944" s="219"/>
      <c r="HSA944" s="219"/>
      <c r="HSB944" s="219"/>
      <c r="HSC944" s="219"/>
      <c r="HSD944" s="219"/>
      <c r="HSE944" s="219"/>
      <c r="HSF944" s="219"/>
      <c r="HSG944" s="219"/>
      <c r="HSH944" s="219"/>
      <c r="HSI944" s="219"/>
      <c r="HSJ944" s="219"/>
      <c r="HSK944" s="219"/>
      <c r="HSL944" s="219"/>
      <c r="HSM944" s="219"/>
      <c r="HSN944" s="219"/>
      <c r="HSO944" s="219"/>
      <c r="HSP944" s="219"/>
      <c r="HSQ944" s="219"/>
      <c r="HSR944" s="219"/>
      <c r="HSS944" s="219"/>
      <c r="HST944" s="219"/>
      <c r="HSU944" s="219"/>
      <c r="HSV944" s="219"/>
      <c r="HSW944" s="219"/>
      <c r="HSX944" s="219"/>
      <c r="HSY944" s="219"/>
      <c r="HSZ944" s="219"/>
      <c r="HTA944" s="219"/>
      <c r="HTB944" s="219"/>
      <c r="HTC944" s="219"/>
      <c r="HTD944" s="219"/>
      <c r="HTE944" s="219"/>
      <c r="HTF944" s="219"/>
      <c r="HTG944" s="219"/>
      <c r="HTH944" s="219"/>
      <c r="HTI944" s="219"/>
      <c r="HTJ944" s="219"/>
      <c r="HTK944" s="219"/>
      <c r="HTL944" s="219"/>
      <c r="HTM944" s="219"/>
      <c r="HTN944" s="219"/>
      <c r="HTO944" s="219"/>
      <c r="HTP944" s="219"/>
      <c r="HTQ944" s="219"/>
      <c r="HTR944" s="219"/>
      <c r="HTS944" s="219"/>
      <c r="HTT944" s="219"/>
      <c r="HTU944" s="219"/>
      <c r="HTV944" s="219"/>
      <c r="HTW944" s="219"/>
      <c r="HTX944" s="219"/>
      <c r="HTY944" s="219"/>
      <c r="HTZ944" s="219"/>
      <c r="HUA944" s="219"/>
      <c r="HUB944" s="219"/>
      <c r="HUC944" s="219"/>
      <c r="HUD944" s="219"/>
      <c r="HUE944" s="219"/>
      <c r="HUF944" s="219"/>
      <c r="HUG944" s="219"/>
      <c r="HUH944" s="219"/>
      <c r="HUI944" s="219"/>
      <c r="HUJ944" s="219"/>
      <c r="HUK944" s="219"/>
      <c r="HUL944" s="219"/>
      <c r="HUM944" s="219"/>
      <c r="HUN944" s="219"/>
      <c r="HUO944" s="219"/>
      <c r="HUP944" s="219"/>
      <c r="HUQ944" s="219"/>
      <c r="HUR944" s="219"/>
      <c r="HUS944" s="219"/>
      <c r="HUT944" s="219"/>
      <c r="HUU944" s="219"/>
      <c r="HUV944" s="219"/>
      <c r="HUW944" s="219"/>
      <c r="HUX944" s="219"/>
      <c r="HUY944" s="219"/>
      <c r="HUZ944" s="219"/>
      <c r="HVA944" s="219"/>
      <c r="HVB944" s="219"/>
      <c r="HVC944" s="219"/>
      <c r="HVD944" s="219"/>
      <c r="HVE944" s="219"/>
      <c r="HVF944" s="219"/>
      <c r="HVG944" s="219"/>
      <c r="HVH944" s="219"/>
      <c r="HVI944" s="219"/>
      <c r="HVJ944" s="219"/>
      <c r="HVK944" s="219"/>
      <c r="HVL944" s="219"/>
      <c r="HVM944" s="219"/>
      <c r="HVN944" s="219"/>
      <c r="HVO944" s="219"/>
      <c r="HVP944" s="219"/>
      <c r="HVQ944" s="219"/>
      <c r="HVR944" s="219"/>
      <c r="HVS944" s="219"/>
      <c r="HVT944" s="219"/>
      <c r="HVU944" s="219"/>
      <c r="HVV944" s="219"/>
      <c r="HVW944" s="219"/>
      <c r="HVX944" s="219"/>
      <c r="HVY944" s="219"/>
      <c r="HVZ944" s="219"/>
      <c r="HWA944" s="219"/>
      <c r="HWB944" s="219"/>
      <c r="HWC944" s="219"/>
      <c r="HWD944" s="219"/>
      <c r="HWE944" s="219"/>
      <c r="HWF944" s="219"/>
      <c r="HWG944" s="219"/>
      <c r="HWH944" s="219"/>
      <c r="HWI944" s="219"/>
      <c r="HWJ944" s="219"/>
      <c r="HWK944" s="219"/>
      <c r="HWL944" s="219"/>
      <c r="HWM944" s="219"/>
      <c r="HWN944" s="219"/>
      <c r="HWO944" s="219"/>
      <c r="HWP944" s="219"/>
      <c r="HWQ944" s="219"/>
      <c r="HWR944" s="219"/>
      <c r="HWS944" s="219"/>
      <c r="HWT944" s="219"/>
      <c r="HWU944" s="219"/>
      <c r="HWV944" s="219"/>
      <c r="HWW944" s="219"/>
      <c r="HWX944" s="219"/>
      <c r="HWY944" s="219"/>
      <c r="HWZ944" s="219"/>
      <c r="HXA944" s="219"/>
      <c r="HXB944" s="219"/>
      <c r="HXC944" s="219"/>
      <c r="HXD944" s="219"/>
      <c r="HXE944" s="219"/>
      <c r="HXF944" s="219"/>
      <c r="HXG944" s="219"/>
      <c r="HXH944" s="219"/>
      <c r="HXI944" s="219"/>
      <c r="HXJ944" s="219"/>
      <c r="HXK944" s="219"/>
      <c r="HXL944" s="219"/>
      <c r="HXM944" s="219"/>
      <c r="HXN944" s="219"/>
      <c r="HXO944" s="219"/>
      <c r="HXP944" s="219"/>
      <c r="HXQ944" s="219"/>
      <c r="HXR944" s="219"/>
      <c r="HXS944" s="219"/>
      <c r="HXT944" s="219"/>
      <c r="HXU944" s="219"/>
      <c r="HXV944" s="219"/>
      <c r="HXW944" s="219"/>
      <c r="HXX944" s="219"/>
      <c r="HXY944" s="219"/>
      <c r="HXZ944" s="219"/>
      <c r="HYA944" s="219"/>
      <c r="HYB944" s="219"/>
      <c r="HYC944" s="219"/>
      <c r="HYD944" s="219"/>
      <c r="HYE944" s="219"/>
      <c r="HYF944" s="219"/>
      <c r="HYG944" s="219"/>
      <c r="HYH944" s="219"/>
      <c r="HYI944" s="219"/>
      <c r="HYJ944" s="219"/>
      <c r="HYK944" s="219"/>
      <c r="HYL944" s="219"/>
      <c r="HYM944" s="219"/>
      <c r="HYN944" s="219"/>
      <c r="HYO944" s="219"/>
      <c r="HYP944" s="219"/>
      <c r="HYQ944" s="219"/>
      <c r="HYR944" s="219"/>
      <c r="HYS944" s="219"/>
      <c r="HYT944" s="219"/>
      <c r="HYU944" s="219"/>
      <c r="HYV944" s="219"/>
      <c r="HYW944" s="219"/>
      <c r="HYX944" s="219"/>
      <c r="HYY944" s="219"/>
      <c r="HYZ944" s="219"/>
      <c r="HZA944" s="219"/>
      <c r="HZB944" s="219"/>
      <c r="HZC944" s="219"/>
      <c r="HZD944" s="219"/>
      <c r="HZE944" s="219"/>
      <c r="HZF944" s="219"/>
      <c r="HZG944" s="219"/>
      <c r="HZH944" s="219"/>
      <c r="HZI944" s="219"/>
      <c r="HZJ944" s="219"/>
      <c r="HZK944" s="219"/>
      <c r="HZL944" s="219"/>
      <c r="HZM944" s="219"/>
      <c r="HZN944" s="219"/>
      <c r="HZO944" s="219"/>
      <c r="HZP944" s="219"/>
      <c r="HZQ944" s="219"/>
      <c r="HZR944" s="219"/>
      <c r="HZS944" s="219"/>
      <c r="HZT944" s="219"/>
      <c r="HZU944" s="219"/>
      <c r="HZV944" s="219"/>
      <c r="HZW944" s="219"/>
      <c r="HZX944" s="219"/>
      <c r="HZY944" s="219"/>
      <c r="HZZ944" s="219"/>
      <c r="IAA944" s="219"/>
      <c r="IAB944" s="219"/>
      <c r="IAC944" s="219"/>
      <c r="IAD944" s="219"/>
      <c r="IAE944" s="219"/>
      <c r="IAF944" s="219"/>
      <c r="IAG944" s="219"/>
      <c r="IAH944" s="219"/>
      <c r="IAI944" s="219"/>
      <c r="IAJ944" s="219"/>
      <c r="IAK944" s="219"/>
      <c r="IAL944" s="219"/>
      <c r="IAM944" s="219"/>
      <c r="IAN944" s="219"/>
      <c r="IAO944" s="219"/>
      <c r="IAP944" s="219"/>
      <c r="IAQ944" s="219"/>
      <c r="IAR944" s="219"/>
      <c r="IAS944" s="219"/>
      <c r="IAT944" s="219"/>
      <c r="IAU944" s="219"/>
      <c r="IAV944" s="219"/>
      <c r="IAW944" s="219"/>
      <c r="IAX944" s="219"/>
      <c r="IAY944" s="219"/>
      <c r="IAZ944" s="219"/>
      <c r="IBA944" s="219"/>
      <c r="IBB944" s="219"/>
      <c r="IBC944" s="219"/>
      <c r="IBD944" s="219"/>
      <c r="IBE944" s="219"/>
      <c r="IBF944" s="219"/>
      <c r="IBG944" s="219"/>
      <c r="IBH944" s="219"/>
      <c r="IBI944" s="219"/>
      <c r="IBJ944" s="219"/>
      <c r="IBK944" s="219"/>
      <c r="IBL944" s="219"/>
      <c r="IBM944" s="219"/>
      <c r="IBN944" s="219"/>
      <c r="IBO944" s="219"/>
      <c r="IBP944" s="219"/>
      <c r="IBQ944" s="219"/>
      <c r="IBR944" s="219"/>
      <c r="IBS944" s="219"/>
      <c r="IBT944" s="219"/>
      <c r="IBU944" s="219"/>
      <c r="IBV944" s="219"/>
      <c r="IBW944" s="219"/>
      <c r="IBX944" s="219"/>
      <c r="IBY944" s="219"/>
      <c r="IBZ944" s="219"/>
      <c r="ICA944" s="219"/>
      <c r="ICB944" s="219"/>
      <c r="ICC944" s="219"/>
      <c r="ICD944" s="219"/>
      <c r="ICE944" s="219"/>
      <c r="ICF944" s="219"/>
      <c r="ICG944" s="219"/>
      <c r="ICH944" s="219"/>
      <c r="ICI944" s="219"/>
      <c r="ICJ944" s="219"/>
      <c r="ICK944" s="219"/>
      <c r="ICL944" s="219"/>
      <c r="ICM944" s="219"/>
      <c r="ICN944" s="219"/>
      <c r="ICO944" s="219"/>
      <c r="ICP944" s="219"/>
      <c r="ICQ944" s="219"/>
      <c r="ICR944" s="219"/>
      <c r="ICS944" s="219"/>
      <c r="ICT944" s="219"/>
      <c r="ICU944" s="219"/>
      <c r="ICV944" s="219"/>
      <c r="ICW944" s="219"/>
      <c r="ICX944" s="219"/>
      <c r="ICY944" s="219"/>
      <c r="ICZ944" s="219"/>
      <c r="IDA944" s="219"/>
      <c r="IDB944" s="219"/>
      <c r="IDC944" s="219"/>
      <c r="IDD944" s="219"/>
      <c r="IDE944" s="219"/>
      <c r="IDF944" s="219"/>
      <c r="IDG944" s="219"/>
      <c r="IDH944" s="219"/>
      <c r="IDI944" s="219"/>
      <c r="IDJ944" s="219"/>
      <c r="IDK944" s="219"/>
      <c r="IDL944" s="219"/>
      <c r="IDM944" s="219"/>
      <c r="IDN944" s="219"/>
      <c r="IDO944" s="219"/>
      <c r="IDP944" s="219"/>
      <c r="IDQ944" s="219"/>
      <c r="IDR944" s="219"/>
      <c r="IDS944" s="219"/>
      <c r="IDT944" s="219"/>
      <c r="IDU944" s="219"/>
      <c r="IDV944" s="219"/>
      <c r="IDW944" s="219"/>
      <c r="IDX944" s="219"/>
      <c r="IDY944" s="219"/>
      <c r="IDZ944" s="219"/>
      <c r="IEA944" s="219"/>
      <c r="IEB944" s="219"/>
      <c r="IEC944" s="219"/>
      <c r="IED944" s="219"/>
      <c r="IEE944" s="219"/>
      <c r="IEF944" s="219"/>
      <c r="IEG944" s="219"/>
      <c r="IEH944" s="219"/>
      <c r="IEI944" s="219"/>
      <c r="IEJ944" s="219"/>
      <c r="IEK944" s="219"/>
      <c r="IEL944" s="219"/>
      <c r="IEM944" s="219"/>
      <c r="IEN944" s="219"/>
      <c r="IEO944" s="219"/>
      <c r="IEP944" s="219"/>
      <c r="IEQ944" s="219"/>
      <c r="IER944" s="219"/>
      <c r="IES944" s="219"/>
      <c r="IET944" s="219"/>
      <c r="IEU944" s="219"/>
      <c r="IEV944" s="219"/>
      <c r="IEW944" s="219"/>
      <c r="IEX944" s="219"/>
      <c r="IEY944" s="219"/>
      <c r="IEZ944" s="219"/>
      <c r="IFA944" s="219"/>
      <c r="IFB944" s="219"/>
      <c r="IFC944" s="219"/>
      <c r="IFD944" s="219"/>
      <c r="IFE944" s="219"/>
      <c r="IFF944" s="219"/>
      <c r="IFG944" s="219"/>
      <c r="IFH944" s="219"/>
      <c r="IFI944" s="219"/>
      <c r="IFJ944" s="219"/>
      <c r="IFK944" s="219"/>
      <c r="IFL944" s="219"/>
      <c r="IFM944" s="219"/>
      <c r="IFN944" s="219"/>
      <c r="IFO944" s="219"/>
      <c r="IFP944" s="219"/>
      <c r="IFQ944" s="219"/>
      <c r="IFR944" s="219"/>
      <c r="IFS944" s="219"/>
      <c r="IFT944" s="219"/>
      <c r="IFU944" s="219"/>
      <c r="IFV944" s="219"/>
      <c r="IFW944" s="219"/>
      <c r="IFX944" s="219"/>
      <c r="IFY944" s="219"/>
      <c r="IFZ944" s="219"/>
      <c r="IGA944" s="219"/>
      <c r="IGB944" s="219"/>
      <c r="IGC944" s="219"/>
      <c r="IGD944" s="219"/>
      <c r="IGE944" s="219"/>
      <c r="IGF944" s="219"/>
      <c r="IGG944" s="219"/>
      <c r="IGH944" s="219"/>
      <c r="IGI944" s="219"/>
      <c r="IGJ944" s="219"/>
      <c r="IGK944" s="219"/>
      <c r="IGL944" s="219"/>
      <c r="IGM944" s="219"/>
      <c r="IGN944" s="219"/>
      <c r="IGO944" s="219"/>
      <c r="IGP944" s="219"/>
      <c r="IGQ944" s="219"/>
      <c r="IGR944" s="219"/>
      <c r="IGS944" s="219"/>
      <c r="IGT944" s="219"/>
      <c r="IGU944" s="219"/>
      <c r="IGV944" s="219"/>
      <c r="IGW944" s="219"/>
      <c r="IGX944" s="219"/>
      <c r="IGY944" s="219"/>
      <c r="IGZ944" s="219"/>
      <c r="IHA944" s="219"/>
      <c r="IHB944" s="219"/>
      <c r="IHC944" s="219"/>
      <c r="IHD944" s="219"/>
      <c r="IHE944" s="219"/>
      <c r="IHF944" s="219"/>
      <c r="IHG944" s="219"/>
      <c r="IHH944" s="219"/>
      <c r="IHI944" s="219"/>
      <c r="IHJ944" s="219"/>
      <c r="IHK944" s="219"/>
      <c r="IHL944" s="219"/>
      <c r="IHM944" s="219"/>
      <c r="IHN944" s="219"/>
      <c r="IHO944" s="219"/>
      <c r="IHP944" s="219"/>
      <c r="IHQ944" s="219"/>
      <c r="IHR944" s="219"/>
      <c r="IHS944" s="219"/>
      <c r="IHT944" s="219"/>
      <c r="IHU944" s="219"/>
      <c r="IHV944" s="219"/>
      <c r="IHW944" s="219"/>
      <c r="IHX944" s="219"/>
      <c r="IHY944" s="219"/>
      <c r="IHZ944" s="219"/>
      <c r="IIA944" s="219"/>
      <c r="IIB944" s="219"/>
      <c r="IIC944" s="219"/>
      <c r="IID944" s="219"/>
      <c r="IIE944" s="219"/>
      <c r="IIF944" s="219"/>
      <c r="IIG944" s="219"/>
      <c r="IIH944" s="219"/>
      <c r="III944" s="219"/>
      <c r="IIJ944" s="219"/>
      <c r="IIK944" s="219"/>
      <c r="IIL944" s="219"/>
      <c r="IIM944" s="219"/>
      <c r="IIN944" s="219"/>
      <c r="IIO944" s="219"/>
      <c r="IIP944" s="219"/>
      <c r="IIQ944" s="219"/>
      <c r="IIR944" s="219"/>
      <c r="IIS944" s="219"/>
      <c r="IIT944" s="219"/>
      <c r="IIU944" s="219"/>
      <c r="IIV944" s="219"/>
      <c r="IIW944" s="219"/>
      <c r="IIX944" s="219"/>
      <c r="IIY944" s="219"/>
      <c r="IIZ944" s="219"/>
      <c r="IJA944" s="219"/>
      <c r="IJB944" s="219"/>
      <c r="IJC944" s="219"/>
      <c r="IJD944" s="219"/>
      <c r="IJE944" s="219"/>
      <c r="IJF944" s="219"/>
      <c r="IJG944" s="219"/>
      <c r="IJH944" s="219"/>
      <c r="IJI944" s="219"/>
      <c r="IJJ944" s="219"/>
      <c r="IJK944" s="219"/>
      <c r="IJL944" s="219"/>
      <c r="IJM944" s="219"/>
      <c r="IJN944" s="219"/>
      <c r="IJO944" s="219"/>
      <c r="IJP944" s="219"/>
      <c r="IJQ944" s="219"/>
      <c r="IJR944" s="219"/>
      <c r="IJS944" s="219"/>
      <c r="IJT944" s="219"/>
      <c r="IJU944" s="219"/>
      <c r="IJV944" s="219"/>
      <c r="IJW944" s="219"/>
      <c r="IJX944" s="219"/>
      <c r="IJY944" s="219"/>
      <c r="IJZ944" s="219"/>
      <c r="IKA944" s="219"/>
      <c r="IKB944" s="219"/>
      <c r="IKC944" s="219"/>
      <c r="IKD944" s="219"/>
      <c r="IKE944" s="219"/>
      <c r="IKF944" s="219"/>
      <c r="IKG944" s="219"/>
      <c r="IKH944" s="219"/>
      <c r="IKI944" s="219"/>
      <c r="IKJ944" s="219"/>
      <c r="IKK944" s="219"/>
      <c r="IKL944" s="219"/>
      <c r="IKM944" s="219"/>
      <c r="IKN944" s="219"/>
      <c r="IKO944" s="219"/>
      <c r="IKP944" s="219"/>
      <c r="IKQ944" s="219"/>
      <c r="IKR944" s="219"/>
      <c r="IKS944" s="219"/>
      <c r="IKT944" s="219"/>
      <c r="IKU944" s="219"/>
      <c r="IKV944" s="219"/>
      <c r="IKW944" s="219"/>
      <c r="IKX944" s="219"/>
      <c r="IKY944" s="219"/>
      <c r="IKZ944" s="219"/>
      <c r="ILA944" s="219"/>
      <c r="ILB944" s="219"/>
      <c r="ILC944" s="219"/>
      <c r="ILD944" s="219"/>
      <c r="ILE944" s="219"/>
      <c r="ILF944" s="219"/>
      <c r="ILG944" s="219"/>
      <c r="ILH944" s="219"/>
      <c r="ILI944" s="219"/>
      <c r="ILJ944" s="219"/>
      <c r="ILK944" s="219"/>
      <c r="ILL944" s="219"/>
      <c r="ILM944" s="219"/>
      <c r="ILN944" s="219"/>
      <c r="ILO944" s="219"/>
      <c r="ILP944" s="219"/>
      <c r="ILQ944" s="219"/>
      <c r="ILR944" s="219"/>
      <c r="ILS944" s="219"/>
      <c r="ILT944" s="219"/>
      <c r="ILU944" s="219"/>
      <c r="ILV944" s="219"/>
      <c r="ILW944" s="219"/>
      <c r="ILX944" s="219"/>
      <c r="ILY944" s="219"/>
      <c r="ILZ944" s="219"/>
      <c r="IMA944" s="219"/>
      <c r="IMB944" s="219"/>
      <c r="IMC944" s="219"/>
      <c r="IMD944" s="219"/>
      <c r="IME944" s="219"/>
      <c r="IMF944" s="219"/>
      <c r="IMG944" s="219"/>
      <c r="IMH944" s="219"/>
      <c r="IMI944" s="219"/>
      <c r="IMJ944" s="219"/>
      <c r="IMK944" s="219"/>
      <c r="IML944" s="219"/>
      <c r="IMM944" s="219"/>
      <c r="IMN944" s="219"/>
      <c r="IMO944" s="219"/>
      <c r="IMP944" s="219"/>
      <c r="IMQ944" s="219"/>
      <c r="IMR944" s="219"/>
      <c r="IMS944" s="219"/>
      <c r="IMT944" s="219"/>
      <c r="IMU944" s="219"/>
      <c r="IMV944" s="219"/>
      <c r="IMW944" s="219"/>
      <c r="IMX944" s="219"/>
      <c r="IMY944" s="219"/>
      <c r="IMZ944" s="219"/>
      <c r="INA944" s="219"/>
      <c r="INB944" s="219"/>
      <c r="INC944" s="219"/>
      <c r="IND944" s="219"/>
      <c r="INE944" s="219"/>
      <c r="INF944" s="219"/>
      <c r="ING944" s="219"/>
      <c r="INH944" s="219"/>
      <c r="INI944" s="219"/>
      <c r="INJ944" s="219"/>
      <c r="INK944" s="219"/>
      <c r="INL944" s="219"/>
      <c r="INM944" s="219"/>
      <c r="INN944" s="219"/>
      <c r="INO944" s="219"/>
      <c r="INP944" s="219"/>
      <c r="INQ944" s="219"/>
      <c r="INR944" s="219"/>
      <c r="INS944" s="219"/>
      <c r="INT944" s="219"/>
      <c r="INU944" s="219"/>
      <c r="INV944" s="219"/>
      <c r="INW944" s="219"/>
      <c r="INX944" s="219"/>
      <c r="INY944" s="219"/>
      <c r="INZ944" s="219"/>
      <c r="IOA944" s="219"/>
      <c r="IOB944" s="219"/>
      <c r="IOC944" s="219"/>
      <c r="IOD944" s="219"/>
      <c r="IOE944" s="219"/>
      <c r="IOF944" s="219"/>
      <c r="IOG944" s="219"/>
      <c r="IOH944" s="219"/>
      <c r="IOI944" s="219"/>
      <c r="IOJ944" s="219"/>
      <c r="IOK944" s="219"/>
      <c r="IOL944" s="219"/>
      <c r="IOM944" s="219"/>
      <c r="ION944" s="219"/>
      <c r="IOO944" s="219"/>
      <c r="IOP944" s="219"/>
      <c r="IOQ944" s="219"/>
      <c r="IOR944" s="219"/>
      <c r="IOS944" s="219"/>
      <c r="IOT944" s="219"/>
      <c r="IOU944" s="219"/>
      <c r="IOV944" s="219"/>
      <c r="IOW944" s="219"/>
      <c r="IOX944" s="219"/>
      <c r="IOY944" s="219"/>
      <c r="IOZ944" s="219"/>
      <c r="IPA944" s="219"/>
      <c r="IPB944" s="219"/>
      <c r="IPC944" s="219"/>
      <c r="IPD944" s="219"/>
      <c r="IPE944" s="219"/>
      <c r="IPF944" s="219"/>
      <c r="IPG944" s="219"/>
      <c r="IPH944" s="219"/>
      <c r="IPI944" s="219"/>
      <c r="IPJ944" s="219"/>
      <c r="IPK944" s="219"/>
      <c r="IPL944" s="219"/>
      <c r="IPM944" s="219"/>
      <c r="IPN944" s="219"/>
      <c r="IPO944" s="219"/>
      <c r="IPP944" s="219"/>
      <c r="IPQ944" s="219"/>
      <c r="IPR944" s="219"/>
      <c r="IPS944" s="219"/>
      <c r="IPT944" s="219"/>
      <c r="IPU944" s="219"/>
      <c r="IPV944" s="219"/>
      <c r="IPW944" s="219"/>
      <c r="IPX944" s="219"/>
      <c r="IPY944" s="219"/>
      <c r="IPZ944" s="219"/>
      <c r="IQA944" s="219"/>
      <c r="IQB944" s="219"/>
      <c r="IQC944" s="219"/>
      <c r="IQD944" s="219"/>
      <c r="IQE944" s="219"/>
      <c r="IQF944" s="219"/>
      <c r="IQG944" s="219"/>
      <c r="IQH944" s="219"/>
      <c r="IQI944" s="219"/>
      <c r="IQJ944" s="219"/>
      <c r="IQK944" s="219"/>
      <c r="IQL944" s="219"/>
      <c r="IQM944" s="219"/>
      <c r="IQN944" s="219"/>
      <c r="IQO944" s="219"/>
      <c r="IQP944" s="219"/>
      <c r="IQQ944" s="219"/>
      <c r="IQR944" s="219"/>
      <c r="IQS944" s="219"/>
      <c r="IQT944" s="219"/>
      <c r="IQU944" s="219"/>
      <c r="IQV944" s="219"/>
      <c r="IQW944" s="219"/>
      <c r="IQX944" s="219"/>
      <c r="IQY944" s="219"/>
      <c r="IQZ944" s="219"/>
      <c r="IRA944" s="219"/>
      <c r="IRB944" s="219"/>
      <c r="IRC944" s="219"/>
      <c r="IRD944" s="219"/>
      <c r="IRE944" s="219"/>
      <c r="IRF944" s="219"/>
      <c r="IRG944" s="219"/>
      <c r="IRH944" s="219"/>
      <c r="IRI944" s="219"/>
      <c r="IRJ944" s="219"/>
      <c r="IRK944" s="219"/>
      <c r="IRL944" s="219"/>
      <c r="IRM944" s="219"/>
      <c r="IRN944" s="219"/>
      <c r="IRO944" s="219"/>
      <c r="IRP944" s="219"/>
      <c r="IRQ944" s="219"/>
      <c r="IRR944" s="219"/>
      <c r="IRS944" s="219"/>
      <c r="IRT944" s="219"/>
      <c r="IRU944" s="219"/>
      <c r="IRV944" s="219"/>
      <c r="IRW944" s="219"/>
      <c r="IRX944" s="219"/>
      <c r="IRY944" s="219"/>
      <c r="IRZ944" s="219"/>
      <c r="ISA944" s="219"/>
      <c r="ISB944" s="219"/>
      <c r="ISC944" s="219"/>
      <c r="ISD944" s="219"/>
      <c r="ISE944" s="219"/>
      <c r="ISF944" s="219"/>
      <c r="ISG944" s="219"/>
      <c r="ISH944" s="219"/>
      <c r="ISI944" s="219"/>
      <c r="ISJ944" s="219"/>
      <c r="ISK944" s="219"/>
      <c r="ISL944" s="219"/>
      <c r="ISM944" s="219"/>
      <c r="ISN944" s="219"/>
      <c r="ISO944" s="219"/>
      <c r="ISP944" s="219"/>
      <c r="ISQ944" s="219"/>
      <c r="ISR944" s="219"/>
      <c r="ISS944" s="219"/>
      <c r="IST944" s="219"/>
      <c r="ISU944" s="219"/>
      <c r="ISV944" s="219"/>
      <c r="ISW944" s="219"/>
      <c r="ISX944" s="219"/>
      <c r="ISY944" s="219"/>
      <c r="ISZ944" s="219"/>
      <c r="ITA944" s="219"/>
      <c r="ITB944" s="219"/>
      <c r="ITC944" s="219"/>
      <c r="ITD944" s="219"/>
      <c r="ITE944" s="219"/>
      <c r="ITF944" s="219"/>
      <c r="ITG944" s="219"/>
      <c r="ITH944" s="219"/>
      <c r="ITI944" s="219"/>
      <c r="ITJ944" s="219"/>
      <c r="ITK944" s="219"/>
      <c r="ITL944" s="219"/>
      <c r="ITM944" s="219"/>
      <c r="ITN944" s="219"/>
      <c r="ITO944" s="219"/>
      <c r="ITP944" s="219"/>
      <c r="ITQ944" s="219"/>
      <c r="ITR944" s="219"/>
      <c r="ITS944" s="219"/>
      <c r="ITT944" s="219"/>
      <c r="ITU944" s="219"/>
      <c r="ITV944" s="219"/>
      <c r="ITW944" s="219"/>
      <c r="ITX944" s="219"/>
      <c r="ITY944" s="219"/>
      <c r="ITZ944" s="219"/>
      <c r="IUA944" s="219"/>
      <c r="IUB944" s="219"/>
      <c r="IUC944" s="219"/>
      <c r="IUD944" s="219"/>
      <c r="IUE944" s="219"/>
      <c r="IUF944" s="219"/>
      <c r="IUG944" s="219"/>
      <c r="IUH944" s="219"/>
      <c r="IUI944" s="219"/>
      <c r="IUJ944" s="219"/>
      <c r="IUK944" s="219"/>
      <c r="IUL944" s="219"/>
      <c r="IUM944" s="219"/>
      <c r="IUN944" s="219"/>
      <c r="IUO944" s="219"/>
      <c r="IUP944" s="219"/>
      <c r="IUQ944" s="219"/>
      <c r="IUR944" s="219"/>
      <c r="IUS944" s="219"/>
      <c r="IUT944" s="219"/>
      <c r="IUU944" s="219"/>
      <c r="IUV944" s="219"/>
      <c r="IUW944" s="219"/>
      <c r="IUX944" s="219"/>
      <c r="IUY944" s="219"/>
      <c r="IUZ944" s="219"/>
      <c r="IVA944" s="219"/>
      <c r="IVB944" s="219"/>
      <c r="IVC944" s="219"/>
      <c r="IVD944" s="219"/>
      <c r="IVE944" s="219"/>
      <c r="IVF944" s="219"/>
      <c r="IVG944" s="219"/>
      <c r="IVH944" s="219"/>
      <c r="IVI944" s="219"/>
      <c r="IVJ944" s="219"/>
      <c r="IVK944" s="219"/>
      <c r="IVL944" s="219"/>
      <c r="IVM944" s="219"/>
      <c r="IVN944" s="219"/>
      <c r="IVO944" s="219"/>
      <c r="IVP944" s="219"/>
      <c r="IVQ944" s="219"/>
      <c r="IVR944" s="219"/>
      <c r="IVS944" s="219"/>
      <c r="IVT944" s="219"/>
      <c r="IVU944" s="219"/>
      <c r="IVV944" s="219"/>
      <c r="IVW944" s="219"/>
      <c r="IVX944" s="219"/>
      <c r="IVY944" s="219"/>
      <c r="IVZ944" s="219"/>
      <c r="IWA944" s="219"/>
      <c r="IWB944" s="219"/>
      <c r="IWC944" s="219"/>
      <c r="IWD944" s="219"/>
      <c r="IWE944" s="219"/>
      <c r="IWF944" s="219"/>
      <c r="IWG944" s="219"/>
      <c r="IWH944" s="219"/>
      <c r="IWI944" s="219"/>
      <c r="IWJ944" s="219"/>
      <c r="IWK944" s="219"/>
      <c r="IWL944" s="219"/>
      <c r="IWM944" s="219"/>
      <c r="IWN944" s="219"/>
      <c r="IWO944" s="219"/>
      <c r="IWP944" s="219"/>
      <c r="IWQ944" s="219"/>
      <c r="IWR944" s="219"/>
      <c r="IWS944" s="219"/>
      <c r="IWT944" s="219"/>
      <c r="IWU944" s="219"/>
      <c r="IWV944" s="219"/>
      <c r="IWW944" s="219"/>
      <c r="IWX944" s="219"/>
      <c r="IWY944" s="219"/>
      <c r="IWZ944" s="219"/>
      <c r="IXA944" s="219"/>
      <c r="IXB944" s="219"/>
      <c r="IXC944" s="219"/>
      <c r="IXD944" s="219"/>
      <c r="IXE944" s="219"/>
      <c r="IXF944" s="219"/>
      <c r="IXG944" s="219"/>
      <c r="IXH944" s="219"/>
      <c r="IXI944" s="219"/>
      <c r="IXJ944" s="219"/>
      <c r="IXK944" s="219"/>
      <c r="IXL944" s="219"/>
      <c r="IXM944" s="219"/>
      <c r="IXN944" s="219"/>
      <c r="IXO944" s="219"/>
      <c r="IXP944" s="219"/>
      <c r="IXQ944" s="219"/>
      <c r="IXR944" s="219"/>
      <c r="IXS944" s="219"/>
      <c r="IXT944" s="219"/>
      <c r="IXU944" s="219"/>
      <c r="IXV944" s="219"/>
      <c r="IXW944" s="219"/>
      <c r="IXX944" s="219"/>
      <c r="IXY944" s="219"/>
      <c r="IXZ944" s="219"/>
      <c r="IYA944" s="219"/>
      <c r="IYB944" s="219"/>
      <c r="IYC944" s="219"/>
      <c r="IYD944" s="219"/>
      <c r="IYE944" s="219"/>
      <c r="IYF944" s="219"/>
      <c r="IYG944" s="219"/>
      <c r="IYH944" s="219"/>
      <c r="IYI944" s="219"/>
      <c r="IYJ944" s="219"/>
      <c r="IYK944" s="219"/>
      <c r="IYL944" s="219"/>
      <c r="IYM944" s="219"/>
      <c r="IYN944" s="219"/>
      <c r="IYO944" s="219"/>
      <c r="IYP944" s="219"/>
      <c r="IYQ944" s="219"/>
      <c r="IYR944" s="219"/>
      <c r="IYS944" s="219"/>
      <c r="IYT944" s="219"/>
      <c r="IYU944" s="219"/>
      <c r="IYV944" s="219"/>
      <c r="IYW944" s="219"/>
      <c r="IYX944" s="219"/>
      <c r="IYY944" s="219"/>
      <c r="IYZ944" s="219"/>
      <c r="IZA944" s="219"/>
      <c r="IZB944" s="219"/>
      <c r="IZC944" s="219"/>
      <c r="IZD944" s="219"/>
      <c r="IZE944" s="219"/>
      <c r="IZF944" s="219"/>
      <c r="IZG944" s="219"/>
      <c r="IZH944" s="219"/>
      <c r="IZI944" s="219"/>
      <c r="IZJ944" s="219"/>
      <c r="IZK944" s="219"/>
      <c r="IZL944" s="219"/>
      <c r="IZM944" s="219"/>
      <c r="IZN944" s="219"/>
      <c r="IZO944" s="219"/>
      <c r="IZP944" s="219"/>
      <c r="IZQ944" s="219"/>
      <c r="IZR944" s="219"/>
      <c r="IZS944" s="219"/>
      <c r="IZT944" s="219"/>
      <c r="IZU944" s="219"/>
      <c r="IZV944" s="219"/>
      <c r="IZW944" s="219"/>
      <c r="IZX944" s="219"/>
      <c r="IZY944" s="219"/>
      <c r="IZZ944" s="219"/>
      <c r="JAA944" s="219"/>
      <c r="JAB944" s="219"/>
      <c r="JAC944" s="219"/>
      <c r="JAD944" s="219"/>
      <c r="JAE944" s="219"/>
      <c r="JAF944" s="219"/>
      <c r="JAG944" s="219"/>
      <c r="JAH944" s="219"/>
      <c r="JAI944" s="219"/>
      <c r="JAJ944" s="219"/>
      <c r="JAK944" s="219"/>
      <c r="JAL944" s="219"/>
      <c r="JAM944" s="219"/>
      <c r="JAN944" s="219"/>
      <c r="JAO944" s="219"/>
      <c r="JAP944" s="219"/>
      <c r="JAQ944" s="219"/>
      <c r="JAR944" s="219"/>
      <c r="JAS944" s="219"/>
      <c r="JAT944" s="219"/>
      <c r="JAU944" s="219"/>
      <c r="JAV944" s="219"/>
      <c r="JAW944" s="219"/>
      <c r="JAX944" s="219"/>
      <c r="JAY944" s="219"/>
      <c r="JAZ944" s="219"/>
      <c r="JBA944" s="219"/>
      <c r="JBB944" s="219"/>
      <c r="JBC944" s="219"/>
      <c r="JBD944" s="219"/>
      <c r="JBE944" s="219"/>
      <c r="JBF944" s="219"/>
      <c r="JBG944" s="219"/>
      <c r="JBH944" s="219"/>
      <c r="JBI944" s="219"/>
      <c r="JBJ944" s="219"/>
      <c r="JBK944" s="219"/>
      <c r="JBL944" s="219"/>
      <c r="JBM944" s="219"/>
      <c r="JBN944" s="219"/>
      <c r="JBO944" s="219"/>
      <c r="JBP944" s="219"/>
      <c r="JBQ944" s="219"/>
      <c r="JBR944" s="219"/>
      <c r="JBS944" s="219"/>
      <c r="JBT944" s="219"/>
      <c r="JBU944" s="219"/>
      <c r="JBV944" s="219"/>
      <c r="JBW944" s="219"/>
      <c r="JBX944" s="219"/>
      <c r="JBY944" s="219"/>
      <c r="JBZ944" s="219"/>
      <c r="JCA944" s="219"/>
      <c r="JCB944" s="219"/>
      <c r="JCC944" s="219"/>
      <c r="JCD944" s="219"/>
      <c r="JCE944" s="219"/>
      <c r="JCF944" s="219"/>
      <c r="JCG944" s="219"/>
      <c r="JCH944" s="219"/>
      <c r="JCI944" s="219"/>
      <c r="JCJ944" s="219"/>
      <c r="JCK944" s="219"/>
      <c r="JCL944" s="219"/>
      <c r="JCM944" s="219"/>
      <c r="JCN944" s="219"/>
      <c r="JCO944" s="219"/>
      <c r="JCP944" s="219"/>
      <c r="JCQ944" s="219"/>
      <c r="JCR944" s="219"/>
      <c r="JCS944" s="219"/>
      <c r="JCT944" s="219"/>
      <c r="JCU944" s="219"/>
      <c r="JCV944" s="219"/>
      <c r="JCW944" s="219"/>
      <c r="JCX944" s="219"/>
      <c r="JCY944" s="219"/>
      <c r="JCZ944" s="219"/>
      <c r="JDA944" s="219"/>
      <c r="JDB944" s="219"/>
      <c r="JDC944" s="219"/>
      <c r="JDD944" s="219"/>
      <c r="JDE944" s="219"/>
      <c r="JDF944" s="219"/>
      <c r="JDG944" s="219"/>
      <c r="JDH944" s="219"/>
      <c r="JDI944" s="219"/>
      <c r="JDJ944" s="219"/>
      <c r="JDK944" s="219"/>
      <c r="JDL944" s="219"/>
      <c r="JDM944" s="219"/>
      <c r="JDN944" s="219"/>
      <c r="JDO944" s="219"/>
      <c r="JDP944" s="219"/>
      <c r="JDQ944" s="219"/>
      <c r="JDR944" s="219"/>
      <c r="JDS944" s="219"/>
      <c r="JDT944" s="219"/>
      <c r="JDU944" s="219"/>
      <c r="JDV944" s="219"/>
      <c r="JDW944" s="219"/>
      <c r="JDX944" s="219"/>
      <c r="JDY944" s="219"/>
      <c r="JDZ944" s="219"/>
      <c r="JEA944" s="219"/>
      <c r="JEB944" s="219"/>
      <c r="JEC944" s="219"/>
      <c r="JED944" s="219"/>
      <c r="JEE944" s="219"/>
      <c r="JEF944" s="219"/>
      <c r="JEG944" s="219"/>
      <c r="JEH944" s="219"/>
      <c r="JEI944" s="219"/>
      <c r="JEJ944" s="219"/>
      <c r="JEK944" s="219"/>
      <c r="JEL944" s="219"/>
      <c r="JEM944" s="219"/>
      <c r="JEN944" s="219"/>
      <c r="JEO944" s="219"/>
      <c r="JEP944" s="219"/>
      <c r="JEQ944" s="219"/>
      <c r="JER944" s="219"/>
      <c r="JES944" s="219"/>
      <c r="JET944" s="219"/>
      <c r="JEU944" s="219"/>
      <c r="JEV944" s="219"/>
      <c r="JEW944" s="219"/>
      <c r="JEX944" s="219"/>
      <c r="JEY944" s="219"/>
      <c r="JEZ944" s="219"/>
      <c r="JFA944" s="219"/>
      <c r="JFB944" s="219"/>
      <c r="JFC944" s="219"/>
      <c r="JFD944" s="219"/>
      <c r="JFE944" s="219"/>
      <c r="JFF944" s="219"/>
      <c r="JFG944" s="219"/>
      <c r="JFH944" s="219"/>
      <c r="JFI944" s="219"/>
      <c r="JFJ944" s="219"/>
      <c r="JFK944" s="219"/>
      <c r="JFL944" s="219"/>
      <c r="JFM944" s="219"/>
      <c r="JFN944" s="219"/>
      <c r="JFO944" s="219"/>
      <c r="JFP944" s="219"/>
      <c r="JFQ944" s="219"/>
      <c r="JFR944" s="219"/>
      <c r="JFS944" s="219"/>
      <c r="JFT944" s="219"/>
      <c r="JFU944" s="219"/>
      <c r="JFV944" s="219"/>
      <c r="JFW944" s="219"/>
      <c r="JFX944" s="219"/>
      <c r="JFY944" s="219"/>
      <c r="JFZ944" s="219"/>
      <c r="JGA944" s="219"/>
      <c r="JGB944" s="219"/>
      <c r="JGC944" s="219"/>
      <c r="JGD944" s="219"/>
      <c r="JGE944" s="219"/>
      <c r="JGF944" s="219"/>
      <c r="JGG944" s="219"/>
      <c r="JGH944" s="219"/>
      <c r="JGI944" s="219"/>
      <c r="JGJ944" s="219"/>
      <c r="JGK944" s="219"/>
      <c r="JGL944" s="219"/>
      <c r="JGM944" s="219"/>
      <c r="JGN944" s="219"/>
      <c r="JGO944" s="219"/>
      <c r="JGP944" s="219"/>
      <c r="JGQ944" s="219"/>
      <c r="JGR944" s="219"/>
      <c r="JGS944" s="219"/>
      <c r="JGT944" s="219"/>
      <c r="JGU944" s="219"/>
      <c r="JGV944" s="219"/>
      <c r="JGW944" s="219"/>
      <c r="JGX944" s="219"/>
      <c r="JGY944" s="219"/>
      <c r="JGZ944" s="219"/>
      <c r="JHA944" s="219"/>
      <c r="JHB944" s="219"/>
      <c r="JHC944" s="219"/>
      <c r="JHD944" s="219"/>
      <c r="JHE944" s="219"/>
      <c r="JHF944" s="219"/>
      <c r="JHG944" s="219"/>
      <c r="JHH944" s="219"/>
      <c r="JHI944" s="219"/>
      <c r="JHJ944" s="219"/>
      <c r="JHK944" s="219"/>
      <c r="JHL944" s="219"/>
      <c r="JHM944" s="219"/>
      <c r="JHN944" s="219"/>
      <c r="JHO944" s="219"/>
      <c r="JHP944" s="219"/>
      <c r="JHQ944" s="219"/>
      <c r="JHR944" s="219"/>
      <c r="JHS944" s="219"/>
      <c r="JHT944" s="219"/>
      <c r="JHU944" s="219"/>
      <c r="JHV944" s="219"/>
      <c r="JHW944" s="219"/>
      <c r="JHX944" s="219"/>
      <c r="JHY944" s="219"/>
      <c r="JHZ944" s="219"/>
      <c r="JIA944" s="219"/>
      <c r="JIB944" s="219"/>
      <c r="JIC944" s="219"/>
      <c r="JID944" s="219"/>
      <c r="JIE944" s="219"/>
      <c r="JIF944" s="219"/>
      <c r="JIG944" s="219"/>
      <c r="JIH944" s="219"/>
      <c r="JII944" s="219"/>
      <c r="JIJ944" s="219"/>
      <c r="JIK944" s="219"/>
      <c r="JIL944" s="219"/>
      <c r="JIM944" s="219"/>
      <c r="JIN944" s="219"/>
      <c r="JIO944" s="219"/>
      <c r="JIP944" s="219"/>
      <c r="JIQ944" s="219"/>
      <c r="JIR944" s="219"/>
      <c r="JIS944" s="219"/>
      <c r="JIT944" s="219"/>
      <c r="JIU944" s="219"/>
      <c r="JIV944" s="219"/>
      <c r="JIW944" s="219"/>
      <c r="JIX944" s="219"/>
      <c r="JIY944" s="219"/>
      <c r="JIZ944" s="219"/>
      <c r="JJA944" s="219"/>
      <c r="JJB944" s="219"/>
      <c r="JJC944" s="219"/>
      <c r="JJD944" s="219"/>
      <c r="JJE944" s="219"/>
      <c r="JJF944" s="219"/>
      <c r="JJG944" s="219"/>
      <c r="JJH944" s="219"/>
      <c r="JJI944" s="219"/>
      <c r="JJJ944" s="219"/>
      <c r="JJK944" s="219"/>
      <c r="JJL944" s="219"/>
      <c r="JJM944" s="219"/>
      <c r="JJN944" s="219"/>
      <c r="JJO944" s="219"/>
      <c r="JJP944" s="219"/>
      <c r="JJQ944" s="219"/>
      <c r="JJR944" s="219"/>
      <c r="JJS944" s="219"/>
      <c r="JJT944" s="219"/>
      <c r="JJU944" s="219"/>
      <c r="JJV944" s="219"/>
      <c r="JJW944" s="219"/>
      <c r="JJX944" s="219"/>
      <c r="JJY944" s="219"/>
      <c r="JJZ944" s="219"/>
      <c r="JKA944" s="219"/>
      <c r="JKB944" s="219"/>
      <c r="JKC944" s="219"/>
      <c r="JKD944" s="219"/>
      <c r="JKE944" s="219"/>
      <c r="JKF944" s="219"/>
      <c r="JKG944" s="219"/>
      <c r="JKH944" s="219"/>
      <c r="JKI944" s="219"/>
      <c r="JKJ944" s="219"/>
      <c r="JKK944" s="219"/>
      <c r="JKL944" s="219"/>
      <c r="JKM944" s="219"/>
      <c r="JKN944" s="219"/>
      <c r="JKO944" s="219"/>
      <c r="JKP944" s="219"/>
      <c r="JKQ944" s="219"/>
      <c r="JKR944" s="219"/>
      <c r="JKS944" s="219"/>
      <c r="JKT944" s="219"/>
      <c r="JKU944" s="219"/>
      <c r="JKV944" s="219"/>
      <c r="JKW944" s="219"/>
      <c r="JKX944" s="219"/>
      <c r="JKY944" s="219"/>
      <c r="JKZ944" s="219"/>
      <c r="JLA944" s="219"/>
      <c r="JLB944" s="219"/>
      <c r="JLC944" s="219"/>
      <c r="JLD944" s="219"/>
      <c r="JLE944" s="219"/>
      <c r="JLF944" s="219"/>
      <c r="JLG944" s="219"/>
      <c r="JLH944" s="219"/>
      <c r="JLI944" s="219"/>
      <c r="JLJ944" s="219"/>
      <c r="JLK944" s="219"/>
      <c r="JLL944" s="219"/>
      <c r="JLM944" s="219"/>
      <c r="JLN944" s="219"/>
      <c r="JLO944" s="219"/>
      <c r="JLP944" s="219"/>
      <c r="JLQ944" s="219"/>
      <c r="JLR944" s="219"/>
      <c r="JLS944" s="219"/>
      <c r="JLT944" s="219"/>
      <c r="JLU944" s="219"/>
      <c r="JLV944" s="219"/>
      <c r="JLW944" s="219"/>
      <c r="JLX944" s="219"/>
      <c r="JLY944" s="219"/>
      <c r="JLZ944" s="219"/>
      <c r="JMA944" s="219"/>
      <c r="JMB944" s="219"/>
      <c r="JMC944" s="219"/>
      <c r="JMD944" s="219"/>
      <c r="JME944" s="219"/>
      <c r="JMF944" s="219"/>
      <c r="JMG944" s="219"/>
      <c r="JMH944" s="219"/>
      <c r="JMI944" s="219"/>
      <c r="JMJ944" s="219"/>
      <c r="JMK944" s="219"/>
      <c r="JML944" s="219"/>
      <c r="JMM944" s="219"/>
      <c r="JMN944" s="219"/>
      <c r="JMO944" s="219"/>
      <c r="JMP944" s="219"/>
      <c r="JMQ944" s="219"/>
      <c r="JMR944" s="219"/>
      <c r="JMS944" s="219"/>
      <c r="JMT944" s="219"/>
      <c r="JMU944" s="219"/>
      <c r="JMV944" s="219"/>
      <c r="JMW944" s="219"/>
      <c r="JMX944" s="219"/>
      <c r="JMY944" s="219"/>
      <c r="JMZ944" s="219"/>
      <c r="JNA944" s="219"/>
      <c r="JNB944" s="219"/>
      <c r="JNC944" s="219"/>
      <c r="JND944" s="219"/>
      <c r="JNE944" s="219"/>
      <c r="JNF944" s="219"/>
      <c r="JNG944" s="219"/>
      <c r="JNH944" s="219"/>
      <c r="JNI944" s="219"/>
      <c r="JNJ944" s="219"/>
      <c r="JNK944" s="219"/>
      <c r="JNL944" s="219"/>
      <c r="JNM944" s="219"/>
      <c r="JNN944" s="219"/>
      <c r="JNO944" s="219"/>
      <c r="JNP944" s="219"/>
      <c r="JNQ944" s="219"/>
      <c r="JNR944" s="219"/>
      <c r="JNS944" s="219"/>
      <c r="JNT944" s="219"/>
      <c r="JNU944" s="219"/>
      <c r="JNV944" s="219"/>
      <c r="JNW944" s="219"/>
      <c r="JNX944" s="219"/>
      <c r="JNY944" s="219"/>
      <c r="JNZ944" s="219"/>
      <c r="JOA944" s="219"/>
      <c r="JOB944" s="219"/>
      <c r="JOC944" s="219"/>
      <c r="JOD944" s="219"/>
      <c r="JOE944" s="219"/>
      <c r="JOF944" s="219"/>
      <c r="JOG944" s="219"/>
      <c r="JOH944" s="219"/>
      <c r="JOI944" s="219"/>
      <c r="JOJ944" s="219"/>
      <c r="JOK944" s="219"/>
      <c r="JOL944" s="219"/>
      <c r="JOM944" s="219"/>
      <c r="JON944" s="219"/>
      <c r="JOO944" s="219"/>
      <c r="JOP944" s="219"/>
      <c r="JOQ944" s="219"/>
      <c r="JOR944" s="219"/>
      <c r="JOS944" s="219"/>
      <c r="JOT944" s="219"/>
      <c r="JOU944" s="219"/>
      <c r="JOV944" s="219"/>
      <c r="JOW944" s="219"/>
      <c r="JOX944" s="219"/>
      <c r="JOY944" s="219"/>
      <c r="JOZ944" s="219"/>
      <c r="JPA944" s="219"/>
      <c r="JPB944" s="219"/>
      <c r="JPC944" s="219"/>
      <c r="JPD944" s="219"/>
      <c r="JPE944" s="219"/>
      <c r="JPF944" s="219"/>
      <c r="JPG944" s="219"/>
      <c r="JPH944" s="219"/>
      <c r="JPI944" s="219"/>
      <c r="JPJ944" s="219"/>
      <c r="JPK944" s="219"/>
      <c r="JPL944" s="219"/>
      <c r="JPM944" s="219"/>
      <c r="JPN944" s="219"/>
      <c r="JPO944" s="219"/>
      <c r="JPP944" s="219"/>
      <c r="JPQ944" s="219"/>
      <c r="JPR944" s="219"/>
      <c r="JPS944" s="219"/>
      <c r="JPT944" s="219"/>
      <c r="JPU944" s="219"/>
      <c r="JPV944" s="219"/>
      <c r="JPW944" s="219"/>
      <c r="JPX944" s="219"/>
      <c r="JPY944" s="219"/>
      <c r="JPZ944" s="219"/>
      <c r="JQA944" s="219"/>
      <c r="JQB944" s="219"/>
      <c r="JQC944" s="219"/>
      <c r="JQD944" s="219"/>
      <c r="JQE944" s="219"/>
      <c r="JQF944" s="219"/>
      <c r="JQG944" s="219"/>
      <c r="JQH944" s="219"/>
      <c r="JQI944" s="219"/>
      <c r="JQJ944" s="219"/>
      <c r="JQK944" s="219"/>
      <c r="JQL944" s="219"/>
      <c r="JQM944" s="219"/>
      <c r="JQN944" s="219"/>
      <c r="JQO944" s="219"/>
      <c r="JQP944" s="219"/>
      <c r="JQQ944" s="219"/>
      <c r="JQR944" s="219"/>
      <c r="JQS944" s="219"/>
      <c r="JQT944" s="219"/>
      <c r="JQU944" s="219"/>
      <c r="JQV944" s="219"/>
      <c r="JQW944" s="219"/>
      <c r="JQX944" s="219"/>
      <c r="JQY944" s="219"/>
      <c r="JQZ944" s="219"/>
      <c r="JRA944" s="219"/>
      <c r="JRB944" s="219"/>
      <c r="JRC944" s="219"/>
      <c r="JRD944" s="219"/>
      <c r="JRE944" s="219"/>
      <c r="JRF944" s="219"/>
      <c r="JRG944" s="219"/>
      <c r="JRH944" s="219"/>
      <c r="JRI944" s="219"/>
      <c r="JRJ944" s="219"/>
      <c r="JRK944" s="219"/>
      <c r="JRL944" s="219"/>
      <c r="JRM944" s="219"/>
      <c r="JRN944" s="219"/>
      <c r="JRO944" s="219"/>
      <c r="JRP944" s="219"/>
      <c r="JRQ944" s="219"/>
      <c r="JRR944" s="219"/>
      <c r="JRS944" s="219"/>
      <c r="JRT944" s="219"/>
      <c r="JRU944" s="219"/>
      <c r="JRV944" s="219"/>
      <c r="JRW944" s="219"/>
      <c r="JRX944" s="219"/>
      <c r="JRY944" s="219"/>
      <c r="JRZ944" s="219"/>
      <c r="JSA944" s="219"/>
      <c r="JSB944" s="219"/>
      <c r="JSC944" s="219"/>
      <c r="JSD944" s="219"/>
      <c r="JSE944" s="219"/>
      <c r="JSF944" s="219"/>
      <c r="JSG944" s="219"/>
      <c r="JSH944" s="219"/>
      <c r="JSI944" s="219"/>
      <c r="JSJ944" s="219"/>
      <c r="JSK944" s="219"/>
      <c r="JSL944" s="219"/>
      <c r="JSM944" s="219"/>
      <c r="JSN944" s="219"/>
      <c r="JSO944" s="219"/>
      <c r="JSP944" s="219"/>
      <c r="JSQ944" s="219"/>
      <c r="JSR944" s="219"/>
      <c r="JSS944" s="219"/>
      <c r="JST944" s="219"/>
      <c r="JSU944" s="219"/>
      <c r="JSV944" s="219"/>
      <c r="JSW944" s="219"/>
      <c r="JSX944" s="219"/>
      <c r="JSY944" s="219"/>
      <c r="JSZ944" s="219"/>
      <c r="JTA944" s="219"/>
      <c r="JTB944" s="219"/>
      <c r="JTC944" s="219"/>
      <c r="JTD944" s="219"/>
      <c r="JTE944" s="219"/>
      <c r="JTF944" s="219"/>
      <c r="JTG944" s="219"/>
      <c r="JTH944" s="219"/>
      <c r="JTI944" s="219"/>
      <c r="JTJ944" s="219"/>
      <c r="JTK944" s="219"/>
      <c r="JTL944" s="219"/>
      <c r="JTM944" s="219"/>
      <c r="JTN944" s="219"/>
      <c r="JTO944" s="219"/>
      <c r="JTP944" s="219"/>
      <c r="JTQ944" s="219"/>
      <c r="JTR944" s="219"/>
      <c r="JTS944" s="219"/>
      <c r="JTT944" s="219"/>
      <c r="JTU944" s="219"/>
      <c r="JTV944" s="219"/>
      <c r="JTW944" s="219"/>
      <c r="JTX944" s="219"/>
      <c r="JTY944" s="219"/>
      <c r="JTZ944" s="219"/>
      <c r="JUA944" s="219"/>
      <c r="JUB944" s="219"/>
      <c r="JUC944" s="219"/>
      <c r="JUD944" s="219"/>
      <c r="JUE944" s="219"/>
      <c r="JUF944" s="219"/>
      <c r="JUG944" s="219"/>
      <c r="JUH944" s="219"/>
      <c r="JUI944" s="219"/>
      <c r="JUJ944" s="219"/>
      <c r="JUK944" s="219"/>
      <c r="JUL944" s="219"/>
      <c r="JUM944" s="219"/>
      <c r="JUN944" s="219"/>
      <c r="JUO944" s="219"/>
      <c r="JUP944" s="219"/>
      <c r="JUQ944" s="219"/>
      <c r="JUR944" s="219"/>
      <c r="JUS944" s="219"/>
      <c r="JUT944" s="219"/>
      <c r="JUU944" s="219"/>
      <c r="JUV944" s="219"/>
      <c r="JUW944" s="219"/>
      <c r="JUX944" s="219"/>
      <c r="JUY944" s="219"/>
      <c r="JUZ944" s="219"/>
      <c r="JVA944" s="219"/>
      <c r="JVB944" s="219"/>
      <c r="JVC944" s="219"/>
      <c r="JVD944" s="219"/>
      <c r="JVE944" s="219"/>
      <c r="JVF944" s="219"/>
      <c r="JVG944" s="219"/>
      <c r="JVH944" s="219"/>
      <c r="JVI944" s="219"/>
      <c r="JVJ944" s="219"/>
      <c r="JVK944" s="219"/>
      <c r="JVL944" s="219"/>
      <c r="JVM944" s="219"/>
      <c r="JVN944" s="219"/>
      <c r="JVO944" s="219"/>
      <c r="JVP944" s="219"/>
      <c r="JVQ944" s="219"/>
      <c r="JVR944" s="219"/>
      <c r="JVS944" s="219"/>
      <c r="JVT944" s="219"/>
      <c r="JVU944" s="219"/>
      <c r="JVV944" s="219"/>
      <c r="JVW944" s="219"/>
      <c r="JVX944" s="219"/>
      <c r="JVY944" s="219"/>
      <c r="JVZ944" s="219"/>
      <c r="JWA944" s="219"/>
      <c r="JWB944" s="219"/>
      <c r="JWC944" s="219"/>
      <c r="JWD944" s="219"/>
      <c r="JWE944" s="219"/>
      <c r="JWF944" s="219"/>
      <c r="JWG944" s="219"/>
      <c r="JWH944" s="219"/>
      <c r="JWI944" s="219"/>
      <c r="JWJ944" s="219"/>
      <c r="JWK944" s="219"/>
      <c r="JWL944" s="219"/>
      <c r="JWM944" s="219"/>
      <c r="JWN944" s="219"/>
      <c r="JWO944" s="219"/>
      <c r="JWP944" s="219"/>
      <c r="JWQ944" s="219"/>
      <c r="JWR944" s="219"/>
      <c r="JWS944" s="219"/>
      <c r="JWT944" s="219"/>
      <c r="JWU944" s="219"/>
      <c r="JWV944" s="219"/>
      <c r="JWW944" s="219"/>
      <c r="JWX944" s="219"/>
      <c r="JWY944" s="219"/>
      <c r="JWZ944" s="219"/>
      <c r="JXA944" s="219"/>
      <c r="JXB944" s="219"/>
      <c r="JXC944" s="219"/>
      <c r="JXD944" s="219"/>
      <c r="JXE944" s="219"/>
      <c r="JXF944" s="219"/>
      <c r="JXG944" s="219"/>
      <c r="JXH944" s="219"/>
      <c r="JXI944" s="219"/>
      <c r="JXJ944" s="219"/>
      <c r="JXK944" s="219"/>
      <c r="JXL944" s="219"/>
      <c r="JXM944" s="219"/>
      <c r="JXN944" s="219"/>
      <c r="JXO944" s="219"/>
      <c r="JXP944" s="219"/>
      <c r="JXQ944" s="219"/>
      <c r="JXR944" s="219"/>
      <c r="JXS944" s="219"/>
      <c r="JXT944" s="219"/>
      <c r="JXU944" s="219"/>
      <c r="JXV944" s="219"/>
      <c r="JXW944" s="219"/>
      <c r="JXX944" s="219"/>
      <c r="JXY944" s="219"/>
      <c r="JXZ944" s="219"/>
      <c r="JYA944" s="219"/>
      <c r="JYB944" s="219"/>
      <c r="JYC944" s="219"/>
      <c r="JYD944" s="219"/>
      <c r="JYE944" s="219"/>
      <c r="JYF944" s="219"/>
      <c r="JYG944" s="219"/>
      <c r="JYH944" s="219"/>
      <c r="JYI944" s="219"/>
      <c r="JYJ944" s="219"/>
      <c r="JYK944" s="219"/>
      <c r="JYL944" s="219"/>
      <c r="JYM944" s="219"/>
      <c r="JYN944" s="219"/>
      <c r="JYO944" s="219"/>
      <c r="JYP944" s="219"/>
      <c r="JYQ944" s="219"/>
      <c r="JYR944" s="219"/>
      <c r="JYS944" s="219"/>
      <c r="JYT944" s="219"/>
      <c r="JYU944" s="219"/>
      <c r="JYV944" s="219"/>
      <c r="JYW944" s="219"/>
      <c r="JYX944" s="219"/>
      <c r="JYY944" s="219"/>
      <c r="JYZ944" s="219"/>
      <c r="JZA944" s="219"/>
      <c r="JZB944" s="219"/>
      <c r="JZC944" s="219"/>
      <c r="JZD944" s="219"/>
      <c r="JZE944" s="219"/>
      <c r="JZF944" s="219"/>
      <c r="JZG944" s="219"/>
      <c r="JZH944" s="219"/>
      <c r="JZI944" s="219"/>
      <c r="JZJ944" s="219"/>
      <c r="JZK944" s="219"/>
      <c r="JZL944" s="219"/>
      <c r="JZM944" s="219"/>
      <c r="JZN944" s="219"/>
      <c r="JZO944" s="219"/>
      <c r="JZP944" s="219"/>
      <c r="JZQ944" s="219"/>
      <c r="JZR944" s="219"/>
      <c r="JZS944" s="219"/>
      <c r="JZT944" s="219"/>
      <c r="JZU944" s="219"/>
      <c r="JZV944" s="219"/>
      <c r="JZW944" s="219"/>
      <c r="JZX944" s="219"/>
      <c r="JZY944" s="219"/>
      <c r="JZZ944" s="219"/>
      <c r="KAA944" s="219"/>
      <c r="KAB944" s="219"/>
      <c r="KAC944" s="219"/>
      <c r="KAD944" s="219"/>
      <c r="KAE944" s="219"/>
      <c r="KAF944" s="219"/>
      <c r="KAG944" s="219"/>
      <c r="KAH944" s="219"/>
      <c r="KAI944" s="219"/>
      <c r="KAJ944" s="219"/>
      <c r="KAK944" s="219"/>
      <c r="KAL944" s="219"/>
      <c r="KAM944" s="219"/>
      <c r="KAN944" s="219"/>
      <c r="KAO944" s="219"/>
      <c r="KAP944" s="219"/>
      <c r="KAQ944" s="219"/>
      <c r="KAR944" s="219"/>
      <c r="KAS944" s="219"/>
      <c r="KAT944" s="219"/>
      <c r="KAU944" s="219"/>
      <c r="KAV944" s="219"/>
      <c r="KAW944" s="219"/>
      <c r="KAX944" s="219"/>
      <c r="KAY944" s="219"/>
      <c r="KAZ944" s="219"/>
      <c r="KBA944" s="219"/>
      <c r="KBB944" s="219"/>
      <c r="KBC944" s="219"/>
      <c r="KBD944" s="219"/>
      <c r="KBE944" s="219"/>
      <c r="KBF944" s="219"/>
      <c r="KBG944" s="219"/>
      <c r="KBH944" s="219"/>
      <c r="KBI944" s="219"/>
      <c r="KBJ944" s="219"/>
      <c r="KBK944" s="219"/>
      <c r="KBL944" s="219"/>
      <c r="KBM944" s="219"/>
      <c r="KBN944" s="219"/>
      <c r="KBO944" s="219"/>
      <c r="KBP944" s="219"/>
      <c r="KBQ944" s="219"/>
      <c r="KBR944" s="219"/>
      <c r="KBS944" s="219"/>
      <c r="KBT944" s="219"/>
      <c r="KBU944" s="219"/>
      <c r="KBV944" s="219"/>
      <c r="KBW944" s="219"/>
      <c r="KBX944" s="219"/>
      <c r="KBY944" s="219"/>
      <c r="KBZ944" s="219"/>
      <c r="KCA944" s="219"/>
      <c r="KCB944" s="219"/>
      <c r="KCC944" s="219"/>
      <c r="KCD944" s="219"/>
      <c r="KCE944" s="219"/>
      <c r="KCF944" s="219"/>
      <c r="KCG944" s="219"/>
      <c r="KCH944" s="219"/>
      <c r="KCI944" s="219"/>
      <c r="KCJ944" s="219"/>
      <c r="KCK944" s="219"/>
      <c r="KCL944" s="219"/>
      <c r="KCM944" s="219"/>
      <c r="KCN944" s="219"/>
      <c r="KCO944" s="219"/>
      <c r="KCP944" s="219"/>
      <c r="KCQ944" s="219"/>
      <c r="KCR944" s="219"/>
      <c r="KCS944" s="219"/>
      <c r="KCT944" s="219"/>
      <c r="KCU944" s="219"/>
      <c r="KCV944" s="219"/>
      <c r="KCW944" s="219"/>
      <c r="KCX944" s="219"/>
      <c r="KCY944" s="219"/>
      <c r="KCZ944" s="219"/>
      <c r="KDA944" s="219"/>
      <c r="KDB944" s="219"/>
      <c r="KDC944" s="219"/>
      <c r="KDD944" s="219"/>
      <c r="KDE944" s="219"/>
      <c r="KDF944" s="219"/>
      <c r="KDG944" s="219"/>
      <c r="KDH944" s="219"/>
      <c r="KDI944" s="219"/>
      <c r="KDJ944" s="219"/>
      <c r="KDK944" s="219"/>
      <c r="KDL944" s="219"/>
      <c r="KDM944" s="219"/>
      <c r="KDN944" s="219"/>
      <c r="KDO944" s="219"/>
      <c r="KDP944" s="219"/>
      <c r="KDQ944" s="219"/>
      <c r="KDR944" s="219"/>
      <c r="KDS944" s="219"/>
      <c r="KDT944" s="219"/>
      <c r="KDU944" s="219"/>
      <c r="KDV944" s="219"/>
      <c r="KDW944" s="219"/>
      <c r="KDX944" s="219"/>
      <c r="KDY944" s="219"/>
      <c r="KDZ944" s="219"/>
      <c r="KEA944" s="219"/>
      <c r="KEB944" s="219"/>
      <c r="KEC944" s="219"/>
      <c r="KED944" s="219"/>
      <c r="KEE944" s="219"/>
      <c r="KEF944" s="219"/>
      <c r="KEG944" s="219"/>
      <c r="KEH944" s="219"/>
      <c r="KEI944" s="219"/>
      <c r="KEJ944" s="219"/>
      <c r="KEK944" s="219"/>
      <c r="KEL944" s="219"/>
      <c r="KEM944" s="219"/>
      <c r="KEN944" s="219"/>
      <c r="KEO944" s="219"/>
      <c r="KEP944" s="219"/>
      <c r="KEQ944" s="219"/>
      <c r="KER944" s="219"/>
      <c r="KES944" s="219"/>
      <c r="KET944" s="219"/>
      <c r="KEU944" s="219"/>
      <c r="KEV944" s="219"/>
      <c r="KEW944" s="219"/>
      <c r="KEX944" s="219"/>
      <c r="KEY944" s="219"/>
      <c r="KEZ944" s="219"/>
      <c r="KFA944" s="219"/>
      <c r="KFB944" s="219"/>
      <c r="KFC944" s="219"/>
      <c r="KFD944" s="219"/>
      <c r="KFE944" s="219"/>
      <c r="KFF944" s="219"/>
      <c r="KFG944" s="219"/>
      <c r="KFH944" s="219"/>
      <c r="KFI944" s="219"/>
      <c r="KFJ944" s="219"/>
      <c r="KFK944" s="219"/>
      <c r="KFL944" s="219"/>
      <c r="KFM944" s="219"/>
      <c r="KFN944" s="219"/>
      <c r="KFO944" s="219"/>
      <c r="KFP944" s="219"/>
      <c r="KFQ944" s="219"/>
      <c r="KFR944" s="219"/>
      <c r="KFS944" s="219"/>
      <c r="KFT944" s="219"/>
      <c r="KFU944" s="219"/>
      <c r="KFV944" s="219"/>
      <c r="KFW944" s="219"/>
      <c r="KFX944" s="219"/>
      <c r="KFY944" s="219"/>
      <c r="KFZ944" s="219"/>
      <c r="KGA944" s="219"/>
      <c r="KGB944" s="219"/>
      <c r="KGC944" s="219"/>
      <c r="KGD944" s="219"/>
      <c r="KGE944" s="219"/>
      <c r="KGF944" s="219"/>
      <c r="KGG944" s="219"/>
      <c r="KGH944" s="219"/>
      <c r="KGI944" s="219"/>
      <c r="KGJ944" s="219"/>
      <c r="KGK944" s="219"/>
      <c r="KGL944" s="219"/>
      <c r="KGM944" s="219"/>
      <c r="KGN944" s="219"/>
      <c r="KGO944" s="219"/>
      <c r="KGP944" s="219"/>
      <c r="KGQ944" s="219"/>
      <c r="KGR944" s="219"/>
      <c r="KGS944" s="219"/>
      <c r="KGT944" s="219"/>
      <c r="KGU944" s="219"/>
      <c r="KGV944" s="219"/>
      <c r="KGW944" s="219"/>
      <c r="KGX944" s="219"/>
      <c r="KGY944" s="219"/>
      <c r="KGZ944" s="219"/>
      <c r="KHA944" s="219"/>
      <c r="KHB944" s="219"/>
      <c r="KHC944" s="219"/>
      <c r="KHD944" s="219"/>
      <c r="KHE944" s="219"/>
      <c r="KHF944" s="219"/>
      <c r="KHG944" s="219"/>
      <c r="KHH944" s="219"/>
      <c r="KHI944" s="219"/>
      <c r="KHJ944" s="219"/>
      <c r="KHK944" s="219"/>
      <c r="KHL944" s="219"/>
      <c r="KHM944" s="219"/>
      <c r="KHN944" s="219"/>
      <c r="KHO944" s="219"/>
      <c r="KHP944" s="219"/>
      <c r="KHQ944" s="219"/>
      <c r="KHR944" s="219"/>
      <c r="KHS944" s="219"/>
      <c r="KHT944" s="219"/>
      <c r="KHU944" s="219"/>
      <c r="KHV944" s="219"/>
      <c r="KHW944" s="219"/>
      <c r="KHX944" s="219"/>
      <c r="KHY944" s="219"/>
      <c r="KHZ944" s="219"/>
      <c r="KIA944" s="219"/>
      <c r="KIB944" s="219"/>
      <c r="KIC944" s="219"/>
      <c r="KID944" s="219"/>
      <c r="KIE944" s="219"/>
      <c r="KIF944" s="219"/>
      <c r="KIG944" s="219"/>
      <c r="KIH944" s="219"/>
      <c r="KII944" s="219"/>
      <c r="KIJ944" s="219"/>
      <c r="KIK944" s="219"/>
      <c r="KIL944" s="219"/>
      <c r="KIM944" s="219"/>
      <c r="KIN944" s="219"/>
      <c r="KIO944" s="219"/>
      <c r="KIP944" s="219"/>
      <c r="KIQ944" s="219"/>
      <c r="KIR944" s="219"/>
      <c r="KIS944" s="219"/>
      <c r="KIT944" s="219"/>
      <c r="KIU944" s="219"/>
      <c r="KIV944" s="219"/>
      <c r="KIW944" s="219"/>
      <c r="KIX944" s="219"/>
      <c r="KIY944" s="219"/>
      <c r="KIZ944" s="219"/>
      <c r="KJA944" s="219"/>
      <c r="KJB944" s="219"/>
      <c r="KJC944" s="219"/>
      <c r="KJD944" s="219"/>
      <c r="KJE944" s="219"/>
      <c r="KJF944" s="219"/>
      <c r="KJG944" s="219"/>
      <c r="KJH944" s="219"/>
      <c r="KJI944" s="219"/>
      <c r="KJJ944" s="219"/>
      <c r="KJK944" s="219"/>
      <c r="KJL944" s="219"/>
      <c r="KJM944" s="219"/>
      <c r="KJN944" s="219"/>
      <c r="KJO944" s="219"/>
      <c r="KJP944" s="219"/>
      <c r="KJQ944" s="219"/>
      <c r="KJR944" s="219"/>
      <c r="KJS944" s="219"/>
      <c r="KJT944" s="219"/>
      <c r="KJU944" s="219"/>
      <c r="KJV944" s="219"/>
      <c r="KJW944" s="219"/>
      <c r="KJX944" s="219"/>
      <c r="KJY944" s="219"/>
      <c r="KJZ944" s="219"/>
      <c r="KKA944" s="219"/>
      <c r="KKB944" s="219"/>
      <c r="KKC944" s="219"/>
      <c r="KKD944" s="219"/>
      <c r="KKE944" s="219"/>
      <c r="KKF944" s="219"/>
      <c r="KKG944" s="219"/>
      <c r="KKH944" s="219"/>
      <c r="KKI944" s="219"/>
      <c r="KKJ944" s="219"/>
      <c r="KKK944" s="219"/>
      <c r="KKL944" s="219"/>
      <c r="KKM944" s="219"/>
      <c r="KKN944" s="219"/>
      <c r="KKO944" s="219"/>
      <c r="KKP944" s="219"/>
      <c r="KKQ944" s="219"/>
      <c r="KKR944" s="219"/>
      <c r="KKS944" s="219"/>
      <c r="KKT944" s="219"/>
      <c r="KKU944" s="219"/>
      <c r="KKV944" s="219"/>
      <c r="KKW944" s="219"/>
      <c r="KKX944" s="219"/>
      <c r="KKY944" s="219"/>
      <c r="KKZ944" s="219"/>
      <c r="KLA944" s="219"/>
      <c r="KLB944" s="219"/>
      <c r="KLC944" s="219"/>
      <c r="KLD944" s="219"/>
      <c r="KLE944" s="219"/>
      <c r="KLF944" s="219"/>
      <c r="KLG944" s="219"/>
      <c r="KLH944" s="219"/>
      <c r="KLI944" s="219"/>
      <c r="KLJ944" s="219"/>
      <c r="KLK944" s="219"/>
      <c r="KLL944" s="219"/>
      <c r="KLM944" s="219"/>
      <c r="KLN944" s="219"/>
      <c r="KLO944" s="219"/>
      <c r="KLP944" s="219"/>
      <c r="KLQ944" s="219"/>
      <c r="KLR944" s="219"/>
      <c r="KLS944" s="219"/>
      <c r="KLT944" s="219"/>
      <c r="KLU944" s="219"/>
      <c r="KLV944" s="219"/>
      <c r="KLW944" s="219"/>
      <c r="KLX944" s="219"/>
      <c r="KLY944" s="219"/>
      <c r="KLZ944" s="219"/>
      <c r="KMA944" s="219"/>
      <c r="KMB944" s="219"/>
      <c r="KMC944" s="219"/>
      <c r="KMD944" s="219"/>
      <c r="KME944" s="219"/>
      <c r="KMF944" s="219"/>
      <c r="KMG944" s="219"/>
      <c r="KMH944" s="219"/>
      <c r="KMI944" s="219"/>
      <c r="KMJ944" s="219"/>
      <c r="KMK944" s="219"/>
      <c r="KML944" s="219"/>
      <c r="KMM944" s="219"/>
      <c r="KMN944" s="219"/>
      <c r="KMO944" s="219"/>
      <c r="KMP944" s="219"/>
      <c r="KMQ944" s="219"/>
      <c r="KMR944" s="219"/>
      <c r="KMS944" s="219"/>
      <c r="KMT944" s="219"/>
      <c r="KMU944" s="219"/>
      <c r="KMV944" s="219"/>
      <c r="KMW944" s="219"/>
      <c r="KMX944" s="219"/>
      <c r="KMY944" s="219"/>
      <c r="KMZ944" s="219"/>
      <c r="KNA944" s="219"/>
      <c r="KNB944" s="219"/>
      <c r="KNC944" s="219"/>
      <c r="KND944" s="219"/>
      <c r="KNE944" s="219"/>
      <c r="KNF944" s="219"/>
      <c r="KNG944" s="219"/>
      <c r="KNH944" s="219"/>
      <c r="KNI944" s="219"/>
      <c r="KNJ944" s="219"/>
      <c r="KNK944" s="219"/>
      <c r="KNL944" s="219"/>
      <c r="KNM944" s="219"/>
      <c r="KNN944" s="219"/>
      <c r="KNO944" s="219"/>
      <c r="KNP944" s="219"/>
      <c r="KNQ944" s="219"/>
      <c r="KNR944" s="219"/>
      <c r="KNS944" s="219"/>
      <c r="KNT944" s="219"/>
      <c r="KNU944" s="219"/>
      <c r="KNV944" s="219"/>
      <c r="KNW944" s="219"/>
      <c r="KNX944" s="219"/>
      <c r="KNY944" s="219"/>
      <c r="KNZ944" s="219"/>
      <c r="KOA944" s="219"/>
      <c r="KOB944" s="219"/>
      <c r="KOC944" s="219"/>
      <c r="KOD944" s="219"/>
      <c r="KOE944" s="219"/>
      <c r="KOF944" s="219"/>
      <c r="KOG944" s="219"/>
      <c r="KOH944" s="219"/>
      <c r="KOI944" s="219"/>
      <c r="KOJ944" s="219"/>
      <c r="KOK944" s="219"/>
      <c r="KOL944" s="219"/>
      <c r="KOM944" s="219"/>
      <c r="KON944" s="219"/>
      <c r="KOO944" s="219"/>
      <c r="KOP944" s="219"/>
      <c r="KOQ944" s="219"/>
      <c r="KOR944" s="219"/>
      <c r="KOS944" s="219"/>
      <c r="KOT944" s="219"/>
      <c r="KOU944" s="219"/>
      <c r="KOV944" s="219"/>
      <c r="KOW944" s="219"/>
      <c r="KOX944" s="219"/>
      <c r="KOY944" s="219"/>
      <c r="KOZ944" s="219"/>
      <c r="KPA944" s="219"/>
      <c r="KPB944" s="219"/>
      <c r="KPC944" s="219"/>
      <c r="KPD944" s="219"/>
      <c r="KPE944" s="219"/>
      <c r="KPF944" s="219"/>
      <c r="KPG944" s="219"/>
      <c r="KPH944" s="219"/>
      <c r="KPI944" s="219"/>
      <c r="KPJ944" s="219"/>
      <c r="KPK944" s="219"/>
      <c r="KPL944" s="219"/>
      <c r="KPM944" s="219"/>
      <c r="KPN944" s="219"/>
      <c r="KPO944" s="219"/>
      <c r="KPP944" s="219"/>
      <c r="KPQ944" s="219"/>
      <c r="KPR944" s="219"/>
      <c r="KPS944" s="219"/>
      <c r="KPT944" s="219"/>
      <c r="KPU944" s="219"/>
      <c r="KPV944" s="219"/>
      <c r="KPW944" s="219"/>
      <c r="KPX944" s="219"/>
      <c r="KPY944" s="219"/>
      <c r="KPZ944" s="219"/>
      <c r="KQA944" s="219"/>
      <c r="KQB944" s="219"/>
      <c r="KQC944" s="219"/>
      <c r="KQD944" s="219"/>
      <c r="KQE944" s="219"/>
      <c r="KQF944" s="219"/>
      <c r="KQG944" s="219"/>
      <c r="KQH944" s="219"/>
      <c r="KQI944" s="219"/>
      <c r="KQJ944" s="219"/>
      <c r="KQK944" s="219"/>
      <c r="KQL944" s="219"/>
      <c r="KQM944" s="219"/>
      <c r="KQN944" s="219"/>
      <c r="KQO944" s="219"/>
      <c r="KQP944" s="219"/>
      <c r="KQQ944" s="219"/>
      <c r="KQR944" s="219"/>
      <c r="KQS944" s="219"/>
      <c r="KQT944" s="219"/>
      <c r="KQU944" s="219"/>
      <c r="KQV944" s="219"/>
      <c r="KQW944" s="219"/>
      <c r="KQX944" s="219"/>
      <c r="KQY944" s="219"/>
      <c r="KQZ944" s="219"/>
      <c r="KRA944" s="219"/>
      <c r="KRB944" s="219"/>
      <c r="KRC944" s="219"/>
      <c r="KRD944" s="219"/>
      <c r="KRE944" s="219"/>
      <c r="KRF944" s="219"/>
      <c r="KRG944" s="219"/>
      <c r="KRH944" s="219"/>
      <c r="KRI944" s="219"/>
      <c r="KRJ944" s="219"/>
      <c r="KRK944" s="219"/>
      <c r="KRL944" s="219"/>
      <c r="KRM944" s="219"/>
      <c r="KRN944" s="219"/>
      <c r="KRO944" s="219"/>
      <c r="KRP944" s="219"/>
      <c r="KRQ944" s="219"/>
      <c r="KRR944" s="219"/>
      <c r="KRS944" s="219"/>
      <c r="KRT944" s="219"/>
      <c r="KRU944" s="219"/>
      <c r="KRV944" s="219"/>
      <c r="KRW944" s="219"/>
      <c r="KRX944" s="219"/>
      <c r="KRY944" s="219"/>
      <c r="KRZ944" s="219"/>
      <c r="KSA944" s="219"/>
      <c r="KSB944" s="219"/>
      <c r="KSC944" s="219"/>
      <c r="KSD944" s="219"/>
      <c r="KSE944" s="219"/>
      <c r="KSF944" s="219"/>
      <c r="KSG944" s="219"/>
      <c r="KSH944" s="219"/>
      <c r="KSI944" s="219"/>
      <c r="KSJ944" s="219"/>
      <c r="KSK944" s="219"/>
      <c r="KSL944" s="219"/>
      <c r="KSM944" s="219"/>
      <c r="KSN944" s="219"/>
      <c r="KSO944" s="219"/>
      <c r="KSP944" s="219"/>
      <c r="KSQ944" s="219"/>
      <c r="KSR944" s="219"/>
      <c r="KSS944" s="219"/>
      <c r="KST944" s="219"/>
      <c r="KSU944" s="219"/>
      <c r="KSV944" s="219"/>
      <c r="KSW944" s="219"/>
      <c r="KSX944" s="219"/>
      <c r="KSY944" s="219"/>
      <c r="KSZ944" s="219"/>
      <c r="KTA944" s="219"/>
      <c r="KTB944" s="219"/>
      <c r="KTC944" s="219"/>
      <c r="KTD944" s="219"/>
      <c r="KTE944" s="219"/>
      <c r="KTF944" s="219"/>
      <c r="KTG944" s="219"/>
      <c r="KTH944" s="219"/>
      <c r="KTI944" s="219"/>
      <c r="KTJ944" s="219"/>
      <c r="KTK944" s="219"/>
      <c r="KTL944" s="219"/>
      <c r="KTM944" s="219"/>
      <c r="KTN944" s="219"/>
      <c r="KTO944" s="219"/>
      <c r="KTP944" s="219"/>
      <c r="KTQ944" s="219"/>
      <c r="KTR944" s="219"/>
      <c r="KTS944" s="219"/>
      <c r="KTT944" s="219"/>
      <c r="KTU944" s="219"/>
      <c r="KTV944" s="219"/>
      <c r="KTW944" s="219"/>
      <c r="KTX944" s="219"/>
      <c r="KTY944" s="219"/>
      <c r="KTZ944" s="219"/>
      <c r="KUA944" s="219"/>
      <c r="KUB944" s="219"/>
      <c r="KUC944" s="219"/>
      <c r="KUD944" s="219"/>
      <c r="KUE944" s="219"/>
      <c r="KUF944" s="219"/>
      <c r="KUG944" s="219"/>
      <c r="KUH944" s="219"/>
      <c r="KUI944" s="219"/>
      <c r="KUJ944" s="219"/>
      <c r="KUK944" s="219"/>
      <c r="KUL944" s="219"/>
      <c r="KUM944" s="219"/>
      <c r="KUN944" s="219"/>
      <c r="KUO944" s="219"/>
      <c r="KUP944" s="219"/>
      <c r="KUQ944" s="219"/>
      <c r="KUR944" s="219"/>
      <c r="KUS944" s="219"/>
      <c r="KUT944" s="219"/>
      <c r="KUU944" s="219"/>
      <c r="KUV944" s="219"/>
      <c r="KUW944" s="219"/>
      <c r="KUX944" s="219"/>
      <c r="KUY944" s="219"/>
      <c r="KUZ944" s="219"/>
      <c r="KVA944" s="219"/>
      <c r="KVB944" s="219"/>
      <c r="KVC944" s="219"/>
      <c r="KVD944" s="219"/>
      <c r="KVE944" s="219"/>
      <c r="KVF944" s="219"/>
      <c r="KVG944" s="219"/>
      <c r="KVH944" s="219"/>
      <c r="KVI944" s="219"/>
      <c r="KVJ944" s="219"/>
      <c r="KVK944" s="219"/>
      <c r="KVL944" s="219"/>
      <c r="KVM944" s="219"/>
      <c r="KVN944" s="219"/>
      <c r="KVO944" s="219"/>
      <c r="KVP944" s="219"/>
      <c r="KVQ944" s="219"/>
      <c r="KVR944" s="219"/>
      <c r="KVS944" s="219"/>
      <c r="KVT944" s="219"/>
      <c r="KVU944" s="219"/>
      <c r="KVV944" s="219"/>
      <c r="KVW944" s="219"/>
      <c r="KVX944" s="219"/>
      <c r="KVY944" s="219"/>
      <c r="KVZ944" s="219"/>
      <c r="KWA944" s="219"/>
      <c r="KWB944" s="219"/>
      <c r="KWC944" s="219"/>
      <c r="KWD944" s="219"/>
      <c r="KWE944" s="219"/>
      <c r="KWF944" s="219"/>
      <c r="KWG944" s="219"/>
      <c r="KWH944" s="219"/>
      <c r="KWI944" s="219"/>
      <c r="KWJ944" s="219"/>
      <c r="KWK944" s="219"/>
      <c r="KWL944" s="219"/>
      <c r="KWM944" s="219"/>
      <c r="KWN944" s="219"/>
      <c r="KWO944" s="219"/>
      <c r="KWP944" s="219"/>
      <c r="KWQ944" s="219"/>
      <c r="KWR944" s="219"/>
      <c r="KWS944" s="219"/>
      <c r="KWT944" s="219"/>
      <c r="KWU944" s="219"/>
      <c r="KWV944" s="219"/>
      <c r="KWW944" s="219"/>
      <c r="KWX944" s="219"/>
      <c r="KWY944" s="219"/>
      <c r="KWZ944" s="219"/>
      <c r="KXA944" s="219"/>
      <c r="KXB944" s="219"/>
      <c r="KXC944" s="219"/>
      <c r="KXD944" s="219"/>
      <c r="KXE944" s="219"/>
      <c r="KXF944" s="219"/>
      <c r="KXG944" s="219"/>
      <c r="KXH944" s="219"/>
      <c r="KXI944" s="219"/>
      <c r="KXJ944" s="219"/>
      <c r="KXK944" s="219"/>
      <c r="KXL944" s="219"/>
      <c r="KXM944" s="219"/>
      <c r="KXN944" s="219"/>
      <c r="KXO944" s="219"/>
      <c r="KXP944" s="219"/>
      <c r="KXQ944" s="219"/>
      <c r="KXR944" s="219"/>
      <c r="KXS944" s="219"/>
      <c r="KXT944" s="219"/>
      <c r="KXU944" s="219"/>
      <c r="KXV944" s="219"/>
      <c r="KXW944" s="219"/>
      <c r="KXX944" s="219"/>
      <c r="KXY944" s="219"/>
      <c r="KXZ944" s="219"/>
      <c r="KYA944" s="219"/>
      <c r="KYB944" s="219"/>
      <c r="KYC944" s="219"/>
      <c r="KYD944" s="219"/>
      <c r="KYE944" s="219"/>
      <c r="KYF944" s="219"/>
      <c r="KYG944" s="219"/>
      <c r="KYH944" s="219"/>
      <c r="KYI944" s="219"/>
      <c r="KYJ944" s="219"/>
      <c r="KYK944" s="219"/>
      <c r="KYL944" s="219"/>
      <c r="KYM944" s="219"/>
      <c r="KYN944" s="219"/>
      <c r="KYO944" s="219"/>
      <c r="KYP944" s="219"/>
      <c r="KYQ944" s="219"/>
      <c r="KYR944" s="219"/>
      <c r="KYS944" s="219"/>
      <c r="KYT944" s="219"/>
      <c r="KYU944" s="219"/>
      <c r="KYV944" s="219"/>
      <c r="KYW944" s="219"/>
      <c r="KYX944" s="219"/>
      <c r="KYY944" s="219"/>
      <c r="KYZ944" s="219"/>
      <c r="KZA944" s="219"/>
      <c r="KZB944" s="219"/>
      <c r="KZC944" s="219"/>
      <c r="KZD944" s="219"/>
      <c r="KZE944" s="219"/>
      <c r="KZF944" s="219"/>
      <c r="KZG944" s="219"/>
      <c r="KZH944" s="219"/>
      <c r="KZI944" s="219"/>
      <c r="KZJ944" s="219"/>
      <c r="KZK944" s="219"/>
      <c r="KZL944" s="219"/>
      <c r="KZM944" s="219"/>
      <c r="KZN944" s="219"/>
      <c r="KZO944" s="219"/>
      <c r="KZP944" s="219"/>
      <c r="KZQ944" s="219"/>
      <c r="KZR944" s="219"/>
      <c r="KZS944" s="219"/>
      <c r="KZT944" s="219"/>
      <c r="KZU944" s="219"/>
      <c r="KZV944" s="219"/>
      <c r="KZW944" s="219"/>
      <c r="KZX944" s="219"/>
      <c r="KZY944" s="219"/>
      <c r="KZZ944" s="219"/>
      <c r="LAA944" s="219"/>
      <c r="LAB944" s="219"/>
      <c r="LAC944" s="219"/>
      <c r="LAD944" s="219"/>
      <c r="LAE944" s="219"/>
      <c r="LAF944" s="219"/>
      <c r="LAG944" s="219"/>
      <c r="LAH944" s="219"/>
      <c r="LAI944" s="219"/>
      <c r="LAJ944" s="219"/>
      <c r="LAK944" s="219"/>
      <c r="LAL944" s="219"/>
      <c r="LAM944" s="219"/>
      <c r="LAN944" s="219"/>
      <c r="LAO944" s="219"/>
      <c r="LAP944" s="219"/>
      <c r="LAQ944" s="219"/>
      <c r="LAR944" s="219"/>
      <c r="LAS944" s="219"/>
      <c r="LAT944" s="219"/>
      <c r="LAU944" s="219"/>
      <c r="LAV944" s="219"/>
      <c r="LAW944" s="219"/>
      <c r="LAX944" s="219"/>
      <c r="LAY944" s="219"/>
      <c r="LAZ944" s="219"/>
      <c r="LBA944" s="219"/>
      <c r="LBB944" s="219"/>
      <c r="LBC944" s="219"/>
      <c r="LBD944" s="219"/>
      <c r="LBE944" s="219"/>
      <c r="LBF944" s="219"/>
      <c r="LBG944" s="219"/>
      <c r="LBH944" s="219"/>
      <c r="LBI944" s="219"/>
      <c r="LBJ944" s="219"/>
      <c r="LBK944" s="219"/>
      <c r="LBL944" s="219"/>
      <c r="LBM944" s="219"/>
      <c r="LBN944" s="219"/>
      <c r="LBO944" s="219"/>
      <c r="LBP944" s="219"/>
      <c r="LBQ944" s="219"/>
      <c r="LBR944" s="219"/>
      <c r="LBS944" s="219"/>
      <c r="LBT944" s="219"/>
      <c r="LBU944" s="219"/>
      <c r="LBV944" s="219"/>
      <c r="LBW944" s="219"/>
      <c r="LBX944" s="219"/>
      <c r="LBY944" s="219"/>
      <c r="LBZ944" s="219"/>
      <c r="LCA944" s="219"/>
      <c r="LCB944" s="219"/>
      <c r="LCC944" s="219"/>
      <c r="LCD944" s="219"/>
      <c r="LCE944" s="219"/>
      <c r="LCF944" s="219"/>
      <c r="LCG944" s="219"/>
      <c r="LCH944" s="219"/>
      <c r="LCI944" s="219"/>
      <c r="LCJ944" s="219"/>
      <c r="LCK944" s="219"/>
      <c r="LCL944" s="219"/>
      <c r="LCM944" s="219"/>
      <c r="LCN944" s="219"/>
      <c r="LCO944" s="219"/>
      <c r="LCP944" s="219"/>
      <c r="LCQ944" s="219"/>
      <c r="LCR944" s="219"/>
      <c r="LCS944" s="219"/>
      <c r="LCT944" s="219"/>
      <c r="LCU944" s="219"/>
      <c r="LCV944" s="219"/>
      <c r="LCW944" s="219"/>
      <c r="LCX944" s="219"/>
      <c r="LCY944" s="219"/>
      <c r="LCZ944" s="219"/>
      <c r="LDA944" s="219"/>
      <c r="LDB944" s="219"/>
      <c r="LDC944" s="219"/>
      <c r="LDD944" s="219"/>
      <c r="LDE944" s="219"/>
      <c r="LDF944" s="219"/>
      <c r="LDG944" s="219"/>
      <c r="LDH944" s="219"/>
      <c r="LDI944" s="219"/>
      <c r="LDJ944" s="219"/>
      <c r="LDK944" s="219"/>
      <c r="LDL944" s="219"/>
      <c r="LDM944" s="219"/>
      <c r="LDN944" s="219"/>
      <c r="LDO944" s="219"/>
      <c r="LDP944" s="219"/>
      <c r="LDQ944" s="219"/>
      <c r="LDR944" s="219"/>
      <c r="LDS944" s="219"/>
      <c r="LDT944" s="219"/>
      <c r="LDU944" s="219"/>
      <c r="LDV944" s="219"/>
      <c r="LDW944" s="219"/>
      <c r="LDX944" s="219"/>
      <c r="LDY944" s="219"/>
      <c r="LDZ944" s="219"/>
      <c r="LEA944" s="219"/>
      <c r="LEB944" s="219"/>
      <c r="LEC944" s="219"/>
      <c r="LED944" s="219"/>
      <c r="LEE944" s="219"/>
      <c r="LEF944" s="219"/>
      <c r="LEG944" s="219"/>
      <c r="LEH944" s="219"/>
      <c r="LEI944" s="219"/>
      <c r="LEJ944" s="219"/>
      <c r="LEK944" s="219"/>
      <c r="LEL944" s="219"/>
      <c r="LEM944" s="219"/>
      <c r="LEN944" s="219"/>
      <c r="LEO944" s="219"/>
      <c r="LEP944" s="219"/>
      <c r="LEQ944" s="219"/>
      <c r="LER944" s="219"/>
      <c r="LES944" s="219"/>
      <c r="LET944" s="219"/>
      <c r="LEU944" s="219"/>
      <c r="LEV944" s="219"/>
      <c r="LEW944" s="219"/>
      <c r="LEX944" s="219"/>
      <c r="LEY944" s="219"/>
      <c r="LEZ944" s="219"/>
      <c r="LFA944" s="219"/>
      <c r="LFB944" s="219"/>
      <c r="LFC944" s="219"/>
      <c r="LFD944" s="219"/>
      <c r="LFE944" s="219"/>
      <c r="LFF944" s="219"/>
      <c r="LFG944" s="219"/>
      <c r="LFH944" s="219"/>
      <c r="LFI944" s="219"/>
      <c r="LFJ944" s="219"/>
      <c r="LFK944" s="219"/>
      <c r="LFL944" s="219"/>
      <c r="LFM944" s="219"/>
      <c r="LFN944" s="219"/>
      <c r="LFO944" s="219"/>
      <c r="LFP944" s="219"/>
      <c r="LFQ944" s="219"/>
      <c r="LFR944" s="219"/>
      <c r="LFS944" s="219"/>
      <c r="LFT944" s="219"/>
      <c r="LFU944" s="219"/>
      <c r="LFV944" s="219"/>
      <c r="LFW944" s="219"/>
      <c r="LFX944" s="219"/>
      <c r="LFY944" s="219"/>
      <c r="LFZ944" s="219"/>
      <c r="LGA944" s="219"/>
      <c r="LGB944" s="219"/>
      <c r="LGC944" s="219"/>
      <c r="LGD944" s="219"/>
      <c r="LGE944" s="219"/>
      <c r="LGF944" s="219"/>
      <c r="LGG944" s="219"/>
      <c r="LGH944" s="219"/>
      <c r="LGI944" s="219"/>
      <c r="LGJ944" s="219"/>
      <c r="LGK944" s="219"/>
      <c r="LGL944" s="219"/>
      <c r="LGM944" s="219"/>
      <c r="LGN944" s="219"/>
      <c r="LGO944" s="219"/>
      <c r="LGP944" s="219"/>
      <c r="LGQ944" s="219"/>
      <c r="LGR944" s="219"/>
      <c r="LGS944" s="219"/>
      <c r="LGT944" s="219"/>
      <c r="LGU944" s="219"/>
      <c r="LGV944" s="219"/>
      <c r="LGW944" s="219"/>
      <c r="LGX944" s="219"/>
      <c r="LGY944" s="219"/>
      <c r="LGZ944" s="219"/>
      <c r="LHA944" s="219"/>
      <c r="LHB944" s="219"/>
      <c r="LHC944" s="219"/>
      <c r="LHD944" s="219"/>
      <c r="LHE944" s="219"/>
      <c r="LHF944" s="219"/>
      <c r="LHG944" s="219"/>
      <c r="LHH944" s="219"/>
      <c r="LHI944" s="219"/>
      <c r="LHJ944" s="219"/>
      <c r="LHK944" s="219"/>
      <c r="LHL944" s="219"/>
      <c r="LHM944" s="219"/>
      <c r="LHN944" s="219"/>
      <c r="LHO944" s="219"/>
      <c r="LHP944" s="219"/>
      <c r="LHQ944" s="219"/>
      <c r="LHR944" s="219"/>
      <c r="LHS944" s="219"/>
      <c r="LHT944" s="219"/>
      <c r="LHU944" s="219"/>
      <c r="LHV944" s="219"/>
      <c r="LHW944" s="219"/>
      <c r="LHX944" s="219"/>
      <c r="LHY944" s="219"/>
      <c r="LHZ944" s="219"/>
      <c r="LIA944" s="219"/>
      <c r="LIB944" s="219"/>
      <c r="LIC944" s="219"/>
      <c r="LID944" s="219"/>
      <c r="LIE944" s="219"/>
      <c r="LIF944" s="219"/>
      <c r="LIG944" s="219"/>
      <c r="LIH944" s="219"/>
      <c r="LII944" s="219"/>
      <c r="LIJ944" s="219"/>
      <c r="LIK944" s="219"/>
      <c r="LIL944" s="219"/>
      <c r="LIM944" s="219"/>
      <c r="LIN944" s="219"/>
      <c r="LIO944" s="219"/>
      <c r="LIP944" s="219"/>
      <c r="LIQ944" s="219"/>
      <c r="LIR944" s="219"/>
      <c r="LIS944" s="219"/>
      <c r="LIT944" s="219"/>
      <c r="LIU944" s="219"/>
      <c r="LIV944" s="219"/>
      <c r="LIW944" s="219"/>
      <c r="LIX944" s="219"/>
      <c r="LIY944" s="219"/>
      <c r="LIZ944" s="219"/>
      <c r="LJA944" s="219"/>
      <c r="LJB944" s="219"/>
      <c r="LJC944" s="219"/>
      <c r="LJD944" s="219"/>
      <c r="LJE944" s="219"/>
      <c r="LJF944" s="219"/>
      <c r="LJG944" s="219"/>
      <c r="LJH944" s="219"/>
      <c r="LJI944" s="219"/>
      <c r="LJJ944" s="219"/>
      <c r="LJK944" s="219"/>
      <c r="LJL944" s="219"/>
      <c r="LJM944" s="219"/>
      <c r="LJN944" s="219"/>
      <c r="LJO944" s="219"/>
      <c r="LJP944" s="219"/>
      <c r="LJQ944" s="219"/>
      <c r="LJR944" s="219"/>
      <c r="LJS944" s="219"/>
      <c r="LJT944" s="219"/>
      <c r="LJU944" s="219"/>
      <c r="LJV944" s="219"/>
      <c r="LJW944" s="219"/>
      <c r="LJX944" s="219"/>
      <c r="LJY944" s="219"/>
      <c r="LJZ944" s="219"/>
      <c r="LKA944" s="219"/>
      <c r="LKB944" s="219"/>
      <c r="LKC944" s="219"/>
      <c r="LKD944" s="219"/>
      <c r="LKE944" s="219"/>
      <c r="LKF944" s="219"/>
      <c r="LKG944" s="219"/>
      <c r="LKH944" s="219"/>
      <c r="LKI944" s="219"/>
      <c r="LKJ944" s="219"/>
      <c r="LKK944" s="219"/>
      <c r="LKL944" s="219"/>
      <c r="LKM944" s="219"/>
      <c r="LKN944" s="219"/>
      <c r="LKO944" s="219"/>
      <c r="LKP944" s="219"/>
      <c r="LKQ944" s="219"/>
      <c r="LKR944" s="219"/>
      <c r="LKS944" s="219"/>
      <c r="LKT944" s="219"/>
      <c r="LKU944" s="219"/>
      <c r="LKV944" s="219"/>
      <c r="LKW944" s="219"/>
      <c r="LKX944" s="219"/>
      <c r="LKY944" s="219"/>
      <c r="LKZ944" s="219"/>
      <c r="LLA944" s="219"/>
      <c r="LLB944" s="219"/>
      <c r="LLC944" s="219"/>
      <c r="LLD944" s="219"/>
      <c r="LLE944" s="219"/>
      <c r="LLF944" s="219"/>
      <c r="LLG944" s="219"/>
      <c r="LLH944" s="219"/>
      <c r="LLI944" s="219"/>
      <c r="LLJ944" s="219"/>
      <c r="LLK944" s="219"/>
      <c r="LLL944" s="219"/>
      <c r="LLM944" s="219"/>
      <c r="LLN944" s="219"/>
      <c r="LLO944" s="219"/>
      <c r="LLP944" s="219"/>
      <c r="LLQ944" s="219"/>
      <c r="LLR944" s="219"/>
      <c r="LLS944" s="219"/>
      <c r="LLT944" s="219"/>
      <c r="LLU944" s="219"/>
      <c r="LLV944" s="219"/>
      <c r="LLW944" s="219"/>
      <c r="LLX944" s="219"/>
      <c r="LLY944" s="219"/>
      <c r="LLZ944" s="219"/>
      <c r="LMA944" s="219"/>
      <c r="LMB944" s="219"/>
      <c r="LMC944" s="219"/>
      <c r="LMD944" s="219"/>
      <c r="LME944" s="219"/>
      <c r="LMF944" s="219"/>
      <c r="LMG944" s="219"/>
      <c r="LMH944" s="219"/>
      <c r="LMI944" s="219"/>
      <c r="LMJ944" s="219"/>
      <c r="LMK944" s="219"/>
      <c r="LML944" s="219"/>
      <c r="LMM944" s="219"/>
      <c r="LMN944" s="219"/>
      <c r="LMO944" s="219"/>
      <c r="LMP944" s="219"/>
      <c r="LMQ944" s="219"/>
      <c r="LMR944" s="219"/>
      <c r="LMS944" s="219"/>
      <c r="LMT944" s="219"/>
      <c r="LMU944" s="219"/>
      <c r="LMV944" s="219"/>
      <c r="LMW944" s="219"/>
      <c r="LMX944" s="219"/>
      <c r="LMY944" s="219"/>
      <c r="LMZ944" s="219"/>
      <c r="LNA944" s="219"/>
      <c r="LNB944" s="219"/>
      <c r="LNC944" s="219"/>
      <c r="LND944" s="219"/>
      <c r="LNE944" s="219"/>
      <c r="LNF944" s="219"/>
      <c r="LNG944" s="219"/>
      <c r="LNH944" s="219"/>
      <c r="LNI944" s="219"/>
      <c r="LNJ944" s="219"/>
      <c r="LNK944" s="219"/>
      <c r="LNL944" s="219"/>
      <c r="LNM944" s="219"/>
      <c r="LNN944" s="219"/>
      <c r="LNO944" s="219"/>
      <c r="LNP944" s="219"/>
      <c r="LNQ944" s="219"/>
      <c r="LNR944" s="219"/>
      <c r="LNS944" s="219"/>
      <c r="LNT944" s="219"/>
      <c r="LNU944" s="219"/>
      <c r="LNV944" s="219"/>
      <c r="LNW944" s="219"/>
      <c r="LNX944" s="219"/>
      <c r="LNY944" s="219"/>
      <c r="LNZ944" s="219"/>
      <c r="LOA944" s="219"/>
      <c r="LOB944" s="219"/>
      <c r="LOC944" s="219"/>
      <c r="LOD944" s="219"/>
      <c r="LOE944" s="219"/>
      <c r="LOF944" s="219"/>
      <c r="LOG944" s="219"/>
      <c r="LOH944" s="219"/>
      <c r="LOI944" s="219"/>
      <c r="LOJ944" s="219"/>
      <c r="LOK944" s="219"/>
      <c r="LOL944" s="219"/>
      <c r="LOM944" s="219"/>
      <c r="LON944" s="219"/>
      <c r="LOO944" s="219"/>
      <c r="LOP944" s="219"/>
      <c r="LOQ944" s="219"/>
      <c r="LOR944" s="219"/>
      <c r="LOS944" s="219"/>
      <c r="LOT944" s="219"/>
      <c r="LOU944" s="219"/>
      <c r="LOV944" s="219"/>
      <c r="LOW944" s="219"/>
      <c r="LOX944" s="219"/>
      <c r="LOY944" s="219"/>
      <c r="LOZ944" s="219"/>
      <c r="LPA944" s="219"/>
      <c r="LPB944" s="219"/>
      <c r="LPC944" s="219"/>
      <c r="LPD944" s="219"/>
      <c r="LPE944" s="219"/>
      <c r="LPF944" s="219"/>
      <c r="LPG944" s="219"/>
      <c r="LPH944" s="219"/>
      <c r="LPI944" s="219"/>
      <c r="LPJ944" s="219"/>
      <c r="LPK944" s="219"/>
      <c r="LPL944" s="219"/>
      <c r="LPM944" s="219"/>
      <c r="LPN944" s="219"/>
      <c r="LPO944" s="219"/>
      <c r="LPP944" s="219"/>
      <c r="LPQ944" s="219"/>
      <c r="LPR944" s="219"/>
      <c r="LPS944" s="219"/>
      <c r="LPT944" s="219"/>
      <c r="LPU944" s="219"/>
      <c r="LPV944" s="219"/>
      <c r="LPW944" s="219"/>
      <c r="LPX944" s="219"/>
      <c r="LPY944" s="219"/>
      <c r="LPZ944" s="219"/>
      <c r="LQA944" s="219"/>
      <c r="LQB944" s="219"/>
      <c r="LQC944" s="219"/>
      <c r="LQD944" s="219"/>
      <c r="LQE944" s="219"/>
      <c r="LQF944" s="219"/>
      <c r="LQG944" s="219"/>
      <c r="LQH944" s="219"/>
      <c r="LQI944" s="219"/>
      <c r="LQJ944" s="219"/>
      <c r="LQK944" s="219"/>
      <c r="LQL944" s="219"/>
      <c r="LQM944" s="219"/>
      <c r="LQN944" s="219"/>
      <c r="LQO944" s="219"/>
      <c r="LQP944" s="219"/>
      <c r="LQQ944" s="219"/>
      <c r="LQR944" s="219"/>
      <c r="LQS944" s="219"/>
      <c r="LQT944" s="219"/>
      <c r="LQU944" s="219"/>
      <c r="LQV944" s="219"/>
      <c r="LQW944" s="219"/>
      <c r="LQX944" s="219"/>
      <c r="LQY944" s="219"/>
      <c r="LQZ944" s="219"/>
      <c r="LRA944" s="219"/>
      <c r="LRB944" s="219"/>
      <c r="LRC944" s="219"/>
      <c r="LRD944" s="219"/>
      <c r="LRE944" s="219"/>
      <c r="LRF944" s="219"/>
      <c r="LRG944" s="219"/>
      <c r="LRH944" s="219"/>
      <c r="LRI944" s="219"/>
      <c r="LRJ944" s="219"/>
      <c r="LRK944" s="219"/>
      <c r="LRL944" s="219"/>
      <c r="LRM944" s="219"/>
      <c r="LRN944" s="219"/>
      <c r="LRO944" s="219"/>
      <c r="LRP944" s="219"/>
      <c r="LRQ944" s="219"/>
      <c r="LRR944" s="219"/>
      <c r="LRS944" s="219"/>
      <c r="LRT944" s="219"/>
      <c r="LRU944" s="219"/>
      <c r="LRV944" s="219"/>
      <c r="LRW944" s="219"/>
      <c r="LRX944" s="219"/>
      <c r="LRY944" s="219"/>
      <c r="LRZ944" s="219"/>
      <c r="LSA944" s="219"/>
      <c r="LSB944" s="219"/>
      <c r="LSC944" s="219"/>
      <c r="LSD944" s="219"/>
      <c r="LSE944" s="219"/>
      <c r="LSF944" s="219"/>
      <c r="LSG944" s="219"/>
      <c r="LSH944" s="219"/>
      <c r="LSI944" s="219"/>
      <c r="LSJ944" s="219"/>
      <c r="LSK944" s="219"/>
      <c r="LSL944" s="219"/>
      <c r="LSM944" s="219"/>
      <c r="LSN944" s="219"/>
      <c r="LSO944" s="219"/>
      <c r="LSP944" s="219"/>
      <c r="LSQ944" s="219"/>
      <c r="LSR944" s="219"/>
      <c r="LSS944" s="219"/>
      <c r="LST944" s="219"/>
      <c r="LSU944" s="219"/>
      <c r="LSV944" s="219"/>
      <c r="LSW944" s="219"/>
      <c r="LSX944" s="219"/>
      <c r="LSY944" s="219"/>
      <c r="LSZ944" s="219"/>
      <c r="LTA944" s="219"/>
      <c r="LTB944" s="219"/>
      <c r="LTC944" s="219"/>
      <c r="LTD944" s="219"/>
      <c r="LTE944" s="219"/>
      <c r="LTF944" s="219"/>
      <c r="LTG944" s="219"/>
      <c r="LTH944" s="219"/>
      <c r="LTI944" s="219"/>
      <c r="LTJ944" s="219"/>
      <c r="LTK944" s="219"/>
      <c r="LTL944" s="219"/>
      <c r="LTM944" s="219"/>
      <c r="LTN944" s="219"/>
      <c r="LTO944" s="219"/>
      <c r="LTP944" s="219"/>
      <c r="LTQ944" s="219"/>
      <c r="LTR944" s="219"/>
      <c r="LTS944" s="219"/>
      <c r="LTT944" s="219"/>
      <c r="LTU944" s="219"/>
      <c r="LTV944" s="219"/>
      <c r="LTW944" s="219"/>
      <c r="LTX944" s="219"/>
      <c r="LTY944" s="219"/>
      <c r="LTZ944" s="219"/>
      <c r="LUA944" s="219"/>
      <c r="LUB944" s="219"/>
      <c r="LUC944" s="219"/>
      <c r="LUD944" s="219"/>
      <c r="LUE944" s="219"/>
      <c r="LUF944" s="219"/>
      <c r="LUG944" s="219"/>
      <c r="LUH944" s="219"/>
      <c r="LUI944" s="219"/>
      <c r="LUJ944" s="219"/>
      <c r="LUK944" s="219"/>
      <c r="LUL944" s="219"/>
      <c r="LUM944" s="219"/>
      <c r="LUN944" s="219"/>
      <c r="LUO944" s="219"/>
      <c r="LUP944" s="219"/>
      <c r="LUQ944" s="219"/>
      <c r="LUR944" s="219"/>
      <c r="LUS944" s="219"/>
      <c r="LUT944" s="219"/>
      <c r="LUU944" s="219"/>
      <c r="LUV944" s="219"/>
      <c r="LUW944" s="219"/>
      <c r="LUX944" s="219"/>
      <c r="LUY944" s="219"/>
      <c r="LUZ944" s="219"/>
      <c r="LVA944" s="219"/>
      <c r="LVB944" s="219"/>
      <c r="LVC944" s="219"/>
      <c r="LVD944" s="219"/>
      <c r="LVE944" s="219"/>
      <c r="LVF944" s="219"/>
      <c r="LVG944" s="219"/>
      <c r="LVH944" s="219"/>
      <c r="LVI944" s="219"/>
      <c r="LVJ944" s="219"/>
      <c r="LVK944" s="219"/>
      <c r="LVL944" s="219"/>
      <c r="LVM944" s="219"/>
      <c r="LVN944" s="219"/>
      <c r="LVO944" s="219"/>
      <c r="LVP944" s="219"/>
      <c r="LVQ944" s="219"/>
      <c r="LVR944" s="219"/>
      <c r="LVS944" s="219"/>
      <c r="LVT944" s="219"/>
      <c r="LVU944" s="219"/>
      <c r="LVV944" s="219"/>
      <c r="LVW944" s="219"/>
      <c r="LVX944" s="219"/>
      <c r="LVY944" s="219"/>
      <c r="LVZ944" s="219"/>
      <c r="LWA944" s="219"/>
      <c r="LWB944" s="219"/>
      <c r="LWC944" s="219"/>
      <c r="LWD944" s="219"/>
      <c r="LWE944" s="219"/>
      <c r="LWF944" s="219"/>
      <c r="LWG944" s="219"/>
      <c r="LWH944" s="219"/>
      <c r="LWI944" s="219"/>
      <c r="LWJ944" s="219"/>
      <c r="LWK944" s="219"/>
      <c r="LWL944" s="219"/>
      <c r="LWM944" s="219"/>
      <c r="LWN944" s="219"/>
      <c r="LWO944" s="219"/>
      <c r="LWP944" s="219"/>
      <c r="LWQ944" s="219"/>
      <c r="LWR944" s="219"/>
      <c r="LWS944" s="219"/>
      <c r="LWT944" s="219"/>
      <c r="LWU944" s="219"/>
      <c r="LWV944" s="219"/>
      <c r="LWW944" s="219"/>
      <c r="LWX944" s="219"/>
      <c r="LWY944" s="219"/>
      <c r="LWZ944" s="219"/>
      <c r="LXA944" s="219"/>
      <c r="LXB944" s="219"/>
      <c r="LXC944" s="219"/>
      <c r="LXD944" s="219"/>
      <c r="LXE944" s="219"/>
      <c r="LXF944" s="219"/>
      <c r="LXG944" s="219"/>
      <c r="LXH944" s="219"/>
      <c r="LXI944" s="219"/>
      <c r="LXJ944" s="219"/>
      <c r="LXK944" s="219"/>
      <c r="LXL944" s="219"/>
      <c r="LXM944" s="219"/>
      <c r="LXN944" s="219"/>
      <c r="LXO944" s="219"/>
      <c r="LXP944" s="219"/>
      <c r="LXQ944" s="219"/>
      <c r="LXR944" s="219"/>
      <c r="LXS944" s="219"/>
      <c r="LXT944" s="219"/>
      <c r="LXU944" s="219"/>
      <c r="LXV944" s="219"/>
      <c r="LXW944" s="219"/>
      <c r="LXX944" s="219"/>
      <c r="LXY944" s="219"/>
      <c r="LXZ944" s="219"/>
      <c r="LYA944" s="219"/>
      <c r="LYB944" s="219"/>
      <c r="LYC944" s="219"/>
      <c r="LYD944" s="219"/>
      <c r="LYE944" s="219"/>
      <c r="LYF944" s="219"/>
      <c r="LYG944" s="219"/>
      <c r="LYH944" s="219"/>
      <c r="LYI944" s="219"/>
      <c r="LYJ944" s="219"/>
      <c r="LYK944" s="219"/>
      <c r="LYL944" s="219"/>
      <c r="LYM944" s="219"/>
      <c r="LYN944" s="219"/>
      <c r="LYO944" s="219"/>
      <c r="LYP944" s="219"/>
      <c r="LYQ944" s="219"/>
      <c r="LYR944" s="219"/>
      <c r="LYS944" s="219"/>
      <c r="LYT944" s="219"/>
      <c r="LYU944" s="219"/>
      <c r="LYV944" s="219"/>
      <c r="LYW944" s="219"/>
      <c r="LYX944" s="219"/>
      <c r="LYY944" s="219"/>
      <c r="LYZ944" s="219"/>
      <c r="LZA944" s="219"/>
      <c r="LZB944" s="219"/>
      <c r="LZC944" s="219"/>
      <c r="LZD944" s="219"/>
      <c r="LZE944" s="219"/>
      <c r="LZF944" s="219"/>
      <c r="LZG944" s="219"/>
      <c r="LZH944" s="219"/>
      <c r="LZI944" s="219"/>
      <c r="LZJ944" s="219"/>
      <c r="LZK944" s="219"/>
      <c r="LZL944" s="219"/>
      <c r="LZM944" s="219"/>
      <c r="LZN944" s="219"/>
      <c r="LZO944" s="219"/>
      <c r="LZP944" s="219"/>
      <c r="LZQ944" s="219"/>
      <c r="LZR944" s="219"/>
      <c r="LZS944" s="219"/>
      <c r="LZT944" s="219"/>
      <c r="LZU944" s="219"/>
      <c r="LZV944" s="219"/>
      <c r="LZW944" s="219"/>
      <c r="LZX944" s="219"/>
      <c r="LZY944" s="219"/>
      <c r="LZZ944" s="219"/>
      <c r="MAA944" s="219"/>
      <c r="MAB944" s="219"/>
      <c r="MAC944" s="219"/>
      <c r="MAD944" s="219"/>
      <c r="MAE944" s="219"/>
      <c r="MAF944" s="219"/>
      <c r="MAG944" s="219"/>
      <c r="MAH944" s="219"/>
      <c r="MAI944" s="219"/>
      <c r="MAJ944" s="219"/>
      <c r="MAK944" s="219"/>
      <c r="MAL944" s="219"/>
      <c r="MAM944" s="219"/>
      <c r="MAN944" s="219"/>
      <c r="MAO944" s="219"/>
      <c r="MAP944" s="219"/>
      <c r="MAQ944" s="219"/>
      <c r="MAR944" s="219"/>
      <c r="MAS944" s="219"/>
      <c r="MAT944" s="219"/>
      <c r="MAU944" s="219"/>
      <c r="MAV944" s="219"/>
      <c r="MAW944" s="219"/>
      <c r="MAX944" s="219"/>
      <c r="MAY944" s="219"/>
      <c r="MAZ944" s="219"/>
      <c r="MBA944" s="219"/>
      <c r="MBB944" s="219"/>
      <c r="MBC944" s="219"/>
      <c r="MBD944" s="219"/>
      <c r="MBE944" s="219"/>
      <c r="MBF944" s="219"/>
      <c r="MBG944" s="219"/>
      <c r="MBH944" s="219"/>
      <c r="MBI944" s="219"/>
      <c r="MBJ944" s="219"/>
      <c r="MBK944" s="219"/>
      <c r="MBL944" s="219"/>
      <c r="MBM944" s="219"/>
      <c r="MBN944" s="219"/>
      <c r="MBO944" s="219"/>
      <c r="MBP944" s="219"/>
      <c r="MBQ944" s="219"/>
      <c r="MBR944" s="219"/>
      <c r="MBS944" s="219"/>
      <c r="MBT944" s="219"/>
      <c r="MBU944" s="219"/>
      <c r="MBV944" s="219"/>
      <c r="MBW944" s="219"/>
      <c r="MBX944" s="219"/>
      <c r="MBY944" s="219"/>
      <c r="MBZ944" s="219"/>
      <c r="MCA944" s="219"/>
      <c r="MCB944" s="219"/>
      <c r="MCC944" s="219"/>
      <c r="MCD944" s="219"/>
      <c r="MCE944" s="219"/>
      <c r="MCF944" s="219"/>
      <c r="MCG944" s="219"/>
      <c r="MCH944" s="219"/>
      <c r="MCI944" s="219"/>
      <c r="MCJ944" s="219"/>
      <c r="MCK944" s="219"/>
      <c r="MCL944" s="219"/>
      <c r="MCM944" s="219"/>
      <c r="MCN944" s="219"/>
      <c r="MCO944" s="219"/>
      <c r="MCP944" s="219"/>
      <c r="MCQ944" s="219"/>
      <c r="MCR944" s="219"/>
      <c r="MCS944" s="219"/>
      <c r="MCT944" s="219"/>
      <c r="MCU944" s="219"/>
      <c r="MCV944" s="219"/>
      <c r="MCW944" s="219"/>
      <c r="MCX944" s="219"/>
      <c r="MCY944" s="219"/>
      <c r="MCZ944" s="219"/>
      <c r="MDA944" s="219"/>
      <c r="MDB944" s="219"/>
      <c r="MDC944" s="219"/>
      <c r="MDD944" s="219"/>
      <c r="MDE944" s="219"/>
      <c r="MDF944" s="219"/>
      <c r="MDG944" s="219"/>
      <c r="MDH944" s="219"/>
      <c r="MDI944" s="219"/>
      <c r="MDJ944" s="219"/>
      <c r="MDK944" s="219"/>
      <c r="MDL944" s="219"/>
      <c r="MDM944" s="219"/>
      <c r="MDN944" s="219"/>
      <c r="MDO944" s="219"/>
      <c r="MDP944" s="219"/>
      <c r="MDQ944" s="219"/>
      <c r="MDR944" s="219"/>
      <c r="MDS944" s="219"/>
      <c r="MDT944" s="219"/>
      <c r="MDU944" s="219"/>
      <c r="MDV944" s="219"/>
      <c r="MDW944" s="219"/>
      <c r="MDX944" s="219"/>
      <c r="MDY944" s="219"/>
      <c r="MDZ944" s="219"/>
      <c r="MEA944" s="219"/>
      <c r="MEB944" s="219"/>
      <c r="MEC944" s="219"/>
      <c r="MED944" s="219"/>
      <c r="MEE944" s="219"/>
      <c r="MEF944" s="219"/>
      <c r="MEG944" s="219"/>
      <c r="MEH944" s="219"/>
      <c r="MEI944" s="219"/>
      <c r="MEJ944" s="219"/>
      <c r="MEK944" s="219"/>
      <c r="MEL944" s="219"/>
      <c r="MEM944" s="219"/>
      <c r="MEN944" s="219"/>
      <c r="MEO944" s="219"/>
      <c r="MEP944" s="219"/>
      <c r="MEQ944" s="219"/>
      <c r="MER944" s="219"/>
      <c r="MES944" s="219"/>
      <c r="MET944" s="219"/>
      <c r="MEU944" s="219"/>
      <c r="MEV944" s="219"/>
      <c r="MEW944" s="219"/>
      <c r="MEX944" s="219"/>
      <c r="MEY944" s="219"/>
      <c r="MEZ944" s="219"/>
      <c r="MFA944" s="219"/>
      <c r="MFB944" s="219"/>
      <c r="MFC944" s="219"/>
      <c r="MFD944" s="219"/>
      <c r="MFE944" s="219"/>
      <c r="MFF944" s="219"/>
      <c r="MFG944" s="219"/>
      <c r="MFH944" s="219"/>
      <c r="MFI944" s="219"/>
      <c r="MFJ944" s="219"/>
      <c r="MFK944" s="219"/>
      <c r="MFL944" s="219"/>
      <c r="MFM944" s="219"/>
      <c r="MFN944" s="219"/>
      <c r="MFO944" s="219"/>
      <c r="MFP944" s="219"/>
      <c r="MFQ944" s="219"/>
      <c r="MFR944" s="219"/>
      <c r="MFS944" s="219"/>
      <c r="MFT944" s="219"/>
      <c r="MFU944" s="219"/>
      <c r="MFV944" s="219"/>
      <c r="MFW944" s="219"/>
      <c r="MFX944" s="219"/>
      <c r="MFY944" s="219"/>
      <c r="MFZ944" s="219"/>
      <c r="MGA944" s="219"/>
      <c r="MGB944" s="219"/>
      <c r="MGC944" s="219"/>
      <c r="MGD944" s="219"/>
      <c r="MGE944" s="219"/>
      <c r="MGF944" s="219"/>
      <c r="MGG944" s="219"/>
      <c r="MGH944" s="219"/>
      <c r="MGI944" s="219"/>
      <c r="MGJ944" s="219"/>
      <c r="MGK944" s="219"/>
      <c r="MGL944" s="219"/>
      <c r="MGM944" s="219"/>
      <c r="MGN944" s="219"/>
      <c r="MGO944" s="219"/>
      <c r="MGP944" s="219"/>
      <c r="MGQ944" s="219"/>
      <c r="MGR944" s="219"/>
      <c r="MGS944" s="219"/>
      <c r="MGT944" s="219"/>
      <c r="MGU944" s="219"/>
      <c r="MGV944" s="219"/>
      <c r="MGW944" s="219"/>
      <c r="MGX944" s="219"/>
      <c r="MGY944" s="219"/>
      <c r="MGZ944" s="219"/>
      <c r="MHA944" s="219"/>
      <c r="MHB944" s="219"/>
      <c r="MHC944" s="219"/>
      <c r="MHD944" s="219"/>
      <c r="MHE944" s="219"/>
      <c r="MHF944" s="219"/>
      <c r="MHG944" s="219"/>
      <c r="MHH944" s="219"/>
      <c r="MHI944" s="219"/>
      <c r="MHJ944" s="219"/>
      <c r="MHK944" s="219"/>
      <c r="MHL944" s="219"/>
      <c r="MHM944" s="219"/>
      <c r="MHN944" s="219"/>
      <c r="MHO944" s="219"/>
      <c r="MHP944" s="219"/>
      <c r="MHQ944" s="219"/>
      <c r="MHR944" s="219"/>
      <c r="MHS944" s="219"/>
      <c r="MHT944" s="219"/>
      <c r="MHU944" s="219"/>
      <c r="MHV944" s="219"/>
      <c r="MHW944" s="219"/>
      <c r="MHX944" s="219"/>
      <c r="MHY944" s="219"/>
      <c r="MHZ944" s="219"/>
      <c r="MIA944" s="219"/>
      <c r="MIB944" s="219"/>
      <c r="MIC944" s="219"/>
      <c r="MID944" s="219"/>
      <c r="MIE944" s="219"/>
      <c r="MIF944" s="219"/>
      <c r="MIG944" s="219"/>
      <c r="MIH944" s="219"/>
      <c r="MII944" s="219"/>
      <c r="MIJ944" s="219"/>
      <c r="MIK944" s="219"/>
      <c r="MIL944" s="219"/>
      <c r="MIM944" s="219"/>
      <c r="MIN944" s="219"/>
      <c r="MIO944" s="219"/>
      <c r="MIP944" s="219"/>
      <c r="MIQ944" s="219"/>
      <c r="MIR944" s="219"/>
      <c r="MIS944" s="219"/>
      <c r="MIT944" s="219"/>
      <c r="MIU944" s="219"/>
      <c r="MIV944" s="219"/>
      <c r="MIW944" s="219"/>
      <c r="MIX944" s="219"/>
      <c r="MIY944" s="219"/>
      <c r="MIZ944" s="219"/>
      <c r="MJA944" s="219"/>
      <c r="MJB944" s="219"/>
      <c r="MJC944" s="219"/>
      <c r="MJD944" s="219"/>
      <c r="MJE944" s="219"/>
      <c r="MJF944" s="219"/>
      <c r="MJG944" s="219"/>
      <c r="MJH944" s="219"/>
      <c r="MJI944" s="219"/>
      <c r="MJJ944" s="219"/>
      <c r="MJK944" s="219"/>
      <c r="MJL944" s="219"/>
      <c r="MJM944" s="219"/>
      <c r="MJN944" s="219"/>
      <c r="MJO944" s="219"/>
      <c r="MJP944" s="219"/>
      <c r="MJQ944" s="219"/>
      <c r="MJR944" s="219"/>
      <c r="MJS944" s="219"/>
      <c r="MJT944" s="219"/>
      <c r="MJU944" s="219"/>
      <c r="MJV944" s="219"/>
      <c r="MJW944" s="219"/>
      <c r="MJX944" s="219"/>
      <c r="MJY944" s="219"/>
      <c r="MJZ944" s="219"/>
      <c r="MKA944" s="219"/>
      <c r="MKB944" s="219"/>
      <c r="MKC944" s="219"/>
      <c r="MKD944" s="219"/>
      <c r="MKE944" s="219"/>
      <c r="MKF944" s="219"/>
      <c r="MKG944" s="219"/>
      <c r="MKH944" s="219"/>
      <c r="MKI944" s="219"/>
      <c r="MKJ944" s="219"/>
      <c r="MKK944" s="219"/>
      <c r="MKL944" s="219"/>
      <c r="MKM944" s="219"/>
      <c r="MKN944" s="219"/>
      <c r="MKO944" s="219"/>
      <c r="MKP944" s="219"/>
      <c r="MKQ944" s="219"/>
      <c r="MKR944" s="219"/>
      <c r="MKS944" s="219"/>
      <c r="MKT944" s="219"/>
      <c r="MKU944" s="219"/>
      <c r="MKV944" s="219"/>
      <c r="MKW944" s="219"/>
      <c r="MKX944" s="219"/>
      <c r="MKY944" s="219"/>
      <c r="MKZ944" s="219"/>
      <c r="MLA944" s="219"/>
      <c r="MLB944" s="219"/>
      <c r="MLC944" s="219"/>
      <c r="MLD944" s="219"/>
      <c r="MLE944" s="219"/>
      <c r="MLF944" s="219"/>
      <c r="MLG944" s="219"/>
      <c r="MLH944" s="219"/>
      <c r="MLI944" s="219"/>
      <c r="MLJ944" s="219"/>
      <c r="MLK944" s="219"/>
      <c r="MLL944" s="219"/>
      <c r="MLM944" s="219"/>
      <c r="MLN944" s="219"/>
      <c r="MLO944" s="219"/>
      <c r="MLP944" s="219"/>
      <c r="MLQ944" s="219"/>
      <c r="MLR944" s="219"/>
      <c r="MLS944" s="219"/>
      <c r="MLT944" s="219"/>
      <c r="MLU944" s="219"/>
      <c r="MLV944" s="219"/>
      <c r="MLW944" s="219"/>
      <c r="MLX944" s="219"/>
      <c r="MLY944" s="219"/>
      <c r="MLZ944" s="219"/>
      <c r="MMA944" s="219"/>
      <c r="MMB944" s="219"/>
      <c r="MMC944" s="219"/>
      <c r="MMD944" s="219"/>
      <c r="MME944" s="219"/>
      <c r="MMF944" s="219"/>
      <c r="MMG944" s="219"/>
      <c r="MMH944" s="219"/>
      <c r="MMI944" s="219"/>
      <c r="MMJ944" s="219"/>
      <c r="MMK944" s="219"/>
      <c r="MML944" s="219"/>
      <c r="MMM944" s="219"/>
      <c r="MMN944" s="219"/>
      <c r="MMO944" s="219"/>
      <c r="MMP944" s="219"/>
      <c r="MMQ944" s="219"/>
      <c r="MMR944" s="219"/>
      <c r="MMS944" s="219"/>
      <c r="MMT944" s="219"/>
      <c r="MMU944" s="219"/>
      <c r="MMV944" s="219"/>
      <c r="MMW944" s="219"/>
      <c r="MMX944" s="219"/>
      <c r="MMY944" s="219"/>
      <c r="MMZ944" s="219"/>
      <c r="MNA944" s="219"/>
      <c r="MNB944" s="219"/>
      <c r="MNC944" s="219"/>
      <c r="MND944" s="219"/>
      <c r="MNE944" s="219"/>
      <c r="MNF944" s="219"/>
      <c r="MNG944" s="219"/>
      <c r="MNH944" s="219"/>
      <c r="MNI944" s="219"/>
      <c r="MNJ944" s="219"/>
      <c r="MNK944" s="219"/>
      <c r="MNL944" s="219"/>
      <c r="MNM944" s="219"/>
      <c r="MNN944" s="219"/>
      <c r="MNO944" s="219"/>
      <c r="MNP944" s="219"/>
      <c r="MNQ944" s="219"/>
      <c r="MNR944" s="219"/>
      <c r="MNS944" s="219"/>
      <c r="MNT944" s="219"/>
      <c r="MNU944" s="219"/>
      <c r="MNV944" s="219"/>
      <c r="MNW944" s="219"/>
      <c r="MNX944" s="219"/>
      <c r="MNY944" s="219"/>
      <c r="MNZ944" s="219"/>
      <c r="MOA944" s="219"/>
      <c r="MOB944" s="219"/>
      <c r="MOC944" s="219"/>
      <c r="MOD944" s="219"/>
      <c r="MOE944" s="219"/>
      <c r="MOF944" s="219"/>
      <c r="MOG944" s="219"/>
      <c r="MOH944" s="219"/>
      <c r="MOI944" s="219"/>
      <c r="MOJ944" s="219"/>
      <c r="MOK944" s="219"/>
      <c r="MOL944" s="219"/>
      <c r="MOM944" s="219"/>
      <c r="MON944" s="219"/>
      <c r="MOO944" s="219"/>
      <c r="MOP944" s="219"/>
      <c r="MOQ944" s="219"/>
      <c r="MOR944" s="219"/>
      <c r="MOS944" s="219"/>
      <c r="MOT944" s="219"/>
      <c r="MOU944" s="219"/>
      <c r="MOV944" s="219"/>
      <c r="MOW944" s="219"/>
      <c r="MOX944" s="219"/>
      <c r="MOY944" s="219"/>
      <c r="MOZ944" s="219"/>
      <c r="MPA944" s="219"/>
      <c r="MPB944" s="219"/>
      <c r="MPC944" s="219"/>
      <c r="MPD944" s="219"/>
      <c r="MPE944" s="219"/>
      <c r="MPF944" s="219"/>
      <c r="MPG944" s="219"/>
      <c r="MPH944" s="219"/>
      <c r="MPI944" s="219"/>
      <c r="MPJ944" s="219"/>
      <c r="MPK944" s="219"/>
      <c r="MPL944" s="219"/>
      <c r="MPM944" s="219"/>
      <c r="MPN944" s="219"/>
      <c r="MPO944" s="219"/>
      <c r="MPP944" s="219"/>
      <c r="MPQ944" s="219"/>
      <c r="MPR944" s="219"/>
      <c r="MPS944" s="219"/>
      <c r="MPT944" s="219"/>
      <c r="MPU944" s="219"/>
      <c r="MPV944" s="219"/>
      <c r="MPW944" s="219"/>
      <c r="MPX944" s="219"/>
      <c r="MPY944" s="219"/>
      <c r="MPZ944" s="219"/>
      <c r="MQA944" s="219"/>
      <c r="MQB944" s="219"/>
      <c r="MQC944" s="219"/>
      <c r="MQD944" s="219"/>
      <c r="MQE944" s="219"/>
      <c r="MQF944" s="219"/>
      <c r="MQG944" s="219"/>
      <c r="MQH944" s="219"/>
      <c r="MQI944" s="219"/>
      <c r="MQJ944" s="219"/>
      <c r="MQK944" s="219"/>
      <c r="MQL944" s="219"/>
      <c r="MQM944" s="219"/>
      <c r="MQN944" s="219"/>
      <c r="MQO944" s="219"/>
      <c r="MQP944" s="219"/>
      <c r="MQQ944" s="219"/>
      <c r="MQR944" s="219"/>
      <c r="MQS944" s="219"/>
      <c r="MQT944" s="219"/>
      <c r="MQU944" s="219"/>
      <c r="MQV944" s="219"/>
      <c r="MQW944" s="219"/>
      <c r="MQX944" s="219"/>
      <c r="MQY944" s="219"/>
      <c r="MQZ944" s="219"/>
      <c r="MRA944" s="219"/>
      <c r="MRB944" s="219"/>
      <c r="MRC944" s="219"/>
      <c r="MRD944" s="219"/>
      <c r="MRE944" s="219"/>
      <c r="MRF944" s="219"/>
      <c r="MRG944" s="219"/>
      <c r="MRH944" s="219"/>
      <c r="MRI944" s="219"/>
      <c r="MRJ944" s="219"/>
      <c r="MRK944" s="219"/>
      <c r="MRL944" s="219"/>
      <c r="MRM944" s="219"/>
      <c r="MRN944" s="219"/>
      <c r="MRO944" s="219"/>
      <c r="MRP944" s="219"/>
      <c r="MRQ944" s="219"/>
      <c r="MRR944" s="219"/>
      <c r="MRS944" s="219"/>
      <c r="MRT944" s="219"/>
      <c r="MRU944" s="219"/>
      <c r="MRV944" s="219"/>
      <c r="MRW944" s="219"/>
      <c r="MRX944" s="219"/>
      <c r="MRY944" s="219"/>
      <c r="MRZ944" s="219"/>
      <c r="MSA944" s="219"/>
      <c r="MSB944" s="219"/>
      <c r="MSC944" s="219"/>
      <c r="MSD944" s="219"/>
      <c r="MSE944" s="219"/>
      <c r="MSF944" s="219"/>
      <c r="MSG944" s="219"/>
      <c r="MSH944" s="219"/>
      <c r="MSI944" s="219"/>
      <c r="MSJ944" s="219"/>
      <c r="MSK944" s="219"/>
      <c r="MSL944" s="219"/>
      <c r="MSM944" s="219"/>
      <c r="MSN944" s="219"/>
      <c r="MSO944" s="219"/>
      <c r="MSP944" s="219"/>
      <c r="MSQ944" s="219"/>
      <c r="MSR944" s="219"/>
      <c r="MSS944" s="219"/>
      <c r="MST944" s="219"/>
      <c r="MSU944" s="219"/>
      <c r="MSV944" s="219"/>
      <c r="MSW944" s="219"/>
      <c r="MSX944" s="219"/>
      <c r="MSY944" s="219"/>
      <c r="MSZ944" s="219"/>
      <c r="MTA944" s="219"/>
      <c r="MTB944" s="219"/>
      <c r="MTC944" s="219"/>
      <c r="MTD944" s="219"/>
      <c r="MTE944" s="219"/>
      <c r="MTF944" s="219"/>
      <c r="MTG944" s="219"/>
      <c r="MTH944" s="219"/>
      <c r="MTI944" s="219"/>
      <c r="MTJ944" s="219"/>
      <c r="MTK944" s="219"/>
      <c r="MTL944" s="219"/>
      <c r="MTM944" s="219"/>
      <c r="MTN944" s="219"/>
      <c r="MTO944" s="219"/>
      <c r="MTP944" s="219"/>
      <c r="MTQ944" s="219"/>
      <c r="MTR944" s="219"/>
      <c r="MTS944" s="219"/>
      <c r="MTT944" s="219"/>
      <c r="MTU944" s="219"/>
      <c r="MTV944" s="219"/>
      <c r="MTW944" s="219"/>
      <c r="MTX944" s="219"/>
      <c r="MTY944" s="219"/>
      <c r="MTZ944" s="219"/>
      <c r="MUA944" s="219"/>
      <c r="MUB944" s="219"/>
      <c r="MUC944" s="219"/>
      <c r="MUD944" s="219"/>
      <c r="MUE944" s="219"/>
      <c r="MUF944" s="219"/>
      <c r="MUG944" s="219"/>
      <c r="MUH944" s="219"/>
      <c r="MUI944" s="219"/>
      <c r="MUJ944" s="219"/>
      <c r="MUK944" s="219"/>
      <c r="MUL944" s="219"/>
      <c r="MUM944" s="219"/>
      <c r="MUN944" s="219"/>
      <c r="MUO944" s="219"/>
      <c r="MUP944" s="219"/>
      <c r="MUQ944" s="219"/>
      <c r="MUR944" s="219"/>
      <c r="MUS944" s="219"/>
      <c r="MUT944" s="219"/>
      <c r="MUU944" s="219"/>
      <c r="MUV944" s="219"/>
      <c r="MUW944" s="219"/>
      <c r="MUX944" s="219"/>
      <c r="MUY944" s="219"/>
      <c r="MUZ944" s="219"/>
      <c r="MVA944" s="219"/>
      <c r="MVB944" s="219"/>
      <c r="MVC944" s="219"/>
      <c r="MVD944" s="219"/>
      <c r="MVE944" s="219"/>
      <c r="MVF944" s="219"/>
      <c r="MVG944" s="219"/>
      <c r="MVH944" s="219"/>
      <c r="MVI944" s="219"/>
      <c r="MVJ944" s="219"/>
      <c r="MVK944" s="219"/>
      <c r="MVL944" s="219"/>
      <c r="MVM944" s="219"/>
      <c r="MVN944" s="219"/>
      <c r="MVO944" s="219"/>
      <c r="MVP944" s="219"/>
      <c r="MVQ944" s="219"/>
      <c r="MVR944" s="219"/>
      <c r="MVS944" s="219"/>
      <c r="MVT944" s="219"/>
      <c r="MVU944" s="219"/>
      <c r="MVV944" s="219"/>
      <c r="MVW944" s="219"/>
      <c r="MVX944" s="219"/>
      <c r="MVY944" s="219"/>
      <c r="MVZ944" s="219"/>
      <c r="MWA944" s="219"/>
      <c r="MWB944" s="219"/>
      <c r="MWC944" s="219"/>
      <c r="MWD944" s="219"/>
      <c r="MWE944" s="219"/>
      <c r="MWF944" s="219"/>
      <c r="MWG944" s="219"/>
      <c r="MWH944" s="219"/>
      <c r="MWI944" s="219"/>
      <c r="MWJ944" s="219"/>
      <c r="MWK944" s="219"/>
      <c r="MWL944" s="219"/>
      <c r="MWM944" s="219"/>
      <c r="MWN944" s="219"/>
      <c r="MWO944" s="219"/>
      <c r="MWP944" s="219"/>
      <c r="MWQ944" s="219"/>
      <c r="MWR944" s="219"/>
      <c r="MWS944" s="219"/>
      <c r="MWT944" s="219"/>
      <c r="MWU944" s="219"/>
      <c r="MWV944" s="219"/>
      <c r="MWW944" s="219"/>
      <c r="MWX944" s="219"/>
      <c r="MWY944" s="219"/>
      <c r="MWZ944" s="219"/>
      <c r="MXA944" s="219"/>
      <c r="MXB944" s="219"/>
      <c r="MXC944" s="219"/>
      <c r="MXD944" s="219"/>
      <c r="MXE944" s="219"/>
      <c r="MXF944" s="219"/>
      <c r="MXG944" s="219"/>
      <c r="MXH944" s="219"/>
      <c r="MXI944" s="219"/>
      <c r="MXJ944" s="219"/>
      <c r="MXK944" s="219"/>
      <c r="MXL944" s="219"/>
      <c r="MXM944" s="219"/>
      <c r="MXN944" s="219"/>
      <c r="MXO944" s="219"/>
      <c r="MXP944" s="219"/>
      <c r="MXQ944" s="219"/>
      <c r="MXR944" s="219"/>
      <c r="MXS944" s="219"/>
      <c r="MXT944" s="219"/>
      <c r="MXU944" s="219"/>
      <c r="MXV944" s="219"/>
      <c r="MXW944" s="219"/>
      <c r="MXX944" s="219"/>
      <c r="MXY944" s="219"/>
      <c r="MXZ944" s="219"/>
      <c r="MYA944" s="219"/>
      <c r="MYB944" s="219"/>
      <c r="MYC944" s="219"/>
      <c r="MYD944" s="219"/>
      <c r="MYE944" s="219"/>
      <c r="MYF944" s="219"/>
      <c r="MYG944" s="219"/>
      <c r="MYH944" s="219"/>
      <c r="MYI944" s="219"/>
      <c r="MYJ944" s="219"/>
      <c r="MYK944" s="219"/>
      <c r="MYL944" s="219"/>
      <c r="MYM944" s="219"/>
      <c r="MYN944" s="219"/>
      <c r="MYO944" s="219"/>
      <c r="MYP944" s="219"/>
      <c r="MYQ944" s="219"/>
      <c r="MYR944" s="219"/>
      <c r="MYS944" s="219"/>
      <c r="MYT944" s="219"/>
      <c r="MYU944" s="219"/>
      <c r="MYV944" s="219"/>
      <c r="MYW944" s="219"/>
      <c r="MYX944" s="219"/>
      <c r="MYY944" s="219"/>
      <c r="MYZ944" s="219"/>
      <c r="MZA944" s="219"/>
      <c r="MZB944" s="219"/>
      <c r="MZC944" s="219"/>
      <c r="MZD944" s="219"/>
      <c r="MZE944" s="219"/>
      <c r="MZF944" s="219"/>
      <c r="MZG944" s="219"/>
      <c r="MZH944" s="219"/>
      <c r="MZI944" s="219"/>
      <c r="MZJ944" s="219"/>
      <c r="MZK944" s="219"/>
      <c r="MZL944" s="219"/>
      <c r="MZM944" s="219"/>
      <c r="MZN944" s="219"/>
      <c r="MZO944" s="219"/>
      <c r="MZP944" s="219"/>
      <c r="MZQ944" s="219"/>
      <c r="MZR944" s="219"/>
      <c r="MZS944" s="219"/>
      <c r="MZT944" s="219"/>
      <c r="MZU944" s="219"/>
      <c r="MZV944" s="219"/>
      <c r="MZW944" s="219"/>
      <c r="MZX944" s="219"/>
      <c r="MZY944" s="219"/>
      <c r="MZZ944" s="219"/>
      <c r="NAA944" s="219"/>
      <c r="NAB944" s="219"/>
      <c r="NAC944" s="219"/>
      <c r="NAD944" s="219"/>
      <c r="NAE944" s="219"/>
      <c r="NAF944" s="219"/>
      <c r="NAG944" s="219"/>
      <c r="NAH944" s="219"/>
      <c r="NAI944" s="219"/>
      <c r="NAJ944" s="219"/>
      <c r="NAK944" s="219"/>
      <c r="NAL944" s="219"/>
      <c r="NAM944" s="219"/>
      <c r="NAN944" s="219"/>
      <c r="NAO944" s="219"/>
      <c r="NAP944" s="219"/>
      <c r="NAQ944" s="219"/>
      <c r="NAR944" s="219"/>
      <c r="NAS944" s="219"/>
      <c r="NAT944" s="219"/>
      <c r="NAU944" s="219"/>
      <c r="NAV944" s="219"/>
      <c r="NAW944" s="219"/>
      <c r="NAX944" s="219"/>
      <c r="NAY944" s="219"/>
      <c r="NAZ944" s="219"/>
      <c r="NBA944" s="219"/>
      <c r="NBB944" s="219"/>
      <c r="NBC944" s="219"/>
      <c r="NBD944" s="219"/>
      <c r="NBE944" s="219"/>
      <c r="NBF944" s="219"/>
      <c r="NBG944" s="219"/>
      <c r="NBH944" s="219"/>
      <c r="NBI944" s="219"/>
      <c r="NBJ944" s="219"/>
      <c r="NBK944" s="219"/>
      <c r="NBL944" s="219"/>
      <c r="NBM944" s="219"/>
      <c r="NBN944" s="219"/>
      <c r="NBO944" s="219"/>
      <c r="NBP944" s="219"/>
      <c r="NBQ944" s="219"/>
      <c r="NBR944" s="219"/>
      <c r="NBS944" s="219"/>
      <c r="NBT944" s="219"/>
      <c r="NBU944" s="219"/>
      <c r="NBV944" s="219"/>
      <c r="NBW944" s="219"/>
      <c r="NBX944" s="219"/>
      <c r="NBY944" s="219"/>
      <c r="NBZ944" s="219"/>
      <c r="NCA944" s="219"/>
      <c r="NCB944" s="219"/>
      <c r="NCC944" s="219"/>
      <c r="NCD944" s="219"/>
      <c r="NCE944" s="219"/>
      <c r="NCF944" s="219"/>
      <c r="NCG944" s="219"/>
      <c r="NCH944" s="219"/>
      <c r="NCI944" s="219"/>
      <c r="NCJ944" s="219"/>
      <c r="NCK944" s="219"/>
      <c r="NCL944" s="219"/>
      <c r="NCM944" s="219"/>
      <c r="NCN944" s="219"/>
      <c r="NCO944" s="219"/>
      <c r="NCP944" s="219"/>
      <c r="NCQ944" s="219"/>
      <c r="NCR944" s="219"/>
      <c r="NCS944" s="219"/>
      <c r="NCT944" s="219"/>
      <c r="NCU944" s="219"/>
      <c r="NCV944" s="219"/>
      <c r="NCW944" s="219"/>
      <c r="NCX944" s="219"/>
      <c r="NCY944" s="219"/>
      <c r="NCZ944" s="219"/>
      <c r="NDA944" s="219"/>
      <c r="NDB944" s="219"/>
      <c r="NDC944" s="219"/>
      <c r="NDD944" s="219"/>
      <c r="NDE944" s="219"/>
      <c r="NDF944" s="219"/>
      <c r="NDG944" s="219"/>
      <c r="NDH944" s="219"/>
      <c r="NDI944" s="219"/>
      <c r="NDJ944" s="219"/>
      <c r="NDK944" s="219"/>
      <c r="NDL944" s="219"/>
      <c r="NDM944" s="219"/>
      <c r="NDN944" s="219"/>
      <c r="NDO944" s="219"/>
      <c r="NDP944" s="219"/>
      <c r="NDQ944" s="219"/>
      <c r="NDR944" s="219"/>
      <c r="NDS944" s="219"/>
      <c r="NDT944" s="219"/>
      <c r="NDU944" s="219"/>
      <c r="NDV944" s="219"/>
      <c r="NDW944" s="219"/>
      <c r="NDX944" s="219"/>
      <c r="NDY944" s="219"/>
      <c r="NDZ944" s="219"/>
      <c r="NEA944" s="219"/>
      <c r="NEB944" s="219"/>
      <c r="NEC944" s="219"/>
      <c r="NED944" s="219"/>
      <c r="NEE944" s="219"/>
      <c r="NEF944" s="219"/>
      <c r="NEG944" s="219"/>
      <c r="NEH944" s="219"/>
      <c r="NEI944" s="219"/>
      <c r="NEJ944" s="219"/>
      <c r="NEK944" s="219"/>
      <c r="NEL944" s="219"/>
      <c r="NEM944" s="219"/>
      <c r="NEN944" s="219"/>
      <c r="NEO944" s="219"/>
      <c r="NEP944" s="219"/>
      <c r="NEQ944" s="219"/>
      <c r="NER944" s="219"/>
      <c r="NES944" s="219"/>
      <c r="NET944" s="219"/>
      <c r="NEU944" s="219"/>
      <c r="NEV944" s="219"/>
      <c r="NEW944" s="219"/>
      <c r="NEX944" s="219"/>
      <c r="NEY944" s="219"/>
      <c r="NEZ944" s="219"/>
      <c r="NFA944" s="219"/>
      <c r="NFB944" s="219"/>
      <c r="NFC944" s="219"/>
      <c r="NFD944" s="219"/>
      <c r="NFE944" s="219"/>
      <c r="NFF944" s="219"/>
      <c r="NFG944" s="219"/>
      <c r="NFH944" s="219"/>
      <c r="NFI944" s="219"/>
      <c r="NFJ944" s="219"/>
      <c r="NFK944" s="219"/>
      <c r="NFL944" s="219"/>
      <c r="NFM944" s="219"/>
      <c r="NFN944" s="219"/>
      <c r="NFO944" s="219"/>
      <c r="NFP944" s="219"/>
      <c r="NFQ944" s="219"/>
      <c r="NFR944" s="219"/>
      <c r="NFS944" s="219"/>
      <c r="NFT944" s="219"/>
      <c r="NFU944" s="219"/>
      <c r="NFV944" s="219"/>
      <c r="NFW944" s="219"/>
      <c r="NFX944" s="219"/>
      <c r="NFY944" s="219"/>
      <c r="NFZ944" s="219"/>
      <c r="NGA944" s="219"/>
      <c r="NGB944" s="219"/>
      <c r="NGC944" s="219"/>
      <c r="NGD944" s="219"/>
      <c r="NGE944" s="219"/>
      <c r="NGF944" s="219"/>
      <c r="NGG944" s="219"/>
      <c r="NGH944" s="219"/>
      <c r="NGI944" s="219"/>
      <c r="NGJ944" s="219"/>
      <c r="NGK944" s="219"/>
      <c r="NGL944" s="219"/>
      <c r="NGM944" s="219"/>
      <c r="NGN944" s="219"/>
      <c r="NGO944" s="219"/>
      <c r="NGP944" s="219"/>
      <c r="NGQ944" s="219"/>
      <c r="NGR944" s="219"/>
      <c r="NGS944" s="219"/>
      <c r="NGT944" s="219"/>
      <c r="NGU944" s="219"/>
      <c r="NGV944" s="219"/>
      <c r="NGW944" s="219"/>
      <c r="NGX944" s="219"/>
      <c r="NGY944" s="219"/>
      <c r="NGZ944" s="219"/>
      <c r="NHA944" s="219"/>
      <c r="NHB944" s="219"/>
      <c r="NHC944" s="219"/>
      <c r="NHD944" s="219"/>
      <c r="NHE944" s="219"/>
      <c r="NHF944" s="219"/>
      <c r="NHG944" s="219"/>
      <c r="NHH944" s="219"/>
      <c r="NHI944" s="219"/>
      <c r="NHJ944" s="219"/>
      <c r="NHK944" s="219"/>
      <c r="NHL944" s="219"/>
      <c r="NHM944" s="219"/>
      <c r="NHN944" s="219"/>
      <c r="NHO944" s="219"/>
      <c r="NHP944" s="219"/>
      <c r="NHQ944" s="219"/>
      <c r="NHR944" s="219"/>
      <c r="NHS944" s="219"/>
      <c r="NHT944" s="219"/>
      <c r="NHU944" s="219"/>
      <c r="NHV944" s="219"/>
      <c r="NHW944" s="219"/>
      <c r="NHX944" s="219"/>
      <c r="NHY944" s="219"/>
      <c r="NHZ944" s="219"/>
      <c r="NIA944" s="219"/>
      <c r="NIB944" s="219"/>
      <c r="NIC944" s="219"/>
      <c r="NID944" s="219"/>
      <c r="NIE944" s="219"/>
      <c r="NIF944" s="219"/>
      <c r="NIG944" s="219"/>
      <c r="NIH944" s="219"/>
      <c r="NII944" s="219"/>
      <c r="NIJ944" s="219"/>
      <c r="NIK944" s="219"/>
      <c r="NIL944" s="219"/>
      <c r="NIM944" s="219"/>
      <c r="NIN944" s="219"/>
      <c r="NIO944" s="219"/>
      <c r="NIP944" s="219"/>
      <c r="NIQ944" s="219"/>
      <c r="NIR944" s="219"/>
      <c r="NIS944" s="219"/>
      <c r="NIT944" s="219"/>
      <c r="NIU944" s="219"/>
      <c r="NIV944" s="219"/>
      <c r="NIW944" s="219"/>
      <c r="NIX944" s="219"/>
      <c r="NIY944" s="219"/>
      <c r="NIZ944" s="219"/>
      <c r="NJA944" s="219"/>
      <c r="NJB944" s="219"/>
      <c r="NJC944" s="219"/>
      <c r="NJD944" s="219"/>
      <c r="NJE944" s="219"/>
      <c r="NJF944" s="219"/>
      <c r="NJG944" s="219"/>
      <c r="NJH944" s="219"/>
      <c r="NJI944" s="219"/>
      <c r="NJJ944" s="219"/>
      <c r="NJK944" s="219"/>
      <c r="NJL944" s="219"/>
      <c r="NJM944" s="219"/>
      <c r="NJN944" s="219"/>
      <c r="NJO944" s="219"/>
      <c r="NJP944" s="219"/>
      <c r="NJQ944" s="219"/>
      <c r="NJR944" s="219"/>
      <c r="NJS944" s="219"/>
      <c r="NJT944" s="219"/>
      <c r="NJU944" s="219"/>
      <c r="NJV944" s="219"/>
      <c r="NJW944" s="219"/>
      <c r="NJX944" s="219"/>
      <c r="NJY944" s="219"/>
      <c r="NJZ944" s="219"/>
      <c r="NKA944" s="219"/>
      <c r="NKB944" s="219"/>
      <c r="NKC944" s="219"/>
      <c r="NKD944" s="219"/>
      <c r="NKE944" s="219"/>
      <c r="NKF944" s="219"/>
      <c r="NKG944" s="219"/>
      <c r="NKH944" s="219"/>
      <c r="NKI944" s="219"/>
      <c r="NKJ944" s="219"/>
      <c r="NKK944" s="219"/>
      <c r="NKL944" s="219"/>
      <c r="NKM944" s="219"/>
      <c r="NKN944" s="219"/>
      <c r="NKO944" s="219"/>
      <c r="NKP944" s="219"/>
      <c r="NKQ944" s="219"/>
      <c r="NKR944" s="219"/>
      <c r="NKS944" s="219"/>
      <c r="NKT944" s="219"/>
      <c r="NKU944" s="219"/>
      <c r="NKV944" s="219"/>
      <c r="NKW944" s="219"/>
      <c r="NKX944" s="219"/>
      <c r="NKY944" s="219"/>
      <c r="NKZ944" s="219"/>
      <c r="NLA944" s="219"/>
      <c r="NLB944" s="219"/>
      <c r="NLC944" s="219"/>
      <c r="NLD944" s="219"/>
      <c r="NLE944" s="219"/>
      <c r="NLF944" s="219"/>
      <c r="NLG944" s="219"/>
      <c r="NLH944" s="219"/>
      <c r="NLI944" s="219"/>
      <c r="NLJ944" s="219"/>
      <c r="NLK944" s="219"/>
      <c r="NLL944" s="219"/>
      <c r="NLM944" s="219"/>
      <c r="NLN944" s="219"/>
      <c r="NLO944" s="219"/>
      <c r="NLP944" s="219"/>
      <c r="NLQ944" s="219"/>
      <c r="NLR944" s="219"/>
      <c r="NLS944" s="219"/>
      <c r="NLT944" s="219"/>
      <c r="NLU944" s="219"/>
      <c r="NLV944" s="219"/>
      <c r="NLW944" s="219"/>
      <c r="NLX944" s="219"/>
      <c r="NLY944" s="219"/>
      <c r="NLZ944" s="219"/>
      <c r="NMA944" s="219"/>
      <c r="NMB944" s="219"/>
      <c r="NMC944" s="219"/>
      <c r="NMD944" s="219"/>
      <c r="NME944" s="219"/>
      <c r="NMF944" s="219"/>
      <c r="NMG944" s="219"/>
      <c r="NMH944" s="219"/>
      <c r="NMI944" s="219"/>
      <c r="NMJ944" s="219"/>
      <c r="NMK944" s="219"/>
      <c r="NML944" s="219"/>
      <c r="NMM944" s="219"/>
      <c r="NMN944" s="219"/>
      <c r="NMO944" s="219"/>
      <c r="NMP944" s="219"/>
      <c r="NMQ944" s="219"/>
      <c r="NMR944" s="219"/>
      <c r="NMS944" s="219"/>
      <c r="NMT944" s="219"/>
      <c r="NMU944" s="219"/>
      <c r="NMV944" s="219"/>
      <c r="NMW944" s="219"/>
      <c r="NMX944" s="219"/>
      <c r="NMY944" s="219"/>
      <c r="NMZ944" s="219"/>
      <c r="NNA944" s="219"/>
      <c r="NNB944" s="219"/>
      <c r="NNC944" s="219"/>
      <c r="NND944" s="219"/>
      <c r="NNE944" s="219"/>
      <c r="NNF944" s="219"/>
      <c r="NNG944" s="219"/>
      <c r="NNH944" s="219"/>
      <c r="NNI944" s="219"/>
      <c r="NNJ944" s="219"/>
      <c r="NNK944" s="219"/>
      <c r="NNL944" s="219"/>
      <c r="NNM944" s="219"/>
      <c r="NNN944" s="219"/>
      <c r="NNO944" s="219"/>
      <c r="NNP944" s="219"/>
      <c r="NNQ944" s="219"/>
      <c r="NNR944" s="219"/>
      <c r="NNS944" s="219"/>
      <c r="NNT944" s="219"/>
      <c r="NNU944" s="219"/>
      <c r="NNV944" s="219"/>
      <c r="NNW944" s="219"/>
      <c r="NNX944" s="219"/>
      <c r="NNY944" s="219"/>
      <c r="NNZ944" s="219"/>
      <c r="NOA944" s="219"/>
      <c r="NOB944" s="219"/>
      <c r="NOC944" s="219"/>
      <c r="NOD944" s="219"/>
      <c r="NOE944" s="219"/>
      <c r="NOF944" s="219"/>
      <c r="NOG944" s="219"/>
      <c r="NOH944" s="219"/>
      <c r="NOI944" s="219"/>
      <c r="NOJ944" s="219"/>
      <c r="NOK944" s="219"/>
      <c r="NOL944" s="219"/>
      <c r="NOM944" s="219"/>
      <c r="NON944" s="219"/>
      <c r="NOO944" s="219"/>
      <c r="NOP944" s="219"/>
      <c r="NOQ944" s="219"/>
      <c r="NOR944" s="219"/>
      <c r="NOS944" s="219"/>
      <c r="NOT944" s="219"/>
      <c r="NOU944" s="219"/>
      <c r="NOV944" s="219"/>
      <c r="NOW944" s="219"/>
      <c r="NOX944" s="219"/>
      <c r="NOY944" s="219"/>
      <c r="NOZ944" s="219"/>
      <c r="NPA944" s="219"/>
      <c r="NPB944" s="219"/>
      <c r="NPC944" s="219"/>
      <c r="NPD944" s="219"/>
      <c r="NPE944" s="219"/>
      <c r="NPF944" s="219"/>
      <c r="NPG944" s="219"/>
      <c r="NPH944" s="219"/>
      <c r="NPI944" s="219"/>
      <c r="NPJ944" s="219"/>
      <c r="NPK944" s="219"/>
      <c r="NPL944" s="219"/>
      <c r="NPM944" s="219"/>
      <c r="NPN944" s="219"/>
      <c r="NPO944" s="219"/>
      <c r="NPP944" s="219"/>
      <c r="NPQ944" s="219"/>
      <c r="NPR944" s="219"/>
      <c r="NPS944" s="219"/>
      <c r="NPT944" s="219"/>
      <c r="NPU944" s="219"/>
      <c r="NPV944" s="219"/>
      <c r="NPW944" s="219"/>
      <c r="NPX944" s="219"/>
      <c r="NPY944" s="219"/>
      <c r="NPZ944" s="219"/>
      <c r="NQA944" s="219"/>
      <c r="NQB944" s="219"/>
      <c r="NQC944" s="219"/>
      <c r="NQD944" s="219"/>
      <c r="NQE944" s="219"/>
      <c r="NQF944" s="219"/>
      <c r="NQG944" s="219"/>
      <c r="NQH944" s="219"/>
      <c r="NQI944" s="219"/>
      <c r="NQJ944" s="219"/>
      <c r="NQK944" s="219"/>
      <c r="NQL944" s="219"/>
      <c r="NQM944" s="219"/>
      <c r="NQN944" s="219"/>
      <c r="NQO944" s="219"/>
      <c r="NQP944" s="219"/>
      <c r="NQQ944" s="219"/>
      <c r="NQR944" s="219"/>
      <c r="NQS944" s="219"/>
      <c r="NQT944" s="219"/>
      <c r="NQU944" s="219"/>
      <c r="NQV944" s="219"/>
      <c r="NQW944" s="219"/>
      <c r="NQX944" s="219"/>
      <c r="NQY944" s="219"/>
      <c r="NQZ944" s="219"/>
      <c r="NRA944" s="219"/>
      <c r="NRB944" s="219"/>
      <c r="NRC944" s="219"/>
      <c r="NRD944" s="219"/>
      <c r="NRE944" s="219"/>
      <c r="NRF944" s="219"/>
      <c r="NRG944" s="219"/>
      <c r="NRH944" s="219"/>
      <c r="NRI944" s="219"/>
      <c r="NRJ944" s="219"/>
      <c r="NRK944" s="219"/>
      <c r="NRL944" s="219"/>
      <c r="NRM944" s="219"/>
      <c r="NRN944" s="219"/>
      <c r="NRO944" s="219"/>
      <c r="NRP944" s="219"/>
      <c r="NRQ944" s="219"/>
      <c r="NRR944" s="219"/>
      <c r="NRS944" s="219"/>
      <c r="NRT944" s="219"/>
      <c r="NRU944" s="219"/>
      <c r="NRV944" s="219"/>
      <c r="NRW944" s="219"/>
      <c r="NRX944" s="219"/>
      <c r="NRY944" s="219"/>
      <c r="NRZ944" s="219"/>
      <c r="NSA944" s="219"/>
      <c r="NSB944" s="219"/>
      <c r="NSC944" s="219"/>
      <c r="NSD944" s="219"/>
      <c r="NSE944" s="219"/>
      <c r="NSF944" s="219"/>
      <c r="NSG944" s="219"/>
      <c r="NSH944" s="219"/>
      <c r="NSI944" s="219"/>
      <c r="NSJ944" s="219"/>
      <c r="NSK944" s="219"/>
      <c r="NSL944" s="219"/>
      <c r="NSM944" s="219"/>
      <c r="NSN944" s="219"/>
      <c r="NSO944" s="219"/>
      <c r="NSP944" s="219"/>
      <c r="NSQ944" s="219"/>
      <c r="NSR944" s="219"/>
      <c r="NSS944" s="219"/>
      <c r="NST944" s="219"/>
      <c r="NSU944" s="219"/>
      <c r="NSV944" s="219"/>
      <c r="NSW944" s="219"/>
      <c r="NSX944" s="219"/>
      <c r="NSY944" s="219"/>
      <c r="NSZ944" s="219"/>
      <c r="NTA944" s="219"/>
      <c r="NTB944" s="219"/>
      <c r="NTC944" s="219"/>
      <c r="NTD944" s="219"/>
      <c r="NTE944" s="219"/>
      <c r="NTF944" s="219"/>
      <c r="NTG944" s="219"/>
      <c r="NTH944" s="219"/>
      <c r="NTI944" s="219"/>
      <c r="NTJ944" s="219"/>
      <c r="NTK944" s="219"/>
      <c r="NTL944" s="219"/>
      <c r="NTM944" s="219"/>
      <c r="NTN944" s="219"/>
      <c r="NTO944" s="219"/>
      <c r="NTP944" s="219"/>
      <c r="NTQ944" s="219"/>
      <c r="NTR944" s="219"/>
      <c r="NTS944" s="219"/>
      <c r="NTT944" s="219"/>
      <c r="NTU944" s="219"/>
      <c r="NTV944" s="219"/>
      <c r="NTW944" s="219"/>
      <c r="NTX944" s="219"/>
      <c r="NTY944" s="219"/>
      <c r="NTZ944" s="219"/>
      <c r="NUA944" s="219"/>
      <c r="NUB944" s="219"/>
      <c r="NUC944" s="219"/>
      <c r="NUD944" s="219"/>
      <c r="NUE944" s="219"/>
      <c r="NUF944" s="219"/>
      <c r="NUG944" s="219"/>
      <c r="NUH944" s="219"/>
      <c r="NUI944" s="219"/>
      <c r="NUJ944" s="219"/>
      <c r="NUK944" s="219"/>
      <c r="NUL944" s="219"/>
      <c r="NUM944" s="219"/>
      <c r="NUN944" s="219"/>
      <c r="NUO944" s="219"/>
      <c r="NUP944" s="219"/>
      <c r="NUQ944" s="219"/>
      <c r="NUR944" s="219"/>
      <c r="NUS944" s="219"/>
      <c r="NUT944" s="219"/>
      <c r="NUU944" s="219"/>
      <c r="NUV944" s="219"/>
      <c r="NUW944" s="219"/>
      <c r="NUX944" s="219"/>
      <c r="NUY944" s="219"/>
      <c r="NUZ944" s="219"/>
      <c r="NVA944" s="219"/>
      <c r="NVB944" s="219"/>
      <c r="NVC944" s="219"/>
      <c r="NVD944" s="219"/>
      <c r="NVE944" s="219"/>
      <c r="NVF944" s="219"/>
      <c r="NVG944" s="219"/>
      <c r="NVH944" s="219"/>
      <c r="NVI944" s="219"/>
      <c r="NVJ944" s="219"/>
      <c r="NVK944" s="219"/>
      <c r="NVL944" s="219"/>
      <c r="NVM944" s="219"/>
      <c r="NVN944" s="219"/>
      <c r="NVO944" s="219"/>
      <c r="NVP944" s="219"/>
      <c r="NVQ944" s="219"/>
      <c r="NVR944" s="219"/>
      <c r="NVS944" s="219"/>
      <c r="NVT944" s="219"/>
      <c r="NVU944" s="219"/>
      <c r="NVV944" s="219"/>
      <c r="NVW944" s="219"/>
      <c r="NVX944" s="219"/>
      <c r="NVY944" s="219"/>
      <c r="NVZ944" s="219"/>
      <c r="NWA944" s="219"/>
      <c r="NWB944" s="219"/>
      <c r="NWC944" s="219"/>
      <c r="NWD944" s="219"/>
      <c r="NWE944" s="219"/>
      <c r="NWF944" s="219"/>
      <c r="NWG944" s="219"/>
      <c r="NWH944" s="219"/>
      <c r="NWI944" s="219"/>
      <c r="NWJ944" s="219"/>
      <c r="NWK944" s="219"/>
      <c r="NWL944" s="219"/>
      <c r="NWM944" s="219"/>
      <c r="NWN944" s="219"/>
      <c r="NWO944" s="219"/>
      <c r="NWP944" s="219"/>
      <c r="NWQ944" s="219"/>
      <c r="NWR944" s="219"/>
      <c r="NWS944" s="219"/>
      <c r="NWT944" s="219"/>
      <c r="NWU944" s="219"/>
      <c r="NWV944" s="219"/>
      <c r="NWW944" s="219"/>
      <c r="NWX944" s="219"/>
      <c r="NWY944" s="219"/>
      <c r="NWZ944" s="219"/>
      <c r="NXA944" s="219"/>
      <c r="NXB944" s="219"/>
      <c r="NXC944" s="219"/>
      <c r="NXD944" s="219"/>
      <c r="NXE944" s="219"/>
      <c r="NXF944" s="219"/>
      <c r="NXG944" s="219"/>
      <c r="NXH944" s="219"/>
      <c r="NXI944" s="219"/>
      <c r="NXJ944" s="219"/>
      <c r="NXK944" s="219"/>
      <c r="NXL944" s="219"/>
      <c r="NXM944" s="219"/>
      <c r="NXN944" s="219"/>
      <c r="NXO944" s="219"/>
      <c r="NXP944" s="219"/>
      <c r="NXQ944" s="219"/>
      <c r="NXR944" s="219"/>
      <c r="NXS944" s="219"/>
      <c r="NXT944" s="219"/>
      <c r="NXU944" s="219"/>
      <c r="NXV944" s="219"/>
      <c r="NXW944" s="219"/>
      <c r="NXX944" s="219"/>
      <c r="NXY944" s="219"/>
      <c r="NXZ944" s="219"/>
      <c r="NYA944" s="219"/>
      <c r="NYB944" s="219"/>
      <c r="NYC944" s="219"/>
      <c r="NYD944" s="219"/>
      <c r="NYE944" s="219"/>
      <c r="NYF944" s="219"/>
      <c r="NYG944" s="219"/>
      <c r="NYH944" s="219"/>
      <c r="NYI944" s="219"/>
      <c r="NYJ944" s="219"/>
      <c r="NYK944" s="219"/>
      <c r="NYL944" s="219"/>
      <c r="NYM944" s="219"/>
      <c r="NYN944" s="219"/>
      <c r="NYO944" s="219"/>
      <c r="NYP944" s="219"/>
      <c r="NYQ944" s="219"/>
      <c r="NYR944" s="219"/>
      <c r="NYS944" s="219"/>
      <c r="NYT944" s="219"/>
      <c r="NYU944" s="219"/>
      <c r="NYV944" s="219"/>
      <c r="NYW944" s="219"/>
      <c r="NYX944" s="219"/>
      <c r="NYY944" s="219"/>
      <c r="NYZ944" s="219"/>
      <c r="NZA944" s="219"/>
      <c r="NZB944" s="219"/>
      <c r="NZC944" s="219"/>
      <c r="NZD944" s="219"/>
      <c r="NZE944" s="219"/>
      <c r="NZF944" s="219"/>
      <c r="NZG944" s="219"/>
      <c r="NZH944" s="219"/>
      <c r="NZI944" s="219"/>
      <c r="NZJ944" s="219"/>
      <c r="NZK944" s="219"/>
      <c r="NZL944" s="219"/>
      <c r="NZM944" s="219"/>
      <c r="NZN944" s="219"/>
      <c r="NZO944" s="219"/>
      <c r="NZP944" s="219"/>
      <c r="NZQ944" s="219"/>
      <c r="NZR944" s="219"/>
      <c r="NZS944" s="219"/>
      <c r="NZT944" s="219"/>
      <c r="NZU944" s="219"/>
      <c r="NZV944" s="219"/>
      <c r="NZW944" s="219"/>
      <c r="NZX944" s="219"/>
      <c r="NZY944" s="219"/>
      <c r="NZZ944" s="219"/>
      <c r="OAA944" s="219"/>
      <c r="OAB944" s="219"/>
      <c r="OAC944" s="219"/>
      <c r="OAD944" s="219"/>
      <c r="OAE944" s="219"/>
      <c r="OAF944" s="219"/>
      <c r="OAG944" s="219"/>
      <c r="OAH944" s="219"/>
      <c r="OAI944" s="219"/>
      <c r="OAJ944" s="219"/>
      <c r="OAK944" s="219"/>
      <c r="OAL944" s="219"/>
      <c r="OAM944" s="219"/>
      <c r="OAN944" s="219"/>
      <c r="OAO944" s="219"/>
      <c r="OAP944" s="219"/>
      <c r="OAQ944" s="219"/>
      <c r="OAR944" s="219"/>
      <c r="OAS944" s="219"/>
      <c r="OAT944" s="219"/>
      <c r="OAU944" s="219"/>
      <c r="OAV944" s="219"/>
      <c r="OAW944" s="219"/>
      <c r="OAX944" s="219"/>
      <c r="OAY944" s="219"/>
      <c r="OAZ944" s="219"/>
      <c r="OBA944" s="219"/>
      <c r="OBB944" s="219"/>
      <c r="OBC944" s="219"/>
      <c r="OBD944" s="219"/>
      <c r="OBE944" s="219"/>
      <c r="OBF944" s="219"/>
      <c r="OBG944" s="219"/>
      <c r="OBH944" s="219"/>
      <c r="OBI944" s="219"/>
      <c r="OBJ944" s="219"/>
      <c r="OBK944" s="219"/>
      <c r="OBL944" s="219"/>
      <c r="OBM944" s="219"/>
      <c r="OBN944" s="219"/>
      <c r="OBO944" s="219"/>
      <c r="OBP944" s="219"/>
      <c r="OBQ944" s="219"/>
      <c r="OBR944" s="219"/>
      <c r="OBS944" s="219"/>
      <c r="OBT944" s="219"/>
      <c r="OBU944" s="219"/>
      <c r="OBV944" s="219"/>
      <c r="OBW944" s="219"/>
      <c r="OBX944" s="219"/>
      <c r="OBY944" s="219"/>
      <c r="OBZ944" s="219"/>
      <c r="OCA944" s="219"/>
      <c r="OCB944" s="219"/>
      <c r="OCC944" s="219"/>
      <c r="OCD944" s="219"/>
      <c r="OCE944" s="219"/>
      <c r="OCF944" s="219"/>
      <c r="OCG944" s="219"/>
      <c r="OCH944" s="219"/>
      <c r="OCI944" s="219"/>
      <c r="OCJ944" s="219"/>
      <c r="OCK944" s="219"/>
      <c r="OCL944" s="219"/>
      <c r="OCM944" s="219"/>
      <c r="OCN944" s="219"/>
      <c r="OCO944" s="219"/>
      <c r="OCP944" s="219"/>
      <c r="OCQ944" s="219"/>
      <c r="OCR944" s="219"/>
      <c r="OCS944" s="219"/>
      <c r="OCT944" s="219"/>
      <c r="OCU944" s="219"/>
      <c r="OCV944" s="219"/>
      <c r="OCW944" s="219"/>
      <c r="OCX944" s="219"/>
      <c r="OCY944" s="219"/>
      <c r="OCZ944" s="219"/>
      <c r="ODA944" s="219"/>
      <c r="ODB944" s="219"/>
      <c r="ODC944" s="219"/>
      <c r="ODD944" s="219"/>
      <c r="ODE944" s="219"/>
      <c r="ODF944" s="219"/>
      <c r="ODG944" s="219"/>
      <c r="ODH944" s="219"/>
      <c r="ODI944" s="219"/>
      <c r="ODJ944" s="219"/>
      <c r="ODK944" s="219"/>
      <c r="ODL944" s="219"/>
      <c r="ODM944" s="219"/>
      <c r="ODN944" s="219"/>
      <c r="ODO944" s="219"/>
      <c r="ODP944" s="219"/>
      <c r="ODQ944" s="219"/>
      <c r="ODR944" s="219"/>
      <c r="ODS944" s="219"/>
      <c r="ODT944" s="219"/>
      <c r="ODU944" s="219"/>
      <c r="ODV944" s="219"/>
      <c r="ODW944" s="219"/>
      <c r="ODX944" s="219"/>
      <c r="ODY944" s="219"/>
      <c r="ODZ944" s="219"/>
      <c r="OEA944" s="219"/>
      <c r="OEB944" s="219"/>
      <c r="OEC944" s="219"/>
      <c r="OED944" s="219"/>
      <c r="OEE944" s="219"/>
      <c r="OEF944" s="219"/>
      <c r="OEG944" s="219"/>
      <c r="OEH944" s="219"/>
      <c r="OEI944" s="219"/>
      <c r="OEJ944" s="219"/>
      <c r="OEK944" s="219"/>
      <c r="OEL944" s="219"/>
      <c r="OEM944" s="219"/>
      <c r="OEN944" s="219"/>
      <c r="OEO944" s="219"/>
      <c r="OEP944" s="219"/>
      <c r="OEQ944" s="219"/>
      <c r="OER944" s="219"/>
      <c r="OES944" s="219"/>
      <c r="OET944" s="219"/>
      <c r="OEU944" s="219"/>
      <c r="OEV944" s="219"/>
      <c r="OEW944" s="219"/>
      <c r="OEX944" s="219"/>
      <c r="OEY944" s="219"/>
      <c r="OEZ944" s="219"/>
      <c r="OFA944" s="219"/>
      <c r="OFB944" s="219"/>
      <c r="OFC944" s="219"/>
      <c r="OFD944" s="219"/>
      <c r="OFE944" s="219"/>
      <c r="OFF944" s="219"/>
      <c r="OFG944" s="219"/>
      <c r="OFH944" s="219"/>
      <c r="OFI944" s="219"/>
      <c r="OFJ944" s="219"/>
      <c r="OFK944" s="219"/>
      <c r="OFL944" s="219"/>
      <c r="OFM944" s="219"/>
      <c r="OFN944" s="219"/>
      <c r="OFO944" s="219"/>
      <c r="OFP944" s="219"/>
      <c r="OFQ944" s="219"/>
      <c r="OFR944" s="219"/>
      <c r="OFS944" s="219"/>
      <c r="OFT944" s="219"/>
      <c r="OFU944" s="219"/>
      <c r="OFV944" s="219"/>
      <c r="OFW944" s="219"/>
      <c r="OFX944" s="219"/>
      <c r="OFY944" s="219"/>
      <c r="OFZ944" s="219"/>
      <c r="OGA944" s="219"/>
      <c r="OGB944" s="219"/>
      <c r="OGC944" s="219"/>
      <c r="OGD944" s="219"/>
      <c r="OGE944" s="219"/>
      <c r="OGF944" s="219"/>
      <c r="OGG944" s="219"/>
      <c r="OGH944" s="219"/>
      <c r="OGI944" s="219"/>
      <c r="OGJ944" s="219"/>
      <c r="OGK944" s="219"/>
      <c r="OGL944" s="219"/>
      <c r="OGM944" s="219"/>
      <c r="OGN944" s="219"/>
      <c r="OGO944" s="219"/>
      <c r="OGP944" s="219"/>
      <c r="OGQ944" s="219"/>
      <c r="OGR944" s="219"/>
      <c r="OGS944" s="219"/>
      <c r="OGT944" s="219"/>
      <c r="OGU944" s="219"/>
      <c r="OGV944" s="219"/>
      <c r="OGW944" s="219"/>
      <c r="OGX944" s="219"/>
      <c r="OGY944" s="219"/>
      <c r="OGZ944" s="219"/>
      <c r="OHA944" s="219"/>
      <c r="OHB944" s="219"/>
      <c r="OHC944" s="219"/>
      <c r="OHD944" s="219"/>
      <c r="OHE944" s="219"/>
      <c r="OHF944" s="219"/>
      <c r="OHG944" s="219"/>
      <c r="OHH944" s="219"/>
      <c r="OHI944" s="219"/>
      <c r="OHJ944" s="219"/>
      <c r="OHK944" s="219"/>
      <c r="OHL944" s="219"/>
      <c r="OHM944" s="219"/>
      <c r="OHN944" s="219"/>
      <c r="OHO944" s="219"/>
      <c r="OHP944" s="219"/>
      <c r="OHQ944" s="219"/>
      <c r="OHR944" s="219"/>
      <c r="OHS944" s="219"/>
      <c r="OHT944" s="219"/>
      <c r="OHU944" s="219"/>
      <c r="OHV944" s="219"/>
      <c r="OHW944" s="219"/>
      <c r="OHX944" s="219"/>
      <c r="OHY944" s="219"/>
      <c r="OHZ944" s="219"/>
      <c r="OIA944" s="219"/>
      <c r="OIB944" s="219"/>
      <c r="OIC944" s="219"/>
      <c r="OID944" s="219"/>
      <c r="OIE944" s="219"/>
      <c r="OIF944" s="219"/>
      <c r="OIG944" s="219"/>
      <c r="OIH944" s="219"/>
      <c r="OII944" s="219"/>
      <c r="OIJ944" s="219"/>
      <c r="OIK944" s="219"/>
      <c r="OIL944" s="219"/>
      <c r="OIM944" s="219"/>
      <c r="OIN944" s="219"/>
      <c r="OIO944" s="219"/>
      <c r="OIP944" s="219"/>
      <c r="OIQ944" s="219"/>
      <c r="OIR944" s="219"/>
      <c r="OIS944" s="219"/>
      <c r="OIT944" s="219"/>
      <c r="OIU944" s="219"/>
      <c r="OIV944" s="219"/>
      <c r="OIW944" s="219"/>
      <c r="OIX944" s="219"/>
      <c r="OIY944" s="219"/>
      <c r="OIZ944" s="219"/>
      <c r="OJA944" s="219"/>
      <c r="OJB944" s="219"/>
      <c r="OJC944" s="219"/>
      <c r="OJD944" s="219"/>
      <c r="OJE944" s="219"/>
      <c r="OJF944" s="219"/>
      <c r="OJG944" s="219"/>
      <c r="OJH944" s="219"/>
      <c r="OJI944" s="219"/>
      <c r="OJJ944" s="219"/>
      <c r="OJK944" s="219"/>
      <c r="OJL944" s="219"/>
      <c r="OJM944" s="219"/>
      <c r="OJN944" s="219"/>
      <c r="OJO944" s="219"/>
      <c r="OJP944" s="219"/>
      <c r="OJQ944" s="219"/>
      <c r="OJR944" s="219"/>
      <c r="OJS944" s="219"/>
      <c r="OJT944" s="219"/>
      <c r="OJU944" s="219"/>
      <c r="OJV944" s="219"/>
      <c r="OJW944" s="219"/>
      <c r="OJX944" s="219"/>
      <c r="OJY944" s="219"/>
      <c r="OJZ944" s="219"/>
      <c r="OKA944" s="219"/>
      <c r="OKB944" s="219"/>
      <c r="OKC944" s="219"/>
      <c r="OKD944" s="219"/>
      <c r="OKE944" s="219"/>
      <c r="OKF944" s="219"/>
      <c r="OKG944" s="219"/>
      <c r="OKH944" s="219"/>
      <c r="OKI944" s="219"/>
      <c r="OKJ944" s="219"/>
      <c r="OKK944" s="219"/>
      <c r="OKL944" s="219"/>
      <c r="OKM944" s="219"/>
      <c r="OKN944" s="219"/>
      <c r="OKO944" s="219"/>
      <c r="OKP944" s="219"/>
      <c r="OKQ944" s="219"/>
      <c r="OKR944" s="219"/>
      <c r="OKS944" s="219"/>
      <c r="OKT944" s="219"/>
      <c r="OKU944" s="219"/>
      <c r="OKV944" s="219"/>
      <c r="OKW944" s="219"/>
      <c r="OKX944" s="219"/>
      <c r="OKY944" s="219"/>
      <c r="OKZ944" s="219"/>
      <c r="OLA944" s="219"/>
      <c r="OLB944" s="219"/>
      <c r="OLC944" s="219"/>
      <c r="OLD944" s="219"/>
      <c r="OLE944" s="219"/>
      <c r="OLF944" s="219"/>
      <c r="OLG944" s="219"/>
      <c r="OLH944" s="219"/>
      <c r="OLI944" s="219"/>
      <c r="OLJ944" s="219"/>
      <c r="OLK944" s="219"/>
      <c r="OLL944" s="219"/>
      <c r="OLM944" s="219"/>
      <c r="OLN944" s="219"/>
      <c r="OLO944" s="219"/>
      <c r="OLP944" s="219"/>
      <c r="OLQ944" s="219"/>
      <c r="OLR944" s="219"/>
      <c r="OLS944" s="219"/>
      <c r="OLT944" s="219"/>
      <c r="OLU944" s="219"/>
      <c r="OLV944" s="219"/>
      <c r="OLW944" s="219"/>
      <c r="OLX944" s="219"/>
      <c r="OLY944" s="219"/>
      <c r="OLZ944" s="219"/>
      <c r="OMA944" s="219"/>
      <c r="OMB944" s="219"/>
      <c r="OMC944" s="219"/>
      <c r="OMD944" s="219"/>
      <c r="OME944" s="219"/>
      <c r="OMF944" s="219"/>
      <c r="OMG944" s="219"/>
      <c r="OMH944" s="219"/>
      <c r="OMI944" s="219"/>
      <c r="OMJ944" s="219"/>
      <c r="OMK944" s="219"/>
      <c r="OML944" s="219"/>
      <c r="OMM944" s="219"/>
      <c r="OMN944" s="219"/>
      <c r="OMO944" s="219"/>
      <c r="OMP944" s="219"/>
      <c r="OMQ944" s="219"/>
      <c r="OMR944" s="219"/>
      <c r="OMS944" s="219"/>
      <c r="OMT944" s="219"/>
      <c r="OMU944" s="219"/>
      <c r="OMV944" s="219"/>
      <c r="OMW944" s="219"/>
      <c r="OMX944" s="219"/>
      <c r="OMY944" s="219"/>
      <c r="OMZ944" s="219"/>
      <c r="ONA944" s="219"/>
      <c r="ONB944" s="219"/>
      <c r="ONC944" s="219"/>
      <c r="OND944" s="219"/>
      <c r="ONE944" s="219"/>
      <c r="ONF944" s="219"/>
      <c r="ONG944" s="219"/>
      <c r="ONH944" s="219"/>
      <c r="ONI944" s="219"/>
      <c r="ONJ944" s="219"/>
      <c r="ONK944" s="219"/>
      <c r="ONL944" s="219"/>
      <c r="ONM944" s="219"/>
      <c r="ONN944" s="219"/>
      <c r="ONO944" s="219"/>
      <c r="ONP944" s="219"/>
      <c r="ONQ944" s="219"/>
      <c r="ONR944" s="219"/>
      <c r="ONS944" s="219"/>
      <c r="ONT944" s="219"/>
      <c r="ONU944" s="219"/>
      <c r="ONV944" s="219"/>
      <c r="ONW944" s="219"/>
      <c r="ONX944" s="219"/>
      <c r="ONY944" s="219"/>
      <c r="ONZ944" s="219"/>
      <c r="OOA944" s="219"/>
      <c r="OOB944" s="219"/>
      <c r="OOC944" s="219"/>
      <c r="OOD944" s="219"/>
      <c r="OOE944" s="219"/>
      <c r="OOF944" s="219"/>
      <c r="OOG944" s="219"/>
      <c r="OOH944" s="219"/>
      <c r="OOI944" s="219"/>
      <c r="OOJ944" s="219"/>
      <c r="OOK944" s="219"/>
      <c r="OOL944" s="219"/>
      <c r="OOM944" s="219"/>
      <c r="OON944" s="219"/>
      <c r="OOO944" s="219"/>
      <c r="OOP944" s="219"/>
      <c r="OOQ944" s="219"/>
      <c r="OOR944" s="219"/>
      <c r="OOS944" s="219"/>
      <c r="OOT944" s="219"/>
      <c r="OOU944" s="219"/>
      <c r="OOV944" s="219"/>
      <c r="OOW944" s="219"/>
      <c r="OOX944" s="219"/>
      <c r="OOY944" s="219"/>
      <c r="OOZ944" s="219"/>
      <c r="OPA944" s="219"/>
      <c r="OPB944" s="219"/>
      <c r="OPC944" s="219"/>
      <c r="OPD944" s="219"/>
      <c r="OPE944" s="219"/>
      <c r="OPF944" s="219"/>
      <c r="OPG944" s="219"/>
      <c r="OPH944" s="219"/>
      <c r="OPI944" s="219"/>
      <c r="OPJ944" s="219"/>
      <c r="OPK944" s="219"/>
      <c r="OPL944" s="219"/>
      <c r="OPM944" s="219"/>
      <c r="OPN944" s="219"/>
      <c r="OPO944" s="219"/>
      <c r="OPP944" s="219"/>
      <c r="OPQ944" s="219"/>
      <c r="OPR944" s="219"/>
      <c r="OPS944" s="219"/>
      <c r="OPT944" s="219"/>
      <c r="OPU944" s="219"/>
      <c r="OPV944" s="219"/>
      <c r="OPW944" s="219"/>
      <c r="OPX944" s="219"/>
      <c r="OPY944" s="219"/>
      <c r="OPZ944" s="219"/>
      <c r="OQA944" s="219"/>
      <c r="OQB944" s="219"/>
      <c r="OQC944" s="219"/>
      <c r="OQD944" s="219"/>
      <c r="OQE944" s="219"/>
      <c r="OQF944" s="219"/>
      <c r="OQG944" s="219"/>
      <c r="OQH944" s="219"/>
      <c r="OQI944" s="219"/>
      <c r="OQJ944" s="219"/>
      <c r="OQK944" s="219"/>
      <c r="OQL944" s="219"/>
      <c r="OQM944" s="219"/>
      <c r="OQN944" s="219"/>
      <c r="OQO944" s="219"/>
      <c r="OQP944" s="219"/>
      <c r="OQQ944" s="219"/>
      <c r="OQR944" s="219"/>
      <c r="OQS944" s="219"/>
      <c r="OQT944" s="219"/>
      <c r="OQU944" s="219"/>
      <c r="OQV944" s="219"/>
      <c r="OQW944" s="219"/>
      <c r="OQX944" s="219"/>
      <c r="OQY944" s="219"/>
      <c r="OQZ944" s="219"/>
      <c r="ORA944" s="219"/>
      <c r="ORB944" s="219"/>
      <c r="ORC944" s="219"/>
      <c r="ORD944" s="219"/>
      <c r="ORE944" s="219"/>
      <c r="ORF944" s="219"/>
      <c r="ORG944" s="219"/>
      <c r="ORH944" s="219"/>
      <c r="ORI944" s="219"/>
      <c r="ORJ944" s="219"/>
      <c r="ORK944" s="219"/>
      <c r="ORL944" s="219"/>
      <c r="ORM944" s="219"/>
      <c r="ORN944" s="219"/>
      <c r="ORO944" s="219"/>
      <c r="ORP944" s="219"/>
      <c r="ORQ944" s="219"/>
      <c r="ORR944" s="219"/>
      <c r="ORS944" s="219"/>
      <c r="ORT944" s="219"/>
      <c r="ORU944" s="219"/>
      <c r="ORV944" s="219"/>
      <c r="ORW944" s="219"/>
      <c r="ORX944" s="219"/>
      <c r="ORY944" s="219"/>
      <c r="ORZ944" s="219"/>
      <c r="OSA944" s="219"/>
      <c r="OSB944" s="219"/>
      <c r="OSC944" s="219"/>
      <c r="OSD944" s="219"/>
      <c r="OSE944" s="219"/>
      <c r="OSF944" s="219"/>
      <c r="OSG944" s="219"/>
      <c r="OSH944" s="219"/>
      <c r="OSI944" s="219"/>
      <c r="OSJ944" s="219"/>
      <c r="OSK944" s="219"/>
      <c r="OSL944" s="219"/>
      <c r="OSM944" s="219"/>
      <c r="OSN944" s="219"/>
      <c r="OSO944" s="219"/>
      <c r="OSP944" s="219"/>
      <c r="OSQ944" s="219"/>
      <c r="OSR944" s="219"/>
      <c r="OSS944" s="219"/>
      <c r="OST944" s="219"/>
      <c r="OSU944" s="219"/>
      <c r="OSV944" s="219"/>
      <c r="OSW944" s="219"/>
      <c r="OSX944" s="219"/>
      <c r="OSY944" s="219"/>
      <c r="OSZ944" s="219"/>
      <c r="OTA944" s="219"/>
      <c r="OTB944" s="219"/>
      <c r="OTC944" s="219"/>
      <c r="OTD944" s="219"/>
      <c r="OTE944" s="219"/>
      <c r="OTF944" s="219"/>
      <c r="OTG944" s="219"/>
      <c r="OTH944" s="219"/>
      <c r="OTI944" s="219"/>
      <c r="OTJ944" s="219"/>
      <c r="OTK944" s="219"/>
      <c r="OTL944" s="219"/>
      <c r="OTM944" s="219"/>
      <c r="OTN944" s="219"/>
      <c r="OTO944" s="219"/>
      <c r="OTP944" s="219"/>
      <c r="OTQ944" s="219"/>
      <c r="OTR944" s="219"/>
      <c r="OTS944" s="219"/>
      <c r="OTT944" s="219"/>
      <c r="OTU944" s="219"/>
      <c r="OTV944" s="219"/>
      <c r="OTW944" s="219"/>
      <c r="OTX944" s="219"/>
      <c r="OTY944" s="219"/>
      <c r="OTZ944" s="219"/>
      <c r="OUA944" s="219"/>
      <c r="OUB944" s="219"/>
      <c r="OUC944" s="219"/>
      <c r="OUD944" s="219"/>
      <c r="OUE944" s="219"/>
      <c r="OUF944" s="219"/>
      <c r="OUG944" s="219"/>
      <c r="OUH944" s="219"/>
      <c r="OUI944" s="219"/>
      <c r="OUJ944" s="219"/>
      <c r="OUK944" s="219"/>
      <c r="OUL944" s="219"/>
      <c r="OUM944" s="219"/>
      <c r="OUN944" s="219"/>
      <c r="OUO944" s="219"/>
      <c r="OUP944" s="219"/>
      <c r="OUQ944" s="219"/>
      <c r="OUR944" s="219"/>
      <c r="OUS944" s="219"/>
      <c r="OUT944" s="219"/>
      <c r="OUU944" s="219"/>
      <c r="OUV944" s="219"/>
      <c r="OUW944" s="219"/>
      <c r="OUX944" s="219"/>
      <c r="OUY944" s="219"/>
      <c r="OUZ944" s="219"/>
      <c r="OVA944" s="219"/>
      <c r="OVB944" s="219"/>
      <c r="OVC944" s="219"/>
      <c r="OVD944" s="219"/>
      <c r="OVE944" s="219"/>
      <c r="OVF944" s="219"/>
      <c r="OVG944" s="219"/>
      <c r="OVH944" s="219"/>
      <c r="OVI944" s="219"/>
      <c r="OVJ944" s="219"/>
      <c r="OVK944" s="219"/>
      <c r="OVL944" s="219"/>
      <c r="OVM944" s="219"/>
      <c r="OVN944" s="219"/>
      <c r="OVO944" s="219"/>
      <c r="OVP944" s="219"/>
      <c r="OVQ944" s="219"/>
      <c r="OVR944" s="219"/>
      <c r="OVS944" s="219"/>
      <c r="OVT944" s="219"/>
      <c r="OVU944" s="219"/>
      <c r="OVV944" s="219"/>
      <c r="OVW944" s="219"/>
      <c r="OVX944" s="219"/>
      <c r="OVY944" s="219"/>
      <c r="OVZ944" s="219"/>
      <c r="OWA944" s="219"/>
      <c r="OWB944" s="219"/>
      <c r="OWC944" s="219"/>
      <c r="OWD944" s="219"/>
      <c r="OWE944" s="219"/>
      <c r="OWF944" s="219"/>
      <c r="OWG944" s="219"/>
      <c r="OWH944" s="219"/>
      <c r="OWI944" s="219"/>
      <c r="OWJ944" s="219"/>
      <c r="OWK944" s="219"/>
      <c r="OWL944" s="219"/>
      <c r="OWM944" s="219"/>
      <c r="OWN944" s="219"/>
      <c r="OWO944" s="219"/>
      <c r="OWP944" s="219"/>
      <c r="OWQ944" s="219"/>
      <c r="OWR944" s="219"/>
      <c r="OWS944" s="219"/>
      <c r="OWT944" s="219"/>
      <c r="OWU944" s="219"/>
      <c r="OWV944" s="219"/>
      <c r="OWW944" s="219"/>
      <c r="OWX944" s="219"/>
      <c r="OWY944" s="219"/>
      <c r="OWZ944" s="219"/>
      <c r="OXA944" s="219"/>
      <c r="OXB944" s="219"/>
      <c r="OXC944" s="219"/>
      <c r="OXD944" s="219"/>
      <c r="OXE944" s="219"/>
      <c r="OXF944" s="219"/>
      <c r="OXG944" s="219"/>
      <c r="OXH944" s="219"/>
      <c r="OXI944" s="219"/>
      <c r="OXJ944" s="219"/>
      <c r="OXK944" s="219"/>
      <c r="OXL944" s="219"/>
      <c r="OXM944" s="219"/>
      <c r="OXN944" s="219"/>
      <c r="OXO944" s="219"/>
      <c r="OXP944" s="219"/>
      <c r="OXQ944" s="219"/>
      <c r="OXR944" s="219"/>
      <c r="OXS944" s="219"/>
      <c r="OXT944" s="219"/>
      <c r="OXU944" s="219"/>
      <c r="OXV944" s="219"/>
      <c r="OXW944" s="219"/>
      <c r="OXX944" s="219"/>
      <c r="OXY944" s="219"/>
      <c r="OXZ944" s="219"/>
      <c r="OYA944" s="219"/>
      <c r="OYB944" s="219"/>
      <c r="OYC944" s="219"/>
      <c r="OYD944" s="219"/>
      <c r="OYE944" s="219"/>
      <c r="OYF944" s="219"/>
      <c r="OYG944" s="219"/>
      <c r="OYH944" s="219"/>
      <c r="OYI944" s="219"/>
      <c r="OYJ944" s="219"/>
      <c r="OYK944" s="219"/>
      <c r="OYL944" s="219"/>
      <c r="OYM944" s="219"/>
      <c r="OYN944" s="219"/>
      <c r="OYO944" s="219"/>
      <c r="OYP944" s="219"/>
      <c r="OYQ944" s="219"/>
      <c r="OYR944" s="219"/>
      <c r="OYS944" s="219"/>
      <c r="OYT944" s="219"/>
      <c r="OYU944" s="219"/>
      <c r="OYV944" s="219"/>
      <c r="OYW944" s="219"/>
      <c r="OYX944" s="219"/>
      <c r="OYY944" s="219"/>
      <c r="OYZ944" s="219"/>
      <c r="OZA944" s="219"/>
      <c r="OZB944" s="219"/>
      <c r="OZC944" s="219"/>
      <c r="OZD944" s="219"/>
      <c r="OZE944" s="219"/>
      <c r="OZF944" s="219"/>
      <c r="OZG944" s="219"/>
      <c r="OZH944" s="219"/>
      <c r="OZI944" s="219"/>
      <c r="OZJ944" s="219"/>
      <c r="OZK944" s="219"/>
      <c r="OZL944" s="219"/>
      <c r="OZM944" s="219"/>
      <c r="OZN944" s="219"/>
      <c r="OZO944" s="219"/>
      <c r="OZP944" s="219"/>
      <c r="OZQ944" s="219"/>
      <c r="OZR944" s="219"/>
      <c r="OZS944" s="219"/>
      <c r="OZT944" s="219"/>
      <c r="OZU944" s="219"/>
      <c r="OZV944" s="219"/>
      <c r="OZW944" s="219"/>
      <c r="OZX944" s="219"/>
      <c r="OZY944" s="219"/>
      <c r="OZZ944" s="219"/>
      <c r="PAA944" s="219"/>
      <c r="PAB944" s="219"/>
      <c r="PAC944" s="219"/>
      <c r="PAD944" s="219"/>
      <c r="PAE944" s="219"/>
      <c r="PAF944" s="219"/>
      <c r="PAG944" s="219"/>
      <c r="PAH944" s="219"/>
      <c r="PAI944" s="219"/>
      <c r="PAJ944" s="219"/>
      <c r="PAK944" s="219"/>
      <c r="PAL944" s="219"/>
      <c r="PAM944" s="219"/>
      <c r="PAN944" s="219"/>
      <c r="PAO944" s="219"/>
      <c r="PAP944" s="219"/>
      <c r="PAQ944" s="219"/>
      <c r="PAR944" s="219"/>
      <c r="PAS944" s="219"/>
      <c r="PAT944" s="219"/>
      <c r="PAU944" s="219"/>
      <c r="PAV944" s="219"/>
      <c r="PAW944" s="219"/>
      <c r="PAX944" s="219"/>
      <c r="PAY944" s="219"/>
      <c r="PAZ944" s="219"/>
      <c r="PBA944" s="219"/>
      <c r="PBB944" s="219"/>
      <c r="PBC944" s="219"/>
      <c r="PBD944" s="219"/>
      <c r="PBE944" s="219"/>
      <c r="PBF944" s="219"/>
      <c r="PBG944" s="219"/>
      <c r="PBH944" s="219"/>
      <c r="PBI944" s="219"/>
      <c r="PBJ944" s="219"/>
      <c r="PBK944" s="219"/>
      <c r="PBL944" s="219"/>
      <c r="PBM944" s="219"/>
      <c r="PBN944" s="219"/>
      <c r="PBO944" s="219"/>
      <c r="PBP944" s="219"/>
      <c r="PBQ944" s="219"/>
      <c r="PBR944" s="219"/>
      <c r="PBS944" s="219"/>
      <c r="PBT944" s="219"/>
      <c r="PBU944" s="219"/>
      <c r="PBV944" s="219"/>
      <c r="PBW944" s="219"/>
      <c r="PBX944" s="219"/>
      <c r="PBY944" s="219"/>
      <c r="PBZ944" s="219"/>
      <c r="PCA944" s="219"/>
      <c r="PCB944" s="219"/>
      <c r="PCC944" s="219"/>
      <c r="PCD944" s="219"/>
      <c r="PCE944" s="219"/>
      <c r="PCF944" s="219"/>
      <c r="PCG944" s="219"/>
      <c r="PCH944" s="219"/>
      <c r="PCI944" s="219"/>
      <c r="PCJ944" s="219"/>
      <c r="PCK944" s="219"/>
      <c r="PCL944" s="219"/>
      <c r="PCM944" s="219"/>
      <c r="PCN944" s="219"/>
      <c r="PCO944" s="219"/>
      <c r="PCP944" s="219"/>
      <c r="PCQ944" s="219"/>
      <c r="PCR944" s="219"/>
      <c r="PCS944" s="219"/>
      <c r="PCT944" s="219"/>
      <c r="PCU944" s="219"/>
      <c r="PCV944" s="219"/>
      <c r="PCW944" s="219"/>
      <c r="PCX944" s="219"/>
      <c r="PCY944" s="219"/>
      <c r="PCZ944" s="219"/>
      <c r="PDA944" s="219"/>
      <c r="PDB944" s="219"/>
      <c r="PDC944" s="219"/>
      <c r="PDD944" s="219"/>
      <c r="PDE944" s="219"/>
      <c r="PDF944" s="219"/>
      <c r="PDG944" s="219"/>
      <c r="PDH944" s="219"/>
      <c r="PDI944" s="219"/>
      <c r="PDJ944" s="219"/>
      <c r="PDK944" s="219"/>
      <c r="PDL944" s="219"/>
      <c r="PDM944" s="219"/>
      <c r="PDN944" s="219"/>
      <c r="PDO944" s="219"/>
      <c r="PDP944" s="219"/>
      <c r="PDQ944" s="219"/>
      <c r="PDR944" s="219"/>
      <c r="PDS944" s="219"/>
      <c r="PDT944" s="219"/>
      <c r="PDU944" s="219"/>
      <c r="PDV944" s="219"/>
      <c r="PDW944" s="219"/>
      <c r="PDX944" s="219"/>
      <c r="PDY944" s="219"/>
      <c r="PDZ944" s="219"/>
      <c r="PEA944" s="219"/>
      <c r="PEB944" s="219"/>
      <c r="PEC944" s="219"/>
      <c r="PED944" s="219"/>
      <c r="PEE944" s="219"/>
      <c r="PEF944" s="219"/>
      <c r="PEG944" s="219"/>
      <c r="PEH944" s="219"/>
      <c r="PEI944" s="219"/>
      <c r="PEJ944" s="219"/>
      <c r="PEK944" s="219"/>
      <c r="PEL944" s="219"/>
      <c r="PEM944" s="219"/>
      <c r="PEN944" s="219"/>
      <c r="PEO944" s="219"/>
      <c r="PEP944" s="219"/>
      <c r="PEQ944" s="219"/>
      <c r="PER944" s="219"/>
      <c r="PES944" s="219"/>
      <c r="PET944" s="219"/>
      <c r="PEU944" s="219"/>
      <c r="PEV944" s="219"/>
      <c r="PEW944" s="219"/>
      <c r="PEX944" s="219"/>
      <c r="PEY944" s="219"/>
      <c r="PEZ944" s="219"/>
      <c r="PFA944" s="219"/>
      <c r="PFB944" s="219"/>
      <c r="PFC944" s="219"/>
      <c r="PFD944" s="219"/>
      <c r="PFE944" s="219"/>
      <c r="PFF944" s="219"/>
      <c r="PFG944" s="219"/>
      <c r="PFH944" s="219"/>
      <c r="PFI944" s="219"/>
      <c r="PFJ944" s="219"/>
      <c r="PFK944" s="219"/>
      <c r="PFL944" s="219"/>
      <c r="PFM944" s="219"/>
      <c r="PFN944" s="219"/>
      <c r="PFO944" s="219"/>
      <c r="PFP944" s="219"/>
      <c r="PFQ944" s="219"/>
      <c r="PFR944" s="219"/>
      <c r="PFS944" s="219"/>
      <c r="PFT944" s="219"/>
      <c r="PFU944" s="219"/>
      <c r="PFV944" s="219"/>
      <c r="PFW944" s="219"/>
      <c r="PFX944" s="219"/>
      <c r="PFY944" s="219"/>
      <c r="PFZ944" s="219"/>
      <c r="PGA944" s="219"/>
      <c r="PGB944" s="219"/>
      <c r="PGC944" s="219"/>
      <c r="PGD944" s="219"/>
      <c r="PGE944" s="219"/>
      <c r="PGF944" s="219"/>
      <c r="PGG944" s="219"/>
      <c r="PGH944" s="219"/>
      <c r="PGI944" s="219"/>
      <c r="PGJ944" s="219"/>
      <c r="PGK944" s="219"/>
      <c r="PGL944" s="219"/>
      <c r="PGM944" s="219"/>
      <c r="PGN944" s="219"/>
      <c r="PGO944" s="219"/>
      <c r="PGP944" s="219"/>
      <c r="PGQ944" s="219"/>
      <c r="PGR944" s="219"/>
      <c r="PGS944" s="219"/>
      <c r="PGT944" s="219"/>
      <c r="PGU944" s="219"/>
      <c r="PGV944" s="219"/>
      <c r="PGW944" s="219"/>
      <c r="PGX944" s="219"/>
      <c r="PGY944" s="219"/>
      <c r="PGZ944" s="219"/>
      <c r="PHA944" s="219"/>
      <c r="PHB944" s="219"/>
      <c r="PHC944" s="219"/>
      <c r="PHD944" s="219"/>
      <c r="PHE944" s="219"/>
      <c r="PHF944" s="219"/>
      <c r="PHG944" s="219"/>
      <c r="PHH944" s="219"/>
      <c r="PHI944" s="219"/>
      <c r="PHJ944" s="219"/>
      <c r="PHK944" s="219"/>
      <c r="PHL944" s="219"/>
      <c r="PHM944" s="219"/>
      <c r="PHN944" s="219"/>
      <c r="PHO944" s="219"/>
      <c r="PHP944" s="219"/>
      <c r="PHQ944" s="219"/>
      <c r="PHR944" s="219"/>
      <c r="PHS944" s="219"/>
      <c r="PHT944" s="219"/>
      <c r="PHU944" s="219"/>
      <c r="PHV944" s="219"/>
      <c r="PHW944" s="219"/>
      <c r="PHX944" s="219"/>
      <c r="PHY944" s="219"/>
      <c r="PHZ944" s="219"/>
      <c r="PIA944" s="219"/>
      <c r="PIB944" s="219"/>
      <c r="PIC944" s="219"/>
      <c r="PID944" s="219"/>
      <c r="PIE944" s="219"/>
      <c r="PIF944" s="219"/>
      <c r="PIG944" s="219"/>
      <c r="PIH944" s="219"/>
      <c r="PII944" s="219"/>
      <c r="PIJ944" s="219"/>
      <c r="PIK944" s="219"/>
      <c r="PIL944" s="219"/>
      <c r="PIM944" s="219"/>
      <c r="PIN944" s="219"/>
      <c r="PIO944" s="219"/>
      <c r="PIP944" s="219"/>
      <c r="PIQ944" s="219"/>
      <c r="PIR944" s="219"/>
      <c r="PIS944" s="219"/>
      <c r="PIT944" s="219"/>
      <c r="PIU944" s="219"/>
      <c r="PIV944" s="219"/>
      <c r="PIW944" s="219"/>
      <c r="PIX944" s="219"/>
      <c r="PIY944" s="219"/>
      <c r="PIZ944" s="219"/>
      <c r="PJA944" s="219"/>
      <c r="PJB944" s="219"/>
      <c r="PJC944" s="219"/>
      <c r="PJD944" s="219"/>
      <c r="PJE944" s="219"/>
      <c r="PJF944" s="219"/>
      <c r="PJG944" s="219"/>
      <c r="PJH944" s="219"/>
      <c r="PJI944" s="219"/>
      <c r="PJJ944" s="219"/>
      <c r="PJK944" s="219"/>
      <c r="PJL944" s="219"/>
      <c r="PJM944" s="219"/>
      <c r="PJN944" s="219"/>
      <c r="PJO944" s="219"/>
      <c r="PJP944" s="219"/>
      <c r="PJQ944" s="219"/>
      <c r="PJR944" s="219"/>
      <c r="PJS944" s="219"/>
      <c r="PJT944" s="219"/>
      <c r="PJU944" s="219"/>
      <c r="PJV944" s="219"/>
      <c r="PJW944" s="219"/>
      <c r="PJX944" s="219"/>
      <c r="PJY944" s="219"/>
      <c r="PJZ944" s="219"/>
      <c r="PKA944" s="219"/>
      <c r="PKB944" s="219"/>
      <c r="PKC944" s="219"/>
      <c r="PKD944" s="219"/>
      <c r="PKE944" s="219"/>
      <c r="PKF944" s="219"/>
      <c r="PKG944" s="219"/>
      <c r="PKH944" s="219"/>
      <c r="PKI944" s="219"/>
      <c r="PKJ944" s="219"/>
      <c r="PKK944" s="219"/>
      <c r="PKL944" s="219"/>
      <c r="PKM944" s="219"/>
      <c r="PKN944" s="219"/>
      <c r="PKO944" s="219"/>
      <c r="PKP944" s="219"/>
      <c r="PKQ944" s="219"/>
      <c r="PKR944" s="219"/>
      <c r="PKS944" s="219"/>
      <c r="PKT944" s="219"/>
      <c r="PKU944" s="219"/>
      <c r="PKV944" s="219"/>
      <c r="PKW944" s="219"/>
      <c r="PKX944" s="219"/>
      <c r="PKY944" s="219"/>
      <c r="PKZ944" s="219"/>
      <c r="PLA944" s="219"/>
      <c r="PLB944" s="219"/>
      <c r="PLC944" s="219"/>
      <c r="PLD944" s="219"/>
      <c r="PLE944" s="219"/>
      <c r="PLF944" s="219"/>
      <c r="PLG944" s="219"/>
      <c r="PLH944" s="219"/>
      <c r="PLI944" s="219"/>
      <c r="PLJ944" s="219"/>
      <c r="PLK944" s="219"/>
      <c r="PLL944" s="219"/>
      <c r="PLM944" s="219"/>
      <c r="PLN944" s="219"/>
      <c r="PLO944" s="219"/>
      <c r="PLP944" s="219"/>
      <c r="PLQ944" s="219"/>
      <c r="PLR944" s="219"/>
      <c r="PLS944" s="219"/>
      <c r="PLT944" s="219"/>
      <c r="PLU944" s="219"/>
      <c r="PLV944" s="219"/>
      <c r="PLW944" s="219"/>
      <c r="PLX944" s="219"/>
      <c r="PLY944" s="219"/>
      <c r="PLZ944" s="219"/>
      <c r="PMA944" s="219"/>
      <c r="PMB944" s="219"/>
      <c r="PMC944" s="219"/>
      <c r="PMD944" s="219"/>
      <c r="PME944" s="219"/>
      <c r="PMF944" s="219"/>
      <c r="PMG944" s="219"/>
      <c r="PMH944" s="219"/>
      <c r="PMI944" s="219"/>
      <c r="PMJ944" s="219"/>
      <c r="PMK944" s="219"/>
      <c r="PML944" s="219"/>
      <c r="PMM944" s="219"/>
      <c r="PMN944" s="219"/>
      <c r="PMO944" s="219"/>
      <c r="PMP944" s="219"/>
      <c r="PMQ944" s="219"/>
      <c r="PMR944" s="219"/>
      <c r="PMS944" s="219"/>
      <c r="PMT944" s="219"/>
      <c r="PMU944" s="219"/>
      <c r="PMV944" s="219"/>
      <c r="PMW944" s="219"/>
      <c r="PMX944" s="219"/>
      <c r="PMY944" s="219"/>
      <c r="PMZ944" s="219"/>
      <c r="PNA944" s="219"/>
      <c r="PNB944" s="219"/>
      <c r="PNC944" s="219"/>
      <c r="PND944" s="219"/>
      <c r="PNE944" s="219"/>
      <c r="PNF944" s="219"/>
      <c r="PNG944" s="219"/>
      <c r="PNH944" s="219"/>
      <c r="PNI944" s="219"/>
      <c r="PNJ944" s="219"/>
      <c r="PNK944" s="219"/>
      <c r="PNL944" s="219"/>
      <c r="PNM944" s="219"/>
      <c r="PNN944" s="219"/>
      <c r="PNO944" s="219"/>
      <c r="PNP944" s="219"/>
      <c r="PNQ944" s="219"/>
      <c r="PNR944" s="219"/>
      <c r="PNS944" s="219"/>
      <c r="PNT944" s="219"/>
      <c r="PNU944" s="219"/>
      <c r="PNV944" s="219"/>
      <c r="PNW944" s="219"/>
      <c r="PNX944" s="219"/>
      <c r="PNY944" s="219"/>
      <c r="PNZ944" s="219"/>
      <c r="POA944" s="219"/>
      <c r="POB944" s="219"/>
      <c r="POC944" s="219"/>
      <c r="POD944" s="219"/>
      <c r="POE944" s="219"/>
      <c r="POF944" s="219"/>
      <c r="POG944" s="219"/>
      <c r="POH944" s="219"/>
      <c r="POI944" s="219"/>
      <c r="POJ944" s="219"/>
      <c r="POK944" s="219"/>
      <c r="POL944" s="219"/>
      <c r="POM944" s="219"/>
      <c r="PON944" s="219"/>
      <c r="POO944" s="219"/>
      <c r="POP944" s="219"/>
      <c r="POQ944" s="219"/>
      <c r="POR944" s="219"/>
      <c r="POS944" s="219"/>
      <c r="POT944" s="219"/>
      <c r="POU944" s="219"/>
      <c r="POV944" s="219"/>
      <c r="POW944" s="219"/>
      <c r="POX944" s="219"/>
      <c r="POY944" s="219"/>
      <c r="POZ944" s="219"/>
      <c r="PPA944" s="219"/>
      <c r="PPB944" s="219"/>
      <c r="PPC944" s="219"/>
      <c r="PPD944" s="219"/>
      <c r="PPE944" s="219"/>
      <c r="PPF944" s="219"/>
      <c r="PPG944" s="219"/>
      <c r="PPH944" s="219"/>
      <c r="PPI944" s="219"/>
      <c r="PPJ944" s="219"/>
      <c r="PPK944" s="219"/>
      <c r="PPL944" s="219"/>
      <c r="PPM944" s="219"/>
      <c r="PPN944" s="219"/>
      <c r="PPO944" s="219"/>
      <c r="PPP944" s="219"/>
      <c r="PPQ944" s="219"/>
      <c r="PPR944" s="219"/>
      <c r="PPS944" s="219"/>
      <c r="PPT944" s="219"/>
      <c r="PPU944" s="219"/>
      <c r="PPV944" s="219"/>
      <c r="PPW944" s="219"/>
      <c r="PPX944" s="219"/>
      <c r="PPY944" s="219"/>
      <c r="PPZ944" s="219"/>
      <c r="PQA944" s="219"/>
      <c r="PQB944" s="219"/>
      <c r="PQC944" s="219"/>
      <c r="PQD944" s="219"/>
      <c r="PQE944" s="219"/>
      <c r="PQF944" s="219"/>
      <c r="PQG944" s="219"/>
      <c r="PQH944" s="219"/>
      <c r="PQI944" s="219"/>
      <c r="PQJ944" s="219"/>
      <c r="PQK944" s="219"/>
      <c r="PQL944" s="219"/>
      <c r="PQM944" s="219"/>
      <c r="PQN944" s="219"/>
      <c r="PQO944" s="219"/>
      <c r="PQP944" s="219"/>
      <c r="PQQ944" s="219"/>
      <c r="PQR944" s="219"/>
      <c r="PQS944" s="219"/>
      <c r="PQT944" s="219"/>
      <c r="PQU944" s="219"/>
      <c r="PQV944" s="219"/>
      <c r="PQW944" s="219"/>
      <c r="PQX944" s="219"/>
      <c r="PQY944" s="219"/>
      <c r="PQZ944" s="219"/>
      <c r="PRA944" s="219"/>
      <c r="PRB944" s="219"/>
      <c r="PRC944" s="219"/>
      <c r="PRD944" s="219"/>
      <c r="PRE944" s="219"/>
      <c r="PRF944" s="219"/>
      <c r="PRG944" s="219"/>
      <c r="PRH944" s="219"/>
      <c r="PRI944" s="219"/>
      <c r="PRJ944" s="219"/>
      <c r="PRK944" s="219"/>
      <c r="PRL944" s="219"/>
      <c r="PRM944" s="219"/>
      <c r="PRN944" s="219"/>
      <c r="PRO944" s="219"/>
      <c r="PRP944" s="219"/>
      <c r="PRQ944" s="219"/>
      <c r="PRR944" s="219"/>
      <c r="PRS944" s="219"/>
      <c r="PRT944" s="219"/>
      <c r="PRU944" s="219"/>
      <c r="PRV944" s="219"/>
      <c r="PRW944" s="219"/>
      <c r="PRX944" s="219"/>
      <c r="PRY944" s="219"/>
      <c r="PRZ944" s="219"/>
      <c r="PSA944" s="219"/>
      <c r="PSB944" s="219"/>
      <c r="PSC944" s="219"/>
      <c r="PSD944" s="219"/>
      <c r="PSE944" s="219"/>
      <c r="PSF944" s="219"/>
      <c r="PSG944" s="219"/>
      <c r="PSH944" s="219"/>
      <c r="PSI944" s="219"/>
      <c r="PSJ944" s="219"/>
      <c r="PSK944" s="219"/>
      <c r="PSL944" s="219"/>
      <c r="PSM944" s="219"/>
      <c r="PSN944" s="219"/>
      <c r="PSO944" s="219"/>
      <c r="PSP944" s="219"/>
      <c r="PSQ944" s="219"/>
      <c r="PSR944" s="219"/>
      <c r="PSS944" s="219"/>
      <c r="PST944" s="219"/>
      <c r="PSU944" s="219"/>
      <c r="PSV944" s="219"/>
      <c r="PSW944" s="219"/>
      <c r="PSX944" s="219"/>
      <c r="PSY944" s="219"/>
      <c r="PSZ944" s="219"/>
      <c r="PTA944" s="219"/>
      <c r="PTB944" s="219"/>
      <c r="PTC944" s="219"/>
      <c r="PTD944" s="219"/>
      <c r="PTE944" s="219"/>
      <c r="PTF944" s="219"/>
      <c r="PTG944" s="219"/>
      <c r="PTH944" s="219"/>
      <c r="PTI944" s="219"/>
      <c r="PTJ944" s="219"/>
      <c r="PTK944" s="219"/>
      <c r="PTL944" s="219"/>
      <c r="PTM944" s="219"/>
      <c r="PTN944" s="219"/>
      <c r="PTO944" s="219"/>
      <c r="PTP944" s="219"/>
      <c r="PTQ944" s="219"/>
      <c r="PTR944" s="219"/>
      <c r="PTS944" s="219"/>
      <c r="PTT944" s="219"/>
      <c r="PTU944" s="219"/>
      <c r="PTV944" s="219"/>
      <c r="PTW944" s="219"/>
      <c r="PTX944" s="219"/>
      <c r="PTY944" s="219"/>
      <c r="PTZ944" s="219"/>
      <c r="PUA944" s="219"/>
      <c r="PUB944" s="219"/>
      <c r="PUC944" s="219"/>
      <c r="PUD944" s="219"/>
      <c r="PUE944" s="219"/>
      <c r="PUF944" s="219"/>
      <c r="PUG944" s="219"/>
      <c r="PUH944" s="219"/>
      <c r="PUI944" s="219"/>
      <c r="PUJ944" s="219"/>
      <c r="PUK944" s="219"/>
      <c r="PUL944" s="219"/>
      <c r="PUM944" s="219"/>
      <c r="PUN944" s="219"/>
      <c r="PUO944" s="219"/>
      <c r="PUP944" s="219"/>
      <c r="PUQ944" s="219"/>
      <c r="PUR944" s="219"/>
      <c r="PUS944" s="219"/>
      <c r="PUT944" s="219"/>
      <c r="PUU944" s="219"/>
      <c r="PUV944" s="219"/>
      <c r="PUW944" s="219"/>
      <c r="PUX944" s="219"/>
      <c r="PUY944" s="219"/>
      <c r="PUZ944" s="219"/>
      <c r="PVA944" s="219"/>
      <c r="PVB944" s="219"/>
      <c r="PVC944" s="219"/>
      <c r="PVD944" s="219"/>
      <c r="PVE944" s="219"/>
      <c r="PVF944" s="219"/>
      <c r="PVG944" s="219"/>
      <c r="PVH944" s="219"/>
      <c r="PVI944" s="219"/>
      <c r="PVJ944" s="219"/>
      <c r="PVK944" s="219"/>
      <c r="PVL944" s="219"/>
      <c r="PVM944" s="219"/>
      <c r="PVN944" s="219"/>
      <c r="PVO944" s="219"/>
      <c r="PVP944" s="219"/>
      <c r="PVQ944" s="219"/>
      <c r="PVR944" s="219"/>
      <c r="PVS944" s="219"/>
      <c r="PVT944" s="219"/>
      <c r="PVU944" s="219"/>
      <c r="PVV944" s="219"/>
      <c r="PVW944" s="219"/>
      <c r="PVX944" s="219"/>
      <c r="PVY944" s="219"/>
      <c r="PVZ944" s="219"/>
      <c r="PWA944" s="219"/>
      <c r="PWB944" s="219"/>
      <c r="PWC944" s="219"/>
      <c r="PWD944" s="219"/>
      <c r="PWE944" s="219"/>
      <c r="PWF944" s="219"/>
      <c r="PWG944" s="219"/>
      <c r="PWH944" s="219"/>
      <c r="PWI944" s="219"/>
      <c r="PWJ944" s="219"/>
      <c r="PWK944" s="219"/>
      <c r="PWL944" s="219"/>
      <c r="PWM944" s="219"/>
      <c r="PWN944" s="219"/>
      <c r="PWO944" s="219"/>
      <c r="PWP944" s="219"/>
      <c r="PWQ944" s="219"/>
      <c r="PWR944" s="219"/>
      <c r="PWS944" s="219"/>
      <c r="PWT944" s="219"/>
      <c r="PWU944" s="219"/>
      <c r="PWV944" s="219"/>
      <c r="PWW944" s="219"/>
      <c r="PWX944" s="219"/>
      <c r="PWY944" s="219"/>
      <c r="PWZ944" s="219"/>
      <c r="PXA944" s="219"/>
      <c r="PXB944" s="219"/>
      <c r="PXC944" s="219"/>
      <c r="PXD944" s="219"/>
      <c r="PXE944" s="219"/>
      <c r="PXF944" s="219"/>
      <c r="PXG944" s="219"/>
      <c r="PXH944" s="219"/>
      <c r="PXI944" s="219"/>
      <c r="PXJ944" s="219"/>
      <c r="PXK944" s="219"/>
      <c r="PXL944" s="219"/>
      <c r="PXM944" s="219"/>
      <c r="PXN944" s="219"/>
      <c r="PXO944" s="219"/>
      <c r="PXP944" s="219"/>
      <c r="PXQ944" s="219"/>
      <c r="PXR944" s="219"/>
      <c r="PXS944" s="219"/>
      <c r="PXT944" s="219"/>
      <c r="PXU944" s="219"/>
      <c r="PXV944" s="219"/>
      <c r="PXW944" s="219"/>
      <c r="PXX944" s="219"/>
      <c r="PXY944" s="219"/>
      <c r="PXZ944" s="219"/>
      <c r="PYA944" s="219"/>
      <c r="PYB944" s="219"/>
      <c r="PYC944" s="219"/>
      <c r="PYD944" s="219"/>
      <c r="PYE944" s="219"/>
      <c r="PYF944" s="219"/>
      <c r="PYG944" s="219"/>
      <c r="PYH944" s="219"/>
      <c r="PYI944" s="219"/>
      <c r="PYJ944" s="219"/>
      <c r="PYK944" s="219"/>
      <c r="PYL944" s="219"/>
      <c r="PYM944" s="219"/>
      <c r="PYN944" s="219"/>
      <c r="PYO944" s="219"/>
      <c r="PYP944" s="219"/>
      <c r="PYQ944" s="219"/>
      <c r="PYR944" s="219"/>
      <c r="PYS944" s="219"/>
      <c r="PYT944" s="219"/>
      <c r="PYU944" s="219"/>
      <c r="PYV944" s="219"/>
      <c r="PYW944" s="219"/>
      <c r="PYX944" s="219"/>
      <c r="PYY944" s="219"/>
      <c r="PYZ944" s="219"/>
      <c r="PZA944" s="219"/>
      <c r="PZB944" s="219"/>
      <c r="PZC944" s="219"/>
      <c r="PZD944" s="219"/>
      <c r="PZE944" s="219"/>
      <c r="PZF944" s="219"/>
      <c r="PZG944" s="219"/>
      <c r="PZH944" s="219"/>
      <c r="PZI944" s="219"/>
      <c r="PZJ944" s="219"/>
      <c r="PZK944" s="219"/>
      <c r="PZL944" s="219"/>
      <c r="PZM944" s="219"/>
      <c r="PZN944" s="219"/>
      <c r="PZO944" s="219"/>
      <c r="PZP944" s="219"/>
      <c r="PZQ944" s="219"/>
      <c r="PZR944" s="219"/>
      <c r="PZS944" s="219"/>
      <c r="PZT944" s="219"/>
      <c r="PZU944" s="219"/>
      <c r="PZV944" s="219"/>
      <c r="PZW944" s="219"/>
      <c r="PZX944" s="219"/>
      <c r="PZY944" s="219"/>
      <c r="PZZ944" s="219"/>
      <c r="QAA944" s="219"/>
      <c r="QAB944" s="219"/>
      <c r="QAC944" s="219"/>
      <c r="QAD944" s="219"/>
      <c r="QAE944" s="219"/>
      <c r="QAF944" s="219"/>
      <c r="QAG944" s="219"/>
      <c r="QAH944" s="219"/>
      <c r="QAI944" s="219"/>
      <c r="QAJ944" s="219"/>
      <c r="QAK944" s="219"/>
      <c r="QAL944" s="219"/>
      <c r="QAM944" s="219"/>
      <c r="QAN944" s="219"/>
      <c r="QAO944" s="219"/>
      <c r="QAP944" s="219"/>
      <c r="QAQ944" s="219"/>
      <c r="QAR944" s="219"/>
      <c r="QAS944" s="219"/>
      <c r="QAT944" s="219"/>
      <c r="QAU944" s="219"/>
      <c r="QAV944" s="219"/>
      <c r="QAW944" s="219"/>
      <c r="QAX944" s="219"/>
      <c r="QAY944" s="219"/>
      <c r="QAZ944" s="219"/>
      <c r="QBA944" s="219"/>
      <c r="QBB944" s="219"/>
      <c r="QBC944" s="219"/>
      <c r="QBD944" s="219"/>
      <c r="QBE944" s="219"/>
      <c r="QBF944" s="219"/>
      <c r="QBG944" s="219"/>
      <c r="QBH944" s="219"/>
      <c r="QBI944" s="219"/>
      <c r="QBJ944" s="219"/>
      <c r="QBK944" s="219"/>
      <c r="QBL944" s="219"/>
      <c r="QBM944" s="219"/>
      <c r="QBN944" s="219"/>
      <c r="QBO944" s="219"/>
      <c r="QBP944" s="219"/>
      <c r="QBQ944" s="219"/>
      <c r="QBR944" s="219"/>
      <c r="QBS944" s="219"/>
      <c r="QBT944" s="219"/>
      <c r="QBU944" s="219"/>
      <c r="QBV944" s="219"/>
      <c r="QBW944" s="219"/>
      <c r="QBX944" s="219"/>
      <c r="QBY944" s="219"/>
      <c r="QBZ944" s="219"/>
      <c r="QCA944" s="219"/>
      <c r="QCB944" s="219"/>
      <c r="QCC944" s="219"/>
      <c r="QCD944" s="219"/>
      <c r="QCE944" s="219"/>
      <c r="QCF944" s="219"/>
      <c r="QCG944" s="219"/>
      <c r="QCH944" s="219"/>
      <c r="QCI944" s="219"/>
      <c r="QCJ944" s="219"/>
      <c r="QCK944" s="219"/>
      <c r="QCL944" s="219"/>
      <c r="QCM944" s="219"/>
      <c r="QCN944" s="219"/>
      <c r="QCO944" s="219"/>
      <c r="QCP944" s="219"/>
      <c r="QCQ944" s="219"/>
      <c r="QCR944" s="219"/>
      <c r="QCS944" s="219"/>
      <c r="QCT944" s="219"/>
      <c r="QCU944" s="219"/>
      <c r="QCV944" s="219"/>
      <c r="QCW944" s="219"/>
      <c r="QCX944" s="219"/>
      <c r="QCY944" s="219"/>
      <c r="QCZ944" s="219"/>
      <c r="QDA944" s="219"/>
      <c r="QDB944" s="219"/>
      <c r="QDC944" s="219"/>
      <c r="QDD944" s="219"/>
      <c r="QDE944" s="219"/>
      <c r="QDF944" s="219"/>
      <c r="QDG944" s="219"/>
      <c r="QDH944" s="219"/>
      <c r="QDI944" s="219"/>
      <c r="QDJ944" s="219"/>
      <c r="QDK944" s="219"/>
      <c r="QDL944" s="219"/>
      <c r="QDM944" s="219"/>
      <c r="QDN944" s="219"/>
      <c r="QDO944" s="219"/>
      <c r="QDP944" s="219"/>
      <c r="QDQ944" s="219"/>
      <c r="QDR944" s="219"/>
      <c r="QDS944" s="219"/>
      <c r="QDT944" s="219"/>
      <c r="QDU944" s="219"/>
      <c r="QDV944" s="219"/>
      <c r="QDW944" s="219"/>
      <c r="QDX944" s="219"/>
      <c r="QDY944" s="219"/>
      <c r="QDZ944" s="219"/>
      <c r="QEA944" s="219"/>
      <c r="QEB944" s="219"/>
      <c r="QEC944" s="219"/>
      <c r="QED944" s="219"/>
      <c r="QEE944" s="219"/>
      <c r="QEF944" s="219"/>
      <c r="QEG944" s="219"/>
      <c r="QEH944" s="219"/>
      <c r="QEI944" s="219"/>
      <c r="QEJ944" s="219"/>
      <c r="QEK944" s="219"/>
      <c r="QEL944" s="219"/>
      <c r="QEM944" s="219"/>
      <c r="QEN944" s="219"/>
      <c r="QEO944" s="219"/>
      <c r="QEP944" s="219"/>
      <c r="QEQ944" s="219"/>
      <c r="QER944" s="219"/>
      <c r="QES944" s="219"/>
      <c r="QET944" s="219"/>
      <c r="QEU944" s="219"/>
      <c r="QEV944" s="219"/>
      <c r="QEW944" s="219"/>
      <c r="QEX944" s="219"/>
      <c r="QEY944" s="219"/>
      <c r="QEZ944" s="219"/>
      <c r="QFA944" s="219"/>
      <c r="QFB944" s="219"/>
      <c r="QFC944" s="219"/>
      <c r="QFD944" s="219"/>
      <c r="QFE944" s="219"/>
      <c r="QFF944" s="219"/>
      <c r="QFG944" s="219"/>
      <c r="QFH944" s="219"/>
      <c r="QFI944" s="219"/>
      <c r="QFJ944" s="219"/>
      <c r="QFK944" s="219"/>
      <c r="QFL944" s="219"/>
      <c r="QFM944" s="219"/>
      <c r="QFN944" s="219"/>
      <c r="QFO944" s="219"/>
      <c r="QFP944" s="219"/>
      <c r="QFQ944" s="219"/>
      <c r="QFR944" s="219"/>
      <c r="QFS944" s="219"/>
      <c r="QFT944" s="219"/>
      <c r="QFU944" s="219"/>
      <c r="QFV944" s="219"/>
      <c r="QFW944" s="219"/>
      <c r="QFX944" s="219"/>
      <c r="QFY944" s="219"/>
      <c r="QFZ944" s="219"/>
      <c r="QGA944" s="219"/>
      <c r="QGB944" s="219"/>
      <c r="QGC944" s="219"/>
      <c r="QGD944" s="219"/>
      <c r="QGE944" s="219"/>
      <c r="QGF944" s="219"/>
      <c r="QGG944" s="219"/>
      <c r="QGH944" s="219"/>
      <c r="QGI944" s="219"/>
      <c r="QGJ944" s="219"/>
      <c r="QGK944" s="219"/>
      <c r="QGL944" s="219"/>
      <c r="QGM944" s="219"/>
      <c r="QGN944" s="219"/>
      <c r="QGO944" s="219"/>
      <c r="QGP944" s="219"/>
      <c r="QGQ944" s="219"/>
      <c r="QGR944" s="219"/>
      <c r="QGS944" s="219"/>
      <c r="QGT944" s="219"/>
      <c r="QGU944" s="219"/>
      <c r="QGV944" s="219"/>
      <c r="QGW944" s="219"/>
      <c r="QGX944" s="219"/>
      <c r="QGY944" s="219"/>
      <c r="QGZ944" s="219"/>
      <c r="QHA944" s="219"/>
      <c r="QHB944" s="219"/>
      <c r="QHC944" s="219"/>
      <c r="QHD944" s="219"/>
      <c r="QHE944" s="219"/>
      <c r="QHF944" s="219"/>
      <c r="QHG944" s="219"/>
      <c r="QHH944" s="219"/>
      <c r="QHI944" s="219"/>
      <c r="QHJ944" s="219"/>
      <c r="QHK944" s="219"/>
      <c r="QHL944" s="219"/>
      <c r="QHM944" s="219"/>
      <c r="QHN944" s="219"/>
      <c r="QHO944" s="219"/>
      <c r="QHP944" s="219"/>
      <c r="QHQ944" s="219"/>
      <c r="QHR944" s="219"/>
      <c r="QHS944" s="219"/>
      <c r="QHT944" s="219"/>
      <c r="QHU944" s="219"/>
      <c r="QHV944" s="219"/>
      <c r="QHW944" s="219"/>
      <c r="QHX944" s="219"/>
      <c r="QHY944" s="219"/>
      <c r="QHZ944" s="219"/>
      <c r="QIA944" s="219"/>
      <c r="QIB944" s="219"/>
      <c r="QIC944" s="219"/>
      <c r="QID944" s="219"/>
      <c r="QIE944" s="219"/>
      <c r="QIF944" s="219"/>
      <c r="QIG944" s="219"/>
      <c r="QIH944" s="219"/>
      <c r="QII944" s="219"/>
      <c r="QIJ944" s="219"/>
      <c r="QIK944" s="219"/>
      <c r="QIL944" s="219"/>
      <c r="QIM944" s="219"/>
      <c r="QIN944" s="219"/>
      <c r="QIO944" s="219"/>
      <c r="QIP944" s="219"/>
      <c r="QIQ944" s="219"/>
      <c r="QIR944" s="219"/>
      <c r="QIS944" s="219"/>
      <c r="QIT944" s="219"/>
      <c r="QIU944" s="219"/>
      <c r="QIV944" s="219"/>
      <c r="QIW944" s="219"/>
      <c r="QIX944" s="219"/>
      <c r="QIY944" s="219"/>
      <c r="QIZ944" s="219"/>
      <c r="QJA944" s="219"/>
      <c r="QJB944" s="219"/>
      <c r="QJC944" s="219"/>
      <c r="QJD944" s="219"/>
      <c r="QJE944" s="219"/>
      <c r="QJF944" s="219"/>
      <c r="QJG944" s="219"/>
      <c r="QJH944" s="219"/>
      <c r="QJI944" s="219"/>
      <c r="QJJ944" s="219"/>
      <c r="QJK944" s="219"/>
      <c r="QJL944" s="219"/>
      <c r="QJM944" s="219"/>
      <c r="QJN944" s="219"/>
      <c r="QJO944" s="219"/>
      <c r="QJP944" s="219"/>
      <c r="QJQ944" s="219"/>
      <c r="QJR944" s="219"/>
      <c r="QJS944" s="219"/>
      <c r="QJT944" s="219"/>
      <c r="QJU944" s="219"/>
      <c r="QJV944" s="219"/>
      <c r="QJW944" s="219"/>
      <c r="QJX944" s="219"/>
      <c r="QJY944" s="219"/>
      <c r="QJZ944" s="219"/>
      <c r="QKA944" s="219"/>
      <c r="QKB944" s="219"/>
      <c r="QKC944" s="219"/>
      <c r="QKD944" s="219"/>
      <c r="QKE944" s="219"/>
      <c r="QKF944" s="219"/>
      <c r="QKG944" s="219"/>
      <c r="QKH944" s="219"/>
      <c r="QKI944" s="219"/>
      <c r="QKJ944" s="219"/>
      <c r="QKK944" s="219"/>
      <c r="QKL944" s="219"/>
      <c r="QKM944" s="219"/>
      <c r="QKN944" s="219"/>
      <c r="QKO944" s="219"/>
      <c r="QKP944" s="219"/>
      <c r="QKQ944" s="219"/>
      <c r="QKR944" s="219"/>
      <c r="QKS944" s="219"/>
      <c r="QKT944" s="219"/>
      <c r="QKU944" s="219"/>
      <c r="QKV944" s="219"/>
      <c r="QKW944" s="219"/>
      <c r="QKX944" s="219"/>
      <c r="QKY944" s="219"/>
      <c r="QKZ944" s="219"/>
      <c r="QLA944" s="219"/>
      <c r="QLB944" s="219"/>
      <c r="QLC944" s="219"/>
      <c r="QLD944" s="219"/>
      <c r="QLE944" s="219"/>
      <c r="QLF944" s="219"/>
      <c r="QLG944" s="219"/>
      <c r="QLH944" s="219"/>
      <c r="QLI944" s="219"/>
      <c r="QLJ944" s="219"/>
      <c r="QLK944" s="219"/>
      <c r="QLL944" s="219"/>
      <c r="QLM944" s="219"/>
      <c r="QLN944" s="219"/>
      <c r="QLO944" s="219"/>
      <c r="QLP944" s="219"/>
      <c r="QLQ944" s="219"/>
      <c r="QLR944" s="219"/>
      <c r="QLS944" s="219"/>
      <c r="QLT944" s="219"/>
      <c r="QLU944" s="219"/>
      <c r="QLV944" s="219"/>
      <c r="QLW944" s="219"/>
      <c r="QLX944" s="219"/>
      <c r="QLY944" s="219"/>
      <c r="QLZ944" s="219"/>
      <c r="QMA944" s="219"/>
      <c r="QMB944" s="219"/>
      <c r="QMC944" s="219"/>
      <c r="QMD944" s="219"/>
      <c r="QME944" s="219"/>
      <c r="QMF944" s="219"/>
      <c r="QMG944" s="219"/>
      <c r="QMH944" s="219"/>
      <c r="QMI944" s="219"/>
      <c r="QMJ944" s="219"/>
      <c r="QMK944" s="219"/>
      <c r="QML944" s="219"/>
      <c r="QMM944" s="219"/>
      <c r="QMN944" s="219"/>
      <c r="QMO944" s="219"/>
      <c r="QMP944" s="219"/>
      <c r="QMQ944" s="219"/>
      <c r="QMR944" s="219"/>
      <c r="QMS944" s="219"/>
      <c r="QMT944" s="219"/>
      <c r="QMU944" s="219"/>
      <c r="QMV944" s="219"/>
      <c r="QMW944" s="219"/>
      <c r="QMX944" s="219"/>
      <c r="QMY944" s="219"/>
      <c r="QMZ944" s="219"/>
      <c r="QNA944" s="219"/>
      <c r="QNB944" s="219"/>
      <c r="QNC944" s="219"/>
      <c r="QND944" s="219"/>
      <c r="QNE944" s="219"/>
      <c r="QNF944" s="219"/>
      <c r="QNG944" s="219"/>
      <c r="QNH944" s="219"/>
      <c r="QNI944" s="219"/>
      <c r="QNJ944" s="219"/>
      <c r="QNK944" s="219"/>
      <c r="QNL944" s="219"/>
      <c r="QNM944" s="219"/>
      <c r="QNN944" s="219"/>
      <c r="QNO944" s="219"/>
      <c r="QNP944" s="219"/>
      <c r="QNQ944" s="219"/>
      <c r="QNR944" s="219"/>
      <c r="QNS944" s="219"/>
      <c r="QNT944" s="219"/>
      <c r="QNU944" s="219"/>
      <c r="QNV944" s="219"/>
      <c r="QNW944" s="219"/>
      <c r="QNX944" s="219"/>
      <c r="QNY944" s="219"/>
      <c r="QNZ944" s="219"/>
      <c r="QOA944" s="219"/>
      <c r="QOB944" s="219"/>
      <c r="QOC944" s="219"/>
      <c r="QOD944" s="219"/>
      <c r="QOE944" s="219"/>
      <c r="QOF944" s="219"/>
      <c r="QOG944" s="219"/>
      <c r="QOH944" s="219"/>
      <c r="QOI944" s="219"/>
      <c r="QOJ944" s="219"/>
      <c r="QOK944" s="219"/>
      <c r="QOL944" s="219"/>
      <c r="QOM944" s="219"/>
      <c r="QON944" s="219"/>
      <c r="QOO944" s="219"/>
      <c r="QOP944" s="219"/>
      <c r="QOQ944" s="219"/>
      <c r="QOR944" s="219"/>
      <c r="QOS944" s="219"/>
      <c r="QOT944" s="219"/>
      <c r="QOU944" s="219"/>
      <c r="QOV944" s="219"/>
      <c r="QOW944" s="219"/>
      <c r="QOX944" s="219"/>
      <c r="QOY944" s="219"/>
      <c r="QOZ944" s="219"/>
      <c r="QPA944" s="219"/>
      <c r="QPB944" s="219"/>
      <c r="QPC944" s="219"/>
      <c r="QPD944" s="219"/>
      <c r="QPE944" s="219"/>
      <c r="QPF944" s="219"/>
      <c r="QPG944" s="219"/>
      <c r="QPH944" s="219"/>
      <c r="QPI944" s="219"/>
      <c r="QPJ944" s="219"/>
      <c r="QPK944" s="219"/>
      <c r="QPL944" s="219"/>
      <c r="QPM944" s="219"/>
      <c r="QPN944" s="219"/>
      <c r="QPO944" s="219"/>
      <c r="QPP944" s="219"/>
      <c r="QPQ944" s="219"/>
      <c r="QPR944" s="219"/>
      <c r="QPS944" s="219"/>
      <c r="QPT944" s="219"/>
      <c r="QPU944" s="219"/>
      <c r="QPV944" s="219"/>
      <c r="QPW944" s="219"/>
      <c r="QPX944" s="219"/>
      <c r="QPY944" s="219"/>
      <c r="QPZ944" s="219"/>
      <c r="QQA944" s="219"/>
      <c r="QQB944" s="219"/>
      <c r="QQC944" s="219"/>
      <c r="QQD944" s="219"/>
      <c r="QQE944" s="219"/>
      <c r="QQF944" s="219"/>
      <c r="QQG944" s="219"/>
      <c r="QQH944" s="219"/>
      <c r="QQI944" s="219"/>
      <c r="QQJ944" s="219"/>
      <c r="QQK944" s="219"/>
      <c r="QQL944" s="219"/>
      <c r="QQM944" s="219"/>
      <c r="QQN944" s="219"/>
      <c r="QQO944" s="219"/>
      <c r="QQP944" s="219"/>
      <c r="QQQ944" s="219"/>
      <c r="QQR944" s="219"/>
      <c r="QQS944" s="219"/>
      <c r="QQT944" s="219"/>
      <c r="QQU944" s="219"/>
      <c r="QQV944" s="219"/>
      <c r="QQW944" s="219"/>
      <c r="QQX944" s="219"/>
      <c r="QQY944" s="219"/>
      <c r="QQZ944" s="219"/>
      <c r="QRA944" s="219"/>
      <c r="QRB944" s="219"/>
      <c r="QRC944" s="219"/>
      <c r="QRD944" s="219"/>
      <c r="QRE944" s="219"/>
      <c r="QRF944" s="219"/>
      <c r="QRG944" s="219"/>
      <c r="QRH944" s="219"/>
      <c r="QRI944" s="219"/>
      <c r="QRJ944" s="219"/>
      <c r="QRK944" s="219"/>
      <c r="QRL944" s="219"/>
      <c r="QRM944" s="219"/>
      <c r="QRN944" s="219"/>
      <c r="QRO944" s="219"/>
      <c r="QRP944" s="219"/>
      <c r="QRQ944" s="219"/>
      <c r="QRR944" s="219"/>
      <c r="QRS944" s="219"/>
      <c r="QRT944" s="219"/>
      <c r="QRU944" s="219"/>
      <c r="QRV944" s="219"/>
      <c r="QRW944" s="219"/>
      <c r="QRX944" s="219"/>
      <c r="QRY944" s="219"/>
      <c r="QRZ944" s="219"/>
      <c r="QSA944" s="219"/>
      <c r="QSB944" s="219"/>
      <c r="QSC944" s="219"/>
      <c r="QSD944" s="219"/>
      <c r="QSE944" s="219"/>
      <c r="QSF944" s="219"/>
      <c r="QSG944" s="219"/>
      <c r="QSH944" s="219"/>
      <c r="QSI944" s="219"/>
      <c r="QSJ944" s="219"/>
      <c r="QSK944" s="219"/>
      <c r="QSL944" s="219"/>
      <c r="QSM944" s="219"/>
      <c r="QSN944" s="219"/>
      <c r="QSO944" s="219"/>
      <c r="QSP944" s="219"/>
      <c r="QSQ944" s="219"/>
      <c r="QSR944" s="219"/>
      <c r="QSS944" s="219"/>
      <c r="QST944" s="219"/>
      <c r="QSU944" s="219"/>
      <c r="QSV944" s="219"/>
      <c r="QSW944" s="219"/>
      <c r="QSX944" s="219"/>
      <c r="QSY944" s="219"/>
      <c r="QSZ944" s="219"/>
      <c r="QTA944" s="219"/>
      <c r="QTB944" s="219"/>
      <c r="QTC944" s="219"/>
      <c r="QTD944" s="219"/>
      <c r="QTE944" s="219"/>
      <c r="QTF944" s="219"/>
      <c r="QTG944" s="219"/>
      <c r="QTH944" s="219"/>
      <c r="QTI944" s="219"/>
      <c r="QTJ944" s="219"/>
      <c r="QTK944" s="219"/>
      <c r="QTL944" s="219"/>
      <c r="QTM944" s="219"/>
      <c r="QTN944" s="219"/>
      <c r="QTO944" s="219"/>
      <c r="QTP944" s="219"/>
      <c r="QTQ944" s="219"/>
      <c r="QTR944" s="219"/>
      <c r="QTS944" s="219"/>
      <c r="QTT944" s="219"/>
      <c r="QTU944" s="219"/>
      <c r="QTV944" s="219"/>
      <c r="QTW944" s="219"/>
      <c r="QTX944" s="219"/>
      <c r="QTY944" s="219"/>
      <c r="QTZ944" s="219"/>
      <c r="QUA944" s="219"/>
      <c r="QUB944" s="219"/>
      <c r="QUC944" s="219"/>
      <c r="QUD944" s="219"/>
      <c r="QUE944" s="219"/>
      <c r="QUF944" s="219"/>
      <c r="QUG944" s="219"/>
      <c r="QUH944" s="219"/>
      <c r="QUI944" s="219"/>
      <c r="QUJ944" s="219"/>
      <c r="QUK944" s="219"/>
      <c r="QUL944" s="219"/>
      <c r="QUM944" s="219"/>
      <c r="QUN944" s="219"/>
      <c r="QUO944" s="219"/>
      <c r="QUP944" s="219"/>
      <c r="QUQ944" s="219"/>
      <c r="QUR944" s="219"/>
      <c r="QUS944" s="219"/>
      <c r="QUT944" s="219"/>
      <c r="QUU944" s="219"/>
      <c r="QUV944" s="219"/>
      <c r="QUW944" s="219"/>
      <c r="QUX944" s="219"/>
      <c r="QUY944" s="219"/>
      <c r="QUZ944" s="219"/>
      <c r="QVA944" s="219"/>
      <c r="QVB944" s="219"/>
      <c r="QVC944" s="219"/>
      <c r="QVD944" s="219"/>
      <c r="QVE944" s="219"/>
      <c r="QVF944" s="219"/>
      <c r="QVG944" s="219"/>
      <c r="QVH944" s="219"/>
      <c r="QVI944" s="219"/>
      <c r="QVJ944" s="219"/>
      <c r="QVK944" s="219"/>
      <c r="QVL944" s="219"/>
      <c r="QVM944" s="219"/>
      <c r="QVN944" s="219"/>
      <c r="QVO944" s="219"/>
      <c r="QVP944" s="219"/>
      <c r="QVQ944" s="219"/>
      <c r="QVR944" s="219"/>
      <c r="QVS944" s="219"/>
      <c r="QVT944" s="219"/>
      <c r="QVU944" s="219"/>
      <c r="QVV944" s="219"/>
      <c r="QVW944" s="219"/>
      <c r="QVX944" s="219"/>
      <c r="QVY944" s="219"/>
      <c r="QVZ944" s="219"/>
      <c r="QWA944" s="219"/>
      <c r="QWB944" s="219"/>
      <c r="QWC944" s="219"/>
      <c r="QWD944" s="219"/>
      <c r="QWE944" s="219"/>
      <c r="QWF944" s="219"/>
      <c r="QWG944" s="219"/>
      <c r="QWH944" s="219"/>
      <c r="QWI944" s="219"/>
      <c r="QWJ944" s="219"/>
      <c r="QWK944" s="219"/>
      <c r="QWL944" s="219"/>
      <c r="QWM944" s="219"/>
      <c r="QWN944" s="219"/>
      <c r="QWO944" s="219"/>
      <c r="QWP944" s="219"/>
      <c r="QWQ944" s="219"/>
      <c r="QWR944" s="219"/>
      <c r="QWS944" s="219"/>
      <c r="QWT944" s="219"/>
      <c r="QWU944" s="219"/>
      <c r="QWV944" s="219"/>
      <c r="QWW944" s="219"/>
      <c r="QWX944" s="219"/>
      <c r="QWY944" s="219"/>
      <c r="QWZ944" s="219"/>
      <c r="QXA944" s="219"/>
      <c r="QXB944" s="219"/>
      <c r="QXC944" s="219"/>
      <c r="QXD944" s="219"/>
      <c r="QXE944" s="219"/>
      <c r="QXF944" s="219"/>
      <c r="QXG944" s="219"/>
      <c r="QXH944" s="219"/>
      <c r="QXI944" s="219"/>
      <c r="QXJ944" s="219"/>
      <c r="QXK944" s="219"/>
      <c r="QXL944" s="219"/>
      <c r="QXM944" s="219"/>
      <c r="QXN944" s="219"/>
      <c r="QXO944" s="219"/>
      <c r="QXP944" s="219"/>
      <c r="QXQ944" s="219"/>
      <c r="QXR944" s="219"/>
      <c r="QXS944" s="219"/>
      <c r="QXT944" s="219"/>
      <c r="QXU944" s="219"/>
      <c r="QXV944" s="219"/>
      <c r="QXW944" s="219"/>
      <c r="QXX944" s="219"/>
      <c r="QXY944" s="219"/>
      <c r="QXZ944" s="219"/>
      <c r="QYA944" s="219"/>
      <c r="QYB944" s="219"/>
      <c r="QYC944" s="219"/>
      <c r="QYD944" s="219"/>
      <c r="QYE944" s="219"/>
      <c r="QYF944" s="219"/>
      <c r="QYG944" s="219"/>
      <c r="QYH944" s="219"/>
      <c r="QYI944" s="219"/>
      <c r="QYJ944" s="219"/>
      <c r="QYK944" s="219"/>
      <c r="QYL944" s="219"/>
      <c r="QYM944" s="219"/>
      <c r="QYN944" s="219"/>
      <c r="QYO944" s="219"/>
      <c r="QYP944" s="219"/>
      <c r="QYQ944" s="219"/>
      <c r="QYR944" s="219"/>
      <c r="QYS944" s="219"/>
      <c r="QYT944" s="219"/>
      <c r="QYU944" s="219"/>
      <c r="QYV944" s="219"/>
      <c r="QYW944" s="219"/>
      <c r="QYX944" s="219"/>
      <c r="QYY944" s="219"/>
      <c r="QYZ944" s="219"/>
      <c r="QZA944" s="219"/>
      <c r="QZB944" s="219"/>
      <c r="QZC944" s="219"/>
      <c r="QZD944" s="219"/>
      <c r="QZE944" s="219"/>
      <c r="QZF944" s="219"/>
      <c r="QZG944" s="219"/>
      <c r="QZH944" s="219"/>
      <c r="QZI944" s="219"/>
      <c r="QZJ944" s="219"/>
      <c r="QZK944" s="219"/>
      <c r="QZL944" s="219"/>
      <c r="QZM944" s="219"/>
      <c r="QZN944" s="219"/>
      <c r="QZO944" s="219"/>
      <c r="QZP944" s="219"/>
      <c r="QZQ944" s="219"/>
      <c r="QZR944" s="219"/>
      <c r="QZS944" s="219"/>
      <c r="QZT944" s="219"/>
      <c r="QZU944" s="219"/>
      <c r="QZV944" s="219"/>
      <c r="QZW944" s="219"/>
      <c r="QZX944" s="219"/>
      <c r="QZY944" s="219"/>
      <c r="QZZ944" s="219"/>
      <c r="RAA944" s="219"/>
      <c r="RAB944" s="219"/>
      <c r="RAC944" s="219"/>
      <c r="RAD944" s="219"/>
      <c r="RAE944" s="219"/>
      <c r="RAF944" s="219"/>
      <c r="RAG944" s="219"/>
      <c r="RAH944" s="219"/>
      <c r="RAI944" s="219"/>
      <c r="RAJ944" s="219"/>
      <c r="RAK944" s="219"/>
      <c r="RAL944" s="219"/>
      <c r="RAM944" s="219"/>
      <c r="RAN944" s="219"/>
      <c r="RAO944" s="219"/>
      <c r="RAP944" s="219"/>
      <c r="RAQ944" s="219"/>
      <c r="RAR944" s="219"/>
      <c r="RAS944" s="219"/>
      <c r="RAT944" s="219"/>
      <c r="RAU944" s="219"/>
      <c r="RAV944" s="219"/>
      <c r="RAW944" s="219"/>
      <c r="RAX944" s="219"/>
      <c r="RAY944" s="219"/>
      <c r="RAZ944" s="219"/>
      <c r="RBA944" s="219"/>
      <c r="RBB944" s="219"/>
      <c r="RBC944" s="219"/>
      <c r="RBD944" s="219"/>
      <c r="RBE944" s="219"/>
      <c r="RBF944" s="219"/>
      <c r="RBG944" s="219"/>
      <c r="RBH944" s="219"/>
      <c r="RBI944" s="219"/>
      <c r="RBJ944" s="219"/>
      <c r="RBK944" s="219"/>
      <c r="RBL944" s="219"/>
      <c r="RBM944" s="219"/>
      <c r="RBN944" s="219"/>
      <c r="RBO944" s="219"/>
      <c r="RBP944" s="219"/>
      <c r="RBQ944" s="219"/>
      <c r="RBR944" s="219"/>
      <c r="RBS944" s="219"/>
      <c r="RBT944" s="219"/>
      <c r="RBU944" s="219"/>
      <c r="RBV944" s="219"/>
      <c r="RBW944" s="219"/>
      <c r="RBX944" s="219"/>
      <c r="RBY944" s="219"/>
      <c r="RBZ944" s="219"/>
      <c r="RCA944" s="219"/>
      <c r="RCB944" s="219"/>
      <c r="RCC944" s="219"/>
      <c r="RCD944" s="219"/>
      <c r="RCE944" s="219"/>
      <c r="RCF944" s="219"/>
      <c r="RCG944" s="219"/>
      <c r="RCH944" s="219"/>
      <c r="RCI944" s="219"/>
      <c r="RCJ944" s="219"/>
      <c r="RCK944" s="219"/>
      <c r="RCL944" s="219"/>
      <c r="RCM944" s="219"/>
      <c r="RCN944" s="219"/>
      <c r="RCO944" s="219"/>
      <c r="RCP944" s="219"/>
      <c r="RCQ944" s="219"/>
      <c r="RCR944" s="219"/>
      <c r="RCS944" s="219"/>
      <c r="RCT944" s="219"/>
      <c r="RCU944" s="219"/>
      <c r="RCV944" s="219"/>
      <c r="RCW944" s="219"/>
      <c r="RCX944" s="219"/>
      <c r="RCY944" s="219"/>
      <c r="RCZ944" s="219"/>
      <c r="RDA944" s="219"/>
      <c r="RDB944" s="219"/>
      <c r="RDC944" s="219"/>
      <c r="RDD944" s="219"/>
      <c r="RDE944" s="219"/>
      <c r="RDF944" s="219"/>
      <c r="RDG944" s="219"/>
      <c r="RDH944" s="219"/>
      <c r="RDI944" s="219"/>
      <c r="RDJ944" s="219"/>
      <c r="RDK944" s="219"/>
      <c r="RDL944" s="219"/>
      <c r="RDM944" s="219"/>
      <c r="RDN944" s="219"/>
      <c r="RDO944" s="219"/>
      <c r="RDP944" s="219"/>
      <c r="RDQ944" s="219"/>
      <c r="RDR944" s="219"/>
      <c r="RDS944" s="219"/>
      <c r="RDT944" s="219"/>
      <c r="RDU944" s="219"/>
      <c r="RDV944" s="219"/>
      <c r="RDW944" s="219"/>
      <c r="RDX944" s="219"/>
      <c r="RDY944" s="219"/>
      <c r="RDZ944" s="219"/>
      <c r="REA944" s="219"/>
      <c r="REB944" s="219"/>
      <c r="REC944" s="219"/>
      <c r="RED944" s="219"/>
      <c r="REE944" s="219"/>
      <c r="REF944" s="219"/>
      <c r="REG944" s="219"/>
      <c r="REH944" s="219"/>
      <c r="REI944" s="219"/>
      <c r="REJ944" s="219"/>
      <c r="REK944" s="219"/>
      <c r="REL944" s="219"/>
      <c r="REM944" s="219"/>
      <c r="REN944" s="219"/>
      <c r="REO944" s="219"/>
      <c r="REP944" s="219"/>
      <c r="REQ944" s="219"/>
      <c r="RER944" s="219"/>
      <c r="RES944" s="219"/>
      <c r="RET944" s="219"/>
      <c r="REU944" s="219"/>
      <c r="REV944" s="219"/>
      <c r="REW944" s="219"/>
      <c r="REX944" s="219"/>
      <c r="REY944" s="219"/>
      <c r="REZ944" s="219"/>
      <c r="RFA944" s="219"/>
      <c r="RFB944" s="219"/>
      <c r="RFC944" s="219"/>
      <c r="RFD944" s="219"/>
      <c r="RFE944" s="219"/>
      <c r="RFF944" s="219"/>
      <c r="RFG944" s="219"/>
      <c r="RFH944" s="219"/>
      <c r="RFI944" s="219"/>
      <c r="RFJ944" s="219"/>
      <c r="RFK944" s="219"/>
      <c r="RFL944" s="219"/>
      <c r="RFM944" s="219"/>
      <c r="RFN944" s="219"/>
      <c r="RFO944" s="219"/>
      <c r="RFP944" s="219"/>
      <c r="RFQ944" s="219"/>
      <c r="RFR944" s="219"/>
      <c r="RFS944" s="219"/>
      <c r="RFT944" s="219"/>
      <c r="RFU944" s="219"/>
      <c r="RFV944" s="219"/>
      <c r="RFW944" s="219"/>
      <c r="RFX944" s="219"/>
      <c r="RFY944" s="219"/>
      <c r="RFZ944" s="219"/>
      <c r="RGA944" s="219"/>
      <c r="RGB944" s="219"/>
      <c r="RGC944" s="219"/>
      <c r="RGD944" s="219"/>
      <c r="RGE944" s="219"/>
      <c r="RGF944" s="219"/>
      <c r="RGG944" s="219"/>
      <c r="RGH944" s="219"/>
      <c r="RGI944" s="219"/>
      <c r="RGJ944" s="219"/>
      <c r="RGK944" s="219"/>
      <c r="RGL944" s="219"/>
      <c r="RGM944" s="219"/>
      <c r="RGN944" s="219"/>
      <c r="RGO944" s="219"/>
      <c r="RGP944" s="219"/>
      <c r="RGQ944" s="219"/>
      <c r="RGR944" s="219"/>
      <c r="RGS944" s="219"/>
      <c r="RGT944" s="219"/>
      <c r="RGU944" s="219"/>
      <c r="RGV944" s="219"/>
      <c r="RGW944" s="219"/>
      <c r="RGX944" s="219"/>
      <c r="RGY944" s="219"/>
      <c r="RGZ944" s="219"/>
      <c r="RHA944" s="219"/>
      <c r="RHB944" s="219"/>
      <c r="RHC944" s="219"/>
      <c r="RHD944" s="219"/>
      <c r="RHE944" s="219"/>
      <c r="RHF944" s="219"/>
      <c r="RHG944" s="219"/>
      <c r="RHH944" s="219"/>
      <c r="RHI944" s="219"/>
      <c r="RHJ944" s="219"/>
      <c r="RHK944" s="219"/>
      <c r="RHL944" s="219"/>
      <c r="RHM944" s="219"/>
      <c r="RHN944" s="219"/>
      <c r="RHO944" s="219"/>
      <c r="RHP944" s="219"/>
      <c r="RHQ944" s="219"/>
      <c r="RHR944" s="219"/>
      <c r="RHS944" s="219"/>
      <c r="RHT944" s="219"/>
      <c r="RHU944" s="219"/>
      <c r="RHV944" s="219"/>
      <c r="RHW944" s="219"/>
      <c r="RHX944" s="219"/>
      <c r="RHY944" s="219"/>
      <c r="RHZ944" s="219"/>
      <c r="RIA944" s="219"/>
      <c r="RIB944" s="219"/>
      <c r="RIC944" s="219"/>
      <c r="RID944" s="219"/>
      <c r="RIE944" s="219"/>
      <c r="RIF944" s="219"/>
      <c r="RIG944" s="219"/>
      <c r="RIH944" s="219"/>
      <c r="RII944" s="219"/>
      <c r="RIJ944" s="219"/>
      <c r="RIK944" s="219"/>
      <c r="RIL944" s="219"/>
      <c r="RIM944" s="219"/>
      <c r="RIN944" s="219"/>
      <c r="RIO944" s="219"/>
      <c r="RIP944" s="219"/>
      <c r="RIQ944" s="219"/>
      <c r="RIR944" s="219"/>
      <c r="RIS944" s="219"/>
      <c r="RIT944" s="219"/>
      <c r="RIU944" s="219"/>
      <c r="RIV944" s="219"/>
      <c r="RIW944" s="219"/>
      <c r="RIX944" s="219"/>
      <c r="RIY944" s="219"/>
      <c r="RIZ944" s="219"/>
      <c r="RJA944" s="219"/>
      <c r="RJB944" s="219"/>
      <c r="RJC944" s="219"/>
      <c r="RJD944" s="219"/>
      <c r="RJE944" s="219"/>
      <c r="RJF944" s="219"/>
      <c r="RJG944" s="219"/>
      <c r="RJH944" s="219"/>
      <c r="RJI944" s="219"/>
      <c r="RJJ944" s="219"/>
      <c r="RJK944" s="219"/>
      <c r="RJL944" s="219"/>
      <c r="RJM944" s="219"/>
      <c r="RJN944" s="219"/>
      <c r="RJO944" s="219"/>
      <c r="RJP944" s="219"/>
      <c r="RJQ944" s="219"/>
      <c r="RJR944" s="219"/>
      <c r="RJS944" s="219"/>
      <c r="RJT944" s="219"/>
      <c r="RJU944" s="219"/>
      <c r="RJV944" s="219"/>
      <c r="RJW944" s="219"/>
      <c r="RJX944" s="219"/>
      <c r="RJY944" s="219"/>
      <c r="RJZ944" s="219"/>
      <c r="RKA944" s="219"/>
      <c r="RKB944" s="219"/>
      <c r="RKC944" s="219"/>
      <c r="RKD944" s="219"/>
      <c r="RKE944" s="219"/>
      <c r="RKF944" s="219"/>
      <c r="RKG944" s="219"/>
      <c r="RKH944" s="219"/>
      <c r="RKI944" s="219"/>
      <c r="RKJ944" s="219"/>
      <c r="RKK944" s="219"/>
      <c r="RKL944" s="219"/>
      <c r="RKM944" s="219"/>
      <c r="RKN944" s="219"/>
      <c r="RKO944" s="219"/>
      <c r="RKP944" s="219"/>
      <c r="RKQ944" s="219"/>
      <c r="RKR944" s="219"/>
      <c r="RKS944" s="219"/>
      <c r="RKT944" s="219"/>
      <c r="RKU944" s="219"/>
      <c r="RKV944" s="219"/>
      <c r="RKW944" s="219"/>
      <c r="RKX944" s="219"/>
      <c r="RKY944" s="219"/>
      <c r="RKZ944" s="219"/>
      <c r="RLA944" s="219"/>
      <c r="RLB944" s="219"/>
      <c r="RLC944" s="219"/>
      <c r="RLD944" s="219"/>
      <c r="RLE944" s="219"/>
      <c r="RLF944" s="219"/>
      <c r="RLG944" s="219"/>
      <c r="RLH944" s="219"/>
      <c r="RLI944" s="219"/>
      <c r="RLJ944" s="219"/>
      <c r="RLK944" s="219"/>
      <c r="RLL944" s="219"/>
      <c r="RLM944" s="219"/>
      <c r="RLN944" s="219"/>
      <c r="RLO944" s="219"/>
      <c r="RLP944" s="219"/>
      <c r="RLQ944" s="219"/>
      <c r="RLR944" s="219"/>
      <c r="RLS944" s="219"/>
      <c r="RLT944" s="219"/>
      <c r="RLU944" s="219"/>
      <c r="RLV944" s="219"/>
      <c r="RLW944" s="219"/>
      <c r="RLX944" s="219"/>
      <c r="RLY944" s="219"/>
      <c r="RLZ944" s="219"/>
      <c r="RMA944" s="219"/>
      <c r="RMB944" s="219"/>
      <c r="RMC944" s="219"/>
      <c r="RMD944" s="219"/>
      <c r="RME944" s="219"/>
      <c r="RMF944" s="219"/>
      <c r="RMG944" s="219"/>
      <c r="RMH944" s="219"/>
      <c r="RMI944" s="219"/>
      <c r="RMJ944" s="219"/>
      <c r="RMK944" s="219"/>
      <c r="RML944" s="219"/>
      <c r="RMM944" s="219"/>
      <c r="RMN944" s="219"/>
      <c r="RMO944" s="219"/>
      <c r="RMP944" s="219"/>
      <c r="RMQ944" s="219"/>
      <c r="RMR944" s="219"/>
      <c r="RMS944" s="219"/>
      <c r="RMT944" s="219"/>
      <c r="RMU944" s="219"/>
      <c r="RMV944" s="219"/>
      <c r="RMW944" s="219"/>
      <c r="RMX944" s="219"/>
      <c r="RMY944" s="219"/>
      <c r="RMZ944" s="219"/>
      <c r="RNA944" s="219"/>
      <c r="RNB944" s="219"/>
      <c r="RNC944" s="219"/>
      <c r="RND944" s="219"/>
      <c r="RNE944" s="219"/>
      <c r="RNF944" s="219"/>
      <c r="RNG944" s="219"/>
      <c r="RNH944" s="219"/>
      <c r="RNI944" s="219"/>
      <c r="RNJ944" s="219"/>
      <c r="RNK944" s="219"/>
      <c r="RNL944" s="219"/>
      <c r="RNM944" s="219"/>
      <c r="RNN944" s="219"/>
      <c r="RNO944" s="219"/>
      <c r="RNP944" s="219"/>
      <c r="RNQ944" s="219"/>
      <c r="RNR944" s="219"/>
      <c r="RNS944" s="219"/>
      <c r="RNT944" s="219"/>
      <c r="RNU944" s="219"/>
      <c r="RNV944" s="219"/>
      <c r="RNW944" s="219"/>
      <c r="RNX944" s="219"/>
      <c r="RNY944" s="219"/>
      <c r="RNZ944" s="219"/>
      <c r="ROA944" s="219"/>
      <c r="ROB944" s="219"/>
      <c r="ROC944" s="219"/>
      <c r="ROD944" s="219"/>
      <c r="ROE944" s="219"/>
      <c r="ROF944" s="219"/>
      <c r="ROG944" s="219"/>
      <c r="ROH944" s="219"/>
      <c r="ROI944" s="219"/>
      <c r="ROJ944" s="219"/>
      <c r="ROK944" s="219"/>
      <c r="ROL944" s="219"/>
      <c r="ROM944" s="219"/>
      <c r="RON944" s="219"/>
      <c r="ROO944" s="219"/>
      <c r="ROP944" s="219"/>
      <c r="ROQ944" s="219"/>
      <c r="ROR944" s="219"/>
      <c r="ROS944" s="219"/>
      <c r="ROT944" s="219"/>
      <c r="ROU944" s="219"/>
      <c r="ROV944" s="219"/>
      <c r="ROW944" s="219"/>
      <c r="ROX944" s="219"/>
      <c r="ROY944" s="219"/>
      <c r="ROZ944" s="219"/>
      <c r="RPA944" s="219"/>
      <c r="RPB944" s="219"/>
      <c r="RPC944" s="219"/>
      <c r="RPD944" s="219"/>
      <c r="RPE944" s="219"/>
      <c r="RPF944" s="219"/>
      <c r="RPG944" s="219"/>
      <c r="RPH944" s="219"/>
      <c r="RPI944" s="219"/>
      <c r="RPJ944" s="219"/>
      <c r="RPK944" s="219"/>
      <c r="RPL944" s="219"/>
      <c r="RPM944" s="219"/>
      <c r="RPN944" s="219"/>
      <c r="RPO944" s="219"/>
      <c r="RPP944" s="219"/>
      <c r="RPQ944" s="219"/>
      <c r="RPR944" s="219"/>
      <c r="RPS944" s="219"/>
      <c r="RPT944" s="219"/>
      <c r="RPU944" s="219"/>
      <c r="RPV944" s="219"/>
      <c r="RPW944" s="219"/>
      <c r="RPX944" s="219"/>
      <c r="RPY944" s="219"/>
      <c r="RPZ944" s="219"/>
      <c r="RQA944" s="219"/>
      <c r="RQB944" s="219"/>
      <c r="RQC944" s="219"/>
      <c r="RQD944" s="219"/>
      <c r="RQE944" s="219"/>
      <c r="RQF944" s="219"/>
      <c r="RQG944" s="219"/>
      <c r="RQH944" s="219"/>
      <c r="RQI944" s="219"/>
      <c r="RQJ944" s="219"/>
      <c r="RQK944" s="219"/>
      <c r="RQL944" s="219"/>
      <c r="RQM944" s="219"/>
      <c r="RQN944" s="219"/>
      <c r="RQO944" s="219"/>
      <c r="RQP944" s="219"/>
      <c r="RQQ944" s="219"/>
      <c r="RQR944" s="219"/>
      <c r="RQS944" s="219"/>
      <c r="RQT944" s="219"/>
      <c r="RQU944" s="219"/>
      <c r="RQV944" s="219"/>
      <c r="RQW944" s="219"/>
      <c r="RQX944" s="219"/>
      <c r="RQY944" s="219"/>
      <c r="RQZ944" s="219"/>
      <c r="RRA944" s="219"/>
      <c r="RRB944" s="219"/>
      <c r="RRC944" s="219"/>
      <c r="RRD944" s="219"/>
      <c r="RRE944" s="219"/>
      <c r="RRF944" s="219"/>
      <c r="RRG944" s="219"/>
      <c r="RRH944" s="219"/>
      <c r="RRI944" s="219"/>
      <c r="RRJ944" s="219"/>
      <c r="RRK944" s="219"/>
      <c r="RRL944" s="219"/>
      <c r="RRM944" s="219"/>
      <c r="RRN944" s="219"/>
      <c r="RRO944" s="219"/>
      <c r="RRP944" s="219"/>
      <c r="RRQ944" s="219"/>
      <c r="RRR944" s="219"/>
      <c r="RRS944" s="219"/>
      <c r="RRT944" s="219"/>
      <c r="RRU944" s="219"/>
      <c r="RRV944" s="219"/>
      <c r="RRW944" s="219"/>
      <c r="RRX944" s="219"/>
      <c r="RRY944" s="219"/>
      <c r="RRZ944" s="219"/>
      <c r="RSA944" s="219"/>
      <c r="RSB944" s="219"/>
      <c r="RSC944" s="219"/>
      <c r="RSD944" s="219"/>
      <c r="RSE944" s="219"/>
      <c r="RSF944" s="219"/>
      <c r="RSG944" s="219"/>
      <c r="RSH944" s="219"/>
      <c r="RSI944" s="219"/>
      <c r="RSJ944" s="219"/>
      <c r="RSK944" s="219"/>
      <c r="RSL944" s="219"/>
      <c r="RSM944" s="219"/>
      <c r="RSN944" s="219"/>
      <c r="RSO944" s="219"/>
      <c r="RSP944" s="219"/>
      <c r="RSQ944" s="219"/>
      <c r="RSR944" s="219"/>
      <c r="RSS944" s="219"/>
      <c r="RST944" s="219"/>
      <c r="RSU944" s="219"/>
      <c r="RSV944" s="219"/>
      <c r="RSW944" s="219"/>
      <c r="RSX944" s="219"/>
      <c r="RSY944" s="219"/>
      <c r="RSZ944" s="219"/>
      <c r="RTA944" s="219"/>
      <c r="RTB944" s="219"/>
      <c r="RTC944" s="219"/>
      <c r="RTD944" s="219"/>
      <c r="RTE944" s="219"/>
      <c r="RTF944" s="219"/>
      <c r="RTG944" s="219"/>
      <c r="RTH944" s="219"/>
      <c r="RTI944" s="219"/>
      <c r="RTJ944" s="219"/>
      <c r="RTK944" s="219"/>
      <c r="RTL944" s="219"/>
      <c r="RTM944" s="219"/>
      <c r="RTN944" s="219"/>
      <c r="RTO944" s="219"/>
      <c r="RTP944" s="219"/>
      <c r="RTQ944" s="219"/>
      <c r="RTR944" s="219"/>
      <c r="RTS944" s="219"/>
      <c r="RTT944" s="219"/>
      <c r="RTU944" s="219"/>
      <c r="RTV944" s="219"/>
      <c r="RTW944" s="219"/>
      <c r="RTX944" s="219"/>
      <c r="RTY944" s="219"/>
      <c r="RTZ944" s="219"/>
      <c r="RUA944" s="219"/>
      <c r="RUB944" s="219"/>
      <c r="RUC944" s="219"/>
      <c r="RUD944" s="219"/>
      <c r="RUE944" s="219"/>
      <c r="RUF944" s="219"/>
      <c r="RUG944" s="219"/>
      <c r="RUH944" s="219"/>
      <c r="RUI944" s="219"/>
      <c r="RUJ944" s="219"/>
      <c r="RUK944" s="219"/>
      <c r="RUL944" s="219"/>
      <c r="RUM944" s="219"/>
      <c r="RUN944" s="219"/>
      <c r="RUO944" s="219"/>
      <c r="RUP944" s="219"/>
      <c r="RUQ944" s="219"/>
      <c r="RUR944" s="219"/>
      <c r="RUS944" s="219"/>
      <c r="RUT944" s="219"/>
      <c r="RUU944" s="219"/>
      <c r="RUV944" s="219"/>
      <c r="RUW944" s="219"/>
      <c r="RUX944" s="219"/>
      <c r="RUY944" s="219"/>
      <c r="RUZ944" s="219"/>
      <c r="RVA944" s="219"/>
      <c r="RVB944" s="219"/>
      <c r="RVC944" s="219"/>
      <c r="RVD944" s="219"/>
      <c r="RVE944" s="219"/>
      <c r="RVF944" s="219"/>
      <c r="RVG944" s="219"/>
      <c r="RVH944" s="219"/>
      <c r="RVI944" s="219"/>
      <c r="RVJ944" s="219"/>
      <c r="RVK944" s="219"/>
      <c r="RVL944" s="219"/>
      <c r="RVM944" s="219"/>
      <c r="RVN944" s="219"/>
      <c r="RVO944" s="219"/>
      <c r="RVP944" s="219"/>
      <c r="RVQ944" s="219"/>
      <c r="RVR944" s="219"/>
      <c r="RVS944" s="219"/>
      <c r="RVT944" s="219"/>
      <c r="RVU944" s="219"/>
      <c r="RVV944" s="219"/>
      <c r="RVW944" s="219"/>
      <c r="RVX944" s="219"/>
      <c r="RVY944" s="219"/>
      <c r="RVZ944" s="219"/>
      <c r="RWA944" s="219"/>
      <c r="RWB944" s="219"/>
      <c r="RWC944" s="219"/>
      <c r="RWD944" s="219"/>
      <c r="RWE944" s="219"/>
      <c r="RWF944" s="219"/>
      <c r="RWG944" s="219"/>
      <c r="RWH944" s="219"/>
      <c r="RWI944" s="219"/>
      <c r="RWJ944" s="219"/>
      <c r="RWK944" s="219"/>
      <c r="RWL944" s="219"/>
      <c r="RWM944" s="219"/>
      <c r="RWN944" s="219"/>
      <c r="RWO944" s="219"/>
      <c r="RWP944" s="219"/>
      <c r="RWQ944" s="219"/>
      <c r="RWR944" s="219"/>
      <c r="RWS944" s="219"/>
      <c r="RWT944" s="219"/>
      <c r="RWU944" s="219"/>
      <c r="RWV944" s="219"/>
      <c r="RWW944" s="219"/>
      <c r="RWX944" s="219"/>
      <c r="RWY944" s="219"/>
      <c r="RWZ944" s="219"/>
      <c r="RXA944" s="219"/>
      <c r="RXB944" s="219"/>
      <c r="RXC944" s="219"/>
      <c r="RXD944" s="219"/>
      <c r="RXE944" s="219"/>
      <c r="RXF944" s="219"/>
      <c r="RXG944" s="219"/>
      <c r="RXH944" s="219"/>
      <c r="RXI944" s="219"/>
      <c r="RXJ944" s="219"/>
      <c r="RXK944" s="219"/>
      <c r="RXL944" s="219"/>
      <c r="RXM944" s="219"/>
      <c r="RXN944" s="219"/>
      <c r="RXO944" s="219"/>
      <c r="RXP944" s="219"/>
      <c r="RXQ944" s="219"/>
      <c r="RXR944" s="219"/>
      <c r="RXS944" s="219"/>
      <c r="RXT944" s="219"/>
      <c r="RXU944" s="219"/>
      <c r="RXV944" s="219"/>
      <c r="RXW944" s="219"/>
      <c r="RXX944" s="219"/>
      <c r="RXY944" s="219"/>
      <c r="RXZ944" s="219"/>
      <c r="RYA944" s="219"/>
      <c r="RYB944" s="219"/>
      <c r="RYC944" s="219"/>
      <c r="RYD944" s="219"/>
      <c r="RYE944" s="219"/>
      <c r="RYF944" s="219"/>
      <c r="RYG944" s="219"/>
      <c r="RYH944" s="219"/>
      <c r="RYI944" s="219"/>
      <c r="RYJ944" s="219"/>
      <c r="RYK944" s="219"/>
      <c r="RYL944" s="219"/>
      <c r="RYM944" s="219"/>
      <c r="RYN944" s="219"/>
      <c r="RYO944" s="219"/>
      <c r="RYP944" s="219"/>
      <c r="RYQ944" s="219"/>
      <c r="RYR944" s="219"/>
      <c r="RYS944" s="219"/>
      <c r="RYT944" s="219"/>
      <c r="RYU944" s="219"/>
      <c r="RYV944" s="219"/>
      <c r="RYW944" s="219"/>
      <c r="RYX944" s="219"/>
      <c r="RYY944" s="219"/>
      <c r="RYZ944" s="219"/>
      <c r="RZA944" s="219"/>
      <c r="RZB944" s="219"/>
      <c r="RZC944" s="219"/>
      <c r="RZD944" s="219"/>
      <c r="RZE944" s="219"/>
      <c r="RZF944" s="219"/>
      <c r="RZG944" s="219"/>
      <c r="RZH944" s="219"/>
      <c r="RZI944" s="219"/>
      <c r="RZJ944" s="219"/>
      <c r="RZK944" s="219"/>
      <c r="RZL944" s="219"/>
      <c r="RZM944" s="219"/>
      <c r="RZN944" s="219"/>
      <c r="RZO944" s="219"/>
      <c r="RZP944" s="219"/>
      <c r="RZQ944" s="219"/>
      <c r="RZR944" s="219"/>
      <c r="RZS944" s="219"/>
      <c r="RZT944" s="219"/>
      <c r="RZU944" s="219"/>
      <c r="RZV944" s="219"/>
      <c r="RZW944" s="219"/>
      <c r="RZX944" s="219"/>
      <c r="RZY944" s="219"/>
      <c r="RZZ944" s="219"/>
      <c r="SAA944" s="219"/>
      <c r="SAB944" s="219"/>
      <c r="SAC944" s="219"/>
      <c r="SAD944" s="219"/>
      <c r="SAE944" s="219"/>
      <c r="SAF944" s="219"/>
      <c r="SAG944" s="219"/>
      <c r="SAH944" s="219"/>
      <c r="SAI944" s="219"/>
      <c r="SAJ944" s="219"/>
      <c r="SAK944" s="219"/>
      <c r="SAL944" s="219"/>
      <c r="SAM944" s="219"/>
      <c r="SAN944" s="219"/>
      <c r="SAO944" s="219"/>
      <c r="SAP944" s="219"/>
      <c r="SAQ944" s="219"/>
      <c r="SAR944" s="219"/>
      <c r="SAS944" s="219"/>
      <c r="SAT944" s="219"/>
      <c r="SAU944" s="219"/>
      <c r="SAV944" s="219"/>
      <c r="SAW944" s="219"/>
      <c r="SAX944" s="219"/>
      <c r="SAY944" s="219"/>
      <c r="SAZ944" s="219"/>
      <c r="SBA944" s="219"/>
      <c r="SBB944" s="219"/>
      <c r="SBC944" s="219"/>
      <c r="SBD944" s="219"/>
      <c r="SBE944" s="219"/>
      <c r="SBF944" s="219"/>
      <c r="SBG944" s="219"/>
      <c r="SBH944" s="219"/>
      <c r="SBI944" s="219"/>
      <c r="SBJ944" s="219"/>
      <c r="SBK944" s="219"/>
      <c r="SBL944" s="219"/>
      <c r="SBM944" s="219"/>
      <c r="SBN944" s="219"/>
      <c r="SBO944" s="219"/>
      <c r="SBP944" s="219"/>
      <c r="SBQ944" s="219"/>
      <c r="SBR944" s="219"/>
      <c r="SBS944" s="219"/>
      <c r="SBT944" s="219"/>
      <c r="SBU944" s="219"/>
      <c r="SBV944" s="219"/>
      <c r="SBW944" s="219"/>
      <c r="SBX944" s="219"/>
      <c r="SBY944" s="219"/>
      <c r="SBZ944" s="219"/>
      <c r="SCA944" s="219"/>
      <c r="SCB944" s="219"/>
      <c r="SCC944" s="219"/>
      <c r="SCD944" s="219"/>
      <c r="SCE944" s="219"/>
      <c r="SCF944" s="219"/>
      <c r="SCG944" s="219"/>
      <c r="SCH944" s="219"/>
      <c r="SCI944" s="219"/>
      <c r="SCJ944" s="219"/>
      <c r="SCK944" s="219"/>
      <c r="SCL944" s="219"/>
      <c r="SCM944" s="219"/>
      <c r="SCN944" s="219"/>
      <c r="SCO944" s="219"/>
      <c r="SCP944" s="219"/>
      <c r="SCQ944" s="219"/>
      <c r="SCR944" s="219"/>
      <c r="SCS944" s="219"/>
      <c r="SCT944" s="219"/>
      <c r="SCU944" s="219"/>
      <c r="SCV944" s="219"/>
      <c r="SCW944" s="219"/>
      <c r="SCX944" s="219"/>
      <c r="SCY944" s="219"/>
      <c r="SCZ944" s="219"/>
      <c r="SDA944" s="219"/>
      <c r="SDB944" s="219"/>
      <c r="SDC944" s="219"/>
      <c r="SDD944" s="219"/>
      <c r="SDE944" s="219"/>
      <c r="SDF944" s="219"/>
      <c r="SDG944" s="219"/>
      <c r="SDH944" s="219"/>
      <c r="SDI944" s="219"/>
      <c r="SDJ944" s="219"/>
      <c r="SDK944" s="219"/>
      <c r="SDL944" s="219"/>
      <c r="SDM944" s="219"/>
      <c r="SDN944" s="219"/>
      <c r="SDO944" s="219"/>
      <c r="SDP944" s="219"/>
      <c r="SDQ944" s="219"/>
      <c r="SDR944" s="219"/>
      <c r="SDS944" s="219"/>
      <c r="SDT944" s="219"/>
      <c r="SDU944" s="219"/>
      <c r="SDV944" s="219"/>
      <c r="SDW944" s="219"/>
      <c r="SDX944" s="219"/>
      <c r="SDY944" s="219"/>
      <c r="SDZ944" s="219"/>
      <c r="SEA944" s="219"/>
      <c r="SEB944" s="219"/>
      <c r="SEC944" s="219"/>
      <c r="SED944" s="219"/>
      <c r="SEE944" s="219"/>
      <c r="SEF944" s="219"/>
      <c r="SEG944" s="219"/>
      <c r="SEH944" s="219"/>
      <c r="SEI944" s="219"/>
      <c r="SEJ944" s="219"/>
      <c r="SEK944" s="219"/>
      <c r="SEL944" s="219"/>
      <c r="SEM944" s="219"/>
      <c r="SEN944" s="219"/>
      <c r="SEO944" s="219"/>
      <c r="SEP944" s="219"/>
      <c r="SEQ944" s="219"/>
      <c r="SER944" s="219"/>
      <c r="SES944" s="219"/>
      <c r="SET944" s="219"/>
      <c r="SEU944" s="219"/>
      <c r="SEV944" s="219"/>
      <c r="SEW944" s="219"/>
      <c r="SEX944" s="219"/>
      <c r="SEY944" s="219"/>
      <c r="SEZ944" s="219"/>
      <c r="SFA944" s="219"/>
      <c r="SFB944" s="219"/>
      <c r="SFC944" s="219"/>
      <c r="SFD944" s="219"/>
      <c r="SFE944" s="219"/>
      <c r="SFF944" s="219"/>
      <c r="SFG944" s="219"/>
      <c r="SFH944" s="219"/>
      <c r="SFI944" s="219"/>
      <c r="SFJ944" s="219"/>
      <c r="SFK944" s="219"/>
      <c r="SFL944" s="219"/>
      <c r="SFM944" s="219"/>
      <c r="SFN944" s="219"/>
      <c r="SFO944" s="219"/>
      <c r="SFP944" s="219"/>
      <c r="SFQ944" s="219"/>
      <c r="SFR944" s="219"/>
      <c r="SFS944" s="219"/>
      <c r="SFT944" s="219"/>
      <c r="SFU944" s="219"/>
      <c r="SFV944" s="219"/>
      <c r="SFW944" s="219"/>
      <c r="SFX944" s="219"/>
      <c r="SFY944" s="219"/>
      <c r="SFZ944" s="219"/>
      <c r="SGA944" s="219"/>
      <c r="SGB944" s="219"/>
      <c r="SGC944" s="219"/>
      <c r="SGD944" s="219"/>
      <c r="SGE944" s="219"/>
      <c r="SGF944" s="219"/>
      <c r="SGG944" s="219"/>
      <c r="SGH944" s="219"/>
      <c r="SGI944" s="219"/>
      <c r="SGJ944" s="219"/>
      <c r="SGK944" s="219"/>
      <c r="SGL944" s="219"/>
      <c r="SGM944" s="219"/>
      <c r="SGN944" s="219"/>
      <c r="SGO944" s="219"/>
      <c r="SGP944" s="219"/>
      <c r="SGQ944" s="219"/>
      <c r="SGR944" s="219"/>
      <c r="SGS944" s="219"/>
      <c r="SGT944" s="219"/>
      <c r="SGU944" s="219"/>
      <c r="SGV944" s="219"/>
      <c r="SGW944" s="219"/>
      <c r="SGX944" s="219"/>
      <c r="SGY944" s="219"/>
      <c r="SGZ944" s="219"/>
      <c r="SHA944" s="219"/>
      <c r="SHB944" s="219"/>
      <c r="SHC944" s="219"/>
      <c r="SHD944" s="219"/>
      <c r="SHE944" s="219"/>
      <c r="SHF944" s="219"/>
      <c r="SHG944" s="219"/>
      <c r="SHH944" s="219"/>
      <c r="SHI944" s="219"/>
      <c r="SHJ944" s="219"/>
      <c r="SHK944" s="219"/>
      <c r="SHL944" s="219"/>
      <c r="SHM944" s="219"/>
      <c r="SHN944" s="219"/>
      <c r="SHO944" s="219"/>
      <c r="SHP944" s="219"/>
      <c r="SHQ944" s="219"/>
      <c r="SHR944" s="219"/>
      <c r="SHS944" s="219"/>
      <c r="SHT944" s="219"/>
      <c r="SHU944" s="219"/>
      <c r="SHV944" s="219"/>
      <c r="SHW944" s="219"/>
      <c r="SHX944" s="219"/>
      <c r="SHY944" s="219"/>
      <c r="SHZ944" s="219"/>
      <c r="SIA944" s="219"/>
      <c r="SIB944" s="219"/>
      <c r="SIC944" s="219"/>
      <c r="SID944" s="219"/>
      <c r="SIE944" s="219"/>
      <c r="SIF944" s="219"/>
      <c r="SIG944" s="219"/>
      <c r="SIH944" s="219"/>
      <c r="SII944" s="219"/>
      <c r="SIJ944" s="219"/>
      <c r="SIK944" s="219"/>
      <c r="SIL944" s="219"/>
      <c r="SIM944" s="219"/>
      <c r="SIN944" s="219"/>
      <c r="SIO944" s="219"/>
      <c r="SIP944" s="219"/>
      <c r="SIQ944" s="219"/>
      <c r="SIR944" s="219"/>
      <c r="SIS944" s="219"/>
      <c r="SIT944" s="219"/>
      <c r="SIU944" s="219"/>
      <c r="SIV944" s="219"/>
      <c r="SIW944" s="219"/>
      <c r="SIX944" s="219"/>
      <c r="SIY944" s="219"/>
      <c r="SIZ944" s="219"/>
      <c r="SJA944" s="219"/>
      <c r="SJB944" s="219"/>
      <c r="SJC944" s="219"/>
      <c r="SJD944" s="219"/>
      <c r="SJE944" s="219"/>
      <c r="SJF944" s="219"/>
      <c r="SJG944" s="219"/>
      <c r="SJH944" s="219"/>
      <c r="SJI944" s="219"/>
      <c r="SJJ944" s="219"/>
      <c r="SJK944" s="219"/>
      <c r="SJL944" s="219"/>
      <c r="SJM944" s="219"/>
      <c r="SJN944" s="219"/>
      <c r="SJO944" s="219"/>
      <c r="SJP944" s="219"/>
      <c r="SJQ944" s="219"/>
      <c r="SJR944" s="219"/>
      <c r="SJS944" s="219"/>
      <c r="SJT944" s="219"/>
      <c r="SJU944" s="219"/>
      <c r="SJV944" s="219"/>
      <c r="SJW944" s="219"/>
      <c r="SJX944" s="219"/>
      <c r="SJY944" s="219"/>
      <c r="SJZ944" s="219"/>
      <c r="SKA944" s="219"/>
      <c r="SKB944" s="219"/>
      <c r="SKC944" s="219"/>
      <c r="SKD944" s="219"/>
      <c r="SKE944" s="219"/>
      <c r="SKF944" s="219"/>
      <c r="SKG944" s="219"/>
      <c r="SKH944" s="219"/>
      <c r="SKI944" s="219"/>
      <c r="SKJ944" s="219"/>
      <c r="SKK944" s="219"/>
      <c r="SKL944" s="219"/>
      <c r="SKM944" s="219"/>
      <c r="SKN944" s="219"/>
      <c r="SKO944" s="219"/>
      <c r="SKP944" s="219"/>
      <c r="SKQ944" s="219"/>
      <c r="SKR944" s="219"/>
      <c r="SKS944" s="219"/>
      <c r="SKT944" s="219"/>
      <c r="SKU944" s="219"/>
      <c r="SKV944" s="219"/>
      <c r="SKW944" s="219"/>
      <c r="SKX944" s="219"/>
      <c r="SKY944" s="219"/>
      <c r="SKZ944" s="219"/>
      <c r="SLA944" s="219"/>
      <c r="SLB944" s="219"/>
      <c r="SLC944" s="219"/>
      <c r="SLD944" s="219"/>
      <c r="SLE944" s="219"/>
      <c r="SLF944" s="219"/>
      <c r="SLG944" s="219"/>
      <c r="SLH944" s="219"/>
      <c r="SLI944" s="219"/>
      <c r="SLJ944" s="219"/>
      <c r="SLK944" s="219"/>
      <c r="SLL944" s="219"/>
      <c r="SLM944" s="219"/>
      <c r="SLN944" s="219"/>
      <c r="SLO944" s="219"/>
      <c r="SLP944" s="219"/>
      <c r="SLQ944" s="219"/>
      <c r="SLR944" s="219"/>
      <c r="SLS944" s="219"/>
      <c r="SLT944" s="219"/>
      <c r="SLU944" s="219"/>
      <c r="SLV944" s="219"/>
      <c r="SLW944" s="219"/>
      <c r="SLX944" s="219"/>
      <c r="SLY944" s="219"/>
      <c r="SLZ944" s="219"/>
      <c r="SMA944" s="219"/>
      <c r="SMB944" s="219"/>
      <c r="SMC944" s="219"/>
      <c r="SMD944" s="219"/>
      <c r="SME944" s="219"/>
      <c r="SMF944" s="219"/>
      <c r="SMG944" s="219"/>
      <c r="SMH944" s="219"/>
      <c r="SMI944" s="219"/>
      <c r="SMJ944" s="219"/>
      <c r="SMK944" s="219"/>
      <c r="SML944" s="219"/>
      <c r="SMM944" s="219"/>
      <c r="SMN944" s="219"/>
      <c r="SMO944" s="219"/>
      <c r="SMP944" s="219"/>
      <c r="SMQ944" s="219"/>
      <c r="SMR944" s="219"/>
      <c r="SMS944" s="219"/>
      <c r="SMT944" s="219"/>
      <c r="SMU944" s="219"/>
      <c r="SMV944" s="219"/>
      <c r="SMW944" s="219"/>
      <c r="SMX944" s="219"/>
      <c r="SMY944" s="219"/>
      <c r="SMZ944" s="219"/>
      <c r="SNA944" s="219"/>
      <c r="SNB944" s="219"/>
      <c r="SNC944" s="219"/>
      <c r="SND944" s="219"/>
      <c r="SNE944" s="219"/>
      <c r="SNF944" s="219"/>
      <c r="SNG944" s="219"/>
      <c r="SNH944" s="219"/>
      <c r="SNI944" s="219"/>
      <c r="SNJ944" s="219"/>
      <c r="SNK944" s="219"/>
      <c r="SNL944" s="219"/>
      <c r="SNM944" s="219"/>
      <c r="SNN944" s="219"/>
      <c r="SNO944" s="219"/>
      <c r="SNP944" s="219"/>
      <c r="SNQ944" s="219"/>
      <c r="SNR944" s="219"/>
      <c r="SNS944" s="219"/>
      <c r="SNT944" s="219"/>
      <c r="SNU944" s="219"/>
      <c r="SNV944" s="219"/>
      <c r="SNW944" s="219"/>
      <c r="SNX944" s="219"/>
      <c r="SNY944" s="219"/>
      <c r="SNZ944" s="219"/>
      <c r="SOA944" s="219"/>
      <c r="SOB944" s="219"/>
      <c r="SOC944" s="219"/>
      <c r="SOD944" s="219"/>
      <c r="SOE944" s="219"/>
      <c r="SOF944" s="219"/>
      <c r="SOG944" s="219"/>
      <c r="SOH944" s="219"/>
      <c r="SOI944" s="219"/>
      <c r="SOJ944" s="219"/>
      <c r="SOK944" s="219"/>
      <c r="SOL944" s="219"/>
      <c r="SOM944" s="219"/>
      <c r="SON944" s="219"/>
      <c r="SOO944" s="219"/>
      <c r="SOP944" s="219"/>
      <c r="SOQ944" s="219"/>
      <c r="SOR944" s="219"/>
      <c r="SOS944" s="219"/>
      <c r="SOT944" s="219"/>
      <c r="SOU944" s="219"/>
      <c r="SOV944" s="219"/>
      <c r="SOW944" s="219"/>
      <c r="SOX944" s="219"/>
      <c r="SOY944" s="219"/>
      <c r="SOZ944" s="219"/>
      <c r="SPA944" s="219"/>
      <c r="SPB944" s="219"/>
      <c r="SPC944" s="219"/>
      <c r="SPD944" s="219"/>
      <c r="SPE944" s="219"/>
      <c r="SPF944" s="219"/>
      <c r="SPG944" s="219"/>
      <c r="SPH944" s="219"/>
      <c r="SPI944" s="219"/>
      <c r="SPJ944" s="219"/>
      <c r="SPK944" s="219"/>
      <c r="SPL944" s="219"/>
      <c r="SPM944" s="219"/>
      <c r="SPN944" s="219"/>
      <c r="SPO944" s="219"/>
      <c r="SPP944" s="219"/>
      <c r="SPQ944" s="219"/>
      <c r="SPR944" s="219"/>
      <c r="SPS944" s="219"/>
      <c r="SPT944" s="219"/>
      <c r="SPU944" s="219"/>
      <c r="SPV944" s="219"/>
      <c r="SPW944" s="219"/>
      <c r="SPX944" s="219"/>
      <c r="SPY944" s="219"/>
      <c r="SPZ944" s="219"/>
      <c r="SQA944" s="219"/>
      <c r="SQB944" s="219"/>
      <c r="SQC944" s="219"/>
      <c r="SQD944" s="219"/>
      <c r="SQE944" s="219"/>
      <c r="SQF944" s="219"/>
      <c r="SQG944" s="219"/>
      <c r="SQH944" s="219"/>
      <c r="SQI944" s="219"/>
      <c r="SQJ944" s="219"/>
      <c r="SQK944" s="219"/>
      <c r="SQL944" s="219"/>
      <c r="SQM944" s="219"/>
      <c r="SQN944" s="219"/>
      <c r="SQO944" s="219"/>
      <c r="SQP944" s="219"/>
      <c r="SQQ944" s="219"/>
      <c r="SQR944" s="219"/>
      <c r="SQS944" s="219"/>
      <c r="SQT944" s="219"/>
      <c r="SQU944" s="219"/>
      <c r="SQV944" s="219"/>
      <c r="SQW944" s="219"/>
      <c r="SQX944" s="219"/>
      <c r="SQY944" s="219"/>
      <c r="SQZ944" s="219"/>
      <c r="SRA944" s="219"/>
      <c r="SRB944" s="219"/>
      <c r="SRC944" s="219"/>
      <c r="SRD944" s="219"/>
      <c r="SRE944" s="219"/>
      <c r="SRF944" s="219"/>
      <c r="SRG944" s="219"/>
      <c r="SRH944" s="219"/>
      <c r="SRI944" s="219"/>
      <c r="SRJ944" s="219"/>
      <c r="SRK944" s="219"/>
      <c r="SRL944" s="219"/>
      <c r="SRM944" s="219"/>
      <c r="SRN944" s="219"/>
      <c r="SRO944" s="219"/>
      <c r="SRP944" s="219"/>
      <c r="SRQ944" s="219"/>
      <c r="SRR944" s="219"/>
      <c r="SRS944" s="219"/>
      <c r="SRT944" s="219"/>
      <c r="SRU944" s="219"/>
      <c r="SRV944" s="219"/>
      <c r="SRW944" s="219"/>
      <c r="SRX944" s="219"/>
      <c r="SRY944" s="219"/>
      <c r="SRZ944" s="219"/>
      <c r="SSA944" s="219"/>
      <c r="SSB944" s="219"/>
      <c r="SSC944" s="219"/>
      <c r="SSD944" s="219"/>
      <c r="SSE944" s="219"/>
      <c r="SSF944" s="219"/>
      <c r="SSG944" s="219"/>
      <c r="SSH944" s="219"/>
      <c r="SSI944" s="219"/>
      <c r="SSJ944" s="219"/>
      <c r="SSK944" s="219"/>
      <c r="SSL944" s="219"/>
      <c r="SSM944" s="219"/>
      <c r="SSN944" s="219"/>
      <c r="SSO944" s="219"/>
      <c r="SSP944" s="219"/>
      <c r="SSQ944" s="219"/>
      <c r="SSR944" s="219"/>
      <c r="SSS944" s="219"/>
      <c r="SST944" s="219"/>
      <c r="SSU944" s="219"/>
      <c r="SSV944" s="219"/>
      <c r="SSW944" s="219"/>
      <c r="SSX944" s="219"/>
      <c r="SSY944" s="219"/>
      <c r="SSZ944" s="219"/>
      <c r="STA944" s="219"/>
      <c r="STB944" s="219"/>
      <c r="STC944" s="219"/>
      <c r="STD944" s="219"/>
      <c r="STE944" s="219"/>
      <c r="STF944" s="219"/>
      <c r="STG944" s="219"/>
      <c r="STH944" s="219"/>
      <c r="STI944" s="219"/>
      <c r="STJ944" s="219"/>
      <c r="STK944" s="219"/>
      <c r="STL944" s="219"/>
      <c r="STM944" s="219"/>
      <c r="STN944" s="219"/>
      <c r="STO944" s="219"/>
      <c r="STP944" s="219"/>
      <c r="STQ944" s="219"/>
      <c r="STR944" s="219"/>
      <c r="STS944" s="219"/>
      <c r="STT944" s="219"/>
      <c r="STU944" s="219"/>
      <c r="STV944" s="219"/>
      <c r="STW944" s="219"/>
      <c r="STX944" s="219"/>
      <c r="STY944" s="219"/>
      <c r="STZ944" s="219"/>
      <c r="SUA944" s="219"/>
      <c r="SUB944" s="219"/>
      <c r="SUC944" s="219"/>
      <c r="SUD944" s="219"/>
      <c r="SUE944" s="219"/>
      <c r="SUF944" s="219"/>
      <c r="SUG944" s="219"/>
      <c r="SUH944" s="219"/>
      <c r="SUI944" s="219"/>
      <c r="SUJ944" s="219"/>
      <c r="SUK944" s="219"/>
      <c r="SUL944" s="219"/>
      <c r="SUM944" s="219"/>
      <c r="SUN944" s="219"/>
      <c r="SUO944" s="219"/>
      <c r="SUP944" s="219"/>
      <c r="SUQ944" s="219"/>
      <c r="SUR944" s="219"/>
      <c r="SUS944" s="219"/>
      <c r="SUT944" s="219"/>
      <c r="SUU944" s="219"/>
      <c r="SUV944" s="219"/>
      <c r="SUW944" s="219"/>
      <c r="SUX944" s="219"/>
      <c r="SUY944" s="219"/>
      <c r="SUZ944" s="219"/>
      <c r="SVA944" s="219"/>
      <c r="SVB944" s="219"/>
      <c r="SVC944" s="219"/>
      <c r="SVD944" s="219"/>
      <c r="SVE944" s="219"/>
      <c r="SVF944" s="219"/>
      <c r="SVG944" s="219"/>
      <c r="SVH944" s="219"/>
      <c r="SVI944" s="219"/>
      <c r="SVJ944" s="219"/>
      <c r="SVK944" s="219"/>
      <c r="SVL944" s="219"/>
      <c r="SVM944" s="219"/>
      <c r="SVN944" s="219"/>
      <c r="SVO944" s="219"/>
      <c r="SVP944" s="219"/>
      <c r="SVQ944" s="219"/>
      <c r="SVR944" s="219"/>
      <c r="SVS944" s="219"/>
      <c r="SVT944" s="219"/>
      <c r="SVU944" s="219"/>
      <c r="SVV944" s="219"/>
      <c r="SVW944" s="219"/>
      <c r="SVX944" s="219"/>
      <c r="SVY944" s="219"/>
      <c r="SVZ944" s="219"/>
      <c r="SWA944" s="219"/>
      <c r="SWB944" s="219"/>
      <c r="SWC944" s="219"/>
      <c r="SWD944" s="219"/>
      <c r="SWE944" s="219"/>
      <c r="SWF944" s="219"/>
      <c r="SWG944" s="219"/>
      <c r="SWH944" s="219"/>
      <c r="SWI944" s="219"/>
      <c r="SWJ944" s="219"/>
      <c r="SWK944" s="219"/>
      <c r="SWL944" s="219"/>
      <c r="SWM944" s="219"/>
      <c r="SWN944" s="219"/>
      <c r="SWO944" s="219"/>
      <c r="SWP944" s="219"/>
      <c r="SWQ944" s="219"/>
      <c r="SWR944" s="219"/>
      <c r="SWS944" s="219"/>
      <c r="SWT944" s="219"/>
      <c r="SWU944" s="219"/>
      <c r="SWV944" s="219"/>
      <c r="SWW944" s="219"/>
      <c r="SWX944" s="219"/>
      <c r="SWY944" s="219"/>
      <c r="SWZ944" s="219"/>
      <c r="SXA944" s="219"/>
      <c r="SXB944" s="219"/>
      <c r="SXC944" s="219"/>
      <c r="SXD944" s="219"/>
      <c r="SXE944" s="219"/>
      <c r="SXF944" s="219"/>
      <c r="SXG944" s="219"/>
      <c r="SXH944" s="219"/>
      <c r="SXI944" s="219"/>
      <c r="SXJ944" s="219"/>
      <c r="SXK944" s="219"/>
      <c r="SXL944" s="219"/>
      <c r="SXM944" s="219"/>
      <c r="SXN944" s="219"/>
      <c r="SXO944" s="219"/>
      <c r="SXP944" s="219"/>
      <c r="SXQ944" s="219"/>
      <c r="SXR944" s="219"/>
      <c r="SXS944" s="219"/>
      <c r="SXT944" s="219"/>
      <c r="SXU944" s="219"/>
      <c r="SXV944" s="219"/>
      <c r="SXW944" s="219"/>
      <c r="SXX944" s="219"/>
      <c r="SXY944" s="219"/>
      <c r="SXZ944" s="219"/>
      <c r="SYA944" s="219"/>
      <c r="SYB944" s="219"/>
      <c r="SYC944" s="219"/>
      <c r="SYD944" s="219"/>
      <c r="SYE944" s="219"/>
      <c r="SYF944" s="219"/>
      <c r="SYG944" s="219"/>
      <c r="SYH944" s="219"/>
      <c r="SYI944" s="219"/>
      <c r="SYJ944" s="219"/>
      <c r="SYK944" s="219"/>
      <c r="SYL944" s="219"/>
      <c r="SYM944" s="219"/>
      <c r="SYN944" s="219"/>
      <c r="SYO944" s="219"/>
      <c r="SYP944" s="219"/>
      <c r="SYQ944" s="219"/>
      <c r="SYR944" s="219"/>
      <c r="SYS944" s="219"/>
      <c r="SYT944" s="219"/>
      <c r="SYU944" s="219"/>
      <c r="SYV944" s="219"/>
      <c r="SYW944" s="219"/>
      <c r="SYX944" s="219"/>
      <c r="SYY944" s="219"/>
      <c r="SYZ944" s="219"/>
      <c r="SZA944" s="219"/>
      <c r="SZB944" s="219"/>
      <c r="SZC944" s="219"/>
      <c r="SZD944" s="219"/>
      <c r="SZE944" s="219"/>
      <c r="SZF944" s="219"/>
      <c r="SZG944" s="219"/>
      <c r="SZH944" s="219"/>
      <c r="SZI944" s="219"/>
      <c r="SZJ944" s="219"/>
      <c r="SZK944" s="219"/>
      <c r="SZL944" s="219"/>
      <c r="SZM944" s="219"/>
      <c r="SZN944" s="219"/>
      <c r="SZO944" s="219"/>
      <c r="SZP944" s="219"/>
      <c r="SZQ944" s="219"/>
      <c r="SZR944" s="219"/>
      <c r="SZS944" s="219"/>
      <c r="SZT944" s="219"/>
      <c r="SZU944" s="219"/>
      <c r="SZV944" s="219"/>
      <c r="SZW944" s="219"/>
      <c r="SZX944" s="219"/>
      <c r="SZY944" s="219"/>
      <c r="SZZ944" s="219"/>
      <c r="TAA944" s="219"/>
      <c r="TAB944" s="219"/>
      <c r="TAC944" s="219"/>
      <c r="TAD944" s="219"/>
      <c r="TAE944" s="219"/>
      <c r="TAF944" s="219"/>
      <c r="TAG944" s="219"/>
      <c r="TAH944" s="219"/>
      <c r="TAI944" s="219"/>
      <c r="TAJ944" s="219"/>
      <c r="TAK944" s="219"/>
      <c r="TAL944" s="219"/>
      <c r="TAM944" s="219"/>
      <c r="TAN944" s="219"/>
      <c r="TAO944" s="219"/>
      <c r="TAP944" s="219"/>
      <c r="TAQ944" s="219"/>
      <c r="TAR944" s="219"/>
      <c r="TAS944" s="219"/>
      <c r="TAT944" s="219"/>
      <c r="TAU944" s="219"/>
      <c r="TAV944" s="219"/>
      <c r="TAW944" s="219"/>
      <c r="TAX944" s="219"/>
      <c r="TAY944" s="219"/>
      <c r="TAZ944" s="219"/>
      <c r="TBA944" s="219"/>
      <c r="TBB944" s="219"/>
      <c r="TBC944" s="219"/>
      <c r="TBD944" s="219"/>
      <c r="TBE944" s="219"/>
      <c r="TBF944" s="219"/>
      <c r="TBG944" s="219"/>
      <c r="TBH944" s="219"/>
      <c r="TBI944" s="219"/>
      <c r="TBJ944" s="219"/>
      <c r="TBK944" s="219"/>
      <c r="TBL944" s="219"/>
      <c r="TBM944" s="219"/>
      <c r="TBN944" s="219"/>
      <c r="TBO944" s="219"/>
      <c r="TBP944" s="219"/>
      <c r="TBQ944" s="219"/>
      <c r="TBR944" s="219"/>
      <c r="TBS944" s="219"/>
      <c r="TBT944" s="219"/>
      <c r="TBU944" s="219"/>
      <c r="TBV944" s="219"/>
      <c r="TBW944" s="219"/>
      <c r="TBX944" s="219"/>
      <c r="TBY944" s="219"/>
      <c r="TBZ944" s="219"/>
      <c r="TCA944" s="219"/>
      <c r="TCB944" s="219"/>
      <c r="TCC944" s="219"/>
      <c r="TCD944" s="219"/>
      <c r="TCE944" s="219"/>
      <c r="TCF944" s="219"/>
      <c r="TCG944" s="219"/>
      <c r="TCH944" s="219"/>
      <c r="TCI944" s="219"/>
      <c r="TCJ944" s="219"/>
      <c r="TCK944" s="219"/>
      <c r="TCL944" s="219"/>
      <c r="TCM944" s="219"/>
      <c r="TCN944" s="219"/>
      <c r="TCO944" s="219"/>
      <c r="TCP944" s="219"/>
      <c r="TCQ944" s="219"/>
      <c r="TCR944" s="219"/>
      <c r="TCS944" s="219"/>
      <c r="TCT944" s="219"/>
      <c r="TCU944" s="219"/>
      <c r="TCV944" s="219"/>
      <c r="TCW944" s="219"/>
      <c r="TCX944" s="219"/>
      <c r="TCY944" s="219"/>
      <c r="TCZ944" s="219"/>
      <c r="TDA944" s="219"/>
      <c r="TDB944" s="219"/>
      <c r="TDC944" s="219"/>
      <c r="TDD944" s="219"/>
      <c r="TDE944" s="219"/>
      <c r="TDF944" s="219"/>
      <c r="TDG944" s="219"/>
      <c r="TDH944" s="219"/>
      <c r="TDI944" s="219"/>
      <c r="TDJ944" s="219"/>
      <c r="TDK944" s="219"/>
      <c r="TDL944" s="219"/>
      <c r="TDM944" s="219"/>
      <c r="TDN944" s="219"/>
      <c r="TDO944" s="219"/>
      <c r="TDP944" s="219"/>
      <c r="TDQ944" s="219"/>
      <c r="TDR944" s="219"/>
      <c r="TDS944" s="219"/>
      <c r="TDT944" s="219"/>
      <c r="TDU944" s="219"/>
      <c r="TDV944" s="219"/>
      <c r="TDW944" s="219"/>
      <c r="TDX944" s="219"/>
      <c r="TDY944" s="219"/>
      <c r="TDZ944" s="219"/>
      <c r="TEA944" s="219"/>
      <c r="TEB944" s="219"/>
      <c r="TEC944" s="219"/>
      <c r="TED944" s="219"/>
      <c r="TEE944" s="219"/>
      <c r="TEF944" s="219"/>
      <c r="TEG944" s="219"/>
      <c r="TEH944" s="219"/>
      <c r="TEI944" s="219"/>
      <c r="TEJ944" s="219"/>
      <c r="TEK944" s="219"/>
      <c r="TEL944" s="219"/>
      <c r="TEM944" s="219"/>
      <c r="TEN944" s="219"/>
      <c r="TEO944" s="219"/>
      <c r="TEP944" s="219"/>
      <c r="TEQ944" s="219"/>
      <c r="TER944" s="219"/>
      <c r="TES944" s="219"/>
      <c r="TET944" s="219"/>
      <c r="TEU944" s="219"/>
      <c r="TEV944" s="219"/>
      <c r="TEW944" s="219"/>
      <c r="TEX944" s="219"/>
      <c r="TEY944" s="219"/>
      <c r="TEZ944" s="219"/>
      <c r="TFA944" s="219"/>
      <c r="TFB944" s="219"/>
      <c r="TFC944" s="219"/>
      <c r="TFD944" s="219"/>
      <c r="TFE944" s="219"/>
      <c r="TFF944" s="219"/>
      <c r="TFG944" s="219"/>
      <c r="TFH944" s="219"/>
      <c r="TFI944" s="219"/>
      <c r="TFJ944" s="219"/>
      <c r="TFK944" s="219"/>
      <c r="TFL944" s="219"/>
      <c r="TFM944" s="219"/>
      <c r="TFN944" s="219"/>
      <c r="TFO944" s="219"/>
      <c r="TFP944" s="219"/>
      <c r="TFQ944" s="219"/>
      <c r="TFR944" s="219"/>
      <c r="TFS944" s="219"/>
      <c r="TFT944" s="219"/>
      <c r="TFU944" s="219"/>
      <c r="TFV944" s="219"/>
      <c r="TFW944" s="219"/>
      <c r="TFX944" s="219"/>
      <c r="TFY944" s="219"/>
      <c r="TFZ944" s="219"/>
      <c r="TGA944" s="219"/>
      <c r="TGB944" s="219"/>
      <c r="TGC944" s="219"/>
      <c r="TGD944" s="219"/>
      <c r="TGE944" s="219"/>
      <c r="TGF944" s="219"/>
      <c r="TGG944" s="219"/>
      <c r="TGH944" s="219"/>
      <c r="TGI944" s="219"/>
      <c r="TGJ944" s="219"/>
      <c r="TGK944" s="219"/>
      <c r="TGL944" s="219"/>
      <c r="TGM944" s="219"/>
      <c r="TGN944" s="219"/>
      <c r="TGO944" s="219"/>
      <c r="TGP944" s="219"/>
      <c r="TGQ944" s="219"/>
      <c r="TGR944" s="219"/>
      <c r="TGS944" s="219"/>
      <c r="TGT944" s="219"/>
      <c r="TGU944" s="219"/>
      <c r="TGV944" s="219"/>
      <c r="TGW944" s="219"/>
      <c r="TGX944" s="219"/>
      <c r="TGY944" s="219"/>
      <c r="TGZ944" s="219"/>
      <c r="THA944" s="219"/>
      <c r="THB944" s="219"/>
      <c r="THC944" s="219"/>
      <c r="THD944" s="219"/>
      <c r="THE944" s="219"/>
      <c r="THF944" s="219"/>
      <c r="THG944" s="219"/>
      <c r="THH944" s="219"/>
      <c r="THI944" s="219"/>
      <c r="THJ944" s="219"/>
      <c r="THK944" s="219"/>
      <c r="THL944" s="219"/>
      <c r="THM944" s="219"/>
      <c r="THN944" s="219"/>
      <c r="THO944" s="219"/>
      <c r="THP944" s="219"/>
      <c r="THQ944" s="219"/>
      <c r="THR944" s="219"/>
      <c r="THS944" s="219"/>
      <c r="THT944" s="219"/>
      <c r="THU944" s="219"/>
      <c r="THV944" s="219"/>
      <c r="THW944" s="219"/>
      <c r="THX944" s="219"/>
      <c r="THY944" s="219"/>
      <c r="THZ944" s="219"/>
      <c r="TIA944" s="219"/>
      <c r="TIB944" s="219"/>
      <c r="TIC944" s="219"/>
      <c r="TID944" s="219"/>
      <c r="TIE944" s="219"/>
      <c r="TIF944" s="219"/>
      <c r="TIG944" s="219"/>
      <c r="TIH944" s="219"/>
      <c r="TII944" s="219"/>
      <c r="TIJ944" s="219"/>
      <c r="TIK944" s="219"/>
      <c r="TIL944" s="219"/>
      <c r="TIM944" s="219"/>
      <c r="TIN944" s="219"/>
      <c r="TIO944" s="219"/>
      <c r="TIP944" s="219"/>
      <c r="TIQ944" s="219"/>
      <c r="TIR944" s="219"/>
      <c r="TIS944" s="219"/>
      <c r="TIT944" s="219"/>
      <c r="TIU944" s="219"/>
      <c r="TIV944" s="219"/>
      <c r="TIW944" s="219"/>
      <c r="TIX944" s="219"/>
      <c r="TIY944" s="219"/>
      <c r="TIZ944" s="219"/>
      <c r="TJA944" s="219"/>
      <c r="TJB944" s="219"/>
      <c r="TJC944" s="219"/>
      <c r="TJD944" s="219"/>
      <c r="TJE944" s="219"/>
      <c r="TJF944" s="219"/>
      <c r="TJG944" s="219"/>
      <c r="TJH944" s="219"/>
      <c r="TJI944" s="219"/>
      <c r="TJJ944" s="219"/>
      <c r="TJK944" s="219"/>
      <c r="TJL944" s="219"/>
      <c r="TJM944" s="219"/>
      <c r="TJN944" s="219"/>
      <c r="TJO944" s="219"/>
      <c r="TJP944" s="219"/>
      <c r="TJQ944" s="219"/>
      <c r="TJR944" s="219"/>
      <c r="TJS944" s="219"/>
      <c r="TJT944" s="219"/>
      <c r="TJU944" s="219"/>
      <c r="TJV944" s="219"/>
      <c r="TJW944" s="219"/>
      <c r="TJX944" s="219"/>
      <c r="TJY944" s="219"/>
      <c r="TJZ944" s="219"/>
      <c r="TKA944" s="219"/>
      <c r="TKB944" s="219"/>
      <c r="TKC944" s="219"/>
      <c r="TKD944" s="219"/>
      <c r="TKE944" s="219"/>
      <c r="TKF944" s="219"/>
      <c r="TKG944" s="219"/>
      <c r="TKH944" s="219"/>
      <c r="TKI944" s="219"/>
      <c r="TKJ944" s="219"/>
      <c r="TKK944" s="219"/>
      <c r="TKL944" s="219"/>
      <c r="TKM944" s="219"/>
      <c r="TKN944" s="219"/>
      <c r="TKO944" s="219"/>
      <c r="TKP944" s="219"/>
      <c r="TKQ944" s="219"/>
      <c r="TKR944" s="219"/>
      <c r="TKS944" s="219"/>
      <c r="TKT944" s="219"/>
      <c r="TKU944" s="219"/>
      <c r="TKV944" s="219"/>
      <c r="TKW944" s="219"/>
      <c r="TKX944" s="219"/>
      <c r="TKY944" s="219"/>
      <c r="TKZ944" s="219"/>
      <c r="TLA944" s="219"/>
      <c r="TLB944" s="219"/>
      <c r="TLC944" s="219"/>
      <c r="TLD944" s="219"/>
      <c r="TLE944" s="219"/>
      <c r="TLF944" s="219"/>
      <c r="TLG944" s="219"/>
      <c r="TLH944" s="219"/>
      <c r="TLI944" s="219"/>
      <c r="TLJ944" s="219"/>
      <c r="TLK944" s="219"/>
      <c r="TLL944" s="219"/>
      <c r="TLM944" s="219"/>
      <c r="TLN944" s="219"/>
      <c r="TLO944" s="219"/>
      <c r="TLP944" s="219"/>
      <c r="TLQ944" s="219"/>
      <c r="TLR944" s="219"/>
      <c r="TLS944" s="219"/>
      <c r="TLT944" s="219"/>
      <c r="TLU944" s="219"/>
      <c r="TLV944" s="219"/>
      <c r="TLW944" s="219"/>
      <c r="TLX944" s="219"/>
      <c r="TLY944" s="219"/>
      <c r="TLZ944" s="219"/>
      <c r="TMA944" s="219"/>
      <c r="TMB944" s="219"/>
      <c r="TMC944" s="219"/>
      <c r="TMD944" s="219"/>
      <c r="TME944" s="219"/>
      <c r="TMF944" s="219"/>
      <c r="TMG944" s="219"/>
      <c r="TMH944" s="219"/>
      <c r="TMI944" s="219"/>
      <c r="TMJ944" s="219"/>
      <c r="TMK944" s="219"/>
      <c r="TML944" s="219"/>
      <c r="TMM944" s="219"/>
      <c r="TMN944" s="219"/>
      <c r="TMO944" s="219"/>
      <c r="TMP944" s="219"/>
      <c r="TMQ944" s="219"/>
      <c r="TMR944" s="219"/>
      <c r="TMS944" s="219"/>
      <c r="TMT944" s="219"/>
      <c r="TMU944" s="219"/>
      <c r="TMV944" s="219"/>
      <c r="TMW944" s="219"/>
      <c r="TMX944" s="219"/>
      <c r="TMY944" s="219"/>
      <c r="TMZ944" s="219"/>
      <c r="TNA944" s="219"/>
      <c r="TNB944" s="219"/>
      <c r="TNC944" s="219"/>
      <c r="TND944" s="219"/>
      <c r="TNE944" s="219"/>
      <c r="TNF944" s="219"/>
      <c r="TNG944" s="219"/>
      <c r="TNH944" s="219"/>
      <c r="TNI944" s="219"/>
      <c r="TNJ944" s="219"/>
      <c r="TNK944" s="219"/>
      <c r="TNL944" s="219"/>
      <c r="TNM944" s="219"/>
      <c r="TNN944" s="219"/>
      <c r="TNO944" s="219"/>
      <c r="TNP944" s="219"/>
      <c r="TNQ944" s="219"/>
      <c r="TNR944" s="219"/>
      <c r="TNS944" s="219"/>
      <c r="TNT944" s="219"/>
      <c r="TNU944" s="219"/>
      <c r="TNV944" s="219"/>
      <c r="TNW944" s="219"/>
      <c r="TNX944" s="219"/>
      <c r="TNY944" s="219"/>
      <c r="TNZ944" s="219"/>
      <c r="TOA944" s="219"/>
      <c r="TOB944" s="219"/>
      <c r="TOC944" s="219"/>
      <c r="TOD944" s="219"/>
      <c r="TOE944" s="219"/>
      <c r="TOF944" s="219"/>
      <c r="TOG944" s="219"/>
      <c r="TOH944" s="219"/>
      <c r="TOI944" s="219"/>
      <c r="TOJ944" s="219"/>
      <c r="TOK944" s="219"/>
      <c r="TOL944" s="219"/>
      <c r="TOM944" s="219"/>
      <c r="TON944" s="219"/>
      <c r="TOO944" s="219"/>
      <c r="TOP944" s="219"/>
      <c r="TOQ944" s="219"/>
      <c r="TOR944" s="219"/>
      <c r="TOS944" s="219"/>
      <c r="TOT944" s="219"/>
      <c r="TOU944" s="219"/>
      <c r="TOV944" s="219"/>
      <c r="TOW944" s="219"/>
      <c r="TOX944" s="219"/>
      <c r="TOY944" s="219"/>
      <c r="TOZ944" s="219"/>
      <c r="TPA944" s="219"/>
      <c r="TPB944" s="219"/>
      <c r="TPC944" s="219"/>
      <c r="TPD944" s="219"/>
      <c r="TPE944" s="219"/>
      <c r="TPF944" s="219"/>
      <c r="TPG944" s="219"/>
      <c r="TPH944" s="219"/>
      <c r="TPI944" s="219"/>
      <c r="TPJ944" s="219"/>
      <c r="TPK944" s="219"/>
      <c r="TPL944" s="219"/>
      <c r="TPM944" s="219"/>
      <c r="TPN944" s="219"/>
      <c r="TPO944" s="219"/>
      <c r="TPP944" s="219"/>
      <c r="TPQ944" s="219"/>
      <c r="TPR944" s="219"/>
      <c r="TPS944" s="219"/>
      <c r="TPT944" s="219"/>
      <c r="TPU944" s="219"/>
      <c r="TPV944" s="219"/>
      <c r="TPW944" s="219"/>
      <c r="TPX944" s="219"/>
      <c r="TPY944" s="219"/>
      <c r="TPZ944" s="219"/>
      <c r="TQA944" s="219"/>
      <c r="TQB944" s="219"/>
      <c r="TQC944" s="219"/>
      <c r="TQD944" s="219"/>
      <c r="TQE944" s="219"/>
      <c r="TQF944" s="219"/>
      <c r="TQG944" s="219"/>
      <c r="TQH944" s="219"/>
      <c r="TQI944" s="219"/>
      <c r="TQJ944" s="219"/>
      <c r="TQK944" s="219"/>
      <c r="TQL944" s="219"/>
      <c r="TQM944" s="219"/>
      <c r="TQN944" s="219"/>
      <c r="TQO944" s="219"/>
      <c r="TQP944" s="219"/>
      <c r="TQQ944" s="219"/>
      <c r="TQR944" s="219"/>
      <c r="TQS944" s="219"/>
      <c r="TQT944" s="219"/>
      <c r="TQU944" s="219"/>
      <c r="TQV944" s="219"/>
      <c r="TQW944" s="219"/>
      <c r="TQX944" s="219"/>
      <c r="TQY944" s="219"/>
      <c r="TQZ944" s="219"/>
      <c r="TRA944" s="219"/>
      <c r="TRB944" s="219"/>
      <c r="TRC944" s="219"/>
      <c r="TRD944" s="219"/>
      <c r="TRE944" s="219"/>
      <c r="TRF944" s="219"/>
      <c r="TRG944" s="219"/>
      <c r="TRH944" s="219"/>
      <c r="TRI944" s="219"/>
      <c r="TRJ944" s="219"/>
      <c r="TRK944" s="219"/>
      <c r="TRL944" s="219"/>
      <c r="TRM944" s="219"/>
      <c r="TRN944" s="219"/>
      <c r="TRO944" s="219"/>
      <c r="TRP944" s="219"/>
      <c r="TRQ944" s="219"/>
      <c r="TRR944" s="219"/>
      <c r="TRS944" s="219"/>
      <c r="TRT944" s="219"/>
      <c r="TRU944" s="219"/>
      <c r="TRV944" s="219"/>
      <c r="TRW944" s="219"/>
      <c r="TRX944" s="219"/>
      <c r="TRY944" s="219"/>
      <c r="TRZ944" s="219"/>
      <c r="TSA944" s="219"/>
      <c r="TSB944" s="219"/>
      <c r="TSC944" s="219"/>
      <c r="TSD944" s="219"/>
      <c r="TSE944" s="219"/>
      <c r="TSF944" s="219"/>
      <c r="TSG944" s="219"/>
      <c r="TSH944" s="219"/>
      <c r="TSI944" s="219"/>
      <c r="TSJ944" s="219"/>
      <c r="TSK944" s="219"/>
      <c r="TSL944" s="219"/>
      <c r="TSM944" s="219"/>
      <c r="TSN944" s="219"/>
      <c r="TSO944" s="219"/>
      <c r="TSP944" s="219"/>
      <c r="TSQ944" s="219"/>
      <c r="TSR944" s="219"/>
      <c r="TSS944" s="219"/>
      <c r="TST944" s="219"/>
      <c r="TSU944" s="219"/>
      <c r="TSV944" s="219"/>
      <c r="TSW944" s="219"/>
      <c r="TSX944" s="219"/>
      <c r="TSY944" s="219"/>
      <c r="TSZ944" s="219"/>
      <c r="TTA944" s="219"/>
      <c r="TTB944" s="219"/>
      <c r="TTC944" s="219"/>
      <c r="TTD944" s="219"/>
      <c r="TTE944" s="219"/>
      <c r="TTF944" s="219"/>
      <c r="TTG944" s="219"/>
      <c r="TTH944" s="219"/>
      <c r="TTI944" s="219"/>
      <c r="TTJ944" s="219"/>
      <c r="TTK944" s="219"/>
      <c r="TTL944" s="219"/>
      <c r="TTM944" s="219"/>
      <c r="TTN944" s="219"/>
      <c r="TTO944" s="219"/>
      <c r="TTP944" s="219"/>
      <c r="TTQ944" s="219"/>
      <c r="TTR944" s="219"/>
      <c r="TTS944" s="219"/>
      <c r="TTT944" s="219"/>
      <c r="TTU944" s="219"/>
      <c r="TTV944" s="219"/>
      <c r="TTW944" s="219"/>
      <c r="TTX944" s="219"/>
      <c r="TTY944" s="219"/>
      <c r="TTZ944" s="219"/>
      <c r="TUA944" s="219"/>
      <c r="TUB944" s="219"/>
      <c r="TUC944" s="219"/>
      <c r="TUD944" s="219"/>
      <c r="TUE944" s="219"/>
      <c r="TUF944" s="219"/>
      <c r="TUG944" s="219"/>
      <c r="TUH944" s="219"/>
      <c r="TUI944" s="219"/>
      <c r="TUJ944" s="219"/>
      <c r="TUK944" s="219"/>
      <c r="TUL944" s="219"/>
      <c r="TUM944" s="219"/>
      <c r="TUN944" s="219"/>
      <c r="TUO944" s="219"/>
      <c r="TUP944" s="219"/>
      <c r="TUQ944" s="219"/>
      <c r="TUR944" s="219"/>
      <c r="TUS944" s="219"/>
      <c r="TUT944" s="219"/>
      <c r="TUU944" s="219"/>
      <c r="TUV944" s="219"/>
      <c r="TUW944" s="219"/>
      <c r="TUX944" s="219"/>
      <c r="TUY944" s="219"/>
      <c r="TUZ944" s="219"/>
      <c r="TVA944" s="219"/>
      <c r="TVB944" s="219"/>
      <c r="TVC944" s="219"/>
      <c r="TVD944" s="219"/>
      <c r="TVE944" s="219"/>
      <c r="TVF944" s="219"/>
      <c r="TVG944" s="219"/>
      <c r="TVH944" s="219"/>
      <c r="TVI944" s="219"/>
      <c r="TVJ944" s="219"/>
      <c r="TVK944" s="219"/>
      <c r="TVL944" s="219"/>
      <c r="TVM944" s="219"/>
      <c r="TVN944" s="219"/>
      <c r="TVO944" s="219"/>
      <c r="TVP944" s="219"/>
      <c r="TVQ944" s="219"/>
      <c r="TVR944" s="219"/>
      <c r="TVS944" s="219"/>
      <c r="TVT944" s="219"/>
      <c r="TVU944" s="219"/>
      <c r="TVV944" s="219"/>
      <c r="TVW944" s="219"/>
      <c r="TVX944" s="219"/>
      <c r="TVY944" s="219"/>
      <c r="TVZ944" s="219"/>
      <c r="TWA944" s="219"/>
      <c r="TWB944" s="219"/>
      <c r="TWC944" s="219"/>
      <c r="TWD944" s="219"/>
      <c r="TWE944" s="219"/>
      <c r="TWF944" s="219"/>
      <c r="TWG944" s="219"/>
      <c r="TWH944" s="219"/>
      <c r="TWI944" s="219"/>
      <c r="TWJ944" s="219"/>
      <c r="TWK944" s="219"/>
      <c r="TWL944" s="219"/>
      <c r="TWM944" s="219"/>
      <c r="TWN944" s="219"/>
      <c r="TWO944" s="219"/>
      <c r="TWP944" s="219"/>
      <c r="TWQ944" s="219"/>
      <c r="TWR944" s="219"/>
      <c r="TWS944" s="219"/>
      <c r="TWT944" s="219"/>
      <c r="TWU944" s="219"/>
      <c r="TWV944" s="219"/>
      <c r="TWW944" s="219"/>
      <c r="TWX944" s="219"/>
      <c r="TWY944" s="219"/>
      <c r="TWZ944" s="219"/>
      <c r="TXA944" s="219"/>
      <c r="TXB944" s="219"/>
      <c r="TXC944" s="219"/>
      <c r="TXD944" s="219"/>
      <c r="TXE944" s="219"/>
      <c r="TXF944" s="219"/>
      <c r="TXG944" s="219"/>
      <c r="TXH944" s="219"/>
      <c r="TXI944" s="219"/>
      <c r="TXJ944" s="219"/>
      <c r="TXK944" s="219"/>
      <c r="TXL944" s="219"/>
      <c r="TXM944" s="219"/>
      <c r="TXN944" s="219"/>
      <c r="TXO944" s="219"/>
      <c r="TXP944" s="219"/>
      <c r="TXQ944" s="219"/>
      <c r="TXR944" s="219"/>
      <c r="TXS944" s="219"/>
      <c r="TXT944" s="219"/>
      <c r="TXU944" s="219"/>
      <c r="TXV944" s="219"/>
      <c r="TXW944" s="219"/>
      <c r="TXX944" s="219"/>
      <c r="TXY944" s="219"/>
      <c r="TXZ944" s="219"/>
      <c r="TYA944" s="219"/>
      <c r="TYB944" s="219"/>
      <c r="TYC944" s="219"/>
      <c r="TYD944" s="219"/>
      <c r="TYE944" s="219"/>
      <c r="TYF944" s="219"/>
      <c r="TYG944" s="219"/>
      <c r="TYH944" s="219"/>
      <c r="TYI944" s="219"/>
      <c r="TYJ944" s="219"/>
      <c r="TYK944" s="219"/>
      <c r="TYL944" s="219"/>
      <c r="TYM944" s="219"/>
      <c r="TYN944" s="219"/>
      <c r="TYO944" s="219"/>
      <c r="TYP944" s="219"/>
      <c r="TYQ944" s="219"/>
      <c r="TYR944" s="219"/>
      <c r="TYS944" s="219"/>
      <c r="TYT944" s="219"/>
      <c r="TYU944" s="219"/>
      <c r="TYV944" s="219"/>
      <c r="TYW944" s="219"/>
      <c r="TYX944" s="219"/>
      <c r="TYY944" s="219"/>
      <c r="TYZ944" s="219"/>
      <c r="TZA944" s="219"/>
      <c r="TZB944" s="219"/>
      <c r="TZC944" s="219"/>
      <c r="TZD944" s="219"/>
      <c r="TZE944" s="219"/>
      <c r="TZF944" s="219"/>
      <c r="TZG944" s="219"/>
      <c r="TZH944" s="219"/>
      <c r="TZI944" s="219"/>
      <c r="TZJ944" s="219"/>
      <c r="TZK944" s="219"/>
      <c r="TZL944" s="219"/>
      <c r="TZM944" s="219"/>
      <c r="TZN944" s="219"/>
      <c r="TZO944" s="219"/>
      <c r="TZP944" s="219"/>
      <c r="TZQ944" s="219"/>
      <c r="TZR944" s="219"/>
      <c r="TZS944" s="219"/>
      <c r="TZT944" s="219"/>
      <c r="TZU944" s="219"/>
      <c r="TZV944" s="219"/>
      <c r="TZW944" s="219"/>
      <c r="TZX944" s="219"/>
      <c r="TZY944" s="219"/>
      <c r="TZZ944" s="219"/>
      <c r="UAA944" s="219"/>
      <c r="UAB944" s="219"/>
      <c r="UAC944" s="219"/>
      <c r="UAD944" s="219"/>
      <c r="UAE944" s="219"/>
      <c r="UAF944" s="219"/>
      <c r="UAG944" s="219"/>
      <c r="UAH944" s="219"/>
      <c r="UAI944" s="219"/>
      <c r="UAJ944" s="219"/>
      <c r="UAK944" s="219"/>
      <c r="UAL944" s="219"/>
      <c r="UAM944" s="219"/>
      <c r="UAN944" s="219"/>
      <c r="UAO944" s="219"/>
      <c r="UAP944" s="219"/>
      <c r="UAQ944" s="219"/>
      <c r="UAR944" s="219"/>
      <c r="UAS944" s="219"/>
      <c r="UAT944" s="219"/>
      <c r="UAU944" s="219"/>
      <c r="UAV944" s="219"/>
      <c r="UAW944" s="219"/>
      <c r="UAX944" s="219"/>
      <c r="UAY944" s="219"/>
      <c r="UAZ944" s="219"/>
      <c r="UBA944" s="219"/>
      <c r="UBB944" s="219"/>
      <c r="UBC944" s="219"/>
      <c r="UBD944" s="219"/>
      <c r="UBE944" s="219"/>
      <c r="UBF944" s="219"/>
      <c r="UBG944" s="219"/>
      <c r="UBH944" s="219"/>
      <c r="UBI944" s="219"/>
      <c r="UBJ944" s="219"/>
      <c r="UBK944" s="219"/>
      <c r="UBL944" s="219"/>
      <c r="UBM944" s="219"/>
      <c r="UBN944" s="219"/>
      <c r="UBO944" s="219"/>
      <c r="UBP944" s="219"/>
      <c r="UBQ944" s="219"/>
      <c r="UBR944" s="219"/>
      <c r="UBS944" s="219"/>
      <c r="UBT944" s="219"/>
      <c r="UBU944" s="219"/>
      <c r="UBV944" s="219"/>
      <c r="UBW944" s="219"/>
      <c r="UBX944" s="219"/>
      <c r="UBY944" s="219"/>
      <c r="UBZ944" s="219"/>
      <c r="UCA944" s="219"/>
      <c r="UCB944" s="219"/>
      <c r="UCC944" s="219"/>
      <c r="UCD944" s="219"/>
      <c r="UCE944" s="219"/>
      <c r="UCF944" s="219"/>
      <c r="UCG944" s="219"/>
      <c r="UCH944" s="219"/>
      <c r="UCI944" s="219"/>
      <c r="UCJ944" s="219"/>
      <c r="UCK944" s="219"/>
      <c r="UCL944" s="219"/>
      <c r="UCM944" s="219"/>
      <c r="UCN944" s="219"/>
      <c r="UCO944" s="219"/>
      <c r="UCP944" s="219"/>
      <c r="UCQ944" s="219"/>
      <c r="UCR944" s="219"/>
      <c r="UCS944" s="219"/>
      <c r="UCT944" s="219"/>
      <c r="UCU944" s="219"/>
      <c r="UCV944" s="219"/>
      <c r="UCW944" s="219"/>
      <c r="UCX944" s="219"/>
      <c r="UCY944" s="219"/>
      <c r="UCZ944" s="219"/>
      <c r="UDA944" s="219"/>
      <c r="UDB944" s="219"/>
      <c r="UDC944" s="219"/>
      <c r="UDD944" s="219"/>
      <c r="UDE944" s="219"/>
      <c r="UDF944" s="219"/>
      <c r="UDG944" s="219"/>
      <c r="UDH944" s="219"/>
      <c r="UDI944" s="219"/>
      <c r="UDJ944" s="219"/>
      <c r="UDK944" s="219"/>
      <c r="UDL944" s="219"/>
      <c r="UDM944" s="219"/>
      <c r="UDN944" s="219"/>
      <c r="UDO944" s="219"/>
      <c r="UDP944" s="219"/>
      <c r="UDQ944" s="219"/>
      <c r="UDR944" s="219"/>
      <c r="UDS944" s="219"/>
      <c r="UDT944" s="219"/>
      <c r="UDU944" s="219"/>
      <c r="UDV944" s="219"/>
      <c r="UDW944" s="219"/>
      <c r="UDX944" s="219"/>
      <c r="UDY944" s="219"/>
      <c r="UDZ944" s="219"/>
      <c r="UEA944" s="219"/>
      <c r="UEB944" s="219"/>
      <c r="UEC944" s="219"/>
      <c r="UED944" s="219"/>
      <c r="UEE944" s="219"/>
      <c r="UEF944" s="219"/>
      <c r="UEG944" s="219"/>
      <c r="UEH944" s="219"/>
      <c r="UEI944" s="219"/>
      <c r="UEJ944" s="219"/>
      <c r="UEK944" s="219"/>
      <c r="UEL944" s="219"/>
      <c r="UEM944" s="219"/>
      <c r="UEN944" s="219"/>
      <c r="UEO944" s="219"/>
      <c r="UEP944" s="219"/>
      <c r="UEQ944" s="219"/>
      <c r="UER944" s="219"/>
      <c r="UES944" s="219"/>
      <c r="UET944" s="219"/>
      <c r="UEU944" s="219"/>
      <c r="UEV944" s="219"/>
      <c r="UEW944" s="219"/>
      <c r="UEX944" s="219"/>
      <c r="UEY944" s="219"/>
      <c r="UEZ944" s="219"/>
      <c r="UFA944" s="219"/>
      <c r="UFB944" s="219"/>
      <c r="UFC944" s="219"/>
      <c r="UFD944" s="219"/>
      <c r="UFE944" s="219"/>
      <c r="UFF944" s="219"/>
      <c r="UFG944" s="219"/>
      <c r="UFH944" s="219"/>
      <c r="UFI944" s="219"/>
      <c r="UFJ944" s="219"/>
      <c r="UFK944" s="219"/>
      <c r="UFL944" s="219"/>
      <c r="UFM944" s="219"/>
      <c r="UFN944" s="219"/>
      <c r="UFO944" s="219"/>
      <c r="UFP944" s="219"/>
      <c r="UFQ944" s="219"/>
      <c r="UFR944" s="219"/>
      <c r="UFS944" s="219"/>
      <c r="UFT944" s="219"/>
      <c r="UFU944" s="219"/>
      <c r="UFV944" s="219"/>
      <c r="UFW944" s="219"/>
      <c r="UFX944" s="219"/>
      <c r="UFY944" s="219"/>
      <c r="UFZ944" s="219"/>
      <c r="UGA944" s="219"/>
      <c r="UGB944" s="219"/>
      <c r="UGC944" s="219"/>
      <c r="UGD944" s="219"/>
      <c r="UGE944" s="219"/>
      <c r="UGF944" s="219"/>
      <c r="UGG944" s="219"/>
      <c r="UGH944" s="219"/>
      <c r="UGI944" s="219"/>
      <c r="UGJ944" s="219"/>
      <c r="UGK944" s="219"/>
      <c r="UGL944" s="219"/>
      <c r="UGM944" s="219"/>
      <c r="UGN944" s="219"/>
      <c r="UGO944" s="219"/>
      <c r="UGP944" s="219"/>
      <c r="UGQ944" s="219"/>
      <c r="UGR944" s="219"/>
      <c r="UGS944" s="219"/>
      <c r="UGT944" s="219"/>
      <c r="UGU944" s="219"/>
      <c r="UGV944" s="219"/>
      <c r="UGW944" s="219"/>
      <c r="UGX944" s="219"/>
      <c r="UGY944" s="219"/>
      <c r="UGZ944" s="219"/>
      <c r="UHA944" s="219"/>
      <c r="UHB944" s="219"/>
      <c r="UHC944" s="219"/>
      <c r="UHD944" s="219"/>
      <c r="UHE944" s="219"/>
      <c r="UHF944" s="219"/>
      <c r="UHG944" s="219"/>
      <c r="UHH944" s="219"/>
      <c r="UHI944" s="219"/>
      <c r="UHJ944" s="219"/>
      <c r="UHK944" s="219"/>
      <c r="UHL944" s="219"/>
      <c r="UHM944" s="219"/>
      <c r="UHN944" s="219"/>
      <c r="UHO944" s="219"/>
      <c r="UHP944" s="219"/>
      <c r="UHQ944" s="219"/>
      <c r="UHR944" s="219"/>
      <c r="UHS944" s="219"/>
      <c r="UHT944" s="219"/>
      <c r="UHU944" s="219"/>
      <c r="UHV944" s="219"/>
      <c r="UHW944" s="219"/>
      <c r="UHX944" s="219"/>
      <c r="UHY944" s="219"/>
      <c r="UHZ944" s="219"/>
      <c r="UIA944" s="219"/>
      <c r="UIB944" s="219"/>
      <c r="UIC944" s="219"/>
      <c r="UID944" s="219"/>
      <c r="UIE944" s="219"/>
      <c r="UIF944" s="219"/>
      <c r="UIG944" s="219"/>
      <c r="UIH944" s="219"/>
      <c r="UII944" s="219"/>
      <c r="UIJ944" s="219"/>
      <c r="UIK944" s="219"/>
      <c r="UIL944" s="219"/>
      <c r="UIM944" s="219"/>
      <c r="UIN944" s="219"/>
      <c r="UIO944" s="219"/>
      <c r="UIP944" s="219"/>
      <c r="UIQ944" s="219"/>
      <c r="UIR944" s="219"/>
      <c r="UIS944" s="219"/>
      <c r="UIT944" s="219"/>
      <c r="UIU944" s="219"/>
      <c r="UIV944" s="219"/>
      <c r="UIW944" s="219"/>
      <c r="UIX944" s="219"/>
      <c r="UIY944" s="219"/>
      <c r="UIZ944" s="219"/>
      <c r="UJA944" s="219"/>
      <c r="UJB944" s="219"/>
      <c r="UJC944" s="219"/>
      <c r="UJD944" s="219"/>
      <c r="UJE944" s="219"/>
      <c r="UJF944" s="219"/>
      <c r="UJG944" s="219"/>
      <c r="UJH944" s="219"/>
      <c r="UJI944" s="219"/>
      <c r="UJJ944" s="219"/>
      <c r="UJK944" s="219"/>
      <c r="UJL944" s="219"/>
      <c r="UJM944" s="219"/>
      <c r="UJN944" s="219"/>
      <c r="UJO944" s="219"/>
      <c r="UJP944" s="219"/>
      <c r="UJQ944" s="219"/>
      <c r="UJR944" s="219"/>
      <c r="UJS944" s="219"/>
      <c r="UJT944" s="219"/>
      <c r="UJU944" s="219"/>
      <c r="UJV944" s="219"/>
      <c r="UJW944" s="219"/>
      <c r="UJX944" s="219"/>
      <c r="UJY944" s="219"/>
      <c r="UJZ944" s="219"/>
      <c r="UKA944" s="219"/>
      <c r="UKB944" s="219"/>
      <c r="UKC944" s="219"/>
      <c r="UKD944" s="219"/>
      <c r="UKE944" s="219"/>
      <c r="UKF944" s="219"/>
      <c r="UKG944" s="219"/>
      <c r="UKH944" s="219"/>
      <c r="UKI944" s="219"/>
      <c r="UKJ944" s="219"/>
      <c r="UKK944" s="219"/>
      <c r="UKL944" s="219"/>
      <c r="UKM944" s="219"/>
      <c r="UKN944" s="219"/>
      <c r="UKO944" s="219"/>
      <c r="UKP944" s="219"/>
      <c r="UKQ944" s="219"/>
      <c r="UKR944" s="219"/>
      <c r="UKS944" s="219"/>
      <c r="UKT944" s="219"/>
      <c r="UKU944" s="219"/>
      <c r="UKV944" s="219"/>
      <c r="UKW944" s="219"/>
      <c r="UKX944" s="219"/>
      <c r="UKY944" s="219"/>
      <c r="UKZ944" s="219"/>
      <c r="ULA944" s="219"/>
      <c r="ULB944" s="219"/>
      <c r="ULC944" s="219"/>
      <c r="ULD944" s="219"/>
      <c r="ULE944" s="219"/>
      <c r="ULF944" s="219"/>
      <c r="ULG944" s="219"/>
      <c r="ULH944" s="219"/>
      <c r="ULI944" s="219"/>
      <c r="ULJ944" s="219"/>
      <c r="ULK944" s="219"/>
      <c r="ULL944" s="219"/>
      <c r="ULM944" s="219"/>
      <c r="ULN944" s="219"/>
      <c r="ULO944" s="219"/>
      <c r="ULP944" s="219"/>
      <c r="ULQ944" s="219"/>
      <c r="ULR944" s="219"/>
      <c r="ULS944" s="219"/>
      <c r="ULT944" s="219"/>
      <c r="ULU944" s="219"/>
      <c r="ULV944" s="219"/>
      <c r="ULW944" s="219"/>
      <c r="ULX944" s="219"/>
      <c r="ULY944" s="219"/>
      <c r="ULZ944" s="219"/>
      <c r="UMA944" s="219"/>
      <c r="UMB944" s="219"/>
      <c r="UMC944" s="219"/>
      <c r="UMD944" s="219"/>
      <c r="UME944" s="219"/>
      <c r="UMF944" s="219"/>
      <c r="UMG944" s="219"/>
      <c r="UMH944" s="219"/>
      <c r="UMI944" s="219"/>
      <c r="UMJ944" s="219"/>
      <c r="UMK944" s="219"/>
      <c r="UML944" s="219"/>
      <c r="UMM944" s="219"/>
      <c r="UMN944" s="219"/>
      <c r="UMO944" s="219"/>
      <c r="UMP944" s="219"/>
      <c r="UMQ944" s="219"/>
      <c r="UMR944" s="219"/>
      <c r="UMS944" s="219"/>
      <c r="UMT944" s="219"/>
      <c r="UMU944" s="219"/>
      <c r="UMV944" s="219"/>
      <c r="UMW944" s="219"/>
      <c r="UMX944" s="219"/>
      <c r="UMY944" s="219"/>
      <c r="UMZ944" s="219"/>
      <c r="UNA944" s="219"/>
      <c r="UNB944" s="219"/>
      <c r="UNC944" s="219"/>
      <c r="UND944" s="219"/>
      <c r="UNE944" s="219"/>
      <c r="UNF944" s="219"/>
      <c r="UNG944" s="219"/>
      <c r="UNH944" s="219"/>
      <c r="UNI944" s="219"/>
      <c r="UNJ944" s="219"/>
      <c r="UNK944" s="219"/>
      <c r="UNL944" s="219"/>
      <c r="UNM944" s="219"/>
      <c r="UNN944" s="219"/>
      <c r="UNO944" s="219"/>
      <c r="UNP944" s="219"/>
      <c r="UNQ944" s="219"/>
      <c r="UNR944" s="219"/>
      <c r="UNS944" s="219"/>
      <c r="UNT944" s="219"/>
      <c r="UNU944" s="219"/>
      <c r="UNV944" s="219"/>
      <c r="UNW944" s="219"/>
      <c r="UNX944" s="219"/>
      <c r="UNY944" s="219"/>
      <c r="UNZ944" s="219"/>
      <c r="UOA944" s="219"/>
      <c r="UOB944" s="219"/>
      <c r="UOC944" s="219"/>
      <c r="UOD944" s="219"/>
      <c r="UOE944" s="219"/>
      <c r="UOF944" s="219"/>
      <c r="UOG944" s="219"/>
      <c r="UOH944" s="219"/>
      <c r="UOI944" s="219"/>
      <c r="UOJ944" s="219"/>
      <c r="UOK944" s="219"/>
      <c r="UOL944" s="219"/>
      <c r="UOM944" s="219"/>
      <c r="UON944" s="219"/>
      <c r="UOO944" s="219"/>
      <c r="UOP944" s="219"/>
      <c r="UOQ944" s="219"/>
      <c r="UOR944" s="219"/>
      <c r="UOS944" s="219"/>
      <c r="UOT944" s="219"/>
      <c r="UOU944" s="219"/>
      <c r="UOV944" s="219"/>
      <c r="UOW944" s="219"/>
      <c r="UOX944" s="219"/>
      <c r="UOY944" s="219"/>
      <c r="UOZ944" s="219"/>
      <c r="UPA944" s="219"/>
      <c r="UPB944" s="219"/>
      <c r="UPC944" s="219"/>
      <c r="UPD944" s="219"/>
      <c r="UPE944" s="219"/>
      <c r="UPF944" s="219"/>
      <c r="UPG944" s="219"/>
      <c r="UPH944" s="219"/>
      <c r="UPI944" s="219"/>
      <c r="UPJ944" s="219"/>
      <c r="UPK944" s="219"/>
      <c r="UPL944" s="219"/>
      <c r="UPM944" s="219"/>
      <c r="UPN944" s="219"/>
      <c r="UPO944" s="219"/>
      <c r="UPP944" s="219"/>
      <c r="UPQ944" s="219"/>
      <c r="UPR944" s="219"/>
      <c r="UPS944" s="219"/>
      <c r="UPT944" s="219"/>
      <c r="UPU944" s="219"/>
      <c r="UPV944" s="219"/>
      <c r="UPW944" s="219"/>
      <c r="UPX944" s="219"/>
      <c r="UPY944" s="219"/>
      <c r="UPZ944" s="219"/>
      <c r="UQA944" s="219"/>
      <c r="UQB944" s="219"/>
      <c r="UQC944" s="219"/>
      <c r="UQD944" s="219"/>
      <c r="UQE944" s="219"/>
      <c r="UQF944" s="219"/>
      <c r="UQG944" s="219"/>
      <c r="UQH944" s="219"/>
      <c r="UQI944" s="219"/>
      <c r="UQJ944" s="219"/>
      <c r="UQK944" s="219"/>
      <c r="UQL944" s="219"/>
      <c r="UQM944" s="219"/>
      <c r="UQN944" s="219"/>
      <c r="UQO944" s="219"/>
      <c r="UQP944" s="219"/>
      <c r="UQQ944" s="219"/>
      <c r="UQR944" s="219"/>
      <c r="UQS944" s="219"/>
      <c r="UQT944" s="219"/>
      <c r="UQU944" s="219"/>
      <c r="UQV944" s="219"/>
      <c r="UQW944" s="219"/>
      <c r="UQX944" s="219"/>
      <c r="UQY944" s="219"/>
      <c r="UQZ944" s="219"/>
      <c r="URA944" s="219"/>
      <c r="URB944" s="219"/>
      <c r="URC944" s="219"/>
      <c r="URD944" s="219"/>
      <c r="URE944" s="219"/>
      <c r="URF944" s="219"/>
      <c r="URG944" s="219"/>
      <c r="URH944" s="219"/>
      <c r="URI944" s="219"/>
      <c r="URJ944" s="219"/>
      <c r="URK944" s="219"/>
      <c r="URL944" s="219"/>
      <c r="URM944" s="219"/>
      <c r="URN944" s="219"/>
      <c r="URO944" s="219"/>
      <c r="URP944" s="219"/>
      <c r="URQ944" s="219"/>
      <c r="URR944" s="219"/>
      <c r="URS944" s="219"/>
      <c r="URT944" s="219"/>
      <c r="URU944" s="219"/>
      <c r="URV944" s="219"/>
      <c r="URW944" s="219"/>
      <c r="URX944" s="219"/>
      <c r="URY944" s="219"/>
      <c r="URZ944" s="219"/>
      <c r="USA944" s="219"/>
      <c r="USB944" s="219"/>
      <c r="USC944" s="219"/>
      <c r="USD944" s="219"/>
      <c r="USE944" s="219"/>
      <c r="USF944" s="219"/>
      <c r="USG944" s="219"/>
      <c r="USH944" s="219"/>
      <c r="USI944" s="219"/>
      <c r="USJ944" s="219"/>
      <c r="USK944" s="219"/>
      <c r="USL944" s="219"/>
      <c r="USM944" s="219"/>
      <c r="USN944" s="219"/>
      <c r="USO944" s="219"/>
      <c r="USP944" s="219"/>
      <c r="USQ944" s="219"/>
      <c r="USR944" s="219"/>
      <c r="USS944" s="219"/>
      <c r="UST944" s="219"/>
      <c r="USU944" s="219"/>
      <c r="USV944" s="219"/>
      <c r="USW944" s="219"/>
      <c r="USX944" s="219"/>
      <c r="USY944" s="219"/>
      <c r="USZ944" s="219"/>
      <c r="UTA944" s="219"/>
      <c r="UTB944" s="219"/>
      <c r="UTC944" s="219"/>
      <c r="UTD944" s="219"/>
      <c r="UTE944" s="219"/>
      <c r="UTF944" s="219"/>
      <c r="UTG944" s="219"/>
      <c r="UTH944" s="219"/>
      <c r="UTI944" s="219"/>
      <c r="UTJ944" s="219"/>
      <c r="UTK944" s="219"/>
      <c r="UTL944" s="219"/>
      <c r="UTM944" s="219"/>
      <c r="UTN944" s="219"/>
      <c r="UTO944" s="219"/>
      <c r="UTP944" s="219"/>
      <c r="UTQ944" s="219"/>
      <c r="UTR944" s="219"/>
      <c r="UTS944" s="219"/>
      <c r="UTT944" s="219"/>
      <c r="UTU944" s="219"/>
      <c r="UTV944" s="219"/>
      <c r="UTW944" s="219"/>
      <c r="UTX944" s="219"/>
      <c r="UTY944" s="219"/>
      <c r="UTZ944" s="219"/>
      <c r="UUA944" s="219"/>
      <c r="UUB944" s="219"/>
      <c r="UUC944" s="219"/>
      <c r="UUD944" s="219"/>
      <c r="UUE944" s="219"/>
      <c r="UUF944" s="219"/>
      <c r="UUG944" s="219"/>
      <c r="UUH944" s="219"/>
      <c r="UUI944" s="219"/>
      <c r="UUJ944" s="219"/>
      <c r="UUK944" s="219"/>
      <c r="UUL944" s="219"/>
      <c r="UUM944" s="219"/>
      <c r="UUN944" s="219"/>
      <c r="UUO944" s="219"/>
      <c r="UUP944" s="219"/>
      <c r="UUQ944" s="219"/>
      <c r="UUR944" s="219"/>
      <c r="UUS944" s="219"/>
      <c r="UUT944" s="219"/>
      <c r="UUU944" s="219"/>
      <c r="UUV944" s="219"/>
      <c r="UUW944" s="219"/>
      <c r="UUX944" s="219"/>
      <c r="UUY944" s="219"/>
      <c r="UUZ944" s="219"/>
      <c r="UVA944" s="219"/>
      <c r="UVB944" s="219"/>
      <c r="UVC944" s="219"/>
      <c r="UVD944" s="219"/>
      <c r="UVE944" s="219"/>
      <c r="UVF944" s="219"/>
      <c r="UVG944" s="219"/>
      <c r="UVH944" s="219"/>
      <c r="UVI944" s="219"/>
      <c r="UVJ944" s="219"/>
      <c r="UVK944" s="219"/>
      <c r="UVL944" s="219"/>
      <c r="UVM944" s="219"/>
      <c r="UVN944" s="219"/>
      <c r="UVO944" s="219"/>
      <c r="UVP944" s="219"/>
      <c r="UVQ944" s="219"/>
      <c r="UVR944" s="219"/>
      <c r="UVS944" s="219"/>
      <c r="UVT944" s="219"/>
      <c r="UVU944" s="219"/>
      <c r="UVV944" s="219"/>
      <c r="UVW944" s="219"/>
      <c r="UVX944" s="219"/>
      <c r="UVY944" s="219"/>
      <c r="UVZ944" s="219"/>
      <c r="UWA944" s="219"/>
      <c r="UWB944" s="219"/>
      <c r="UWC944" s="219"/>
      <c r="UWD944" s="219"/>
      <c r="UWE944" s="219"/>
      <c r="UWF944" s="219"/>
      <c r="UWG944" s="219"/>
      <c r="UWH944" s="219"/>
      <c r="UWI944" s="219"/>
      <c r="UWJ944" s="219"/>
      <c r="UWK944" s="219"/>
      <c r="UWL944" s="219"/>
      <c r="UWM944" s="219"/>
      <c r="UWN944" s="219"/>
      <c r="UWO944" s="219"/>
      <c r="UWP944" s="219"/>
      <c r="UWQ944" s="219"/>
      <c r="UWR944" s="219"/>
      <c r="UWS944" s="219"/>
      <c r="UWT944" s="219"/>
      <c r="UWU944" s="219"/>
      <c r="UWV944" s="219"/>
      <c r="UWW944" s="219"/>
      <c r="UWX944" s="219"/>
      <c r="UWY944" s="219"/>
      <c r="UWZ944" s="219"/>
      <c r="UXA944" s="219"/>
      <c r="UXB944" s="219"/>
      <c r="UXC944" s="219"/>
      <c r="UXD944" s="219"/>
      <c r="UXE944" s="219"/>
      <c r="UXF944" s="219"/>
      <c r="UXG944" s="219"/>
      <c r="UXH944" s="219"/>
      <c r="UXI944" s="219"/>
      <c r="UXJ944" s="219"/>
      <c r="UXK944" s="219"/>
      <c r="UXL944" s="219"/>
      <c r="UXM944" s="219"/>
      <c r="UXN944" s="219"/>
      <c r="UXO944" s="219"/>
      <c r="UXP944" s="219"/>
      <c r="UXQ944" s="219"/>
      <c r="UXR944" s="219"/>
      <c r="UXS944" s="219"/>
      <c r="UXT944" s="219"/>
      <c r="UXU944" s="219"/>
      <c r="UXV944" s="219"/>
      <c r="UXW944" s="219"/>
      <c r="UXX944" s="219"/>
      <c r="UXY944" s="219"/>
      <c r="UXZ944" s="219"/>
      <c r="UYA944" s="219"/>
      <c r="UYB944" s="219"/>
      <c r="UYC944" s="219"/>
      <c r="UYD944" s="219"/>
      <c r="UYE944" s="219"/>
      <c r="UYF944" s="219"/>
      <c r="UYG944" s="219"/>
      <c r="UYH944" s="219"/>
      <c r="UYI944" s="219"/>
      <c r="UYJ944" s="219"/>
      <c r="UYK944" s="219"/>
      <c r="UYL944" s="219"/>
      <c r="UYM944" s="219"/>
      <c r="UYN944" s="219"/>
      <c r="UYO944" s="219"/>
      <c r="UYP944" s="219"/>
      <c r="UYQ944" s="219"/>
      <c r="UYR944" s="219"/>
      <c r="UYS944" s="219"/>
      <c r="UYT944" s="219"/>
      <c r="UYU944" s="219"/>
      <c r="UYV944" s="219"/>
      <c r="UYW944" s="219"/>
      <c r="UYX944" s="219"/>
      <c r="UYY944" s="219"/>
      <c r="UYZ944" s="219"/>
      <c r="UZA944" s="219"/>
      <c r="UZB944" s="219"/>
      <c r="UZC944" s="219"/>
      <c r="UZD944" s="219"/>
      <c r="UZE944" s="219"/>
      <c r="UZF944" s="219"/>
      <c r="UZG944" s="219"/>
      <c r="UZH944" s="219"/>
      <c r="UZI944" s="219"/>
      <c r="UZJ944" s="219"/>
      <c r="UZK944" s="219"/>
      <c r="UZL944" s="219"/>
      <c r="UZM944" s="219"/>
      <c r="UZN944" s="219"/>
      <c r="UZO944" s="219"/>
      <c r="UZP944" s="219"/>
      <c r="UZQ944" s="219"/>
      <c r="UZR944" s="219"/>
      <c r="UZS944" s="219"/>
      <c r="UZT944" s="219"/>
      <c r="UZU944" s="219"/>
      <c r="UZV944" s="219"/>
      <c r="UZW944" s="219"/>
      <c r="UZX944" s="219"/>
      <c r="UZY944" s="219"/>
      <c r="UZZ944" s="219"/>
      <c r="VAA944" s="219"/>
      <c r="VAB944" s="219"/>
      <c r="VAC944" s="219"/>
      <c r="VAD944" s="219"/>
      <c r="VAE944" s="219"/>
      <c r="VAF944" s="219"/>
      <c r="VAG944" s="219"/>
      <c r="VAH944" s="219"/>
      <c r="VAI944" s="219"/>
      <c r="VAJ944" s="219"/>
      <c r="VAK944" s="219"/>
      <c r="VAL944" s="219"/>
      <c r="VAM944" s="219"/>
      <c r="VAN944" s="219"/>
      <c r="VAO944" s="219"/>
      <c r="VAP944" s="219"/>
      <c r="VAQ944" s="219"/>
      <c r="VAR944" s="219"/>
      <c r="VAS944" s="219"/>
      <c r="VAT944" s="219"/>
      <c r="VAU944" s="219"/>
      <c r="VAV944" s="219"/>
      <c r="VAW944" s="219"/>
      <c r="VAX944" s="219"/>
      <c r="VAY944" s="219"/>
      <c r="VAZ944" s="219"/>
      <c r="VBA944" s="219"/>
      <c r="VBB944" s="219"/>
      <c r="VBC944" s="219"/>
      <c r="VBD944" s="219"/>
      <c r="VBE944" s="219"/>
      <c r="VBF944" s="219"/>
      <c r="VBG944" s="219"/>
      <c r="VBH944" s="219"/>
      <c r="VBI944" s="219"/>
      <c r="VBJ944" s="219"/>
      <c r="VBK944" s="219"/>
      <c r="VBL944" s="219"/>
      <c r="VBM944" s="219"/>
      <c r="VBN944" s="219"/>
      <c r="VBO944" s="219"/>
      <c r="VBP944" s="219"/>
      <c r="VBQ944" s="219"/>
      <c r="VBR944" s="219"/>
      <c r="VBS944" s="219"/>
      <c r="VBT944" s="219"/>
      <c r="VBU944" s="219"/>
      <c r="VBV944" s="219"/>
      <c r="VBW944" s="219"/>
      <c r="VBX944" s="219"/>
      <c r="VBY944" s="219"/>
      <c r="VBZ944" s="219"/>
      <c r="VCA944" s="219"/>
      <c r="VCB944" s="219"/>
      <c r="VCC944" s="219"/>
      <c r="VCD944" s="219"/>
      <c r="VCE944" s="219"/>
      <c r="VCF944" s="219"/>
      <c r="VCG944" s="219"/>
      <c r="VCH944" s="219"/>
      <c r="VCI944" s="219"/>
      <c r="VCJ944" s="219"/>
      <c r="VCK944" s="219"/>
      <c r="VCL944" s="219"/>
      <c r="VCM944" s="219"/>
      <c r="VCN944" s="219"/>
      <c r="VCO944" s="219"/>
      <c r="VCP944" s="219"/>
      <c r="VCQ944" s="219"/>
      <c r="VCR944" s="219"/>
      <c r="VCS944" s="219"/>
      <c r="VCT944" s="219"/>
      <c r="VCU944" s="219"/>
      <c r="VCV944" s="219"/>
      <c r="VCW944" s="219"/>
      <c r="VCX944" s="219"/>
      <c r="VCY944" s="219"/>
      <c r="VCZ944" s="219"/>
      <c r="VDA944" s="219"/>
      <c r="VDB944" s="219"/>
      <c r="VDC944" s="219"/>
      <c r="VDD944" s="219"/>
      <c r="VDE944" s="219"/>
      <c r="VDF944" s="219"/>
      <c r="VDG944" s="219"/>
      <c r="VDH944" s="219"/>
      <c r="VDI944" s="219"/>
      <c r="VDJ944" s="219"/>
      <c r="VDK944" s="219"/>
      <c r="VDL944" s="219"/>
      <c r="VDM944" s="219"/>
      <c r="VDN944" s="219"/>
      <c r="VDO944" s="219"/>
      <c r="VDP944" s="219"/>
      <c r="VDQ944" s="219"/>
      <c r="VDR944" s="219"/>
      <c r="VDS944" s="219"/>
      <c r="VDT944" s="219"/>
      <c r="VDU944" s="219"/>
      <c r="VDV944" s="219"/>
      <c r="VDW944" s="219"/>
      <c r="VDX944" s="219"/>
      <c r="VDY944" s="219"/>
      <c r="VDZ944" s="219"/>
      <c r="VEA944" s="219"/>
      <c r="VEB944" s="219"/>
      <c r="VEC944" s="219"/>
      <c r="VED944" s="219"/>
      <c r="VEE944" s="219"/>
      <c r="VEF944" s="219"/>
      <c r="VEG944" s="219"/>
      <c r="VEH944" s="219"/>
      <c r="VEI944" s="219"/>
      <c r="VEJ944" s="219"/>
      <c r="VEK944" s="219"/>
      <c r="VEL944" s="219"/>
      <c r="VEM944" s="219"/>
      <c r="VEN944" s="219"/>
      <c r="VEO944" s="219"/>
      <c r="VEP944" s="219"/>
      <c r="VEQ944" s="219"/>
      <c r="VER944" s="219"/>
      <c r="VES944" s="219"/>
      <c r="VET944" s="219"/>
      <c r="VEU944" s="219"/>
      <c r="VEV944" s="219"/>
      <c r="VEW944" s="219"/>
      <c r="VEX944" s="219"/>
      <c r="VEY944" s="219"/>
      <c r="VEZ944" s="219"/>
      <c r="VFA944" s="219"/>
      <c r="VFB944" s="219"/>
      <c r="VFC944" s="219"/>
      <c r="VFD944" s="219"/>
      <c r="VFE944" s="219"/>
      <c r="VFF944" s="219"/>
      <c r="VFG944" s="219"/>
      <c r="VFH944" s="219"/>
      <c r="VFI944" s="219"/>
      <c r="VFJ944" s="219"/>
      <c r="VFK944" s="219"/>
      <c r="VFL944" s="219"/>
      <c r="VFM944" s="219"/>
      <c r="VFN944" s="219"/>
      <c r="VFO944" s="219"/>
      <c r="VFP944" s="219"/>
      <c r="VFQ944" s="219"/>
      <c r="VFR944" s="219"/>
      <c r="VFS944" s="219"/>
      <c r="VFT944" s="219"/>
      <c r="VFU944" s="219"/>
      <c r="VFV944" s="219"/>
      <c r="VFW944" s="219"/>
      <c r="VFX944" s="219"/>
      <c r="VFY944" s="219"/>
      <c r="VFZ944" s="219"/>
      <c r="VGA944" s="219"/>
      <c r="VGB944" s="219"/>
      <c r="VGC944" s="219"/>
      <c r="VGD944" s="219"/>
      <c r="VGE944" s="219"/>
      <c r="VGF944" s="219"/>
      <c r="VGG944" s="219"/>
      <c r="VGH944" s="219"/>
      <c r="VGI944" s="219"/>
      <c r="VGJ944" s="219"/>
      <c r="VGK944" s="219"/>
      <c r="VGL944" s="219"/>
      <c r="VGM944" s="219"/>
      <c r="VGN944" s="219"/>
      <c r="VGO944" s="219"/>
      <c r="VGP944" s="219"/>
      <c r="VGQ944" s="219"/>
      <c r="VGR944" s="219"/>
      <c r="VGS944" s="219"/>
      <c r="VGT944" s="219"/>
      <c r="VGU944" s="219"/>
      <c r="VGV944" s="219"/>
      <c r="VGW944" s="219"/>
      <c r="VGX944" s="219"/>
      <c r="VGY944" s="219"/>
      <c r="VGZ944" s="219"/>
      <c r="VHA944" s="219"/>
      <c r="VHB944" s="219"/>
      <c r="VHC944" s="219"/>
      <c r="VHD944" s="219"/>
      <c r="VHE944" s="219"/>
      <c r="VHF944" s="219"/>
      <c r="VHG944" s="219"/>
      <c r="VHH944" s="219"/>
      <c r="VHI944" s="219"/>
      <c r="VHJ944" s="219"/>
      <c r="VHK944" s="219"/>
      <c r="VHL944" s="219"/>
      <c r="VHM944" s="219"/>
      <c r="VHN944" s="219"/>
      <c r="VHO944" s="219"/>
      <c r="VHP944" s="219"/>
      <c r="VHQ944" s="219"/>
      <c r="VHR944" s="219"/>
      <c r="VHS944" s="219"/>
      <c r="VHT944" s="219"/>
      <c r="VHU944" s="219"/>
      <c r="VHV944" s="219"/>
      <c r="VHW944" s="219"/>
      <c r="VHX944" s="219"/>
      <c r="VHY944" s="219"/>
      <c r="VHZ944" s="219"/>
      <c r="VIA944" s="219"/>
      <c r="VIB944" s="219"/>
      <c r="VIC944" s="219"/>
      <c r="VID944" s="219"/>
      <c r="VIE944" s="219"/>
      <c r="VIF944" s="219"/>
      <c r="VIG944" s="219"/>
      <c r="VIH944" s="219"/>
      <c r="VII944" s="219"/>
      <c r="VIJ944" s="219"/>
      <c r="VIK944" s="219"/>
      <c r="VIL944" s="219"/>
      <c r="VIM944" s="219"/>
      <c r="VIN944" s="219"/>
      <c r="VIO944" s="219"/>
      <c r="VIP944" s="219"/>
      <c r="VIQ944" s="219"/>
      <c r="VIR944" s="219"/>
      <c r="VIS944" s="219"/>
      <c r="VIT944" s="219"/>
      <c r="VIU944" s="219"/>
      <c r="VIV944" s="219"/>
      <c r="VIW944" s="219"/>
      <c r="VIX944" s="219"/>
      <c r="VIY944" s="219"/>
      <c r="VIZ944" s="219"/>
      <c r="VJA944" s="219"/>
      <c r="VJB944" s="219"/>
      <c r="VJC944" s="219"/>
      <c r="VJD944" s="219"/>
      <c r="VJE944" s="219"/>
      <c r="VJF944" s="219"/>
      <c r="VJG944" s="219"/>
      <c r="VJH944" s="219"/>
      <c r="VJI944" s="219"/>
      <c r="VJJ944" s="219"/>
      <c r="VJK944" s="219"/>
      <c r="VJL944" s="219"/>
      <c r="VJM944" s="219"/>
      <c r="VJN944" s="219"/>
      <c r="VJO944" s="219"/>
      <c r="VJP944" s="219"/>
      <c r="VJQ944" s="219"/>
      <c r="VJR944" s="219"/>
      <c r="VJS944" s="219"/>
      <c r="VJT944" s="219"/>
      <c r="VJU944" s="219"/>
      <c r="VJV944" s="219"/>
      <c r="VJW944" s="219"/>
      <c r="VJX944" s="219"/>
      <c r="VJY944" s="219"/>
      <c r="VJZ944" s="219"/>
      <c r="VKA944" s="219"/>
      <c r="VKB944" s="219"/>
      <c r="VKC944" s="219"/>
      <c r="VKD944" s="219"/>
      <c r="VKE944" s="219"/>
      <c r="VKF944" s="219"/>
      <c r="VKG944" s="219"/>
      <c r="VKH944" s="219"/>
      <c r="VKI944" s="219"/>
      <c r="VKJ944" s="219"/>
      <c r="VKK944" s="219"/>
      <c r="VKL944" s="219"/>
      <c r="VKM944" s="219"/>
      <c r="VKN944" s="219"/>
      <c r="VKO944" s="219"/>
      <c r="VKP944" s="219"/>
      <c r="VKQ944" s="219"/>
      <c r="VKR944" s="219"/>
      <c r="VKS944" s="219"/>
      <c r="VKT944" s="219"/>
      <c r="VKU944" s="219"/>
      <c r="VKV944" s="219"/>
      <c r="VKW944" s="219"/>
      <c r="VKX944" s="219"/>
      <c r="VKY944" s="219"/>
      <c r="VKZ944" s="219"/>
      <c r="VLA944" s="219"/>
      <c r="VLB944" s="219"/>
      <c r="VLC944" s="219"/>
      <c r="VLD944" s="219"/>
      <c r="VLE944" s="219"/>
      <c r="VLF944" s="219"/>
      <c r="VLG944" s="219"/>
      <c r="VLH944" s="219"/>
      <c r="VLI944" s="219"/>
      <c r="VLJ944" s="219"/>
      <c r="VLK944" s="219"/>
      <c r="VLL944" s="219"/>
      <c r="VLM944" s="219"/>
      <c r="VLN944" s="219"/>
      <c r="VLO944" s="219"/>
      <c r="VLP944" s="219"/>
      <c r="VLQ944" s="219"/>
      <c r="VLR944" s="219"/>
      <c r="VLS944" s="219"/>
      <c r="VLT944" s="219"/>
      <c r="VLU944" s="219"/>
      <c r="VLV944" s="219"/>
      <c r="VLW944" s="219"/>
      <c r="VLX944" s="219"/>
      <c r="VLY944" s="219"/>
      <c r="VLZ944" s="219"/>
      <c r="VMA944" s="219"/>
      <c r="VMB944" s="219"/>
      <c r="VMC944" s="219"/>
      <c r="VMD944" s="219"/>
      <c r="VME944" s="219"/>
      <c r="VMF944" s="219"/>
      <c r="VMG944" s="219"/>
      <c r="VMH944" s="219"/>
      <c r="VMI944" s="219"/>
      <c r="VMJ944" s="219"/>
      <c r="VMK944" s="219"/>
      <c r="VML944" s="219"/>
      <c r="VMM944" s="219"/>
      <c r="VMN944" s="219"/>
      <c r="VMO944" s="219"/>
      <c r="VMP944" s="219"/>
      <c r="VMQ944" s="219"/>
      <c r="VMR944" s="219"/>
      <c r="VMS944" s="219"/>
      <c r="VMT944" s="219"/>
      <c r="VMU944" s="219"/>
      <c r="VMV944" s="219"/>
      <c r="VMW944" s="219"/>
      <c r="VMX944" s="219"/>
      <c r="VMY944" s="219"/>
      <c r="VMZ944" s="219"/>
      <c r="VNA944" s="219"/>
      <c r="VNB944" s="219"/>
      <c r="VNC944" s="219"/>
      <c r="VND944" s="219"/>
      <c r="VNE944" s="219"/>
      <c r="VNF944" s="219"/>
      <c r="VNG944" s="219"/>
      <c r="VNH944" s="219"/>
      <c r="VNI944" s="219"/>
      <c r="VNJ944" s="219"/>
      <c r="VNK944" s="219"/>
      <c r="VNL944" s="219"/>
      <c r="VNM944" s="219"/>
      <c r="VNN944" s="219"/>
      <c r="VNO944" s="219"/>
      <c r="VNP944" s="219"/>
      <c r="VNQ944" s="219"/>
      <c r="VNR944" s="219"/>
      <c r="VNS944" s="219"/>
      <c r="VNT944" s="219"/>
      <c r="VNU944" s="219"/>
      <c r="VNV944" s="219"/>
      <c r="VNW944" s="219"/>
      <c r="VNX944" s="219"/>
      <c r="VNY944" s="219"/>
      <c r="VNZ944" s="219"/>
      <c r="VOA944" s="219"/>
      <c r="VOB944" s="219"/>
      <c r="VOC944" s="219"/>
      <c r="VOD944" s="219"/>
      <c r="VOE944" s="219"/>
      <c r="VOF944" s="219"/>
      <c r="VOG944" s="219"/>
      <c r="VOH944" s="219"/>
      <c r="VOI944" s="219"/>
      <c r="VOJ944" s="219"/>
      <c r="VOK944" s="219"/>
      <c r="VOL944" s="219"/>
      <c r="VOM944" s="219"/>
      <c r="VON944" s="219"/>
      <c r="VOO944" s="219"/>
      <c r="VOP944" s="219"/>
      <c r="VOQ944" s="219"/>
      <c r="VOR944" s="219"/>
      <c r="VOS944" s="219"/>
      <c r="VOT944" s="219"/>
      <c r="VOU944" s="219"/>
      <c r="VOV944" s="219"/>
      <c r="VOW944" s="219"/>
      <c r="VOX944" s="219"/>
      <c r="VOY944" s="219"/>
      <c r="VOZ944" s="219"/>
      <c r="VPA944" s="219"/>
      <c r="VPB944" s="219"/>
      <c r="VPC944" s="219"/>
      <c r="VPD944" s="219"/>
      <c r="VPE944" s="219"/>
      <c r="VPF944" s="219"/>
      <c r="VPG944" s="219"/>
      <c r="VPH944" s="219"/>
      <c r="VPI944" s="219"/>
      <c r="VPJ944" s="219"/>
      <c r="VPK944" s="219"/>
      <c r="VPL944" s="219"/>
      <c r="VPM944" s="219"/>
      <c r="VPN944" s="219"/>
      <c r="VPO944" s="219"/>
      <c r="VPP944" s="219"/>
      <c r="VPQ944" s="219"/>
      <c r="VPR944" s="219"/>
      <c r="VPS944" s="219"/>
      <c r="VPT944" s="219"/>
      <c r="VPU944" s="219"/>
      <c r="VPV944" s="219"/>
      <c r="VPW944" s="219"/>
      <c r="VPX944" s="219"/>
      <c r="VPY944" s="219"/>
      <c r="VPZ944" s="219"/>
      <c r="VQA944" s="219"/>
      <c r="VQB944" s="219"/>
      <c r="VQC944" s="219"/>
      <c r="VQD944" s="219"/>
      <c r="VQE944" s="219"/>
      <c r="VQF944" s="219"/>
      <c r="VQG944" s="219"/>
      <c r="VQH944" s="219"/>
      <c r="VQI944" s="219"/>
      <c r="VQJ944" s="219"/>
      <c r="VQK944" s="219"/>
      <c r="VQL944" s="219"/>
      <c r="VQM944" s="219"/>
      <c r="VQN944" s="219"/>
      <c r="VQO944" s="219"/>
      <c r="VQP944" s="219"/>
      <c r="VQQ944" s="219"/>
      <c r="VQR944" s="219"/>
      <c r="VQS944" s="219"/>
      <c r="VQT944" s="219"/>
      <c r="VQU944" s="219"/>
      <c r="VQV944" s="219"/>
      <c r="VQW944" s="219"/>
      <c r="VQX944" s="219"/>
      <c r="VQY944" s="219"/>
      <c r="VQZ944" s="219"/>
      <c r="VRA944" s="219"/>
      <c r="VRB944" s="219"/>
      <c r="VRC944" s="219"/>
      <c r="VRD944" s="219"/>
      <c r="VRE944" s="219"/>
      <c r="VRF944" s="219"/>
      <c r="VRG944" s="219"/>
      <c r="VRH944" s="219"/>
      <c r="VRI944" s="219"/>
      <c r="VRJ944" s="219"/>
      <c r="VRK944" s="219"/>
      <c r="VRL944" s="219"/>
      <c r="VRM944" s="219"/>
      <c r="VRN944" s="219"/>
      <c r="VRO944" s="219"/>
      <c r="VRP944" s="219"/>
      <c r="VRQ944" s="219"/>
      <c r="VRR944" s="219"/>
      <c r="VRS944" s="219"/>
      <c r="VRT944" s="219"/>
      <c r="VRU944" s="219"/>
      <c r="VRV944" s="219"/>
      <c r="VRW944" s="219"/>
      <c r="VRX944" s="219"/>
      <c r="VRY944" s="219"/>
      <c r="VRZ944" s="219"/>
      <c r="VSA944" s="219"/>
      <c r="VSB944" s="219"/>
      <c r="VSC944" s="219"/>
      <c r="VSD944" s="219"/>
      <c r="VSE944" s="219"/>
      <c r="VSF944" s="219"/>
      <c r="VSG944" s="219"/>
      <c r="VSH944" s="219"/>
      <c r="VSI944" s="219"/>
      <c r="VSJ944" s="219"/>
      <c r="VSK944" s="219"/>
      <c r="VSL944" s="219"/>
      <c r="VSM944" s="219"/>
      <c r="VSN944" s="219"/>
      <c r="VSO944" s="219"/>
      <c r="VSP944" s="219"/>
      <c r="VSQ944" s="219"/>
      <c r="VSR944" s="219"/>
      <c r="VSS944" s="219"/>
      <c r="VST944" s="219"/>
      <c r="VSU944" s="219"/>
      <c r="VSV944" s="219"/>
      <c r="VSW944" s="219"/>
      <c r="VSX944" s="219"/>
      <c r="VSY944" s="219"/>
      <c r="VSZ944" s="219"/>
      <c r="VTA944" s="219"/>
      <c r="VTB944" s="219"/>
      <c r="VTC944" s="219"/>
      <c r="VTD944" s="219"/>
      <c r="VTE944" s="219"/>
      <c r="VTF944" s="219"/>
      <c r="VTG944" s="219"/>
      <c r="VTH944" s="219"/>
      <c r="VTI944" s="219"/>
      <c r="VTJ944" s="219"/>
      <c r="VTK944" s="219"/>
      <c r="VTL944" s="219"/>
      <c r="VTM944" s="219"/>
      <c r="VTN944" s="219"/>
      <c r="VTO944" s="219"/>
      <c r="VTP944" s="219"/>
      <c r="VTQ944" s="219"/>
      <c r="VTR944" s="219"/>
      <c r="VTS944" s="219"/>
      <c r="VTT944" s="219"/>
      <c r="VTU944" s="219"/>
      <c r="VTV944" s="219"/>
      <c r="VTW944" s="219"/>
      <c r="VTX944" s="219"/>
      <c r="VTY944" s="219"/>
      <c r="VTZ944" s="219"/>
      <c r="VUA944" s="219"/>
      <c r="VUB944" s="219"/>
      <c r="VUC944" s="219"/>
      <c r="VUD944" s="219"/>
      <c r="VUE944" s="219"/>
      <c r="VUF944" s="219"/>
      <c r="VUG944" s="219"/>
      <c r="VUH944" s="219"/>
      <c r="VUI944" s="219"/>
      <c r="VUJ944" s="219"/>
      <c r="VUK944" s="219"/>
      <c r="VUL944" s="219"/>
      <c r="VUM944" s="219"/>
      <c r="VUN944" s="219"/>
      <c r="VUO944" s="219"/>
      <c r="VUP944" s="219"/>
      <c r="VUQ944" s="219"/>
      <c r="VUR944" s="219"/>
      <c r="VUS944" s="219"/>
      <c r="VUT944" s="219"/>
      <c r="VUU944" s="219"/>
      <c r="VUV944" s="219"/>
      <c r="VUW944" s="219"/>
      <c r="VUX944" s="219"/>
      <c r="VUY944" s="219"/>
      <c r="VUZ944" s="219"/>
      <c r="VVA944" s="219"/>
      <c r="VVB944" s="219"/>
      <c r="VVC944" s="219"/>
      <c r="VVD944" s="219"/>
      <c r="VVE944" s="219"/>
      <c r="VVF944" s="219"/>
      <c r="VVG944" s="219"/>
      <c r="VVH944" s="219"/>
      <c r="VVI944" s="219"/>
      <c r="VVJ944" s="219"/>
      <c r="VVK944" s="219"/>
      <c r="VVL944" s="219"/>
      <c r="VVM944" s="219"/>
      <c r="VVN944" s="219"/>
      <c r="VVO944" s="219"/>
      <c r="VVP944" s="219"/>
      <c r="VVQ944" s="219"/>
      <c r="VVR944" s="219"/>
      <c r="VVS944" s="219"/>
      <c r="VVT944" s="219"/>
      <c r="VVU944" s="219"/>
      <c r="VVV944" s="219"/>
      <c r="VVW944" s="219"/>
      <c r="VVX944" s="219"/>
      <c r="VVY944" s="219"/>
      <c r="VVZ944" s="219"/>
      <c r="VWA944" s="219"/>
      <c r="VWB944" s="219"/>
      <c r="VWC944" s="219"/>
      <c r="VWD944" s="219"/>
      <c r="VWE944" s="219"/>
      <c r="VWF944" s="219"/>
      <c r="VWG944" s="219"/>
      <c r="VWH944" s="219"/>
      <c r="VWI944" s="219"/>
      <c r="VWJ944" s="219"/>
      <c r="VWK944" s="219"/>
      <c r="VWL944" s="219"/>
      <c r="VWM944" s="219"/>
      <c r="VWN944" s="219"/>
      <c r="VWO944" s="219"/>
      <c r="VWP944" s="219"/>
      <c r="VWQ944" s="219"/>
      <c r="VWR944" s="219"/>
      <c r="VWS944" s="219"/>
      <c r="VWT944" s="219"/>
      <c r="VWU944" s="219"/>
      <c r="VWV944" s="219"/>
      <c r="VWW944" s="219"/>
      <c r="VWX944" s="219"/>
      <c r="VWY944" s="219"/>
      <c r="VWZ944" s="219"/>
      <c r="VXA944" s="219"/>
      <c r="VXB944" s="219"/>
      <c r="VXC944" s="219"/>
      <c r="VXD944" s="219"/>
      <c r="VXE944" s="219"/>
      <c r="VXF944" s="219"/>
      <c r="VXG944" s="219"/>
      <c r="VXH944" s="219"/>
      <c r="VXI944" s="219"/>
      <c r="VXJ944" s="219"/>
      <c r="VXK944" s="219"/>
      <c r="VXL944" s="219"/>
      <c r="VXM944" s="219"/>
      <c r="VXN944" s="219"/>
      <c r="VXO944" s="219"/>
      <c r="VXP944" s="219"/>
      <c r="VXQ944" s="219"/>
      <c r="VXR944" s="219"/>
      <c r="VXS944" s="219"/>
      <c r="VXT944" s="219"/>
      <c r="VXU944" s="219"/>
      <c r="VXV944" s="219"/>
      <c r="VXW944" s="219"/>
      <c r="VXX944" s="219"/>
      <c r="VXY944" s="219"/>
      <c r="VXZ944" s="219"/>
      <c r="VYA944" s="219"/>
      <c r="VYB944" s="219"/>
      <c r="VYC944" s="219"/>
      <c r="VYD944" s="219"/>
      <c r="VYE944" s="219"/>
      <c r="VYF944" s="219"/>
      <c r="VYG944" s="219"/>
      <c r="VYH944" s="219"/>
      <c r="VYI944" s="219"/>
      <c r="VYJ944" s="219"/>
      <c r="VYK944" s="219"/>
      <c r="VYL944" s="219"/>
      <c r="VYM944" s="219"/>
      <c r="VYN944" s="219"/>
      <c r="VYO944" s="219"/>
      <c r="VYP944" s="219"/>
      <c r="VYQ944" s="219"/>
      <c r="VYR944" s="219"/>
      <c r="VYS944" s="219"/>
      <c r="VYT944" s="219"/>
      <c r="VYU944" s="219"/>
      <c r="VYV944" s="219"/>
      <c r="VYW944" s="219"/>
      <c r="VYX944" s="219"/>
      <c r="VYY944" s="219"/>
      <c r="VYZ944" s="219"/>
      <c r="VZA944" s="219"/>
      <c r="VZB944" s="219"/>
      <c r="VZC944" s="219"/>
      <c r="VZD944" s="219"/>
      <c r="VZE944" s="219"/>
      <c r="VZF944" s="219"/>
      <c r="VZG944" s="219"/>
      <c r="VZH944" s="219"/>
      <c r="VZI944" s="219"/>
      <c r="VZJ944" s="219"/>
      <c r="VZK944" s="219"/>
      <c r="VZL944" s="219"/>
      <c r="VZM944" s="219"/>
      <c r="VZN944" s="219"/>
      <c r="VZO944" s="219"/>
      <c r="VZP944" s="219"/>
      <c r="VZQ944" s="219"/>
      <c r="VZR944" s="219"/>
      <c r="VZS944" s="219"/>
      <c r="VZT944" s="219"/>
      <c r="VZU944" s="219"/>
      <c r="VZV944" s="219"/>
      <c r="VZW944" s="219"/>
      <c r="VZX944" s="219"/>
      <c r="VZY944" s="219"/>
      <c r="VZZ944" s="219"/>
      <c r="WAA944" s="219"/>
      <c r="WAB944" s="219"/>
      <c r="WAC944" s="219"/>
      <c r="WAD944" s="219"/>
      <c r="WAE944" s="219"/>
      <c r="WAF944" s="219"/>
      <c r="WAG944" s="219"/>
      <c r="WAH944" s="219"/>
      <c r="WAI944" s="219"/>
      <c r="WAJ944" s="219"/>
      <c r="WAK944" s="219"/>
      <c r="WAL944" s="219"/>
      <c r="WAM944" s="219"/>
      <c r="WAN944" s="219"/>
      <c r="WAO944" s="219"/>
      <c r="WAP944" s="219"/>
      <c r="WAQ944" s="219"/>
      <c r="WAR944" s="219"/>
      <c r="WAS944" s="219"/>
      <c r="WAT944" s="219"/>
      <c r="WAU944" s="219"/>
      <c r="WAV944" s="219"/>
      <c r="WAW944" s="219"/>
      <c r="WAX944" s="219"/>
      <c r="WAY944" s="219"/>
      <c r="WAZ944" s="219"/>
      <c r="WBA944" s="219"/>
      <c r="WBB944" s="219"/>
      <c r="WBC944" s="219"/>
      <c r="WBD944" s="219"/>
      <c r="WBE944" s="219"/>
      <c r="WBF944" s="219"/>
      <c r="WBG944" s="219"/>
      <c r="WBH944" s="219"/>
      <c r="WBI944" s="219"/>
      <c r="WBJ944" s="219"/>
      <c r="WBK944" s="219"/>
      <c r="WBL944" s="219"/>
      <c r="WBM944" s="219"/>
      <c r="WBN944" s="219"/>
      <c r="WBO944" s="219"/>
      <c r="WBP944" s="219"/>
      <c r="WBQ944" s="219"/>
      <c r="WBR944" s="219"/>
      <c r="WBS944" s="219"/>
      <c r="WBT944" s="219"/>
      <c r="WBU944" s="219"/>
      <c r="WBV944" s="219"/>
      <c r="WBW944" s="219"/>
      <c r="WBX944" s="219"/>
      <c r="WBY944" s="219"/>
      <c r="WBZ944" s="219"/>
      <c r="WCA944" s="219"/>
      <c r="WCB944" s="219"/>
      <c r="WCC944" s="219"/>
      <c r="WCD944" s="219"/>
      <c r="WCE944" s="219"/>
      <c r="WCF944" s="219"/>
      <c r="WCG944" s="219"/>
      <c r="WCH944" s="219"/>
      <c r="WCI944" s="219"/>
      <c r="WCJ944" s="219"/>
      <c r="WCK944" s="219"/>
      <c r="WCL944" s="219"/>
      <c r="WCM944" s="219"/>
      <c r="WCN944" s="219"/>
      <c r="WCO944" s="219"/>
      <c r="WCP944" s="219"/>
      <c r="WCQ944" s="219"/>
      <c r="WCR944" s="219"/>
      <c r="WCS944" s="219"/>
      <c r="WCT944" s="219"/>
      <c r="WCU944" s="219"/>
      <c r="WCV944" s="219"/>
      <c r="WCW944" s="219"/>
      <c r="WCX944" s="219"/>
      <c r="WCY944" s="219"/>
      <c r="WCZ944" s="219"/>
      <c r="WDA944" s="219"/>
      <c r="WDB944" s="219"/>
      <c r="WDC944" s="219"/>
      <c r="WDD944" s="219"/>
      <c r="WDE944" s="219"/>
      <c r="WDF944" s="219"/>
      <c r="WDG944" s="219"/>
      <c r="WDH944" s="219"/>
      <c r="WDI944" s="219"/>
      <c r="WDJ944" s="219"/>
      <c r="WDK944" s="219"/>
      <c r="WDL944" s="219"/>
      <c r="WDM944" s="219"/>
      <c r="WDN944" s="219"/>
      <c r="WDO944" s="219"/>
      <c r="WDP944" s="219"/>
      <c r="WDQ944" s="219"/>
      <c r="WDR944" s="219"/>
      <c r="WDS944" s="219"/>
      <c r="WDT944" s="219"/>
      <c r="WDU944" s="219"/>
      <c r="WDV944" s="219"/>
      <c r="WDW944" s="219"/>
      <c r="WDX944" s="219"/>
      <c r="WDY944" s="219"/>
      <c r="WDZ944" s="219"/>
      <c r="WEA944" s="219"/>
      <c r="WEB944" s="219"/>
      <c r="WEC944" s="219"/>
      <c r="WED944" s="219"/>
      <c r="WEE944" s="219"/>
      <c r="WEF944" s="219"/>
      <c r="WEG944" s="219"/>
      <c r="WEH944" s="219"/>
      <c r="WEI944" s="219"/>
      <c r="WEJ944" s="219"/>
      <c r="WEK944" s="219"/>
      <c r="WEL944" s="219"/>
      <c r="WEM944" s="219"/>
      <c r="WEN944" s="219"/>
      <c r="WEO944" s="219"/>
      <c r="WEP944" s="219"/>
      <c r="WEQ944" s="219"/>
      <c r="WER944" s="219"/>
      <c r="WES944" s="219"/>
      <c r="WET944" s="219"/>
      <c r="WEU944" s="219"/>
      <c r="WEV944" s="219"/>
      <c r="WEW944" s="219"/>
      <c r="WEX944" s="219"/>
      <c r="WEY944" s="219"/>
      <c r="WEZ944" s="219"/>
      <c r="WFA944" s="219"/>
      <c r="WFB944" s="219"/>
      <c r="WFC944" s="219"/>
      <c r="WFD944" s="219"/>
      <c r="WFE944" s="219"/>
      <c r="WFF944" s="219"/>
      <c r="WFG944" s="219"/>
      <c r="WFH944" s="219"/>
      <c r="WFI944" s="219"/>
      <c r="WFJ944" s="219"/>
      <c r="WFK944" s="219"/>
      <c r="WFL944" s="219"/>
      <c r="WFM944" s="219"/>
      <c r="WFN944" s="219"/>
      <c r="WFO944" s="219"/>
      <c r="WFP944" s="219"/>
      <c r="WFQ944" s="219"/>
      <c r="WFR944" s="219"/>
      <c r="WFS944" s="219"/>
      <c r="WFT944" s="219"/>
      <c r="WFU944" s="219"/>
      <c r="WFV944" s="219"/>
      <c r="WFW944" s="219"/>
      <c r="WFX944" s="219"/>
      <c r="WFY944" s="219"/>
      <c r="WFZ944" s="219"/>
      <c r="WGA944" s="219"/>
      <c r="WGB944" s="219"/>
      <c r="WGC944" s="219"/>
      <c r="WGD944" s="219"/>
      <c r="WGE944" s="219"/>
      <c r="WGF944" s="219"/>
      <c r="WGG944" s="219"/>
      <c r="WGH944" s="219"/>
      <c r="WGI944" s="219"/>
      <c r="WGJ944" s="219"/>
      <c r="WGK944" s="219"/>
      <c r="WGL944" s="219"/>
      <c r="WGM944" s="219"/>
      <c r="WGN944" s="219"/>
      <c r="WGO944" s="219"/>
      <c r="WGP944" s="219"/>
      <c r="WGQ944" s="219"/>
      <c r="WGR944" s="219"/>
      <c r="WGS944" s="219"/>
      <c r="WGT944" s="219"/>
      <c r="WGU944" s="219"/>
      <c r="WGV944" s="219"/>
      <c r="WGW944" s="219"/>
      <c r="WGX944" s="219"/>
      <c r="WGY944" s="219"/>
      <c r="WGZ944" s="219"/>
      <c r="WHA944" s="219"/>
      <c r="WHB944" s="219"/>
      <c r="WHC944" s="219"/>
      <c r="WHD944" s="219"/>
      <c r="WHE944" s="219"/>
      <c r="WHF944" s="219"/>
      <c r="WHG944" s="219"/>
      <c r="WHH944" s="219"/>
      <c r="WHI944" s="219"/>
      <c r="WHJ944" s="219"/>
      <c r="WHK944" s="219"/>
      <c r="WHL944" s="219"/>
      <c r="WHM944" s="219"/>
      <c r="WHN944" s="219"/>
      <c r="WHO944" s="219"/>
      <c r="WHP944" s="219"/>
      <c r="WHQ944" s="219"/>
      <c r="WHR944" s="219"/>
      <c r="WHS944" s="219"/>
      <c r="WHT944" s="219"/>
      <c r="WHU944" s="219"/>
      <c r="WHV944" s="219"/>
      <c r="WHW944" s="219"/>
      <c r="WHX944" s="219"/>
      <c r="WHY944" s="219"/>
      <c r="WHZ944" s="219"/>
      <c r="WIA944" s="219"/>
      <c r="WIB944" s="219"/>
      <c r="WIC944" s="219"/>
      <c r="WID944" s="219"/>
      <c r="WIE944" s="219"/>
      <c r="WIF944" s="219"/>
      <c r="WIG944" s="219"/>
      <c r="WIH944" s="219"/>
      <c r="WII944" s="219"/>
      <c r="WIJ944" s="219"/>
      <c r="WIK944" s="219"/>
      <c r="WIL944" s="219"/>
      <c r="WIM944" s="219"/>
      <c r="WIN944" s="219"/>
      <c r="WIO944" s="219"/>
      <c r="WIP944" s="219"/>
      <c r="WIQ944" s="219"/>
      <c r="WIR944" s="219"/>
      <c r="WIS944" s="219"/>
      <c r="WIT944" s="219"/>
      <c r="WIU944" s="219"/>
      <c r="WIV944" s="219"/>
      <c r="WIW944" s="219"/>
      <c r="WIX944" s="219"/>
      <c r="WIY944" s="219"/>
      <c r="WIZ944" s="219"/>
      <c r="WJA944" s="219"/>
      <c r="WJB944" s="219"/>
      <c r="WJC944" s="219"/>
      <c r="WJD944" s="219"/>
      <c r="WJE944" s="219"/>
      <c r="WJF944" s="219"/>
      <c r="WJG944" s="219"/>
      <c r="WJH944" s="219"/>
      <c r="WJI944" s="219"/>
      <c r="WJJ944" s="219"/>
      <c r="WJK944" s="219"/>
      <c r="WJL944" s="219"/>
      <c r="WJM944" s="219"/>
      <c r="WJN944" s="219"/>
      <c r="WJO944" s="219"/>
      <c r="WJP944" s="219"/>
      <c r="WJQ944" s="219"/>
      <c r="WJR944" s="219"/>
      <c r="WJS944" s="219"/>
      <c r="WJT944" s="219"/>
      <c r="WJU944" s="219"/>
      <c r="WJV944" s="219"/>
      <c r="WJW944" s="219"/>
      <c r="WJX944" s="219"/>
      <c r="WJY944" s="219"/>
      <c r="WJZ944" s="219"/>
      <c r="WKA944" s="219"/>
      <c r="WKB944" s="219"/>
      <c r="WKC944" s="219"/>
      <c r="WKD944" s="219"/>
      <c r="WKE944" s="219"/>
      <c r="WKF944" s="219"/>
      <c r="WKG944" s="219"/>
      <c r="WKH944" s="219"/>
      <c r="WKI944" s="219"/>
      <c r="WKJ944" s="219"/>
      <c r="WKK944" s="219"/>
      <c r="WKL944" s="219"/>
      <c r="WKM944" s="219"/>
      <c r="WKN944" s="219"/>
      <c r="WKO944" s="219"/>
      <c r="WKP944" s="219"/>
      <c r="WKQ944" s="219"/>
      <c r="WKR944" s="219"/>
      <c r="WKS944" s="219"/>
      <c r="WKT944" s="219"/>
      <c r="WKU944" s="219"/>
      <c r="WKV944" s="219"/>
      <c r="WKW944" s="219"/>
      <c r="WKX944" s="219"/>
      <c r="WKY944" s="219"/>
      <c r="WKZ944" s="219"/>
      <c r="WLA944" s="219"/>
      <c r="WLB944" s="219"/>
      <c r="WLC944" s="219"/>
      <c r="WLD944" s="219"/>
      <c r="WLE944" s="219"/>
      <c r="WLF944" s="219"/>
      <c r="WLG944" s="219"/>
      <c r="WLH944" s="219"/>
      <c r="WLI944" s="219"/>
      <c r="WLJ944" s="219"/>
      <c r="WLK944" s="219"/>
      <c r="WLL944" s="219"/>
      <c r="WLM944" s="219"/>
      <c r="WLN944" s="219"/>
      <c r="WLO944" s="219"/>
      <c r="WLP944" s="219"/>
      <c r="WLQ944" s="219"/>
      <c r="WLR944" s="219"/>
      <c r="WLS944" s="219"/>
      <c r="WLT944" s="219"/>
      <c r="WLU944" s="219"/>
      <c r="WLV944" s="219"/>
      <c r="WLW944" s="219"/>
      <c r="WLX944" s="219"/>
      <c r="WLY944" s="219"/>
      <c r="WLZ944" s="219"/>
      <c r="WMA944" s="219"/>
      <c r="WMB944" s="219"/>
      <c r="WMC944" s="219"/>
      <c r="WMD944" s="219"/>
      <c r="WME944" s="219"/>
      <c r="WMF944" s="219"/>
      <c r="WMG944" s="219"/>
      <c r="WMH944" s="219"/>
      <c r="WMI944" s="219"/>
      <c r="WMJ944" s="219"/>
      <c r="WMK944" s="219"/>
      <c r="WML944" s="219"/>
      <c r="WMM944" s="219"/>
      <c r="WMN944" s="219"/>
      <c r="WMO944" s="219"/>
      <c r="WMP944" s="219"/>
      <c r="WMQ944" s="219"/>
      <c r="WMR944" s="219"/>
      <c r="WMS944" s="219"/>
      <c r="WMT944" s="219"/>
      <c r="WMU944" s="219"/>
      <c r="WMV944" s="219"/>
      <c r="WMW944" s="219"/>
      <c r="WMX944" s="219"/>
      <c r="WMY944" s="219"/>
      <c r="WMZ944" s="219"/>
      <c r="WNA944" s="219"/>
      <c r="WNB944" s="219"/>
      <c r="WNC944" s="219"/>
      <c r="WND944" s="219"/>
      <c r="WNE944" s="219"/>
      <c r="WNF944" s="219"/>
      <c r="WNG944" s="219"/>
      <c r="WNH944" s="219"/>
      <c r="WNI944" s="219"/>
      <c r="WNJ944" s="219"/>
      <c r="WNK944" s="219"/>
      <c r="WNL944" s="219"/>
      <c r="WNM944" s="219"/>
      <c r="WNN944" s="219"/>
      <c r="WNO944" s="219"/>
      <c r="WNP944" s="219"/>
      <c r="WNQ944" s="219"/>
      <c r="WNR944" s="219"/>
      <c r="WNS944" s="219"/>
      <c r="WNT944" s="219"/>
      <c r="WNU944" s="219"/>
      <c r="WNV944" s="219"/>
      <c r="WNW944" s="219"/>
      <c r="WNX944" s="219"/>
      <c r="WNY944" s="219"/>
      <c r="WNZ944" s="219"/>
      <c r="WOA944" s="219"/>
      <c r="WOB944" s="219"/>
      <c r="WOC944" s="219"/>
      <c r="WOD944" s="219"/>
      <c r="WOE944" s="219"/>
      <c r="WOF944" s="219"/>
      <c r="WOG944" s="219"/>
      <c r="WOH944" s="219"/>
      <c r="WOI944" s="219"/>
      <c r="WOJ944" s="219"/>
      <c r="WOK944" s="219"/>
      <c r="WOL944" s="219"/>
      <c r="WOM944" s="219"/>
      <c r="WON944" s="219"/>
      <c r="WOO944" s="219"/>
      <c r="WOP944" s="219"/>
      <c r="WOQ944" s="219"/>
      <c r="WOR944" s="219"/>
      <c r="WOS944" s="219"/>
      <c r="WOT944" s="219"/>
      <c r="WOU944" s="219"/>
      <c r="WOV944" s="219"/>
      <c r="WOW944" s="219"/>
      <c r="WOX944" s="219"/>
      <c r="WOY944" s="219"/>
      <c r="WOZ944" s="219"/>
      <c r="WPA944" s="219"/>
      <c r="WPB944" s="219"/>
      <c r="WPC944" s="219"/>
      <c r="WPD944" s="219"/>
      <c r="WPE944" s="219"/>
      <c r="WPF944" s="219"/>
      <c r="WPG944" s="219"/>
      <c r="WPH944" s="219"/>
      <c r="WPI944" s="219"/>
      <c r="WPJ944" s="219"/>
      <c r="WPK944" s="219"/>
      <c r="WPL944" s="219"/>
      <c r="WPM944" s="219"/>
      <c r="WPN944" s="219"/>
      <c r="WPO944" s="219"/>
      <c r="WPP944" s="219"/>
      <c r="WPQ944" s="219"/>
      <c r="WPR944" s="219"/>
      <c r="WPS944" s="219"/>
      <c r="WPT944" s="219"/>
      <c r="WPU944" s="219"/>
      <c r="WPV944" s="219"/>
      <c r="WPW944" s="219"/>
      <c r="WPX944" s="219"/>
      <c r="WPY944" s="219"/>
      <c r="WPZ944" s="219"/>
      <c r="WQA944" s="219"/>
      <c r="WQB944" s="219"/>
      <c r="WQC944" s="219"/>
      <c r="WQD944" s="219"/>
      <c r="WQE944" s="219"/>
      <c r="WQF944" s="219"/>
      <c r="WQG944" s="219"/>
      <c r="WQH944" s="219"/>
      <c r="WQI944" s="219"/>
      <c r="WQJ944" s="219"/>
      <c r="WQK944" s="219"/>
      <c r="WQL944" s="219"/>
      <c r="WQM944" s="219"/>
      <c r="WQN944" s="219"/>
      <c r="WQO944" s="219"/>
      <c r="WQP944" s="219"/>
      <c r="WQQ944" s="219"/>
      <c r="WQR944" s="219"/>
      <c r="WQS944" s="219"/>
      <c r="WQT944" s="219"/>
      <c r="WQU944" s="219"/>
      <c r="WQV944" s="219"/>
      <c r="WQW944" s="219"/>
      <c r="WQX944" s="219"/>
      <c r="WQY944" s="219"/>
      <c r="WQZ944" s="219"/>
      <c r="WRA944" s="219"/>
      <c r="WRB944" s="219"/>
      <c r="WRC944" s="219"/>
      <c r="WRD944" s="219"/>
      <c r="WRE944" s="219"/>
      <c r="WRF944" s="219"/>
      <c r="WRG944" s="219"/>
      <c r="WRH944" s="219"/>
      <c r="WRI944" s="219"/>
      <c r="WRJ944" s="219"/>
      <c r="WRK944" s="219"/>
      <c r="WRL944" s="219"/>
      <c r="WRM944" s="219"/>
      <c r="WRN944" s="219"/>
      <c r="WRO944" s="219"/>
      <c r="WRP944" s="219"/>
      <c r="WRQ944" s="219"/>
      <c r="WRR944" s="219"/>
      <c r="WRS944" s="219"/>
      <c r="WRT944" s="219"/>
      <c r="WRU944" s="219"/>
      <c r="WRV944" s="219"/>
      <c r="WRW944" s="219"/>
      <c r="WRX944" s="219"/>
      <c r="WRY944" s="219"/>
      <c r="WRZ944" s="219"/>
      <c r="WSA944" s="219"/>
      <c r="WSB944" s="219"/>
      <c r="WSC944" s="219"/>
      <c r="WSD944" s="219"/>
      <c r="WSE944" s="219"/>
      <c r="WSF944" s="219"/>
      <c r="WSG944" s="219"/>
      <c r="WSH944" s="219"/>
      <c r="WSI944" s="219"/>
      <c r="WSJ944" s="219"/>
      <c r="WSK944" s="219"/>
      <c r="WSL944" s="219"/>
      <c r="WSM944" s="219"/>
      <c r="WSN944" s="219"/>
      <c r="WSO944" s="219"/>
      <c r="WSP944" s="219"/>
      <c r="WSQ944" s="219"/>
      <c r="WSR944" s="219"/>
      <c r="WSS944" s="219"/>
      <c r="WST944" s="219"/>
      <c r="WSU944" s="219"/>
      <c r="WSV944" s="219"/>
      <c r="WSW944" s="219"/>
      <c r="WSX944" s="219"/>
      <c r="WSY944" s="219"/>
      <c r="WSZ944" s="219"/>
      <c r="WTA944" s="219"/>
      <c r="WTB944" s="219"/>
      <c r="WTC944" s="219"/>
      <c r="WTD944" s="219"/>
      <c r="WTE944" s="219"/>
      <c r="WTF944" s="219"/>
      <c r="WTG944" s="219"/>
      <c r="WTH944" s="219"/>
      <c r="WTI944" s="219"/>
      <c r="WTJ944" s="219"/>
      <c r="WTK944" s="219"/>
      <c r="WTL944" s="219"/>
      <c r="WTM944" s="219"/>
      <c r="WTN944" s="219"/>
      <c r="WTO944" s="219"/>
      <c r="WTP944" s="219"/>
      <c r="WTQ944" s="219"/>
      <c r="WTR944" s="219"/>
      <c r="WTS944" s="219"/>
      <c r="WTT944" s="219"/>
      <c r="WTU944" s="219"/>
      <c r="WTV944" s="219"/>
      <c r="WTW944" s="219"/>
      <c r="WTX944" s="219"/>
      <c r="WTY944" s="219"/>
      <c r="WTZ944" s="219"/>
      <c r="WUA944" s="219"/>
      <c r="WUB944" s="219"/>
      <c r="WUC944" s="219"/>
      <c r="WUD944" s="219"/>
      <c r="WUE944" s="219"/>
      <c r="WUF944" s="219"/>
      <c r="WUG944" s="219"/>
      <c r="WUH944" s="219"/>
      <c r="WUI944" s="219"/>
      <c r="WUJ944" s="219"/>
      <c r="WUK944" s="219"/>
      <c r="WUL944" s="219"/>
      <c r="WUM944" s="219"/>
      <c r="WUN944" s="219"/>
      <c r="WUO944" s="219"/>
      <c r="WUP944" s="219"/>
      <c r="WUQ944" s="219"/>
      <c r="WUR944" s="219"/>
      <c r="WUS944" s="219"/>
      <c r="WUT944" s="219"/>
      <c r="WUU944" s="219"/>
      <c r="WUV944" s="219"/>
      <c r="WUW944" s="219"/>
      <c r="WUX944" s="219"/>
      <c r="WUY944" s="219"/>
      <c r="WUZ944" s="219"/>
      <c r="WVA944" s="219"/>
      <c r="WVB944" s="219"/>
      <c r="WVC944" s="219"/>
      <c r="WVD944" s="219"/>
      <c r="WVE944" s="219"/>
      <c r="WVF944" s="219"/>
      <c r="WVG944" s="219"/>
      <c r="WVH944" s="219"/>
      <c r="WVI944" s="219"/>
      <c r="WVJ944" s="219"/>
      <c r="WVK944" s="219"/>
      <c r="WVL944" s="219"/>
      <c r="WVM944" s="219"/>
      <c r="WVN944" s="219"/>
      <c r="WVO944" s="219"/>
      <c r="WVP944" s="219"/>
      <c r="WVQ944" s="219"/>
      <c r="WVR944" s="219"/>
      <c r="WVS944" s="219"/>
      <c r="WVT944" s="219"/>
      <c r="WVU944" s="219"/>
      <c r="WVV944" s="219"/>
      <c r="WVW944" s="219"/>
      <c r="WVX944" s="219"/>
      <c r="WVY944" s="219"/>
      <c r="WVZ944" s="219"/>
      <c r="WWA944" s="219"/>
      <c r="WWB944" s="219"/>
      <c r="WWC944" s="219"/>
      <c r="WWD944" s="219"/>
      <c r="WWE944" s="219"/>
      <c r="WWF944" s="219"/>
      <c r="WWG944" s="219"/>
      <c r="WWH944" s="219"/>
      <c r="WWI944" s="219"/>
      <c r="WWJ944" s="219"/>
      <c r="WWK944" s="219"/>
      <c r="WWL944" s="219"/>
      <c r="WWM944" s="219"/>
      <c r="WWN944" s="219"/>
      <c r="WWO944" s="219"/>
      <c r="WWP944" s="219"/>
      <c r="WWQ944" s="219"/>
      <c r="WWR944" s="219"/>
      <c r="WWS944" s="219"/>
      <c r="WWT944" s="219"/>
      <c r="WWU944" s="219"/>
      <c r="WWV944" s="219"/>
      <c r="WWW944" s="219"/>
      <c r="WWX944" s="219"/>
      <c r="WWY944" s="219"/>
      <c r="WWZ944" s="219"/>
      <c r="WXA944" s="219"/>
      <c r="WXB944" s="219"/>
      <c r="WXC944" s="219"/>
      <c r="WXD944" s="219"/>
      <c r="WXE944" s="219"/>
      <c r="WXF944" s="219"/>
      <c r="WXG944" s="219"/>
      <c r="WXH944" s="219"/>
      <c r="WXI944" s="219"/>
      <c r="WXJ944" s="219"/>
      <c r="WXK944" s="219"/>
      <c r="WXL944" s="219"/>
      <c r="WXM944" s="219"/>
      <c r="WXN944" s="219"/>
      <c r="WXO944" s="219"/>
      <c r="WXP944" s="219"/>
      <c r="WXQ944" s="219"/>
      <c r="WXR944" s="219"/>
      <c r="WXS944" s="219"/>
      <c r="WXT944" s="219"/>
      <c r="WXU944" s="219"/>
      <c r="WXV944" s="219"/>
      <c r="WXW944" s="219"/>
      <c r="WXX944" s="219"/>
      <c r="WXY944" s="219"/>
      <c r="WXZ944" s="219"/>
      <c r="WYA944" s="219"/>
      <c r="WYB944" s="219"/>
      <c r="WYC944" s="219"/>
      <c r="WYD944" s="219"/>
      <c r="WYE944" s="219"/>
      <c r="WYF944" s="219"/>
      <c r="WYG944" s="219"/>
      <c r="WYH944" s="219"/>
      <c r="WYI944" s="219"/>
      <c r="WYJ944" s="219"/>
      <c r="WYK944" s="219"/>
      <c r="WYL944" s="219"/>
      <c r="WYM944" s="219"/>
      <c r="WYN944" s="219"/>
      <c r="WYO944" s="219"/>
      <c r="WYP944" s="219"/>
      <c r="WYQ944" s="219"/>
      <c r="WYR944" s="219"/>
      <c r="WYS944" s="219"/>
      <c r="WYT944" s="219"/>
      <c r="WYU944" s="219"/>
      <c r="WYV944" s="219"/>
      <c r="WYW944" s="219"/>
      <c r="WYX944" s="219"/>
      <c r="WYY944" s="219"/>
      <c r="WYZ944" s="219"/>
      <c r="WZA944" s="219"/>
      <c r="WZB944" s="219"/>
      <c r="WZC944" s="219"/>
      <c r="WZD944" s="219"/>
      <c r="WZE944" s="219"/>
      <c r="WZF944" s="219"/>
      <c r="WZG944" s="219"/>
      <c r="WZH944" s="219"/>
      <c r="WZI944" s="219"/>
      <c r="WZJ944" s="219"/>
      <c r="WZK944" s="219"/>
      <c r="WZL944" s="219"/>
      <c r="WZM944" s="219"/>
      <c r="WZN944" s="219"/>
      <c r="WZO944" s="219"/>
      <c r="WZP944" s="219"/>
      <c r="WZQ944" s="219"/>
      <c r="WZR944" s="219"/>
      <c r="WZS944" s="219"/>
      <c r="WZT944" s="219"/>
      <c r="WZU944" s="219"/>
      <c r="WZV944" s="219"/>
      <c r="WZW944" s="219"/>
      <c r="WZX944" s="219"/>
      <c r="WZY944" s="219"/>
      <c r="WZZ944" s="219"/>
      <c r="XAA944" s="219"/>
      <c r="XAB944" s="219"/>
      <c r="XAC944" s="219"/>
      <c r="XAD944" s="219"/>
      <c r="XAE944" s="219"/>
      <c r="XAF944" s="219"/>
      <c r="XAG944" s="219"/>
      <c r="XAH944" s="219"/>
      <c r="XAI944" s="219"/>
      <c r="XAJ944" s="219"/>
      <c r="XAK944" s="219"/>
      <c r="XAL944" s="219"/>
      <c r="XAM944" s="219"/>
      <c r="XAN944" s="219"/>
      <c r="XAO944" s="219"/>
      <c r="XAP944" s="219"/>
      <c r="XAQ944" s="219"/>
      <c r="XAR944" s="219"/>
      <c r="XAS944" s="219"/>
      <c r="XAT944" s="219"/>
      <c r="XAU944" s="219"/>
      <c r="XAV944" s="219"/>
      <c r="XAW944" s="219"/>
      <c r="XAX944" s="219"/>
      <c r="XAY944" s="219"/>
      <c r="XAZ944" s="219"/>
      <c r="XBA944" s="219"/>
      <c r="XBB944" s="219"/>
      <c r="XBC944" s="219"/>
      <c r="XBD944" s="219"/>
      <c r="XBE944" s="219"/>
      <c r="XBF944" s="219"/>
      <c r="XBG944" s="219"/>
      <c r="XBH944" s="219"/>
      <c r="XBI944" s="219"/>
      <c r="XBJ944" s="219"/>
      <c r="XBK944" s="219"/>
      <c r="XBL944" s="219"/>
      <c r="XBM944" s="219"/>
      <c r="XBN944" s="219"/>
      <c r="XBO944" s="219"/>
      <c r="XBP944" s="219"/>
      <c r="XBQ944" s="219"/>
      <c r="XBR944" s="219"/>
      <c r="XBS944" s="219"/>
      <c r="XBT944" s="219"/>
      <c r="XBU944" s="219"/>
      <c r="XBV944" s="219"/>
      <c r="XBW944" s="219"/>
      <c r="XBX944" s="219"/>
      <c r="XBY944" s="219"/>
      <c r="XBZ944" s="219"/>
      <c r="XCA944" s="219"/>
      <c r="XCB944" s="219"/>
      <c r="XCC944" s="219"/>
      <c r="XCD944" s="219"/>
      <c r="XCE944" s="219"/>
      <c r="XCF944" s="219"/>
      <c r="XCG944" s="219"/>
      <c r="XCH944" s="219"/>
      <c r="XCI944" s="219"/>
      <c r="XCJ944" s="219"/>
      <c r="XCK944" s="219"/>
      <c r="XCL944" s="219"/>
      <c r="XCM944" s="219"/>
      <c r="XCN944" s="219"/>
      <c r="XCO944" s="219"/>
      <c r="XCP944" s="219"/>
      <c r="XCQ944" s="219"/>
      <c r="XCR944" s="219"/>
      <c r="XCS944" s="219"/>
      <c r="XCT944" s="219"/>
      <c r="XCU944" s="219"/>
      <c r="XCV944" s="219"/>
      <c r="XCW944" s="219"/>
      <c r="XCX944" s="219"/>
      <c r="XCY944" s="219"/>
      <c r="XCZ944" s="219"/>
      <c r="XDA944" s="219"/>
      <c r="XDB944" s="219"/>
      <c r="XDC944" s="219"/>
      <c r="XDD944" s="219"/>
      <c r="XDE944" s="219"/>
      <c r="XDF944" s="219"/>
      <c r="XDG944" s="219"/>
      <c r="XDH944" s="219"/>
      <c r="XDI944" s="219"/>
      <c r="XDJ944" s="219"/>
      <c r="XDK944" s="219"/>
      <c r="XDL944" s="219"/>
      <c r="XDM944" s="219"/>
      <c r="XDN944" s="219"/>
      <c r="XDO944" s="219"/>
      <c r="XDP944" s="219"/>
      <c r="XDQ944" s="219"/>
      <c r="XDR944" s="219"/>
      <c r="XDS944" s="219"/>
      <c r="XDT944" s="219"/>
      <c r="XDU944" s="219"/>
      <c r="XDV944" s="219"/>
      <c r="XDW944" s="219"/>
      <c r="XDX944" s="219"/>
      <c r="XDY944" s="219"/>
      <c r="XDZ944" s="219"/>
      <c r="XEA944" s="219"/>
      <c r="XEB944" s="219"/>
      <c r="XEC944" s="219"/>
      <c r="XED944" s="219"/>
      <c r="XEE944" s="219"/>
      <c r="XEF944" s="219"/>
      <c r="XEG944" s="219"/>
      <c r="XEH944" s="219"/>
      <c r="XEI944" s="219"/>
      <c r="XEJ944" s="219"/>
      <c r="XEK944" s="219"/>
      <c r="XEL944" s="219"/>
      <c r="XEM944" s="219"/>
      <c r="XEN944" s="219"/>
      <c r="XEO944" s="219"/>
      <c r="XEP944" s="219"/>
      <c r="XEQ944" s="219"/>
      <c r="XER944" s="219"/>
      <c r="XES944" s="219"/>
      <c r="XET944" s="219"/>
      <c r="XEU944" s="219"/>
      <c r="XEV944" s="219"/>
      <c r="XEW944" s="219"/>
      <c r="XEX944" s="219"/>
      <c r="XEY944" s="219"/>
      <c r="XEZ944" s="219"/>
      <c r="XFA944" s="219"/>
      <c r="XFB944" s="219"/>
      <c r="XFC944" s="219"/>
      <c r="XFD944" s="219"/>
    </row>
    <row r="945" s="190" customFormat="1" ht="213.75" spans="1:16384">
      <c r="A945" s="155">
        <f t="shared" si="33"/>
        <v>943</v>
      </c>
      <c r="B945" s="93" t="s">
        <v>2707</v>
      </c>
      <c r="C945" s="320" t="s">
        <v>2708</v>
      </c>
      <c r="D945" s="93"/>
      <c r="E945" s="107"/>
      <c r="F945" s="319"/>
      <c r="G945" s="107"/>
      <c r="H945" s="107"/>
      <c r="I945" s="107"/>
      <c r="J945" s="45" t="s">
        <v>2684</v>
      </c>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19"/>
      <c r="AV945" s="219"/>
      <c r="AW945" s="219"/>
      <c r="AX945" s="219"/>
      <c r="AY945" s="219"/>
      <c r="AZ945" s="219"/>
      <c r="BA945" s="219"/>
      <c r="BB945" s="219"/>
      <c r="BC945" s="219"/>
      <c r="BD945" s="219"/>
      <c r="BE945" s="219"/>
      <c r="BF945" s="219"/>
      <c r="BG945" s="219"/>
      <c r="BH945" s="219"/>
      <c r="BI945" s="219"/>
      <c r="BJ945" s="219"/>
      <c r="BK945" s="219"/>
      <c r="BL945" s="219"/>
      <c r="BM945" s="219"/>
      <c r="BN945" s="219"/>
      <c r="BO945" s="219"/>
      <c r="BP945" s="219"/>
      <c r="BQ945" s="219"/>
      <c r="BR945" s="219"/>
      <c r="BS945" s="219"/>
      <c r="BT945" s="219"/>
      <c r="BU945" s="219"/>
      <c r="BV945" s="219"/>
      <c r="BW945" s="219"/>
      <c r="BX945" s="219"/>
      <c r="BY945" s="219"/>
      <c r="BZ945" s="219"/>
      <c r="CA945" s="219"/>
      <c r="CB945" s="219"/>
      <c r="CC945" s="219"/>
      <c r="CD945" s="219"/>
      <c r="CE945" s="219"/>
      <c r="CF945" s="219"/>
      <c r="CG945" s="219"/>
      <c r="CH945" s="219"/>
      <c r="CI945" s="219"/>
      <c r="CJ945" s="219"/>
      <c r="CK945" s="219"/>
      <c r="CL945" s="219"/>
      <c r="CM945" s="219"/>
      <c r="CN945" s="219"/>
      <c r="CO945" s="219"/>
      <c r="CP945" s="219"/>
      <c r="CQ945" s="219"/>
      <c r="CR945" s="219"/>
      <c r="CS945" s="219"/>
      <c r="CT945" s="219"/>
      <c r="CU945" s="219"/>
      <c r="CV945" s="219"/>
      <c r="CW945" s="219"/>
      <c r="CX945" s="219"/>
      <c r="CY945" s="219"/>
      <c r="CZ945" s="219"/>
      <c r="DA945" s="219"/>
      <c r="DB945" s="219"/>
      <c r="DC945" s="219"/>
      <c r="DD945" s="219"/>
      <c r="DE945" s="219"/>
      <c r="DF945" s="219"/>
      <c r="DG945" s="219"/>
      <c r="DH945" s="219"/>
      <c r="DI945" s="219"/>
      <c r="DJ945" s="219"/>
      <c r="DK945" s="219"/>
      <c r="DL945" s="219"/>
      <c r="DM945" s="219"/>
      <c r="DN945" s="219"/>
      <c r="DO945" s="219"/>
      <c r="DP945" s="219"/>
      <c r="DQ945" s="219"/>
      <c r="DR945" s="219"/>
      <c r="DS945" s="219"/>
      <c r="DT945" s="219"/>
      <c r="DU945" s="219"/>
      <c r="DV945" s="219"/>
      <c r="DW945" s="219"/>
      <c r="DX945" s="219"/>
      <c r="DY945" s="219"/>
      <c r="DZ945" s="219"/>
      <c r="EA945" s="219"/>
      <c r="EB945" s="219"/>
      <c r="EC945" s="219"/>
      <c r="ED945" s="219"/>
      <c r="EE945" s="219"/>
      <c r="EF945" s="219"/>
      <c r="EG945" s="219"/>
      <c r="EH945" s="219"/>
      <c r="EI945" s="219"/>
      <c r="EJ945" s="219"/>
      <c r="EK945" s="219"/>
      <c r="EL945" s="219"/>
      <c r="EM945" s="219"/>
      <c r="EN945" s="219"/>
      <c r="EO945" s="219"/>
      <c r="EP945" s="219"/>
      <c r="EQ945" s="219"/>
      <c r="ER945" s="219"/>
      <c r="ES945" s="219"/>
      <c r="ET945" s="219"/>
      <c r="EU945" s="219"/>
      <c r="EV945" s="219"/>
      <c r="EW945" s="219"/>
      <c r="EX945" s="219"/>
      <c r="EY945" s="219"/>
      <c r="EZ945" s="219"/>
      <c r="FA945" s="219"/>
      <c r="FB945" s="219"/>
      <c r="FC945" s="219"/>
      <c r="FD945" s="219"/>
      <c r="FE945" s="219"/>
      <c r="FF945" s="219"/>
      <c r="FG945" s="219"/>
      <c r="FH945" s="219"/>
      <c r="FI945" s="219"/>
      <c r="FJ945" s="219"/>
      <c r="FK945" s="219"/>
      <c r="FL945" s="219"/>
      <c r="FM945" s="219"/>
      <c r="FN945" s="219"/>
      <c r="FO945" s="219"/>
      <c r="FP945" s="219"/>
      <c r="FQ945" s="219"/>
      <c r="FR945" s="219"/>
      <c r="FS945" s="219"/>
      <c r="FT945" s="219"/>
      <c r="FU945" s="219"/>
      <c r="FV945" s="219"/>
      <c r="FW945" s="219"/>
      <c r="FX945" s="219"/>
      <c r="FY945" s="219"/>
      <c r="FZ945" s="219"/>
      <c r="GA945" s="219"/>
      <c r="GB945" s="219"/>
      <c r="GC945" s="219"/>
      <c r="GD945" s="219"/>
      <c r="GE945" s="219"/>
      <c r="GF945" s="219"/>
      <c r="GG945" s="219"/>
      <c r="GH945" s="219"/>
      <c r="GI945" s="219"/>
      <c r="GJ945" s="219"/>
      <c r="GK945" s="219"/>
      <c r="GL945" s="219"/>
      <c r="GM945" s="219"/>
      <c r="GN945" s="219"/>
      <c r="GO945" s="219"/>
      <c r="GP945" s="219"/>
      <c r="GQ945" s="219"/>
      <c r="GR945" s="219"/>
      <c r="GS945" s="219"/>
      <c r="GT945" s="219"/>
      <c r="GU945" s="219"/>
      <c r="GV945" s="219"/>
      <c r="GW945" s="219"/>
      <c r="GX945" s="219"/>
      <c r="GY945" s="219"/>
      <c r="GZ945" s="219"/>
      <c r="HA945" s="219"/>
      <c r="HB945" s="219"/>
      <c r="HC945" s="219"/>
      <c r="HD945" s="219"/>
      <c r="HE945" s="219"/>
      <c r="HF945" s="219"/>
      <c r="HG945" s="219"/>
      <c r="HH945" s="219"/>
      <c r="HI945" s="219"/>
      <c r="HJ945" s="219"/>
      <c r="HK945" s="219"/>
      <c r="HL945" s="219"/>
      <c r="HM945" s="219"/>
      <c r="HN945" s="219"/>
      <c r="HO945" s="219"/>
      <c r="HP945" s="219"/>
      <c r="HQ945" s="219"/>
      <c r="HR945" s="219"/>
      <c r="HS945" s="219"/>
      <c r="HT945" s="219"/>
      <c r="HU945" s="219"/>
      <c r="HV945" s="219"/>
      <c r="HW945" s="219"/>
      <c r="HX945" s="219"/>
      <c r="HY945" s="219"/>
      <c r="HZ945" s="219"/>
      <c r="IA945" s="219"/>
      <c r="IB945" s="219"/>
      <c r="IC945" s="219"/>
      <c r="ID945" s="219"/>
      <c r="IE945" s="219"/>
      <c r="IF945" s="219"/>
      <c r="IG945" s="219"/>
      <c r="IH945" s="219"/>
      <c r="II945" s="219"/>
      <c r="IJ945" s="219"/>
      <c r="IK945" s="219"/>
      <c r="IL945" s="219"/>
      <c r="IM945" s="219"/>
      <c r="IN945" s="219"/>
      <c r="IO945" s="219"/>
      <c r="IP945" s="219"/>
      <c r="IQ945" s="219"/>
      <c r="IR945" s="219"/>
      <c r="IS945" s="219"/>
      <c r="IT945" s="219"/>
      <c r="IU945" s="219"/>
      <c r="IV945" s="219"/>
      <c r="IW945" s="219"/>
      <c r="IX945" s="219"/>
      <c r="IY945" s="219"/>
      <c r="IZ945" s="219"/>
      <c r="JA945" s="219"/>
      <c r="JB945" s="219"/>
      <c r="JC945" s="219"/>
      <c r="JD945" s="219"/>
      <c r="JE945" s="219"/>
      <c r="JF945" s="219"/>
      <c r="JG945" s="219"/>
      <c r="JH945" s="219"/>
      <c r="JI945" s="219"/>
      <c r="JJ945" s="219"/>
      <c r="JK945" s="219"/>
      <c r="JL945" s="219"/>
      <c r="JM945" s="219"/>
      <c r="JN945" s="219"/>
      <c r="JO945" s="219"/>
      <c r="JP945" s="219"/>
      <c r="JQ945" s="219"/>
      <c r="JR945" s="219"/>
      <c r="JS945" s="219"/>
      <c r="JT945" s="219"/>
      <c r="JU945" s="219"/>
      <c r="JV945" s="219"/>
      <c r="JW945" s="219"/>
      <c r="JX945" s="219"/>
      <c r="JY945" s="219"/>
      <c r="JZ945" s="219"/>
      <c r="KA945" s="219"/>
      <c r="KB945" s="219"/>
      <c r="KC945" s="219"/>
      <c r="KD945" s="219"/>
      <c r="KE945" s="219"/>
      <c r="KF945" s="219"/>
      <c r="KG945" s="219"/>
      <c r="KH945" s="219"/>
      <c r="KI945" s="219"/>
      <c r="KJ945" s="219"/>
      <c r="KK945" s="219"/>
      <c r="KL945" s="219"/>
      <c r="KM945" s="219"/>
      <c r="KN945" s="219"/>
      <c r="KO945" s="219"/>
      <c r="KP945" s="219"/>
      <c r="KQ945" s="219"/>
      <c r="KR945" s="219"/>
      <c r="KS945" s="219"/>
      <c r="KT945" s="219"/>
      <c r="KU945" s="219"/>
      <c r="KV945" s="219"/>
      <c r="KW945" s="219"/>
      <c r="KX945" s="219"/>
      <c r="KY945" s="219"/>
      <c r="KZ945" s="219"/>
      <c r="LA945" s="219"/>
      <c r="LB945" s="219"/>
      <c r="LC945" s="219"/>
      <c r="LD945" s="219"/>
      <c r="LE945" s="219"/>
      <c r="LF945" s="219"/>
      <c r="LG945" s="219"/>
      <c r="LH945" s="219"/>
      <c r="LI945" s="219"/>
      <c r="LJ945" s="219"/>
      <c r="LK945" s="219"/>
      <c r="LL945" s="219"/>
      <c r="LM945" s="219"/>
      <c r="LN945" s="219"/>
      <c r="LO945" s="219"/>
      <c r="LP945" s="219"/>
      <c r="LQ945" s="219"/>
      <c r="LR945" s="219"/>
      <c r="LS945" s="219"/>
      <c r="LT945" s="219"/>
      <c r="LU945" s="219"/>
      <c r="LV945" s="219"/>
      <c r="LW945" s="219"/>
      <c r="LX945" s="219"/>
      <c r="LY945" s="219"/>
      <c r="LZ945" s="219"/>
      <c r="MA945" s="219"/>
      <c r="MB945" s="219"/>
      <c r="MC945" s="219"/>
      <c r="MD945" s="219"/>
      <c r="ME945" s="219"/>
      <c r="MF945" s="219"/>
      <c r="MG945" s="219"/>
      <c r="MH945" s="219"/>
      <c r="MI945" s="219"/>
      <c r="MJ945" s="219"/>
      <c r="MK945" s="219"/>
      <c r="ML945" s="219"/>
      <c r="MM945" s="219"/>
      <c r="MN945" s="219"/>
      <c r="MO945" s="219"/>
      <c r="MP945" s="219"/>
      <c r="MQ945" s="219"/>
      <c r="MR945" s="219"/>
      <c r="MS945" s="219"/>
      <c r="MT945" s="219"/>
      <c r="MU945" s="219"/>
      <c r="MV945" s="219"/>
      <c r="MW945" s="219"/>
      <c r="MX945" s="219"/>
      <c r="MY945" s="219"/>
      <c r="MZ945" s="219"/>
      <c r="NA945" s="219"/>
      <c r="NB945" s="219"/>
      <c r="NC945" s="219"/>
      <c r="ND945" s="219"/>
      <c r="NE945" s="219"/>
      <c r="NF945" s="219"/>
      <c r="NG945" s="219"/>
      <c r="NH945" s="219"/>
      <c r="NI945" s="219"/>
      <c r="NJ945" s="219"/>
      <c r="NK945" s="219"/>
      <c r="NL945" s="219"/>
      <c r="NM945" s="219"/>
      <c r="NN945" s="219"/>
      <c r="NO945" s="219"/>
      <c r="NP945" s="219"/>
      <c r="NQ945" s="219"/>
      <c r="NR945" s="219"/>
      <c r="NS945" s="219"/>
      <c r="NT945" s="219"/>
      <c r="NU945" s="219"/>
      <c r="NV945" s="219"/>
      <c r="NW945" s="219"/>
      <c r="NX945" s="219"/>
      <c r="NY945" s="219"/>
      <c r="NZ945" s="219"/>
      <c r="OA945" s="219"/>
      <c r="OB945" s="219"/>
      <c r="OC945" s="219"/>
      <c r="OD945" s="219"/>
      <c r="OE945" s="219"/>
      <c r="OF945" s="219"/>
      <c r="OG945" s="219"/>
      <c r="OH945" s="219"/>
      <c r="OI945" s="219"/>
      <c r="OJ945" s="219"/>
      <c r="OK945" s="219"/>
      <c r="OL945" s="219"/>
      <c r="OM945" s="219"/>
      <c r="ON945" s="219"/>
      <c r="OO945" s="219"/>
      <c r="OP945" s="219"/>
      <c r="OQ945" s="219"/>
      <c r="OR945" s="219"/>
      <c r="OS945" s="219"/>
      <c r="OT945" s="219"/>
      <c r="OU945" s="219"/>
      <c r="OV945" s="219"/>
      <c r="OW945" s="219"/>
      <c r="OX945" s="219"/>
      <c r="OY945" s="219"/>
      <c r="OZ945" s="219"/>
      <c r="PA945" s="219"/>
      <c r="PB945" s="219"/>
      <c r="PC945" s="219"/>
      <c r="PD945" s="219"/>
      <c r="PE945" s="219"/>
      <c r="PF945" s="219"/>
      <c r="PG945" s="219"/>
      <c r="PH945" s="219"/>
      <c r="PI945" s="219"/>
      <c r="PJ945" s="219"/>
      <c r="PK945" s="219"/>
      <c r="PL945" s="219"/>
      <c r="PM945" s="219"/>
      <c r="PN945" s="219"/>
      <c r="PO945" s="219"/>
      <c r="PP945" s="219"/>
      <c r="PQ945" s="219"/>
      <c r="PR945" s="219"/>
      <c r="PS945" s="219"/>
      <c r="PT945" s="219"/>
      <c r="PU945" s="219"/>
      <c r="PV945" s="219"/>
      <c r="PW945" s="219"/>
      <c r="PX945" s="219"/>
      <c r="PY945" s="219"/>
      <c r="PZ945" s="219"/>
      <c r="QA945" s="219"/>
      <c r="QB945" s="219"/>
      <c r="QC945" s="219"/>
      <c r="QD945" s="219"/>
      <c r="QE945" s="219"/>
      <c r="QF945" s="219"/>
      <c r="QG945" s="219"/>
      <c r="QH945" s="219"/>
      <c r="QI945" s="219"/>
      <c r="QJ945" s="219"/>
      <c r="QK945" s="219"/>
      <c r="QL945" s="219"/>
      <c r="QM945" s="219"/>
      <c r="QN945" s="219"/>
      <c r="QO945" s="219"/>
      <c r="QP945" s="219"/>
      <c r="QQ945" s="219"/>
      <c r="QR945" s="219"/>
      <c r="QS945" s="219"/>
      <c r="QT945" s="219"/>
      <c r="QU945" s="219"/>
      <c r="QV945" s="219"/>
      <c r="QW945" s="219"/>
      <c r="QX945" s="219"/>
      <c r="QY945" s="219"/>
      <c r="QZ945" s="219"/>
      <c r="RA945" s="219"/>
      <c r="RB945" s="219"/>
      <c r="RC945" s="219"/>
      <c r="RD945" s="219"/>
      <c r="RE945" s="219"/>
      <c r="RF945" s="219"/>
      <c r="RG945" s="219"/>
      <c r="RH945" s="219"/>
      <c r="RI945" s="219"/>
      <c r="RJ945" s="219"/>
      <c r="RK945" s="219"/>
      <c r="RL945" s="219"/>
      <c r="RM945" s="219"/>
      <c r="RN945" s="219"/>
      <c r="RO945" s="219"/>
      <c r="RP945" s="219"/>
      <c r="RQ945" s="219"/>
      <c r="RR945" s="219"/>
      <c r="RS945" s="219"/>
      <c r="RT945" s="219"/>
      <c r="RU945" s="219"/>
      <c r="RV945" s="219"/>
      <c r="RW945" s="219"/>
      <c r="RX945" s="219"/>
      <c r="RY945" s="219"/>
      <c r="RZ945" s="219"/>
      <c r="SA945" s="219"/>
      <c r="SB945" s="219"/>
      <c r="SC945" s="219"/>
      <c r="SD945" s="219"/>
      <c r="SE945" s="219"/>
      <c r="SF945" s="219"/>
      <c r="SG945" s="219"/>
      <c r="SH945" s="219"/>
      <c r="SI945" s="219"/>
      <c r="SJ945" s="219"/>
      <c r="SK945" s="219"/>
      <c r="SL945" s="219"/>
      <c r="SM945" s="219"/>
      <c r="SN945" s="219"/>
      <c r="SO945" s="219"/>
      <c r="SP945" s="219"/>
      <c r="SQ945" s="219"/>
      <c r="SR945" s="219"/>
      <c r="SS945" s="219"/>
      <c r="ST945" s="219"/>
      <c r="SU945" s="219"/>
      <c r="SV945" s="219"/>
      <c r="SW945" s="219"/>
      <c r="SX945" s="219"/>
      <c r="SY945" s="219"/>
      <c r="SZ945" s="219"/>
      <c r="TA945" s="219"/>
      <c r="TB945" s="219"/>
      <c r="TC945" s="219"/>
      <c r="TD945" s="219"/>
      <c r="TE945" s="219"/>
      <c r="TF945" s="219"/>
      <c r="TG945" s="219"/>
      <c r="TH945" s="219"/>
      <c r="TI945" s="219"/>
      <c r="TJ945" s="219"/>
      <c r="TK945" s="219"/>
      <c r="TL945" s="219"/>
      <c r="TM945" s="219"/>
      <c r="TN945" s="219"/>
      <c r="TO945" s="219"/>
      <c r="TP945" s="219"/>
      <c r="TQ945" s="219"/>
      <c r="TR945" s="219"/>
      <c r="TS945" s="219"/>
      <c r="TT945" s="219"/>
      <c r="TU945" s="219"/>
      <c r="TV945" s="219"/>
      <c r="TW945" s="219"/>
      <c r="TX945" s="219"/>
      <c r="TY945" s="219"/>
      <c r="TZ945" s="219"/>
      <c r="UA945" s="219"/>
      <c r="UB945" s="219"/>
      <c r="UC945" s="219"/>
      <c r="UD945" s="219"/>
      <c r="UE945" s="219"/>
      <c r="UF945" s="219"/>
      <c r="UG945" s="219"/>
      <c r="UH945" s="219"/>
      <c r="UI945" s="219"/>
      <c r="UJ945" s="219"/>
      <c r="UK945" s="219"/>
      <c r="UL945" s="219"/>
      <c r="UM945" s="219"/>
      <c r="UN945" s="219"/>
      <c r="UO945" s="219"/>
      <c r="UP945" s="219"/>
      <c r="UQ945" s="219"/>
      <c r="UR945" s="219"/>
      <c r="US945" s="219"/>
      <c r="UT945" s="219"/>
      <c r="UU945" s="219"/>
      <c r="UV945" s="219"/>
      <c r="UW945" s="219"/>
      <c r="UX945" s="219"/>
      <c r="UY945" s="219"/>
      <c r="UZ945" s="219"/>
      <c r="VA945" s="219"/>
      <c r="VB945" s="219"/>
      <c r="VC945" s="219"/>
      <c r="VD945" s="219"/>
      <c r="VE945" s="219"/>
      <c r="VF945" s="219"/>
      <c r="VG945" s="219"/>
      <c r="VH945" s="219"/>
      <c r="VI945" s="219"/>
      <c r="VJ945" s="219"/>
      <c r="VK945" s="219"/>
      <c r="VL945" s="219"/>
      <c r="VM945" s="219"/>
      <c r="VN945" s="219"/>
      <c r="VO945" s="219"/>
      <c r="VP945" s="219"/>
      <c r="VQ945" s="219"/>
      <c r="VR945" s="219"/>
      <c r="VS945" s="219"/>
      <c r="VT945" s="219"/>
      <c r="VU945" s="219"/>
      <c r="VV945" s="219"/>
      <c r="VW945" s="219"/>
      <c r="VX945" s="219"/>
      <c r="VY945" s="219"/>
      <c r="VZ945" s="219"/>
      <c r="WA945" s="219"/>
      <c r="WB945" s="219"/>
      <c r="WC945" s="219"/>
      <c r="WD945" s="219"/>
      <c r="WE945" s="219"/>
      <c r="WF945" s="219"/>
      <c r="WG945" s="219"/>
      <c r="WH945" s="219"/>
      <c r="WI945" s="219"/>
      <c r="WJ945" s="219"/>
      <c r="WK945" s="219"/>
      <c r="WL945" s="219"/>
      <c r="WM945" s="219"/>
      <c r="WN945" s="219"/>
      <c r="WO945" s="219"/>
      <c r="WP945" s="219"/>
      <c r="WQ945" s="219"/>
      <c r="WR945" s="219"/>
      <c r="WS945" s="219"/>
      <c r="WT945" s="219"/>
      <c r="WU945" s="219"/>
      <c r="WV945" s="219"/>
      <c r="WW945" s="219"/>
      <c r="WX945" s="219"/>
      <c r="WY945" s="219"/>
      <c r="WZ945" s="219"/>
      <c r="XA945" s="219"/>
      <c r="XB945" s="219"/>
      <c r="XC945" s="219"/>
      <c r="XD945" s="219"/>
      <c r="XE945" s="219"/>
      <c r="XF945" s="219"/>
      <c r="XG945" s="219"/>
      <c r="XH945" s="219"/>
      <c r="XI945" s="219"/>
      <c r="XJ945" s="219"/>
      <c r="XK945" s="219"/>
      <c r="XL945" s="219"/>
      <c r="XM945" s="219"/>
      <c r="XN945" s="219"/>
      <c r="XO945" s="219"/>
      <c r="XP945" s="219"/>
      <c r="XQ945" s="219"/>
      <c r="XR945" s="219"/>
      <c r="XS945" s="219"/>
      <c r="XT945" s="219"/>
      <c r="XU945" s="219"/>
      <c r="XV945" s="219"/>
      <c r="XW945" s="219"/>
      <c r="XX945" s="219"/>
      <c r="XY945" s="219"/>
      <c r="XZ945" s="219"/>
      <c r="YA945" s="219"/>
      <c r="YB945" s="219"/>
      <c r="YC945" s="219"/>
      <c r="YD945" s="219"/>
      <c r="YE945" s="219"/>
      <c r="YF945" s="219"/>
      <c r="YG945" s="219"/>
      <c r="YH945" s="219"/>
      <c r="YI945" s="219"/>
      <c r="YJ945" s="219"/>
      <c r="YK945" s="219"/>
      <c r="YL945" s="219"/>
      <c r="YM945" s="219"/>
      <c r="YN945" s="219"/>
      <c r="YO945" s="219"/>
      <c r="YP945" s="219"/>
      <c r="YQ945" s="219"/>
      <c r="YR945" s="219"/>
      <c r="YS945" s="219"/>
      <c r="YT945" s="219"/>
      <c r="YU945" s="219"/>
      <c r="YV945" s="219"/>
      <c r="YW945" s="219"/>
      <c r="YX945" s="219"/>
      <c r="YY945" s="219"/>
      <c r="YZ945" s="219"/>
      <c r="ZA945" s="219"/>
      <c r="ZB945" s="219"/>
      <c r="ZC945" s="219"/>
      <c r="ZD945" s="219"/>
      <c r="ZE945" s="219"/>
      <c r="ZF945" s="219"/>
      <c r="ZG945" s="219"/>
      <c r="ZH945" s="219"/>
      <c r="ZI945" s="219"/>
      <c r="ZJ945" s="219"/>
      <c r="ZK945" s="219"/>
      <c r="ZL945" s="219"/>
      <c r="ZM945" s="219"/>
      <c r="ZN945" s="219"/>
      <c r="ZO945" s="219"/>
      <c r="ZP945" s="219"/>
      <c r="ZQ945" s="219"/>
      <c r="ZR945" s="219"/>
      <c r="ZS945" s="219"/>
      <c r="ZT945" s="219"/>
      <c r="ZU945" s="219"/>
      <c r="ZV945" s="219"/>
      <c r="ZW945" s="219"/>
      <c r="ZX945" s="219"/>
      <c r="ZY945" s="219"/>
      <c r="ZZ945" s="219"/>
      <c r="AAA945" s="219"/>
      <c r="AAB945" s="219"/>
      <c r="AAC945" s="219"/>
      <c r="AAD945" s="219"/>
      <c r="AAE945" s="219"/>
      <c r="AAF945" s="219"/>
      <c r="AAG945" s="219"/>
      <c r="AAH945" s="219"/>
      <c r="AAI945" s="219"/>
      <c r="AAJ945" s="219"/>
      <c r="AAK945" s="219"/>
      <c r="AAL945" s="219"/>
      <c r="AAM945" s="219"/>
      <c r="AAN945" s="219"/>
      <c r="AAO945" s="219"/>
      <c r="AAP945" s="219"/>
      <c r="AAQ945" s="219"/>
      <c r="AAR945" s="219"/>
      <c r="AAS945" s="219"/>
      <c r="AAT945" s="219"/>
      <c r="AAU945" s="219"/>
      <c r="AAV945" s="219"/>
      <c r="AAW945" s="219"/>
      <c r="AAX945" s="219"/>
      <c r="AAY945" s="219"/>
      <c r="AAZ945" s="219"/>
      <c r="ABA945" s="219"/>
      <c r="ABB945" s="219"/>
      <c r="ABC945" s="219"/>
      <c r="ABD945" s="219"/>
      <c r="ABE945" s="219"/>
      <c r="ABF945" s="219"/>
      <c r="ABG945" s="219"/>
      <c r="ABH945" s="219"/>
      <c r="ABI945" s="219"/>
      <c r="ABJ945" s="219"/>
      <c r="ABK945" s="219"/>
      <c r="ABL945" s="219"/>
      <c r="ABM945" s="219"/>
      <c r="ABN945" s="219"/>
      <c r="ABO945" s="219"/>
      <c r="ABP945" s="219"/>
      <c r="ABQ945" s="219"/>
      <c r="ABR945" s="219"/>
      <c r="ABS945" s="219"/>
      <c r="ABT945" s="219"/>
      <c r="ABU945" s="219"/>
      <c r="ABV945" s="219"/>
      <c r="ABW945" s="219"/>
      <c r="ABX945" s="219"/>
      <c r="ABY945" s="219"/>
      <c r="ABZ945" s="219"/>
      <c r="ACA945" s="219"/>
      <c r="ACB945" s="219"/>
      <c r="ACC945" s="219"/>
      <c r="ACD945" s="219"/>
      <c r="ACE945" s="219"/>
      <c r="ACF945" s="219"/>
      <c r="ACG945" s="219"/>
      <c r="ACH945" s="219"/>
      <c r="ACI945" s="219"/>
      <c r="ACJ945" s="219"/>
      <c r="ACK945" s="219"/>
      <c r="ACL945" s="219"/>
      <c r="ACM945" s="219"/>
      <c r="ACN945" s="219"/>
      <c r="ACO945" s="219"/>
      <c r="ACP945" s="219"/>
      <c r="ACQ945" s="219"/>
      <c r="ACR945" s="219"/>
      <c r="ACS945" s="219"/>
      <c r="ACT945" s="219"/>
      <c r="ACU945" s="219"/>
      <c r="ACV945" s="219"/>
      <c r="ACW945" s="219"/>
      <c r="ACX945" s="219"/>
      <c r="ACY945" s="219"/>
      <c r="ACZ945" s="219"/>
      <c r="ADA945" s="219"/>
      <c r="ADB945" s="219"/>
      <c r="ADC945" s="219"/>
      <c r="ADD945" s="219"/>
      <c r="ADE945" s="219"/>
      <c r="ADF945" s="219"/>
      <c r="ADG945" s="219"/>
      <c r="ADH945" s="219"/>
      <c r="ADI945" s="219"/>
      <c r="ADJ945" s="219"/>
      <c r="ADK945" s="219"/>
      <c r="ADL945" s="219"/>
      <c r="ADM945" s="219"/>
      <c r="ADN945" s="219"/>
      <c r="ADO945" s="219"/>
      <c r="ADP945" s="219"/>
      <c r="ADQ945" s="219"/>
      <c r="ADR945" s="219"/>
      <c r="ADS945" s="219"/>
      <c r="ADT945" s="219"/>
      <c r="ADU945" s="219"/>
      <c r="ADV945" s="219"/>
      <c r="ADW945" s="219"/>
      <c r="ADX945" s="219"/>
      <c r="ADY945" s="219"/>
      <c r="ADZ945" s="219"/>
      <c r="AEA945" s="219"/>
      <c r="AEB945" s="219"/>
      <c r="AEC945" s="219"/>
      <c r="AED945" s="219"/>
      <c r="AEE945" s="219"/>
      <c r="AEF945" s="219"/>
      <c r="AEG945" s="219"/>
      <c r="AEH945" s="219"/>
      <c r="AEI945" s="219"/>
      <c r="AEJ945" s="219"/>
      <c r="AEK945" s="219"/>
      <c r="AEL945" s="219"/>
      <c r="AEM945" s="219"/>
      <c r="AEN945" s="219"/>
      <c r="AEO945" s="219"/>
      <c r="AEP945" s="219"/>
      <c r="AEQ945" s="219"/>
      <c r="AER945" s="219"/>
      <c r="AES945" s="219"/>
      <c r="AET945" s="219"/>
      <c r="AEU945" s="219"/>
      <c r="AEV945" s="219"/>
      <c r="AEW945" s="219"/>
      <c r="AEX945" s="219"/>
      <c r="AEY945" s="219"/>
      <c r="AEZ945" s="219"/>
      <c r="AFA945" s="219"/>
      <c r="AFB945" s="219"/>
      <c r="AFC945" s="219"/>
      <c r="AFD945" s="219"/>
      <c r="AFE945" s="219"/>
      <c r="AFF945" s="219"/>
      <c r="AFG945" s="219"/>
      <c r="AFH945" s="219"/>
      <c r="AFI945" s="219"/>
      <c r="AFJ945" s="219"/>
      <c r="AFK945" s="219"/>
      <c r="AFL945" s="219"/>
      <c r="AFM945" s="219"/>
      <c r="AFN945" s="219"/>
      <c r="AFO945" s="219"/>
      <c r="AFP945" s="219"/>
      <c r="AFQ945" s="219"/>
      <c r="AFR945" s="219"/>
      <c r="AFS945" s="219"/>
      <c r="AFT945" s="219"/>
      <c r="AFU945" s="219"/>
      <c r="AFV945" s="219"/>
      <c r="AFW945" s="219"/>
      <c r="AFX945" s="219"/>
      <c r="AFY945" s="219"/>
      <c r="AFZ945" s="219"/>
      <c r="AGA945" s="219"/>
      <c r="AGB945" s="219"/>
      <c r="AGC945" s="219"/>
      <c r="AGD945" s="219"/>
      <c r="AGE945" s="219"/>
      <c r="AGF945" s="219"/>
      <c r="AGG945" s="219"/>
      <c r="AGH945" s="219"/>
      <c r="AGI945" s="219"/>
      <c r="AGJ945" s="219"/>
      <c r="AGK945" s="219"/>
      <c r="AGL945" s="219"/>
      <c r="AGM945" s="219"/>
      <c r="AGN945" s="219"/>
      <c r="AGO945" s="219"/>
      <c r="AGP945" s="219"/>
      <c r="AGQ945" s="219"/>
      <c r="AGR945" s="219"/>
      <c r="AGS945" s="219"/>
      <c r="AGT945" s="219"/>
      <c r="AGU945" s="219"/>
      <c r="AGV945" s="219"/>
      <c r="AGW945" s="219"/>
      <c r="AGX945" s="219"/>
      <c r="AGY945" s="219"/>
      <c r="AGZ945" s="219"/>
      <c r="AHA945" s="219"/>
      <c r="AHB945" s="219"/>
      <c r="AHC945" s="219"/>
      <c r="AHD945" s="219"/>
      <c r="AHE945" s="219"/>
      <c r="AHF945" s="219"/>
      <c r="AHG945" s="219"/>
      <c r="AHH945" s="219"/>
      <c r="AHI945" s="219"/>
      <c r="AHJ945" s="219"/>
      <c r="AHK945" s="219"/>
      <c r="AHL945" s="219"/>
      <c r="AHM945" s="219"/>
      <c r="AHN945" s="219"/>
      <c r="AHO945" s="219"/>
      <c r="AHP945" s="219"/>
      <c r="AHQ945" s="219"/>
      <c r="AHR945" s="219"/>
      <c r="AHS945" s="219"/>
      <c r="AHT945" s="219"/>
      <c r="AHU945" s="219"/>
      <c r="AHV945" s="219"/>
      <c r="AHW945" s="219"/>
      <c r="AHX945" s="219"/>
      <c r="AHY945" s="219"/>
      <c r="AHZ945" s="219"/>
      <c r="AIA945" s="219"/>
      <c r="AIB945" s="219"/>
      <c r="AIC945" s="219"/>
      <c r="AID945" s="219"/>
      <c r="AIE945" s="219"/>
      <c r="AIF945" s="219"/>
      <c r="AIG945" s="219"/>
      <c r="AIH945" s="219"/>
      <c r="AII945" s="219"/>
      <c r="AIJ945" s="219"/>
      <c r="AIK945" s="219"/>
      <c r="AIL945" s="219"/>
      <c r="AIM945" s="219"/>
      <c r="AIN945" s="219"/>
      <c r="AIO945" s="219"/>
      <c r="AIP945" s="219"/>
      <c r="AIQ945" s="219"/>
      <c r="AIR945" s="219"/>
      <c r="AIS945" s="219"/>
      <c r="AIT945" s="219"/>
      <c r="AIU945" s="219"/>
      <c r="AIV945" s="219"/>
      <c r="AIW945" s="219"/>
      <c r="AIX945" s="219"/>
      <c r="AIY945" s="219"/>
      <c r="AIZ945" s="219"/>
      <c r="AJA945" s="219"/>
      <c r="AJB945" s="219"/>
      <c r="AJC945" s="219"/>
      <c r="AJD945" s="219"/>
      <c r="AJE945" s="219"/>
      <c r="AJF945" s="219"/>
      <c r="AJG945" s="219"/>
      <c r="AJH945" s="219"/>
      <c r="AJI945" s="219"/>
      <c r="AJJ945" s="219"/>
      <c r="AJK945" s="219"/>
      <c r="AJL945" s="219"/>
      <c r="AJM945" s="219"/>
      <c r="AJN945" s="219"/>
      <c r="AJO945" s="219"/>
      <c r="AJP945" s="219"/>
      <c r="AJQ945" s="219"/>
      <c r="AJR945" s="219"/>
      <c r="AJS945" s="219"/>
      <c r="AJT945" s="219"/>
      <c r="AJU945" s="219"/>
      <c r="AJV945" s="219"/>
      <c r="AJW945" s="219"/>
      <c r="AJX945" s="219"/>
      <c r="AJY945" s="219"/>
      <c r="AJZ945" s="219"/>
      <c r="AKA945" s="219"/>
      <c r="AKB945" s="219"/>
      <c r="AKC945" s="219"/>
      <c r="AKD945" s="219"/>
      <c r="AKE945" s="219"/>
      <c r="AKF945" s="219"/>
      <c r="AKG945" s="219"/>
      <c r="AKH945" s="219"/>
      <c r="AKI945" s="219"/>
      <c r="AKJ945" s="219"/>
      <c r="AKK945" s="219"/>
      <c r="AKL945" s="219"/>
      <c r="AKM945" s="219"/>
      <c r="AKN945" s="219"/>
      <c r="AKO945" s="219"/>
      <c r="AKP945" s="219"/>
      <c r="AKQ945" s="219"/>
      <c r="AKR945" s="219"/>
      <c r="AKS945" s="219"/>
      <c r="AKT945" s="219"/>
      <c r="AKU945" s="219"/>
      <c r="AKV945" s="219"/>
      <c r="AKW945" s="219"/>
      <c r="AKX945" s="219"/>
      <c r="AKY945" s="219"/>
      <c r="AKZ945" s="219"/>
      <c r="ALA945" s="219"/>
      <c r="ALB945" s="219"/>
      <c r="ALC945" s="219"/>
      <c r="ALD945" s="219"/>
      <c r="ALE945" s="219"/>
      <c r="ALF945" s="219"/>
      <c r="ALG945" s="219"/>
      <c r="ALH945" s="219"/>
      <c r="ALI945" s="219"/>
      <c r="ALJ945" s="219"/>
      <c r="ALK945" s="219"/>
      <c r="ALL945" s="219"/>
      <c r="ALM945" s="219"/>
      <c r="ALN945" s="219"/>
      <c r="ALO945" s="219"/>
      <c r="ALP945" s="219"/>
      <c r="ALQ945" s="219"/>
      <c r="ALR945" s="219"/>
      <c r="ALS945" s="219"/>
      <c r="ALT945" s="219"/>
      <c r="ALU945" s="219"/>
      <c r="ALV945" s="219"/>
      <c r="ALW945" s="219"/>
      <c r="ALX945" s="219"/>
      <c r="ALY945" s="219"/>
      <c r="ALZ945" s="219"/>
      <c r="AMA945" s="219"/>
      <c r="AMB945" s="219"/>
      <c r="AMC945" s="219"/>
      <c r="AMD945" s="219"/>
      <c r="AME945" s="219"/>
      <c r="AMF945" s="219"/>
      <c r="AMG945" s="219"/>
      <c r="AMH945" s="219"/>
      <c r="AMI945" s="219"/>
      <c r="AMJ945" s="219"/>
      <c r="AMK945" s="219"/>
      <c r="AML945" s="219"/>
      <c r="AMM945" s="219"/>
      <c r="AMN945" s="219"/>
      <c r="AMO945" s="219"/>
      <c r="AMP945" s="219"/>
      <c r="AMQ945" s="219"/>
      <c r="AMR945" s="219"/>
      <c r="AMS945" s="219"/>
      <c r="AMT945" s="219"/>
      <c r="AMU945" s="219"/>
      <c r="AMV945" s="219"/>
      <c r="AMW945" s="219"/>
      <c r="AMX945" s="219"/>
      <c r="AMY945" s="219"/>
      <c r="AMZ945" s="219"/>
      <c r="ANA945" s="219"/>
      <c r="ANB945" s="219"/>
      <c r="ANC945" s="219"/>
      <c r="AND945" s="219"/>
      <c r="ANE945" s="219"/>
      <c r="ANF945" s="219"/>
      <c r="ANG945" s="219"/>
      <c r="ANH945" s="219"/>
      <c r="ANI945" s="219"/>
      <c r="ANJ945" s="219"/>
      <c r="ANK945" s="219"/>
      <c r="ANL945" s="219"/>
      <c r="ANM945" s="219"/>
      <c r="ANN945" s="219"/>
      <c r="ANO945" s="219"/>
      <c r="ANP945" s="219"/>
      <c r="ANQ945" s="219"/>
      <c r="ANR945" s="219"/>
      <c r="ANS945" s="219"/>
      <c r="ANT945" s="219"/>
      <c r="ANU945" s="219"/>
      <c r="ANV945" s="219"/>
      <c r="ANW945" s="219"/>
      <c r="ANX945" s="219"/>
      <c r="ANY945" s="219"/>
      <c r="ANZ945" s="219"/>
      <c r="AOA945" s="219"/>
      <c r="AOB945" s="219"/>
      <c r="AOC945" s="219"/>
      <c r="AOD945" s="219"/>
      <c r="AOE945" s="219"/>
      <c r="AOF945" s="219"/>
      <c r="AOG945" s="219"/>
      <c r="AOH945" s="219"/>
      <c r="AOI945" s="219"/>
      <c r="AOJ945" s="219"/>
      <c r="AOK945" s="219"/>
      <c r="AOL945" s="219"/>
      <c r="AOM945" s="219"/>
      <c r="AON945" s="219"/>
      <c r="AOO945" s="219"/>
      <c r="AOP945" s="219"/>
      <c r="AOQ945" s="219"/>
      <c r="AOR945" s="219"/>
      <c r="AOS945" s="219"/>
      <c r="AOT945" s="219"/>
      <c r="AOU945" s="219"/>
      <c r="AOV945" s="219"/>
      <c r="AOW945" s="219"/>
      <c r="AOX945" s="219"/>
      <c r="AOY945" s="219"/>
      <c r="AOZ945" s="219"/>
      <c r="APA945" s="219"/>
      <c r="APB945" s="219"/>
      <c r="APC945" s="219"/>
      <c r="APD945" s="219"/>
      <c r="APE945" s="219"/>
      <c r="APF945" s="219"/>
      <c r="APG945" s="219"/>
      <c r="APH945" s="219"/>
      <c r="API945" s="219"/>
      <c r="APJ945" s="219"/>
      <c r="APK945" s="219"/>
      <c r="APL945" s="219"/>
      <c r="APM945" s="219"/>
      <c r="APN945" s="219"/>
      <c r="APO945" s="219"/>
      <c r="APP945" s="219"/>
      <c r="APQ945" s="219"/>
      <c r="APR945" s="219"/>
      <c r="APS945" s="219"/>
      <c r="APT945" s="219"/>
      <c r="APU945" s="219"/>
      <c r="APV945" s="219"/>
      <c r="APW945" s="219"/>
      <c r="APX945" s="219"/>
      <c r="APY945" s="219"/>
      <c r="APZ945" s="219"/>
      <c r="AQA945" s="219"/>
      <c r="AQB945" s="219"/>
      <c r="AQC945" s="219"/>
      <c r="AQD945" s="219"/>
      <c r="AQE945" s="219"/>
      <c r="AQF945" s="219"/>
      <c r="AQG945" s="219"/>
      <c r="AQH945" s="219"/>
      <c r="AQI945" s="219"/>
      <c r="AQJ945" s="219"/>
      <c r="AQK945" s="219"/>
      <c r="AQL945" s="219"/>
      <c r="AQM945" s="219"/>
      <c r="AQN945" s="219"/>
      <c r="AQO945" s="219"/>
      <c r="AQP945" s="219"/>
      <c r="AQQ945" s="219"/>
      <c r="AQR945" s="219"/>
      <c r="AQS945" s="219"/>
      <c r="AQT945" s="219"/>
      <c r="AQU945" s="219"/>
      <c r="AQV945" s="219"/>
      <c r="AQW945" s="219"/>
      <c r="AQX945" s="219"/>
      <c r="AQY945" s="219"/>
      <c r="AQZ945" s="219"/>
      <c r="ARA945" s="219"/>
      <c r="ARB945" s="219"/>
      <c r="ARC945" s="219"/>
      <c r="ARD945" s="219"/>
      <c r="ARE945" s="219"/>
      <c r="ARF945" s="219"/>
      <c r="ARG945" s="219"/>
      <c r="ARH945" s="219"/>
      <c r="ARI945" s="219"/>
      <c r="ARJ945" s="219"/>
      <c r="ARK945" s="219"/>
      <c r="ARL945" s="219"/>
      <c r="ARM945" s="219"/>
      <c r="ARN945" s="219"/>
      <c r="ARO945" s="219"/>
      <c r="ARP945" s="219"/>
      <c r="ARQ945" s="219"/>
      <c r="ARR945" s="219"/>
      <c r="ARS945" s="219"/>
      <c r="ART945" s="219"/>
      <c r="ARU945" s="219"/>
      <c r="ARV945" s="219"/>
      <c r="ARW945" s="219"/>
      <c r="ARX945" s="219"/>
      <c r="ARY945" s="219"/>
      <c r="ARZ945" s="219"/>
      <c r="ASA945" s="219"/>
      <c r="ASB945" s="219"/>
      <c r="ASC945" s="219"/>
      <c r="ASD945" s="219"/>
      <c r="ASE945" s="219"/>
      <c r="ASF945" s="219"/>
      <c r="ASG945" s="219"/>
      <c r="ASH945" s="219"/>
      <c r="ASI945" s="219"/>
      <c r="ASJ945" s="219"/>
      <c r="ASK945" s="219"/>
      <c r="ASL945" s="219"/>
      <c r="ASM945" s="219"/>
      <c r="ASN945" s="219"/>
      <c r="ASO945" s="219"/>
      <c r="ASP945" s="219"/>
      <c r="ASQ945" s="219"/>
      <c r="ASR945" s="219"/>
      <c r="ASS945" s="219"/>
      <c r="AST945" s="219"/>
      <c r="ASU945" s="219"/>
      <c r="ASV945" s="219"/>
      <c r="ASW945" s="219"/>
      <c r="ASX945" s="219"/>
      <c r="ASY945" s="219"/>
      <c r="ASZ945" s="219"/>
      <c r="ATA945" s="219"/>
      <c r="ATB945" s="219"/>
      <c r="ATC945" s="219"/>
      <c r="ATD945" s="219"/>
      <c r="ATE945" s="219"/>
      <c r="ATF945" s="219"/>
      <c r="ATG945" s="219"/>
      <c r="ATH945" s="219"/>
      <c r="ATI945" s="219"/>
      <c r="ATJ945" s="219"/>
      <c r="ATK945" s="219"/>
      <c r="ATL945" s="219"/>
      <c r="ATM945" s="219"/>
      <c r="ATN945" s="219"/>
      <c r="ATO945" s="219"/>
      <c r="ATP945" s="219"/>
      <c r="ATQ945" s="219"/>
      <c r="ATR945" s="219"/>
      <c r="ATS945" s="219"/>
      <c r="ATT945" s="219"/>
      <c r="ATU945" s="219"/>
      <c r="ATV945" s="219"/>
      <c r="ATW945" s="219"/>
      <c r="ATX945" s="219"/>
      <c r="ATY945" s="219"/>
      <c r="ATZ945" s="219"/>
      <c r="AUA945" s="219"/>
      <c r="AUB945" s="219"/>
      <c r="AUC945" s="219"/>
      <c r="AUD945" s="219"/>
      <c r="AUE945" s="219"/>
      <c r="AUF945" s="219"/>
      <c r="AUG945" s="219"/>
      <c r="AUH945" s="219"/>
      <c r="AUI945" s="219"/>
      <c r="AUJ945" s="219"/>
      <c r="AUK945" s="219"/>
      <c r="AUL945" s="219"/>
      <c r="AUM945" s="219"/>
      <c r="AUN945" s="219"/>
      <c r="AUO945" s="219"/>
      <c r="AUP945" s="219"/>
      <c r="AUQ945" s="219"/>
      <c r="AUR945" s="219"/>
      <c r="AUS945" s="219"/>
      <c r="AUT945" s="219"/>
      <c r="AUU945" s="219"/>
      <c r="AUV945" s="219"/>
      <c r="AUW945" s="219"/>
      <c r="AUX945" s="219"/>
      <c r="AUY945" s="219"/>
      <c r="AUZ945" s="219"/>
      <c r="AVA945" s="219"/>
      <c r="AVB945" s="219"/>
      <c r="AVC945" s="219"/>
      <c r="AVD945" s="219"/>
      <c r="AVE945" s="219"/>
      <c r="AVF945" s="219"/>
      <c r="AVG945" s="219"/>
      <c r="AVH945" s="219"/>
      <c r="AVI945" s="219"/>
      <c r="AVJ945" s="219"/>
      <c r="AVK945" s="219"/>
      <c r="AVL945" s="219"/>
      <c r="AVM945" s="219"/>
      <c r="AVN945" s="219"/>
      <c r="AVO945" s="219"/>
      <c r="AVP945" s="219"/>
      <c r="AVQ945" s="219"/>
      <c r="AVR945" s="219"/>
      <c r="AVS945" s="219"/>
      <c r="AVT945" s="219"/>
      <c r="AVU945" s="219"/>
      <c r="AVV945" s="219"/>
      <c r="AVW945" s="219"/>
      <c r="AVX945" s="219"/>
      <c r="AVY945" s="219"/>
      <c r="AVZ945" s="219"/>
      <c r="AWA945" s="219"/>
      <c r="AWB945" s="219"/>
      <c r="AWC945" s="219"/>
      <c r="AWD945" s="219"/>
      <c r="AWE945" s="219"/>
      <c r="AWF945" s="219"/>
      <c r="AWG945" s="219"/>
      <c r="AWH945" s="219"/>
      <c r="AWI945" s="219"/>
      <c r="AWJ945" s="219"/>
      <c r="AWK945" s="219"/>
      <c r="AWL945" s="219"/>
      <c r="AWM945" s="219"/>
      <c r="AWN945" s="219"/>
      <c r="AWO945" s="219"/>
      <c r="AWP945" s="219"/>
      <c r="AWQ945" s="219"/>
      <c r="AWR945" s="219"/>
      <c r="AWS945" s="219"/>
      <c r="AWT945" s="219"/>
      <c r="AWU945" s="219"/>
      <c r="AWV945" s="219"/>
      <c r="AWW945" s="219"/>
      <c r="AWX945" s="219"/>
      <c r="AWY945" s="219"/>
      <c r="AWZ945" s="219"/>
      <c r="AXA945" s="219"/>
      <c r="AXB945" s="219"/>
      <c r="AXC945" s="219"/>
      <c r="AXD945" s="219"/>
      <c r="AXE945" s="219"/>
      <c r="AXF945" s="219"/>
      <c r="AXG945" s="219"/>
      <c r="AXH945" s="219"/>
      <c r="AXI945" s="219"/>
      <c r="AXJ945" s="219"/>
      <c r="AXK945" s="219"/>
      <c r="AXL945" s="219"/>
      <c r="AXM945" s="219"/>
      <c r="AXN945" s="219"/>
      <c r="AXO945" s="219"/>
      <c r="AXP945" s="219"/>
      <c r="AXQ945" s="219"/>
      <c r="AXR945" s="219"/>
      <c r="AXS945" s="219"/>
      <c r="AXT945" s="219"/>
      <c r="AXU945" s="219"/>
      <c r="AXV945" s="219"/>
      <c r="AXW945" s="219"/>
      <c r="AXX945" s="219"/>
      <c r="AXY945" s="219"/>
      <c r="AXZ945" s="219"/>
      <c r="AYA945" s="219"/>
      <c r="AYB945" s="219"/>
      <c r="AYC945" s="219"/>
      <c r="AYD945" s="219"/>
      <c r="AYE945" s="219"/>
      <c r="AYF945" s="219"/>
      <c r="AYG945" s="219"/>
      <c r="AYH945" s="219"/>
      <c r="AYI945" s="219"/>
      <c r="AYJ945" s="219"/>
      <c r="AYK945" s="219"/>
      <c r="AYL945" s="219"/>
      <c r="AYM945" s="219"/>
      <c r="AYN945" s="219"/>
      <c r="AYO945" s="219"/>
      <c r="AYP945" s="219"/>
      <c r="AYQ945" s="219"/>
      <c r="AYR945" s="219"/>
      <c r="AYS945" s="219"/>
      <c r="AYT945" s="219"/>
      <c r="AYU945" s="219"/>
      <c r="AYV945" s="219"/>
      <c r="AYW945" s="219"/>
      <c r="AYX945" s="219"/>
      <c r="AYY945" s="219"/>
      <c r="AYZ945" s="219"/>
      <c r="AZA945" s="219"/>
      <c r="AZB945" s="219"/>
      <c r="AZC945" s="219"/>
      <c r="AZD945" s="219"/>
      <c r="AZE945" s="219"/>
      <c r="AZF945" s="219"/>
      <c r="AZG945" s="219"/>
      <c r="AZH945" s="219"/>
      <c r="AZI945" s="219"/>
      <c r="AZJ945" s="219"/>
      <c r="AZK945" s="219"/>
      <c r="AZL945" s="219"/>
      <c r="AZM945" s="219"/>
      <c r="AZN945" s="219"/>
      <c r="AZO945" s="219"/>
      <c r="AZP945" s="219"/>
      <c r="AZQ945" s="219"/>
      <c r="AZR945" s="219"/>
      <c r="AZS945" s="219"/>
      <c r="AZT945" s="219"/>
      <c r="AZU945" s="219"/>
      <c r="AZV945" s="219"/>
      <c r="AZW945" s="219"/>
      <c r="AZX945" s="219"/>
      <c r="AZY945" s="219"/>
      <c r="AZZ945" s="219"/>
      <c r="BAA945" s="219"/>
      <c r="BAB945" s="219"/>
      <c r="BAC945" s="219"/>
      <c r="BAD945" s="219"/>
      <c r="BAE945" s="219"/>
      <c r="BAF945" s="219"/>
      <c r="BAG945" s="219"/>
      <c r="BAH945" s="219"/>
      <c r="BAI945" s="219"/>
      <c r="BAJ945" s="219"/>
      <c r="BAK945" s="219"/>
      <c r="BAL945" s="219"/>
      <c r="BAM945" s="219"/>
      <c r="BAN945" s="219"/>
      <c r="BAO945" s="219"/>
      <c r="BAP945" s="219"/>
      <c r="BAQ945" s="219"/>
      <c r="BAR945" s="219"/>
      <c r="BAS945" s="219"/>
      <c r="BAT945" s="219"/>
      <c r="BAU945" s="219"/>
      <c r="BAV945" s="219"/>
      <c r="BAW945" s="219"/>
      <c r="BAX945" s="219"/>
      <c r="BAY945" s="219"/>
      <c r="BAZ945" s="219"/>
      <c r="BBA945" s="219"/>
      <c r="BBB945" s="219"/>
      <c r="BBC945" s="219"/>
      <c r="BBD945" s="219"/>
      <c r="BBE945" s="219"/>
      <c r="BBF945" s="219"/>
      <c r="BBG945" s="219"/>
      <c r="BBH945" s="219"/>
      <c r="BBI945" s="219"/>
      <c r="BBJ945" s="219"/>
      <c r="BBK945" s="219"/>
      <c r="BBL945" s="219"/>
      <c r="BBM945" s="219"/>
      <c r="BBN945" s="219"/>
      <c r="BBO945" s="219"/>
      <c r="BBP945" s="219"/>
      <c r="BBQ945" s="219"/>
      <c r="BBR945" s="219"/>
      <c r="BBS945" s="219"/>
      <c r="BBT945" s="219"/>
      <c r="BBU945" s="219"/>
      <c r="BBV945" s="219"/>
      <c r="BBW945" s="219"/>
      <c r="BBX945" s="219"/>
      <c r="BBY945" s="219"/>
      <c r="BBZ945" s="219"/>
      <c r="BCA945" s="219"/>
      <c r="BCB945" s="219"/>
      <c r="BCC945" s="219"/>
      <c r="BCD945" s="219"/>
      <c r="BCE945" s="219"/>
      <c r="BCF945" s="219"/>
      <c r="BCG945" s="219"/>
      <c r="BCH945" s="219"/>
      <c r="BCI945" s="219"/>
      <c r="BCJ945" s="219"/>
      <c r="BCK945" s="219"/>
      <c r="BCL945" s="219"/>
      <c r="BCM945" s="219"/>
      <c r="BCN945" s="219"/>
      <c r="BCO945" s="219"/>
      <c r="BCP945" s="219"/>
      <c r="BCQ945" s="219"/>
      <c r="BCR945" s="219"/>
      <c r="BCS945" s="219"/>
      <c r="BCT945" s="219"/>
      <c r="BCU945" s="219"/>
      <c r="BCV945" s="219"/>
      <c r="BCW945" s="219"/>
      <c r="BCX945" s="219"/>
      <c r="BCY945" s="219"/>
      <c r="BCZ945" s="219"/>
      <c r="BDA945" s="219"/>
      <c r="BDB945" s="219"/>
      <c r="BDC945" s="219"/>
      <c r="BDD945" s="219"/>
      <c r="BDE945" s="219"/>
      <c r="BDF945" s="219"/>
      <c r="BDG945" s="219"/>
      <c r="BDH945" s="219"/>
      <c r="BDI945" s="219"/>
      <c r="BDJ945" s="219"/>
      <c r="BDK945" s="219"/>
      <c r="BDL945" s="219"/>
      <c r="BDM945" s="219"/>
      <c r="BDN945" s="219"/>
      <c r="BDO945" s="219"/>
      <c r="BDP945" s="219"/>
      <c r="BDQ945" s="219"/>
      <c r="BDR945" s="219"/>
      <c r="BDS945" s="219"/>
      <c r="BDT945" s="219"/>
      <c r="BDU945" s="219"/>
      <c r="BDV945" s="219"/>
      <c r="BDW945" s="219"/>
      <c r="BDX945" s="219"/>
      <c r="BDY945" s="219"/>
      <c r="BDZ945" s="219"/>
      <c r="BEA945" s="219"/>
      <c r="BEB945" s="219"/>
      <c r="BEC945" s="219"/>
      <c r="BED945" s="219"/>
      <c r="BEE945" s="219"/>
      <c r="BEF945" s="219"/>
      <c r="BEG945" s="219"/>
      <c r="BEH945" s="219"/>
      <c r="BEI945" s="219"/>
      <c r="BEJ945" s="219"/>
      <c r="BEK945" s="219"/>
      <c r="BEL945" s="219"/>
      <c r="BEM945" s="219"/>
      <c r="BEN945" s="219"/>
      <c r="BEO945" s="219"/>
      <c r="BEP945" s="219"/>
      <c r="BEQ945" s="219"/>
      <c r="BER945" s="219"/>
      <c r="BES945" s="219"/>
      <c r="BET945" s="219"/>
      <c r="BEU945" s="219"/>
      <c r="BEV945" s="219"/>
      <c r="BEW945" s="219"/>
      <c r="BEX945" s="219"/>
      <c r="BEY945" s="219"/>
      <c r="BEZ945" s="219"/>
      <c r="BFA945" s="219"/>
      <c r="BFB945" s="219"/>
      <c r="BFC945" s="219"/>
      <c r="BFD945" s="219"/>
      <c r="BFE945" s="219"/>
      <c r="BFF945" s="219"/>
      <c r="BFG945" s="219"/>
      <c r="BFH945" s="219"/>
      <c r="BFI945" s="219"/>
      <c r="BFJ945" s="219"/>
      <c r="BFK945" s="219"/>
      <c r="BFL945" s="219"/>
      <c r="BFM945" s="219"/>
      <c r="BFN945" s="219"/>
      <c r="BFO945" s="219"/>
      <c r="BFP945" s="219"/>
      <c r="BFQ945" s="219"/>
      <c r="BFR945" s="219"/>
      <c r="BFS945" s="219"/>
      <c r="BFT945" s="219"/>
      <c r="BFU945" s="219"/>
      <c r="BFV945" s="219"/>
      <c r="BFW945" s="219"/>
      <c r="BFX945" s="219"/>
      <c r="BFY945" s="219"/>
      <c r="BFZ945" s="219"/>
      <c r="BGA945" s="219"/>
      <c r="BGB945" s="219"/>
      <c r="BGC945" s="219"/>
      <c r="BGD945" s="219"/>
      <c r="BGE945" s="219"/>
      <c r="BGF945" s="219"/>
      <c r="BGG945" s="219"/>
      <c r="BGH945" s="219"/>
      <c r="BGI945" s="219"/>
      <c r="BGJ945" s="219"/>
      <c r="BGK945" s="219"/>
      <c r="BGL945" s="219"/>
      <c r="BGM945" s="219"/>
      <c r="BGN945" s="219"/>
      <c r="BGO945" s="219"/>
      <c r="BGP945" s="219"/>
      <c r="BGQ945" s="219"/>
      <c r="BGR945" s="219"/>
      <c r="BGS945" s="219"/>
      <c r="BGT945" s="219"/>
      <c r="BGU945" s="219"/>
      <c r="BGV945" s="219"/>
      <c r="BGW945" s="219"/>
      <c r="BGX945" s="219"/>
      <c r="BGY945" s="219"/>
      <c r="BGZ945" s="219"/>
      <c r="BHA945" s="219"/>
      <c r="BHB945" s="219"/>
      <c r="BHC945" s="219"/>
      <c r="BHD945" s="219"/>
      <c r="BHE945" s="219"/>
      <c r="BHF945" s="219"/>
      <c r="BHG945" s="219"/>
      <c r="BHH945" s="219"/>
      <c r="BHI945" s="219"/>
      <c r="BHJ945" s="219"/>
      <c r="BHK945" s="219"/>
      <c r="BHL945" s="219"/>
      <c r="BHM945" s="219"/>
      <c r="BHN945" s="219"/>
      <c r="BHO945" s="219"/>
      <c r="BHP945" s="219"/>
      <c r="BHQ945" s="219"/>
      <c r="BHR945" s="219"/>
      <c r="BHS945" s="219"/>
      <c r="BHT945" s="219"/>
      <c r="BHU945" s="219"/>
      <c r="BHV945" s="219"/>
      <c r="BHW945" s="219"/>
      <c r="BHX945" s="219"/>
      <c r="BHY945" s="219"/>
      <c r="BHZ945" s="219"/>
      <c r="BIA945" s="219"/>
      <c r="BIB945" s="219"/>
      <c r="BIC945" s="219"/>
      <c r="BID945" s="219"/>
      <c r="BIE945" s="219"/>
      <c r="BIF945" s="219"/>
      <c r="BIG945" s="219"/>
      <c r="BIH945" s="219"/>
      <c r="BII945" s="219"/>
      <c r="BIJ945" s="219"/>
      <c r="BIK945" s="219"/>
      <c r="BIL945" s="219"/>
      <c r="BIM945" s="219"/>
      <c r="BIN945" s="219"/>
      <c r="BIO945" s="219"/>
      <c r="BIP945" s="219"/>
      <c r="BIQ945" s="219"/>
      <c r="BIR945" s="219"/>
      <c r="BIS945" s="219"/>
      <c r="BIT945" s="219"/>
      <c r="BIU945" s="219"/>
      <c r="BIV945" s="219"/>
      <c r="BIW945" s="219"/>
      <c r="BIX945" s="219"/>
      <c r="BIY945" s="219"/>
      <c r="BIZ945" s="219"/>
      <c r="BJA945" s="219"/>
      <c r="BJB945" s="219"/>
      <c r="BJC945" s="219"/>
      <c r="BJD945" s="219"/>
      <c r="BJE945" s="219"/>
      <c r="BJF945" s="219"/>
      <c r="BJG945" s="219"/>
      <c r="BJH945" s="219"/>
      <c r="BJI945" s="219"/>
      <c r="BJJ945" s="219"/>
      <c r="BJK945" s="219"/>
      <c r="BJL945" s="219"/>
      <c r="BJM945" s="219"/>
      <c r="BJN945" s="219"/>
      <c r="BJO945" s="219"/>
      <c r="BJP945" s="219"/>
      <c r="BJQ945" s="219"/>
      <c r="BJR945" s="219"/>
      <c r="BJS945" s="219"/>
      <c r="BJT945" s="219"/>
      <c r="BJU945" s="219"/>
      <c r="BJV945" s="219"/>
      <c r="BJW945" s="219"/>
      <c r="BJX945" s="219"/>
      <c r="BJY945" s="219"/>
      <c r="BJZ945" s="219"/>
      <c r="BKA945" s="219"/>
      <c r="BKB945" s="219"/>
      <c r="BKC945" s="219"/>
      <c r="BKD945" s="219"/>
      <c r="BKE945" s="219"/>
      <c r="BKF945" s="219"/>
      <c r="BKG945" s="219"/>
      <c r="BKH945" s="219"/>
      <c r="BKI945" s="219"/>
      <c r="BKJ945" s="219"/>
      <c r="BKK945" s="219"/>
      <c r="BKL945" s="219"/>
      <c r="BKM945" s="219"/>
      <c r="BKN945" s="219"/>
      <c r="BKO945" s="219"/>
      <c r="BKP945" s="219"/>
      <c r="BKQ945" s="219"/>
      <c r="BKR945" s="219"/>
      <c r="BKS945" s="219"/>
      <c r="BKT945" s="219"/>
      <c r="BKU945" s="219"/>
      <c r="BKV945" s="219"/>
      <c r="BKW945" s="219"/>
      <c r="BKX945" s="219"/>
      <c r="BKY945" s="219"/>
      <c r="BKZ945" s="219"/>
      <c r="BLA945" s="219"/>
      <c r="BLB945" s="219"/>
      <c r="BLC945" s="219"/>
      <c r="BLD945" s="219"/>
      <c r="BLE945" s="219"/>
      <c r="BLF945" s="219"/>
      <c r="BLG945" s="219"/>
      <c r="BLH945" s="219"/>
      <c r="BLI945" s="219"/>
      <c r="BLJ945" s="219"/>
      <c r="BLK945" s="219"/>
      <c r="BLL945" s="219"/>
      <c r="BLM945" s="219"/>
      <c r="BLN945" s="219"/>
      <c r="BLO945" s="219"/>
      <c r="BLP945" s="219"/>
      <c r="BLQ945" s="219"/>
      <c r="BLR945" s="219"/>
      <c r="BLS945" s="219"/>
      <c r="BLT945" s="219"/>
      <c r="BLU945" s="219"/>
      <c r="BLV945" s="219"/>
      <c r="BLW945" s="219"/>
      <c r="BLX945" s="219"/>
      <c r="BLY945" s="219"/>
      <c r="BLZ945" s="219"/>
      <c r="BMA945" s="219"/>
      <c r="BMB945" s="219"/>
      <c r="BMC945" s="219"/>
      <c r="BMD945" s="219"/>
      <c r="BME945" s="219"/>
      <c r="BMF945" s="219"/>
      <c r="BMG945" s="219"/>
      <c r="BMH945" s="219"/>
      <c r="BMI945" s="219"/>
      <c r="BMJ945" s="219"/>
      <c r="BMK945" s="219"/>
      <c r="BML945" s="219"/>
      <c r="BMM945" s="219"/>
      <c r="BMN945" s="219"/>
      <c r="BMO945" s="219"/>
      <c r="BMP945" s="219"/>
      <c r="BMQ945" s="219"/>
      <c r="BMR945" s="219"/>
      <c r="BMS945" s="219"/>
      <c r="BMT945" s="219"/>
      <c r="BMU945" s="219"/>
      <c r="BMV945" s="219"/>
      <c r="BMW945" s="219"/>
      <c r="BMX945" s="219"/>
      <c r="BMY945" s="219"/>
      <c r="BMZ945" s="219"/>
      <c r="BNA945" s="219"/>
      <c r="BNB945" s="219"/>
      <c r="BNC945" s="219"/>
      <c r="BND945" s="219"/>
      <c r="BNE945" s="219"/>
      <c r="BNF945" s="219"/>
      <c r="BNG945" s="219"/>
      <c r="BNH945" s="219"/>
      <c r="BNI945" s="219"/>
      <c r="BNJ945" s="219"/>
      <c r="BNK945" s="219"/>
      <c r="BNL945" s="219"/>
      <c r="BNM945" s="219"/>
      <c r="BNN945" s="219"/>
      <c r="BNO945" s="219"/>
      <c r="BNP945" s="219"/>
      <c r="BNQ945" s="219"/>
      <c r="BNR945" s="219"/>
      <c r="BNS945" s="219"/>
      <c r="BNT945" s="219"/>
      <c r="BNU945" s="219"/>
      <c r="BNV945" s="219"/>
      <c r="BNW945" s="219"/>
      <c r="BNX945" s="219"/>
      <c r="BNY945" s="219"/>
      <c r="BNZ945" s="219"/>
      <c r="BOA945" s="219"/>
      <c r="BOB945" s="219"/>
      <c r="BOC945" s="219"/>
      <c r="BOD945" s="219"/>
      <c r="BOE945" s="219"/>
      <c r="BOF945" s="219"/>
      <c r="BOG945" s="219"/>
      <c r="BOH945" s="219"/>
      <c r="BOI945" s="219"/>
      <c r="BOJ945" s="219"/>
      <c r="BOK945" s="219"/>
      <c r="BOL945" s="219"/>
      <c r="BOM945" s="219"/>
      <c r="BON945" s="219"/>
      <c r="BOO945" s="219"/>
      <c r="BOP945" s="219"/>
      <c r="BOQ945" s="219"/>
      <c r="BOR945" s="219"/>
      <c r="BOS945" s="219"/>
      <c r="BOT945" s="219"/>
      <c r="BOU945" s="219"/>
      <c r="BOV945" s="219"/>
      <c r="BOW945" s="219"/>
      <c r="BOX945" s="219"/>
      <c r="BOY945" s="219"/>
      <c r="BOZ945" s="219"/>
      <c r="BPA945" s="219"/>
      <c r="BPB945" s="219"/>
      <c r="BPC945" s="219"/>
      <c r="BPD945" s="219"/>
      <c r="BPE945" s="219"/>
      <c r="BPF945" s="219"/>
      <c r="BPG945" s="219"/>
      <c r="BPH945" s="219"/>
      <c r="BPI945" s="219"/>
      <c r="BPJ945" s="219"/>
      <c r="BPK945" s="219"/>
      <c r="BPL945" s="219"/>
      <c r="BPM945" s="219"/>
      <c r="BPN945" s="219"/>
      <c r="BPO945" s="219"/>
      <c r="BPP945" s="219"/>
      <c r="BPQ945" s="219"/>
      <c r="BPR945" s="219"/>
      <c r="BPS945" s="219"/>
      <c r="BPT945" s="219"/>
      <c r="BPU945" s="219"/>
      <c r="BPV945" s="219"/>
      <c r="BPW945" s="219"/>
      <c r="BPX945" s="219"/>
      <c r="BPY945" s="219"/>
      <c r="BPZ945" s="219"/>
      <c r="BQA945" s="219"/>
      <c r="BQB945" s="219"/>
      <c r="BQC945" s="219"/>
      <c r="BQD945" s="219"/>
      <c r="BQE945" s="219"/>
      <c r="BQF945" s="219"/>
      <c r="BQG945" s="219"/>
      <c r="BQH945" s="219"/>
      <c r="BQI945" s="219"/>
      <c r="BQJ945" s="219"/>
      <c r="BQK945" s="219"/>
      <c r="BQL945" s="219"/>
      <c r="BQM945" s="219"/>
      <c r="BQN945" s="219"/>
      <c r="BQO945" s="219"/>
      <c r="BQP945" s="219"/>
      <c r="BQQ945" s="219"/>
      <c r="BQR945" s="219"/>
      <c r="BQS945" s="219"/>
      <c r="BQT945" s="219"/>
      <c r="BQU945" s="219"/>
      <c r="BQV945" s="219"/>
      <c r="BQW945" s="219"/>
      <c r="BQX945" s="219"/>
      <c r="BQY945" s="219"/>
      <c r="BQZ945" s="219"/>
      <c r="BRA945" s="219"/>
      <c r="BRB945" s="219"/>
      <c r="BRC945" s="219"/>
      <c r="BRD945" s="219"/>
      <c r="BRE945" s="219"/>
      <c r="BRF945" s="219"/>
      <c r="BRG945" s="219"/>
      <c r="BRH945" s="219"/>
      <c r="BRI945" s="219"/>
      <c r="BRJ945" s="219"/>
      <c r="BRK945" s="219"/>
      <c r="BRL945" s="219"/>
      <c r="BRM945" s="219"/>
      <c r="BRN945" s="219"/>
      <c r="BRO945" s="219"/>
      <c r="BRP945" s="219"/>
      <c r="BRQ945" s="219"/>
      <c r="BRR945" s="219"/>
      <c r="BRS945" s="219"/>
      <c r="BRT945" s="219"/>
      <c r="BRU945" s="219"/>
      <c r="BRV945" s="219"/>
      <c r="BRW945" s="219"/>
      <c r="BRX945" s="219"/>
      <c r="BRY945" s="219"/>
      <c r="BRZ945" s="219"/>
      <c r="BSA945" s="219"/>
      <c r="BSB945" s="219"/>
      <c r="BSC945" s="219"/>
      <c r="BSD945" s="219"/>
      <c r="BSE945" s="219"/>
      <c r="BSF945" s="219"/>
      <c r="BSG945" s="219"/>
      <c r="BSH945" s="219"/>
      <c r="BSI945" s="219"/>
      <c r="BSJ945" s="219"/>
      <c r="BSK945" s="219"/>
      <c r="BSL945" s="219"/>
      <c r="BSM945" s="219"/>
      <c r="BSN945" s="219"/>
      <c r="BSO945" s="219"/>
      <c r="BSP945" s="219"/>
      <c r="BSQ945" s="219"/>
      <c r="BSR945" s="219"/>
      <c r="BSS945" s="219"/>
      <c r="BST945" s="219"/>
      <c r="BSU945" s="219"/>
      <c r="BSV945" s="219"/>
      <c r="BSW945" s="219"/>
      <c r="BSX945" s="219"/>
      <c r="BSY945" s="219"/>
      <c r="BSZ945" s="219"/>
      <c r="BTA945" s="219"/>
      <c r="BTB945" s="219"/>
      <c r="BTC945" s="219"/>
      <c r="BTD945" s="219"/>
      <c r="BTE945" s="219"/>
      <c r="BTF945" s="219"/>
      <c r="BTG945" s="219"/>
      <c r="BTH945" s="219"/>
      <c r="BTI945" s="219"/>
      <c r="BTJ945" s="219"/>
      <c r="BTK945" s="219"/>
      <c r="BTL945" s="219"/>
      <c r="BTM945" s="219"/>
      <c r="BTN945" s="219"/>
      <c r="BTO945" s="219"/>
      <c r="BTP945" s="219"/>
      <c r="BTQ945" s="219"/>
      <c r="BTR945" s="219"/>
      <c r="BTS945" s="219"/>
      <c r="BTT945" s="219"/>
      <c r="BTU945" s="219"/>
      <c r="BTV945" s="219"/>
      <c r="BTW945" s="219"/>
      <c r="BTX945" s="219"/>
      <c r="BTY945" s="219"/>
      <c r="BTZ945" s="219"/>
      <c r="BUA945" s="219"/>
      <c r="BUB945" s="219"/>
      <c r="BUC945" s="219"/>
      <c r="BUD945" s="219"/>
      <c r="BUE945" s="219"/>
      <c r="BUF945" s="219"/>
      <c r="BUG945" s="219"/>
      <c r="BUH945" s="219"/>
      <c r="BUI945" s="219"/>
      <c r="BUJ945" s="219"/>
      <c r="BUK945" s="219"/>
      <c r="BUL945" s="219"/>
      <c r="BUM945" s="219"/>
      <c r="BUN945" s="219"/>
      <c r="BUO945" s="219"/>
      <c r="BUP945" s="219"/>
      <c r="BUQ945" s="219"/>
      <c r="BUR945" s="219"/>
      <c r="BUS945" s="219"/>
      <c r="BUT945" s="219"/>
      <c r="BUU945" s="219"/>
      <c r="BUV945" s="219"/>
      <c r="BUW945" s="219"/>
      <c r="BUX945" s="219"/>
      <c r="BUY945" s="219"/>
      <c r="BUZ945" s="219"/>
      <c r="BVA945" s="219"/>
      <c r="BVB945" s="219"/>
      <c r="BVC945" s="219"/>
      <c r="BVD945" s="219"/>
      <c r="BVE945" s="219"/>
      <c r="BVF945" s="219"/>
      <c r="BVG945" s="219"/>
      <c r="BVH945" s="219"/>
      <c r="BVI945" s="219"/>
      <c r="BVJ945" s="219"/>
      <c r="BVK945" s="219"/>
      <c r="BVL945" s="219"/>
      <c r="BVM945" s="219"/>
      <c r="BVN945" s="219"/>
      <c r="BVO945" s="219"/>
      <c r="BVP945" s="219"/>
      <c r="BVQ945" s="219"/>
      <c r="BVR945" s="219"/>
      <c r="BVS945" s="219"/>
      <c r="BVT945" s="219"/>
      <c r="BVU945" s="219"/>
      <c r="BVV945" s="219"/>
      <c r="BVW945" s="219"/>
      <c r="BVX945" s="219"/>
      <c r="BVY945" s="219"/>
      <c r="BVZ945" s="219"/>
      <c r="BWA945" s="219"/>
      <c r="BWB945" s="219"/>
      <c r="BWC945" s="219"/>
      <c r="BWD945" s="219"/>
      <c r="BWE945" s="219"/>
      <c r="BWF945" s="219"/>
      <c r="BWG945" s="219"/>
      <c r="BWH945" s="219"/>
      <c r="BWI945" s="219"/>
      <c r="BWJ945" s="219"/>
      <c r="BWK945" s="219"/>
      <c r="BWL945" s="219"/>
      <c r="BWM945" s="219"/>
      <c r="BWN945" s="219"/>
      <c r="BWO945" s="219"/>
      <c r="BWP945" s="219"/>
      <c r="BWQ945" s="219"/>
      <c r="BWR945" s="219"/>
      <c r="BWS945" s="219"/>
      <c r="BWT945" s="219"/>
      <c r="BWU945" s="219"/>
      <c r="BWV945" s="219"/>
      <c r="BWW945" s="219"/>
      <c r="BWX945" s="219"/>
      <c r="BWY945" s="219"/>
      <c r="BWZ945" s="219"/>
      <c r="BXA945" s="219"/>
      <c r="BXB945" s="219"/>
      <c r="BXC945" s="219"/>
      <c r="BXD945" s="219"/>
      <c r="BXE945" s="219"/>
      <c r="BXF945" s="219"/>
      <c r="BXG945" s="219"/>
      <c r="BXH945" s="219"/>
      <c r="BXI945" s="219"/>
      <c r="BXJ945" s="219"/>
      <c r="BXK945" s="219"/>
      <c r="BXL945" s="219"/>
      <c r="BXM945" s="219"/>
      <c r="BXN945" s="219"/>
      <c r="BXO945" s="219"/>
      <c r="BXP945" s="219"/>
      <c r="BXQ945" s="219"/>
      <c r="BXR945" s="219"/>
      <c r="BXS945" s="219"/>
      <c r="BXT945" s="219"/>
      <c r="BXU945" s="219"/>
      <c r="BXV945" s="219"/>
      <c r="BXW945" s="219"/>
      <c r="BXX945" s="219"/>
      <c r="BXY945" s="219"/>
      <c r="BXZ945" s="219"/>
      <c r="BYA945" s="219"/>
      <c r="BYB945" s="219"/>
      <c r="BYC945" s="219"/>
      <c r="BYD945" s="219"/>
      <c r="BYE945" s="219"/>
      <c r="BYF945" s="219"/>
      <c r="BYG945" s="219"/>
      <c r="BYH945" s="219"/>
      <c r="BYI945" s="219"/>
      <c r="BYJ945" s="219"/>
      <c r="BYK945" s="219"/>
      <c r="BYL945" s="219"/>
      <c r="BYM945" s="219"/>
      <c r="BYN945" s="219"/>
      <c r="BYO945" s="219"/>
      <c r="BYP945" s="219"/>
      <c r="BYQ945" s="219"/>
      <c r="BYR945" s="219"/>
      <c r="BYS945" s="219"/>
      <c r="BYT945" s="219"/>
      <c r="BYU945" s="219"/>
      <c r="BYV945" s="219"/>
      <c r="BYW945" s="219"/>
      <c r="BYX945" s="219"/>
      <c r="BYY945" s="219"/>
      <c r="BYZ945" s="219"/>
      <c r="BZA945" s="219"/>
      <c r="BZB945" s="219"/>
      <c r="BZC945" s="219"/>
      <c r="BZD945" s="219"/>
      <c r="BZE945" s="219"/>
      <c r="BZF945" s="219"/>
      <c r="BZG945" s="219"/>
      <c r="BZH945" s="219"/>
      <c r="BZI945" s="219"/>
      <c r="BZJ945" s="219"/>
      <c r="BZK945" s="219"/>
      <c r="BZL945" s="219"/>
      <c r="BZM945" s="219"/>
      <c r="BZN945" s="219"/>
      <c r="BZO945" s="219"/>
      <c r="BZP945" s="219"/>
      <c r="BZQ945" s="219"/>
      <c r="BZR945" s="219"/>
      <c r="BZS945" s="219"/>
      <c r="BZT945" s="219"/>
      <c r="BZU945" s="219"/>
      <c r="BZV945" s="219"/>
      <c r="BZW945" s="219"/>
      <c r="BZX945" s="219"/>
      <c r="BZY945" s="219"/>
      <c r="BZZ945" s="219"/>
      <c r="CAA945" s="219"/>
      <c r="CAB945" s="219"/>
      <c r="CAC945" s="219"/>
      <c r="CAD945" s="219"/>
      <c r="CAE945" s="219"/>
      <c r="CAF945" s="219"/>
      <c r="CAG945" s="219"/>
      <c r="CAH945" s="219"/>
      <c r="CAI945" s="219"/>
      <c r="CAJ945" s="219"/>
      <c r="CAK945" s="219"/>
      <c r="CAL945" s="219"/>
      <c r="CAM945" s="219"/>
      <c r="CAN945" s="219"/>
      <c r="CAO945" s="219"/>
      <c r="CAP945" s="219"/>
      <c r="CAQ945" s="219"/>
      <c r="CAR945" s="219"/>
      <c r="CAS945" s="219"/>
      <c r="CAT945" s="219"/>
      <c r="CAU945" s="219"/>
      <c r="CAV945" s="219"/>
      <c r="CAW945" s="219"/>
      <c r="CAX945" s="219"/>
      <c r="CAY945" s="219"/>
      <c r="CAZ945" s="219"/>
      <c r="CBA945" s="219"/>
      <c r="CBB945" s="219"/>
      <c r="CBC945" s="219"/>
      <c r="CBD945" s="219"/>
      <c r="CBE945" s="219"/>
      <c r="CBF945" s="219"/>
      <c r="CBG945" s="219"/>
      <c r="CBH945" s="219"/>
      <c r="CBI945" s="219"/>
      <c r="CBJ945" s="219"/>
      <c r="CBK945" s="219"/>
      <c r="CBL945" s="219"/>
      <c r="CBM945" s="219"/>
      <c r="CBN945" s="219"/>
      <c r="CBO945" s="219"/>
      <c r="CBP945" s="219"/>
      <c r="CBQ945" s="219"/>
      <c r="CBR945" s="219"/>
      <c r="CBS945" s="219"/>
      <c r="CBT945" s="219"/>
      <c r="CBU945" s="219"/>
      <c r="CBV945" s="219"/>
      <c r="CBW945" s="219"/>
      <c r="CBX945" s="219"/>
      <c r="CBY945" s="219"/>
      <c r="CBZ945" s="219"/>
      <c r="CCA945" s="219"/>
      <c r="CCB945" s="219"/>
      <c r="CCC945" s="219"/>
      <c r="CCD945" s="219"/>
      <c r="CCE945" s="219"/>
      <c r="CCF945" s="219"/>
      <c r="CCG945" s="219"/>
      <c r="CCH945" s="219"/>
      <c r="CCI945" s="219"/>
      <c r="CCJ945" s="219"/>
      <c r="CCK945" s="219"/>
      <c r="CCL945" s="219"/>
      <c r="CCM945" s="219"/>
      <c r="CCN945" s="219"/>
      <c r="CCO945" s="219"/>
      <c r="CCP945" s="219"/>
      <c r="CCQ945" s="219"/>
      <c r="CCR945" s="219"/>
      <c r="CCS945" s="219"/>
      <c r="CCT945" s="219"/>
      <c r="CCU945" s="219"/>
      <c r="CCV945" s="219"/>
      <c r="CCW945" s="219"/>
      <c r="CCX945" s="219"/>
      <c r="CCY945" s="219"/>
      <c r="CCZ945" s="219"/>
      <c r="CDA945" s="219"/>
      <c r="CDB945" s="219"/>
      <c r="CDC945" s="219"/>
      <c r="CDD945" s="219"/>
      <c r="CDE945" s="219"/>
      <c r="CDF945" s="219"/>
      <c r="CDG945" s="219"/>
      <c r="CDH945" s="219"/>
      <c r="CDI945" s="219"/>
      <c r="CDJ945" s="219"/>
      <c r="CDK945" s="219"/>
      <c r="CDL945" s="219"/>
      <c r="CDM945" s="219"/>
      <c r="CDN945" s="219"/>
      <c r="CDO945" s="219"/>
      <c r="CDP945" s="219"/>
      <c r="CDQ945" s="219"/>
      <c r="CDR945" s="219"/>
      <c r="CDS945" s="219"/>
      <c r="CDT945" s="219"/>
      <c r="CDU945" s="219"/>
      <c r="CDV945" s="219"/>
      <c r="CDW945" s="219"/>
      <c r="CDX945" s="219"/>
      <c r="CDY945" s="219"/>
      <c r="CDZ945" s="219"/>
      <c r="CEA945" s="219"/>
      <c r="CEB945" s="219"/>
      <c r="CEC945" s="219"/>
      <c r="CED945" s="219"/>
      <c r="CEE945" s="219"/>
      <c r="CEF945" s="219"/>
      <c r="CEG945" s="219"/>
      <c r="CEH945" s="219"/>
      <c r="CEI945" s="219"/>
      <c r="CEJ945" s="219"/>
      <c r="CEK945" s="219"/>
      <c r="CEL945" s="219"/>
      <c r="CEM945" s="219"/>
      <c r="CEN945" s="219"/>
      <c r="CEO945" s="219"/>
      <c r="CEP945" s="219"/>
      <c r="CEQ945" s="219"/>
      <c r="CER945" s="219"/>
      <c r="CES945" s="219"/>
      <c r="CET945" s="219"/>
      <c r="CEU945" s="219"/>
      <c r="CEV945" s="219"/>
      <c r="CEW945" s="219"/>
      <c r="CEX945" s="219"/>
      <c r="CEY945" s="219"/>
      <c r="CEZ945" s="219"/>
      <c r="CFA945" s="219"/>
      <c r="CFB945" s="219"/>
      <c r="CFC945" s="219"/>
      <c r="CFD945" s="219"/>
      <c r="CFE945" s="219"/>
      <c r="CFF945" s="219"/>
      <c r="CFG945" s="219"/>
      <c r="CFH945" s="219"/>
      <c r="CFI945" s="219"/>
      <c r="CFJ945" s="219"/>
      <c r="CFK945" s="219"/>
      <c r="CFL945" s="219"/>
      <c r="CFM945" s="219"/>
      <c r="CFN945" s="219"/>
      <c r="CFO945" s="219"/>
      <c r="CFP945" s="219"/>
      <c r="CFQ945" s="219"/>
      <c r="CFR945" s="219"/>
      <c r="CFS945" s="219"/>
      <c r="CFT945" s="219"/>
      <c r="CFU945" s="219"/>
      <c r="CFV945" s="219"/>
      <c r="CFW945" s="219"/>
      <c r="CFX945" s="219"/>
      <c r="CFY945" s="219"/>
      <c r="CFZ945" s="219"/>
      <c r="CGA945" s="219"/>
      <c r="CGB945" s="219"/>
      <c r="CGC945" s="219"/>
      <c r="CGD945" s="219"/>
      <c r="CGE945" s="219"/>
      <c r="CGF945" s="219"/>
      <c r="CGG945" s="219"/>
      <c r="CGH945" s="219"/>
      <c r="CGI945" s="219"/>
      <c r="CGJ945" s="219"/>
      <c r="CGK945" s="219"/>
      <c r="CGL945" s="219"/>
      <c r="CGM945" s="219"/>
      <c r="CGN945" s="219"/>
      <c r="CGO945" s="219"/>
      <c r="CGP945" s="219"/>
      <c r="CGQ945" s="219"/>
      <c r="CGR945" s="219"/>
      <c r="CGS945" s="219"/>
      <c r="CGT945" s="219"/>
      <c r="CGU945" s="219"/>
      <c r="CGV945" s="219"/>
      <c r="CGW945" s="219"/>
      <c r="CGX945" s="219"/>
      <c r="CGY945" s="219"/>
      <c r="CGZ945" s="219"/>
      <c r="CHA945" s="219"/>
      <c r="CHB945" s="219"/>
      <c r="CHC945" s="219"/>
      <c r="CHD945" s="219"/>
      <c r="CHE945" s="219"/>
      <c r="CHF945" s="219"/>
      <c r="CHG945" s="219"/>
      <c r="CHH945" s="219"/>
      <c r="CHI945" s="219"/>
      <c r="CHJ945" s="219"/>
      <c r="CHK945" s="219"/>
      <c r="CHL945" s="219"/>
      <c r="CHM945" s="219"/>
      <c r="CHN945" s="219"/>
      <c r="CHO945" s="219"/>
      <c r="CHP945" s="219"/>
      <c r="CHQ945" s="219"/>
      <c r="CHR945" s="219"/>
      <c r="CHS945" s="219"/>
      <c r="CHT945" s="219"/>
      <c r="CHU945" s="219"/>
      <c r="CHV945" s="219"/>
      <c r="CHW945" s="219"/>
      <c r="CHX945" s="219"/>
      <c r="CHY945" s="219"/>
      <c r="CHZ945" s="219"/>
      <c r="CIA945" s="219"/>
      <c r="CIB945" s="219"/>
      <c r="CIC945" s="219"/>
      <c r="CID945" s="219"/>
      <c r="CIE945" s="219"/>
      <c r="CIF945" s="219"/>
      <c r="CIG945" s="219"/>
      <c r="CIH945" s="219"/>
      <c r="CII945" s="219"/>
      <c r="CIJ945" s="219"/>
      <c r="CIK945" s="219"/>
      <c r="CIL945" s="219"/>
      <c r="CIM945" s="219"/>
      <c r="CIN945" s="219"/>
      <c r="CIO945" s="219"/>
      <c r="CIP945" s="219"/>
      <c r="CIQ945" s="219"/>
      <c r="CIR945" s="219"/>
      <c r="CIS945" s="219"/>
      <c r="CIT945" s="219"/>
      <c r="CIU945" s="219"/>
      <c r="CIV945" s="219"/>
      <c r="CIW945" s="219"/>
      <c r="CIX945" s="219"/>
      <c r="CIY945" s="219"/>
      <c r="CIZ945" s="219"/>
      <c r="CJA945" s="219"/>
      <c r="CJB945" s="219"/>
      <c r="CJC945" s="219"/>
      <c r="CJD945" s="219"/>
      <c r="CJE945" s="219"/>
      <c r="CJF945" s="219"/>
      <c r="CJG945" s="219"/>
      <c r="CJH945" s="219"/>
      <c r="CJI945" s="219"/>
      <c r="CJJ945" s="219"/>
      <c r="CJK945" s="219"/>
      <c r="CJL945" s="219"/>
      <c r="CJM945" s="219"/>
      <c r="CJN945" s="219"/>
      <c r="CJO945" s="219"/>
      <c r="CJP945" s="219"/>
      <c r="CJQ945" s="219"/>
      <c r="CJR945" s="219"/>
      <c r="CJS945" s="219"/>
      <c r="CJT945" s="219"/>
      <c r="CJU945" s="219"/>
      <c r="CJV945" s="219"/>
      <c r="CJW945" s="219"/>
      <c r="CJX945" s="219"/>
      <c r="CJY945" s="219"/>
      <c r="CJZ945" s="219"/>
      <c r="CKA945" s="219"/>
      <c r="CKB945" s="219"/>
      <c r="CKC945" s="219"/>
      <c r="CKD945" s="219"/>
      <c r="CKE945" s="219"/>
      <c r="CKF945" s="219"/>
      <c r="CKG945" s="219"/>
      <c r="CKH945" s="219"/>
      <c r="CKI945" s="219"/>
      <c r="CKJ945" s="219"/>
      <c r="CKK945" s="219"/>
      <c r="CKL945" s="219"/>
      <c r="CKM945" s="219"/>
      <c r="CKN945" s="219"/>
      <c r="CKO945" s="219"/>
      <c r="CKP945" s="219"/>
      <c r="CKQ945" s="219"/>
      <c r="CKR945" s="219"/>
      <c r="CKS945" s="219"/>
      <c r="CKT945" s="219"/>
      <c r="CKU945" s="219"/>
      <c r="CKV945" s="219"/>
      <c r="CKW945" s="219"/>
      <c r="CKX945" s="219"/>
      <c r="CKY945" s="219"/>
      <c r="CKZ945" s="219"/>
      <c r="CLA945" s="219"/>
      <c r="CLB945" s="219"/>
      <c r="CLC945" s="219"/>
      <c r="CLD945" s="219"/>
      <c r="CLE945" s="219"/>
      <c r="CLF945" s="219"/>
      <c r="CLG945" s="219"/>
      <c r="CLH945" s="219"/>
      <c r="CLI945" s="219"/>
      <c r="CLJ945" s="219"/>
      <c r="CLK945" s="219"/>
      <c r="CLL945" s="219"/>
      <c r="CLM945" s="219"/>
      <c r="CLN945" s="219"/>
      <c r="CLO945" s="219"/>
      <c r="CLP945" s="219"/>
      <c r="CLQ945" s="219"/>
      <c r="CLR945" s="219"/>
      <c r="CLS945" s="219"/>
      <c r="CLT945" s="219"/>
      <c r="CLU945" s="219"/>
      <c r="CLV945" s="219"/>
      <c r="CLW945" s="219"/>
      <c r="CLX945" s="219"/>
      <c r="CLY945" s="219"/>
      <c r="CLZ945" s="219"/>
      <c r="CMA945" s="219"/>
      <c r="CMB945" s="219"/>
      <c r="CMC945" s="219"/>
      <c r="CMD945" s="219"/>
      <c r="CME945" s="219"/>
      <c r="CMF945" s="219"/>
      <c r="CMG945" s="219"/>
      <c r="CMH945" s="219"/>
      <c r="CMI945" s="219"/>
      <c r="CMJ945" s="219"/>
      <c r="CMK945" s="219"/>
      <c r="CML945" s="219"/>
      <c r="CMM945" s="219"/>
      <c r="CMN945" s="219"/>
      <c r="CMO945" s="219"/>
      <c r="CMP945" s="219"/>
      <c r="CMQ945" s="219"/>
      <c r="CMR945" s="219"/>
      <c r="CMS945" s="219"/>
      <c r="CMT945" s="219"/>
      <c r="CMU945" s="219"/>
      <c r="CMV945" s="219"/>
      <c r="CMW945" s="219"/>
      <c r="CMX945" s="219"/>
      <c r="CMY945" s="219"/>
      <c r="CMZ945" s="219"/>
      <c r="CNA945" s="219"/>
      <c r="CNB945" s="219"/>
      <c r="CNC945" s="219"/>
      <c r="CND945" s="219"/>
      <c r="CNE945" s="219"/>
      <c r="CNF945" s="219"/>
      <c r="CNG945" s="219"/>
      <c r="CNH945" s="219"/>
      <c r="CNI945" s="219"/>
      <c r="CNJ945" s="219"/>
      <c r="CNK945" s="219"/>
      <c r="CNL945" s="219"/>
      <c r="CNM945" s="219"/>
      <c r="CNN945" s="219"/>
      <c r="CNO945" s="219"/>
      <c r="CNP945" s="219"/>
      <c r="CNQ945" s="219"/>
      <c r="CNR945" s="219"/>
      <c r="CNS945" s="219"/>
      <c r="CNT945" s="219"/>
      <c r="CNU945" s="219"/>
      <c r="CNV945" s="219"/>
      <c r="CNW945" s="219"/>
      <c r="CNX945" s="219"/>
      <c r="CNY945" s="219"/>
      <c r="CNZ945" s="219"/>
      <c r="COA945" s="219"/>
      <c r="COB945" s="219"/>
      <c r="COC945" s="219"/>
      <c r="COD945" s="219"/>
      <c r="COE945" s="219"/>
      <c r="COF945" s="219"/>
      <c r="COG945" s="219"/>
      <c r="COH945" s="219"/>
      <c r="COI945" s="219"/>
      <c r="COJ945" s="219"/>
      <c r="COK945" s="219"/>
      <c r="COL945" s="219"/>
      <c r="COM945" s="219"/>
      <c r="CON945" s="219"/>
      <c r="COO945" s="219"/>
      <c r="COP945" s="219"/>
      <c r="COQ945" s="219"/>
      <c r="COR945" s="219"/>
      <c r="COS945" s="219"/>
      <c r="COT945" s="219"/>
      <c r="COU945" s="219"/>
      <c r="COV945" s="219"/>
      <c r="COW945" s="219"/>
      <c r="COX945" s="219"/>
      <c r="COY945" s="219"/>
      <c r="COZ945" s="219"/>
      <c r="CPA945" s="219"/>
      <c r="CPB945" s="219"/>
      <c r="CPC945" s="219"/>
      <c r="CPD945" s="219"/>
      <c r="CPE945" s="219"/>
      <c r="CPF945" s="219"/>
      <c r="CPG945" s="219"/>
      <c r="CPH945" s="219"/>
      <c r="CPI945" s="219"/>
      <c r="CPJ945" s="219"/>
      <c r="CPK945" s="219"/>
      <c r="CPL945" s="219"/>
      <c r="CPM945" s="219"/>
      <c r="CPN945" s="219"/>
      <c r="CPO945" s="219"/>
      <c r="CPP945" s="219"/>
      <c r="CPQ945" s="219"/>
      <c r="CPR945" s="219"/>
      <c r="CPS945" s="219"/>
      <c r="CPT945" s="219"/>
      <c r="CPU945" s="219"/>
      <c r="CPV945" s="219"/>
      <c r="CPW945" s="219"/>
      <c r="CPX945" s="219"/>
      <c r="CPY945" s="219"/>
      <c r="CPZ945" s="219"/>
      <c r="CQA945" s="219"/>
      <c r="CQB945" s="219"/>
      <c r="CQC945" s="219"/>
      <c r="CQD945" s="219"/>
      <c r="CQE945" s="219"/>
      <c r="CQF945" s="219"/>
      <c r="CQG945" s="219"/>
      <c r="CQH945" s="219"/>
      <c r="CQI945" s="219"/>
      <c r="CQJ945" s="219"/>
      <c r="CQK945" s="219"/>
      <c r="CQL945" s="219"/>
      <c r="CQM945" s="219"/>
      <c r="CQN945" s="219"/>
      <c r="CQO945" s="219"/>
      <c r="CQP945" s="219"/>
      <c r="CQQ945" s="219"/>
      <c r="CQR945" s="219"/>
      <c r="CQS945" s="219"/>
      <c r="CQT945" s="219"/>
      <c r="CQU945" s="219"/>
      <c r="CQV945" s="219"/>
      <c r="CQW945" s="219"/>
      <c r="CQX945" s="219"/>
      <c r="CQY945" s="219"/>
      <c r="CQZ945" s="219"/>
      <c r="CRA945" s="219"/>
      <c r="CRB945" s="219"/>
      <c r="CRC945" s="219"/>
      <c r="CRD945" s="219"/>
      <c r="CRE945" s="219"/>
      <c r="CRF945" s="219"/>
      <c r="CRG945" s="219"/>
      <c r="CRH945" s="219"/>
      <c r="CRI945" s="219"/>
      <c r="CRJ945" s="219"/>
      <c r="CRK945" s="219"/>
      <c r="CRL945" s="219"/>
      <c r="CRM945" s="219"/>
      <c r="CRN945" s="219"/>
      <c r="CRO945" s="219"/>
      <c r="CRP945" s="219"/>
      <c r="CRQ945" s="219"/>
      <c r="CRR945" s="219"/>
      <c r="CRS945" s="219"/>
      <c r="CRT945" s="219"/>
      <c r="CRU945" s="219"/>
      <c r="CRV945" s="219"/>
      <c r="CRW945" s="219"/>
      <c r="CRX945" s="219"/>
      <c r="CRY945" s="219"/>
      <c r="CRZ945" s="219"/>
      <c r="CSA945" s="219"/>
      <c r="CSB945" s="219"/>
      <c r="CSC945" s="219"/>
      <c r="CSD945" s="219"/>
      <c r="CSE945" s="219"/>
      <c r="CSF945" s="219"/>
      <c r="CSG945" s="219"/>
      <c r="CSH945" s="219"/>
      <c r="CSI945" s="219"/>
      <c r="CSJ945" s="219"/>
      <c r="CSK945" s="219"/>
      <c r="CSL945" s="219"/>
      <c r="CSM945" s="219"/>
      <c r="CSN945" s="219"/>
      <c r="CSO945" s="219"/>
      <c r="CSP945" s="219"/>
      <c r="CSQ945" s="219"/>
      <c r="CSR945" s="219"/>
      <c r="CSS945" s="219"/>
      <c r="CST945" s="219"/>
      <c r="CSU945" s="219"/>
      <c r="CSV945" s="219"/>
      <c r="CSW945" s="219"/>
      <c r="CSX945" s="219"/>
      <c r="CSY945" s="219"/>
      <c r="CSZ945" s="219"/>
      <c r="CTA945" s="219"/>
      <c r="CTB945" s="219"/>
      <c r="CTC945" s="219"/>
      <c r="CTD945" s="219"/>
      <c r="CTE945" s="219"/>
      <c r="CTF945" s="219"/>
      <c r="CTG945" s="219"/>
      <c r="CTH945" s="219"/>
      <c r="CTI945" s="219"/>
      <c r="CTJ945" s="219"/>
      <c r="CTK945" s="219"/>
      <c r="CTL945" s="219"/>
      <c r="CTM945" s="219"/>
      <c r="CTN945" s="219"/>
      <c r="CTO945" s="219"/>
      <c r="CTP945" s="219"/>
      <c r="CTQ945" s="219"/>
      <c r="CTR945" s="219"/>
      <c r="CTS945" s="219"/>
      <c r="CTT945" s="219"/>
      <c r="CTU945" s="219"/>
      <c r="CTV945" s="219"/>
      <c r="CTW945" s="219"/>
      <c r="CTX945" s="219"/>
      <c r="CTY945" s="219"/>
      <c r="CTZ945" s="219"/>
      <c r="CUA945" s="219"/>
      <c r="CUB945" s="219"/>
      <c r="CUC945" s="219"/>
      <c r="CUD945" s="219"/>
      <c r="CUE945" s="219"/>
      <c r="CUF945" s="219"/>
      <c r="CUG945" s="219"/>
      <c r="CUH945" s="219"/>
      <c r="CUI945" s="219"/>
      <c r="CUJ945" s="219"/>
      <c r="CUK945" s="219"/>
      <c r="CUL945" s="219"/>
      <c r="CUM945" s="219"/>
      <c r="CUN945" s="219"/>
      <c r="CUO945" s="219"/>
      <c r="CUP945" s="219"/>
      <c r="CUQ945" s="219"/>
      <c r="CUR945" s="219"/>
      <c r="CUS945" s="219"/>
      <c r="CUT945" s="219"/>
      <c r="CUU945" s="219"/>
      <c r="CUV945" s="219"/>
      <c r="CUW945" s="219"/>
      <c r="CUX945" s="219"/>
      <c r="CUY945" s="219"/>
      <c r="CUZ945" s="219"/>
      <c r="CVA945" s="219"/>
      <c r="CVB945" s="219"/>
      <c r="CVC945" s="219"/>
      <c r="CVD945" s="219"/>
      <c r="CVE945" s="219"/>
      <c r="CVF945" s="219"/>
      <c r="CVG945" s="219"/>
      <c r="CVH945" s="219"/>
      <c r="CVI945" s="219"/>
      <c r="CVJ945" s="219"/>
      <c r="CVK945" s="219"/>
      <c r="CVL945" s="219"/>
      <c r="CVM945" s="219"/>
      <c r="CVN945" s="219"/>
      <c r="CVO945" s="219"/>
      <c r="CVP945" s="219"/>
      <c r="CVQ945" s="219"/>
      <c r="CVR945" s="219"/>
      <c r="CVS945" s="219"/>
      <c r="CVT945" s="219"/>
      <c r="CVU945" s="219"/>
      <c r="CVV945" s="219"/>
      <c r="CVW945" s="219"/>
      <c r="CVX945" s="219"/>
      <c r="CVY945" s="219"/>
      <c r="CVZ945" s="219"/>
      <c r="CWA945" s="219"/>
      <c r="CWB945" s="219"/>
      <c r="CWC945" s="219"/>
      <c r="CWD945" s="219"/>
      <c r="CWE945" s="219"/>
      <c r="CWF945" s="219"/>
      <c r="CWG945" s="219"/>
      <c r="CWH945" s="219"/>
      <c r="CWI945" s="219"/>
      <c r="CWJ945" s="219"/>
      <c r="CWK945" s="219"/>
      <c r="CWL945" s="219"/>
      <c r="CWM945" s="219"/>
      <c r="CWN945" s="219"/>
      <c r="CWO945" s="219"/>
      <c r="CWP945" s="219"/>
      <c r="CWQ945" s="219"/>
      <c r="CWR945" s="219"/>
      <c r="CWS945" s="219"/>
      <c r="CWT945" s="219"/>
      <c r="CWU945" s="219"/>
      <c r="CWV945" s="219"/>
      <c r="CWW945" s="219"/>
      <c r="CWX945" s="219"/>
      <c r="CWY945" s="219"/>
      <c r="CWZ945" s="219"/>
      <c r="CXA945" s="219"/>
      <c r="CXB945" s="219"/>
      <c r="CXC945" s="219"/>
      <c r="CXD945" s="219"/>
      <c r="CXE945" s="219"/>
      <c r="CXF945" s="219"/>
      <c r="CXG945" s="219"/>
      <c r="CXH945" s="219"/>
      <c r="CXI945" s="219"/>
      <c r="CXJ945" s="219"/>
      <c r="CXK945" s="219"/>
      <c r="CXL945" s="219"/>
      <c r="CXM945" s="219"/>
      <c r="CXN945" s="219"/>
      <c r="CXO945" s="219"/>
      <c r="CXP945" s="219"/>
      <c r="CXQ945" s="219"/>
      <c r="CXR945" s="219"/>
      <c r="CXS945" s="219"/>
      <c r="CXT945" s="219"/>
      <c r="CXU945" s="219"/>
      <c r="CXV945" s="219"/>
      <c r="CXW945" s="219"/>
      <c r="CXX945" s="219"/>
      <c r="CXY945" s="219"/>
      <c r="CXZ945" s="219"/>
      <c r="CYA945" s="219"/>
      <c r="CYB945" s="219"/>
      <c r="CYC945" s="219"/>
      <c r="CYD945" s="219"/>
      <c r="CYE945" s="219"/>
      <c r="CYF945" s="219"/>
      <c r="CYG945" s="219"/>
      <c r="CYH945" s="219"/>
      <c r="CYI945" s="219"/>
      <c r="CYJ945" s="219"/>
      <c r="CYK945" s="219"/>
      <c r="CYL945" s="219"/>
      <c r="CYM945" s="219"/>
      <c r="CYN945" s="219"/>
      <c r="CYO945" s="219"/>
      <c r="CYP945" s="219"/>
      <c r="CYQ945" s="219"/>
      <c r="CYR945" s="219"/>
      <c r="CYS945" s="219"/>
      <c r="CYT945" s="219"/>
      <c r="CYU945" s="219"/>
      <c r="CYV945" s="219"/>
      <c r="CYW945" s="219"/>
      <c r="CYX945" s="219"/>
      <c r="CYY945" s="219"/>
      <c r="CYZ945" s="219"/>
      <c r="CZA945" s="219"/>
      <c r="CZB945" s="219"/>
      <c r="CZC945" s="219"/>
      <c r="CZD945" s="219"/>
      <c r="CZE945" s="219"/>
      <c r="CZF945" s="219"/>
      <c r="CZG945" s="219"/>
      <c r="CZH945" s="219"/>
      <c r="CZI945" s="219"/>
      <c r="CZJ945" s="219"/>
      <c r="CZK945" s="219"/>
      <c r="CZL945" s="219"/>
      <c r="CZM945" s="219"/>
      <c r="CZN945" s="219"/>
      <c r="CZO945" s="219"/>
      <c r="CZP945" s="219"/>
      <c r="CZQ945" s="219"/>
      <c r="CZR945" s="219"/>
      <c r="CZS945" s="219"/>
      <c r="CZT945" s="219"/>
      <c r="CZU945" s="219"/>
      <c r="CZV945" s="219"/>
      <c r="CZW945" s="219"/>
      <c r="CZX945" s="219"/>
      <c r="CZY945" s="219"/>
      <c r="CZZ945" s="219"/>
      <c r="DAA945" s="219"/>
      <c r="DAB945" s="219"/>
      <c r="DAC945" s="219"/>
      <c r="DAD945" s="219"/>
      <c r="DAE945" s="219"/>
      <c r="DAF945" s="219"/>
      <c r="DAG945" s="219"/>
      <c r="DAH945" s="219"/>
      <c r="DAI945" s="219"/>
      <c r="DAJ945" s="219"/>
      <c r="DAK945" s="219"/>
      <c r="DAL945" s="219"/>
      <c r="DAM945" s="219"/>
      <c r="DAN945" s="219"/>
      <c r="DAO945" s="219"/>
      <c r="DAP945" s="219"/>
      <c r="DAQ945" s="219"/>
      <c r="DAR945" s="219"/>
      <c r="DAS945" s="219"/>
      <c r="DAT945" s="219"/>
      <c r="DAU945" s="219"/>
      <c r="DAV945" s="219"/>
      <c r="DAW945" s="219"/>
      <c r="DAX945" s="219"/>
      <c r="DAY945" s="219"/>
      <c r="DAZ945" s="219"/>
      <c r="DBA945" s="219"/>
      <c r="DBB945" s="219"/>
      <c r="DBC945" s="219"/>
      <c r="DBD945" s="219"/>
      <c r="DBE945" s="219"/>
      <c r="DBF945" s="219"/>
      <c r="DBG945" s="219"/>
      <c r="DBH945" s="219"/>
      <c r="DBI945" s="219"/>
      <c r="DBJ945" s="219"/>
      <c r="DBK945" s="219"/>
      <c r="DBL945" s="219"/>
      <c r="DBM945" s="219"/>
      <c r="DBN945" s="219"/>
      <c r="DBO945" s="219"/>
      <c r="DBP945" s="219"/>
      <c r="DBQ945" s="219"/>
      <c r="DBR945" s="219"/>
      <c r="DBS945" s="219"/>
      <c r="DBT945" s="219"/>
      <c r="DBU945" s="219"/>
      <c r="DBV945" s="219"/>
      <c r="DBW945" s="219"/>
      <c r="DBX945" s="219"/>
      <c r="DBY945" s="219"/>
      <c r="DBZ945" s="219"/>
      <c r="DCA945" s="219"/>
      <c r="DCB945" s="219"/>
      <c r="DCC945" s="219"/>
      <c r="DCD945" s="219"/>
      <c r="DCE945" s="219"/>
      <c r="DCF945" s="219"/>
      <c r="DCG945" s="219"/>
      <c r="DCH945" s="219"/>
      <c r="DCI945" s="219"/>
      <c r="DCJ945" s="219"/>
      <c r="DCK945" s="219"/>
      <c r="DCL945" s="219"/>
      <c r="DCM945" s="219"/>
      <c r="DCN945" s="219"/>
      <c r="DCO945" s="219"/>
      <c r="DCP945" s="219"/>
      <c r="DCQ945" s="219"/>
      <c r="DCR945" s="219"/>
      <c r="DCS945" s="219"/>
      <c r="DCT945" s="219"/>
      <c r="DCU945" s="219"/>
      <c r="DCV945" s="219"/>
      <c r="DCW945" s="219"/>
      <c r="DCX945" s="219"/>
      <c r="DCY945" s="219"/>
      <c r="DCZ945" s="219"/>
      <c r="DDA945" s="219"/>
      <c r="DDB945" s="219"/>
      <c r="DDC945" s="219"/>
      <c r="DDD945" s="219"/>
      <c r="DDE945" s="219"/>
      <c r="DDF945" s="219"/>
      <c r="DDG945" s="219"/>
      <c r="DDH945" s="219"/>
      <c r="DDI945" s="219"/>
      <c r="DDJ945" s="219"/>
      <c r="DDK945" s="219"/>
      <c r="DDL945" s="219"/>
      <c r="DDM945" s="219"/>
      <c r="DDN945" s="219"/>
      <c r="DDO945" s="219"/>
      <c r="DDP945" s="219"/>
      <c r="DDQ945" s="219"/>
      <c r="DDR945" s="219"/>
      <c r="DDS945" s="219"/>
      <c r="DDT945" s="219"/>
      <c r="DDU945" s="219"/>
      <c r="DDV945" s="219"/>
      <c r="DDW945" s="219"/>
      <c r="DDX945" s="219"/>
      <c r="DDY945" s="219"/>
      <c r="DDZ945" s="219"/>
      <c r="DEA945" s="219"/>
      <c r="DEB945" s="219"/>
      <c r="DEC945" s="219"/>
      <c r="DED945" s="219"/>
      <c r="DEE945" s="219"/>
      <c r="DEF945" s="219"/>
      <c r="DEG945" s="219"/>
      <c r="DEH945" s="219"/>
      <c r="DEI945" s="219"/>
      <c r="DEJ945" s="219"/>
      <c r="DEK945" s="219"/>
      <c r="DEL945" s="219"/>
      <c r="DEM945" s="219"/>
      <c r="DEN945" s="219"/>
      <c r="DEO945" s="219"/>
      <c r="DEP945" s="219"/>
      <c r="DEQ945" s="219"/>
      <c r="DER945" s="219"/>
      <c r="DES945" s="219"/>
      <c r="DET945" s="219"/>
      <c r="DEU945" s="219"/>
      <c r="DEV945" s="219"/>
      <c r="DEW945" s="219"/>
      <c r="DEX945" s="219"/>
      <c r="DEY945" s="219"/>
      <c r="DEZ945" s="219"/>
      <c r="DFA945" s="219"/>
      <c r="DFB945" s="219"/>
      <c r="DFC945" s="219"/>
      <c r="DFD945" s="219"/>
      <c r="DFE945" s="219"/>
      <c r="DFF945" s="219"/>
      <c r="DFG945" s="219"/>
      <c r="DFH945" s="219"/>
      <c r="DFI945" s="219"/>
      <c r="DFJ945" s="219"/>
      <c r="DFK945" s="219"/>
      <c r="DFL945" s="219"/>
      <c r="DFM945" s="219"/>
      <c r="DFN945" s="219"/>
      <c r="DFO945" s="219"/>
      <c r="DFP945" s="219"/>
      <c r="DFQ945" s="219"/>
      <c r="DFR945" s="219"/>
      <c r="DFS945" s="219"/>
      <c r="DFT945" s="219"/>
      <c r="DFU945" s="219"/>
      <c r="DFV945" s="219"/>
      <c r="DFW945" s="219"/>
      <c r="DFX945" s="219"/>
      <c r="DFY945" s="219"/>
      <c r="DFZ945" s="219"/>
      <c r="DGA945" s="219"/>
      <c r="DGB945" s="219"/>
      <c r="DGC945" s="219"/>
      <c r="DGD945" s="219"/>
      <c r="DGE945" s="219"/>
      <c r="DGF945" s="219"/>
      <c r="DGG945" s="219"/>
      <c r="DGH945" s="219"/>
      <c r="DGI945" s="219"/>
      <c r="DGJ945" s="219"/>
      <c r="DGK945" s="219"/>
      <c r="DGL945" s="219"/>
      <c r="DGM945" s="219"/>
      <c r="DGN945" s="219"/>
      <c r="DGO945" s="219"/>
      <c r="DGP945" s="219"/>
      <c r="DGQ945" s="219"/>
      <c r="DGR945" s="219"/>
      <c r="DGS945" s="219"/>
      <c r="DGT945" s="219"/>
      <c r="DGU945" s="219"/>
      <c r="DGV945" s="219"/>
      <c r="DGW945" s="219"/>
      <c r="DGX945" s="219"/>
      <c r="DGY945" s="219"/>
      <c r="DGZ945" s="219"/>
      <c r="DHA945" s="219"/>
      <c r="DHB945" s="219"/>
      <c r="DHC945" s="219"/>
      <c r="DHD945" s="219"/>
      <c r="DHE945" s="219"/>
      <c r="DHF945" s="219"/>
      <c r="DHG945" s="219"/>
      <c r="DHH945" s="219"/>
      <c r="DHI945" s="219"/>
      <c r="DHJ945" s="219"/>
      <c r="DHK945" s="219"/>
      <c r="DHL945" s="219"/>
      <c r="DHM945" s="219"/>
      <c r="DHN945" s="219"/>
      <c r="DHO945" s="219"/>
      <c r="DHP945" s="219"/>
      <c r="DHQ945" s="219"/>
      <c r="DHR945" s="219"/>
      <c r="DHS945" s="219"/>
      <c r="DHT945" s="219"/>
      <c r="DHU945" s="219"/>
      <c r="DHV945" s="219"/>
      <c r="DHW945" s="219"/>
      <c r="DHX945" s="219"/>
      <c r="DHY945" s="219"/>
      <c r="DHZ945" s="219"/>
      <c r="DIA945" s="219"/>
      <c r="DIB945" s="219"/>
      <c r="DIC945" s="219"/>
      <c r="DID945" s="219"/>
      <c r="DIE945" s="219"/>
      <c r="DIF945" s="219"/>
      <c r="DIG945" s="219"/>
      <c r="DIH945" s="219"/>
      <c r="DII945" s="219"/>
      <c r="DIJ945" s="219"/>
      <c r="DIK945" s="219"/>
      <c r="DIL945" s="219"/>
      <c r="DIM945" s="219"/>
      <c r="DIN945" s="219"/>
      <c r="DIO945" s="219"/>
      <c r="DIP945" s="219"/>
      <c r="DIQ945" s="219"/>
      <c r="DIR945" s="219"/>
      <c r="DIS945" s="219"/>
      <c r="DIT945" s="219"/>
      <c r="DIU945" s="219"/>
      <c r="DIV945" s="219"/>
      <c r="DIW945" s="219"/>
      <c r="DIX945" s="219"/>
      <c r="DIY945" s="219"/>
      <c r="DIZ945" s="219"/>
      <c r="DJA945" s="219"/>
      <c r="DJB945" s="219"/>
      <c r="DJC945" s="219"/>
      <c r="DJD945" s="219"/>
      <c r="DJE945" s="219"/>
      <c r="DJF945" s="219"/>
      <c r="DJG945" s="219"/>
      <c r="DJH945" s="219"/>
      <c r="DJI945" s="219"/>
      <c r="DJJ945" s="219"/>
      <c r="DJK945" s="219"/>
      <c r="DJL945" s="219"/>
      <c r="DJM945" s="219"/>
      <c r="DJN945" s="219"/>
      <c r="DJO945" s="219"/>
      <c r="DJP945" s="219"/>
      <c r="DJQ945" s="219"/>
      <c r="DJR945" s="219"/>
      <c r="DJS945" s="219"/>
      <c r="DJT945" s="219"/>
      <c r="DJU945" s="219"/>
      <c r="DJV945" s="219"/>
      <c r="DJW945" s="219"/>
      <c r="DJX945" s="219"/>
      <c r="DJY945" s="219"/>
      <c r="DJZ945" s="219"/>
      <c r="DKA945" s="219"/>
      <c r="DKB945" s="219"/>
      <c r="DKC945" s="219"/>
      <c r="DKD945" s="219"/>
      <c r="DKE945" s="219"/>
      <c r="DKF945" s="219"/>
      <c r="DKG945" s="219"/>
      <c r="DKH945" s="219"/>
      <c r="DKI945" s="219"/>
      <c r="DKJ945" s="219"/>
      <c r="DKK945" s="219"/>
      <c r="DKL945" s="219"/>
      <c r="DKM945" s="219"/>
      <c r="DKN945" s="219"/>
      <c r="DKO945" s="219"/>
      <c r="DKP945" s="219"/>
      <c r="DKQ945" s="219"/>
      <c r="DKR945" s="219"/>
      <c r="DKS945" s="219"/>
      <c r="DKT945" s="219"/>
      <c r="DKU945" s="219"/>
      <c r="DKV945" s="219"/>
      <c r="DKW945" s="219"/>
      <c r="DKX945" s="219"/>
      <c r="DKY945" s="219"/>
      <c r="DKZ945" s="219"/>
      <c r="DLA945" s="219"/>
      <c r="DLB945" s="219"/>
      <c r="DLC945" s="219"/>
      <c r="DLD945" s="219"/>
      <c r="DLE945" s="219"/>
      <c r="DLF945" s="219"/>
      <c r="DLG945" s="219"/>
      <c r="DLH945" s="219"/>
      <c r="DLI945" s="219"/>
      <c r="DLJ945" s="219"/>
      <c r="DLK945" s="219"/>
      <c r="DLL945" s="219"/>
      <c r="DLM945" s="219"/>
      <c r="DLN945" s="219"/>
      <c r="DLO945" s="219"/>
      <c r="DLP945" s="219"/>
      <c r="DLQ945" s="219"/>
      <c r="DLR945" s="219"/>
      <c r="DLS945" s="219"/>
      <c r="DLT945" s="219"/>
      <c r="DLU945" s="219"/>
      <c r="DLV945" s="219"/>
      <c r="DLW945" s="219"/>
      <c r="DLX945" s="219"/>
      <c r="DLY945" s="219"/>
      <c r="DLZ945" s="219"/>
      <c r="DMA945" s="219"/>
      <c r="DMB945" s="219"/>
      <c r="DMC945" s="219"/>
      <c r="DMD945" s="219"/>
      <c r="DME945" s="219"/>
      <c r="DMF945" s="219"/>
      <c r="DMG945" s="219"/>
      <c r="DMH945" s="219"/>
      <c r="DMI945" s="219"/>
      <c r="DMJ945" s="219"/>
      <c r="DMK945" s="219"/>
      <c r="DML945" s="219"/>
      <c r="DMM945" s="219"/>
      <c r="DMN945" s="219"/>
      <c r="DMO945" s="219"/>
      <c r="DMP945" s="219"/>
      <c r="DMQ945" s="219"/>
      <c r="DMR945" s="219"/>
      <c r="DMS945" s="219"/>
      <c r="DMT945" s="219"/>
      <c r="DMU945" s="219"/>
      <c r="DMV945" s="219"/>
      <c r="DMW945" s="219"/>
      <c r="DMX945" s="219"/>
      <c r="DMY945" s="219"/>
      <c r="DMZ945" s="219"/>
      <c r="DNA945" s="219"/>
      <c r="DNB945" s="219"/>
      <c r="DNC945" s="219"/>
      <c r="DND945" s="219"/>
      <c r="DNE945" s="219"/>
      <c r="DNF945" s="219"/>
      <c r="DNG945" s="219"/>
      <c r="DNH945" s="219"/>
      <c r="DNI945" s="219"/>
      <c r="DNJ945" s="219"/>
      <c r="DNK945" s="219"/>
      <c r="DNL945" s="219"/>
      <c r="DNM945" s="219"/>
      <c r="DNN945" s="219"/>
      <c r="DNO945" s="219"/>
      <c r="DNP945" s="219"/>
      <c r="DNQ945" s="219"/>
      <c r="DNR945" s="219"/>
      <c r="DNS945" s="219"/>
      <c r="DNT945" s="219"/>
      <c r="DNU945" s="219"/>
      <c r="DNV945" s="219"/>
      <c r="DNW945" s="219"/>
      <c r="DNX945" s="219"/>
      <c r="DNY945" s="219"/>
      <c r="DNZ945" s="219"/>
      <c r="DOA945" s="219"/>
      <c r="DOB945" s="219"/>
      <c r="DOC945" s="219"/>
      <c r="DOD945" s="219"/>
      <c r="DOE945" s="219"/>
      <c r="DOF945" s="219"/>
      <c r="DOG945" s="219"/>
      <c r="DOH945" s="219"/>
      <c r="DOI945" s="219"/>
      <c r="DOJ945" s="219"/>
      <c r="DOK945" s="219"/>
      <c r="DOL945" s="219"/>
      <c r="DOM945" s="219"/>
      <c r="DON945" s="219"/>
      <c r="DOO945" s="219"/>
      <c r="DOP945" s="219"/>
      <c r="DOQ945" s="219"/>
      <c r="DOR945" s="219"/>
      <c r="DOS945" s="219"/>
      <c r="DOT945" s="219"/>
      <c r="DOU945" s="219"/>
      <c r="DOV945" s="219"/>
      <c r="DOW945" s="219"/>
      <c r="DOX945" s="219"/>
      <c r="DOY945" s="219"/>
      <c r="DOZ945" s="219"/>
      <c r="DPA945" s="219"/>
      <c r="DPB945" s="219"/>
      <c r="DPC945" s="219"/>
      <c r="DPD945" s="219"/>
      <c r="DPE945" s="219"/>
      <c r="DPF945" s="219"/>
      <c r="DPG945" s="219"/>
      <c r="DPH945" s="219"/>
      <c r="DPI945" s="219"/>
      <c r="DPJ945" s="219"/>
      <c r="DPK945" s="219"/>
      <c r="DPL945" s="219"/>
      <c r="DPM945" s="219"/>
      <c r="DPN945" s="219"/>
      <c r="DPO945" s="219"/>
      <c r="DPP945" s="219"/>
      <c r="DPQ945" s="219"/>
      <c r="DPR945" s="219"/>
      <c r="DPS945" s="219"/>
      <c r="DPT945" s="219"/>
      <c r="DPU945" s="219"/>
      <c r="DPV945" s="219"/>
      <c r="DPW945" s="219"/>
      <c r="DPX945" s="219"/>
      <c r="DPY945" s="219"/>
      <c r="DPZ945" s="219"/>
      <c r="DQA945" s="219"/>
      <c r="DQB945" s="219"/>
      <c r="DQC945" s="219"/>
      <c r="DQD945" s="219"/>
      <c r="DQE945" s="219"/>
      <c r="DQF945" s="219"/>
      <c r="DQG945" s="219"/>
      <c r="DQH945" s="219"/>
      <c r="DQI945" s="219"/>
      <c r="DQJ945" s="219"/>
      <c r="DQK945" s="219"/>
      <c r="DQL945" s="219"/>
      <c r="DQM945" s="219"/>
      <c r="DQN945" s="219"/>
      <c r="DQO945" s="219"/>
      <c r="DQP945" s="219"/>
      <c r="DQQ945" s="219"/>
      <c r="DQR945" s="219"/>
      <c r="DQS945" s="219"/>
      <c r="DQT945" s="219"/>
      <c r="DQU945" s="219"/>
      <c r="DQV945" s="219"/>
      <c r="DQW945" s="219"/>
      <c r="DQX945" s="219"/>
      <c r="DQY945" s="219"/>
      <c r="DQZ945" s="219"/>
      <c r="DRA945" s="219"/>
      <c r="DRB945" s="219"/>
      <c r="DRC945" s="219"/>
      <c r="DRD945" s="219"/>
      <c r="DRE945" s="219"/>
      <c r="DRF945" s="219"/>
      <c r="DRG945" s="219"/>
      <c r="DRH945" s="219"/>
      <c r="DRI945" s="219"/>
      <c r="DRJ945" s="219"/>
      <c r="DRK945" s="219"/>
      <c r="DRL945" s="219"/>
      <c r="DRM945" s="219"/>
      <c r="DRN945" s="219"/>
      <c r="DRO945" s="219"/>
      <c r="DRP945" s="219"/>
      <c r="DRQ945" s="219"/>
      <c r="DRR945" s="219"/>
      <c r="DRS945" s="219"/>
      <c r="DRT945" s="219"/>
      <c r="DRU945" s="219"/>
      <c r="DRV945" s="219"/>
      <c r="DRW945" s="219"/>
      <c r="DRX945" s="219"/>
      <c r="DRY945" s="219"/>
      <c r="DRZ945" s="219"/>
      <c r="DSA945" s="219"/>
      <c r="DSB945" s="219"/>
      <c r="DSC945" s="219"/>
      <c r="DSD945" s="219"/>
      <c r="DSE945" s="219"/>
      <c r="DSF945" s="219"/>
      <c r="DSG945" s="219"/>
      <c r="DSH945" s="219"/>
      <c r="DSI945" s="219"/>
      <c r="DSJ945" s="219"/>
      <c r="DSK945" s="219"/>
      <c r="DSL945" s="219"/>
      <c r="DSM945" s="219"/>
      <c r="DSN945" s="219"/>
      <c r="DSO945" s="219"/>
      <c r="DSP945" s="219"/>
      <c r="DSQ945" s="219"/>
      <c r="DSR945" s="219"/>
      <c r="DSS945" s="219"/>
      <c r="DST945" s="219"/>
      <c r="DSU945" s="219"/>
      <c r="DSV945" s="219"/>
      <c r="DSW945" s="219"/>
      <c r="DSX945" s="219"/>
      <c r="DSY945" s="219"/>
      <c r="DSZ945" s="219"/>
      <c r="DTA945" s="219"/>
      <c r="DTB945" s="219"/>
      <c r="DTC945" s="219"/>
      <c r="DTD945" s="219"/>
      <c r="DTE945" s="219"/>
      <c r="DTF945" s="219"/>
      <c r="DTG945" s="219"/>
      <c r="DTH945" s="219"/>
      <c r="DTI945" s="219"/>
      <c r="DTJ945" s="219"/>
      <c r="DTK945" s="219"/>
      <c r="DTL945" s="219"/>
      <c r="DTM945" s="219"/>
      <c r="DTN945" s="219"/>
      <c r="DTO945" s="219"/>
      <c r="DTP945" s="219"/>
      <c r="DTQ945" s="219"/>
      <c r="DTR945" s="219"/>
      <c r="DTS945" s="219"/>
      <c r="DTT945" s="219"/>
      <c r="DTU945" s="219"/>
      <c r="DTV945" s="219"/>
      <c r="DTW945" s="219"/>
      <c r="DTX945" s="219"/>
      <c r="DTY945" s="219"/>
      <c r="DTZ945" s="219"/>
      <c r="DUA945" s="219"/>
      <c r="DUB945" s="219"/>
      <c r="DUC945" s="219"/>
      <c r="DUD945" s="219"/>
      <c r="DUE945" s="219"/>
      <c r="DUF945" s="219"/>
      <c r="DUG945" s="219"/>
      <c r="DUH945" s="219"/>
      <c r="DUI945" s="219"/>
      <c r="DUJ945" s="219"/>
      <c r="DUK945" s="219"/>
      <c r="DUL945" s="219"/>
      <c r="DUM945" s="219"/>
      <c r="DUN945" s="219"/>
      <c r="DUO945" s="219"/>
      <c r="DUP945" s="219"/>
      <c r="DUQ945" s="219"/>
      <c r="DUR945" s="219"/>
      <c r="DUS945" s="219"/>
      <c r="DUT945" s="219"/>
      <c r="DUU945" s="219"/>
      <c r="DUV945" s="219"/>
      <c r="DUW945" s="219"/>
      <c r="DUX945" s="219"/>
      <c r="DUY945" s="219"/>
      <c r="DUZ945" s="219"/>
      <c r="DVA945" s="219"/>
      <c r="DVB945" s="219"/>
      <c r="DVC945" s="219"/>
      <c r="DVD945" s="219"/>
      <c r="DVE945" s="219"/>
      <c r="DVF945" s="219"/>
      <c r="DVG945" s="219"/>
      <c r="DVH945" s="219"/>
      <c r="DVI945" s="219"/>
      <c r="DVJ945" s="219"/>
      <c r="DVK945" s="219"/>
      <c r="DVL945" s="219"/>
      <c r="DVM945" s="219"/>
      <c r="DVN945" s="219"/>
      <c r="DVO945" s="219"/>
      <c r="DVP945" s="219"/>
      <c r="DVQ945" s="219"/>
      <c r="DVR945" s="219"/>
      <c r="DVS945" s="219"/>
      <c r="DVT945" s="219"/>
      <c r="DVU945" s="219"/>
      <c r="DVV945" s="219"/>
      <c r="DVW945" s="219"/>
      <c r="DVX945" s="219"/>
      <c r="DVY945" s="219"/>
      <c r="DVZ945" s="219"/>
      <c r="DWA945" s="219"/>
      <c r="DWB945" s="219"/>
      <c r="DWC945" s="219"/>
      <c r="DWD945" s="219"/>
      <c r="DWE945" s="219"/>
      <c r="DWF945" s="219"/>
      <c r="DWG945" s="219"/>
      <c r="DWH945" s="219"/>
      <c r="DWI945" s="219"/>
      <c r="DWJ945" s="219"/>
      <c r="DWK945" s="219"/>
      <c r="DWL945" s="219"/>
      <c r="DWM945" s="219"/>
      <c r="DWN945" s="219"/>
      <c r="DWO945" s="219"/>
      <c r="DWP945" s="219"/>
      <c r="DWQ945" s="219"/>
      <c r="DWR945" s="219"/>
      <c r="DWS945" s="219"/>
      <c r="DWT945" s="219"/>
      <c r="DWU945" s="219"/>
      <c r="DWV945" s="219"/>
      <c r="DWW945" s="219"/>
      <c r="DWX945" s="219"/>
      <c r="DWY945" s="219"/>
      <c r="DWZ945" s="219"/>
      <c r="DXA945" s="219"/>
      <c r="DXB945" s="219"/>
      <c r="DXC945" s="219"/>
      <c r="DXD945" s="219"/>
      <c r="DXE945" s="219"/>
      <c r="DXF945" s="219"/>
      <c r="DXG945" s="219"/>
      <c r="DXH945" s="219"/>
      <c r="DXI945" s="219"/>
      <c r="DXJ945" s="219"/>
      <c r="DXK945" s="219"/>
      <c r="DXL945" s="219"/>
      <c r="DXM945" s="219"/>
      <c r="DXN945" s="219"/>
      <c r="DXO945" s="219"/>
      <c r="DXP945" s="219"/>
      <c r="DXQ945" s="219"/>
      <c r="DXR945" s="219"/>
      <c r="DXS945" s="219"/>
      <c r="DXT945" s="219"/>
      <c r="DXU945" s="219"/>
      <c r="DXV945" s="219"/>
      <c r="DXW945" s="219"/>
      <c r="DXX945" s="219"/>
      <c r="DXY945" s="219"/>
      <c r="DXZ945" s="219"/>
      <c r="DYA945" s="219"/>
      <c r="DYB945" s="219"/>
      <c r="DYC945" s="219"/>
      <c r="DYD945" s="219"/>
      <c r="DYE945" s="219"/>
      <c r="DYF945" s="219"/>
      <c r="DYG945" s="219"/>
      <c r="DYH945" s="219"/>
      <c r="DYI945" s="219"/>
      <c r="DYJ945" s="219"/>
      <c r="DYK945" s="219"/>
      <c r="DYL945" s="219"/>
      <c r="DYM945" s="219"/>
      <c r="DYN945" s="219"/>
      <c r="DYO945" s="219"/>
      <c r="DYP945" s="219"/>
      <c r="DYQ945" s="219"/>
      <c r="DYR945" s="219"/>
      <c r="DYS945" s="219"/>
      <c r="DYT945" s="219"/>
      <c r="DYU945" s="219"/>
      <c r="DYV945" s="219"/>
      <c r="DYW945" s="219"/>
      <c r="DYX945" s="219"/>
      <c r="DYY945" s="219"/>
      <c r="DYZ945" s="219"/>
      <c r="DZA945" s="219"/>
      <c r="DZB945" s="219"/>
      <c r="DZC945" s="219"/>
      <c r="DZD945" s="219"/>
      <c r="DZE945" s="219"/>
      <c r="DZF945" s="219"/>
      <c r="DZG945" s="219"/>
      <c r="DZH945" s="219"/>
      <c r="DZI945" s="219"/>
      <c r="DZJ945" s="219"/>
      <c r="DZK945" s="219"/>
      <c r="DZL945" s="219"/>
      <c r="DZM945" s="219"/>
      <c r="DZN945" s="219"/>
      <c r="DZO945" s="219"/>
      <c r="DZP945" s="219"/>
      <c r="DZQ945" s="219"/>
      <c r="DZR945" s="219"/>
      <c r="DZS945" s="219"/>
      <c r="DZT945" s="219"/>
      <c r="DZU945" s="219"/>
      <c r="DZV945" s="219"/>
      <c r="DZW945" s="219"/>
      <c r="DZX945" s="219"/>
      <c r="DZY945" s="219"/>
      <c r="DZZ945" s="219"/>
      <c r="EAA945" s="219"/>
      <c r="EAB945" s="219"/>
      <c r="EAC945" s="219"/>
      <c r="EAD945" s="219"/>
      <c r="EAE945" s="219"/>
      <c r="EAF945" s="219"/>
      <c r="EAG945" s="219"/>
      <c r="EAH945" s="219"/>
      <c r="EAI945" s="219"/>
      <c r="EAJ945" s="219"/>
      <c r="EAK945" s="219"/>
      <c r="EAL945" s="219"/>
      <c r="EAM945" s="219"/>
      <c r="EAN945" s="219"/>
      <c r="EAO945" s="219"/>
      <c r="EAP945" s="219"/>
      <c r="EAQ945" s="219"/>
      <c r="EAR945" s="219"/>
      <c r="EAS945" s="219"/>
      <c r="EAT945" s="219"/>
      <c r="EAU945" s="219"/>
      <c r="EAV945" s="219"/>
      <c r="EAW945" s="219"/>
      <c r="EAX945" s="219"/>
      <c r="EAY945" s="219"/>
      <c r="EAZ945" s="219"/>
      <c r="EBA945" s="219"/>
      <c r="EBB945" s="219"/>
      <c r="EBC945" s="219"/>
      <c r="EBD945" s="219"/>
      <c r="EBE945" s="219"/>
      <c r="EBF945" s="219"/>
      <c r="EBG945" s="219"/>
      <c r="EBH945" s="219"/>
      <c r="EBI945" s="219"/>
      <c r="EBJ945" s="219"/>
      <c r="EBK945" s="219"/>
      <c r="EBL945" s="219"/>
      <c r="EBM945" s="219"/>
      <c r="EBN945" s="219"/>
      <c r="EBO945" s="219"/>
      <c r="EBP945" s="219"/>
      <c r="EBQ945" s="219"/>
      <c r="EBR945" s="219"/>
      <c r="EBS945" s="219"/>
      <c r="EBT945" s="219"/>
      <c r="EBU945" s="219"/>
      <c r="EBV945" s="219"/>
      <c r="EBW945" s="219"/>
      <c r="EBX945" s="219"/>
      <c r="EBY945" s="219"/>
      <c r="EBZ945" s="219"/>
      <c r="ECA945" s="219"/>
      <c r="ECB945" s="219"/>
      <c r="ECC945" s="219"/>
      <c r="ECD945" s="219"/>
      <c r="ECE945" s="219"/>
      <c r="ECF945" s="219"/>
      <c r="ECG945" s="219"/>
      <c r="ECH945" s="219"/>
      <c r="ECI945" s="219"/>
      <c r="ECJ945" s="219"/>
      <c r="ECK945" s="219"/>
      <c r="ECL945" s="219"/>
      <c r="ECM945" s="219"/>
      <c r="ECN945" s="219"/>
      <c r="ECO945" s="219"/>
      <c r="ECP945" s="219"/>
      <c r="ECQ945" s="219"/>
      <c r="ECR945" s="219"/>
      <c r="ECS945" s="219"/>
      <c r="ECT945" s="219"/>
      <c r="ECU945" s="219"/>
      <c r="ECV945" s="219"/>
      <c r="ECW945" s="219"/>
      <c r="ECX945" s="219"/>
      <c r="ECY945" s="219"/>
      <c r="ECZ945" s="219"/>
      <c r="EDA945" s="219"/>
      <c r="EDB945" s="219"/>
      <c r="EDC945" s="219"/>
      <c r="EDD945" s="219"/>
      <c r="EDE945" s="219"/>
      <c r="EDF945" s="219"/>
      <c r="EDG945" s="219"/>
      <c r="EDH945" s="219"/>
      <c r="EDI945" s="219"/>
      <c r="EDJ945" s="219"/>
      <c r="EDK945" s="219"/>
      <c r="EDL945" s="219"/>
      <c r="EDM945" s="219"/>
      <c r="EDN945" s="219"/>
      <c r="EDO945" s="219"/>
      <c r="EDP945" s="219"/>
      <c r="EDQ945" s="219"/>
      <c r="EDR945" s="219"/>
      <c r="EDS945" s="219"/>
      <c r="EDT945" s="219"/>
      <c r="EDU945" s="219"/>
      <c r="EDV945" s="219"/>
      <c r="EDW945" s="219"/>
      <c r="EDX945" s="219"/>
      <c r="EDY945" s="219"/>
      <c r="EDZ945" s="219"/>
      <c r="EEA945" s="219"/>
      <c r="EEB945" s="219"/>
      <c r="EEC945" s="219"/>
      <c r="EED945" s="219"/>
      <c r="EEE945" s="219"/>
      <c r="EEF945" s="219"/>
      <c r="EEG945" s="219"/>
      <c r="EEH945" s="219"/>
      <c r="EEI945" s="219"/>
      <c r="EEJ945" s="219"/>
      <c r="EEK945" s="219"/>
      <c r="EEL945" s="219"/>
      <c r="EEM945" s="219"/>
      <c r="EEN945" s="219"/>
      <c r="EEO945" s="219"/>
      <c r="EEP945" s="219"/>
      <c r="EEQ945" s="219"/>
      <c r="EER945" s="219"/>
      <c r="EES945" s="219"/>
      <c r="EET945" s="219"/>
      <c r="EEU945" s="219"/>
      <c r="EEV945" s="219"/>
      <c r="EEW945" s="219"/>
      <c r="EEX945" s="219"/>
      <c r="EEY945" s="219"/>
      <c r="EEZ945" s="219"/>
      <c r="EFA945" s="219"/>
      <c r="EFB945" s="219"/>
      <c r="EFC945" s="219"/>
      <c r="EFD945" s="219"/>
      <c r="EFE945" s="219"/>
      <c r="EFF945" s="219"/>
      <c r="EFG945" s="219"/>
      <c r="EFH945" s="219"/>
      <c r="EFI945" s="219"/>
      <c r="EFJ945" s="219"/>
      <c r="EFK945" s="219"/>
      <c r="EFL945" s="219"/>
      <c r="EFM945" s="219"/>
      <c r="EFN945" s="219"/>
      <c r="EFO945" s="219"/>
      <c r="EFP945" s="219"/>
      <c r="EFQ945" s="219"/>
      <c r="EFR945" s="219"/>
      <c r="EFS945" s="219"/>
      <c r="EFT945" s="219"/>
      <c r="EFU945" s="219"/>
      <c r="EFV945" s="219"/>
      <c r="EFW945" s="219"/>
      <c r="EFX945" s="219"/>
      <c r="EFY945" s="219"/>
      <c r="EFZ945" s="219"/>
      <c r="EGA945" s="219"/>
      <c r="EGB945" s="219"/>
      <c r="EGC945" s="219"/>
      <c r="EGD945" s="219"/>
      <c r="EGE945" s="219"/>
      <c r="EGF945" s="219"/>
      <c r="EGG945" s="219"/>
      <c r="EGH945" s="219"/>
      <c r="EGI945" s="219"/>
      <c r="EGJ945" s="219"/>
      <c r="EGK945" s="219"/>
      <c r="EGL945" s="219"/>
      <c r="EGM945" s="219"/>
      <c r="EGN945" s="219"/>
      <c r="EGO945" s="219"/>
      <c r="EGP945" s="219"/>
      <c r="EGQ945" s="219"/>
      <c r="EGR945" s="219"/>
      <c r="EGS945" s="219"/>
      <c r="EGT945" s="219"/>
      <c r="EGU945" s="219"/>
      <c r="EGV945" s="219"/>
      <c r="EGW945" s="219"/>
      <c r="EGX945" s="219"/>
      <c r="EGY945" s="219"/>
      <c r="EGZ945" s="219"/>
      <c r="EHA945" s="219"/>
      <c r="EHB945" s="219"/>
      <c r="EHC945" s="219"/>
      <c r="EHD945" s="219"/>
      <c r="EHE945" s="219"/>
      <c r="EHF945" s="219"/>
      <c r="EHG945" s="219"/>
      <c r="EHH945" s="219"/>
      <c r="EHI945" s="219"/>
      <c r="EHJ945" s="219"/>
      <c r="EHK945" s="219"/>
      <c r="EHL945" s="219"/>
      <c r="EHM945" s="219"/>
      <c r="EHN945" s="219"/>
      <c r="EHO945" s="219"/>
      <c r="EHP945" s="219"/>
      <c r="EHQ945" s="219"/>
      <c r="EHR945" s="219"/>
      <c r="EHS945" s="219"/>
      <c r="EHT945" s="219"/>
      <c r="EHU945" s="219"/>
      <c r="EHV945" s="219"/>
      <c r="EHW945" s="219"/>
      <c r="EHX945" s="219"/>
      <c r="EHY945" s="219"/>
      <c r="EHZ945" s="219"/>
      <c r="EIA945" s="219"/>
      <c r="EIB945" s="219"/>
      <c r="EIC945" s="219"/>
      <c r="EID945" s="219"/>
      <c r="EIE945" s="219"/>
      <c r="EIF945" s="219"/>
      <c r="EIG945" s="219"/>
      <c r="EIH945" s="219"/>
      <c r="EII945" s="219"/>
      <c r="EIJ945" s="219"/>
      <c r="EIK945" s="219"/>
      <c r="EIL945" s="219"/>
      <c r="EIM945" s="219"/>
      <c r="EIN945" s="219"/>
      <c r="EIO945" s="219"/>
      <c r="EIP945" s="219"/>
      <c r="EIQ945" s="219"/>
      <c r="EIR945" s="219"/>
      <c r="EIS945" s="219"/>
      <c r="EIT945" s="219"/>
      <c r="EIU945" s="219"/>
      <c r="EIV945" s="219"/>
      <c r="EIW945" s="219"/>
      <c r="EIX945" s="219"/>
      <c r="EIY945" s="219"/>
      <c r="EIZ945" s="219"/>
      <c r="EJA945" s="219"/>
      <c r="EJB945" s="219"/>
      <c r="EJC945" s="219"/>
      <c r="EJD945" s="219"/>
      <c r="EJE945" s="219"/>
      <c r="EJF945" s="219"/>
      <c r="EJG945" s="219"/>
      <c r="EJH945" s="219"/>
      <c r="EJI945" s="219"/>
      <c r="EJJ945" s="219"/>
      <c r="EJK945" s="219"/>
      <c r="EJL945" s="219"/>
      <c r="EJM945" s="219"/>
      <c r="EJN945" s="219"/>
      <c r="EJO945" s="219"/>
      <c r="EJP945" s="219"/>
      <c r="EJQ945" s="219"/>
      <c r="EJR945" s="219"/>
      <c r="EJS945" s="219"/>
      <c r="EJT945" s="219"/>
      <c r="EJU945" s="219"/>
      <c r="EJV945" s="219"/>
      <c r="EJW945" s="219"/>
      <c r="EJX945" s="219"/>
      <c r="EJY945" s="219"/>
      <c r="EJZ945" s="219"/>
      <c r="EKA945" s="219"/>
      <c r="EKB945" s="219"/>
      <c r="EKC945" s="219"/>
      <c r="EKD945" s="219"/>
      <c r="EKE945" s="219"/>
      <c r="EKF945" s="219"/>
      <c r="EKG945" s="219"/>
      <c r="EKH945" s="219"/>
      <c r="EKI945" s="219"/>
      <c r="EKJ945" s="219"/>
      <c r="EKK945" s="219"/>
      <c r="EKL945" s="219"/>
      <c r="EKM945" s="219"/>
      <c r="EKN945" s="219"/>
      <c r="EKO945" s="219"/>
      <c r="EKP945" s="219"/>
      <c r="EKQ945" s="219"/>
      <c r="EKR945" s="219"/>
      <c r="EKS945" s="219"/>
      <c r="EKT945" s="219"/>
      <c r="EKU945" s="219"/>
      <c r="EKV945" s="219"/>
      <c r="EKW945" s="219"/>
      <c r="EKX945" s="219"/>
      <c r="EKY945" s="219"/>
      <c r="EKZ945" s="219"/>
      <c r="ELA945" s="219"/>
      <c r="ELB945" s="219"/>
      <c r="ELC945" s="219"/>
      <c r="ELD945" s="219"/>
      <c r="ELE945" s="219"/>
      <c r="ELF945" s="219"/>
      <c r="ELG945" s="219"/>
      <c r="ELH945" s="219"/>
      <c r="ELI945" s="219"/>
      <c r="ELJ945" s="219"/>
      <c r="ELK945" s="219"/>
      <c r="ELL945" s="219"/>
      <c r="ELM945" s="219"/>
      <c r="ELN945" s="219"/>
      <c r="ELO945" s="219"/>
      <c r="ELP945" s="219"/>
      <c r="ELQ945" s="219"/>
      <c r="ELR945" s="219"/>
      <c r="ELS945" s="219"/>
      <c r="ELT945" s="219"/>
      <c r="ELU945" s="219"/>
      <c r="ELV945" s="219"/>
      <c r="ELW945" s="219"/>
      <c r="ELX945" s="219"/>
      <c r="ELY945" s="219"/>
      <c r="ELZ945" s="219"/>
      <c r="EMA945" s="219"/>
      <c r="EMB945" s="219"/>
      <c r="EMC945" s="219"/>
      <c r="EMD945" s="219"/>
      <c r="EME945" s="219"/>
      <c r="EMF945" s="219"/>
      <c r="EMG945" s="219"/>
      <c r="EMH945" s="219"/>
      <c r="EMI945" s="219"/>
      <c r="EMJ945" s="219"/>
      <c r="EMK945" s="219"/>
      <c r="EML945" s="219"/>
      <c r="EMM945" s="219"/>
      <c r="EMN945" s="219"/>
      <c r="EMO945" s="219"/>
      <c r="EMP945" s="219"/>
      <c r="EMQ945" s="219"/>
      <c r="EMR945" s="219"/>
      <c r="EMS945" s="219"/>
      <c r="EMT945" s="219"/>
      <c r="EMU945" s="219"/>
      <c r="EMV945" s="219"/>
      <c r="EMW945" s="219"/>
      <c r="EMX945" s="219"/>
      <c r="EMY945" s="219"/>
      <c r="EMZ945" s="219"/>
      <c r="ENA945" s="219"/>
      <c r="ENB945" s="219"/>
      <c r="ENC945" s="219"/>
      <c r="END945" s="219"/>
      <c r="ENE945" s="219"/>
      <c r="ENF945" s="219"/>
      <c r="ENG945" s="219"/>
      <c r="ENH945" s="219"/>
      <c r="ENI945" s="219"/>
      <c r="ENJ945" s="219"/>
      <c r="ENK945" s="219"/>
      <c r="ENL945" s="219"/>
      <c r="ENM945" s="219"/>
      <c r="ENN945" s="219"/>
      <c r="ENO945" s="219"/>
      <c r="ENP945" s="219"/>
      <c r="ENQ945" s="219"/>
      <c r="ENR945" s="219"/>
      <c r="ENS945" s="219"/>
      <c r="ENT945" s="219"/>
      <c r="ENU945" s="219"/>
      <c r="ENV945" s="219"/>
      <c r="ENW945" s="219"/>
      <c r="ENX945" s="219"/>
      <c r="ENY945" s="219"/>
      <c r="ENZ945" s="219"/>
      <c r="EOA945" s="219"/>
      <c r="EOB945" s="219"/>
      <c r="EOC945" s="219"/>
      <c r="EOD945" s="219"/>
      <c r="EOE945" s="219"/>
      <c r="EOF945" s="219"/>
      <c r="EOG945" s="219"/>
      <c r="EOH945" s="219"/>
      <c r="EOI945" s="219"/>
      <c r="EOJ945" s="219"/>
      <c r="EOK945" s="219"/>
      <c r="EOL945" s="219"/>
      <c r="EOM945" s="219"/>
      <c r="EON945" s="219"/>
      <c r="EOO945" s="219"/>
      <c r="EOP945" s="219"/>
      <c r="EOQ945" s="219"/>
      <c r="EOR945" s="219"/>
      <c r="EOS945" s="219"/>
      <c r="EOT945" s="219"/>
      <c r="EOU945" s="219"/>
      <c r="EOV945" s="219"/>
      <c r="EOW945" s="219"/>
      <c r="EOX945" s="219"/>
      <c r="EOY945" s="219"/>
      <c r="EOZ945" s="219"/>
      <c r="EPA945" s="219"/>
      <c r="EPB945" s="219"/>
      <c r="EPC945" s="219"/>
      <c r="EPD945" s="219"/>
      <c r="EPE945" s="219"/>
      <c r="EPF945" s="219"/>
      <c r="EPG945" s="219"/>
      <c r="EPH945" s="219"/>
      <c r="EPI945" s="219"/>
      <c r="EPJ945" s="219"/>
      <c r="EPK945" s="219"/>
      <c r="EPL945" s="219"/>
      <c r="EPM945" s="219"/>
      <c r="EPN945" s="219"/>
      <c r="EPO945" s="219"/>
      <c r="EPP945" s="219"/>
      <c r="EPQ945" s="219"/>
      <c r="EPR945" s="219"/>
      <c r="EPS945" s="219"/>
      <c r="EPT945" s="219"/>
      <c r="EPU945" s="219"/>
      <c r="EPV945" s="219"/>
      <c r="EPW945" s="219"/>
      <c r="EPX945" s="219"/>
      <c r="EPY945" s="219"/>
      <c r="EPZ945" s="219"/>
      <c r="EQA945" s="219"/>
      <c r="EQB945" s="219"/>
      <c r="EQC945" s="219"/>
      <c r="EQD945" s="219"/>
      <c r="EQE945" s="219"/>
      <c r="EQF945" s="219"/>
      <c r="EQG945" s="219"/>
      <c r="EQH945" s="219"/>
      <c r="EQI945" s="219"/>
      <c r="EQJ945" s="219"/>
      <c r="EQK945" s="219"/>
      <c r="EQL945" s="219"/>
      <c r="EQM945" s="219"/>
      <c r="EQN945" s="219"/>
      <c r="EQO945" s="219"/>
      <c r="EQP945" s="219"/>
      <c r="EQQ945" s="219"/>
      <c r="EQR945" s="219"/>
      <c r="EQS945" s="219"/>
      <c r="EQT945" s="219"/>
      <c r="EQU945" s="219"/>
      <c r="EQV945" s="219"/>
      <c r="EQW945" s="219"/>
      <c r="EQX945" s="219"/>
      <c r="EQY945" s="219"/>
      <c r="EQZ945" s="219"/>
      <c r="ERA945" s="219"/>
      <c r="ERB945" s="219"/>
      <c r="ERC945" s="219"/>
      <c r="ERD945" s="219"/>
      <c r="ERE945" s="219"/>
      <c r="ERF945" s="219"/>
      <c r="ERG945" s="219"/>
      <c r="ERH945" s="219"/>
      <c r="ERI945" s="219"/>
      <c r="ERJ945" s="219"/>
      <c r="ERK945" s="219"/>
      <c r="ERL945" s="219"/>
      <c r="ERM945" s="219"/>
      <c r="ERN945" s="219"/>
      <c r="ERO945" s="219"/>
      <c r="ERP945" s="219"/>
      <c r="ERQ945" s="219"/>
      <c r="ERR945" s="219"/>
      <c r="ERS945" s="219"/>
      <c r="ERT945" s="219"/>
      <c r="ERU945" s="219"/>
      <c r="ERV945" s="219"/>
      <c r="ERW945" s="219"/>
      <c r="ERX945" s="219"/>
      <c r="ERY945" s="219"/>
      <c r="ERZ945" s="219"/>
      <c r="ESA945" s="219"/>
      <c r="ESB945" s="219"/>
      <c r="ESC945" s="219"/>
      <c r="ESD945" s="219"/>
      <c r="ESE945" s="219"/>
      <c r="ESF945" s="219"/>
      <c r="ESG945" s="219"/>
      <c r="ESH945" s="219"/>
      <c r="ESI945" s="219"/>
      <c r="ESJ945" s="219"/>
      <c r="ESK945" s="219"/>
      <c r="ESL945" s="219"/>
      <c r="ESM945" s="219"/>
      <c r="ESN945" s="219"/>
      <c r="ESO945" s="219"/>
      <c r="ESP945" s="219"/>
      <c r="ESQ945" s="219"/>
      <c r="ESR945" s="219"/>
      <c r="ESS945" s="219"/>
      <c r="EST945" s="219"/>
      <c r="ESU945" s="219"/>
      <c r="ESV945" s="219"/>
      <c r="ESW945" s="219"/>
      <c r="ESX945" s="219"/>
      <c r="ESY945" s="219"/>
      <c r="ESZ945" s="219"/>
      <c r="ETA945" s="219"/>
      <c r="ETB945" s="219"/>
      <c r="ETC945" s="219"/>
      <c r="ETD945" s="219"/>
      <c r="ETE945" s="219"/>
      <c r="ETF945" s="219"/>
      <c r="ETG945" s="219"/>
      <c r="ETH945" s="219"/>
      <c r="ETI945" s="219"/>
      <c r="ETJ945" s="219"/>
      <c r="ETK945" s="219"/>
      <c r="ETL945" s="219"/>
      <c r="ETM945" s="219"/>
      <c r="ETN945" s="219"/>
      <c r="ETO945" s="219"/>
      <c r="ETP945" s="219"/>
      <c r="ETQ945" s="219"/>
      <c r="ETR945" s="219"/>
      <c r="ETS945" s="219"/>
      <c r="ETT945" s="219"/>
      <c r="ETU945" s="219"/>
      <c r="ETV945" s="219"/>
      <c r="ETW945" s="219"/>
      <c r="ETX945" s="219"/>
      <c r="ETY945" s="219"/>
      <c r="ETZ945" s="219"/>
      <c r="EUA945" s="219"/>
      <c r="EUB945" s="219"/>
      <c r="EUC945" s="219"/>
      <c r="EUD945" s="219"/>
      <c r="EUE945" s="219"/>
      <c r="EUF945" s="219"/>
      <c r="EUG945" s="219"/>
      <c r="EUH945" s="219"/>
      <c r="EUI945" s="219"/>
      <c r="EUJ945" s="219"/>
      <c r="EUK945" s="219"/>
      <c r="EUL945" s="219"/>
      <c r="EUM945" s="219"/>
      <c r="EUN945" s="219"/>
      <c r="EUO945" s="219"/>
      <c r="EUP945" s="219"/>
      <c r="EUQ945" s="219"/>
      <c r="EUR945" s="219"/>
      <c r="EUS945" s="219"/>
      <c r="EUT945" s="219"/>
      <c r="EUU945" s="219"/>
      <c r="EUV945" s="219"/>
      <c r="EUW945" s="219"/>
      <c r="EUX945" s="219"/>
      <c r="EUY945" s="219"/>
      <c r="EUZ945" s="219"/>
      <c r="EVA945" s="219"/>
      <c r="EVB945" s="219"/>
      <c r="EVC945" s="219"/>
      <c r="EVD945" s="219"/>
      <c r="EVE945" s="219"/>
      <c r="EVF945" s="219"/>
      <c r="EVG945" s="219"/>
      <c r="EVH945" s="219"/>
      <c r="EVI945" s="219"/>
      <c r="EVJ945" s="219"/>
      <c r="EVK945" s="219"/>
      <c r="EVL945" s="219"/>
      <c r="EVM945" s="219"/>
      <c r="EVN945" s="219"/>
      <c r="EVO945" s="219"/>
      <c r="EVP945" s="219"/>
      <c r="EVQ945" s="219"/>
      <c r="EVR945" s="219"/>
      <c r="EVS945" s="219"/>
      <c r="EVT945" s="219"/>
      <c r="EVU945" s="219"/>
      <c r="EVV945" s="219"/>
      <c r="EVW945" s="219"/>
      <c r="EVX945" s="219"/>
      <c r="EVY945" s="219"/>
      <c r="EVZ945" s="219"/>
      <c r="EWA945" s="219"/>
      <c r="EWB945" s="219"/>
      <c r="EWC945" s="219"/>
      <c r="EWD945" s="219"/>
      <c r="EWE945" s="219"/>
      <c r="EWF945" s="219"/>
      <c r="EWG945" s="219"/>
      <c r="EWH945" s="219"/>
      <c r="EWI945" s="219"/>
      <c r="EWJ945" s="219"/>
      <c r="EWK945" s="219"/>
      <c r="EWL945" s="219"/>
      <c r="EWM945" s="219"/>
      <c r="EWN945" s="219"/>
      <c r="EWO945" s="219"/>
      <c r="EWP945" s="219"/>
      <c r="EWQ945" s="219"/>
      <c r="EWR945" s="219"/>
      <c r="EWS945" s="219"/>
      <c r="EWT945" s="219"/>
      <c r="EWU945" s="219"/>
      <c r="EWV945" s="219"/>
      <c r="EWW945" s="219"/>
      <c r="EWX945" s="219"/>
      <c r="EWY945" s="219"/>
      <c r="EWZ945" s="219"/>
      <c r="EXA945" s="219"/>
      <c r="EXB945" s="219"/>
      <c r="EXC945" s="219"/>
      <c r="EXD945" s="219"/>
      <c r="EXE945" s="219"/>
      <c r="EXF945" s="219"/>
      <c r="EXG945" s="219"/>
      <c r="EXH945" s="219"/>
      <c r="EXI945" s="219"/>
      <c r="EXJ945" s="219"/>
      <c r="EXK945" s="219"/>
      <c r="EXL945" s="219"/>
      <c r="EXM945" s="219"/>
      <c r="EXN945" s="219"/>
      <c r="EXO945" s="219"/>
      <c r="EXP945" s="219"/>
      <c r="EXQ945" s="219"/>
      <c r="EXR945" s="219"/>
      <c r="EXS945" s="219"/>
      <c r="EXT945" s="219"/>
      <c r="EXU945" s="219"/>
      <c r="EXV945" s="219"/>
      <c r="EXW945" s="219"/>
      <c r="EXX945" s="219"/>
      <c r="EXY945" s="219"/>
      <c r="EXZ945" s="219"/>
      <c r="EYA945" s="219"/>
      <c r="EYB945" s="219"/>
      <c r="EYC945" s="219"/>
      <c r="EYD945" s="219"/>
      <c r="EYE945" s="219"/>
      <c r="EYF945" s="219"/>
      <c r="EYG945" s="219"/>
      <c r="EYH945" s="219"/>
      <c r="EYI945" s="219"/>
      <c r="EYJ945" s="219"/>
      <c r="EYK945" s="219"/>
      <c r="EYL945" s="219"/>
      <c r="EYM945" s="219"/>
      <c r="EYN945" s="219"/>
      <c r="EYO945" s="219"/>
      <c r="EYP945" s="219"/>
      <c r="EYQ945" s="219"/>
      <c r="EYR945" s="219"/>
      <c r="EYS945" s="219"/>
      <c r="EYT945" s="219"/>
      <c r="EYU945" s="219"/>
      <c r="EYV945" s="219"/>
      <c r="EYW945" s="219"/>
      <c r="EYX945" s="219"/>
      <c r="EYY945" s="219"/>
      <c r="EYZ945" s="219"/>
      <c r="EZA945" s="219"/>
      <c r="EZB945" s="219"/>
      <c r="EZC945" s="219"/>
      <c r="EZD945" s="219"/>
      <c r="EZE945" s="219"/>
      <c r="EZF945" s="219"/>
      <c r="EZG945" s="219"/>
      <c r="EZH945" s="219"/>
      <c r="EZI945" s="219"/>
      <c r="EZJ945" s="219"/>
      <c r="EZK945" s="219"/>
      <c r="EZL945" s="219"/>
      <c r="EZM945" s="219"/>
      <c r="EZN945" s="219"/>
      <c r="EZO945" s="219"/>
      <c r="EZP945" s="219"/>
      <c r="EZQ945" s="219"/>
      <c r="EZR945" s="219"/>
      <c r="EZS945" s="219"/>
      <c r="EZT945" s="219"/>
      <c r="EZU945" s="219"/>
      <c r="EZV945" s="219"/>
      <c r="EZW945" s="219"/>
      <c r="EZX945" s="219"/>
      <c r="EZY945" s="219"/>
      <c r="EZZ945" s="219"/>
      <c r="FAA945" s="219"/>
      <c r="FAB945" s="219"/>
      <c r="FAC945" s="219"/>
      <c r="FAD945" s="219"/>
      <c r="FAE945" s="219"/>
      <c r="FAF945" s="219"/>
      <c r="FAG945" s="219"/>
      <c r="FAH945" s="219"/>
      <c r="FAI945" s="219"/>
      <c r="FAJ945" s="219"/>
      <c r="FAK945" s="219"/>
      <c r="FAL945" s="219"/>
      <c r="FAM945" s="219"/>
      <c r="FAN945" s="219"/>
      <c r="FAO945" s="219"/>
      <c r="FAP945" s="219"/>
      <c r="FAQ945" s="219"/>
      <c r="FAR945" s="219"/>
      <c r="FAS945" s="219"/>
      <c r="FAT945" s="219"/>
      <c r="FAU945" s="219"/>
      <c r="FAV945" s="219"/>
      <c r="FAW945" s="219"/>
      <c r="FAX945" s="219"/>
      <c r="FAY945" s="219"/>
      <c r="FAZ945" s="219"/>
      <c r="FBA945" s="219"/>
      <c r="FBB945" s="219"/>
      <c r="FBC945" s="219"/>
      <c r="FBD945" s="219"/>
      <c r="FBE945" s="219"/>
      <c r="FBF945" s="219"/>
      <c r="FBG945" s="219"/>
      <c r="FBH945" s="219"/>
      <c r="FBI945" s="219"/>
      <c r="FBJ945" s="219"/>
      <c r="FBK945" s="219"/>
      <c r="FBL945" s="219"/>
      <c r="FBM945" s="219"/>
      <c r="FBN945" s="219"/>
      <c r="FBO945" s="219"/>
      <c r="FBP945" s="219"/>
      <c r="FBQ945" s="219"/>
      <c r="FBR945" s="219"/>
      <c r="FBS945" s="219"/>
      <c r="FBT945" s="219"/>
      <c r="FBU945" s="219"/>
      <c r="FBV945" s="219"/>
      <c r="FBW945" s="219"/>
      <c r="FBX945" s="219"/>
      <c r="FBY945" s="219"/>
      <c r="FBZ945" s="219"/>
      <c r="FCA945" s="219"/>
      <c r="FCB945" s="219"/>
      <c r="FCC945" s="219"/>
      <c r="FCD945" s="219"/>
      <c r="FCE945" s="219"/>
      <c r="FCF945" s="219"/>
      <c r="FCG945" s="219"/>
      <c r="FCH945" s="219"/>
      <c r="FCI945" s="219"/>
      <c r="FCJ945" s="219"/>
      <c r="FCK945" s="219"/>
      <c r="FCL945" s="219"/>
      <c r="FCM945" s="219"/>
      <c r="FCN945" s="219"/>
      <c r="FCO945" s="219"/>
      <c r="FCP945" s="219"/>
      <c r="FCQ945" s="219"/>
      <c r="FCR945" s="219"/>
      <c r="FCS945" s="219"/>
      <c r="FCT945" s="219"/>
      <c r="FCU945" s="219"/>
      <c r="FCV945" s="219"/>
      <c r="FCW945" s="219"/>
      <c r="FCX945" s="219"/>
      <c r="FCY945" s="219"/>
      <c r="FCZ945" s="219"/>
      <c r="FDA945" s="219"/>
      <c r="FDB945" s="219"/>
      <c r="FDC945" s="219"/>
      <c r="FDD945" s="219"/>
      <c r="FDE945" s="219"/>
      <c r="FDF945" s="219"/>
      <c r="FDG945" s="219"/>
      <c r="FDH945" s="219"/>
      <c r="FDI945" s="219"/>
      <c r="FDJ945" s="219"/>
      <c r="FDK945" s="219"/>
      <c r="FDL945" s="219"/>
      <c r="FDM945" s="219"/>
      <c r="FDN945" s="219"/>
      <c r="FDO945" s="219"/>
      <c r="FDP945" s="219"/>
      <c r="FDQ945" s="219"/>
      <c r="FDR945" s="219"/>
      <c r="FDS945" s="219"/>
      <c r="FDT945" s="219"/>
      <c r="FDU945" s="219"/>
      <c r="FDV945" s="219"/>
      <c r="FDW945" s="219"/>
      <c r="FDX945" s="219"/>
      <c r="FDY945" s="219"/>
      <c r="FDZ945" s="219"/>
      <c r="FEA945" s="219"/>
      <c r="FEB945" s="219"/>
      <c r="FEC945" s="219"/>
      <c r="FED945" s="219"/>
      <c r="FEE945" s="219"/>
      <c r="FEF945" s="219"/>
      <c r="FEG945" s="219"/>
      <c r="FEH945" s="219"/>
      <c r="FEI945" s="219"/>
      <c r="FEJ945" s="219"/>
      <c r="FEK945" s="219"/>
      <c r="FEL945" s="219"/>
      <c r="FEM945" s="219"/>
      <c r="FEN945" s="219"/>
      <c r="FEO945" s="219"/>
      <c r="FEP945" s="219"/>
      <c r="FEQ945" s="219"/>
      <c r="FER945" s="219"/>
      <c r="FES945" s="219"/>
      <c r="FET945" s="219"/>
      <c r="FEU945" s="219"/>
      <c r="FEV945" s="219"/>
      <c r="FEW945" s="219"/>
      <c r="FEX945" s="219"/>
      <c r="FEY945" s="219"/>
      <c r="FEZ945" s="219"/>
      <c r="FFA945" s="219"/>
      <c r="FFB945" s="219"/>
      <c r="FFC945" s="219"/>
      <c r="FFD945" s="219"/>
      <c r="FFE945" s="219"/>
      <c r="FFF945" s="219"/>
      <c r="FFG945" s="219"/>
      <c r="FFH945" s="219"/>
      <c r="FFI945" s="219"/>
      <c r="FFJ945" s="219"/>
      <c r="FFK945" s="219"/>
      <c r="FFL945" s="219"/>
      <c r="FFM945" s="219"/>
      <c r="FFN945" s="219"/>
      <c r="FFO945" s="219"/>
      <c r="FFP945" s="219"/>
      <c r="FFQ945" s="219"/>
      <c r="FFR945" s="219"/>
      <c r="FFS945" s="219"/>
      <c r="FFT945" s="219"/>
      <c r="FFU945" s="219"/>
      <c r="FFV945" s="219"/>
      <c r="FFW945" s="219"/>
      <c r="FFX945" s="219"/>
      <c r="FFY945" s="219"/>
      <c r="FFZ945" s="219"/>
      <c r="FGA945" s="219"/>
      <c r="FGB945" s="219"/>
      <c r="FGC945" s="219"/>
      <c r="FGD945" s="219"/>
      <c r="FGE945" s="219"/>
      <c r="FGF945" s="219"/>
      <c r="FGG945" s="219"/>
      <c r="FGH945" s="219"/>
      <c r="FGI945" s="219"/>
      <c r="FGJ945" s="219"/>
      <c r="FGK945" s="219"/>
      <c r="FGL945" s="219"/>
      <c r="FGM945" s="219"/>
      <c r="FGN945" s="219"/>
      <c r="FGO945" s="219"/>
      <c r="FGP945" s="219"/>
      <c r="FGQ945" s="219"/>
      <c r="FGR945" s="219"/>
      <c r="FGS945" s="219"/>
      <c r="FGT945" s="219"/>
      <c r="FGU945" s="219"/>
      <c r="FGV945" s="219"/>
      <c r="FGW945" s="219"/>
      <c r="FGX945" s="219"/>
      <c r="FGY945" s="219"/>
      <c r="FGZ945" s="219"/>
      <c r="FHA945" s="219"/>
      <c r="FHB945" s="219"/>
      <c r="FHC945" s="219"/>
      <c r="FHD945" s="219"/>
      <c r="FHE945" s="219"/>
      <c r="FHF945" s="219"/>
      <c r="FHG945" s="219"/>
      <c r="FHH945" s="219"/>
      <c r="FHI945" s="219"/>
      <c r="FHJ945" s="219"/>
      <c r="FHK945" s="219"/>
      <c r="FHL945" s="219"/>
      <c r="FHM945" s="219"/>
      <c r="FHN945" s="219"/>
      <c r="FHO945" s="219"/>
      <c r="FHP945" s="219"/>
      <c r="FHQ945" s="219"/>
      <c r="FHR945" s="219"/>
      <c r="FHS945" s="219"/>
      <c r="FHT945" s="219"/>
      <c r="FHU945" s="219"/>
      <c r="FHV945" s="219"/>
      <c r="FHW945" s="219"/>
      <c r="FHX945" s="219"/>
      <c r="FHY945" s="219"/>
      <c r="FHZ945" s="219"/>
      <c r="FIA945" s="219"/>
      <c r="FIB945" s="219"/>
      <c r="FIC945" s="219"/>
      <c r="FID945" s="219"/>
      <c r="FIE945" s="219"/>
      <c r="FIF945" s="219"/>
      <c r="FIG945" s="219"/>
      <c r="FIH945" s="219"/>
      <c r="FII945" s="219"/>
      <c r="FIJ945" s="219"/>
      <c r="FIK945" s="219"/>
      <c r="FIL945" s="219"/>
      <c r="FIM945" s="219"/>
      <c r="FIN945" s="219"/>
      <c r="FIO945" s="219"/>
      <c r="FIP945" s="219"/>
      <c r="FIQ945" s="219"/>
      <c r="FIR945" s="219"/>
      <c r="FIS945" s="219"/>
      <c r="FIT945" s="219"/>
      <c r="FIU945" s="219"/>
      <c r="FIV945" s="219"/>
      <c r="FIW945" s="219"/>
      <c r="FIX945" s="219"/>
      <c r="FIY945" s="219"/>
      <c r="FIZ945" s="219"/>
      <c r="FJA945" s="219"/>
      <c r="FJB945" s="219"/>
      <c r="FJC945" s="219"/>
      <c r="FJD945" s="219"/>
      <c r="FJE945" s="219"/>
      <c r="FJF945" s="219"/>
      <c r="FJG945" s="219"/>
      <c r="FJH945" s="219"/>
      <c r="FJI945" s="219"/>
      <c r="FJJ945" s="219"/>
      <c r="FJK945" s="219"/>
      <c r="FJL945" s="219"/>
      <c r="FJM945" s="219"/>
      <c r="FJN945" s="219"/>
      <c r="FJO945" s="219"/>
      <c r="FJP945" s="219"/>
      <c r="FJQ945" s="219"/>
      <c r="FJR945" s="219"/>
      <c r="FJS945" s="219"/>
      <c r="FJT945" s="219"/>
      <c r="FJU945" s="219"/>
      <c r="FJV945" s="219"/>
      <c r="FJW945" s="219"/>
      <c r="FJX945" s="219"/>
      <c r="FJY945" s="219"/>
      <c r="FJZ945" s="219"/>
      <c r="FKA945" s="219"/>
      <c r="FKB945" s="219"/>
      <c r="FKC945" s="219"/>
      <c r="FKD945" s="219"/>
      <c r="FKE945" s="219"/>
      <c r="FKF945" s="219"/>
      <c r="FKG945" s="219"/>
      <c r="FKH945" s="219"/>
      <c r="FKI945" s="219"/>
      <c r="FKJ945" s="219"/>
      <c r="FKK945" s="219"/>
      <c r="FKL945" s="219"/>
      <c r="FKM945" s="219"/>
      <c r="FKN945" s="219"/>
      <c r="FKO945" s="219"/>
      <c r="FKP945" s="219"/>
      <c r="FKQ945" s="219"/>
      <c r="FKR945" s="219"/>
      <c r="FKS945" s="219"/>
      <c r="FKT945" s="219"/>
      <c r="FKU945" s="219"/>
      <c r="FKV945" s="219"/>
      <c r="FKW945" s="219"/>
      <c r="FKX945" s="219"/>
      <c r="FKY945" s="219"/>
      <c r="FKZ945" s="219"/>
      <c r="FLA945" s="219"/>
      <c r="FLB945" s="219"/>
      <c r="FLC945" s="219"/>
      <c r="FLD945" s="219"/>
      <c r="FLE945" s="219"/>
      <c r="FLF945" s="219"/>
      <c r="FLG945" s="219"/>
      <c r="FLH945" s="219"/>
      <c r="FLI945" s="219"/>
      <c r="FLJ945" s="219"/>
      <c r="FLK945" s="219"/>
      <c r="FLL945" s="219"/>
      <c r="FLM945" s="219"/>
      <c r="FLN945" s="219"/>
      <c r="FLO945" s="219"/>
      <c r="FLP945" s="219"/>
      <c r="FLQ945" s="219"/>
      <c r="FLR945" s="219"/>
      <c r="FLS945" s="219"/>
      <c r="FLT945" s="219"/>
      <c r="FLU945" s="219"/>
      <c r="FLV945" s="219"/>
      <c r="FLW945" s="219"/>
      <c r="FLX945" s="219"/>
      <c r="FLY945" s="219"/>
      <c r="FLZ945" s="219"/>
      <c r="FMA945" s="219"/>
      <c r="FMB945" s="219"/>
      <c r="FMC945" s="219"/>
      <c r="FMD945" s="219"/>
      <c r="FME945" s="219"/>
      <c r="FMF945" s="219"/>
      <c r="FMG945" s="219"/>
      <c r="FMH945" s="219"/>
      <c r="FMI945" s="219"/>
      <c r="FMJ945" s="219"/>
      <c r="FMK945" s="219"/>
      <c r="FML945" s="219"/>
      <c r="FMM945" s="219"/>
      <c r="FMN945" s="219"/>
      <c r="FMO945" s="219"/>
      <c r="FMP945" s="219"/>
      <c r="FMQ945" s="219"/>
      <c r="FMR945" s="219"/>
      <c r="FMS945" s="219"/>
      <c r="FMT945" s="219"/>
      <c r="FMU945" s="219"/>
      <c r="FMV945" s="219"/>
      <c r="FMW945" s="219"/>
      <c r="FMX945" s="219"/>
      <c r="FMY945" s="219"/>
      <c r="FMZ945" s="219"/>
      <c r="FNA945" s="219"/>
      <c r="FNB945" s="219"/>
      <c r="FNC945" s="219"/>
      <c r="FND945" s="219"/>
      <c r="FNE945" s="219"/>
      <c r="FNF945" s="219"/>
      <c r="FNG945" s="219"/>
      <c r="FNH945" s="219"/>
      <c r="FNI945" s="219"/>
      <c r="FNJ945" s="219"/>
      <c r="FNK945" s="219"/>
      <c r="FNL945" s="219"/>
      <c r="FNM945" s="219"/>
      <c r="FNN945" s="219"/>
      <c r="FNO945" s="219"/>
      <c r="FNP945" s="219"/>
      <c r="FNQ945" s="219"/>
      <c r="FNR945" s="219"/>
      <c r="FNS945" s="219"/>
      <c r="FNT945" s="219"/>
      <c r="FNU945" s="219"/>
      <c r="FNV945" s="219"/>
      <c r="FNW945" s="219"/>
      <c r="FNX945" s="219"/>
      <c r="FNY945" s="219"/>
      <c r="FNZ945" s="219"/>
      <c r="FOA945" s="219"/>
      <c r="FOB945" s="219"/>
      <c r="FOC945" s="219"/>
      <c r="FOD945" s="219"/>
      <c r="FOE945" s="219"/>
      <c r="FOF945" s="219"/>
      <c r="FOG945" s="219"/>
      <c r="FOH945" s="219"/>
      <c r="FOI945" s="219"/>
      <c r="FOJ945" s="219"/>
      <c r="FOK945" s="219"/>
      <c r="FOL945" s="219"/>
      <c r="FOM945" s="219"/>
      <c r="FON945" s="219"/>
      <c r="FOO945" s="219"/>
      <c r="FOP945" s="219"/>
      <c r="FOQ945" s="219"/>
      <c r="FOR945" s="219"/>
      <c r="FOS945" s="219"/>
      <c r="FOT945" s="219"/>
      <c r="FOU945" s="219"/>
      <c r="FOV945" s="219"/>
      <c r="FOW945" s="219"/>
      <c r="FOX945" s="219"/>
      <c r="FOY945" s="219"/>
      <c r="FOZ945" s="219"/>
      <c r="FPA945" s="219"/>
      <c r="FPB945" s="219"/>
      <c r="FPC945" s="219"/>
      <c r="FPD945" s="219"/>
      <c r="FPE945" s="219"/>
      <c r="FPF945" s="219"/>
      <c r="FPG945" s="219"/>
      <c r="FPH945" s="219"/>
      <c r="FPI945" s="219"/>
      <c r="FPJ945" s="219"/>
      <c r="FPK945" s="219"/>
      <c r="FPL945" s="219"/>
      <c r="FPM945" s="219"/>
      <c r="FPN945" s="219"/>
      <c r="FPO945" s="219"/>
      <c r="FPP945" s="219"/>
      <c r="FPQ945" s="219"/>
      <c r="FPR945" s="219"/>
      <c r="FPS945" s="219"/>
      <c r="FPT945" s="219"/>
      <c r="FPU945" s="219"/>
      <c r="FPV945" s="219"/>
      <c r="FPW945" s="219"/>
      <c r="FPX945" s="219"/>
      <c r="FPY945" s="219"/>
      <c r="FPZ945" s="219"/>
      <c r="FQA945" s="219"/>
      <c r="FQB945" s="219"/>
      <c r="FQC945" s="219"/>
      <c r="FQD945" s="219"/>
      <c r="FQE945" s="219"/>
      <c r="FQF945" s="219"/>
      <c r="FQG945" s="219"/>
      <c r="FQH945" s="219"/>
      <c r="FQI945" s="219"/>
      <c r="FQJ945" s="219"/>
      <c r="FQK945" s="219"/>
      <c r="FQL945" s="219"/>
      <c r="FQM945" s="219"/>
      <c r="FQN945" s="219"/>
      <c r="FQO945" s="219"/>
      <c r="FQP945" s="219"/>
      <c r="FQQ945" s="219"/>
      <c r="FQR945" s="219"/>
      <c r="FQS945" s="219"/>
      <c r="FQT945" s="219"/>
      <c r="FQU945" s="219"/>
      <c r="FQV945" s="219"/>
      <c r="FQW945" s="219"/>
      <c r="FQX945" s="219"/>
      <c r="FQY945" s="219"/>
      <c r="FQZ945" s="219"/>
      <c r="FRA945" s="219"/>
      <c r="FRB945" s="219"/>
      <c r="FRC945" s="219"/>
      <c r="FRD945" s="219"/>
      <c r="FRE945" s="219"/>
      <c r="FRF945" s="219"/>
      <c r="FRG945" s="219"/>
      <c r="FRH945" s="219"/>
      <c r="FRI945" s="219"/>
      <c r="FRJ945" s="219"/>
      <c r="FRK945" s="219"/>
      <c r="FRL945" s="219"/>
      <c r="FRM945" s="219"/>
      <c r="FRN945" s="219"/>
      <c r="FRO945" s="219"/>
      <c r="FRP945" s="219"/>
      <c r="FRQ945" s="219"/>
      <c r="FRR945" s="219"/>
      <c r="FRS945" s="219"/>
      <c r="FRT945" s="219"/>
      <c r="FRU945" s="219"/>
      <c r="FRV945" s="219"/>
      <c r="FRW945" s="219"/>
      <c r="FRX945" s="219"/>
      <c r="FRY945" s="219"/>
      <c r="FRZ945" s="219"/>
      <c r="FSA945" s="219"/>
      <c r="FSB945" s="219"/>
      <c r="FSC945" s="219"/>
      <c r="FSD945" s="219"/>
      <c r="FSE945" s="219"/>
      <c r="FSF945" s="219"/>
      <c r="FSG945" s="219"/>
      <c r="FSH945" s="219"/>
      <c r="FSI945" s="219"/>
      <c r="FSJ945" s="219"/>
      <c r="FSK945" s="219"/>
      <c r="FSL945" s="219"/>
      <c r="FSM945" s="219"/>
      <c r="FSN945" s="219"/>
      <c r="FSO945" s="219"/>
      <c r="FSP945" s="219"/>
      <c r="FSQ945" s="219"/>
      <c r="FSR945" s="219"/>
      <c r="FSS945" s="219"/>
      <c r="FST945" s="219"/>
      <c r="FSU945" s="219"/>
      <c r="FSV945" s="219"/>
      <c r="FSW945" s="219"/>
      <c r="FSX945" s="219"/>
      <c r="FSY945" s="219"/>
      <c r="FSZ945" s="219"/>
      <c r="FTA945" s="219"/>
      <c r="FTB945" s="219"/>
      <c r="FTC945" s="219"/>
      <c r="FTD945" s="219"/>
      <c r="FTE945" s="219"/>
      <c r="FTF945" s="219"/>
      <c r="FTG945" s="219"/>
      <c r="FTH945" s="219"/>
      <c r="FTI945" s="219"/>
      <c r="FTJ945" s="219"/>
      <c r="FTK945" s="219"/>
      <c r="FTL945" s="219"/>
      <c r="FTM945" s="219"/>
      <c r="FTN945" s="219"/>
      <c r="FTO945" s="219"/>
      <c r="FTP945" s="219"/>
      <c r="FTQ945" s="219"/>
      <c r="FTR945" s="219"/>
      <c r="FTS945" s="219"/>
      <c r="FTT945" s="219"/>
      <c r="FTU945" s="219"/>
      <c r="FTV945" s="219"/>
      <c r="FTW945" s="219"/>
      <c r="FTX945" s="219"/>
      <c r="FTY945" s="219"/>
      <c r="FTZ945" s="219"/>
      <c r="FUA945" s="219"/>
      <c r="FUB945" s="219"/>
      <c r="FUC945" s="219"/>
      <c r="FUD945" s="219"/>
      <c r="FUE945" s="219"/>
      <c r="FUF945" s="219"/>
      <c r="FUG945" s="219"/>
      <c r="FUH945" s="219"/>
      <c r="FUI945" s="219"/>
      <c r="FUJ945" s="219"/>
      <c r="FUK945" s="219"/>
      <c r="FUL945" s="219"/>
      <c r="FUM945" s="219"/>
      <c r="FUN945" s="219"/>
      <c r="FUO945" s="219"/>
      <c r="FUP945" s="219"/>
      <c r="FUQ945" s="219"/>
      <c r="FUR945" s="219"/>
      <c r="FUS945" s="219"/>
      <c r="FUT945" s="219"/>
      <c r="FUU945" s="219"/>
      <c r="FUV945" s="219"/>
      <c r="FUW945" s="219"/>
      <c r="FUX945" s="219"/>
      <c r="FUY945" s="219"/>
      <c r="FUZ945" s="219"/>
      <c r="FVA945" s="219"/>
      <c r="FVB945" s="219"/>
      <c r="FVC945" s="219"/>
      <c r="FVD945" s="219"/>
      <c r="FVE945" s="219"/>
      <c r="FVF945" s="219"/>
      <c r="FVG945" s="219"/>
      <c r="FVH945" s="219"/>
      <c r="FVI945" s="219"/>
      <c r="FVJ945" s="219"/>
      <c r="FVK945" s="219"/>
      <c r="FVL945" s="219"/>
      <c r="FVM945" s="219"/>
      <c r="FVN945" s="219"/>
      <c r="FVO945" s="219"/>
      <c r="FVP945" s="219"/>
      <c r="FVQ945" s="219"/>
      <c r="FVR945" s="219"/>
      <c r="FVS945" s="219"/>
      <c r="FVT945" s="219"/>
      <c r="FVU945" s="219"/>
      <c r="FVV945" s="219"/>
      <c r="FVW945" s="219"/>
      <c r="FVX945" s="219"/>
      <c r="FVY945" s="219"/>
      <c r="FVZ945" s="219"/>
      <c r="FWA945" s="219"/>
      <c r="FWB945" s="219"/>
      <c r="FWC945" s="219"/>
      <c r="FWD945" s="219"/>
      <c r="FWE945" s="219"/>
      <c r="FWF945" s="219"/>
      <c r="FWG945" s="219"/>
      <c r="FWH945" s="219"/>
      <c r="FWI945" s="219"/>
      <c r="FWJ945" s="219"/>
      <c r="FWK945" s="219"/>
      <c r="FWL945" s="219"/>
      <c r="FWM945" s="219"/>
      <c r="FWN945" s="219"/>
      <c r="FWO945" s="219"/>
      <c r="FWP945" s="219"/>
      <c r="FWQ945" s="219"/>
      <c r="FWR945" s="219"/>
      <c r="FWS945" s="219"/>
      <c r="FWT945" s="219"/>
      <c r="FWU945" s="219"/>
      <c r="FWV945" s="219"/>
      <c r="FWW945" s="219"/>
      <c r="FWX945" s="219"/>
      <c r="FWY945" s="219"/>
      <c r="FWZ945" s="219"/>
      <c r="FXA945" s="219"/>
      <c r="FXB945" s="219"/>
      <c r="FXC945" s="219"/>
      <c r="FXD945" s="219"/>
      <c r="FXE945" s="219"/>
      <c r="FXF945" s="219"/>
      <c r="FXG945" s="219"/>
      <c r="FXH945" s="219"/>
      <c r="FXI945" s="219"/>
      <c r="FXJ945" s="219"/>
      <c r="FXK945" s="219"/>
      <c r="FXL945" s="219"/>
      <c r="FXM945" s="219"/>
      <c r="FXN945" s="219"/>
      <c r="FXO945" s="219"/>
      <c r="FXP945" s="219"/>
      <c r="FXQ945" s="219"/>
      <c r="FXR945" s="219"/>
      <c r="FXS945" s="219"/>
      <c r="FXT945" s="219"/>
      <c r="FXU945" s="219"/>
      <c r="FXV945" s="219"/>
      <c r="FXW945" s="219"/>
      <c r="FXX945" s="219"/>
      <c r="FXY945" s="219"/>
      <c r="FXZ945" s="219"/>
      <c r="FYA945" s="219"/>
      <c r="FYB945" s="219"/>
      <c r="FYC945" s="219"/>
      <c r="FYD945" s="219"/>
      <c r="FYE945" s="219"/>
      <c r="FYF945" s="219"/>
      <c r="FYG945" s="219"/>
      <c r="FYH945" s="219"/>
      <c r="FYI945" s="219"/>
      <c r="FYJ945" s="219"/>
      <c r="FYK945" s="219"/>
      <c r="FYL945" s="219"/>
      <c r="FYM945" s="219"/>
      <c r="FYN945" s="219"/>
      <c r="FYO945" s="219"/>
      <c r="FYP945" s="219"/>
      <c r="FYQ945" s="219"/>
      <c r="FYR945" s="219"/>
      <c r="FYS945" s="219"/>
      <c r="FYT945" s="219"/>
      <c r="FYU945" s="219"/>
      <c r="FYV945" s="219"/>
      <c r="FYW945" s="219"/>
      <c r="FYX945" s="219"/>
      <c r="FYY945" s="219"/>
      <c r="FYZ945" s="219"/>
      <c r="FZA945" s="219"/>
      <c r="FZB945" s="219"/>
      <c r="FZC945" s="219"/>
      <c r="FZD945" s="219"/>
      <c r="FZE945" s="219"/>
      <c r="FZF945" s="219"/>
      <c r="FZG945" s="219"/>
      <c r="FZH945" s="219"/>
      <c r="FZI945" s="219"/>
      <c r="FZJ945" s="219"/>
      <c r="FZK945" s="219"/>
      <c r="FZL945" s="219"/>
      <c r="FZM945" s="219"/>
      <c r="FZN945" s="219"/>
      <c r="FZO945" s="219"/>
      <c r="FZP945" s="219"/>
      <c r="FZQ945" s="219"/>
      <c r="FZR945" s="219"/>
      <c r="FZS945" s="219"/>
      <c r="FZT945" s="219"/>
      <c r="FZU945" s="219"/>
      <c r="FZV945" s="219"/>
      <c r="FZW945" s="219"/>
      <c r="FZX945" s="219"/>
      <c r="FZY945" s="219"/>
      <c r="FZZ945" s="219"/>
      <c r="GAA945" s="219"/>
      <c r="GAB945" s="219"/>
      <c r="GAC945" s="219"/>
      <c r="GAD945" s="219"/>
      <c r="GAE945" s="219"/>
      <c r="GAF945" s="219"/>
      <c r="GAG945" s="219"/>
      <c r="GAH945" s="219"/>
      <c r="GAI945" s="219"/>
      <c r="GAJ945" s="219"/>
      <c r="GAK945" s="219"/>
      <c r="GAL945" s="219"/>
      <c r="GAM945" s="219"/>
      <c r="GAN945" s="219"/>
      <c r="GAO945" s="219"/>
      <c r="GAP945" s="219"/>
      <c r="GAQ945" s="219"/>
      <c r="GAR945" s="219"/>
      <c r="GAS945" s="219"/>
      <c r="GAT945" s="219"/>
      <c r="GAU945" s="219"/>
      <c r="GAV945" s="219"/>
      <c r="GAW945" s="219"/>
      <c r="GAX945" s="219"/>
      <c r="GAY945" s="219"/>
      <c r="GAZ945" s="219"/>
      <c r="GBA945" s="219"/>
      <c r="GBB945" s="219"/>
      <c r="GBC945" s="219"/>
      <c r="GBD945" s="219"/>
      <c r="GBE945" s="219"/>
      <c r="GBF945" s="219"/>
      <c r="GBG945" s="219"/>
      <c r="GBH945" s="219"/>
      <c r="GBI945" s="219"/>
      <c r="GBJ945" s="219"/>
      <c r="GBK945" s="219"/>
      <c r="GBL945" s="219"/>
      <c r="GBM945" s="219"/>
      <c r="GBN945" s="219"/>
      <c r="GBO945" s="219"/>
      <c r="GBP945" s="219"/>
      <c r="GBQ945" s="219"/>
      <c r="GBR945" s="219"/>
      <c r="GBS945" s="219"/>
      <c r="GBT945" s="219"/>
      <c r="GBU945" s="219"/>
      <c r="GBV945" s="219"/>
      <c r="GBW945" s="219"/>
      <c r="GBX945" s="219"/>
      <c r="GBY945" s="219"/>
      <c r="GBZ945" s="219"/>
      <c r="GCA945" s="219"/>
      <c r="GCB945" s="219"/>
      <c r="GCC945" s="219"/>
      <c r="GCD945" s="219"/>
      <c r="GCE945" s="219"/>
      <c r="GCF945" s="219"/>
      <c r="GCG945" s="219"/>
      <c r="GCH945" s="219"/>
      <c r="GCI945" s="219"/>
      <c r="GCJ945" s="219"/>
      <c r="GCK945" s="219"/>
      <c r="GCL945" s="219"/>
      <c r="GCM945" s="219"/>
      <c r="GCN945" s="219"/>
      <c r="GCO945" s="219"/>
      <c r="GCP945" s="219"/>
      <c r="GCQ945" s="219"/>
      <c r="GCR945" s="219"/>
      <c r="GCS945" s="219"/>
      <c r="GCT945" s="219"/>
      <c r="GCU945" s="219"/>
      <c r="GCV945" s="219"/>
      <c r="GCW945" s="219"/>
      <c r="GCX945" s="219"/>
      <c r="GCY945" s="219"/>
      <c r="GCZ945" s="219"/>
      <c r="GDA945" s="219"/>
      <c r="GDB945" s="219"/>
      <c r="GDC945" s="219"/>
      <c r="GDD945" s="219"/>
      <c r="GDE945" s="219"/>
      <c r="GDF945" s="219"/>
      <c r="GDG945" s="219"/>
      <c r="GDH945" s="219"/>
      <c r="GDI945" s="219"/>
      <c r="GDJ945" s="219"/>
      <c r="GDK945" s="219"/>
      <c r="GDL945" s="219"/>
      <c r="GDM945" s="219"/>
      <c r="GDN945" s="219"/>
      <c r="GDO945" s="219"/>
      <c r="GDP945" s="219"/>
      <c r="GDQ945" s="219"/>
      <c r="GDR945" s="219"/>
      <c r="GDS945" s="219"/>
      <c r="GDT945" s="219"/>
      <c r="GDU945" s="219"/>
      <c r="GDV945" s="219"/>
      <c r="GDW945" s="219"/>
      <c r="GDX945" s="219"/>
      <c r="GDY945" s="219"/>
      <c r="GDZ945" s="219"/>
      <c r="GEA945" s="219"/>
      <c r="GEB945" s="219"/>
      <c r="GEC945" s="219"/>
      <c r="GED945" s="219"/>
      <c r="GEE945" s="219"/>
      <c r="GEF945" s="219"/>
      <c r="GEG945" s="219"/>
      <c r="GEH945" s="219"/>
      <c r="GEI945" s="219"/>
      <c r="GEJ945" s="219"/>
      <c r="GEK945" s="219"/>
      <c r="GEL945" s="219"/>
      <c r="GEM945" s="219"/>
      <c r="GEN945" s="219"/>
      <c r="GEO945" s="219"/>
      <c r="GEP945" s="219"/>
      <c r="GEQ945" s="219"/>
      <c r="GER945" s="219"/>
      <c r="GES945" s="219"/>
      <c r="GET945" s="219"/>
      <c r="GEU945" s="219"/>
      <c r="GEV945" s="219"/>
      <c r="GEW945" s="219"/>
      <c r="GEX945" s="219"/>
      <c r="GEY945" s="219"/>
      <c r="GEZ945" s="219"/>
      <c r="GFA945" s="219"/>
      <c r="GFB945" s="219"/>
      <c r="GFC945" s="219"/>
      <c r="GFD945" s="219"/>
      <c r="GFE945" s="219"/>
      <c r="GFF945" s="219"/>
      <c r="GFG945" s="219"/>
      <c r="GFH945" s="219"/>
      <c r="GFI945" s="219"/>
      <c r="GFJ945" s="219"/>
      <c r="GFK945" s="219"/>
      <c r="GFL945" s="219"/>
      <c r="GFM945" s="219"/>
      <c r="GFN945" s="219"/>
      <c r="GFO945" s="219"/>
      <c r="GFP945" s="219"/>
      <c r="GFQ945" s="219"/>
      <c r="GFR945" s="219"/>
      <c r="GFS945" s="219"/>
      <c r="GFT945" s="219"/>
      <c r="GFU945" s="219"/>
      <c r="GFV945" s="219"/>
      <c r="GFW945" s="219"/>
      <c r="GFX945" s="219"/>
      <c r="GFY945" s="219"/>
      <c r="GFZ945" s="219"/>
      <c r="GGA945" s="219"/>
      <c r="GGB945" s="219"/>
      <c r="GGC945" s="219"/>
      <c r="GGD945" s="219"/>
      <c r="GGE945" s="219"/>
      <c r="GGF945" s="219"/>
      <c r="GGG945" s="219"/>
      <c r="GGH945" s="219"/>
      <c r="GGI945" s="219"/>
      <c r="GGJ945" s="219"/>
      <c r="GGK945" s="219"/>
      <c r="GGL945" s="219"/>
      <c r="GGM945" s="219"/>
      <c r="GGN945" s="219"/>
      <c r="GGO945" s="219"/>
      <c r="GGP945" s="219"/>
      <c r="GGQ945" s="219"/>
      <c r="GGR945" s="219"/>
      <c r="GGS945" s="219"/>
      <c r="GGT945" s="219"/>
      <c r="GGU945" s="219"/>
      <c r="GGV945" s="219"/>
      <c r="GGW945" s="219"/>
      <c r="GGX945" s="219"/>
      <c r="GGY945" s="219"/>
      <c r="GGZ945" s="219"/>
      <c r="GHA945" s="219"/>
      <c r="GHB945" s="219"/>
      <c r="GHC945" s="219"/>
      <c r="GHD945" s="219"/>
      <c r="GHE945" s="219"/>
      <c r="GHF945" s="219"/>
      <c r="GHG945" s="219"/>
      <c r="GHH945" s="219"/>
      <c r="GHI945" s="219"/>
      <c r="GHJ945" s="219"/>
      <c r="GHK945" s="219"/>
      <c r="GHL945" s="219"/>
      <c r="GHM945" s="219"/>
      <c r="GHN945" s="219"/>
      <c r="GHO945" s="219"/>
      <c r="GHP945" s="219"/>
      <c r="GHQ945" s="219"/>
      <c r="GHR945" s="219"/>
      <c r="GHS945" s="219"/>
      <c r="GHT945" s="219"/>
      <c r="GHU945" s="219"/>
      <c r="GHV945" s="219"/>
      <c r="GHW945" s="219"/>
      <c r="GHX945" s="219"/>
      <c r="GHY945" s="219"/>
      <c r="GHZ945" s="219"/>
      <c r="GIA945" s="219"/>
      <c r="GIB945" s="219"/>
      <c r="GIC945" s="219"/>
      <c r="GID945" s="219"/>
      <c r="GIE945" s="219"/>
      <c r="GIF945" s="219"/>
      <c r="GIG945" s="219"/>
      <c r="GIH945" s="219"/>
      <c r="GII945" s="219"/>
      <c r="GIJ945" s="219"/>
      <c r="GIK945" s="219"/>
      <c r="GIL945" s="219"/>
      <c r="GIM945" s="219"/>
      <c r="GIN945" s="219"/>
      <c r="GIO945" s="219"/>
      <c r="GIP945" s="219"/>
      <c r="GIQ945" s="219"/>
      <c r="GIR945" s="219"/>
      <c r="GIS945" s="219"/>
      <c r="GIT945" s="219"/>
      <c r="GIU945" s="219"/>
      <c r="GIV945" s="219"/>
      <c r="GIW945" s="219"/>
      <c r="GIX945" s="219"/>
      <c r="GIY945" s="219"/>
      <c r="GIZ945" s="219"/>
      <c r="GJA945" s="219"/>
      <c r="GJB945" s="219"/>
      <c r="GJC945" s="219"/>
      <c r="GJD945" s="219"/>
      <c r="GJE945" s="219"/>
      <c r="GJF945" s="219"/>
      <c r="GJG945" s="219"/>
      <c r="GJH945" s="219"/>
      <c r="GJI945" s="219"/>
      <c r="GJJ945" s="219"/>
      <c r="GJK945" s="219"/>
      <c r="GJL945" s="219"/>
      <c r="GJM945" s="219"/>
      <c r="GJN945" s="219"/>
      <c r="GJO945" s="219"/>
      <c r="GJP945" s="219"/>
      <c r="GJQ945" s="219"/>
      <c r="GJR945" s="219"/>
      <c r="GJS945" s="219"/>
      <c r="GJT945" s="219"/>
      <c r="GJU945" s="219"/>
      <c r="GJV945" s="219"/>
      <c r="GJW945" s="219"/>
      <c r="GJX945" s="219"/>
      <c r="GJY945" s="219"/>
      <c r="GJZ945" s="219"/>
      <c r="GKA945" s="219"/>
      <c r="GKB945" s="219"/>
      <c r="GKC945" s="219"/>
      <c r="GKD945" s="219"/>
      <c r="GKE945" s="219"/>
      <c r="GKF945" s="219"/>
      <c r="GKG945" s="219"/>
      <c r="GKH945" s="219"/>
      <c r="GKI945" s="219"/>
      <c r="GKJ945" s="219"/>
      <c r="GKK945" s="219"/>
      <c r="GKL945" s="219"/>
      <c r="GKM945" s="219"/>
      <c r="GKN945" s="219"/>
      <c r="GKO945" s="219"/>
      <c r="GKP945" s="219"/>
      <c r="GKQ945" s="219"/>
      <c r="GKR945" s="219"/>
      <c r="GKS945" s="219"/>
      <c r="GKT945" s="219"/>
      <c r="GKU945" s="219"/>
      <c r="GKV945" s="219"/>
      <c r="GKW945" s="219"/>
      <c r="GKX945" s="219"/>
      <c r="GKY945" s="219"/>
      <c r="GKZ945" s="219"/>
      <c r="GLA945" s="219"/>
      <c r="GLB945" s="219"/>
      <c r="GLC945" s="219"/>
      <c r="GLD945" s="219"/>
      <c r="GLE945" s="219"/>
      <c r="GLF945" s="219"/>
      <c r="GLG945" s="219"/>
      <c r="GLH945" s="219"/>
      <c r="GLI945" s="219"/>
      <c r="GLJ945" s="219"/>
      <c r="GLK945" s="219"/>
      <c r="GLL945" s="219"/>
      <c r="GLM945" s="219"/>
      <c r="GLN945" s="219"/>
      <c r="GLO945" s="219"/>
      <c r="GLP945" s="219"/>
      <c r="GLQ945" s="219"/>
      <c r="GLR945" s="219"/>
      <c r="GLS945" s="219"/>
      <c r="GLT945" s="219"/>
      <c r="GLU945" s="219"/>
      <c r="GLV945" s="219"/>
      <c r="GLW945" s="219"/>
      <c r="GLX945" s="219"/>
      <c r="GLY945" s="219"/>
      <c r="GLZ945" s="219"/>
      <c r="GMA945" s="219"/>
      <c r="GMB945" s="219"/>
      <c r="GMC945" s="219"/>
      <c r="GMD945" s="219"/>
      <c r="GME945" s="219"/>
      <c r="GMF945" s="219"/>
      <c r="GMG945" s="219"/>
      <c r="GMH945" s="219"/>
      <c r="GMI945" s="219"/>
      <c r="GMJ945" s="219"/>
      <c r="GMK945" s="219"/>
      <c r="GML945" s="219"/>
      <c r="GMM945" s="219"/>
      <c r="GMN945" s="219"/>
      <c r="GMO945" s="219"/>
      <c r="GMP945" s="219"/>
      <c r="GMQ945" s="219"/>
      <c r="GMR945" s="219"/>
      <c r="GMS945" s="219"/>
      <c r="GMT945" s="219"/>
      <c r="GMU945" s="219"/>
      <c r="GMV945" s="219"/>
      <c r="GMW945" s="219"/>
      <c r="GMX945" s="219"/>
      <c r="GMY945" s="219"/>
      <c r="GMZ945" s="219"/>
      <c r="GNA945" s="219"/>
      <c r="GNB945" s="219"/>
      <c r="GNC945" s="219"/>
      <c r="GND945" s="219"/>
      <c r="GNE945" s="219"/>
      <c r="GNF945" s="219"/>
      <c r="GNG945" s="219"/>
      <c r="GNH945" s="219"/>
      <c r="GNI945" s="219"/>
      <c r="GNJ945" s="219"/>
      <c r="GNK945" s="219"/>
      <c r="GNL945" s="219"/>
      <c r="GNM945" s="219"/>
      <c r="GNN945" s="219"/>
      <c r="GNO945" s="219"/>
      <c r="GNP945" s="219"/>
      <c r="GNQ945" s="219"/>
      <c r="GNR945" s="219"/>
      <c r="GNS945" s="219"/>
      <c r="GNT945" s="219"/>
      <c r="GNU945" s="219"/>
      <c r="GNV945" s="219"/>
      <c r="GNW945" s="219"/>
      <c r="GNX945" s="219"/>
      <c r="GNY945" s="219"/>
      <c r="GNZ945" s="219"/>
      <c r="GOA945" s="219"/>
      <c r="GOB945" s="219"/>
      <c r="GOC945" s="219"/>
      <c r="GOD945" s="219"/>
      <c r="GOE945" s="219"/>
      <c r="GOF945" s="219"/>
      <c r="GOG945" s="219"/>
      <c r="GOH945" s="219"/>
      <c r="GOI945" s="219"/>
      <c r="GOJ945" s="219"/>
      <c r="GOK945" s="219"/>
      <c r="GOL945" s="219"/>
      <c r="GOM945" s="219"/>
      <c r="GON945" s="219"/>
      <c r="GOO945" s="219"/>
      <c r="GOP945" s="219"/>
      <c r="GOQ945" s="219"/>
      <c r="GOR945" s="219"/>
      <c r="GOS945" s="219"/>
      <c r="GOT945" s="219"/>
      <c r="GOU945" s="219"/>
      <c r="GOV945" s="219"/>
      <c r="GOW945" s="219"/>
      <c r="GOX945" s="219"/>
      <c r="GOY945" s="219"/>
      <c r="GOZ945" s="219"/>
      <c r="GPA945" s="219"/>
      <c r="GPB945" s="219"/>
      <c r="GPC945" s="219"/>
      <c r="GPD945" s="219"/>
      <c r="GPE945" s="219"/>
      <c r="GPF945" s="219"/>
      <c r="GPG945" s="219"/>
      <c r="GPH945" s="219"/>
      <c r="GPI945" s="219"/>
      <c r="GPJ945" s="219"/>
      <c r="GPK945" s="219"/>
      <c r="GPL945" s="219"/>
      <c r="GPM945" s="219"/>
      <c r="GPN945" s="219"/>
      <c r="GPO945" s="219"/>
      <c r="GPP945" s="219"/>
      <c r="GPQ945" s="219"/>
      <c r="GPR945" s="219"/>
      <c r="GPS945" s="219"/>
      <c r="GPT945" s="219"/>
      <c r="GPU945" s="219"/>
      <c r="GPV945" s="219"/>
      <c r="GPW945" s="219"/>
      <c r="GPX945" s="219"/>
      <c r="GPY945" s="219"/>
      <c r="GPZ945" s="219"/>
      <c r="GQA945" s="219"/>
      <c r="GQB945" s="219"/>
      <c r="GQC945" s="219"/>
      <c r="GQD945" s="219"/>
      <c r="GQE945" s="219"/>
      <c r="GQF945" s="219"/>
      <c r="GQG945" s="219"/>
      <c r="GQH945" s="219"/>
      <c r="GQI945" s="219"/>
      <c r="GQJ945" s="219"/>
      <c r="GQK945" s="219"/>
      <c r="GQL945" s="219"/>
      <c r="GQM945" s="219"/>
      <c r="GQN945" s="219"/>
      <c r="GQO945" s="219"/>
      <c r="GQP945" s="219"/>
      <c r="GQQ945" s="219"/>
      <c r="GQR945" s="219"/>
      <c r="GQS945" s="219"/>
      <c r="GQT945" s="219"/>
      <c r="GQU945" s="219"/>
      <c r="GQV945" s="219"/>
      <c r="GQW945" s="219"/>
      <c r="GQX945" s="219"/>
      <c r="GQY945" s="219"/>
      <c r="GQZ945" s="219"/>
      <c r="GRA945" s="219"/>
      <c r="GRB945" s="219"/>
      <c r="GRC945" s="219"/>
      <c r="GRD945" s="219"/>
      <c r="GRE945" s="219"/>
      <c r="GRF945" s="219"/>
      <c r="GRG945" s="219"/>
      <c r="GRH945" s="219"/>
      <c r="GRI945" s="219"/>
      <c r="GRJ945" s="219"/>
      <c r="GRK945" s="219"/>
      <c r="GRL945" s="219"/>
      <c r="GRM945" s="219"/>
      <c r="GRN945" s="219"/>
      <c r="GRO945" s="219"/>
      <c r="GRP945" s="219"/>
      <c r="GRQ945" s="219"/>
      <c r="GRR945" s="219"/>
      <c r="GRS945" s="219"/>
      <c r="GRT945" s="219"/>
      <c r="GRU945" s="219"/>
      <c r="GRV945" s="219"/>
      <c r="GRW945" s="219"/>
      <c r="GRX945" s="219"/>
      <c r="GRY945" s="219"/>
      <c r="GRZ945" s="219"/>
      <c r="GSA945" s="219"/>
      <c r="GSB945" s="219"/>
      <c r="GSC945" s="219"/>
      <c r="GSD945" s="219"/>
      <c r="GSE945" s="219"/>
      <c r="GSF945" s="219"/>
      <c r="GSG945" s="219"/>
      <c r="GSH945" s="219"/>
      <c r="GSI945" s="219"/>
      <c r="GSJ945" s="219"/>
      <c r="GSK945" s="219"/>
      <c r="GSL945" s="219"/>
      <c r="GSM945" s="219"/>
      <c r="GSN945" s="219"/>
      <c r="GSO945" s="219"/>
      <c r="GSP945" s="219"/>
      <c r="GSQ945" s="219"/>
      <c r="GSR945" s="219"/>
      <c r="GSS945" s="219"/>
      <c r="GST945" s="219"/>
      <c r="GSU945" s="219"/>
      <c r="GSV945" s="219"/>
      <c r="GSW945" s="219"/>
      <c r="GSX945" s="219"/>
      <c r="GSY945" s="219"/>
      <c r="GSZ945" s="219"/>
      <c r="GTA945" s="219"/>
      <c r="GTB945" s="219"/>
      <c r="GTC945" s="219"/>
      <c r="GTD945" s="219"/>
      <c r="GTE945" s="219"/>
      <c r="GTF945" s="219"/>
      <c r="GTG945" s="219"/>
      <c r="GTH945" s="219"/>
      <c r="GTI945" s="219"/>
      <c r="GTJ945" s="219"/>
      <c r="GTK945" s="219"/>
      <c r="GTL945" s="219"/>
      <c r="GTM945" s="219"/>
      <c r="GTN945" s="219"/>
      <c r="GTO945" s="219"/>
      <c r="GTP945" s="219"/>
      <c r="GTQ945" s="219"/>
      <c r="GTR945" s="219"/>
      <c r="GTS945" s="219"/>
      <c r="GTT945" s="219"/>
      <c r="GTU945" s="219"/>
      <c r="GTV945" s="219"/>
      <c r="GTW945" s="219"/>
      <c r="GTX945" s="219"/>
      <c r="GTY945" s="219"/>
      <c r="GTZ945" s="219"/>
      <c r="GUA945" s="219"/>
      <c r="GUB945" s="219"/>
      <c r="GUC945" s="219"/>
      <c r="GUD945" s="219"/>
      <c r="GUE945" s="219"/>
      <c r="GUF945" s="219"/>
      <c r="GUG945" s="219"/>
      <c r="GUH945" s="219"/>
      <c r="GUI945" s="219"/>
      <c r="GUJ945" s="219"/>
      <c r="GUK945" s="219"/>
      <c r="GUL945" s="219"/>
      <c r="GUM945" s="219"/>
      <c r="GUN945" s="219"/>
      <c r="GUO945" s="219"/>
      <c r="GUP945" s="219"/>
      <c r="GUQ945" s="219"/>
      <c r="GUR945" s="219"/>
      <c r="GUS945" s="219"/>
      <c r="GUT945" s="219"/>
      <c r="GUU945" s="219"/>
      <c r="GUV945" s="219"/>
      <c r="GUW945" s="219"/>
      <c r="GUX945" s="219"/>
      <c r="GUY945" s="219"/>
      <c r="GUZ945" s="219"/>
      <c r="GVA945" s="219"/>
      <c r="GVB945" s="219"/>
      <c r="GVC945" s="219"/>
      <c r="GVD945" s="219"/>
      <c r="GVE945" s="219"/>
      <c r="GVF945" s="219"/>
      <c r="GVG945" s="219"/>
      <c r="GVH945" s="219"/>
      <c r="GVI945" s="219"/>
      <c r="GVJ945" s="219"/>
      <c r="GVK945" s="219"/>
      <c r="GVL945" s="219"/>
      <c r="GVM945" s="219"/>
      <c r="GVN945" s="219"/>
      <c r="GVO945" s="219"/>
      <c r="GVP945" s="219"/>
      <c r="GVQ945" s="219"/>
      <c r="GVR945" s="219"/>
      <c r="GVS945" s="219"/>
      <c r="GVT945" s="219"/>
      <c r="GVU945" s="219"/>
      <c r="GVV945" s="219"/>
      <c r="GVW945" s="219"/>
      <c r="GVX945" s="219"/>
      <c r="GVY945" s="219"/>
      <c r="GVZ945" s="219"/>
      <c r="GWA945" s="219"/>
      <c r="GWB945" s="219"/>
      <c r="GWC945" s="219"/>
      <c r="GWD945" s="219"/>
      <c r="GWE945" s="219"/>
      <c r="GWF945" s="219"/>
      <c r="GWG945" s="219"/>
      <c r="GWH945" s="219"/>
      <c r="GWI945" s="219"/>
      <c r="GWJ945" s="219"/>
      <c r="GWK945" s="219"/>
      <c r="GWL945" s="219"/>
      <c r="GWM945" s="219"/>
      <c r="GWN945" s="219"/>
      <c r="GWO945" s="219"/>
      <c r="GWP945" s="219"/>
      <c r="GWQ945" s="219"/>
      <c r="GWR945" s="219"/>
      <c r="GWS945" s="219"/>
      <c r="GWT945" s="219"/>
      <c r="GWU945" s="219"/>
      <c r="GWV945" s="219"/>
      <c r="GWW945" s="219"/>
      <c r="GWX945" s="219"/>
      <c r="GWY945" s="219"/>
      <c r="GWZ945" s="219"/>
      <c r="GXA945" s="219"/>
      <c r="GXB945" s="219"/>
      <c r="GXC945" s="219"/>
      <c r="GXD945" s="219"/>
      <c r="GXE945" s="219"/>
      <c r="GXF945" s="219"/>
      <c r="GXG945" s="219"/>
      <c r="GXH945" s="219"/>
      <c r="GXI945" s="219"/>
      <c r="GXJ945" s="219"/>
      <c r="GXK945" s="219"/>
      <c r="GXL945" s="219"/>
      <c r="GXM945" s="219"/>
      <c r="GXN945" s="219"/>
      <c r="GXO945" s="219"/>
      <c r="GXP945" s="219"/>
      <c r="GXQ945" s="219"/>
      <c r="GXR945" s="219"/>
      <c r="GXS945" s="219"/>
      <c r="GXT945" s="219"/>
      <c r="GXU945" s="219"/>
      <c r="GXV945" s="219"/>
      <c r="GXW945" s="219"/>
      <c r="GXX945" s="219"/>
      <c r="GXY945" s="219"/>
      <c r="GXZ945" s="219"/>
      <c r="GYA945" s="219"/>
      <c r="GYB945" s="219"/>
      <c r="GYC945" s="219"/>
      <c r="GYD945" s="219"/>
      <c r="GYE945" s="219"/>
      <c r="GYF945" s="219"/>
      <c r="GYG945" s="219"/>
      <c r="GYH945" s="219"/>
      <c r="GYI945" s="219"/>
      <c r="GYJ945" s="219"/>
      <c r="GYK945" s="219"/>
      <c r="GYL945" s="219"/>
      <c r="GYM945" s="219"/>
      <c r="GYN945" s="219"/>
      <c r="GYO945" s="219"/>
      <c r="GYP945" s="219"/>
      <c r="GYQ945" s="219"/>
      <c r="GYR945" s="219"/>
      <c r="GYS945" s="219"/>
      <c r="GYT945" s="219"/>
      <c r="GYU945" s="219"/>
      <c r="GYV945" s="219"/>
      <c r="GYW945" s="219"/>
      <c r="GYX945" s="219"/>
      <c r="GYY945" s="219"/>
      <c r="GYZ945" s="219"/>
      <c r="GZA945" s="219"/>
      <c r="GZB945" s="219"/>
      <c r="GZC945" s="219"/>
      <c r="GZD945" s="219"/>
      <c r="GZE945" s="219"/>
      <c r="GZF945" s="219"/>
      <c r="GZG945" s="219"/>
      <c r="GZH945" s="219"/>
      <c r="GZI945" s="219"/>
      <c r="GZJ945" s="219"/>
      <c r="GZK945" s="219"/>
      <c r="GZL945" s="219"/>
      <c r="GZM945" s="219"/>
      <c r="GZN945" s="219"/>
      <c r="GZO945" s="219"/>
      <c r="GZP945" s="219"/>
      <c r="GZQ945" s="219"/>
      <c r="GZR945" s="219"/>
      <c r="GZS945" s="219"/>
      <c r="GZT945" s="219"/>
      <c r="GZU945" s="219"/>
      <c r="GZV945" s="219"/>
      <c r="GZW945" s="219"/>
      <c r="GZX945" s="219"/>
      <c r="GZY945" s="219"/>
      <c r="GZZ945" s="219"/>
      <c r="HAA945" s="219"/>
      <c r="HAB945" s="219"/>
      <c r="HAC945" s="219"/>
      <c r="HAD945" s="219"/>
      <c r="HAE945" s="219"/>
      <c r="HAF945" s="219"/>
      <c r="HAG945" s="219"/>
      <c r="HAH945" s="219"/>
      <c r="HAI945" s="219"/>
      <c r="HAJ945" s="219"/>
      <c r="HAK945" s="219"/>
      <c r="HAL945" s="219"/>
      <c r="HAM945" s="219"/>
      <c r="HAN945" s="219"/>
      <c r="HAO945" s="219"/>
      <c r="HAP945" s="219"/>
      <c r="HAQ945" s="219"/>
      <c r="HAR945" s="219"/>
      <c r="HAS945" s="219"/>
      <c r="HAT945" s="219"/>
      <c r="HAU945" s="219"/>
      <c r="HAV945" s="219"/>
      <c r="HAW945" s="219"/>
      <c r="HAX945" s="219"/>
      <c r="HAY945" s="219"/>
      <c r="HAZ945" s="219"/>
      <c r="HBA945" s="219"/>
      <c r="HBB945" s="219"/>
      <c r="HBC945" s="219"/>
      <c r="HBD945" s="219"/>
      <c r="HBE945" s="219"/>
      <c r="HBF945" s="219"/>
      <c r="HBG945" s="219"/>
      <c r="HBH945" s="219"/>
      <c r="HBI945" s="219"/>
      <c r="HBJ945" s="219"/>
      <c r="HBK945" s="219"/>
      <c r="HBL945" s="219"/>
      <c r="HBM945" s="219"/>
      <c r="HBN945" s="219"/>
      <c r="HBO945" s="219"/>
      <c r="HBP945" s="219"/>
      <c r="HBQ945" s="219"/>
      <c r="HBR945" s="219"/>
      <c r="HBS945" s="219"/>
      <c r="HBT945" s="219"/>
      <c r="HBU945" s="219"/>
      <c r="HBV945" s="219"/>
      <c r="HBW945" s="219"/>
      <c r="HBX945" s="219"/>
      <c r="HBY945" s="219"/>
      <c r="HBZ945" s="219"/>
      <c r="HCA945" s="219"/>
      <c r="HCB945" s="219"/>
      <c r="HCC945" s="219"/>
      <c r="HCD945" s="219"/>
      <c r="HCE945" s="219"/>
      <c r="HCF945" s="219"/>
      <c r="HCG945" s="219"/>
      <c r="HCH945" s="219"/>
      <c r="HCI945" s="219"/>
      <c r="HCJ945" s="219"/>
      <c r="HCK945" s="219"/>
      <c r="HCL945" s="219"/>
      <c r="HCM945" s="219"/>
      <c r="HCN945" s="219"/>
      <c r="HCO945" s="219"/>
      <c r="HCP945" s="219"/>
      <c r="HCQ945" s="219"/>
      <c r="HCR945" s="219"/>
      <c r="HCS945" s="219"/>
      <c r="HCT945" s="219"/>
      <c r="HCU945" s="219"/>
      <c r="HCV945" s="219"/>
      <c r="HCW945" s="219"/>
      <c r="HCX945" s="219"/>
      <c r="HCY945" s="219"/>
      <c r="HCZ945" s="219"/>
      <c r="HDA945" s="219"/>
      <c r="HDB945" s="219"/>
      <c r="HDC945" s="219"/>
      <c r="HDD945" s="219"/>
      <c r="HDE945" s="219"/>
      <c r="HDF945" s="219"/>
      <c r="HDG945" s="219"/>
      <c r="HDH945" s="219"/>
      <c r="HDI945" s="219"/>
      <c r="HDJ945" s="219"/>
      <c r="HDK945" s="219"/>
      <c r="HDL945" s="219"/>
      <c r="HDM945" s="219"/>
      <c r="HDN945" s="219"/>
      <c r="HDO945" s="219"/>
      <c r="HDP945" s="219"/>
      <c r="HDQ945" s="219"/>
      <c r="HDR945" s="219"/>
      <c r="HDS945" s="219"/>
      <c r="HDT945" s="219"/>
      <c r="HDU945" s="219"/>
      <c r="HDV945" s="219"/>
      <c r="HDW945" s="219"/>
      <c r="HDX945" s="219"/>
      <c r="HDY945" s="219"/>
      <c r="HDZ945" s="219"/>
      <c r="HEA945" s="219"/>
      <c r="HEB945" s="219"/>
      <c r="HEC945" s="219"/>
      <c r="HED945" s="219"/>
      <c r="HEE945" s="219"/>
      <c r="HEF945" s="219"/>
      <c r="HEG945" s="219"/>
      <c r="HEH945" s="219"/>
      <c r="HEI945" s="219"/>
      <c r="HEJ945" s="219"/>
      <c r="HEK945" s="219"/>
      <c r="HEL945" s="219"/>
      <c r="HEM945" s="219"/>
      <c r="HEN945" s="219"/>
      <c r="HEO945" s="219"/>
      <c r="HEP945" s="219"/>
      <c r="HEQ945" s="219"/>
      <c r="HER945" s="219"/>
      <c r="HES945" s="219"/>
      <c r="HET945" s="219"/>
      <c r="HEU945" s="219"/>
      <c r="HEV945" s="219"/>
      <c r="HEW945" s="219"/>
      <c r="HEX945" s="219"/>
      <c r="HEY945" s="219"/>
      <c r="HEZ945" s="219"/>
      <c r="HFA945" s="219"/>
      <c r="HFB945" s="219"/>
      <c r="HFC945" s="219"/>
      <c r="HFD945" s="219"/>
      <c r="HFE945" s="219"/>
      <c r="HFF945" s="219"/>
      <c r="HFG945" s="219"/>
      <c r="HFH945" s="219"/>
      <c r="HFI945" s="219"/>
      <c r="HFJ945" s="219"/>
      <c r="HFK945" s="219"/>
      <c r="HFL945" s="219"/>
      <c r="HFM945" s="219"/>
      <c r="HFN945" s="219"/>
      <c r="HFO945" s="219"/>
      <c r="HFP945" s="219"/>
      <c r="HFQ945" s="219"/>
      <c r="HFR945" s="219"/>
      <c r="HFS945" s="219"/>
      <c r="HFT945" s="219"/>
      <c r="HFU945" s="219"/>
      <c r="HFV945" s="219"/>
      <c r="HFW945" s="219"/>
      <c r="HFX945" s="219"/>
      <c r="HFY945" s="219"/>
      <c r="HFZ945" s="219"/>
      <c r="HGA945" s="219"/>
      <c r="HGB945" s="219"/>
      <c r="HGC945" s="219"/>
      <c r="HGD945" s="219"/>
      <c r="HGE945" s="219"/>
      <c r="HGF945" s="219"/>
      <c r="HGG945" s="219"/>
      <c r="HGH945" s="219"/>
      <c r="HGI945" s="219"/>
      <c r="HGJ945" s="219"/>
      <c r="HGK945" s="219"/>
      <c r="HGL945" s="219"/>
      <c r="HGM945" s="219"/>
      <c r="HGN945" s="219"/>
      <c r="HGO945" s="219"/>
      <c r="HGP945" s="219"/>
      <c r="HGQ945" s="219"/>
      <c r="HGR945" s="219"/>
      <c r="HGS945" s="219"/>
      <c r="HGT945" s="219"/>
      <c r="HGU945" s="219"/>
      <c r="HGV945" s="219"/>
      <c r="HGW945" s="219"/>
      <c r="HGX945" s="219"/>
      <c r="HGY945" s="219"/>
      <c r="HGZ945" s="219"/>
      <c r="HHA945" s="219"/>
      <c r="HHB945" s="219"/>
      <c r="HHC945" s="219"/>
      <c r="HHD945" s="219"/>
      <c r="HHE945" s="219"/>
      <c r="HHF945" s="219"/>
      <c r="HHG945" s="219"/>
      <c r="HHH945" s="219"/>
      <c r="HHI945" s="219"/>
      <c r="HHJ945" s="219"/>
      <c r="HHK945" s="219"/>
      <c r="HHL945" s="219"/>
      <c r="HHM945" s="219"/>
      <c r="HHN945" s="219"/>
      <c r="HHO945" s="219"/>
      <c r="HHP945" s="219"/>
      <c r="HHQ945" s="219"/>
      <c r="HHR945" s="219"/>
      <c r="HHS945" s="219"/>
      <c r="HHT945" s="219"/>
      <c r="HHU945" s="219"/>
      <c r="HHV945" s="219"/>
      <c r="HHW945" s="219"/>
      <c r="HHX945" s="219"/>
      <c r="HHY945" s="219"/>
      <c r="HHZ945" s="219"/>
      <c r="HIA945" s="219"/>
      <c r="HIB945" s="219"/>
      <c r="HIC945" s="219"/>
      <c r="HID945" s="219"/>
      <c r="HIE945" s="219"/>
      <c r="HIF945" s="219"/>
      <c r="HIG945" s="219"/>
      <c r="HIH945" s="219"/>
      <c r="HII945" s="219"/>
      <c r="HIJ945" s="219"/>
      <c r="HIK945" s="219"/>
      <c r="HIL945" s="219"/>
      <c r="HIM945" s="219"/>
      <c r="HIN945" s="219"/>
      <c r="HIO945" s="219"/>
      <c r="HIP945" s="219"/>
      <c r="HIQ945" s="219"/>
      <c r="HIR945" s="219"/>
      <c r="HIS945" s="219"/>
      <c r="HIT945" s="219"/>
      <c r="HIU945" s="219"/>
      <c r="HIV945" s="219"/>
      <c r="HIW945" s="219"/>
      <c r="HIX945" s="219"/>
      <c r="HIY945" s="219"/>
      <c r="HIZ945" s="219"/>
      <c r="HJA945" s="219"/>
      <c r="HJB945" s="219"/>
      <c r="HJC945" s="219"/>
      <c r="HJD945" s="219"/>
      <c r="HJE945" s="219"/>
      <c r="HJF945" s="219"/>
      <c r="HJG945" s="219"/>
      <c r="HJH945" s="219"/>
      <c r="HJI945" s="219"/>
      <c r="HJJ945" s="219"/>
      <c r="HJK945" s="219"/>
      <c r="HJL945" s="219"/>
      <c r="HJM945" s="219"/>
      <c r="HJN945" s="219"/>
      <c r="HJO945" s="219"/>
      <c r="HJP945" s="219"/>
      <c r="HJQ945" s="219"/>
      <c r="HJR945" s="219"/>
      <c r="HJS945" s="219"/>
      <c r="HJT945" s="219"/>
      <c r="HJU945" s="219"/>
      <c r="HJV945" s="219"/>
      <c r="HJW945" s="219"/>
      <c r="HJX945" s="219"/>
      <c r="HJY945" s="219"/>
      <c r="HJZ945" s="219"/>
      <c r="HKA945" s="219"/>
      <c r="HKB945" s="219"/>
      <c r="HKC945" s="219"/>
      <c r="HKD945" s="219"/>
      <c r="HKE945" s="219"/>
      <c r="HKF945" s="219"/>
      <c r="HKG945" s="219"/>
      <c r="HKH945" s="219"/>
      <c r="HKI945" s="219"/>
      <c r="HKJ945" s="219"/>
      <c r="HKK945" s="219"/>
      <c r="HKL945" s="219"/>
      <c r="HKM945" s="219"/>
      <c r="HKN945" s="219"/>
      <c r="HKO945" s="219"/>
      <c r="HKP945" s="219"/>
      <c r="HKQ945" s="219"/>
      <c r="HKR945" s="219"/>
      <c r="HKS945" s="219"/>
      <c r="HKT945" s="219"/>
      <c r="HKU945" s="219"/>
      <c r="HKV945" s="219"/>
      <c r="HKW945" s="219"/>
      <c r="HKX945" s="219"/>
      <c r="HKY945" s="219"/>
      <c r="HKZ945" s="219"/>
      <c r="HLA945" s="219"/>
      <c r="HLB945" s="219"/>
      <c r="HLC945" s="219"/>
      <c r="HLD945" s="219"/>
      <c r="HLE945" s="219"/>
      <c r="HLF945" s="219"/>
      <c r="HLG945" s="219"/>
      <c r="HLH945" s="219"/>
      <c r="HLI945" s="219"/>
      <c r="HLJ945" s="219"/>
      <c r="HLK945" s="219"/>
      <c r="HLL945" s="219"/>
      <c r="HLM945" s="219"/>
      <c r="HLN945" s="219"/>
      <c r="HLO945" s="219"/>
      <c r="HLP945" s="219"/>
      <c r="HLQ945" s="219"/>
      <c r="HLR945" s="219"/>
      <c r="HLS945" s="219"/>
      <c r="HLT945" s="219"/>
      <c r="HLU945" s="219"/>
      <c r="HLV945" s="219"/>
      <c r="HLW945" s="219"/>
      <c r="HLX945" s="219"/>
      <c r="HLY945" s="219"/>
      <c r="HLZ945" s="219"/>
      <c r="HMA945" s="219"/>
      <c r="HMB945" s="219"/>
      <c r="HMC945" s="219"/>
      <c r="HMD945" s="219"/>
      <c r="HME945" s="219"/>
      <c r="HMF945" s="219"/>
      <c r="HMG945" s="219"/>
      <c r="HMH945" s="219"/>
      <c r="HMI945" s="219"/>
      <c r="HMJ945" s="219"/>
      <c r="HMK945" s="219"/>
      <c r="HML945" s="219"/>
      <c r="HMM945" s="219"/>
      <c r="HMN945" s="219"/>
      <c r="HMO945" s="219"/>
      <c r="HMP945" s="219"/>
      <c r="HMQ945" s="219"/>
      <c r="HMR945" s="219"/>
      <c r="HMS945" s="219"/>
      <c r="HMT945" s="219"/>
      <c r="HMU945" s="219"/>
      <c r="HMV945" s="219"/>
      <c r="HMW945" s="219"/>
      <c r="HMX945" s="219"/>
      <c r="HMY945" s="219"/>
      <c r="HMZ945" s="219"/>
      <c r="HNA945" s="219"/>
      <c r="HNB945" s="219"/>
      <c r="HNC945" s="219"/>
      <c r="HND945" s="219"/>
      <c r="HNE945" s="219"/>
      <c r="HNF945" s="219"/>
      <c r="HNG945" s="219"/>
      <c r="HNH945" s="219"/>
      <c r="HNI945" s="219"/>
      <c r="HNJ945" s="219"/>
      <c r="HNK945" s="219"/>
      <c r="HNL945" s="219"/>
      <c r="HNM945" s="219"/>
      <c r="HNN945" s="219"/>
      <c r="HNO945" s="219"/>
      <c r="HNP945" s="219"/>
      <c r="HNQ945" s="219"/>
      <c r="HNR945" s="219"/>
      <c r="HNS945" s="219"/>
      <c r="HNT945" s="219"/>
      <c r="HNU945" s="219"/>
      <c r="HNV945" s="219"/>
      <c r="HNW945" s="219"/>
      <c r="HNX945" s="219"/>
      <c r="HNY945" s="219"/>
      <c r="HNZ945" s="219"/>
      <c r="HOA945" s="219"/>
      <c r="HOB945" s="219"/>
      <c r="HOC945" s="219"/>
      <c r="HOD945" s="219"/>
      <c r="HOE945" s="219"/>
      <c r="HOF945" s="219"/>
      <c r="HOG945" s="219"/>
      <c r="HOH945" s="219"/>
      <c r="HOI945" s="219"/>
      <c r="HOJ945" s="219"/>
      <c r="HOK945" s="219"/>
      <c r="HOL945" s="219"/>
      <c r="HOM945" s="219"/>
      <c r="HON945" s="219"/>
      <c r="HOO945" s="219"/>
      <c r="HOP945" s="219"/>
      <c r="HOQ945" s="219"/>
      <c r="HOR945" s="219"/>
      <c r="HOS945" s="219"/>
      <c r="HOT945" s="219"/>
      <c r="HOU945" s="219"/>
      <c r="HOV945" s="219"/>
      <c r="HOW945" s="219"/>
      <c r="HOX945" s="219"/>
      <c r="HOY945" s="219"/>
      <c r="HOZ945" s="219"/>
      <c r="HPA945" s="219"/>
      <c r="HPB945" s="219"/>
      <c r="HPC945" s="219"/>
      <c r="HPD945" s="219"/>
      <c r="HPE945" s="219"/>
      <c r="HPF945" s="219"/>
      <c r="HPG945" s="219"/>
      <c r="HPH945" s="219"/>
      <c r="HPI945" s="219"/>
      <c r="HPJ945" s="219"/>
      <c r="HPK945" s="219"/>
      <c r="HPL945" s="219"/>
      <c r="HPM945" s="219"/>
      <c r="HPN945" s="219"/>
      <c r="HPO945" s="219"/>
      <c r="HPP945" s="219"/>
      <c r="HPQ945" s="219"/>
      <c r="HPR945" s="219"/>
      <c r="HPS945" s="219"/>
      <c r="HPT945" s="219"/>
      <c r="HPU945" s="219"/>
      <c r="HPV945" s="219"/>
      <c r="HPW945" s="219"/>
      <c r="HPX945" s="219"/>
      <c r="HPY945" s="219"/>
      <c r="HPZ945" s="219"/>
      <c r="HQA945" s="219"/>
      <c r="HQB945" s="219"/>
      <c r="HQC945" s="219"/>
      <c r="HQD945" s="219"/>
      <c r="HQE945" s="219"/>
      <c r="HQF945" s="219"/>
      <c r="HQG945" s="219"/>
      <c r="HQH945" s="219"/>
      <c r="HQI945" s="219"/>
      <c r="HQJ945" s="219"/>
      <c r="HQK945" s="219"/>
      <c r="HQL945" s="219"/>
      <c r="HQM945" s="219"/>
      <c r="HQN945" s="219"/>
      <c r="HQO945" s="219"/>
      <c r="HQP945" s="219"/>
      <c r="HQQ945" s="219"/>
      <c r="HQR945" s="219"/>
      <c r="HQS945" s="219"/>
      <c r="HQT945" s="219"/>
      <c r="HQU945" s="219"/>
      <c r="HQV945" s="219"/>
      <c r="HQW945" s="219"/>
      <c r="HQX945" s="219"/>
      <c r="HQY945" s="219"/>
      <c r="HQZ945" s="219"/>
      <c r="HRA945" s="219"/>
      <c r="HRB945" s="219"/>
      <c r="HRC945" s="219"/>
      <c r="HRD945" s="219"/>
      <c r="HRE945" s="219"/>
      <c r="HRF945" s="219"/>
      <c r="HRG945" s="219"/>
      <c r="HRH945" s="219"/>
      <c r="HRI945" s="219"/>
      <c r="HRJ945" s="219"/>
      <c r="HRK945" s="219"/>
      <c r="HRL945" s="219"/>
      <c r="HRM945" s="219"/>
      <c r="HRN945" s="219"/>
      <c r="HRO945" s="219"/>
      <c r="HRP945" s="219"/>
      <c r="HRQ945" s="219"/>
      <c r="HRR945" s="219"/>
      <c r="HRS945" s="219"/>
      <c r="HRT945" s="219"/>
      <c r="HRU945" s="219"/>
      <c r="HRV945" s="219"/>
      <c r="HRW945" s="219"/>
      <c r="HRX945" s="219"/>
      <c r="HRY945" s="219"/>
      <c r="HRZ945" s="219"/>
      <c r="HSA945" s="219"/>
      <c r="HSB945" s="219"/>
      <c r="HSC945" s="219"/>
      <c r="HSD945" s="219"/>
      <c r="HSE945" s="219"/>
      <c r="HSF945" s="219"/>
      <c r="HSG945" s="219"/>
      <c r="HSH945" s="219"/>
      <c r="HSI945" s="219"/>
      <c r="HSJ945" s="219"/>
      <c r="HSK945" s="219"/>
      <c r="HSL945" s="219"/>
      <c r="HSM945" s="219"/>
      <c r="HSN945" s="219"/>
      <c r="HSO945" s="219"/>
      <c r="HSP945" s="219"/>
      <c r="HSQ945" s="219"/>
      <c r="HSR945" s="219"/>
      <c r="HSS945" s="219"/>
      <c r="HST945" s="219"/>
      <c r="HSU945" s="219"/>
      <c r="HSV945" s="219"/>
      <c r="HSW945" s="219"/>
      <c r="HSX945" s="219"/>
      <c r="HSY945" s="219"/>
      <c r="HSZ945" s="219"/>
      <c r="HTA945" s="219"/>
      <c r="HTB945" s="219"/>
      <c r="HTC945" s="219"/>
      <c r="HTD945" s="219"/>
      <c r="HTE945" s="219"/>
      <c r="HTF945" s="219"/>
      <c r="HTG945" s="219"/>
      <c r="HTH945" s="219"/>
      <c r="HTI945" s="219"/>
      <c r="HTJ945" s="219"/>
      <c r="HTK945" s="219"/>
      <c r="HTL945" s="219"/>
      <c r="HTM945" s="219"/>
      <c r="HTN945" s="219"/>
      <c r="HTO945" s="219"/>
      <c r="HTP945" s="219"/>
      <c r="HTQ945" s="219"/>
      <c r="HTR945" s="219"/>
      <c r="HTS945" s="219"/>
      <c r="HTT945" s="219"/>
      <c r="HTU945" s="219"/>
      <c r="HTV945" s="219"/>
      <c r="HTW945" s="219"/>
      <c r="HTX945" s="219"/>
      <c r="HTY945" s="219"/>
      <c r="HTZ945" s="219"/>
      <c r="HUA945" s="219"/>
      <c r="HUB945" s="219"/>
      <c r="HUC945" s="219"/>
      <c r="HUD945" s="219"/>
      <c r="HUE945" s="219"/>
      <c r="HUF945" s="219"/>
      <c r="HUG945" s="219"/>
      <c r="HUH945" s="219"/>
      <c r="HUI945" s="219"/>
      <c r="HUJ945" s="219"/>
      <c r="HUK945" s="219"/>
      <c r="HUL945" s="219"/>
      <c r="HUM945" s="219"/>
      <c r="HUN945" s="219"/>
      <c r="HUO945" s="219"/>
      <c r="HUP945" s="219"/>
      <c r="HUQ945" s="219"/>
      <c r="HUR945" s="219"/>
      <c r="HUS945" s="219"/>
      <c r="HUT945" s="219"/>
      <c r="HUU945" s="219"/>
      <c r="HUV945" s="219"/>
      <c r="HUW945" s="219"/>
      <c r="HUX945" s="219"/>
      <c r="HUY945" s="219"/>
      <c r="HUZ945" s="219"/>
      <c r="HVA945" s="219"/>
      <c r="HVB945" s="219"/>
      <c r="HVC945" s="219"/>
      <c r="HVD945" s="219"/>
      <c r="HVE945" s="219"/>
      <c r="HVF945" s="219"/>
      <c r="HVG945" s="219"/>
      <c r="HVH945" s="219"/>
      <c r="HVI945" s="219"/>
      <c r="HVJ945" s="219"/>
      <c r="HVK945" s="219"/>
      <c r="HVL945" s="219"/>
      <c r="HVM945" s="219"/>
      <c r="HVN945" s="219"/>
      <c r="HVO945" s="219"/>
      <c r="HVP945" s="219"/>
      <c r="HVQ945" s="219"/>
      <c r="HVR945" s="219"/>
      <c r="HVS945" s="219"/>
      <c r="HVT945" s="219"/>
      <c r="HVU945" s="219"/>
      <c r="HVV945" s="219"/>
      <c r="HVW945" s="219"/>
      <c r="HVX945" s="219"/>
      <c r="HVY945" s="219"/>
      <c r="HVZ945" s="219"/>
      <c r="HWA945" s="219"/>
      <c r="HWB945" s="219"/>
      <c r="HWC945" s="219"/>
      <c r="HWD945" s="219"/>
      <c r="HWE945" s="219"/>
      <c r="HWF945" s="219"/>
      <c r="HWG945" s="219"/>
      <c r="HWH945" s="219"/>
      <c r="HWI945" s="219"/>
      <c r="HWJ945" s="219"/>
      <c r="HWK945" s="219"/>
      <c r="HWL945" s="219"/>
      <c r="HWM945" s="219"/>
      <c r="HWN945" s="219"/>
      <c r="HWO945" s="219"/>
      <c r="HWP945" s="219"/>
      <c r="HWQ945" s="219"/>
      <c r="HWR945" s="219"/>
      <c r="HWS945" s="219"/>
      <c r="HWT945" s="219"/>
      <c r="HWU945" s="219"/>
      <c r="HWV945" s="219"/>
      <c r="HWW945" s="219"/>
      <c r="HWX945" s="219"/>
      <c r="HWY945" s="219"/>
      <c r="HWZ945" s="219"/>
      <c r="HXA945" s="219"/>
      <c r="HXB945" s="219"/>
      <c r="HXC945" s="219"/>
      <c r="HXD945" s="219"/>
      <c r="HXE945" s="219"/>
      <c r="HXF945" s="219"/>
      <c r="HXG945" s="219"/>
      <c r="HXH945" s="219"/>
      <c r="HXI945" s="219"/>
      <c r="HXJ945" s="219"/>
      <c r="HXK945" s="219"/>
      <c r="HXL945" s="219"/>
      <c r="HXM945" s="219"/>
      <c r="HXN945" s="219"/>
      <c r="HXO945" s="219"/>
      <c r="HXP945" s="219"/>
      <c r="HXQ945" s="219"/>
      <c r="HXR945" s="219"/>
      <c r="HXS945" s="219"/>
      <c r="HXT945" s="219"/>
      <c r="HXU945" s="219"/>
      <c r="HXV945" s="219"/>
      <c r="HXW945" s="219"/>
      <c r="HXX945" s="219"/>
      <c r="HXY945" s="219"/>
      <c r="HXZ945" s="219"/>
      <c r="HYA945" s="219"/>
      <c r="HYB945" s="219"/>
      <c r="HYC945" s="219"/>
      <c r="HYD945" s="219"/>
      <c r="HYE945" s="219"/>
      <c r="HYF945" s="219"/>
      <c r="HYG945" s="219"/>
      <c r="HYH945" s="219"/>
      <c r="HYI945" s="219"/>
      <c r="HYJ945" s="219"/>
      <c r="HYK945" s="219"/>
      <c r="HYL945" s="219"/>
      <c r="HYM945" s="219"/>
      <c r="HYN945" s="219"/>
      <c r="HYO945" s="219"/>
      <c r="HYP945" s="219"/>
      <c r="HYQ945" s="219"/>
      <c r="HYR945" s="219"/>
      <c r="HYS945" s="219"/>
      <c r="HYT945" s="219"/>
      <c r="HYU945" s="219"/>
      <c r="HYV945" s="219"/>
      <c r="HYW945" s="219"/>
      <c r="HYX945" s="219"/>
      <c r="HYY945" s="219"/>
      <c r="HYZ945" s="219"/>
      <c r="HZA945" s="219"/>
      <c r="HZB945" s="219"/>
      <c r="HZC945" s="219"/>
      <c r="HZD945" s="219"/>
      <c r="HZE945" s="219"/>
      <c r="HZF945" s="219"/>
      <c r="HZG945" s="219"/>
      <c r="HZH945" s="219"/>
      <c r="HZI945" s="219"/>
      <c r="HZJ945" s="219"/>
      <c r="HZK945" s="219"/>
      <c r="HZL945" s="219"/>
      <c r="HZM945" s="219"/>
      <c r="HZN945" s="219"/>
      <c r="HZO945" s="219"/>
      <c r="HZP945" s="219"/>
      <c r="HZQ945" s="219"/>
      <c r="HZR945" s="219"/>
      <c r="HZS945" s="219"/>
      <c r="HZT945" s="219"/>
      <c r="HZU945" s="219"/>
      <c r="HZV945" s="219"/>
      <c r="HZW945" s="219"/>
      <c r="HZX945" s="219"/>
      <c r="HZY945" s="219"/>
      <c r="HZZ945" s="219"/>
      <c r="IAA945" s="219"/>
      <c r="IAB945" s="219"/>
      <c r="IAC945" s="219"/>
      <c r="IAD945" s="219"/>
      <c r="IAE945" s="219"/>
      <c r="IAF945" s="219"/>
      <c r="IAG945" s="219"/>
      <c r="IAH945" s="219"/>
      <c r="IAI945" s="219"/>
      <c r="IAJ945" s="219"/>
      <c r="IAK945" s="219"/>
      <c r="IAL945" s="219"/>
      <c r="IAM945" s="219"/>
      <c r="IAN945" s="219"/>
      <c r="IAO945" s="219"/>
      <c r="IAP945" s="219"/>
      <c r="IAQ945" s="219"/>
      <c r="IAR945" s="219"/>
      <c r="IAS945" s="219"/>
      <c r="IAT945" s="219"/>
      <c r="IAU945" s="219"/>
      <c r="IAV945" s="219"/>
      <c r="IAW945" s="219"/>
      <c r="IAX945" s="219"/>
      <c r="IAY945" s="219"/>
      <c r="IAZ945" s="219"/>
      <c r="IBA945" s="219"/>
      <c r="IBB945" s="219"/>
      <c r="IBC945" s="219"/>
      <c r="IBD945" s="219"/>
      <c r="IBE945" s="219"/>
      <c r="IBF945" s="219"/>
      <c r="IBG945" s="219"/>
      <c r="IBH945" s="219"/>
      <c r="IBI945" s="219"/>
      <c r="IBJ945" s="219"/>
      <c r="IBK945" s="219"/>
      <c r="IBL945" s="219"/>
      <c r="IBM945" s="219"/>
      <c r="IBN945" s="219"/>
      <c r="IBO945" s="219"/>
      <c r="IBP945" s="219"/>
      <c r="IBQ945" s="219"/>
      <c r="IBR945" s="219"/>
      <c r="IBS945" s="219"/>
      <c r="IBT945" s="219"/>
      <c r="IBU945" s="219"/>
      <c r="IBV945" s="219"/>
      <c r="IBW945" s="219"/>
      <c r="IBX945" s="219"/>
      <c r="IBY945" s="219"/>
      <c r="IBZ945" s="219"/>
      <c r="ICA945" s="219"/>
      <c r="ICB945" s="219"/>
      <c r="ICC945" s="219"/>
      <c r="ICD945" s="219"/>
      <c r="ICE945" s="219"/>
      <c r="ICF945" s="219"/>
      <c r="ICG945" s="219"/>
      <c r="ICH945" s="219"/>
      <c r="ICI945" s="219"/>
      <c r="ICJ945" s="219"/>
      <c r="ICK945" s="219"/>
      <c r="ICL945" s="219"/>
      <c r="ICM945" s="219"/>
      <c r="ICN945" s="219"/>
      <c r="ICO945" s="219"/>
      <c r="ICP945" s="219"/>
      <c r="ICQ945" s="219"/>
      <c r="ICR945" s="219"/>
      <c r="ICS945" s="219"/>
      <c r="ICT945" s="219"/>
      <c r="ICU945" s="219"/>
      <c r="ICV945" s="219"/>
      <c r="ICW945" s="219"/>
      <c r="ICX945" s="219"/>
      <c r="ICY945" s="219"/>
      <c r="ICZ945" s="219"/>
      <c r="IDA945" s="219"/>
      <c r="IDB945" s="219"/>
      <c r="IDC945" s="219"/>
      <c r="IDD945" s="219"/>
      <c r="IDE945" s="219"/>
      <c r="IDF945" s="219"/>
      <c r="IDG945" s="219"/>
      <c r="IDH945" s="219"/>
      <c r="IDI945" s="219"/>
      <c r="IDJ945" s="219"/>
      <c r="IDK945" s="219"/>
      <c r="IDL945" s="219"/>
      <c r="IDM945" s="219"/>
      <c r="IDN945" s="219"/>
      <c r="IDO945" s="219"/>
      <c r="IDP945" s="219"/>
      <c r="IDQ945" s="219"/>
      <c r="IDR945" s="219"/>
      <c r="IDS945" s="219"/>
      <c r="IDT945" s="219"/>
      <c r="IDU945" s="219"/>
      <c r="IDV945" s="219"/>
      <c r="IDW945" s="219"/>
      <c r="IDX945" s="219"/>
      <c r="IDY945" s="219"/>
      <c r="IDZ945" s="219"/>
      <c r="IEA945" s="219"/>
      <c r="IEB945" s="219"/>
      <c r="IEC945" s="219"/>
      <c r="IED945" s="219"/>
      <c r="IEE945" s="219"/>
      <c r="IEF945" s="219"/>
      <c r="IEG945" s="219"/>
      <c r="IEH945" s="219"/>
      <c r="IEI945" s="219"/>
      <c r="IEJ945" s="219"/>
      <c r="IEK945" s="219"/>
      <c r="IEL945" s="219"/>
      <c r="IEM945" s="219"/>
      <c r="IEN945" s="219"/>
      <c r="IEO945" s="219"/>
      <c r="IEP945" s="219"/>
      <c r="IEQ945" s="219"/>
      <c r="IER945" s="219"/>
      <c r="IES945" s="219"/>
      <c r="IET945" s="219"/>
      <c r="IEU945" s="219"/>
      <c r="IEV945" s="219"/>
      <c r="IEW945" s="219"/>
      <c r="IEX945" s="219"/>
      <c r="IEY945" s="219"/>
      <c r="IEZ945" s="219"/>
      <c r="IFA945" s="219"/>
      <c r="IFB945" s="219"/>
      <c r="IFC945" s="219"/>
      <c r="IFD945" s="219"/>
      <c r="IFE945" s="219"/>
      <c r="IFF945" s="219"/>
      <c r="IFG945" s="219"/>
      <c r="IFH945" s="219"/>
      <c r="IFI945" s="219"/>
      <c r="IFJ945" s="219"/>
      <c r="IFK945" s="219"/>
      <c r="IFL945" s="219"/>
      <c r="IFM945" s="219"/>
      <c r="IFN945" s="219"/>
      <c r="IFO945" s="219"/>
      <c r="IFP945" s="219"/>
      <c r="IFQ945" s="219"/>
      <c r="IFR945" s="219"/>
      <c r="IFS945" s="219"/>
      <c r="IFT945" s="219"/>
      <c r="IFU945" s="219"/>
      <c r="IFV945" s="219"/>
      <c r="IFW945" s="219"/>
      <c r="IFX945" s="219"/>
      <c r="IFY945" s="219"/>
      <c r="IFZ945" s="219"/>
      <c r="IGA945" s="219"/>
      <c r="IGB945" s="219"/>
      <c r="IGC945" s="219"/>
      <c r="IGD945" s="219"/>
      <c r="IGE945" s="219"/>
      <c r="IGF945" s="219"/>
      <c r="IGG945" s="219"/>
      <c r="IGH945" s="219"/>
      <c r="IGI945" s="219"/>
      <c r="IGJ945" s="219"/>
      <c r="IGK945" s="219"/>
      <c r="IGL945" s="219"/>
      <c r="IGM945" s="219"/>
      <c r="IGN945" s="219"/>
      <c r="IGO945" s="219"/>
      <c r="IGP945" s="219"/>
      <c r="IGQ945" s="219"/>
      <c r="IGR945" s="219"/>
      <c r="IGS945" s="219"/>
      <c r="IGT945" s="219"/>
      <c r="IGU945" s="219"/>
      <c r="IGV945" s="219"/>
      <c r="IGW945" s="219"/>
      <c r="IGX945" s="219"/>
      <c r="IGY945" s="219"/>
      <c r="IGZ945" s="219"/>
      <c r="IHA945" s="219"/>
      <c r="IHB945" s="219"/>
      <c r="IHC945" s="219"/>
      <c r="IHD945" s="219"/>
      <c r="IHE945" s="219"/>
      <c r="IHF945" s="219"/>
      <c r="IHG945" s="219"/>
      <c r="IHH945" s="219"/>
      <c r="IHI945" s="219"/>
      <c r="IHJ945" s="219"/>
      <c r="IHK945" s="219"/>
      <c r="IHL945" s="219"/>
      <c r="IHM945" s="219"/>
      <c r="IHN945" s="219"/>
      <c r="IHO945" s="219"/>
      <c r="IHP945" s="219"/>
      <c r="IHQ945" s="219"/>
      <c r="IHR945" s="219"/>
      <c r="IHS945" s="219"/>
      <c r="IHT945" s="219"/>
      <c r="IHU945" s="219"/>
      <c r="IHV945" s="219"/>
      <c r="IHW945" s="219"/>
      <c r="IHX945" s="219"/>
      <c r="IHY945" s="219"/>
      <c r="IHZ945" s="219"/>
      <c r="IIA945" s="219"/>
      <c r="IIB945" s="219"/>
      <c r="IIC945" s="219"/>
      <c r="IID945" s="219"/>
      <c r="IIE945" s="219"/>
      <c r="IIF945" s="219"/>
      <c r="IIG945" s="219"/>
      <c r="IIH945" s="219"/>
      <c r="III945" s="219"/>
      <c r="IIJ945" s="219"/>
      <c r="IIK945" s="219"/>
      <c r="IIL945" s="219"/>
      <c r="IIM945" s="219"/>
      <c r="IIN945" s="219"/>
      <c r="IIO945" s="219"/>
      <c r="IIP945" s="219"/>
      <c r="IIQ945" s="219"/>
      <c r="IIR945" s="219"/>
      <c r="IIS945" s="219"/>
      <c r="IIT945" s="219"/>
      <c r="IIU945" s="219"/>
      <c r="IIV945" s="219"/>
      <c r="IIW945" s="219"/>
      <c r="IIX945" s="219"/>
      <c r="IIY945" s="219"/>
      <c r="IIZ945" s="219"/>
      <c r="IJA945" s="219"/>
      <c r="IJB945" s="219"/>
      <c r="IJC945" s="219"/>
      <c r="IJD945" s="219"/>
      <c r="IJE945" s="219"/>
      <c r="IJF945" s="219"/>
      <c r="IJG945" s="219"/>
      <c r="IJH945" s="219"/>
      <c r="IJI945" s="219"/>
      <c r="IJJ945" s="219"/>
      <c r="IJK945" s="219"/>
      <c r="IJL945" s="219"/>
      <c r="IJM945" s="219"/>
      <c r="IJN945" s="219"/>
      <c r="IJO945" s="219"/>
      <c r="IJP945" s="219"/>
      <c r="IJQ945" s="219"/>
      <c r="IJR945" s="219"/>
      <c r="IJS945" s="219"/>
      <c r="IJT945" s="219"/>
      <c r="IJU945" s="219"/>
      <c r="IJV945" s="219"/>
      <c r="IJW945" s="219"/>
      <c r="IJX945" s="219"/>
      <c r="IJY945" s="219"/>
      <c r="IJZ945" s="219"/>
      <c r="IKA945" s="219"/>
      <c r="IKB945" s="219"/>
      <c r="IKC945" s="219"/>
      <c r="IKD945" s="219"/>
      <c r="IKE945" s="219"/>
      <c r="IKF945" s="219"/>
      <c r="IKG945" s="219"/>
      <c r="IKH945" s="219"/>
      <c r="IKI945" s="219"/>
      <c r="IKJ945" s="219"/>
      <c r="IKK945" s="219"/>
      <c r="IKL945" s="219"/>
      <c r="IKM945" s="219"/>
      <c r="IKN945" s="219"/>
      <c r="IKO945" s="219"/>
      <c r="IKP945" s="219"/>
      <c r="IKQ945" s="219"/>
      <c r="IKR945" s="219"/>
      <c r="IKS945" s="219"/>
      <c r="IKT945" s="219"/>
      <c r="IKU945" s="219"/>
      <c r="IKV945" s="219"/>
      <c r="IKW945" s="219"/>
      <c r="IKX945" s="219"/>
      <c r="IKY945" s="219"/>
      <c r="IKZ945" s="219"/>
      <c r="ILA945" s="219"/>
      <c r="ILB945" s="219"/>
      <c r="ILC945" s="219"/>
      <c r="ILD945" s="219"/>
      <c r="ILE945" s="219"/>
      <c r="ILF945" s="219"/>
      <c r="ILG945" s="219"/>
      <c r="ILH945" s="219"/>
      <c r="ILI945" s="219"/>
      <c r="ILJ945" s="219"/>
      <c r="ILK945" s="219"/>
      <c r="ILL945" s="219"/>
      <c r="ILM945" s="219"/>
      <c r="ILN945" s="219"/>
      <c r="ILO945" s="219"/>
      <c r="ILP945" s="219"/>
      <c r="ILQ945" s="219"/>
      <c r="ILR945" s="219"/>
      <c r="ILS945" s="219"/>
      <c r="ILT945" s="219"/>
      <c r="ILU945" s="219"/>
      <c r="ILV945" s="219"/>
      <c r="ILW945" s="219"/>
      <c r="ILX945" s="219"/>
      <c r="ILY945" s="219"/>
      <c r="ILZ945" s="219"/>
      <c r="IMA945" s="219"/>
      <c r="IMB945" s="219"/>
      <c r="IMC945" s="219"/>
      <c r="IMD945" s="219"/>
      <c r="IME945" s="219"/>
      <c r="IMF945" s="219"/>
      <c r="IMG945" s="219"/>
      <c r="IMH945" s="219"/>
      <c r="IMI945" s="219"/>
      <c r="IMJ945" s="219"/>
      <c r="IMK945" s="219"/>
      <c r="IML945" s="219"/>
      <c r="IMM945" s="219"/>
      <c r="IMN945" s="219"/>
      <c r="IMO945" s="219"/>
      <c r="IMP945" s="219"/>
      <c r="IMQ945" s="219"/>
      <c r="IMR945" s="219"/>
      <c r="IMS945" s="219"/>
      <c r="IMT945" s="219"/>
      <c r="IMU945" s="219"/>
      <c r="IMV945" s="219"/>
      <c r="IMW945" s="219"/>
      <c r="IMX945" s="219"/>
      <c r="IMY945" s="219"/>
      <c r="IMZ945" s="219"/>
      <c r="INA945" s="219"/>
      <c r="INB945" s="219"/>
      <c r="INC945" s="219"/>
      <c r="IND945" s="219"/>
      <c r="INE945" s="219"/>
      <c r="INF945" s="219"/>
      <c r="ING945" s="219"/>
      <c r="INH945" s="219"/>
      <c r="INI945" s="219"/>
      <c r="INJ945" s="219"/>
      <c r="INK945" s="219"/>
      <c r="INL945" s="219"/>
      <c r="INM945" s="219"/>
      <c r="INN945" s="219"/>
      <c r="INO945" s="219"/>
      <c r="INP945" s="219"/>
      <c r="INQ945" s="219"/>
      <c r="INR945" s="219"/>
      <c r="INS945" s="219"/>
      <c r="INT945" s="219"/>
      <c r="INU945" s="219"/>
      <c r="INV945" s="219"/>
      <c r="INW945" s="219"/>
      <c r="INX945" s="219"/>
      <c r="INY945" s="219"/>
      <c r="INZ945" s="219"/>
      <c r="IOA945" s="219"/>
      <c r="IOB945" s="219"/>
      <c r="IOC945" s="219"/>
      <c r="IOD945" s="219"/>
      <c r="IOE945" s="219"/>
      <c r="IOF945" s="219"/>
      <c r="IOG945" s="219"/>
      <c r="IOH945" s="219"/>
      <c r="IOI945" s="219"/>
      <c r="IOJ945" s="219"/>
      <c r="IOK945" s="219"/>
      <c r="IOL945" s="219"/>
      <c r="IOM945" s="219"/>
      <c r="ION945" s="219"/>
      <c r="IOO945" s="219"/>
      <c r="IOP945" s="219"/>
      <c r="IOQ945" s="219"/>
      <c r="IOR945" s="219"/>
      <c r="IOS945" s="219"/>
      <c r="IOT945" s="219"/>
      <c r="IOU945" s="219"/>
      <c r="IOV945" s="219"/>
      <c r="IOW945" s="219"/>
      <c r="IOX945" s="219"/>
      <c r="IOY945" s="219"/>
      <c r="IOZ945" s="219"/>
      <c r="IPA945" s="219"/>
      <c r="IPB945" s="219"/>
      <c r="IPC945" s="219"/>
      <c r="IPD945" s="219"/>
      <c r="IPE945" s="219"/>
      <c r="IPF945" s="219"/>
      <c r="IPG945" s="219"/>
      <c r="IPH945" s="219"/>
      <c r="IPI945" s="219"/>
      <c r="IPJ945" s="219"/>
      <c r="IPK945" s="219"/>
      <c r="IPL945" s="219"/>
      <c r="IPM945" s="219"/>
      <c r="IPN945" s="219"/>
      <c r="IPO945" s="219"/>
      <c r="IPP945" s="219"/>
      <c r="IPQ945" s="219"/>
      <c r="IPR945" s="219"/>
      <c r="IPS945" s="219"/>
      <c r="IPT945" s="219"/>
      <c r="IPU945" s="219"/>
      <c r="IPV945" s="219"/>
      <c r="IPW945" s="219"/>
      <c r="IPX945" s="219"/>
      <c r="IPY945" s="219"/>
      <c r="IPZ945" s="219"/>
      <c r="IQA945" s="219"/>
      <c r="IQB945" s="219"/>
      <c r="IQC945" s="219"/>
      <c r="IQD945" s="219"/>
      <c r="IQE945" s="219"/>
      <c r="IQF945" s="219"/>
      <c r="IQG945" s="219"/>
      <c r="IQH945" s="219"/>
      <c r="IQI945" s="219"/>
      <c r="IQJ945" s="219"/>
      <c r="IQK945" s="219"/>
      <c r="IQL945" s="219"/>
      <c r="IQM945" s="219"/>
      <c r="IQN945" s="219"/>
      <c r="IQO945" s="219"/>
      <c r="IQP945" s="219"/>
      <c r="IQQ945" s="219"/>
      <c r="IQR945" s="219"/>
      <c r="IQS945" s="219"/>
      <c r="IQT945" s="219"/>
      <c r="IQU945" s="219"/>
      <c r="IQV945" s="219"/>
      <c r="IQW945" s="219"/>
      <c r="IQX945" s="219"/>
      <c r="IQY945" s="219"/>
      <c r="IQZ945" s="219"/>
      <c r="IRA945" s="219"/>
      <c r="IRB945" s="219"/>
      <c r="IRC945" s="219"/>
      <c r="IRD945" s="219"/>
      <c r="IRE945" s="219"/>
      <c r="IRF945" s="219"/>
      <c r="IRG945" s="219"/>
      <c r="IRH945" s="219"/>
      <c r="IRI945" s="219"/>
      <c r="IRJ945" s="219"/>
      <c r="IRK945" s="219"/>
      <c r="IRL945" s="219"/>
      <c r="IRM945" s="219"/>
      <c r="IRN945" s="219"/>
      <c r="IRO945" s="219"/>
      <c r="IRP945" s="219"/>
      <c r="IRQ945" s="219"/>
      <c r="IRR945" s="219"/>
      <c r="IRS945" s="219"/>
      <c r="IRT945" s="219"/>
      <c r="IRU945" s="219"/>
      <c r="IRV945" s="219"/>
      <c r="IRW945" s="219"/>
      <c r="IRX945" s="219"/>
      <c r="IRY945" s="219"/>
      <c r="IRZ945" s="219"/>
      <c r="ISA945" s="219"/>
      <c r="ISB945" s="219"/>
      <c r="ISC945" s="219"/>
      <c r="ISD945" s="219"/>
      <c r="ISE945" s="219"/>
      <c r="ISF945" s="219"/>
      <c r="ISG945" s="219"/>
      <c r="ISH945" s="219"/>
      <c r="ISI945" s="219"/>
      <c r="ISJ945" s="219"/>
      <c r="ISK945" s="219"/>
      <c r="ISL945" s="219"/>
      <c r="ISM945" s="219"/>
      <c r="ISN945" s="219"/>
      <c r="ISO945" s="219"/>
      <c r="ISP945" s="219"/>
      <c r="ISQ945" s="219"/>
      <c r="ISR945" s="219"/>
      <c r="ISS945" s="219"/>
      <c r="IST945" s="219"/>
      <c r="ISU945" s="219"/>
      <c r="ISV945" s="219"/>
      <c r="ISW945" s="219"/>
      <c r="ISX945" s="219"/>
      <c r="ISY945" s="219"/>
      <c r="ISZ945" s="219"/>
      <c r="ITA945" s="219"/>
      <c r="ITB945" s="219"/>
      <c r="ITC945" s="219"/>
      <c r="ITD945" s="219"/>
      <c r="ITE945" s="219"/>
      <c r="ITF945" s="219"/>
      <c r="ITG945" s="219"/>
      <c r="ITH945" s="219"/>
      <c r="ITI945" s="219"/>
      <c r="ITJ945" s="219"/>
      <c r="ITK945" s="219"/>
      <c r="ITL945" s="219"/>
      <c r="ITM945" s="219"/>
      <c r="ITN945" s="219"/>
      <c r="ITO945" s="219"/>
      <c r="ITP945" s="219"/>
      <c r="ITQ945" s="219"/>
      <c r="ITR945" s="219"/>
      <c r="ITS945" s="219"/>
      <c r="ITT945" s="219"/>
      <c r="ITU945" s="219"/>
      <c r="ITV945" s="219"/>
      <c r="ITW945" s="219"/>
      <c r="ITX945" s="219"/>
      <c r="ITY945" s="219"/>
      <c r="ITZ945" s="219"/>
      <c r="IUA945" s="219"/>
      <c r="IUB945" s="219"/>
      <c r="IUC945" s="219"/>
      <c r="IUD945" s="219"/>
      <c r="IUE945" s="219"/>
      <c r="IUF945" s="219"/>
      <c r="IUG945" s="219"/>
      <c r="IUH945" s="219"/>
      <c r="IUI945" s="219"/>
      <c r="IUJ945" s="219"/>
      <c r="IUK945" s="219"/>
      <c r="IUL945" s="219"/>
      <c r="IUM945" s="219"/>
      <c r="IUN945" s="219"/>
      <c r="IUO945" s="219"/>
      <c r="IUP945" s="219"/>
      <c r="IUQ945" s="219"/>
      <c r="IUR945" s="219"/>
      <c r="IUS945" s="219"/>
      <c r="IUT945" s="219"/>
      <c r="IUU945" s="219"/>
      <c r="IUV945" s="219"/>
      <c r="IUW945" s="219"/>
      <c r="IUX945" s="219"/>
      <c r="IUY945" s="219"/>
      <c r="IUZ945" s="219"/>
      <c r="IVA945" s="219"/>
      <c r="IVB945" s="219"/>
      <c r="IVC945" s="219"/>
      <c r="IVD945" s="219"/>
      <c r="IVE945" s="219"/>
      <c r="IVF945" s="219"/>
      <c r="IVG945" s="219"/>
      <c r="IVH945" s="219"/>
      <c r="IVI945" s="219"/>
      <c r="IVJ945" s="219"/>
      <c r="IVK945" s="219"/>
      <c r="IVL945" s="219"/>
      <c r="IVM945" s="219"/>
      <c r="IVN945" s="219"/>
      <c r="IVO945" s="219"/>
      <c r="IVP945" s="219"/>
      <c r="IVQ945" s="219"/>
      <c r="IVR945" s="219"/>
      <c r="IVS945" s="219"/>
      <c r="IVT945" s="219"/>
      <c r="IVU945" s="219"/>
      <c r="IVV945" s="219"/>
      <c r="IVW945" s="219"/>
      <c r="IVX945" s="219"/>
      <c r="IVY945" s="219"/>
      <c r="IVZ945" s="219"/>
      <c r="IWA945" s="219"/>
      <c r="IWB945" s="219"/>
      <c r="IWC945" s="219"/>
      <c r="IWD945" s="219"/>
      <c r="IWE945" s="219"/>
      <c r="IWF945" s="219"/>
      <c r="IWG945" s="219"/>
      <c r="IWH945" s="219"/>
      <c r="IWI945" s="219"/>
      <c r="IWJ945" s="219"/>
      <c r="IWK945" s="219"/>
      <c r="IWL945" s="219"/>
      <c r="IWM945" s="219"/>
      <c r="IWN945" s="219"/>
      <c r="IWO945" s="219"/>
      <c r="IWP945" s="219"/>
      <c r="IWQ945" s="219"/>
      <c r="IWR945" s="219"/>
      <c r="IWS945" s="219"/>
      <c r="IWT945" s="219"/>
      <c r="IWU945" s="219"/>
      <c r="IWV945" s="219"/>
      <c r="IWW945" s="219"/>
      <c r="IWX945" s="219"/>
      <c r="IWY945" s="219"/>
      <c r="IWZ945" s="219"/>
      <c r="IXA945" s="219"/>
      <c r="IXB945" s="219"/>
      <c r="IXC945" s="219"/>
      <c r="IXD945" s="219"/>
      <c r="IXE945" s="219"/>
      <c r="IXF945" s="219"/>
      <c r="IXG945" s="219"/>
      <c r="IXH945" s="219"/>
      <c r="IXI945" s="219"/>
      <c r="IXJ945" s="219"/>
      <c r="IXK945" s="219"/>
      <c r="IXL945" s="219"/>
      <c r="IXM945" s="219"/>
      <c r="IXN945" s="219"/>
      <c r="IXO945" s="219"/>
      <c r="IXP945" s="219"/>
      <c r="IXQ945" s="219"/>
      <c r="IXR945" s="219"/>
      <c r="IXS945" s="219"/>
      <c r="IXT945" s="219"/>
      <c r="IXU945" s="219"/>
      <c r="IXV945" s="219"/>
      <c r="IXW945" s="219"/>
      <c r="IXX945" s="219"/>
      <c r="IXY945" s="219"/>
      <c r="IXZ945" s="219"/>
      <c r="IYA945" s="219"/>
      <c r="IYB945" s="219"/>
      <c r="IYC945" s="219"/>
      <c r="IYD945" s="219"/>
      <c r="IYE945" s="219"/>
      <c r="IYF945" s="219"/>
      <c r="IYG945" s="219"/>
      <c r="IYH945" s="219"/>
      <c r="IYI945" s="219"/>
      <c r="IYJ945" s="219"/>
      <c r="IYK945" s="219"/>
      <c r="IYL945" s="219"/>
      <c r="IYM945" s="219"/>
      <c r="IYN945" s="219"/>
      <c r="IYO945" s="219"/>
      <c r="IYP945" s="219"/>
      <c r="IYQ945" s="219"/>
      <c r="IYR945" s="219"/>
      <c r="IYS945" s="219"/>
      <c r="IYT945" s="219"/>
      <c r="IYU945" s="219"/>
      <c r="IYV945" s="219"/>
      <c r="IYW945" s="219"/>
      <c r="IYX945" s="219"/>
      <c r="IYY945" s="219"/>
      <c r="IYZ945" s="219"/>
      <c r="IZA945" s="219"/>
      <c r="IZB945" s="219"/>
      <c r="IZC945" s="219"/>
      <c r="IZD945" s="219"/>
      <c r="IZE945" s="219"/>
      <c r="IZF945" s="219"/>
      <c r="IZG945" s="219"/>
      <c r="IZH945" s="219"/>
      <c r="IZI945" s="219"/>
      <c r="IZJ945" s="219"/>
      <c r="IZK945" s="219"/>
      <c r="IZL945" s="219"/>
      <c r="IZM945" s="219"/>
      <c r="IZN945" s="219"/>
      <c r="IZO945" s="219"/>
      <c r="IZP945" s="219"/>
      <c r="IZQ945" s="219"/>
      <c r="IZR945" s="219"/>
      <c r="IZS945" s="219"/>
      <c r="IZT945" s="219"/>
      <c r="IZU945" s="219"/>
      <c r="IZV945" s="219"/>
      <c r="IZW945" s="219"/>
      <c r="IZX945" s="219"/>
      <c r="IZY945" s="219"/>
      <c r="IZZ945" s="219"/>
      <c r="JAA945" s="219"/>
      <c r="JAB945" s="219"/>
      <c r="JAC945" s="219"/>
      <c r="JAD945" s="219"/>
      <c r="JAE945" s="219"/>
      <c r="JAF945" s="219"/>
      <c r="JAG945" s="219"/>
      <c r="JAH945" s="219"/>
      <c r="JAI945" s="219"/>
      <c r="JAJ945" s="219"/>
      <c r="JAK945" s="219"/>
      <c r="JAL945" s="219"/>
      <c r="JAM945" s="219"/>
      <c r="JAN945" s="219"/>
      <c r="JAO945" s="219"/>
      <c r="JAP945" s="219"/>
      <c r="JAQ945" s="219"/>
      <c r="JAR945" s="219"/>
      <c r="JAS945" s="219"/>
      <c r="JAT945" s="219"/>
      <c r="JAU945" s="219"/>
      <c r="JAV945" s="219"/>
      <c r="JAW945" s="219"/>
      <c r="JAX945" s="219"/>
      <c r="JAY945" s="219"/>
      <c r="JAZ945" s="219"/>
      <c r="JBA945" s="219"/>
      <c r="JBB945" s="219"/>
      <c r="JBC945" s="219"/>
      <c r="JBD945" s="219"/>
      <c r="JBE945" s="219"/>
      <c r="JBF945" s="219"/>
      <c r="JBG945" s="219"/>
      <c r="JBH945" s="219"/>
      <c r="JBI945" s="219"/>
      <c r="JBJ945" s="219"/>
      <c r="JBK945" s="219"/>
      <c r="JBL945" s="219"/>
      <c r="JBM945" s="219"/>
      <c r="JBN945" s="219"/>
      <c r="JBO945" s="219"/>
      <c r="JBP945" s="219"/>
      <c r="JBQ945" s="219"/>
      <c r="JBR945" s="219"/>
      <c r="JBS945" s="219"/>
      <c r="JBT945" s="219"/>
      <c r="JBU945" s="219"/>
      <c r="JBV945" s="219"/>
      <c r="JBW945" s="219"/>
      <c r="JBX945" s="219"/>
      <c r="JBY945" s="219"/>
      <c r="JBZ945" s="219"/>
      <c r="JCA945" s="219"/>
      <c r="JCB945" s="219"/>
      <c r="JCC945" s="219"/>
      <c r="JCD945" s="219"/>
      <c r="JCE945" s="219"/>
      <c r="JCF945" s="219"/>
      <c r="JCG945" s="219"/>
      <c r="JCH945" s="219"/>
      <c r="JCI945" s="219"/>
      <c r="JCJ945" s="219"/>
      <c r="JCK945" s="219"/>
      <c r="JCL945" s="219"/>
      <c r="JCM945" s="219"/>
      <c r="JCN945" s="219"/>
      <c r="JCO945" s="219"/>
      <c r="JCP945" s="219"/>
      <c r="JCQ945" s="219"/>
      <c r="JCR945" s="219"/>
      <c r="JCS945" s="219"/>
      <c r="JCT945" s="219"/>
      <c r="JCU945" s="219"/>
      <c r="JCV945" s="219"/>
      <c r="JCW945" s="219"/>
      <c r="JCX945" s="219"/>
      <c r="JCY945" s="219"/>
      <c r="JCZ945" s="219"/>
      <c r="JDA945" s="219"/>
      <c r="JDB945" s="219"/>
      <c r="JDC945" s="219"/>
      <c r="JDD945" s="219"/>
      <c r="JDE945" s="219"/>
      <c r="JDF945" s="219"/>
      <c r="JDG945" s="219"/>
      <c r="JDH945" s="219"/>
      <c r="JDI945" s="219"/>
      <c r="JDJ945" s="219"/>
      <c r="JDK945" s="219"/>
      <c r="JDL945" s="219"/>
      <c r="JDM945" s="219"/>
      <c r="JDN945" s="219"/>
      <c r="JDO945" s="219"/>
      <c r="JDP945" s="219"/>
      <c r="JDQ945" s="219"/>
      <c r="JDR945" s="219"/>
      <c r="JDS945" s="219"/>
      <c r="JDT945" s="219"/>
      <c r="JDU945" s="219"/>
      <c r="JDV945" s="219"/>
      <c r="JDW945" s="219"/>
      <c r="JDX945" s="219"/>
      <c r="JDY945" s="219"/>
      <c r="JDZ945" s="219"/>
      <c r="JEA945" s="219"/>
      <c r="JEB945" s="219"/>
      <c r="JEC945" s="219"/>
      <c r="JED945" s="219"/>
      <c r="JEE945" s="219"/>
      <c r="JEF945" s="219"/>
      <c r="JEG945" s="219"/>
      <c r="JEH945" s="219"/>
      <c r="JEI945" s="219"/>
      <c r="JEJ945" s="219"/>
      <c r="JEK945" s="219"/>
      <c r="JEL945" s="219"/>
      <c r="JEM945" s="219"/>
      <c r="JEN945" s="219"/>
      <c r="JEO945" s="219"/>
      <c r="JEP945" s="219"/>
      <c r="JEQ945" s="219"/>
      <c r="JER945" s="219"/>
      <c r="JES945" s="219"/>
      <c r="JET945" s="219"/>
      <c r="JEU945" s="219"/>
      <c r="JEV945" s="219"/>
      <c r="JEW945" s="219"/>
      <c r="JEX945" s="219"/>
      <c r="JEY945" s="219"/>
      <c r="JEZ945" s="219"/>
      <c r="JFA945" s="219"/>
      <c r="JFB945" s="219"/>
      <c r="JFC945" s="219"/>
      <c r="JFD945" s="219"/>
      <c r="JFE945" s="219"/>
      <c r="JFF945" s="219"/>
      <c r="JFG945" s="219"/>
      <c r="JFH945" s="219"/>
      <c r="JFI945" s="219"/>
      <c r="JFJ945" s="219"/>
      <c r="JFK945" s="219"/>
      <c r="JFL945" s="219"/>
      <c r="JFM945" s="219"/>
      <c r="JFN945" s="219"/>
      <c r="JFO945" s="219"/>
      <c r="JFP945" s="219"/>
      <c r="JFQ945" s="219"/>
      <c r="JFR945" s="219"/>
      <c r="JFS945" s="219"/>
      <c r="JFT945" s="219"/>
      <c r="JFU945" s="219"/>
      <c r="JFV945" s="219"/>
      <c r="JFW945" s="219"/>
      <c r="JFX945" s="219"/>
      <c r="JFY945" s="219"/>
      <c r="JFZ945" s="219"/>
      <c r="JGA945" s="219"/>
      <c r="JGB945" s="219"/>
      <c r="JGC945" s="219"/>
      <c r="JGD945" s="219"/>
      <c r="JGE945" s="219"/>
      <c r="JGF945" s="219"/>
      <c r="JGG945" s="219"/>
      <c r="JGH945" s="219"/>
      <c r="JGI945" s="219"/>
      <c r="JGJ945" s="219"/>
      <c r="JGK945" s="219"/>
      <c r="JGL945" s="219"/>
      <c r="JGM945" s="219"/>
      <c r="JGN945" s="219"/>
      <c r="JGO945" s="219"/>
      <c r="JGP945" s="219"/>
      <c r="JGQ945" s="219"/>
      <c r="JGR945" s="219"/>
      <c r="JGS945" s="219"/>
      <c r="JGT945" s="219"/>
      <c r="JGU945" s="219"/>
      <c r="JGV945" s="219"/>
      <c r="JGW945" s="219"/>
      <c r="JGX945" s="219"/>
      <c r="JGY945" s="219"/>
      <c r="JGZ945" s="219"/>
      <c r="JHA945" s="219"/>
      <c r="JHB945" s="219"/>
      <c r="JHC945" s="219"/>
      <c r="JHD945" s="219"/>
      <c r="JHE945" s="219"/>
      <c r="JHF945" s="219"/>
      <c r="JHG945" s="219"/>
      <c r="JHH945" s="219"/>
      <c r="JHI945" s="219"/>
      <c r="JHJ945" s="219"/>
      <c r="JHK945" s="219"/>
      <c r="JHL945" s="219"/>
      <c r="JHM945" s="219"/>
      <c r="JHN945" s="219"/>
      <c r="JHO945" s="219"/>
      <c r="JHP945" s="219"/>
      <c r="JHQ945" s="219"/>
      <c r="JHR945" s="219"/>
      <c r="JHS945" s="219"/>
      <c r="JHT945" s="219"/>
      <c r="JHU945" s="219"/>
      <c r="JHV945" s="219"/>
      <c r="JHW945" s="219"/>
      <c r="JHX945" s="219"/>
      <c r="JHY945" s="219"/>
      <c r="JHZ945" s="219"/>
      <c r="JIA945" s="219"/>
      <c r="JIB945" s="219"/>
      <c r="JIC945" s="219"/>
      <c r="JID945" s="219"/>
      <c r="JIE945" s="219"/>
      <c r="JIF945" s="219"/>
      <c r="JIG945" s="219"/>
      <c r="JIH945" s="219"/>
      <c r="JII945" s="219"/>
      <c r="JIJ945" s="219"/>
      <c r="JIK945" s="219"/>
      <c r="JIL945" s="219"/>
      <c r="JIM945" s="219"/>
      <c r="JIN945" s="219"/>
      <c r="JIO945" s="219"/>
      <c r="JIP945" s="219"/>
      <c r="JIQ945" s="219"/>
      <c r="JIR945" s="219"/>
      <c r="JIS945" s="219"/>
      <c r="JIT945" s="219"/>
      <c r="JIU945" s="219"/>
      <c r="JIV945" s="219"/>
      <c r="JIW945" s="219"/>
      <c r="JIX945" s="219"/>
      <c r="JIY945" s="219"/>
      <c r="JIZ945" s="219"/>
      <c r="JJA945" s="219"/>
      <c r="JJB945" s="219"/>
      <c r="JJC945" s="219"/>
      <c r="JJD945" s="219"/>
      <c r="JJE945" s="219"/>
      <c r="JJF945" s="219"/>
      <c r="JJG945" s="219"/>
      <c r="JJH945" s="219"/>
      <c r="JJI945" s="219"/>
      <c r="JJJ945" s="219"/>
      <c r="JJK945" s="219"/>
      <c r="JJL945" s="219"/>
      <c r="JJM945" s="219"/>
      <c r="JJN945" s="219"/>
      <c r="JJO945" s="219"/>
      <c r="JJP945" s="219"/>
      <c r="JJQ945" s="219"/>
      <c r="JJR945" s="219"/>
      <c r="JJS945" s="219"/>
      <c r="JJT945" s="219"/>
      <c r="JJU945" s="219"/>
      <c r="JJV945" s="219"/>
      <c r="JJW945" s="219"/>
      <c r="JJX945" s="219"/>
      <c r="JJY945" s="219"/>
      <c r="JJZ945" s="219"/>
      <c r="JKA945" s="219"/>
      <c r="JKB945" s="219"/>
      <c r="JKC945" s="219"/>
      <c r="JKD945" s="219"/>
      <c r="JKE945" s="219"/>
      <c r="JKF945" s="219"/>
      <c r="JKG945" s="219"/>
      <c r="JKH945" s="219"/>
      <c r="JKI945" s="219"/>
      <c r="JKJ945" s="219"/>
      <c r="JKK945" s="219"/>
      <c r="JKL945" s="219"/>
      <c r="JKM945" s="219"/>
      <c r="JKN945" s="219"/>
      <c r="JKO945" s="219"/>
      <c r="JKP945" s="219"/>
      <c r="JKQ945" s="219"/>
      <c r="JKR945" s="219"/>
      <c r="JKS945" s="219"/>
      <c r="JKT945" s="219"/>
      <c r="JKU945" s="219"/>
      <c r="JKV945" s="219"/>
      <c r="JKW945" s="219"/>
      <c r="JKX945" s="219"/>
      <c r="JKY945" s="219"/>
      <c r="JKZ945" s="219"/>
      <c r="JLA945" s="219"/>
      <c r="JLB945" s="219"/>
      <c r="JLC945" s="219"/>
      <c r="JLD945" s="219"/>
      <c r="JLE945" s="219"/>
      <c r="JLF945" s="219"/>
      <c r="JLG945" s="219"/>
      <c r="JLH945" s="219"/>
      <c r="JLI945" s="219"/>
      <c r="JLJ945" s="219"/>
      <c r="JLK945" s="219"/>
      <c r="JLL945" s="219"/>
      <c r="JLM945" s="219"/>
      <c r="JLN945" s="219"/>
      <c r="JLO945" s="219"/>
      <c r="JLP945" s="219"/>
      <c r="JLQ945" s="219"/>
      <c r="JLR945" s="219"/>
      <c r="JLS945" s="219"/>
      <c r="JLT945" s="219"/>
      <c r="JLU945" s="219"/>
      <c r="JLV945" s="219"/>
      <c r="JLW945" s="219"/>
      <c r="JLX945" s="219"/>
      <c r="JLY945" s="219"/>
      <c r="JLZ945" s="219"/>
      <c r="JMA945" s="219"/>
      <c r="JMB945" s="219"/>
      <c r="JMC945" s="219"/>
      <c r="JMD945" s="219"/>
      <c r="JME945" s="219"/>
      <c r="JMF945" s="219"/>
      <c r="JMG945" s="219"/>
      <c r="JMH945" s="219"/>
      <c r="JMI945" s="219"/>
      <c r="JMJ945" s="219"/>
      <c r="JMK945" s="219"/>
      <c r="JML945" s="219"/>
      <c r="JMM945" s="219"/>
      <c r="JMN945" s="219"/>
      <c r="JMO945" s="219"/>
      <c r="JMP945" s="219"/>
      <c r="JMQ945" s="219"/>
      <c r="JMR945" s="219"/>
      <c r="JMS945" s="219"/>
      <c r="JMT945" s="219"/>
      <c r="JMU945" s="219"/>
      <c r="JMV945" s="219"/>
      <c r="JMW945" s="219"/>
      <c r="JMX945" s="219"/>
      <c r="JMY945" s="219"/>
      <c r="JMZ945" s="219"/>
      <c r="JNA945" s="219"/>
      <c r="JNB945" s="219"/>
      <c r="JNC945" s="219"/>
      <c r="JND945" s="219"/>
      <c r="JNE945" s="219"/>
      <c r="JNF945" s="219"/>
      <c r="JNG945" s="219"/>
      <c r="JNH945" s="219"/>
      <c r="JNI945" s="219"/>
      <c r="JNJ945" s="219"/>
      <c r="JNK945" s="219"/>
      <c r="JNL945" s="219"/>
      <c r="JNM945" s="219"/>
      <c r="JNN945" s="219"/>
      <c r="JNO945" s="219"/>
      <c r="JNP945" s="219"/>
      <c r="JNQ945" s="219"/>
      <c r="JNR945" s="219"/>
      <c r="JNS945" s="219"/>
      <c r="JNT945" s="219"/>
      <c r="JNU945" s="219"/>
      <c r="JNV945" s="219"/>
      <c r="JNW945" s="219"/>
      <c r="JNX945" s="219"/>
      <c r="JNY945" s="219"/>
      <c r="JNZ945" s="219"/>
      <c r="JOA945" s="219"/>
      <c r="JOB945" s="219"/>
      <c r="JOC945" s="219"/>
      <c r="JOD945" s="219"/>
      <c r="JOE945" s="219"/>
      <c r="JOF945" s="219"/>
      <c r="JOG945" s="219"/>
      <c r="JOH945" s="219"/>
      <c r="JOI945" s="219"/>
      <c r="JOJ945" s="219"/>
      <c r="JOK945" s="219"/>
      <c r="JOL945" s="219"/>
      <c r="JOM945" s="219"/>
      <c r="JON945" s="219"/>
      <c r="JOO945" s="219"/>
      <c r="JOP945" s="219"/>
      <c r="JOQ945" s="219"/>
      <c r="JOR945" s="219"/>
      <c r="JOS945" s="219"/>
      <c r="JOT945" s="219"/>
      <c r="JOU945" s="219"/>
      <c r="JOV945" s="219"/>
      <c r="JOW945" s="219"/>
      <c r="JOX945" s="219"/>
      <c r="JOY945" s="219"/>
      <c r="JOZ945" s="219"/>
      <c r="JPA945" s="219"/>
      <c r="JPB945" s="219"/>
      <c r="JPC945" s="219"/>
      <c r="JPD945" s="219"/>
      <c r="JPE945" s="219"/>
      <c r="JPF945" s="219"/>
      <c r="JPG945" s="219"/>
      <c r="JPH945" s="219"/>
      <c r="JPI945" s="219"/>
      <c r="JPJ945" s="219"/>
      <c r="JPK945" s="219"/>
      <c r="JPL945" s="219"/>
      <c r="JPM945" s="219"/>
      <c r="JPN945" s="219"/>
      <c r="JPO945" s="219"/>
      <c r="JPP945" s="219"/>
      <c r="JPQ945" s="219"/>
      <c r="JPR945" s="219"/>
      <c r="JPS945" s="219"/>
      <c r="JPT945" s="219"/>
      <c r="JPU945" s="219"/>
      <c r="JPV945" s="219"/>
      <c r="JPW945" s="219"/>
      <c r="JPX945" s="219"/>
      <c r="JPY945" s="219"/>
      <c r="JPZ945" s="219"/>
      <c r="JQA945" s="219"/>
      <c r="JQB945" s="219"/>
      <c r="JQC945" s="219"/>
      <c r="JQD945" s="219"/>
      <c r="JQE945" s="219"/>
      <c r="JQF945" s="219"/>
      <c r="JQG945" s="219"/>
      <c r="JQH945" s="219"/>
      <c r="JQI945" s="219"/>
      <c r="JQJ945" s="219"/>
      <c r="JQK945" s="219"/>
      <c r="JQL945" s="219"/>
      <c r="JQM945" s="219"/>
      <c r="JQN945" s="219"/>
      <c r="JQO945" s="219"/>
      <c r="JQP945" s="219"/>
      <c r="JQQ945" s="219"/>
      <c r="JQR945" s="219"/>
      <c r="JQS945" s="219"/>
      <c r="JQT945" s="219"/>
      <c r="JQU945" s="219"/>
      <c r="JQV945" s="219"/>
      <c r="JQW945" s="219"/>
      <c r="JQX945" s="219"/>
      <c r="JQY945" s="219"/>
      <c r="JQZ945" s="219"/>
      <c r="JRA945" s="219"/>
      <c r="JRB945" s="219"/>
      <c r="JRC945" s="219"/>
      <c r="JRD945" s="219"/>
      <c r="JRE945" s="219"/>
      <c r="JRF945" s="219"/>
      <c r="JRG945" s="219"/>
      <c r="JRH945" s="219"/>
      <c r="JRI945" s="219"/>
      <c r="JRJ945" s="219"/>
      <c r="JRK945" s="219"/>
      <c r="JRL945" s="219"/>
      <c r="JRM945" s="219"/>
      <c r="JRN945" s="219"/>
      <c r="JRO945" s="219"/>
      <c r="JRP945" s="219"/>
      <c r="JRQ945" s="219"/>
      <c r="JRR945" s="219"/>
      <c r="JRS945" s="219"/>
      <c r="JRT945" s="219"/>
      <c r="JRU945" s="219"/>
      <c r="JRV945" s="219"/>
      <c r="JRW945" s="219"/>
      <c r="JRX945" s="219"/>
      <c r="JRY945" s="219"/>
      <c r="JRZ945" s="219"/>
      <c r="JSA945" s="219"/>
      <c r="JSB945" s="219"/>
      <c r="JSC945" s="219"/>
      <c r="JSD945" s="219"/>
      <c r="JSE945" s="219"/>
      <c r="JSF945" s="219"/>
      <c r="JSG945" s="219"/>
      <c r="JSH945" s="219"/>
      <c r="JSI945" s="219"/>
      <c r="JSJ945" s="219"/>
      <c r="JSK945" s="219"/>
      <c r="JSL945" s="219"/>
      <c r="JSM945" s="219"/>
      <c r="JSN945" s="219"/>
      <c r="JSO945" s="219"/>
      <c r="JSP945" s="219"/>
      <c r="JSQ945" s="219"/>
      <c r="JSR945" s="219"/>
      <c r="JSS945" s="219"/>
      <c r="JST945" s="219"/>
      <c r="JSU945" s="219"/>
      <c r="JSV945" s="219"/>
      <c r="JSW945" s="219"/>
      <c r="JSX945" s="219"/>
      <c r="JSY945" s="219"/>
      <c r="JSZ945" s="219"/>
      <c r="JTA945" s="219"/>
      <c r="JTB945" s="219"/>
      <c r="JTC945" s="219"/>
      <c r="JTD945" s="219"/>
      <c r="JTE945" s="219"/>
      <c r="JTF945" s="219"/>
      <c r="JTG945" s="219"/>
      <c r="JTH945" s="219"/>
      <c r="JTI945" s="219"/>
      <c r="JTJ945" s="219"/>
      <c r="JTK945" s="219"/>
      <c r="JTL945" s="219"/>
      <c r="JTM945" s="219"/>
      <c r="JTN945" s="219"/>
      <c r="JTO945" s="219"/>
      <c r="JTP945" s="219"/>
      <c r="JTQ945" s="219"/>
      <c r="JTR945" s="219"/>
      <c r="JTS945" s="219"/>
      <c r="JTT945" s="219"/>
      <c r="JTU945" s="219"/>
      <c r="JTV945" s="219"/>
      <c r="JTW945" s="219"/>
      <c r="JTX945" s="219"/>
      <c r="JTY945" s="219"/>
      <c r="JTZ945" s="219"/>
      <c r="JUA945" s="219"/>
      <c r="JUB945" s="219"/>
      <c r="JUC945" s="219"/>
      <c r="JUD945" s="219"/>
      <c r="JUE945" s="219"/>
      <c r="JUF945" s="219"/>
      <c r="JUG945" s="219"/>
      <c r="JUH945" s="219"/>
      <c r="JUI945" s="219"/>
      <c r="JUJ945" s="219"/>
      <c r="JUK945" s="219"/>
      <c r="JUL945" s="219"/>
      <c r="JUM945" s="219"/>
      <c r="JUN945" s="219"/>
      <c r="JUO945" s="219"/>
      <c r="JUP945" s="219"/>
      <c r="JUQ945" s="219"/>
      <c r="JUR945" s="219"/>
      <c r="JUS945" s="219"/>
      <c r="JUT945" s="219"/>
      <c r="JUU945" s="219"/>
      <c r="JUV945" s="219"/>
      <c r="JUW945" s="219"/>
      <c r="JUX945" s="219"/>
      <c r="JUY945" s="219"/>
      <c r="JUZ945" s="219"/>
      <c r="JVA945" s="219"/>
      <c r="JVB945" s="219"/>
      <c r="JVC945" s="219"/>
      <c r="JVD945" s="219"/>
      <c r="JVE945" s="219"/>
      <c r="JVF945" s="219"/>
      <c r="JVG945" s="219"/>
      <c r="JVH945" s="219"/>
      <c r="JVI945" s="219"/>
      <c r="JVJ945" s="219"/>
      <c r="JVK945" s="219"/>
      <c r="JVL945" s="219"/>
      <c r="JVM945" s="219"/>
      <c r="JVN945" s="219"/>
      <c r="JVO945" s="219"/>
      <c r="JVP945" s="219"/>
      <c r="JVQ945" s="219"/>
      <c r="JVR945" s="219"/>
      <c r="JVS945" s="219"/>
      <c r="JVT945" s="219"/>
      <c r="JVU945" s="219"/>
      <c r="JVV945" s="219"/>
      <c r="JVW945" s="219"/>
      <c r="JVX945" s="219"/>
      <c r="JVY945" s="219"/>
      <c r="JVZ945" s="219"/>
      <c r="JWA945" s="219"/>
      <c r="JWB945" s="219"/>
      <c r="JWC945" s="219"/>
      <c r="JWD945" s="219"/>
      <c r="JWE945" s="219"/>
      <c r="JWF945" s="219"/>
      <c r="JWG945" s="219"/>
      <c r="JWH945" s="219"/>
      <c r="JWI945" s="219"/>
      <c r="JWJ945" s="219"/>
      <c r="JWK945" s="219"/>
      <c r="JWL945" s="219"/>
      <c r="JWM945" s="219"/>
      <c r="JWN945" s="219"/>
      <c r="JWO945" s="219"/>
      <c r="JWP945" s="219"/>
      <c r="JWQ945" s="219"/>
      <c r="JWR945" s="219"/>
      <c r="JWS945" s="219"/>
      <c r="JWT945" s="219"/>
      <c r="JWU945" s="219"/>
      <c r="JWV945" s="219"/>
      <c r="JWW945" s="219"/>
      <c r="JWX945" s="219"/>
      <c r="JWY945" s="219"/>
      <c r="JWZ945" s="219"/>
      <c r="JXA945" s="219"/>
      <c r="JXB945" s="219"/>
      <c r="JXC945" s="219"/>
      <c r="JXD945" s="219"/>
      <c r="JXE945" s="219"/>
      <c r="JXF945" s="219"/>
      <c r="JXG945" s="219"/>
      <c r="JXH945" s="219"/>
      <c r="JXI945" s="219"/>
      <c r="JXJ945" s="219"/>
      <c r="JXK945" s="219"/>
      <c r="JXL945" s="219"/>
      <c r="JXM945" s="219"/>
      <c r="JXN945" s="219"/>
      <c r="JXO945" s="219"/>
      <c r="JXP945" s="219"/>
      <c r="JXQ945" s="219"/>
      <c r="JXR945" s="219"/>
      <c r="JXS945" s="219"/>
      <c r="JXT945" s="219"/>
      <c r="JXU945" s="219"/>
      <c r="JXV945" s="219"/>
      <c r="JXW945" s="219"/>
      <c r="JXX945" s="219"/>
      <c r="JXY945" s="219"/>
      <c r="JXZ945" s="219"/>
      <c r="JYA945" s="219"/>
      <c r="JYB945" s="219"/>
      <c r="JYC945" s="219"/>
      <c r="JYD945" s="219"/>
      <c r="JYE945" s="219"/>
      <c r="JYF945" s="219"/>
      <c r="JYG945" s="219"/>
      <c r="JYH945" s="219"/>
      <c r="JYI945" s="219"/>
      <c r="JYJ945" s="219"/>
      <c r="JYK945" s="219"/>
      <c r="JYL945" s="219"/>
      <c r="JYM945" s="219"/>
      <c r="JYN945" s="219"/>
      <c r="JYO945" s="219"/>
      <c r="JYP945" s="219"/>
      <c r="JYQ945" s="219"/>
      <c r="JYR945" s="219"/>
      <c r="JYS945" s="219"/>
      <c r="JYT945" s="219"/>
      <c r="JYU945" s="219"/>
      <c r="JYV945" s="219"/>
      <c r="JYW945" s="219"/>
      <c r="JYX945" s="219"/>
      <c r="JYY945" s="219"/>
      <c r="JYZ945" s="219"/>
      <c r="JZA945" s="219"/>
      <c r="JZB945" s="219"/>
      <c r="JZC945" s="219"/>
      <c r="JZD945" s="219"/>
      <c r="JZE945" s="219"/>
      <c r="JZF945" s="219"/>
      <c r="JZG945" s="219"/>
      <c r="JZH945" s="219"/>
      <c r="JZI945" s="219"/>
      <c r="JZJ945" s="219"/>
      <c r="JZK945" s="219"/>
      <c r="JZL945" s="219"/>
      <c r="JZM945" s="219"/>
      <c r="JZN945" s="219"/>
      <c r="JZO945" s="219"/>
      <c r="JZP945" s="219"/>
      <c r="JZQ945" s="219"/>
      <c r="JZR945" s="219"/>
      <c r="JZS945" s="219"/>
      <c r="JZT945" s="219"/>
      <c r="JZU945" s="219"/>
      <c r="JZV945" s="219"/>
      <c r="JZW945" s="219"/>
      <c r="JZX945" s="219"/>
      <c r="JZY945" s="219"/>
      <c r="JZZ945" s="219"/>
      <c r="KAA945" s="219"/>
      <c r="KAB945" s="219"/>
      <c r="KAC945" s="219"/>
      <c r="KAD945" s="219"/>
      <c r="KAE945" s="219"/>
      <c r="KAF945" s="219"/>
      <c r="KAG945" s="219"/>
      <c r="KAH945" s="219"/>
      <c r="KAI945" s="219"/>
      <c r="KAJ945" s="219"/>
      <c r="KAK945" s="219"/>
      <c r="KAL945" s="219"/>
      <c r="KAM945" s="219"/>
      <c r="KAN945" s="219"/>
      <c r="KAO945" s="219"/>
      <c r="KAP945" s="219"/>
      <c r="KAQ945" s="219"/>
      <c r="KAR945" s="219"/>
      <c r="KAS945" s="219"/>
      <c r="KAT945" s="219"/>
      <c r="KAU945" s="219"/>
      <c r="KAV945" s="219"/>
      <c r="KAW945" s="219"/>
      <c r="KAX945" s="219"/>
      <c r="KAY945" s="219"/>
      <c r="KAZ945" s="219"/>
      <c r="KBA945" s="219"/>
      <c r="KBB945" s="219"/>
      <c r="KBC945" s="219"/>
      <c r="KBD945" s="219"/>
      <c r="KBE945" s="219"/>
      <c r="KBF945" s="219"/>
      <c r="KBG945" s="219"/>
      <c r="KBH945" s="219"/>
      <c r="KBI945" s="219"/>
      <c r="KBJ945" s="219"/>
      <c r="KBK945" s="219"/>
      <c r="KBL945" s="219"/>
      <c r="KBM945" s="219"/>
      <c r="KBN945" s="219"/>
      <c r="KBO945" s="219"/>
      <c r="KBP945" s="219"/>
      <c r="KBQ945" s="219"/>
      <c r="KBR945" s="219"/>
      <c r="KBS945" s="219"/>
      <c r="KBT945" s="219"/>
      <c r="KBU945" s="219"/>
      <c r="KBV945" s="219"/>
      <c r="KBW945" s="219"/>
      <c r="KBX945" s="219"/>
      <c r="KBY945" s="219"/>
      <c r="KBZ945" s="219"/>
      <c r="KCA945" s="219"/>
      <c r="KCB945" s="219"/>
      <c r="KCC945" s="219"/>
      <c r="KCD945" s="219"/>
      <c r="KCE945" s="219"/>
      <c r="KCF945" s="219"/>
      <c r="KCG945" s="219"/>
      <c r="KCH945" s="219"/>
      <c r="KCI945" s="219"/>
      <c r="KCJ945" s="219"/>
      <c r="KCK945" s="219"/>
      <c r="KCL945" s="219"/>
      <c r="KCM945" s="219"/>
      <c r="KCN945" s="219"/>
      <c r="KCO945" s="219"/>
      <c r="KCP945" s="219"/>
      <c r="KCQ945" s="219"/>
      <c r="KCR945" s="219"/>
      <c r="KCS945" s="219"/>
      <c r="KCT945" s="219"/>
      <c r="KCU945" s="219"/>
      <c r="KCV945" s="219"/>
      <c r="KCW945" s="219"/>
      <c r="KCX945" s="219"/>
      <c r="KCY945" s="219"/>
      <c r="KCZ945" s="219"/>
      <c r="KDA945" s="219"/>
      <c r="KDB945" s="219"/>
      <c r="KDC945" s="219"/>
      <c r="KDD945" s="219"/>
      <c r="KDE945" s="219"/>
      <c r="KDF945" s="219"/>
      <c r="KDG945" s="219"/>
      <c r="KDH945" s="219"/>
      <c r="KDI945" s="219"/>
      <c r="KDJ945" s="219"/>
      <c r="KDK945" s="219"/>
      <c r="KDL945" s="219"/>
      <c r="KDM945" s="219"/>
      <c r="KDN945" s="219"/>
      <c r="KDO945" s="219"/>
      <c r="KDP945" s="219"/>
      <c r="KDQ945" s="219"/>
      <c r="KDR945" s="219"/>
      <c r="KDS945" s="219"/>
      <c r="KDT945" s="219"/>
      <c r="KDU945" s="219"/>
      <c r="KDV945" s="219"/>
      <c r="KDW945" s="219"/>
      <c r="KDX945" s="219"/>
      <c r="KDY945" s="219"/>
      <c r="KDZ945" s="219"/>
      <c r="KEA945" s="219"/>
      <c r="KEB945" s="219"/>
      <c r="KEC945" s="219"/>
      <c r="KED945" s="219"/>
      <c r="KEE945" s="219"/>
      <c r="KEF945" s="219"/>
      <c r="KEG945" s="219"/>
      <c r="KEH945" s="219"/>
      <c r="KEI945" s="219"/>
      <c r="KEJ945" s="219"/>
      <c r="KEK945" s="219"/>
      <c r="KEL945" s="219"/>
      <c r="KEM945" s="219"/>
      <c r="KEN945" s="219"/>
      <c r="KEO945" s="219"/>
      <c r="KEP945" s="219"/>
      <c r="KEQ945" s="219"/>
      <c r="KER945" s="219"/>
      <c r="KES945" s="219"/>
      <c r="KET945" s="219"/>
      <c r="KEU945" s="219"/>
      <c r="KEV945" s="219"/>
      <c r="KEW945" s="219"/>
      <c r="KEX945" s="219"/>
      <c r="KEY945" s="219"/>
      <c r="KEZ945" s="219"/>
      <c r="KFA945" s="219"/>
      <c r="KFB945" s="219"/>
      <c r="KFC945" s="219"/>
      <c r="KFD945" s="219"/>
      <c r="KFE945" s="219"/>
      <c r="KFF945" s="219"/>
      <c r="KFG945" s="219"/>
      <c r="KFH945" s="219"/>
      <c r="KFI945" s="219"/>
      <c r="KFJ945" s="219"/>
      <c r="KFK945" s="219"/>
      <c r="KFL945" s="219"/>
      <c r="KFM945" s="219"/>
      <c r="KFN945" s="219"/>
      <c r="KFO945" s="219"/>
      <c r="KFP945" s="219"/>
      <c r="KFQ945" s="219"/>
      <c r="KFR945" s="219"/>
      <c r="KFS945" s="219"/>
      <c r="KFT945" s="219"/>
      <c r="KFU945" s="219"/>
      <c r="KFV945" s="219"/>
      <c r="KFW945" s="219"/>
      <c r="KFX945" s="219"/>
      <c r="KFY945" s="219"/>
      <c r="KFZ945" s="219"/>
      <c r="KGA945" s="219"/>
      <c r="KGB945" s="219"/>
      <c r="KGC945" s="219"/>
      <c r="KGD945" s="219"/>
      <c r="KGE945" s="219"/>
      <c r="KGF945" s="219"/>
      <c r="KGG945" s="219"/>
      <c r="KGH945" s="219"/>
      <c r="KGI945" s="219"/>
      <c r="KGJ945" s="219"/>
      <c r="KGK945" s="219"/>
      <c r="KGL945" s="219"/>
      <c r="KGM945" s="219"/>
      <c r="KGN945" s="219"/>
      <c r="KGO945" s="219"/>
      <c r="KGP945" s="219"/>
      <c r="KGQ945" s="219"/>
      <c r="KGR945" s="219"/>
      <c r="KGS945" s="219"/>
      <c r="KGT945" s="219"/>
      <c r="KGU945" s="219"/>
      <c r="KGV945" s="219"/>
      <c r="KGW945" s="219"/>
      <c r="KGX945" s="219"/>
      <c r="KGY945" s="219"/>
      <c r="KGZ945" s="219"/>
      <c r="KHA945" s="219"/>
      <c r="KHB945" s="219"/>
      <c r="KHC945" s="219"/>
      <c r="KHD945" s="219"/>
      <c r="KHE945" s="219"/>
      <c r="KHF945" s="219"/>
      <c r="KHG945" s="219"/>
      <c r="KHH945" s="219"/>
      <c r="KHI945" s="219"/>
      <c r="KHJ945" s="219"/>
      <c r="KHK945" s="219"/>
      <c r="KHL945" s="219"/>
      <c r="KHM945" s="219"/>
      <c r="KHN945" s="219"/>
      <c r="KHO945" s="219"/>
      <c r="KHP945" s="219"/>
      <c r="KHQ945" s="219"/>
      <c r="KHR945" s="219"/>
      <c r="KHS945" s="219"/>
      <c r="KHT945" s="219"/>
      <c r="KHU945" s="219"/>
      <c r="KHV945" s="219"/>
      <c r="KHW945" s="219"/>
      <c r="KHX945" s="219"/>
      <c r="KHY945" s="219"/>
      <c r="KHZ945" s="219"/>
      <c r="KIA945" s="219"/>
      <c r="KIB945" s="219"/>
      <c r="KIC945" s="219"/>
      <c r="KID945" s="219"/>
      <c r="KIE945" s="219"/>
      <c r="KIF945" s="219"/>
      <c r="KIG945" s="219"/>
      <c r="KIH945" s="219"/>
      <c r="KII945" s="219"/>
      <c r="KIJ945" s="219"/>
      <c r="KIK945" s="219"/>
      <c r="KIL945" s="219"/>
      <c r="KIM945" s="219"/>
      <c r="KIN945" s="219"/>
      <c r="KIO945" s="219"/>
      <c r="KIP945" s="219"/>
      <c r="KIQ945" s="219"/>
      <c r="KIR945" s="219"/>
      <c r="KIS945" s="219"/>
      <c r="KIT945" s="219"/>
      <c r="KIU945" s="219"/>
      <c r="KIV945" s="219"/>
      <c r="KIW945" s="219"/>
      <c r="KIX945" s="219"/>
      <c r="KIY945" s="219"/>
      <c r="KIZ945" s="219"/>
      <c r="KJA945" s="219"/>
      <c r="KJB945" s="219"/>
      <c r="KJC945" s="219"/>
      <c r="KJD945" s="219"/>
      <c r="KJE945" s="219"/>
      <c r="KJF945" s="219"/>
      <c r="KJG945" s="219"/>
      <c r="KJH945" s="219"/>
      <c r="KJI945" s="219"/>
      <c r="KJJ945" s="219"/>
      <c r="KJK945" s="219"/>
      <c r="KJL945" s="219"/>
      <c r="KJM945" s="219"/>
      <c r="KJN945" s="219"/>
      <c r="KJO945" s="219"/>
      <c r="KJP945" s="219"/>
      <c r="KJQ945" s="219"/>
      <c r="KJR945" s="219"/>
      <c r="KJS945" s="219"/>
      <c r="KJT945" s="219"/>
      <c r="KJU945" s="219"/>
      <c r="KJV945" s="219"/>
      <c r="KJW945" s="219"/>
      <c r="KJX945" s="219"/>
      <c r="KJY945" s="219"/>
      <c r="KJZ945" s="219"/>
      <c r="KKA945" s="219"/>
      <c r="KKB945" s="219"/>
      <c r="KKC945" s="219"/>
      <c r="KKD945" s="219"/>
      <c r="KKE945" s="219"/>
      <c r="KKF945" s="219"/>
      <c r="KKG945" s="219"/>
      <c r="KKH945" s="219"/>
      <c r="KKI945" s="219"/>
      <c r="KKJ945" s="219"/>
      <c r="KKK945" s="219"/>
      <c r="KKL945" s="219"/>
      <c r="KKM945" s="219"/>
      <c r="KKN945" s="219"/>
      <c r="KKO945" s="219"/>
      <c r="KKP945" s="219"/>
      <c r="KKQ945" s="219"/>
      <c r="KKR945" s="219"/>
      <c r="KKS945" s="219"/>
      <c r="KKT945" s="219"/>
      <c r="KKU945" s="219"/>
      <c r="KKV945" s="219"/>
      <c r="KKW945" s="219"/>
      <c r="KKX945" s="219"/>
      <c r="KKY945" s="219"/>
      <c r="KKZ945" s="219"/>
      <c r="KLA945" s="219"/>
      <c r="KLB945" s="219"/>
      <c r="KLC945" s="219"/>
      <c r="KLD945" s="219"/>
      <c r="KLE945" s="219"/>
      <c r="KLF945" s="219"/>
      <c r="KLG945" s="219"/>
      <c r="KLH945" s="219"/>
      <c r="KLI945" s="219"/>
      <c r="KLJ945" s="219"/>
      <c r="KLK945" s="219"/>
      <c r="KLL945" s="219"/>
      <c r="KLM945" s="219"/>
      <c r="KLN945" s="219"/>
      <c r="KLO945" s="219"/>
      <c r="KLP945" s="219"/>
      <c r="KLQ945" s="219"/>
      <c r="KLR945" s="219"/>
      <c r="KLS945" s="219"/>
      <c r="KLT945" s="219"/>
      <c r="KLU945" s="219"/>
      <c r="KLV945" s="219"/>
      <c r="KLW945" s="219"/>
      <c r="KLX945" s="219"/>
      <c r="KLY945" s="219"/>
      <c r="KLZ945" s="219"/>
      <c r="KMA945" s="219"/>
      <c r="KMB945" s="219"/>
      <c r="KMC945" s="219"/>
      <c r="KMD945" s="219"/>
      <c r="KME945" s="219"/>
      <c r="KMF945" s="219"/>
      <c r="KMG945" s="219"/>
      <c r="KMH945" s="219"/>
      <c r="KMI945" s="219"/>
      <c r="KMJ945" s="219"/>
      <c r="KMK945" s="219"/>
      <c r="KML945" s="219"/>
      <c r="KMM945" s="219"/>
      <c r="KMN945" s="219"/>
      <c r="KMO945" s="219"/>
      <c r="KMP945" s="219"/>
      <c r="KMQ945" s="219"/>
      <c r="KMR945" s="219"/>
      <c r="KMS945" s="219"/>
      <c r="KMT945" s="219"/>
      <c r="KMU945" s="219"/>
      <c r="KMV945" s="219"/>
      <c r="KMW945" s="219"/>
      <c r="KMX945" s="219"/>
      <c r="KMY945" s="219"/>
      <c r="KMZ945" s="219"/>
      <c r="KNA945" s="219"/>
      <c r="KNB945" s="219"/>
      <c r="KNC945" s="219"/>
      <c r="KND945" s="219"/>
      <c r="KNE945" s="219"/>
      <c r="KNF945" s="219"/>
      <c r="KNG945" s="219"/>
      <c r="KNH945" s="219"/>
      <c r="KNI945" s="219"/>
      <c r="KNJ945" s="219"/>
      <c r="KNK945" s="219"/>
      <c r="KNL945" s="219"/>
      <c r="KNM945" s="219"/>
      <c r="KNN945" s="219"/>
      <c r="KNO945" s="219"/>
      <c r="KNP945" s="219"/>
      <c r="KNQ945" s="219"/>
      <c r="KNR945" s="219"/>
      <c r="KNS945" s="219"/>
      <c r="KNT945" s="219"/>
      <c r="KNU945" s="219"/>
      <c r="KNV945" s="219"/>
      <c r="KNW945" s="219"/>
      <c r="KNX945" s="219"/>
      <c r="KNY945" s="219"/>
      <c r="KNZ945" s="219"/>
      <c r="KOA945" s="219"/>
      <c r="KOB945" s="219"/>
      <c r="KOC945" s="219"/>
      <c r="KOD945" s="219"/>
      <c r="KOE945" s="219"/>
      <c r="KOF945" s="219"/>
      <c r="KOG945" s="219"/>
      <c r="KOH945" s="219"/>
      <c r="KOI945" s="219"/>
      <c r="KOJ945" s="219"/>
      <c r="KOK945" s="219"/>
      <c r="KOL945" s="219"/>
      <c r="KOM945" s="219"/>
      <c r="KON945" s="219"/>
      <c r="KOO945" s="219"/>
      <c r="KOP945" s="219"/>
      <c r="KOQ945" s="219"/>
      <c r="KOR945" s="219"/>
      <c r="KOS945" s="219"/>
      <c r="KOT945" s="219"/>
      <c r="KOU945" s="219"/>
      <c r="KOV945" s="219"/>
      <c r="KOW945" s="219"/>
      <c r="KOX945" s="219"/>
      <c r="KOY945" s="219"/>
      <c r="KOZ945" s="219"/>
      <c r="KPA945" s="219"/>
      <c r="KPB945" s="219"/>
      <c r="KPC945" s="219"/>
      <c r="KPD945" s="219"/>
      <c r="KPE945" s="219"/>
      <c r="KPF945" s="219"/>
      <c r="KPG945" s="219"/>
      <c r="KPH945" s="219"/>
      <c r="KPI945" s="219"/>
      <c r="KPJ945" s="219"/>
      <c r="KPK945" s="219"/>
      <c r="KPL945" s="219"/>
      <c r="KPM945" s="219"/>
      <c r="KPN945" s="219"/>
      <c r="KPO945" s="219"/>
      <c r="KPP945" s="219"/>
      <c r="KPQ945" s="219"/>
      <c r="KPR945" s="219"/>
      <c r="KPS945" s="219"/>
      <c r="KPT945" s="219"/>
      <c r="KPU945" s="219"/>
      <c r="KPV945" s="219"/>
      <c r="KPW945" s="219"/>
      <c r="KPX945" s="219"/>
      <c r="KPY945" s="219"/>
      <c r="KPZ945" s="219"/>
      <c r="KQA945" s="219"/>
      <c r="KQB945" s="219"/>
      <c r="KQC945" s="219"/>
      <c r="KQD945" s="219"/>
      <c r="KQE945" s="219"/>
      <c r="KQF945" s="219"/>
      <c r="KQG945" s="219"/>
      <c r="KQH945" s="219"/>
      <c r="KQI945" s="219"/>
      <c r="KQJ945" s="219"/>
      <c r="KQK945" s="219"/>
      <c r="KQL945" s="219"/>
      <c r="KQM945" s="219"/>
      <c r="KQN945" s="219"/>
      <c r="KQO945" s="219"/>
      <c r="KQP945" s="219"/>
      <c r="KQQ945" s="219"/>
      <c r="KQR945" s="219"/>
      <c r="KQS945" s="219"/>
      <c r="KQT945" s="219"/>
      <c r="KQU945" s="219"/>
      <c r="KQV945" s="219"/>
      <c r="KQW945" s="219"/>
      <c r="KQX945" s="219"/>
      <c r="KQY945" s="219"/>
      <c r="KQZ945" s="219"/>
      <c r="KRA945" s="219"/>
      <c r="KRB945" s="219"/>
      <c r="KRC945" s="219"/>
      <c r="KRD945" s="219"/>
      <c r="KRE945" s="219"/>
      <c r="KRF945" s="219"/>
      <c r="KRG945" s="219"/>
      <c r="KRH945" s="219"/>
      <c r="KRI945" s="219"/>
      <c r="KRJ945" s="219"/>
      <c r="KRK945" s="219"/>
      <c r="KRL945" s="219"/>
      <c r="KRM945" s="219"/>
      <c r="KRN945" s="219"/>
      <c r="KRO945" s="219"/>
      <c r="KRP945" s="219"/>
      <c r="KRQ945" s="219"/>
      <c r="KRR945" s="219"/>
      <c r="KRS945" s="219"/>
      <c r="KRT945" s="219"/>
      <c r="KRU945" s="219"/>
      <c r="KRV945" s="219"/>
      <c r="KRW945" s="219"/>
      <c r="KRX945" s="219"/>
      <c r="KRY945" s="219"/>
      <c r="KRZ945" s="219"/>
      <c r="KSA945" s="219"/>
      <c r="KSB945" s="219"/>
      <c r="KSC945" s="219"/>
      <c r="KSD945" s="219"/>
      <c r="KSE945" s="219"/>
      <c r="KSF945" s="219"/>
      <c r="KSG945" s="219"/>
      <c r="KSH945" s="219"/>
      <c r="KSI945" s="219"/>
      <c r="KSJ945" s="219"/>
      <c r="KSK945" s="219"/>
      <c r="KSL945" s="219"/>
      <c r="KSM945" s="219"/>
      <c r="KSN945" s="219"/>
      <c r="KSO945" s="219"/>
      <c r="KSP945" s="219"/>
      <c r="KSQ945" s="219"/>
      <c r="KSR945" s="219"/>
      <c r="KSS945" s="219"/>
      <c r="KST945" s="219"/>
      <c r="KSU945" s="219"/>
      <c r="KSV945" s="219"/>
      <c r="KSW945" s="219"/>
      <c r="KSX945" s="219"/>
      <c r="KSY945" s="219"/>
      <c r="KSZ945" s="219"/>
      <c r="KTA945" s="219"/>
      <c r="KTB945" s="219"/>
      <c r="KTC945" s="219"/>
      <c r="KTD945" s="219"/>
      <c r="KTE945" s="219"/>
      <c r="KTF945" s="219"/>
      <c r="KTG945" s="219"/>
      <c r="KTH945" s="219"/>
      <c r="KTI945" s="219"/>
      <c r="KTJ945" s="219"/>
      <c r="KTK945" s="219"/>
      <c r="KTL945" s="219"/>
      <c r="KTM945" s="219"/>
      <c r="KTN945" s="219"/>
      <c r="KTO945" s="219"/>
      <c r="KTP945" s="219"/>
      <c r="KTQ945" s="219"/>
      <c r="KTR945" s="219"/>
      <c r="KTS945" s="219"/>
      <c r="KTT945" s="219"/>
      <c r="KTU945" s="219"/>
      <c r="KTV945" s="219"/>
      <c r="KTW945" s="219"/>
      <c r="KTX945" s="219"/>
      <c r="KTY945" s="219"/>
      <c r="KTZ945" s="219"/>
      <c r="KUA945" s="219"/>
      <c r="KUB945" s="219"/>
      <c r="KUC945" s="219"/>
      <c r="KUD945" s="219"/>
      <c r="KUE945" s="219"/>
      <c r="KUF945" s="219"/>
      <c r="KUG945" s="219"/>
      <c r="KUH945" s="219"/>
      <c r="KUI945" s="219"/>
      <c r="KUJ945" s="219"/>
      <c r="KUK945" s="219"/>
      <c r="KUL945" s="219"/>
      <c r="KUM945" s="219"/>
      <c r="KUN945" s="219"/>
      <c r="KUO945" s="219"/>
      <c r="KUP945" s="219"/>
      <c r="KUQ945" s="219"/>
      <c r="KUR945" s="219"/>
      <c r="KUS945" s="219"/>
      <c r="KUT945" s="219"/>
      <c r="KUU945" s="219"/>
      <c r="KUV945" s="219"/>
      <c r="KUW945" s="219"/>
      <c r="KUX945" s="219"/>
      <c r="KUY945" s="219"/>
      <c r="KUZ945" s="219"/>
      <c r="KVA945" s="219"/>
      <c r="KVB945" s="219"/>
      <c r="KVC945" s="219"/>
      <c r="KVD945" s="219"/>
      <c r="KVE945" s="219"/>
      <c r="KVF945" s="219"/>
      <c r="KVG945" s="219"/>
      <c r="KVH945" s="219"/>
      <c r="KVI945" s="219"/>
      <c r="KVJ945" s="219"/>
      <c r="KVK945" s="219"/>
      <c r="KVL945" s="219"/>
      <c r="KVM945" s="219"/>
      <c r="KVN945" s="219"/>
      <c r="KVO945" s="219"/>
      <c r="KVP945" s="219"/>
      <c r="KVQ945" s="219"/>
      <c r="KVR945" s="219"/>
      <c r="KVS945" s="219"/>
      <c r="KVT945" s="219"/>
      <c r="KVU945" s="219"/>
      <c r="KVV945" s="219"/>
      <c r="KVW945" s="219"/>
      <c r="KVX945" s="219"/>
      <c r="KVY945" s="219"/>
      <c r="KVZ945" s="219"/>
      <c r="KWA945" s="219"/>
      <c r="KWB945" s="219"/>
      <c r="KWC945" s="219"/>
      <c r="KWD945" s="219"/>
      <c r="KWE945" s="219"/>
      <c r="KWF945" s="219"/>
      <c r="KWG945" s="219"/>
      <c r="KWH945" s="219"/>
      <c r="KWI945" s="219"/>
      <c r="KWJ945" s="219"/>
      <c r="KWK945" s="219"/>
      <c r="KWL945" s="219"/>
      <c r="KWM945" s="219"/>
      <c r="KWN945" s="219"/>
      <c r="KWO945" s="219"/>
      <c r="KWP945" s="219"/>
      <c r="KWQ945" s="219"/>
      <c r="KWR945" s="219"/>
      <c r="KWS945" s="219"/>
      <c r="KWT945" s="219"/>
      <c r="KWU945" s="219"/>
      <c r="KWV945" s="219"/>
      <c r="KWW945" s="219"/>
      <c r="KWX945" s="219"/>
      <c r="KWY945" s="219"/>
      <c r="KWZ945" s="219"/>
      <c r="KXA945" s="219"/>
      <c r="KXB945" s="219"/>
      <c r="KXC945" s="219"/>
      <c r="KXD945" s="219"/>
      <c r="KXE945" s="219"/>
      <c r="KXF945" s="219"/>
      <c r="KXG945" s="219"/>
      <c r="KXH945" s="219"/>
      <c r="KXI945" s="219"/>
      <c r="KXJ945" s="219"/>
      <c r="KXK945" s="219"/>
      <c r="KXL945" s="219"/>
      <c r="KXM945" s="219"/>
      <c r="KXN945" s="219"/>
      <c r="KXO945" s="219"/>
      <c r="KXP945" s="219"/>
      <c r="KXQ945" s="219"/>
      <c r="KXR945" s="219"/>
      <c r="KXS945" s="219"/>
      <c r="KXT945" s="219"/>
      <c r="KXU945" s="219"/>
      <c r="KXV945" s="219"/>
      <c r="KXW945" s="219"/>
      <c r="KXX945" s="219"/>
      <c r="KXY945" s="219"/>
      <c r="KXZ945" s="219"/>
      <c r="KYA945" s="219"/>
      <c r="KYB945" s="219"/>
      <c r="KYC945" s="219"/>
      <c r="KYD945" s="219"/>
      <c r="KYE945" s="219"/>
      <c r="KYF945" s="219"/>
      <c r="KYG945" s="219"/>
      <c r="KYH945" s="219"/>
      <c r="KYI945" s="219"/>
      <c r="KYJ945" s="219"/>
      <c r="KYK945" s="219"/>
      <c r="KYL945" s="219"/>
      <c r="KYM945" s="219"/>
      <c r="KYN945" s="219"/>
      <c r="KYO945" s="219"/>
      <c r="KYP945" s="219"/>
      <c r="KYQ945" s="219"/>
      <c r="KYR945" s="219"/>
      <c r="KYS945" s="219"/>
      <c r="KYT945" s="219"/>
      <c r="KYU945" s="219"/>
      <c r="KYV945" s="219"/>
      <c r="KYW945" s="219"/>
      <c r="KYX945" s="219"/>
      <c r="KYY945" s="219"/>
      <c r="KYZ945" s="219"/>
      <c r="KZA945" s="219"/>
      <c r="KZB945" s="219"/>
      <c r="KZC945" s="219"/>
      <c r="KZD945" s="219"/>
      <c r="KZE945" s="219"/>
      <c r="KZF945" s="219"/>
      <c r="KZG945" s="219"/>
      <c r="KZH945" s="219"/>
      <c r="KZI945" s="219"/>
      <c r="KZJ945" s="219"/>
      <c r="KZK945" s="219"/>
      <c r="KZL945" s="219"/>
      <c r="KZM945" s="219"/>
      <c r="KZN945" s="219"/>
      <c r="KZO945" s="219"/>
      <c r="KZP945" s="219"/>
      <c r="KZQ945" s="219"/>
      <c r="KZR945" s="219"/>
      <c r="KZS945" s="219"/>
      <c r="KZT945" s="219"/>
      <c r="KZU945" s="219"/>
      <c r="KZV945" s="219"/>
      <c r="KZW945" s="219"/>
      <c r="KZX945" s="219"/>
      <c r="KZY945" s="219"/>
      <c r="KZZ945" s="219"/>
      <c r="LAA945" s="219"/>
      <c r="LAB945" s="219"/>
      <c r="LAC945" s="219"/>
      <c r="LAD945" s="219"/>
      <c r="LAE945" s="219"/>
      <c r="LAF945" s="219"/>
      <c r="LAG945" s="219"/>
      <c r="LAH945" s="219"/>
      <c r="LAI945" s="219"/>
      <c r="LAJ945" s="219"/>
      <c r="LAK945" s="219"/>
      <c r="LAL945" s="219"/>
      <c r="LAM945" s="219"/>
      <c r="LAN945" s="219"/>
      <c r="LAO945" s="219"/>
      <c r="LAP945" s="219"/>
      <c r="LAQ945" s="219"/>
      <c r="LAR945" s="219"/>
      <c r="LAS945" s="219"/>
      <c r="LAT945" s="219"/>
      <c r="LAU945" s="219"/>
      <c r="LAV945" s="219"/>
      <c r="LAW945" s="219"/>
      <c r="LAX945" s="219"/>
      <c r="LAY945" s="219"/>
      <c r="LAZ945" s="219"/>
      <c r="LBA945" s="219"/>
      <c r="LBB945" s="219"/>
      <c r="LBC945" s="219"/>
      <c r="LBD945" s="219"/>
      <c r="LBE945" s="219"/>
      <c r="LBF945" s="219"/>
      <c r="LBG945" s="219"/>
      <c r="LBH945" s="219"/>
      <c r="LBI945" s="219"/>
      <c r="LBJ945" s="219"/>
      <c r="LBK945" s="219"/>
      <c r="LBL945" s="219"/>
      <c r="LBM945" s="219"/>
      <c r="LBN945" s="219"/>
      <c r="LBO945" s="219"/>
      <c r="LBP945" s="219"/>
      <c r="LBQ945" s="219"/>
      <c r="LBR945" s="219"/>
      <c r="LBS945" s="219"/>
      <c r="LBT945" s="219"/>
      <c r="LBU945" s="219"/>
      <c r="LBV945" s="219"/>
      <c r="LBW945" s="219"/>
      <c r="LBX945" s="219"/>
      <c r="LBY945" s="219"/>
      <c r="LBZ945" s="219"/>
      <c r="LCA945" s="219"/>
      <c r="LCB945" s="219"/>
      <c r="LCC945" s="219"/>
      <c r="LCD945" s="219"/>
      <c r="LCE945" s="219"/>
      <c r="LCF945" s="219"/>
      <c r="LCG945" s="219"/>
      <c r="LCH945" s="219"/>
      <c r="LCI945" s="219"/>
      <c r="LCJ945" s="219"/>
      <c r="LCK945" s="219"/>
      <c r="LCL945" s="219"/>
      <c r="LCM945" s="219"/>
      <c r="LCN945" s="219"/>
      <c r="LCO945" s="219"/>
      <c r="LCP945" s="219"/>
      <c r="LCQ945" s="219"/>
      <c r="LCR945" s="219"/>
      <c r="LCS945" s="219"/>
      <c r="LCT945" s="219"/>
      <c r="LCU945" s="219"/>
      <c r="LCV945" s="219"/>
      <c r="LCW945" s="219"/>
      <c r="LCX945" s="219"/>
      <c r="LCY945" s="219"/>
      <c r="LCZ945" s="219"/>
      <c r="LDA945" s="219"/>
      <c r="LDB945" s="219"/>
      <c r="LDC945" s="219"/>
      <c r="LDD945" s="219"/>
      <c r="LDE945" s="219"/>
      <c r="LDF945" s="219"/>
      <c r="LDG945" s="219"/>
      <c r="LDH945" s="219"/>
      <c r="LDI945" s="219"/>
      <c r="LDJ945" s="219"/>
      <c r="LDK945" s="219"/>
      <c r="LDL945" s="219"/>
      <c r="LDM945" s="219"/>
      <c r="LDN945" s="219"/>
      <c r="LDO945" s="219"/>
      <c r="LDP945" s="219"/>
      <c r="LDQ945" s="219"/>
      <c r="LDR945" s="219"/>
      <c r="LDS945" s="219"/>
      <c r="LDT945" s="219"/>
      <c r="LDU945" s="219"/>
      <c r="LDV945" s="219"/>
      <c r="LDW945" s="219"/>
      <c r="LDX945" s="219"/>
      <c r="LDY945" s="219"/>
      <c r="LDZ945" s="219"/>
      <c r="LEA945" s="219"/>
      <c r="LEB945" s="219"/>
      <c r="LEC945" s="219"/>
      <c r="LED945" s="219"/>
      <c r="LEE945" s="219"/>
      <c r="LEF945" s="219"/>
      <c r="LEG945" s="219"/>
      <c r="LEH945" s="219"/>
      <c r="LEI945" s="219"/>
      <c r="LEJ945" s="219"/>
      <c r="LEK945" s="219"/>
      <c r="LEL945" s="219"/>
      <c r="LEM945" s="219"/>
      <c r="LEN945" s="219"/>
      <c r="LEO945" s="219"/>
      <c r="LEP945" s="219"/>
      <c r="LEQ945" s="219"/>
      <c r="LER945" s="219"/>
      <c r="LES945" s="219"/>
      <c r="LET945" s="219"/>
      <c r="LEU945" s="219"/>
      <c r="LEV945" s="219"/>
      <c r="LEW945" s="219"/>
      <c r="LEX945" s="219"/>
      <c r="LEY945" s="219"/>
      <c r="LEZ945" s="219"/>
      <c r="LFA945" s="219"/>
      <c r="LFB945" s="219"/>
      <c r="LFC945" s="219"/>
      <c r="LFD945" s="219"/>
      <c r="LFE945" s="219"/>
      <c r="LFF945" s="219"/>
      <c r="LFG945" s="219"/>
      <c r="LFH945" s="219"/>
      <c r="LFI945" s="219"/>
      <c r="LFJ945" s="219"/>
      <c r="LFK945" s="219"/>
      <c r="LFL945" s="219"/>
      <c r="LFM945" s="219"/>
      <c r="LFN945" s="219"/>
      <c r="LFO945" s="219"/>
      <c r="LFP945" s="219"/>
      <c r="LFQ945" s="219"/>
      <c r="LFR945" s="219"/>
      <c r="LFS945" s="219"/>
      <c r="LFT945" s="219"/>
      <c r="LFU945" s="219"/>
      <c r="LFV945" s="219"/>
      <c r="LFW945" s="219"/>
      <c r="LFX945" s="219"/>
      <c r="LFY945" s="219"/>
      <c r="LFZ945" s="219"/>
      <c r="LGA945" s="219"/>
      <c r="LGB945" s="219"/>
      <c r="LGC945" s="219"/>
      <c r="LGD945" s="219"/>
      <c r="LGE945" s="219"/>
      <c r="LGF945" s="219"/>
      <c r="LGG945" s="219"/>
      <c r="LGH945" s="219"/>
      <c r="LGI945" s="219"/>
      <c r="LGJ945" s="219"/>
      <c r="LGK945" s="219"/>
      <c r="LGL945" s="219"/>
      <c r="LGM945" s="219"/>
      <c r="LGN945" s="219"/>
      <c r="LGO945" s="219"/>
      <c r="LGP945" s="219"/>
      <c r="LGQ945" s="219"/>
      <c r="LGR945" s="219"/>
      <c r="LGS945" s="219"/>
      <c r="LGT945" s="219"/>
      <c r="LGU945" s="219"/>
      <c r="LGV945" s="219"/>
      <c r="LGW945" s="219"/>
      <c r="LGX945" s="219"/>
      <c r="LGY945" s="219"/>
      <c r="LGZ945" s="219"/>
      <c r="LHA945" s="219"/>
      <c r="LHB945" s="219"/>
      <c r="LHC945" s="219"/>
      <c r="LHD945" s="219"/>
      <c r="LHE945" s="219"/>
      <c r="LHF945" s="219"/>
      <c r="LHG945" s="219"/>
      <c r="LHH945" s="219"/>
      <c r="LHI945" s="219"/>
      <c r="LHJ945" s="219"/>
      <c r="LHK945" s="219"/>
      <c r="LHL945" s="219"/>
      <c r="LHM945" s="219"/>
      <c r="LHN945" s="219"/>
      <c r="LHO945" s="219"/>
      <c r="LHP945" s="219"/>
      <c r="LHQ945" s="219"/>
      <c r="LHR945" s="219"/>
      <c r="LHS945" s="219"/>
      <c r="LHT945" s="219"/>
      <c r="LHU945" s="219"/>
      <c r="LHV945" s="219"/>
      <c r="LHW945" s="219"/>
      <c r="LHX945" s="219"/>
      <c r="LHY945" s="219"/>
      <c r="LHZ945" s="219"/>
      <c r="LIA945" s="219"/>
      <c r="LIB945" s="219"/>
      <c r="LIC945" s="219"/>
      <c r="LID945" s="219"/>
      <c r="LIE945" s="219"/>
      <c r="LIF945" s="219"/>
      <c r="LIG945" s="219"/>
      <c r="LIH945" s="219"/>
      <c r="LII945" s="219"/>
      <c r="LIJ945" s="219"/>
      <c r="LIK945" s="219"/>
      <c r="LIL945" s="219"/>
      <c r="LIM945" s="219"/>
      <c r="LIN945" s="219"/>
      <c r="LIO945" s="219"/>
      <c r="LIP945" s="219"/>
      <c r="LIQ945" s="219"/>
      <c r="LIR945" s="219"/>
      <c r="LIS945" s="219"/>
      <c r="LIT945" s="219"/>
      <c r="LIU945" s="219"/>
      <c r="LIV945" s="219"/>
      <c r="LIW945" s="219"/>
      <c r="LIX945" s="219"/>
      <c r="LIY945" s="219"/>
      <c r="LIZ945" s="219"/>
      <c r="LJA945" s="219"/>
      <c r="LJB945" s="219"/>
      <c r="LJC945" s="219"/>
      <c r="LJD945" s="219"/>
      <c r="LJE945" s="219"/>
      <c r="LJF945" s="219"/>
      <c r="LJG945" s="219"/>
      <c r="LJH945" s="219"/>
      <c r="LJI945" s="219"/>
      <c r="LJJ945" s="219"/>
      <c r="LJK945" s="219"/>
      <c r="LJL945" s="219"/>
      <c r="LJM945" s="219"/>
      <c r="LJN945" s="219"/>
      <c r="LJO945" s="219"/>
      <c r="LJP945" s="219"/>
      <c r="LJQ945" s="219"/>
      <c r="LJR945" s="219"/>
      <c r="LJS945" s="219"/>
      <c r="LJT945" s="219"/>
      <c r="LJU945" s="219"/>
      <c r="LJV945" s="219"/>
      <c r="LJW945" s="219"/>
      <c r="LJX945" s="219"/>
      <c r="LJY945" s="219"/>
      <c r="LJZ945" s="219"/>
      <c r="LKA945" s="219"/>
      <c r="LKB945" s="219"/>
      <c r="LKC945" s="219"/>
      <c r="LKD945" s="219"/>
      <c r="LKE945" s="219"/>
      <c r="LKF945" s="219"/>
      <c r="LKG945" s="219"/>
      <c r="LKH945" s="219"/>
      <c r="LKI945" s="219"/>
      <c r="LKJ945" s="219"/>
      <c r="LKK945" s="219"/>
      <c r="LKL945" s="219"/>
      <c r="LKM945" s="219"/>
      <c r="LKN945" s="219"/>
      <c r="LKO945" s="219"/>
      <c r="LKP945" s="219"/>
      <c r="LKQ945" s="219"/>
      <c r="LKR945" s="219"/>
      <c r="LKS945" s="219"/>
      <c r="LKT945" s="219"/>
      <c r="LKU945" s="219"/>
      <c r="LKV945" s="219"/>
      <c r="LKW945" s="219"/>
      <c r="LKX945" s="219"/>
      <c r="LKY945" s="219"/>
      <c r="LKZ945" s="219"/>
      <c r="LLA945" s="219"/>
      <c r="LLB945" s="219"/>
      <c r="LLC945" s="219"/>
      <c r="LLD945" s="219"/>
      <c r="LLE945" s="219"/>
      <c r="LLF945" s="219"/>
      <c r="LLG945" s="219"/>
      <c r="LLH945" s="219"/>
      <c r="LLI945" s="219"/>
      <c r="LLJ945" s="219"/>
      <c r="LLK945" s="219"/>
      <c r="LLL945" s="219"/>
      <c r="LLM945" s="219"/>
      <c r="LLN945" s="219"/>
      <c r="LLO945" s="219"/>
      <c r="LLP945" s="219"/>
      <c r="LLQ945" s="219"/>
      <c r="LLR945" s="219"/>
      <c r="LLS945" s="219"/>
      <c r="LLT945" s="219"/>
      <c r="LLU945" s="219"/>
      <c r="LLV945" s="219"/>
      <c r="LLW945" s="219"/>
      <c r="LLX945" s="219"/>
      <c r="LLY945" s="219"/>
      <c r="LLZ945" s="219"/>
      <c r="LMA945" s="219"/>
      <c r="LMB945" s="219"/>
      <c r="LMC945" s="219"/>
      <c r="LMD945" s="219"/>
      <c r="LME945" s="219"/>
      <c r="LMF945" s="219"/>
      <c r="LMG945" s="219"/>
      <c r="LMH945" s="219"/>
      <c r="LMI945" s="219"/>
      <c r="LMJ945" s="219"/>
      <c r="LMK945" s="219"/>
      <c r="LML945" s="219"/>
      <c r="LMM945" s="219"/>
      <c r="LMN945" s="219"/>
      <c r="LMO945" s="219"/>
      <c r="LMP945" s="219"/>
      <c r="LMQ945" s="219"/>
      <c r="LMR945" s="219"/>
      <c r="LMS945" s="219"/>
      <c r="LMT945" s="219"/>
      <c r="LMU945" s="219"/>
      <c r="LMV945" s="219"/>
      <c r="LMW945" s="219"/>
      <c r="LMX945" s="219"/>
      <c r="LMY945" s="219"/>
      <c r="LMZ945" s="219"/>
      <c r="LNA945" s="219"/>
      <c r="LNB945" s="219"/>
      <c r="LNC945" s="219"/>
      <c r="LND945" s="219"/>
      <c r="LNE945" s="219"/>
      <c r="LNF945" s="219"/>
      <c r="LNG945" s="219"/>
      <c r="LNH945" s="219"/>
      <c r="LNI945" s="219"/>
      <c r="LNJ945" s="219"/>
      <c r="LNK945" s="219"/>
      <c r="LNL945" s="219"/>
      <c r="LNM945" s="219"/>
      <c r="LNN945" s="219"/>
      <c r="LNO945" s="219"/>
      <c r="LNP945" s="219"/>
      <c r="LNQ945" s="219"/>
      <c r="LNR945" s="219"/>
      <c r="LNS945" s="219"/>
      <c r="LNT945" s="219"/>
      <c r="LNU945" s="219"/>
      <c r="LNV945" s="219"/>
      <c r="LNW945" s="219"/>
      <c r="LNX945" s="219"/>
      <c r="LNY945" s="219"/>
      <c r="LNZ945" s="219"/>
      <c r="LOA945" s="219"/>
      <c r="LOB945" s="219"/>
      <c r="LOC945" s="219"/>
      <c r="LOD945" s="219"/>
      <c r="LOE945" s="219"/>
      <c r="LOF945" s="219"/>
      <c r="LOG945" s="219"/>
      <c r="LOH945" s="219"/>
      <c r="LOI945" s="219"/>
      <c r="LOJ945" s="219"/>
      <c r="LOK945" s="219"/>
      <c r="LOL945" s="219"/>
      <c r="LOM945" s="219"/>
      <c r="LON945" s="219"/>
      <c r="LOO945" s="219"/>
      <c r="LOP945" s="219"/>
      <c r="LOQ945" s="219"/>
      <c r="LOR945" s="219"/>
      <c r="LOS945" s="219"/>
      <c r="LOT945" s="219"/>
      <c r="LOU945" s="219"/>
      <c r="LOV945" s="219"/>
      <c r="LOW945" s="219"/>
      <c r="LOX945" s="219"/>
      <c r="LOY945" s="219"/>
      <c r="LOZ945" s="219"/>
      <c r="LPA945" s="219"/>
      <c r="LPB945" s="219"/>
      <c r="LPC945" s="219"/>
      <c r="LPD945" s="219"/>
      <c r="LPE945" s="219"/>
      <c r="LPF945" s="219"/>
      <c r="LPG945" s="219"/>
      <c r="LPH945" s="219"/>
      <c r="LPI945" s="219"/>
      <c r="LPJ945" s="219"/>
      <c r="LPK945" s="219"/>
      <c r="LPL945" s="219"/>
      <c r="LPM945" s="219"/>
      <c r="LPN945" s="219"/>
      <c r="LPO945" s="219"/>
      <c r="LPP945" s="219"/>
      <c r="LPQ945" s="219"/>
      <c r="LPR945" s="219"/>
      <c r="LPS945" s="219"/>
      <c r="LPT945" s="219"/>
      <c r="LPU945" s="219"/>
      <c r="LPV945" s="219"/>
      <c r="LPW945" s="219"/>
      <c r="LPX945" s="219"/>
      <c r="LPY945" s="219"/>
      <c r="LPZ945" s="219"/>
      <c r="LQA945" s="219"/>
      <c r="LQB945" s="219"/>
      <c r="LQC945" s="219"/>
      <c r="LQD945" s="219"/>
      <c r="LQE945" s="219"/>
      <c r="LQF945" s="219"/>
      <c r="LQG945" s="219"/>
      <c r="LQH945" s="219"/>
      <c r="LQI945" s="219"/>
      <c r="LQJ945" s="219"/>
      <c r="LQK945" s="219"/>
      <c r="LQL945" s="219"/>
      <c r="LQM945" s="219"/>
      <c r="LQN945" s="219"/>
      <c r="LQO945" s="219"/>
      <c r="LQP945" s="219"/>
      <c r="LQQ945" s="219"/>
      <c r="LQR945" s="219"/>
      <c r="LQS945" s="219"/>
      <c r="LQT945" s="219"/>
      <c r="LQU945" s="219"/>
      <c r="LQV945" s="219"/>
      <c r="LQW945" s="219"/>
      <c r="LQX945" s="219"/>
      <c r="LQY945" s="219"/>
      <c r="LQZ945" s="219"/>
      <c r="LRA945" s="219"/>
      <c r="LRB945" s="219"/>
      <c r="LRC945" s="219"/>
      <c r="LRD945" s="219"/>
      <c r="LRE945" s="219"/>
      <c r="LRF945" s="219"/>
      <c r="LRG945" s="219"/>
      <c r="LRH945" s="219"/>
      <c r="LRI945" s="219"/>
      <c r="LRJ945" s="219"/>
      <c r="LRK945" s="219"/>
      <c r="LRL945" s="219"/>
      <c r="LRM945" s="219"/>
      <c r="LRN945" s="219"/>
      <c r="LRO945" s="219"/>
      <c r="LRP945" s="219"/>
      <c r="LRQ945" s="219"/>
      <c r="LRR945" s="219"/>
      <c r="LRS945" s="219"/>
      <c r="LRT945" s="219"/>
      <c r="LRU945" s="219"/>
      <c r="LRV945" s="219"/>
      <c r="LRW945" s="219"/>
      <c r="LRX945" s="219"/>
      <c r="LRY945" s="219"/>
      <c r="LRZ945" s="219"/>
      <c r="LSA945" s="219"/>
      <c r="LSB945" s="219"/>
      <c r="LSC945" s="219"/>
      <c r="LSD945" s="219"/>
      <c r="LSE945" s="219"/>
      <c r="LSF945" s="219"/>
      <c r="LSG945" s="219"/>
      <c r="LSH945" s="219"/>
      <c r="LSI945" s="219"/>
      <c r="LSJ945" s="219"/>
      <c r="LSK945" s="219"/>
      <c r="LSL945" s="219"/>
      <c r="LSM945" s="219"/>
      <c r="LSN945" s="219"/>
      <c r="LSO945" s="219"/>
      <c r="LSP945" s="219"/>
      <c r="LSQ945" s="219"/>
      <c r="LSR945" s="219"/>
      <c r="LSS945" s="219"/>
      <c r="LST945" s="219"/>
      <c r="LSU945" s="219"/>
      <c r="LSV945" s="219"/>
      <c r="LSW945" s="219"/>
      <c r="LSX945" s="219"/>
      <c r="LSY945" s="219"/>
      <c r="LSZ945" s="219"/>
      <c r="LTA945" s="219"/>
      <c r="LTB945" s="219"/>
      <c r="LTC945" s="219"/>
      <c r="LTD945" s="219"/>
      <c r="LTE945" s="219"/>
      <c r="LTF945" s="219"/>
      <c r="LTG945" s="219"/>
      <c r="LTH945" s="219"/>
      <c r="LTI945" s="219"/>
      <c r="LTJ945" s="219"/>
      <c r="LTK945" s="219"/>
      <c r="LTL945" s="219"/>
      <c r="LTM945" s="219"/>
      <c r="LTN945" s="219"/>
      <c r="LTO945" s="219"/>
      <c r="LTP945" s="219"/>
      <c r="LTQ945" s="219"/>
      <c r="LTR945" s="219"/>
      <c r="LTS945" s="219"/>
      <c r="LTT945" s="219"/>
      <c r="LTU945" s="219"/>
      <c r="LTV945" s="219"/>
      <c r="LTW945" s="219"/>
      <c r="LTX945" s="219"/>
      <c r="LTY945" s="219"/>
      <c r="LTZ945" s="219"/>
      <c r="LUA945" s="219"/>
      <c r="LUB945" s="219"/>
      <c r="LUC945" s="219"/>
      <c r="LUD945" s="219"/>
      <c r="LUE945" s="219"/>
      <c r="LUF945" s="219"/>
      <c r="LUG945" s="219"/>
      <c r="LUH945" s="219"/>
      <c r="LUI945" s="219"/>
      <c r="LUJ945" s="219"/>
      <c r="LUK945" s="219"/>
      <c r="LUL945" s="219"/>
      <c r="LUM945" s="219"/>
      <c r="LUN945" s="219"/>
      <c r="LUO945" s="219"/>
      <c r="LUP945" s="219"/>
      <c r="LUQ945" s="219"/>
      <c r="LUR945" s="219"/>
      <c r="LUS945" s="219"/>
      <c r="LUT945" s="219"/>
      <c r="LUU945" s="219"/>
      <c r="LUV945" s="219"/>
      <c r="LUW945" s="219"/>
      <c r="LUX945" s="219"/>
      <c r="LUY945" s="219"/>
      <c r="LUZ945" s="219"/>
      <c r="LVA945" s="219"/>
      <c r="LVB945" s="219"/>
      <c r="LVC945" s="219"/>
      <c r="LVD945" s="219"/>
      <c r="LVE945" s="219"/>
      <c r="LVF945" s="219"/>
      <c r="LVG945" s="219"/>
      <c r="LVH945" s="219"/>
      <c r="LVI945" s="219"/>
      <c r="LVJ945" s="219"/>
      <c r="LVK945" s="219"/>
      <c r="LVL945" s="219"/>
      <c r="LVM945" s="219"/>
      <c r="LVN945" s="219"/>
      <c r="LVO945" s="219"/>
      <c r="LVP945" s="219"/>
      <c r="LVQ945" s="219"/>
      <c r="LVR945" s="219"/>
      <c r="LVS945" s="219"/>
      <c r="LVT945" s="219"/>
      <c r="LVU945" s="219"/>
      <c r="LVV945" s="219"/>
      <c r="LVW945" s="219"/>
      <c r="LVX945" s="219"/>
      <c r="LVY945" s="219"/>
      <c r="LVZ945" s="219"/>
      <c r="LWA945" s="219"/>
      <c r="LWB945" s="219"/>
      <c r="LWC945" s="219"/>
      <c r="LWD945" s="219"/>
      <c r="LWE945" s="219"/>
      <c r="LWF945" s="219"/>
      <c r="LWG945" s="219"/>
      <c r="LWH945" s="219"/>
      <c r="LWI945" s="219"/>
      <c r="LWJ945" s="219"/>
      <c r="LWK945" s="219"/>
      <c r="LWL945" s="219"/>
      <c r="LWM945" s="219"/>
      <c r="LWN945" s="219"/>
      <c r="LWO945" s="219"/>
      <c r="LWP945" s="219"/>
      <c r="LWQ945" s="219"/>
      <c r="LWR945" s="219"/>
      <c r="LWS945" s="219"/>
      <c r="LWT945" s="219"/>
      <c r="LWU945" s="219"/>
      <c r="LWV945" s="219"/>
      <c r="LWW945" s="219"/>
      <c r="LWX945" s="219"/>
      <c r="LWY945" s="219"/>
      <c r="LWZ945" s="219"/>
      <c r="LXA945" s="219"/>
      <c r="LXB945" s="219"/>
      <c r="LXC945" s="219"/>
      <c r="LXD945" s="219"/>
      <c r="LXE945" s="219"/>
      <c r="LXF945" s="219"/>
      <c r="LXG945" s="219"/>
      <c r="LXH945" s="219"/>
      <c r="LXI945" s="219"/>
      <c r="LXJ945" s="219"/>
      <c r="LXK945" s="219"/>
      <c r="LXL945" s="219"/>
      <c r="LXM945" s="219"/>
      <c r="LXN945" s="219"/>
      <c r="LXO945" s="219"/>
      <c r="LXP945" s="219"/>
      <c r="LXQ945" s="219"/>
      <c r="LXR945" s="219"/>
      <c r="LXS945" s="219"/>
      <c r="LXT945" s="219"/>
      <c r="LXU945" s="219"/>
      <c r="LXV945" s="219"/>
      <c r="LXW945" s="219"/>
      <c r="LXX945" s="219"/>
      <c r="LXY945" s="219"/>
      <c r="LXZ945" s="219"/>
      <c r="LYA945" s="219"/>
      <c r="LYB945" s="219"/>
      <c r="LYC945" s="219"/>
      <c r="LYD945" s="219"/>
      <c r="LYE945" s="219"/>
      <c r="LYF945" s="219"/>
      <c r="LYG945" s="219"/>
      <c r="LYH945" s="219"/>
      <c r="LYI945" s="219"/>
      <c r="LYJ945" s="219"/>
      <c r="LYK945" s="219"/>
      <c r="LYL945" s="219"/>
      <c r="LYM945" s="219"/>
      <c r="LYN945" s="219"/>
      <c r="LYO945" s="219"/>
      <c r="LYP945" s="219"/>
      <c r="LYQ945" s="219"/>
      <c r="LYR945" s="219"/>
      <c r="LYS945" s="219"/>
      <c r="LYT945" s="219"/>
      <c r="LYU945" s="219"/>
      <c r="LYV945" s="219"/>
      <c r="LYW945" s="219"/>
      <c r="LYX945" s="219"/>
      <c r="LYY945" s="219"/>
      <c r="LYZ945" s="219"/>
      <c r="LZA945" s="219"/>
      <c r="LZB945" s="219"/>
      <c r="LZC945" s="219"/>
      <c r="LZD945" s="219"/>
      <c r="LZE945" s="219"/>
      <c r="LZF945" s="219"/>
      <c r="LZG945" s="219"/>
      <c r="LZH945" s="219"/>
      <c r="LZI945" s="219"/>
      <c r="LZJ945" s="219"/>
      <c r="LZK945" s="219"/>
      <c r="LZL945" s="219"/>
      <c r="LZM945" s="219"/>
      <c r="LZN945" s="219"/>
      <c r="LZO945" s="219"/>
      <c r="LZP945" s="219"/>
      <c r="LZQ945" s="219"/>
      <c r="LZR945" s="219"/>
      <c r="LZS945" s="219"/>
      <c r="LZT945" s="219"/>
      <c r="LZU945" s="219"/>
      <c r="LZV945" s="219"/>
      <c r="LZW945" s="219"/>
      <c r="LZX945" s="219"/>
      <c r="LZY945" s="219"/>
      <c r="LZZ945" s="219"/>
      <c r="MAA945" s="219"/>
      <c r="MAB945" s="219"/>
      <c r="MAC945" s="219"/>
      <c r="MAD945" s="219"/>
      <c r="MAE945" s="219"/>
      <c r="MAF945" s="219"/>
      <c r="MAG945" s="219"/>
      <c r="MAH945" s="219"/>
      <c r="MAI945" s="219"/>
      <c r="MAJ945" s="219"/>
      <c r="MAK945" s="219"/>
      <c r="MAL945" s="219"/>
      <c r="MAM945" s="219"/>
      <c r="MAN945" s="219"/>
      <c r="MAO945" s="219"/>
      <c r="MAP945" s="219"/>
      <c r="MAQ945" s="219"/>
      <c r="MAR945" s="219"/>
      <c r="MAS945" s="219"/>
      <c r="MAT945" s="219"/>
      <c r="MAU945" s="219"/>
      <c r="MAV945" s="219"/>
      <c r="MAW945" s="219"/>
      <c r="MAX945" s="219"/>
      <c r="MAY945" s="219"/>
      <c r="MAZ945" s="219"/>
      <c r="MBA945" s="219"/>
      <c r="MBB945" s="219"/>
      <c r="MBC945" s="219"/>
      <c r="MBD945" s="219"/>
      <c r="MBE945" s="219"/>
      <c r="MBF945" s="219"/>
      <c r="MBG945" s="219"/>
      <c r="MBH945" s="219"/>
      <c r="MBI945" s="219"/>
      <c r="MBJ945" s="219"/>
      <c r="MBK945" s="219"/>
      <c r="MBL945" s="219"/>
      <c r="MBM945" s="219"/>
      <c r="MBN945" s="219"/>
      <c r="MBO945" s="219"/>
      <c r="MBP945" s="219"/>
      <c r="MBQ945" s="219"/>
      <c r="MBR945" s="219"/>
      <c r="MBS945" s="219"/>
      <c r="MBT945" s="219"/>
      <c r="MBU945" s="219"/>
      <c r="MBV945" s="219"/>
      <c r="MBW945" s="219"/>
      <c r="MBX945" s="219"/>
      <c r="MBY945" s="219"/>
      <c r="MBZ945" s="219"/>
      <c r="MCA945" s="219"/>
      <c r="MCB945" s="219"/>
      <c r="MCC945" s="219"/>
      <c r="MCD945" s="219"/>
      <c r="MCE945" s="219"/>
      <c r="MCF945" s="219"/>
      <c r="MCG945" s="219"/>
      <c r="MCH945" s="219"/>
      <c r="MCI945" s="219"/>
      <c r="MCJ945" s="219"/>
      <c r="MCK945" s="219"/>
      <c r="MCL945" s="219"/>
      <c r="MCM945" s="219"/>
      <c r="MCN945" s="219"/>
      <c r="MCO945" s="219"/>
      <c r="MCP945" s="219"/>
      <c r="MCQ945" s="219"/>
      <c r="MCR945" s="219"/>
      <c r="MCS945" s="219"/>
      <c r="MCT945" s="219"/>
      <c r="MCU945" s="219"/>
      <c r="MCV945" s="219"/>
      <c r="MCW945" s="219"/>
      <c r="MCX945" s="219"/>
      <c r="MCY945" s="219"/>
      <c r="MCZ945" s="219"/>
      <c r="MDA945" s="219"/>
      <c r="MDB945" s="219"/>
      <c r="MDC945" s="219"/>
      <c r="MDD945" s="219"/>
      <c r="MDE945" s="219"/>
      <c r="MDF945" s="219"/>
      <c r="MDG945" s="219"/>
      <c r="MDH945" s="219"/>
      <c r="MDI945" s="219"/>
      <c r="MDJ945" s="219"/>
      <c r="MDK945" s="219"/>
      <c r="MDL945" s="219"/>
      <c r="MDM945" s="219"/>
      <c r="MDN945" s="219"/>
      <c r="MDO945" s="219"/>
      <c r="MDP945" s="219"/>
      <c r="MDQ945" s="219"/>
      <c r="MDR945" s="219"/>
      <c r="MDS945" s="219"/>
      <c r="MDT945" s="219"/>
      <c r="MDU945" s="219"/>
      <c r="MDV945" s="219"/>
      <c r="MDW945" s="219"/>
      <c r="MDX945" s="219"/>
      <c r="MDY945" s="219"/>
      <c r="MDZ945" s="219"/>
      <c r="MEA945" s="219"/>
      <c r="MEB945" s="219"/>
      <c r="MEC945" s="219"/>
      <c r="MED945" s="219"/>
      <c r="MEE945" s="219"/>
      <c r="MEF945" s="219"/>
      <c r="MEG945" s="219"/>
      <c r="MEH945" s="219"/>
      <c r="MEI945" s="219"/>
      <c r="MEJ945" s="219"/>
      <c r="MEK945" s="219"/>
      <c r="MEL945" s="219"/>
      <c r="MEM945" s="219"/>
      <c r="MEN945" s="219"/>
      <c r="MEO945" s="219"/>
      <c r="MEP945" s="219"/>
      <c r="MEQ945" s="219"/>
      <c r="MER945" s="219"/>
      <c r="MES945" s="219"/>
      <c r="MET945" s="219"/>
      <c r="MEU945" s="219"/>
      <c r="MEV945" s="219"/>
      <c r="MEW945" s="219"/>
      <c r="MEX945" s="219"/>
      <c r="MEY945" s="219"/>
      <c r="MEZ945" s="219"/>
      <c r="MFA945" s="219"/>
      <c r="MFB945" s="219"/>
      <c r="MFC945" s="219"/>
      <c r="MFD945" s="219"/>
      <c r="MFE945" s="219"/>
      <c r="MFF945" s="219"/>
      <c r="MFG945" s="219"/>
      <c r="MFH945" s="219"/>
      <c r="MFI945" s="219"/>
      <c r="MFJ945" s="219"/>
      <c r="MFK945" s="219"/>
      <c r="MFL945" s="219"/>
      <c r="MFM945" s="219"/>
      <c r="MFN945" s="219"/>
      <c r="MFO945" s="219"/>
      <c r="MFP945" s="219"/>
      <c r="MFQ945" s="219"/>
      <c r="MFR945" s="219"/>
      <c r="MFS945" s="219"/>
      <c r="MFT945" s="219"/>
      <c r="MFU945" s="219"/>
      <c r="MFV945" s="219"/>
      <c r="MFW945" s="219"/>
      <c r="MFX945" s="219"/>
      <c r="MFY945" s="219"/>
      <c r="MFZ945" s="219"/>
      <c r="MGA945" s="219"/>
      <c r="MGB945" s="219"/>
      <c r="MGC945" s="219"/>
      <c r="MGD945" s="219"/>
      <c r="MGE945" s="219"/>
      <c r="MGF945" s="219"/>
      <c r="MGG945" s="219"/>
      <c r="MGH945" s="219"/>
      <c r="MGI945" s="219"/>
      <c r="MGJ945" s="219"/>
      <c r="MGK945" s="219"/>
      <c r="MGL945" s="219"/>
      <c r="MGM945" s="219"/>
      <c r="MGN945" s="219"/>
      <c r="MGO945" s="219"/>
      <c r="MGP945" s="219"/>
      <c r="MGQ945" s="219"/>
      <c r="MGR945" s="219"/>
      <c r="MGS945" s="219"/>
      <c r="MGT945" s="219"/>
      <c r="MGU945" s="219"/>
      <c r="MGV945" s="219"/>
      <c r="MGW945" s="219"/>
      <c r="MGX945" s="219"/>
      <c r="MGY945" s="219"/>
      <c r="MGZ945" s="219"/>
      <c r="MHA945" s="219"/>
      <c r="MHB945" s="219"/>
      <c r="MHC945" s="219"/>
      <c r="MHD945" s="219"/>
      <c r="MHE945" s="219"/>
      <c r="MHF945" s="219"/>
      <c r="MHG945" s="219"/>
      <c r="MHH945" s="219"/>
      <c r="MHI945" s="219"/>
      <c r="MHJ945" s="219"/>
      <c r="MHK945" s="219"/>
      <c r="MHL945" s="219"/>
      <c r="MHM945" s="219"/>
      <c r="MHN945" s="219"/>
      <c r="MHO945" s="219"/>
      <c r="MHP945" s="219"/>
      <c r="MHQ945" s="219"/>
      <c r="MHR945" s="219"/>
      <c r="MHS945" s="219"/>
      <c r="MHT945" s="219"/>
      <c r="MHU945" s="219"/>
      <c r="MHV945" s="219"/>
      <c r="MHW945" s="219"/>
      <c r="MHX945" s="219"/>
      <c r="MHY945" s="219"/>
      <c r="MHZ945" s="219"/>
      <c r="MIA945" s="219"/>
      <c r="MIB945" s="219"/>
      <c r="MIC945" s="219"/>
      <c r="MID945" s="219"/>
      <c r="MIE945" s="219"/>
      <c r="MIF945" s="219"/>
      <c r="MIG945" s="219"/>
      <c r="MIH945" s="219"/>
      <c r="MII945" s="219"/>
      <c r="MIJ945" s="219"/>
      <c r="MIK945" s="219"/>
      <c r="MIL945" s="219"/>
      <c r="MIM945" s="219"/>
      <c r="MIN945" s="219"/>
      <c r="MIO945" s="219"/>
      <c r="MIP945" s="219"/>
      <c r="MIQ945" s="219"/>
      <c r="MIR945" s="219"/>
      <c r="MIS945" s="219"/>
      <c r="MIT945" s="219"/>
      <c r="MIU945" s="219"/>
      <c r="MIV945" s="219"/>
      <c r="MIW945" s="219"/>
      <c r="MIX945" s="219"/>
      <c r="MIY945" s="219"/>
      <c r="MIZ945" s="219"/>
      <c r="MJA945" s="219"/>
      <c r="MJB945" s="219"/>
      <c r="MJC945" s="219"/>
      <c r="MJD945" s="219"/>
      <c r="MJE945" s="219"/>
      <c r="MJF945" s="219"/>
      <c r="MJG945" s="219"/>
      <c r="MJH945" s="219"/>
      <c r="MJI945" s="219"/>
      <c r="MJJ945" s="219"/>
      <c r="MJK945" s="219"/>
      <c r="MJL945" s="219"/>
      <c r="MJM945" s="219"/>
      <c r="MJN945" s="219"/>
      <c r="MJO945" s="219"/>
      <c r="MJP945" s="219"/>
      <c r="MJQ945" s="219"/>
      <c r="MJR945" s="219"/>
      <c r="MJS945" s="219"/>
      <c r="MJT945" s="219"/>
      <c r="MJU945" s="219"/>
      <c r="MJV945" s="219"/>
      <c r="MJW945" s="219"/>
      <c r="MJX945" s="219"/>
      <c r="MJY945" s="219"/>
      <c r="MJZ945" s="219"/>
      <c r="MKA945" s="219"/>
      <c r="MKB945" s="219"/>
      <c r="MKC945" s="219"/>
      <c r="MKD945" s="219"/>
      <c r="MKE945" s="219"/>
      <c r="MKF945" s="219"/>
      <c r="MKG945" s="219"/>
      <c r="MKH945" s="219"/>
      <c r="MKI945" s="219"/>
      <c r="MKJ945" s="219"/>
      <c r="MKK945" s="219"/>
      <c r="MKL945" s="219"/>
      <c r="MKM945" s="219"/>
      <c r="MKN945" s="219"/>
      <c r="MKO945" s="219"/>
      <c r="MKP945" s="219"/>
      <c r="MKQ945" s="219"/>
      <c r="MKR945" s="219"/>
      <c r="MKS945" s="219"/>
      <c r="MKT945" s="219"/>
      <c r="MKU945" s="219"/>
      <c r="MKV945" s="219"/>
      <c r="MKW945" s="219"/>
      <c r="MKX945" s="219"/>
      <c r="MKY945" s="219"/>
      <c r="MKZ945" s="219"/>
      <c r="MLA945" s="219"/>
      <c r="MLB945" s="219"/>
      <c r="MLC945" s="219"/>
      <c r="MLD945" s="219"/>
      <c r="MLE945" s="219"/>
      <c r="MLF945" s="219"/>
      <c r="MLG945" s="219"/>
      <c r="MLH945" s="219"/>
      <c r="MLI945" s="219"/>
      <c r="MLJ945" s="219"/>
      <c r="MLK945" s="219"/>
      <c r="MLL945" s="219"/>
      <c r="MLM945" s="219"/>
      <c r="MLN945" s="219"/>
      <c r="MLO945" s="219"/>
      <c r="MLP945" s="219"/>
      <c r="MLQ945" s="219"/>
      <c r="MLR945" s="219"/>
      <c r="MLS945" s="219"/>
      <c r="MLT945" s="219"/>
      <c r="MLU945" s="219"/>
      <c r="MLV945" s="219"/>
      <c r="MLW945" s="219"/>
      <c r="MLX945" s="219"/>
      <c r="MLY945" s="219"/>
      <c r="MLZ945" s="219"/>
      <c r="MMA945" s="219"/>
      <c r="MMB945" s="219"/>
      <c r="MMC945" s="219"/>
      <c r="MMD945" s="219"/>
      <c r="MME945" s="219"/>
      <c r="MMF945" s="219"/>
      <c r="MMG945" s="219"/>
      <c r="MMH945" s="219"/>
      <c r="MMI945" s="219"/>
      <c r="MMJ945" s="219"/>
      <c r="MMK945" s="219"/>
      <c r="MML945" s="219"/>
      <c r="MMM945" s="219"/>
      <c r="MMN945" s="219"/>
      <c r="MMO945" s="219"/>
      <c r="MMP945" s="219"/>
      <c r="MMQ945" s="219"/>
      <c r="MMR945" s="219"/>
      <c r="MMS945" s="219"/>
      <c r="MMT945" s="219"/>
      <c r="MMU945" s="219"/>
      <c r="MMV945" s="219"/>
      <c r="MMW945" s="219"/>
      <c r="MMX945" s="219"/>
      <c r="MMY945" s="219"/>
      <c r="MMZ945" s="219"/>
      <c r="MNA945" s="219"/>
      <c r="MNB945" s="219"/>
      <c r="MNC945" s="219"/>
      <c r="MND945" s="219"/>
      <c r="MNE945" s="219"/>
      <c r="MNF945" s="219"/>
      <c r="MNG945" s="219"/>
      <c r="MNH945" s="219"/>
      <c r="MNI945" s="219"/>
      <c r="MNJ945" s="219"/>
      <c r="MNK945" s="219"/>
      <c r="MNL945" s="219"/>
      <c r="MNM945" s="219"/>
      <c r="MNN945" s="219"/>
      <c r="MNO945" s="219"/>
      <c r="MNP945" s="219"/>
      <c r="MNQ945" s="219"/>
      <c r="MNR945" s="219"/>
      <c r="MNS945" s="219"/>
      <c r="MNT945" s="219"/>
      <c r="MNU945" s="219"/>
      <c r="MNV945" s="219"/>
      <c r="MNW945" s="219"/>
      <c r="MNX945" s="219"/>
      <c r="MNY945" s="219"/>
      <c r="MNZ945" s="219"/>
      <c r="MOA945" s="219"/>
      <c r="MOB945" s="219"/>
      <c r="MOC945" s="219"/>
      <c r="MOD945" s="219"/>
      <c r="MOE945" s="219"/>
      <c r="MOF945" s="219"/>
      <c r="MOG945" s="219"/>
      <c r="MOH945" s="219"/>
      <c r="MOI945" s="219"/>
      <c r="MOJ945" s="219"/>
      <c r="MOK945" s="219"/>
      <c r="MOL945" s="219"/>
      <c r="MOM945" s="219"/>
      <c r="MON945" s="219"/>
      <c r="MOO945" s="219"/>
      <c r="MOP945" s="219"/>
      <c r="MOQ945" s="219"/>
      <c r="MOR945" s="219"/>
      <c r="MOS945" s="219"/>
      <c r="MOT945" s="219"/>
      <c r="MOU945" s="219"/>
      <c r="MOV945" s="219"/>
      <c r="MOW945" s="219"/>
      <c r="MOX945" s="219"/>
      <c r="MOY945" s="219"/>
      <c r="MOZ945" s="219"/>
      <c r="MPA945" s="219"/>
      <c r="MPB945" s="219"/>
      <c r="MPC945" s="219"/>
      <c r="MPD945" s="219"/>
      <c r="MPE945" s="219"/>
      <c r="MPF945" s="219"/>
      <c r="MPG945" s="219"/>
      <c r="MPH945" s="219"/>
      <c r="MPI945" s="219"/>
      <c r="MPJ945" s="219"/>
      <c r="MPK945" s="219"/>
      <c r="MPL945" s="219"/>
      <c r="MPM945" s="219"/>
      <c r="MPN945" s="219"/>
      <c r="MPO945" s="219"/>
      <c r="MPP945" s="219"/>
      <c r="MPQ945" s="219"/>
      <c r="MPR945" s="219"/>
      <c r="MPS945" s="219"/>
      <c r="MPT945" s="219"/>
      <c r="MPU945" s="219"/>
      <c r="MPV945" s="219"/>
      <c r="MPW945" s="219"/>
      <c r="MPX945" s="219"/>
      <c r="MPY945" s="219"/>
      <c r="MPZ945" s="219"/>
      <c r="MQA945" s="219"/>
      <c r="MQB945" s="219"/>
      <c r="MQC945" s="219"/>
      <c r="MQD945" s="219"/>
      <c r="MQE945" s="219"/>
      <c r="MQF945" s="219"/>
      <c r="MQG945" s="219"/>
      <c r="MQH945" s="219"/>
      <c r="MQI945" s="219"/>
      <c r="MQJ945" s="219"/>
      <c r="MQK945" s="219"/>
      <c r="MQL945" s="219"/>
      <c r="MQM945" s="219"/>
      <c r="MQN945" s="219"/>
      <c r="MQO945" s="219"/>
      <c r="MQP945" s="219"/>
      <c r="MQQ945" s="219"/>
      <c r="MQR945" s="219"/>
      <c r="MQS945" s="219"/>
      <c r="MQT945" s="219"/>
      <c r="MQU945" s="219"/>
      <c r="MQV945" s="219"/>
      <c r="MQW945" s="219"/>
      <c r="MQX945" s="219"/>
      <c r="MQY945" s="219"/>
      <c r="MQZ945" s="219"/>
      <c r="MRA945" s="219"/>
      <c r="MRB945" s="219"/>
      <c r="MRC945" s="219"/>
      <c r="MRD945" s="219"/>
      <c r="MRE945" s="219"/>
      <c r="MRF945" s="219"/>
      <c r="MRG945" s="219"/>
      <c r="MRH945" s="219"/>
      <c r="MRI945" s="219"/>
      <c r="MRJ945" s="219"/>
      <c r="MRK945" s="219"/>
      <c r="MRL945" s="219"/>
      <c r="MRM945" s="219"/>
      <c r="MRN945" s="219"/>
      <c r="MRO945" s="219"/>
      <c r="MRP945" s="219"/>
      <c r="MRQ945" s="219"/>
      <c r="MRR945" s="219"/>
      <c r="MRS945" s="219"/>
      <c r="MRT945" s="219"/>
      <c r="MRU945" s="219"/>
      <c r="MRV945" s="219"/>
      <c r="MRW945" s="219"/>
      <c r="MRX945" s="219"/>
      <c r="MRY945" s="219"/>
      <c r="MRZ945" s="219"/>
      <c r="MSA945" s="219"/>
      <c r="MSB945" s="219"/>
      <c r="MSC945" s="219"/>
      <c r="MSD945" s="219"/>
      <c r="MSE945" s="219"/>
      <c r="MSF945" s="219"/>
      <c r="MSG945" s="219"/>
      <c r="MSH945" s="219"/>
      <c r="MSI945" s="219"/>
      <c r="MSJ945" s="219"/>
      <c r="MSK945" s="219"/>
      <c r="MSL945" s="219"/>
      <c r="MSM945" s="219"/>
      <c r="MSN945" s="219"/>
      <c r="MSO945" s="219"/>
      <c r="MSP945" s="219"/>
      <c r="MSQ945" s="219"/>
      <c r="MSR945" s="219"/>
      <c r="MSS945" s="219"/>
      <c r="MST945" s="219"/>
      <c r="MSU945" s="219"/>
      <c r="MSV945" s="219"/>
      <c r="MSW945" s="219"/>
      <c r="MSX945" s="219"/>
      <c r="MSY945" s="219"/>
      <c r="MSZ945" s="219"/>
      <c r="MTA945" s="219"/>
      <c r="MTB945" s="219"/>
      <c r="MTC945" s="219"/>
      <c r="MTD945" s="219"/>
      <c r="MTE945" s="219"/>
      <c r="MTF945" s="219"/>
      <c r="MTG945" s="219"/>
      <c r="MTH945" s="219"/>
      <c r="MTI945" s="219"/>
      <c r="MTJ945" s="219"/>
      <c r="MTK945" s="219"/>
      <c r="MTL945" s="219"/>
      <c r="MTM945" s="219"/>
      <c r="MTN945" s="219"/>
      <c r="MTO945" s="219"/>
      <c r="MTP945" s="219"/>
      <c r="MTQ945" s="219"/>
      <c r="MTR945" s="219"/>
      <c r="MTS945" s="219"/>
      <c r="MTT945" s="219"/>
      <c r="MTU945" s="219"/>
      <c r="MTV945" s="219"/>
      <c r="MTW945" s="219"/>
      <c r="MTX945" s="219"/>
      <c r="MTY945" s="219"/>
      <c r="MTZ945" s="219"/>
      <c r="MUA945" s="219"/>
      <c r="MUB945" s="219"/>
      <c r="MUC945" s="219"/>
      <c r="MUD945" s="219"/>
      <c r="MUE945" s="219"/>
      <c r="MUF945" s="219"/>
      <c r="MUG945" s="219"/>
      <c r="MUH945" s="219"/>
      <c r="MUI945" s="219"/>
      <c r="MUJ945" s="219"/>
      <c r="MUK945" s="219"/>
      <c r="MUL945" s="219"/>
      <c r="MUM945" s="219"/>
      <c r="MUN945" s="219"/>
      <c r="MUO945" s="219"/>
      <c r="MUP945" s="219"/>
      <c r="MUQ945" s="219"/>
      <c r="MUR945" s="219"/>
      <c r="MUS945" s="219"/>
      <c r="MUT945" s="219"/>
      <c r="MUU945" s="219"/>
      <c r="MUV945" s="219"/>
      <c r="MUW945" s="219"/>
      <c r="MUX945" s="219"/>
      <c r="MUY945" s="219"/>
      <c r="MUZ945" s="219"/>
      <c r="MVA945" s="219"/>
      <c r="MVB945" s="219"/>
      <c r="MVC945" s="219"/>
      <c r="MVD945" s="219"/>
      <c r="MVE945" s="219"/>
      <c r="MVF945" s="219"/>
      <c r="MVG945" s="219"/>
      <c r="MVH945" s="219"/>
      <c r="MVI945" s="219"/>
      <c r="MVJ945" s="219"/>
      <c r="MVK945" s="219"/>
      <c r="MVL945" s="219"/>
      <c r="MVM945" s="219"/>
      <c r="MVN945" s="219"/>
      <c r="MVO945" s="219"/>
      <c r="MVP945" s="219"/>
      <c r="MVQ945" s="219"/>
      <c r="MVR945" s="219"/>
      <c r="MVS945" s="219"/>
      <c r="MVT945" s="219"/>
      <c r="MVU945" s="219"/>
      <c r="MVV945" s="219"/>
      <c r="MVW945" s="219"/>
      <c r="MVX945" s="219"/>
      <c r="MVY945" s="219"/>
      <c r="MVZ945" s="219"/>
      <c r="MWA945" s="219"/>
      <c r="MWB945" s="219"/>
      <c r="MWC945" s="219"/>
      <c r="MWD945" s="219"/>
      <c r="MWE945" s="219"/>
      <c r="MWF945" s="219"/>
      <c r="MWG945" s="219"/>
      <c r="MWH945" s="219"/>
      <c r="MWI945" s="219"/>
      <c r="MWJ945" s="219"/>
      <c r="MWK945" s="219"/>
      <c r="MWL945" s="219"/>
      <c r="MWM945" s="219"/>
      <c r="MWN945" s="219"/>
      <c r="MWO945" s="219"/>
      <c r="MWP945" s="219"/>
      <c r="MWQ945" s="219"/>
      <c r="MWR945" s="219"/>
      <c r="MWS945" s="219"/>
      <c r="MWT945" s="219"/>
      <c r="MWU945" s="219"/>
      <c r="MWV945" s="219"/>
      <c r="MWW945" s="219"/>
      <c r="MWX945" s="219"/>
      <c r="MWY945" s="219"/>
      <c r="MWZ945" s="219"/>
      <c r="MXA945" s="219"/>
      <c r="MXB945" s="219"/>
      <c r="MXC945" s="219"/>
      <c r="MXD945" s="219"/>
      <c r="MXE945" s="219"/>
      <c r="MXF945" s="219"/>
      <c r="MXG945" s="219"/>
      <c r="MXH945" s="219"/>
      <c r="MXI945" s="219"/>
      <c r="MXJ945" s="219"/>
      <c r="MXK945" s="219"/>
      <c r="MXL945" s="219"/>
      <c r="MXM945" s="219"/>
      <c r="MXN945" s="219"/>
      <c r="MXO945" s="219"/>
      <c r="MXP945" s="219"/>
      <c r="MXQ945" s="219"/>
      <c r="MXR945" s="219"/>
      <c r="MXS945" s="219"/>
      <c r="MXT945" s="219"/>
      <c r="MXU945" s="219"/>
      <c r="MXV945" s="219"/>
      <c r="MXW945" s="219"/>
      <c r="MXX945" s="219"/>
      <c r="MXY945" s="219"/>
      <c r="MXZ945" s="219"/>
      <c r="MYA945" s="219"/>
      <c r="MYB945" s="219"/>
      <c r="MYC945" s="219"/>
      <c r="MYD945" s="219"/>
      <c r="MYE945" s="219"/>
      <c r="MYF945" s="219"/>
      <c r="MYG945" s="219"/>
      <c r="MYH945" s="219"/>
      <c r="MYI945" s="219"/>
      <c r="MYJ945" s="219"/>
      <c r="MYK945" s="219"/>
      <c r="MYL945" s="219"/>
      <c r="MYM945" s="219"/>
      <c r="MYN945" s="219"/>
      <c r="MYO945" s="219"/>
      <c r="MYP945" s="219"/>
      <c r="MYQ945" s="219"/>
      <c r="MYR945" s="219"/>
      <c r="MYS945" s="219"/>
      <c r="MYT945" s="219"/>
      <c r="MYU945" s="219"/>
      <c r="MYV945" s="219"/>
      <c r="MYW945" s="219"/>
      <c r="MYX945" s="219"/>
      <c r="MYY945" s="219"/>
      <c r="MYZ945" s="219"/>
      <c r="MZA945" s="219"/>
      <c r="MZB945" s="219"/>
      <c r="MZC945" s="219"/>
      <c r="MZD945" s="219"/>
      <c r="MZE945" s="219"/>
      <c r="MZF945" s="219"/>
      <c r="MZG945" s="219"/>
      <c r="MZH945" s="219"/>
      <c r="MZI945" s="219"/>
      <c r="MZJ945" s="219"/>
      <c r="MZK945" s="219"/>
      <c r="MZL945" s="219"/>
      <c r="MZM945" s="219"/>
      <c r="MZN945" s="219"/>
      <c r="MZO945" s="219"/>
      <c r="MZP945" s="219"/>
      <c r="MZQ945" s="219"/>
      <c r="MZR945" s="219"/>
      <c r="MZS945" s="219"/>
      <c r="MZT945" s="219"/>
      <c r="MZU945" s="219"/>
      <c r="MZV945" s="219"/>
      <c r="MZW945" s="219"/>
      <c r="MZX945" s="219"/>
      <c r="MZY945" s="219"/>
      <c r="MZZ945" s="219"/>
      <c r="NAA945" s="219"/>
      <c r="NAB945" s="219"/>
      <c r="NAC945" s="219"/>
      <c r="NAD945" s="219"/>
      <c r="NAE945" s="219"/>
      <c r="NAF945" s="219"/>
      <c r="NAG945" s="219"/>
      <c r="NAH945" s="219"/>
      <c r="NAI945" s="219"/>
      <c r="NAJ945" s="219"/>
      <c r="NAK945" s="219"/>
      <c r="NAL945" s="219"/>
      <c r="NAM945" s="219"/>
      <c r="NAN945" s="219"/>
      <c r="NAO945" s="219"/>
      <c r="NAP945" s="219"/>
      <c r="NAQ945" s="219"/>
      <c r="NAR945" s="219"/>
      <c r="NAS945" s="219"/>
      <c r="NAT945" s="219"/>
      <c r="NAU945" s="219"/>
      <c r="NAV945" s="219"/>
      <c r="NAW945" s="219"/>
      <c r="NAX945" s="219"/>
      <c r="NAY945" s="219"/>
      <c r="NAZ945" s="219"/>
      <c r="NBA945" s="219"/>
      <c r="NBB945" s="219"/>
      <c r="NBC945" s="219"/>
      <c r="NBD945" s="219"/>
      <c r="NBE945" s="219"/>
      <c r="NBF945" s="219"/>
      <c r="NBG945" s="219"/>
      <c r="NBH945" s="219"/>
      <c r="NBI945" s="219"/>
      <c r="NBJ945" s="219"/>
      <c r="NBK945" s="219"/>
      <c r="NBL945" s="219"/>
      <c r="NBM945" s="219"/>
      <c r="NBN945" s="219"/>
      <c r="NBO945" s="219"/>
      <c r="NBP945" s="219"/>
      <c r="NBQ945" s="219"/>
      <c r="NBR945" s="219"/>
      <c r="NBS945" s="219"/>
      <c r="NBT945" s="219"/>
      <c r="NBU945" s="219"/>
      <c r="NBV945" s="219"/>
      <c r="NBW945" s="219"/>
      <c r="NBX945" s="219"/>
      <c r="NBY945" s="219"/>
      <c r="NBZ945" s="219"/>
      <c r="NCA945" s="219"/>
      <c r="NCB945" s="219"/>
      <c r="NCC945" s="219"/>
      <c r="NCD945" s="219"/>
      <c r="NCE945" s="219"/>
      <c r="NCF945" s="219"/>
      <c r="NCG945" s="219"/>
      <c r="NCH945" s="219"/>
      <c r="NCI945" s="219"/>
      <c r="NCJ945" s="219"/>
      <c r="NCK945" s="219"/>
      <c r="NCL945" s="219"/>
      <c r="NCM945" s="219"/>
      <c r="NCN945" s="219"/>
      <c r="NCO945" s="219"/>
      <c r="NCP945" s="219"/>
      <c r="NCQ945" s="219"/>
      <c r="NCR945" s="219"/>
      <c r="NCS945" s="219"/>
      <c r="NCT945" s="219"/>
      <c r="NCU945" s="219"/>
      <c r="NCV945" s="219"/>
      <c r="NCW945" s="219"/>
      <c r="NCX945" s="219"/>
      <c r="NCY945" s="219"/>
      <c r="NCZ945" s="219"/>
      <c r="NDA945" s="219"/>
      <c r="NDB945" s="219"/>
      <c r="NDC945" s="219"/>
      <c r="NDD945" s="219"/>
      <c r="NDE945" s="219"/>
      <c r="NDF945" s="219"/>
      <c r="NDG945" s="219"/>
      <c r="NDH945" s="219"/>
      <c r="NDI945" s="219"/>
      <c r="NDJ945" s="219"/>
      <c r="NDK945" s="219"/>
      <c r="NDL945" s="219"/>
      <c r="NDM945" s="219"/>
      <c r="NDN945" s="219"/>
      <c r="NDO945" s="219"/>
      <c r="NDP945" s="219"/>
      <c r="NDQ945" s="219"/>
      <c r="NDR945" s="219"/>
      <c r="NDS945" s="219"/>
      <c r="NDT945" s="219"/>
      <c r="NDU945" s="219"/>
      <c r="NDV945" s="219"/>
      <c r="NDW945" s="219"/>
      <c r="NDX945" s="219"/>
      <c r="NDY945" s="219"/>
      <c r="NDZ945" s="219"/>
      <c r="NEA945" s="219"/>
      <c r="NEB945" s="219"/>
      <c r="NEC945" s="219"/>
      <c r="NED945" s="219"/>
      <c r="NEE945" s="219"/>
      <c r="NEF945" s="219"/>
      <c r="NEG945" s="219"/>
      <c r="NEH945" s="219"/>
      <c r="NEI945" s="219"/>
      <c r="NEJ945" s="219"/>
      <c r="NEK945" s="219"/>
      <c r="NEL945" s="219"/>
      <c r="NEM945" s="219"/>
      <c r="NEN945" s="219"/>
      <c r="NEO945" s="219"/>
      <c r="NEP945" s="219"/>
      <c r="NEQ945" s="219"/>
      <c r="NER945" s="219"/>
      <c r="NES945" s="219"/>
      <c r="NET945" s="219"/>
      <c r="NEU945" s="219"/>
      <c r="NEV945" s="219"/>
      <c r="NEW945" s="219"/>
      <c r="NEX945" s="219"/>
      <c r="NEY945" s="219"/>
      <c r="NEZ945" s="219"/>
      <c r="NFA945" s="219"/>
      <c r="NFB945" s="219"/>
      <c r="NFC945" s="219"/>
      <c r="NFD945" s="219"/>
      <c r="NFE945" s="219"/>
      <c r="NFF945" s="219"/>
      <c r="NFG945" s="219"/>
      <c r="NFH945" s="219"/>
      <c r="NFI945" s="219"/>
      <c r="NFJ945" s="219"/>
      <c r="NFK945" s="219"/>
      <c r="NFL945" s="219"/>
      <c r="NFM945" s="219"/>
      <c r="NFN945" s="219"/>
      <c r="NFO945" s="219"/>
      <c r="NFP945" s="219"/>
      <c r="NFQ945" s="219"/>
      <c r="NFR945" s="219"/>
      <c r="NFS945" s="219"/>
      <c r="NFT945" s="219"/>
      <c r="NFU945" s="219"/>
      <c r="NFV945" s="219"/>
      <c r="NFW945" s="219"/>
      <c r="NFX945" s="219"/>
      <c r="NFY945" s="219"/>
      <c r="NFZ945" s="219"/>
      <c r="NGA945" s="219"/>
      <c r="NGB945" s="219"/>
      <c r="NGC945" s="219"/>
      <c r="NGD945" s="219"/>
      <c r="NGE945" s="219"/>
      <c r="NGF945" s="219"/>
      <c r="NGG945" s="219"/>
      <c r="NGH945" s="219"/>
      <c r="NGI945" s="219"/>
      <c r="NGJ945" s="219"/>
      <c r="NGK945" s="219"/>
      <c r="NGL945" s="219"/>
      <c r="NGM945" s="219"/>
      <c r="NGN945" s="219"/>
      <c r="NGO945" s="219"/>
      <c r="NGP945" s="219"/>
      <c r="NGQ945" s="219"/>
      <c r="NGR945" s="219"/>
      <c r="NGS945" s="219"/>
      <c r="NGT945" s="219"/>
      <c r="NGU945" s="219"/>
      <c r="NGV945" s="219"/>
      <c r="NGW945" s="219"/>
      <c r="NGX945" s="219"/>
      <c r="NGY945" s="219"/>
      <c r="NGZ945" s="219"/>
      <c r="NHA945" s="219"/>
      <c r="NHB945" s="219"/>
      <c r="NHC945" s="219"/>
      <c r="NHD945" s="219"/>
      <c r="NHE945" s="219"/>
      <c r="NHF945" s="219"/>
      <c r="NHG945" s="219"/>
      <c r="NHH945" s="219"/>
      <c r="NHI945" s="219"/>
      <c r="NHJ945" s="219"/>
      <c r="NHK945" s="219"/>
      <c r="NHL945" s="219"/>
      <c r="NHM945" s="219"/>
      <c r="NHN945" s="219"/>
      <c r="NHO945" s="219"/>
      <c r="NHP945" s="219"/>
      <c r="NHQ945" s="219"/>
      <c r="NHR945" s="219"/>
      <c r="NHS945" s="219"/>
      <c r="NHT945" s="219"/>
      <c r="NHU945" s="219"/>
      <c r="NHV945" s="219"/>
      <c r="NHW945" s="219"/>
      <c r="NHX945" s="219"/>
      <c r="NHY945" s="219"/>
      <c r="NHZ945" s="219"/>
      <c r="NIA945" s="219"/>
      <c r="NIB945" s="219"/>
      <c r="NIC945" s="219"/>
      <c r="NID945" s="219"/>
      <c r="NIE945" s="219"/>
      <c r="NIF945" s="219"/>
      <c r="NIG945" s="219"/>
      <c r="NIH945" s="219"/>
      <c r="NII945" s="219"/>
      <c r="NIJ945" s="219"/>
      <c r="NIK945" s="219"/>
      <c r="NIL945" s="219"/>
      <c r="NIM945" s="219"/>
      <c r="NIN945" s="219"/>
      <c r="NIO945" s="219"/>
      <c r="NIP945" s="219"/>
      <c r="NIQ945" s="219"/>
      <c r="NIR945" s="219"/>
      <c r="NIS945" s="219"/>
      <c r="NIT945" s="219"/>
      <c r="NIU945" s="219"/>
      <c r="NIV945" s="219"/>
      <c r="NIW945" s="219"/>
      <c r="NIX945" s="219"/>
      <c r="NIY945" s="219"/>
      <c r="NIZ945" s="219"/>
      <c r="NJA945" s="219"/>
      <c r="NJB945" s="219"/>
      <c r="NJC945" s="219"/>
      <c r="NJD945" s="219"/>
      <c r="NJE945" s="219"/>
      <c r="NJF945" s="219"/>
      <c r="NJG945" s="219"/>
      <c r="NJH945" s="219"/>
      <c r="NJI945" s="219"/>
      <c r="NJJ945" s="219"/>
      <c r="NJK945" s="219"/>
      <c r="NJL945" s="219"/>
      <c r="NJM945" s="219"/>
      <c r="NJN945" s="219"/>
      <c r="NJO945" s="219"/>
      <c r="NJP945" s="219"/>
      <c r="NJQ945" s="219"/>
      <c r="NJR945" s="219"/>
      <c r="NJS945" s="219"/>
      <c r="NJT945" s="219"/>
      <c r="NJU945" s="219"/>
      <c r="NJV945" s="219"/>
      <c r="NJW945" s="219"/>
      <c r="NJX945" s="219"/>
      <c r="NJY945" s="219"/>
      <c r="NJZ945" s="219"/>
      <c r="NKA945" s="219"/>
      <c r="NKB945" s="219"/>
      <c r="NKC945" s="219"/>
      <c r="NKD945" s="219"/>
      <c r="NKE945" s="219"/>
      <c r="NKF945" s="219"/>
      <c r="NKG945" s="219"/>
      <c r="NKH945" s="219"/>
      <c r="NKI945" s="219"/>
      <c r="NKJ945" s="219"/>
      <c r="NKK945" s="219"/>
      <c r="NKL945" s="219"/>
      <c r="NKM945" s="219"/>
      <c r="NKN945" s="219"/>
      <c r="NKO945" s="219"/>
      <c r="NKP945" s="219"/>
      <c r="NKQ945" s="219"/>
      <c r="NKR945" s="219"/>
      <c r="NKS945" s="219"/>
      <c r="NKT945" s="219"/>
      <c r="NKU945" s="219"/>
      <c r="NKV945" s="219"/>
      <c r="NKW945" s="219"/>
      <c r="NKX945" s="219"/>
      <c r="NKY945" s="219"/>
      <c r="NKZ945" s="219"/>
      <c r="NLA945" s="219"/>
      <c r="NLB945" s="219"/>
      <c r="NLC945" s="219"/>
      <c r="NLD945" s="219"/>
      <c r="NLE945" s="219"/>
      <c r="NLF945" s="219"/>
      <c r="NLG945" s="219"/>
      <c r="NLH945" s="219"/>
      <c r="NLI945" s="219"/>
      <c r="NLJ945" s="219"/>
      <c r="NLK945" s="219"/>
      <c r="NLL945" s="219"/>
      <c r="NLM945" s="219"/>
      <c r="NLN945" s="219"/>
      <c r="NLO945" s="219"/>
      <c r="NLP945" s="219"/>
      <c r="NLQ945" s="219"/>
      <c r="NLR945" s="219"/>
      <c r="NLS945" s="219"/>
      <c r="NLT945" s="219"/>
      <c r="NLU945" s="219"/>
      <c r="NLV945" s="219"/>
      <c r="NLW945" s="219"/>
      <c r="NLX945" s="219"/>
      <c r="NLY945" s="219"/>
      <c r="NLZ945" s="219"/>
      <c r="NMA945" s="219"/>
      <c r="NMB945" s="219"/>
      <c r="NMC945" s="219"/>
      <c r="NMD945" s="219"/>
      <c r="NME945" s="219"/>
      <c r="NMF945" s="219"/>
      <c r="NMG945" s="219"/>
      <c r="NMH945" s="219"/>
      <c r="NMI945" s="219"/>
      <c r="NMJ945" s="219"/>
      <c r="NMK945" s="219"/>
      <c r="NML945" s="219"/>
      <c r="NMM945" s="219"/>
      <c r="NMN945" s="219"/>
      <c r="NMO945" s="219"/>
      <c r="NMP945" s="219"/>
      <c r="NMQ945" s="219"/>
      <c r="NMR945" s="219"/>
      <c r="NMS945" s="219"/>
      <c r="NMT945" s="219"/>
      <c r="NMU945" s="219"/>
      <c r="NMV945" s="219"/>
      <c r="NMW945" s="219"/>
      <c r="NMX945" s="219"/>
      <c r="NMY945" s="219"/>
      <c r="NMZ945" s="219"/>
      <c r="NNA945" s="219"/>
      <c r="NNB945" s="219"/>
      <c r="NNC945" s="219"/>
      <c r="NND945" s="219"/>
      <c r="NNE945" s="219"/>
      <c r="NNF945" s="219"/>
      <c r="NNG945" s="219"/>
      <c r="NNH945" s="219"/>
      <c r="NNI945" s="219"/>
      <c r="NNJ945" s="219"/>
      <c r="NNK945" s="219"/>
      <c r="NNL945" s="219"/>
      <c r="NNM945" s="219"/>
      <c r="NNN945" s="219"/>
      <c r="NNO945" s="219"/>
      <c r="NNP945" s="219"/>
      <c r="NNQ945" s="219"/>
      <c r="NNR945" s="219"/>
      <c r="NNS945" s="219"/>
      <c r="NNT945" s="219"/>
      <c r="NNU945" s="219"/>
      <c r="NNV945" s="219"/>
      <c r="NNW945" s="219"/>
      <c r="NNX945" s="219"/>
      <c r="NNY945" s="219"/>
      <c r="NNZ945" s="219"/>
      <c r="NOA945" s="219"/>
      <c r="NOB945" s="219"/>
      <c r="NOC945" s="219"/>
      <c r="NOD945" s="219"/>
      <c r="NOE945" s="219"/>
      <c r="NOF945" s="219"/>
      <c r="NOG945" s="219"/>
      <c r="NOH945" s="219"/>
      <c r="NOI945" s="219"/>
      <c r="NOJ945" s="219"/>
      <c r="NOK945" s="219"/>
      <c r="NOL945" s="219"/>
      <c r="NOM945" s="219"/>
      <c r="NON945" s="219"/>
      <c r="NOO945" s="219"/>
      <c r="NOP945" s="219"/>
      <c r="NOQ945" s="219"/>
      <c r="NOR945" s="219"/>
      <c r="NOS945" s="219"/>
      <c r="NOT945" s="219"/>
      <c r="NOU945" s="219"/>
      <c r="NOV945" s="219"/>
      <c r="NOW945" s="219"/>
      <c r="NOX945" s="219"/>
      <c r="NOY945" s="219"/>
      <c r="NOZ945" s="219"/>
      <c r="NPA945" s="219"/>
      <c r="NPB945" s="219"/>
      <c r="NPC945" s="219"/>
      <c r="NPD945" s="219"/>
      <c r="NPE945" s="219"/>
      <c r="NPF945" s="219"/>
      <c r="NPG945" s="219"/>
      <c r="NPH945" s="219"/>
      <c r="NPI945" s="219"/>
      <c r="NPJ945" s="219"/>
      <c r="NPK945" s="219"/>
      <c r="NPL945" s="219"/>
      <c r="NPM945" s="219"/>
      <c r="NPN945" s="219"/>
      <c r="NPO945" s="219"/>
      <c r="NPP945" s="219"/>
      <c r="NPQ945" s="219"/>
      <c r="NPR945" s="219"/>
      <c r="NPS945" s="219"/>
      <c r="NPT945" s="219"/>
      <c r="NPU945" s="219"/>
      <c r="NPV945" s="219"/>
      <c r="NPW945" s="219"/>
      <c r="NPX945" s="219"/>
      <c r="NPY945" s="219"/>
      <c r="NPZ945" s="219"/>
      <c r="NQA945" s="219"/>
      <c r="NQB945" s="219"/>
      <c r="NQC945" s="219"/>
      <c r="NQD945" s="219"/>
      <c r="NQE945" s="219"/>
      <c r="NQF945" s="219"/>
      <c r="NQG945" s="219"/>
      <c r="NQH945" s="219"/>
      <c r="NQI945" s="219"/>
      <c r="NQJ945" s="219"/>
      <c r="NQK945" s="219"/>
      <c r="NQL945" s="219"/>
      <c r="NQM945" s="219"/>
      <c r="NQN945" s="219"/>
      <c r="NQO945" s="219"/>
      <c r="NQP945" s="219"/>
      <c r="NQQ945" s="219"/>
      <c r="NQR945" s="219"/>
      <c r="NQS945" s="219"/>
      <c r="NQT945" s="219"/>
      <c r="NQU945" s="219"/>
      <c r="NQV945" s="219"/>
      <c r="NQW945" s="219"/>
      <c r="NQX945" s="219"/>
      <c r="NQY945" s="219"/>
      <c r="NQZ945" s="219"/>
      <c r="NRA945" s="219"/>
      <c r="NRB945" s="219"/>
      <c r="NRC945" s="219"/>
      <c r="NRD945" s="219"/>
      <c r="NRE945" s="219"/>
      <c r="NRF945" s="219"/>
      <c r="NRG945" s="219"/>
      <c r="NRH945" s="219"/>
      <c r="NRI945" s="219"/>
      <c r="NRJ945" s="219"/>
      <c r="NRK945" s="219"/>
      <c r="NRL945" s="219"/>
      <c r="NRM945" s="219"/>
      <c r="NRN945" s="219"/>
      <c r="NRO945" s="219"/>
      <c r="NRP945" s="219"/>
      <c r="NRQ945" s="219"/>
      <c r="NRR945" s="219"/>
      <c r="NRS945" s="219"/>
      <c r="NRT945" s="219"/>
      <c r="NRU945" s="219"/>
      <c r="NRV945" s="219"/>
      <c r="NRW945" s="219"/>
      <c r="NRX945" s="219"/>
      <c r="NRY945" s="219"/>
      <c r="NRZ945" s="219"/>
      <c r="NSA945" s="219"/>
      <c r="NSB945" s="219"/>
      <c r="NSC945" s="219"/>
      <c r="NSD945" s="219"/>
      <c r="NSE945" s="219"/>
      <c r="NSF945" s="219"/>
      <c r="NSG945" s="219"/>
      <c r="NSH945" s="219"/>
      <c r="NSI945" s="219"/>
      <c r="NSJ945" s="219"/>
      <c r="NSK945" s="219"/>
      <c r="NSL945" s="219"/>
      <c r="NSM945" s="219"/>
      <c r="NSN945" s="219"/>
      <c r="NSO945" s="219"/>
      <c r="NSP945" s="219"/>
      <c r="NSQ945" s="219"/>
      <c r="NSR945" s="219"/>
      <c r="NSS945" s="219"/>
      <c r="NST945" s="219"/>
      <c r="NSU945" s="219"/>
      <c r="NSV945" s="219"/>
      <c r="NSW945" s="219"/>
      <c r="NSX945" s="219"/>
      <c r="NSY945" s="219"/>
      <c r="NSZ945" s="219"/>
      <c r="NTA945" s="219"/>
      <c r="NTB945" s="219"/>
      <c r="NTC945" s="219"/>
      <c r="NTD945" s="219"/>
      <c r="NTE945" s="219"/>
      <c r="NTF945" s="219"/>
      <c r="NTG945" s="219"/>
      <c r="NTH945" s="219"/>
      <c r="NTI945" s="219"/>
      <c r="NTJ945" s="219"/>
      <c r="NTK945" s="219"/>
      <c r="NTL945" s="219"/>
      <c r="NTM945" s="219"/>
      <c r="NTN945" s="219"/>
      <c r="NTO945" s="219"/>
      <c r="NTP945" s="219"/>
      <c r="NTQ945" s="219"/>
      <c r="NTR945" s="219"/>
      <c r="NTS945" s="219"/>
      <c r="NTT945" s="219"/>
      <c r="NTU945" s="219"/>
      <c r="NTV945" s="219"/>
      <c r="NTW945" s="219"/>
      <c r="NTX945" s="219"/>
      <c r="NTY945" s="219"/>
      <c r="NTZ945" s="219"/>
      <c r="NUA945" s="219"/>
      <c r="NUB945" s="219"/>
      <c r="NUC945" s="219"/>
      <c r="NUD945" s="219"/>
      <c r="NUE945" s="219"/>
      <c r="NUF945" s="219"/>
      <c r="NUG945" s="219"/>
      <c r="NUH945" s="219"/>
      <c r="NUI945" s="219"/>
      <c r="NUJ945" s="219"/>
      <c r="NUK945" s="219"/>
      <c r="NUL945" s="219"/>
      <c r="NUM945" s="219"/>
      <c r="NUN945" s="219"/>
      <c r="NUO945" s="219"/>
      <c r="NUP945" s="219"/>
      <c r="NUQ945" s="219"/>
      <c r="NUR945" s="219"/>
      <c r="NUS945" s="219"/>
      <c r="NUT945" s="219"/>
      <c r="NUU945" s="219"/>
      <c r="NUV945" s="219"/>
      <c r="NUW945" s="219"/>
      <c r="NUX945" s="219"/>
      <c r="NUY945" s="219"/>
      <c r="NUZ945" s="219"/>
      <c r="NVA945" s="219"/>
      <c r="NVB945" s="219"/>
      <c r="NVC945" s="219"/>
      <c r="NVD945" s="219"/>
      <c r="NVE945" s="219"/>
      <c r="NVF945" s="219"/>
      <c r="NVG945" s="219"/>
      <c r="NVH945" s="219"/>
      <c r="NVI945" s="219"/>
      <c r="NVJ945" s="219"/>
      <c r="NVK945" s="219"/>
      <c r="NVL945" s="219"/>
      <c r="NVM945" s="219"/>
      <c r="NVN945" s="219"/>
      <c r="NVO945" s="219"/>
      <c r="NVP945" s="219"/>
      <c r="NVQ945" s="219"/>
      <c r="NVR945" s="219"/>
      <c r="NVS945" s="219"/>
      <c r="NVT945" s="219"/>
      <c r="NVU945" s="219"/>
      <c r="NVV945" s="219"/>
      <c r="NVW945" s="219"/>
      <c r="NVX945" s="219"/>
      <c r="NVY945" s="219"/>
      <c r="NVZ945" s="219"/>
      <c r="NWA945" s="219"/>
      <c r="NWB945" s="219"/>
      <c r="NWC945" s="219"/>
      <c r="NWD945" s="219"/>
      <c r="NWE945" s="219"/>
      <c r="NWF945" s="219"/>
      <c r="NWG945" s="219"/>
      <c r="NWH945" s="219"/>
      <c r="NWI945" s="219"/>
      <c r="NWJ945" s="219"/>
      <c r="NWK945" s="219"/>
      <c r="NWL945" s="219"/>
      <c r="NWM945" s="219"/>
      <c r="NWN945" s="219"/>
      <c r="NWO945" s="219"/>
      <c r="NWP945" s="219"/>
      <c r="NWQ945" s="219"/>
      <c r="NWR945" s="219"/>
      <c r="NWS945" s="219"/>
      <c r="NWT945" s="219"/>
      <c r="NWU945" s="219"/>
      <c r="NWV945" s="219"/>
      <c r="NWW945" s="219"/>
      <c r="NWX945" s="219"/>
      <c r="NWY945" s="219"/>
      <c r="NWZ945" s="219"/>
      <c r="NXA945" s="219"/>
      <c r="NXB945" s="219"/>
      <c r="NXC945" s="219"/>
      <c r="NXD945" s="219"/>
      <c r="NXE945" s="219"/>
      <c r="NXF945" s="219"/>
      <c r="NXG945" s="219"/>
      <c r="NXH945" s="219"/>
      <c r="NXI945" s="219"/>
      <c r="NXJ945" s="219"/>
      <c r="NXK945" s="219"/>
      <c r="NXL945" s="219"/>
      <c r="NXM945" s="219"/>
      <c r="NXN945" s="219"/>
      <c r="NXO945" s="219"/>
      <c r="NXP945" s="219"/>
      <c r="NXQ945" s="219"/>
      <c r="NXR945" s="219"/>
      <c r="NXS945" s="219"/>
      <c r="NXT945" s="219"/>
      <c r="NXU945" s="219"/>
      <c r="NXV945" s="219"/>
      <c r="NXW945" s="219"/>
      <c r="NXX945" s="219"/>
      <c r="NXY945" s="219"/>
      <c r="NXZ945" s="219"/>
      <c r="NYA945" s="219"/>
      <c r="NYB945" s="219"/>
      <c r="NYC945" s="219"/>
      <c r="NYD945" s="219"/>
      <c r="NYE945" s="219"/>
      <c r="NYF945" s="219"/>
      <c r="NYG945" s="219"/>
      <c r="NYH945" s="219"/>
      <c r="NYI945" s="219"/>
      <c r="NYJ945" s="219"/>
      <c r="NYK945" s="219"/>
      <c r="NYL945" s="219"/>
      <c r="NYM945" s="219"/>
      <c r="NYN945" s="219"/>
      <c r="NYO945" s="219"/>
      <c r="NYP945" s="219"/>
      <c r="NYQ945" s="219"/>
      <c r="NYR945" s="219"/>
      <c r="NYS945" s="219"/>
      <c r="NYT945" s="219"/>
      <c r="NYU945" s="219"/>
      <c r="NYV945" s="219"/>
      <c r="NYW945" s="219"/>
      <c r="NYX945" s="219"/>
      <c r="NYY945" s="219"/>
      <c r="NYZ945" s="219"/>
      <c r="NZA945" s="219"/>
      <c r="NZB945" s="219"/>
      <c r="NZC945" s="219"/>
      <c r="NZD945" s="219"/>
      <c r="NZE945" s="219"/>
      <c r="NZF945" s="219"/>
      <c r="NZG945" s="219"/>
      <c r="NZH945" s="219"/>
      <c r="NZI945" s="219"/>
      <c r="NZJ945" s="219"/>
      <c r="NZK945" s="219"/>
      <c r="NZL945" s="219"/>
      <c r="NZM945" s="219"/>
      <c r="NZN945" s="219"/>
      <c r="NZO945" s="219"/>
      <c r="NZP945" s="219"/>
      <c r="NZQ945" s="219"/>
      <c r="NZR945" s="219"/>
      <c r="NZS945" s="219"/>
      <c r="NZT945" s="219"/>
      <c r="NZU945" s="219"/>
      <c r="NZV945" s="219"/>
      <c r="NZW945" s="219"/>
      <c r="NZX945" s="219"/>
      <c r="NZY945" s="219"/>
      <c r="NZZ945" s="219"/>
      <c r="OAA945" s="219"/>
      <c r="OAB945" s="219"/>
      <c r="OAC945" s="219"/>
      <c r="OAD945" s="219"/>
      <c r="OAE945" s="219"/>
      <c r="OAF945" s="219"/>
      <c r="OAG945" s="219"/>
      <c r="OAH945" s="219"/>
      <c r="OAI945" s="219"/>
      <c r="OAJ945" s="219"/>
      <c r="OAK945" s="219"/>
      <c r="OAL945" s="219"/>
      <c r="OAM945" s="219"/>
      <c r="OAN945" s="219"/>
      <c r="OAO945" s="219"/>
      <c r="OAP945" s="219"/>
      <c r="OAQ945" s="219"/>
      <c r="OAR945" s="219"/>
      <c r="OAS945" s="219"/>
      <c r="OAT945" s="219"/>
      <c r="OAU945" s="219"/>
      <c r="OAV945" s="219"/>
      <c r="OAW945" s="219"/>
      <c r="OAX945" s="219"/>
      <c r="OAY945" s="219"/>
      <c r="OAZ945" s="219"/>
      <c r="OBA945" s="219"/>
      <c r="OBB945" s="219"/>
      <c r="OBC945" s="219"/>
      <c r="OBD945" s="219"/>
      <c r="OBE945" s="219"/>
      <c r="OBF945" s="219"/>
      <c r="OBG945" s="219"/>
      <c r="OBH945" s="219"/>
      <c r="OBI945" s="219"/>
      <c r="OBJ945" s="219"/>
      <c r="OBK945" s="219"/>
      <c r="OBL945" s="219"/>
      <c r="OBM945" s="219"/>
      <c r="OBN945" s="219"/>
      <c r="OBO945" s="219"/>
      <c r="OBP945" s="219"/>
      <c r="OBQ945" s="219"/>
      <c r="OBR945" s="219"/>
      <c r="OBS945" s="219"/>
      <c r="OBT945" s="219"/>
      <c r="OBU945" s="219"/>
      <c r="OBV945" s="219"/>
      <c r="OBW945" s="219"/>
      <c r="OBX945" s="219"/>
      <c r="OBY945" s="219"/>
      <c r="OBZ945" s="219"/>
      <c r="OCA945" s="219"/>
      <c r="OCB945" s="219"/>
      <c r="OCC945" s="219"/>
      <c r="OCD945" s="219"/>
      <c r="OCE945" s="219"/>
      <c r="OCF945" s="219"/>
      <c r="OCG945" s="219"/>
      <c r="OCH945" s="219"/>
      <c r="OCI945" s="219"/>
      <c r="OCJ945" s="219"/>
      <c r="OCK945" s="219"/>
      <c r="OCL945" s="219"/>
      <c r="OCM945" s="219"/>
      <c r="OCN945" s="219"/>
      <c r="OCO945" s="219"/>
      <c r="OCP945" s="219"/>
      <c r="OCQ945" s="219"/>
      <c r="OCR945" s="219"/>
      <c r="OCS945" s="219"/>
      <c r="OCT945" s="219"/>
      <c r="OCU945" s="219"/>
      <c r="OCV945" s="219"/>
      <c r="OCW945" s="219"/>
      <c r="OCX945" s="219"/>
      <c r="OCY945" s="219"/>
      <c r="OCZ945" s="219"/>
      <c r="ODA945" s="219"/>
      <c r="ODB945" s="219"/>
      <c r="ODC945" s="219"/>
      <c r="ODD945" s="219"/>
      <c r="ODE945" s="219"/>
      <c r="ODF945" s="219"/>
      <c r="ODG945" s="219"/>
      <c r="ODH945" s="219"/>
      <c r="ODI945" s="219"/>
      <c r="ODJ945" s="219"/>
      <c r="ODK945" s="219"/>
      <c r="ODL945" s="219"/>
      <c r="ODM945" s="219"/>
      <c r="ODN945" s="219"/>
      <c r="ODO945" s="219"/>
      <c r="ODP945" s="219"/>
      <c r="ODQ945" s="219"/>
      <c r="ODR945" s="219"/>
      <c r="ODS945" s="219"/>
      <c r="ODT945" s="219"/>
      <c r="ODU945" s="219"/>
      <c r="ODV945" s="219"/>
      <c r="ODW945" s="219"/>
      <c r="ODX945" s="219"/>
      <c r="ODY945" s="219"/>
      <c r="ODZ945" s="219"/>
      <c r="OEA945" s="219"/>
      <c r="OEB945" s="219"/>
      <c r="OEC945" s="219"/>
      <c r="OED945" s="219"/>
      <c r="OEE945" s="219"/>
      <c r="OEF945" s="219"/>
      <c r="OEG945" s="219"/>
      <c r="OEH945" s="219"/>
      <c r="OEI945" s="219"/>
      <c r="OEJ945" s="219"/>
      <c r="OEK945" s="219"/>
      <c r="OEL945" s="219"/>
      <c r="OEM945" s="219"/>
      <c r="OEN945" s="219"/>
      <c r="OEO945" s="219"/>
      <c r="OEP945" s="219"/>
      <c r="OEQ945" s="219"/>
      <c r="OER945" s="219"/>
      <c r="OES945" s="219"/>
      <c r="OET945" s="219"/>
      <c r="OEU945" s="219"/>
      <c r="OEV945" s="219"/>
      <c r="OEW945" s="219"/>
      <c r="OEX945" s="219"/>
      <c r="OEY945" s="219"/>
      <c r="OEZ945" s="219"/>
      <c r="OFA945" s="219"/>
      <c r="OFB945" s="219"/>
      <c r="OFC945" s="219"/>
      <c r="OFD945" s="219"/>
      <c r="OFE945" s="219"/>
      <c r="OFF945" s="219"/>
      <c r="OFG945" s="219"/>
      <c r="OFH945" s="219"/>
      <c r="OFI945" s="219"/>
      <c r="OFJ945" s="219"/>
      <c r="OFK945" s="219"/>
      <c r="OFL945" s="219"/>
      <c r="OFM945" s="219"/>
      <c r="OFN945" s="219"/>
      <c r="OFO945" s="219"/>
      <c r="OFP945" s="219"/>
      <c r="OFQ945" s="219"/>
      <c r="OFR945" s="219"/>
      <c r="OFS945" s="219"/>
      <c r="OFT945" s="219"/>
      <c r="OFU945" s="219"/>
      <c r="OFV945" s="219"/>
      <c r="OFW945" s="219"/>
      <c r="OFX945" s="219"/>
      <c r="OFY945" s="219"/>
      <c r="OFZ945" s="219"/>
      <c r="OGA945" s="219"/>
      <c r="OGB945" s="219"/>
      <c r="OGC945" s="219"/>
      <c r="OGD945" s="219"/>
      <c r="OGE945" s="219"/>
      <c r="OGF945" s="219"/>
      <c r="OGG945" s="219"/>
      <c r="OGH945" s="219"/>
      <c r="OGI945" s="219"/>
      <c r="OGJ945" s="219"/>
      <c r="OGK945" s="219"/>
      <c r="OGL945" s="219"/>
      <c r="OGM945" s="219"/>
      <c r="OGN945" s="219"/>
      <c r="OGO945" s="219"/>
      <c r="OGP945" s="219"/>
      <c r="OGQ945" s="219"/>
      <c r="OGR945" s="219"/>
      <c r="OGS945" s="219"/>
      <c r="OGT945" s="219"/>
      <c r="OGU945" s="219"/>
      <c r="OGV945" s="219"/>
      <c r="OGW945" s="219"/>
      <c r="OGX945" s="219"/>
      <c r="OGY945" s="219"/>
      <c r="OGZ945" s="219"/>
      <c r="OHA945" s="219"/>
      <c r="OHB945" s="219"/>
      <c r="OHC945" s="219"/>
      <c r="OHD945" s="219"/>
      <c r="OHE945" s="219"/>
      <c r="OHF945" s="219"/>
      <c r="OHG945" s="219"/>
      <c r="OHH945" s="219"/>
      <c r="OHI945" s="219"/>
      <c r="OHJ945" s="219"/>
      <c r="OHK945" s="219"/>
      <c r="OHL945" s="219"/>
      <c r="OHM945" s="219"/>
      <c r="OHN945" s="219"/>
      <c r="OHO945" s="219"/>
      <c r="OHP945" s="219"/>
      <c r="OHQ945" s="219"/>
      <c r="OHR945" s="219"/>
      <c r="OHS945" s="219"/>
      <c r="OHT945" s="219"/>
      <c r="OHU945" s="219"/>
      <c r="OHV945" s="219"/>
      <c r="OHW945" s="219"/>
      <c r="OHX945" s="219"/>
      <c r="OHY945" s="219"/>
      <c r="OHZ945" s="219"/>
      <c r="OIA945" s="219"/>
      <c r="OIB945" s="219"/>
      <c r="OIC945" s="219"/>
      <c r="OID945" s="219"/>
      <c r="OIE945" s="219"/>
      <c r="OIF945" s="219"/>
      <c r="OIG945" s="219"/>
      <c r="OIH945" s="219"/>
      <c r="OII945" s="219"/>
      <c r="OIJ945" s="219"/>
      <c r="OIK945" s="219"/>
      <c r="OIL945" s="219"/>
      <c r="OIM945" s="219"/>
      <c r="OIN945" s="219"/>
      <c r="OIO945" s="219"/>
      <c r="OIP945" s="219"/>
      <c r="OIQ945" s="219"/>
      <c r="OIR945" s="219"/>
      <c r="OIS945" s="219"/>
      <c r="OIT945" s="219"/>
      <c r="OIU945" s="219"/>
      <c r="OIV945" s="219"/>
      <c r="OIW945" s="219"/>
      <c r="OIX945" s="219"/>
      <c r="OIY945" s="219"/>
      <c r="OIZ945" s="219"/>
      <c r="OJA945" s="219"/>
      <c r="OJB945" s="219"/>
      <c r="OJC945" s="219"/>
      <c r="OJD945" s="219"/>
      <c r="OJE945" s="219"/>
      <c r="OJF945" s="219"/>
      <c r="OJG945" s="219"/>
      <c r="OJH945" s="219"/>
      <c r="OJI945" s="219"/>
      <c r="OJJ945" s="219"/>
      <c r="OJK945" s="219"/>
      <c r="OJL945" s="219"/>
      <c r="OJM945" s="219"/>
      <c r="OJN945" s="219"/>
      <c r="OJO945" s="219"/>
      <c r="OJP945" s="219"/>
      <c r="OJQ945" s="219"/>
      <c r="OJR945" s="219"/>
      <c r="OJS945" s="219"/>
      <c r="OJT945" s="219"/>
      <c r="OJU945" s="219"/>
      <c r="OJV945" s="219"/>
      <c r="OJW945" s="219"/>
      <c r="OJX945" s="219"/>
      <c r="OJY945" s="219"/>
      <c r="OJZ945" s="219"/>
      <c r="OKA945" s="219"/>
      <c r="OKB945" s="219"/>
      <c r="OKC945" s="219"/>
      <c r="OKD945" s="219"/>
      <c r="OKE945" s="219"/>
      <c r="OKF945" s="219"/>
      <c r="OKG945" s="219"/>
      <c r="OKH945" s="219"/>
      <c r="OKI945" s="219"/>
      <c r="OKJ945" s="219"/>
      <c r="OKK945" s="219"/>
      <c r="OKL945" s="219"/>
      <c r="OKM945" s="219"/>
      <c r="OKN945" s="219"/>
      <c r="OKO945" s="219"/>
      <c r="OKP945" s="219"/>
      <c r="OKQ945" s="219"/>
      <c r="OKR945" s="219"/>
      <c r="OKS945" s="219"/>
      <c r="OKT945" s="219"/>
      <c r="OKU945" s="219"/>
      <c r="OKV945" s="219"/>
      <c r="OKW945" s="219"/>
      <c r="OKX945" s="219"/>
      <c r="OKY945" s="219"/>
      <c r="OKZ945" s="219"/>
      <c r="OLA945" s="219"/>
      <c r="OLB945" s="219"/>
      <c r="OLC945" s="219"/>
      <c r="OLD945" s="219"/>
      <c r="OLE945" s="219"/>
      <c r="OLF945" s="219"/>
      <c r="OLG945" s="219"/>
      <c r="OLH945" s="219"/>
      <c r="OLI945" s="219"/>
      <c r="OLJ945" s="219"/>
      <c r="OLK945" s="219"/>
      <c r="OLL945" s="219"/>
      <c r="OLM945" s="219"/>
      <c r="OLN945" s="219"/>
      <c r="OLO945" s="219"/>
      <c r="OLP945" s="219"/>
      <c r="OLQ945" s="219"/>
      <c r="OLR945" s="219"/>
      <c r="OLS945" s="219"/>
      <c r="OLT945" s="219"/>
      <c r="OLU945" s="219"/>
      <c r="OLV945" s="219"/>
      <c r="OLW945" s="219"/>
      <c r="OLX945" s="219"/>
      <c r="OLY945" s="219"/>
      <c r="OLZ945" s="219"/>
      <c r="OMA945" s="219"/>
      <c r="OMB945" s="219"/>
      <c r="OMC945" s="219"/>
      <c r="OMD945" s="219"/>
      <c r="OME945" s="219"/>
      <c r="OMF945" s="219"/>
      <c r="OMG945" s="219"/>
      <c r="OMH945" s="219"/>
      <c r="OMI945" s="219"/>
      <c r="OMJ945" s="219"/>
      <c r="OMK945" s="219"/>
      <c r="OML945" s="219"/>
      <c r="OMM945" s="219"/>
      <c r="OMN945" s="219"/>
      <c r="OMO945" s="219"/>
      <c r="OMP945" s="219"/>
      <c r="OMQ945" s="219"/>
      <c r="OMR945" s="219"/>
      <c r="OMS945" s="219"/>
      <c r="OMT945" s="219"/>
      <c r="OMU945" s="219"/>
      <c r="OMV945" s="219"/>
      <c r="OMW945" s="219"/>
      <c r="OMX945" s="219"/>
      <c r="OMY945" s="219"/>
      <c r="OMZ945" s="219"/>
      <c r="ONA945" s="219"/>
      <c r="ONB945" s="219"/>
      <c r="ONC945" s="219"/>
      <c r="OND945" s="219"/>
      <c r="ONE945" s="219"/>
      <c r="ONF945" s="219"/>
      <c r="ONG945" s="219"/>
      <c r="ONH945" s="219"/>
      <c r="ONI945" s="219"/>
      <c r="ONJ945" s="219"/>
      <c r="ONK945" s="219"/>
      <c r="ONL945" s="219"/>
      <c r="ONM945" s="219"/>
      <c r="ONN945" s="219"/>
      <c r="ONO945" s="219"/>
      <c r="ONP945" s="219"/>
      <c r="ONQ945" s="219"/>
      <c r="ONR945" s="219"/>
      <c r="ONS945" s="219"/>
      <c r="ONT945" s="219"/>
      <c r="ONU945" s="219"/>
      <c r="ONV945" s="219"/>
      <c r="ONW945" s="219"/>
      <c r="ONX945" s="219"/>
      <c r="ONY945" s="219"/>
      <c r="ONZ945" s="219"/>
      <c r="OOA945" s="219"/>
      <c r="OOB945" s="219"/>
      <c r="OOC945" s="219"/>
      <c r="OOD945" s="219"/>
      <c r="OOE945" s="219"/>
      <c r="OOF945" s="219"/>
      <c r="OOG945" s="219"/>
      <c r="OOH945" s="219"/>
      <c r="OOI945" s="219"/>
      <c r="OOJ945" s="219"/>
      <c r="OOK945" s="219"/>
      <c r="OOL945" s="219"/>
      <c r="OOM945" s="219"/>
      <c r="OON945" s="219"/>
      <c r="OOO945" s="219"/>
      <c r="OOP945" s="219"/>
      <c r="OOQ945" s="219"/>
      <c r="OOR945" s="219"/>
      <c r="OOS945" s="219"/>
      <c r="OOT945" s="219"/>
      <c r="OOU945" s="219"/>
      <c r="OOV945" s="219"/>
      <c r="OOW945" s="219"/>
      <c r="OOX945" s="219"/>
      <c r="OOY945" s="219"/>
      <c r="OOZ945" s="219"/>
      <c r="OPA945" s="219"/>
      <c r="OPB945" s="219"/>
      <c r="OPC945" s="219"/>
      <c r="OPD945" s="219"/>
      <c r="OPE945" s="219"/>
      <c r="OPF945" s="219"/>
      <c r="OPG945" s="219"/>
      <c r="OPH945" s="219"/>
      <c r="OPI945" s="219"/>
      <c r="OPJ945" s="219"/>
      <c r="OPK945" s="219"/>
      <c r="OPL945" s="219"/>
      <c r="OPM945" s="219"/>
      <c r="OPN945" s="219"/>
      <c r="OPO945" s="219"/>
      <c r="OPP945" s="219"/>
      <c r="OPQ945" s="219"/>
      <c r="OPR945" s="219"/>
      <c r="OPS945" s="219"/>
      <c r="OPT945" s="219"/>
      <c r="OPU945" s="219"/>
      <c r="OPV945" s="219"/>
      <c r="OPW945" s="219"/>
      <c r="OPX945" s="219"/>
      <c r="OPY945" s="219"/>
      <c r="OPZ945" s="219"/>
      <c r="OQA945" s="219"/>
      <c r="OQB945" s="219"/>
      <c r="OQC945" s="219"/>
      <c r="OQD945" s="219"/>
      <c r="OQE945" s="219"/>
      <c r="OQF945" s="219"/>
      <c r="OQG945" s="219"/>
      <c r="OQH945" s="219"/>
      <c r="OQI945" s="219"/>
      <c r="OQJ945" s="219"/>
      <c r="OQK945" s="219"/>
      <c r="OQL945" s="219"/>
      <c r="OQM945" s="219"/>
      <c r="OQN945" s="219"/>
      <c r="OQO945" s="219"/>
      <c r="OQP945" s="219"/>
      <c r="OQQ945" s="219"/>
      <c r="OQR945" s="219"/>
      <c r="OQS945" s="219"/>
      <c r="OQT945" s="219"/>
      <c r="OQU945" s="219"/>
      <c r="OQV945" s="219"/>
      <c r="OQW945" s="219"/>
      <c r="OQX945" s="219"/>
      <c r="OQY945" s="219"/>
      <c r="OQZ945" s="219"/>
      <c r="ORA945" s="219"/>
      <c r="ORB945" s="219"/>
      <c r="ORC945" s="219"/>
      <c r="ORD945" s="219"/>
      <c r="ORE945" s="219"/>
      <c r="ORF945" s="219"/>
      <c r="ORG945" s="219"/>
      <c r="ORH945" s="219"/>
      <c r="ORI945" s="219"/>
      <c r="ORJ945" s="219"/>
      <c r="ORK945" s="219"/>
      <c r="ORL945" s="219"/>
      <c r="ORM945" s="219"/>
      <c r="ORN945" s="219"/>
      <c r="ORO945" s="219"/>
      <c r="ORP945" s="219"/>
      <c r="ORQ945" s="219"/>
      <c r="ORR945" s="219"/>
      <c r="ORS945" s="219"/>
      <c r="ORT945" s="219"/>
      <c r="ORU945" s="219"/>
      <c r="ORV945" s="219"/>
      <c r="ORW945" s="219"/>
      <c r="ORX945" s="219"/>
      <c r="ORY945" s="219"/>
      <c r="ORZ945" s="219"/>
      <c r="OSA945" s="219"/>
      <c r="OSB945" s="219"/>
      <c r="OSC945" s="219"/>
      <c r="OSD945" s="219"/>
      <c r="OSE945" s="219"/>
      <c r="OSF945" s="219"/>
      <c r="OSG945" s="219"/>
      <c r="OSH945" s="219"/>
      <c r="OSI945" s="219"/>
      <c r="OSJ945" s="219"/>
      <c r="OSK945" s="219"/>
      <c r="OSL945" s="219"/>
      <c r="OSM945" s="219"/>
      <c r="OSN945" s="219"/>
      <c r="OSO945" s="219"/>
      <c r="OSP945" s="219"/>
      <c r="OSQ945" s="219"/>
      <c r="OSR945" s="219"/>
      <c r="OSS945" s="219"/>
      <c r="OST945" s="219"/>
      <c r="OSU945" s="219"/>
      <c r="OSV945" s="219"/>
      <c r="OSW945" s="219"/>
      <c r="OSX945" s="219"/>
      <c r="OSY945" s="219"/>
      <c r="OSZ945" s="219"/>
      <c r="OTA945" s="219"/>
      <c r="OTB945" s="219"/>
      <c r="OTC945" s="219"/>
      <c r="OTD945" s="219"/>
      <c r="OTE945" s="219"/>
      <c r="OTF945" s="219"/>
      <c r="OTG945" s="219"/>
      <c r="OTH945" s="219"/>
      <c r="OTI945" s="219"/>
      <c r="OTJ945" s="219"/>
      <c r="OTK945" s="219"/>
      <c r="OTL945" s="219"/>
      <c r="OTM945" s="219"/>
      <c r="OTN945" s="219"/>
      <c r="OTO945" s="219"/>
      <c r="OTP945" s="219"/>
      <c r="OTQ945" s="219"/>
      <c r="OTR945" s="219"/>
      <c r="OTS945" s="219"/>
      <c r="OTT945" s="219"/>
      <c r="OTU945" s="219"/>
      <c r="OTV945" s="219"/>
      <c r="OTW945" s="219"/>
      <c r="OTX945" s="219"/>
      <c r="OTY945" s="219"/>
      <c r="OTZ945" s="219"/>
      <c r="OUA945" s="219"/>
      <c r="OUB945" s="219"/>
      <c r="OUC945" s="219"/>
      <c r="OUD945" s="219"/>
      <c r="OUE945" s="219"/>
      <c r="OUF945" s="219"/>
      <c r="OUG945" s="219"/>
      <c r="OUH945" s="219"/>
      <c r="OUI945" s="219"/>
      <c r="OUJ945" s="219"/>
      <c r="OUK945" s="219"/>
      <c r="OUL945" s="219"/>
      <c r="OUM945" s="219"/>
      <c r="OUN945" s="219"/>
      <c r="OUO945" s="219"/>
      <c r="OUP945" s="219"/>
      <c r="OUQ945" s="219"/>
      <c r="OUR945" s="219"/>
      <c r="OUS945" s="219"/>
      <c r="OUT945" s="219"/>
      <c r="OUU945" s="219"/>
      <c r="OUV945" s="219"/>
      <c r="OUW945" s="219"/>
      <c r="OUX945" s="219"/>
      <c r="OUY945" s="219"/>
      <c r="OUZ945" s="219"/>
      <c r="OVA945" s="219"/>
      <c r="OVB945" s="219"/>
      <c r="OVC945" s="219"/>
      <c r="OVD945" s="219"/>
      <c r="OVE945" s="219"/>
      <c r="OVF945" s="219"/>
      <c r="OVG945" s="219"/>
      <c r="OVH945" s="219"/>
      <c r="OVI945" s="219"/>
      <c r="OVJ945" s="219"/>
      <c r="OVK945" s="219"/>
      <c r="OVL945" s="219"/>
      <c r="OVM945" s="219"/>
      <c r="OVN945" s="219"/>
      <c r="OVO945" s="219"/>
      <c r="OVP945" s="219"/>
      <c r="OVQ945" s="219"/>
      <c r="OVR945" s="219"/>
      <c r="OVS945" s="219"/>
      <c r="OVT945" s="219"/>
      <c r="OVU945" s="219"/>
      <c r="OVV945" s="219"/>
      <c r="OVW945" s="219"/>
      <c r="OVX945" s="219"/>
      <c r="OVY945" s="219"/>
      <c r="OVZ945" s="219"/>
      <c r="OWA945" s="219"/>
      <c r="OWB945" s="219"/>
      <c r="OWC945" s="219"/>
      <c r="OWD945" s="219"/>
      <c r="OWE945" s="219"/>
      <c r="OWF945" s="219"/>
      <c r="OWG945" s="219"/>
      <c r="OWH945" s="219"/>
      <c r="OWI945" s="219"/>
      <c r="OWJ945" s="219"/>
      <c r="OWK945" s="219"/>
      <c r="OWL945" s="219"/>
      <c r="OWM945" s="219"/>
      <c r="OWN945" s="219"/>
      <c r="OWO945" s="219"/>
      <c r="OWP945" s="219"/>
      <c r="OWQ945" s="219"/>
      <c r="OWR945" s="219"/>
      <c r="OWS945" s="219"/>
      <c r="OWT945" s="219"/>
      <c r="OWU945" s="219"/>
      <c r="OWV945" s="219"/>
      <c r="OWW945" s="219"/>
      <c r="OWX945" s="219"/>
      <c r="OWY945" s="219"/>
      <c r="OWZ945" s="219"/>
      <c r="OXA945" s="219"/>
      <c r="OXB945" s="219"/>
      <c r="OXC945" s="219"/>
      <c r="OXD945" s="219"/>
      <c r="OXE945" s="219"/>
      <c r="OXF945" s="219"/>
      <c r="OXG945" s="219"/>
      <c r="OXH945" s="219"/>
      <c r="OXI945" s="219"/>
      <c r="OXJ945" s="219"/>
      <c r="OXK945" s="219"/>
      <c r="OXL945" s="219"/>
      <c r="OXM945" s="219"/>
      <c r="OXN945" s="219"/>
      <c r="OXO945" s="219"/>
      <c r="OXP945" s="219"/>
      <c r="OXQ945" s="219"/>
      <c r="OXR945" s="219"/>
      <c r="OXS945" s="219"/>
      <c r="OXT945" s="219"/>
      <c r="OXU945" s="219"/>
      <c r="OXV945" s="219"/>
      <c r="OXW945" s="219"/>
      <c r="OXX945" s="219"/>
      <c r="OXY945" s="219"/>
      <c r="OXZ945" s="219"/>
      <c r="OYA945" s="219"/>
      <c r="OYB945" s="219"/>
      <c r="OYC945" s="219"/>
      <c r="OYD945" s="219"/>
      <c r="OYE945" s="219"/>
      <c r="OYF945" s="219"/>
      <c r="OYG945" s="219"/>
      <c r="OYH945" s="219"/>
      <c r="OYI945" s="219"/>
      <c r="OYJ945" s="219"/>
      <c r="OYK945" s="219"/>
      <c r="OYL945" s="219"/>
      <c r="OYM945" s="219"/>
      <c r="OYN945" s="219"/>
      <c r="OYO945" s="219"/>
      <c r="OYP945" s="219"/>
      <c r="OYQ945" s="219"/>
      <c r="OYR945" s="219"/>
      <c r="OYS945" s="219"/>
      <c r="OYT945" s="219"/>
      <c r="OYU945" s="219"/>
      <c r="OYV945" s="219"/>
      <c r="OYW945" s="219"/>
      <c r="OYX945" s="219"/>
      <c r="OYY945" s="219"/>
      <c r="OYZ945" s="219"/>
      <c r="OZA945" s="219"/>
      <c r="OZB945" s="219"/>
      <c r="OZC945" s="219"/>
      <c r="OZD945" s="219"/>
      <c r="OZE945" s="219"/>
      <c r="OZF945" s="219"/>
      <c r="OZG945" s="219"/>
      <c r="OZH945" s="219"/>
      <c r="OZI945" s="219"/>
      <c r="OZJ945" s="219"/>
      <c r="OZK945" s="219"/>
      <c r="OZL945" s="219"/>
      <c r="OZM945" s="219"/>
      <c r="OZN945" s="219"/>
      <c r="OZO945" s="219"/>
      <c r="OZP945" s="219"/>
      <c r="OZQ945" s="219"/>
      <c r="OZR945" s="219"/>
      <c r="OZS945" s="219"/>
      <c r="OZT945" s="219"/>
      <c r="OZU945" s="219"/>
      <c r="OZV945" s="219"/>
      <c r="OZW945" s="219"/>
      <c r="OZX945" s="219"/>
      <c r="OZY945" s="219"/>
      <c r="OZZ945" s="219"/>
      <c r="PAA945" s="219"/>
      <c r="PAB945" s="219"/>
      <c r="PAC945" s="219"/>
      <c r="PAD945" s="219"/>
      <c r="PAE945" s="219"/>
      <c r="PAF945" s="219"/>
      <c r="PAG945" s="219"/>
      <c r="PAH945" s="219"/>
      <c r="PAI945" s="219"/>
      <c r="PAJ945" s="219"/>
      <c r="PAK945" s="219"/>
      <c r="PAL945" s="219"/>
      <c r="PAM945" s="219"/>
      <c r="PAN945" s="219"/>
      <c r="PAO945" s="219"/>
      <c r="PAP945" s="219"/>
      <c r="PAQ945" s="219"/>
      <c r="PAR945" s="219"/>
      <c r="PAS945" s="219"/>
      <c r="PAT945" s="219"/>
      <c r="PAU945" s="219"/>
      <c r="PAV945" s="219"/>
      <c r="PAW945" s="219"/>
      <c r="PAX945" s="219"/>
      <c r="PAY945" s="219"/>
      <c r="PAZ945" s="219"/>
      <c r="PBA945" s="219"/>
      <c r="PBB945" s="219"/>
      <c r="PBC945" s="219"/>
      <c r="PBD945" s="219"/>
      <c r="PBE945" s="219"/>
      <c r="PBF945" s="219"/>
      <c r="PBG945" s="219"/>
      <c r="PBH945" s="219"/>
      <c r="PBI945" s="219"/>
      <c r="PBJ945" s="219"/>
      <c r="PBK945" s="219"/>
      <c r="PBL945" s="219"/>
      <c r="PBM945" s="219"/>
      <c r="PBN945" s="219"/>
      <c r="PBO945" s="219"/>
      <c r="PBP945" s="219"/>
      <c r="PBQ945" s="219"/>
      <c r="PBR945" s="219"/>
      <c r="PBS945" s="219"/>
      <c r="PBT945" s="219"/>
      <c r="PBU945" s="219"/>
      <c r="PBV945" s="219"/>
      <c r="PBW945" s="219"/>
      <c r="PBX945" s="219"/>
      <c r="PBY945" s="219"/>
      <c r="PBZ945" s="219"/>
      <c r="PCA945" s="219"/>
      <c r="PCB945" s="219"/>
      <c r="PCC945" s="219"/>
      <c r="PCD945" s="219"/>
      <c r="PCE945" s="219"/>
      <c r="PCF945" s="219"/>
      <c r="PCG945" s="219"/>
      <c r="PCH945" s="219"/>
      <c r="PCI945" s="219"/>
      <c r="PCJ945" s="219"/>
      <c r="PCK945" s="219"/>
      <c r="PCL945" s="219"/>
      <c r="PCM945" s="219"/>
      <c r="PCN945" s="219"/>
      <c r="PCO945" s="219"/>
      <c r="PCP945" s="219"/>
      <c r="PCQ945" s="219"/>
      <c r="PCR945" s="219"/>
      <c r="PCS945" s="219"/>
      <c r="PCT945" s="219"/>
      <c r="PCU945" s="219"/>
      <c r="PCV945" s="219"/>
      <c r="PCW945" s="219"/>
      <c r="PCX945" s="219"/>
      <c r="PCY945" s="219"/>
      <c r="PCZ945" s="219"/>
      <c r="PDA945" s="219"/>
      <c r="PDB945" s="219"/>
      <c r="PDC945" s="219"/>
      <c r="PDD945" s="219"/>
      <c r="PDE945" s="219"/>
      <c r="PDF945" s="219"/>
      <c r="PDG945" s="219"/>
      <c r="PDH945" s="219"/>
      <c r="PDI945" s="219"/>
      <c r="PDJ945" s="219"/>
      <c r="PDK945" s="219"/>
      <c r="PDL945" s="219"/>
      <c r="PDM945" s="219"/>
      <c r="PDN945" s="219"/>
      <c r="PDO945" s="219"/>
      <c r="PDP945" s="219"/>
      <c r="PDQ945" s="219"/>
      <c r="PDR945" s="219"/>
      <c r="PDS945" s="219"/>
      <c r="PDT945" s="219"/>
      <c r="PDU945" s="219"/>
      <c r="PDV945" s="219"/>
      <c r="PDW945" s="219"/>
      <c r="PDX945" s="219"/>
      <c r="PDY945" s="219"/>
      <c r="PDZ945" s="219"/>
      <c r="PEA945" s="219"/>
      <c r="PEB945" s="219"/>
      <c r="PEC945" s="219"/>
      <c r="PED945" s="219"/>
      <c r="PEE945" s="219"/>
      <c r="PEF945" s="219"/>
      <c r="PEG945" s="219"/>
      <c r="PEH945" s="219"/>
      <c r="PEI945" s="219"/>
      <c r="PEJ945" s="219"/>
      <c r="PEK945" s="219"/>
      <c r="PEL945" s="219"/>
      <c r="PEM945" s="219"/>
      <c r="PEN945" s="219"/>
      <c r="PEO945" s="219"/>
      <c r="PEP945" s="219"/>
      <c r="PEQ945" s="219"/>
      <c r="PER945" s="219"/>
      <c r="PES945" s="219"/>
      <c r="PET945" s="219"/>
      <c r="PEU945" s="219"/>
      <c r="PEV945" s="219"/>
      <c r="PEW945" s="219"/>
      <c r="PEX945" s="219"/>
      <c r="PEY945" s="219"/>
      <c r="PEZ945" s="219"/>
      <c r="PFA945" s="219"/>
      <c r="PFB945" s="219"/>
      <c r="PFC945" s="219"/>
      <c r="PFD945" s="219"/>
      <c r="PFE945" s="219"/>
      <c r="PFF945" s="219"/>
      <c r="PFG945" s="219"/>
      <c r="PFH945" s="219"/>
      <c r="PFI945" s="219"/>
      <c r="PFJ945" s="219"/>
      <c r="PFK945" s="219"/>
      <c r="PFL945" s="219"/>
      <c r="PFM945" s="219"/>
      <c r="PFN945" s="219"/>
      <c r="PFO945" s="219"/>
      <c r="PFP945" s="219"/>
      <c r="PFQ945" s="219"/>
      <c r="PFR945" s="219"/>
      <c r="PFS945" s="219"/>
      <c r="PFT945" s="219"/>
      <c r="PFU945" s="219"/>
      <c r="PFV945" s="219"/>
      <c r="PFW945" s="219"/>
      <c r="PFX945" s="219"/>
      <c r="PFY945" s="219"/>
      <c r="PFZ945" s="219"/>
      <c r="PGA945" s="219"/>
      <c r="PGB945" s="219"/>
      <c r="PGC945" s="219"/>
      <c r="PGD945" s="219"/>
      <c r="PGE945" s="219"/>
      <c r="PGF945" s="219"/>
      <c r="PGG945" s="219"/>
      <c r="PGH945" s="219"/>
      <c r="PGI945" s="219"/>
      <c r="PGJ945" s="219"/>
      <c r="PGK945" s="219"/>
      <c r="PGL945" s="219"/>
      <c r="PGM945" s="219"/>
      <c r="PGN945" s="219"/>
      <c r="PGO945" s="219"/>
      <c r="PGP945" s="219"/>
      <c r="PGQ945" s="219"/>
      <c r="PGR945" s="219"/>
      <c r="PGS945" s="219"/>
      <c r="PGT945" s="219"/>
      <c r="PGU945" s="219"/>
      <c r="PGV945" s="219"/>
      <c r="PGW945" s="219"/>
      <c r="PGX945" s="219"/>
      <c r="PGY945" s="219"/>
      <c r="PGZ945" s="219"/>
      <c r="PHA945" s="219"/>
      <c r="PHB945" s="219"/>
      <c r="PHC945" s="219"/>
      <c r="PHD945" s="219"/>
      <c r="PHE945" s="219"/>
      <c r="PHF945" s="219"/>
      <c r="PHG945" s="219"/>
      <c r="PHH945" s="219"/>
      <c r="PHI945" s="219"/>
      <c r="PHJ945" s="219"/>
      <c r="PHK945" s="219"/>
      <c r="PHL945" s="219"/>
      <c r="PHM945" s="219"/>
      <c r="PHN945" s="219"/>
      <c r="PHO945" s="219"/>
      <c r="PHP945" s="219"/>
      <c r="PHQ945" s="219"/>
      <c r="PHR945" s="219"/>
      <c r="PHS945" s="219"/>
      <c r="PHT945" s="219"/>
      <c r="PHU945" s="219"/>
      <c r="PHV945" s="219"/>
      <c r="PHW945" s="219"/>
      <c r="PHX945" s="219"/>
      <c r="PHY945" s="219"/>
      <c r="PHZ945" s="219"/>
      <c r="PIA945" s="219"/>
      <c r="PIB945" s="219"/>
      <c r="PIC945" s="219"/>
      <c r="PID945" s="219"/>
      <c r="PIE945" s="219"/>
      <c r="PIF945" s="219"/>
      <c r="PIG945" s="219"/>
      <c r="PIH945" s="219"/>
      <c r="PII945" s="219"/>
      <c r="PIJ945" s="219"/>
      <c r="PIK945" s="219"/>
      <c r="PIL945" s="219"/>
      <c r="PIM945" s="219"/>
      <c r="PIN945" s="219"/>
      <c r="PIO945" s="219"/>
      <c r="PIP945" s="219"/>
      <c r="PIQ945" s="219"/>
      <c r="PIR945" s="219"/>
      <c r="PIS945" s="219"/>
      <c r="PIT945" s="219"/>
      <c r="PIU945" s="219"/>
      <c r="PIV945" s="219"/>
      <c r="PIW945" s="219"/>
      <c r="PIX945" s="219"/>
      <c r="PIY945" s="219"/>
      <c r="PIZ945" s="219"/>
      <c r="PJA945" s="219"/>
      <c r="PJB945" s="219"/>
      <c r="PJC945" s="219"/>
      <c r="PJD945" s="219"/>
      <c r="PJE945" s="219"/>
      <c r="PJF945" s="219"/>
      <c r="PJG945" s="219"/>
      <c r="PJH945" s="219"/>
      <c r="PJI945" s="219"/>
      <c r="PJJ945" s="219"/>
      <c r="PJK945" s="219"/>
      <c r="PJL945" s="219"/>
      <c r="PJM945" s="219"/>
      <c r="PJN945" s="219"/>
      <c r="PJO945" s="219"/>
      <c r="PJP945" s="219"/>
      <c r="PJQ945" s="219"/>
      <c r="PJR945" s="219"/>
      <c r="PJS945" s="219"/>
      <c r="PJT945" s="219"/>
      <c r="PJU945" s="219"/>
      <c r="PJV945" s="219"/>
      <c r="PJW945" s="219"/>
      <c r="PJX945" s="219"/>
      <c r="PJY945" s="219"/>
      <c r="PJZ945" s="219"/>
      <c r="PKA945" s="219"/>
      <c r="PKB945" s="219"/>
      <c r="PKC945" s="219"/>
      <c r="PKD945" s="219"/>
      <c r="PKE945" s="219"/>
      <c r="PKF945" s="219"/>
      <c r="PKG945" s="219"/>
      <c r="PKH945" s="219"/>
      <c r="PKI945" s="219"/>
      <c r="PKJ945" s="219"/>
      <c r="PKK945" s="219"/>
      <c r="PKL945" s="219"/>
      <c r="PKM945" s="219"/>
      <c r="PKN945" s="219"/>
      <c r="PKO945" s="219"/>
      <c r="PKP945" s="219"/>
      <c r="PKQ945" s="219"/>
      <c r="PKR945" s="219"/>
      <c r="PKS945" s="219"/>
      <c r="PKT945" s="219"/>
      <c r="PKU945" s="219"/>
      <c r="PKV945" s="219"/>
      <c r="PKW945" s="219"/>
      <c r="PKX945" s="219"/>
      <c r="PKY945" s="219"/>
      <c r="PKZ945" s="219"/>
      <c r="PLA945" s="219"/>
      <c r="PLB945" s="219"/>
      <c r="PLC945" s="219"/>
      <c r="PLD945" s="219"/>
      <c r="PLE945" s="219"/>
      <c r="PLF945" s="219"/>
      <c r="PLG945" s="219"/>
      <c r="PLH945" s="219"/>
      <c r="PLI945" s="219"/>
      <c r="PLJ945" s="219"/>
      <c r="PLK945" s="219"/>
      <c r="PLL945" s="219"/>
      <c r="PLM945" s="219"/>
      <c r="PLN945" s="219"/>
      <c r="PLO945" s="219"/>
      <c r="PLP945" s="219"/>
      <c r="PLQ945" s="219"/>
      <c r="PLR945" s="219"/>
      <c r="PLS945" s="219"/>
      <c r="PLT945" s="219"/>
      <c r="PLU945" s="219"/>
      <c r="PLV945" s="219"/>
      <c r="PLW945" s="219"/>
      <c r="PLX945" s="219"/>
      <c r="PLY945" s="219"/>
      <c r="PLZ945" s="219"/>
      <c r="PMA945" s="219"/>
      <c r="PMB945" s="219"/>
      <c r="PMC945" s="219"/>
      <c r="PMD945" s="219"/>
      <c r="PME945" s="219"/>
      <c r="PMF945" s="219"/>
      <c r="PMG945" s="219"/>
      <c r="PMH945" s="219"/>
      <c r="PMI945" s="219"/>
      <c r="PMJ945" s="219"/>
      <c r="PMK945" s="219"/>
      <c r="PML945" s="219"/>
      <c r="PMM945" s="219"/>
      <c r="PMN945" s="219"/>
      <c r="PMO945" s="219"/>
      <c r="PMP945" s="219"/>
      <c r="PMQ945" s="219"/>
      <c r="PMR945" s="219"/>
      <c r="PMS945" s="219"/>
      <c r="PMT945" s="219"/>
      <c r="PMU945" s="219"/>
      <c r="PMV945" s="219"/>
      <c r="PMW945" s="219"/>
      <c r="PMX945" s="219"/>
      <c r="PMY945" s="219"/>
      <c r="PMZ945" s="219"/>
      <c r="PNA945" s="219"/>
      <c r="PNB945" s="219"/>
      <c r="PNC945" s="219"/>
      <c r="PND945" s="219"/>
      <c r="PNE945" s="219"/>
      <c r="PNF945" s="219"/>
      <c r="PNG945" s="219"/>
      <c r="PNH945" s="219"/>
      <c r="PNI945" s="219"/>
      <c r="PNJ945" s="219"/>
      <c r="PNK945" s="219"/>
      <c r="PNL945" s="219"/>
      <c r="PNM945" s="219"/>
      <c r="PNN945" s="219"/>
      <c r="PNO945" s="219"/>
      <c r="PNP945" s="219"/>
      <c r="PNQ945" s="219"/>
      <c r="PNR945" s="219"/>
      <c r="PNS945" s="219"/>
      <c r="PNT945" s="219"/>
      <c r="PNU945" s="219"/>
      <c r="PNV945" s="219"/>
      <c r="PNW945" s="219"/>
      <c r="PNX945" s="219"/>
      <c r="PNY945" s="219"/>
      <c r="PNZ945" s="219"/>
      <c r="POA945" s="219"/>
      <c r="POB945" s="219"/>
      <c r="POC945" s="219"/>
      <c r="POD945" s="219"/>
      <c r="POE945" s="219"/>
      <c r="POF945" s="219"/>
      <c r="POG945" s="219"/>
      <c r="POH945" s="219"/>
      <c r="POI945" s="219"/>
      <c r="POJ945" s="219"/>
      <c r="POK945" s="219"/>
      <c r="POL945" s="219"/>
      <c r="POM945" s="219"/>
      <c r="PON945" s="219"/>
      <c r="POO945" s="219"/>
      <c r="POP945" s="219"/>
      <c r="POQ945" s="219"/>
      <c r="POR945" s="219"/>
      <c r="POS945" s="219"/>
      <c r="POT945" s="219"/>
      <c r="POU945" s="219"/>
      <c r="POV945" s="219"/>
      <c r="POW945" s="219"/>
      <c r="POX945" s="219"/>
      <c r="POY945" s="219"/>
      <c r="POZ945" s="219"/>
      <c r="PPA945" s="219"/>
      <c r="PPB945" s="219"/>
      <c r="PPC945" s="219"/>
      <c r="PPD945" s="219"/>
      <c r="PPE945" s="219"/>
      <c r="PPF945" s="219"/>
      <c r="PPG945" s="219"/>
      <c r="PPH945" s="219"/>
      <c r="PPI945" s="219"/>
      <c r="PPJ945" s="219"/>
      <c r="PPK945" s="219"/>
      <c r="PPL945" s="219"/>
      <c r="PPM945" s="219"/>
      <c r="PPN945" s="219"/>
      <c r="PPO945" s="219"/>
      <c r="PPP945" s="219"/>
      <c r="PPQ945" s="219"/>
      <c r="PPR945" s="219"/>
      <c r="PPS945" s="219"/>
      <c r="PPT945" s="219"/>
      <c r="PPU945" s="219"/>
      <c r="PPV945" s="219"/>
      <c r="PPW945" s="219"/>
      <c r="PPX945" s="219"/>
      <c r="PPY945" s="219"/>
      <c r="PPZ945" s="219"/>
      <c r="PQA945" s="219"/>
      <c r="PQB945" s="219"/>
      <c r="PQC945" s="219"/>
      <c r="PQD945" s="219"/>
      <c r="PQE945" s="219"/>
      <c r="PQF945" s="219"/>
      <c r="PQG945" s="219"/>
      <c r="PQH945" s="219"/>
      <c r="PQI945" s="219"/>
      <c r="PQJ945" s="219"/>
      <c r="PQK945" s="219"/>
      <c r="PQL945" s="219"/>
      <c r="PQM945" s="219"/>
      <c r="PQN945" s="219"/>
      <c r="PQO945" s="219"/>
      <c r="PQP945" s="219"/>
      <c r="PQQ945" s="219"/>
      <c r="PQR945" s="219"/>
      <c r="PQS945" s="219"/>
      <c r="PQT945" s="219"/>
      <c r="PQU945" s="219"/>
      <c r="PQV945" s="219"/>
      <c r="PQW945" s="219"/>
      <c r="PQX945" s="219"/>
      <c r="PQY945" s="219"/>
      <c r="PQZ945" s="219"/>
      <c r="PRA945" s="219"/>
      <c r="PRB945" s="219"/>
      <c r="PRC945" s="219"/>
      <c r="PRD945" s="219"/>
      <c r="PRE945" s="219"/>
      <c r="PRF945" s="219"/>
      <c r="PRG945" s="219"/>
      <c r="PRH945" s="219"/>
      <c r="PRI945" s="219"/>
      <c r="PRJ945" s="219"/>
      <c r="PRK945" s="219"/>
      <c r="PRL945" s="219"/>
      <c r="PRM945" s="219"/>
      <c r="PRN945" s="219"/>
      <c r="PRO945" s="219"/>
      <c r="PRP945" s="219"/>
      <c r="PRQ945" s="219"/>
      <c r="PRR945" s="219"/>
      <c r="PRS945" s="219"/>
      <c r="PRT945" s="219"/>
      <c r="PRU945" s="219"/>
      <c r="PRV945" s="219"/>
      <c r="PRW945" s="219"/>
      <c r="PRX945" s="219"/>
      <c r="PRY945" s="219"/>
      <c r="PRZ945" s="219"/>
      <c r="PSA945" s="219"/>
      <c r="PSB945" s="219"/>
      <c r="PSC945" s="219"/>
      <c r="PSD945" s="219"/>
      <c r="PSE945" s="219"/>
      <c r="PSF945" s="219"/>
      <c r="PSG945" s="219"/>
      <c r="PSH945" s="219"/>
      <c r="PSI945" s="219"/>
      <c r="PSJ945" s="219"/>
      <c r="PSK945" s="219"/>
      <c r="PSL945" s="219"/>
      <c r="PSM945" s="219"/>
      <c r="PSN945" s="219"/>
      <c r="PSO945" s="219"/>
      <c r="PSP945" s="219"/>
      <c r="PSQ945" s="219"/>
      <c r="PSR945" s="219"/>
      <c r="PSS945" s="219"/>
      <c r="PST945" s="219"/>
      <c r="PSU945" s="219"/>
      <c r="PSV945" s="219"/>
      <c r="PSW945" s="219"/>
      <c r="PSX945" s="219"/>
      <c r="PSY945" s="219"/>
      <c r="PSZ945" s="219"/>
      <c r="PTA945" s="219"/>
      <c r="PTB945" s="219"/>
      <c r="PTC945" s="219"/>
      <c r="PTD945" s="219"/>
      <c r="PTE945" s="219"/>
      <c r="PTF945" s="219"/>
      <c r="PTG945" s="219"/>
      <c r="PTH945" s="219"/>
      <c r="PTI945" s="219"/>
      <c r="PTJ945" s="219"/>
      <c r="PTK945" s="219"/>
      <c r="PTL945" s="219"/>
      <c r="PTM945" s="219"/>
      <c r="PTN945" s="219"/>
      <c r="PTO945" s="219"/>
      <c r="PTP945" s="219"/>
      <c r="PTQ945" s="219"/>
      <c r="PTR945" s="219"/>
      <c r="PTS945" s="219"/>
      <c r="PTT945" s="219"/>
      <c r="PTU945" s="219"/>
      <c r="PTV945" s="219"/>
      <c r="PTW945" s="219"/>
      <c r="PTX945" s="219"/>
      <c r="PTY945" s="219"/>
      <c r="PTZ945" s="219"/>
      <c r="PUA945" s="219"/>
      <c r="PUB945" s="219"/>
      <c r="PUC945" s="219"/>
      <c r="PUD945" s="219"/>
      <c r="PUE945" s="219"/>
      <c r="PUF945" s="219"/>
      <c r="PUG945" s="219"/>
      <c r="PUH945" s="219"/>
      <c r="PUI945" s="219"/>
      <c r="PUJ945" s="219"/>
      <c r="PUK945" s="219"/>
      <c r="PUL945" s="219"/>
      <c r="PUM945" s="219"/>
      <c r="PUN945" s="219"/>
      <c r="PUO945" s="219"/>
      <c r="PUP945" s="219"/>
      <c r="PUQ945" s="219"/>
      <c r="PUR945" s="219"/>
      <c r="PUS945" s="219"/>
      <c r="PUT945" s="219"/>
      <c r="PUU945" s="219"/>
      <c r="PUV945" s="219"/>
      <c r="PUW945" s="219"/>
      <c r="PUX945" s="219"/>
      <c r="PUY945" s="219"/>
      <c r="PUZ945" s="219"/>
      <c r="PVA945" s="219"/>
      <c r="PVB945" s="219"/>
      <c r="PVC945" s="219"/>
      <c r="PVD945" s="219"/>
      <c r="PVE945" s="219"/>
      <c r="PVF945" s="219"/>
      <c r="PVG945" s="219"/>
      <c r="PVH945" s="219"/>
      <c r="PVI945" s="219"/>
      <c r="PVJ945" s="219"/>
      <c r="PVK945" s="219"/>
      <c r="PVL945" s="219"/>
      <c r="PVM945" s="219"/>
      <c r="PVN945" s="219"/>
      <c r="PVO945" s="219"/>
      <c r="PVP945" s="219"/>
      <c r="PVQ945" s="219"/>
      <c r="PVR945" s="219"/>
      <c r="PVS945" s="219"/>
      <c r="PVT945" s="219"/>
      <c r="PVU945" s="219"/>
      <c r="PVV945" s="219"/>
      <c r="PVW945" s="219"/>
      <c r="PVX945" s="219"/>
      <c r="PVY945" s="219"/>
      <c r="PVZ945" s="219"/>
      <c r="PWA945" s="219"/>
      <c r="PWB945" s="219"/>
      <c r="PWC945" s="219"/>
      <c r="PWD945" s="219"/>
      <c r="PWE945" s="219"/>
      <c r="PWF945" s="219"/>
      <c r="PWG945" s="219"/>
      <c r="PWH945" s="219"/>
      <c r="PWI945" s="219"/>
      <c r="PWJ945" s="219"/>
      <c r="PWK945" s="219"/>
      <c r="PWL945" s="219"/>
      <c r="PWM945" s="219"/>
      <c r="PWN945" s="219"/>
      <c r="PWO945" s="219"/>
      <c r="PWP945" s="219"/>
      <c r="PWQ945" s="219"/>
      <c r="PWR945" s="219"/>
      <c r="PWS945" s="219"/>
      <c r="PWT945" s="219"/>
      <c r="PWU945" s="219"/>
      <c r="PWV945" s="219"/>
      <c r="PWW945" s="219"/>
      <c r="PWX945" s="219"/>
      <c r="PWY945" s="219"/>
      <c r="PWZ945" s="219"/>
      <c r="PXA945" s="219"/>
      <c r="PXB945" s="219"/>
      <c r="PXC945" s="219"/>
      <c r="PXD945" s="219"/>
      <c r="PXE945" s="219"/>
      <c r="PXF945" s="219"/>
      <c r="PXG945" s="219"/>
      <c r="PXH945" s="219"/>
      <c r="PXI945" s="219"/>
      <c r="PXJ945" s="219"/>
      <c r="PXK945" s="219"/>
      <c r="PXL945" s="219"/>
      <c r="PXM945" s="219"/>
      <c r="PXN945" s="219"/>
      <c r="PXO945" s="219"/>
      <c r="PXP945" s="219"/>
      <c r="PXQ945" s="219"/>
      <c r="PXR945" s="219"/>
      <c r="PXS945" s="219"/>
      <c r="PXT945" s="219"/>
      <c r="PXU945" s="219"/>
      <c r="PXV945" s="219"/>
      <c r="PXW945" s="219"/>
      <c r="PXX945" s="219"/>
      <c r="PXY945" s="219"/>
      <c r="PXZ945" s="219"/>
      <c r="PYA945" s="219"/>
      <c r="PYB945" s="219"/>
      <c r="PYC945" s="219"/>
      <c r="PYD945" s="219"/>
      <c r="PYE945" s="219"/>
      <c r="PYF945" s="219"/>
      <c r="PYG945" s="219"/>
      <c r="PYH945" s="219"/>
      <c r="PYI945" s="219"/>
      <c r="PYJ945" s="219"/>
      <c r="PYK945" s="219"/>
      <c r="PYL945" s="219"/>
      <c r="PYM945" s="219"/>
      <c r="PYN945" s="219"/>
      <c r="PYO945" s="219"/>
      <c r="PYP945" s="219"/>
      <c r="PYQ945" s="219"/>
      <c r="PYR945" s="219"/>
      <c r="PYS945" s="219"/>
      <c r="PYT945" s="219"/>
      <c r="PYU945" s="219"/>
      <c r="PYV945" s="219"/>
      <c r="PYW945" s="219"/>
      <c r="PYX945" s="219"/>
      <c r="PYY945" s="219"/>
      <c r="PYZ945" s="219"/>
      <c r="PZA945" s="219"/>
      <c r="PZB945" s="219"/>
      <c r="PZC945" s="219"/>
      <c r="PZD945" s="219"/>
      <c r="PZE945" s="219"/>
      <c r="PZF945" s="219"/>
      <c r="PZG945" s="219"/>
      <c r="PZH945" s="219"/>
      <c r="PZI945" s="219"/>
      <c r="PZJ945" s="219"/>
      <c r="PZK945" s="219"/>
      <c r="PZL945" s="219"/>
      <c r="PZM945" s="219"/>
      <c r="PZN945" s="219"/>
      <c r="PZO945" s="219"/>
      <c r="PZP945" s="219"/>
      <c r="PZQ945" s="219"/>
      <c r="PZR945" s="219"/>
      <c r="PZS945" s="219"/>
      <c r="PZT945" s="219"/>
      <c r="PZU945" s="219"/>
      <c r="PZV945" s="219"/>
      <c r="PZW945" s="219"/>
      <c r="PZX945" s="219"/>
      <c r="PZY945" s="219"/>
      <c r="PZZ945" s="219"/>
      <c r="QAA945" s="219"/>
      <c r="QAB945" s="219"/>
      <c r="QAC945" s="219"/>
      <c r="QAD945" s="219"/>
      <c r="QAE945" s="219"/>
      <c r="QAF945" s="219"/>
      <c r="QAG945" s="219"/>
      <c r="QAH945" s="219"/>
      <c r="QAI945" s="219"/>
      <c r="QAJ945" s="219"/>
      <c r="QAK945" s="219"/>
      <c r="QAL945" s="219"/>
      <c r="QAM945" s="219"/>
      <c r="QAN945" s="219"/>
      <c r="QAO945" s="219"/>
      <c r="QAP945" s="219"/>
      <c r="QAQ945" s="219"/>
      <c r="QAR945" s="219"/>
      <c r="QAS945" s="219"/>
      <c r="QAT945" s="219"/>
      <c r="QAU945" s="219"/>
      <c r="QAV945" s="219"/>
      <c r="QAW945" s="219"/>
      <c r="QAX945" s="219"/>
      <c r="QAY945" s="219"/>
      <c r="QAZ945" s="219"/>
      <c r="QBA945" s="219"/>
      <c r="QBB945" s="219"/>
      <c r="QBC945" s="219"/>
      <c r="QBD945" s="219"/>
      <c r="QBE945" s="219"/>
      <c r="QBF945" s="219"/>
      <c r="QBG945" s="219"/>
      <c r="QBH945" s="219"/>
      <c r="QBI945" s="219"/>
      <c r="QBJ945" s="219"/>
      <c r="QBK945" s="219"/>
      <c r="QBL945" s="219"/>
      <c r="QBM945" s="219"/>
      <c r="QBN945" s="219"/>
      <c r="QBO945" s="219"/>
      <c r="QBP945" s="219"/>
      <c r="QBQ945" s="219"/>
      <c r="QBR945" s="219"/>
      <c r="QBS945" s="219"/>
      <c r="QBT945" s="219"/>
      <c r="QBU945" s="219"/>
      <c r="QBV945" s="219"/>
      <c r="QBW945" s="219"/>
      <c r="QBX945" s="219"/>
      <c r="QBY945" s="219"/>
      <c r="QBZ945" s="219"/>
      <c r="QCA945" s="219"/>
      <c r="QCB945" s="219"/>
      <c r="QCC945" s="219"/>
      <c r="QCD945" s="219"/>
      <c r="QCE945" s="219"/>
      <c r="QCF945" s="219"/>
      <c r="QCG945" s="219"/>
      <c r="QCH945" s="219"/>
      <c r="QCI945" s="219"/>
      <c r="QCJ945" s="219"/>
      <c r="QCK945" s="219"/>
      <c r="QCL945" s="219"/>
      <c r="QCM945" s="219"/>
      <c r="QCN945" s="219"/>
      <c r="QCO945" s="219"/>
      <c r="QCP945" s="219"/>
      <c r="QCQ945" s="219"/>
      <c r="QCR945" s="219"/>
      <c r="QCS945" s="219"/>
      <c r="QCT945" s="219"/>
      <c r="QCU945" s="219"/>
      <c r="QCV945" s="219"/>
      <c r="QCW945" s="219"/>
      <c r="QCX945" s="219"/>
      <c r="QCY945" s="219"/>
      <c r="QCZ945" s="219"/>
      <c r="QDA945" s="219"/>
      <c r="QDB945" s="219"/>
      <c r="QDC945" s="219"/>
      <c r="QDD945" s="219"/>
      <c r="QDE945" s="219"/>
      <c r="QDF945" s="219"/>
      <c r="QDG945" s="219"/>
      <c r="QDH945" s="219"/>
      <c r="QDI945" s="219"/>
      <c r="QDJ945" s="219"/>
      <c r="QDK945" s="219"/>
      <c r="QDL945" s="219"/>
      <c r="QDM945" s="219"/>
      <c r="QDN945" s="219"/>
      <c r="QDO945" s="219"/>
      <c r="QDP945" s="219"/>
      <c r="QDQ945" s="219"/>
      <c r="QDR945" s="219"/>
      <c r="QDS945" s="219"/>
      <c r="QDT945" s="219"/>
      <c r="QDU945" s="219"/>
      <c r="QDV945" s="219"/>
      <c r="QDW945" s="219"/>
      <c r="QDX945" s="219"/>
      <c r="QDY945" s="219"/>
      <c r="QDZ945" s="219"/>
      <c r="QEA945" s="219"/>
      <c r="QEB945" s="219"/>
      <c r="QEC945" s="219"/>
      <c r="QED945" s="219"/>
      <c r="QEE945" s="219"/>
      <c r="QEF945" s="219"/>
      <c r="QEG945" s="219"/>
      <c r="QEH945" s="219"/>
      <c r="QEI945" s="219"/>
      <c r="QEJ945" s="219"/>
      <c r="QEK945" s="219"/>
      <c r="QEL945" s="219"/>
      <c r="QEM945" s="219"/>
      <c r="QEN945" s="219"/>
      <c r="QEO945" s="219"/>
      <c r="QEP945" s="219"/>
      <c r="QEQ945" s="219"/>
      <c r="QER945" s="219"/>
      <c r="QES945" s="219"/>
      <c r="QET945" s="219"/>
      <c r="QEU945" s="219"/>
      <c r="QEV945" s="219"/>
      <c r="QEW945" s="219"/>
      <c r="QEX945" s="219"/>
      <c r="QEY945" s="219"/>
      <c r="QEZ945" s="219"/>
      <c r="QFA945" s="219"/>
      <c r="QFB945" s="219"/>
      <c r="QFC945" s="219"/>
      <c r="QFD945" s="219"/>
      <c r="QFE945" s="219"/>
      <c r="QFF945" s="219"/>
      <c r="QFG945" s="219"/>
      <c r="QFH945" s="219"/>
      <c r="QFI945" s="219"/>
      <c r="QFJ945" s="219"/>
      <c r="QFK945" s="219"/>
      <c r="QFL945" s="219"/>
      <c r="QFM945" s="219"/>
      <c r="QFN945" s="219"/>
      <c r="QFO945" s="219"/>
      <c r="QFP945" s="219"/>
      <c r="QFQ945" s="219"/>
      <c r="QFR945" s="219"/>
      <c r="QFS945" s="219"/>
      <c r="QFT945" s="219"/>
      <c r="QFU945" s="219"/>
      <c r="QFV945" s="219"/>
      <c r="QFW945" s="219"/>
      <c r="QFX945" s="219"/>
      <c r="QFY945" s="219"/>
      <c r="QFZ945" s="219"/>
      <c r="QGA945" s="219"/>
      <c r="QGB945" s="219"/>
      <c r="QGC945" s="219"/>
      <c r="QGD945" s="219"/>
      <c r="QGE945" s="219"/>
      <c r="QGF945" s="219"/>
      <c r="QGG945" s="219"/>
      <c r="QGH945" s="219"/>
      <c r="QGI945" s="219"/>
      <c r="QGJ945" s="219"/>
      <c r="QGK945" s="219"/>
      <c r="QGL945" s="219"/>
      <c r="QGM945" s="219"/>
      <c r="QGN945" s="219"/>
      <c r="QGO945" s="219"/>
      <c r="QGP945" s="219"/>
      <c r="QGQ945" s="219"/>
      <c r="QGR945" s="219"/>
      <c r="QGS945" s="219"/>
      <c r="QGT945" s="219"/>
      <c r="QGU945" s="219"/>
      <c r="QGV945" s="219"/>
      <c r="QGW945" s="219"/>
      <c r="QGX945" s="219"/>
      <c r="QGY945" s="219"/>
      <c r="QGZ945" s="219"/>
      <c r="QHA945" s="219"/>
      <c r="QHB945" s="219"/>
      <c r="QHC945" s="219"/>
      <c r="QHD945" s="219"/>
      <c r="QHE945" s="219"/>
      <c r="QHF945" s="219"/>
      <c r="QHG945" s="219"/>
      <c r="QHH945" s="219"/>
      <c r="QHI945" s="219"/>
      <c r="QHJ945" s="219"/>
      <c r="QHK945" s="219"/>
      <c r="QHL945" s="219"/>
      <c r="QHM945" s="219"/>
      <c r="QHN945" s="219"/>
      <c r="QHO945" s="219"/>
      <c r="QHP945" s="219"/>
      <c r="QHQ945" s="219"/>
      <c r="QHR945" s="219"/>
      <c r="QHS945" s="219"/>
      <c r="QHT945" s="219"/>
      <c r="QHU945" s="219"/>
      <c r="QHV945" s="219"/>
      <c r="QHW945" s="219"/>
      <c r="QHX945" s="219"/>
      <c r="QHY945" s="219"/>
      <c r="QHZ945" s="219"/>
      <c r="QIA945" s="219"/>
      <c r="QIB945" s="219"/>
      <c r="QIC945" s="219"/>
      <c r="QID945" s="219"/>
      <c r="QIE945" s="219"/>
      <c r="QIF945" s="219"/>
      <c r="QIG945" s="219"/>
      <c r="QIH945" s="219"/>
      <c r="QII945" s="219"/>
      <c r="QIJ945" s="219"/>
      <c r="QIK945" s="219"/>
      <c r="QIL945" s="219"/>
      <c r="QIM945" s="219"/>
      <c r="QIN945" s="219"/>
      <c r="QIO945" s="219"/>
      <c r="QIP945" s="219"/>
      <c r="QIQ945" s="219"/>
      <c r="QIR945" s="219"/>
      <c r="QIS945" s="219"/>
      <c r="QIT945" s="219"/>
      <c r="QIU945" s="219"/>
      <c r="QIV945" s="219"/>
      <c r="QIW945" s="219"/>
      <c r="QIX945" s="219"/>
      <c r="QIY945" s="219"/>
      <c r="QIZ945" s="219"/>
      <c r="QJA945" s="219"/>
      <c r="QJB945" s="219"/>
      <c r="QJC945" s="219"/>
      <c r="QJD945" s="219"/>
      <c r="QJE945" s="219"/>
      <c r="QJF945" s="219"/>
      <c r="QJG945" s="219"/>
      <c r="QJH945" s="219"/>
      <c r="QJI945" s="219"/>
      <c r="QJJ945" s="219"/>
      <c r="QJK945" s="219"/>
      <c r="QJL945" s="219"/>
      <c r="QJM945" s="219"/>
      <c r="QJN945" s="219"/>
      <c r="QJO945" s="219"/>
      <c r="QJP945" s="219"/>
      <c r="QJQ945" s="219"/>
      <c r="QJR945" s="219"/>
      <c r="QJS945" s="219"/>
      <c r="QJT945" s="219"/>
      <c r="QJU945" s="219"/>
      <c r="QJV945" s="219"/>
      <c r="QJW945" s="219"/>
      <c r="QJX945" s="219"/>
      <c r="QJY945" s="219"/>
      <c r="QJZ945" s="219"/>
      <c r="QKA945" s="219"/>
      <c r="QKB945" s="219"/>
      <c r="QKC945" s="219"/>
      <c r="QKD945" s="219"/>
      <c r="QKE945" s="219"/>
      <c r="QKF945" s="219"/>
      <c r="QKG945" s="219"/>
      <c r="QKH945" s="219"/>
      <c r="QKI945" s="219"/>
      <c r="QKJ945" s="219"/>
      <c r="QKK945" s="219"/>
      <c r="QKL945" s="219"/>
      <c r="QKM945" s="219"/>
      <c r="QKN945" s="219"/>
      <c r="QKO945" s="219"/>
      <c r="QKP945" s="219"/>
      <c r="QKQ945" s="219"/>
      <c r="QKR945" s="219"/>
      <c r="QKS945" s="219"/>
      <c r="QKT945" s="219"/>
      <c r="QKU945" s="219"/>
      <c r="QKV945" s="219"/>
      <c r="QKW945" s="219"/>
      <c r="QKX945" s="219"/>
      <c r="QKY945" s="219"/>
      <c r="QKZ945" s="219"/>
      <c r="QLA945" s="219"/>
      <c r="QLB945" s="219"/>
      <c r="QLC945" s="219"/>
      <c r="QLD945" s="219"/>
      <c r="QLE945" s="219"/>
      <c r="QLF945" s="219"/>
      <c r="QLG945" s="219"/>
      <c r="QLH945" s="219"/>
      <c r="QLI945" s="219"/>
      <c r="QLJ945" s="219"/>
      <c r="QLK945" s="219"/>
      <c r="QLL945" s="219"/>
      <c r="QLM945" s="219"/>
      <c r="QLN945" s="219"/>
      <c r="QLO945" s="219"/>
      <c r="QLP945" s="219"/>
      <c r="QLQ945" s="219"/>
      <c r="QLR945" s="219"/>
      <c r="QLS945" s="219"/>
      <c r="QLT945" s="219"/>
      <c r="QLU945" s="219"/>
      <c r="QLV945" s="219"/>
      <c r="QLW945" s="219"/>
      <c r="QLX945" s="219"/>
      <c r="QLY945" s="219"/>
      <c r="QLZ945" s="219"/>
      <c r="QMA945" s="219"/>
      <c r="QMB945" s="219"/>
      <c r="QMC945" s="219"/>
      <c r="QMD945" s="219"/>
      <c r="QME945" s="219"/>
      <c r="QMF945" s="219"/>
      <c r="QMG945" s="219"/>
      <c r="QMH945" s="219"/>
      <c r="QMI945" s="219"/>
      <c r="QMJ945" s="219"/>
      <c r="QMK945" s="219"/>
      <c r="QML945" s="219"/>
      <c r="QMM945" s="219"/>
      <c r="QMN945" s="219"/>
      <c r="QMO945" s="219"/>
      <c r="QMP945" s="219"/>
      <c r="QMQ945" s="219"/>
      <c r="QMR945" s="219"/>
      <c r="QMS945" s="219"/>
      <c r="QMT945" s="219"/>
      <c r="QMU945" s="219"/>
      <c r="QMV945" s="219"/>
      <c r="QMW945" s="219"/>
      <c r="QMX945" s="219"/>
      <c r="QMY945" s="219"/>
      <c r="QMZ945" s="219"/>
      <c r="QNA945" s="219"/>
      <c r="QNB945" s="219"/>
      <c r="QNC945" s="219"/>
      <c r="QND945" s="219"/>
      <c r="QNE945" s="219"/>
      <c r="QNF945" s="219"/>
      <c r="QNG945" s="219"/>
      <c r="QNH945" s="219"/>
      <c r="QNI945" s="219"/>
      <c r="QNJ945" s="219"/>
      <c r="QNK945" s="219"/>
      <c r="QNL945" s="219"/>
      <c r="QNM945" s="219"/>
      <c r="QNN945" s="219"/>
      <c r="QNO945" s="219"/>
      <c r="QNP945" s="219"/>
      <c r="QNQ945" s="219"/>
      <c r="QNR945" s="219"/>
      <c r="QNS945" s="219"/>
      <c r="QNT945" s="219"/>
      <c r="QNU945" s="219"/>
      <c r="QNV945" s="219"/>
      <c r="QNW945" s="219"/>
      <c r="QNX945" s="219"/>
      <c r="QNY945" s="219"/>
      <c r="QNZ945" s="219"/>
      <c r="QOA945" s="219"/>
      <c r="QOB945" s="219"/>
      <c r="QOC945" s="219"/>
      <c r="QOD945" s="219"/>
      <c r="QOE945" s="219"/>
      <c r="QOF945" s="219"/>
      <c r="QOG945" s="219"/>
      <c r="QOH945" s="219"/>
      <c r="QOI945" s="219"/>
      <c r="QOJ945" s="219"/>
      <c r="QOK945" s="219"/>
      <c r="QOL945" s="219"/>
      <c r="QOM945" s="219"/>
      <c r="QON945" s="219"/>
      <c r="QOO945" s="219"/>
      <c r="QOP945" s="219"/>
      <c r="QOQ945" s="219"/>
      <c r="QOR945" s="219"/>
      <c r="QOS945" s="219"/>
      <c r="QOT945" s="219"/>
      <c r="QOU945" s="219"/>
      <c r="QOV945" s="219"/>
      <c r="QOW945" s="219"/>
      <c r="QOX945" s="219"/>
      <c r="QOY945" s="219"/>
      <c r="QOZ945" s="219"/>
      <c r="QPA945" s="219"/>
      <c r="QPB945" s="219"/>
      <c r="QPC945" s="219"/>
      <c r="QPD945" s="219"/>
      <c r="QPE945" s="219"/>
      <c r="QPF945" s="219"/>
      <c r="QPG945" s="219"/>
      <c r="QPH945" s="219"/>
      <c r="QPI945" s="219"/>
      <c r="QPJ945" s="219"/>
      <c r="QPK945" s="219"/>
      <c r="QPL945" s="219"/>
      <c r="QPM945" s="219"/>
      <c r="QPN945" s="219"/>
      <c r="QPO945" s="219"/>
      <c r="QPP945" s="219"/>
      <c r="QPQ945" s="219"/>
      <c r="QPR945" s="219"/>
      <c r="QPS945" s="219"/>
      <c r="QPT945" s="219"/>
      <c r="QPU945" s="219"/>
      <c r="QPV945" s="219"/>
      <c r="QPW945" s="219"/>
      <c r="QPX945" s="219"/>
      <c r="QPY945" s="219"/>
      <c r="QPZ945" s="219"/>
      <c r="QQA945" s="219"/>
      <c r="QQB945" s="219"/>
      <c r="QQC945" s="219"/>
      <c r="QQD945" s="219"/>
      <c r="QQE945" s="219"/>
      <c r="QQF945" s="219"/>
      <c r="QQG945" s="219"/>
      <c r="QQH945" s="219"/>
      <c r="QQI945" s="219"/>
      <c r="QQJ945" s="219"/>
      <c r="QQK945" s="219"/>
      <c r="QQL945" s="219"/>
      <c r="QQM945" s="219"/>
      <c r="QQN945" s="219"/>
      <c r="QQO945" s="219"/>
      <c r="QQP945" s="219"/>
      <c r="QQQ945" s="219"/>
      <c r="QQR945" s="219"/>
      <c r="QQS945" s="219"/>
      <c r="QQT945" s="219"/>
      <c r="QQU945" s="219"/>
      <c r="QQV945" s="219"/>
      <c r="QQW945" s="219"/>
      <c r="QQX945" s="219"/>
      <c r="QQY945" s="219"/>
      <c r="QQZ945" s="219"/>
      <c r="QRA945" s="219"/>
      <c r="QRB945" s="219"/>
      <c r="QRC945" s="219"/>
      <c r="QRD945" s="219"/>
      <c r="QRE945" s="219"/>
      <c r="QRF945" s="219"/>
      <c r="QRG945" s="219"/>
      <c r="QRH945" s="219"/>
      <c r="QRI945" s="219"/>
      <c r="QRJ945" s="219"/>
      <c r="QRK945" s="219"/>
      <c r="QRL945" s="219"/>
      <c r="QRM945" s="219"/>
      <c r="QRN945" s="219"/>
      <c r="QRO945" s="219"/>
      <c r="QRP945" s="219"/>
      <c r="QRQ945" s="219"/>
      <c r="QRR945" s="219"/>
      <c r="QRS945" s="219"/>
      <c r="QRT945" s="219"/>
      <c r="QRU945" s="219"/>
      <c r="QRV945" s="219"/>
      <c r="QRW945" s="219"/>
      <c r="QRX945" s="219"/>
      <c r="QRY945" s="219"/>
      <c r="QRZ945" s="219"/>
      <c r="QSA945" s="219"/>
      <c r="QSB945" s="219"/>
      <c r="QSC945" s="219"/>
      <c r="QSD945" s="219"/>
      <c r="QSE945" s="219"/>
      <c r="QSF945" s="219"/>
      <c r="QSG945" s="219"/>
      <c r="QSH945" s="219"/>
      <c r="QSI945" s="219"/>
      <c r="QSJ945" s="219"/>
      <c r="QSK945" s="219"/>
      <c r="QSL945" s="219"/>
      <c r="QSM945" s="219"/>
      <c r="QSN945" s="219"/>
      <c r="QSO945" s="219"/>
      <c r="QSP945" s="219"/>
      <c r="QSQ945" s="219"/>
      <c r="QSR945" s="219"/>
      <c r="QSS945" s="219"/>
      <c r="QST945" s="219"/>
      <c r="QSU945" s="219"/>
      <c r="QSV945" s="219"/>
      <c r="QSW945" s="219"/>
      <c r="QSX945" s="219"/>
      <c r="QSY945" s="219"/>
      <c r="QSZ945" s="219"/>
      <c r="QTA945" s="219"/>
      <c r="QTB945" s="219"/>
      <c r="QTC945" s="219"/>
      <c r="QTD945" s="219"/>
      <c r="QTE945" s="219"/>
      <c r="QTF945" s="219"/>
      <c r="QTG945" s="219"/>
      <c r="QTH945" s="219"/>
      <c r="QTI945" s="219"/>
      <c r="QTJ945" s="219"/>
      <c r="QTK945" s="219"/>
      <c r="QTL945" s="219"/>
      <c r="QTM945" s="219"/>
      <c r="QTN945" s="219"/>
      <c r="QTO945" s="219"/>
      <c r="QTP945" s="219"/>
      <c r="QTQ945" s="219"/>
      <c r="QTR945" s="219"/>
      <c r="QTS945" s="219"/>
      <c r="QTT945" s="219"/>
      <c r="QTU945" s="219"/>
      <c r="QTV945" s="219"/>
      <c r="QTW945" s="219"/>
      <c r="QTX945" s="219"/>
      <c r="QTY945" s="219"/>
      <c r="QTZ945" s="219"/>
      <c r="QUA945" s="219"/>
      <c r="QUB945" s="219"/>
      <c r="QUC945" s="219"/>
      <c r="QUD945" s="219"/>
      <c r="QUE945" s="219"/>
      <c r="QUF945" s="219"/>
      <c r="QUG945" s="219"/>
      <c r="QUH945" s="219"/>
      <c r="QUI945" s="219"/>
      <c r="QUJ945" s="219"/>
      <c r="QUK945" s="219"/>
      <c r="QUL945" s="219"/>
      <c r="QUM945" s="219"/>
      <c r="QUN945" s="219"/>
      <c r="QUO945" s="219"/>
      <c r="QUP945" s="219"/>
      <c r="QUQ945" s="219"/>
      <c r="QUR945" s="219"/>
      <c r="QUS945" s="219"/>
      <c r="QUT945" s="219"/>
      <c r="QUU945" s="219"/>
      <c r="QUV945" s="219"/>
      <c r="QUW945" s="219"/>
      <c r="QUX945" s="219"/>
      <c r="QUY945" s="219"/>
      <c r="QUZ945" s="219"/>
      <c r="QVA945" s="219"/>
      <c r="QVB945" s="219"/>
      <c r="QVC945" s="219"/>
      <c r="QVD945" s="219"/>
      <c r="QVE945" s="219"/>
      <c r="QVF945" s="219"/>
      <c r="QVG945" s="219"/>
      <c r="QVH945" s="219"/>
      <c r="QVI945" s="219"/>
      <c r="QVJ945" s="219"/>
      <c r="QVK945" s="219"/>
      <c r="QVL945" s="219"/>
      <c r="QVM945" s="219"/>
      <c r="QVN945" s="219"/>
      <c r="QVO945" s="219"/>
      <c r="QVP945" s="219"/>
      <c r="QVQ945" s="219"/>
      <c r="QVR945" s="219"/>
      <c r="QVS945" s="219"/>
      <c r="QVT945" s="219"/>
      <c r="QVU945" s="219"/>
      <c r="QVV945" s="219"/>
      <c r="QVW945" s="219"/>
      <c r="QVX945" s="219"/>
      <c r="QVY945" s="219"/>
      <c r="QVZ945" s="219"/>
      <c r="QWA945" s="219"/>
      <c r="QWB945" s="219"/>
      <c r="QWC945" s="219"/>
      <c r="QWD945" s="219"/>
      <c r="QWE945" s="219"/>
      <c r="QWF945" s="219"/>
      <c r="QWG945" s="219"/>
      <c r="QWH945" s="219"/>
      <c r="QWI945" s="219"/>
      <c r="QWJ945" s="219"/>
      <c r="QWK945" s="219"/>
      <c r="QWL945" s="219"/>
      <c r="QWM945" s="219"/>
      <c r="QWN945" s="219"/>
      <c r="QWO945" s="219"/>
      <c r="QWP945" s="219"/>
      <c r="QWQ945" s="219"/>
      <c r="QWR945" s="219"/>
      <c r="QWS945" s="219"/>
      <c r="QWT945" s="219"/>
      <c r="QWU945" s="219"/>
      <c r="QWV945" s="219"/>
      <c r="QWW945" s="219"/>
      <c r="QWX945" s="219"/>
      <c r="QWY945" s="219"/>
      <c r="QWZ945" s="219"/>
      <c r="QXA945" s="219"/>
      <c r="QXB945" s="219"/>
      <c r="QXC945" s="219"/>
      <c r="QXD945" s="219"/>
      <c r="QXE945" s="219"/>
      <c r="QXF945" s="219"/>
      <c r="QXG945" s="219"/>
      <c r="QXH945" s="219"/>
      <c r="QXI945" s="219"/>
      <c r="QXJ945" s="219"/>
      <c r="QXK945" s="219"/>
      <c r="QXL945" s="219"/>
      <c r="QXM945" s="219"/>
      <c r="QXN945" s="219"/>
      <c r="QXO945" s="219"/>
      <c r="QXP945" s="219"/>
      <c r="QXQ945" s="219"/>
      <c r="QXR945" s="219"/>
      <c r="QXS945" s="219"/>
      <c r="QXT945" s="219"/>
      <c r="QXU945" s="219"/>
      <c r="QXV945" s="219"/>
      <c r="QXW945" s="219"/>
      <c r="QXX945" s="219"/>
      <c r="QXY945" s="219"/>
      <c r="QXZ945" s="219"/>
      <c r="QYA945" s="219"/>
      <c r="QYB945" s="219"/>
      <c r="QYC945" s="219"/>
      <c r="QYD945" s="219"/>
      <c r="QYE945" s="219"/>
      <c r="QYF945" s="219"/>
      <c r="QYG945" s="219"/>
      <c r="QYH945" s="219"/>
      <c r="QYI945" s="219"/>
      <c r="QYJ945" s="219"/>
      <c r="QYK945" s="219"/>
      <c r="QYL945" s="219"/>
      <c r="QYM945" s="219"/>
      <c r="QYN945" s="219"/>
      <c r="QYO945" s="219"/>
      <c r="QYP945" s="219"/>
      <c r="QYQ945" s="219"/>
      <c r="QYR945" s="219"/>
      <c r="QYS945" s="219"/>
      <c r="QYT945" s="219"/>
      <c r="QYU945" s="219"/>
      <c r="QYV945" s="219"/>
      <c r="QYW945" s="219"/>
      <c r="QYX945" s="219"/>
      <c r="QYY945" s="219"/>
      <c r="QYZ945" s="219"/>
      <c r="QZA945" s="219"/>
      <c r="QZB945" s="219"/>
      <c r="QZC945" s="219"/>
      <c r="QZD945" s="219"/>
      <c r="QZE945" s="219"/>
      <c r="QZF945" s="219"/>
      <c r="QZG945" s="219"/>
      <c r="QZH945" s="219"/>
      <c r="QZI945" s="219"/>
      <c r="QZJ945" s="219"/>
      <c r="QZK945" s="219"/>
      <c r="QZL945" s="219"/>
      <c r="QZM945" s="219"/>
      <c r="QZN945" s="219"/>
      <c r="QZO945" s="219"/>
      <c r="QZP945" s="219"/>
      <c r="QZQ945" s="219"/>
      <c r="QZR945" s="219"/>
      <c r="QZS945" s="219"/>
      <c r="QZT945" s="219"/>
      <c r="QZU945" s="219"/>
      <c r="QZV945" s="219"/>
      <c r="QZW945" s="219"/>
      <c r="QZX945" s="219"/>
      <c r="QZY945" s="219"/>
      <c r="QZZ945" s="219"/>
      <c r="RAA945" s="219"/>
      <c r="RAB945" s="219"/>
      <c r="RAC945" s="219"/>
      <c r="RAD945" s="219"/>
      <c r="RAE945" s="219"/>
      <c r="RAF945" s="219"/>
      <c r="RAG945" s="219"/>
      <c r="RAH945" s="219"/>
      <c r="RAI945" s="219"/>
      <c r="RAJ945" s="219"/>
      <c r="RAK945" s="219"/>
      <c r="RAL945" s="219"/>
      <c r="RAM945" s="219"/>
      <c r="RAN945" s="219"/>
      <c r="RAO945" s="219"/>
      <c r="RAP945" s="219"/>
      <c r="RAQ945" s="219"/>
      <c r="RAR945" s="219"/>
      <c r="RAS945" s="219"/>
      <c r="RAT945" s="219"/>
      <c r="RAU945" s="219"/>
      <c r="RAV945" s="219"/>
      <c r="RAW945" s="219"/>
      <c r="RAX945" s="219"/>
      <c r="RAY945" s="219"/>
      <c r="RAZ945" s="219"/>
      <c r="RBA945" s="219"/>
      <c r="RBB945" s="219"/>
      <c r="RBC945" s="219"/>
      <c r="RBD945" s="219"/>
      <c r="RBE945" s="219"/>
      <c r="RBF945" s="219"/>
      <c r="RBG945" s="219"/>
      <c r="RBH945" s="219"/>
      <c r="RBI945" s="219"/>
      <c r="RBJ945" s="219"/>
      <c r="RBK945" s="219"/>
      <c r="RBL945" s="219"/>
      <c r="RBM945" s="219"/>
      <c r="RBN945" s="219"/>
      <c r="RBO945" s="219"/>
      <c r="RBP945" s="219"/>
      <c r="RBQ945" s="219"/>
      <c r="RBR945" s="219"/>
      <c r="RBS945" s="219"/>
      <c r="RBT945" s="219"/>
      <c r="RBU945" s="219"/>
      <c r="RBV945" s="219"/>
      <c r="RBW945" s="219"/>
      <c r="RBX945" s="219"/>
      <c r="RBY945" s="219"/>
      <c r="RBZ945" s="219"/>
      <c r="RCA945" s="219"/>
      <c r="RCB945" s="219"/>
      <c r="RCC945" s="219"/>
      <c r="RCD945" s="219"/>
      <c r="RCE945" s="219"/>
      <c r="RCF945" s="219"/>
      <c r="RCG945" s="219"/>
      <c r="RCH945" s="219"/>
      <c r="RCI945" s="219"/>
      <c r="RCJ945" s="219"/>
      <c r="RCK945" s="219"/>
      <c r="RCL945" s="219"/>
      <c r="RCM945" s="219"/>
      <c r="RCN945" s="219"/>
      <c r="RCO945" s="219"/>
      <c r="RCP945" s="219"/>
      <c r="RCQ945" s="219"/>
      <c r="RCR945" s="219"/>
      <c r="RCS945" s="219"/>
      <c r="RCT945" s="219"/>
      <c r="RCU945" s="219"/>
      <c r="RCV945" s="219"/>
      <c r="RCW945" s="219"/>
      <c r="RCX945" s="219"/>
      <c r="RCY945" s="219"/>
      <c r="RCZ945" s="219"/>
      <c r="RDA945" s="219"/>
      <c r="RDB945" s="219"/>
      <c r="RDC945" s="219"/>
      <c r="RDD945" s="219"/>
      <c r="RDE945" s="219"/>
      <c r="RDF945" s="219"/>
      <c r="RDG945" s="219"/>
      <c r="RDH945" s="219"/>
      <c r="RDI945" s="219"/>
      <c r="RDJ945" s="219"/>
      <c r="RDK945" s="219"/>
      <c r="RDL945" s="219"/>
      <c r="RDM945" s="219"/>
      <c r="RDN945" s="219"/>
      <c r="RDO945" s="219"/>
      <c r="RDP945" s="219"/>
      <c r="RDQ945" s="219"/>
      <c r="RDR945" s="219"/>
      <c r="RDS945" s="219"/>
      <c r="RDT945" s="219"/>
      <c r="RDU945" s="219"/>
      <c r="RDV945" s="219"/>
      <c r="RDW945" s="219"/>
      <c r="RDX945" s="219"/>
      <c r="RDY945" s="219"/>
      <c r="RDZ945" s="219"/>
      <c r="REA945" s="219"/>
      <c r="REB945" s="219"/>
      <c r="REC945" s="219"/>
      <c r="RED945" s="219"/>
      <c r="REE945" s="219"/>
      <c r="REF945" s="219"/>
      <c r="REG945" s="219"/>
      <c r="REH945" s="219"/>
      <c r="REI945" s="219"/>
      <c r="REJ945" s="219"/>
      <c r="REK945" s="219"/>
      <c r="REL945" s="219"/>
      <c r="REM945" s="219"/>
      <c r="REN945" s="219"/>
      <c r="REO945" s="219"/>
      <c r="REP945" s="219"/>
      <c r="REQ945" s="219"/>
      <c r="RER945" s="219"/>
      <c r="RES945" s="219"/>
      <c r="RET945" s="219"/>
      <c r="REU945" s="219"/>
      <c r="REV945" s="219"/>
      <c r="REW945" s="219"/>
      <c r="REX945" s="219"/>
      <c r="REY945" s="219"/>
      <c r="REZ945" s="219"/>
      <c r="RFA945" s="219"/>
      <c r="RFB945" s="219"/>
      <c r="RFC945" s="219"/>
      <c r="RFD945" s="219"/>
      <c r="RFE945" s="219"/>
      <c r="RFF945" s="219"/>
      <c r="RFG945" s="219"/>
      <c r="RFH945" s="219"/>
      <c r="RFI945" s="219"/>
      <c r="RFJ945" s="219"/>
      <c r="RFK945" s="219"/>
      <c r="RFL945" s="219"/>
      <c r="RFM945" s="219"/>
      <c r="RFN945" s="219"/>
      <c r="RFO945" s="219"/>
      <c r="RFP945" s="219"/>
      <c r="RFQ945" s="219"/>
      <c r="RFR945" s="219"/>
      <c r="RFS945" s="219"/>
      <c r="RFT945" s="219"/>
      <c r="RFU945" s="219"/>
      <c r="RFV945" s="219"/>
      <c r="RFW945" s="219"/>
      <c r="RFX945" s="219"/>
      <c r="RFY945" s="219"/>
      <c r="RFZ945" s="219"/>
      <c r="RGA945" s="219"/>
      <c r="RGB945" s="219"/>
      <c r="RGC945" s="219"/>
      <c r="RGD945" s="219"/>
      <c r="RGE945" s="219"/>
      <c r="RGF945" s="219"/>
      <c r="RGG945" s="219"/>
      <c r="RGH945" s="219"/>
      <c r="RGI945" s="219"/>
      <c r="RGJ945" s="219"/>
      <c r="RGK945" s="219"/>
      <c r="RGL945" s="219"/>
      <c r="RGM945" s="219"/>
      <c r="RGN945" s="219"/>
      <c r="RGO945" s="219"/>
      <c r="RGP945" s="219"/>
      <c r="RGQ945" s="219"/>
      <c r="RGR945" s="219"/>
      <c r="RGS945" s="219"/>
      <c r="RGT945" s="219"/>
      <c r="RGU945" s="219"/>
      <c r="RGV945" s="219"/>
      <c r="RGW945" s="219"/>
      <c r="RGX945" s="219"/>
      <c r="RGY945" s="219"/>
      <c r="RGZ945" s="219"/>
      <c r="RHA945" s="219"/>
      <c r="RHB945" s="219"/>
      <c r="RHC945" s="219"/>
      <c r="RHD945" s="219"/>
      <c r="RHE945" s="219"/>
      <c r="RHF945" s="219"/>
      <c r="RHG945" s="219"/>
      <c r="RHH945" s="219"/>
      <c r="RHI945" s="219"/>
      <c r="RHJ945" s="219"/>
      <c r="RHK945" s="219"/>
      <c r="RHL945" s="219"/>
      <c r="RHM945" s="219"/>
      <c r="RHN945" s="219"/>
      <c r="RHO945" s="219"/>
      <c r="RHP945" s="219"/>
      <c r="RHQ945" s="219"/>
      <c r="RHR945" s="219"/>
      <c r="RHS945" s="219"/>
      <c r="RHT945" s="219"/>
      <c r="RHU945" s="219"/>
      <c r="RHV945" s="219"/>
      <c r="RHW945" s="219"/>
      <c r="RHX945" s="219"/>
      <c r="RHY945" s="219"/>
      <c r="RHZ945" s="219"/>
      <c r="RIA945" s="219"/>
      <c r="RIB945" s="219"/>
      <c r="RIC945" s="219"/>
      <c r="RID945" s="219"/>
      <c r="RIE945" s="219"/>
      <c r="RIF945" s="219"/>
      <c r="RIG945" s="219"/>
      <c r="RIH945" s="219"/>
      <c r="RII945" s="219"/>
      <c r="RIJ945" s="219"/>
      <c r="RIK945" s="219"/>
      <c r="RIL945" s="219"/>
      <c r="RIM945" s="219"/>
      <c r="RIN945" s="219"/>
      <c r="RIO945" s="219"/>
      <c r="RIP945" s="219"/>
      <c r="RIQ945" s="219"/>
      <c r="RIR945" s="219"/>
      <c r="RIS945" s="219"/>
      <c r="RIT945" s="219"/>
      <c r="RIU945" s="219"/>
      <c r="RIV945" s="219"/>
      <c r="RIW945" s="219"/>
      <c r="RIX945" s="219"/>
      <c r="RIY945" s="219"/>
      <c r="RIZ945" s="219"/>
      <c r="RJA945" s="219"/>
      <c r="RJB945" s="219"/>
      <c r="RJC945" s="219"/>
      <c r="RJD945" s="219"/>
      <c r="RJE945" s="219"/>
      <c r="RJF945" s="219"/>
      <c r="RJG945" s="219"/>
      <c r="RJH945" s="219"/>
      <c r="RJI945" s="219"/>
      <c r="RJJ945" s="219"/>
      <c r="RJK945" s="219"/>
      <c r="RJL945" s="219"/>
      <c r="RJM945" s="219"/>
      <c r="RJN945" s="219"/>
      <c r="RJO945" s="219"/>
      <c r="RJP945" s="219"/>
      <c r="RJQ945" s="219"/>
      <c r="RJR945" s="219"/>
      <c r="RJS945" s="219"/>
      <c r="RJT945" s="219"/>
      <c r="RJU945" s="219"/>
      <c r="RJV945" s="219"/>
      <c r="RJW945" s="219"/>
      <c r="RJX945" s="219"/>
      <c r="RJY945" s="219"/>
      <c r="RJZ945" s="219"/>
      <c r="RKA945" s="219"/>
      <c r="RKB945" s="219"/>
      <c r="RKC945" s="219"/>
      <c r="RKD945" s="219"/>
      <c r="RKE945" s="219"/>
      <c r="RKF945" s="219"/>
      <c r="RKG945" s="219"/>
      <c r="RKH945" s="219"/>
      <c r="RKI945" s="219"/>
      <c r="RKJ945" s="219"/>
      <c r="RKK945" s="219"/>
      <c r="RKL945" s="219"/>
      <c r="RKM945" s="219"/>
      <c r="RKN945" s="219"/>
      <c r="RKO945" s="219"/>
      <c r="RKP945" s="219"/>
      <c r="RKQ945" s="219"/>
      <c r="RKR945" s="219"/>
      <c r="RKS945" s="219"/>
      <c r="RKT945" s="219"/>
      <c r="RKU945" s="219"/>
      <c r="RKV945" s="219"/>
      <c r="RKW945" s="219"/>
      <c r="RKX945" s="219"/>
      <c r="RKY945" s="219"/>
      <c r="RKZ945" s="219"/>
      <c r="RLA945" s="219"/>
      <c r="RLB945" s="219"/>
      <c r="RLC945" s="219"/>
      <c r="RLD945" s="219"/>
      <c r="RLE945" s="219"/>
      <c r="RLF945" s="219"/>
      <c r="RLG945" s="219"/>
      <c r="RLH945" s="219"/>
      <c r="RLI945" s="219"/>
      <c r="RLJ945" s="219"/>
      <c r="RLK945" s="219"/>
      <c r="RLL945" s="219"/>
      <c r="RLM945" s="219"/>
      <c r="RLN945" s="219"/>
      <c r="RLO945" s="219"/>
      <c r="RLP945" s="219"/>
      <c r="RLQ945" s="219"/>
      <c r="RLR945" s="219"/>
      <c r="RLS945" s="219"/>
      <c r="RLT945" s="219"/>
      <c r="RLU945" s="219"/>
      <c r="RLV945" s="219"/>
      <c r="RLW945" s="219"/>
      <c r="RLX945" s="219"/>
      <c r="RLY945" s="219"/>
      <c r="RLZ945" s="219"/>
      <c r="RMA945" s="219"/>
      <c r="RMB945" s="219"/>
      <c r="RMC945" s="219"/>
      <c r="RMD945" s="219"/>
      <c r="RME945" s="219"/>
      <c r="RMF945" s="219"/>
      <c r="RMG945" s="219"/>
      <c r="RMH945" s="219"/>
      <c r="RMI945" s="219"/>
      <c r="RMJ945" s="219"/>
      <c r="RMK945" s="219"/>
      <c r="RML945" s="219"/>
      <c r="RMM945" s="219"/>
      <c r="RMN945" s="219"/>
      <c r="RMO945" s="219"/>
      <c r="RMP945" s="219"/>
      <c r="RMQ945" s="219"/>
      <c r="RMR945" s="219"/>
      <c r="RMS945" s="219"/>
      <c r="RMT945" s="219"/>
      <c r="RMU945" s="219"/>
      <c r="RMV945" s="219"/>
      <c r="RMW945" s="219"/>
      <c r="RMX945" s="219"/>
      <c r="RMY945" s="219"/>
      <c r="RMZ945" s="219"/>
      <c r="RNA945" s="219"/>
      <c r="RNB945" s="219"/>
      <c r="RNC945" s="219"/>
      <c r="RND945" s="219"/>
      <c r="RNE945" s="219"/>
      <c r="RNF945" s="219"/>
      <c r="RNG945" s="219"/>
      <c r="RNH945" s="219"/>
      <c r="RNI945" s="219"/>
      <c r="RNJ945" s="219"/>
      <c r="RNK945" s="219"/>
      <c r="RNL945" s="219"/>
      <c r="RNM945" s="219"/>
      <c r="RNN945" s="219"/>
      <c r="RNO945" s="219"/>
      <c r="RNP945" s="219"/>
      <c r="RNQ945" s="219"/>
      <c r="RNR945" s="219"/>
      <c r="RNS945" s="219"/>
      <c r="RNT945" s="219"/>
      <c r="RNU945" s="219"/>
      <c r="RNV945" s="219"/>
      <c r="RNW945" s="219"/>
      <c r="RNX945" s="219"/>
      <c r="RNY945" s="219"/>
      <c r="RNZ945" s="219"/>
      <c r="ROA945" s="219"/>
      <c r="ROB945" s="219"/>
      <c r="ROC945" s="219"/>
      <c r="ROD945" s="219"/>
      <c r="ROE945" s="219"/>
      <c r="ROF945" s="219"/>
      <c r="ROG945" s="219"/>
      <c r="ROH945" s="219"/>
      <c r="ROI945" s="219"/>
      <c r="ROJ945" s="219"/>
      <c r="ROK945" s="219"/>
      <c r="ROL945" s="219"/>
      <c r="ROM945" s="219"/>
      <c r="RON945" s="219"/>
      <c r="ROO945" s="219"/>
      <c r="ROP945" s="219"/>
      <c r="ROQ945" s="219"/>
      <c r="ROR945" s="219"/>
      <c r="ROS945" s="219"/>
      <c r="ROT945" s="219"/>
      <c r="ROU945" s="219"/>
      <c r="ROV945" s="219"/>
      <c r="ROW945" s="219"/>
      <c r="ROX945" s="219"/>
      <c r="ROY945" s="219"/>
      <c r="ROZ945" s="219"/>
      <c r="RPA945" s="219"/>
      <c r="RPB945" s="219"/>
      <c r="RPC945" s="219"/>
      <c r="RPD945" s="219"/>
      <c r="RPE945" s="219"/>
      <c r="RPF945" s="219"/>
      <c r="RPG945" s="219"/>
      <c r="RPH945" s="219"/>
      <c r="RPI945" s="219"/>
      <c r="RPJ945" s="219"/>
      <c r="RPK945" s="219"/>
      <c r="RPL945" s="219"/>
      <c r="RPM945" s="219"/>
      <c r="RPN945" s="219"/>
      <c r="RPO945" s="219"/>
      <c r="RPP945" s="219"/>
      <c r="RPQ945" s="219"/>
      <c r="RPR945" s="219"/>
      <c r="RPS945" s="219"/>
      <c r="RPT945" s="219"/>
      <c r="RPU945" s="219"/>
      <c r="RPV945" s="219"/>
      <c r="RPW945" s="219"/>
      <c r="RPX945" s="219"/>
      <c r="RPY945" s="219"/>
      <c r="RPZ945" s="219"/>
      <c r="RQA945" s="219"/>
      <c r="RQB945" s="219"/>
      <c r="RQC945" s="219"/>
      <c r="RQD945" s="219"/>
      <c r="RQE945" s="219"/>
      <c r="RQF945" s="219"/>
      <c r="RQG945" s="219"/>
      <c r="RQH945" s="219"/>
      <c r="RQI945" s="219"/>
      <c r="RQJ945" s="219"/>
      <c r="RQK945" s="219"/>
      <c r="RQL945" s="219"/>
      <c r="RQM945" s="219"/>
      <c r="RQN945" s="219"/>
      <c r="RQO945" s="219"/>
      <c r="RQP945" s="219"/>
      <c r="RQQ945" s="219"/>
      <c r="RQR945" s="219"/>
      <c r="RQS945" s="219"/>
      <c r="RQT945" s="219"/>
      <c r="RQU945" s="219"/>
      <c r="RQV945" s="219"/>
      <c r="RQW945" s="219"/>
      <c r="RQX945" s="219"/>
      <c r="RQY945" s="219"/>
      <c r="RQZ945" s="219"/>
      <c r="RRA945" s="219"/>
      <c r="RRB945" s="219"/>
      <c r="RRC945" s="219"/>
      <c r="RRD945" s="219"/>
      <c r="RRE945" s="219"/>
      <c r="RRF945" s="219"/>
      <c r="RRG945" s="219"/>
      <c r="RRH945" s="219"/>
      <c r="RRI945" s="219"/>
      <c r="RRJ945" s="219"/>
      <c r="RRK945" s="219"/>
      <c r="RRL945" s="219"/>
      <c r="RRM945" s="219"/>
      <c r="RRN945" s="219"/>
      <c r="RRO945" s="219"/>
      <c r="RRP945" s="219"/>
      <c r="RRQ945" s="219"/>
      <c r="RRR945" s="219"/>
      <c r="RRS945" s="219"/>
      <c r="RRT945" s="219"/>
      <c r="RRU945" s="219"/>
      <c r="RRV945" s="219"/>
      <c r="RRW945" s="219"/>
      <c r="RRX945" s="219"/>
      <c r="RRY945" s="219"/>
      <c r="RRZ945" s="219"/>
      <c r="RSA945" s="219"/>
      <c r="RSB945" s="219"/>
      <c r="RSC945" s="219"/>
      <c r="RSD945" s="219"/>
      <c r="RSE945" s="219"/>
      <c r="RSF945" s="219"/>
      <c r="RSG945" s="219"/>
      <c r="RSH945" s="219"/>
      <c r="RSI945" s="219"/>
      <c r="RSJ945" s="219"/>
      <c r="RSK945" s="219"/>
      <c r="RSL945" s="219"/>
      <c r="RSM945" s="219"/>
      <c r="RSN945" s="219"/>
      <c r="RSO945" s="219"/>
      <c r="RSP945" s="219"/>
      <c r="RSQ945" s="219"/>
      <c r="RSR945" s="219"/>
      <c r="RSS945" s="219"/>
      <c r="RST945" s="219"/>
      <c r="RSU945" s="219"/>
      <c r="RSV945" s="219"/>
      <c r="RSW945" s="219"/>
      <c r="RSX945" s="219"/>
      <c r="RSY945" s="219"/>
      <c r="RSZ945" s="219"/>
      <c r="RTA945" s="219"/>
      <c r="RTB945" s="219"/>
      <c r="RTC945" s="219"/>
      <c r="RTD945" s="219"/>
      <c r="RTE945" s="219"/>
      <c r="RTF945" s="219"/>
      <c r="RTG945" s="219"/>
      <c r="RTH945" s="219"/>
      <c r="RTI945" s="219"/>
      <c r="RTJ945" s="219"/>
      <c r="RTK945" s="219"/>
      <c r="RTL945" s="219"/>
      <c r="RTM945" s="219"/>
      <c r="RTN945" s="219"/>
      <c r="RTO945" s="219"/>
      <c r="RTP945" s="219"/>
      <c r="RTQ945" s="219"/>
      <c r="RTR945" s="219"/>
      <c r="RTS945" s="219"/>
      <c r="RTT945" s="219"/>
      <c r="RTU945" s="219"/>
      <c r="RTV945" s="219"/>
      <c r="RTW945" s="219"/>
      <c r="RTX945" s="219"/>
      <c r="RTY945" s="219"/>
      <c r="RTZ945" s="219"/>
      <c r="RUA945" s="219"/>
      <c r="RUB945" s="219"/>
      <c r="RUC945" s="219"/>
      <c r="RUD945" s="219"/>
      <c r="RUE945" s="219"/>
      <c r="RUF945" s="219"/>
      <c r="RUG945" s="219"/>
      <c r="RUH945" s="219"/>
      <c r="RUI945" s="219"/>
      <c r="RUJ945" s="219"/>
      <c r="RUK945" s="219"/>
      <c r="RUL945" s="219"/>
      <c r="RUM945" s="219"/>
      <c r="RUN945" s="219"/>
      <c r="RUO945" s="219"/>
      <c r="RUP945" s="219"/>
      <c r="RUQ945" s="219"/>
      <c r="RUR945" s="219"/>
      <c r="RUS945" s="219"/>
      <c r="RUT945" s="219"/>
      <c r="RUU945" s="219"/>
      <c r="RUV945" s="219"/>
      <c r="RUW945" s="219"/>
      <c r="RUX945" s="219"/>
      <c r="RUY945" s="219"/>
      <c r="RUZ945" s="219"/>
      <c r="RVA945" s="219"/>
      <c r="RVB945" s="219"/>
      <c r="RVC945" s="219"/>
      <c r="RVD945" s="219"/>
      <c r="RVE945" s="219"/>
      <c r="RVF945" s="219"/>
      <c r="RVG945" s="219"/>
      <c r="RVH945" s="219"/>
      <c r="RVI945" s="219"/>
      <c r="RVJ945" s="219"/>
      <c r="RVK945" s="219"/>
      <c r="RVL945" s="219"/>
      <c r="RVM945" s="219"/>
      <c r="RVN945" s="219"/>
      <c r="RVO945" s="219"/>
      <c r="RVP945" s="219"/>
      <c r="RVQ945" s="219"/>
      <c r="RVR945" s="219"/>
      <c r="RVS945" s="219"/>
      <c r="RVT945" s="219"/>
      <c r="RVU945" s="219"/>
      <c r="RVV945" s="219"/>
      <c r="RVW945" s="219"/>
      <c r="RVX945" s="219"/>
      <c r="RVY945" s="219"/>
      <c r="RVZ945" s="219"/>
      <c r="RWA945" s="219"/>
      <c r="RWB945" s="219"/>
      <c r="RWC945" s="219"/>
      <c r="RWD945" s="219"/>
      <c r="RWE945" s="219"/>
      <c r="RWF945" s="219"/>
      <c r="RWG945" s="219"/>
      <c r="RWH945" s="219"/>
      <c r="RWI945" s="219"/>
      <c r="RWJ945" s="219"/>
      <c r="RWK945" s="219"/>
      <c r="RWL945" s="219"/>
      <c r="RWM945" s="219"/>
      <c r="RWN945" s="219"/>
      <c r="RWO945" s="219"/>
      <c r="RWP945" s="219"/>
      <c r="RWQ945" s="219"/>
      <c r="RWR945" s="219"/>
      <c r="RWS945" s="219"/>
      <c r="RWT945" s="219"/>
      <c r="RWU945" s="219"/>
      <c r="RWV945" s="219"/>
      <c r="RWW945" s="219"/>
      <c r="RWX945" s="219"/>
      <c r="RWY945" s="219"/>
      <c r="RWZ945" s="219"/>
      <c r="RXA945" s="219"/>
      <c r="RXB945" s="219"/>
      <c r="RXC945" s="219"/>
      <c r="RXD945" s="219"/>
      <c r="RXE945" s="219"/>
      <c r="RXF945" s="219"/>
      <c r="RXG945" s="219"/>
      <c r="RXH945" s="219"/>
      <c r="RXI945" s="219"/>
      <c r="RXJ945" s="219"/>
      <c r="RXK945" s="219"/>
      <c r="RXL945" s="219"/>
      <c r="RXM945" s="219"/>
      <c r="RXN945" s="219"/>
      <c r="RXO945" s="219"/>
      <c r="RXP945" s="219"/>
      <c r="RXQ945" s="219"/>
      <c r="RXR945" s="219"/>
      <c r="RXS945" s="219"/>
      <c r="RXT945" s="219"/>
      <c r="RXU945" s="219"/>
      <c r="RXV945" s="219"/>
      <c r="RXW945" s="219"/>
      <c r="RXX945" s="219"/>
      <c r="RXY945" s="219"/>
      <c r="RXZ945" s="219"/>
      <c r="RYA945" s="219"/>
      <c r="RYB945" s="219"/>
      <c r="RYC945" s="219"/>
      <c r="RYD945" s="219"/>
      <c r="RYE945" s="219"/>
      <c r="RYF945" s="219"/>
      <c r="RYG945" s="219"/>
      <c r="RYH945" s="219"/>
      <c r="RYI945" s="219"/>
      <c r="RYJ945" s="219"/>
      <c r="RYK945" s="219"/>
      <c r="RYL945" s="219"/>
      <c r="RYM945" s="219"/>
      <c r="RYN945" s="219"/>
      <c r="RYO945" s="219"/>
      <c r="RYP945" s="219"/>
      <c r="RYQ945" s="219"/>
      <c r="RYR945" s="219"/>
      <c r="RYS945" s="219"/>
      <c r="RYT945" s="219"/>
      <c r="RYU945" s="219"/>
      <c r="RYV945" s="219"/>
      <c r="RYW945" s="219"/>
      <c r="RYX945" s="219"/>
      <c r="RYY945" s="219"/>
      <c r="RYZ945" s="219"/>
      <c r="RZA945" s="219"/>
      <c r="RZB945" s="219"/>
      <c r="RZC945" s="219"/>
      <c r="RZD945" s="219"/>
      <c r="RZE945" s="219"/>
      <c r="RZF945" s="219"/>
      <c r="RZG945" s="219"/>
      <c r="RZH945" s="219"/>
      <c r="RZI945" s="219"/>
      <c r="RZJ945" s="219"/>
      <c r="RZK945" s="219"/>
      <c r="RZL945" s="219"/>
      <c r="RZM945" s="219"/>
      <c r="RZN945" s="219"/>
      <c r="RZO945" s="219"/>
      <c r="RZP945" s="219"/>
      <c r="RZQ945" s="219"/>
      <c r="RZR945" s="219"/>
      <c r="RZS945" s="219"/>
      <c r="RZT945" s="219"/>
      <c r="RZU945" s="219"/>
      <c r="RZV945" s="219"/>
      <c r="RZW945" s="219"/>
      <c r="RZX945" s="219"/>
      <c r="RZY945" s="219"/>
      <c r="RZZ945" s="219"/>
      <c r="SAA945" s="219"/>
      <c r="SAB945" s="219"/>
      <c r="SAC945" s="219"/>
      <c r="SAD945" s="219"/>
      <c r="SAE945" s="219"/>
      <c r="SAF945" s="219"/>
      <c r="SAG945" s="219"/>
      <c r="SAH945" s="219"/>
      <c r="SAI945" s="219"/>
      <c r="SAJ945" s="219"/>
      <c r="SAK945" s="219"/>
      <c r="SAL945" s="219"/>
      <c r="SAM945" s="219"/>
      <c r="SAN945" s="219"/>
      <c r="SAO945" s="219"/>
      <c r="SAP945" s="219"/>
      <c r="SAQ945" s="219"/>
      <c r="SAR945" s="219"/>
      <c r="SAS945" s="219"/>
      <c r="SAT945" s="219"/>
      <c r="SAU945" s="219"/>
      <c r="SAV945" s="219"/>
      <c r="SAW945" s="219"/>
      <c r="SAX945" s="219"/>
      <c r="SAY945" s="219"/>
      <c r="SAZ945" s="219"/>
      <c r="SBA945" s="219"/>
      <c r="SBB945" s="219"/>
      <c r="SBC945" s="219"/>
      <c r="SBD945" s="219"/>
      <c r="SBE945" s="219"/>
      <c r="SBF945" s="219"/>
      <c r="SBG945" s="219"/>
      <c r="SBH945" s="219"/>
      <c r="SBI945" s="219"/>
      <c r="SBJ945" s="219"/>
      <c r="SBK945" s="219"/>
      <c r="SBL945" s="219"/>
      <c r="SBM945" s="219"/>
      <c r="SBN945" s="219"/>
      <c r="SBO945" s="219"/>
      <c r="SBP945" s="219"/>
      <c r="SBQ945" s="219"/>
      <c r="SBR945" s="219"/>
      <c r="SBS945" s="219"/>
      <c r="SBT945" s="219"/>
      <c r="SBU945" s="219"/>
      <c r="SBV945" s="219"/>
      <c r="SBW945" s="219"/>
      <c r="SBX945" s="219"/>
      <c r="SBY945" s="219"/>
      <c r="SBZ945" s="219"/>
      <c r="SCA945" s="219"/>
      <c r="SCB945" s="219"/>
      <c r="SCC945" s="219"/>
      <c r="SCD945" s="219"/>
      <c r="SCE945" s="219"/>
      <c r="SCF945" s="219"/>
      <c r="SCG945" s="219"/>
      <c r="SCH945" s="219"/>
      <c r="SCI945" s="219"/>
      <c r="SCJ945" s="219"/>
      <c r="SCK945" s="219"/>
      <c r="SCL945" s="219"/>
      <c r="SCM945" s="219"/>
      <c r="SCN945" s="219"/>
      <c r="SCO945" s="219"/>
      <c r="SCP945" s="219"/>
      <c r="SCQ945" s="219"/>
      <c r="SCR945" s="219"/>
      <c r="SCS945" s="219"/>
      <c r="SCT945" s="219"/>
      <c r="SCU945" s="219"/>
      <c r="SCV945" s="219"/>
      <c r="SCW945" s="219"/>
      <c r="SCX945" s="219"/>
      <c r="SCY945" s="219"/>
      <c r="SCZ945" s="219"/>
      <c r="SDA945" s="219"/>
      <c r="SDB945" s="219"/>
      <c r="SDC945" s="219"/>
      <c r="SDD945" s="219"/>
      <c r="SDE945" s="219"/>
      <c r="SDF945" s="219"/>
      <c r="SDG945" s="219"/>
      <c r="SDH945" s="219"/>
      <c r="SDI945" s="219"/>
      <c r="SDJ945" s="219"/>
      <c r="SDK945" s="219"/>
      <c r="SDL945" s="219"/>
      <c r="SDM945" s="219"/>
      <c r="SDN945" s="219"/>
      <c r="SDO945" s="219"/>
      <c r="SDP945" s="219"/>
      <c r="SDQ945" s="219"/>
      <c r="SDR945" s="219"/>
      <c r="SDS945" s="219"/>
      <c r="SDT945" s="219"/>
      <c r="SDU945" s="219"/>
      <c r="SDV945" s="219"/>
      <c r="SDW945" s="219"/>
      <c r="SDX945" s="219"/>
      <c r="SDY945" s="219"/>
      <c r="SDZ945" s="219"/>
      <c r="SEA945" s="219"/>
      <c r="SEB945" s="219"/>
      <c r="SEC945" s="219"/>
      <c r="SED945" s="219"/>
      <c r="SEE945" s="219"/>
      <c r="SEF945" s="219"/>
      <c r="SEG945" s="219"/>
      <c r="SEH945" s="219"/>
      <c r="SEI945" s="219"/>
      <c r="SEJ945" s="219"/>
      <c r="SEK945" s="219"/>
      <c r="SEL945" s="219"/>
      <c r="SEM945" s="219"/>
      <c r="SEN945" s="219"/>
      <c r="SEO945" s="219"/>
      <c r="SEP945" s="219"/>
      <c r="SEQ945" s="219"/>
      <c r="SER945" s="219"/>
      <c r="SES945" s="219"/>
      <c r="SET945" s="219"/>
      <c r="SEU945" s="219"/>
      <c r="SEV945" s="219"/>
      <c r="SEW945" s="219"/>
      <c r="SEX945" s="219"/>
      <c r="SEY945" s="219"/>
      <c r="SEZ945" s="219"/>
      <c r="SFA945" s="219"/>
      <c r="SFB945" s="219"/>
      <c r="SFC945" s="219"/>
      <c r="SFD945" s="219"/>
      <c r="SFE945" s="219"/>
      <c r="SFF945" s="219"/>
      <c r="SFG945" s="219"/>
      <c r="SFH945" s="219"/>
      <c r="SFI945" s="219"/>
      <c r="SFJ945" s="219"/>
      <c r="SFK945" s="219"/>
      <c r="SFL945" s="219"/>
      <c r="SFM945" s="219"/>
      <c r="SFN945" s="219"/>
      <c r="SFO945" s="219"/>
      <c r="SFP945" s="219"/>
      <c r="SFQ945" s="219"/>
      <c r="SFR945" s="219"/>
      <c r="SFS945" s="219"/>
      <c r="SFT945" s="219"/>
      <c r="SFU945" s="219"/>
      <c r="SFV945" s="219"/>
      <c r="SFW945" s="219"/>
      <c r="SFX945" s="219"/>
      <c r="SFY945" s="219"/>
      <c r="SFZ945" s="219"/>
      <c r="SGA945" s="219"/>
      <c r="SGB945" s="219"/>
      <c r="SGC945" s="219"/>
      <c r="SGD945" s="219"/>
      <c r="SGE945" s="219"/>
      <c r="SGF945" s="219"/>
      <c r="SGG945" s="219"/>
      <c r="SGH945" s="219"/>
      <c r="SGI945" s="219"/>
      <c r="SGJ945" s="219"/>
      <c r="SGK945" s="219"/>
      <c r="SGL945" s="219"/>
      <c r="SGM945" s="219"/>
      <c r="SGN945" s="219"/>
      <c r="SGO945" s="219"/>
      <c r="SGP945" s="219"/>
      <c r="SGQ945" s="219"/>
      <c r="SGR945" s="219"/>
      <c r="SGS945" s="219"/>
      <c r="SGT945" s="219"/>
      <c r="SGU945" s="219"/>
      <c r="SGV945" s="219"/>
      <c r="SGW945" s="219"/>
      <c r="SGX945" s="219"/>
      <c r="SGY945" s="219"/>
      <c r="SGZ945" s="219"/>
      <c r="SHA945" s="219"/>
      <c r="SHB945" s="219"/>
      <c r="SHC945" s="219"/>
      <c r="SHD945" s="219"/>
      <c r="SHE945" s="219"/>
      <c r="SHF945" s="219"/>
      <c r="SHG945" s="219"/>
      <c r="SHH945" s="219"/>
      <c r="SHI945" s="219"/>
      <c r="SHJ945" s="219"/>
      <c r="SHK945" s="219"/>
      <c r="SHL945" s="219"/>
      <c r="SHM945" s="219"/>
      <c r="SHN945" s="219"/>
      <c r="SHO945" s="219"/>
      <c r="SHP945" s="219"/>
      <c r="SHQ945" s="219"/>
      <c r="SHR945" s="219"/>
      <c r="SHS945" s="219"/>
      <c r="SHT945" s="219"/>
      <c r="SHU945" s="219"/>
      <c r="SHV945" s="219"/>
      <c r="SHW945" s="219"/>
      <c r="SHX945" s="219"/>
      <c r="SHY945" s="219"/>
      <c r="SHZ945" s="219"/>
      <c r="SIA945" s="219"/>
      <c r="SIB945" s="219"/>
      <c r="SIC945" s="219"/>
      <c r="SID945" s="219"/>
      <c r="SIE945" s="219"/>
      <c r="SIF945" s="219"/>
      <c r="SIG945" s="219"/>
      <c r="SIH945" s="219"/>
      <c r="SII945" s="219"/>
      <c r="SIJ945" s="219"/>
      <c r="SIK945" s="219"/>
      <c r="SIL945" s="219"/>
      <c r="SIM945" s="219"/>
      <c r="SIN945" s="219"/>
      <c r="SIO945" s="219"/>
      <c r="SIP945" s="219"/>
      <c r="SIQ945" s="219"/>
      <c r="SIR945" s="219"/>
      <c r="SIS945" s="219"/>
      <c r="SIT945" s="219"/>
      <c r="SIU945" s="219"/>
      <c r="SIV945" s="219"/>
      <c r="SIW945" s="219"/>
      <c r="SIX945" s="219"/>
      <c r="SIY945" s="219"/>
      <c r="SIZ945" s="219"/>
      <c r="SJA945" s="219"/>
      <c r="SJB945" s="219"/>
      <c r="SJC945" s="219"/>
      <c r="SJD945" s="219"/>
      <c r="SJE945" s="219"/>
      <c r="SJF945" s="219"/>
      <c r="SJG945" s="219"/>
      <c r="SJH945" s="219"/>
      <c r="SJI945" s="219"/>
      <c r="SJJ945" s="219"/>
      <c r="SJK945" s="219"/>
      <c r="SJL945" s="219"/>
      <c r="SJM945" s="219"/>
      <c r="SJN945" s="219"/>
      <c r="SJO945" s="219"/>
      <c r="SJP945" s="219"/>
      <c r="SJQ945" s="219"/>
      <c r="SJR945" s="219"/>
      <c r="SJS945" s="219"/>
      <c r="SJT945" s="219"/>
      <c r="SJU945" s="219"/>
      <c r="SJV945" s="219"/>
      <c r="SJW945" s="219"/>
      <c r="SJX945" s="219"/>
      <c r="SJY945" s="219"/>
      <c r="SJZ945" s="219"/>
      <c r="SKA945" s="219"/>
      <c r="SKB945" s="219"/>
      <c r="SKC945" s="219"/>
      <c r="SKD945" s="219"/>
      <c r="SKE945" s="219"/>
      <c r="SKF945" s="219"/>
      <c r="SKG945" s="219"/>
      <c r="SKH945" s="219"/>
      <c r="SKI945" s="219"/>
      <c r="SKJ945" s="219"/>
      <c r="SKK945" s="219"/>
      <c r="SKL945" s="219"/>
      <c r="SKM945" s="219"/>
      <c r="SKN945" s="219"/>
      <c r="SKO945" s="219"/>
      <c r="SKP945" s="219"/>
      <c r="SKQ945" s="219"/>
      <c r="SKR945" s="219"/>
      <c r="SKS945" s="219"/>
      <c r="SKT945" s="219"/>
      <c r="SKU945" s="219"/>
      <c r="SKV945" s="219"/>
      <c r="SKW945" s="219"/>
      <c r="SKX945" s="219"/>
      <c r="SKY945" s="219"/>
      <c r="SKZ945" s="219"/>
      <c r="SLA945" s="219"/>
      <c r="SLB945" s="219"/>
      <c r="SLC945" s="219"/>
      <c r="SLD945" s="219"/>
      <c r="SLE945" s="219"/>
      <c r="SLF945" s="219"/>
      <c r="SLG945" s="219"/>
      <c r="SLH945" s="219"/>
      <c r="SLI945" s="219"/>
      <c r="SLJ945" s="219"/>
      <c r="SLK945" s="219"/>
      <c r="SLL945" s="219"/>
      <c r="SLM945" s="219"/>
      <c r="SLN945" s="219"/>
      <c r="SLO945" s="219"/>
      <c r="SLP945" s="219"/>
      <c r="SLQ945" s="219"/>
      <c r="SLR945" s="219"/>
      <c r="SLS945" s="219"/>
      <c r="SLT945" s="219"/>
      <c r="SLU945" s="219"/>
      <c r="SLV945" s="219"/>
      <c r="SLW945" s="219"/>
      <c r="SLX945" s="219"/>
      <c r="SLY945" s="219"/>
      <c r="SLZ945" s="219"/>
      <c r="SMA945" s="219"/>
      <c r="SMB945" s="219"/>
      <c r="SMC945" s="219"/>
      <c r="SMD945" s="219"/>
      <c r="SME945" s="219"/>
      <c r="SMF945" s="219"/>
      <c r="SMG945" s="219"/>
      <c r="SMH945" s="219"/>
      <c r="SMI945" s="219"/>
      <c r="SMJ945" s="219"/>
      <c r="SMK945" s="219"/>
      <c r="SML945" s="219"/>
      <c r="SMM945" s="219"/>
      <c r="SMN945" s="219"/>
      <c r="SMO945" s="219"/>
      <c r="SMP945" s="219"/>
      <c r="SMQ945" s="219"/>
      <c r="SMR945" s="219"/>
      <c r="SMS945" s="219"/>
      <c r="SMT945" s="219"/>
      <c r="SMU945" s="219"/>
      <c r="SMV945" s="219"/>
      <c r="SMW945" s="219"/>
      <c r="SMX945" s="219"/>
      <c r="SMY945" s="219"/>
      <c r="SMZ945" s="219"/>
      <c r="SNA945" s="219"/>
      <c r="SNB945" s="219"/>
      <c r="SNC945" s="219"/>
      <c r="SND945" s="219"/>
      <c r="SNE945" s="219"/>
      <c r="SNF945" s="219"/>
      <c r="SNG945" s="219"/>
      <c r="SNH945" s="219"/>
      <c r="SNI945" s="219"/>
      <c r="SNJ945" s="219"/>
      <c r="SNK945" s="219"/>
      <c r="SNL945" s="219"/>
      <c r="SNM945" s="219"/>
      <c r="SNN945" s="219"/>
      <c r="SNO945" s="219"/>
      <c r="SNP945" s="219"/>
      <c r="SNQ945" s="219"/>
      <c r="SNR945" s="219"/>
      <c r="SNS945" s="219"/>
      <c r="SNT945" s="219"/>
      <c r="SNU945" s="219"/>
      <c r="SNV945" s="219"/>
      <c r="SNW945" s="219"/>
      <c r="SNX945" s="219"/>
      <c r="SNY945" s="219"/>
      <c r="SNZ945" s="219"/>
      <c r="SOA945" s="219"/>
      <c r="SOB945" s="219"/>
      <c r="SOC945" s="219"/>
      <c r="SOD945" s="219"/>
      <c r="SOE945" s="219"/>
      <c r="SOF945" s="219"/>
      <c r="SOG945" s="219"/>
      <c r="SOH945" s="219"/>
      <c r="SOI945" s="219"/>
      <c r="SOJ945" s="219"/>
      <c r="SOK945" s="219"/>
      <c r="SOL945" s="219"/>
      <c r="SOM945" s="219"/>
      <c r="SON945" s="219"/>
      <c r="SOO945" s="219"/>
      <c r="SOP945" s="219"/>
      <c r="SOQ945" s="219"/>
      <c r="SOR945" s="219"/>
      <c r="SOS945" s="219"/>
      <c r="SOT945" s="219"/>
      <c r="SOU945" s="219"/>
      <c r="SOV945" s="219"/>
      <c r="SOW945" s="219"/>
      <c r="SOX945" s="219"/>
      <c r="SOY945" s="219"/>
      <c r="SOZ945" s="219"/>
      <c r="SPA945" s="219"/>
      <c r="SPB945" s="219"/>
      <c r="SPC945" s="219"/>
      <c r="SPD945" s="219"/>
      <c r="SPE945" s="219"/>
      <c r="SPF945" s="219"/>
      <c r="SPG945" s="219"/>
      <c r="SPH945" s="219"/>
      <c r="SPI945" s="219"/>
      <c r="SPJ945" s="219"/>
      <c r="SPK945" s="219"/>
      <c r="SPL945" s="219"/>
      <c r="SPM945" s="219"/>
      <c r="SPN945" s="219"/>
      <c r="SPO945" s="219"/>
      <c r="SPP945" s="219"/>
      <c r="SPQ945" s="219"/>
      <c r="SPR945" s="219"/>
      <c r="SPS945" s="219"/>
      <c r="SPT945" s="219"/>
      <c r="SPU945" s="219"/>
      <c r="SPV945" s="219"/>
      <c r="SPW945" s="219"/>
      <c r="SPX945" s="219"/>
      <c r="SPY945" s="219"/>
      <c r="SPZ945" s="219"/>
      <c r="SQA945" s="219"/>
      <c r="SQB945" s="219"/>
      <c r="SQC945" s="219"/>
      <c r="SQD945" s="219"/>
      <c r="SQE945" s="219"/>
      <c r="SQF945" s="219"/>
      <c r="SQG945" s="219"/>
      <c r="SQH945" s="219"/>
      <c r="SQI945" s="219"/>
      <c r="SQJ945" s="219"/>
      <c r="SQK945" s="219"/>
      <c r="SQL945" s="219"/>
      <c r="SQM945" s="219"/>
      <c r="SQN945" s="219"/>
      <c r="SQO945" s="219"/>
      <c r="SQP945" s="219"/>
      <c r="SQQ945" s="219"/>
      <c r="SQR945" s="219"/>
      <c r="SQS945" s="219"/>
      <c r="SQT945" s="219"/>
      <c r="SQU945" s="219"/>
      <c r="SQV945" s="219"/>
      <c r="SQW945" s="219"/>
      <c r="SQX945" s="219"/>
      <c r="SQY945" s="219"/>
      <c r="SQZ945" s="219"/>
      <c r="SRA945" s="219"/>
      <c r="SRB945" s="219"/>
      <c r="SRC945" s="219"/>
      <c r="SRD945" s="219"/>
      <c r="SRE945" s="219"/>
      <c r="SRF945" s="219"/>
      <c r="SRG945" s="219"/>
      <c r="SRH945" s="219"/>
      <c r="SRI945" s="219"/>
      <c r="SRJ945" s="219"/>
      <c r="SRK945" s="219"/>
      <c r="SRL945" s="219"/>
      <c r="SRM945" s="219"/>
      <c r="SRN945" s="219"/>
      <c r="SRO945" s="219"/>
      <c r="SRP945" s="219"/>
      <c r="SRQ945" s="219"/>
      <c r="SRR945" s="219"/>
      <c r="SRS945" s="219"/>
      <c r="SRT945" s="219"/>
      <c r="SRU945" s="219"/>
      <c r="SRV945" s="219"/>
      <c r="SRW945" s="219"/>
      <c r="SRX945" s="219"/>
      <c r="SRY945" s="219"/>
      <c r="SRZ945" s="219"/>
      <c r="SSA945" s="219"/>
      <c r="SSB945" s="219"/>
      <c r="SSC945" s="219"/>
      <c r="SSD945" s="219"/>
      <c r="SSE945" s="219"/>
      <c r="SSF945" s="219"/>
      <c r="SSG945" s="219"/>
      <c r="SSH945" s="219"/>
      <c r="SSI945" s="219"/>
      <c r="SSJ945" s="219"/>
      <c r="SSK945" s="219"/>
      <c r="SSL945" s="219"/>
      <c r="SSM945" s="219"/>
      <c r="SSN945" s="219"/>
      <c r="SSO945" s="219"/>
      <c r="SSP945" s="219"/>
      <c r="SSQ945" s="219"/>
      <c r="SSR945" s="219"/>
      <c r="SSS945" s="219"/>
      <c r="SST945" s="219"/>
      <c r="SSU945" s="219"/>
      <c r="SSV945" s="219"/>
      <c r="SSW945" s="219"/>
      <c r="SSX945" s="219"/>
      <c r="SSY945" s="219"/>
      <c r="SSZ945" s="219"/>
      <c r="STA945" s="219"/>
      <c r="STB945" s="219"/>
      <c r="STC945" s="219"/>
      <c r="STD945" s="219"/>
      <c r="STE945" s="219"/>
      <c r="STF945" s="219"/>
      <c r="STG945" s="219"/>
      <c r="STH945" s="219"/>
      <c r="STI945" s="219"/>
      <c r="STJ945" s="219"/>
      <c r="STK945" s="219"/>
      <c r="STL945" s="219"/>
      <c r="STM945" s="219"/>
      <c r="STN945" s="219"/>
      <c r="STO945" s="219"/>
      <c r="STP945" s="219"/>
      <c r="STQ945" s="219"/>
      <c r="STR945" s="219"/>
      <c r="STS945" s="219"/>
      <c r="STT945" s="219"/>
      <c r="STU945" s="219"/>
      <c r="STV945" s="219"/>
      <c r="STW945" s="219"/>
      <c r="STX945" s="219"/>
      <c r="STY945" s="219"/>
      <c r="STZ945" s="219"/>
      <c r="SUA945" s="219"/>
      <c r="SUB945" s="219"/>
      <c r="SUC945" s="219"/>
      <c r="SUD945" s="219"/>
      <c r="SUE945" s="219"/>
      <c r="SUF945" s="219"/>
      <c r="SUG945" s="219"/>
      <c r="SUH945" s="219"/>
      <c r="SUI945" s="219"/>
      <c r="SUJ945" s="219"/>
      <c r="SUK945" s="219"/>
      <c r="SUL945" s="219"/>
      <c r="SUM945" s="219"/>
      <c r="SUN945" s="219"/>
      <c r="SUO945" s="219"/>
      <c r="SUP945" s="219"/>
      <c r="SUQ945" s="219"/>
      <c r="SUR945" s="219"/>
      <c r="SUS945" s="219"/>
      <c r="SUT945" s="219"/>
      <c r="SUU945" s="219"/>
      <c r="SUV945" s="219"/>
      <c r="SUW945" s="219"/>
      <c r="SUX945" s="219"/>
      <c r="SUY945" s="219"/>
      <c r="SUZ945" s="219"/>
      <c r="SVA945" s="219"/>
      <c r="SVB945" s="219"/>
      <c r="SVC945" s="219"/>
      <c r="SVD945" s="219"/>
      <c r="SVE945" s="219"/>
      <c r="SVF945" s="219"/>
      <c r="SVG945" s="219"/>
      <c r="SVH945" s="219"/>
      <c r="SVI945" s="219"/>
      <c r="SVJ945" s="219"/>
      <c r="SVK945" s="219"/>
      <c r="SVL945" s="219"/>
      <c r="SVM945" s="219"/>
      <c r="SVN945" s="219"/>
      <c r="SVO945" s="219"/>
      <c r="SVP945" s="219"/>
      <c r="SVQ945" s="219"/>
      <c r="SVR945" s="219"/>
      <c r="SVS945" s="219"/>
      <c r="SVT945" s="219"/>
      <c r="SVU945" s="219"/>
      <c r="SVV945" s="219"/>
      <c r="SVW945" s="219"/>
      <c r="SVX945" s="219"/>
      <c r="SVY945" s="219"/>
      <c r="SVZ945" s="219"/>
      <c r="SWA945" s="219"/>
      <c r="SWB945" s="219"/>
      <c r="SWC945" s="219"/>
      <c r="SWD945" s="219"/>
      <c r="SWE945" s="219"/>
      <c r="SWF945" s="219"/>
      <c r="SWG945" s="219"/>
      <c r="SWH945" s="219"/>
      <c r="SWI945" s="219"/>
      <c r="SWJ945" s="219"/>
      <c r="SWK945" s="219"/>
      <c r="SWL945" s="219"/>
      <c r="SWM945" s="219"/>
      <c r="SWN945" s="219"/>
      <c r="SWO945" s="219"/>
      <c r="SWP945" s="219"/>
      <c r="SWQ945" s="219"/>
      <c r="SWR945" s="219"/>
      <c r="SWS945" s="219"/>
      <c r="SWT945" s="219"/>
      <c r="SWU945" s="219"/>
      <c r="SWV945" s="219"/>
      <c r="SWW945" s="219"/>
      <c r="SWX945" s="219"/>
      <c r="SWY945" s="219"/>
      <c r="SWZ945" s="219"/>
      <c r="SXA945" s="219"/>
      <c r="SXB945" s="219"/>
      <c r="SXC945" s="219"/>
      <c r="SXD945" s="219"/>
      <c r="SXE945" s="219"/>
      <c r="SXF945" s="219"/>
      <c r="SXG945" s="219"/>
      <c r="SXH945" s="219"/>
      <c r="SXI945" s="219"/>
      <c r="SXJ945" s="219"/>
      <c r="SXK945" s="219"/>
      <c r="SXL945" s="219"/>
      <c r="SXM945" s="219"/>
      <c r="SXN945" s="219"/>
      <c r="SXO945" s="219"/>
      <c r="SXP945" s="219"/>
      <c r="SXQ945" s="219"/>
      <c r="SXR945" s="219"/>
      <c r="SXS945" s="219"/>
      <c r="SXT945" s="219"/>
      <c r="SXU945" s="219"/>
      <c r="SXV945" s="219"/>
      <c r="SXW945" s="219"/>
      <c r="SXX945" s="219"/>
      <c r="SXY945" s="219"/>
      <c r="SXZ945" s="219"/>
      <c r="SYA945" s="219"/>
      <c r="SYB945" s="219"/>
      <c r="SYC945" s="219"/>
      <c r="SYD945" s="219"/>
      <c r="SYE945" s="219"/>
      <c r="SYF945" s="219"/>
      <c r="SYG945" s="219"/>
      <c r="SYH945" s="219"/>
      <c r="SYI945" s="219"/>
      <c r="SYJ945" s="219"/>
      <c r="SYK945" s="219"/>
      <c r="SYL945" s="219"/>
      <c r="SYM945" s="219"/>
      <c r="SYN945" s="219"/>
      <c r="SYO945" s="219"/>
      <c r="SYP945" s="219"/>
      <c r="SYQ945" s="219"/>
      <c r="SYR945" s="219"/>
      <c r="SYS945" s="219"/>
      <c r="SYT945" s="219"/>
      <c r="SYU945" s="219"/>
      <c r="SYV945" s="219"/>
      <c r="SYW945" s="219"/>
      <c r="SYX945" s="219"/>
      <c r="SYY945" s="219"/>
      <c r="SYZ945" s="219"/>
      <c r="SZA945" s="219"/>
      <c r="SZB945" s="219"/>
      <c r="SZC945" s="219"/>
      <c r="SZD945" s="219"/>
      <c r="SZE945" s="219"/>
      <c r="SZF945" s="219"/>
      <c r="SZG945" s="219"/>
      <c r="SZH945" s="219"/>
      <c r="SZI945" s="219"/>
      <c r="SZJ945" s="219"/>
      <c r="SZK945" s="219"/>
      <c r="SZL945" s="219"/>
      <c r="SZM945" s="219"/>
      <c r="SZN945" s="219"/>
      <c r="SZO945" s="219"/>
      <c r="SZP945" s="219"/>
      <c r="SZQ945" s="219"/>
      <c r="SZR945" s="219"/>
      <c r="SZS945" s="219"/>
      <c r="SZT945" s="219"/>
      <c r="SZU945" s="219"/>
      <c r="SZV945" s="219"/>
      <c r="SZW945" s="219"/>
      <c r="SZX945" s="219"/>
      <c r="SZY945" s="219"/>
      <c r="SZZ945" s="219"/>
      <c r="TAA945" s="219"/>
      <c r="TAB945" s="219"/>
      <c r="TAC945" s="219"/>
      <c r="TAD945" s="219"/>
      <c r="TAE945" s="219"/>
      <c r="TAF945" s="219"/>
      <c r="TAG945" s="219"/>
      <c r="TAH945" s="219"/>
      <c r="TAI945" s="219"/>
      <c r="TAJ945" s="219"/>
      <c r="TAK945" s="219"/>
      <c r="TAL945" s="219"/>
      <c r="TAM945" s="219"/>
      <c r="TAN945" s="219"/>
      <c r="TAO945" s="219"/>
      <c r="TAP945" s="219"/>
      <c r="TAQ945" s="219"/>
      <c r="TAR945" s="219"/>
      <c r="TAS945" s="219"/>
      <c r="TAT945" s="219"/>
      <c r="TAU945" s="219"/>
      <c r="TAV945" s="219"/>
      <c r="TAW945" s="219"/>
      <c r="TAX945" s="219"/>
      <c r="TAY945" s="219"/>
      <c r="TAZ945" s="219"/>
      <c r="TBA945" s="219"/>
      <c r="TBB945" s="219"/>
      <c r="TBC945" s="219"/>
      <c r="TBD945" s="219"/>
      <c r="TBE945" s="219"/>
      <c r="TBF945" s="219"/>
      <c r="TBG945" s="219"/>
      <c r="TBH945" s="219"/>
      <c r="TBI945" s="219"/>
      <c r="TBJ945" s="219"/>
      <c r="TBK945" s="219"/>
      <c r="TBL945" s="219"/>
      <c r="TBM945" s="219"/>
      <c r="TBN945" s="219"/>
      <c r="TBO945" s="219"/>
      <c r="TBP945" s="219"/>
      <c r="TBQ945" s="219"/>
      <c r="TBR945" s="219"/>
      <c r="TBS945" s="219"/>
      <c r="TBT945" s="219"/>
      <c r="TBU945" s="219"/>
      <c r="TBV945" s="219"/>
      <c r="TBW945" s="219"/>
      <c r="TBX945" s="219"/>
      <c r="TBY945" s="219"/>
      <c r="TBZ945" s="219"/>
      <c r="TCA945" s="219"/>
      <c r="TCB945" s="219"/>
      <c r="TCC945" s="219"/>
      <c r="TCD945" s="219"/>
      <c r="TCE945" s="219"/>
      <c r="TCF945" s="219"/>
      <c r="TCG945" s="219"/>
      <c r="TCH945" s="219"/>
      <c r="TCI945" s="219"/>
      <c r="TCJ945" s="219"/>
      <c r="TCK945" s="219"/>
      <c r="TCL945" s="219"/>
      <c r="TCM945" s="219"/>
      <c r="TCN945" s="219"/>
      <c r="TCO945" s="219"/>
      <c r="TCP945" s="219"/>
      <c r="TCQ945" s="219"/>
      <c r="TCR945" s="219"/>
      <c r="TCS945" s="219"/>
      <c r="TCT945" s="219"/>
      <c r="TCU945" s="219"/>
      <c r="TCV945" s="219"/>
      <c r="TCW945" s="219"/>
      <c r="TCX945" s="219"/>
      <c r="TCY945" s="219"/>
      <c r="TCZ945" s="219"/>
      <c r="TDA945" s="219"/>
      <c r="TDB945" s="219"/>
      <c r="TDC945" s="219"/>
      <c r="TDD945" s="219"/>
      <c r="TDE945" s="219"/>
      <c r="TDF945" s="219"/>
      <c r="TDG945" s="219"/>
      <c r="TDH945" s="219"/>
      <c r="TDI945" s="219"/>
      <c r="TDJ945" s="219"/>
      <c r="TDK945" s="219"/>
      <c r="TDL945" s="219"/>
      <c r="TDM945" s="219"/>
      <c r="TDN945" s="219"/>
      <c r="TDO945" s="219"/>
      <c r="TDP945" s="219"/>
      <c r="TDQ945" s="219"/>
      <c r="TDR945" s="219"/>
      <c r="TDS945" s="219"/>
      <c r="TDT945" s="219"/>
      <c r="TDU945" s="219"/>
      <c r="TDV945" s="219"/>
      <c r="TDW945" s="219"/>
      <c r="TDX945" s="219"/>
      <c r="TDY945" s="219"/>
      <c r="TDZ945" s="219"/>
      <c r="TEA945" s="219"/>
      <c r="TEB945" s="219"/>
      <c r="TEC945" s="219"/>
      <c r="TED945" s="219"/>
      <c r="TEE945" s="219"/>
      <c r="TEF945" s="219"/>
      <c r="TEG945" s="219"/>
      <c r="TEH945" s="219"/>
      <c r="TEI945" s="219"/>
      <c r="TEJ945" s="219"/>
      <c r="TEK945" s="219"/>
      <c r="TEL945" s="219"/>
      <c r="TEM945" s="219"/>
      <c r="TEN945" s="219"/>
      <c r="TEO945" s="219"/>
      <c r="TEP945" s="219"/>
      <c r="TEQ945" s="219"/>
      <c r="TER945" s="219"/>
      <c r="TES945" s="219"/>
      <c r="TET945" s="219"/>
      <c r="TEU945" s="219"/>
      <c r="TEV945" s="219"/>
      <c r="TEW945" s="219"/>
      <c r="TEX945" s="219"/>
      <c r="TEY945" s="219"/>
      <c r="TEZ945" s="219"/>
      <c r="TFA945" s="219"/>
      <c r="TFB945" s="219"/>
      <c r="TFC945" s="219"/>
      <c r="TFD945" s="219"/>
      <c r="TFE945" s="219"/>
      <c r="TFF945" s="219"/>
      <c r="TFG945" s="219"/>
      <c r="TFH945" s="219"/>
      <c r="TFI945" s="219"/>
      <c r="TFJ945" s="219"/>
      <c r="TFK945" s="219"/>
      <c r="TFL945" s="219"/>
      <c r="TFM945" s="219"/>
      <c r="TFN945" s="219"/>
      <c r="TFO945" s="219"/>
      <c r="TFP945" s="219"/>
      <c r="TFQ945" s="219"/>
      <c r="TFR945" s="219"/>
      <c r="TFS945" s="219"/>
      <c r="TFT945" s="219"/>
      <c r="TFU945" s="219"/>
      <c r="TFV945" s="219"/>
      <c r="TFW945" s="219"/>
      <c r="TFX945" s="219"/>
      <c r="TFY945" s="219"/>
      <c r="TFZ945" s="219"/>
      <c r="TGA945" s="219"/>
      <c r="TGB945" s="219"/>
      <c r="TGC945" s="219"/>
      <c r="TGD945" s="219"/>
      <c r="TGE945" s="219"/>
      <c r="TGF945" s="219"/>
      <c r="TGG945" s="219"/>
      <c r="TGH945" s="219"/>
      <c r="TGI945" s="219"/>
      <c r="TGJ945" s="219"/>
      <c r="TGK945" s="219"/>
      <c r="TGL945" s="219"/>
      <c r="TGM945" s="219"/>
      <c r="TGN945" s="219"/>
      <c r="TGO945" s="219"/>
      <c r="TGP945" s="219"/>
      <c r="TGQ945" s="219"/>
      <c r="TGR945" s="219"/>
      <c r="TGS945" s="219"/>
      <c r="TGT945" s="219"/>
      <c r="TGU945" s="219"/>
      <c r="TGV945" s="219"/>
      <c r="TGW945" s="219"/>
      <c r="TGX945" s="219"/>
      <c r="TGY945" s="219"/>
      <c r="TGZ945" s="219"/>
      <c r="THA945" s="219"/>
      <c r="THB945" s="219"/>
      <c r="THC945" s="219"/>
      <c r="THD945" s="219"/>
      <c r="THE945" s="219"/>
      <c r="THF945" s="219"/>
      <c r="THG945" s="219"/>
      <c r="THH945" s="219"/>
      <c r="THI945" s="219"/>
      <c r="THJ945" s="219"/>
      <c r="THK945" s="219"/>
      <c r="THL945" s="219"/>
      <c r="THM945" s="219"/>
      <c r="THN945" s="219"/>
      <c r="THO945" s="219"/>
      <c r="THP945" s="219"/>
      <c r="THQ945" s="219"/>
      <c r="THR945" s="219"/>
      <c r="THS945" s="219"/>
      <c r="THT945" s="219"/>
      <c r="THU945" s="219"/>
      <c r="THV945" s="219"/>
      <c r="THW945" s="219"/>
      <c r="THX945" s="219"/>
      <c r="THY945" s="219"/>
      <c r="THZ945" s="219"/>
      <c r="TIA945" s="219"/>
      <c r="TIB945" s="219"/>
      <c r="TIC945" s="219"/>
      <c r="TID945" s="219"/>
      <c r="TIE945" s="219"/>
      <c r="TIF945" s="219"/>
      <c r="TIG945" s="219"/>
      <c r="TIH945" s="219"/>
      <c r="TII945" s="219"/>
      <c r="TIJ945" s="219"/>
      <c r="TIK945" s="219"/>
      <c r="TIL945" s="219"/>
      <c r="TIM945" s="219"/>
      <c r="TIN945" s="219"/>
      <c r="TIO945" s="219"/>
      <c r="TIP945" s="219"/>
      <c r="TIQ945" s="219"/>
      <c r="TIR945" s="219"/>
      <c r="TIS945" s="219"/>
      <c r="TIT945" s="219"/>
      <c r="TIU945" s="219"/>
      <c r="TIV945" s="219"/>
      <c r="TIW945" s="219"/>
      <c r="TIX945" s="219"/>
      <c r="TIY945" s="219"/>
      <c r="TIZ945" s="219"/>
      <c r="TJA945" s="219"/>
      <c r="TJB945" s="219"/>
      <c r="TJC945" s="219"/>
      <c r="TJD945" s="219"/>
      <c r="TJE945" s="219"/>
      <c r="TJF945" s="219"/>
      <c r="TJG945" s="219"/>
      <c r="TJH945" s="219"/>
      <c r="TJI945" s="219"/>
      <c r="TJJ945" s="219"/>
      <c r="TJK945" s="219"/>
      <c r="TJL945" s="219"/>
      <c r="TJM945" s="219"/>
      <c r="TJN945" s="219"/>
      <c r="TJO945" s="219"/>
      <c r="TJP945" s="219"/>
      <c r="TJQ945" s="219"/>
      <c r="TJR945" s="219"/>
      <c r="TJS945" s="219"/>
      <c r="TJT945" s="219"/>
      <c r="TJU945" s="219"/>
      <c r="TJV945" s="219"/>
      <c r="TJW945" s="219"/>
      <c r="TJX945" s="219"/>
      <c r="TJY945" s="219"/>
      <c r="TJZ945" s="219"/>
      <c r="TKA945" s="219"/>
      <c r="TKB945" s="219"/>
      <c r="TKC945" s="219"/>
      <c r="TKD945" s="219"/>
      <c r="TKE945" s="219"/>
      <c r="TKF945" s="219"/>
      <c r="TKG945" s="219"/>
      <c r="TKH945" s="219"/>
      <c r="TKI945" s="219"/>
      <c r="TKJ945" s="219"/>
      <c r="TKK945" s="219"/>
      <c r="TKL945" s="219"/>
      <c r="TKM945" s="219"/>
      <c r="TKN945" s="219"/>
      <c r="TKO945" s="219"/>
      <c r="TKP945" s="219"/>
      <c r="TKQ945" s="219"/>
      <c r="TKR945" s="219"/>
      <c r="TKS945" s="219"/>
      <c r="TKT945" s="219"/>
      <c r="TKU945" s="219"/>
      <c r="TKV945" s="219"/>
      <c r="TKW945" s="219"/>
      <c r="TKX945" s="219"/>
      <c r="TKY945" s="219"/>
      <c r="TKZ945" s="219"/>
      <c r="TLA945" s="219"/>
      <c r="TLB945" s="219"/>
      <c r="TLC945" s="219"/>
      <c r="TLD945" s="219"/>
      <c r="TLE945" s="219"/>
      <c r="TLF945" s="219"/>
      <c r="TLG945" s="219"/>
      <c r="TLH945" s="219"/>
      <c r="TLI945" s="219"/>
      <c r="TLJ945" s="219"/>
      <c r="TLK945" s="219"/>
      <c r="TLL945" s="219"/>
      <c r="TLM945" s="219"/>
      <c r="TLN945" s="219"/>
      <c r="TLO945" s="219"/>
      <c r="TLP945" s="219"/>
      <c r="TLQ945" s="219"/>
      <c r="TLR945" s="219"/>
      <c r="TLS945" s="219"/>
      <c r="TLT945" s="219"/>
      <c r="TLU945" s="219"/>
      <c r="TLV945" s="219"/>
      <c r="TLW945" s="219"/>
      <c r="TLX945" s="219"/>
      <c r="TLY945" s="219"/>
      <c r="TLZ945" s="219"/>
      <c r="TMA945" s="219"/>
      <c r="TMB945" s="219"/>
      <c r="TMC945" s="219"/>
      <c r="TMD945" s="219"/>
      <c r="TME945" s="219"/>
      <c r="TMF945" s="219"/>
      <c r="TMG945" s="219"/>
      <c r="TMH945" s="219"/>
      <c r="TMI945" s="219"/>
      <c r="TMJ945" s="219"/>
      <c r="TMK945" s="219"/>
      <c r="TML945" s="219"/>
      <c r="TMM945" s="219"/>
      <c r="TMN945" s="219"/>
      <c r="TMO945" s="219"/>
      <c r="TMP945" s="219"/>
      <c r="TMQ945" s="219"/>
      <c r="TMR945" s="219"/>
      <c r="TMS945" s="219"/>
      <c r="TMT945" s="219"/>
      <c r="TMU945" s="219"/>
      <c r="TMV945" s="219"/>
      <c r="TMW945" s="219"/>
      <c r="TMX945" s="219"/>
      <c r="TMY945" s="219"/>
      <c r="TMZ945" s="219"/>
      <c r="TNA945" s="219"/>
      <c r="TNB945" s="219"/>
      <c r="TNC945" s="219"/>
      <c r="TND945" s="219"/>
      <c r="TNE945" s="219"/>
      <c r="TNF945" s="219"/>
      <c r="TNG945" s="219"/>
      <c r="TNH945" s="219"/>
      <c r="TNI945" s="219"/>
      <c r="TNJ945" s="219"/>
      <c r="TNK945" s="219"/>
      <c r="TNL945" s="219"/>
      <c r="TNM945" s="219"/>
      <c r="TNN945" s="219"/>
      <c r="TNO945" s="219"/>
      <c r="TNP945" s="219"/>
      <c r="TNQ945" s="219"/>
      <c r="TNR945" s="219"/>
      <c r="TNS945" s="219"/>
      <c r="TNT945" s="219"/>
      <c r="TNU945" s="219"/>
      <c r="TNV945" s="219"/>
      <c r="TNW945" s="219"/>
      <c r="TNX945" s="219"/>
      <c r="TNY945" s="219"/>
      <c r="TNZ945" s="219"/>
      <c r="TOA945" s="219"/>
      <c r="TOB945" s="219"/>
      <c r="TOC945" s="219"/>
      <c r="TOD945" s="219"/>
      <c r="TOE945" s="219"/>
      <c r="TOF945" s="219"/>
      <c r="TOG945" s="219"/>
      <c r="TOH945" s="219"/>
      <c r="TOI945" s="219"/>
      <c r="TOJ945" s="219"/>
      <c r="TOK945" s="219"/>
      <c r="TOL945" s="219"/>
      <c r="TOM945" s="219"/>
      <c r="TON945" s="219"/>
      <c r="TOO945" s="219"/>
      <c r="TOP945" s="219"/>
      <c r="TOQ945" s="219"/>
      <c r="TOR945" s="219"/>
      <c r="TOS945" s="219"/>
      <c r="TOT945" s="219"/>
      <c r="TOU945" s="219"/>
      <c r="TOV945" s="219"/>
      <c r="TOW945" s="219"/>
      <c r="TOX945" s="219"/>
      <c r="TOY945" s="219"/>
      <c r="TOZ945" s="219"/>
      <c r="TPA945" s="219"/>
      <c r="TPB945" s="219"/>
      <c r="TPC945" s="219"/>
      <c r="TPD945" s="219"/>
      <c r="TPE945" s="219"/>
      <c r="TPF945" s="219"/>
      <c r="TPG945" s="219"/>
      <c r="TPH945" s="219"/>
      <c r="TPI945" s="219"/>
      <c r="TPJ945" s="219"/>
      <c r="TPK945" s="219"/>
      <c r="TPL945" s="219"/>
      <c r="TPM945" s="219"/>
      <c r="TPN945" s="219"/>
      <c r="TPO945" s="219"/>
      <c r="TPP945" s="219"/>
      <c r="TPQ945" s="219"/>
      <c r="TPR945" s="219"/>
      <c r="TPS945" s="219"/>
      <c r="TPT945" s="219"/>
      <c r="TPU945" s="219"/>
      <c r="TPV945" s="219"/>
      <c r="TPW945" s="219"/>
      <c r="TPX945" s="219"/>
      <c r="TPY945" s="219"/>
      <c r="TPZ945" s="219"/>
      <c r="TQA945" s="219"/>
      <c r="TQB945" s="219"/>
      <c r="TQC945" s="219"/>
      <c r="TQD945" s="219"/>
      <c r="TQE945" s="219"/>
      <c r="TQF945" s="219"/>
      <c r="TQG945" s="219"/>
      <c r="TQH945" s="219"/>
      <c r="TQI945" s="219"/>
      <c r="TQJ945" s="219"/>
      <c r="TQK945" s="219"/>
      <c r="TQL945" s="219"/>
      <c r="TQM945" s="219"/>
      <c r="TQN945" s="219"/>
      <c r="TQO945" s="219"/>
      <c r="TQP945" s="219"/>
      <c r="TQQ945" s="219"/>
      <c r="TQR945" s="219"/>
      <c r="TQS945" s="219"/>
      <c r="TQT945" s="219"/>
      <c r="TQU945" s="219"/>
      <c r="TQV945" s="219"/>
      <c r="TQW945" s="219"/>
      <c r="TQX945" s="219"/>
      <c r="TQY945" s="219"/>
      <c r="TQZ945" s="219"/>
      <c r="TRA945" s="219"/>
      <c r="TRB945" s="219"/>
      <c r="TRC945" s="219"/>
      <c r="TRD945" s="219"/>
      <c r="TRE945" s="219"/>
      <c r="TRF945" s="219"/>
      <c r="TRG945" s="219"/>
      <c r="TRH945" s="219"/>
      <c r="TRI945" s="219"/>
      <c r="TRJ945" s="219"/>
      <c r="TRK945" s="219"/>
      <c r="TRL945" s="219"/>
      <c r="TRM945" s="219"/>
      <c r="TRN945" s="219"/>
      <c r="TRO945" s="219"/>
      <c r="TRP945" s="219"/>
      <c r="TRQ945" s="219"/>
      <c r="TRR945" s="219"/>
      <c r="TRS945" s="219"/>
      <c r="TRT945" s="219"/>
      <c r="TRU945" s="219"/>
      <c r="TRV945" s="219"/>
      <c r="TRW945" s="219"/>
      <c r="TRX945" s="219"/>
      <c r="TRY945" s="219"/>
      <c r="TRZ945" s="219"/>
      <c r="TSA945" s="219"/>
      <c r="TSB945" s="219"/>
      <c r="TSC945" s="219"/>
      <c r="TSD945" s="219"/>
      <c r="TSE945" s="219"/>
      <c r="TSF945" s="219"/>
      <c r="TSG945" s="219"/>
      <c r="TSH945" s="219"/>
      <c r="TSI945" s="219"/>
      <c r="TSJ945" s="219"/>
      <c r="TSK945" s="219"/>
      <c r="TSL945" s="219"/>
      <c r="TSM945" s="219"/>
      <c r="TSN945" s="219"/>
      <c r="TSO945" s="219"/>
      <c r="TSP945" s="219"/>
      <c r="TSQ945" s="219"/>
      <c r="TSR945" s="219"/>
      <c r="TSS945" s="219"/>
      <c r="TST945" s="219"/>
      <c r="TSU945" s="219"/>
      <c r="TSV945" s="219"/>
      <c r="TSW945" s="219"/>
      <c r="TSX945" s="219"/>
      <c r="TSY945" s="219"/>
      <c r="TSZ945" s="219"/>
      <c r="TTA945" s="219"/>
      <c r="TTB945" s="219"/>
      <c r="TTC945" s="219"/>
      <c r="TTD945" s="219"/>
      <c r="TTE945" s="219"/>
      <c r="TTF945" s="219"/>
      <c r="TTG945" s="219"/>
      <c r="TTH945" s="219"/>
      <c r="TTI945" s="219"/>
      <c r="TTJ945" s="219"/>
      <c r="TTK945" s="219"/>
      <c r="TTL945" s="219"/>
      <c r="TTM945" s="219"/>
      <c r="TTN945" s="219"/>
      <c r="TTO945" s="219"/>
      <c r="TTP945" s="219"/>
      <c r="TTQ945" s="219"/>
      <c r="TTR945" s="219"/>
      <c r="TTS945" s="219"/>
      <c r="TTT945" s="219"/>
      <c r="TTU945" s="219"/>
      <c r="TTV945" s="219"/>
      <c r="TTW945" s="219"/>
      <c r="TTX945" s="219"/>
      <c r="TTY945" s="219"/>
      <c r="TTZ945" s="219"/>
      <c r="TUA945" s="219"/>
      <c r="TUB945" s="219"/>
      <c r="TUC945" s="219"/>
      <c r="TUD945" s="219"/>
      <c r="TUE945" s="219"/>
      <c r="TUF945" s="219"/>
      <c r="TUG945" s="219"/>
      <c r="TUH945" s="219"/>
      <c r="TUI945" s="219"/>
      <c r="TUJ945" s="219"/>
      <c r="TUK945" s="219"/>
      <c r="TUL945" s="219"/>
      <c r="TUM945" s="219"/>
      <c r="TUN945" s="219"/>
      <c r="TUO945" s="219"/>
      <c r="TUP945" s="219"/>
      <c r="TUQ945" s="219"/>
      <c r="TUR945" s="219"/>
      <c r="TUS945" s="219"/>
      <c r="TUT945" s="219"/>
      <c r="TUU945" s="219"/>
      <c r="TUV945" s="219"/>
      <c r="TUW945" s="219"/>
      <c r="TUX945" s="219"/>
      <c r="TUY945" s="219"/>
      <c r="TUZ945" s="219"/>
      <c r="TVA945" s="219"/>
      <c r="TVB945" s="219"/>
      <c r="TVC945" s="219"/>
      <c r="TVD945" s="219"/>
      <c r="TVE945" s="219"/>
      <c r="TVF945" s="219"/>
      <c r="TVG945" s="219"/>
      <c r="TVH945" s="219"/>
      <c r="TVI945" s="219"/>
      <c r="TVJ945" s="219"/>
      <c r="TVK945" s="219"/>
      <c r="TVL945" s="219"/>
      <c r="TVM945" s="219"/>
      <c r="TVN945" s="219"/>
      <c r="TVO945" s="219"/>
      <c r="TVP945" s="219"/>
      <c r="TVQ945" s="219"/>
      <c r="TVR945" s="219"/>
      <c r="TVS945" s="219"/>
      <c r="TVT945" s="219"/>
      <c r="TVU945" s="219"/>
      <c r="TVV945" s="219"/>
      <c r="TVW945" s="219"/>
      <c r="TVX945" s="219"/>
      <c r="TVY945" s="219"/>
      <c r="TVZ945" s="219"/>
      <c r="TWA945" s="219"/>
      <c r="TWB945" s="219"/>
      <c r="TWC945" s="219"/>
      <c r="TWD945" s="219"/>
      <c r="TWE945" s="219"/>
      <c r="TWF945" s="219"/>
      <c r="TWG945" s="219"/>
      <c r="TWH945" s="219"/>
      <c r="TWI945" s="219"/>
      <c r="TWJ945" s="219"/>
      <c r="TWK945" s="219"/>
      <c r="TWL945" s="219"/>
      <c r="TWM945" s="219"/>
      <c r="TWN945" s="219"/>
      <c r="TWO945" s="219"/>
      <c r="TWP945" s="219"/>
      <c r="TWQ945" s="219"/>
      <c r="TWR945" s="219"/>
      <c r="TWS945" s="219"/>
      <c r="TWT945" s="219"/>
      <c r="TWU945" s="219"/>
      <c r="TWV945" s="219"/>
      <c r="TWW945" s="219"/>
      <c r="TWX945" s="219"/>
      <c r="TWY945" s="219"/>
      <c r="TWZ945" s="219"/>
      <c r="TXA945" s="219"/>
      <c r="TXB945" s="219"/>
      <c r="TXC945" s="219"/>
      <c r="TXD945" s="219"/>
      <c r="TXE945" s="219"/>
      <c r="TXF945" s="219"/>
      <c r="TXG945" s="219"/>
      <c r="TXH945" s="219"/>
      <c r="TXI945" s="219"/>
      <c r="TXJ945" s="219"/>
      <c r="TXK945" s="219"/>
      <c r="TXL945" s="219"/>
      <c r="TXM945" s="219"/>
      <c r="TXN945" s="219"/>
      <c r="TXO945" s="219"/>
      <c r="TXP945" s="219"/>
      <c r="TXQ945" s="219"/>
      <c r="TXR945" s="219"/>
      <c r="TXS945" s="219"/>
      <c r="TXT945" s="219"/>
      <c r="TXU945" s="219"/>
      <c r="TXV945" s="219"/>
      <c r="TXW945" s="219"/>
      <c r="TXX945" s="219"/>
      <c r="TXY945" s="219"/>
      <c r="TXZ945" s="219"/>
      <c r="TYA945" s="219"/>
      <c r="TYB945" s="219"/>
      <c r="TYC945" s="219"/>
      <c r="TYD945" s="219"/>
      <c r="TYE945" s="219"/>
      <c r="TYF945" s="219"/>
      <c r="TYG945" s="219"/>
      <c r="TYH945" s="219"/>
      <c r="TYI945" s="219"/>
      <c r="TYJ945" s="219"/>
      <c r="TYK945" s="219"/>
      <c r="TYL945" s="219"/>
      <c r="TYM945" s="219"/>
      <c r="TYN945" s="219"/>
      <c r="TYO945" s="219"/>
      <c r="TYP945" s="219"/>
      <c r="TYQ945" s="219"/>
      <c r="TYR945" s="219"/>
      <c r="TYS945" s="219"/>
      <c r="TYT945" s="219"/>
      <c r="TYU945" s="219"/>
      <c r="TYV945" s="219"/>
      <c r="TYW945" s="219"/>
      <c r="TYX945" s="219"/>
      <c r="TYY945" s="219"/>
      <c r="TYZ945" s="219"/>
      <c r="TZA945" s="219"/>
      <c r="TZB945" s="219"/>
      <c r="TZC945" s="219"/>
      <c r="TZD945" s="219"/>
      <c r="TZE945" s="219"/>
      <c r="TZF945" s="219"/>
      <c r="TZG945" s="219"/>
      <c r="TZH945" s="219"/>
      <c r="TZI945" s="219"/>
      <c r="TZJ945" s="219"/>
      <c r="TZK945" s="219"/>
      <c r="TZL945" s="219"/>
      <c r="TZM945" s="219"/>
      <c r="TZN945" s="219"/>
      <c r="TZO945" s="219"/>
      <c r="TZP945" s="219"/>
      <c r="TZQ945" s="219"/>
      <c r="TZR945" s="219"/>
      <c r="TZS945" s="219"/>
      <c r="TZT945" s="219"/>
      <c r="TZU945" s="219"/>
      <c r="TZV945" s="219"/>
      <c r="TZW945" s="219"/>
      <c r="TZX945" s="219"/>
      <c r="TZY945" s="219"/>
      <c r="TZZ945" s="219"/>
      <c r="UAA945" s="219"/>
      <c r="UAB945" s="219"/>
      <c r="UAC945" s="219"/>
      <c r="UAD945" s="219"/>
      <c r="UAE945" s="219"/>
      <c r="UAF945" s="219"/>
      <c r="UAG945" s="219"/>
      <c r="UAH945" s="219"/>
      <c r="UAI945" s="219"/>
      <c r="UAJ945" s="219"/>
      <c r="UAK945" s="219"/>
      <c r="UAL945" s="219"/>
      <c r="UAM945" s="219"/>
      <c r="UAN945" s="219"/>
      <c r="UAO945" s="219"/>
      <c r="UAP945" s="219"/>
      <c r="UAQ945" s="219"/>
      <c r="UAR945" s="219"/>
      <c r="UAS945" s="219"/>
      <c r="UAT945" s="219"/>
      <c r="UAU945" s="219"/>
      <c r="UAV945" s="219"/>
      <c r="UAW945" s="219"/>
      <c r="UAX945" s="219"/>
      <c r="UAY945" s="219"/>
      <c r="UAZ945" s="219"/>
      <c r="UBA945" s="219"/>
      <c r="UBB945" s="219"/>
      <c r="UBC945" s="219"/>
      <c r="UBD945" s="219"/>
      <c r="UBE945" s="219"/>
      <c r="UBF945" s="219"/>
      <c r="UBG945" s="219"/>
      <c r="UBH945" s="219"/>
      <c r="UBI945" s="219"/>
      <c r="UBJ945" s="219"/>
      <c r="UBK945" s="219"/>
      <c r="UBL945" s="219"/>
      <c r="UBM945" s="219"/>
      <c r="UBN945" s="219"/>
      <c r="UBO945" s="219"/>
      <c r="UBP945" s="219"/>
      <c r="UBQ945" s="219"/>
      <c r="UBR945" s="219"/>
      <c r="UBS945" s="219"/>
      <c r="UBT945" s="219"/>
      <c r="UBU945" s="219"/>
      <c r="UBV945" s="219"/>
      <c r="UBW945" s="219"/>
      <c r="UBX945" s="219"/>
      <c r="UBY945" s="219"/>
      <c r="UBZ945" s="219"/>
      <c r="UCA945" s="219"/>
      <c r="UCB945" s="219"/>
      <c r="UCC945" s="219"/>
      <c r="UCD945" s="219"/>
      <c r="UCE945" s="219"/>
      <c r="UCF945" s="219"/>
      <c r="UCG945" s="219"/>
      <c r="UCH945" s="219"/>
      <c r="UCI945" s="219"/>
      <c r="UCJ945" s="219"/>
      <c r="UCK945" s="219"/>
      <c r="UCL945" s="219"/>
      <c r="UCM945" s="219"/>
      <c r="UCN945" s="219"/>
      <c r="UCO945" s="219"/>
      <c r="UCP945" s="219"/>
      <c r="UCQ945" s="219"/>
      <c r="UCR945" s="219"/>
      <c r="UCS945" s="219"/>
      <c r="UCT945" s="219"/>
      <c r="UCU945" s="219"/>
      <c r="UCV945" s="219"/>
      <c r="UCW945" s="219"/>
      <c r="UCX945" s="219"/>
      <c r="UCY945" s="219"/>
      <c r="UCZ945" s="219"/>
      <c r="UDA945" s="219"/>
      <c r="UDB945" s="219"/>
      <c r="UDC945" s="219"/>
      <c r="UDD945" s="219"/>
      <c r="UDE945" s="219"/>
      <c r="UDF945" s="219"/>
      <c r="UDG945" s="219"/>
      <c r="UDH945" s="219"/>
      <c r="UDI945" s="219"/>
      <c r="UDJ945" s="219"/>
      <c r="UDK945" s="219"/>
      <c r="UDL945" s="219"/>
      <c r="UDM945" s="219"/>
      <c r="UDN945" s="219"/>
      <c r="UDO945" s="219"/>
      <c r="UDP945" s="219"/>
      <c r="UDQ945" s="219"/>
      <c r="UDR945" s="219"/>
      <c r="UDS945" s="219"/>
      <c r="UDT945" s="219"/>
      <c r="UDU945" s="219"/>
      <c r="UDV945" s="219"/>
      <c r="UDW945" s="219"/>
      <c r="UDX945" s="219"/>
      <c r="UDY945" s="219"/>
      <c r="UDZ945" s="219"/>
      <c r="UEA945" s="219"/>
      <c r="UEB945" s="219"/>
      <c r="UEC945" s="219"/>
      <c r="UED945" s="219"/>
      <c r="UEE945" s="219"/>
      <c r="UEF945" s="219"/>
      <c r="UEG945" s="219"/>
      <c r="UEH945" s="219"/>
      <c r="UEI945" s="219"/>
      <c r="UEJ945" s="219"/>
      <c r="UEK945" s="219"/>
      <c r="UEL945" s="219"/>
      <c r="UEM945" s="219"/>
      <c r="UEN945" s="219"/>
      <c r="UEO945" s="219"/>
      <c r="UEP945" s="219"/>
      <c r="UEQ945" s="219"/>
      <c r="UER945" s="219"/>
      <c r="UES945" s="219"/>
      <c r="UET945" s="219"/>
      <c r="UEU945" s="219"/>
      <c r="UEV945" s="219"/>
      <c r="UEW945" s="219"/>
      <c r="UEX945" s="219"/>
      <c r="UEY945" s="219"/>
      <c r="UEZ945" s="219"/>
      <c r="UFA945" s="219"/>
      <c r="UFB945" s="219"/>
      <c r="UFC945" s="219"/>
      <c r="UFD945" s="219"/>
      <c r="UFE945" s="219"/>
      <c r="UFF945" s="219"/>
      <c r="UFG945" s="219"/>
      <c r="UFH945" s="219"/>
      <c r="UFI945" s="219"/>
      <c r="UFJ945" s="219"/>
      <c r="UFK945" s="219"/>
      <c r="UFL945" s="219"/>
      <c r="UFM945" s="219"/>
      <c r="UFN945" s="219"/>
      <c r="UFO945" s="219"/>
      <c r="UFP945" s="219"/>
      <c r="UFQ945" s="219"/>
      <c r="UFR945" s="219"/>
      <c r="UFS945" s="219"/>
      <c r="UFT945" s="219"/>
      <c r="UFU945" s="219"/>
      <c r="UFV945" s="219"/>
      <c r="UFW945" s="219"/>
      <c r="UFX945" s="219"/>
      <c r="UFY945" s="219"/>
      <c r="UFZ945" s="219"/>
      <c r="UGA945" s="219"/>
      <c r="UGB945" s="219"/>
      <c r="UGC945" s="219"/>
      <c r="UGD945" s="219"/>
      <c r="UGE945" s="219"/>
      <c r="UGF945" s="219"/>
      <c r="UGG945" s="219"/>
      <c r="UGH945" s="219"/>
      <c r="UGI945" s="219"/>
      <c r="UGJ945" s="219"/>
      <c r="UGK945" s="219"/>
      <c r="UGL945" s="219"/>
      <c r="UGM945" s="219"/>
      <c r="UGN945" s="219"/>
      <c r="UGO945" s="219"/>
      <c r="UGP945" s="219"/>
      <c r="UGQ945" s="219"/>
      <c r="UGR945" s="219"/>
      <c r="UGS945" s="219"/>
      <c r="UGT945" s="219"/>
      <c r="UGU945" s="219"/>
      <c r="UGV945" s="219"/>
      <c r="UGW945" s="219"/>
      <c r="UGX945" s="219"/>
      <c r="UGY945" s="219"/>
      <c r="UGZ945" s="219"/>
      <c r="UHA945" s="219"/>
      <c r="UHB945" s="219"/>
      <c r="UHC945" s="219"/>
      <c r="UHD945" s="219"/>
      <c r="UHE945" s="219"/>
      <c r="UHF945" s="219"/>
      <c r="UHG945" s="219"/>
      <c r="UHH945" s="219"/>
      <c r="UHI945" s="219"/>
      <c r="UHJ945" s="219"/>
      <c r="UHK945" s="219"/>
      <c r="UHL945" s="219"/>
      <c r="UHM945" s="219"/>
      <c r="UHN945" s="219"/>
      <c r="UHO945" s="219"/>
      <c r="UHP945" s="219"/>
      <c r="UHQ945" s="219"/>
      <c r="UHR945" s="219"/>
      <c r="UHS945" s="219"/>
      <c r="UHT945" s="219"/>
      <c r="UHU945" s="219"/>
      <c r="UHV945" s="219"/>
      <c r="UHW945" s="219"/>
      <c r="UHX945" s="219"/>
      <c r="UHY945" s="219"/>
      <c r="UHZ945" s="219"/>
      <c r="UIA945" s="219"/>
      <c r="UIB945" s="219"/>
      <c r="UIC945" s="219"/>
      <c r="UID945" s="219"/>
      <c r="UIE945" s="219"/>
      <c r="UIF945" s="219"/>
      <c r="UIG945" s="219"/>
      <c r="UIH945" s="219"/>
      <c r="UII945" s="219"/>
      <c r="UIJ945" s="219"/>
      <c r="UIK945" s="219"/>
      <c r="UIL945" s="219"/>
      <c r="UIM945" s="219"/>
      <c r="UIN945" s="219"/>
      <c r="UIO945" s="219"/>
      <c r="UIP945" s="219"/>
      <c r="UIQ945" s="219"/>
      <c r="UIR945" s="219"/>
      <c r="UIS945" s="219"/>
      <c r="UIT945" s="219"/>
      <c r="UIU945" s="219"/>
      <c r="UIV945" s="219"/>
      <c r="UIW945" s="219"/>
      <c r="UIX945" s="219"/>
      <c r="UIY945" s="219"/>
      <c r="UIZ945" s="219"/>
      <c r="UJA945" s="219"/>
      <c r="UJB945" s="219"/>
      <c r="UJC945" s="219"/>
      <c r="UJD945" s="219"/>
      <c r="UJE945" s="219"/>
      <c r="UJF945" s="219"/>
      <c r="UJG945" s="219"/>
      <c r="UJH945" s="219"/>
      <c r="UJI945" s="219"/>
      <c r="UJJ945" s="219"/>
      <c r="UJK945" s="219"/>
      <c r="UJL945" s="219"/>
      <c r="UJM945" s="219"/>
      <c r="UJN945" s="219"/>
      <c r="UJO945" s="219"/>
      <c r="UJP945" s="219"/>
      <c r="UJQ945" s="219"/>
      <c r="UJR945" s="219"/>
      <c r="UJS945" s="219"/>
      <c r="UJT945" s="219"/>
      <c r="UJU945" s="219"/>
      <c r="UJV945" s="219"/>
      <c r="UJW945" s="219"/>
      <c r="UJX945" s="219"/>
      <c r="UJY945" s="219"/>
      <c r="UJZ945" s="219"/>
      <c r="UKA945" s="219"/>
      <c r="UKB945" s="219"/>
      <c r="UKC945" s="219"/>
      <c r="UKD945" s="219"/>
      <c r="UKE945" s="219"/>
      <c r="UKF945" s="219"/>
      <c r="UKG945" s="219"/>
      <c r="UKH945" s="219"/>
      <c r="UKI945" s="219"/>
      <c r="UKJ945" s="219"/>
      <c r="UKK945" s="219"/>
      <c r="UKL945" s="219"/>
      <c r="UKM945" s="219"/>
      <c r="UKN945" s="219"/>
      <c r="UKO945" s="219"/>
      <c r="UKP945" s="219"/>
      <c r="UKQ945" s="219"/>
      <c r="UKR945" s="219"/>
      <c r="UKS945" s="219"/>
      <c r="UKT945" s="219"/>
      <c r="UKU945" s="219"/>
      <c r="UKV945" s="219"/>
      <c r="UKW945" s="219"/>
      <c r="UKX945" s="219"/>
      <c r="UKY945" s="219"/>
      <c r="UKZ945" s="219"/>
      <c r="ULA945" s="219"/>
      <c r="ULB945" s="219"/>
      <c r="ULC945" s="219"/>
      <c r="ULD945" s="219"/>
      <c r="ULE945" s="219"/>
      <c r="ULF945" s="219"/>
      <c r="ULG945" s="219"/>
      <c r="ULH945" s="219"/>
      <c r="ULI945" s="219"/>
      <c r="ULJ945" s="219"/>
      <c r="ULK945" s="219"/>
      <c r="ULL945" s="219"/>
      <c r="ULM945" s="219"/>
      <c r="ULN945" s="219"/>
      <c r="ULO945" s="219"/>
      <c r="ULP945" s="219"/>
      <c r="ULQ945" s="219"/>
      <c r="ULR945" s="219"/>
      <c r="ULS945" s="219"/>
      <c r="ULT945" s="219"/>
      <c r="ULU945" s="219"/>
      <c r="ULV945" s="219"/>
      <c r="ULW945" s="219"/>
      <c r="ULX945" s="219"/>
      <c r="ULY945" s="219"/>
      <c r="ULZ945" s="219"/>
      <c r="UMA945" s="219"/>
      <c r="UMB945" s="219"/>
      <c r="UMC945" s="219"/>
      <c r="UMD945" s="219"/>
      <c r="UME945" s="219"/>
      <c r="UMF945" s="219"/>
      <c r="UMG945" s="219"/>
      <c r="UMH945" s="219"/>
      <c r="UMI945" s="219"/>
      <c r="UMJ945" s="219"/>
      <c r="UMK945" s="219"/>
      <c r="UML945" s="219"/>
      <c r="UMM945" s="219"/>
      <c r="UMN945" s="219"/>
      <c r="UMO945" s="219"/>
      <c r="UMP945" s="219"/>
      <c r="UMQ945" s="219"/>
      <c r="UMR945" s="219"/>
      <c r="UMS945" s="219"/>
      <c r="UMT945" s="219"/>
      <c r="UMU945" s="219"/>
      <c r="UMV945" s="219"/>
      <c r="UMW945" s="219"/>
      <c r="UMX945" s="219"/>
      <c r="UMY945" s="219"/>
      <c r="UMZ945" s="219"/>
      <c r="UNA945" s="219"/>
      <c r="UNB945" s="219"/>
      <c r="UNC945" s="219"/>
      <c r="UND945" s="219"/>
      <c r="UNE945" s="219"/>
      <c r="UNF945" s="219"/>
      <c r="UNG945" s="219"/>
      <c r="UNH945" s="219"/>
      <c r="UNI945" s="219"/>
      <c r="UNJ945" s="219"/>
      <c r="UNK945" s="219"/>
      <c r="UNL945" s="219"/>
      <c r="UNM945" s="219"/>
      <c r="UNN945" s="219"/>
      <c r="UNO945" s="219"/>
      <c r="UNP945" s="219"/>
      <c r="UNQ945" s="219"/>
      <c r="UNR945" s="219"/>
      <c r="UNS945" s="219"/>
      <c r="UNT945" s="219"/>
      <c r="UNU945" s="219"/>
      <c r="UNV945" s="219"/>
      <c r="UNW945" s="219"/>
      <c r="UNX945" s="219"/>
      <c r="UNY945" s="219"/>
      <c r="UNZ945" s="219"/>
      <c r="UOA945" s="219"/>
      <c r="UOB945" s="219"/>
      <c r="UOC945" s="219"/>
      <c r="UOD945" s="219"/>
      <c r="UOE945" s="219"/>
      <c r="UOF945" s="219"/>
      <c r="UOG945" s="219"/>
      <c r="UOH945" s="219"/>
      <c r="UOI945" s="219"/>
      <c r="UOJ945" s="219"/>
      <c r="UOK945" s="219"/>
      <c r="UOL945" s="219"/>
      <c r="UOM945" s="219"/>
      <c r="UON945" s="219"/>
      <c r="UOO945" s="219"/>
      <c r="UOP945" s="219"/>
      <c r="UOQ945" s="219"/>
      <c r="UOR945" s="219"/>
      <c r="UOS945" s="219"/>
      <c r="UOT945" s="219"/>
      <c r="UOU945" s="219"/>
      <c r="UOV945" s="219"/>
      <c r="UOW945" s="219"/>
      <c r="UOX945" s="219"/>
      <c r="UOY945" s="219"/>
      <c r="UOZ945" s="219"/>
      <c r="UPA945" s="219"/>
      <c r="UPB945" s="219"/>
      <c r="UPC945" s="219"/>
      <c r="UPD945" s="219"/>
      <c r="UPE945" s="219"/>
      <c r="UPF945" s="219"/>
      <c r="UPG945" s="219"/>
      <c r="UPH945" s="219"/>
      <c r="UPI945" s="219"/>
      <c r="UPJ945" s="219"/>
      <c r="UPK945" s="219"/>
      <c r="UPL945" s="219"/>
      <c r="UPM945" s="219"/>
      <c r="UPN945" s="219"/>
      <c r="UPO945" s="219"/>
      <c r="UPP945" s="219"/>
      <c r="UPQ945" s="219"/>
      <c r="UPR945" s="219"/>
      <c r="UPS945" s="219"/>
      <c r="UPT945" s="219"/>
      <c r="UPU945" s="219"/>
      <c r="UPV945" s="219"/>
      <c r="UPW945" s="219"/>
      <c r="UPX945" s="219"/>
      <c r="UPY945" s="219"/>
      <c r="UPZ945" s="219"/>
      <c r="UQA945" s="219"/>
      <c r="UQB945" s="219"/>
      <c r="UQC945" s="219"/>
      <c r="UQD945" s="219"/>
      <c r="UQE945" s="219"/>
      <c r="UQF945" s="219"/>
      <c r="UQG945" s="219"/>
      <c r="UQH945" s="219"/>
      <c r="UQI945" s="219"/>
      <c r="UQJ945" s="219"/>
      <c r="UQK945" s="219"/>
      <c r="UQL945" s="219"/>
      <c r="UQM945" s="219"/>
      <c r="UQN945" s="219"/>
      <c r="UQO945" s="219"/>
      <c r="UQP945" s="219"/>
      <c r="UQQ945" s="219"/>
      <c r="UQR945" s="219"/>
      <c r="UQS945" s="219"/>
      <c r="UQT945" s="219"/>
      <c r="UQU945" s="219"/>
      <c r="UQV945" s="219"/>
      <c r="UQW945" s="219"/>
      <c r="UQX945" s="219"/>
      <c r="UQY945" s="219"/>
      <c r="UQZ945" s="219"/>
      <c r="URA945" s="219"/>
      <c r="URB945" s="219"/>
      <c r="URC945" s="219"/>
      <c r="URD945" s="219"/>
      <c r="URE945" s="219"/>
      <c r="URF945" s="219"/>
      <c r="URG945" s="219"/>
      <c r="URH945" s="219"/>
      <c r="URI945" s="219"/>
      <c r="URJ945" s="219"/>
      <c r="URK945" s="219"/>
      <c r="URL945" s="219"/>
      <c r="URM945" s="219"/>
      <c r="URN945" s="219"/>
      <c r="URO945" s="219"/>
      <c r="URP945" s="219"/>
      <c r="URQ945" s="219"/>
      <c r="URR945" s="219"/>
      <c r="URS945" s="219"/>
      <c r="URT945" s="219"/>
      <c r="URU945" s="219"/>
      <c r="URV945" s="219"/>
      <c r="URW945" s="219"/>
      <c r="URX945" s="219"/>
      <c r="URY945" s="219"/>
      <c r="URZ945" s="219"/>
      <c r="USA945" s="219"/>
      <c r="USB945" s="219"/>
      <c r="USC945" s="219"/>
      <c r="USD945" s="219"/>
      <c r="USE945" s="219"/>
      <c r="USF945" s="219"/>
      <c r="USG945" s="219"/>
      <c r="USH945" s="219"/>
      <c r="USI945" s="219"/>
      <c r="USJ945" s="219"/>
      <c r="USK945" s="219"/>
      <c r="USL945" s="219"/>
      <c r="USM945" s="219"/>
      <c r="USN945" s="219"/>
      <c r="USO945" s="219"/>
      <c r="USP945" s="219"/>
      <c r="USQ945" s="219"/>
      <c r="USR945" s="219"/>
      <c r="USS945" s="219"/>
      <c r="UST945" s="219"/>
      <c r="USU945" s="219"/>
      <c r="USV945" s="219"/>
      <c r="USW945" s="219"/>
      <c r="USX945" s="219"/>
      <c r="USY945" s="219"/>
      <c r="USZ945" s="219"/>
      <c r="UTA945" s="219"/>
      <c r="UTB945" s="219"/>
      <c r="UTC945" s="219"/>
      <c r="UTD945" s="219"/>
      <c r="UTE945" s="219"/>
      <c r="UTF945" s="219"/>
      <c r="UTG945" s="219"/>
      <c r="UTH945" s="219"/>
      <c r="UTI945" s="219"/>
      <c r="UTJ945" s="219"/>
      <c r="UTK945" s="219"/>
      <c r="UTL945" s="219"/>
      <c r="UTM945" s="219"/>
      <c r="UTN945" s="219"/>
      <c r="UTO945" s="219"/>
      <c r="UTP945" s="219"/>
      <c r="UTQ945" s="219"/>
      <c r="UTR945" s="219"/>
      <c r="UTS945" s="219"/>
      <c r="UTT945" s="219"/>
      <c r="UTU945" s="219"/>
      <c r="UTV945" s="219"/>
      <c r="UTW945" s="219"/>
      <c r="UTX945" s="219"/>
      <c r="UTY945" s="219"/>
      <c r="UTZ945" s="219"/>
      <c r="UUA945" s="219"/>
      <c r="UUB945" s="219"/>
      <c r="UUC945" s="219"/>
      <c r="UUD945" s="219"/>
      <c r="UUE945" s="219"/>
      <c r="UUF945" s="219"/>
      <c r="UUG945" s="219"/>
      <c r="UUH945" s="219"/>
      <c r="UUI945" s="219"/>
      <c r="UUJ945" s="219"/>
      <c r="UUK945" s="219"/>
      <c r="UUL945" s="219"/>
      <c r="UUM945" s="219"/>
      <c r="UUN945" s="219"/>
      <c r="UUO945" s="219"/>
      <c r="UUP945" s="219"/>
      <c r="UUQ945" s="219"/>
      <c r="UUR945" s="219"/>
      <c r="UUS945" s="219"/>
      <c r="UUT945" s="219"/>
      <c r="UUU945" s="219"/>
      <c r="UUV945" s="219"/>
      <c r="UUW945" s="219"/>
      <c r="UUX945" s="219"/>
      <c r="UUY945" s="219"/>
      <c r="UUZ945" s="219"/>
      <c r="UVA945" s="219"/>
      <c r="UVB945" s="219"/>
      <c r="UVC945" s="219"/>
      <c r="UVD945" s="219"/>
      <c r="UVE945" s="219"/>
      <c r="UVF945" s="219"/>
      <c r="UVG945" s="219"/>
      <c r="UVH945" s="219"/>
      <c r="UVI945" s="219"/>
      <c r="UVJ945" s="219"/>
      <c r="UVK945" s="219"/>
      <c r="UVL945" s="219"/>
      <c r="UVM945" s="219"/>
      <c r="UVN945" s="219"/>
      <c r="UVO945" s="219"/>
      <c r="UVP945" s="219"/>
      <c r="UVQ945" s="219"/>
      <c r="UVR945" s="219"/>
      <c r="UVS945" s="219"/>
      <c r="UVT945" s="219"/>
      <c r="UVU945" s="219"/>
      <c r="UVV945" s="219"/>
      <c r="UVW945" s="219"/>
      <c r="UVX945" s="219"/>
      <c r="UVY945" s="219"/>
      <c r="UVZ945" s="219"/>
      <c r="UWA945" s="219"/>
      <c r="UWB945" s="219"/>
      <c r="UWC945" s="219"/>
      <c r="UWD945" s="219"/>
      <c r="UWE945" s="219"/>
      <c r="UWF945" s="219"/>
      <c r="UWG945" s="219"/>
      <c r="UWH945" s="219"/>
      <c r="UWI945" s="219"/>
      <c r="UWJ945" s="219"/>
      <c r="UWK945" s="219"/>
      <c r="UWL945" s="219"/>
      <c r="UWM945" s="219"/>
      <c r="UWN945" s="219"/>
      <c r="UWO945" s="219"/>
      <c r="UWP945" s="219"/>
      <c r="UWQ945" s="219"/>
      <c r="UWR945" s="219"/>
      <c r="UWS945" s="219"/>
      <c r="UWT945" s="219"/>
      <c r="UWU945" s="219"/>
      <c r="UWV945" s="219"/>
      <c r="UWW945" s="219"/>
      <c r="UWX945" s="219"/>
      <c r="UWY945" s="219"/>
      <c r="UWZ945" s="219"/>
      <c r="UXA945" s="219"/>
      <c r="UXB945" s="219"/>
      <c r="UXC945" s="219"/>
      <c r="UXD945" s="219"/>
      <c r="UXE945" s="219"/>
      <c r="UXF945" s="219"/>
      <c r="UXG945" s="219"/>
      <c r="UXH945" s="219"/>
      <c r="UXI945" s="219"/>
      <c r="UXJ945" s="219"/>
      <c r="UXK945" s="219"/>
      <c r="UXL945" s="219"/>
      <c r="UXM945" s="219"/>
      <c r="UXN945" s="219"/>
      <c r="UXO945" s="219"/>
      <c r="UXP945" s="219"/>
      <c r="UXQ945" s="219"/>
      <c r="UXR945" s="219"/>
      <c r="UXS945" s="219"/>
      <c r="UXT945" s="219"/>
      <c r="UXU945" s="219"/>
      <c r="UXV945" s="219"/>
      <c r="UXW945" s="219"/>
      <c r="UXX945" s="219"/>
      <c r="UXY945" s="219"/>
      <c r="UXZ945" s="219"/>
      <c r="UYA945" s="219"/>
      <c r="UYB945" s="219"/>
      <c r="UYC945" s="219"/>
      <c r="UYD945" s="219"/>
      <c r="UYE945" s="219"/>
      <c r="UYF945" s="219"/>
      <c r="UYG945" s="219"/>
      <c r="UYH945" s="219"/>
      <c r="UYI945" s="219"/>
      <c r="UYJ945" s="219"/>
      <c r="UYK945" s="219"/>
      <c r="UYL945" s="219"/>
      <c r="UYM945" s="219"/>
      <c r="UYN945" s="219"/>
      <c r="UYO945" s="219"/>
      <c r="UYP945" s="219"/>
      <c r="UYQ945" s="219"/>
      <c r="UYR945" s="219"/>
      <c r="UYS945" s="219"/>
      <c r="UYT945" s="219"/>
      <c r="UYU945" s="219"/>
      <c r="UYV945" s="219"/>
      <c r="UYW945" s="219"/>
      <c r="UYX945" s="219"/>
      <c r="UYY945" s="219"/>
      <c r="UYZ945" s="219"/>
      <c r="UZA945" s="219"/>
      <c r="UZB945" s="219"/>
      <c r="UZC945" s="219"/>
      <c r="UZD945" s="219"/>
      <c r="UZE945" s="219"/>
      <c r="UZF945" s="219"/>
      <c r="UZG945" s="219"/>
      <c r="UZH945" s="219"/>
      <c r="UZI945" s="219"/>
      <c r="UZJ945" s="219"/>
      <c r="UZK945" s="219"/>
      <c r="UZL945" s="219"/>
      <c r="UZM945" s="219"/>
      <c r="UZN945" s="219"/>
      <c r="UZO945" s="219"/>
      <c r="UZP945" s="219"/>
      <c r="UZQ945" s="219"/>
      <c r="UZR945" s="219"/>
      <c r="UZS945" s="219"/>
      <c r="UZT945" s="219"/>
      <c r="UZU945" s="219"/>
      <c r="UZV945" s="219"/>
      <c r="UZW945" s="219"/>
      <c r="UZX945" s="219"/>
      <c r="UZY945" s="219"/>
      <c r="UZZ945" s="219"/>
      <c r="VAA945" s="219"/>
      <c r="VAB945" s="219"/>
      <c r="VAC945" s="219"/>
      <c r="VAD945" s="219"/>
      <c r="VAE945" s="219"/>
      <c r="VAF945" s="219"/>
      <c r="VAG945" s="219"/>
      <c r="VAH945" s="219"/>
      <c r="VAI945" s="219"/>
      <c r="VAJ945" s="219"/>
      <c r="VAK945" s="219"/>
      <c r="VAL945" s="219"/>
      <c r="VAM945" s="219"/>
      <c r="VAN945" s="219"/>
      <c r="VAO945" s="219"/>
      <c r="VAP945" s="219"/>
      <c r="VAQ945" s="219"/>
      <c r="VAR945" s="219"/>
      <c r="VAS945" s="219"/>
      <c r="VAT945" s="219"/>
      <c r="VAU945" s="219"/>
      <c r="VAV945" s="219"/>
      <c r="VAW945" s="219"/>
      <c r="VAX945" s="219"/>
      <c r="VAY945" s="219"/>
      <c r="VAZ945" s="219"/>
      <c r="VBA945" s="219"/>
      <c r="VBB945" s="219"/>
      <c r="VBC945" s="219"/>
      <c r="VBD945" s="219"/>
      <c r="VBE945" s="219"/>
      <c r="VBF945" s="219"/>
      <c r="VBG945" s="219"/>
      <c r="VBH945" s="219"/>
      <c r="VBI945" s="219"/>
      <c r="VBJ945" s="219"/>
      <c r="VBK945" s="219"/>
      <c r="VBL945" s="219"/>
      <c r="VBM945" s="219"/>
      <c r="VBN945" s="219"/>
      <c r="VBO945" s="219"/>
      <c r="VBP945" s="219"/>
      <c r="VBQ945" s="219"/>
      <c r="VBR945" s="219"/>
      <c r="VBS945" s="219"/>
      <c r="VBT945" s="219"/>
      <c r="VBU945" s="219"/>
      <c r="VBV945" s="219"/>
      <c r="VBW945" s="219"/>
      <c r="VBX945" s="219"/>
      <c r="VBY945" s="219"/>
      <c r="VBZ945" s="219"/>
      <c r="VCA945" s="219"/>
      <c r="VCB945" s="219"/>
      <c r="VCC945" s="219"/>
      <c r="VCD945" s="219"/>
      <c r="VCE945" s="219"/>
      <c r="VCF945" s="219"/>
      <c r="VCG945" s="219"/>
      <c r="VCH945" s="219"/>
      <c r="VCI945" s="219"/>
      <c r="VCJ945" s="219"/>
      <c r="VCK945" s="219"/>
      <c r="VCL945" s="219"/>
      <c r="VCM945" s="219"/>
      <c r="VCN945" s="219"/>
      <c r="VCO945" s="219"/>
      <c r="VCP945" s="219"/>
      <c r="VCQ945" s="219"/>
      <c r="VCR945" s="219"/>
      <c r="VCS945" s="219"/>
      <c r="VCT945" s="219"/>
      <c r="VCU945" s="219"/>
      <c r="VCV945" s="219"/>
      <c r="VCW945" s="219"/>
      <c r="VCX945" s="219"/>
      <c r="VCY945" s="219"/>
      <c r="VCZ945" s="219"/>
      <c r="VDA945" s="219"/>
      <c r="VDB945" s="219"/>
      <c r="VDC945" s="219"/>
      <c r="VDD945" s="219"/>
      <c r="VDE945" s="219"/>
      <c r="VDF945" s="219"/>
      <c r="VDG945" s="219"/>
      <c r="VDH945" s="219"/>
      <c r="VDI945" s="219"/>
      <c r="VDJ945" s="219"/>
      <c r="VDK945" s="219"/>
      <c r="VDL945" s="219"/>
      <c r="VDM945" s="219"/>
      <c r="VDN945" s="219"/>
      <c r="VDO945" s="219"/>
      <c r="VDP945" s="219"/>
      <c r="VDQ945" s="219"/>
      <c r="VDR945" s="219"/>
      <c r="VDS945" s="219"/>
      <c r="VDT945" s="219"/>
      <c r="VDU945" s="219"/>
      <c r="VDV945" s="219"/>
      <c r="VDW945" s="219"/>
      <c r="VDX945" s="219"/>
      <c r="VDY945" s="219"/>
      <c r="VDZ945" s="219"/>
      <c r="VEA945" s="219"/>
      <c r="VEB945" s="219"/>
      <c r="VEC945" s="219"/>
      <c r="VED945" s="219"/>
      <c r="VEE945" s="219"/>
      <c r="VEF945" s="219"/>
      <c r="VEG945" s="219"/>
      <c r="VEH945" s="219"/>
      <c r="VEI945" s="219"/>
      <c r="VEJ945" s="219"/>
      <c r="VEK945" s="219"/>
      <c r="VEL945" s="219"/>
      <c r="VEM945" s="219"/>
      <c r="VEN945" s="219"/>
      <c r="VEO945" s="219"/>
      <c r="VEP945" s="219"/>
      <c r="VEQ945" s="219"/>
      <c r="VER945" s="219"/>
      <c r="VES945" s="219"/>
      <c r="VET945" s="219"/>
      <c r="VEU945" s="219"/>
      <c r="VEV945" s="219"/>
      <c r="VEW945" s="219"/>
      <c r="VEX945" s="219"/>
      <c r="VEY945" s="219"/>
      <c r="VEZ945" s="219"/>
      <c r="VFA945" s="219"/>
      <c r="VFB945" s="219"/>
      <c r="VFC945" s="219"/>
      <c r="VFD945" s="219"/>
      <c r="VFE945" s="219"/>
      <c r="VFF945" s="219"/>
      <c r="VFG945" s="219"/>
      <c r="VFH945" s="219"/>
      <c r="VFI945" s="219"/>
      <c r="VFJ945" s="219"/>
      <c r="VFK945" s="219"/>
      <c r="VFL945" s="219"/>
      <c r="VFM945" s="219"/>
      <c r="VFN945" s="219"/>
      <c r="VFO945" s="219"/>
      <c r="VFP945" s="219"/>
      <c r="VFQ945" s="219"/>
      <c r="VFR945" s="219"/>
      <c r="VFS945" s="219"/>
      <c r="VFT945" s="219"/>
      <c r="VFU945" s="219"/>
      <c r="VFV945" s="219"/>
      <c r="VFW945" s="219"/>
      <c r="VFX945" s="219"/>
      <c r="VFY945" s="219"/>
      <c r="VFZ945" s="219"/>
      <c r="VGA945" s="219"/>
      <c r="VGB945" s="219"/>
      <c r="VGC945" s="219"/>
      <c r="VGD945" s="219"/>
      <c r="VGE945" s="219"/>
      <c r="VGF945" s="219"/>
      <c r="VGG945" s="219"/>
      <c r="VGH945" s="219"/>
      <c r="VGI945" s="219"/>
      <c r="VGJ945" s="219"/>
      <c r="VGK945" s="219"/>
      <c r="VGL945" s="219"/>
      <c r="VGM945" s="219"/>
      <c r="VGN945" s="219"/>
      <c r="VGO945" s="219"/>
      <c r="VGP945" s="219"/>
      <c r="VGQ945" s="219"/>
      <c r="VGR945" s="219"/>
      <c r="VGS945" s="219"/>
      <c r="VGT945" s="219"/>
      <c r="VGU945" s="219"/>
      <c r="VGV945" s="219"/>
      <c r="VGW945" s="219"/>
      <c r="VGX945" s="219"/>
      <c r="VGY945" s="219"/>
      <c r="VGZ945" s="219"/>
      <c r="VHA945" s="219"/>
      <c r="VHB945" s="219"/>
      <c r="VHC945" s="219"/>
      <c r="VHD945" s="219"/>
      <c r="VHE945" s="219"/>
      <c r="VHF945" s="219"/>
      <c r="VHG945" s="219"/>
      <c r="VHH945" s="219"/>
      <c r="VHI945" s="219"/>
      <c r="VHJ945" s="219"/>
      <c r="VHK945" s="219"/>
      <c r="VHL945" s="219"/>
      <c r="VHM945" s="219"/>
      <c r="VHN945" s="219"/>
      <c r="VHO945" s="219"/>
      <c r="VHP945" s="219"/>
      <c r="VHQ945" s="219"/>
      <c r="VHR945" s="219"/>
      <c r="VHS945" s="219"/>
      <c r="VHT945" s="219"/>
      <c r="VHU945" s="219"/>
      <c r="VHV945" s="219"/>
      <c r="VHW945" s="219"/>
      <c r="VHX945" s="219"/>
      <c r="VHY945" s="219"/>
      <c r="VHZ945" s="219"/>
      <c r="VIA945" s="219"/>
      <c r="VIB945" s="219"/>
      <c r="VIC945" s="219"/>
      <c r="VID945" s="219"/>
      <c r="VIE945" s="219"/>
      <c r="VIF945" s="219"/>
      <c r="VIG945" s="219"/>
      <c r="VIH945" s="219"/>
      <c r="VII945" s="219"/>
      <c r="VIJ945" s="219"/>
      <c r="VIK945" s="219"/>
      <c r="VIL945" s="219"/>
      <c r="VIM945" s="219"/>
      <c r="VIN945" s="219"/>
      <c r="VIO945" s="219"/>
      <c r="VIP945" s="219"/>
      <c r="VIQ945" s="219"/>
      <c r="VIR945" s="219"/>
      <c r="VIS945" s="219"/>
      <c r="VIT945" s="219"/>
      <c r="VIU945" s="219"/>
      <c r="VIV945" s="219"/>
      <c r="VIW945" s="219"/>
      <c r="VIX945" s="219"/>
      <c r="VIY945" s="219"/>
      <c r="VIZ945" s="219"/>
      <c r="VJA945" s="219"/>
      <c r="VJB945" s="219"/>
      <c r="VJC945" s="219"/>
      <c r="VJD945" s="219"/>
      <c r="VJE945" s="219"/>
      <c r="VJF945" s="219"/>
      <c r="VJG945" s="219"/>
      <c r="VJH945" s="219"/>
      <c r="VJI945" s="219"/>
      <c r="VJJ945" s="219"/>
      <c r="VJK945" s="219"/>
      <c r="VJL945" s="219"/>
      <c r="VJM945" s="219"/>
      <c r="VJN945" s="219"/>
      <c r="VJO945" s="219"/>
      <c r="VJP945" s="219"/>
      <c r="VJQ945" s="219"/>
      <c r="VJR945" s="219"/>
      <c r="VJS945" s="219"/>
      <c r="VJT945" s="219"/>
      <c r="VJU945" s="219"/>
      <c r="VJV945" s="219"/>
      <c r="VJW945" s="219"/>
      <c r="VJX945" s="219"/>
      <c r="VJY945" s="219"/>
      <c r="VJZ945" s="219"/>
      <c r="VKA945" s="219"/>
      <c r="VKB945" s="219"/>
      <c r="VKC945" s="219"/>
      <c r="VKD945" s="219"/>
      <c r="VKE945" s="219"/>
      <c r="VKF945" s="219"/>
      <c r="VKG945" s="219"/>
      <c r="VKH945" s="219"/>
      <c r="VKI945" s="219"/>
      <c r="VKJ945" s="219"/>
      <c r="VKK945" s="219"/>
      <c r="VKL945" s="219"/>
      <c r="VKM945" s="219"/>
      <c r="VKN945" s="219"/>
      <c r="VKO945" s="219"/>
      <c r="VKP945" s="219"/>
      <c r="VKQ945" s="219"/>
      <c r="VKR945" s="219"/>
      <c r="VKS945" s="219"/>
      <c r="VKT945" s="219"/>
      <c r="VKU945" s="219"/>
      <c r="VKV945" s="219"/>
      <c r="VKW945" s="219"/>
      <c r="VKX945" s="219"/>
      <c r="VKY945" s="219"/>
      <c r="VKZ945" s="219"/>
      <c r="VLA945" s="219"/>
      <c r="VLB945" s="219"/>
      <c r="VLC945" s="219"/>
      <c r="VLD945" s="219"/>
      <c r="VLE945" s="219"/>
      <c r="VLF945" s="219"/>
      <c r="VLG945" s="219"/>
      <c r="VLH945" s="219"/>
      <c r="VLI945" s="219"/>
      <c r="VLJ945" s="219"/>
      <c r="VLK945" s="219"/>
      <c r="VLL945" s="219"/>
      <c r="VLM945" s="219"/>
      <c r="VLN945" s="219"/>
      <c r="VLO945" s="219"/>
      <c r="VLP945" s="219"/>
      <c r="VLQ945" s="219"/>
      <c r="VLR945" s="219"/>
      <c r="VLS945" s="219"/>
      <c r="VLT945" s="219"/>
      <c r="VLU945" s="219"/>
      <c r="VLV945" s="219"/>
      <c r="VLW945" s="219"/>
      <c r="VLX945" s="219"/>
      <c r="VLY945" s="219"/>
      <c r="VLZ945" s="219"/>
      <c r="VMA945" s="219"/>
      <c r="VMB945" s="219"/>
      <c r="VMC945" s="219"/>
      <c r="VMD945" s="219"/>
      <c r="VME945" s="219"/>
      <c r="VMF945" s="219"/>
      <c r="VMG945" s="219"/>
      <c r="VMH945" s="219"/>
      <c r="VMI945" s="219"/>
      <c r="VMJ945" s="219"/>
      <c r="VMK945" s="219"/>
      <c r="VML945" s="219"/>
      <c r="VMM945" s="219"/>
      <c r="VMN945" s="219"/>
      <c r="VMO945" s="219"/>
      <c r="VMP945" s="219"/>
      <c r="VMQ945" s="219"/>
      <c r="VMR945" s="219"/>
      <c r="VMS945" s="219"/>
      <c r="VMT945" s="219"/>
      <c r="VMU945" s="219"/>
      <c r="VMV945" s="219"/>
      <c r="VMW945" s="219"/>
      <c r="VMX945" s="219"/>
      <c r="VMY945" s="219"/>
      <c r="VMZ945" s="219"/>
      <c r="VNA945" s="219"/>
      <c r="VNB945" s="219"/>
      <c r="VNC945" s="219"/>
      <c r="VND945" s="219"/>
      <c r="VNE945" s="219"/>
      <c r="VNF945" s="219"/>
      <c r="VNG945" s="219"/>
      <c r="VNH945" s="219"/>
      <c r="VNI945" s="219"/>
      <c r="VNJ945" s="219"/>
      <c r="VNK945" s="219"/>
      <c r="VNL945" s="219"/>
      <c r="VNM945" s="219"/>
      <c r="VNN945" s="219"/>
      <c r="VNO945" s="219"/>
      <c r="VNP945" s="219"/>
      <c r="VNQ945" s="219"/>
      <c r="VNR945" s="219"/>
      <c r="VNS945" s="219"/>
      <c r="VNT945" s="219"/>
      <c r="VNU945" s="219"/>
      <c r="VNV945" s="219"/>
      <c r="VNW945" s="219"/>
      <c r="VNX945" s="219"/>
      <c r="VNY945" s="219"/>
      <c r="VNZ945" s="219"/>
      <c r="VOA945" s="219"/>
      <c r="VOB945" s="219"/>
      <c r="VOC945" s="219"/>
      <c r="VOD945" s="219"/>
      <c r="VOE945" s="219"/>
      <c r="VOF945" s="219"/>
      <c r="VOG945" s="219"/>
      <c r="VOH945" s="219"/>
      <c r="VOI945" s="219"/>
      <c r="VOJ945" s="219"/>
      <c r="VOK945" s="219"/>
      <c r="VOL945" s="219"/>
      <c r="VOM945" s="219"/>
      <c r="VON945" s="219"/>
      <c r="VOO945" s="219"/>
      <c r="VOP945" s="219"/>
      <c r="VOQ945" s="219"/>
      <c r="VOR945" s="219"/>
      <c r="VOS945" s="219"/>
      <c r="VOT945" s="219"/>
      <c r="VOU945" s="219"/>
      <c r="VOV945" s="219"/>
      <c r="VOW945" s="219"/>
      <c r="VOX945" s="219"/>
      <c r="VOY945" s="219"/>
      <c r="VOZ945" s="219"/>
      <c r="VPA945" s="219"/>
      <c r="VPB945" s="219"/>
      <c r="VPC945" s="219"/>
      <c r="VPD945" s="219"/>
      <c r="VPE945" s="219"/>
      <c r="VPF945" s="219"/>
      <c r="VPG945" s="219"/>
      <c r="VPH945" s="219"/>
      <c r="VPI945" s="219"/>
      <c r="VPJ945" s="219"/>
      <c r="VPK945" s="219"/>
      <c r="VPL945" s="219"/>
      <c r="VPM945" s="219"/>
      <c r="VPN945" s="219"/>
      <c r="VPO945" s="219"/>
      <c r="VPP945" s="219"/>
      <c r="VPQ945" s="219"/>
      <c r="VPR945" s="219"/>
      <c r="VPS945" s="219"/>
      <c r="VPT945" s="219"/>
      <c r="VPU945" s="219"/>
      <c r="VPV945" s="219"/>
      <c r="VPW945" s="219"/>
      <c r="VPX945" s="219"/>
      <c r="VPY945" s="219"/>
      <c r="VPZ945" s="219"/>
      <c r="VQA945" s="219"/>
      <c r="VQB945" s="219"/>
      <c r="VQC945" s="219"/>
      <c r="VQD945" s="219"/>
      <c r="VQE945" s="219"/>
      <c r="VQF945" s="219"/>
      <c r="VQG945" s="219"/>
      <c r="VQH945" s="219"/>
      <c r="VQI945" s="219"/>
      <c r="VQJ945" s="219"/>
      <c r="VQK945" s="219"/>
      <c r="VQL945" s="219"/>
      <c r="VQM945" s="219"/>
      <c r="VQN945" s="219"/>
      <c r="VQO945" s="219"/>
      <c r="VQP945" s="219"/>
      <c r="VQQ945" s="219"/>
      <c r="VQR945" s="219"/>
      <c r="VQS945" s="219"/>
      <c r="VQT945" s="219"/>
      <c r="VQU945" s="219"/>
      <c r="VQV945" s="219"/>
      <c r="VQW945" s="219"/>
      <c r="VQX945" s="219"/>
      <c r="VQY945" s="219"/>
      <c r="VQZ945" s="219"/>
      <c r="VRA945" s="219"/>
      <c r="VRB945" s="219"/>
      <c r="VRC945" s="219"/>
      <c r="VRD945" s="219"/>
      <c r="VRE945" s="219"/>
      <c r="VRF945" s="219"/>
      <c r="VRG945" s="219"/>
      <c r="VRH945" s="219"/>
      <c r="VRI945" s="219"/>
      <c r="VRJ945" s="219"/>
      <c r="VRK945" s="219"/>
      <c r="VRL945" s="219"/>
      <c r="VRM945" s="219"/>
      <c r="VRN945" s="219"/>
      <c r="VRO945" s="219"/>
      <c r="VRP945" s="219"/>
      <c r="VRQ945" s="219"/>
      <c r="VRR945" s="219"/>
      <c r="VRS945" s="219"/>
      <c r="VRT945" s="219"/>
      <c r="VRU945" s="219"/>
      <c r="VRV945" s="219"/>
      <c r="VRW945" s="219"/>
      <c r="VRX945" s="219"/>
      <c r="VRY945" s="219"/>
      <c r="VRZ945" s="219"/>
      <c r="VSA945" s="219"/>
      <c r="VSB945" s="219"/>
      <c r="VSC945" s="219"/>
      <c r="VSD945" s="219"/>
      <c r="VSE945" s="219"/>
      <c r="VSF945" s="219"/>
      <c r="VSG945" s="219"/>
      <c r="VSH945" s="219"/>
      <c r="VSI945" s="219"/>
      <c r="VSJ945" s="219"/>
      <c r="VSK945" s="219"/>
      <c r="VSL945" s="219"/>
      <c r="VSM945" s="219"/>
      <c r="VSN945" s="219"/>
      <c r="VSO945" s="219"/>
      <c r="VSP945" s="219"/>
      <c r="VSQ945" s="219"/>
      <c r="VSR945" s="219"/>
      <c r="VSS945" s="219"/>
      <c r="VST945" s="219"/>
      <c r="VSU945" s="219"/>
      <c r="VSV945" s="219"/>
      <c r="VSW945" s="219"/>
      <c r="VSX945" s="219"/>
      <c r="VSY945" s="219"/>
      <c r="VSZ945" s="219"/>
      <c r="VTA945" s="219"/>
      <c r="VTB945" s="219"/>
      <c r="VTC945" s="219"/>
      <c r="VTD945" s="219"/>
      <c r="VTE945" s="219"/>
      <c r="VTF945" s="219"/>
      <c r="VTG945" s="219"/>
      <c r="VTH945" s="219"/>
      <c r="VTI945" s="219"/>
      <c r="VTJ945" s="219"/>
      <c r="VTK945" s="219"/>
      <c r="VTL945" s="219"/>
      <c r="VTM945" s="219"/>
      <c r="VTN945" s="219"/>
      <c r="VTO945" s="219"/>
      <c r="VTP945" s="219"/>
      <c r="VTQ945" s="219"/>
      <c r="VTR945" s="219"/>
      <c r="VTS945" s="219"/>
      <c r="VTT945" s="219"/>
      <c r="VTU945" s="219"/>
      <c r="VTV945" s="219"/>
      <c r="VTW945" s="219"/>
      <c r="VTX945" s="219"/>
      <c r="VTY945" s="219"/>
      <c r="VTZ945" s="219"/>
      <c r="VUA945" s="219"/>
      <c r="VUB945" s="219"/>
      <c r="VUC945" s="219"/>
      <c r="VUD945" s="219"/>
      <c r="VUE945" s="219"/>
      <c r="VUF945" s="219"/>
      <c r="VUG945" s="219"/>
      <c r="VUH945" s="219"/>
      <c r="VUI945" s="219"/>
      <c r="VUJ945" s="219"/>
      <c r="VUK945" s="219"/>
      <c r="VUL945" s="219"/>
      <c r="VUM945" s="219"/>
      <c r="VUN945" s="219"/>
      <c r="VUO945" s="219"/>
      <c r="VUP945" s="219"/>
      <c r="VUQ945" s="219"/>
      <c r="VUR945" s="219"/>
      <c r="VUS945" s="219"/>
      <c r="VUT945" s="219"/>
      <c r="VUU945" s="219"/>
      <c r="VUV945" s="219"/>
      <c r="VUW945" s="219"/>
      <c r="VUX945" s="219"/>
      <c r="VUY945" s="219"/>
      <c r="VUZ945" s="219"/>
      <c r="VVA945" s="219"/>
      <c r="VVB945" s="219"/>
      <c r="VVC945" s="219"/>
      <c r="VVD945" s="219"/>
      <c r="VVE945" s="219"/>
      <c r="VVF945" s="219"/>
      <c r="VVG945" s="219"/>
      <c r="VVH945" s="219"/>
      <c r="VVI945" s="219"/>
      <c r="VVJ945" s="219"/>
      <c r="VVK945" s="219"/>
      <c r="VVL945" s="219"/>
      <c r="VVM945" s="219"/>
      <c r="VVN945" s="219"/>
      <c r="VVO945" s="219"/>
      <c r="VVP945" s="219"/>
      <c r="VVQ945" s="219"/>
      <c r="VVR945" s="219"/>
      <c r="VVS945" s="219"/>
      <c r="VVT945" s="219"/>
      <c r="VVU945" s="219"/>
      <c r="VVV945" s="219"/>
      <c r="VVW945" s="219"/>
      <c r="VVX945" s="219"/>
      <c r="VVY945" s="219"/>
      <c r="VVZ945" s="219"/>
      <c r="VWA945" s="219"/>
      <c r="VWB945" s="219"/>
      <c r="VWC945" s="219"/>
      <c r="VWD945" s="219"/>
      <c r="VWE945" s="219"/>
      <c r="VWF945" s="219"/>
      <c r="VWG945" s="219"/>
      <c r="VWH945" s="219"/>
      <c r="VWI945" s="219"/>
      <c r="VWJ945" s="219"/>
      <c r="VWK945" s="219"/>
      <c r="VWL945" s="219"/>
      <c r="VWM945" s="219"/>
      <c r="VWN945" s="219"/>
      <c r="VWO945" s="219"/>
      <c r="VWP945" s="219"/>
      <c r="VWQ945" s="219"/>
      <c r="VWR945" s="219"/>
      <c r="VWS945" s="219"/>
      <c r="VWT945" s="219"/>
      <c r="VWU945" s="219"/>
      <c r="VWV945" s="219"/>
      <c r="VWW945" s="219"/>
      <c r="VWX945" s="219"/>
      <c r="VWY945" s="219"/>
      <c r="VWZ945" s="219"/>
      <c r="VXA945" s="219"/>
      <c r="VXB945" s="219"/>
      <c r="VXC945" s="219"/>
      <c r="VXD945" s="219"/>
      <c r="VXE945" s="219"/>
      <c r="VXF945" s="219"/>
      <c r="VXG945" s="219"/>
      <c r="VXH945" s="219"/>
      <c r="VXI945" s="219"/>
      <c r="VXJ945" s="219"/>
      <c r="VXK945" s="219"/>
      <c r="VXL945" s="219"/>
      <c r="VXM945" s="219"/>
      <c r="VXN945" s="219"/>
      <c r="VXO945" s="219"/>
      <c r="VXP945" s="219"/>
      <c r="VXQ945" s="219"/>
      <c r="VXR945" s="219"/>
      <c r="VXS945" s="219"/>
      <c r="VXT945" s="219"/>
      <c r="VXU945" s="219"/>
      <c r="VXV945" s="219"/>
      <c r="VXW945" s="219"/>
      <c r="VXX945" s="219"/>
      <c r="VXY945" s="219"/>
      <c r="VXZ945" s="219"/>
      <c r="VYA945" s="219"/>
      <c r="VYB945" s="219"/>
      <c r="VYC945" s="219"/>
      <c r="VYD945" s="219"/>
      <c r="VYE945" s="219"/>
      <c r="VYF945" s="219"/>
      <c r="VYG945" s="219"/>
      <c r="VYH945" s="219"/>
      <c r="VYI945" s="219"/>
      <c r="VYJ945" s="219"/>
      <c r="VYK945" s="219"/>
      <c r="VYL945" s="219"/>
      <c r="VYM945" s="219"/>
      <c r="VYN945" s="219"/>
      <c r="VYO945" s="219"/>
      <c r="VYP945" s="219"/>
      <c r="VYQ945" s="219"/>
      <c r="VYR945" s="219"/>
      <c r="VYS945" s="219"/>
      <c r="VYT945" s="219"/>
      <c r="VYU945" s="219"/>
      <c r="VYV945" s="219"/>
      <c r="VYW945" s="219"/>
      <c r="VYX945" s="219"/>
      <c r="VYY945" s="219"/>
      <c r="VYZ945" s="219"/>
      <c r="VZA945" s="219"/>
      <c r="VZB945" s="219"/>
      <c r="VZC945" s="219"/>
      <c r="VZD945" s="219"/>
      <c r="VZE945" s="219"/>
      <c r="VZF945" s="219"/>
      <c r="VZG945" s="219"/>
      <c r="VZH945" s="219"/>
      <c r="VZI945" s="219"/>
      <c r="VZJ945" s="219"/>
      <c r="VZK945" s="219"/>
      <c r="VZL945" s="219"/>
      <c r="VZM945" s="219"/>
      <c r="VZN945" s="219"/>
      <c r="VZO945" s="219"/>
      <c r="VZP945" s="219"/>
      <c r="VZQ945" s="219"/>
      <c r="VZR945" s="219"/>
      <c r="VZS945" s="219"/>
      <c r="VZT945" s="219"/>
      <c r="VZU945" s="219"/>
      <c r="VZV945" s="219"/>
      <c r="VZW945" s="219"/>
      <c r="VZX945" s="219"/>
      <c r="VZY945" s="219"/>
      <c r="VZZ945" s="219"/>
      <c r="WAA945" s="219"/>
      <c r="WAB945" s="219"/>
      <c r="WAC945" s="219"/>
      <c r="WAD945" s="219"/>
      <c r="WAE945" s="219"/>
      <c r="WAF945" s="219"/>
      <c r="WAG945" s="219"/>
      <c r="WAH945" s="219"/>
      <c r="WAI945" s="219"/>
      <c r="WAJ945" s="219"/>
      <c r="WAK945" s="219"/>
      <c r="WAL945" s="219"/>
      <c r="WAM945" s="219"/>
      <c r="WAN945" s="219"/>
      <c r="WAO945" s="219"/>
      <c r="WAP945" s="219"/>
      <c r="WAQ945" s="219"/>
      <c r="WAR945" s="219"/>
      <c r="WAS945" s="219"/>
      <c r="WAT945" s="219"/>
      <c r="WAU945" s="219"/>
      <c r="WAV945" s="219"/>
      <c r="WAW945" s="219"/>
      <c r="WAX945" s="219"/>
      <c r="WAY945" s="219"/>
      <c r="WAZ945" s="219"/>
      <c r="WBA945" s="219"/>
      <c r="WBB945" s="219"/>
      <c r="WBC945" s="219"/>
      <c r="WBD945" s="219"/>
      <c r="WBE945" s="219"/>
      <c r="WBF945" s="219"/>
      <c r="WBG945" s="219"/>
      <c r="WBH945" s="219"/>
      <c r="WBI945" s="219"/>
      <c r="WBJ945" s="219"/>
      <c r="WBK945" s="219"/>
      <c r="WBL945" s="219"/>
      <c r="WBM945" s="219"/>
      <c r="WBN945" s="219"/>
      <c r="WBO945" s="219"/>
      <c r="WBP945" s="219"/>
      <c r="WBQ945" s="219"/>
      <c r="WBR945" s="219"/>
      <c r="WBS945" s="219"/>
      <c r="WBT945" s="219"/>
      <c r="WBU945" s="219"/>
      <c r="WBV945" s="219"/>
      <c r="WBW945" s="219"/>
      <c r="WBX945" s="219"/>
      <c r="WBY945" s="219"/>
      <c r="WBZ945" s="219"/>
      <c r="WCA945" s="219"/>
      <c r="WCB945" s="219"/>
      <c r="WCC945" s="219"/>
      <c r="WCD945" s="219"/>
      <c r="WCE945" s="219"/>
      <c r="WCF945" s="219"/>
      <c r="WCG945" s="219"/>
      <c r="WCH945" s="219"/>
      <c r="WCI945" s="219"/>
      <c r="WCJ945" s="219"/>
      <c r="WCK945" s="219"/>
      <c r="WCL945" s="219"/>
      <c r="WCM945" s="219"/>
      <c r="WCN945" s="219"/>
      <c r="WCO945" s="219"/>
      <c r="WCP945" s="219"/>
      <c r="WCQ945" s="219"/>
      <c r="WCR945" s="219"/>
      <c r="WCS945" s="219"/>
      <c r="WCT945" s="219"/>
      <c r="WCU945" s="219"/>
      <c r="WCV945" s="219"/>
      <c r="WCW945" s="219"/>
      <c r="WCX945" s="219"/>
      <c r="WCY945" s="219"/>
      <c r="WCZ945" s="219"/>
      <c r="WDA945" s="219"/>
      <c r="WDB945" s="219"/>
      <c r="WDC945" s="219"/>
      <c r="WDD945" s="219"/>
      <c r="WDE945" s="219"/>
      <c r="WDF945" s="219"/>
      <c r="WDG945" s="219"/>
      <c r="WDH945" s="219"/>
      <c r="WDI945" s="219"/>
      <c r="WDJ945" s="219"/>
      <c r="WDK945" s="219"/>
      <c r="WDL945" s="219"/>
      <c r="WDM945" s="219"/>
      <c r="WDN945" s="219"/>
      <c r="WDO945" s="219"/>
      <c r="WDP945" s="219"/>
      <c r="WDQ945" s="219"/>
      <c r="WDR945" s="219"/>
      <c r="WDS945" s="219"/>
      <c r="WDT945" s="219"/>
      <c r="WDU945" s="219"/>
      <c r="WDV945" s="219"/>
      <c r="WDW945" s="219"/>
      <c r="WDX945" s="219"/>
      <c r="WDY945" s="219"/>
      <c r="WDZ945" s="219"/>
      <c r="WEA945" s="219"/>
      <c r="WEB945" s="219"/>
      <c r="WEC945" s="219"/>
      <c r="WED945" s="219"/>
      <c r="WEE945" s="219"/>
      <c r="WEF945" s="219"/>
      <c r="WEG945" s="219"/>
      <c r="WEH945" s="219"/>
      <c r="WEI945" s="219"/>
      <c r="WEJ945" s="219"/>
      <c r="WEK945" s="219"/>
      <c r="WEL945" s="219"/>
      <c r="WEM945" s="219"/>
      <c r="WEN945" s="219"/>
      <c r="WEO945" s="219"/>
      <c r="WEP945" s="219"/>
      <c r="WEQ945" s="219"/>
      <c r="WER945" s="219"/>
      <c r="WES945" s="219"/>
      <c r="WET945" s="219"/>
      <c r="WEU945" s="219"/>
      <c r="WEV945" s="219"/>
      <c r="WEW945" s="219"/>
      <c r="WEX945" s="219"/>
      <c r="WEY945" s="219"/>
      <c r="WEZ945" s="219"/>
      <c r="WFA945" s="219"/>
      <c r="WFB945" s="219"/>
      <c r="WFC945" s="219"/>
      <c r="WFD945" s="219"/>
      <c r="WFE945" s="219"/>
      <c r="WFF945" s="219"/>
      <c r="WFG945" s="219"/>
      <c r="WFH945" s="219"/>
      <c r="WFI945" s="219"/>
      <c r="WFJ945" s="219"/>
      <c r="WFK945" s="219"/>
      <c r="WFL945" s="219"/>
      <c r="WFM945" s="219"/>
      <c r="WFN945" s="219"/>
      <c r="WFO945" s="219"/>
      <c r="WFP945" s="219"/>
      <c r="WFQ945" s="219"/>
      <c r="WFR945" s="219"/>
      <c r="WFS945" s="219"/>
      <c r="WFT945" s="219"/>
      <c r="WFU945" s="219"/>
      <c r="WFV945" s="219"/>
      <c r="WFW945" s="219"/>
      <c r="WFX945" s="219"/>
      <c r="WFY945" s="219"/>
      <c r="WFZ945" s="219"/>
      <c r="WGA945" s="219"/>
      <c r="WGB945" s="219"/>
      <c r="WGC945" s="219"/>
      <c r="WGD945" s="219"/>
      <c r="WGE945" s="219"/>
      <c r="WGF945" s="219"/>
      <c r="WGG945" s="219"/>
      <c r="WGH945" s="219"/>
      <c r="WGI945" s="219"/>
      <c r="WGJ945" s="219"/>
      <c r="WGK945" s="219"/>
      <c r="WGL945" s="219"/>
      <c r="WGM945" s="219"/>
      <c r="WGN945" s="219"/>
      <c r="WGO945" s="219"/>
      <c r="WGP945" s="219"/>
      <c r="WGQ945" s="219"/>
      <c r="WGR945" s="219"/>
      <c r="WGS945" s="219"/>
      <c r="WGT945" s="219"/>
      <c r="WGU945" s="219"/>
      <c r="WGV945" s="219"/>
      <c r="WGW945" s="219"/>
      <c r="WGX945" s="219"/>
      <c r="WGY945" s="219"/>
      <c r="WGZ945" s="219"/>
      <c r="WHA945" s="219"/>
      <c r="WHB945" s="219"/>
      <c r="WHC945" s="219"/>
      <c r="WHD945" s="219"/>
      <c r="WHE945" s="219"/>
      <c r="WHF945" s="219"/>
      <c r="WHG945" s="219"/>
      <c r="WHH945" s="219"/>
      <c r="WHI945" s="219"/>
      <c r="WHJ945" s="219"/>
      <c r="WHK945" s="219"/>
      <c r="WHL945" s="219"/>
      <c r="WHM945" s="219"/>
      <c r="WHN945" s="219"/>
      <c r="WHO945" s="219"/>
      <c r="WHP945" s="219"/>
      <c r="WHQ945" s="219"/>
      <c r="WHR945" s="219"/>
      <c r="WHS945" s="219"/>
      <c r="WHT945" s="219"/>
      <c r="WHU945" s="219"/>
      <c r="WHV945" s="219"/>
      <c r="WHW945" s="219"/>
      <c r="WHX945" s="219"/>
      <c r="WHY945" s="219"/>
      <c r="WHZ945" s="219"/>
      <c r="WIA945" s="219"/>
      <c r="WIB945" s="219"/>
      <c r="WIC945" s="219"/>
      <c r="WID945" s="219"/>
      <c r="WIE945" s="219"/>
      <c r="WIF945" s="219"/>
      <c r="WIG945" s="219"/>
      <c r="WIH945" s="219"/>
      <c r="WII945" s="219"/>
      <c r="WIJ945" s="219"/>
      <c r="WIK945" s="219"/>
      <c r="WIL945" s="219"/>
      <c r="WIM945" s="219"/>
      <c r="WIN945" s="219"/>
      <c r="WIO945" s="219"/>
      <c r="WIP945" s="219"/>
      <c r="WIQ945" s="219"/>
      <c r="WIR945" s="219"/>
      <c r="WIS945" s="219"/>
      <c r="WIT945" s="219"/>
      <c r="WIU945" s="219"/>
      <c r="WIV945" s="219"/>
      <c r="WIW945" s="219"/>
      <c r="WIX945" s="219"/>
      <c r="WIY945" s="219"/>
      <c r="WIZ945" s="219"/>
      <c r="WJA945" s="219"/>
      <c r="WJB945" s="219"/>
      <c r="WJC945" s="219"/>
      <c r="WJD945" s="219"/>
      <c r="WJE945" s="219"/>
      <c r="WJF945" s="219"/>
      <c r="WJG945" s="219"/>
      <c r="WJH945" s="219"/>
      <c r="WJI945" s="219"/>
      <c r="WJJ945" s="219"/>
      <c r="WJK945" s="219"/>
      <c r="WJL945" s="219"/>
      <c r="WJM945" s="219"/>
      <c r="WJN945" s="219"/>
      <c r="WJO945" s="219"/>
      <c r="WJP945" s="219"/>
      <c r="WJQ945" s="219"/>
      <c r="WJR945" s="219"/>
      <c r="WJS945" s="219"/>
      <c r="WJT945" s="219"/>
      <c r="WJU945" s="219"/>
      <c r="WJV945" s="219"/>
      <c r="WJW945" s="219"/>
      <c r="WJX945" s="219"/>
      <c r="WJY945" s="219"/>
      <c r="WJZ945" s="219"/>
      <c r="WKA945" s="219"/>
      <c r="WKB945" s="219"/>
      <c r="WKC945" s="219"/>
      <c r="WKD945" s="219"/>
      <c r="WKE945" s="219"/>
      <c r="WKF945" s="219"/>
      <c r="WKG945" s="219"/>
      <c r="WKH945" s="219"/>
      <c r="WKI945" s="219"/>
      <c r="WKJ945" s="219"/>
      <c r="WKK945" s="219"/>
      <c r="WKL945" s="219"/>
      <c r="WKM945" s="219"/>
      <c r="WKN945" s="219"/>
      <c r="WKO945" s="219"/>
      <c r="WKP945" s="219"/>
      <c r="WKQ945" s="219"/>
      <c r="WKR945" s="219"/>
      <c r="WKS945" s="219"/>
      <c r="WKT945" s="219"/>
      <c r="WKU945" s="219"/>
      <c r="WKV945" s="219"/>
      <c r="WKW945" s="219"/>
      <c r="WKX945" s="219"/>
      <c r="WKY945" s="219"/>
      <c r="WKZ945" s="219"/>
      <c r="WLA945" s="219"/>
      <c r="WLB945" s="219"/>
      <c r="WLC945" s="219"/>
      <c r="WLD945" s="219"/>
      <c r="WLE945" s="219"/>
      <c r="WLF945" s="219"/>
      <c r="WLG945" s="219"/>
      <c r="WLH945" s="219"/>
      <c r="WLI945" s="219"/>
      <c r="WLJ945" s="219"/>
      <c r="WLK945" s="219"/>
      <c r="WLL945" s="219"/>
      <c r="WLM945" s="219"/>
      <c r="WLN945" s="219"/>
      <c r="WLO945" s="219"/>
      <c r="WLP945" s="219"/>
      <c r="WLQ945" s="219"/>
      <c r="WLR945" s="219"/>
      <c r="WLS945" s="219"/>
      <c r="WLT945" s="219"/>
      <c r="WLU945" s="219"/>
      <c r="WLV945" s="219"/>
      <c r="WLW945" s="219"/>
      <c r="WLX945" s="219"/>
      <c r="WLY945" s="219"/>
      <c r="WLZ945" s="219"/>
      <c r="WMA945" s="219"/>
      <c r="WMB945" s="219"/>
      <c r="WMC945" s="219"/>
      <c r="WMD945" s="219"/>
      <c r="WME945" s="219"/>
      <c r="WMF945" s="219"/>
      <c r="WMG945" s="219"/>
      <c r="WMH945" s="219"/>
      <c r="WMI945" s="219"/>
      <c r="WMJ945" s="219"/>
      <c r="WMK945" s="219"/>
      <c r="WML945" s="219"/>
      <c r="WMM945" s="219"/>
      <c r="WMN945" s="219"/>
      <c r="WMO945" s="219"/>
      <c r="WMP945" s="219"/>
      <c r="WMQ945" s="219"/>
      <c r="WMR945" s="219"/>
      <c r="WMS945" s="219"/>
      <c r="WMT945" s="219"/>
      <c r="WMU945" s="219"/>
      <c r="WMV945" s="219"/>
      <c r="WMW945" s="219"/>
      <c r="WMX945" s="219"/>
      <c r="WMY945" s="219"/>
      <c r="WMZ945" s="219"/>
      <c r="WNA945" s="219"/>
      <c r="WNB945" s="219"/>
      <c r="WNC945" s="219"/>
      <c r="WND945" s="219"/>
      <c r="WNE945" s="219"/>
      <c r="WNF945" s="219"/>
      <c r="WNG945" s="219"/>
      <c r="WNH945" s="219"/>
      <c r="WNI945" s="219"/>
      <c r="WNJ945" s="219"/>
      <c r="WNK945" s="219"/>
      <c r="WNL945" s="219"/>
      <c r="WNM945" s="219"/>
      <c r="WNN945" s="219"/>
      <c r="WNO945" s="219"/>
      <c r="WNP945" s="219"/>
      <c r="WNQ945" s="219"/>
      <c r="WNR945" s="219"/>
      <c r="WNS945" s="219"/>
      <c r="WNT945" s="219"/>
      <c r="WNU945" s="219"/>
      <c r="WNV945" s="219"/>
      <c r="WNW945" s="219"/>
      <c r="WNX945" s="219"/>
      <c r="WNY945" s="219"/>
      <c r="WNZ945" s="219"/>
      <c r="WOA945" s="219"/>
      <c r="WOB945" s="219"/>
      <c r="WOC945" s="219"/>
      <c r="WOD945" s="219"/>
      <c r="WOE945" s="219"/>
      <c r="WOF945" s="219"/>
      <c r="WOG945" s="219"/>
      <c r="WOH945" s="219"/>
      <c r="WOI945" s="219"/>
      <c r="WOJ945" s="219"/>
      <c r="WOK945" s="219"/>
      <c r="WOL945" s="219"/>
      <c r="WOM945" s="219"/>
      <c r="WON945" s="219"/>
      <c r="WOO945" s="219"/>
      <c r="WOP945" s="219"/>
      <c r="WOQ945" s="219"/>
      <c r="WOR945" s="219"/>
      <c r="WOS945" s="219"/>
      <c r="WOT945" s="219"/>
      <c r="WOU945" s="219"/>
      <c r="WOV945" s="219"/>
      <c r="WOW945" s="219"/>
      <c r="WOX945" s="219"/>
      <c r="WOY945" s="219"/>
      <c r="WOZ945" s="219"/>
      <c r="WPA945" s="219"/>
      <c r="WPB945" s="219"/>
      <c r="WPC945" s="219"/>
      <c r="WPD945" s="219"/>
      <c r="WPE945" s="219"/>
      <c r="WPF945" s="219"/>
      <c r="WPG945" s="219"/>
      <c r="WPH945" s="219"/>
      <c r="WPI945" s="219"/>
      <c r="WPJ945" s="219"/>
      <c r="WPK945" s="219"/>
      <c r="WPL945" s="219"/>
      <c r="WPM945" s="219"/>
      <c r="WPN945" s="219"/>
      <c r="WPO945" s="219"/>
      <c r="WPP945" s="219"/>
      <c r="WPQ945" s="219"/>
      <c r="WPR945" s="219"/>
      <c r="WPS945" s="219"/>
      <c r="WPT945" s="219"/>
      <c r="WPU945" s="219"/>
      <c r="WPV945" s="219"/>
      <c r="WPW945" s="219"/>
      <c r="WPX945" s="219"/>
      <c r="WPY945" s="219"/>
      <c r="WPZ945" s="219"/>
      <c r="WQA945" s="219"/>
      <c r="WQB945" s="219"/>
      <c r="WQC945" s="219"/>
      <c r="WQD945" s="219"/>
      <c r="WQE945" s="219"/>
      <c r="WQF945" s="219"/>
      <c r="WQG945" s="219"/>
      <c r="WQH945" s="219"/>
      <c r="WQI945" s="219"/>
      <c r="WQJ945" s="219"/>
      <c r="WQK945" s="219"/>
      <c r="WQL945" s="219"/>
      <c r="WQM945" s="219"/>
      <c r="WQN945" s="219"/>
      <c r="WQO945" s="219"/>
      <c r="WQP945" s="219"/>
      <c r="WQQ945" s="219"/>
      <c r="WQR945" s="219"/>
      <c r="WQS945" s="219"/>
      <c r="WQT945" s="219"/>
      <c r="WQU945" s="219"/>
      <c r="WQV945" s="219"/>
      <c r="WQW945" s="219"/>
      <c r="WQX945" s="219"/>
      <c r="WQY945" s="219"/>
      <c r="WQZ945" s="219"/>
      <c r="WRA945" s="219"/>
      <c r="WRB945" s="219"/>
      <c r="WRC945" s="219"/>
      <c r="WRD945" s="219"/>
      <c r="WRE945" s="219"/>
      <c r="WRF945" s="219"/>
      <c r="WRG945" s="219"/>
      <c r="WRH945" s="219"/>
      <c r="WRI945" s="219"/>
      <c r="WRJ945" s="219"/>
      <c r="WRK945" s="219"/>
      <c r="WRL945" s="219"/>
      <c r="WRM945" s="219"/>
      <c r="WRN945" s="219"/>
      <c r="WRO945" s="219"/>
      <c r="WRP945" s="219"/>
      <c r="WRQ945" s="219"/>
      <c r="WRR945" s="219"/>
      <c r="WRS945" s="219"/>
      <c r="WRT945" s="219"/>
      <c r="WRU945" s="219"/>
      <c r="WRV945" s="219"/>
      <c r="WRW945" s="219"/>
      <c r="WRX945" s="219"/>
      <c r="WRY945" s="219"/>
      <c r="WRZ945" s="219"/>
      <c r="WSA945" s="219"/>
      <c r="WSB945" s="219"/>
      <c r="WSC945" s="219"/>
      <c r="WSD945" s="219"/>
      <c r="WSE945" s="219"/>
      <c r="WSF945" s="219"/>
      <c r="WSG945" s="219"/>
      <c r="WSH945" s="219"/>
      <c r="WSI945" s="219"/>
      <c r="WSJ945" s="219"/>
      <c r="WSK945" s="219"/>
      <c r="WSL945" s="219"/>
      <c r="WSM945" s="219"/>
      <c r="WSN945" s="219"/>
      <c r="WSO945" s="219"/>
      <c r="WSP945" s="219"/>
      <c r="WSQ945" s="219"/>
      <c r="WSR945" s="219"/>
      <c r="WSS945" s="219"/>
      <c r="WST945" s="219"/>
      <c r="WSU945" s="219"/>
      <c r="WSV945" s="219"/>
      <c r="WSW945" s="219"/>
      <c r="WSX945" s="219"/>
      <c r="WSY945" s="219"/>
      <c r="WSZ945" s="219"/>
      <c r="WTA945" s="219"/>
      <c r="WTB945" s="219"/>
      <c r="WTC945" s="219"/>
      <c r="WTD945" s="219"/>
      <c r="WTE945" s="219"/>
      <c r="WTF945" s="219"/>
      <c r="WTG945" s="219"/>
      <c r="WTH945" s="219"/>
      <c r="WTI945" s="219"/>
      <c r="WTJ945" s="219"/>
      <c r="WTK945" s="219"/>
      <c r="WTL945" s="219"/>
      <c r="WTM945" s="219"/>
      <c r="WTN945" s="219"/>
      <c r="WTO945" s="219"/>
      <c r="WTP945" s="219"/>
      <c r="WTQ945" s="219"/>
      <c r="WTR945" s="219"/>
      <c r="WTS945" s="219"/>
      <c r="WTT945" s="219"/>
      <c r="WTU945" s="219"/>
      <c r="WTV945" s="219"/>
      <c r="WTW945" s="219"/>
      <c r="WTX945" s="219"/>
      <c r="WTY945" s="219"/>
      <c r="WTZ945" s="219"/>
      <c r="WUA945" s="219"/>
      <c r="WUB945" s="219"/>
      <c r="WUC945" s="219"/>
      <c r="WUD945" s="219"/>
      <c r="WUE945" s="219"/>
      <c r="WUF945" s="219"/>
      <c r="WUG945" s="219"/>
      <c r="WUH945" s="219"/>
      <c r="WUI945" s="219"/>
      <c r="WUJ945" s="219"/>
      <c r="WUK945" s="219"/>
      <c r="WUL945" s="219"/>
      <c r="WUM945" s="219"/>
      <c r="WUN945" s="219"/>
      <c r="WUO945" s="219"/>
      <c r="WUP945" s="219"/>
      <c r="WUQ945" s="219"/>
      <c r="WUR945" s="219"/>
      <c r="WUS945" s="219"/>
      <c r="WUT945" s="219"/>
      <c r="WUU945" s="219"/>
      <c r="WUV945" s="219"/>
      <c r="WUW945" s="219"/>
      <c r="WUX945" s="219"/>
      <c r="WUY945" s="219"/>
      <c r="WUZ945" s="219"/>
      <c r="WVA945" s="219"/>
      <c r="WVB945" s="219"/>
      <c r="WVC945" s="219"/>
      <c r="WVD945" s="219"/>
      <c r="WVE945" s="219"/>
      <c r="WVF945" s="219"/>
      <c r="WVG945" s="219"/>
      <c r="WVH945" s="219"/>
      <c r="WVI945" s="219"/>
      <c r="WVJ945" s="219"/>
      <c r="WVK945" s="219"/>
      <c r="WVL945" s="219"/>
      <c r="WVM945" s="219"/>
      <c r="WVN945" s="219"/>
      <c r="WVO945" s="219"/>
      <c r="WVP945" s="219"/>
      <c r="WVQ945" s="219"/>
      <c r="WVR945" s="219"/>
      <c r="WVS945" s="219"/>
      <c r="WVT945" s="219"/>
      <c r="WVU945" s="219"/>
      <c r="WVV945" s="219"/>
      <c r="WVW945" s="219"/>
      <c r="WVX945" s="219"/>
      <c r="WVY945" s="219"/>
      <c r="WVZ945" s="219"/>
      <c r="WWA945" s="219"/>
      <c r="WWB945" s="219"/>
      <c r="WWC945" s="219"/>
      <c r="WWD945" s="219"/>
      <c r="WWE945" s="219"/>
      <c r="WWF945" s="219"/>
      <c r="WWG945" s="219"/>
      <c r="WWH945" s="219"/>
      <c r="WWI945" s="219"/>
      <c r="WWJ945" s="219"/>
      <c r="WWK945" s="219"/>
      <c r="WWL945" s="219"/>
      <c r="WWM945" s="219"/>
      <c r="WWN945" s="219"/>
      <c r="WWO945" s="219"/>
      <c r="WWP945" s="219"/>
      <c r="WWQ945" s="219"/>
      <c r="WWR945" s="219"/>
      <c r="WWS945" s="219"/>
      <c r="WWT945" s="219"/>
      <c r="WWU945" s="219"/>
      <c r="WWV945" s="219"/>
      <c r="WWW945" s="219"/>
      <c r="WWX945" s="219"/>
      <c r="WWY945" s="219"/>
      <c r="WWZ945" s="219"/>
      <c r="WXA945" s="219"/>
      <c r="WXB945" s="219"/>
      <c r="WXC945" s="219"/>
      <c r="WXD945" s="219"/>
      <c r="WXE945" s="219"/>
      <c r="WXF945" s="219"/>
      <c r="WXG945" s="219"/>
      <c r="WXH945" s="219"/>
      <c r="WXI945" s="219"/>
      <c r="WXJ945" s="219"/>
      <c r="WXK945" s="219"/>
      <c r="WXL945" s="219"/>
      <c r="WXM945" s="219"/>
      <c r="WXN945" s="219"/>
      <c r="WXO945" s="219"/>
      <c r="WXP945" s="219"/>
      <c r="WXQ945" s="219"/>
      <c r="WXR945" s="219"/>
      <c r="WXS945" s="219"/>
      <c r="WXT945" s="219"/>
      <c r="WXU945" s="219"/>
      <c r="WXV945" s="219"/>
      <c r="WXW945" s="219"/>
      <c r="WXX945" s="219"/>
      <c r="WXY945" s="219"/>
      <c r="WXZ945" s="219"/>
      <c r="WYA945" s="219"/>
      <c r="WYB945" s="219"/>
      <c r="WYC945" s="219"/>
      <c r="WYD945" s="219"/>
      <c r="WYE945" s="219"/>
      <c r="WYF945" s="219"/>
      <c r="WYG945" s="219"/>
      <c r="WYH945" s="219"/>
      <c r="WYI945" s="219"/>
      <c r="WYJ945" s="219"/>
      <c r="WYK945" s="219"/>
      <c r="WYL945" s="219"/>
      <c r="WYM945" s="219"/>
      <c r="WYN945" s="219"/>
      <c r="WYO945" s="219"/>
      <c r="WYP945" s="219"/>
      <c r="WYQ945" s="219"/>
      <c r="WYR945" s="219"/>
      <c r="WYS945" s="219"/>
      <c r="WYT945" s="219"/>
      <c r="WYU945" s="219"/>
      <c r="WYV945" s="219"/>
      <c r="WYW945" s="219"/>
      <c r="WYX945" s="219"/>
      <c r="WYY945" s="219"/>
      <c r="WYZ945" s="219"/>
      <c r="WZA945" s="219"/>
      <c r="WZB945" s="219"/>
      <c r="WZC945" s="219"/>
      <c r="WZD945" s="219"/>
      <c r="WZE945" s="219"/>
      <c r="WZF945" s="219"/>
      <c r="WZG945" s="219"/>
      <c r="WZH945" s="219"/>
      <c r="WZI945" s="219"/>
      <c r="WZJ945" s="219"/>
      <c r="WZK945" s="219"/>
      <c r="WZL945" s="219"/>
      <c r="WZM945" s="219"/>
      <c r="WZN945" s="219"/>
      <c r="WZO945" s="219"/>
      <c r="WZP945" s="219"/>
      <c r="WZQ945" s="219"/>
      <c r="WZR945" s="219"/>
      <c r="WZS945" s="219"/>
      <c r="WZT945" s="219"/>
      <c r="WZU945" s="219"/>
      <c r="WZV945" s="219"/>
      <c r="WZW945" s="219"/>
      <c r="WZX945" s="219"/>
      <c r="WZY945" s="219"/>
      <c r="WZZ945" s="219"/>
      <c r="XAA945" s="219"/>
      <c r="XAB945" s="219"/>
      <c r="XAC945" s="219"/>
      <c r="XAD945" s="219"/>
      <c r="XAE945" s="219"/>
      <c r="XAF945" s="219"/>
      <c r="XAG945" s="219"/>
      <c r="XAH945" s="219"/>
      <c r="XAI945" s="219"/>
      <c r="XAJ945" s="219"/>
      <c r="XAK945" s="219"/>
      <c r="XAL945" s="219"/>
      <c r="XAM945" s="219"/>
      <c r="XAN945" s="219"/>
      <c r="XAO945" s="219"/>
      <c r="XAP945" s="219"/>
      <c r="XAQ945" s="219"/>
      <c r="XAR945" s="219"/>
      <c r="XAS945" s="219"/>
      <c r="XAT945" s="219"/>
      <c r="XAU945" s="219"/>
      <c r="XAV945" s="219"/>
      <c r="XAW945" s="219"/>
      <c r="XAX945" s="219"/>
      <c r="XAY945" s="219"/>
      <c r="XAZ945" s="219"/>
      <c r="XBA945" s="219"/>
      <c r="XBB945" s="219"/>
      <c r="XBC945" s="219"/>
      <c r="XBD945" s="219"/>
      <c r="XBE945" s="219"/>
      <c r="XBF945" s="219"/>
      <c r="XBG945" s="219"/>
      <c r="XBH945" s="219"/>
      <c r="XBI945" s="219"/>
      <c r="XBJ945" s="219"/>
      <c r="XBK945" s="219"/>
      <c r="XBL945" s="219"/>
      <c r="XBM945" s="219"/>
      <c r="XBN945" s="219"/>
      <c r="XBO945" s="219"/>
      <c r="XBP945" s="219"/>
      <c r="XBQ945" s="219"/>
      <c r="XBR945" s="219"/>
      <c r="XBS945" s="219"/>
      <c r="XBT945" s="219"/>
      <c r="XBU945" s="219"/>
      <c r="XBV945" s="219"/>
      <c r="XBW945" s="219"/>
      <c r="XBX945" s="219"/>
      <c r="XBY945" s="219"/>
      <c r="XBZ945" s="219"/>
      <c r="XCA945" s="219"/>
      <c r="XCB945" s="219"/>
      <c r="XCC945" s="219"/>
      <c r="XCD945" s="219"/>
      <c r="XCE945" s="219"/>
      <c r="XCF945" s="219"/>
      <c r="XCG945" s="219"/>
      <c r="XCH945" s="219"/>
      <c r="XCI945" s="219"/>
      <c r="XCJ945" s="219"/>
      <c r="XCK945" s="219"/>
      <c r="XCL945" s="219"/>
      <c r="XCM945" s="219"/>
      <c r="XCN945" s="219"/>
      <c r="XCO945" s="219"/>
      <c r="XCP945" s="219"/>
      <c r="XCQ945" s="219"/>
      <c r="XCR945" s="219"/>
      <c r="XCS945" s="219"/>
      <c r="XCT945" s="219"/>
      <c r="XCU945" s="219"/>
      <c r="XCV945" s="219"/>
      <c r="XCW945" s="219"/>
      <c r="XCX945" s="219"/>
      <c r="XCY945" s="219"/>
      <c r="XCZ945" s="219"/>
      <c r="XDA945" s="219"/>
      <c r="XDB945" s="219"/>
      <c r="XDC945" s="219"/>
      <c r="XDD945" s="219"/>
      <c r="XDE945" s="219"/>
      <c r="XDF945" s="219"/>
      <c r="XDG945" s="219"/>
      <c r="XDH945" s="219"/>
      <c r="XDI945" s="219"/>
      <c r="XDJ945" s="219"/>
      <c r="XDK945" s="219"/>
      <c r="XDL945" s="219"/>
      <c r="XDM945" s="219"/>
      <c r="XDN945" s="219"/>
      <c r="XDO945" s="219"/>
      <c r="XDP945" s="219"/>
      <c r="XDQ945" s="219"/>
      <c r="XDR945" s="219"/>
      <c r="XDS945" s="219"/>
      <c r="XDT945" s="219"/>
      <c r="XDU945" s="219"/>
      <c r="XDV945" s="219"/>
      <c r="XDW945" s="219"/>
      <c r="XDX945" s="219"/>
      <c r="XDY945" s="219"/>
      <c r="XDZ945" s="219"/>
      <c r="XEA945" s="219"/>
      <c r="XEB945" s="219"/>
      <c r="XEC945" s="219"/>
      <c r="XED945" s="219"/>
      <c r="XEE945" s="219"/>
      <c r="XEF945" s="219"/>
      <c r="XEG945" s="219"/>
      <c r="XEH945" s="219"/>
      <c r="XEI945" s="219"/>
      <c r="XEJ945" s="219"/>
      <c r="XEK945" s="219"/>
      <c r="XEL945" s="219"/>
      <c r="XEM945" s="219"/>
      <c r="XEN945" s="219"/>
      <c r="XEO945" s="219"/>
      <c r="XEP945" s="219"/>
      <c r="XEQ945" s="219"/>
      <c r="XER945" s="219"/>
      <c r="XES945" s="219"/>
      <c r="XET945" s="219"/>
      <c r="XEU945" s="219"/>
      <c r="XEV945" s="219"/>
      <c r="XEW945" s="219"/>
      <c r="XEX945" s="219"/>
      <c r="XEY945" s="219"/>
      <c r="XEZ945" s="219"/>
      <c r="XFA945" s="219"/>
      <c r="XFB945" s="219"/>
      <c r="XFC945" s="219"/>
      <c r="XFD945" s="219"/>
    </row>
    <row r="946" s="190" customFormat="1" ht="228.75" spans="1:16384">
      <c r="A946" s="155">
        <f t="shared" si="33"/>
        <v>944</v>
      </c>
      <c r="B946" s="93" t="s">
        <v>2709</v>
      </c>
      <c r="C946" s="320" t="s">
        <v>2710</v>
      </c>
      <c r="D946" s="93"/>
      <c r="E946" s="107"/>
      <c r="F946" s="319"/>
      <c r="G946" s="107"/>
      <c r="H946" s="107"/>
      <c r="I946" s="107"/>
      <c r="J946" s="45" t="s">
        <v>2684</v>
      </c>
      <c r="K946" s="219"/>
      <c r="L946" s="219"/>
      <c r="M946" s="219"/>
      <c r="N946" s="219"/>
      <c r="O946" s="219"/>
      <c r="P946" s="219"/>
      <c r="Q946" s="219"/>
      <c r="R946" s="219"/>
      <c r="S946" s="219"/>
      <c r="T946" s="219"/>
      <c r="U946" s="219"/>
      <c r="V946" s="219"/>
      <c r="W946" s="219"/>
      <c r="X946" s="219"/>
      <c r="Y946" s="219"/>
      <c r="Z946" s="219"/>
      <c r="AA946" s="219"/>
      <c r="AB946" s="219"/>
      <c r="AC946" s="219"/>
      <c r="AD946" s="219"/>
      <c r="AE946" s="219"/>
      <c r="AF946" s="219"/>
      <c r="AG946" s="219"/>
      <c r="AH946" s="219"/>
      <c r="AI946" s="219"/>
      <c r="AJ946" s="219"/>
      <c r="AK946" s="219"/>
      <c r="AL946" s="219"/>
      <c r="AM946" s="219"/>
      <c r="AN946" s="219"/>
      <c r="AO946" s="219"/>
      <c r="AP946" s="219"/>
      <c r="AQ946" s="219"/>
      <c r="AR946" s="219"/>
      <c r="AS946" s="219"/>
      <c r="AT946" s="219"/>
      <c r="AU946" s="219"/>
      <c r="AV946" s="219"/>
      <c r="AW946" s="219"/>
      <c r="AX946" s="219"/>
      <c r="AY946" s="219"/>
      <c r="AZ946" s="219"/>
      <c r="BA946" s="219"/>
      <c r="BB946" s="219"/>
      <c r="BC946" s="219"/>
      <c r="BD946" s="219"/>
      <c r="BE946" s="219"/>
      <c r="BF946" s="219"/>
      <c r="BG946" s="219"/>
      <c r="BH946" s="219"/>
      <c r="BI946" s="219"/>
      <c r="BJ946" s="219"/>
      <c r="BK946" s="219"/>
      <c r="BL946" s="219"/>
      <c r="BM946" s="219"/>
      <c r="BN946" s="219"/>
      <c r="BO946" s="219"/>
      <c r="BP946" s="219"/>
      <c r="BQ946" s="219"/>
      <c r="BR946" s="219"/>
      <c r="BS946" s="219"/>
      <c r="BT946" s="219"/>
      <c r="BU946" s="219"/>
      <c r="BV946" s="219"/>
      <c r="BW946" s="219"/>
      <c r="BX946" s="219"/>
      <c r="BY946" s="219"/>
      <c r="BZ946" s="219"/>
      <c r="CA946" s="219"/>
      <c r="CB946" s="219"/>
      <c r="CC946" s="219"/>
      <c r="CD946" s="219"/>
      <c r="CE946" s="219"/>
      <c r="CF946" s="219"/>
      <c r="CG946" s="219"/>
      <c r="CH946" s="219"/>
      <c r="CI946" s="219"/>
      <c r="CJ946" s="219"/>
      <c r="CK946" s="219"/>
      <c r="CL946" s="219"/>
      <c r="CM946" s="219"/>
      <c r="CN946" s="219"/>
      <c r="CO946" s="219"/>
      <c r="CP946" s="219"/>
      <c r="CQ946" s="219"/>
      <c r="CR946" s="219"/>
      <c r="CS946" s="219"/>
      <c r="CT946" s="219"/>
      <c r="CU946" s="219"/>
      <c r="CV946" s="219"/>
      <c r="CW946" s="219"/>
      <c r="CX946" s="219"/>
      <c r="CY946" s="219"/>
      <c r="CZ946" s="219"/>
      <c r="DA946" s="219"/>
      <c r="DB946" s="219"/>
      <c r="DC946" s="219"/>
      <c r="DD946" s="219"/>
      <c r="DE946" s="219"/>
      <c r="DF946" s="219"/>
      <c r="DG946" s="219"/>
      <c r="DH946" s="219"/>
      <c r="DI946" s="219"/>
      <c r="DJ946" s="219"/>
      <c r="DK946" s="219"/>
      <c r="DL946" s="219"/>
      <c r="DM946" s="219"/>
      <c r="DN946" s="219"/>
      <c r="DO946" s="219"/>
      <c r="DP946" s="219"/>
      <c r="DQ946" s="219"/>
      <c r="DR946" s="219"/>
      <c r="DS946" s="219"/>
      <c r="DT946" s="219"/>
      <c r="DU946" s="219"/>
      <c r="DV946" s="219"/>
      <c r="DW946" s="219"/>
      <c r="DX946" s="219"/>
      <c r="DY946" s="219"/>
      <c r="DZ946" s="219"/>
      <c r="EA946" s="219"/>
      <c r="EB946" s="219"/>
      <c r="EC946" s="219"/>
      <c r="ED946" s="219"/>
      <c r="EE946" s="219"/>
      <c r="EF946" s="219"/>
      <c r="EG946" s="219"/>
      <c r="EH946" s="219"/>
      <c r="EI946" s="219"/>
      <c r="EJ946" s="219"/>
      <c r="EK946" s="219"/>
      <c r="EL946" s="219"/>
      <c r="EM946" s="219"/>
      <c r="EN946" s="219"/>
      <c r="EO946" s="219"/>
      <c r="EP946" s="219"/>
      <c r="EQ946" s="219"/>
      <c r="ER946" s="219"/>
      <c r="ES946" s="219"/>
      <c r="ET946" s="219"/>
      <c r="EU946" s="219"/>
      <c r="EV946" s="219"/>
      <c r="EW946" s="219"/>
      <c r="EX946" s="219"/>
      <c r="EY946" s="219"/>
      <c r="EZ946" s="219"/>
      <c r="FA946" s="219"/>
      <c r="FB946" s="219"/>
      <c r="FC946" s="219"/>
      <c r="FD946" s="219"/>
      <c r="FE946" s="219"/>
      <c r="FF946" s="219"/>
      <c r="FG946" s="219"/>
      <c r="FH946" s="219"/>
      <c r="FI946" s="219"/>
      <c r="FJ946" s="219"/>
      <c r="FK946" s="219"/>
      <c r="FL946" s="219"/>
      <c r="FM946" s="219"/>
      <c r="FN946" s="219"/>
      <c r="FO946" s="219"/>
      <c r="FP946" s="219"/>
      <c r="FQ946" s="219"/>
      <c r="FR946" s="219"/>
      <c r="FS946" s="219"/>
      <c r="FT946" s="219"/>
      <c r="FU946" s="219"/>
      <c r="FV946" s="219"/>
      <c r="FW946" s="219"/>
      <c r="FX946" s="219"/>
      <c r="FY946" s="219"/>
      <c r="FZ946" s="219"/>
      <c r="GA946" s="219"/>
      <c r="GB946" s="219"/>
      <c r="GC946" s="219"/>
      <c r="GD946" s="219"/>
      <c r="GE946" s="219"/>
      <c r="GF946" s="219"/>
      <c r="GG946" s="219"/>
      <c r="GH946" s="219"/>
      <c r="GI946" s="219"/>
      <c r="GJ946" s="219"/>
      <c r="GK946" s="219"/>
      <c r="GL946" s="219"/>
      <c r="GM946" s="219"/>
      <c r="GN946" s="219"/>
      <c r="GO946" s="219"/>
      <c r="GP946" s="219"/>
      <c r="GQ946" s="219"/>
      <c r="GR946" s="219"/>
      <c r="GS946" s="219"/>
      <c r="GT946" s="219"/>
      <c r="GU946" s="219"/>
      <c r="GV946" s="219"/>
      <c r="GW946" s="219"/>
      <c r="GX946" s="219"/>
      <c r="GY946" s="219"/>
      <c r="GZ946" s="219"/>
      <c r="HA946" s="219"/>
      <c r="HB946" s="219"/>
      <c r="HC946" s="219"/>
      <c r="HD946" s="219"/>
      <c r="HE946" s="219"/>
      <c r="HF946" s="219"/>
      <c r="HG946" s="219"/>
      <c r="HH946" s="219"/>
      <c r="HI946" s="219"/>
      <c r="HJ946" s="219"/>
      <c r="HK946" s="219"/>
      <c r="HL946" s="219"/>
      <c r="HM946" s="219"/>
      <c r="HN946" s="219"/>
      <c r="HO946" s="219"/>
      <c r="HP946" s="219"/>
      <c r="HQ946" s="219"/>
      <c r="HR946" s="219"/>
      <c r="HS946" s="219"/>
      <c r="HT946" s="219"/>
      <c r="HU946" s="219"/>
      <c r="HV946" s="219"/>
      <c r="HW946" s="219"/>
      <c r="HX946" s="219"/>
      <c r="HY946" s="219"/>
      <c r="HZ946" s="219"/>
      <c r="IA946" s="219"/>
      <c r="IB946" s="219"/>
      <c r="IC946" s="219"/>
      <c r="ID946" s="219"/>
      <c r="IE946" s="219"/>
      <c r="IF946" s="219"/>
      <c r="IG946" s="219"/>
      <c r="IH946" s="219"/>
      <c r="II946" s="219"/>
      <c r="IJ946" s="219"/>
      <c r="IK946" s="219"/>
      <c r="IL946" s="219"/>
      <c r="IM946" s="219"/>
      <c r="IN946" s="219"/>
      <c r="IO946" s="219"/>
      <c r="IP946" s="219"/>
      <c r="IQ946" s="219"/>
      <c r="IR946" s="219"/>
      <c r="IS946" s="219"/>
      <c r="IT946" s="219"/>
      <c r="IU946" s="219"/>
      <c r="IV946" s="219"/>
      <c r="IW946" s="219"/>
      <c r="IX946" s="219"/>
      <c r="IY946" s="219"/>
      <c r="IZ946" s="219"/>
      <c r="JA946" s="219"/>
      <c r="JB946" s="219"/>
      <c r="JC946" s="219"/>
      <c r="JD946" s="219"/>
      <c r="JE946" s="219"/>
      <c r="JF946" s="219"/>
      <c r="JG946" s="219"/>
      <c r="JH946" s="219"/>
      <c r="JI946" s="219"/>
      <c r="JJ946" s="219"/>
      <c r="JK946" s="219"/>
      <c r="JL946" s="219"/>
      <c r="JM946" s="219"/>
      <c r="JN946" s="219"/>
      <c r="JO946" s="219"/>
      <c r="JP946" s="219"/>
      <c r="JQ946" s="219"/>
      <c r="JR946" s="219"/>
      <c r="JS946" s="219"/>
      <c r="JT946" s="219"/>
      <c r="JU946" s="219"/>
      <c r="JV946" s="219"/>
      <c r="JW946" s="219"/>
      <c r="JX946" s="219"/>
      <c r="JY946" s="219"/>
      <c r="JZ946" s="219"/>
      <c r="KA946" s="219"/>
      <c r="KB946" s="219"/>
      <c r="KC946" s="219"/>
      <c r="KD946" s="219"/>
      <c r="KE946" s="219"/>
      <c r="KF946" s="219"/>
      <c r="KG946" s="219"/>
      <c r="KH946" s="219"/>
      <c r="KI946" s="219"/>
      <c r="KJ946" s="219"/>
      <c r="KK946" s="219"/>
      <c r="KL946" s="219"/>
      <c r="KM946" s="219"/>
      <c r="KN946" s="219"/>
      <c r="KO946" s="219"/>
      <c r="KP946" s="219"/>
      <c r="KQ946" s="219"/>
      <c r="KR946" s="219"/>
      <c r="KS946" s="219"/>
      <c r="KT946" s="219"/>
      <c r="KU946" s="219"/>
      <c r="KV946" s="219"/>
      <c r="KW946" s="219"/>
      <c r="KX946" s="219"/>
      <c r="KY946" s="219"/>
      <c r="KZ946" s="219"/>
      <c r="LA946" s="219"/>
      <c r="LB946" s="219"/>
      <c r="LC946" s="219"/>
      <c r="LD946" s="219"/>
      <c r="LE946" s="219"/>
      <c r="LF946" s="219"/>
      <c r="LG946" s="219"/>
      <c r="LH946" s="219"/>
      <c r="LI946" s="219"/>
      <c r="LJ946" s="219"/>
      <c r="LK946" s="219"/>
      <c r="LL946" s="219"/>
      <c r="LM946" s="219"/>
      <c r="LN946" s="219"/>
      <c r="LO946" s="219"/>
      <c r="LP946" s="219"/>
      <c r="LQ946" s="219"/>
      <c r="LR946" s="219"/>
      <c r="LS946" s="219"/>
      <c r="LT946" s="219"/>
      <c r="LU946" s="219"/>
      <c r="LV946" s="219"/>
      <c r="LW946" s="219"/>
      <c r="LX946" s="219"/>
      <c r="LY946" s="219"/>
      <c r="LZ946" s="219"/>
      <c r="MA946" s="219"/>
      <c r="MB946" s="219"/>
      <c r="MC946" s="219"/>
      <c r="MD946" s="219"/>
      <c r="ME946" s="219"/>
      <c r="MF946" s="219"/>
      <c r="MG946" s="219"/>
      <c r="MH946" s="219"/>
      <c r="MI946" s="219"/>
      <c r="MJ946" s="219"/>
      <c r="MK946" s="219"/>
      <c r="ML946" s="219"/>
      <c r="MM946" s="219"/>
      <c r="MN946" s="219"/>
      <c r="MO946" s="219"/>
      <c r="MP946" s="219"/>
      <c r="MQ946" s="219"/>
      <c r="MR946" s="219"/>
      <c r="MS946" s="219"/>
      <c r="MT946" s="219"/>
      <c r="MU946" s="219"/>
      <c r="MV946" s="219"/>
      <c r="MW946" s="219"/>
      <c r="MX946" s="219"/>
      <c r="MY946" s="219"/>
      <c r="MZ946" s="219"/>
      <c r="NA946" s="219"/>
      <c r="NB946" s="219"/>
      <c r="NC946" s="219"/>
      <c r="ND946" s="219"/>
      <c r="NE946" s="219"/>
      <c r="NF946" s="219"/>
      <c r="NG946" s="219"/>
      <c r="NH946" s="219"/>
      <c r="NI946" s="219"/>
      <c r="NJ946" s="219"/>
      <c r="NK946" s="219"/>
      <c r="NL946" s="219"/>
      <c r="NM946" s="219"/>
      <c r="NN946" s="219"/>
      <c r="NO946" s="219"/>
      <c r="NP946" s="219"/>
      <c r="NQ946" s="219"/>
      <c r="NR946" s="219"/>
      <c r="NS946" s="219"/>
      <c r="NT946" s="219"/>
      <c r="NU946" s="219"/>
      <c r="NV946" s="219"/>
      <c r="NW946" s="219"/>
      <c r="NX946" s="219"/>
      <c r="NY946" s="219"/>
      <c r="NZ946" s="219"/>
      <c r="OA946" s="219"/>
      <c r="OB946" s="219"/>
      <c r="OC946" s="219"/>
      <c r="OD946" s="219"/>
      <c r="OE946" s="219"/>
      <c r="OF946" s="219"/>
      <c r="OG946" s="219"/>
      <c r="OH946" s="219"/>
      <c r="OI946" s="219"/>
      <c r="OJ946" s="219"/>
      <c r="OK946" s="219"/>
      <c r="OL946" s="219"/>
      <c r="OM946" s="219"/>
      <c r="ON946" s="219"/>
      <c r="OO946" s="219"/>
      <c r="OP946" s="219"/>
      <c r="OQ946" s="219"/>
      <c r="OR946" s="219"/>
      <c r="OS946" s="219"/>
      <c r="OT946" s="219"/>
      <c r="OU946" s="219"/>
      <c r="OV946" s="219"/>
      <c r="OW946" s="219"/>
      <c r="OX946" s="219"/>
      <c r="OY946" s="219"/>
      <c r="OZ946" s="219"/>
      <c r="PA946" s="219"/>
      <c r="PB946" s="219"/>
      <c r="PC946" s="219"/>
      <c r="PD946" s="219"/>
      <c r="PE946" s="219"/>
      <c r="PF946" s="219"/>
      <c r="PG946" s="219"/>
      <c r="PH946" s="219"/>
      <c r="PI946" s="219"/>
      <c r="PJ946" s="219"/>
      <c r="PK946" s="219"/>
      <c r="PL946" s="219"/>
      <c r="PM946" s="219"/>
      <c r="PN946" s="219"/>
      <c r="PO946" s="219"/>
      <c r="PP946" s="219"/>
      <c r="PQ946" s="219"/>
      <c r="PR946" s="219"/>
      <c r="PS946" s="219"/>
      <c r="PT946" s="219"/>
      <c r="PU946" s="219"/>
      <c r="PV946" s="219"/>
      <c r="PW946" s="219"/>
      <c r="PX946" s="219"/>
      <c r="PY946" s="219"/>
      <c r="PZ946" s="219"/>
      <c r="QA946" s="219"/>
      <c r="QB946" s="219"/>
      <c r="QC946" s="219"/>
      <c r="QD946" s="219"/>
      <c r="QE946" s="219"/>
      <c r="QF946" s="219"/>
      <c r="QG946" s="219"/>
      <c r="QH946" s="219"/>
      <c r="QI946" s="219"/>
      <c r="QJ946" s="219"/>
      <c r="QK946" s="219"/>
      <c r="QL946" s="219"/>
      <c r="QM946" s="219"/>
      <c r="QN946" s="219"/>
      <c r="QO946" s="219"/>
      <c r="QP946" s="219"/>
      <c r="QQ946" s="219"/>
      <c r="QR946" s="219"/>
      <c r="QS946" s="219"/>
      <c r="QT946" s="219"/>
      <c r="QU946" s="219"/>
      <c r="QV946" s="219"/>
      <c r="QW946" s="219"/>
      <c r="QX946" s="219"/>
      <c r="QY946" s="219"/>
      <c r="QZ946" s="219"/>
      <c r="RA946" s="219"/>
      <c r="RB946" s="219"/>
      <c r="RC946" s="219"/>
      <c r="RD946" s="219"/>
      <c r="RE946" s="219"/>
      <c r="RF946" s="219"/>
      <c r="RG946" s="219"/>
      <c r="RH946" s="219"/>
      <c r="RI946" s="219"/>
      <c r="RJ946" s="219"/>
      <c r="RK946" s="219"/>
      <c r="RL946" s="219"/>
      <c r="RM946" s="219"/>
      <c r="RN946" s="219"/>
      <c r="RO946" s="219"/>
      <c r="RP946" s="219"/>
      <c r="RQ946" s="219"/>
      <c r="RR946" s="219"/>
      <c r="RS946" s="219"/>
      <c r="RT946" s="219"/>
      <c r="RU946" s="219"/>
      <c r="RV946" s="219"/>
      <c r="RW946" s="219"/>
      <c r="RX946" s="219"/>
      <c r="RY946" s="219"/>
      <c r="RZ946" s="219"/>
      <c r="SA946" s="219"/>
      <c r="SB946" s="219"/>
      <c r="SC946" s="219"/>
      <c r="SD946" s="219"/>
      <c r="SE946" s="219"/>
      <c r="SF946" s="219"/>
      <c r="SG946" s="219"/>
      <c r="SH946" s="219"/>
      <c r="SI946" s="219"/>
      <c r="SJ946" s="219"/>
      <c r="SK946" s="219"/>
      <c r="SL946" s="219"/>
      <c r="SM946" s="219"/>
      <c r="SN946" s="219"/>
      <c r="SO946" s="219"/>
      <c r="SP946" s="219"/>
      <c r="SQ946" s="219"/>
      <c r="SR946" s="219"/>
      <c r="SS946" s="219"/>
      <c r="ST946" s="219"/>
      <c r="SU946" s="219"/>
      <c r="SV946" s="219"/>
      <c r="SW946" s="219"/>
      <c r="SX946" s="219"/>
      <c r="SY946" s="219"/>
      <c r="SZ946" s="219"/>
      <c r="TA946" s="219"/>
      <c r="TB946" s="219"/>
      <c r="TC946" s="219"/>
      <c r="TD946" s="219"/>
      <c r="TE946" s="219"/>
      <c r="TF946" s="219"/>
      <c r="TG946" s="219"/>
      <c r="TH946" s="219"/>
      <c r="TI946" s="219"/>
      <c r="TJ946" s="219"/>
      <c r="TK946" s="219"/>
      <c r="TL946" s="219"/>
      <c r="TM946" s="219"/>
      <c r="TN946" s="219"/>
      <c r="TO946" s="219"/>
      <c r="TP946" s="219"/>
      <c r="TQ946" s="219"/>
      <c r="TR946" s="219"/>
      <c r="TS946" s="219"/>
      <c r="TT946" s="219"/>
      <c r="TU946" s="219"/>
      <c r="TV946" s="219"/>
      <c r="TW946" s="219"/>
      <c r="TX946" s="219"/>
      <c r="TY946" s="219"/>
      <c r="TZ946" s="219"/>
      <c r="UA946" s="219"/>
      <c r="UB946" s="219"/>
      <c r="UC946" s="219"/>
      <c r="UD946" s="219"/>
      <c r="UE946" s="219"/>
      <c r="UF946" s="219"/>
      <c r="UG946" s="219"/>
      <c r="UH946" s="219"/>
      <c r="UI946" s="219"/>
      <c r="UJ946" s="219"/>
      <c r="UK946" s="219"/>
      <c r="UL946" s="219"/>
      <c r="UM946" s="219"/>
      <c r="UN946" s="219"/>
      <c r="UO946" s="219"/>
      <c r="UP946" s="219"/>
      <c r="UQ946" s="219"/>
      <c r="UR946" s="219"/>
      <c r="US946" s="219"/>
      <c r="UT946" s="219"/>
      <c r="UU946" s="219"/>
      <c r="UV946" s="219"/>
      <c r="UW946" s="219"/>
      <c r="UX946" s="219"/>
      <c r="UY946" s="219"/>
      <c r="UZ946" s="219"/>
      <c r="VA946" s="219"/>
      <c r="VB946" s="219"/>
      <c r="VC946" s="219"/>
      <c r="VD946" s="219"/>
      <c r="VE946" s="219"/>
      <c r="VF946" s="219"/>
      <c r="VG946" s="219"/>
      <c r="VH946" s="219"/>
      <c r="VI946" s="219"/>
      <c r="VJ946" s="219"/>
      <c r="VK946" s="219"/>
      <c r="VL946" s="219"/>
      <c r="VM946" s="219"/>
      <c r="VN946" s="219"/>
      <c r="VO946" s="219"/>
      <c r="VP946" s="219"/>
      <c r="VQ946" s="219"/>
      <c r="VR946" s="219"/>
      <c r="VS946" s="219"/>
      <c r="VT946" s="219"/>
      <c r="VU946" s="219"/>
      <c r="VV946" s="219"/>
      <c r="VW946" s="219"/>
      <c r="VX946" s="219"/>
      <c r="VY946" s="219"/>
      <c r="VZ946" s="219"/>
      <c r="WA946" s="219"/>
      <c r="WB946" s="219"/>
      <c r="WC946" s="219"/>
      <c r="WD946" s="219"/>
      <c r="WE946" s="219"/>
      <c r="WF946" s="219"/>
      <c r="WG946" s="219"/>
      <c r="WH946" s="219"/>
      <c r="WI946" s="219"/>
      <c r="WJ946" s="219"/>
      <c r="WK946" s="219"/>
      <c r="WL946" s="219"/>
      <c r="WM946" s="219"/>
      <c r="WN946" s="219"/>
      <c r="WO946" s="219"/>
      <c r="WP946" s="219"/>
      <c r="WQ946" s="219"/>
      <c r="WR946" s="219"/>
      <c r="WS946" s="219"/>
      <c r="WT946" s="219"/>
      <c r="WU946" s="219"/>
      <c r="WV946" s="219"/>
      <c r="WW946" s="219"/>
      <c r="WX946" s="219"/>
      <c r="WY946" s="219"/>
      <c r="WZ946" s="219"/>
      <c r="XA946" s="219"/>
      <c r="XB946" s="219"/>
      <c r="XC946" s="219"/>
      <c r="XD946" s="219"/>
      <c r="XE946" s="219"/>
      <c r="XF946" s="219"/>
      <c r="XG946" s="219"/>
      <c r="XH946" s="219"/>
      <c r="XI946" s="219"/>
      <c r="XJ946" s="219"/>
      <c r="XK946" s="219"/>
      <c r="XL946" s="219"/>
      <c r="XM946" s="219"/>
      <c r="XN946" s="219"/>
      <c r="XO946" s="219"/>
      <c r="XP946" s="219"/>
      <c r="XQ946" s="219"/>
      <c r="XR946" s="219"/>
      <c r="XS946" s="219"/>
      <c r="XT946" s="219"/>
      <c r="XU946" s="219"/>
      <c r="XV946" s="219"/>
      <c r="XW946" s="219"/>
      <c r="XX946" s="219"/>
      <c r="XY946" s="219"/>
      <c r="XZ946" s="219"/>
      <c r="YA946" s="219"/>
      <c r="YB946" s="219"/>
      <c r="YC946" s="219"/>
      <c r="YD946" s="219"/>
      <c r="YE946" s="219"/>
      <c r="YF946" s="219"/>
      <c r="YG946" s="219"/>
      <c r="YH946" s="219"/>
      <c r="YI946" s="219"/>
      <c r="YJ946" s="219"/>
      <c r="YK946" s="219"/>
      <c r="YL946" s="219"/>
      <c r="YM946" s="219"/>
      <c r="YN946" s="219"/>
      <c r="YO946" s="219"/>
      <c r="YP946" s="219"/>
      <c r="YQ946" s="219"/>
      <c r="YR946" s="219"/>
      <c r="YS946" s="219"/>
      <c r="YT946" s="219"/>
      <c r="YU946" s="219"/>
      <c r="YV946" s="219"/>
      <c r="YW946" s="219"/>
      <c r="YX946" s="219"/>
      <c r="YY946" s="219"/>
      <c r="YZ946" s="219"/>
      <c r="ZA946" s="219"/>
      <c r="ZB946" s="219"/>
      <c r="ZC946" s="219"/>
      <c r="ZD946" s="219"/>
      <c r="ZE946" s="219"/>
      <c r="ZF946" s="219"/>
      <c r="ZG946" s="219"/>
      <c r="ZH946" s="219"/>
      <c r="ZI946" s="219"/>
      <c r="ZJ946" s="219"/>
      <c r="ZK946" s="219"/>
      <c r="ZL946" s="219"/>
      <c r="ZM946" s="219"/>
      <c r="ZN946" s="219"/>
      <c r="ZO946" s="219"/>
      <c r="ZP946" s="219"/>
      <c r="ZQ946" s="219"/>
      <c r="ZR946" s="219"/>
      <c r="ZS946" s="219"/>
      <c r="ZT946" s="219"/>
      <c r="ZU946" s="219"/>
      <c r="ZV946" s="219"/>
      <c r="ZW946" s="219"/>
      <c r="ZX946" s="219"/>
      <c r="ZY946" s="219"/>
      <c r="ZZ946" s="219"/>
      <c r="AAA946" s="219"/>
      <c r="AAB946" s="219"/>
      <c r="AAC946" s="219"/>
      <c r="AAD946" s="219"/>
      <c r="AAE946" s="219"/>
      <c r="AAF946" s="219"/>
      <c r="AAG946" s="219"/>
      <c r="AAH946" s="219"/>
      <c r="AAI946" s="219"/>
      <c r="AAJ946" s="219"/>
      <c r="AAK946" s="219"/>
      <c r="AAL946" s="219"/>
      <c r="AAM946" s="219"/>
      <c r="AAN946" s="219"/>
      <c r="AAO946" s="219"/>
      <c r="AAP946" s="219"/>
      <c r="AAQ946" s="219"/>
      <c r="AAR946" s="219"/>
      <c r="AAS946" s="219"/>
      <c r="AAT946" s="219"/>
      <c r="AAU946" s="219"/>
      <c r="AAV946" s="219"/>
      <c r="AAW946" s="219"/>
      <c r="AAX946" s="219"/>
      <c r="AAY946" s="219"/>
      <c r="AAZ946" s="219"/>
      <c r="ABA946" s="219"/>
      <c r="ABB946" s="219"/>
      <c r="ABC946" s="219"/>
      <c r="ABD946" s="219"/>
      <c r="ABE946" s="219"/>
      <c r="ABF946" s="219"/>
      <c r="ABG946" s="219"/>
      <c r="ABH946" s="219"/>
      <c r="ABI946" s="219"/>
      <c r="ABJ946" s="219"/>
      <c r="ABK946" s="219"/>
      <c r="ABL946" s="219"/>
      <c r="ABM946" s="219"/>
      <c r="ABN946" s="219"/>
      <c r="ABO946" s="219"/>
      <c r="ABP946" s="219"/>
      <c r="ABQ946" s="219"/>
      <c r="ABR946" s="219"/>
      <c r="ABS946" s="219"/>
      <c r="ABT946" s="219"/>
      <c r="ABU946" s="219"/>
      <c r="ABV946" s="219"/>
      <c r="ABW946" s="219"/>
      <c r="ABX946" s="219"/>
      <c r="ABY946" s="219"/>
      <c r="ABZ946" s="219"/>
      <c r="ACA946" s="219"/>
      <c r="ACB946" s="219"/>
      <c r="ACC946" s="219"/>
      <c r="ACD946" s="219"/>
      <c r="ACE946" s="219"/>
      <c r="ACF946" s="219"/>
      <c r="ACG946" s="219"/>
      <c r="ACH946" s="219"/>
      <c r="ACI946" s="219"/>
      <c r="ACJ946" s="219"/>
      <c r="ACK946" s="219"/>
      <c r="ACL946" s="219"/>
      <c r="ACM946" s="219"/>
      <c r="ACN946" s="219"/>
      <c r="ACO946" s="219"/>
      <c r="ACP946" s="219"/>
      <c r="ACQ946" s="219"/>
      <c r="ACR946" s="219"/>
      <c r="ACS946" s="219"/>
      <c r="ACT946" s="219"/>
      <c r="ACU946" s="219"/>
      <c r="ACV946" s="219"/>
      <c r="ACW946" s="219"/>
      <c r="ACX946" s="219"/>
      <c r="ACY946" s="219"/>
      <c r="ACZ946" s="219"/>
      <c r="ADA946" s="219"/>
      <c r="ADB946" s="219"/>
      <c r="ADC946" s="219"/>
      <c r="ADD946" s="219"/>
      <c r="ADE946" s="219"/>
      <c r="ADF946" s="219"/>
      <c r="ADG946" s="219"/>
      <c r="ADH946" s="219"/>
      <c r="ADI946" s="219"/>
      <c r="ADJ946" s="219"/>
      <c r="ADK946" s="219"/>
      <c r="ADL946" s="219"/>
      <c r="ADM946" s="219"/>
      <c r="ADN946" s="219"/>
      <c r="ADO946" s="219"/>
      <c r="ADP946" s="219"/>
      <c r="ADQ946" s="219"/>
      <c r="ADR946" s="219"/>
      <c r="ADS946" s="219"/>
      <c r="ADT946" s="219"/>
      <c r="ADU946" s="219"/>
      <c r="ADV946" s="219"/>
      <c r="ADW946" s="219"/>
      <c r="ADX946" s="219"/>
      <c r="ADY946" s="219"/>
      <c r="ADZ946" s="219"/>
      <c r="AEA946" s="219"/>
      <c r="AEB946" s="219"/>
      <c r="AEC946" s="219"/>
      <c r="AED946" s="219"/>
      <c r="AEE946" s="219"/>
      <c r="AEF946" s="219"/>
      <c r="AEG946" s="219"/>
      <c r="AEH946" s="219"/>
      <c r="AEI946" s="219"/>
      <c r="AEJ946" s="219"/>
      <c r="AEK946" s="219"/>
      <c r="AEL946" s="219"/>
      <c r="AEM946" s="219"/>
      <c r="AEN946" s="219"/>
      <c r="AEO946" s="219"/>
      <c r="AEP946" s="219"/>
      <c r="AEQ946" s="219"/>
      <c r="AER946" s="219"/>
      <c r="AES946" s="219"/>
      <c r="AET946" s="219"/>
      <c r="AEU946" s="219"/>
      <c r="AEV946" s="219"/>
      <c r="AEW946" s="219"/>
      <c r="AEX946" s="219"/>
      <c r="AEY946" s="219"/>
      <c r="AEZ946" s="219"/>
      <c r="AFA946" s="219"/>
      <c r="AFB946" s="219"/>
      <c r="AFC946" s="219"/>
      <c r="AFD946" s="219"/>
      <c r="AFE946" s="219"/>
      <c r="AFF946" s="219"/>
      <c r="AFG946" s="219"/>
      <c r="AFH946" s="219"/>
      <c r="AFI946" s="219"/>
      <c r="AFJ946" s="219"/>
      <c r="AFK946" s="219"/>
      <c r="AFL946" s="219"/>
      <c r="AFM946" s="219"/>
      <c r="AFN946" s="219"/>
      <c r="AFO946" s="219"/>
      <c r="AFP946" s="219"/>
      <c r="AFQ946" s="219"/>
      <c r="AFR946" s="219"/>
      <c r="AFS946" s="219"/>
      <c r="AFT946" s="219"/>
      <c r="AFU946" s="219"/>
      <c r="AFV946" s="219"/>
      <c r="AFW946" s="219"/>
      <c r="AFX946" s="219"/>
      <c r="AFY946" s="219"/>
      <c r="AFZ946" s="219"/>
      <c r="AGA946" s="219"/>
      <c r="AGB946" s="219"/>
      <c r="AGC946" s="219"/>
      <c r="AGD946" s="219"/>
      <c r="AGE946" s="219"/>
      <c r="AGF946" s="219"/>
      <c r="AGG946" s="219"/>
      <c r="AGH946" s="219"/>
      <c r="AGI946" s="219"/>
      <c r="AGJ946" s="219"/>
      <c r="AGK946" s="219"/>
      <c r="AGL946" s="219"/>
      <c r="AGM946" s="219"/>
      <c r="AGN946" s="219"/>
      <c r="AGO946" s="219"/>
      <c r="AGP946" s="219"/>
      <c r="AGQ946" s="219"/>
      <c r="AGR946" s="219"/>
      <c r="AGS946" s="219"/>
      <c r="AGT946" s="219"/>
      <c r="AGU946" s="219"/>
      <c r="AGV946" s="219"/>
      <c r="AGW946" s="219"/>
      <c r="AGX946" s="219"/>
      <c r="AGY946" s="219"/>
      <c r="AGZ946" s="219"/>
      <c r="AHA946" s="219"/>
      <c r="AHB946" s="219"/>
      <c r="AHC946" s="219"/>
      <c r="AHD946" s="219"/>
      <c r="AHE946" s="219"/>
      <c r="AHF946" s="219"/>
      <c r="AHG946" s="219"/>
      <c r="AHH946" s="219"/>
      <c r="AHI946" s="219"/>
      <c r="AHJ946" s="219"/>
      <c r="AHK946" s="219"/>
      <c r="AHL946" s="219"/>
      <c r="AHM946" s="219"/>
      <c r="AHN946" s="219"/>
      <c r="AHO946" s="219"/>
      <c r="AHP946" s="219"/>
      <c r="AHQ946" s="219"/>
      <c r="AHR946" s="219"/>
      <c r="AHS946" s="219"/>
      <c r="AHT946" s="219"/>
      <c r="AHU946" s="219"/>
      <c r="AHV946" s="219"/>
      <c r="AHW946" s="219"/>
      <c r="AHX946" s="219"/>
      <c r="AHY946" s="219"/>
      <c r="AHZ946" s="219"/>
      <c r="AIA946" s="219"/>
      <c r="AIB946" s="219"/>
      <c r="AIC946" s="219"/>
      <c r="AID946" s="219"/>
      <c r="AIE946" s="219"/>
      <c r="AIF946" s="219"/>
      <c r="AIG946" s="219"/>
      <c r="AIH946" s="219"/>
      <c r="AII946" s="219"/>
      <c r="AIJ946" s="219"/>
      <c r="AIK946" s="219"/>
      <c r="AIL946" s="219"/>
      <c r="AIM946" s="219"/>
      <c r="AIN946" s="219"/>
      <c r="AIO946" s="219"/>
      <c r="AIP946" s="219"/>
      <c r="AIQ946" s="219"/>
      <c r="AIR946" s="219"/>
      <c r="AIS946" s="219"/>
      <c r="AIT946" s="219"/>
      <c r="AIU946" s="219"/>
      <c r="AIV946" s="219"/>
      <c r="AIW946" s="219"/>
      <c r="AIX946" s="219"/>
      <c r="AIY946" s="219"/>
      <c r="AIZ946" s="219"/>
      <c r="AJA946" s="219"/>
      <c r="AJB946" s="219"/>
      <c r="AJC946" s="219"/>
      <c r="AJD946" s="219"/>
      <c r="AJE946" s="219"/>
      <c r="AJF946" s="219"/>
      <c r="AJG946" s="219"/>
      <c r="AJH946" s="219"/>
      <c r="AJI946" s="219"/>
      <c r="AJJ946" s="219"/>
      <c r="AJK946" s="219"/>
      <c r="AJL946" s="219"/>
      <c r="AJM946" s="219"/>
      <c r="AJN946" s="219"/>
      <c r="AJO946" s="219"/>
      <c r="AJP946" s="219"/>
      <c r="AJQ946" s="219"/>
      <c r="AJR946" s="219"/>
      <c r="AJS946" s="219"/>
      <c r="AJT946" s="219"/>
      <c r="AJU946" s="219"/>
      <c r="AJV946" s="219"/>
      <c r="AJW946" s="219"/>
      <c r="AJX946" s="219"/>
      <c r="AJY946" s="219"/>
      <c r="AJZ946" s="219"/>
      <c r="AKA946" s="219"/>
      <c r="AKB946" s="219"/>
      <c r="AKC946" s="219"/>
      <c r="AKD946" s="219"/>
      <c r="AKE946" s="219"/>
      <c r="AKF946" s="219"/>
      <c r="AKG946" s="219"/>
      <c r="AKH946" s="219"/>
      <c r="AKI946" s="219"/>
      <c r="AKJ946" s="219"/>
      <c r="AKK946" s="219"/>
      <c r="AKL946" s="219"/>
      <c r="AKM946" s="219"/>
      <c r="AKN946" s="219"/>
      <c r="AKO946" s="219"/>
      <c r="AKP946" s="219"/>
      <c r="AKQ946" s="219"/>
      <c r="AKR946" s="219"/>
      <c r="AKS946" s="219"/>
      <c r="AKT946" s="219"/>
      <c r="AKU946" s="219"/>
      <c r="AKV946" s="219"/>
      <c r="AKW946" s="219"/>
      <c r="AKX946" s="219"/>
      <c r="AKY946" s="219"/>
      <c r="AKZ946" s="219"/>
      <c r="ALA946" s="219"/>
      <c r="ALB946" s="219"/>
      <c r="ALC946" s="219"/>
      <c r="ALD946" s="219"/>
      <c r="ALE946" s="219"/>
      <c r="ALF946" s="219"/>
      <c r="ALG946" s="219"/>
      <c r="ALH946" s="219"/>
      <c r="ALI946" s="219"/>
      <c r="ALJ946" s="219"/>
      <c r="ALK946" s="219"/>
      <c r="ALL946" s="219"/>
      <c r="ALM946" s="219"/>
      <c r="ALN946" s="219"/>
      <c r="ALO946" s="219"/>
      <c r="ALP946" s="219"/>
      <c r="ALQ946" s="219"/>
      <c r="ALR946" s="219"/>
      <c r="ALS946" s="219"/>
      <c r="ALT946" s="219"/>
      <c r="ALU946" s="219"/>
      <c r="ALV946" s="219"/>
      <c r="ALW946" s="219"/>
      <c r="ALX946" s="219"/>
      <c r="ALY946" s="219"/>
      <c r="ALZ946" s="219"/>
      <c r="AMA946" s="219"/>
      <c r="AMB946" s="219"/>
      <c r="AMC946" s="219"/>
      <c r="AMD946" s="219"/>
      <c r="AME946" s="219"/>
      <c r="AMF946" s="219"/>
      <c r="AMG946" s="219"/>
      <c r="AMH946" s="219"/>
      <c r="AMI946" s="219"/>
      <c r="AMJ946" s="219"/>
      <c r="AMK946" s="219"/>
      <c r="AML946" s="219"/>
      <c r="AMM946" s="219"/>
      <c r="AMN946" s="219"/>
      <c r="AMO946" s="219"/>
      <c r="AMP946" s="219"/>
      <c r="AMQ946" s="219"/>
      <c r="AMR946" s="219"/>
      <c r="AMS946" s="219"/>
      <c r="AMT946" s="219"/>
      <c r="AMU946" s="219"/>
      <c r="AMV946" s="219"/>
      <c r="AMW946" s="219"/>
      <c r="AMX946" s="219"/>
      <c r="AMY946" s="219"/>
      <c r="AMZ946" s="219"/>
      <c r="ANA946" s="219"/>
      <c r="ANB946" s="219"/>
      <c r="ANC946" s="219"/>
      <c r="AND946" s="219"/>
      <c r="ANE946" s="219"/>
      <c r="ANF946" s="219"/>
      <c r="ANG946" s="219"/>
      <c r="ANH946" s="219"/>
      <c r="ANI946" s="219"/>
      <c r="ANJ946" s="219"/>
      <c r="ANK946" s="219"/>
      <c r="ANL946" s="219"/>
      <c r="ANM946" s="219"/>
      <c r="ANN946" s="219"/>
      <c r="ANO946" s="219"/>
      <c r="ANP946" s="219"/>
      <c r="ANQ946" s="219"/>
      <c r="ANR946" s="219"/>
      <c r="ANS946" s="219"/>
      <c r="ANT946" s="219"/>
      <c r="ANU946" s="219"/>
      <c r="ANV946" s="219"/>
      <c r="ANW946" s="219"/>
      <c r="ANX946" s="219"/>
      <c r="ANY946" s="219"/>
      <c r="ANZ946" s="219"/>
      <c r="AOA946" s="219"/>
      <c r="AOB946" s="219"/>
      <c r="AOC946" s="219"/>
      <c r="AOD946" s="219"/>
      <c r="AOE946" s="219"/>
      <c r="AOF946" s="219"/>
      <c r="AOG946" s="219"/>
      <c r="AOH946" s="219"/>
      <c r="AOI946" s="219"/>
      <c r="AOJ946" s="219"/>
      <c r="AOK946" s="219"/>
      <c r="AOL946" s="219"/>
      <c r="AOM946" s="219"/>
      <c r="AON946" s="219"/>
      <c r="AOO946" s="219"/>
      <c r="AOP946" s="219"/>
      <c r="AOQ946" s="219"/>
      <c r="AOR946" s="219"/>
      <c r="AOS946" s="219"/>
      <c r="AOT946" s="219"/>
      <c r="AOU946" s="219"/>
      <c r="AOV946" s="219"/>
      <c r="AOW946" s="219"/>
      <c r="AOX946" s="219"/>
      <c r="AOY946" s="219"/>
      <c r="AOZ946" s="219"/>
      <c r="APA946" s="219"/>
      <c r="APB946" s="219"/>
      <c r="APC946" s="219"/>
      <c r="APD946" s="219"/>
      <c r="APE946" s="219"/>
      <c r="APF946" s="219"/>
      <c r="APG946" s="219"/>
      <c r="APH946" s="219"/>
      <c r="API946" s="219"/>
      <c r="APJ946" s="219"/>
      <c r="APK946" s="219"/>
      <c r="APL946" s="219"/>
      <c r="APM946" s="219"/>
      <c r="APN946" s="219"/>
      <c r="APO946" s="219"/>
      <c r="APP946" s="219"/>
      <c r="APQ946" s="219"/>
      <c r="APR946" s="219"/>
      <c r="APS946" s="219"/>
      <c r="APT946" s="219"/>
      <c r="APU946" s="219"/>
      <c r="APV946" s="219"/>
      <c r="APW946" s="219"/>
      <c r="APX946" s="219"/>
      <c r="APY946" s="219"/>
      <c r="APZ946" s="219"/>
      <c r="AQA946" s="219"/>
      <c r="AQB946" s="219"/>
      <c r="AQC946" s="219"/>
      <c r="AQD946" s="219"/>
      <c r="AQE946" s="219"/>
      <c r="AQF946" s="219"/>
      <c r="AQG946" s="219"/>
      <c r="AQH946" s="219"/>
      <c r="AQI946" s="219"/>
      <c r="AQJ946" s="219"/>
      <c r="AQK946" s="219"/>
      <c r="AQL946" s="219"/>
      <c r="AQM946" s="219"/>
      <c r="AQN946" s="219"/>
      <c r="AQO946" s="219"/>
      <c r="AQP946" s="219"/>
      <c r="AQQ946" s="219"/>
      <c r="AQR946" s="219"/>
      <c r="AQS946" s="219"/>
      <c r="AQT946" s="219"/>
      <c r="AQU946" s="219"/>
      <c r="AQV946" s="219"/>
      <c r="AQW946" s="219"/>
      <c r="AQX946" s="219"/>
      <c r="AQY946" s="219"/>
      <c r="AQZ946" s="219"/>
      <c r="ARA946" s="219"/>
      <c r="ARB946" s="219"/>
      <c r="ARC946" s="219"/>
      <c r="ARD946" s="219"/>
      <c r="ARE946" s="219"/>
      <c r="ARF946" s="219"/>
      <c r="ARG946" s="219"/>
      <c r="ARH946" s="219"/>
      <c r="ARI946" s="219"/>
      <c r="ARJ946" s="219"/>
      <c r="ARK946" s="219"/>
      <c r="ARL946" s="219"/>
      <c r="ARM946" s="219"/>
      <c r="ARN946" s="219"/>
      <c r="ARO946" s="219"/>
      <c r="ARP946" s="219"/>
      <c r="ARQ946" s="219"/>
      <c r="ARR946" s="219"/>
      <c r="ARS946" s="219"/>
      <c r="ART946" s="219"/>
      <c r="ARU946" s="219"/>
      <c r="ARV946" s="219"/>
      <c r="ARW946" s="219"/>
      <c r="ARX946" s="219"/>
      <c r="ARY946" s="219"/>
      <c r="ARZ946" s="219"/>
      <c r="ASA946" s="219"/>
      <c r="ASB946" s="219"/>
      <c r="ASC946" s="219"/>
      <c r="ASD946" s="219"/>
      <c r="ASE946" s="219"/>
      <c r="ASF946" s="219"/>
      <c r="ASG946" s="219"/>
      <c r="ASH946" s="219"/>
      <c r="ASI946" s="219"/>
      <c r="ASJ946" s="219"/>
      <c r="ASK946" s="219"/>
      <c r="ASL946" s="219"/>
      <c r="ASM946" s="219"/>
      <c r="ASN946" s="219"/>
      <c r="ASO946" s="219"/>
      <c r="ASP946" s="219"/>
      <c r="ASQ946" s="219"/>
      <c r="ASR946" s="219"/>
      <c r="ASS946" s="219"/>
      <c r="AST946" s="219"/>
      <c r="ASU946" s="219"/>
      <c r="ASV946" s="219"/>
      <c r="ASW946" s="219"/>
      <c r="ASX946" s="219"/>
      <c r="ASY946" s="219"/>
      <c r="ASZ946" s="219"/>
      <c r="ATA946" s="219"/>
      <c r="ATB946" s="219"/>
      <c r="ATC946" s="219"/>
      <c r="ATD946" s="219"/>
      <c r="ATE946" s="219"/>
      <c r="ATF946" s="219"/>
      <c r="ATG946" s="219"/>
      <c r="ATH946" s="219"/>
      <c r="ATI946" s="219"/>
      <c r="ATJ946" s="219"/>
      <c r="ATK946" s="219"/>
      <c r="ATL946" s="219"/>
      <c r="ATM946" s="219"/>
      <c r="ATN946" s="219"/>
      <c r="ATO946" s="219"/>
      <c r="ATP946" s="219"/>
      <c r="ATQ946" s="219"/>
      <c r="ATR946" s="219"/>
      <c r="ATS946" s="219"/>
      <c r="ATT946" s="219"/>
      <c r="ATU946" s="219"/>
      <c r="ATV946" s="219"/>
      <c r="ATW946" s="219"/>
      <c r="ATX946" s="219"/>
      <c r="ATY946" s="219"/>
      <c r="ATZ946" s="219"/>
      <c r="AUA946" s="219"/>
      <c r="AUB946" s="219"/>
      <c r="AUC946" s="219"/>
      <c r="AUD946" s="219"/>
      <c r="AUE946" s="219"/>
      <c r="AUF946" s="219"/>
      <c r="AUG946" s="219"/>
      <c r="AUH946" s="219"/>
      <c r="AUI946" s="219"/>
      <c r="AUJ946" s="219"/>
      <c r="AUK946" s="219"/>
      <c r="AUL946" s="219"/>
      <c r="AUM946" s="219"/>
      <c r="AUN946" s="219"/>
      <c r="AUO946" s="219"/>
      <c r="AUP946" s="219"/>
      <c r="AUQ946" s="219"/>
      <c r="AUR946" s="219"/>
      <c r="AUS946" s="219"/>
      <c r="AUT946" s="219"/>
      <c r="AUU946" s="219"/>
      <c r="AUV946" s="219"/>
      <c r="AUW946" s="219"/>
      <c r="AUX946" s="219"/>
      <c r="AUY946" s="219"/>
      <c r="AUZ946" s="219"/>
      <c r="AVA946" s="219"/>
      <c r="AVB946" s="219"/>
      <c r="AVC946" s="219"/>
      <c r="AVD946" s="219"/>
      <c r="AVE946" s="219"/>
      <c r="AVF946" s="219"/>
      <c r="AVG946" s="219"/>
      <c r="AVH946" s="219"/>
      <c r="AVI946" s="219"/>
      <c r="AVJ946" s="219"/>
      <c r="AVK946" s="219"/>
      <c r="AVL946" s="219"/>
      <c r="AVM946" s="219"/>
      <c r="AVN946" s="219"/>
      <c r="AVO946" s="219"/>
      <c r="AVP946" s="219"/>
      <c r="AVQ946" s="219"/>
      <c r="AVR946" s="219"/>
      <c r="AVS946" s="219"/>
      <c r="AVT946" s="219"/>
      <c r="AVU946" s="219"/>
      <c r="AVV946" s="219"/>
      <c r="AVW946" s="219"/>
      <c r="AVX946" s="219"/>
      <c r="AVY946" s="219"/>
      <c r="AVZ946" s="219"/>
      <c r="AWA946" s="219"/>
      <c r="AWB946" s="219"/>
      <c r="AWC946" s="219"/>
      <c r="AWD946" s="219"/>
      <c r="AWE946" s="219"/>
      <c r="AWF946" s="219"/>
      <c r="AWG946" s="219"/>
      <c r="AWH946" s="219"/>
      <c r="AWI946" s="219"/>
      <c r="AWJ946" s="219"/>
      <c r="AWK946" s="219"/>
      <c r="AWL946" s="219"/>
      <c r="AWM946" s="219"/>
      <c r="AWN946" s="219"/>
      <c r="AWO946" s="219"/>
      <c r="AWP946" s="219"/>
      <c r="AWQ946" s="219"/>
      <c r="AWR946" s="219"/>
      <c r="AWS946" s="219"/>
      <c r="AWT946" s="219"/>
      <c r="AWU946" s="219"/>
      <c r="AWV946" s="219"/>
      <c r="AWW946" s="219"/>
      <c r="AWX946" s="219"/>
      <c r="AWY946" s="219"/>
      <c r="AWZ946" s="219"/>
      <c r="AXA946" s="219"/>
      <c r="AXB946" s="219"/>
      <c r="AXC946" s="219"/>
      <c r="AXD946" s="219"/>
      <c r="AXE946" s="219"/>
      <c r="AXF946" s="219"/>
      <c r="AXG946" s="219"/>
      <c r="AXH946" s="219"/>
      <c r="AXI946" s="219"/>
      <c r="AXJ946" s="219"/>
      <c r="AXK946" s="219"/>
      <c r="AXL946" s="219"/>
      <c r="AXM946" s="219"/>
      <c r="AXN946" s="219"/>
      <c r="AXO946" s="219"/>
      <c r="AXP946" s="219"/>
      <c r="AXQ946" s="219"/>
      <c r="AXR946" s="219"/>
      <c r="AXS946" s="219"/>
      <c r="AXT946" s="219"/>
      <c r="AXU946" s="219"/>
      <c r="AXV946" s="219"/>
      <c r="AXW946" s="219"/>
      <c r="AXX946" s="219"/>
      <c r="AXY946" s="219"/>
      <c r="AXZ946" s="219"/>
      <c r="AYA946" s="219"/>
      <c r="AYB946" s="219"/>
      <c r="AYC946" s="219"/>
      <c r="AYD946" s="219"/>
      <c r="AYE946" s="219"/>
      <c r="AYF946" s="219"/>
      <c r="AYG946" s="219"/>
      <c r="AYH946" s="219"/>
      <c r="AYI946" s="219"/>
      <c r="AYJ946" s="219"/>
      <c r="AYK946" s="219"/>
      <c r="AYL946" s="219"/>
      <c r="AYM946" s="219"/>
      <c r="AYN946" s="219"/>
      <c r="AYO946" s="219"/>
      <c r="AYP946" s="219"/>
      <c r="AYQ946" s="219"/>
      <c r="AYR946" s="219"/>
      <c r="AYS946" s="219"/>
      <c r="AYT946" s="219"/>
      <c r="AYU946" s="219"/>
      <c r="AYV946" s="219"/>
      <c r="AYW946" s="219"/>
      <c r="AYX946" s="219"/>
      <c r="AYY946" s="219"/>
      <c r="AYZ946" s="219"/>
      <c r="AZA946" s="219"/>
      <c r="AZB946" s="219"/>
      <c r="AZC946" s="219"/>
      <c r="AZD946" s="219"/>
      <c r="AZE946" s="219"/>
      <c r="AZF946" s="219"/>
      <c r="AZG946" s="219"/>
      <c r="AZH946" s="219"/>
      <c r="AZI946" s="219"/>
      <c r="AZJ946" s="219"/>
      <c r="AZK946" s="219"/>
      <c r="AZL946" s="219"/>
      <c r="AZM946" s="219"/>
      <c r="AZN946" s="219"/>
      <c r="AZO946" s="219"/>
      <c r="AZP946" s="219"/>
      <c r="AZQ946" s="219"/>
      <c r="AZR946" s="219"/>
      <c r="AZS946" s="219"/>
      <c r="AZT946" s="219"/>
      <c r="AZU946" s="219"/>
      <c r="AZV946" s="219"/>
      <c r="AZW946" s="219"/>
      <c r="AZX946" s="219"/>
      <c r="AZY946" s="219"/>
      <c r="AZZ946" s="219"/>
      <c r="BAA946" s="219"/>
      <c r="BAB946" s="219"/>
      <c r="BAC946" s="219"/>
      <c r="BAD946" s="219"/>
      <c r="BAE946" s="219"/>
      <c r="BAF946" s="219"/>
      <c r="BAG946" s="219"/>
      <c r="BAH946" s="219"/>
      <c r="BAI946" s="219"/>
      <c r="BAJ946" s="219"/>
      <c r="BAK946" s="219"/>
      <c r="BAL946" s="219"/>
      <c r="BAM946" s="219"/>
      <c r="BAN946" s="219"/>
      <c r="BAO946" s="219"/>
      <c r="BAP946" s="219"/>
      <c r="BAQ946" s="219"/>
      <c r="BAR946" s="219"/>
      <c r="BAS946" s="219"/>
      <c r="BAT946" s="219"/>
      <c r="BAU946" s="219"/>
      <c r="BAV946" s="219"/>
      <c r="BAW946" s="219"/>
      <c r="BAX946" s="219"/>
      <c r="BAY946" s="219"/>
      <c r="BAZ946" s="219"/>
      <c r="BBA946" s="219"/>
      <c r="BBB946" s="219"/>
      <c r="BBC946" s="219"/>
      <c r="BBD946" s="219"/>
      <c r="BBE946" s="219"/>
      <c r="BBF946" s="219"/>
      <c r="BBG946" s="219"/>
      <c r="BBH946" s="219"/>
      <c r="BBI946" s="219"/>
      <c r="BBJ946" s="219"/>
      <c r="BBK946" s="219"/>
      <c r="BBL946" s="219"/>
      <c r="BBM946" s="219"/>
      <c r="BBN946" s="219"/>
      <c r="BBO946" s="219"/>
      <c r="BBP946" s="219"/>
      <c r="BBQ946" s="219"/>
      <c r="BBR946" s="219"/>
      <c r="BBS946" s="219"/>
      <c r="BBT946" s="219"/>
      <c r="BBU946" s="219"/>
      <c r="BBV946" s="219"/>
      <c r="BBW946" s="219"/>
      <c r="BBX946" s="219"/>
      <c r="BBY946" s="219"/>
      <c r="BBZ946" s="219"/>
      <c r="BCA946" s="219"/>
      <c r="BCB946" s="219"/>
      <c r="BCC946" s="219"/>
      <c r="BCD946" s="219"/>
      <c r="BCE946" s="219"/>
      <c r="BCF946" s="219"/>
      <c r="BCG946" s="219"/>
      <c r="BCH946" s="219"/>
      <c r="BCI946" s="219"/>
      <c r="BCJ946" s="219"/>
      <c r="BCK946" s="219"/>
      <c r="BCL946" s="219"/>
      <c r="BCM946" s="219"/>
      <c r="BCN946" s="219"/>
      <c r="BCO946" s="219"/>
      <c r="BCP946" s="219"/>
      <c r="BCQ946" s="219"/>
      <c r="BCR946" s="219"/>
      <c r="BCS946" s="219"/>
      <c r="BCT946" s="219"/>
      <c r="BCU946" s="219"/>
      <c r="BCV946" s="219"/>
      <c r="BCW946" s="219"/>
      <c r="BCX946" s="219"/>
      <c r="BCY946" s="219"/>
      <c r="BCZ946" s="219"/>
      <c r="BDA946" s="219"/>
      <c r="BDB946" s="219"/>
      <c r="BDC946" s="219"/>
      <c r="BDD946" s="219"/>
      <c r="BDE946" s="219"/>
      <c r="BDF946" s="219"/>
      <c r="BDG946" s="219"/>
      <c r="BDH946" s="219"/>
      <c r="BDI946" s="219"/>
      <c r="BDJ946" s="219"/>
      <c r="BDK946" s="219"/>
      <c r="BDL946" s="219"/>
      <c r="BDM946" s="219"/>
      <c r="BDN946" s="219"/>
      <c r="BDO946" s="219"/>
      <c r="BDP946" s="219"/>
      <c r="BDQ946" s="219"/>
      <c r="BDR946" s="219"/>
      <c r="BDS946" s="219"/>
      <c r="BDT946" s="219"/>
      <c r="BDU946" s="219"/>
      <c r="BDV946" s="219"/>
      <c r="BDW946" s="219"/>
      <c r="BDX946" s="219"/>
      <c r="BDY946" s="219"/>
      <c r="BDZ946" s="219"/>
      <c r="BEA946" s="219"/>
      <c r="BEB946" s="219"/>
      <c r="BEC946" s="219"/>
      <c r="BED946" s="219"/>
      <c r="BEE946" s="219"/>
      <c r="BEF946" s="219"/>
      <c r="BEG946" s="219"/>
      <c r="BEH946" s="219"/>
      <c r="BEI946" s="219"/>
      <c r="BEJ946" s="219"/>
      <c r="BEK946" s="219"/>
      <c r="BEL946" s="219"/>
      <c r="BEM946" s="219"/>
      <c r="BEN946" s="219"/>
      <c r="BEO946" s="219"/>
      <c r="BEP946" s="219"/>
      <c r="BEQ946" s="219"/>
      <c r="BER946" s="219"/>
      <c r="BES946" s="219"/>
      <c r="BET946" s="219"/>
      <c r="BEU946" s="219"/>
      <c r="BEV946" s="219"/>
      <c r="BEW946" s="219"/>
      <c r="BEX946" s="219"/>
      <c r="BEY946" s="219"/>
      <c r="BEZ946" s="219"/>
      <c r="BFA946" s="219"/>
      <c r="BFB946" s="219"/>
      <c r="BFC946" s="219"/>
      <c r="BFD946" s="219"/>
      <c r="BFE946" s="219"/>
      <c r="BFF946" s="219"/>
      <c r="BFG946" s="219"/>
      <c r="BFH946" s="219"/>
      <c r="BFI946" s="219"/>
      <c r="BFJ946" s="219"/>
      <c r="BFK946" s="219"/>
      <c r="BFL946" s="219"/>
      <c r="BFM946" s="219"/>
      <c r="BFN946" s="219"/>
      <c r="BFO946" s="219"/>
      <c r="BFP946" s="219"/>
      <c r="BFQ946" s="219"/>
      <c r="BFR946" s="219"/>
      <c r="BFS946" s="219"/>
      <c r="BFT946" s="219"/>
      <c r="BFU946" s="219"/>
      <c r="BFV946" s="219"/>
      <c r="BFW946" s="219"/>
      <c r="BFX946" s="219"/>
      <c r="BFY946" s="219"/>
      <c r="BFZ946" s="219"/>
      <c r="BGA946" s="219"/>
      <c r="BGB946" s="219"/>
      <c r="BGC946" s="219"/>
      <c r="BGD946" s="219"/>
      <c r="BGE946" s="219"/>
      <c r="BGF946" s="219"/>
      <c r="BGG946" s="219"/>
      <c r="BGH946" s="219"/>
      <c r="BGI946" s="219"/>
      <c r="BGJ946" s="219"/>
      <c r="BGK946" s="219"/>
      <c r="BGL946" s="219"/>
      <c r="BGM946" s="219"/>
      <c r="BGN946" s="219"/>
      <c r="BGO946" s="219"/>
      <c r="BGP946" s="219"/>
      <c r="BGQ946" s="219"/>
      <c r="BGR946" s="219"/>
      <c r="BGS946" s="219"/>
      <c r="BGT946" s="219"/>
      <c r="BGU946" s="219"/>
      <c r="BGV946" s="219"/>
      <c r="BGW946" s="219"/>
      <c r="BGX946" s="219"/>
      <c r="BGY946" s="219"/>
      <c r="BGZ946" s="219"/>
      <c r="BHA946" s="219"/>
      <c r="BHB946" s="219"/>
      <c r="BHC946" s="219"/>
      <c r="BHD946" s="219"/>
      <c r="BHE946" s="219"/>
      <c r="BHF946" s="219"/>
      <c r="BHG946" s="219"/>
      <c r="BHH946" s="219"/>
      <c r="BHI946" s="219"/>
      <c r="BHJ946" s="219"/>
      <c r="BHK946" s="219"/>
      <c r="BHL946" s="219"/>
      <c r="BHM946" s="219"/>
      <c r="BHN946" s="219"/>
      <c r="BHO946" s="219"/>
      <c r="BHP946" s="219"/>
      <c r="BHQ946" s="219"/>
      <c r="BHR946" s="219"/>
      <c r="BHS946" s="219"/>
      <c r="BHT946" s="219"/>
      <c r="BHU946" s="219"/>
      <c r="BHV946" s="219"/>
      <c r="BHW946" s="219"/>
      <c r="BHX946" s="219"/>
      <c r="BHY946" s="219"/>
      <c r="BHZ946" s="219"/>
      <c r="BIA946" s="219"/>
      <c r="BIB946" s="219"/>
      <c r="BIC946" s="219"/>
      <c r="BID946" s="219"/>
      <c r="BIE946" s="219"/>
      <c r="BIF946" s="219"/>
      <c r="BIG946" s="219"/>
      <c r="BIH946" s="219"/>
      <c r="BII946" s="219"/>
      <c r="BIJ946" s="219"/>
      <c r="BIK946" s="219"/>
      <c r="BIL946" s="219"/>
      <c r="BIM946" s="219"/>
      <c r="BIN946" s="219"/>
      <c r="BIO946" s="219"/>
      <c r="BIP946" s="219"/>
      <c r="BIQ946" s="219"/>
      <c r="BIR946" s="219"/>
      <c r="BIS946" s="219"/>
      <c r="BIT946" s="219"/>
      <c r="BIU946" s="219"/>
      <c r="BIV946" s="219"/>
      <c r="BIW946" s="219"/>
      <c r="BIX946" s="219"/>
      <c r="BIY946" s="219"/>
      <c r="BIZ946" s="219"/>
      <c r="BJA946" s="219"/>
      <c r="BJB946" s="219"/>
      <c r="BJC946" s="219"/>
      <c r="BJD946" s="219"/>
      <c r="BJE946" s="219"/>
      <c r="BJF946" s="219"/>
      <c r="BJG946" s="219"/>
      <c r="BJH946" s="219"/>
      <c r="BJI946" s="219"/>
      <c r="BJJ946" s="219"/>
      <c r="BJK946" s="219"/>
      <c r="BJL946" s="219"/>
      <c r="BJM946" s="219"/>
      <c r="BJN946" s="219"/>
      <c r="BJO946" s="219"/>
      <c r="BJP946" s="219"/>
      <c r="BJQ946" s="219"/>
      <c r="BJR946" s="219"/>
      <c r="BJS946" s="219"/>
      <c r="BJT946" s="219"/>
      <c r="BJU946" s="219"/>
      <c r="BJV946" s="219"/>
      <c r="BJW946" s="219"/>
      <c r="BJX946" s="219"/>
      <c r="BJY946" s="219"/>
      <c r="BJZ946" s="219"/>
      <c r="BKA946" s="219"/>
      <c r="BKB946" s="219"/>
      <c r="BKC946" s="219"/>
      <c r="BKD946" s="219"/>
      <c r="BKE946" s="219"/>
      <c r="BKF946" s="219"/>
      <c r="BKG946" s="219"/>
      <c r="BKH946" s="219"/>
      <c r="BKI946" s="219"/>
      <c r="BKJ946" s="219"/>
      <c r="BKK946" s="219"/>
      <c r="BKL946" s="219"/>
      <c r="BKM946" s="219"/>
      <c r="BKN946" s="219"/>
      <c r="BKO946" s="219"/>
      <c r="BKP946" s="219"/>
      <c r="BKQ946" s="219"/>
      <c r="BKR946" s="219"/>
      <c r="BKS946" s="219"/>
      <c r="BKT946" s="219"/>
      <c r="BKU946" s="219"/>
      <c r="BKV946" s="219"/>
      <c r="BKW946" s="219"/>
      <c r="BKX946" s="219"/>
      <c r="BKY946" s="219"/>
      <c r="BKZ946" s="219"/>
      <c r="BLA946" s="219"/>
      <c r="BLB946" s="219"/>
      <c r="BLC946" s="219"/>
      <c r="BLD946" s="219"/>
      <c r="BLE946" s="219"/>
      <c r="BLF946" s="219"/>
      <c r="BLG946" s="219"/>
      <c r="BLH946" s="219"/>
      <c r="BLI946" s="219"/>
      <c r="BLJ946" s="219"/>
      <c r="BLK946" s="219"/>
      <c r="BLL946" s="219"/>
      <c r="BLM946" s="219"/>
      <c r="BLN946" s="219"/>
      <c r="BLO946" s="219"/>
      <c r="BLP946" s="219"/>
      <c r="BLQ946" s="219"/>
      <c r="BLR946" s="219"/>
      <c r="BLS946" s="219"/>
      <c r="BLT946" s="219"/>
      <c r="BLU946" s="219"/>
      <c r="BLV946" s="219"/>
      <c r="BLW946" s="219"/>
      <c r="BLX946" s="219"/>
      <c r="BLY946" s="219"/>
      <c r="BLZ946" s="219"/>
      <c r="BMA946" s="219"/>
      <c r="BMB946" s="219"/>
      <c r="BMC946" s="219"/>
      <c r="BMD946" s="219"/>
      <c r="BME946" s="219"/>
      <c r="BMF946" s="219"/>
      <c r="BMG946" s="219"/>
      <c r="BMH946" s="219"/>
      <c r="BMI946" s="219"/>
      <c r="BMJ946" s="219"/>
      <c r="BMK946" s="219"/>
      <c r="BML946" s="219"/>
      <c r="BMM946" s="219"/>
      <c r="BMN946" s="219"/>
      <c r="BMO946" s="219"/>
      <c r="BMP946" s="219"/>
      <c r="BMQ946" s="219"/>
      <c r="BMR946" s="219"/>
      <c r="BMS946" s="219"/>
      <c r="BMT946" s="219"/>
      <c r="BMU946" s="219"/>
      <c r="BMV946" s="219"/>
      <c r="BMW946" s="219"/>
      <c r="BMX946" s="219"/>
      <c r="BMY946" s="219"/>
      <c r="BMZ946" s="219"/>
      <c r="BNA946" s="219"/>
      <c r="BNB946" s="219"/>
      <c r="BNC946" s="219"/>
      <c r="BND946" s="219"/>
      <c r="BNE946" s="219"/>
      <c r="BNF946" s="219"/>
      <c r="BNG946" s="219"/>
      <c r="BNH946" s="219"/>
      <c r="BNI946" s="219"/>
      <c r="BNJ946" s="219"/>
      <c r="BNK946" s="219"/>
      <c r="BNL946" s="219"/>
      <c r="BNM946" s="219"/>
      <c r="BNN946" s="219"/>
      <c r="BNO946" s="219"/>
      <c r="BNP946" s="219"/>
      <c r="BNQ946" s="219"/>
      <c r="BNR946" s="219"/>
      <c r="BNS946" s="219"/>
      <c r="BNT946" s="219"/>
      <c r="BNU946" s="219"/>
      <c r="BNV946" s="219"/>
      <c r="BNW946" s="219"/>
      <c r="BNX946" s="219"/>
      <c r="BNY946" s="219"/>
      <c r="BNZ946" s="219"/>
      <c r="BOA946" s="219"/>
      <c r="BOB946" s="219"/>
      <c r="BOC946" s="219"/>
      <c r="BOD946" s="219"/>
      <c r="BOE946" s="219"/>
      <c r="BOF946" s="219"/>
      <c r="BOG946" s="219"/>
      <c r="BOH946" s="219"/>
      <c r="BOI946" s="219"/>
      <c r="BOJ946" s="219"/>
      <c r="BOK946" s="219"/>
      <c r="BOL946" s="219"/>
      <c r="BOM946" s="219"/>
      <c r="BON946" s="219"/>
      <c r="BOO946" s="219"/>
      <c r="BOP946" s="219"/>
      <c r="BOQ946" s="219"/>
      <c r="BOR946" s="219"/>
      <c r="BOS946" s="219"/>
      <c r="BOT946" s="219"/>
      <c r="BOU946" s="219"/>
      <c r="BOV946" s="219"/>
      <c r="BOW946" s="219"/>
      <c r="BOX946" s="219"/>
      <c r="BOY946" s="219"/>
      <c r="BOZ946" s="219"/>
      <c r="BPA946" s="219"/>
      <c r="BPB946" s="219"/>
      <c r="BPC946" s="219"/>
      <c r="BPD946" s="219"/>
      <c r="BPE946" s="219"/>
      <c r="BPF946" s="219"/>
      <c r="BPG946" s="219"/>
      <c r="BPH946" s="219"/>
      <c r="BPI946" s="219"/>
      <c r="BPJ946" s="219"/>
      <c r="BPK946" s="219"/>
      <c r="BPL946" s="219"/>
      <c r="BPM946" s="219"/>
      <c r="BPN946" s="219"/>
      <c r="BPO946" s="219"/>
      <c r="BPP946" s="219"/>
      <c r="BPQ946" s="219"/>
      <c r="BPR946" s="219"/>
      <c r="BPS946" s="219"/>
      <c r="BPT946" s="219"/>
      <c r="BPU946" s="219"/>
      <c r="BPV946" s="219"/>
      <c r="BPW946" s="219"/>
      <c r="BPX946" s="219"/>
      <c r="BPY946" s="219"/>
      <c r="BPZ946" s="219"/>
      <c r="BQA946" s="219"/>
      <c r="BQB946" s="219"/>
      <c r="BQC946" s="219"/>
      <c r="BQD946" s="219"/>
      <c r="BQE946" s="219"/>
      <c r="BQF946" s="219"/>
      <c r="BQG946" s="219"/>
      <c r="BQH946" s="219"/>
      <c r="BQI946" s="219"/>
      <c r="BQJ946" s="219"/>
      <c r="BQK946" s="219"/>
      <c r="BQL946" s="219"/>
      <c r="BQM946" s="219"/>
      <c r="BQN946" s="219"/>
      <c r="BQO946" s="219"/>
      <c r="BQP946" s="219"/>
      <c r="BQQ946" s="219"/>
      <c r="BQR946" s="219"/>
      <c r="BQS946" s="219"/>
      <c r="BQT946" s="219"/>
      <c r="BQU946" s="219"/>
      <c r="BQV946" s="219"/>
      <c r="BQW946" s="219"/>
      <c r="BQX946" s="219"/>
      <c r="BQY946" s="219"/>
      <c r="BQZ946" s="219"/>
      <c r="BRA946" s="219"/>
      <c r="BRB946" s="219"/>
      <c r="BRC946" s="219"/>
      <c r="BRD946" s="219"/>
      <c r="BRE946" s="219"/>
      <c r="BRF946" s="219"/>
      <c r="BRG946" s="219"/>
      <c r="BRH946" s="219"/>
      <c r="BRI946" s="219"/>
      <c r="BRJ946" s="219"/>
      <c r="BRK946" s="219"/>
      <c r="BRL946" s="219"/>
      <c r="BRM946" s="219"/>
      <c r="BRN946" s="219"/>
      <c r="BRO946" s="219"/>
      <c r="BRP946" s="219"/>
      <c r="BRQ946" s="219"/>
      <c r="BRR946" s="219"/>
      <c r="BRS946" s="219"/>
      <c r="BRT946" s="219"/>
      <c r="BRU946" s="219"/>
      <c r="BRV946" s="219"/>
      <c r="BRW946" s="219"/>
      <c r="BRX946" s="219"/>
      <c r="BRY946" s="219"/>
      <c r="BRZ946" s="219"/>
      <c r="BSA946" s="219"/>
      <c r="BSB946" s="219"/>
      <c r="BSC946" s="219"/>
      <c r="BSD946" s="219"/>
      <c r="BSE946" s="219"/>
      <c r="BSF946" s="219"/>
      <c r="BSG946" s="219"/>
      <c r="BSH946" s="219"/>
      <c r="BSI946" s="219"/>
      <c r="BSJ946" s="219"/>
      <c r="BSK946" s="219"/>
      <c r="BSL946" s="219"/>
      <c r="BSM946" s="219"/>
      <c r="BSN946" s="219"/>
      <c r="BSO946" s="219"/>
      <c r="BSP946" s="219"/>
      <c r="BSQ946" s="219"/>
      <c r="BSR946" s="219"/>
      <c r="BSS946" s="219"/>
      <c r="BST946" s="219"/>
      <c r="BSU946" s="219"/>
      <c r="BSV946" s="219"/>
      <c r="BSW946" s="219"/>
      <c r="BSX946" s="219"/>
      <c r="BSY946" s="219"/>
      <c r="BSZ946" s="219"/>
      <c r="BTA946" s="219"/>
      <c r="BTB946" s="219"/>
      <c r="BTC946" s="219"/>
      <c r="BTD946" s="219"/>
      <c r="BTE946" s="219"/>
      <c r="BTF946" s="219"/>
      <c r="BTG946" s="219"/>
      <c r="BTH946" s="219"/>
      <c r="BTI946" s="219"/>
      <c r="BTJ946" s="219"/>
      <c r="BTK946" s="219"/>
      <c r="BTL946" s="219"/>
      <c r="BTM946" s="219"/>
      <c r="BTN946" s="219"/>
      <c r="BTO946" s="219"/>
      <c r="BTP946" s="219"/>
      <c r="BTQ946" s="219"/>
      <c r="BTR946" s="219"/>
      <c r="BTS946" s="219"/>
      <c r="BTT946" s="219"/>
      <c r="BTU946" s="219"/>
      <c r="BTV946" s="219"/>
      <c r="BTW946" s="219"/>
      <c r="BTX946" s="219"/>
      <c r="BTY946" s="219"/>
      <c r="BTZ946" s="219"/>
      <c r="BUA946" s="219"/>
      <c r="BUB946" s="219"/>
      <c r="BUC946" s="219"/>
      <c r="BUD946" s="219"/>
      <c r="BUE946" s="219"/>
      <c r="BUF946" s="219"/>
      <c r="BUG946" s="219"/>
      <c r="BUH946" s="219"/>
      <c r="BUI946" s="219"/>
      <c r="BUJ946" s="219"/>
      <c r="BUK946" s="219"/>
      <c r="BUL946" s="219"/>
      <c r="BUM946" s="219"/>
      <c r="BUN946" s="219"/>
      <c r="BUO946" s="219"/>
      <c r="BUP946" s="219"/>
      <c r="BUQ946" s="219"/>
      <c r="BUR946" s="219"/>
      <c r="BUS946" s="219"/>
      <c r="BUT946" s="219"/>
      <c r="BUU946" s="219"/>
      <c r="BUV946" s="219"/>
      <c r="BUW946" s="219"/>
      <c r="BUX946" s="219"/>
      <c r="BUY946" s="219"/>
      <c r="BUZ946" s="219"/>
      <c r="BVA946" s="219"/>
      <c r="BVB946" s="219"/>
      <c r="BVC946" s="219"/>
      <c r="BVD946" s="219"/>
      <c r="BVE946" s="219"/>
      <c r="BVF946" s="219"/>
      <c r="BVG946" s="219"/>
      <c r="BVH946" s="219"/>
      <c r="BVI946" s="219"/>
      <c r="BVJ946" s="219"/>
      <c r="BVK946" s="219"/>
      <c r="BVL946" s="219"/>
      <c r="BVM946" s="219"/>
      <c r="BVN946" s="219"/>
      <c r="BVO946" s="219"/>
      <c r="BVP946" s="219"/>
      <c r="BVQ946" s="219"/>
      <c r="BVR946" s="219"/>
      <c r="BVS946" s="219"/>
      <c r="BVT946" s="219"/>
      <c r="BVU946" s="219"/>
      <c r="BVV946" s="219"/>
      <c r="BVW946" s="219"/>
      <c r="BVX946" s="219"/>
      <c r="BVY946" s="219"/>
      <c r="BVZ946" s="219"/>
      <c r="BWA946" s="219"/>
      <c r="BWB946" s="219"/>
      <c r="BWC946" s="219"/>
      <c r="BWD946" s="219"/>
      <c r="BWE946" s="219"/>
      <c r="BWF946" s="219"/>
      <c r="BWG946" s="219"/>
      <c r="BWH946" s="219"/>
      <c r="BWI946" s="219"/>
      <c r="BWJ946" s="219"/>
      <c r="BWK946" s="219"/>
      <c r="BWL946" s="219"/>
      <c r="BWM946" s="219"/>
      <c r="BWN946" s="219"/>
      <c r="BWO946" s="219"/>
      <c r="BWP946" s="219"/>
      <c r="BWQ946" s="219"/>
      <c r="BWR946" s="219"/>
      <c r="BWS946" s="219"/>
      <c r="BWT946" s="219"/>
      <c r="BWU946" s="219"/>
      <c r="BWV946" s="219"/>
      <c r="BWW946" s="219"/>
      <c r="BWX946" s="219"/>
      <c r="BWY946" s="219"/>
      <c r="BWZ946" s="219"/>
      <c r="BXA946" s="219"/>
      <c r="BXB946" s="219"/>
      <c r="BXC946" s="219"/>
      <c r="BXD946" s="219"/>
      <c r="BXE946" s="219"/>
      <c r="BXF946" s="219"/>
      <c r="BXG946" s="219"/>
      <c r="BXH946" s="219"/>
      <c r="BXI946" s="219"/>
      <c r="BXJ946" s="219"/>
      <c r="BXK946" s="219"/>
      <c r="BXL946" s="219"/>
      <c r="BXM946" s="219"/>
      <c r="BXN946" s="219"/>
      <c r="BXO946" s="219"/>
      <c r="BXP946" s="219"/>
      <c r="BXQ946" s="219"/>
      <c r="BXR946" s="219"/>
      <c r="BXS946" s="219"/>
      <c r="BXT946" s="219"/>
      <c r="BXU946" s="219"/>
      <c r="BXV946" s="219"/>
      <c r="BXW946" s="219"/>
      <c r="BXX946" s="219"/>
      <c r="BXY946" s="219"/>
      <c r="BXZ946" s="219"/>
      <c r="BYA946" s="219"/>
      <c r="BYB946" s="219"/>
      <c r="BYC946" s="219"/>
      <c r="BYD946" s="219"/>
      <c r="BYE946" s="219"/>
      <c r="BYF946" s="219"/>
      <c r="BYG946" s="219"/>
      <c r="BYH946" s="219"/>
      <c r="BYI946" s="219"/>
      <c r="BYJ946" s="219"/>
      <c r="BYK946" s="219"/>
      <c r="BYL946" s="219"/>
      <c r="BYM946" s="219"/>
      <c r="BYN946" s="219"/>
      <c r="BYO946" s="219"/>
      <c r="BYP946" s="219"/>
      <c r="BYQ946" s="219"/>
      <c r="BYR946" s="219"/>
      <c r="BYS946" s="219"/>
      <c r="BYT946" s="219"/>
      <c r="BYU946" s="219"/>
      <c r="BYV946" s="219"/>
      <c r="BYW946" s="219"/>
      <c r="BYX946" s="219"/>
      <c r="BYY946" s="219"/>
      <c r="BYZ946" s="219"/>
      <c r="BZA946" s="219"/>
      <c r="BZB946" s="219"/>
      <c r="BZC946" s="219"/>
      <c r="BZD946" s="219"/>
      <c r="BZE946" s="219"/>
      <c r="BZF946" s="219"/>
      <c r="BZG946" s="219"/>
      <c r="BZH946" s="219"/>
      <c r="BZI946" s="219"/>
      <c r="BZJ946" s="219"/>
      <c r="BZK946" s="219"/>
      <c r="BZL946" s="219"/>
      <c r="BZM946" s="219"/>
      <c r="BZN946" s="219"/>
      <c r="BZO946" s="219"/>
      <c r="BZP946" s="219"/>
      <c r="BZQ946" s="219"/>
      <c r="BZR946" s="219"/>
      <c r="BZS946" s="219"/>
      <c r="BZT946" s="219"/>
      <c r="BZU946" s="219"/>
      <c r="BZV946" s="219"/>
      <c r="BZW946" s="219"/>
      <c r="BZX946" s="219"/>
      <c r="BZY946" s="219"/>
      <c r="BZZ946" s="219"/>
      <c r="CAA946" s="219"/>
      <c r="CAB946" s="219"/>
      <c r="CAC946" s="219"/>
      <c r="CAD946" s="219"/>
      <c r="CAE946" s="219"/>
      <c r="CAF946" s="219"/>
      <c r="CAG946" s="219"/>
      <c r="CAH946" s="219"/>
      <c r="CAI946" s="219"/>
      <c r="CAJ946" s="219"/>
      <c r="CAK946" s="219"/>
      <c r="CAL946" s="219"/>
      <c r="CAM946" s="219"/>
      <c r="CAN946" s="219"/>
      <c r="CAO946" s="219"/>
      <c r="CAP946" s="219"/>
      <c r="CAQ946" s="219"/>
      <c r="CAR946" s="219"/>
      <c r="CAS946" s="219"/>
      <c r="CAT946" s="219"/>
      <c r="CAU946" s="219"/>
      <c r="CAV946" s="219"/>
      <c r="CAW946" s="219"/>
      <c r="CAX946" s="219"/>
      <c r="CAY946" s="219"/>
      <c r="CAZ946" s="219"/>
      <c r="CBA946" s="219"/>
      <c r="CBB946" s="219"/>
      <c r="CBC946" s="219"/>
      <c r="CBD946" s="219"/>
      <c r="CBE946" s="219"/>
      <c r="CBF946" s="219"/>
      <c r="CBG946" s="219"/>
      <c r="CBH946" s="219"/>
      <c r="CBI946" s="219"/>
      <c r="CBJ946" s="219"/>
      <c r="CBK946" s="219"/>
      <c r="CBL946" s="219"/>
      <c r="CBM946" s="219"/>
      <c r="CBN946" s="219"/>
      <c r="CBO946" s="219"/>
      <c r="CBP946" s="219"/>
      <c r="CBQ946" s="219"/>
      <c r="CBR946" s="219"/>
      <c r="CBS946" s="219"/>
      <c r="CBT946" s="219"/>
      <c r="CBU946" s="219"/>
      <c r="CBV946" s="219"/>
      <c r="CBW946" s="219"/>
      <c r="CBX946" s="219"/>
      <c r="CBY946" s="219"/>
      <c r="CBZ946" s="219"/>
      <c r="CCA946" s="219"/>
      <c r="CCB946" s="219"/>
      <c r="CCC946" s="219"/>
      <c r="CCD946" s="219"/>
      <c r="CCE946" s="219"/>
      <c r="CCF946" s="219"/>
      <c r="CCG946" s="219"/>
      <c r="CCH946" s="219"/>
      <c r="CCI946" s="219"/>
      <c r="CCJ946" s="219"/>
      <c r="CCK946" s="219"/>
      <c r="CCL946" s="219"/>
      <c r="CCM946" s="219"/>
      <c r="CCN946" s="219"/>
      <c r="CCO946" s="219"/>
      <c r="CCP946" s="219"/>
      <c r="CCQ946" s="219"/>
      <c r="CCR946" s="219"/>
      <c r="CCS946" s="219"/>
      <c r="CCT946" s="219"/>
      <c r="CCU946" s="219"/>
      <c r="CCV946" s="219"/>
      <c r="CCW946" s="219"/>
      <c r="CCX946" s="219"/>
      <c r="CCY946" s="219"/>
      <c r="CCZ946" s="219"/>
      <c r="CDA946" s="219"/>
      <c r="CDB946" s="219"/>
      <c r="CDC946" s="219"/>
      <c r="CDD946" s="219"/>
      <c r="CDE946" s="219"/>
      <c r="CDF946" s="219"/>
      <c r="CDG946" s="219"/>
      <c r="CDH946" s="219"/>
      <c r="CDI946" s="219"/>
      <c r="CDJ946" s="219"/>
      <c r="CDK946" s="219"/>
      <c r="CDL946" s="219"/>
      <c r="CDM946" s="219"/>
      <c r="CDN946" s="219"/>
      <c r="CDO946" s="219"/>
      <c r="CDP946" s="219"/>
      <c r="CDQ946" s="219"/>
      <c r="CDR946" s="219"/>
      <c r="CDS946" s="219"/>
      <c r="CDT946" s="219"/>
      <c r="CDU946" s="219"/>
      <c r="CDV946" s="219"/>
      <c r="CDW946" s="219"/>
      <c r="CDX946" s="219"/>
      <c r="CDY946" s="219"/>
      <c r="CDZ946" s="219"/>
      <c r="CEA946" s="219"/>
      <c r="CEB946" s="219"/>
      <c r="CEC946" s="219"/>
      <c r="CED946" s="219"/>
      <c r="CEE946" s="219"/>
      <c r="CEF946" s="219"/>
      <c r="CEG946" s="219"/>
      <c r="CEH946" s="219"/>
      <c r="CEI946" s="219"/>
      <c r="CEJ946" s="219"/>
      <c r="CEK946" s="219"/>
      <c r="CEL946" s="219"/>
      <c r="CEM946" s="219"/>
      <c r="CEN946" s="219"/>
      <c r="CEO946" s="219"/>
      <c r="CEP946" s="219"/>
      <c r="CEQ946" s="219"/>
      <c r="CER946" s="219"/>
      <c r="CES946" s="219"/>
      <c r="CET946" s="219"/>
      <c r="CEU946" s="219"/>
      <c r="CEV946" s="219"/>
      <c r="CEW946" s="219"/>
      <c r="CEX946" s="219"/>
      <c r="CEY946" s="219"/>
      <c r="CEZ946" s="219"/>
      <c r="CFA946" s="219"/>
      <c r="CFB946" s="219"/>
      <c r="CFC946" s="219"/>
      <c r="CFD946" s="219"/>
      <c r="CFE946" s="219"/>
      <c r="CFF946" s="219"/>
      <c r="CFG946" s="219"/>
      <c r="CFH946" s="219"/>
      <c r="CFI946" s="219"/>
      <c r="CFJ946" s="219"/>
      <c r="CFK946" s="219"/>
      <c r="CFL946" s="219"/>
      <c r="CFM946" s="219"/>
      <c r="CFN946" s="219"/>
      <c r="CFO946" s="219"/>
      <c r="CFP946" s="219"/>
      <c r="CFQ946" s="219"/>
      <c r="CFR946" s="219"/>
      <c r="CFS946" s="219"/>
      <c r="CFT946" s="219"/>
      <c r="CFU946" s="219"/>
      <c r="CFV946" s="219"/>
      <c r="CFW946" s="219"/>
      <c r="CFX946" s="219"/>
      <c r="CFY946" s="219"/>
      <c r="CFZ946" s="219"/>
      <c r="CGA946" s="219"/>
      <c r="CGB946" s="219"/>
      <c r="CGC946" s="219"/>
      <c r="CGD946" s="219"/>
      <c r="CGE946" s="219"/>
      <c r="CGF946" s="219"/>
      <c r="CGG946" s="219"/>
      <c r="CGH946" s="219"/>
      <c r="CGI946" s="219"/>
      <c r="CGJ946" s="219"/>
      <c r="CGK946" s="219"/>
      <c r="CGL946" s="219"/>
      <c r="CGM946" s="219"/>
      <c r="CGN946" s="219"/>
      <c r="CGO946" s="219"/>
      <c r="CGP946" s="219"/>
      <c r="CGQ946" s="219"/>
      <c r="CGR946" s="219"/>
      <c r="CGS946" s="219"/>
      <c r="CGT946" s="219"/>
      <c r="CGU946" s="219"/>
      <c r="CGV946" s="219"/>
      <c r="CGW946" s="219"/>
      <c r="CGX946" s="219"/>
      <c r="CGY946" s="219"/>
      <c r="CGZ946" s="219"/>
      <c r="CHA946" s="219"/>
      <c r="CHB946" s="219"/>
      <c r="CHC946" s="219"/>
      <c r="CHD946" s="219"/>
      <c r="CHE946" s="219"/>
      <c r="CHF946" s="219"/>
      <c r="CHG946" s="219"/>
      <c r="CHH946" s="219"/>
      <c r="CHI946" s="219"/>
      <c r="CHJ946" s="219"/>
      <c r="CHK946" s="219"/>
      <c r="CHL946" s="219"/>
      <c r="CHM946" s="219"/>
      <c r="CHN946" s="219"/>
      <c r="CHO946" s="219"/>
      <c r="CHP946" s="219"/>
      <c r="CHQ946" s="219"/>
      <c r="CHR946" s="219"/>
      <c r="CHS946" s="219"/>
      <c r="CHT946" s="219"/>
      <c r="CHU946" s="219"/>
      <c r="CHV946" s="219"/>
      <c r="CHW946" s="219"/>
      <c r="CHX946" s="219"/>
      <c r="CHY946" s="219"/>
      <c r="CHZ946" s="219"/>
      <c r="CIA946" s="219"/>
      <c r="CIB946" s="219"/>
      <c r="CIC946" s="219"/>
      <c r="CID946" s="219"/>
      <c r="CIE946" s="219"/>
      <c r="CIF946" s="219"/>
      <c r="CIG946" s="219"/>
      <c r="CIH946" s="219"/>
      <c r="CII946" s="219"/>
      <c r="CIJ946" s="219"/>
      <c r="CIK946" s="219"/>
      <c r="CIL946" s="219"/>
      <c r="CIM946" s="219"/>
      <c r="CIN946" s="219"/>
      <c r="CIO946" s="219"/>
      <c r="CIP946" s="219"/>
      <c r="CIQ946" s="219"/>
      <c r="CIR946" s="219"/>
      <c r="CIS946" s="219"/>
      <c r="CIT946" s="219"/>
      <c r="CIU946" s="219"/>
      <c r="CIV946" s="219"/>
      <c r="CIW946" s="219"/>
      <c r="CIX946" s="219"/>
      <c r="CIY946" s="219"/>
      <c r="CIZ946" s="219"/>
      <c r="CJA946" s="219"/>
      <c r="CJB946" s="219"/>
      <c r="CJC946" s="219"/>
      <c r="CJD946" s="219"/>
      <c r="CJE946" s="219"/>
      <c r="CJF946" s="219"/>
      <c r="CJG946" s="219"/>
      <c r="CJH946" s="219"/>
      <c r="CJI946" s="219"/>
      <c r="CJJ946" s="219"/>
      <c r="CJK946" s="219"/>
      <c r="CJL946" s="219"/>
      <c r="CJM946" s="219"/>
      <c r="CJN946" s="219"/>
      <c r="CJO946" s="219"/>
      <c r="CJP946" s="219"/>
      <c r="CJQ946" s="219"/>
      <c r="CJR946" s="219"/>
      <c r="CJS946" s="219"/>
      <c r="CJT946" s="219"/>
      <c r="CJU946" s="219"/>
      <c r="CJV946" s="219"/>
      <c r="CJW946" s="219"/>
      <c r="CJX946" s="219"/>
      <c r="CJY946" s="219"/>
      <c r="CJZ946" s="219"/>
      <c r="CKA946" s="219"/>
      <c r="CKB946" s="219"/>
      <c r="CKC946" s="219"/>
      <c r="CKD946" s="219"/>
      <c r="CKE946" s="219"/>
      <c r="CKF946" s="219"/>
      <c r="CKG946" s="219"/>
      <c r="CKH946" s="219"/>
      <c r="CKI946" s="219"/>
      <c r="CKJ946" s="219"/>
      <c r="CKK946" s="219"/>
      <c r="CKL946" s="219"/>
      <c r="CKM946" s="219"/>
      <c r="CKN946" s="219"/>
      <c r="CKO946" s="219"/>
      <c r="CKP946" s="219"/>
      <c r="CKQ946" s="219"/>
      <c r="CKR946" s="219"/>
      <c r="CKS946" s="219"/>
      <c r="CKT946" s="219"/>
      <c r="CKU946" s="219"/>
      <c r="CKV946" s="219"/>
      <c r="CKW946" s="219"/>
      <c r="CKX946" s="219"/>
      <c r="CKY946" s="219"/>
      <c r="CKZ946" s="219"/>
      <c r="CLA946" s="219"/>
      <c r="CLB946" s="219"/>
      <c r="CLC946" s="219"/>
      <c r="CLD946" s="219"/>
      <c r="CLE946" s="219"/>
      <c r="CLF946" s="219"/>
      <c r="CLG946" s="219"/>
      <c r="CLH946" s="219"/>
      <c r="CLI946" s="219"/>
      <c r="CLJ946" s="219"/>
      <c r="CLK946" s="219"/>
      <c r="CLL946" s="219"/>
      <c r="CLM946" s="219"/>
      <c r="CLN946" s="219"/>
      <c r="CLO946" s="219"/>
      <c r="CLP946" s="219"/>
      <c r="CLQ946" s="219"/>
      <c r="CLR946" s="219"/>
      <c r="CLS946" s="219"/>
      <c r="CLT946" s="219"/>
      <c r="CLU946" s="219"/>
      <c r="CLV946" s="219"/>
      <c r="CLW946" s="219"/>
      <c r="CLX946" s="219"/>
      <c r="CLY946" s="219"/>
      <c r="CLZ946" s="219"/>
      <c r="CMA946" s="219"/>
      <c r="CMB946" s="219"/>
      <c r="CMC946" s="219"/>
      <c r="CMD946" s="219"/>
      <c r="CME946" s="219"/>
      <c r="CMF946" s="219"/>
      <c r="CMG946" s="219"/>
      <c r="CMH946" s="219"/>
      <c r="CMI946" s="219"/>
      <c r="CMJ946" s="219"/>
      <c r="CMK946" s="219"/>
      <c r="CML946" s="219"/>
      <c r="CMM946" s="219"/>
      <c r="CMN946" s="219"/>
      <c r="CMO946" s="219"/>
      <c r="CMP946" s="219"/>
      <c r="CMQ946" s="219"/>
      <c r="CMR946" s="219"/>
      <c r="CMS946" s="219"/>
      <c r="CMT946" s="219"/>
      <c r="CMU946" s="219"/>
      <c r="CMV946" s="219"/>
      <c r="CMW946" s="219"/>
      <c r="CMX946" s="219"/>
      <c r="CMY946" s="219"/>
      <c r="CMZ946" s="219"/>
      <c r="CNA946" s="219"/>
      <c r="CNB946" s="219"/>
      <c r="CNC946" s="219"/>
      <c r="CND946" s="219"/>
      <c r="CNE946" s="219"/>
      <c r="CNF946" s="219"/>
      <c r="CNG946" s="219"/>
      <c r="CNH946" s="219"/>
      <c r="CNI946" s="219"/>
      <c r="CNJ946" s="219"/>
      <c r="CNK946" s="219"/>
      <c r="CNL946" s="219"/>
      <c r="CNM946" s="219"/>
      <c r="CNN946" s="219"/>
      <c r="CNO946" s="219"/>
      <c r="CNP946" s="219"/>
      <c r="CNQ946" s="219"/>
      <c r="CNR946" s="219"/>
      <c r="CNS946" s="219"/>
      <c r="CNT946" s="219"/>
      <c r="CNU946" s="219"/>
      <c r="CNV946" s="219"/>
      <c r="CNW946" s="219"/>
      <c r="CNX946" s="219"/>
      <c r="CNY946" s="219"/>
      <c r="CNZ946" s="219"/>
      <c r="COA946" s="219"/>
      <c r="COB946" s="219"/>
      <c r="COC946" s="219"/>
      <c r="COD946" s="219"/>
      <c r="COE946" s="219"/>
      <c r="COF946" s="219"/>
      <c r="COG946" s="219"/>
      <c r="COH946" s="219"/>
      <c r="COI946" s="219"/>
      <c r="COJ946" s="219"/>
      <c r="COK946" s="219"/>
      <c r="COL946" s="219"/>
      <c r="COM946" s="219"/>
      <c r="CON946" s="219"/>
      <c r="COO946" s="219"/>
      <c r="COP946" s="219"/>
      <c r="COQ946" s="219"/>
      <c r="COR946" s="219"/>
      <c r="COS946" s="219"/>
      <c r="COT946" s="219"/>
      <c r="COU946" s="219"/>
      <c r="COV946" s="219"/>
      <c r="COW946" s="219"/>
      <c r="COX946" s="219"/>
      <c r="COY946" s="219"/>
      <c r="COZ946" s="219"/>
      <c r="CPA946" s="219"/>
      <c r="CPB946" s="219"/>
      <c r="CPC946" s="219"/>
      <c r="CPD946" s="219"/>
      <c r="CPE946" s="219"/>
      <c r="CPF946" s="219"/>
      <c r="CPG946" s="219"/>
      <c r="CPH946" s="219"/>
      <c r="CPI946" s="219"/>
      <c r="CPJ946" s="219"/>
      <c r="CPK946" s="219"/>
      <c r="CPL946" s="219"/>
      <c r="CPM946" s="219"/>
      <c r="CPN946" s="219"/>
      <c r="CPO946" s="219"/>
      <c r="CPP946" s="219"/>
      <c r="CPQ946" s="219"/>
      <c r="CPR946" s="219"/>
      <c r="CPS946" s="219"/>
      <c r="CPT946" s="219"/>
      <c r="CPU946" s="219"/>
      <c r="CPV946" s="219"/>
      <c r="CPW946" s="219"/>
      <c r="CPX946" s="219"/>
      <c r="CPY946" s="219"/>
      <c r="CPZ946" s="219"/>
      <c r="CQA946" s="219"/>
      <c r="CQB946" s="219"/>
      <c r="CQC946" s="219"/>
      <c r="CQD946" s="219"/>
      <c r="CQE946" s="219"/>
      <c r="CQF946" s="219"/>
      <c r="CQG946" s="219"/>
      <c r="CQH946" s="219"/>
      <c r="CQI946" s="219"/>
      <c r="CQJ946" s="219"/>
      <c r="CQK946" s="219"/>
      <c r="CQL946" s="219"/>
      <c r="CQM946" s="219"/>
      <c r="CQN946" s="219"/>
      <c r="CQO946" s="219"/>
      <c r="CQP946" s="219"/>
      <c r="CQQ946" s="219"/>
      <c r="CQR946" s="219"/>
      <c r="CQS946" s="219"/>
      <c r="CQT946" s="219"/>
      <c r="CQU946" s="219"/>
      <c r="CQV946" s="219"/>
      <c r="CQW946" s="219"/>
      <c r="CQX946" s="219"/>
      <c r="CQY946" s="219"/>
      <c r="CQZ946" s="219"/>
      <c r="CRA946" s="219"/>
      <c r="CRB946" s="219"/>
      <c r="CRC946" s="219"/>
      <c r="CRD946" s="219"/>
      <c r="CRE946" s="219"/>
      <c r="CRF946" s="219"/>
      <c r="CRG946" s="219"/>
      <c r="CRH946" s="219"/>
      <c r="CRI946" s="219"/>
      <c r="CRJ946" s="219"/>
      <c r="CRK946" s="219"/>
      <c r="CRL946" s="219"/>
      <c r="CRM946" s="219"/>
      <c r="CRN946" s="219"/>
      <c r="CRO946" s="219"/>
      <c r="CRP946" s="219"/>
      <c r="CRQ946" s="219"/>
      <c r="CRR946" s="219"/>
      <c r="CRS946" s="219"/>
      <c r="CRT946" s="219"/>
      <c r="CRU946" s="219"/>
      <c r="CRV946" s="219"/>
      <c r="CRW946" s="219"/>
      <c r="CRX946" s="219"/>
      <c r="CRY946" s="219"/>
      <c r="CRZ946" s="219"/>
      <c r="CSA946" s="219"/>
      <c r="CSB946" s="219"/>
      <c r="CSC946" s="219"/>
      <c r="CSD946" s="219"/>
      <c r="CSE946" s="219"/>
      <c r="CSF946" s="219"/>
      <c r="CSG946" s="219"/>
      <c r="CSH946" s="219"/>
      <c r="CSI946" s="219"/>
      <c r="CSJ946" s="219"/>
      <c r="CSK946" s="219"/>
      <c r="CSL946" s="219"/>
      <c r="CSM946" s="219"/>
      <c r="CSN946" s="219"/>
      <c r="CSO946" s="219"/>
      <c r="CSP946" s="219"/>
      <c r="CSQ946" s="219"/>
      <c r="CSR946" s="219"/>
      <c r="CSS946" s="219"/>
      <c r="CST946" s="219"/>
      <c r="CSU946" s="219"/>
      <c r="CSV946" s="219"/>
      <c r="CSW946" s="219"/>
      <c r="CSX946" s="219"/>
      <c r="CSY946" s="219"/>
      <c r="CSZ946" s="219"/>
      <c r="CTA946" s="219"/>
      <c r="CTB946" s="219"/>
      <c r="CTC946" s="219"/>
      <c r="CTD946" s="219"/>
      <c r="CTE946" s="219"/>
      <c r="CTF946" s="219"/>
      <c r="CTG946" s="219"/>
      <c r="CTH946" s="219"/>
      <c r="CTI946" s="219"/>
      <c r="CTJ946" s="219"/>
      <c r="CTK946" s="219"/>
      <c r="CTL946" s="219"/>
      <c r="CTM946" s="219"/>
      <c r="CTN946" s="219"/>
      <c r="CTO946" s="219"/>
      <c r="CTP946" s="219"/>
      <c r="CTQ946" s="219"/>
      <c r="CTR946" s="219"/>
      <c r="CTS946" s="219"/>
      <c r="CTT946" s="219"/>
      <c r="CTU946" s="219"/>
      <c r="CTV946" s="219"/>
      <c r="CTW946" s="219"/>
      <c r="CTX946" s="219"/>
      <c r="CTY946" s="219"/>
      <c r="CTZ946" s="219"/>
      <c r="CUA946" s="219"/>
      <c r="CUB946" s="219"/>
      <c r="CUC946" s="219"/>
      <c r="CUD946" s="219"/>
      <c r="CUE946" s="219"/>
      <c r="CUF946" s="219"/>
      <c r="CUG946" s="219"/>
      <c r="CUH946" s="219"/>
      <c r="CUI946" s="219"/>
      <c r="CUJ946" s="219"/>
      <c r="CUK946" s="219"/>
      <c r="CUL946" s="219"/>
      <c r="CUM946" s="219"/>
      <c r="CUN946" s="219"/>
      <c r="CUO946" s="219"/>
      <c r="CUP946" s="219"/>
      <c r="CUQ946" s="219"/>
      <c r="CUR946" s="219"/>
      <c r="CUS946" s="219"/>
      <c r="CUT946" s="219"/>
      <c r="CUU946" s="219"/>
      <c r="CUV946" s="219"/>
      <c r="CUW946" s="219"/>
      <c r="CUX946" s="219"/>
      <c r="CUY946" s="219"/>
      <c r="CUZ946" s="219"/>
      <c r="CVA946" s="219"/>
      <c r="CVB946" s="219"/>
      <c r="CVC946" s="219"/>
      <c r="CVD946" s="219"/>
      <c r="CVE946" s="219"/>
      <c r="CVF946" s="219"/>
      <c r="CVG946" s="219"/>
      <c r="CVH946" s="219"/>
      <c r="CVI946" s="219"/>
      <c r="CVJ946" s="219"/>
      <c r="CVK946" s="219"/>
      <c r="CVL946" s="219"/>
      <c r="CVM946" s="219"/>
      <c r="CVN946" s="219"/>
      <c r="CVO946" s="219"/>
      <c r="CVP946" s="219"/>
      <c r="CVQ946" s="219"/>
      <c r="CVR946" s="219"/>
      <c r="CVS946" s="219"/>
      <c r="CVT946" s="219"/>
      <c r="CVU946" s="219"/>
      <c r="CVV946" s="219"/>
      <c r="CVW946" s="219"/>
      <c r="CVX946" s="219"/>
      <c r="CVY946" s="219"/>
      <c r="CVZ946" s="219"/>
      <c r="CWA946" s="219"/>
      <c r="CWB946" s="219"/>
      <c r="CWC946" s="219"/>
      <c r="CWD946" s="219"/>
      <c r="CWE946" s="219"/>
      <c r="CWF946" s="219"/>
      <c r="CWG946" s="219"/>
      <c r="CWH946" s="219"/>
      <c r="CWI946" s="219"/>
      <c r="CWJ946" s="219"/>
      <c r="CWK946" s="219"/>
      <c r="CWL946" s="219"/>
      <c r="CWM946" s="219"/>
      <c r="CWN946" s="219"/>
      <c r="CWO946" s="219"/>
      <c r="CWP946" s="219"/>
      <c r="CWQ946" s="219"/>
      <c r="CWR946" s="219"/>
      <c r="CWS946" s="219"/>
      <c r="CWT946" s="219"/>
      <c r="CWU946" s="219"/>
      <c r="CWV946" s="219"/>
      <c r="CWW946" s="219"/>
      <c r="CWX946" s="219"/>
      <c r="CWY946" s="219"/>
      <c r="CWZ946" s="219"/>
      <c r="CXA946" s="219"/>
      <c r="CXB946" s="219"/>
      <c r="CXC946" s="219"/>
      <c r="CXD946" s="219"/>
      <c r="CXE946" s="219"/>
      <c r="CXF946" s="219"/>
      <c r="CXG946" s="219"/>
      <c r="CXH946" s="219"/>
      <c r="CXI946" s="219"/>
      <c r="CXJ946" s="219"/>
      <c r="CXK946" s="219"/>
      <c r="CXL946" s="219"/>
      <c r="CXM946" s="219"/>
      <c r="CXN946" s="219"/>
      <c r="CXO946" s="219"/>
      <c r="CXP946" s="219"/>
      <c r="CXQ946" s="219"/>
      <c r="CXR946" s="219"/>
      <c r="CXS946" s="219"/>
      <c r="CXT946" s="219"/>
      <c r="CXU946" s="219"/>
      <c r="CXV946" s="219"/>
      <c r="CXW946" s="219"/>
      <c r="CXX946" s="219"/>
      <c r="CXY946" s="219"/>
      <c r="CXZ946" s="219"/>
      <c r="CYA946" s="219"/>
      <c r="CYB946" s="219"/>
      <c r="CYC946" s="219"/>
      <c r="CYD946" s="219"/>
      <c r="CYE946" s="219"/>
      <c r="CYF946" s="219"/>
      <c r="CYG946" s="219"/>
      <c r="CYH946" s="219"/>
      <c r="CYI946" s="219"/>
      <c r="CYJ946" s="219"/>
      <c r="CYK946" s="219"/>
      <c r="CYL946" s="219"/>
      <c r="CYM946" s="219"/>
      <c r="CYN946" s="219"/>
      <c r="CYO946" s="219"/>
      <c r="CYP946" s="219"/>
      <c r="CYQ946" s="219"/>
      <c r="CYR946" s="219"/>
      <c r="CYS946" s="219"/>
      <c r="CYT946" s="219"/>
      <c r="CYU946" s="219"/>
      <c r="CYV946" s="219"/>
      <c r="CYW946" s="219"/>
      <c r="CYX946" s="219"/>
      <c r="CYY946" s="219"/>
      <c r="CYZ946" s="219"/>
      <c r="CZA946" s="219"/>
      <c r="CZB946" s="219"/>
      <c r="CZC946" s="219"/>
      <c r="CZD946" s="219"/>
      <c r="CZE946" s="219"/>
      <c r="CZF946" s="219"/>
      <c r="CZG946" s="219"/>
      <c r="CZH946" s="219"/>
      <c r="CZI946" s="219"/>
      <c r="CZJ946" s="219"/>
      <c r="CZK946" s="219"/>
      <c r="CZL946" s="219"/>
      <c r="CZM946" s="219"/>
      <c r="CZN946" s="219"/>
      <c r="CZO946" s="219"/>
      <c r="CZP946" s="219"/>
      <c r="CZQ946" s="219"/>
      <c r="CZR946" s="219"/>
      <c r="CZS946" s="219"/>
      <c r="CZT946" s="219"/>
      <c r="CZU946" s="219"/>
      <c r="CZV946" s="219"/>
      <c r="CZW946" s="219"/>
      <c r="CZX946" s="219"/>
      <c r="CZY946" s="219"/>
      <c r="CZZ946" s="219"/>
      <c r="DAA946" s="219"/>
      <c r="DAB946" s="219"/>
      <c r="DAC946" s="219"/>
      <c r="DAD946" s="219"/>
      <c r="DAE946" s="219"/>
      <c r="DAF946" s="219"/>
      <c r="DAG946" s="219"/>
      <c r="DAH946" s="219"/>
      <c r="DAI946" s="219"/>
      <c r="DAJ946" s="219"/>
      <c r="DAK946" s="219"/>
      <c r="DAL946" s="219"/>
      <c r="DAM946" s="219"/>
      <c r="DAN946" s="219"/>
      <c r="DAO946" s="219"/>
      <c r="DAP946" s="219"/>
      <c r="DAQ946" s="219"/>
      <c r="DAR946" s="219"/>
      <c r="DAS946" s="219"/>
      <c r="DAT946" s="219"/>
      <c r="DAU946" s="219"/>
      <c r="DAV946" s="219"/>
      <c r="DAW946" s="219"/>
      <c r="DAX946" s="219"/>
      <c r="DAY946" s="219"/>
      <c r="DAZ946" s="219"/>
      <c r="DBA946" s="219"/>
      <c r="DBB946" s="219"/>
      <c r="DBC946" s="219"/>
      <c r="DBD946" s="219"/>
      <c r="DBE946" s="219"/>
      <c r="DBF946" s="219"/>
      <c r="DBG946" s="219"/>
      <c r="DBH946" s="219"/>
      <c r="DBI946" s="219"/>
      <c r="DBJ946" s="219"/>
      <c r="DBK946" s="219"/>
      <c r="DBL946" s="219"/>
      <c r="DBM946" s="219"/>
      <c r="DBN946" s="219"/>
      <c r="DBO946" s="219"/>
      <c r="DBP946" s="219"/>
      <c r="DBQ946" s="219"/>
      <c r="DBR946" s="219"/>
      <c r="DBS946" s="219"/>
      <c r="DBT946" s="219"/>
      <c r="DBU946" s="219"/>
      <c r="DBV946" s="219"/>
      <c r="DBW946" s="219"/>
      <c r="DBX946" s="219"/>
      <c r="DBY946" s="219"/>
      <c r="DBZ946" s="219"/>
      <c r="DCA946" s="219"/>
      <c r="DCB946" s="219"/>
      <c r="DCC946" s="219"/>
      <c r="DCD946" s="219"/>
      <c r="DCE946" s="219"/>
      <c r="DCF946" s="219"/>
      <c r="DCG946" s="219"/>
      <c r="DCH946" s="219"/>
      <c r="DCI946" s="219"/>
      <c r="DCJ946" s="219"/>
      <c r="DCK946" s="219"/>
      <c r="DCL946" s="219"/>
      <c r="DCM946" s="219"/>
      <c r="DCN946" s="219"/>
      <c r="DCO946" s="219"/>
      <c r="DCP946" s="219"/>
      <c r="DCQ946" s="219"/>
      <c r="DCR946" s="219"/>
      <c r="DCS946" s="219"/>
      <c r="DCT946" s="219"/>
      <c r="DCU946" s="219"/>
      <c r="DCV946" s="219"/>
      <c r="DCW946" s="219"/>
      <c r="DCX946" s="219"/>
      <c r="DCY946" s="219"/>
      <c r="DCZ946" s="219"/>
      <c r="DDA946" s="219"/>
      <c r="DDB946" s="219"/>
      <c r="DDC946" s="219"/>
      <c r="DDD946" s="219"/>
      <c r="DDE946" s="219"/>
      <c r="DDF946" s="219"/>
      <c r="DDG946" s="219"/>
      <c r="DDH946" s="219"/>
      <c r="DDI946" s="219"/>
      <c r="DDJ946" s="219"/>
      <c r="DDK946" s="219"/>
      <c r="DDL946" s="219"/>
      <c r="DDM946" s="219"/>
      <c r="DDN946" s="219"/>
      <c r="DDO946" s="219"/>
      <c r="DDP946" s="219"/>
      <c r="DDQ946" s="219"/>
      <c r="DDR946" s="219"/>
      <c r="DDS946" s="219"/>
      <c r="DDT946" s="219"/>
      <c r="DDU946" s="219"/>
      <c r="DDV946" s="219"/>
      <c r="DDW946" s="219"/>
      <c r="DDX946" s="219"/>
      <c r="DDY946" s="219"/>
      <c r="DDZ946" s="219"/>
      <c r="DEA946" s="219"/>
      <c r="DEB946" s="219"/>
      <c r="DEC946" s="219"/>
      <c r="DED946" s="219"/>
      <c r="DEE946" s="219"/>
      <c r="DEF946" s="219"/>
      <c r="DEG946" s="219"/>
      <c r="DEH946" s="219"/>
      <c r="DEI946" s="219"/>
      <c r="DEJ946" s="219"/>
      <c r="DEK946" s="219"/>
      <c r="DEL946" s="219"/>
      <c r="DEM946" s="219"/>
      <c r="DEN946" s="219"/>
      <c r="DEO946" s="219"/>
      <c r="DEP946" s="219"/>
      <c r="DEQ946" s="219"/>
      <c r="DER946" s="219"/>
      <c r="DES946" s="219"/>
      <c r="DET946" s="219"/>
      <c r="DEU946" s="219"/>
      <c r="DEV946" s="219"/>
      <c r="DEW946" s="219"/>
      <c r="DEX946" s="219"/>
      <c r="DEY946" s="219"/>
      <c r="DEZ946" s="219"/>
      <c r="DFA946" s="219"/>
      <c r="DFB946" s="219"/>
      <c r="DFC946" s="219"/>
      <c r="DFD946" s="219"/>
      <c r="DFE946" s="219"/>
      <c r="DFF946" s="219"/>
      <c r="DFG946" s="219"/>
      <c r="DFH946" s="219"/>
      <c r="DFI946" s="219"/>
      <c r="DFJ946" s="219"/>
      <c r="DFK946" s="219"/>
      <c r="DFL946" s="219"/>
      <c r="DFM946" s="219"/>
      <c r="DFN946" s="219"/>
      <c r="DFO946" s="219"/>
      <c r="DFP946" s="219"/>
      <c r="DFQ946" s="219"/>
      <c r="DFR946" s="219"/>
      <c r="DFS946" s="219"/>
      <c r="DFT946" s="219"/>
      <c r="DFU946" s="219"/>
      <c r="DFV946" s="219"/>
      <c r="DFW946" s="219"/>
      <c r="DFX946" s="219"/>
      <c r="DFY946" s="219"/>
      <c r="DFZ946" s="219"/>
      <c r="DGA946" s="219"/>
      <c r="DGB946" s="219"/>
      <c r="DGC946" s="219"/>
      <c r="DGD946" s="219"/>
      <c r="DGE946" s="219"/>
      <c r="DGF946" s="219"/>
      <c r="DGG946" s="219"/>
      <c r="DGH946" s="219"/>
      <c r="DGI946" s="219"/>
      <c r="DGJ946" s="219"/>
      <c r="DGK946" s="219"/>
      <c r="DGL946" s="219"/>
      <c r="DGM946" s="219"/>
      <c r="DGN946" s="219"/>
      <c r="DGO946" s="219"/>
      <c r="DGP946" s="219"/>
      <c r="DGQ946" s="219"/>
      <c r="DGR946" s="219"/>
      <c r="DGS946" s="219"/>
      <c r="DGT946" s="219"/>
      <c r="DGU946" s="219"/>
      <c r="DGV946" s="219"/>
      <c r="DGW946" s="219"/>
      <c r="DGX946" s="219"/>
      <c r="DGY946" s="219"/>
      <c r="DGZ946" s="219"/>
      <c r="DHA946" s="219"/>
      <c r="DHB946" s="219"/>
      <c r="DHC946" s="219"/>
      <c r="DHD946" s="219"/>
      <c r="DHE946" s="219"/>
      <c r="DHF946" s="219"/>
      <c r="DHG946" s="219"/>
      <c r="DHH946" s="219"/>
      <c r="DHI946" s="219"/>
      <c r="DHJ946" s="219"/>
      <c r="DHK946" s="219"/>
      <c r="DHL946" s="219"/>
      <c r="DHM946" s="219"/>
      <c r="DHN946" s="219"/>
      <c r="DHO946" s="219"/>
      <c r="DHP946" s="219"/>
      <c r="DHQ946" s="219"/>
      <c r="DHR946" s="219"/>
      <c r="DHS946" s="219"/>
      <c r="DHT946" s="219"/>
      <c r="DHU946" s="219"/>
      <c r="DHV946" s="219"/>
      <c r="DHW946" s="219"/>
      <c r="DHX946" s="219"/>
      <c r="DHY946" s="219"/>
      <c r="DHZ946" s="219"/>
      <c r="DIA946" s="219"/>
      <c r="DIB946" s="219"/>
      <c r="DIC946" s="219"/>
      <c r="DID946" s="219"/>
      <c r="DIE946" s="219"/>
      <c r="DIF946" s="219"/>
      <c r="DIG946" s="219"/>
      <c r="DIH946" s="219"/>
      <c r="DII946" s="219"/>
      <c r="DIJ946" s="219"/>
      <c r="DIK946" s="219"/>
      <c r="DIL946" s="219"/>
      <c r="DIM946" s="219"/>
      <c r="DIN946" s="219"/>
      <c r="DIO946" s="219"/>
      <c r="DIP946" s="219"/>
      <c r="DIQ946" s="219"/>
      <c r="DIR946" s="219"/>
      <c r="DIS946" s="219"/>
      <c r="DIT946" s="219"/>
      <c r="DIU946" s="219"/>
      <c r="DIV946" s="219"/>
      <c r="DIW946" s="219"/>
      <c r="DIX946" s="219"/>
      <c r="DIY946" s="219"/>
      <c r="DIZ946" s="219"/>
      <c r="DJA946" s="219"/>
      <c r="DJB946" s="219"/>
      <c r="DJC946" s="219"/>
      <c r="DJD946" s="219"/>
      <c r="DJE946" s="219"/>
      <c r="DJF946" s="219"/>
      <c r="DJG946" s="219"/>
      <c r="DJH946" s="219"/>
      <c r="DJI946" s="219"/>
      <c r="DJJ946" s="219"/>
      <c r="DJK946" s="219"/>
      <c r="DJL946" s="219"/>
      <c r="DJM946" s="219"/>
      <c r="DJN946" s="219"/>
      <c r="DJO946" s="219"/>
      <c r="DJP946" s="219"/>
      <c r="DJQ946" s="219"/>
      <c r="DJR946" s="219"/>
      <c r="DJS946" s="219"/>
      <c r="DJT946" s="219"/>
      <c r="DJU946" s="219"/>
      <c r="DJV946" s="219"/>
      <c r="DJW946" s="219"/>
      <c r="DJX946" s="219"/>
      <c r="DJY946" s="219"/>
      <c r="DJZ946" s="219"/>
      <c r="DKA946" s="219"/>
      <c r="DKB946" s="219"/>
      <c r="DKC946" s="219"/>
      <c r="DKD946" s="219"/>
      <c r="DKE946" s="219"/>
      <c r="DKF946" s="219"/>
      <c r="DKG946" s="219"/>
      <c r="DKH946" s="219"/>
      <c r="DKI946" s="219"/>
      <c r="DKJ946" s="219"/>
      <c r="DKK946" s="219"/>
      <c r="DKL946" s="219"/>
      <c r="DKM946" s="219"/>
      <c r="DKN946" s="219"/>
      <c r="DKO946" s="219"/>
      <c r="DKP946" s="219"/>
      <c r="DKQ946" s="219"/>
      <c r="DKR946" s="219"/>
      <c r="DKS946" s="219"/>
      <c r="DKT946" s="219"/>
      <c r="DKU946" s="219"/>
      <c r="DKV946" s="219"/>
      <c r="DKW946" s="219"/>
      <c r="DKX946" s="219"/>
      <c r="DKY946" s="219"/>
      <c r="DKZ946" s="219"/>
      <c r="DLA946" s="219"/>
      <c r="DLB946" s="219"/>
      <c r="DLC946" s="219"/>
      <c r="DLD946" s="219"/>
      <c r="DLE946" s="219"/>
      <c r="DLF946" s="219"/>
      <c r="DLG946" s="219"/>
      <c r="DLH946" s="219"/>
      <c r="DLI946" s="219"/>
      <c r="DLJ946" s="219"/>
      <c r="DLK946" s="219"/>
      <c r="DLL946" s="219"/>
      <c r="DLM946" s="219"/>
      <c r="DLN946" s="219"/>
      <c r="DLO946" s="219"/>
      <c r="DLP946" s="219"/>
      <c r="DLQ946" s="219"/>
      <c r="DLR946" s="219"/>
      <c r="DLS946" s="219"/>
      <c r="DLT946" s="219"/>
      <c r="DLU946" s="219"/>
      <c r="DLV946" s="219"/>
      <c r="DLW946" s="219"/>
      <c r="DLX946" s="219"/>
      <c r="DLY946" s="219"/>
      <c r="DLZ946" s="219"/>
      <c r="DMA946" s="219"/>
      <c r="DMB946" s="219"/>
      <c r="DMC946" s="219"/>
      <c r="DMD946" s="219"/>
      <c r="DME946" s="219"/>
      <c r="DMF946" s="219"/>
      <c r="DMG946" s="219"/>
      <c r="DMH946" s="219"/>
      <c r="DMI946" s="219"/>
      <c r="DMJ946" s="219"/>
      <c r="DMK946" s="219"/>
      <c r="DML946" s="219"/>
      <c r="DMM946" s="219"/>
      <c r="DMN946" s="219"/>
      <c r="DMO946" s="219"/>
      <c r="DMP946" s="219"/>
      <c r="DMQ946" s="219"/>
      <c r="DMR946" s="219"/>
      <c r="DMS946" s="219"/>
      <c r="DMT946" s="219"/>
      <c r="DMU946" s="219"/>
      <c r="DMV946" s="219"/>
      <c r="DMW946" s="219"/>
      <c r="DMX946" s="219"/>
      <c r="DMY946" s="219"/>
      <c r="DMZ946" s="219"/>
      <c r="DNA946" s="219"/>
      <c r="DNB946" s="219"/>
      <c r="DNC946" s="219"/>
      <c r="DND946" s="219"/>
      <c r="DNE946" s="219"/>
      <c r="DNF946" s="219"/>
      <c r="DNG946" s="219"/>
      <c r="DNH946" s="219"/>
      <c r="DNI946" s="219"/>
      <c r="DNJ946" s="219"/>
      <c r="DNK946" s="219"/>
      <c r="DNL946" s="219"/>
      <c r="DNM946" s="219"/>
      <c r="DNN946" s="219"/>
      <c r="DNO946" s="219"/>
      <c r="DNP946" s="219"/>
      <c r="DNQ946" s="219"/>
      <c r="DNR946" s="219"/>
      <c r="DNS946" s="219"/>
      <c r="DNT946" s="219"/>
      <c r="DNU946" s="219"/>
      <c r="DNV946" s="219"/>
      <c r="DNW946" s="219"/>
      <c r="DNX946" s="219"/>
      <c r="DNY946" s="219"/>
      <c r="DNZ946" s="219"/>
      <c r="DOA946" s="219"/>
      <c r="DOB946" s="219"/>
      <c r="DOC946" s="219"/>
      <c r="DOD946" s="219"/>
      <c r="DOE946" s="219"/>
      <c r="DOF946" s="219"/>
      <c r="DOG946" s="219"/>
      <c r="DOH946" s="219"/>
      <c r="DOI946" s="219"/>
      <c r="DOJ946" s="219"/>
      <c r="DOK946" s="219"/>
      <c r="DOL946" s="219"/>
      <c r="DOM946" s="219"/>
      <c r="DON946" s="219"/>
      <c r="DOO946" s="219"/>
      <c r="DOP946" s="219"/>
      <c r="DOQ946" s="219"/>
      <c r="DOR946" s="219"/>
      <c r="DOS946" s="219"/>
      <c r="DOT946" s="219"/>
      <c r="DOU946" s="219"/>
      <c r="DOV946" s="219"/>
      <c r="DOW946" s="219"/>
      <c r="DOX946" s="219"/>
      <c r="DOY946" s="219"/>
      <c r="DOZ946" s="219"/>
      <c r="DPA946" s="219"/>
      <c r="DPB946" s="219"/>
      <c r="DPC946" s="219"/>
      <c r="DPD946" s="219"/>
      <c r="DPE946" s="219"/>
      <c r="DPF946" s="219"/>
      <c r="DPG946" s="219"/>
      <c r="DPH946" s="219"/>
      <c r="DPI946" s="219"/>
      <c r="DPJ946" s="219"/>
      <c r="DPK946" s="219"/>
      <c r="DPL946" s="219"/>
      <c r="DPM946" s="219"/>
      <c r="DPN946" s="219"/>
      <c r="DPO946" s="219"/>
      <c r="DPP946" s="219"/>
      <c r="DPQ946" s="219"/>
      <c r="DPR946" s="219"/>
      <c r="DPS946" s="219"/>
      <c r="DPT946" s="219"/>
      <c r="DPU946" s="219"/>
      <c r="DPV946" s="219"/>
      <c r="DPW946" s="219"/>
      <c r="DPX946" s="219"/>
      <c r="DPY946" s="219"/>
      <c r="DPZ946" s="219"/>
      <c r="DQA946" s="219"/>
      <c r="DQB946" s="219"/>
      <c r="DQC946" s="219"/>
      <c r="DQD946" s="219"/>
      <c r="DQE946" s="219"/>
      <c r="DQF946" s="219"/>
      <c r="DQG946" s="219"/>
      <c r="DQH946" s="219"/>
      <c r="DQI946" s="219"/>
      <c r="DQJ946" s="219"/>
      <c r="DQK946" s="219"/>
      <c r="DQL946" s="219"/>
      <c r="DQM946" s="219"/>
      <c r="DQN946" s="219"/>
      <c r="DQO946" s="219"/>
      <c r="DQP946" s="219"/>
      <c r="DQQ946" s="219"/>
      <c r="DQR946" s="219"/>
      <c r="DQS946" s="219"/>
      <c r="DQT946" s="219"/>
      <c r="DQU946" s="219"/>
      <c r="DQV946" s="219"/>
      <c r="DQW946" s="219"/>
      <c r="DQX946" s="219"/>
      <c r="DQY946" s="219"/>
      <c r="DQZ946" s="219"/>
      <c r="DRA946" s="219"/>
      <c r="DRB946" s="219"/>
      <c r="DRC946" s="219"/>
      <c r="DRD946" s="219"/>
      <c r="DRE946" s="219"/>
      <c r="DRF946" s="219"/>
      <c r="DRG946" s="219"/>
      <c r="DRH946" s="219"/>
      <c r="DRI946" s="219"/>
      <c r="DRJ946" s="219"/>
      <c r="DRK946" s="219"/>
      <c r="DRL946" s="219"/>
      <c r="DRM946" s="219"/>
      <c r="DRN946" s="219"/>
      <c r="DRO946" s="219"/>
      <c r="DRP946" s="219"/>
      <c r="DRQ946" s="219"/>
      <c r="DRR946" s="219"/>
      <c r="DRS946" s="219"/>
      <c r="DRT946" s="219"/>
      <c r="DRU946" s="219"/>
      <c r="DRV946" s="219"/>
      <c r="DRW946" s="219"/>
      <c r="DRX946" s="219"/>
      <c r="DRY946" s="219"/>
      <c r="DRZ946" s="219"/>
      <c r="DSA946" s="219"/>
      <c r="DSB946" s="219"/>
      <c r="DSC946" s="219"/>
      <c r="DSD946" s="219"/>
      <c r="DSE946" s="219"/>
      <c r="DSF946" s="219"/>
      <c r="DSG946" s="219"/>
      <c r="DSH946" s="219"/>
      <c r="DSI946" s="219"/>
      <c r="DSJ946" s="219"/>
      <c r="DSK946" s="219"/>
      <c r="DSL946" s="219"/>
      <c r="DSM946" s="219"/>
      <c r="DSN946" s="219"/>
      <c r="DSO946" s="219"/>
      <c r="DSP946" s="219"/>
      <c r="DSQ946" s="219"/>
      <c r="DSR946" s="219"/>
      <c r="DSS946" s="219"/>
      <c r="DST946" s="219"/>
      <c r="DSU946" s="219"/>
      <c r="DSV946" s="219"/>
      <c r="DSW946" s="219"/>
      <c r="DSX946" s="219"/>
      <c r="DSY946" s="219"/>
      <c r="DSZ946" s="219"/>
      <c r="DTA946" s="219"/>
      <c r="DTB946" s="219"/>
      <c r="DTC946" s="219"/>
      <c r="DTD946" s="219"/>
      <c r="DTE946" s="219"/>
      <c r="DTF946" s="219"/>
      <c r="DTG946" s="219"/>
      <c r="DTH946" s="219"/>
      <c r="DTI946" s="219"/>
      <c r="DTJ946" s="219"/>
      <c r="DTK946" s="219"/>
      <c r="DTL946" s="219"/>
      <c r="DTM946" s="219"/>
      <c r="DTN946" s="219"/>
      <c r="DTO946" s="219"/>
      <c r="DTP946" s="219"/>
      <c r="DTQ946" s="219"/>
      <c r="DTR946" s="219"/>
      <c r="DTS946" s="219"/>
      <c r="DTT946" s="219"/>
      <c r="DTU946" s="219"/>
      <c r="DTV946" s="219"/>
      <c r="DTW946" s="219"/>
      <c r="DTX946" s="219"/>
      <c r="DTY946" s="219"/>
      <c r="DTZ946" s="219"/>
      <c r="DUA946" s="219"/>
      <c r="DUB946" s="219"/>
      <c r="DUC946" s="219"/>
      <c r="DUD946" s="219"/>
      <c r="DUE946" s="219"/>
      <c r="DUF946" s="219"/>
      <c r="DUG946" s="219"/>
      <c r="DUH946" s="219"/>
      <c r="DUI946" s="219"/>
      <c r="DUJ946" s="219"/>
      <c r="DUK946" s="219"/>
      <c r="DUL946" s="219"/>
      <c r="DUM946" s="219"/>
      <c r="DUN946" s="219"/>
      <c r="DUO946" s="219"/>
      <c r="DUP946" s="219"/>
      <c r="DUQ946" s="219"/>
      <c r="DUR946" s="219"/>
      <c r="DUS946" s="219"/>
      <c r="DUT946" s="219"/>
      <c r="DUU946" s="219"/>
      <c r="DUV946" s="219"/>
      <c r="DUW946" s="219"/>
      <c r="DUX946" s="219"/>
      <c r="DUY946" s="219"/>
      <c r="DUZ946" s="219"/>
      <c r="DVA946" s="219"/>
      <c r="DVB946" s="219"/>
      <c r="DVC946" s="219"/>
      <c r="DVD946" s="219"/>
      <c r="DVE946" s="219"/>
      <c r="DVF946" s="219"/>
      <c r="DVG946" s="219"/>
      <c r="DVH946" s="219"/>
      <c r="DVI946" s="219"/>
      <c r="DVJ946" s="219"/>
      <c r="DVK946" s="219"/>
      <c r="DVL946" s="219"/>
      <c r="DVM946" s="219"/>
      <c r="DVN946" s="219"/>
      <c r="DVO946" s="219"/>
      <c r="DVP946" s="219"/>
      <c r="DVQ946" s="219"/>
      <c r="DVR946" s="219"/>
      <c r="DVS946" s="219"/>
      <c r="DVT946" s="219"/>
      <c r="DVU946" s="219"/>
      <c r="DVV946" s="219"/>
      <c r="DVW946" s="219"/>
      <c r="DVX946" s="219"/>
      <c r="DVY946" s="219"/>
      <c r="DVZ946" s="219"/>
      <c r="DWA946" s="219"/>
      <c r="DWB946" s="219"/>
      <c r="DWC946" s="219"/>
      <c r="DWD946" s="219"/>
      <c r="DWE946" s="219"/>
      <c r="DWF946" s="219"/>
      <c r="DWG946" s="219"/>
      <c r="DWH946" s="219"/>
      <c r="DWI946" s="219"/>
      <c r="DWJ946" s="219"/>
      <c r="DWK946" s="219"/>
      <c r="DWL946" s="219"/>
      <c r="DWM946" s="219"/>
      <c r="DWN946" s="219"/>
      <c r="DWO946" s="219"/>
      <c r="DWP946" s="219"/>
      <c r="DWQ946" s="219"/>
      <c r="DWR946" s="219"/>
      <c r="DWS946" s="219"/>
      <c r="DWT946" s="219"/>
      <c r="DWU946" s="219"/>
      <c r="DWV946" s="219"/>
      <c r="DWW946" s="219"/>
      <c r="DWX946" s="219"/>
      <c r="DWY946" s="219"/>
      <c r="DWZ946" s="219"/>
      <c r="DXA946" s="219"/>
      <c r="DXB946" s="219"/>
      <c r="DXC946" s="219"/>
      <c r="DXD946" s="219"/>
      <c r="DXE946" s="219"/>
      <c r="DXF946" s="219"/>
      <c r="DXG946" s="219"/>
      <c r="DXH946" s="219"/>
      <c r="DXI946" s="219"/>
      <c r="DXJ946" s="219"/>
      <c r="DXK946" s="219"/>
      <c r="DXL946" s="219"/>
      <c r="DXM946" s="219"/>
      <c r="DXN946" s="219"/>
      <c r="DXO946" s="219"/>
      <c r="DXP946" s="219"/>
      <c r="DXQ946" s="219"/>
      <c r="DXR946" s="219"/>
      <c r="DXS946" s="219"/>
      <c r="DXT946" s="219"/>
      <c r="DXU946" s="219"/>
      <c r="DXV946" s="219"/>
      <c r="DXW946" s="219"/>
      <c r="DXX946" s="219"/>
      <c r="DXY946" s="219"/>
      <c r="DXZ946" s="219"/>
      <c r="DYA946" s="219"/>
      <c r="DYB946" s="219"/>
      <c r="DYC946" s="219"/>
      <c r="DYD946" s="219"/>
      <c r="DYE946" s="219"/>
      <c r="DYF946" s="219"/>
      <c r="DYG946" s="219"/>
      <c r="DYH946" s="219"/>
      <c r="DYI946" s="219"/>
      <c r="DYJ946" s="219"/>
      <c r="DYK946" s="219"/>
      <c r="DYL946" s="219"/>
      <c r="DYM946" s="219"/>
      <c r="DYN946" s="219"/>
      <c r="DYO946" s="219"/>
      <c r="DYP946" s="219"/>
      <c r="DYQ946" s="219"/>
      <c r="DYR946" s="219"/>
      <c r="DYS946" s="219"/>
      <c r="DYT946" s="219"/>
      <c r="DYU946" s="219"/>
      <c r="DYV946" s="219"/>
      <c r="DYW946" s="219"/>
      <c r="DYX946" s="219"/>
      <c r="DYY946" s="219"/>
      <c r="DYZ946" s="219"/>
      <c r="DZA946" s="219"/>
      <c r="DZB946" s="219"/>
      <c r="DZC946" s="219"/>
      <c r="DZD946" s="219"/>
      <c r="DZE946" s="219"/>
      <c r="DZF946" s="219"/>
      <c r="DZG946" s="219"/>
      <c r="DZH946" s="219"/>
      <c r="DZI946" s="219"/>
      <c r="DZJ946" s="219"/>
      <c r="DZK946" s="219"/>
      <c r="DZL946" s="219"/>
      <c r="DZM946" s="219"/>
      <c r="DZN946" s="219"/>
      <c r="DZO946" s="219"/>
      <c r="DZP946" s="219"/>
      <c r="DZQ946" s="219"/>
      <c r="DZR946" s="219"/>
      <c r="DZS946" s="219"/>
      <c r="DZT946" s="219"/>
      <c r="DZU946" s="219"/>
      <c r="DZV946" s="219"/>
      <c r="DZW946" s="219"/>
      <c r="DZX946" s="219"/>
      <c r="DZY946" s="219"/>
      <c r="DZZ946" s="219"/>
      <c r="EAA946" s="219"/>
      <c r="EAB946" s="219"/>
      <c r="EAC946" s="219"/>
      <c r="EAD946" s="219"/>
      <c r="EAE946" s="219"/>
      <c r="EAF946" s="219"/>
      <c r="EAG946" s="219"/>
      <c r="EAH946" s="219"/>
      <c r="EAI946" s="219"/>
      <c r="EAJ946" s="219"/>
      <c r="EAK946" s="219"/>
      <c r="EAL946" s="219"/>
      <c r="EAM946" s="219"/>
      <c r="EAN946" s="219"/>
      <c r="EAO946" s="219"/>
      <c r="EAP946" s="219"/>
      <c r="EAQ946" s="219"/>
      <c r="EAR946" s="219"/>
      <c r="EAS946" s="219"/>
      <c r="EAT946" s="219"/>
      <c r="EAU946" s="219"/>
      <c r="EAV946" s="219"/>
      <c r="EAW946" s="219"/>
      <c r="EAX946" s="219"/>
      <c r="EAY946" s="219"/>
      <c r="EAZ946" s="219"/>
      <c r="EBA946" s="219"/>
      <c r="EBB946" s="219"/>
      <c r="EBC946" s="219"/>
      <c r="EBD946" s="219"/>
      <c r="EBE946" s="219"/>
      <c r="EBF946" s="219"/>
      <c r="EBG946" s="219"/>
      <c r="EBH946" s="219"/>
      <c r="EBI946" s="219"/>
      <c r="EBJ946" s="219"/>
      <c r="EBK946" s="219"/>
      <c r="EBL946" s="219"/>
      <c r="EBM946" s="219"/>
      <c r="EBN946" s="219"/>
      <c r="EBO946" s="219"/>
      <c r="EBP946" s="219"/>
      <c r="EBQ946" s="219"/>
      <c r="EBR946" s="219"/>
      <c r="EBS946" s="219"/>
      <c r="EBT946" s="219"/>
      <c r="EBU946" s="219"/>
      <c r="EBV946" s="219"/>
      <c r="EBW946" s="219"/>
      <c r="EBX946" s="219"/>
      <c r="EBY946" s="219"/>
      <c r="EBZ946" s="219"/>
      <c r="ECA946" s="219"/>
      <c r="ECB946" s="219"/>
      <c r="ECC946" s="219"/>
      <c r="ECD946" s="219"/>
      <c r="ECE946" s="219"/>
      <c r="ECF946" s="219"/>
      <c r="ECG946" s="219"/>
      <c r="ECH946" s="219"/>
      <c r="ECI946" s="219"/>
      <c r="ECJ946" s="219"/>
      <c r="ECK946" s="219"/>
      <c r="ECL946" s="219"/>
      <c r="ECM946" s="219"/>
      <c r="ECN946" s="219"/>
      <c r="ECO946" s="219"/>
      <c r="ECP946" s="219"/>
      <c r="ECQ946" s="219"/>
      <c r="ECR946" s="219"/>
      <c r="ECS946" s="219"/>
      <c r="ECT946" s="219"/>
      <c r="ECU946" s="219"/>
      <c r="ECV946" s="219"/>
      <c r="ECW946" s="219"/>
      <c r="ECX946" s="219"/>
      <c r="ECY946" s="219"/>
      <c r="ECZ946" s="219"/>
      <c r="EDA946" s="219"/>
      <c r="EDB946" s="219"/>
      <c r="EDC946" s="219"/>
      <c r="EDD946" s="219"/>
      <c r="EDE946" s="219"/>
      <c r="EDF946" s="219"/>
      <c r="EDG946" s="219"/>
      <c r="EDH946" s="219"/>
      <c r="EDI946" s="219"/>
      <c r="EDJ946" s="219"/>
      <c r="EDK946" s="219"/>
      <c r="EDL946" s="219"/>
      <c r="EDM946" s="219"/>
      <c r="EDN946" s="219"/>
      <c r="EDO946" s="219"/>
      <c r="EDP946" s="219"/>
      <c r="EDQ946" s="219"/>
      <c r="EDR946" s="219"/>
      <c r="EDS946" s="219"/>
      <c r="EDT946" s="219"/>
      <c r="EDU946" s="219"/>
      <c r="EDV946" s="219"/>
      <c r="EDW946" s="219"/>
      <c r="EDX946" s="219"/>
      <c r="EDY946" s="219"/>
      <c r="EDZ946" s="219"/>
      <c r="EEA946" s="219"/>
      <c r="EEB946" s="219"/>
      <c r="EEC946" s="219"/>
      <c r="EED946" s="219"/>
      <c r="EEE946" s="219"/>
      <c r="EEF946" s="219"/>
      <c r="EEG946" s="219"/>
      <c r="EEH946" s="219"/>
      <c r="EEI946" s="219"/>
      <c r="EEJ946" s="219"/>
      <c r="EEK946" s="219"/>
      <c r="EEL946" s="219"/>
      <c r="EEM946" s="219"/>
      <c r="EEN946" s="219"/>
      <c r="EEO946" s="219"/>
      <c r="EEP946" s="219"/>
      <c r="EEQ946" s="219"/>
      <c r="EER946" s="219"/>
      <c r="EES946" s="219"/>
      <c r="EET946" s="219"/>
      <c r="EEU946" s="219"/>
      <c r="EEV946" s="219"/>
      <c r="EEW946" s="219"/>
      <c r="EEX946" s="219"/>
      <c r="EEY946" s="219"/>
      <c r="EEZ946" s="219"/>
      <c r="EFA946" s="219"/>
      <c r="EFB946" s="219"/>
      <c r="EFC946" s="219"/>
      <c r="EFD946" s="219"/>
      <c r="EFE946" s="219"/>
      <c r="EFF946" s="219"/>
      <c r="EFG946" s="219"/>
      <c r="EFH946" s="219"/>
      <c r="EFI946" s="219"/>
      <c r="EFJ946" s="219"/>
      <c r="EFK946" s="219"/>
      <c r="EFL946" s="219"/>
      <c r="EFM946" s="219"/>
      <c r="EFN946" s="219"/>
      <c r="EFO946" s="219"/>
      <c r="EFP946" s="219"/>
      <c r="EFQ946" s="219"/>
      <c r="EFR946" s="219"/>
      <c r="EFS946" s="219"/>
      <c r="EFT946" s="219"/>
      <c r="EFU946" s="219"/>
      <c r="EFV946" s="219"/>
      <c r="EFW946" s="219"/>
      <c r="EFX946" s="219"/>
      <c r="EFY946" s="219"/>
      <c r="EFZ946" s="219"/>
      <c r="EGA946" s="219"/>
      <c r="EGB946" s="219"/>
      <c r="EGC946" s="219"/>
      <c r="EGD946" s="219"/>
      <c r="EGE946" s="219"/>
      <c r="EGF946" s="219"/>
      <c r="EGG946" s="219"/>
      <c r="EGH946" s="219"/>
      <c r="EGI946" s="219"/>
      <c r="EGJ946" s="219"/>
      <c r="EGK946" s="219"/>
      <c r="EGL946" s="219"/>
      <c r="EGM946" s="219"/>
      <c r="EGN946" s="219"/>
      <c r="EGO946" s="219"/>
      <c r="EGP946" s="219"/>
      <c r="EGQ946" s="219"/>
      <c r="EGR946" s="219"/>
      <c r="EGS946" s="219"/>
      <c r="EGT946" s="219"/>
      <c r="EGU946" s="219"/>
      <c r="EGV946" s="219"/>
      <c r="EGW946" s="219"/>
      <c r="EGX946" s="219"/>
      <c r="EGY946" s="219"/>
      <c r="EGZ946" s="219"/>
      <c r="EHA946" s="219"/>
      <c r="EHB946" s="219"/>
      <c r="EHC946" s="219"/>
      <c r="EHD946" s="219"/>
      <c r="EHE946" s="219"/>
      <c r="EHF946" s="219"/>
      <c r="EHG946" s="219"/>
      <c r="EHH946" s="219"/>
      <c r="EHI946" s="219"/>
      <c r="EHJ946" s="219"/>
      <c r="EHK946" s="219"/>
      <c r="EHL946" s="219"/>
      <c r="EHM946" s="219"/>
      <c r="EHN946" s="219"/>
      <c r="EHO946" s="219"/>
      <c r="EHP946" s="219"/>
      <c r="EHQ946" s="219"/>
      <c r="EHR946" s="219"/>
      <c r="EHS946" s="219"/>
      <c r="EHT946" s="219"/>
      <c r="EHU946" s="219"/>
      <c r="EHV946" s="219"/>
      <c r="EHW946" s="219"/>
      <c r="EHX946" s="219"/>
      <c r="EHY946" s="219"/>
      <c r="EHZ946" s="219"/>
      <c r="EIA946" s="219"/>
      <c r="EIB946" s="219"/>
      <c r="EIC946" s="219"/>
      <c r="EID946" s="219"/>
      <c r="EIE946" s="219"/>
      <c r="EIF946" s="219"/>
      <c r="EIG946" s="219"/>
      <c r="EIH946" s="219"/>
      <c r="EII946" s="219"/>
      <c r="EIJ946" s="219"/>
      <c r="EIK946" s="219"/>
      <c r="EIL946" s="219"/>
      <c r="EIM946" s="219"/>
      <c r="EIN946" s="219"/>
      <c r="EIO946" s="219"/>
      <c r="EIP946" s="219"/>
      <c r="EIQ946" s="219"/>
      <c r="EIR946" s="219"/>
      <c r="EIS946" s="219"/>
      <c r="EIT946" s="219"/>
      <c r="EIU946" s="219"/>
      <c r="EIV946" s="219"/>
      <c r="EIW946" s="219"/>
      <c r="EIX946" s="219"/>
      <c r="EIY946" s="219"/>
      <c r="EIZ946" s="219"/>
      <c r="EJA946" s="219"/>
      <c r="EJB946" s="219"/>
      <c r="EJC946" s="219"/>
      <c r="EJD946" s="219"/>
      <c r="EJE946" s="219"/>
      <c r="EJF946" s="219"/>
      <c r="EJG946" s="219"/>
      <c r="EJH946" s="219"/>
      <c r="EJI946" s="219"/>
      <c r="EJJ946" s="219"/>
      <c r="EJK946" s="219"/>
      <c r="EJL946" s="219"/>
      <c r="EJM946" s="219"/>
      <c r="EJN946" s="219"/>
      <c r="EJO946" s="219"/>
      <c r="EJP946" s="219"/>
      <c r="EJQ946" s="219"/>
      <c r="EJR946" s="219"/>
      <c r="EJS946" s="219"/>
      <c r="EJT946" s="219"/>
      <c r="EJU946" s="219"/>
      <c r="EJV946" s="219"/>
      <c r="EJW946" s="219"/>
      <c r="EJX946" s="219"/>
      <c r="EJY946" s="219"/>
      <c r="EJZ946" s="219"/>
      <c r="EKA946" s="219"/>
      <c r="EKB946" s="219"/>
      <c r="EKC946" s="219"/>
      <c r="EKD946" s="219"/>
      <c r="EKE946" s="219"/>
      <c r="EKF946" s="219"/>
      <c r="EKG946" s="219"/>
      <c r="EKH946" s="219"/>
      <c r="EKI946" s="219"/>
      <c r="EKJ946" s="219"/>
      <c r="EKK946" s="219"/>
      <c r="EKL946" s="219"/>
      <c r="EKM946" s="219"/>
      <c r="EKN946" s="219"/>
      <c r="EKO946" s="219"/>
      <c r="EKP946" s="219"/>
      <c r="EKQ946" s="219"/>
      <c r="EKR946" s="219"/>
      <c r="EKS946" s="219"/>
      <c r="EKT946" s="219"/>
      <c r="EKU946" s="219"/>
      <c r="EKV946" s="219"/>
      <c r="EKW946" s="219"/>
      <c r="EKX946" s="219"/>
      <c r="EKY946" s="219"/>
      <c r="EKZ946" s="219"/>
      <c r="ELA946" s="219"/>
      <c r="ELB946" s="219"/>
      <c r="ELC946" s="219"/>
      <c r="ELD946" s="219"/>
      <c r="ELE946" s="219"/>
      <c r="ELF946" s="219"/>
      <c r="ELG946" s="219"/>
      <c r="ELH946" s="219"/>
      <c r="ELI946" s="219"/>
      <c r="ELJ946" s="219"/>
      <c r="ELK946" s="219"/>
      <c r="ELL946" s="219"/>
      <c r="ELM946" s="219"/>
      <c r="ELN946" s="219"/>
      <c r="ELO946" s="219"/>
      <c r="ELP946" s="219"/>
      <c r="ELQ946" s="219"/>
      <c r="ELR946" s="219"/>
      <c r="ELS946" s="219"/>
      <c r="ELT946" s="219"/>
      <c r="ELU946" s="219"/>
      <c r="ELV946" s="219"/>
      <c r="ELW946" s="219"/>
      <c r="ELX946" s="219"/>
      <c r="ELY946" s="219"/>
      <c r="ELZ946" s="219"/>
      <c r="EMA946" s="219"/>
      <c r="EMB946" s="219"/>
      <c r="EMC946" s="219"/>
      <c r="EMD946" s="219"/>
      <c r="EME946" s="219"/>
      <c r="EMF946" s="219"/>
      <c r="EMG946" s="219"/>
      <c r="EMH946" s="219"/>
      <c r="EMI946" s="219"/>
      <c r="EMJ946" s="219"/>
      <c r="EMK946" s="219"/>
      <c r="EML946" s="219"/>
      <c r="EMM946" s="219"/>
      <c r="EMN946" s="219"/>
      <c r="EMO946" s="219"/>
      <c r="EMP946" s="219"/>
      <c r="EMQ946" s="219"/>
      <c r="EMR946" s="219"/>
      <c r="EMS946" s="219"/>
      <c r="EMT946" s="219"/>
      <c r="EMU946" s="219"/>
      <c r="EMV946" s="219"/>
      <c r="EMW946" s="219"/>
      <c r="EMX946" s="219"/>
      <c r="EMY946" s="219"/>
      <c r="EMZ946" s="219"/>
      <c r="ENA946" s="219"/>
      <c r="ENB946" s="219"/>
      <c r="ENC946" s="219"/>
      <c r="END946" s="219"/>
      <c r="ENE946" s="219"/>
      <c r="ENF946" s="219"/>
      <c r="ENG946" s="219"/>
      <c r="ENH946" s="219"/>
      <c r="ENI946" s="219"/>
      <c r="ENJ946" s="219"/>
      <c r="ENK946" s="219"/>
      <c r="ENL946" s="219"/>
      <c r="ENM946" s="219"/>
      <c r="ENN946" s="219"/>
      <c r="ENO946" s="219"/>
      <c r="ENP946" s="219"/>
      <c r="ENQ946" s="219"/>
      <c r="ENR946" s="219"/>
      <c r="ENS946" s="219"/>
      <c r="ENT946" s="219"/>
      <c r="ENU946" s="219"/>
      <c r="ENV946" s="219"/>
      <c r="ENW946" s="219"/>
      <c r="ENX946" s="219"/>
      <c r="ENY946" s="219"/>
      <c r="ENZ946" s="219"/>
      <c r="EOA946" s="219"/>
      <c r="EOB946" s="219"/>
      <c r="EOC946" s="219"/>
      <c r="EOD946" s="219"/>
      <c r="EOE946" s="219"/>
      <c r="EOF946" s="219"/>
      <c r="EOG946" s="219"/>
      <c r="EOH946" s="219"/>
      <c r="EOI946" s="219"/>
      <c r="EOJ946" s="219"/>
      <c r="EOK946" s="219"/>
      <c r="EOL946" s="219"/>
      <c r="EOM946" s="219"/>
      <c r="EON946" s="219"/>
      <c r="EOO946" s="219"/>
      <c r="EOP946" s="219"/>
      <c r="EOQ946" s="219"/>
      <c r="EOR946" s="219"/>
      <c r="EOS946" s="219"/>
      <c r="EOT946" s="219"/>
      <c r="EOU946" s="219"/>
      <c r="EOV946" s="219"/>
      <c r="EOW946" s="219"/>
      <c r="EOX946" s="219"/>
      <c r="EOY946" s="219"/>
      <c r="EOZ946" s="219"/>
      <c r="EPA946" s="219"/>
      <c r="EPB946" s="219"/>
      <c r="EPC946" s="219"/>
      <c r="EPD946" s="219"/>
      <c r="EPE946" s="219"/>
      <c r="EPF946" s="219"/>
      <c r="EPG946" s="219"/>
      <c r="EPH946" s="219"/>
      <c r="EPI946" s="219"/>
      <c r="EPJ946" s="219"/>
      <c r="EPK946" s="219"/>
      <c r="EPL946" s="219"/>
      <c r="EPM946" s="219"/>
      <c r="EPN946" s="219"/>
      <c r="EPO946" s="219"/>
      <c r="EPP946" s="219"/>
      <c r="EPQ946" s="219"/>
      <c r="EPR946" s="219"/>
      <c r="EPS946" s="219"/>
      <c r="EPT946" s="219"/>
      <c r="EPU946" s="219"/>
      <c r="EPV946" s="219"/>
      <c r="EPW946" s="219"/>
      <c r="EPX946" s="219"/>
      <c r="EPY946" s="219"/>
      <c r="EPZ946" s="219"/>
      <c r="EQA946" s="219"/>
      <c r="EQB946" s="219"/>
      <c r="EQC946" s="219"/>
      <c r="EQD946" s="219"/>
      <c r="EQE946" s="219"/>
      <c r="EQF946" s="219"/>
      <c r="EQG946" s="219"/>
      <c r="EQH946" s="219"/>
      <c r="EQI946" s="219"/>
      <c r="EQJ946" s="219"/>
      <c r="EQK946" s="219"/>
      <c r="EQL946" s="219"/>
      <c r="EQM946" s="219"/>
      <c r="EQN946" s="219"/>
      <c r="EQO946" s="219"/>
      <c r="EQP946" s="219"/>
      <c r="EQQ946" s="219"/>
      <c r="EQR946" s="219"/>
      <c r="EQS946" s="219"/>
      <c r="EQT946" s="219"/>
      <c r="EQU946" s="219"/>
      <c r="EQV946" s="219"/>
      <c r="EQW946" s="219"/>
      <c r="EQX946" s="219"/>
      <c r="EQY946" s="219"/>
      <c r="EQZ946" s="219"/>
      <c r="ERA946" s="219"/>
      <c r="ERB946" s="219"/>
      <c r="ERC946" s="219"/>
      <c r="ERD946" s="219"/>
      <c r="ERE946" s="219"/>
      <c r="ERF946" s="219"/>
      <c r="ERG946" s="219"/>
      <c r="ERH946" s="219"/>
      <c r="ERI946" s="219"/>
      <c r="ERJ946" s="219"/>
      <c r="ERK946" s="219"/>
      <c r="ERL946" s="219"/>
      <c r="ERM946" s="219"/>
      <c r="ERN946" s="219"/>
      <c r="ERO946" s="219"/>
      <c r="ERP946" s="219"/>
      <c r="ERQ946" s="219"/>
      <c r="ERR946" s="219"/>
      <c r="ERS946" s="219"/>
      <c r="ERT946" s="219"/>
      <c r="ERU946" s="219"/>
      <c r="ERV946" s="219"/>
      <c r="ERW946" s="219"/>
      <c r="ERX946" s="219"/>
      <c r="ERY946" s="219"/>
      <c r="ERZ946" s="219"/>
      <c r="ESA946" s="219"/>
      <c r="ESB946" s="219"/>
      <c r="ESC946" s="219"/>
      <c r="ESD946" s="219"/>
      <c r="ESE946" s="219"/>
      <c r="ESF946" s="219"/>
      <c r="ESG946" s="219"/>
      <c r="ESH946" s="219"/>
      <c r="ESI946" s="219"/>
      <c r="ESJ946" s="219"/>
      <c r="ESK946" s="219"/>
      <c r="ESL946" s="219"/>
      <c r="ESM946" s="219"/>
      <c r="ESN946" s="219"/>
      <c r="ESO946" s="219"/>
      <c r="ESP946" s="219"/>
      <c r="ESQ946" s="219"/>
      <c r="ESR946" s="219"/>
      <c r="ESS946" s="219"/>
      <c r="EST946" s="219"/>
      <c r="ESU946" s="219"/>
      <c r="ESV946" s="219"/>
      <c r="ESW946" s="219"/>
      <c r="ESX946" s="219"/>
      <c r="ESY946" s="219"/>
      <c r="ESZ946" s="219"/>
      <c r="ETA946" s="219"/>
      <c r="ETB946" s="219"/>
      <c r="ETC946" s="219"/>
      <c r="ETD946" s="219"/>
      <c r="ETE946" s="219"/>
      <c r="ETF946" s="219"/>
      <c r="ETG946" s="219"/>
      <c r="ETH946" s="219"/>
      <c r="ETI946" s="219"/>
      <c r="ETJ946" s="219"/>
      <c r="ETK946" s="219"/>
      <c r="ETL946" s="219"/>
      <c r="ETM946" s="219"/>
      <c r="ETN946" s="219"/>
      <c r="ETO946" s="219"/>
      <c r="ETP946" s="219"/>
      <c r="ETQ946" s="219"/>
      <c r="ETR946" s="219"/>
      <c r="ETS946" s="219"/>
      <c r="ETT946" s="219"/>
      <c r="ETU946" s="219"/>
      <c r="ETV946" s="219"/>
      <c r="ETW946" s="219"/>
      <c r="ETX946" s="219"/>
      <c r="ETY946" s="219"/>
      <c r="ETZ946" s="219"/>
      <c r="EUA946" s="219"/>
      <c r="EUB946" s="219"/>
      <c r="EUC946" s="219"/>
      <c r="EUD946" s="219"/>
      <c r="EUE946" s="219"/>
      <c r="EUF946" s="219"/>
      <c r="EUG946" s="219"/>
      <c r="EUH946" s="219"/>
      <c r="EUI946" s="219"/>
      <c r="EUJ946" s="219"/>
      <c r="EUK946" s="219"/>
      <c r="EUL946" s="219"/>
      <c r="EUM946" s="219"/>
      <c r="EUN946" s="219"/>
      <c r="EUO946" s="219"/>
      <c r="EUP946" s="219"/>
      <c r="EUQ946" s="219"/>
      <c r="EUR946" s="219"/>
      <c r="EUS946" s="219"/>
      <c r="EUT946" s="219"/>
      <c r="EUU946" s="219"/>
      <c r="EUV946" s="219"/>
      <c r="EUW946" s="219"/>
      <c r="EUX946" s="219"/>
      <c r="EUY946" s="219"/>
      <c r="EUZ946" s="219"/>
      <c r="EVA946" s="219"/>
      <c r="EVB946" s="219"/>
      <c r="EVC946" s="219"/>
      <c r="EVD946" s="219"/>
      <c r="EVE946" s="219"/>
      <c r="EVF946" s="219"/>
      <c r="EVG946" s="219"/>
      <c r="EVH946" s="219"/>
      <c r="EVI946" s="219"/>
      <c r="EVJ946" s="219"/>
      <c r="EVK946" s="219"/>
      <c r="EVL946" s="219"/>
      <c r="EVM946" s="219"/>
      <c r="EVN946" s="219"/>
      <c r="EVO946" s="219"/>
      <c r="EVP946" s="219"/>
      <c r="EVQ946" s="219"/>
      <c r="EVR946" s="219"/>
      <c r="EVS946" s="219"/>
      <c r="EVT946" s="219"/>
      <c r="EVU946" s="219"/>
      <c r="EVV946" s="219"/>
      <c r="EVW946" s="219"/>
      <c r="EVX946" s="219"/>
      <c r="EVY946" s="219"/>
      <c r="EVZ946" s="219"/>
      <c r="EWA946" s="219"/>
      <c r="EWB946" s="219"/>
      <c r="EWC946" s="219"/>
      <c r="EWD946" s="219"/>
      <c r="EWE946" s="219"/>
      <c r="EWF946" s="219"/>
      <c r="EWG946" s="219"/>
      <c r="EWH946" s="219"/>
      <c r="EWI946" s="219"/>
      <c r="EWJ946" s="219"/>
      <c r="EWK946" s="219"/>
      <c r="EWL946" s="219"/>
      <c r="EWM946" s="219"/>
      <c r="EWN946" s="219"/>
      <c r="EWO946" s="219"/>
      <c r="EWP946" s="219"/>
      <c r="EWQ946" s="219"/>
      <c r="EWR946" s="219"/>
      <c r="EWS946" s="219"/>
      <c r="EWT946" s="219"/>
      <c r="EWU946" s="219"/>
      <c r="EWV946" s="219"/>
      <c r="EWW946" s="219"/>
      <c r="EWX946" s="219"/>
      <c r="EWY946" s="219"/>
      <c r="EWZ946" s="219"/>
      <c r="EXA946" s="219"/>
      <c r="EXB946" s="219"/>
      <c r="EXC946" s="219"/>
      <c r="EXD946" s="219"/>
      <c r="EXE946" s="219"/>
      <c r="EXF946" s="219"/>
      <c r="EXG946" s="219"/>
      <c r="EXH946" s="219"/>
      <c r="EXI946" s="219"/>
      <c r="EXJ946" s="219"/>
      <c r="EXK946" s="219"/>
      <c r="EXL946" s="219"/>
      <c r="EXM946" s="219"/>
      <c r="EXN946" s="219"/>
      <c r="EXO946" s="219"/>
      <c r="EXP946" s="219"/>
      <c r="EXQ946" s="219"/>
      <c r="EXR946" s="219"/>
      <c r="EXS946" s="219"/>
      <c r="EXT946" s="219"/>
      <c r="EXU946" s="219"/>
      <c r="EXV946" s="219"/>
      <c r="EXW946" s="219"/>
      <c r="EXX946" s="219"/>
      <c r="EXY946" s="219"/>
      <c r="EXZ946" s="219"/>
      <c r="EYA946" s="219"/>
      <c r="EYB946" s="219"/>
      <c r="EYC946" s="219"/>
      <c r="EYD946" s="219"/>
      <c r="EYE946" s="219"/>
      <c r="EYF946" s="219"/>
      <c r="EYG946" s="219"/>
      <c r="EYH946" s="219"/>
      <c r="EYI946" s="219"/>
      <c r="EYJ946" s="219"/>
      <c r="EYK946" s="219"/>
      <c r="EYL946" s="219"/>
      <c r="EYM946" s="219"/>
      <c r="EYN946" s="219"/>
      <c r="EYO946" s="219"/>
      <c r="EYP946" s="219"/>
      <c r="EYQ946" s="219"/>
      <c r="EYR946" s="219"/>
      <c r="EYS946" s="219"/>
      <c r="EYT946" s="219"/>
      <c r="EYU946" s="219"/>
      <c r="EYV946" s="219"/>
      <c r="EYW946" s="219"/>
      <c r="EYX946" s="219"/>
      <c r="EYY946" s="219"/>
      <c r="EYZ946" s="219"/>
      <c r="EZA946" s="219"/>
      <c r="EZB946" s="219"/>
      <c r="EZC946" s="219"/>
      <c r="EZD946" s="219"/>
      <c r="EZE946" s="219"/>
      <c r="EZF946" s="219"/>
      <c r="EZG946" s="219"/>
      <c r="EZH946" s="219"/>
      <c r="EZI946" s="219"/>
      <c r="EZJ946" s="219"/>
      <c r="EZK946" s="219"/>
      <c r="EZL946" s="219"/>
      <c r="EZM946" s="219"/>
      <c r="EZN946" s="219"/>
      <c r="EZO946" s="219"/>
      <c r="EZP946" s="219"/>
      <c r="EZQ946" s="219"/>
      <c r="EZR946" s="219"/>
      <c r="EZS946" s="219"/>
      <c r="EZT946" s="219"/>
      <c r="EZU946" s="219"/>
      <c r="EZV946" s="219"/>
      <c r="EZW946" s="219"/>
      <c r="EZX946" s="219"/>
      <c r="EZY946" s="219"/>
      <c r="EZZ946" s="219"/>
      <c r="FAA946" s="219"/>
      <c r="FAB946" s="219"/>
      <c r="FAC946" s="219"/>
      <c r="FAD946" s="219"/>
      <c r="FAE946" s="219"/>
      <c r="FAF946" s="219"/>
      <c r="FAG946" s="219"/>
      <c r="FAH946" s="219"/>
      <c r="FAI946" s="219"/>
      <c r="FAJ946" s="219"/>
      <c r="FAK946" s="219"/>
      <c r="FAL946" s="219"/>
      <c r="FAM946" s="219"/>
      <c r="FAN946" s="219"/>
      <c r="FAO946" s="219"/>
      <c r="FAP946" s="219"/>
      <c r="FAQ946" s="219"/>
      <c r="FAR946" s="219"/>
      <c r="FAS946" s="219"/>
      <c r="FAT946" s="219"/>
      <c r="FAU946" s="219"/>
      <c r="FAV946" s="219"/>
      <c r="FAW946" s="219"/>
      <c r="FAX946" s="219"/>
      <c r="FAY946" s="219"/>
      <c r="FAZ946" s="219"/>
      <c r="FBA946" s="219"/>
      <c r="FBB946" s="219"/>
      <c r="FBC946" s="219"/>
      <c r="FBD946" s="219"/>
      <c r="FBE946" s="219"/>
      <c r="FBF946" s="219"/>
      <c r="FBG946" s="219"/>
      <c r="FBH946" s="219"/>
      <c r="FBI946" s="219"/>
      <c r="FBJ946" s="219"/>
      <c r="FBK946" s="219"/>
      <c r="FBL946" s="219"/>
      <c r="FBM946" s="219"/>
      <c r="FBN946" s="219"/>
      <c r="FBO946" s="219"/>
      <c r="FBP946" s="219"/>
      <c r="FBQ946" s="219"/>
      <c r="FBR946" s="219"/>
      <c r="FBS946" s="219"/>
      <c r="FBT946" s="219"/>
      <c r="FBU946" s="219"/>
      <c r="FBV946" s="219"/>
      <c r="FBW946" s="219"/>
      <c r="FBX946" s="219"/>
      <c r="FBY946" s="219"/>
      <c r="FBZ946" s="219"/>
      <c r="FCA946" s="219"/>
      <c r="FCB946" s="219"/>
      <c r="FCC946" s="219"/>
      <c r="FCD946" s="219"/>
      <c r="FCE946" s="219"/>
      <c r="FCF946" s="219"/>
      <c r="FCG946" s="219"/>
      <c r="FCH946" s="219"/>
      <c r="FCI946" s="219"/>
      <c r="FCJ946" s="219"/>
      <c r="FCK946" s="219"/>
      <c r="FCL946" s="219"/>
      <c r="FCM946" s="219"/>
      <c r="FCN946" s="219"/>
      <c r="FCO946" s="219"/>
      <c r="FCP946" s="219"/>
      <c r="FCQ946" s="219"/>
      <c r="FCR946" s="219"/>
      <c r="FCS946" s="219"/>
      <c r="FCT946" s="219"/>
      <c r="FCU946" s="219"/>
      <c r="FCV946" s="219"/>
      <c r="FCW946" s="219"/>
      <c r="FCX946" s="219"/>
      <c r="FCY946" s="219"/>
      <c r="FCZ946" s="219"/>
      <c r="FDA946" s="219"/>
      <c r="FDB946" s="219"/>
      <c r="FDC946" s="219"/>
      <c r="FDD946" s="219"/>
      <c r="FDE946" s="219"/>
      <c r="FDF946" s="219"/>
      <c r="FDG946" s="219"/>
      <c r="FDH946" s="219"/>
      <c r="FDI946" s="219"/>
      <c r="FDJ946" s="219"/>
      <c r="FDK946" s="219"/>
      <c r="FDL946" s="219"/>
      <c r="FDM946" s="219"/>
      <c r="FDN946" s="219"/>
      <c r="FDO946" s="219"/>
      <c r="FDP946" s="219"/>
      <c r="FDQ946" s="219"/>
      <c r="FDR946" s="219"/>
      <c r="FDS946" s="219"/>
      <c r="FDT946" s="219"/>
      <c r="FDU946" s="219"/>
      <c r="FDV946" s="219"/>
      <c r="FDW946" s="219"/>
      <c r="FDX946" s="219"/>
      <c r="FDY946" s="219"/>
      <c r="FDZ946" s="219"/>
      <c r="FEA946" s="219"/>
      <c r="FEB946" s="219"/>
      <c r="FEC946" s="219"/>
      <c r="FED946" s="219"/>
      <c r="FEE946" s="219"/>
      <c r="FEF946" s="219"/>
      <c r="FEG946" s="219"/>
      <c r="FEH946" s="219"/>
      <c r="FEI946" s="219"/>
      <c r="FEJ946" s="219"/>
      <c r="FEK946" s="219"/>
      <c r="FEL946" s="219"/>
      <c r="FEM946" s="219"/>
      <c r="FEN946" s="219"/>
      <c r="FEO946" s="219"/>
      <c r="FEP946" s="219"/>
      <c r="FEQ946" s="219"/>
      <c r="FER946" s="219"/>
      <c r="FES946" s="219"/>
      <c r="FET946" s="219"/>
      <c r="FEU946" s="219"/>
      <c r="FEV946" s="219"/>
      <c r="FEW946" s="219"/>
      <c r="FEX946" s="219"/>
      <c r="FEY946" s="219"/>
      <c r="FEZ946" s="219"/>
      <c r="FFA946" s="219"/>
      <c r="FFB946" s="219"/>
      <c r="FFC946" s="219"/>
      <c r="FFD946" s="219"/>
      <c r="FFE946" s="219"/>
      <c r="FFF946" s="219"/>
      <c r="FFG946" s="219"/>
      <c r="FFH946" s="219"/>
      <c r="FFI946" s="219"/>
      <c r="FFJ946" s="219"/>
      <c r="FFK946" s="219"/>
      <c r="FFL946" s="219"/>
      <c r="FFM946" s="219"/>
      <c r="FFN946" s="219"/>
      <c r="FFO946" s="219"/>
      <c r="FFP946" s="219"/>
      <c r="FFQ946" s="219"/>
      <c r="FFR946" s="219"/>
      <c r="FFS946" s="219"/>
      <c r="FFT946" s="219"/>
      <c r="FFU946" s="219"/>
      <c r="FFV946" s="219"/>
      <c r="FFW946" s="219"/>
      <c r="FFX946" s="219"/>
      <c r="FFY946" s="219"/>
      <c r="FFZ946" s="219"/>
      <c r="FGA946" s="219"/>
      <c r="FGB946" s="219"/>
      <c r="FGC946" s="219"/>
      <c r="FGD946" s="219"/>
      <c r="FGE946" s="219"/>
      <c r="FGF946" s="219"/>
      <c r="FGG946" s="219"/>
      <c r="FGH946" s="219"/>
      <c r="FGI946" s="219"/>
      <c r="FGJ946" s="219"/>
      <c r="FGK946" s="219"/>
      <c r="FGL946" s="219"/>
      <c r="FGM946" s="219"/>
      <c r="FGN946" s="219"/>
      <c r="FGO946" s="219"/>
      <c r="FGP946" s="219"/>
      <c r="FGQ946" s="219"/>
      <c r="FGR946" s="219"/>
      <c r="FGS946" s="219"/>
      <c r="FGT946" s="219"/>
      <c r="FGU946" s="219"/>
      <c r="FGV946" s="219"/>
      <c r="FGW946" s="219"/>
      <c r="FGX946" s="219"/>
      <c r="FGY946" s="219"/>
      <c r="FGZ946" s="219"/>
      <c r="FHA946" s="219"/>
      <c r="FHB946" s="219"/>
      <c r="FHC946" s="219"/>
      <c r="FHD946" s="219"/>
      <c r="FHE946" s="219"/>
      <c r="FHF946" s="219"/>
      <c r="FHG946" s="219"/>
      <c r="FHH946" s="219"/>
      <c r="FHI946" s="219"/>
      <c r="FHJ946" s="219"/>
      <c r="FHK946" s="219"/>
      <c r="FHL946" s="219"/>
      <c r="FHM946" s="219"/>
      <c r="FHN946" s="219"/>
      <c r="FHO946" s="219"/>
      <c r="FHP946" s="219"/>
      <c r="FHQ946" s="219"/>
      <c r="FHR946" s="219"/>
      <c r="FHS946" s="219"/>
      <c r="FHT946" s="219"/>
      <c r="FHU946" s="219"/>
      <c r="FHV946" s="219"/>
      <c r="FHW946" s="219"/>
      <c r="FHX946" s="219"/>
      <c r="FHY946" s="219"/>
      <c r="FHZ946" s="219"/>
      <c r="FIA946" s="219"/>
      <c r="FIB946" s="219"/>
      <c r="FIC946" s="219"/>
      <c r="FID946" s="219"/>
      <c r="FIE946" s="219"/>
      <c r="FIF946" s="219"/>
      <c r="FIG946" s="219"/>
      <c r="FIH946" s="219"/>
      <c r="FII946" s="219"/>
      <c r="FIJ946" s="219"/>
      <c r="FIK946" s="219"/>
      <c r="FIL946" s="219"/>
      <c r="FIM946" s="219"/>
      <c r="FIN946" s="219"/>
      <c r="FIO946" s="219"/>
      <c r="FIP946" s="219"/>
      <c r="FIQ946" s="219"/>
      <c r="FIR946" s="219"/>
      <c r="FIS946" s="219"/>
      <c r="FIT946" s="219"/>
      <c r="FIU946" s="219"/>
      <c r="FIV946" s="219"/>
      <c r="FIW946" s="219"/>
      <c r="FIX946" s="219"/>
      <c r="FIY946" s="219"/>
      <c r="FIZ946" s="219"/>
      <c r="FJA946" s="219"/>
      <c r="FJB946" s="219"/>
      <c r="FJC946" s="219"/>
      <c r="FJD946" s="219"/>
      <c r="FJE946" s="219"/>
      <c r="FJF946" s="219"/>
      <c r="FJG946" s="219"/>
      <c r="FJH946" s="219"/>
      <c r="FJI946" s="219"/>
      <c r="FJJ946" s="219"/>
      <c r="FJK946" s="219"/>
      <c r="FJL946" s="219"/>
      <c r="FJM946" s="219"/>
      <c r="FJN946" s="219"/>
      <c r="FJO946" s="219"/>
      <c r="FJP946" s="219"/>
      <c r="FJQ946" s="219"/>
      <c r="FJR946" s="219"/>
      <c r="FJS946" s="219"/>
      <c r="FJT946" s="219"/>
      <c r="FJU946" s="219"/>
      <c r="FJV946" s="219"/>
      <c r="FJW946" s="219"/>
      <c r="FJX946" s="219"/>
      <c r="FJY946" s="219"/>
      <c r="FJZ946" s="219"/>
      <c r="FKA946" s="219"/>
      <c r="FKB946" s="219"/>
      <c r="FKC946" s="219"/>
      <c r="FKD946" s="219"/>
      <c r="FKE946" s="219"/>
      <c r="FKF946" s="219"/>
      <c r="FKG946" s="219"/>
      <c r="FKH946" s="219"/>
      <c r="FKI946" s="219"/>
      <c r="FKJ946" s="219"/>
      <c r="FKK946" s="219"/>
      <c r="FKL946" s="219"/>
      <c r="FKM946" s="219"/>
      <c r="FKN946" s="219"/>
      <c r="FKO946" s="219"/>
      <c r="FKP946" s="219"/>
      <c r="FKQ946" s="219"/>
      <c r="FKR946" s="219"/>
      <c r="FKS946" s="219"/>
      <c r="FKT946" s="219"/>
      <c r="FKU946" s="219"/>
      <c r="FKV946" s="219"/>
      <c r="FKW946" s="219"/>
      <c r="FKX946" s="219"/>
      <c r="FKY946" s="219"/>
      <c r="FKZ946" s="219"/>
      <c r="FLA946" s="219"/>
      <c r="FLB946" s="219"/>
      <c r="FLC946" s="219"/>
      <c r="FLD946" s="219"/>
      <c r="FLE946" s="219"/>
      <c r="FLF946" s="219"/>
      <c r="FLG946" s="219"/>
      <c r="FLH946" s="219"/>
      <c r="FLI946" s="219"/>
      <c r="FLJ946" s="219"/>
      <c r="FLK946" s="219"/>
      <c r="FLL946" s="219"/>
      <c r="FLM946" s="219"/>
      <c r="FLN946" s="219"/>
      <c r="FLO946" s="219"/>
      <c r="FLP946" s="219"/>
      <c r="FLQ946" s="219"/>
      <c r="FLR946" s="219"/>
      <c r="FLS946" s="219"/>
      <c r="FLT946" s="219"/>
      <c r="FLU946" s="219"/>
      <c r="FLV946" s="219"/>
      <c r="FLW946" s="219"/>
      <c r="FLX946" s="219"/>
      <c r="FLY946" s="219"/>
      <c r="FLZ946" s="219"/>
      <c r="FMA946" s="219"/>
      <c r="FMB946" s="219"/>
      <c r="FMC946" s="219"/>
      <c r="FMD946" s="219"/>
      <c r="FME946" s="219"/>
      <c r="FMF946" s="219"/>
      <c r="FMG946" s="219"/>
      <c r="FMH946" s="219"/>
      <c r="FMI946" s="219"/>
      <c r="FMJ946" s="219"/>
      <c r="FMK946" s="219"/>
      <c r="FML946" s="219"/>
      <c r="FMM946" s="219"/>
      <c r="FMN946" s="219"/>
      <c r="FMO946" s="219"/>
      <c r="FMP946" s="219"/>
      <c r="FMQ946" s="219"/>
      <c r="FMR946" s="219"/>
      <c r="FMS946" s="219"/>
      <c r="FMT946" s="219"/>
      <c r="FMU946" s="219"/>
      <c r="FMV946" s="219"/>
      <c r="FMW946" s="219"/>
      <c r="FMX946" s="219"/>
      <c r="FMY946" s="219"/>
      <c r="FMZ946" s="219"/>
      <c r="FNA946" s="219"/>
      <c r="FNB946" s="219"/>
      <c r="FNC946" s="219"/>
      <c r="FND946" s="219"/>
      <c r="FNE946" s="219"/>
      <c r="FNF946" s="219"/>
      <c r="FNG946" s="219"/>
      <c r="FNH946" s="219"/>
      <c r="FNI946" s="219"/>
      <c r="FNJ946" s="219"/>
      <c r="FNK946" s="219"/>
      <c r="FNL946" s="219"/>
      <c r="FNM946" s="219"/>
      <c r="FNN946" s="219"/>
      <c r="FNO946" s="219"/>
      <c r="FNP946" s="219"/>
      <c r="FNQ946" s="219"/>
      <c r="FNR946" s="219"/>
      <c r="FNS946" s="219"/>
      <c r="FNT946" s="219"/>
      <c r="FNU946" s="219"/>
      <c r="FNV946" s="219"/>
      <c r="FNW946" s="219"/>
      <c r="FNX946" s="219"/>
      <c r="FNY946" s="219"/>
      <c r="FNZ946" s="219"/>
      <c r="FOA946" s="219"/>
      <c r="FOB946" s="219"/>
      <c r="FOC946" s="219"/>
      <c r="FOD946" s="219"/>
      <c r="FOE946" s="219"/>
      <c r="FOF946" s="219"/>
      <c r="FOG946" s="219"/>
      <c r="FOH946" s="219"/>
      <c r="FOI946" s="219"/>
      <c r="FOJ946" s="219"/>
      <c r="FOK946" s="219"/>
      <c r="FOL946" s="219"/>
      <c r="FOM946" s="219"/>
      <c r="FON946" s="219"/>
      <c r="FOO946" s="219"/>
      <c r="FOP946" s="219"/>
      <c r="FOQ946" s="219"/>
      <c r="FOR946" s="219"/>
      <c r="FOS946" s="219"/>
      <c r="FOT946" s="219"/>
      <c r="FOU946" s="219"/>
      <c r="FOV946" s="219"/>
      <c r="FOW946" s="219"/>
      <c r="FOX946" s="219"/>
      <c r="FOY946" s="219"/>
      <c r="FOZ946" s="219"/>
      <c r="FPA946" s="219"/>
      <c r="FPB946" s="219"/>
      <c r="FPC946" s="219"/>
      <c r="FPD946" s="219"/>
      <c r="FPE946" s="219"/>
      <c r="FPF946" s="219"/>
      <c r="FPG946" s="219"/>
      <c r="FPH946" s="219"/>
      <c r="FPI946" s="219"/>
      <c r="FPJ946" s="219"/>
      <c r="FPK946" s="219"/>
      <c r="FPL946" s="219"/>
      <c r="FPM946" s="219"/>
      <c r="FPN946" s="219"/>
      <c r="FPO946" s="219"/>
      <c r="FPP946" s="219"/>
      <c r="FPQ946" s="219"/>
      <c r="FPR946" s="219"/>
      <c r="FPS946" s="219"/>
      <c r="FPT946" s="219"/>
      <c r="FPU946" s="219"/>
      <c r="FPV946" s="219"/>
      <c r="FPW946" s="219"/>
      <c r="FPX946" s="219"/>
      <c r="FPY946" s="219"/>
      <c r="FPZ946" s="219"/>
      <c r="FQA946" s="219"/>
      <c r="FQB946" s="219"/>
      <c r="FQC946" s="219"/>
      <c r="FQD946" s="219"/>
      <c r="FQE946" s="219"/>
      <c r="FQF946" s="219"/>
      <c r="FQG946" s="219"/>
      <c r="FQH946" s="219"/>
      <c r="FQI946" s="219"/>
      <c r="FQJ946" s="219"/>
      <c r="FQK946" s="219"/>
      <c r="FQL946" s="219"/>
      <c r="FQM946" s="219"/>
      <c r="FQN946" s="219"/>
      <c r="FQO946" s="219"/>
      <c r="FQP946" s="219"/>
      <c r="FQQ946" s="219"/>
      <c r="FQR946" s="219"/>
      <c r="FQS946" s="219"/>
      <c r="FQT946" s="219"/>
      <c r="FQU946" s="219"/>
      <c r="FQV946" s="219"/>
      <c r="FQW946" s="219"/>
      <c r="FQX946" s="219"/>
      <c r="FQY946" s="219"/>
      <c r="FQZ946" s="219"/>
      <c r="FRA946" s="219"/>
      <c r="FRB946" s="219"/>
      <c r="FRC946" s="219"/>
      <c r="FRD946" s="219"/>
      <c r="FRE946" s="219"/>
      <c r="FRF946" s="219"/>
      <c r="FRG946" s="219"/>
      <c r="FRH946" s="219"/>
      <c r="FRI946" s="219"/>
      <c r="FRJ946" s="219"/>
      <c r="FRK946" s="219"/>
      <c r="FRL946" s="219"/>
      <c r="FRM946" s="219"/>
      <c r="FRN946" s="219"/>
      <c r="FRO946" s="219"/>
      <c r="FRP946" s="219"/>
      <c r="FRQ946" s="219"/>
      <c r="FRR946" s="219"/>
      <c r="FRS946" s="219"/>
      <c r="FRT946" s="219"/>
      <c r="FRU946" s="219"/>
      <c r="FRV946" s="219"/>
      <c r="FRW946" s="219"/>
      <c r="FRX946" s="219"/>
      <c r="FRY946" s="219"/>
      <c r="FRZ946" s="219"/>
      <c r="FSA946" s="219"/>
      <c r="FSB946" s="219"/>
      <c r="FSC946" s="219"/>
      <c r="FSD946" s="219"/>
      <c r="FSE946" s="219"/>
      <c r="FSF946" s="219"/>
      <c r="FSG946" s="219"/>
      <c r="FSH946" s="219"/>
      <c r="FSI946" s="219"/>
      <c r="FSJ946" s="219"/>
      <c r="FSK946" s="219"/>
      <c r="FSL946" s="219"/>
      <c r="FSM946" s="219"/>
      <c r="FSN946" s="219"/>
      <c r="FSO946" s="219"/>
      <c r="FSP946" s="219"/>
      <c r="FSQ946" s="219"/>
      <c r="FSR946" s="219"/>
      <c r="FSS946" s="219"/>
      <c r="FST946" s="219"/>
      <c r="FSU946" s="219"/>
      <c r="FSV946" s="219"/>
      <c r="FSW946" s="219"/>
      <c r="FSX946" s="219"/>
      <c r="FSY946" s="219"/>
      <c r="FSZ946" s="219"/>
      <c r="FTA946" s="219"/>
      <c r="FTB946" s="219"/>
      <c r="FTC946" s="219"/>
      <c r="FTD946" s="219"/>
      <c r="FTE946" s="219"/>
      <c r="FTF946" s="219"/>
      <c r="FTG946" s="219"/>
      <c r="FTH946" s="219"/>
      <c r="FTI946" s="219"/>
      <c r="FTJ946" s="219"/>
      <c r="FTK946" s="219"/>
      <c r="FTL946" s="219"/>
      <c r="FTM946" s="219"/>
      <c r="FTN946" s="219"/>
      <c r="FTO946" s="219"/>
      <c r="FTP946" s="219"/>
      <c r="FTQ946" s="219"/>
      <c r="FTR946" s="219"/>
      <c r="FTS946" s="219"/>
      <c r="FTT946" s="219"/>
      <c r="FTU946" s="219"/>
      <c r="FTV946" s="219"/>
      <c r="FTW946" s="219"/>
      <c r="FTX946" s="219"/>
      <c r="FTY946" s="219"/>
      <c r="FTZ946" s="219"/>
      <c r="FUA946" s="219"/>
      <c r="FUB946" s="219"/>
      <c r="FUC946" s="219"/>
      <c r="FUD946" s="219"/>
      <c r="FUE946" s="219"/>
      <c r="FUF946" s="219"/>
      <c r="FUG946" s="219"/>
      <c r="FUH946" s="219"/>
      <c r="FUI946" s="219"/>
      <c r="FUJ946" s="219"/>
      <c r="FUK946" s="219"/>
      <c r="FUL946" s="219"/>
      <c r="FUM946" s="219"/>
      <c r="FUN946" s="219"/>
      <c r="FUO946" s="219"/>
      <c r="FUP946" s="219"/>
      <c r="FUQ946" s="219"/>
      <c r="FUR946" s="219"/>
      <c r="FUS946" s="219"/>
      <c r="FUT946" s="219"/>
      <c r="FUU946" s="219"/>
      <c r="FUV946" s="219"/>
      <c r="FUW946" s="219"/>
      <c r="FUX946" s="219"/>
      <c r="FUY946" s="219"/>
      <c r="FUZ946" s="219"/>
      <c r="FVA946" s="219"/>
      <c r="FVB946" s="219"/>
      <c r="FVC946" s="219"/>
      <c r="FVD946" s="219"/>
      <c r="FVE946" s="219"/>
      <c r="FVF946" s="219"/>
      <c r="FVG946" s="219"/>
      <c r="FVH946" s="219"/>
      <c r="FVI946" s="219"/>
      <c r="FVJ946" s="219"/>
      <c r="FVK946" s="219"/>
      <c r="FVL946" s="219"/>
      <c r="FVM946" s="219"/>
      <c r="FVN946" s="219"/>
      <c r="FVO946" s="219"/>
      <c r="FVP946" s="219"/>
      <c r="FVQ946" s="219"/>
      <c r="FVR946" s="219"/>
      <c r="FVS946" s="219"/>
      <c r="FVT946" s="219"/>
      <c r="FVU946" s="219"/>
      <c r="FVV946" s="219"/>
      <c r="FVW946" s="219"/>
      <c r="FVX946" s="219"/>
      <c r="FVY946" s="219"/>
      <c r="FVZ946" s="219"/>
      <c r="FWA946" s="219"/>
      <c r="FWB946" s="219"/>
      <c r="FWC946" s="219"/>
      <c r="FWD946" s="219"/>
      <c r="FWE946" s="219"/>
      <c r="FWF946" s="219"/>
      <c r="FWG946" s="219"/>
      <c r="FWH946" s="219"/>
      <c r="FWI946" s="219"/>
      <c r="FWJ946" s="219"/>
      <c r="FWK946" s="219"/>
      <c r="FWL946" s="219"/>
      <c r="FWM946" s="219"/>
      <c r="FWN946" s="219"/>
      <c r="FWO946" s="219"/>
      <c r="FWP946" s="219"/>
      <c r="FWQ946" s="219"/>
      <c r="FWR946" s="219"/>
      <c r="FWS946" s="219"/>
      <c r="FWT946" s="219"/>
      <c r="FWU946" s="219"/>
      <c r="FWV946" s="219"/>
      <c r="FWW946" s="219"/>
      <c r="FWX946" s="219"/>
      <c r="FWY946" s="219"/>
      <c r="FWZ946" s="219"/>
      <c r="FXA946" s="219"/>
      <c r="FXB946" s="219"/>
      <c r="FXC946" s="219"/>
      <c r="FXD946" s="219"/>
      <c r="FXE946" s="219"/>
      <c r="FXF946" s="219"/>
      <c r="FXG946" s="219"/>
      <c r="FXH946" s="219"/>
      <c r="FXI946" s="219"/>
      <c r="FXJ946" s="219"/>
      <c r="FXK946" s="219"/>
      <c r="FXL946" s="219"/>
      <c r="FXM946" s="219"/>
      <c r="FXN946" s="219"/>
      <c r="FXO946" s="219"/>
      <c r="FXP946" s="219"/>
      <c r="FXQ946" s="219"/>
      <c r="FXR946" s="219"/>
      <c r="FXS946" s="219"/>
      <c r="FXT946" s="219"/>
      <c r="FXU946" s="219"/>
      <c r="FXV946" s="219"/>
      <c r="FXW946" s="219"/>
      <c r="FXX946" s="219"/>
      <c r="FXY946" s="219"/>
      <c r="FXZ946" s="219"/>
      <c r="FYA946" s="219"/>
      <c r="FYB946" s="219"/>
      <c r="FYC946" s="219"/>
      <c r="FYD946" s="219"/>
      <c r="FYE946" s="219"/>
      <c r="FYF946" s="219"/>
      <c r="FYG946" s="219"/>
      <c r="FYH946" s="219"/>
      <c r="FYI946" s="219"/>
      <c r="FYJ946" s="219"/>
      <c r="FYK946" s="219"/>
      <c r="FYL946" s="219"/>
      <c r="FYM946" s="219"/>
      <c r="FYN946" s="219"/>
      <c r="FYO946" s="219"/>
      <c r="FYP946" s="219"/>
      <c r="FYQ946" s="219"/>
      <c r="FYR946" s="219"/>
      <c r="FYS946" s="219"/>
      <c r="FYT946" s="219"/>
      <c r="FYU946" s="219"/>
      <c r="FYV946" s="219"/>
      <c r="FYW946" s="219"/>
      <c r="FYX946" s="219"/>
      <c r="FYY946" s="219"/>
      <c r="FYZ946" s="219"/>
      <c r="FZA946" s="219"/>
      <c r="FZB946" s="219"/>
      <c r="FZC946" s="219"/>
      <c r="FZD946" s="219"/>
      <c r="FZE946" s="219"/>
      <c r="FZF946" s="219"/>
      <c r="FZG946" s="219"/>
      <c r="FZH946" s="219"/>
      <c r="FZI946" s="219"/>
      <c r="FZJ946" s="219"/>
      <c r="FZK946" s="219"/>
      <c r="FZL946" s="219"/>
      <c r="FZM946" s="219"/>
      <c r="FZN946" s="219"/>
      <c r="FZO946" s="219"/>
      <c r="FZP946" s="219"/>
      <c r="FZQ946" s="219"/>
      <c r="FZR946" s="219"/>
      <c r="FZS946" s="219"/>
      <c r="FZT946" s="219"/>
      <c r="FZU946" s="219"/>
      <c r="FZV946" s="219"/>
      <c r="FZW946" s="219"/>
      <c r="FZX946" s="219"/>
      <c r="FZY946" s="219"/>
      <c r="FZZ946" s="219"/>
      <c r="GAA946" s="219"/>
      <c r="GAB946" s="219"/>
      <c r="GAC946" s="219"/>
      <c r="GAD946" s="219"/>
      <c r="GAE946" s="219"/>
      <c r="GAF946" s="219"/>
      <c r="GAG946" s="219"/>
      <c r="GAH946" s="219"/>
      <c r="GAI946" s="219"/>
      <c r="GAJ946" s="219"/>
      <c r="GAK946" s="219"/>
      <c r="GAL946" s="219"/>
      <c r="GAM946" s="219"/>
      <c r="GAN946" s="219"/>
      <c r="GAO946" s="219"/>
      <c r="GAP946" s="219"/>
      <c r="GAQ946" s="219"/>
      <c r="GAR946" s="219"/>
      <c r="GAS946" s="219"/>
      <c r="GAT946" s="219"/>
      <c r="GAU946" s="219"/>
      <c r="GAV946" s="219"/>
      <c r="GAW946" s="219"/>
      <c r="GAX946" s="219"/>
      <c r="GAY946" s="219"/>
      <c r="GAZ946" s="219"/>
      <c r="GBA946" s="219"/>
      <c r="GBB946" s="219"/>
      <c r="GBC946" s="219"/>
      <c r="GBD946" s="219"/>
      <c r="GBE946" s="219"/>
      <c r="GBF946" s="219"/>
      <c r="GBG946" s="219"/>
      <c r="GBH946" s="219"/>
      <c r="GBI946" s="219"/>
      <c r="GBJ946" s="219"/>
      <c r="GBK946" s="219"/>
      <c r="GBL946" s="219"/>
      <c r="GBM946" s="219"/>
      <c r="GBN946" s="219"/>
      <c r="GBO946" s="219"/>
      <c r="GBP946" s="219"/>
      <c r="GBQ946" s="219"/>
      <c r="GBR946" s="219"/>
      <c r="GBS946" s="219"/>
      <c r="GBT946" s="219"/>
      <c r="GBU946" s="219"/>
      <c r="GBV946" s="219"/>
      <c r="GBW946" s="219"/>
      <c r="GBX946" s="219"/>
      <c r="GBY946" s="219"/>
      <c r="GBZ946" s="219"/>
      <c r="GCA946" s="219"/>
      <c r="GCB946" s="219"/>
      <c r="GCC946" s="219"/>
      <c r="GCD946" s="219"/>
      <c r="GCE946" s="219"/>
      <c r="GCF946" s="219"/>
      <c r="GCG946" s="219"/>
      <c r="GCH946" s="219"/>
      <c r="GCI946" s="219"/>
      <c r="GCJ946" s="219"/>
      <c r="GCK946" s="219"/>
      <c r="GCL946" s="219"/>
      <c r="GCM946" s="219"/>
      <c r="GCN946" s="219"/>
      <c r="GCO946" s="219"/>
      <c r="GCP946" s="219"/>
      <c r="GCQ946" s="219"/>
      <c r="GCR946" s="219"/>
      <c r="GCS946" s="219"/>
      <c r="GCT946" s="219"/>
      <c r="GCU946" s="219"/>
      <c r="GCV946" s="219"/>
      <c r="GCW946" s="219"/>
      <c r="GCX946" s="219"/>
      <c r="GCY946" s="219"/>
      <c r="GCZ946" s="219"/>
      <c r="GDA946" s="219"/>
      <c r="GDB946" s="219"/>
      <c r="GDC946" s="219"/>
      <c r="GDD946" s="219"/>
      <c r="GDE946" s="219"/>
      <c r="GDF946" s="219"/>
      <c r="GDG946" s="219"/>
      <c r="GDH946" s="219"/>
      <c r="GDI946" s="219"/>
      <c r="GDJ946" s="219"/>
      <c r="GDK946" s="219"/>
      <c r="GDL946" s="219"/>
      <c r="GDM946" s="219"/>
      <c r="GDN946" s="219"/>
      <c r="GDO946" s="219"/>
      <c r="GDP946" s="219"/>
      <c r="GDQ946" s="219"/>
      <c r="GDR946" s="219"/>
      <c r="GDS946" s="219"/>
      <c r="GDT946" s="219"/>
      <c r="GDU946" s="219"/>
      <c r="GDV946" s="219"/>
      <c r="GDW946" s="219"/>
      <c r="GDX946" s="219"/>
      <c r="GDY946" s="219"/>
      <c r="GDZ946" s="219"/>
      <c r="GEA946" s="219"/>
      <c r="GEB946" s="219"/>
      <c r="GEC946" s="219"/>
      <c r="GED946" s="219"/>
      <c r="GEE946" s="219"/>
      <c r="GEF946" s="219"/>
      <c r="GEG946" s="219"/>
      <c r="GEH946" s="219"/>
      <c r="GEI946" s="219"/>
      <c r="GEJ946" s="219"/>
      <c r="GEK946" s="219"/>
      <c r="GEL946" s="219"/>
      <c r="GEM946" s="219"/>
      <c r="GEN946" s="219"/>
      <c r="GEO946" s="219"/>
      <c r="GEP946" s="219"/>
      <c r="GEQ946" s="219"/>
      <c r="GER946" s="219"/>
      <c r="GES946" s="219"/>
      <c r="GET946" s="219"/>
      <c r="GEU946" s="219"/>
      <c r="GEV946" s="219"/>
      <c r="GEW946" s="219"/>
      <c r="GEX946" s="219"/>
      <c r="GEY946" s="219"/>
      <c r="GEZ946" s="219"/>
      <c r="GFA946" s="219"/>
      <c r="GFB946" s="219"/>
      <c r="GFC946" s="219"/>
      <c r="GFD946" s="219"/>
      <c r="GFE946" s="219"/>
      <c r="GFF946" s="219"/>
      <c r="GFG946" s="219"/>
      <c r="GFH946" s="219"/>
      <c r="GFI946" s="219"/>
      <c r="GFJ946" s="219"/>
      <c r="GFK946" s="219"/>
      <c r="GFL946" s="219"/>
      <c r="GFM946" s="219"/>
      <c r="GFN946" s="219"/>
      <c r="GFO946" s="219"/>
      <c r="GFP946" s="219"/>
      <c r="GFQ946" s="219"/>
      <c r="GFR946" s="219"/>
      <c r="GFS946" s="219"/>
      <c r="GFT946" s="219"/>
      <c r="GFU946" s="219"/>
      <c r="GFV946" s="219"/>
      <c r="GFW946" s="219"/>
      <c r="GFX946" s="219"/>
      <c r="GFY946" s="219"/>
      <c r="GFZ946" s="219"/>
      <c r="GGA946" s="219"/>
      <c r="GGB946" s="219"/>
      <c r="GGC946" s="219"/>
      <c r="GGD946" s="219"/>
      <c r="GGE946" s="219"/>
      <c r="GGF946" s="219"/>
      <c r="GGG946" s="219"/>
      <c r="GGH946" s="219"/>
      <c r="GGI946" s="219"/>
      <c r="GGJ946" s="219"/>
      <c r="GGK946" s="219"/>
      <c r="GGL946" s="219"/>
      <c r="GGM946" s="219"/>
      <c r="GGN946" s="219"/>
      <c r="GGO946" s="219"/>
      <c r="GGP946" s="219"/>
      <c r="GGQ946" s="219"/>
      <c r="GGR946" s="219"/>
      <c r="GGS946" s="219"/>
      <c r="GGT946" s="219"/>
      <c r="GGU946" s="219"/>
      <c r="GGV946" s="219"/>
      <c r="GGW946" s="219"/>
      <c r="GGX946" s="219"/>
      <c r="GGY946" s="219"/>
      <c r="GGZ946" s="219"/>
      <c r="GHA946" s="219"/>
      <c r="GHB946" s="219"/>
      <c r="GHC946" s="219"/>
      <c r="GHD946" s="219"/>
      <c r="GHE946" s="219"/>
      <c r="GHF946" s="219"/>
      <c r="GHG946" s="219"/>
      <c r="GHH946" s="219"/>
      <c r="GHI946" s="219"/>
      <c r="GHJ946" s="219"/>
      <c r="GHK946" s="219"/>
      <c r="GHL946" s="219"/>
      <c r="GHM946" s="219"/>
      <c r="GHN946" s="219"/>
      <c r="GHO946" s="219"/>
      <c r="GHP946" s="219"/>
      <c r="GHQ946" s="219"/>
      <c r="GHR946" s="219"/>
      <c r="GHS946" s="219"/>
      <c r="GHT946" s="219"/>
      <c r="GHU946" s="219"/>
      <c r="GHV946" s="219"/>
      <c r="GHW946" s="219"/>
      <c r="GHX946" s="219"/>
      <c r="GHY946" s="219"/>
      <c r="GHZ946" s="219"/>
      <c r="GIA946" s="219"/>
      <c r="GIB946" s="219"/>
      <c r="GIC946" s="219"/>
      <c r="GID946" s="219"/>
      <c r="GIE946" s="219"/>
      <c r="GIF946" s="219"/>
      <c r="GIG946" s="219"/>
      <c r="GIH946" s="219"/>
      <c r="GII946" s="219"/>
      <c r="GIJ946" s="219"/>
      <c r="GIK946" s="219"/>
      <c r="GIL946" s="219"/>
      <c r="GIM946" s="219"/>
      <c r="GIN946" s="219"/>
      <c r="GIO946" s="219"/>
      <c r="GIP946" s="219"/>
      <c r="GIQ946" s="219"/>
      <c r="GIR946" s="219"/>
      <c r="GIS946" s="219"/>
      <c r="GIT946" s="219"/>
      <c r="GIU946" s="219"/>
      <c r="GIV946" s="219"/>
      <c r="GIW946" s="219"/>
      <c r="GIX946" s="219"/>
      <c r="GIY946" s="219"/>
      <c r="GIZ946" s="219"/>
      <c r="GJA946" s="219"/>
      <c r="GJB946" s="219"/>
      <c r="GJC946" s="219"/>
      <c r="GJD946" s="219"/>
      <c r="GJE946" s="219"/>
      <c r="GJF946" s="219"/>
      <c r="GJG946" s="219"/>
      <c r="GJH946" s="219"/>
      <c r="GJI946" s="219"/>
      <c r="GJJ946" s="219"/>
      <c r="GJK946" s="219"/>
      <c r="GJL946" s="219"/>
      <c r="GJM946" s="219"/>
      <c r="GJN946" s="219"/>
      <c r="GJO946" s="219"/>
      <c r="GJP946" s="219"/>
      <c r="GJQ946" s="219"/>
      <c r="GJR946" s="219"/>
      <c r="GJS946" s="219"/>
      <c r="GJT946" s="219"/>
      <c r="GJU946" s="219"/>
      <c r="GJV946" s="219"/>
      <c r="GJW946" s="219"/>
      <c r="GJX946" s="219"/>
      <c r="GJY946" s="219"/>
      <c r="GJZ946" s="219"/>
      <c r="GKA946" s="219"/>
      <c r="GKB946" s="219"/>
      <c r="GKC946" s="219"/>
      <c r="GKD946" s="219"/>
      <c r="GKE946" s="219"/>
      <c r="GKF946" s="219"/>
      <c r="GKG946" s="219"/>
      <c r="GKH946" s="219"/>
      <c r="GKI946" s="219"/>
      <c r="GKJ946" s="219"/>
      <c r="GKK946" s="219"/>
      <c r="GKL946" s="219"/>
      <c r="GKM946" s="219"/>
      <c r="GKN946" s="219"/>
      <c r="GKO946" s="219"/>
      <c r="GKP946" s="219"/>
      <c r="GKQ946" s="219"/>
      <c r="GKR946" s="219"/>
      <c r="GKS946" s="219"/>
      <c r="GKT946" s="219"/>
      <c r="GKU946" s="219"/>
      <c r="GKV946" s="219"/>
      <c r="GKW946" s="219"/>
      <c r="GKX946" s="219"/>
      <c r="GKY946" s="219"/>
      <c r="GKZ946" s="219"/>
      <c r="GLA946" s="219"/>
      <c r="GLB946" s="219"/>
      <c r="GLC946" s="219"/>
      <c r="GLD946" s="219"/>
      <c r="GLE946" s="219"/>
      <c r="GLF946" s="219"/>
      <c r="GLG946" s="219"/>
      <c r="GLH946" s="219"/>
      <c r="GLI946" s="219"/>
      <c r="GLJ946" s="219"/>
      <c r="GLK946" s="219"/>
      <c r="GLL946" s="219"/>
      <c r="GLM946" s="219"/>
      <c r="GLN946" s="219"/>
      <c r="GLO946" s="219"/>
      <c r="GLP946" s="219"/>
      <c r="GLQ946" s="219"/>
      <c r="GLR946" s="219"/>
      <c r="GLS946" s="219"/>
      <c r="GLT946" s="219"/>
      <c r="GLU946" s="219"/>
      <c r="GLV946" s="219"/>
      <c r="GLW946" s="219"/>
      <c r="GLX946" s="219"/>
      <c r="GLY946" s="219"/>
      <c r="GLZ946" s="219"/>
      <c r="GMA946" s="219"/>
      <c r="GMB946" s="219"/>
      <c r="GMC946" s="219"/>
      <c r="GMD946" s="219"/>
      <c r="GME946" s="219"/>
      <c r="GMF946" s="219"/>
      <c r="GMG946" s="219"/>
      <c r="GMH946" s="219"/>
      <c r="GMI946" s="219"/>
      <c r="GMJ946" s="219"/>
      <c r="GMK946" s="219"/>
      <c r="GML946" s="219"/>
      <c r="GMM946" s="219"/>
      <c r="GMN946" s="219"/>
      <c r="GMO946" s="219"/>
      <c r="GMP946" s="219"/>
      <c r="GMQ946" s="219"/>
      <c r="GMR946" s="219"/>
      <c r="GMS946" s="219"/>
      <c r="GMT946" s="219"/>
      <c r="GMU946" s="219"/>
      <c r="GMV946" s="219"/>
      <c r="GMW946" s="219"/>
      <c r="GMX946" s="219"/>
      <c r="GMY946" s="219"/>
      <c r="GMZ946" s="219"/>
      <c r="GNA946" s="219"/>
      <c r="GNB946" s="219"/>
      <c r="GNC946" s="219"/>
      <c r="GND946" s="219"/>
      <c r="GNE946" s="219"/>
      <c r="GNF946" s="219"/>
      <c r="GNG946" s="219"/>
      <c r="GNH946" s="219"/>
      <c r="GNI946" s="219"/>
      <c r="GNJ946" s="219"/>
      <c r="GNK946" s="219"/>
      <c r="GNL946" s="219"/>
      <c r="GNM946" s="219"/>
      <c r="GNN946" s="219"/>
      <c r="GNO946" s="219"/>
      <c r="GNP946" s="219"/>
      <c r="GNQ946" s="219"/>
      <c r="GNR946" s="219"/>
      <c r="GNS946" s="219"/>
      <c r="GNT946" s="219"/>
      <c r="GNU946" s="219"/>
      <c r="GNV946" s="219"/>
      <c r="GNW946" s="219"/>
      <c r="GNX946" s="219"/>
      <c r="GNY946" s="219"/>
      <c r="GNZ946" s="219"/>
      <c r="GOA946" s="219"/>
      <c r="GOB946" s="219"/>
      <c r="GOC946" s="219"/>
      <c r="GOD946" s="219"/>
      <c r="GOE946" s="219"/>
      <c r="GOF946" s="219"/>
      <c r="GOG946" s="219"/>
      <c r="GOH946" s="219"/>
      <c r="GOI946" s="219"/>
      <c r="GOJ946" s="219"/>
      <c r="GOK946" s="219"/>
      <c r="GOL946" s="219"/>
      <c r="GOM946" s="219"/>
      <c r="GON946" s="219"/>
      <c r="GOO946" s="219"/>
      <c r="GOP946" s="219"/>
      <c r="GOQ946" s="219"/>
      <c r="GOR946" s="219"/>
      <c r="GOS946" s="219"/>
      <c r="GOT946" s="219"/>
      <c r="GOU946" s="219"/>
      <c r="GOV946" s="219"/>
      <c r="GOW946" s="219"/>
      <c r="GOX946" s="219"/>
      <c r="GOY946" s="219"/>
      <c r="GOZ946" s="219"/>
      <c r="GPA946" s="219"/>
      <c r="GPB946" s="219"/>
      <c r="GPC946" s="219"/>
      <c r="GPD946" s="219"/>
      <c r="GPE946" s="219"/>
      <c r="GPF946" s="219"/>
      <c r="GPG946" s="219"/>
      <c r="GPH946" s="219"/>
      <c r="GPI946" s="219"/>
      <c r="GPJ946" s="219"/>
      <c r="GPK946" s="219"/>
      <c r="GPL946" s="219"/>
      <c r="GPM946" s="219"/>
      <c r="GPN946" s="219"/>
      <c r="GPO946" s="219"/>
      <c r="GPP946" s="219"/>
      <c r="GPQ946" s="219"/>
      <c r="GPR946" s="219"/>
      <c r="GPS946" s="219"/>
      <c r="GPT946" s="219"/>
      <c r="GPU946" s="219"/>
      <c r="GPV946" s="219"/>
      <c r="GPW946" s="219"/>
      <c r="GPX946" s="219"/>
      <c r="GPY946" s="219"/>
      <c r="GPZ946" s="219"/>
      <c r="GQA946" s="219"/>
      <c r="GQB946" s="219"/>
      <c r="GQC946" s="219"/>
      <c r="GQD946" s="219"/>
      <c r="GQE946" s="219"/>
      <c r="GQF946" s="219"/>
      <c r="GQG946" s="219"/>
      <c r="GQH946" s="219"/>
      <c r="GQI946" s="219"/>
      <c r="GQJ946" s="219"/>
      <c r="GQK946" s="219"/>
      <c r="GQL946" s="219"/>
      <c r="GQM946" s="219"/>
      <c r="GQN946" s="219"/>
      <c r="GQO946" s="219"/>
      <c r="GQP946" s="219"/>
      <c r="GQQ946" s="219"/>
      <c r="GQR946" s="219"/>
      <c r="GQS946" s="219"/>
      <c r="GQT946" s="219"/>
      <c r="GQU946" s="219"/>
      <c r="GQV946" s="219"/>
      <c r="GQW946" s="219"/>
      <c r="GQX946" s="219"/>
      <c r="GQY946" s="219"/>
      <c r="GQZ946" s="219"/>
      <c r="GRA946" s="219"/>
      <c r="GRB946" s="219"/>
      <c r="GRC946" s="219"/>
      <c r="GRD946" s="219"/>
      <c r="GRE946" s="219"/>
      <c r="GRF946" s="219"/>
      <c r="GRG946" s="219"/>
      <c r="GRH946" s="219"/>
      <c r="GRI946" s="219"/>
      <c r="GRJ946" s="219"/>
      <c r="GRK946" s="219"/>
      <c r="GRL946" s="219"/>
      <c r="GRM946" s="219"/>
      <c r="GRN946" s="219"/>
      <c r="GRO946" s="219"/>
      <c r="GRP946" s="219"/>
      <c r="GRQ946" s="219"/>
      <c r="GRR946" s="219"/>
      <c r="GRS946" s="219"/>
      <c r="GRT946" s="219"/>
      <c r="GRU946" s="219"/>
      <c r="GRV946" s="219"/>
      <c r="GRW946" s="219"/>
      <c r="GRX946" s="219"/>
      <c r="GRY946" s="219"/>
      <c r="GRZ946" s="219"/>
      <c r="GSA946" s="219"/>
      <c r="GSB946" s="219"/>
      <c r="GSC946" s="219"/>
      <c r="GSD946" s="219"/>
      <c r="GSE946" s="219"/>
      <c r="GSF946" s="219"/>
      <c r="GSG946" s="219"/>
      <c r="GSH946" s="219"/>
      <c r="GSI946" s="219"/>
      <c r="GSJ946" s="219"/>
      <c r="GSK946" s="219"/>
      <c r="GSL946" s="219"/>
      <c r="GSM946" s="219"/>
      <c r="GSN946" s="219"/>
      <c r="GSO946" s="219"/>
      <c r="GSP946" s="219"/>
      <c r="GSQ946" s="219"/>
      <c r="GSR946" s="219"/>
      <c r="GSS946" s="219"/>
      <c r="GST946" s="219"/>
      <c r="GSU946" s="219"/>
      <c r="GSV946" s="219"/>
      <c r="GSW946" s="219"/>
      <c r="GSX946" s="219"/>
      <c r="GSY946" s="219"/>
      <c r="GSZ946" s="219"/>
      <c r="GTA946" s="219"/>
      <c r="GTB946" s="219"/>
      <c r="GTC946" s="219"/>
      <c r="GTD946" s="219"/>
      <c r="GTE946" s="219"/>
      <c r="GTF946" s="219"/>
      <c r="GTG946" s="219"/>
      <c r="GTH946" s="219"/>
      <c r="GTI946" s="219"/>
      <c r="GTJ946" s="219"/>
      <c r="GTK946" s="219"/>
      <c r="GTL946" s="219"/>
      <c r="GTM946" s="219"/>
      <c r="GTN946" s="219"/>
      <c r="GTO946" s="219"/>
      <c r="GTP946" s="219"/>
      <c r="GTQ946" s="219"/>
      <c r="GTR946" s="219"/>
      <c r="GTS946" s="219"/>
      <c r="GTT946" s="219"/>
      <c r="GTU946" s="219"/>
      <c r="GTV946" s="219"/>
      <c r="GTW946" s="219"/>
      <c r="GTX946" s="219"/>
      <c r="GTY946" s="219"/>
      <c r="GTZ946" s="219"/>
      <c r="GUA946" s="219"/>
      <c r="GUB946" s="219"/>
      <c r="GUC946" s="219"/>
      <c r="GUD946" s="219"/>
      <c r="GUE946" s="219"/>
      <c r="GUF946" s="219"/>
      <c r="GUG946" s="219"/>
      <c r="GUH946" s="219"/>
      <c r="GUI946" s="219"/>
      <c r="GUJ946" s="219"/>
      <c r="GUK946" s="219"/>
      <c r="GUL946" s="219"/>
      <c r="GUM946" s="219"/>
      <c r="GUN946" s="219"/>
      <c r="GUO946" s="219"/>
      <c r="GUP946" s="219"/>
      <c r="GUQ946" s="219"/>
      <c r="GUR946" s="219"/>
      <c r="GUS946" s="219"/>
      <c r="GUT946" s="219"/>
      <c r="GUU946" s="219"/>
      <c r="GUV946" s="219"/>
      <c r="GUW946" s="219"/>
      <c r="GUX946" s="219"/>
      <c r="GUY946" s="219"/>
      <c r="GUZ946" s="219"/>
      <c r="GVA946" s="219"/>
      <c r="GVB946" s="219"/>
      <c r="GVC946" s="219"/>
      <c r="GVD946" s="219"/>
      <c r="GVE946" s="219"/>
      <c r="GVF946" s="219"/>
      <c r="GVG946" s="219"/>
      <c r="GVH946" s="219"/>
      <c r="GVI946" s="219"/>
      <c r="GVJ946" s="219"/>
      <c r="GVK946" s="219"/>
      <c r="GVL946" s="219"/>
      <c r="GVM946" s="219"/>
      <c r="GVN946" s="219"/>
      <c r="GVO946" s="219"/>
      <c r="GVP946" s="219"/>
      <c r="GVQ946" s="219"/>
      <c r="GVR946" s="219"/>
      <c r="GVS946" s="219"/>
      <c r="GVT946" s="219"/>
      <c r="GVU946" s="219"/>
      <c r="GVV946" s="219"/>
      <c r="GVW946" s="219"/>
      <c r="GVX946" s="219"/>
      <c r="GVY946" s="219"/>
      <c r="GVZ946" s="219"/>
      <c r="GWA946" s="219"/>
      <c r="GWB946" s="219"/>
      <c r="GWC946" s="219"/>
      <c r="GWD946" s="219"/>
      <c r="GWE946" s="219"/>
      <c r="GWF946" s="219"/>
      <c r="GWG946" s="219"/>
      <c r="GWH946" s="219"/>
      <c r="GWI946" s="219"/>
      <c r="GWJ946" s="219"/>
      <c r="GWK946" s="219"/>
      <c r="GWL946" s="219"/>
      <c r="GWM946" s="219"/>
      <c r="GWN946" s="219"/>
      <c r="GWO946" s="219"/>
      <c r="GWP946" s="219"/>
      <c r="GWQ946" s="219"/>
      <c r="GWR946" s="219"/>
      <c r="GWS946" s="219"/>
      <c r="GWT946" s="219"/>
      <c r="GWU946" s="219"/>
      <c r="GWV946" s="219"/>
      <c r="GWW946" s="219"/>
      <c r="GWX946" s="219"/>
      <c r="GWY946" s="219"/>
      <c r="GWZ946" s="219"/>
      <c r="GXA946" s="219"/>
      <c r="GXB946" s="219"/>
      <c r="GXC946" s="219"/>
      <c r="GXD946" s="219"/>
      <c r="GXE946" s="219"/>
      <c r="GXF946" s="219"/>
      <c r="GXG946" s="219"/>
      <c r="GXH946" s="219"/>
      <c r="GXI946" s="219"/>
      <c r="GXJ946" s="219"/>
      <c r="GXK946" s="219"/>
      <c r="GXL946" s="219"/>
      <c r="GXM946" s="219"/>
      <c r="GXN946" s="219"/>
      <c r="GXO946" s="219"/>
      <c r="GXP946" s="219"/>
      <c r="GXQ946" s="219"/>
      <c r="GXR946" s="219"/>
      <c r="GXS946" s="219"/>
      <c r="GXT946" s="219"/>
      <c r="GXU946" s="219"/>
      <c r="GXV946" s="219"/>
      <c r="GXW946" s="219"/>
      <c r="GXX946" s="219"/>
      <c r="GXY946" s="219"/>
      <c r="GXZ946" s="219"/>
      <c r="GYA946" s="219"/>
      <c r="GYB946" s="219"/>
      <c r="GYC946" s="219"/>
      <c r="GYD946" s="219"/>
      <c r="GYE946" s="219"/>
      <c r="GYF946" s="219"/>
      <c r="GYG946" s="219"/>
      <c r="GYH946" s="219"/>
      <c r="GYI946" s="219"/>
      <c r="GYJ946" s="219"/>
      <c r="GYK946" s="219"/>
      <c r="GYL946" s="219"/>
      <c r="GYM946" s="219"/>
      <c r="GYN946" s="219"/>
      <c r="GYO946" s="219"/>
      <c r="GYP946" s="219"/>
      <c r="GYQ946" s="219"/>
      <c r="GYR946" s="219"/>
      <c r="GYS946" s="219"/>
      <c r="GYT946" s="219"/>
      <c r="GYU946" s="219"/>
      <c r="GYV946" s="219"/>
      <c r="GYW946" s="219"/>
      <c r="GYX946" s="219"/>
      <c r="GYY946" s="219"/>
      <c r="GYZ946" s="219"/>
      <c r="GZA946" s="219"/>
      <c r="GZB946" s="219"/>
      <c r="GZC946" s="219"/>
      <c r="GZD946" s="219"/>
      <c r="GZE946" s="219"/>
      <c r="GZF946" s="219"/>
      <c r="GZG946" s="219"/>
      <c r="GZH946" s="219"/>
      <c r="GZI946" s="219"/>
      <c r="GZJ946" s="219"/>
      <c r="GZK946" s="219"/>
      <c r="GZL946" s="219"/>
      <c r="GZM946" s="219"/>
      <c r="GZN946" s="219"/>
      <c r="GZO946" s="219"/>
      <c r="GZP946" s="219"/>
      <c r="GZQ946" s="219"/>
      <c r="GZR946" s="219"/>
      <c r="GZS946" s="219"/>
      <c r="GZT946" s="219"/>
      <c r="GZU946" s="219"/>
      <c r="GZV946" s="219"/>
      <c r="GZW946" s="219"/>
      <c r="GZX946" s="219"/>
      <c r="GZY946" s="219"/>
      <c r="GZZ946" s="219"/>
      <c r="HAA946" s="219"/>
      <c r="HAB946" s="219"/>
      <c r="HAC946" s="219"/>
      <c r="HAD946" s="219"/>
      <c r="HAE946" s="219"/>
      <c r="HAF946" s="219"/>
      <c r="HAG946" s="219"/>
      <c r="HAH946" s="219"/>
      <c r="HAI946" s="219"/>
      <c r="HAJ946" s="219"/>
      <c r="HAK946" s="219"/>
      <c r="HAL946" s="219"/>
      <c r="HAM946" s="219"/>
      <c r="HAN946" s="219"/>
      <c r="HAO946" s="219"/>
      <c r="HAP946" s="219"/>
      <c r="HAQ946" s="219"/>
      <c r="HAR946" s="219"/>
      <c r="HAS946" s="219"/>
      <c r="HAT946" s="219"/>
      <c r="HAU946" s="219"/>
      <c r="HAV946" s="219"/>
      <c r="HAW946" s="219"/>
      <c r="HAX946" s="219"/>
      <c r="HAY946" s="219"/>
      <c r="HAZ946" s="219"/>
      <c r="HBA946" s="219"/>
      <c r="HBB946" s="219"/>
      <c r="HBC946" s="219"/>
      <c r="HBD946" s="219"/>
      <c r="HBE946" s="219"/>
      <c r="HBF946" s="219"/>
      <c r="HBG946" s="219"/>
      <c r="HBH946" s="219"/>
      <c r="HBI946" s="219"/>
      <c r="HBJ946" s="219"/>
      <c r="HBK946" s="219"/>
      <c r="HBL946" s="219"/>
      <c r="HBM946" s="219"/>
      <c r="HBN946" s="219"/>
      <c r="HBO946" s="219"/>
      <c r="HBP946" s="219"/>
      <c r="HBQ946" s="219"/>
      <c r="HBR946" s="219"/>
      <c r="HBS946" s="219"/>
      <c r="HBT946" s="219"/>
      <c r="HBU946" s="219"/>
      <c r="HBV946" s="219"/>
      <c r="HBW946" s="219"/>
      <c r="HBX946" s="219"/>
      <c r="HBY946" s="219"/>
      <c r="HBZ946" s="219"/>
      <c r="HCA946" s="219"/>
      <c r="HCB946" s="219"/>
      <c r="HCC946" s="219"/>
      <c r="HCD946" s="219"/>
      <c r="HCE946" s="219"/>
      <c r="HCF946" s="219"/>
      <c r="HCG946" s="219"/>
      <c r="HCH946" s="219"/>
      <c r="HCI946" s="219"/>
      <c r="HCJ946" s="219"/>
      <c r="HCK946" s="219"/>
      <c r="HCL946" s="219"/>
      <c r="HCM946" s="219"/>
      <c r="HCN946" s="219"/>
      <c r="HCO946" s="219"/>
      <c r="HCP946" s="219"/>
      <c r="HCQ946" s="219"/>
      <c r="HCR946" s="219"/>
      <c r="HCS946" s="219"/>
      <c r="HCT946" s="219"/>
      <c r="HCU946" s="219"/>
      <c r="HCV946" s="219"/>
      <c r="HCW946" s="219"/>
      <c r="HCX946" s="219"/>
      <c r="HCY946" s="219"/>
      <c r="HCZ946" s="219"/>
      <c r="HDA946" s="219"/>
      <c r="HDB946" s="219"/>
      <c r="HDC946" s="219"/>
      <c r="HDD946" s="219"/>
      <c r="HDE946" s="219"/>
      <c r="HDF946" s="219"/>
      <c r="HDG946" s="219"/>
      <c r="HDH946" s="219"/>
      <c r="HDI946" s="219"/>
      <c r="HDJ946" s="219"/>
      <c r="HDK946" s="219"/>
      <c r="HDL946" s="219"/>
      <c r="HDM946" s="219"/>
      <c r="HDN946" s="219"/>
      <c r="HDO946" s="219"/>
      <c r="HDP946" s="219"/>
      <c r="HDQ946" s="219"/>
      <c r="HDR946" s="219"/>
      <c r="HDS946" s="219"/>
      <c r="HDT946" s="219"/>
      <c r="HDU946" s="219"/>
      <c r="HDV946" s="219"/>
      <c r="HDW946" s="219"/>
      <c r="HDX946" s="219"/>
      <c r="HDY946" s="219"/>
      <c r="HDZ946" s="219"/>
      <c r="HEA946" s="219"/>
      <c r="HEB946" s="219"/>
      <c r="HEC946" s="219"/>
      <c r="HED946" s="219"/>
      <c r="HEE946" s="219"/>
      <c r="HEF946" s="219"/>
      <c r="HEG946" s="219"/>
      <c r="HEH946" s="219"/>
      <c r="HEI946" s="219"/>
      <c r="HEJ946" s="219"/>
      <c r="HEK946" s="219"/>
      <c r="HEL946" s="219"/>
      <c r="HEM946" s="219"/>
      <c r="HEN946" s="219"/>
      <c r="HEO946" s="219"/>
      <c r="HEP946" s="219"/>
      <c r="HEQ946" s="219"/>
      <c r="HER946" s="219"/>
      <c r="HES946" s="219"/>
      <c r="HET946" s="219"/>
      <c r="HEU946" s="219"/>
      <c r="HEV946" s="219"/>
      <c r="HEW946" s="219"/>
      <c r="HEX946" s="219"/>
      <c r="HEY946" s="219"/>
      <c r="HEZ946" s="219"/>
      <c r="HFA946" s="219"/>
      <c r="HFB946" s="219"/>
      <c r="HFC946" s="219"/>
      <c r="HFD946" s="219"/>
      <c r="HFE946" s="219"/>
      <c r="HFF946" s="219"/>
      <c r="HFG946" s="219"/>
      <c r="HFH946" s="219"/>
      <c r="HFI946" s="219"/>
      <c r="HFJ946" s="219"/>
      <c r="HFK946" s="219"/>
      <c r="HFL946" s="219"/>
      <c r="HFM946" s="219"/>
      <c r="HFN946" s="219"/>
      <c r="HFO946" s="219"/>
      <c r="HFP946" s="219"/>
      <c r="HFQ946" s="219"/>
      <c r="HFR946" s="219"/>
      <c r="HFS946" s="219"/>
      <c r="HFT946" s="219"/>
      <c r="HFU946" s="219"/>
      <c r="HFV946" s="219"/>
      <c r="HFW946" s="219"/>
      <c r="HFX946" s="219"/>
      <c r="HFY946" s="219"/>
      <c r="HFZ946" s="219"/>
      <c r="HGA946" s="219"/>
      <c r="HGB946" s="219"/>
      <c r="HGC946" s="219"/>
      <c r="HGD946" s="219"/>
      <c r="HGE946" s="219"/>
      <c r="HGF946" s="219"/>
      <c r="HGG946" s="219"/>
      <c r="HGH946" s="219"/>
      <c r="HGI946" s="219"/>
      <c r="HGJ946" s="219"/>
      <c r="HGK946" s="219"/>
      <c r="HGL946" s="219"/>
      <c r="HGM946" s="219"/>
      <c r="HGN946" s="219"/>
      <c r="HGO946" s="219"/>
      <c r="HGP946" s="219"/>
      <c r="HGQ946" s="219"/>
      <c r="HGR946" s="219"/>
      <c r="HGS946" s="219"/>
      <c r="HGT946" s="219"/>
      <c r="HGU946" s="219"/>
      <c r="HGV946" s="219"/>
      <c r="HGW946" s="219"/>
      <c r="HGX946" s="219"/>
      <c r="HGY946" s="219"/>
      <c r="HGZ946" s="219"/>
      <c r="HHA946" s="219"/>
      <c r="HHB946" s="219"/>
      <c r="HHC946" s="219"/>
      <c r="HHD946" s="219"/>
      <c r="HHE946" s="219"/>
      <c r="HHF946" s="219"/>
      <c r="HHG946" s="219"/>
      <c r="HHH946" s="219"/>
      <c r="HHI946" s="219"/>
      <c r="HHJ946" s="219"/>
      <c r="HHK946" s="219"/>
      <c r="HHL946" s="219"/>
      <c r="HHM946" s="219"/>
      <c r="HHN946" s="219"/>
      <c r="HHO946" s="219"/>
      <c r="HHP946" s="219"/>
      <c r="HHQ946" s="219"/>
      <c r="HHR946" s="219"/>
      <c r="HHS946" s="219"/>
      <c r="HHT946" s="219"/>
      <c r="HHU946" s="219"/>
      <c r="HHV946" s="219"/>
      <c r="HHW946" s="219"/>
      <c r="HHX946" s="219"/>
      <c r="HHY946" s="219"/>
      <c r="HHZ946" s="219"/>
      <c r="HIA946" s="219"/>
      <c r="HIB946" s="219"/>
      <c r="HIC946" s="219"/>
      <c r="HID946" s="219"/>
      <c r="HIE946" s="219"/>
      <c r="HIF946" s="219"/>
      <c r="HIG946" s="219"/>
      <c r="HIH946" s="219"/>
      <c r="HII946" s="219"/>
      <c r="HIJ946" s="219"/>
      <c r="HIK946" s="219"/>
      <c r="HIL946" s="219"/>
      <c r="HIM946" s="219"/>
      <c r="HIN946" s="219"/>
      <c r="HIO946" s="219"/>
      <c r="HIP946" s="219"/>
      <c r="HIQ946" s="219"/>
      <c r="HIR946" s="219"/>
      <c r="HIS946" s="219"/>
      <c r="HIT946" s="219"/>
      <c r="HIU946" s="219"/>
      <c r="HIV946" s="219"/>
      <c r="HIW946" s="219"/>
      <c r="HIX946" s="219"/>
      <c r="HIY946" s="219"/>
      <c r="HIZ946" s="219"/>
      <c r="HJA946" s="219"/>
      <c r="HJB946" s="219"/>
      <c r="HJC946" s="219"/>
      <c r="HJD946" s="219"/>
      <c r="HJE946" s="219"/>
      <c r="HJF946" s="219"/>
      <c r="HJG946" s="219"/>
      <c r="HJH946" s="219"/>
      <c r="HJI946" s="219"/>
      <c r="HJJ946" s="219"/>
      <c r="HJK946" s="219"/>
      <c r="HJL946" s="219"/>
      <c r="HJM946" s="219"/>
      <c r="HJN946" s="219"/>
      <c r="HJO946" s="219"/>
      <c r="HJP946" s="219"/>
      <c r="HJQ946" s="219"/>
      <c r="HJR946" s="219"/>
      <c r="HJS946" s="219"/>
      <c r="HJT946" s="219"/>
      <c r="HJU946" s="219"/>
      <c r="HJV946" s="219"/>
      <c r="HJW946" s="219"/>
      <c r="HJX946" s="219"/>
      <c r="HJY946" s="219"/>
      <c r="HJZ946" s="219"/>
      <c r="HKA946" s="219"/>
      <c r="HKB946" s="219"/>
      <c r="HKC946" s="219"/>
      <c r="HKD946" s="219"/>
      <c r="HKE946" s="219"/>
      <c r="HKF946" s="219"/>
      <c r="HKG946" s="219"/>
      <c r="HKH946" s="219"/>
      <c r="HKI946" s="219"/>
      <c r="HKJ946" s="219"/>
      <c r="HKK946" s="219"/>
      <c r="HKL946" s="219"/>
      <c r="HKM946" s="219"/>
      <c r="HKN946" s="219"/>
      <c r="HKO946" s="219"/>
      <c r="HKP946" s="219"/>
      <c r="HKQ946" s="219"/>
      <c r="HKR946" s="219"/>
      <c r="HKS946" s="219"/>
      <c r="HKT946" s="219"/>
      <c r="HKU946" s="219"/>
      <c r="HKV946" s="219"/>
      <c r="HKW946" s="219"/>
      <c r="HKX946" s="219"/>
      <c r="HKY946" s="219"/>
      <c r="HKZ946" s="219"/>
      <c r="HLA946" s="219"/>
      <c r="HLB946" s="219"/>
      <c r="HLC946" s="219"/>
      <c r="HLD946" s="219"/>
      <c r="HLE946" s="219"/>
      <c r="HLF946" s="219"/>
      <c r="HLG946" s="219"/>
      <c r="HLH946" s="219"/>
      <c r="HLI946" s="219"/>
      <c r="HLJ946" s="219"/>
      <c r="HLK946" s="219"/>
      <c r="HLL946" s="219"/>
      <c r="HLM946" s="219"/>
      <c r="HLN946" s="219"/>
      <c r="HLO946" s="219"/>
      <c r="HLP946" s="219"/>
      <c r="HLQ946" s="219"/>
      <c r="HLR946" s="219"/>
      <c r="HLS946" s="219"/>
      <c r="HLT946" s="219"/>
      <c r="HLU946" s="219"/>
      <c r="HLV946" s="219"/>
      <c r="HLW946" s="219"/>
      <c r="HLX946" s="219"/>
      <c r="HLY946" s="219"/>
      <c r="HLZ946" s="219"/>
      <c r="HMA946" s="219"/>
      <c r="HMB946" s="219"/>
      <c r="HMC946" s="219"/>
      <c r="HMD946" s="219"/>
      <c r="HME946" s="219"/>
      <c r="HMF946" s="219"/>
      <c r="HMG946" s="219"/>
      <c r="HMH946" s="219"/>
      <c r="HMI946" s="219"/>
      <c r="HMJ946" s="219"/>
      <c r="HMK946" s="219"/>
      <c r="HML946" s="219"/>
      <c r="HMM946" s="219"/>
      <c r="HMN946" s="219"/>
      <c r="HMO946" s="219"/>
      <c r="HMP946" s="219"/>
      <c r="HMQ946" s="219"/>
      <c r="HMR946" s="219"/>
      <c r="HMS946" s="219"/>
      <c r="HMT946" s="219"/>
      <c r="HMU946" s="219"/>
      <c r="HMV946" s="219"/>
      <c r="HMW946" s="219"/>
      <c r="HMX946" s="219"/>
      <c r="HMY946" s="219"/>
      <c r="HMZ946" s="219"/>
      <c r="HNA946" s="219"/>
      <c r="HNB946" s="219"/>
      <c r="HNC946" s="219"/>
      <c r="HND946" s="219"/>
      <c r="HNE946" s="219"/>
      <c r="HNF946" s="219"/>
      <c r="HNG946" s="219"/>
      <c r="HNH946" s="219"/>
      <c r="HNI946" s="219"/>
      <c r="HNJ946" s="219"/>
      <c r="HNK946" s="219"/>
      <c r="HNL946" s="219"/>
      <c r="HNM946" s="219"/>
      <c r="HNN946" s="219"/>
      <c r="HNO946" s="219"/>
      <c r="HNP946" s="219"/>
      <c r="HNQ946" s="219"/>
      <c r="HNR946" s="219"/>
      <c r="HNS946" s="219"/>
      <c r="HNT946" s="219"/>
      <c r="HNU946" s="219"/>
      <c r="HNV946" s="219"/>
      <c r="HNW946" s="219"/>
      <c r="HNX946" s="219"/>
      <c r="HNY946" s="219"/>
      <c r="HNZ946" s="219"/>
      <c r="HOA946" s="219"/>
      <c r="HOB946" s="219"/>
      <c r="HOC946" s="219"/>
      <c r="HOD946" s="219"/>
      <c r="HOE946" s="219"/>
      <c r="HOF946" s="219"/>
      <c r="HOG946" s="219"/>
      <c r="HOH946" s="219"/>
      <c r="HOI946" s="219"/>
      <c r="HOJ946" s="219"/>
      <c r="HOK946" s="219"/>
      <c r="HOL946" s="219"/>
      <c r="HOM946" s="219"/>
      <c r="HON946" s="219"/>
      <c r="HOO946" s="219"/>
      <c r="HOP946" s="219"/>
      <c r="HOQ946" s="219"/>
      <c r="HOR946" s="219"/>
      <c r="HOS946" s="219"/>
      <c r="HOT946" s="219"/>
      <c r="HOU946" s="219"/>
      <c r="HOV946" s="219"/>
      <c r="HOW946" s="219"/>
      <c r="HOX946" s="219"/>
      <c r="HOY946" s="219"/>
      <c r="HOZ946" s="219"/>
      <c r="HPA946" s="219"/>
      <c r="HPB946" s="219"/>
      <c r="HPC946" s="219"/>
      <c r="HPD946" s="219"/>
      <c r="HPE946" s="219"/>
      <c r="HPF946" s="219"/>
      <c r="HPG946" s="219"/>
      <c r="HPH946" s="219"/>
      <c r="HPI946" s="219"/>
      <c r="HPJ946" s="219"/>
      <c r="HPK946" s="219"/>
      <c r="HPL946" s="219"/>
      <c r="HPM946" s="219"/>
      <c r="HPN946" s="219"/>
      <c r="HPO946" s="219"/>
      <c r="HPP946" s="219"/>
      <c r="HPQ946" s="219"/>
      <c r="HPR946" s="219"/>
      <c r="HPS946" s="219"/>
      <c r="HPT946" s="219"/>
      <c r="HPU946" s="219"/>
      <c r="HPV946" s="219"/>
      <c r="HPW946" s="219"/>
      <c r="HPX946" s="219"/>
      <c r="HPY946" s="219"/>
      <c r="HPZ946" s="219"/>
      <c r="HQA946" s="219"/>
      <c r="HQB946" s="219"/>
      <c r="HQC946" s="219"/>
      <c r="HQD946" s="219"/>
      <c r="HQE946" s="219"/>
      <c r="HQF946" s="219"/>
      <c r="HQG946" s="219"/>
      <c r="HQH946" s="219"/>
      <c r="HQI946" s="219"/>
      <c r="HQJ946" s="219"/>
      <c r="HQK946" s="219"/>
      <c r="HQL946" s="219"/>
      <c r="HQM946" s="219"/>
      <c r="HQN946" s="219"/>
      <c r="HQO946" s="219"/>
      <c r="HQP946" s="219"/>
      <c r="HQQ946" s="219"/>
      <c r="HQR946" s="219"/>
      <c r="HQS946" s="219"/>
      <c r="HQT946" s="219"/>
      <c r="HQU946" s="219"/>
      <c r="HQV946" s="219"/>
      <c r="HQW946" s="219"/>
      <c r="HQX946" s="219"/>
      <c r="HQY946" s="219"/>
      <c r="HQZ946" s="219"/>
      <c r="HRA946" s="219"/>
      <c r="HRB946" s="219"/>
      <c r="HRC946" s="219"/>
      <c r="HRD946" s="219"/>
      <c r="HRE946" s="219"/>
      <c r="HRF946" s="219"/>
      <c r="HRG946" s="219"/>
      <c r="HRH946" s="219"/>
      <c r="HRI946" s="219"/>
      <c r="HRJ946" s="219"/>
      <c r="HRK946" s="219"/>
      <c r="HRL946" s="219"/>
      <c r="HRM946" s="219"/>
      <c r="HRN946" s="219"/>
      <c r="HRO946" s="219"/>
      <c r="HRP946" s="219"/>
      <c r="HRQ946" s="219"/>
      <c r="HRR946" s="219"/>
      <c r="HRS946" s="219"/>
      <c r="HRT946" s="219"/>
      <c r="HRU946" s="219"/>
      <c r="HRV946" s="219"/>
      <c r="HRW946" s="219"/>
      <c r="HRX946" s="219"/>
      <c r="HRY946" s="219"/>
      <c r="HRZ946" s="219"/>
      <c r="HSA946" s="219"/>
      <c r="HSB946" s="219"/>
      <c r="HSC946" s="219"/>
      <c r="HSD946" s="219"/>
      <c r="HSE946" s="219"/>
      <c r="HSF946" s="219"/>
      <c r="HSG946" s="219"/>
      <c r="HSH946" s="219"/>
      <c r="HSI946" s="219"/>
      <c r="HSJ946" s="219"/>
      <c r="HSK946" s="219"/>
      <c r="HSL946" s="219"/>
      <c r="HSM946" s="219"/>
      <c r="HSN946" s="219"/>
      <c r="HSO946" s="219"/>
      <c r="HSP946" s="219"/>
      <c r="HSQ946" s="219"/>
      <c r="HSR946" s="219"/>
      <c r="HSS946" s="219"/>
      <c r="HST946" s="219"/>
      <c r="HSU946" s="219"/>
      <c r="HSV946" s="219"/>
      <c r="HSW946" s="219"/>
      <c r="HSX946" s="219"/>
      <c r="HSY946" s="219"/>
      <c r="HSZ946" s="219"/>
      <c r="HTA946" s="219"/>
      <c r="HTB946" s="219"/>
      <c r="HTC946" s="219"/>
      <c r="HTD946" s="219"/>
      <c r="HTE946" s="219"/>
      <c r="HTF946" s="219"/>
      <c r="HTG946" s="219"/>
      <c r="HTH946" s="219"/>
      <c r="HTI946" s="219"/>
      <c r="HTJ946" s="219"/>
      <c r="HTK946" s="219"/>
      <c r="HTL946" s="219"/>
      <c r="HTM946" s="219"/>
      <c r="HTN946" s="219"/>
      <c r="HTO946" s="219"/>
      <c r="HTP946" s="219"/>
      <c r="HTQ946" s="219"/>
      <c r="HTR946" s="219"/>
      <c r="HTS946" s="219"/>
      <c r="HTT946" s="219"/>
      <c r="HTU946" s="219"/>
      <c r="HTV946" s="219"/>
      <c r="HTW946" s="219"/>
      <c r="HTX946" s="219"/>
      <c r="HTY946" s="219"/>
      <c r="HTZ946" s="219"/>
      <c r="HUA946" s="219"/>
      <c r="HUB946" s="219"/>
      <c r="HUC946" s="219"/>
      <c r="HUD946" s="219"/>
      <c r="HUE946" s="219"/>
      <c r="HUF946" s="219"/>
      <c r="HUG946" s="219"/>
      <c r="HUH946" s="219"/>
      <c r="HUI946" s="219"/>
      <c r="HUJ946" s="219"/>
      <c r="HUK946" s="219"/>
      <c r="HUL946" s="219"/>
      <c r="HUM946" s="219"/>
      <c r="HUN946" s="219"/>
      <c r="HUO946" s="219"/>
      <c r="HUP946" s="219"/>
      <c r="HUQ946" s="219"/>
      <c r="HUR946" s="219"/>
      <c r="HUS946" s="219"/>
      <c r="HUT946" s="219"/>
      <c r="HUU946" s="219"/>
      <c r="HUV946" s="219"/>
      <c r="HUW946" s="219"/>
      <c r="HUX946" s="219"/>
      <c r="HUY946" s="219"/>
      <c r="HUZ946" s="219"/>
      <c r="HVA946" s="219"/>
      <c r="HVB946" s="219"/>
      <c r="HVC946" s="219"/>
      <c r="HVD946" s="219"/>
      <c r="HVE946" s="219"/>
      <c r="HVF946" s="219"/>
      <c r="HVG946" s="219"/>
      <c r="HVH946" s="219"/>
      <c r="HVI946" s="219"/>
      <c r="HVJ946" s="219"/>
      <c r="HVK946" s="219"/>
      <c r="HVL946" s="219"/>
      <c r="HVM946" s="219"/>
      <c r="HVN946" s="219"/>
      <c r="HVO946" s="219"/>
      <c r="HVP946" s="219"/>
      <c r="HVQ946" s="219"/>
      <c r="HVR946" s="219"/>
      <c r="HVS946" s="219"/>
      <c r="HVT946" s="219"/>
      <c r="HVU946" s="219"/>
      <c r="HVV946" s="219"/>
      <c r="HVW946" s="219"/>
      <c r="HVX946" s="219"/>
      <c r="HVY946" s="219"/>
      <c r="HVZ946" s="219"/>
      <c r="HWA946" s="219"/>
      <c r="HWB946" s="219"/>
      <c r="HWC946" s="219"/>
      <c r="HWD946" s="219"/>
      <c r="HWE946" s="219"/>
      <c r="HWF946" s="219"/>
      <c r="HWG946" s="219"/>
      <c r="HWH946" s="219"/>
      <c r="HWI946" s="219"/>
      <c r="HWJ946" s="219"/>
      <c r="HWK946" s="219"/>
      <c r="HWL946" s="219"/>
      <c r="HWM946" s="219"/>
      <c r="HWN946" s="219"/>
      <c r="HWO946" s="219"/>
      <c r="HWP946" s="219"/>
      <c r="HWQ946" s="219"/>
      <c r="HWR946" s="219"/>
      <c r="HWS946" s="219"/>
      <c r="HWT946" s="219"/>
      <c r="HWU946" s="219"/>
      <c r="HWV946" s="219"/>
      <c r="HWW946" s="219"/>
      <c r="HWX946" s="219"/>
      <c r="HWY946" s="219"/>
      <c r="HWZ946" s="219"/>
      <c r="HXA946" s="219"/>
      <c r="HXB946" s="219"/>
      <c r="HXC946" s="219"/>
      <c r="HXD946" s="219"/>
      <c r="HXE946" s="219"/>
      <c r="HXF946" s="219"/>
      <c r="HXG946" s="219"/>
      <c r="HXH946" s="219"/>
      <c r="HXI946" s="219"/>
      <c r="HXJ946" s="219"/>
      <c r="HXK946" s="219"/>
      <c r="HXL946" s="219"/>
      <c r="HXM946" s="219"/>
      <c r="HXN946" s="219"/>
      <c r="HXO946" s="219"/>
      <c r="HXP946" s="219"/>
      <c r="HXQ946" s="219"/>
      <c r="HXR946" s="219"/>
      <c r="HXS946" s="219"/>
      <c r="HXT946" s="219"/>
      <c r="HXU946" s="219"/>
      <c r="HXV946" s="219"/>
      <c r="HXW946" s="219"/>
      <c r="HXX946" s="219"/>
      <c r="HXY946" s="219"/>
      <c r="HXZ946" s="219"/>
      <c r="HYA946" s="219"/>
      <c r="HYB946" s="219"/>
      <c r="HYC946" s="219"/>
      <c r="HYD946" s="219"/>
      <c r="HYE946" s="219"/>
      <c r="HYF946" s="219"/>
      <c r="HYG946" s="219"/>
      <c r="HYH946" s="219"/>
      <c r="HYI946" s="219"/>
      <c r="HYJ946" s="219"/>
      <c r="HYK946" s="219"/>
      <c r="HYL946" s="219"/>
      <c r="HYM946" s="219"/>
      <c r="HYN946" s="219"/>
      <c r="HYO946" s="219"/>
      <c r="HYP946" s="219"/>
      <c r="HYQ946" s="219"/>
      <c r="HYR946" s="219"/>
      <c r="HYS946" s="219"/>
      <c r="HYT946" s="219"/>
      <c r="HYU946" s="219"/>
      <c r="HYV946" s="219"/>
      <c r="HYW946" s="219"/>
      <c r="HYX946" s="219"/>
      <c r="HYY946" s="219"/>
      <c r="HYZ946" s="219"/>
      <c r="HZA946" s="219"/>
      <c r="HZB946" s="219"/>
      <c r="HZC946" s="219"/>
      <c r="HZD946" s="219"/>
      <c r="HZE946" s="219"/>
      <c r="HZF946" s="219"/>
      <c r="HZG946" s="219"/>
      <c r="HZH946" s="219"/>
      <c r="HZI946" s="219"/>
      <c r="HZJ946" s="219"/>
      <c r="HZK946" s="219"/>
      <c r="HZL946" s="219"/>
      <c r="HZM946" s="219"/>
      <c r="HZN946" s="219"/>
      <c r="HZO946" s="219"/>
      <c r="HZP946" s="219"/>
      <c r="HZQ946" s="219"/>
      <c r="HZR946" s="219"/>
      <c r="HZS946" s="219"/>
      <c r="HZT946" s="219"/>
      <c r="HZU946" s="219"/>
      <c r="HZV946" s="219"/>
      <c r="HZW946" s="219"/>
      <c r="HZX946" s="219"/>
      <c r="HZY946" s="219"/>
      <c r="HZZ946" s="219"/>
      <c r="IAA946" s="219"/>
      <c r="IAB946" s="219"/>
      <c r="IAC946" s="219"/>
      <c r="IAD946" s="219"/>
      <c r="IAE946" s="219"/>
      <c r="IAF946" s="219"/>
      <c r="IAG946" s="219"/>
      <c r="IAH946" s="219"/>
      <c r="IAI946" s="219"/>
      <c r="IAJ946" s="219"/>
      <c r="IAK946" s="219"/>
      <c r="IAL946" s="219"/>
      <c r="IAM946" s="219"/>
      <c r="IAN946" s="219"/>
      <c r="IAO946" s="219"/>
      <c r="IAP946" s="219"/>
      <c r="IAQ946" s="219"/>
      <c r="IAR946" s="219"/>
      <c r="IAS946" s="219"/>
      <c r="IAT946" s="219"/>
      <c r="IAU946" s="219"/>
      <c r="IAV946" s="219"/>
      <c r="IAW946" s="219"/>
      <c r="IAX946" s="219"/>
      <c r="IAY946" s="219"/>
      <c r="IAZ946" s="219"/>
      <c r="IBA946" s="219"/>
      <c r="IBB946" s="219"/>
      <c r="IBC946" s="219"/>
      <c r="IBD946" s="219"/>
      <c r="IBE946" s="219"/>
      <c r="IBF946" s="219"/>
      <c r="IBG946" s="219"/>
      <c r="IBH946" s="219"/>
      <c r="IBI946" s="219"/>
      <c r="IBJ946" s="219"/>
      <c r="IBK946" s="219"/>
      <c r="IBL946" s="219"/>
      <c r="IBM946" s="219"/>
      <c r="IBN946" s="219"/>
      <c r="IBO946" s="219"/>
      <c r="IBP946" s="219"/>
      <c r="IBQ946" s="219"/>
      <c r="IBR946" s="219"/>
      <c r="IBS946" s="219"/>
      <c r="IBT946" s="219"/>
      <c r="IBU946" s="219"/>
      <c r="IBV946" s="219"/>
      <c r="IBW946" s="219"/>
      <c r="IBX946" s="219"/>
      <c r="IBY946" s="219"/>
      <c r="IBZ946" s="219"/>
      <c r="ICA946" s="219"/>
      <c r="ICB946" s="219"/>
      <c r="ICC946" s="219"/>
      <c r="ICD946" s="219"/>
      <c r="ICE946" s="219"/>
      <c r="ICF946" s="219"/>
      <c r="ICG946" s="219"/>
      <c r="ICH946" s="219"/>
      <c r="ICI946" s="219"/>
      <c r="ICJ946" s="219"/>
      <c r="ICK946" s="219"/>
      <c r="ICL946" s="219"/>
      <c r="ICM946" s="219"/>
      <c r="ICN946" s="219"/>
      <c r="ICO946" s="219"/>
      <c r="ICP946" s="219"/>
      <c r="ICQ946" s="219"/>
      <c r="ICR946" s="219"/>
      <c r="ICS946" s="219"/>
      <c r="ICT946" s="219"/>
      <c r="ICU946" s="219"/>
      <c r="ICV946" s="219"/>
      <c r="ICW946" s="219"/>
      <c r="ICX946" s="219"/>
      <c r="ICY946" s="219"/>
      <c r="ICZ946" s="219"/>
      <c r="IDA946" s="219"/>
      <c r="IDB946" s="219"/>
      <c r="IDC946" s="219"/>
      <c r="IDD946" s="219"/>
      <c r="IDE946" s="219"/>
      <c r="IDF946" s="219"/>
      <c r="IDG946" s="219"/>
      <c r="IDH946" s="219"/>
      <c r="IDI946" s="219"/>
      <c r="IDJ946" s="219"/>
      <c r="IDK946" s="219"/>
      <c r="IDL946" s="219"/>
      <c r="IDM946" s="219"/>
      <c r="IDN946" s="219"/>
      <c r="IDO946" s="219"/>
      <c r="IDP946" s="219"/>
      <c r="IDQ946" s="219"/>
      <c r="IDR946" s="219"/>
      <c r="IDS946" s="219"/>
      <c r="IDT946" s="219"/>
      <c r="IDU946" s="219"/>
      <c r="IDV946" s="219"/>
      <c r="IDW946" s="219"/>
      <c r="IDX946" s="219"/>
      <c r="IDY946" s="219"/>
      <c r="IDZ946" s="219"/>
      <c r="IEA946" s="219"/>
      <c r="IEB946" s="219"/>
      <c r="IEC946" s="219"/>
      <c r="IED946" s="219"/>
      <c r="IEE946" s="219"/>
      <c r="IEF946" s="219"/>
      <c r="IEG946" s="219"/>
      <c r="IEH946" s="219"/>
      <c r="IEI946" s="219"/>
      <c r="IEJ946" s="219"/>
      <c r="IEK946" s="219"/>
      <c r="IEL946" s="219"/>
      <c r="IEM946" s="219"/>
      <c r="IEN946" s="219"/>
      <c r="IEO946" s="219"/>
      <c r="IEP946" s="219"/>
      <c r="IEQ946" s="219"/>
      <c r="IER946" s="219"/>
      <c r="IES946" s="219"/>
      <c r="IET946" s="219"/>
      <c r="IEU946" s="219"/>
      <c r="IEV946" s="219"/>
      <c r="IEW946" s="219"/>
      <c r="IEX946" s="219"/>
      <c r="IEY946" s="219"/>
      <c r="IEZ946" s="219"/>
      <c r="IFA946" s="219"/>
      <c r="IFB946" s="219"/>
      <c r="IFC946" s="219"/>
      <c r="IFD946" s="219"/>
      <c r="IFE946" s="219"/>
      <c r="IFF946" s="219"/>
      <c r="IFG946" s="219"/>
      <c r="IFH946" s="219"/>
      <c r="IFI946" s="219"/>
      <c r="IFJ946" s="219"/>
      <c r="IFK946" s="219"/>
      <c r="IFL946" s="219"/>
      <c r="IFM946" s="219"/>
      <c r="IFN946" s="219"/>
      <c r="IFO946" s="219"/>
      <c r="IFP946" s="219"/>
      <c r="IFQ946" s="219"/>
      <c r="IFR946" s="219"/>
      <c r="IFS946" s="219"/>
      <c r="IFT946" s="219"/>
      <c r="IFU946" s="219"/>
      <c r="IFV946" s="219"/>
      <c r="IFW946" s="219"/>
      <c r="IFX946" s="219"/>
      <c r="IFY946" s="219"/>
      <c r="IFZ946" s="219"/>
      <c r="IGA946" s="219"/>
      <c r="IGB946" s="219"/>
      <c r="IGC946" s="219"/>
      <c r="IGD946" s="219"/>
      <c r="IGE946" s="219"/>
      <c r="IGF946" s="219"/>
      <c r="IGG946" s="219"/>
      <c r="IGH946" s="219"/>
      <c r="IGI946" s="219"/>
      <c r="IGJ946" s="219"/>
      <c r="IGK946" s="219"/>
      <c r="IGL946" s="219"/>
      <c r="IGM946" s="219"/>
      <c r="IGN946" s="219"/>
      <c r="IGO946" s="219"/>
      <c r="IGP946" s="219"/>
      <c r="IGQ946" s="219"/>
      <c r="IGR946" s="219"/>
      <c r="IGS946" s="219"/>
      <c r="IGT946" s="219"/>
      <c r="IGU946" s="219"/>
      <c r="IGV946" s="219"/>
      <c r="IGW946" s="219"/>
      <c r="IGX946" s="219"/>
      <c r="IGY946" s="219"/>
      <c r="IGZ946" s="219"/>
      <c r="IHA946" s="219"/>
      <c r="IHB946" s="219"/>
      <c r="IHC946" s="219"/>
      <c r="IHD946" s="219"/>
      <c r="IHE946" s="219"/>
      <c r="IHF946" s="219"/>
      <c r="IHG946" s="219"/>
      <c r="IHH946" s="219"/>
      <c r="IHI946" s="219"/>
      <c r="IHJ946" s="219"/>
      <c r="IHK946" s="219"/>
      <c r="IHL946" s="219"/>
      <c r="IHM946" s="219"/>
      <c r="IHN946" s="219"/>
      <c r="IHO946" s="219"/>
      <c r="IHP946" s="219"/>
      <c r="IHQ946" s="219"/>
      <c r="IHR946" s="219"/>
      <c r="IHS946" s="219"/>
      <c r="IHT946" s="219"/>
      <c r="IHU946" s="219"/>
      <c r="IHV946" s="219"/>
      <c r="IHW946" s="219"/>
      <c r="IHX946" s="219"/>
      <c r="IHY946" s="219"/>
      <c r="IHZ946" s="219"/>
      <c r="IIA946" s="219"/>
      <c r="IIB946" s="219"/>
      <c r="IIC946" s="219"/>
      <c r="IID946" s="219"/>
      <c r="IIE946" s="219"/>
      <c r="IIF946" s="219"/>
      <c r="IIG946" s="219"/>
      <c r="IIH946" s="219"/>
      <c r="III946" s="219"/>
      <c r="IIJ946" s="219"/>
      <c r="IIK946" s="219"/>
      <c r="IIL946" s="219"/>
      <c r="IIM946" s="219"/>
      <c r="IIN946" s="219"/>
      <c r="IIO946" s="219"/>
      <c r="IIP946" s="219"/>
      <c r="IIQ946" s="219"/>
      <c r="IIR946" s="219"/>
      <c r="IIS946" s="219"/>
      <c r="IIT946" s="219"/>
      <c r="IIU946" s="219"/>
      <c r="IIV946" s="219"/>
      <c r="IIW946" s="219"/>
      <c r="IIX946" s="219"/>
      <c r="IIY946" s="219"/>
      <c r="IIZ946" s="219"/>
      <c r="IJA946" s="219"/>
      <c r="IJB946" s="219"/>
      <c r="IJC946" s="219"/>
      <c r="IJD946" s="219"/>
      <c r="IJE946" s="219"/>
      <c r="IJF946" s="219"/>
      <c r="IJG946" s="219"/>
      <c r="IJH946" s="219"/>
      <c r="IJI946" s="219"/>
      <c r="IJJ946" s="219"/>
      <c r="IJK946" s="219"/>
      <c r="IJL946" s="219"/>
      <c r="IJM946" s="219"/>
      <c r="IJN946" s="219"/>
      <c r="IJO946" s="219"/>
      <c r="IJP946" s="219"/>
      <c r="IJQ946" s="219"/>
      <c r="IJR946" s="219"/>
      <c r="IJS946" s="219"/>
      <c r="IJT946" s="219"/>
      <c r="IJU946" s="219"/>
      <c r="IJV946" s="219"/>
      <c r="IJW946" s="219"/>
      <c r="IJX946" s="219"/>
      <c r="IJY946" s="219"/>
      <c r="IJZ946" s="219"/>
      <c r="IKA946" s="219"/>
      <c r="IKB946" s="219"/>
      <c r="IKC946" s="219"/>
      <c r="IKD946" s="219"/>
      <c r="IKE946" s="219"/>
      <c r="IKF946" s="219"/>
      <c r="IKG946" s="219"/>
      <c r="IKH946" s="219"/>
      <c r="IKI946" s="219"/>
      <c r="IKJ946" s="219"/>
      <c r="IKK946" s="219"/>
      <c r="IKL946" s="219"/>
      <c r="IKM946" s="219"/>
      <c r="IKN946" s="219"/>
      <c r="IKO946" s="219"/>
      <c r="IKP946" s="219"/>
      <c r="IKQ946" s="219"/>
      <c r="IKR946" s="219"/>
      <c r="IKS946" s="219"/>
      <c r="IKT946" s="219"/>
      <c r="IKU946" s="219"/>
      <c r="IKV946" s="219"/>
      <c r="IKW946" s="219"/>
      <c r="IKX946" s="219"/>
      <c r="IKY946" s="219"/>
      <c r="IKZ946" s="219"/>
      <c r="ILA946" s="219"/>
      <c r="ILB946" s="219"/>
      <c r="ILC946" s="219"/>
      <c r="ILD946" s="219"/>
      <c r="ILE946" s="219"/>
      <c r="ILF946" s="219"/>
      <c r="ILG946" s="219"/>
      <c r="ILH946" s="219"/>
      <c r="ILI946" s="219"/>
      <c r="ILJ946" s="219"/>
      <c r="ILK946" s="219"/>
      <c r="ILL946" s="219"/>
      <c r="ILM946" s="219"/>
      <c r="ILN946" s="219"/>
      <c r="ILO946" s="219"/>
      <c r="ILP946" s="219"/>
      <c r="ILQ946" s="219"/>
      <c r="ILR946" s="219"/>
      <c r="ILS946" s="219"/>
      <c r="ILT946" s="219"/>
      <c r="ILU946" s="219"/>
      <c r="ILV946" s="219"/>
      <c r="ILW946" s="219"/>
      <c r="ILX946" s="219"/>
      <c r="ILY946" s="219"/>
      <c r="ILZ946" s="219"/>
      <c r="IMA946" s="219"/>
      <c r="IMB946" s="219"/>
      <c r="IMC946" s="219"/>
      <c r="IMD946" s="219"/>
      <c r="IME946" s="219"/>
      <c r="IMF946" s="219"/>
      <c r="IMG946" s="219"/>
      <c r="IMH946" s="219"/>
      <c r="IMI946" s="219"/>
      <c r="IMJ946" s="219"/>
      <c r="IMK946" s="219"/>
      <c r="IML946" s="219"/>
      <c r="IMM946" s="219"/>
      <c r="IMN946" s="219"/>
      <c r="IMO946" s="219"/>
      <c r="IMP946" s="219"/>
      <c r="IMQ946" s="219"/>
      <c r="IMR946" s="219"/>
      <c r="IMS946" s="219"/>
      <c r="IMT946" s="219"/>
      <c r="IMU946" s="219"/>
      <c r="IMV946" s="219"/>
      <c r="IMW946" s="219"/>
      <c r="IMX946" s="219"/>
      <c r="IMY946" s="219"/>
      <c r="IMZ946" s="219"/>
      <c r="INA946" s="219"/>
      <c r="INB946" s="219"/>
      <c r="INC946" s="219"/>
      <c r="IND946" s="219"/>
      <c r="INE946" s="219"/>
      <c r="INF946" s="219"/>
      <c r="ING946" s="219"/>
      <c r="INH946" s="219"/>
      <c r="INI946" s="219"/>
      <c r="INJ946" s="219"/>
      <c r="INK946" s="219"/>
      <c r="INL946" s="219"/>
      <c r="INM946" s="219"/>
      <c r="INN946" s="219"/>
      <c r="INO946" s="219"/>
      <c r="INP946" s="219"/>
      <c r="INQ946" s="219"/>
      <c r="INR946" s="219"/>
      <c r="INS946" s="219"/>
      <c r="INT946" s="219"/>
      <c r="INU946" s="219"/>
      <c r="INV946" s="219"/>
      <c r="INW946" s="219"/>
      <c r="INX946" s="219"/>
      <c r="INY946" s="219"/>
      <c r="INZ946" s="219"/>
      <c r="IOA946" s="219"/>
      <c r="IOB946" s="219"/>
      <c r="IOC946" s="219"/>
      <c r="IOD946" s="219"/>
      <c r="IOE946" s="219"/>
      <c r="IOF946" s="219"/>
      <c r="IOG946" s="219"/>
      <c r="IOH946" s="219"/>
      <c r="IOI946" s="219"/>
      <c r="IOJ946" s="219"/>
      <c r="IOK946" s="219"/>
      <c r="IOL946" s="219"/>
      <c r="IOM946" s="219"/>
      <c r="ION946" s="219"/>
      <c r="IOO946" s="219"/>
      <c r="IOP946" s="219"/>
      <c r="IOQ946" s="219"/>
      <c r="IOR946" s="219"/>
      <c r="IOS946" s="219"/>
      <c r="IOT946" s="219"/>
      <c r="IOU946" s="219"/>
      <c r="IOV946" s="219"/>
      <c r="IOW946" s="219"/>
      <c r="IOX946" s="219"/>
      <c r="IOY946" s="219"/>
      <c r="IOZ946" s="219"/>
      <c r="IPA946" s="219"/>
      <c r="IPB946" s="219"/>
      <c r="IPC946" s="219"/>
      <c r="IPD946" s="219"/>
      <c r="IPE946" s="219"/>
      <c r="IPF946" s="219"/>
      <c r="IPG946" s="219"/>
      <c r="IPH946" s="219"/>
      <c r="IPI946" s="219"/>
      <c r="IPJ946" s="219"/>
      <c r="IPK946" s="219"/>
      <c r="IPL946" s="219"/>
      <c r="IPM946" s="219"/>
      <c r="IPN946" s="219"/>
      <c r="IPO946" s="219"/>
      <c r="IPP946" s="219"/>
      <c r="IPQ946" s="219"/>
      <c r="IPR946" s="219"/>
      <c r="IPS946" s="219"/>
      <c r="IPT946" s="219"/>
      <c r="IPU946" s="219"/>
      <c r="IPV946" s="219"/>
      <c r="IPW946" s="219"/>
      <c r="IPX946" s="219"/>
      <c r="IPY946" s="219"/>
      <c r="IPZ946" s="219"/>
      <c r="IQA946" s="219"/>
      <c r="IQB946" s="219"/>
      <c r="IQC946" s="219"/>
      <c r="IQD946" s="219"/>
      <c r="IQE946" s="219"/>
      <c r="IQF946" s="219"/>
      <c r="IQG946" s="219"/>
      <c r="IQH946" s="219"/>
      <c r="IQI946" s="219"/>
      <c r="IQJ946" s="219"/>
      <c r="IQK946" s="219"/>
      <c r="IQL946" s="219"/>
      <c r="IQM946" s="219"/>
      <c r="IQN946" s="219"/>
      <c r="IQO946" s="219"/>
      <c r="IQP946" s="219"/>
      <c r="IQQ946" s="219"/>
      <c r="IQR946" s="219"/>
      <c r="IQS946" s="219"/>
      <c r="IQT946" s="219"/>
      <c r="IQU946" s="219"/>
      <c r="IQV946" s="219"/>
      <c r="IQW946" s="219"/>
      <c r="IQX946" s="219"/>
      <c r="IQY946" s="219"/>
      <c r="IQZ946" s="219"/>
      <c r="IRA946" s="219"/>
      <c r="IRB946" s="219"/>
      <c r="IRC946" s="219"/>
      <c r="IRD946" s="219"/>
      <c r="IRE946" s="219"/>
      <c r="IRF946" s="219"/>
      <c r="IRG946" s="219"/>
      <c r="IRH946" s="219"/>
      <c r="IRI946" s="219"/>
      <c r="IRJ946" s="219"/>
      <c r="IRK946" s="219"/>
      <c r="IRL946" s="219"/>
      <c r="IRM946" s="219"/>
      <c r="IRN946" s="219"/>
      <c r="IRO946" s="219"/>
      <c r="IRP946" s="219"/>
      <c r="IRQ946" s="219"/>
      <c r="IRR946" s="219"/>
      <c r="IRS946" s="219"/>
      <c r="IRT946" s="219"/>
      <c r="IRU946" s="219"/>
      <c r="IRV946" s="219"/>
      <c r="IRW946" s="219"/>
      <c r="IRX946" s="219"/>
      <c r="IRY946" s="219"/>
      <c r="IRZ946" s="219"/>
      <c r="ISA946" s="219"/>
      <c r="ISB946" s="219"/>
      <c r="ISC946" s="219"/>
      <c r="ISD946" s="219"/>
      <c r="ISE946" s="219"/>
      <c r="ISF946" s="219"/>
      <c r="ISG946" s="219"/>
      <c r="ISH946" s="219"/>
      <c r="ISI946" s="219"/>
      <c r="ISJ946" s="219"/>
      <c r="ISK946" s="219"/>
      <c r="ISL946" s="219"/>
      <c r="ISM946" s="219"/>
      <c r="ISN946" s="219"/>
      <c r="ISO946" s="219"/>
      <c r="ISP946" s="219"/>
      <c r="ISQ946" s="219"/>
      <c r="ISR946" s="219"/>
      <c r="ISS946" s="219"/>
      <c r="IST946" s="219"/>
      <c r="ISU946" s="219"/>
      <c r="ISV946" s="219"/>
      <c r="ISW946" s="219"/>
      <c r="ISX946" s="219"/>
      <c r="ISY946" s="219"/>
      <c r="ISZ946" s="219"/>
      <c r="ITA946" s="219"/>
      <c r="ITB946" s="219"/>
      <c r="ITC946" s="219"/>
      <c r="ITD946" s="219"/>
      <c r="ITE946" s="219"/>
      <c r="ITF946" s="219"/>
      <c r="ITG946" s="219"/>
      <c r="ITH946" s="219"/>
      <c r="ITI946" s="219"/>
      <c r="ITJ946" s="219"/>
      <c r="ITK946" s="219"/>
      <c r="ITL946" s="219"/>
      <c r="ITM946" s="219"/>
      <c r="ITN946" s="219"/>
      <c r="ITO946" s="219"/>
      <c r="ITP946" s="219"/>
      <c r="ITQ946" s="219"/>
      <c r="ITR946" s="219"/>
      <c r="ITS946" s="219"/>
      <c r="ITT946" s="219"/>
      <c r="ITU946" s="219"/>
      <c r="ITV946" s="219"/>
      <c r="ITW946" s="219"/>
      <c r="ITX946" s="219"/>
      <c r="ITY946" s="219"/>
      <c r="ITZ946" s="219"/>
      <c r="IUA946" s="219"/>
      <c r="IUB946" s="219"/>
      <c r="IUC946" s="219"/>
      <c r="IUD946" s="219"/>
      <c r="IUE946" s="219"/>
      <c r="IUF946" s="219"/>
      <c r="IUG946" s="219"/>
      <c r="IUH946" s="219"/>
      <c r="IUI946" s="219"/>
      <c r="IUJ946" s="219"/>
      <c r="IUK946" s="219"/>
      <c r="IUL946" s="219"/>
      <c r="IUM946" s="219"/>
      <c r="IUN946" s="219"/>
      <c r="IUO946" s="219"/>
      <c r="IUP946" s="219"/>
      <c r="IUQ946" s="219"/>
      <c r="IUR946" s="219"/>
      <c r="IUS946" s="219"/>
      <c r="IUT946" s="219"/>
      <c r="IUU946" s="219"/>
      <c r="IUV946" s="219"/>
      <c r="IUW946" s="219"/>
      <c r="IUX946" s="219"/>
      <c r="IUY946" s="219"/>
      <c r="IUZ946" s="219"/>
      <c r="IVA946" s="219"/>
      <c r="IVB946" s="219"/>
      <c r="IVC946" s="219"/>
      <c r="IVD946" s="219"/>
      <c r="IVE946" s="219"/>
      <c r="IVF946" s="219"/>
      <c r="IVG946" s="219"/>
      <c r="IVH946" s="219"/>
      <c r="IVI946" s="219"/>
      <c r="IVJ946" s="219"/>
      <c r="IVK946" s="219"/>
      <c r="IVL946" s="219"/>
      <c r="IVM946" s="219"/>
      <c r="IVN946" s="219"/>
      <c r="IVO946" s="219"/>
      <c r="IVP946" s="219"/>
      <c r="IVQ946" s="219"/>
      <c r="IVR946" s="219"/>
      <c r="IVS946" s="219"/>
      <c r="IVT946" s="219"/>
      <c r="IVU946" s="219"/>
      <c r="IVV946" s="219"/>
      <c r="IVW946" s="219"/>
      <c r="IVX946" s="219"/>
      <c r="IVY946" s="219"/>
      <c r="IVZ946" s="219"/>
      <c r="IWA946" s="219"/>
      <c r="IWB946" s="219"/>
      <c r="IWC946" s="219"/>
      <c r="IWD946" s="219"/>
      <c r="IWE946" s="219"/>
      <c r="IWF946" s="219"/>
      <c r="IWG946" s="219"/>
      <c r="IWH946" s="219"/>
      <c r="IWI946" s="219"/>
      <c r="IWJ946" s="219"/>
      <c r="IWK946" s="219"/>
      <c r="IWL946" s="219"/>
      <c r="IWM946" s="219"/>
      <c r="IWN946" s="219"/>
      <c r="IWO946" s="219"/>
      <c r="IWP946" s="219"/>
      <c r="IWQ946" s="219"/>
      <c r="IWR946" s="219"/>
      <c r="IWS946" s="219"/>
      <c r="IWT946" s="219"/>
      <c r="IWU946" s="219"/>
      <c r="IWV946" s="219"/>
      <c r="IWW946" s="219"/>
      <c r="IWX946" s="219"/>
      <c r="IWY946" s="219"/>
      <c r="IWZ946" s="219"/>
      <c r="IXA946" s="219"/>
      <c r="IXB946" s="219"/>
      <c r="IXC946" s="219"/>
      <c r="IXD946" s="219"/>
      <c r="IXE946" s="219"/>
      <c r="IXF946" s="219"/>
      <c r="IXG946" s="219"/>
      <c r="IXH946" s="219"/>
      <c r="IXI946" s="219"/>
      <c r="IXJ946" s="219"/>
      <c r="IXK946" s="219"/>
      <c r="IXL946" s="219"/>
      <c r="IXM946" s="219"/>
      <c r="IXN946" s="219"/>
      <c r="IXO946" s="219"/>
      <c r="IXP946" s="219"/>
      <c r="IXQ946" s="219"/>
      <c r="IXR946" s="219"/>
      <c r="IXS946" s="219"/>
      <c r="IXT946" s="219"/>
      <c r="IXU946" s="219"/>
      <c r="IXV946" s="219"/>
      <c r="IXW946" s="219"/>
      <c r="IXX946" s="219"/>
      <c r="IXY946" s="219"/>
      <c r="IXZ946" s="219"/>
      <c r="IYA946" s="219"/>
      <c r="IYB946" s="219"/>
      <c r="IYC946" s="219"/>
      <c r="IYD946" s="219"/>
      <c r="IYE946" s="219"/>
      <c r="IYF946" s="219"/>
      <c r="IYG946" s="219"/>
      <c r="IYH946" s="219"/>
      <c r="IYI946" s="219"/>
      <c r="IYJ946" s="219"/>
      <c r="IYK946" s="219"/>
      <c r="IYL946" s="219"/>
      <c r="IYM946" s="219"/>
      <c r="IYN946" s="219"/>
      <c r="IYO946" s="219"/>
      <c r="IYP946" s="219"/>
      <c r="IYQ946" s="219"/>
      <c r="IYR946" s="219"/>
      <c r="IYS946" s="219"/>
      <c r="IYT946" s="219"/>
      <c r="IYU946" s="219"/>
      <c r="IYV946" s="219"/>
      <c r="IYW946" s="219"/>
      <c r="IYX946" s="219"/>
      <c r="IYY946" s="219"/>
      <c r="IYZ946" s="219"/>
      <c r="IZA946" s="219"/>
      <c r="IZB946" s="219"/>
      <c r="IZC946" s="219"/>
      <c r="IZD946" s="219"/>
      <c r="IZE946" s="219"/>
      <c r="IZF946" s="219"/>
      <c r="IZG946" s="219"/>
      <c r="IZH946" s="219"/>
      <c r="IZI946" s="219"/>
      <c r="IZJ946" s="219"/>
      <c r="IZK946" s="219"/>
      <c r="IZL946" s="219"/>
      <c r="IZM946" s="219"/>
      <c r="IZN946" s="219"/>
      <c r="IZO946" s="219"/>
      <c r="IZP946" s="219"/>
      <c r="IZQ946" s="219"/>
      <c r="IZR946" s="219"/>
      <c r="IZS946" s="219"/>
      <c r="IZT946" s="219"/>
      <c r="IZU946" s="219"/>
      <c r="IZV946" s="219"/>
      <c r="IZW946" s="219"/>
      <c r="IZX946" s="219"/>
      <c r="IZY946" s="219"/>
      <c r="IZZ946" s="219"/>
      <c r="JAA946" s="219"/>
      <c r="JAB946" s="219"/>
      <c r="JAC946" s="219"/>
      <c r="JAD946" s="219"/>
      <c r="JAE946" s="219"/>
      <c r="JAF946" s="219"/>
      <c r="JAG946" s="219"/>
      <c r="JAH946" s="219"/>
      <c r="JAI946" s="219"/>
      <c r="JAJ946" s="219"/>
      <c r="JAK946" s="219"/>
      <c r="JAL946" s="219"/>
      <c r="JAM946" s="219"/>
      <c r="JAN946" s="219"/>
      <c r="JAO946" s="219"/>
      <c r="JAP946" s="219"/>
      <c r="JAQ946" s="219"/>
      <c r="JAR946" s="219"/>
      <c r="JAS946" s="219"/>
      <c r="JAT946" s="219"/>
      <c r="JAU946" s="219"/>
      <c r="JAV946" s="219"/>
      <c r="JAW946" s="219"/>
      <c r="JAX946" s="219"/>
      <c r="JAY946" s="219"/>
      <c r="JAZ946" s="219"/>
      <c r="JBA946" s="219"/>
      <c r="JBB946" s="219"/>
      <c r="JBC946" s="219"/>
      <c r="JBD946" s="219"/>
      <c r="JBE946" s="219"/>
      <c r="JBF946" s="219"/>
      <c r="JBG946" s="219"/>
      <c r="JBH946" s="219"/>
      <c r="JBI946" s="219"/>
      <c r="JBJ946" s="219"/>
      <c r="JBK946" s="219"/>
      <c r="JBL946" s="219"/>
      <c r="JBM946" s="219"/>
      <c r="JBN946" s="219"/>
      <c r="JBO946" s="219"/>
      <c r="JBP946" s="219"/>
      <c r="JBQ946" s="219"/>
      <c r="JBR946" s="219"/>
      <c r="JBS946" s="219"/>
      <c r="JBT946" s="219"/>
      <c r="JBU946" s="219"/>
      <c r="JBV946" s="219"/>
      <c r="JBW946" s="219"/>
      <c r="JBX946" s="219"/>
      <c r="JBY946" s="219"/>
      <c r="JBZ946" s="219"/>
      <c r="JCA946" s="219"/>
      <c r="JCB946" s="219"/>
      <c r="JCC946" s="219"/>
      <c r="JCD946" s="219"/>
      <c r="JCE946" s="219"/>
      <c r="JCF946" s="219"/>
      <c r="JCG946" s="219"/>
      <c r="JCH946" s="219"/>
      <c r="JCI946" s="219"/>
      <c r="JCJ946" s="219"/>
      <c r="JCK946" s="219"/>
      <c r="JCL946" s="219"/>
      <c r="JCM946" s="219"/>
      <c r="JCN946" s="219"/>
      <c r="JCO946" s="219"/>
      <c r="JCP946" s="219"/>
      <c r="JCQ946" s="219"/>
      <c r="JCR946" s="219"/>
      <c r="JCS946" s="219"/>
      <c r="JCT946" s="219"/>
      <c r="JCU946" s="219"/>
      <c r="JCV946" s="219"/>
      <c r="JCW946" s="219"/>
      <c r="JCX946" s="219"/>
      <c r="JCY946" s="219"/>
      <c r="JCZ946" s="219"/>
      <c r="JDA946" s="219"/>
      <c r="JDB946" s="219"/>
      <c r="JDC946" s="219"/>
      <c r="JDD946" s="219"/>
      <c r="JDE946" s="219"/>
      <c r="JDF946" s="219"/>
      <c r="JDG946" s="219"/>
      <c r="JDH946" s="219"/>
      <c r="JDI946" s="219"/>
      <c r="JDJ946" s="219"/>
      <c r="JDK946" s="219"/>
      <c r="JDL946" s="219"/>
      <c r="JDM946" s="219"/>
      <c r="JDN946" s="219"/>
      <c r="JDO946" s="219"/>
      <c r="JDP946" s="219"/>
      <c r="JDQ946" s="219"/>
      <c r="JDR946" s="219"/>
      <c r="JDS946" s="219"/>
      <c r="JDT946" s="219"/>
      <c r="JDU946" s="219"/>
      <c r="JDV946" s="219"/>
      <c r="JDW946" s="219"/>
      <c r="JDX946" s="219"/>
      <c r="JDY946" s="219"/>
      <c r="JDZ946" s="219"/>
      <c r="JEA946" s="219"/>
      <c r="JEB946" s="219"/>
      <c r="JEC946" s="219"/>
      <c r="JED946" s="219"/>
      <c r="JEE946" s="219"/>
      <c r="JEF946" s="219"/>
      <c r="JEG946" s="219"/>
      <c r="JEH946" s="219"/>
      <c r="JEI946" s="219"/>
      <c r="JEJ946" s="219"/>
      <c r="JEK946" s="219"/>
      <c r="JEL946" s="219"/>
      <c r="JEM946" s="219"/>
      <c r="JEN946" s="219"/>
      <c r="JEO946" s="219"/>
      <c r="JEP946" s="219"/>
      <c r="JEQ946" s="219"/>
      <c r="JER946" s="219"/>
      <c r="JES946" s="219"/>
      <c r="JET946" s="219"/>
      <c r="JEU946" s="219"/>
      <c r="JEV946" s="219"/>
      <c r="JEW946" s="219"/>
      <c r="JEX946" s="219"/>
      <c r="JEY946" s="219"/>
      <c r="JEZ946" s="219"/>
      <c r="JFA946" s="219"/>
      <c r="JFB946" s="219"/>
      <c r="JFC946" s="219"/>
      <c r="JFD946" s="219"/>
      <c r="JFE946" s="219"/>
      <c r="JFF946" s="219"/>
      <c r="JFG946" s="219"/>
      <c r="JFH946" s="219"/>
      <c r="JFI946" s="219"/>
      <c r="JFJ946" s="219"/>
      <c r="JFK946" s="219"/>
      <c r="JFL946" s="219"/>
      <c r="JFM946" s="219"/>
      <c r="JFN946" s="219"/>
      <c r="JFO946" s="219"/>
      <c r="JFP946" s="219"/>
      <c r="JFQ946" s="219"/>
      <c r="JFR946" s="219"/>
      <c r="JFS946" s="219"/>
      <c r="JFT946" s="219"/>
      <c r="JFU946" s="219"/>
      <c r="JFV946" s="219"/>
      <c r="JFW946" s="219"/>
      <c r="JFX946" s="219"/>
      <c r="JFY946" s="219"/>
      <c r="JFZ946" s="219"/>
      <c r="JGA946" s="219"/>
      <c r="JGB946" s="219"/>
      <c r="JGC946" s="219"/>
      <c r="JGD946" s="219"/>
      <c r="JGE946" s="219"/>
      <c r="JGF946" s="219"/>
      <c r="JGG946" s="219"/>
      <c r="JGH946" s="219"/>
      <c r="JGI946" s="219"/>
      <c r="JGJ946" s="219"/>
      <c r="JGK946" s="219"/>
      <c r="JGL946" s="219"/>
      <c r="JGM946" s="219"/>
      <c r="JGN946" s="219"/>
      <c r="JGO946" s="219"/>
      <c r="JGP946" s="219"/>
      <c r="JGQ946" s="219"/>
      <c r="JGR946" s="219"/>
      <c r="JGS946" s="219"/>
      <c r="JGT946" s="219"/>
      <c r="JGU946" s="219"/>
      <c r="JGV946" s="219"/>
      <c r="JGW946" s="219"/>
      <c r="JGX946" s="219"/>
      <c r="JGY946" s="219"/>
      <c r="JGZ946" s="219"/>
      <c r="JHA946" s="219"/>
      <c r="JHB946" s="219"/>
      <c r="JHC946" s="219"/>
      <c r="JHD946" s="219"/>
      <c r="JHE946" s="219"/>
      <c r="JHF946" s="219"/>
      <c r="JHG946" s="219"/>
      <c r="JHH946" s="219"/>
      <c r="JHI946" s="219"/>
      <c r="JHJ946" s="219"/>
      <c r="JHK946" s="219"/>
      <c r="JHL946" s="219"/>
      <c r="JHM946" s="219"/>
      <c r="JHN946" s="219"/>
      <c r="JHO946" s="219"/>
      <c r="JHP946" s="219"/>
      <c r="JHQ946" s="219"/>
      <c r="JHR946" s="219"/>
      <c r="JHS946" s="219"/>
      <c r="JHT946" s="219"/>
      <c r="JHU946" s="219"/>
      <c r="JHV946" s="219"/>
      <c r="JHW946" s="219"/>
      <c r="JHX946" s="219"/>
      <c r="JHY946" s="219"/>
      <c r="JHZ946" s="219"/>
      <c r="JIA946" s="219"/>
      <c r="JIB946" s="219"/>
      <c r="JIC946" s="219"/>
      <c r="JID946" s="219"/>
      <c r="JIE946" s="219"/>
      <c r="JIF946" s="219"/>
      <c r="JIG946" s="219"/>
      <c r="JIH946" s="219"/>
      <c r="JII946" s="219"/>
      <c r="JIJ946" s="219"/>
      <c r="JIK946" s="219"/>
      <c r="JIL946" s="219"/>
      <c r="JIM946" s="219"/>
      <c r="JIN946" s="219"/>
      <c r="JIO946" s="219"/>
      <c r="JIP946" s="219"/>
      <c r="JIQ946" s="219"/>
      <c r="JIR946" s="219"/>
      <c r="JIS946" s="219"/>
      <c r="JIT946" s="219"/>
      <c r="JIU946" s="219"/>
      <c r="JIV946" s="219"/>
      <c r="JIW946" s="219"/>
      <c r="JIX946" s="219"/>
      <c r="JIY946" s="219"/>
      <c r="JIZ946" s="219"/>
      <c r="JJA946" s="219"/>
      <c r="JJB946" s="219"/>
      <c r="JJC946" s="219"/>
      <c r="JJD946" s="219"/>
      <c r="JJE946" s="219"/>
      <c r="JJF946" s="219"/>
      <c r="JJG946" s="219"/>
      <c r="JJH946" s="219"/>
      <c r="JJI946" s="219"/>
      <c r="JJJ946" s="219"/>
      <c r="JJK946" s="219"/>
      <c r="JJL946" s="219"/>
      <c r="JJM946" s="219"/>
      <c r="JJN946" s="219"/>
      <c r="JJO946" s="219"/>
      <c r="JJP946" s="219"/>
      <c r="JJQ946" s="219"/>
      <c r="JJR946" s="219"/>
      <c r="JJS946" s="219"/>
      <c r="JJT946" s="219"/>
      <c r="JJU946" s="219"/>
      <c r="JJV946" s="219"/>
      <c r="JJW946" s="219"/>
      <c r="JJX946" s="219"/>
      <c r="JJY946" s="219"/>
      <c r="JJZ946" s="219"/>
      <c r="JKA946" s="219"/>
      <c r="JKB946" s="219"/>
      <c r="JKC946" s="219"/>
      <c r="JKD946" s="219"/>
      <c r="JKE946" s="219"/>
      <c r="JKF946" s="219"/>
      <c r="JKG946" s="219"/>
      <c r="JKH946" s="219"/>
      <c r="JKI946" s="219"/>
      <c r="JKJ946" s="219"/>
      <c r="JKK946" s="219"/>
      <c r="JKL946" s="219"/>
      <c r="JKM946" s="219"/>
      <c r="JKN946" s="219"/>
      <c r="JKO946" s="219"/>
      <c r="JKP946" s="219"/>
      <c r="JKQ946" s="219"/>
      <c r="JKR946" s="219"/>
      <c r="JKS946" s="219"/>
      <c r="JKT946" s="219"/>
      <c r="JKU946" s="219"/>
      <c r="JKV946" s="219"/>
      <c r="JKW946" s="219"/>
      <c r="JKX946" s="219"/>
      <c r="JKY946" s="219"/>
      <c r="JKZ946" s="219"/>
      <c r="JLA946" s="219"/>
      <c r="JLB946" s="219"/>
      <c r="JLC946" s="219"/>
      <c r="JLD946" s="219"/>
      <c r="JLE946" s="219"/>
      <c r="JLF946" s="219"/>
      <c r="JLG946" s="219"/>
      <c r="JLH946" s="219"/>
      <c r="JLI946" s="219"/>
      <c r="JLJ946" s="219"/>
      <c r="JLK946" s="219"/>
      <c r="JLL946" s="219"/>
      <c r="JLM946" s="219"/>
      <c r="JLN946" s="219"/>
      <c r="JLO946" s="219"/>
      <c r="JLP946" s="219"/>
      <c r="JLQ946" s="219"/>
      <c r="JLR946" s="219"/>
      <c r="JLS946" s="219"/>
      <c r="JLT946" s="219"/>
      <c r="JLU946" s="219"/>
      <c r="JLV946" s="219"/>
      <c r="JLW946" s="219"/>
      <c r="JLX946" s="219"/>
      <c r="JLY946" s="219"/>
      <c r="JLZ946" s="219"/>
      <c r="JMA946" s="219"/>
      <c r="JMB946" s="219"/>
      <c r="JMC946" s="219"/>
      <c r="JMD946" s="219"/>
      <c r="JME946" s="219"/>
      <c r="JMF946" s="219"/>
      <c r="JMG946" s="219"/>
      <c r="JMH946" s="219"/>
      <c r="JMI946" s="219"/>
      <c r="JMJ946" s="219"/>
      <c r="JMK946" s="219"/>
      <c r="JML946" s="219"/>
      <c r="JMM946" s="219"/>
      <c r="JMN946" s="219"/>
      <c r="JMO946" s="219"/>
      <c r="JMP946" s="219"/>
      <c r="JMQ946" s="219"/>
      <c r="JMR946" s="219"/>
      <c r="JMS946" s="219"/>
      <c r="JMT946" s="219"/>
      <c r="JMU946" s="219"/>
      <c r="JMV946" s="219"/>
      <c r="JMW946" s="219"/>
      <c r="JMX946" s="219"/>
      <c r="JMY946" s="219"/>
      <c r="JMZ946" s="219"/>
      <c r="JNA946" s="219"/>
      <c r="JNB946" s="219"/>
      <c r="JNC946" s="219"/>
      <c r="JND946" s="219"/>
      <c r="JNE946" s="219"/>
      <c r="JNF946" s="219"/>
      <c r="JNG946" s="219"/>
      <c r="JNH946" s="219"/>
      <c r="JNI946" s="219"/>
      <c r="JNJ946" s="219"/>
      <c r="JNK946" s="219"/>
      <c r="JNL946" s="219"/>
      <c r="JNM946" s="219"/>
      <c r="JNN946" s="219"/>
      <c r="JNO946" s="219"/>
      <c r="JNP946" s="219"/>
      <c r="JNQ946" s="219"/>
      <c r="JNR946" s="219"/>
      <c r="JNS946" s="219"/>
      <c r="JNT946" s="219"/>
      <c r="JNU946" s="219"/>
      <c r="JNV946" s="219"/>
      <c r="JNW946" s="219"/>
      <c r="JNX946" s="219"/>
      <c r="JNY946" s="219"/>
      <c r="JNZ946" s="219"/>
      <c r="JOA946" s="219"/>
      <c r="JOB946" s="219"/>
      <c r="JOC946" s="219"/>
      <c r="JOD946" s="219"/>
      <c r="JOE946" s="219"/>
      <c r="JOF946" s="219"/>
      <c r="JOG946" s="219"/>
      <c r="JOH946" s="219"/>
      <c r="JOI946" s="219"/>
      <c r="JOJ946" s="219"/>
      <c r="JOK946" s="219"/>
      <c r="JOL946" s="219"/>
      <c r="JOM946" s="219"/>
      <c r="JON946" s="219"/>
      <c r="JOO946" s="219"/>
      <c r="JOP946" s="219"/>
      <c r="JOQ946" s="219"/>
      <c r="JOR946" s="219"/>
      <c r="JOS946" s="219"/>
      <c r="JOT946" s="219"/>
      <c r="JOU946" s="219"/>
      <c r="JOV946" s="219"/>
      <c r="JOW946" s="219"/>
      <c r="JOX946" s="219"/>
      <c r="JOY946" s="219"/>
      <c r="JOZ946" s="219"/>
      <c r="JPA946" s="219"/>
      <c r="JPB946" s="219"/>
      <c r="JPC946" s="219"/>
      <c r="JPD946" s="219"/>
      <c r="JPE946" s="219"/>
      <c r="JPF946" s="219"/>
      <c r="JPG946" s="219"/>
      <c r="JPH946" s="219"/>
      <c r="JPI946" s="219"/>
      <c r="JPJ946" s="219"/>
      <c r="JPK946" s="219"/>
      <c r="JPL946" s="219"/>
      <c r="JPM946" s="219"/>
      <c r="JPN946" s="219"/>
      <c r="JPO946" s="219"/>
      <c r="JPP946" s="219"/>
      <c r="JPQ946" s="219"/>
      <c r="JPR946" s="219"/>
      <c r="JPS946" s="219"/>
      <c r="JPT946" s="219"/>
      <c r="JPU946" s="219"/>
      <c r="JPV946" s="219"/>
      <c r="JPW946" s="219"/>
      <c r="JPX946" s="219"/>
      <c r="JPY946" s="219"/>
      <c r="JPZ946" s="219"/>
      <c r="JQA946" s="219"/>
      <c r="JQB946" s="219"/>
      <c r="JQC946" s="219"/>
      <c r="JQD946" s="219"/>
      <c r="JQE946" s="219"/>
      <c r="JQF946" s="219"/>
      <c r="JQG946" s="219"/>
      <c r="JQH946" s="219"/>
      <c r="JQI946" s="219"/>
      <c r="JQJ946" s="219"/>
      <c r="JQK946" s="219"/>
      <c r="JQL946" s="219"/>
      <c r="JQM946" s="219"/>
      <c r="JQN946" s="219"/>
      <c r="JQO946" s="219"/>
      <c r="JQP946" s="219"/>
      <c r="JQQ946" s="219"/>
      <c r="JQR946" s="219"/>
      <c r="JQS946" s="219"/>
      <c r="JQT946" s="219"/>
      <c r="JQU946" s="219"/>
      <c r="JQV946" s="219"/>
      <c r="JQW946" s="219"/>
      <c r="JQX946" s="219"/>
      <c r="JQY946" s="219"/>
      <c r="JQZ946" s="219"/>
      <c r="JRA946" s="219"/>
      <c r="JRB946" s="219"/>
      <c r="JRC946" s="219"/>
      <c r="JRD946" s="219"/>
      <c r="JRE946" s="219"/>
      <c r="JRF946" s="219"/>
      <c r="JRG946" s="219"/>
      <c r="JRH946" s="219"/>
      <c r="JRI946" s="219"/>
      <c r="JRJ946" s="219"/>
      <c r="JRK946" s="219"/>
      <c r="JRL946" s="219"/>
      <c r="JRM946" s="219"/>
      <c r="JRN946" s="219"/>
      <c r="JRO946" s="219"/>
      <c r="JRP946" s="219"/>
      <c r="JRQ946" s="219"/>
      <c r="JRR946" s="219"/>
      <c r="JRS946" s="219"/>
      <c r="JRT946" s="219"/>
      <c r="JRU946" s="219"/>
      <c r="JRV946" s="219"/>
      <c r="JRW946" s="219"/>
      <c r="JRX946" s="219"/>
      <c r="JRY946" s="219"/>
      <c r="JRZ946" s="219"/>
      <c r="JSA946" s="219"/>
      <c r="JSB946" s="219"/>
      <c r="JSC946" s="219"/>
      <c r="JSD946" s="219"/>
      <c r="JSE946" s="219"/>
      <c r="JSF946" s="219"/>
      <c r="JSG946" s="219"/>
      <c r="JSH946" s="219"/>
      <c r="JSI946" s="219"/>
      <c r="JSJ946" s="219"/>
      <c r="JSK946" s="219"/>
      <c r="JSL946" s="219"/>
      <c r="JSM946" s="219"/>
      <c r="JSN946" s="219"/>
      <c r="JSO946" s="219"/>
      <c r="JSP946" s="219"/>
      <c r="JSQ946" s="219"/>
      <c r="JSR946" s="219"/>
      <c r="JSS946" s="219"/>
      <c r="JST946" s="219"/>
      <c r="JSU946" s="219"/>
      <c r="JSV946" s="219"/>
      <c r="JSW946" s="219"/>
      <c r="JSX946" s="219"/>
      <c r="JSY946" s="219"/>
      <c r="JSZ946" s="219"/>
      <c r="JTA946" s="219"/>
      <c r="JTB946" s="219"/>
      <c r="JTC946" s="219"/>
      <c r="JTD946" s="219"/>
      <c r="JTE946" s="219"/>
      <c r="JTF946" s="219"/>
      <c r="JTG946" s="219"/>
      <c r="JTH946" s="219"/>
      <c r="JTI946" s="219"/>
      <c r="JTJ946" s="219"/>
      <c r="JTK946" s="219"/>
      <c r="JTL946" s="219"/>
      <c r="JTM946" s="219"/>
      <c r="JTN946" s="219"/>
      <c r="JTO946" s="219"/>
      <c r="JTP946" s="219"/>
      <c r="JTQ946" s="219"/>
      <c r="JTR946" s="219"/>
      <c r="JTS946" s="219"/>
      <c r="JTT946" s="219"/>
      <c r="JTU946" s="219"/>
      <c r="JTV946" s="219"/>
      <c r="JTW946" s="219"/>
      <c r="JTX946" s="219"/>
      <c r="JTY946" s="219"/>
      <c r="JTZ946" s="219"/>
      <c r="JUA946" s="219"/>
      <c r="JUB946" s="219"/>
      <c r="JUC946" s="219"/>
      <c r="JUD946" s="219"/>
      <c r="JUE946" s="219"/>
      <c r="JUF946" s="219"/>
      <c r="JUG946" s="219"/>
      <c r="JUH946" s="219"/>
      <c r="JUI946" s="219"/>
      <c r="JUJ946" s="219"/>
      <c r="JUK946" s="219"/>
      <c r="JUL946" s="219"/>
      <c r="JUM946" s="219"/>
      <c r="JUN946" s="219"/>
      <c r="JUO946" s="219"/>
      <c r="JUP946" s="219"/>
      <c r="JUQ946" s="219"/>
      <c r="JUR946" s="219"/>
      <c r="JUS946" s="219"/>
      <c r="JUT946" s="219"/>
      <c r="JUU946" s="219"/>
      <c r="JUV946" s="219"/>
      <c r="JUW946" s="219"/>
      <c r="JUX946" s="219"/>
      <c r="JUY946" s="219"/>
      <c r="JUZ946" s="219"/>
      <c r="JVA946" s="219"/>
      <c r="JVB946" s="219"/>
      <c r="JVC946" s="219"/>
      <c r="JVD946" s="219"/>
      <c r="JVE946" s="219"/>
      <c r="JVF946" s="219"/>
      <c r="JVG946" s="219"/>
      <c r="JVH946" s="219"/>
      <c r="JVI946" s="219"/>
      <c r="JVJ946" s="219"/>
      <c r="JVK946" s="219"/>
      <c r="JVL946" s="219"/>
      <c r="JVM946" s="219"/>
      <c r="JVN946" s="219"/>
      <c r="JVO946" s="219"/>
      <c r="JVP946" s="219"/>
      <c r="JVQ946" s="219"/>
      <c r="JVR946" s="219"/>
      <c r="JVS946" s="219"/>
      <c r="JVT946" s="219"/>
      <c r="JVU946" s="219"/>
      <c r="JVV946" s="219"/>
      <c r="JVW946" s="219"/>
      <c r="JVX946" s="219"/>
      <c r="JVY946" s="219"/>
      <c r="JVZ946" s="219"/>
      <c r="JWA946" s="219"/>
      <c r="JWB946" s="219"/>
      <c r="JWC946" s="219"/>
      <c r="JWD946" s="219"/>
      <c r="JWE946" s="219"/>
      <c r="JWF946" s="219"/>
      <c r="JWG946" s="219"/>
      <c r="JWH946" s="219"/>
      <c r="JWI946" s="219"/>
      <c r="JWJ946" s="219"/>
      <c r="JWK946" s="219"/>
      <c r="JWL946" s="219"/>
      <c r="JWM946" s="219"/>
      <c r="JWN946" s="219"/>
      <c r="JWO946" s="219"/>
      <c r="JWP946" s="219"/>
      <c r="JWQ946" s="219"/>
      <c r="JWR946" s="219"/>
      <c r="JWS946" s="219"/>
      <c r="JWT946" s="219"/>
      <c r="JWU946" s="219"/>
      <c r="JWV946" s="219"/>
      <c r="JWW946" s="219"/>
      <c r="JWX946" s="219"/>
      <c r="JWY946" s="219"/>
      <c r="JWZ946" s="219"/>
      <c r="JXA946" s="219"/>
      <c r="JXB946" s="219"/>
      <c r="JXC946" s="219"/>
      <c r="JXD946" s="219"/>
      <c r="JXE946" s="219"/>
      <c r="JXF946" s="219"/>
      <c r="JXG946" s="219"/>
      <c r="JXH946" s="219"/>
      <c r="JXI946" s="219"/>
      <c r="JXJ946" s="219"/>
      <c r="JXK946" s="219"/>
      <c r="JXL946" s="219"/>
      <c r="JXM946" s="219"/>
      <c r="JXN946" s="219"/>
      <c r="JXO946" s="219"/>
      <c r="JXP946" s="219"/>
      <c r="JXQ946" s="219"/>
      <c r="JXR946" s="219"/>
      <c r="JXS946" s="219"/>
      <c r="JXT946" s="219"/>
      <c r="JXU946" s="219"/>
      <c r="JXV946" s="219"/>
      <c r="JXW946" s="219"/>
      <c r="JXX946" s="219"/>
      <c r="JXY946" s="219"/>
      <c r="JXZ946" s="219"/>
      <c r="JYA946" s="219"/>
      <c r="JYB946" s="219"/>
      <c r="JYC946" s="219"/>
      <c r="JYD946" s="219"/>
      <c r="JYE946" s="219"/>
      <c r="JYF946" s="219"/>
      <c r="JYG946" s="219"/>
      <c r="JYH946" s="219"/>
      <c r="JYI946" s="219"/>
      <c r="JYJ946" s="219"/>
      <c r="JYK946" s="219"/>
      <c r="JYL946" s="219"/>
      <c r="JYM946" s="219"/>
      <c r="JYN946" s="219"/>
      <c r="JYO946" s="219"/>
      <c r="JYP946" s="219"/>
      <c r="JYQ946" s="219"/>
      <c r="JYR946" s="219"/>
      <c r="JYS946" s="219"/>
      <c r="JYT946" s="219"/>
      <c r="JYU946" s="219"/>
      <c r="JYV946" s="219"/>
      <c r="JYW946" s="219"/>
      <c r="JYX946" s="219"/>
      <c r="JYY946" s="219"/>
      <c r="JYZ946" s="219"/>
      <c r="JZA946" s="219"/>
      <c r="JZB946" s="219"/>
      <c r="JZC946" s="219"/>
      <c r="JZD946" s="219"/>
      <c r="JZE946" s="219"/>
      <c r="JZF946" s="219"/>
      <c r="JZG946" s="219"/>
      <c r="JZH946" s="219"/>
      <c r="JZI946" s="219"/>
      <c r="JZJ946" s="219"/>
      <c r="JZK946" s="219"/>
      <c r="JZL946" s="219"/>
      <c r="JZM946" s="219"/>
      <c r="JZN946" s="219"/>
      <c r="JZO946" s="219"/>
      <c r="JZP946" s="219"/>
      <c r="JZQ946" s="219"/>
      <c r="JZR946" s="219"/>
      <c r="JZS946" s="219"/>
      <c r="JZT946" s="219"/>
      <c r="JZU946" s="219"/>
      <c r="JZV946" s="219"/>
      <c r="JZW946" s="219"/>
      <c r="JZX946" s="219"/>
      <c r="JZY946" s="219"/>
      <c r="JZZ946" s="219"/>
      <c r="KAA946" s="219"/>
      <c r="KAB946" s="219"/>
      <c r="KAC946" s="219"/>
      <c r="KAD946" s="219"/>
      <c r="KAE946" s="219"/>
      <c r="KAF946" s="219"/>
      <c r="KAG946" s="219"/>
      <c r="KAH946" s="219"/>
      <c r="KAI946" s="219"/>
      <c r="KAJ946" s="219"/>
      <c r="KAK946" s="219"/>
      <c r="KAL946" s="219"/>
      <c r="KAM946" s="219"/>
      <c r="KAN946" s="219"/>
      <c r="KAO946" s="219"/>
      <c r="KAP946" s="219"/>
      <c r="KAQ946" s="219"/>
      <c r="KAR946" s="219"/>
      <c r="KAS946" s="219"/>
      <c r="KAT946" s="219"/>
      <c r="KAU946" s="219"/>
      <c r="KAV946" s="219"/>
      <c r="KAW946" s="219"/>
      <c r="KAX946" s="219"/>
      <c r="KAY946" s="219"/>
      <c r="KAZ946" s="219"/>
      <c r="KBA946" s="219"/>
      <c r="KBB946" s="219"/>
      <c r="KBC946" s="219"/>
      <c r="KBD946" s="219"/>
      <c r="KBE946" s="219"/>
      <c r="KBF946" s="219"/>
      <c r="KBG946" s="219"/>
      <c r="KBH946" s="219"/>
      <c r="KBI946" s="219"/>
      <c r="KBJ946" s="219"/>
      <c r="KBK946" s="219"/>
      <c r="KBL946" s="219"/>
      <c r="KBM946" s="219"/>
      <c r="KBN946" s="219"/>
      <c r="KBO946" s="219"/>
      <c r="KBP946" s="219"/>
      <c r="KBQ946" s="219"/>
      <c r="KBR946" s="219"/>
      <c r="KBS946" s="219"/>
      <c r="KBT946" s="219"/>
      <c r="KBU946" s="219"/>
      <c r="KBV946" s="219"/>
      <c r="KBW946" s="219"/>
      <c r="KBX946" s="219"/>
      <c r="KBY946" s="219"/>
      <c r="KBZ946" s="219"/>
      <c r="KCA946" s="219"/>
      <c r="KCB946" s="219"/>
      <c r="KCC946" s="219"/>
      <c r="KCD946" s="219"/>
      <c r="KCE946" s="219"/>
      <c r="KCF946" s="219"/>
      <c r="KCG946" s="219"/>
      <c r="KCH946" s="219"/>
      <c r="KCI946" s="219"/>
      <c r="KCJ946" s="219"/>
      <c r="KCK946" s="219"/>
      <c r="KCL946" s="219"/>
      <c r="KCM946" s="219"/>
      <c r="KCN946" s="219"/>
      <c r="KCO946" s="219"/>
      <c r="KCP946" s="219"/>
      <c r="KCQ946" s="219"/>
      <c r="KCR946" s="219"/>
      <c r="KCS946" s="219"/>
      <c r="KCT946" s="219"/>
      <c r="KCU946" s="219"/>
      <c r="KCV946" s="219"/>
      <c r="KCW946" s="219"/>
      <c r="KCX946" s="219"/>
      <c r="KCY946" s="219"/>
      <c r="KCZ946" s="219"/>
      <c r="KDA946" s="219"/>
      <c r="KDB946" s="219"/>
      <c r="KDC946" s="219"/>
      <c r="KDD946" s="219"/>
      <c r="KDE946" s="219"/>
      <c r="KDF946" s="219"/>
      <c r="KDG946" s="219"/>
      <c r="KDH946" s="219"/>
      <c r="KDI946" s="219"/>
      <c r="KDJ946" s="219"/>
      <c r="KDK946" s="219"/>
      <c r="KDL946" s="219"/>
      <c r="KDM946" s="219"/>
      <c r="KDN946" s="219"/>
      <c r="KDO946" s="219"/>
      <c r="KDP946" s="219"/>
      <c r="KDQ946" s="219"/>
      <c r="KDR946" s="219"/>
      <c r="KDS946" s="219"/>
      <c r="KDT946" s="219"/>
      <c r="KDU946" s="219"/>
      <c r="KDV946" s="219"/>
      <c r="KDW946" s="219"/>
      <c r="KDX946" s="219"/>
      <c r="KDY946" s="219"/>
      <c r="KDZ946" s="219"/>
      <c r="KEA946" s="219"/>
      <c r="KEB946" s="219"/>
      <c r="KEC946" s="219"/>
      <c r="KED946" s="219"/>
      <c r="KEE946" s="219"/>
      <c r="KEF946" s="219"/>
      <c r="KEG946" s="219"/>
      <c r="KEH946" s="219"/>
      <c r="KEI946" s="219"/>
      <c r="KEJ946" s="219"/>
      <c r="KEK946" s="219"/>
      <c r="KEL946" s="219"/>
      <c r="KEM946" s="219"/>
      <c r="KEN946" s="219"/>
      <c r="KEO946" s="219"/>
      <c r="KEP946" s="219"/>
      <c r="KEQ946" s="219"/>
      <c r="KER946" s="219"/>
      <c r="KES946" s="219"/>
      <c r="KET946" s="219"/>
      <c r="KEU946" s="219"/>
      <c r="KEV946" s="219"/>
      <c r="KEW946" s="219"/>
      <c r="KEX946" s="219"/>
      <c r="KEY946" s="219"/>
      <c r="KEZ946" s="219"/>
      <c r="KFA946" s="219"/>
      <c r="KFB946" s="219"/>
      <c r="KFC946" s="219"/>
      <c r="KFD946" s="219"/>
      <c r="KFE946" s="219"/>
      <c r="KFF946" s="219"/>
      <c r="KFG946" s="219"/>
      <c r="KFH946" s="219"/>
      <c r="KFI946" s="219"/>
      <c r="KFJ946" s="219"/>
      <c r="KFK946" s="219"/>
      <c r="KFL946" s="219"/>
      <c r="KFM946" s="219"/>
      <c r="KFN946" s="219"/>
      <c r="KFO946" s="219"/>
      <c r="KFP946" s="219"/>
      <c r="KFQ946" s="219"/>
      <c r="KFR946" s="219"/>
      <c r="KFS946" s="219"/>
      <c r="KFT946" s="219"/>
      <c r="KFU946" s="219"/>
      <c r="KFV946" s="219"/>
      <c r="KFW946" s="219"/>
      <c r="KFX946" s="219"/>
      <c r="KFY946" s="219"/>
      <c r="KFZ946" s="219"/>
      <c r="KGA946" s="219"/>
      <c r="KGB946" s="219"/>
      <c r="KGC946" s="219"/>
      <c r="KGD946" s="219"/>
      <c r="KGE946" s="219"/>
      <c r="KGF946" s="219"/>
      <c r="KGG946" s="219"/>
      <c r="KGH946" s="219"/>
      <c r="KGI946" s="219"/>
      <c r="KGJ946" s="219"/>
      <c r="KGK946" s="219"/>
      <c r="KGL946" s="219"/>
      <c r="KGM946" s="219"/>
      <c r="KGN946" s="219"/>
      <c r="KGO946" s="219"/>
      <c r="KGP946" s="219"/>
      <c r="KGQ946" s="219"/>
      <c r="KGR946" s="219"/>
      <c r="KGS946" s="219"/>
      <c r="KGT946" s="219"/>
      <c r="KGU946" s="219"/>
      <c r="KGV946" s="219"/>
      <c r="KGW946" s="219"/>
      <c r="KGX946" s="219"/>
      <c r="KGY946" s="219"/>
      <c r="KGZ946" s="219"/>
      <c r="KHA946" s="219"/>
      <c r="KHB946" s="219"/>
      <c r="KHC946" s="219"/>
      <c r="KHD946" s="219"/>
      <c r="KHE946" s="219"/>
      <c r="KHF946" s="219"/>
      <c r="KHG946" s="219"/>
      <c r="KHH946" s="219"/>
      <c r="KHI946" s="219"/>
      <c r="KHJ946" s="219"/>
      <c r="KHK946" s="219"/>
      <c r="KHL946" s="219"/>
      <c r="KHM946" s="219"/>
      <c r="KHN946" s="219"/>
      <c r="KHO946" s="219"/>
      <c r="KHP946" s="219"/>
      <c r="KHQ946" s="219"/>
      <c r="KHR946" s="219"/>
      <c r="KHS946" s="219"/>
      <c r="KHT946" s="219"/>
      <c r="KHU946" s="219"/>
      <c r="KHV946" s="219"/>
      <c r="KHW946" s="219"/>
      <c r="KHX946" s="219"/>
      <c r="KHY946" s="219"/>
      <c r="KHZ946" s="219"/>
      <c r="KIA946" s="219"/>
      <c r="KIB946" s="219"/>
      <c r="KIC946" s="219"/>
      <c r="KID946" s="219"/>
      <c r="KIE946" s="219"/>
      <c r="KIF946" s="219"/>
      <c r="KIG946" s="219"/>
      <c r="KIH946" s="219"/>
      <c r="KII946" s="219"/>
      <c r="KIJ946" s="219"/>
      <c r="KIK946" s="219"/>
      <c r="KIL946" s="219"/>
      <c r="KIM946" s="219"/>
      <c r="KIN946" s="219"/>
      <c r="KIO946" s="219"/>
      <c r="KIP946" s="219"/>
      <c r="KIQ946" s="219"/>
      <c r="KIR946" s="219"/>
      <c r="KIS946" s="219"/>
      <c r="KIT946" s="219"/>
      <c r="KIU946" s="219"/>
      <c r="KIV946" s="219"/>
      <c r="KIW946" s="219"/>
      <c r="KIX946" s="219"/>
      <c r="KIY946" s="219"/>
      <c r="KIZ946" s="219"/>
      <c r="KJA946" s="219"/>
      <c r="KJB946" s="219"/>
      <c r="KJC946" s="219"/>
      <c r="KJD946" s="219"/>
      <c r="KJE946" s="219"/>
      <c r="KJF946" s="219"/>
      <c r="KJG946" s="219"/>
      <c r="KJH946" s="219"/>
      <c r="KJI946" s="219"/>
      <c r="KJJ946" s="219"/>
      <c r="KJK946" s="219"/>
      <c r="KJL946" s="219"/>
      <c r="KJM946" s="219"/>
      <c r="KJN946" s="219"/>
      <c r="KJO946" s="219"/>
      <c r="KJP946" s="219"/>
      <c r="KJQ946" s="219"/>
      <c r="KJR946" s="219"/>
      <c r="KJS946" s="219"/>
      <c r="KJT946" s="219"/>
      <c r="KJU946" s="219"/>
      <c r="KJV946" s="219"/>
      <c r="KJW946" s="219"/>
      <c r="KJX946" s="219"/>
      <c r="KJY946" s="219"/>
      <c r="KJZ946" s="219"/>
      <c r="KKA946" s="219"/>
      <c r="KKB946" s="219"/>
      <c r="KKC946" s="219"/>
      <c r="KKD946" s="219"/>
      <c r="KKE946" s="219"/>
      <c r="KKF946" s="219"/>
      <c r="KKG946" s="219"/>
      <c r="KKH946" s="219"/>
      <c r="KKI946" s="219"/>
      <c r="KKJ946" s="219"/>
      <c r="KKK946" s="219"/>
      <c r="KKL946" s="219"/>
      <c r="KKM946" s="219"/>
      <c r="KKN946" s="219"/>
      <c r="KKO946" s="219"/>
      <c r="KKP946" s="219"/>
      <c r="KKQ946" s="219"/>
      <c r="KKR946" s="219"/>
      <c r="KKS946" s="219"/>
      <c r="KKT946" s="219"/>
      <c r="KKU946" s="219"/>
      <c r="KKV946" s="219"/>
      <c r="KKW946" s="219"/>
      <c r="KKX946" s="219"/>
      <c r="KKY946" s="219"/>
      <c r="KKZ946" s="219"/>
      <c r="KLA946" s="219"/>
      <c r="KLB946" s="219"/>
      <c r="KLC946" s="219"/>
      <c r="KLD946" s="219"/>
      <c r="KLE946" s="219"/>
      <c r="KLF946" s="219"/>
      <c r="KLG946" s="219"/>
      <c r="KLH946" s="219"/>
      <c r="KLI946" s="219"/>
      <c r="KLJ946" s="219"/>
      <c r="KLK946" s="219"/>
      <c r="KLL946" s="219"/>
      <c r="KLM946" s="219"/>
      <c r="KLN946" s="219"/>
      <c r="KLO946" s="219"/>
      <c r="KLP946" s="219"/>
      <c r="KLQ946" s="219"/>
      <c r="KLR946" s="219"/>
      <c r="KLS946" s="219"/>
      <c r="KLT946" s="219"/>
      <c r="KLU946" s="219"/>
      <c r="KLV946" s="219"/>
      <c r="KLW946" s="219"/>
      <c r="KLX946" s="219"/>
      <c r="KLY946" s="219"/>
      <c r="KLZ946" s="219"/>
      <c r="KMA946" s="219"/>
      <c r="KMB946" s="219"/>
      <c r="KMC946" s="219"/>
      <c r="KMD946" s="219"/>
      <c r="KME946" s="219"/>
      <c r="KMF946" s="219"/>
      <c r="KMG946" s="219"/>
      <c r="KMH946" s="219"/>
      <c r="KMI946" s="219"/>
      <c r="KMJ946" s="219"/>
      <c r="KMK946" s="219"/>
      <c r="KML946" s="219"/>
      <c r="KMM946" s="219"/>
      <c r="KMN946" s="219"/>
      <c r="KMO946" s="219"/>
      <c r="KMP946" s="219"/>
      <c r="KMQ946" s="219"/>
      <c r="KMR946" s="219"/>
      <c r="KMS946" s="219"/>
      <c r="KMT946" s="219"/>
      <c r="KMU946" s="219"/>
      <c r="KMV946" s="219"/>
      <c r="KMW946" s="219"/>
      <c r="KMX946" s="219"/>
      <c r="KMY946" s="219"/>
      <c r="KMZ946" s="219"/>
      <c r="KNA946" s="219"/>
      <c r="KNB946" s="219"/>
      <c r="KNC946" s="219"/>
      <c r="KND946" s="219"/>
      <c r="KNE946" s="219"/>
      <c r="KNF946" s="219"/>
      <c r="KNG946" s="219"/>
      <c r="KNH946" s="219"/>
      <c r="KNI946" s="219"/>
      <c r="KNJ946" s="219"/>
      <c r="KNK946" s="219"/>
      <c r="KNL946" s="219"/>
      <c r="KNM946" s="219"/>
      <c r="KNN946" s="219"/>
      <c r="KNO946" s="219"/>
      <c r="KNP946" s="219"/>
      <c r="KNQ946" s="219"/>
      <c r="KNR946" s="219"/>
      <c r="KNS946" s="219"/>
      <c r="KNT946" s="219"/>
      <c r="KNU946" s="219"/>
      <c r="KNV946" s="219"/>
      <c r="KNW946" s="219"/>
      <c r="KNX946" s="219"/>
      <c r="KNY946" s="219"/>
      <c r="KNZ946" s="219"/>
      <c r="KOA946" s="219"/>
      <c r="KOB946" s="219"/>
      <c r="KOC946" s="219"/>
      <c r="KOD946" s="219"/>
      <c r="KOE946" s="219"/>
      <c r="KOF946" s="219"/>
      <c r="KOG946" s="219"/>
      <c r="KOH946" s="219"/>
      <c r="KOI946" s="219"/>
      <c r="KOJ946" s="219"/>
      <c r="KOK946" s="219"/>
      <c r="KOL946" s="219"/>
      <c r="KOM946" s="219"/>
      <c r="KON946" s="219"/>
      <c r="KOO946" s="219"/>
      <c r="KOP946" s="219"/>
      <c r="KOQ946" s="219"/>
      <c r="KOR946" s="219"/>
      <c r="KOS946" s="219"/>
      <c r="KOT946" s="219"/>
      <c r="KOU946" s="219"/>
      <c r="KOV946" s="219"/>
      <c r="KOW946" s="219"/>
      <c r="KOX946" s="219"/>
      <c r="KOY946" s="219"/>
      <c r="KOZ946" s="219"/>
      <c r="KPA946" s="219"/>
      <c r="KPB946" s="219"/>
      <c r="KPC946" s="219"/>
      <c r="KPD946" s="219"/>
      <c r="KPE946" s="219"/>
      <c r="KPF946" s="219"/>
      <c r="KPG946" s="219"/>
      <c r="KPH946" s="219"/>
      <c r="KPI946" s="219"/>
      <c r="KPJ946" s="219"/>
      <c r="KPK946" s="219"/>
      <c r="KPL946" s="219"/>
      <c r="KPM946" s="219"/>
      <c r="KPN946" s="219"/>
      <c r="KPO946" s="219"/>
      <c r="KPP946" s="219"/>
      <c r="KPQ946" s="219"/>
      <c r="KPR946" s="219"/>
      <c r="KPS946" s="219"/>
      <c r="KPT946" s="219"/>
      <c r="KPU946" s="219"/>
      <c r="KPV946" s="219"/>
      <c r="KPW946" s="219"/>
      <c r="KPX946" s="219"/>
      <c r="KPY946" s="219"/>
      <c r="KPZ946" s="219"/>
      <c r="KQA946" s="219"/>
      <c r="KQB946" s="219"/>
      <c r="KQC946" s="219"/>
      <c r="KQD946" s="219"/>
      <c r="KQE946" s="219"/>
      <c r="KQF946" s="219"/>
      <c r="KQG946" s="219"/>
      <c r="KQH946" s="219"/>
      <c r="KQI946" s="219"/>
      <c r="KQJ946" s="219"/>
      <c r="KQK946" s="219"/>
      <c r="KQL946" s="219"/>
      <c r="KQM946" s="219"/>
      <c r="KQN946" s="219"/>
      <c r="KQO946" s="219"/>
      <c r="KQP946" s="219"/>
      <c r="KQQ946" s="219"/>
      <c r="KQR946" s="219"/>
      <c r="KQS946" s="219"/>
      <c r="KQT946" s="219"/>
      <c r="KQU946" s="219"/>
      <c r="KQV946" s="219"/>
      <c r="KQW946" s="219"/>
      <c r="KQX946" s="219"/>
      <c r="KQY946" s="219"/>
      <c r="KQZ946" s="219"/>
      <c r="KRA946" s="219"/>
      <c r="KRB946" s="219"/>
      <c r="KRC946" s="219"/>
      <c r="KRD946" s="219"/>
      <c r="KRE946" s="219"/>
      <c r="KRF946" s="219"/>
      <c r="KRG946" s="219"/>
      <c r="KRH946" s="219"/>
      <c r="KRI946" s="219"/>
      <c r="KRJ946" s="219"/>
      <c r="KRK946" s="219"/>
      <c r="KRL946" s="219"/>
      <c r="KRM946" s="219"/>
      <c r="KRN946" s="219"/>
      <c r="KRO946" s="219"/>
      <c r="KRP946" s="219"/>
      <c r="KRQ946" s="219"/>
      <c r="KRR946" s="219"/>
      <c r="KRS946" s="219"/>
      <c r="KRT946" s="219"/>
      <c r="KRU946" s="219"/>
      <c r="KRV946" s="219"/>
      <c r="KRW946" s="219"/>
      <c r="KRX946" s="219"/>
      <c r="KRY946" s="219"/>
      <c r="KRZ946" s="219"/>
      <c r="KSA946" s="219"/>
      <c r="KSB946" s="219"/>
      <c r="KSC946" s="219"/>
      <c r="KSD946" s="219"/>
      <c r="KSE946" s="219"/>
      <c r="KSF946" s="219"/>
      <c r="KSG946" s="219"/>
      <c r="KSH946" s="219"/>
      <c r="KSI946" s="219"/>
      <c r="KSJ946" s="219"/>
      <c r="KSK946" s="219"/>
      <c r="KSL946" s="219"/>
      <c r="KSM946" s="219"/>
      <c r="KSN946" s="219"/>
      <c r="KSO946" s="219"/>
      <c r="KSP946" s="219"/>
      <c r="KSQ946" s="219"/>
      <c r="KSR946" s="219"/>
      <c r="KSS946" s="219"/>
      <c r="KST946" s="219"/>
      <c r="KSU946" s="219"/>
      <c r="KSV946" s="219"/>
      <c r="KSW946" s="219"/>
      <c r="KSX946" s="219"/>
      <c r="KSY946" s="219"/>
      <c r="KSZ946" s="219"/>
      <c r="KTA946" s="219"/>
      <c r="KTB946" s="219"/>
      <c r="KTC946" s="219"/>
      <c r="KTD946" s="219"/>
      <c r="KTE946" s="219"/>
      <c r="KTF946" s="219"/>
      <c r="KTG946" s="219"/>
      <c r="KTH946" s="219"/>
      <c r="KTI946" s="219"/>
      <c r="KTJ946" s="219"/>
      <c r="KTK946" s="219"/>
      <c r="KTL946" s="219"/>
      <c r="KTM946" s="219"/>
      <c r="KTN946" s="219"/>
      <c r="KTO946" s="219"/>
      <c r="KTP946" s="219"/>
      <c r="KTQ946" s="219"/>
      <c r="KTR946" s="219"/>
      <c r="KTS946" s="219"/>
      <c r="KTT946" s="219"/>
      <c r="KTU946" s="219"/>
      <c r="KTV946" s="219"/>
      <c r="KTW946" s="219"/>
      <c r="KTX946" s="219"/>
      <c r="KTY946" s="219"/>
      <c r="KTZ946" s="219"/>
      <c r="KUA946" s="219"/>
      <c r="KUB946" s="219"/>
      <c r="KUC946" s="219"/>
      <c r="KUD946" s="219"/>
      <c r="KUE946" s="219"/>
      <c r="KUF946" s="219"/>
      <c r="KUG946" s="219"/>
      <c r="KUH946" s="219"/>
      <c r="KUI946" s="219"/>
      <c r="KUJ946" s="219"/>
      <c r="KUK946" s="219"/>
      <c r="KUL946" s="219"/>
      <c r="KUM946" s="219"/>
      <c r="KUN946" s="219"/>
      <c r="KUO946" s="219"/>
      <c r="KUP946" s="219"/>
      <c r="KUQ946" s="219"/>
      <c r="KUR946" s="219"/>
      <c r="KUS946" s="219"/>
      <c r="KUT946" s="219"/>
      <c r="KUU946" s="219"/>
      <c r="KUV946" s="219"/>
      <c r="KUW946" s="219"/>
      <c r="KUX946" s="219"/>
      <c r="KUY946" s="219"/>
      <c r="KUZ946" s="219"/>
      <c r="KVA946" s="219"/>
      <c r="KVB946" s="219"/>
      <c r="KVC946" s="219"/>
      <c r="KVD946" s="219"/>
      <c r="KVE946" s="219"/>
      <c r="KVF946" s="219"/>
      <c r="KVG946" s="219"/>
      <c r="KVH946" s="219"/>
      <c r="KVI946" s="219"/>
      <c r="KVJ946" s="219"/>
      <c r="KVK946" s="219"/>
      <c r="KVL946" s="219"/>
      <c r="KVM946" s="219"/>
      <c r="KVN946" s="219"/>
      <c r="KVO946" s="219"/>
      <c r="KVP946" s="219"/>
      <c r="KVQ946" s="219"/>
      <c r="KVR946" s="219"/>
      <c r="KVS946" s="219"/>
      <c r="KVT946" s="219"/>
      <c r="KVU946" s="219"/>
      <c r="KVV946" s="219"/>
      <c r="KVW946" s="219"/>
      <c r="KVX946" s="219"/>
      <c r="KVY946" s="219"/>
      <c r="KVZ946" s="219"/>
      <c r="KWA946" s="219"/>
      <c r="KWB946" s="219"/>
      <c r="KWC946" s="219"/>
      <c r="KWD946" s="219"/>
      <c r="KWE946" s="219"/>
      <c r="KWF946" s="219"/>
      <c r="KWG946" s="219"/>
      <c r="KWH946" s="219"/>
      <c r="KWI946" s="219"/>
      <c r="KWJ946" s="219"/>
      <c r="KWK946" s="219"/>
      <c r="KWL946" s="219"/>
      <c r="KWM946" s="219"/>
      <c r="KWN946" s="219"/>
      <c r="KWO946" s="219"/>
      <c r="KWP946" s="219"/>
      <c r="KWQ946" s="219"/>
      <c r="KWR946" s="219"/>
      <c r="KWS946" s="219"/>
      <c r="KWT946" s="219"/>
      <c r="KWU946" s="219"/>
      <c r="KWV946" s="219"/>
      <c r="KWW946" s="219"/>
      <c r="KWX946" s="219"/>
      <c r="KWY946" s="219"/>
      <c r="KWZ946" s="219"/>
      <c r="KXA946" s="219"/>
      <c r="KXB946" s="219"/>
      <c r="KXC946" s="219"/>
      <c r="KXD946" s="219"/>
      <c r="KXE946" s="219"/>
      <c r="KXF946" s="219"/>
      <c r="KXG946" s="219"/>
      <c r="KXH946" s="219"/>
      <c r="KXI946" s="219"/>
      <c r="KXJ946" s="219"/>
      <c r="KXK946" s="219"/>
      <c r="KXL946" s="219"/>
      <c r="KXM946" s="219"/>
      <c r="KXN946" s="219"/>
      <c r="KXO946" s="219"/>
      <c r="KXP946" s="219"/>
      <c r="KXQ946" s="219"/>
      <c r="KXR946" s="219"/>
      <c r="KXS946" s="219"/>
      <c r="KXT946" s="219"/>
      <c r="KXU946" s="219"/>
      <c r="KXV946" s="219"/>
      <c r="KXW946" s="219"/>
      <c r="KXX946" s="219"/>
      <c r="KXY946" s="219"/>
      <c r="KXZ946" s="219"/>
      <c r="KYA946" s="219"/>
      <c r="KYB946" s="219"/>
      <c r="KYC946" s="219"/>
      <c r="KYD946" s="219"/>
      <c r="KYE946" s="219"/>
      <c r="KYF946" s="219"/>
      <c r="KYG946" s="219"/>
      <c r="KYH946" s="219"/>
      <c r="KYI946" s="219"/>
      <c r="KYJ946" s="219"/>
      <c r="KYK946" s="219"/>
      <c r="KYL946" s="219"/>
      <c r="KYM946" s="219"/>
      <c r="KYN946" s="219"/>
      <c r="KYO946" s="219"/>
      <c r="KYP946" s="219"/>
      <c r="KYQ946" s="219"/>
      <c r="KYR946" s="219"/>
      <c r="KYS946" s="219"/>
      <c r="KYT946" s="219"/>
      <c r="KYU946" s="219"/>
      <c r="KYV946" s="219"/>
      <c r="KYW946" s="219"/>
      <c r="KYX946" s="219"/>
      <c r="KYY946" s="219"/>
      <c r="KYZ946" s="219"/>
      <c r="KZA946" s="219"/>
      <c r="KZB946" s="219"/>
      <c r="KZC946" s="219"/>
      <c r="KZD946" s="219"/>
      <c r="KZE946" s="219"/>
      <c r="KZF946" s="219"/>
      <c r="KZG946" s="219"/>
      <c r="KZH946" s="219"/>
      <c r="KZI946" s="219"/>
      <c r="KZJ946" s="219"/>
      <c r="KZK946" s="219"/>
      <c r="KZL946" s="219"/>
      <c r="KZM946" s="219"/>
      <c r="KZN946" s="219"/>
      <c r="KZO946" s="219"/>
      <c r="KZP946" s="219"/>
      <c r="KZQ946" s="219"/>
      <c r="KZR946" s="219"/>
      <c r="KZS946" s="219"/>
      <c r="KZT946" s="219"/>
      <c r="KZU946" s="219"/>
      <c r="KZV946" s="219"/>
      <c r="KZW946" s="219"/>
      <c r="KZX946" s="219"/>
      <c r="KZY946" s="219"/>
      <c r="KZZ946" s="219"/>
      <c r="LAA946" s="219"/>
      <c r="LAB946" s="219"/>
      <c r="LAC946" s="219"/>
      <c r="LAD946" s="219"/>
      <c r="LAE946" s="219"/>
      <c r="LAF946" s="219"/>
      <c r="LAG946" s="219"/>
      <c r="LAH946" s="219"/>
      <c r="LAI946" s="219"/>
      <c r="LAJ946" s="219"/>
      <c r="LAK946" s="219"/>
      <c r="LAL946" s="219"/>
      <c r="LAM946" s="219"/>
      <c r="LAN946" s="219"/>
      <c r="LAO946" s="219"/>
      <c r="LAP946" s="219"/>
      <c r="LAQ946" s="219"/>
      <c r="LAR946" s="219"/>
      <c r="LAS946" s="219"/>
      <c r="LAT946" s="219"/>
      <c r="LAU946" s="219"/>
      <c r="LAV946" s="219"/>
      <c r="LAW946" s="219"/>
      <c r="LAX946" s="219"/>
      <c r="LAY946" s="219"/>
      <c r="LAZ946" s="219"/>
      <c r="LBA946" s="219"/>
      <c r="LBB946" s="219"/>
      <c r="LBC946" s="219"/>
      <c r="LBD946" s="219"/>
      <c r="LBE946" s="219"/>
      <c r="LBF946" s="219"/>
      <c r="LBG946" s="219"/>
      <c r="LBH946" s="219"/>
      <c r="LBI946" s="219"/>
      <c r="LBJ946" s="219"/>
      <c r="LBK946" s="219"/>
      <c r="LBL946" s="219"/>
      <c r="LBM946" s="219"/>
      <c r="LBN946" s="219"/>
      <c r="LBO946" s="219"/>
      <c r="LBP946" s="219"/>
      <c r="LBQ946" s="219"/>
      <c r="LBR946" s="219"/>
      <c r="LBS946" s="219"/>
      <c r="LBT946" s="219"/>
      <c r="LBU946" s="219"/>
      <c r="LBV946" s="219"/>
      <c r="LBW946" s="219"/>
      <c r="LBX946" s="219"/>
      <c r="LBY946" s="219"/>
      <c r="LBZ946" s="219"/>
      <c r="LCA946" s="219"/>
      <c r="LCB946" s="219"/>
      <c r="LCC946" s="219"/>
      <c r="LCD946" s="219"/>
      <c r="LCE946" s="219"/>
      <c r="LCF946" s="219"/>
      <c r="LCG946" s="219"/>
      <c r="LCH946" s="219"/>
      <c r="LCI946" s="219"/>
      <c r="LCJ946" s="219"/>
      <c r="LCK946" s="219"/>
      <c r="LCL946" s="219"/>
      <c r="LCM946" s="219"/>
      <c r="LCN946" s="219"/>
      <c r="LCO946" s="219"/>
      <c r="LCP946" s="219"/>
      <c r="LCQ946" s="219"/>
      <c r="LCR946" s="219"/>
      <c r="LCS946" s="219"/>
      <c r="LCT946" s="219"/>
      <c r="LCU946" s="219"/>
      <c r="LCV946" s="219"/>
      <c r="LCW946" s="219"/>
      <c r="LCX946" s="219"/>
      <c r="LCY946" s="219"/>
      <c r="LCZ946" s="219"/>
      <c r="LDA946" s="219"/>
      <c r="LDB946" s="219"/>
      <c r="LDC946" s="219"/>
      <c r="LDD946" s="219"/>
      <c r="LDE946" s="219"/>
      <c r="LDF946" s="219"/>
      <c r="LDG946" s="219"/>
      <c r="LDH946" s="219"/>
      <c r="LDI946" s="219"/>
      <c r="LDJ946" s="219"/>
      <c r="LDK946" s="219"/>
      <c r="LDL946" s="219"/>
      <c r="LDM946" s="219"/>
      <c r="LDN946" s="219"/>
      <c r="LDO946" s="219"/>
      <c r="LDP946" s="219"/>
      <c r="LDQ946" s="219"/>
      <c r="LDR946" s="219"/>
      <c r="LDS946" s="219"/>
      <c r="LDT946" s="219"/>
      <c r="LDU946" s="219"/>
      <c r="LDV946" s="219"/>
      <c r="LDW946" s="219"/>
      <c r="LDX946" s="219"/>
      <c r="LDY946" s="219"/>
      <c r="LDZ946" s="219"/>
      <c r="LEA946" s="219"/>
      <c r="LEB946" s="219"/>
      <c r="LEC946" s="219"/>
      <c r="LED946" s="219"/>
      <c r="LEE946" s="219"/>
      <c r="LEF946" s="219"/>
      <c r="LEG946" s="219"/>
      <c r="LEH946" s="219"/>
      <c r="LEI946" s="219"/>
      <c r="LEJ946" s="219"/>
      <c r="LEK946" s="219"/>
      <c r="LEL946" s="219"/>
      <c r="LEM946" s="219"/>
      <c r="LEN946" s="219"/>
      <c r="LEO946" s="219"/>
      <c r="LEP946" s="219"/>
      <c r="LEQ946" s="219"/>
      <c r="LER946" s="219"/>
      <c r="LES946" s="219"/>
      <c r="LET946" s="219"/>
      <c r="LEU946" s="219"/>
      <c r="LEV946" s="219"/>
      <c r="LEW946" s="219"/>
      <c r="LEX946" s="219"/>
      <c r="LEY946" s="219"/>
      <c r="LEZ946" s="219"/>
      <c r="LFA946" s="219"/>
      <c r="LFB946" s="219"/>
      <c r="LFC946" s="219"/>
      <c r="LFD946" s="219"/>
      <c r="LFE946" s="219"/>
      <c r="LFF946" s="219"/>
      <c r="LFG946" s="219"/>
      <c r="LFH946" s="219"/>
      <c r="LFI946" s="219"/>
      <c r="LFJ946" s="219"/>
      <c r="LFK946" s="219"/>
      <c r="LFL946" s="219"/>
      <c r="LFM946" s="219"/>
      <c r="LFN946" s="219"/>
      <c r="LFO946" s="219"/>
      <c r="LFP946" s="219"/>
      <c r="LFQ946" s="219"/>
      <c r="LFR946" s="219"/>
      <c r="LFS946" s="219"/>
      <c r="LFT946" s="219"/>
      <c r="LFU946" s="219"/>
      <c r="LFV946" s="219"/>
      <c r="LFW946" s="219"/>
      <c r="LFX946" s="219"/>
      <c r="LFY946" s="219"/>
      <c r="LFZ946" s="219"/>
      <c r="LGA946" s="219"/>
      <c r="LGB946" s="219"/>
      <c r="LGC946" s="219"/>
      <c r="LGD946" s="219"/>
      <c r="LGE946" s="219"/>
      <c r="LGF946" s="219"/>
      <c r="LGG946" s="219"/>
      <c r="LGH946" s="219"/>
      <c r="LGI946" s="219"/>
      <c r="LGJ946" s="219"/>
      <c r="LGK946" s="219"/>
      <c r="LGL946" s="219"/>
      <c r="LGM946" s="219"/>
      <c r="LGN946" s="219"/>
      <c r="LGO946" s="219"/>
      <c r="LGP946" s="219"/>
      <c r="LGQ946" s="219"/>
      <c r="LGR946" s="219"/>
      <c r="LGS946" s="219"/>
      <c r="LGT946" s="219"/>
      <c r="LGU946" s="219"/>
      <c r="LGV946" s="219"/>
      <c r="LGW946" s="219"/>
      <c r="LGX946" s="219"/>
      <c r="LGY946" s="219"/>
      <c r="LGZ946" s="219"/>
      <c r="LHA946" s="219"/>
      <c r="LHB946" s="219"/>
      <c r="LHC946" s="219"/>
      <c r="LHD946" s="219"/>
      <c r="LHE946" s="219"/>
      <c r="LHF946" s="219"/>
      <c r="LHG946" s="219"/>
      <c r="LHH946" s="219"/>
      <c r="LHI946" s="219"/>
      <c r="LHJ946" s="219"/>
      <c r="LHK946" s="219"/>
      <c r="LHL946" s="219"/>
      <c r="LHM946" s="219"/>
      <c r="LHN946" s="219"/>
      <c r="LHO946" s="219"/>
      <c r="LHP946" s="219"/>
      <c r="LHQ946" s="219"/>
      <c r="LHR946" s="219"/>
      <c r="LHS946" s="219"/>
      <c r="LHT946" s="219"/>
      <c r="LHU946" s="219"/>
      <c r="LHV946" s="219"/>
      <c r="LHW946" s="219"/>
      <c r="LHX946" s="219"/>
      <c r="LHY946" s="219"/>
      <c r="LHZ946" s="219"/>
      <c r="LIA946" s="219"/>
      <c r="LIB946" s="219"/>
      <c r="LIC946" s="219"/>
      <c r="LID946" s="219"/>
      <c r="LIE946" s="219"/>
      <c r="LIF946" s="219"/>
      <c r="LIG946" s="219"/>
      <c r="LIH946" s="219"/>
      <c r="LII946" s="219"/>
      <c r="LIJ946" s="219"/>
      <c r="LIK946" s="219"/>
      <c r="LIL946" s="219"/>
      <c r="LIM946" s="219"/>
      <c r="LIN946" s="219"/>
      <c r="LIO946" s="219"/>
      <c r="LIP946" s="219"/>
      <c r="LIQ946" s="219"/>
      <c r="LIR946" s="219"/>
      <c r="LIS946" s="219"/>
      <c r="LIT946" s="219"/>
      <c r="LIU946" s="219"/>
      <c r="LIV946" s="219"/>
      <c r="LIW946" s="219"/>
      <c r="LIX946" s="219"/>
      <c r="LIY946" s="219"/>
      <c r="LIZ946" s="219"/>
      <c r="LJA946" s="219"/>
      <c r="LJB946" s="219"/>
      <c r="LJC946" s="219"/>
      <c r="LJD946" s="219"/>
      <c r="LJE946" s="219"/>
      <c r="LJF946" s="219"/>
      <c r="LJG946" s="219"/>
      <c r="LJH946" s="219"/>
      <c r="LJI946" s="219"/>
      <c r="LJJ946" s="219"/>
      <c r="LJK946" s="219"/>
      <c r="LJL946" s="219"/>
      <c r="LJM946" s="219"/>
      <c r="LJN946" s="219"/>
      <c r="LJO946" s="219"/>
      <c r="LJP946" s="219"/>
      <c r="LJQ946" s="219"/>
      <c r="LJR946" s="219"/>
      <c r="LJS946" s="219"/>
      <c r="LJT946" s="219"/>
      <c r="LJU946" s="219"/>
      <c r="LJV946" s="219"/>
      <c r="LJW946" s="219"/>
      <c r="LJX946" s="219"/>
      <c r="LJY946" s="219"/>
      <c r="LJZ946" s="219"/>
      <c r="LKA946" s="219"/>
      <c r="LKB946" s="219"/>
      <c r="LKC946" s="219"/>
      <c r="LKD946" s="219"/>
      <c r="LKE946" s="219"/>
      <c r="LKF946" s="219"/>
      <c r="LKG946" s="219"/>
      <c r="LKH946" s="219"/>
      <c r="LKI946" s="219"/>
      <c r="LKJ946" s="219"/>
      <c r="LKK946" s="219"/>
      <c r="LKL946" s="219"/>
      <c r="LKM946" s="219"/>
      <c r="LKN946" s="219"/>
      <c r="LKO946" s="219"/>
      <c r="LKP946" s="219"/>
      <c r="LKQ946" s="219"/>
      <c r="LKR946" s="219"/>
      <c r="LKS946" s="219"/>
      <c r="LKT946" s="219"/>
      <c r="LKU946" s="219"/>
      <c r="LKV946" s="219"/>
      <c r="LKW946" s="219"/>
      <c r="LKX946" s="219"/>
      <c r="LKY946" s="219"/>
      <c r="LKZ946" s="219"/>
      <c r="LLA946" s="219"/>
      <c r="LLB946" s="219"/>
      <c r="LLC946" s="219"/>
      <c r="LLD946" s="219"/>
      <c r="LLE946" s="219"/>
      <c r="LLF946" s="219"/>
      <c r="LLG946" s="219"/>
      <c r="LLH946" s="219"/>
      <c r="LLI946" s="219"/>
      <c r="LLJ946" s="219"/>
      <c r="LLK946" s="219"/>
      <c r="LLL946" s="219"/>
      <c r="LLM946" s="219"/>
      <c r="LLN946" s="219"/>
      <c r="LLO946" s="219"/>
      <c r="LLP946" s="219"/>
      <c r="LLQ946" s="219"/>
      <c r="LLR946" s="219"/>
      <c r="LLS946" s="219"/>
      <c r="LLT946" s="219"/>
      <c r="LLU946" s="219"/>
      <c r="LLV946" s="219"/>
      <c r="LLW946" s="219"/>
      <c r="LLX946" s="219"/>
      <c r="LLY946" s="219"/>
      <c r="LLZ946" s="219"/>
      <c r="LMA946" s="219"/>
      <c r="LMB946" s="219"/>
      <c r="LMC946" s="219"/>
      <c r="LMD946" s="219"/>
      <c r="LME946" s="219"/>
      <c r="LMF946" s="219"/>
      <c r="LMG946" s="219"/>
      <c r="LMH946" s="219"/>
      <c r="LMI946" s="219"/>
      <c r="LMJ946" s="219"/>
      <c r="LMK946" s="219"/>
      <c r="LML946" s="219"/>
      <c r="LMM946" s="219"/>
      <c r="LMN946" s="219"/>
      <c r="LMO946" s="219"/>
      <c r="LMP946" s="219"/>
      <c r="LMQ946" s="219"/>
      <c r="LMR946" s="219"/>
      <c r="LMS946" s="219"/>
      <c r="LMT946" s="219"/>
      <c r="LMU946" s="219"/>
      <c r="LMV946" s="219"/>
      <c r="LMW946" s="219"/>
      <c r="LMX946" s="219"/>
      <c r="LMY946" s="219"/>
      <c r="LMZ946" s="219"/>
      <c r="LNA946" s="219"/>
      <c r="LNB946" s="219"/>
      <c r="LNC946" s="219"/>
      <c r="LND946" s="219"/>
      <c r="LNE946" s="219"/>
      <c r="LNF946" s="219"/>
      <c r="LNG946" s="219"/>
      <c r="LNH946" s="219"/>
      <c r="LNI946" s="219"/>
      <c r="LNJ946" s="219"/>
      <c r="LNK946" s="219"/>
      <c r="LNL946" s="219"/>
      <c r="LNM946" s="219"/>
      <c r="LNN946" s="219"/>
      <c r="LNO946" s="219"/>
      <c r="LNP946" s="219"/>
      <c r="LNQ946" s="219"/>
      <c r="LNR946" s="219"/>
      <c r="LNS946" s="219"/>
      <c r="LNT946" s="219"/>
      <c r="LNU946" s="219"/>
      <c r="LNV946" s="219"/>
      <c r="LNW946" s="219"/>
      <c r="LNX946" s="219"/>
      <c r="LNY946" s="219"/>
      <c r="LNZ946" s="219"/>
      <c r="LOA946" s="219"/>
      <c r="LOB946" s="219"/>
      <c r="LOC946" s="219"/>
      <c r="LOD946" s="219"/>
      <c r="LOE946" s="219"/>
      <c r="LOF946" s="219"/>
      <c r="LOG946" s="219"/>
      <c r="LOH946" s="219"/>
      <c r="LOI946" s="219"/>
      <c r="LOJ946" s="219"/>
      <c r="LOK946" s="219"/>
      <c r="LOL946" s="219"/>
      <c r="LOM946" s="219"/>
      <c r="LON946" s="219"/>
      <c r="LOO946" s="219"/>
      <c r="LOP946" s="219"/>
      <c r="LOQ946" s="219"/>
      <c r="LOR946" s="219"/>
      <c r="LOS946" s="219"/>
      <c r="LOT946" s="219"/>
      <c r="LOU946" s="219"/>
      <c r="LOV946" s="219"/>
      <c r="LOW946" s="219"/>
      <c r="LOX946" s="219"/>
      <c r="LOY946" s="219"/>
      <c r="LOZ946" s="219"/>
      <c r="LPA946" s="219"/>
      <c r="LPB946" s="219"/>
      <c r="LPC946" s="219"/>
      <c r="LPD946" s="219"/>
      <c r="LPE946" s="219"/>
      <c r="LPF946" s="219"/>
      <c r="LPG946" s="219"/>
      <c r="LPH946" s="219"/>
      <c r="LPI946" s="219"/>
      <c r="LPJ946" s="219"/>
      <c r="LPK946" s="219"/>
      <c r="LPL946" s="219"/>
      <c r="LPM946" s="219"/>
      <c r="LPN946" s="219"/>
      <c r="LPO946" s="219"/>
      <c r="LPP946" s="219"/>
      <c r="LPQ946" s="219"/>
      <c r="LPR946" s="219"/>
      <c r="LPS946" s="219"/>
      <c r="LPT946" s="219"/>
      <c r="LPU946" s="219"/>
      <c r="LPV946" s="219"/>
      <c r="LPW946" s="219"/>
      <c r="LPX946" s="219"/>
      <c r="LPY946" s="219"/>
      <c r="LPZ946" s="219"/>
      <c r="LQA946" s="219"/>
      <c r="LQB946" s="219"/>
      <c r="LQC946" s="219"/>
      <c r="LQD946" s="219"/>
      <c r="LQE946" s="219"/>
      <c r="LQF946" s="219"/>
      <c r="LQG946" s="219"/>
      <c r="LQH946" s="219"/>
      <c r="LQI946" s="219"/>
      <c r="LQJ946" s="219"/>
      <c r="LQK946" s="219"/>
      <c r="LQL946" s="219"/>
      <c r="LQM946" s="219"/>
      <c r="LQN946" s="219"/>
      <c r="LQO946" s="219"/>
      <c r="LQP946" s="219"/>
      <c r="LQQ946" s="219"/>
      <c r="LQR946" s="219"/>
      <c r="LQS946" s="219"/>
      <c r="LQT946" s="219"/>
      <c r="LQU946" s="219"/>
      <c r="LQV946" s="219"/>
      <c r="LQW946" s="219"/>
      <c r="LQX946" s="219"/>
      <c r="LQY946" s="219"/>
      <c r="LQZ946" s="219"/>
      <c r="LRA946" s="219"/>
      <c r="LRB946" s="219"/>
      <c r="LRC946" s="219"/>
      <c r="LRD946" s="219"/>
      <c r="LRE946" s="219"/>
      <c r="LRF946" s="219"/>
      <c r="LRG946" s="219"/>
      <c r="LRH946" s="219"/>
      <c r="LRI946" s="219"/>
      <c r="LRJ946" s="219"/>
      <c r="LRK946" s="219"/>
      <c r="LRL946" s="219"/>
      <c r="LRM946" s="219"/>
      <c r="LRN946" s="219"/>
      <c r="LRO946" s="219"/>
      <c r="LRP946" s="219"/>
      <c r="LRQ946" s="219"/>
      <c r="LRR946" s="219"/>
      <c r="LRS946" s="219"/>
      <c r="LRT946" s="219"/>
      <c r="LRU946" s="219"/>
      <c r="LRV946" s="219"/>
      <c r="LRW946" s="219"/>
      <c r="LRX946" s="219"/>
      <c r="LRY946" s="219"/>
      <c r="LRZ946" s="219"/>
      <c r="LSA946" s="219"/>
      <c r="LSB946" s="219"/>
      <c r="LSC946" s="219"/>
      <c r="LSD946" s="219"/>
      <c r="LSE946" s="219"/>
      <c r="LSF946" s="219"/>
      <c r="LSG946" s="219"/>
      <c r="LSH946" s="219"/>
      <c r="LSI946" s="219"/>
      <c r="LSJ946" s="219"/>
      <c r="LSK946" s="219"/>
      <c r="LSL946" s="219"/>
      <c r="LSM946" s="219"/>
      <c r="LSN946" s="219"/>
      <c r="LSO946" s="219"/>
      <c r="LSP946" s="219"/>
      <c r="LSQ946" s="219"/>
      <c r="LSR946" s="219"/>
      <c r="LSS946" s="219"/>
      <c r="LST946" s="219"/>
      <c r="LSU946" s="219"/>
      <c r="LSV946" s="219"/>
      <c r="LSW946" s="219"/>
      <c r="LSX946" s="219"/>
      <c r="LSY946" s="219"/>
      <c r="LSZ946" s="219"/>
      <c r="LTA946" s="219"/>
      <c r="LTB946" s="219"/>
      <c r="LTC946" s="219"/>
      <c r="LTD946" s="219"/>
      <c r="LTE946" s="219"/>
      <c r="LTF946" s="219"/>
      <c r="LTG946" s="219"/>
      <c r="LTH946" s="219"/>
      <c r="LTI946" s="219"/>
      <c r="LTJ946" s="219"/>
      <c r="LTK946" s="219"/>
      <c r="LTL946" s="219"/>
      <c r="LTM946" s="219"/>
      <c r="LTN946" s="219"/>
      <c r="LTO946" s="219"/>
      <c r="LTP946" s="219"/>
      <c r="LTQ946" s="219"/>
      <c r="LTR946" s="219"/>
      <c r="LTS946" s="219"/>
      <c r="LTT946" s="219"/>
      <c r="LTU946" s="219"/>
      <c r="LTV946" s="219"/>
      <c r="LTW946" s="219"/>
      <c r="LTX946" s="219"/>
      <c r="LTY946" s="219"/>
      <c r="LTZ946" s="219"/>
      <c r="LUA946" s="219"/>
      <c r="LUB946" s="219"/>
      <c r="LUC946" s="219"/>
      <c r="LUD946" s="219"/>
      <c r="LUE946" s="219"/>
      <c r="LUF946" s="219"/>
      <c r="LUG946" s="219"/>
      <c r="LUH946" s="219"/>
      <c r="LUI946" s="219"/>
      <c r="LUJ946" s="219"/>
      <c r="LUK946" s="219"/>
      <c r="LUL946" s="219"/>
      <c r="LUM946" s="219"/>
      <c r="LUN946" s="219"/>
      <c r="LUO946" s="219"/>
      <c r="LUP946" s="219"/>
      <c r="LUQ946" s="219"/>
      <c r="LUR946" s="219"/>
      <c r="LUS946" s="219"/>
      <c r="LUT946" s="219"/>
      <c r="LUU946" s="219"/>
      <c r="LUV946" s="219"/>
      <c r="LUW946" s="219"/>
      <c r="LUX946" s="219"/>
      <c r="LUY946" s="219"/>
      <c r="LUZ946" s="219"/>
      <c r="LVA946" s="219"/>
      <c r="LVB946" s="219"/>
      <c r="LVC946" s="219"/>
      <c r="LVD946" s="219"/>
      <c r="LVE946" s="219"/>
      <c r="LVF946" s="219"/>
      <c r="LVG946" s="219"/>
      <c r="LVH946" s="219"/>
      <c r="LVI946" s="219"/>
      <c r="LVJ946" s="219"/>
      <c r="LVK946" s="219"/>
      <c r="LVL946" s="219"/>
      <c r="LVM946" s="219"/>
      <c r="LVN946" s="219"/>
      <c r="LVO946" s="219"/>
      <c r="LVP946" s="219"/>
      <c r="LVQ946" s="219"/>
      <c r="LVR946" s="219"/>
      <c r="LVS946" s="219"/>
      <c r="LVT946" s="219"/>
      <c r="LVU946" s="219"/>
      <c r="LVV946" s="219"/>
      <c r="LVW946" s="219"/>
      <c r="LVX946" s="219"/>
      <c r="LVY946" s="219"/>
      <c r="LVZ946" s="219"/>
      <c r="LWA946" s="219"/>
      <c r="LWB946" s="219"/>
      <c r="LWC946" s="219"/>
      <c r="LWD946" s="219"/>
      <c r="LWE946" s="219"/>
      <c r="LWF946" s="219"/>
      <c r="LWG946" s="219"/>
      <c r="LWH946" s="219"/>
      <c r="LWI946" s="219"/>
      <c r="LWJ946" s="219"/>
      <c r="LWK946" s="219"/>
      <c r="LWL946" s="219"/>
      <c r="LWM946" s="219"/>
      <c r="LWN946" s="219"/>
      <c r="LWO946" s="219"/>
      <c r="LWP946" s="219"/>
      <c r="LWQ946" s="219"/>
      <c r="LWR946" s="219"/>
      <c r="LWS946" s="219"/>
      <c r="LWT946" s="219"/>
      <c r="LWU946" s="219"/>
      <c r="LWV946" s="219"/>
      <c r="LWW946" s="219"/>
      <c r="LWX946" s="219"/>
      <c r="LWY946" s="219"/>
      <c r="LWZ946" s="219"/>
      <c r="LXA946" s="219"/>
      <c r="LXB946" s="219"/>
      <c r="LXC946" s="219"/>
      <c r="LXD946" s="219"/>
      <c r="LXE946" s="219"/>
      <c r="LXF946" s="219"/>
      <c r="LXG946" s="219"/>
      <c r="LXH946" s="219"/>
      <c r="LXI946" s="219"/>
      <c r="LXJ946" s="219"/>
      <c r="LXK946" s="219"/>
      <c r="LXL946" s="219"/>
      <c r="LXM946" s="219"/>
      <c r="LXN946" s="219"/>
      <c r="LXO946" s="219"/>
      <c r="LXP946" s="219"/>
      <c r="LXQ946" s="219"/>
      <c r="LXR946" s="219"/>
      <c r="LXS946" s="219"/>
      <c r="LXT946" s="219"/>
      <c r="LXU946" s="219"/>
      <c r="LXV946" s="219"/>
      <c r="LXW946" s="219"/>
      <c r="LXX946" s="219"/>
      <c r="LXY946" s="219"/>
      <c r="LXZ946" s="219"/>
      <c r="LYA946" s="219"/>
      <c r="LYB946" s="219"/>
      <c r="LYC946" s="219"/>
      <c r="LYD946" s="219"/>
      <c r="LYE946" s="219"/>
      <c r="LYF946" s="219"/>
      <c r="LYG946" s="219"/>
      <c r="LYH946" s="219"/>
      <c r="LYI946" s="219"/>
      <c r="LYJ946" s="219"/>
      <c r="LYK946" s="219"/>
      <c r="LYL946" s="219"/>
      <c r="LYM946" s="219"/>
      <c r="LYN946" s="219"/>
      <c r="LYO946" s="219"/>
      <c r="LYP946" s="219"/>
      <c r="LYQ946" s="219"/>
      <c r="LYR946" s="219"/>
      <c r="LYS946" s="219"/>
      <c r="LYT946" s="219"/>
      <c r="LYU946" s="219"/>
      <c r="LYV946" s="219"/>
      <c r="LYW946" s="219"/>
      <c r="LYX946" s="219"/>
      <c r="LYY946" s="219"/>
      <c r="LYZ946" s="219"/>
      <c r="LZA946" s="219"/>
      <c r="LZB946" s="219"/>
      <c r="LZC946" s="219"/>
      <c r="LZD946" s="219"/>
      <c r="LZE946" s="219"/>
      <c r="LZF946" s="219"/>
      <c r="LZG946" s="219"/>
      <c r="LZH946" s="219"/>
      <c r="LZI946" s="219"/>
      <c r="LZJ946" s="219"/>
      <c r="LZK946" s="219"/>
      <c r="LZL946" s="219"/>
      <c r="LZM946" s="219"/>
      <c r="LZN946" s="219"/>
      <c r="LZO946" s="219"/>
      <c r="LZP946" s="219"/>
      <c r="LZQ946" s="219"/>
      <c r="LZR946" s="219"/>
      <c r="LZS946" s="219"/>
      <c r="LZT946" s="219"/>
      <c r="LZU946" s="219"/>
      <c r="LZV946" s="219"/>
      <c r="LZW946" s="219"/>
      <c r="LZX946" s="219"/>
      <c r="LZY946" s="219"/>
      <c r="LZZ946" s="219"/>
      <c r="MAA946" s="219"/>
      <c r="MAB946" s="219"/>
      <c r="MAC946" s="219"/>
      <c r="MAD946" s="219"/>
      <c r="MAE946" s="219"/>
      <c r="MAF946" s="219"/>
      <c r="MAG946" s="219"/>
      <c r="MAH946" s="219"/>
      <c r="MAI946" s="219"/>
      <c r="MAJ946" s="219"/>
      <c r="MAK946" s="219"/>
      <c r="MAL946" s="219"/>
      <c r="MAM946" s="219"/>
      <c r="MAN946" s="219"/>
      <c r="MAO946" s="219"/>
      <c r="MAP946" s="219"/>
      <c r="MAQ946" s="219"/>
      <c r="MAR946" s="219"/>
      <c r="MAS946" s="219"/>
      <c r="MAT946" s="219"/>
      <c r="MAU946" s="219"/>
      <c r="MAV946" s="219"/>
      <c r="MAW946" s="219"/>
      <c r="MAX946" s="219"/>
      <c r="MAY946" s="219"/>
      <c r="MAZ946" s="219"/>
      <c r="MBA946" s="219"/>
      <c r="MBB946" s="219"/>
      <c r="MBC946" s="219"/>
      <c r="MBD946" s="219"/>
      <c r="MBE946" s="219"/>
      <c r="MBF946" s="219"/>
      <c r="MBG946" s="219"/>
      <c r="MBH946" s="219"/>
      <c r="MBI946" s="219"/>
      <c r="MBJ946" s="219"/>
      <c r="MBK946" s="219"/>
      <c r="MBL946" s="219"/>
      <c r="MBM946" s="219"/>
      <c r="MBN946" s="219"/>
      <c r="MBO946" s="219"/>
      <c r="MBP946" s="219"/>
      <c r="MBQ946" s="219"/>
      <c r="MBR946" s="219"/>
      <c r="MBS946" s="219"/>
      <c r="MBT946" s="219"/>
      <c r="MBU946" s="219"/>
      <c r="MBV946" s="219"/>
      <c r="MBW946" s="219"/>
      <c r="MBX946" s="219"/>
      <c r="MBY946" s="219"/>
      <c r="MBZ946" s="219"/>
      <c r="MCA946" s="219"/>
      <c r="MCB946" s="219"/>
      <c r="MCC946" s="219"/>
      <c r="MCD946" s="219"/>
      <c r="MCE946" s="219"/>
      <c r="MCF946" s="219"/>
      <c r="MCG946" s="219"/>
      <c r="MCH946" s="219"/>
      <c r="MCI946" s="219"/>
      <c r="MCJ946" s="219"/>
      <c r="MCK946" s="219"/>
      <c r="MCL946" s="219"/>
      <c r="MCM946" s="219"/>
      <c r="MCN946" s="219"/>
      <c r="MCO946" s="219"/>
      <c r="MCP946" s="219"/>
      <c r="MCQ946" s="219"/>
      <c r="MCR946" s="219"/>
      <c r="MCS946" s="219"/>
      <c r="MCT946" s="219"/>
      <c r="MCU946" s="219"/>
      <c r="MCV946" s="219"/>
      <c r="MCW946" s="219"/>
      <c r="MCX946" s="219"/>
      <c r="MCY946" s="219"/>
      <c r="MCZ946" s="219"/>
      <c r="MDA946" s="219"/>
      <c r="MDB946" s="219"/>
      <c r="MDC946" s="219"/>
      <c r="MDD946" s="219"/>
      <c r="MDE946" s="219"/>
      <c r="MDF946" s="219"/>
      <c r="MDG946" s="219"/>
      <c r="MDH946" s="219"/>
      <c r="MDI946" s="219"/>
      <c r="MDJ946" s="219"/>
      <c r="MDK946" s="219"/>
      <c r="MDL946" s="219"/>
      <c r="MDM946" s="219"/>
      <c r="MDN946" s="219"/>
      <c r="MDO946" s="219"/>
      <c r="MDP946" s="219"/>
      <c r="MDQ946" s="219"/>
      <c r="MDR946" s="219"/>
      <c r="MDS946" s="219"/>
      <c r="MDT946" s="219"/>
      <c r="MDU946" s="219"/>
      <c r="MDV946" s="219"/>
      <c r="MDW946" s="219"/>
      <c r="MDX946" s="219"/>
      <c r="MDY946" s="219"/>
      <c r="MDZ946" s="219"/>
      <c r="MEA946" s="219"/>
      <c r="MEB946" s="219"/>
      <c r="MEC946" s="219"/>
      <c r="MED946" s="219"/>
      <c r="MEE946" s="219"/>
      <c r="MEF946" s="219"/>
      <c r="MEG946" s="219"/>
      <c r="MEH946" s="219"/>
      <c r="MEI946" s="219"/>
      <c r="MEJ946" s="219"/>
      <c r="MEK946" s="219"/>
      <c r="MEL946" s="219"/>
      <c r="MEM946" s="219"/>
      <c r="MEN946" s="219"/>
      <c r="MEO946" s="219"/>
      <c r="MEP946" s="219"/>
      <c r="MEQ946" s="219"/>
      <c r="MER946" s="219"/>
      <c r="MES946" s="219"/>
      <c r="MET946" s="219"/>
      <c r="MEU946" s="219"/>
      <c r="MEV946" s="219"/>
      <c r="MEW946" s="219"/>
      <c r="MEX946" s="219"/>
      <c r="MEY946" s="219"/>
      <c r="MEZ946" s="219"/>
      <c r="MFA946" s="219"/>
      <c r="MFB946" s="219"/>
      <c r="MFC946" s="219"/>
      <c r="MFD946" s="219"/>
      <c r="MFE946" s="219"/>
      <c r="MFF946" s="219"/>
      <c r="MFG946" s="219"/>
      <c r="MFH946" s="219"/>
      <c r="MFI946" s="219"/>
      <c r="MFJ946" s="219"/>
      <c r="MFK946" s="219"/>
      <c r="MFL946" s="219"/>
      <c r="MFM946" s="219"/>
      <c r="MFN946" s="219"/>
      <c r="MFO946" s="219"/>
      <c r="MFP946" s="219"/>
      <c r="MFQ946" s="219"/>
      <c r="MFR946" s="219"/>
      <c r="MFS946" s="219"/>
      <c r="MFT946" s="219"/>
      <c r="MFU946" s="219"/>
      <c r="MFV946" s="219"/>
      <c r="MFW946" s="219"/>
      <c r="MFX946" s="219"/>
      <c r="MFY946" s="219"/>
      <c r="MFZ946" s="219"/>
      <c r="MGA946" s="219"/>
      <c r="MGB946" s="219"/>
      <c r="MGC946" s="219"/>
      <c r="MGD946" s="219"/>
      <c r="MGE946" s="219"/>
      <c r="MGF946" s="219"/>
      <c r="MGG946" s="219"/>
      <c r="MGH946" s="219"/>
      <c r="MGI946" s="219"/>
      <c r="MGJ946" s="219"/>
      <c r="MGK946" s="219"/>
      <c r="MGL946" s="219"/>
      <c r="MGM946" s="219"/>
      <c r="MGN946" s="219"/>
      <c r="MGO946" s="219"/>
      <c r="MGP946" s="219"/>
      <c r="MGQ946" s="219"/>
      <c r="MGR946" s="219"/>
      <c r="MGS946" s="219"/>
      <c r="MGT946" s="219"/>
      <c r="MGU946" s="219"/>
      <c r="MGV946" s="219"/>
      <c r="MGW946" s="219"/>
      <c r="MGX946" s="219"/>
      <c r="MGY946" s="219"/>
      <c r="MGZ946" s="219"/>
      <c r="MHA946" s="219"/>
      <c r="MHB946" s="219"/>
      <c r="MHC946" s="219"/>
      <c r="MHD946" s="219"/>
      <c r="MHE946" s="219"/>
      <c r="MHF946" s="219"/>
      <c r="MHG946" s="219"/>
      <c r="MHH946" s="219"/>
      <c r="MHI946" s="219"/>
      <c r="MHJ946" s="219"/>
      <c r="MHK946" s="219"/>
      <c r="MHL946" s="219"/>
      <c r="MHM946" s="219"/>
      <c r="MHN946" s="219"/>
      <c r="MHO946" s="219"/>
      <c r="MHP946" s="219"/>
      <c r="MHQ946" s="219"/>
      <c r="MHR946" s="219"/>
      <c r="MHS946" s="219"/>
      <c r="MHT946" s="219"/>
      <c r="MHU946" s="219"/>
      <c r="MHV946" s="219"/>
      <c r="MHW946" s="219"/>
      <c r="MHX946" s="219"/>
      <c r="MHY946" s="219"/>
      <c r="MHZ946" s="219"/>
      <c r="MIA946" s="219"/>
      <c r="MIB946" s="219"/>
      <c r="MIC946" s="219"/>
      <c r="MID946" s="219"/>
      <c r="MIE946" s="219"/>
      <c r="MIF946" s="219"/>
      <c r="MIG946" s="219"/>
      <c r="MIH946" s="219"/>
      <c r="MII946" s="219"/>
      <c r="MIJ946" s="219"/>
      <c r="MIK946" s="219"/>
      <c r="MIL946" s="219"/>
      <c r="MIM946" s="219"/>
      <c r="MIN946" s="219"/>
      <c r="MIO946" s="219"/>
      <c r="MIP946" s="219"/>
      <c r="MIQ946" s="219"/>
      <c r="MIR946" s="219"/>
      <c r="MIS946" s="219"/>
      <c r="MIT946" s="219"/>
      <c r="MIU946" s="219"/>
      <c r="MIV946" s="219"/>
      <c r="MIW946" s="219"/>
      <c r="MIX946" s="219"/>
      <c r="MIY946" s="219"/>
      <c r="MIZ946" s="219"/>
      <c r="MJA946" s="219"/>
      <c r="MJB946" s="219"/>
      <c r="MJC946" s="219"/>
      <c r="MJD946" s="219"/>
      <c r="MJE946" s="219"/>
      <c r="MJF946" s="219"/>
      <c r="MJG946" s="219"/>
      <c r="MJH946" s="219"/>
      <c r="MJI946" s="219"/>
      <c r="MJJ946" s="219"/>
      <c r="MJK946" s="219"/>
      <c r="MJL946" s="219"/>
      <c r="MJM946" s="219"/>
      <c r="MJN946" s="219"/>
      <c r="MJO946" s="219"/>
      <c r="MJP946" s="219"/>
      <c r="MJQ946" s="219"/>
      <c r="MJR946" s="219"/>
      <c r="MJS946" s="219"/>
      <c r="MJT946" s="219"/>
      <c r="MJU946" s="219"/>
      <c r="MJV946" s="219"/>
      <c r="MJW946" s="219"/>
      <c r="MJX946" s="219"/>
      <c r="MJY946" s="219"/>
      <c r="MJZ946" s="219"/>
      <c r="MKA946" s="219"/>
      <c r="MKB946" s="219"/>
      <c r="MKC946" s="219"/>
      <c r="MKD946" s="219"/>
      <c r="MKE946" s="219"/>
      <c r="MKF946" s="219"/>
      <c r="MKG946" s="219"/>
      <c r="MKH946" s="219"/>
      <c r="MKI946" s="219"/>
      <c r="MKJ946" s="219"/>
      <c r="MKK946" s="219"/>
      <c r="MKL946" s="219"/>
      <c r="MKM946" s="219"/>
      <c r="MKN946" s="219"/>
      <c r="MKO946" s="219"/>
      <c r="MKP946" s="219"/>
      <c r="MKQ946" s="219"/>
      <c r="MKR946" s="219"/>
      <c r="MKS946" s="219"/>
      <c r="MKT946" s="219"/>
      <c r="MKU946" s="219"/>
      <c r="MKV946" s="219"/>
      <c r="MKW946" s="219"/>
      <c r="MKX946" s="219"/>
      <c r="MKY946" s="219"/>
      <c r="MKZ946" s="219"/>
      <c r="MLA946" s="219"/>
      <c r="MLB946" s="219"/>
      <c r="MLC946" s="219"/>
      <c r="MLD946" s="219"/>
      <c r="MLE946" s="219"/>
      <c r="MLF946" s="219"/>
      <c r="MLG946" s="219"/>
      <c r="MLH946" s="219"/>
      <c r="MLI946" s="219"/>
      <c r="MLJ946" s="219"/>
      <c r="MLK946" s="219"/>
      <c r="MLL946" s="219"/>
      <c r="MLM946" s="219"/>
      <c r="MLN946" s="219"/>
      <c r="MLO946" s="219"/>
      <c r="MLP946" s="219"/>
      <c r="MLQ946" s="219"/>
      <c r="MLR946" s="219"/>
      <c r="MLS946" s="219"/>
      <c r="MLT946" s="219"/>
      <c r="MLU946" s="219"/>
      <c r="MLV946" s="219"/>
      <c r="MLW946" s="219"/>
      <c r="MLX946" s="219"/>
      <c r="MLY946" s="219"/>
      <c r="MLZ946" s="219"/>
      <c r="MMA946" s="219"/>
      <c r="MMB946" s="219"/>
      <c r="MMC946" s="219"/>
      <c r="MMD946" s="219"/>
      <c r="MME946" s="219"/>
      <c r="MMF946" s="219"/>
      <c r="MMG946" s="219"/>
      <c r="MMH946" s="219"/>
      <c r="MMI946" s="219"/>
      <c r="MMJ946" s="219"/>
      <c r="MMK946" s="219"/>
      <c r="MML946" s="219"/>
      <c r="MMM946" s="219"/>
      <c r="MMN946" s="219"/>
      <c r="MMO946" s="219"/>
      <c r="MMP946" s="219"/>
      <c r="MMQ946" s="219"/>
      <c r="MMR946" s="219"/>
      <c r="MMS946" s="219"/>
      <c r="MMT946" s="219"/>
      <c r="MMU946" s="219"/>
      <c r="MMV946" s="219"/>
      <c r="MMW946" s="219"/>
      <c r="MMX946" s="219"/>
      <c r="MMY946" s="219"/>
      <c r="MMZ946" s="219"/>
      <c r="MNA946" s="219"/>
      <c r="MNB946" s="219"/>
      <c r="MNC946" s="219"/>
      <c r="MND946" s="219"/>
      <c r="MNE946" s="219"/>
      <c r="MNF946" s="219"/>
      <c r="MNG946" s="219"/>
      <c r="MNH946" s="219"/>
      <c r="MNI946" s="219"/>
      <c r="MNJ946" s="219"/>
      <c r="MNK946" s="219"/>
      <c r="MNL946" s="219"/>
      <c r="MNM946" s="219"/>
      <c r="MNN946" s="219"/>
      <c r="MNO946" s="219"/>
      <c r="MNP946" s="219"/>
      <c r="MNQ946" s="219"/>
      <c r="MNR946" s="219"/>
      <c r="MNS946" s="219"/>
      <c r="MNT946" s="219"/>
      <c r="MNU946" s="219"/>
      <c r="MNV946" s="219"/>
      <c r="MNW946" s="219"/>
      <c r="MNX946" s="219"/>
      <c r="MNY946" s="219"/>
      <c r="MNZ946" s="219"/>
      <c r="MOA946" s="219"/>
      <c r="MOB946" s="219"/>
      <c r="MOC946" s="219"/>
      <c r="MOD946" s="219"/>
      <c r="MOE946" s="219"/>
      <c r="MOF946" s="219"/>
      <c r="MOG946" s="219"/>
      <c r="MOH946" s="219"/>
      <c r="MOI946" s="219"/>
      <c r="MOJ946" s="219"/>
      <c r="MOK946" s="219"/>
      <c r="MOL946" s="219"/>
      <c r="MOM946" s="219"/>
      <c r="MON946" s="219"/>
      <c r="MOO946" s="219"/>
      <c r="MOP946" s="219"/>
      <c r="MOQ946" s="219"/>
      <c r="MOR946" s="219"/>
      <c r="MOS946" s="219"/>
      <c r="MOT946" s="219"/>
      <c r="MOU946" s="219"/>
      <c r="MOV946" s="219"/>
      <c r="MOW946" s="219"/>
      <c r="MOX946" s="219"/>
      <c r="MOY946" s="219"/>
      <c r="MOZ946" s="219"/>
      <c r="MPA946" s="219"/>
      <c r="MPB946" s="219"/>
      <c r="MPC946" s="219"/>
      <c r="MPD946" s="219"/>
      <c r="MPE946" s="219"/>
      <c r="MPF946" s="219"/>
      <c r="MPG946" s="219"/>
      <c r="MPH946" s="219"/>
      <c r="MPI946" s="219"/>
      <c r="MPJ946" s="219"/>
      <c r="MPK946" s="219"/>
      <c r="MPL946" s="219"/>
      <c r="MPM946" s="219"/>
      <c r="MPN946" s="219"/>
      <c r="MPO946" s="219"/>
      <c r="MPP946" s="219"/>
      <c r="MPQ946" s="219"/>
      <c r="MPR946" s="219"/>
      <c r="MPS946" s="219"/>
      <c r="MPT946" s="219"/>
      <c r="MPU946" s="219"/>
      <c r="MPV946" s="219"/>
      <c r="MPW946" s="219"/>
      <c r="MPX946" s="219"/>
      <c r="MPY946" s="219"/>
      <c r="MPZ946" s="219"/>
      <c r="MQA946" s="219"/>
      <c r="MQB946" s="219"/>
      <c r="MQC946" s="219"/>
      <c r="MQD946" s="219"/>
      <c r="MQE946" s="219"/>
      <c r="MQF946" s="219"/>
      <c r="MQG946" s="219"/>
      <c r="MQH946" s="219"/>
      <c r="MQI946" s="219"/>
      <c r="MQJ946" s="219"/>
      <c r="MQK946" s="219"/>
      <c r="MQL946" s="219"/>
      <c r="MQM946" s="219"/>
      <c r="MQN946" s="219"/>
      <c r="MQO946" s="219"/>
      <c r="MQP946" s="219"/>
      <c r="MQQ946" s="219"/>
      <c r="MQR946" s="219"/>
      <c r="MQS946" s="219"/>
      <c r="MQT946" s="219"/>
      <c r="MQU946" s="219"/>
      <c r="MQV946" s="219"/>
      <c r="MQW946" s="219"/>
      <c r="MQX946" s="219"/>
      <c r="MQY946" s="219"/>
      <c r="MQZ946" s="219"/>
      <c r="MRA946" s="219"/>
      <c r="MRB946" s="219"/>
      <c r="MRC946" s="219"/>
      <c r="MRD946" s="219"/>
      <c r="MRE946" s="219"/>
      <c r="MRF946" s="219"/>
      <c r="MRG946" s="219"/>
      <c r="MRH946" s="219"/>
      <c r="MRI946" s="219"/>
      <c r="MRJ946" s="219"/>
      <c r="MRK946" s="219"/>
      <c r="MRL946" s="219"/>
      <c r="MRM946" s="219"/>
      <c r="MRN946" s="219"/>
      <c r="MRO946" s="219"/>
      <c r="MRP946" s="219"/>
      <c r="MRQ946" s="219"/>
      <c r="MRR946" s="219"/>
      <c r="MRS946" s="219"/>
      <c r="MRT946" s="219"/>
      <c r="MRU946" s="219"/>
      <c r="MRV946" s="219"/>
      <c r="MRW946" s="219"/>
      <c r="MRX946" s="219"/>
      <c r="MRY946" s="219"/>
      <c r="MRZ946" s="219"/>
      <c r="MSA946" s="219"/>
      <c r="MSB946" s="219"/>
      <c r="MSC946" s="219"/>
      <c r="MSD946" s="219"/>
      <c r="MSE946" s="219"/>
      <c r="MSF946" s="219"/>
      <c r="MSG946" s="219"/>
      <c r="MSH946" s="219"/>
      <c r="MSI946" s="219"/>
      <c r="MSJ946" s="219"/>
      <c r="MSK946" s="219"/>
      <c r="MSL946" s="219"/>
      <c r="MSM946" s="219"/>
      <c r="MSN946" s="219"/>
      <c r="MSO946" s="219"/>
      <c r="MSP946" s="219"/>
      <c r="MSQ946" s="219"/>
      <c r="MSR946" s="219"/>
      <c r="MSS946" s="219"/>
      <c r="MST946" s="219"/>
      <c r="MSU946" s="219"/>
      <c r="MSV946" s="219"/>
      <c r="MSW946" s="219"/>
      <c r="MSX946" s="219"/>
      <c r="MSY946" s="219"/>
      <c r="MSZ946" s="219"/>
      <c r="MTA946" s="219"/>
      <c r="MTB946" s="219"/>
      <c r="MTC946" s="219"/>
      <c r="MTD946" s="219"/>
      <c r="MTE946" s="219"/>
      <c r="MTF946" s="219"/>
      <c r="MTG946" s="219"/>
      <c r="MTH946" s="219"/>
      <c r="MTI946" s="219"/>
      <c r="MTJ946" s="219"/>
      <c r="MTK946" s="219"/>
      <c r="MTL946" s="219"/>
      <c r="MTM946" s="219"/>
      <c r="MTN946" s="219"/>
      <c r="MTO946" s="219"/>
      <c r="MTP946" s="219"/>
      <c r="MTQ946" s="219"/>
      <c r="MTR946" s="219"/>
      <c r="MTS946" s="219"/>
      <c r="MTT946" s="219"/>
      <c r="MTU946" s="219"/>
      <c r="MTV946" s="219"/>
      <c r="MTW946" s="219"/>
      <c r="MTX946" s="219"/>
      <c r="MTY946" s="219"/>
      <c r="MTZ946" s="219"/>
      <c r="MUA946" s="219"/>
      <c r="MUB946" s="219"/>
      <c r="MUC946" s="219"/>
      <c r="MUD946" s="219"/>
      <c r="MUE946" s="219"/>
      <c r="MUF946" s="219"/>
      <c r="MUG946" s="219"/>
      <c r="MUH946" s="219"/>
      <c r="MUI946" s="219"/>
      <c r="MUJ946" s="219"/>
      <c r="MUK946" s="219"/>
      <c r="MUL946" s="219"/>
      <c r="MUM946" s="219"/>
      <c r="MUN946" s="219"/>
      <c r="MUO946" s="219"/>
      <c r="MUP946" s="219"/>
      <c r="MUQ946" s="219"/>
      <c r="MUR946" s="219"/>
      <c r="MUS946" s="219"/>
      <c r="MUT946" s="219"/>
      <c r="MUU946" s="219"/>
      <c r="MUV946" s="219"/>
      <c r="MUW946" s="219"/>
      <c r="MUX946" s="219"/>
      <c r="MUY946" s="219"/>
      <c r="MUZ946" s="219"/>
      <c r="MVA946" s="219"/>
      <c r="MVB946" s="219"/>
      <c r="MVC946" s="219"/>
      <c r="MVD946" s="219"/>
      <c r="MVE946" s="219"/>
      <c r="MVF946" s="219"/>
      <c r="MVG946" s="219"/>
      <c r="MVH946" s="219"/>
      <c r="MVI946" s="219"/>
      <c r="MVJ946" s="219"/>
      <c r="MVK946" s="219"/>
      <c r="MVL946" s="219"/>
      <c r="MVM946" s="219"/>
      <c r="MVN946" s="219"/>
      <c r="MVO946" s="219"/>
      <c r="MVP946" s="219"/>
      <c r="MVQ946" s="219"/>
      <c r="MVR946" s="219"/>
      <c r="MVS946" s="219"/>
      <c r="MVT946" s="219"/>
      <c r="MVU946" s="219"/>
      <c r="MVV946" s="219"/>
      <c r="MVW946" s="219"/>
      <c r="MVX946" s="219"/>
      <c r="MVY946" s="219"/>
      <c r="MVZ946" s="219"/>
      <c r="MWA946" s="219"/>
      <c r="MWB946" s="219"/>
      <c r="MWC946" s="219"/>
      <c r="MWD946" s="219"/>
      <c r="MWE946" s="219"/>
      <c r="MWF946" s="219"/>
      <c r="MWG946" s="219"/>
      <c r="MWH946" s="219"/>
      <c r="MWI946" s="219"/>
      <c r="MWJ946" s="219"/>
      <c r="MWK946" s="219"/>
      <c r="MWL946" s="219"/>
      <c r="MWM946" s="219"/>
      <c r="MWN946" s="219"/>
      <c r="MWO946" s="219"/>
      <c r="MWP946" s="219"/>
      <c r="MWQ946" s="219"/>
      <c r="MWR946" s="219"/>
      <c r="MWS946" s="219"/>
      <c r="MWT946" s="219"/>
      <c r="MWU946" s="219"/>
      <c r="MWV946" s="219"/>
      <c r="MWW946" s="219"/>
      <c r="MWX946" s="219"/>
      <c r="MWY946" s="219"/>
      <c r="MWZ946" s="219"/>
      <c r="MXA946" s="219"/>
      <c r="MXB946" s="219"/>
      <c r="MXC946" s="219"/>
      <c r="MXD946" s="219"/>
      <c r="MXE946" s="219"/>
      <c r="MXF946" s="219"/>
      <c r="MXG946" s="219"/>
      <c r="MXH946" s="219"/>
      <c r="MXI946" s="219"/>
      <c r="MXJ946" s="219"/>
      <c r="MXK946" s="219"/>
      <c r="MXL946" s="219"/>
      <c r="MXM946" s="219"/>
      <c r="MXN946" s="219"/>
      <c r="MXO946" s="219"/>
      <c r="MXP946" s="219"/>
      <c r="MXQ946" s="219"/>
      <c r="MXR946" s="219"/>
      <c r="MXS946" s="219"/>
      <c r="MXT946" s="219"/>
      <c r="MXU946" s="219"/>
      <c r="MXV946" s="219"/>
      <c r="MXW946" s="219"/>
      <c r="MXX946" s="219"/>
      <c r="MXY946" s="219"/>
      <c r="MXZ946" s="219"/>
      <c r="MYA946" s="219"/>
      <c r="MYB946" s="219"/>
      <c r="MYC946" s="219"/>
      <c r="MYD946" s="219"/>
      <c r="MYE946" s="219"/>
      <c r="MYF946" s="219"/>
      <c r="MYG946" s="219"/>
      <c r="MYH946" s="219"/>
      <c r="MYI946" s="219"/>
      <c r="MYJ946" s="219"/>
      <c r="MYK946" s="219"/>
      <c r="MYL946" s="219"/>
      <c r="MYM946" s="219"/>
      <c r="MYN946" s="219"/>
      <c r="MYO946" s="219"/>
      <c r="MYP946" s="219"/>
      <c r="MYQ946" s="219"/>
      <c r="MYR946" s="219"/>
      <c r="MYS946" s="219"/>
      <c r="MYT946" s="219"/>
      <c r="MYU946" s="219"/>
      <c r="MYV946" s="219"/>
      <c r="MYW946" s="219"/>
      <c r="MYX946" s="219"/>
      <c r="MYY946" s="219"/>
      <c r="MYZ946" s="219"/>
      <c r="MZA946" s="219"/>
      <c r="MZB946" s="219"/>
      <c r="MZC946" s="219"/>
      <c r="MZD946" s="219"/>
      <c r="MZE946" s="219"/>
      <c r="MZF946" s="219"/>
      <c r="MZG946" s="219"/>
      <c r="MZH946" s="219"/>
      <c r="MZI946" s="219"/>
      <c r="MZJ946" s="219"/>
      <c r="MZK946" s="219"/>
      <c r="MZL946" s="219"/>
      <c r="MZM946" s="219"/>
      <c r="MZN946" s="219"/>
      <c r="MZO946" s="219"/>
      <c r="MZP946" s="219"/>
      <c r="MZQ946" s="219"/>
      <c r="MZR946" s="219"/>
      <c r="MZS946" s="219"/>
      <c r="MZT946" s="219"/>
      <c r="MZU946" s="219"/>
      <c r="MZV946" s="219"/>
      <c r="MZW946" s="219"/>
      <c r="MZX946" s="219"/>
      <c r="MZY946" s="219"/>
      <c r="MZZ946" s="219"/>
      <c r="NAA946" s="219"/>
      <c r="NAB946" s="219"/>
      <c r="NAC946" s="219"/>
      <c r="NAD946" s="219"/>
      <c r="NAE946" s="219"/>
      <c r="NAF946" s="219"/>
      <c r="NAG946" s="219"/>
      <c r="NAH946" s="219"/>
      <c r="NAI946" s="219"/>
      <c r="NAJ946" s="219"/>
      <c r="NAK946" s="219"/>
      <c r="NAL946" s="219"/>
      <c r="NAM946" s="219"/>
      <c r="NAN946" s="219"/>
      <c r="NAO946" s="219"/>
      <c r="NAP946" s="219"/>
      <c r="NAQ946" s="219"/>
      <c r="NAR946" s="219"/>
      <c r="NAS946" s="219"/>
      <c r="NAT946" s="219"/>
      <c r="NAU946" s="219"/>
      <c r="NAV946" s="219"/>
      <c r="NAW946" s="219"/>
      <c r="NAX946" s="219"/>
      <c r="NAY946" s="219"/>
      <c r="NAZ946" s="219"/>
      <c r="NBA946" s="219"/>
      <c r="NBB946" s="219"/>
      <c r="NBC946" s="219"/>
      <c r="NBD946" s="219"/>
      <c r="NBE946" s="219"/>
      <c r="NBF946" s="219"/>
      <c r="NBG946" s="219"/>
      <c r="NBH946" s="219"/>
      <c r="NBI946" s="219"/>
      <c r="NBJ946" s="219"/>
      <c r="NBK946" s="219"/>
      <c r="NBL946" s="219"/>
      <c r="NBM946" s="219"/>
      <c r="NBN946" s="219"/>
      <c r="NBO946" s="219"/>
      <c r="NBP946" s="219"/>
      <c r="NBQ946" s="219"/>
      <c r="NBR946" s="219"/>
      <c r="NBS946" s="219"/>
      <c r="NBT946" s="219"/>
      <c r="NBU946" s="219"/>
      <c r="NBV946" s="219"/>
      <c r="NBW946" s="219"/>
      <c r="NBX946" s="219"/>
      <c r="NBY946" s="219"/>
      <c r="NBZ946" s="219"/>
      <c r="NCA946" s="219"/>
      <c r="NCB946" s="219"/>
      <c r="NCC946" s="219"/>
      <c r="NCD946" s="219"/>
      <c r="NCE946" s="219"/>
      <c r="NCF946" s="219"/>
      <c r="NCG946" s="219"/>
      <c r="NCH946" s="219"/>
      <c r="NCI946" s="219"/>
      <c r="NCJ946" s="219"/>
      <c r="NCK946" s="219"/>
      <c r="NCL946" s="219"/>
      <c r="NCM946" s="219"/>
      <c r="NCN946" s="219"/>
      <c r="NCO946" s="219"/>
      <c r="NCP946" s="219"/>
      <c r="NCQ946" s="219"/>
      <c r="NCR946" s="219"/>
      <c r="NCS946" s="219"/>
      <c r="NCT946" s="219"/>
      <c r="NCU946" s="219"/>
      <c r="NCV946" s="219"/>
      <c r="NCW946" s="219"/>
      <c r="NCX946" s="219"/>
      <c r="NCY946" s="219"/>
      <c r="NCZ946" s="219"/>
      <c r="NDA946" s="219"/>
      <c r="NDB946" s="219"/>
      <c r="NDC946" s="219"/>
      <c r="NDD946" s="219"/>
      <c r="NDE946" s="219"/>
      <c r="NDF946" s="219"/>
      <c r="NDG946" s="219"/>
      <c r="NDH946" s="219"/>
      <c r="NDI946" s="219"/>
      <c r="NDJ946" s="219"/>
      <c r="NDK946" s="219"/>
      <c r="NDL946" s="219"/>
      <c r="NDM946" s="219"/>
      <c r="NDN946" s="219"/>
      <c r="NDO946" s="219"/>
      <c r="NDP946" s="219"/>
      <c r="NDQ946" s="219"/>
      <c r="NDR946" s="219"/>
      <c r="NDS946" s="219"/>
      <c r="NDT946" s="219"/>
      <c r="NDU946" s="219"/>
      <c r="NDV946" s="219"/>
      <c r="NDW946" s="219"/>
      <c r="NDX946" s="219"/>
      <c r="NDY946" s="219"/>
      <c r="NDZ946" s="219"/>
      <c r="NEA946" s="219"/>
      <c r="NEB946" s="219"/>
      <c r="NEC946" s="219"/>
      <c r="NED946" s="219"/>
      <c r="NEE946" s="219"/>
      <c r="NEF946" s="219"/>
      <c r="NEG946" s="219"/>
      <c r="NEH946" s="219"/>
      <c r="NEI946" s="219"/>
      <c r="NEJ946" s="219"/>
      <c r="NEK946" s="219"/>
      <c r="NEL946" s="219"/>
      <c r="NEM946" s="219"/>
      <c r="NEN946" s="219"/>
      <c r="NEO946" s="219"/>
      <c r="NEP946" s="219"/>
      <c r="NEQ946" s="219"/>
      <c r="NER946" s="219"/>
      <c r="NES946" s="219"/>
      <c r="NET946" s="219"/>
      <c r="NEU946" s="219"/>
      <c r="NEV946" s="219"/>
      <c r="NEW946" s="219"/>
      <c r="NEX946" s="219"/>
      <c r="NEY946" s="219"/>
      <c r="NEZ946" s="219"/>
      <c r="NFA946" s="219"/>
      <c r="NFB946" s="219"/>
      <c r="NFC946" s="219"/>
      <c r="NFD946" s="219"/>
      <c r="NFE946" s="219"/>
      <c r="NFF946" s="219"/>
      <c r="NFG946" s="219"/>
      <c r="NFH946" s="219"/>
      <c r="NFI946" s="219"/>
      <c r="NFJ946" s="219"/>
      <c r="NFK946" s="219"/>
      <c r="NFL946" s="219"/>
      <c r="NFM946" s="219"/>
      <c r="NFN946" s="219"/>
      <c r="NFO946" s="219"/>
      <c r="NFP946" s="219"/>
      <c r="NFQ946" s="219"/>
      <c r="NFR946" s="219"/>
      <c r="NFS946" s="219"/>
      <c r="NFT946" s="219"/>
      <c r="NFU946" s="219"/>
      <c r="NFV946" s="219"/>
      <c r="NFW946" s="219"/>
      <c r="NFX946" s="219"/>
      <c r="NFY946" s="219"/>
      <c r="NFZ946" s="219"/>
      <c r="NGA946" s="219"/>
      <c r="NGB946" s="219"/>
      <c r="NGC946" s="219"/>
      <c r="NGD946" s="219"/>
      <c r="NGE946" s="219"/>
      <c r="NGF946" s="219"/>
      <c r="NGG946" s="219"/>
      <c r="NGH946" s="219"/>
      <c r="NGI946" s="219"/>
      <c r="NGJ946" s="219"/>
      <c r="NGK946" s="219"/>
      <c r="NGL946" s="219"/>
      <c r="NGM946" s="219"/>
      <c r="NGN946" s="219"/>
      <c r="NGO946" s="219"/>
      <c r="NGP946" s="219"/>
      <c r="NGQ946" s="219"/>
      <c r="NGR946" s="219"/>
      <c r="NGS946" s="219"/>
      <c r="NGT946" s="219"/>
      <c r="NGU946" s="219"/>
      <c r="NGV946" s="219"/>
      <c r="NGW946" s="219"/>
      <c r="NGX946" s="219"/>
      <c r="NGY946" s="219"/>
      <c r="NGZ946" s="219"/>
      <c r="NHA946" s="219"/>
      <c r="NHB946" s="219"/>
      <c r="NHC946" s="219"/>
      <c r="NHD946" s="219"/>
      <c r="NHE946" s="219"/>
      <c r="NHF946" s="219"/>
      <c r="NHG946" s="219"/>
      <c r="NHH946" s="219"/>
      <c r="NHI946" s="219"/>
      <c r="NHJ946" s="219"/>
      <c r="NHK946" s="219"/>
      <c r="NHL946" s="219"/>
      <c r="NHM946" s="219"/>
      <c r="NHN946" s="219"/>
      <c r="NHO946" s="219"/>
      <c r="NHP946" s="219"/>
      <c r="NHQ946" s="219"/>
      <c r="NHR946" s="219"/>
      <c r="NHS946" s="219"/>
      <c r="NHT946" s="219"/>
      <c r="NHU946" s="219"/>
      <c r="NHV946" s="219"/>
      <c r="NHW946" s="219"/>
      <c r="NHX946" s="219"/>
      <c r="NHY946" s="219"/>
      <c r="NHZ946" s="219"/>
      <c r="NIA946" s="219"/>
      <c r="NIB946" s="219"/>
      <c r="NIC946" s="219"/>
      <c r="NID946" s="219"/>
      <c r="NIE946" s="219"/>
      <c r="NIF946" s="219"/>
      <c r="NIG946" s="219"/>
      <c r="NIH946" s="219"/>
      <c r="NII946" s="219"/>
      <c r="NIJ946" s="219"/>
      <c r="NIK946" s="219"/>
      <c r="NIL946" s="219"/>
      <c r="NIM946" s="219"/>
      <c r="NIN946" s="219"/>
      <c r="NIO946" s="219"/>
      <c r="NIP946" s="219"/>
      <c r="NIQ946" s="219"/>
      <c r="NIR946" s="219"/>
      <c r="NIS946" s="219"/>
      <c r="NIT946" s="219"/>
      <c r="NIU946" s="219"/>
      <c r="NIV946" s="219"/>
      <c r="NIW946" s="219"/>
      <c r="NIX946" s="219"/>
      <c r="NIY946" s="219"/>
      <c r="NIZ946" s="219"/>
      <c r="NJA946" s="219"/>
      <c r="NJB946" s="219"/>
      <c r="NJC946" s="219"/>
      <c r="NJD946" s="219"/>
      <c r="NJE946" s="219"/>
      <c r="NJF946" s="219"/>
      <c r="NJG946" s="219"/>
      <c r="NJH946" s="219"/>
      <c r="NJI946" s="219"/>
      <c r="NJJ946" s="219"/>
      <c r="NJK946" s="219"/>
      <c r="NJL946" s="219"/>
      <c r="NJM946" s="219"/>
      <c r="NJN946" s="219"/>
      <c r="NJO946" s="219"/>
      <c r="NJP946" s="219"/>
      <c r="NJQ946" s="219"/>
      <c r="NJR946" s="219"/>
      <c r="NJS946" s="219"/>
      <c r="NJT946" s="219"/>
      <c r="NJU946" s="219"/>
      <c r="NJV946" s="219"/>
      <c r="NJW946" s="219"/>
      <c r="NJX946" s="219"/>
      <c r="NJY946" s="219"/>
      <c r="NJZ946" s="219"/>
      <c r="NKA946" s="219"/>
      <c r="NKB946" s="219"/>
      <c r="NKC946" s="219"/>
      <c r="NKD946" s="219"/>
      <c r="NKE946" s="219"/>
      <c r="NKF946" s="219"/>
      <c r="NKG946" s="219"/>
      <c r="NKH946" s="219"/>
      <c r="NKI946" s="219"/>
      <c r="NKJ946" s="219"/>
      <c r="NKK946" s="219"/>
      <c r="NKL946" s="219"/>
      <c r="NKM946" s="219"/>
      <c r="NKN946" s="219"/>
      <c r="NKO946" s="219"/>
      <c r="NKP946" s="219"/>
      <c r="NKQ946" s="219"/>
      <c r="NKR946" s="219"/>
      <c r="NKS946" s="219"/>
      <c r="NKT946" s="219"/>
      <c r="NKU946" s="219"/>
      <c r="NKV946" s="219"/>
      <c r="NKW946" s="219"/>
      <c r="NKX946" s="219"/>
      <c r="NKY946" s="219"/>
      <c r="NKZ946" s="219"/>
      <c r="NLA946" s="219"/>
      <c r="NLB946" s="219"/>
      <c r="NLC946" s="219"/>
      <c r="NLD946" s="219"/>
      <c r="NLE946" s="219"/>
      <c r="NLF946" s="219"/>
      <c r="NLG946" s="219"/>
      <c r="NLH946" s="219"/>
      <c r="NLI946" s="219"/>
      <c r="NLJ946" s="219"/>
      <c r="NLK946" s="219"/>
      <c r="NLL946" s="219"/>
      <c r="NLM946" s="219"/>
      <c r="NLN946" s="219"/>
      <c r="NLO946" s="219"/>
      <c r="NLP946" s="219"/>
      <c r="NLQ946" s="219"/>
      <c r="NLR946" s="219"/>
      <c r="NLS946" s="219"/>
      <c r="NLT946" s="219"/>
      <c r="NLU946" s="219"/>
      <c r="NLV946" s="219"/>
      <c r="NLW946" s="219"/>
      <c r="NLX946" s="219"/>
      <c r="NLY946" s="219"/>
      <c r="NLZ946" s="219"/>
      <c r="NMA946" s="219"/>
      <c r="NMB946" s="219"/>
      <c r="NMC946" s="219"/>
      <c r="NMD946" s="219"/>
      <c r="NME946" s="219"/>
      <c r="NMF946" s="219"/>
      <c r="NMG946" s="219"/>
      <c r="NMH946" s="219"/>
      <c r="NMI946" s="219"/>
      <c r="NMJ946" s="219"/>
      <c r="NMK946" s="219"/>
      <c r="NML946" s="219"/>
      <c r="NMM946" s="219"/>
      <c r="NMN946" s="219"/>
      <c r="NMO946" s="219"/>
      <c r="NMP946" s="219"/>
      <c r="NMQ946" s="219"/>
      <c r="NMR946" s="219"/>
      <c r="NMS946" s="219"/>
      <c r="NMT946" s="219"/>
      <c r="NMU946" s="219"/>
      <c r="NMV946" s="219"/>
      <c r="NMW946" s="219"/>
      <c r="NMX946" s="219"/>
      <c r="NMY946" s="219"/>
      <c r="NMZ946" s="219"/>
      <c r="NNA946" s="219"/>
      <c r="NNB946" s="219"/>
      <c r="NNC946" s="219"/>
      <c r="NND946" s="219"/>
      <c r="NNE946" s="219"/>
      <c r="NNF946" s="219"/>
      <c r="NNG946" s="219"/>
      <c r="NNH946" s="219"/>
      <c r="NNI946" s="219"/>
      <c r="NNJ946" s="219"/>
      <c r="NNK946" s="219"/>
      <c r="NNL946" s="219"/>
      <c r="NNM946" s="219"/>
      <c r="NNN946" s="219"/>
      <c r="NNO946" s="219"/>
      <c r="NNP946" s="219"/>
      <c r="NNQ946" s="219"/>
      <c r="NNR946" s="219"/>
      <c r="NNS946" s="219"/>
      <c r="NNT946" s="219"/>
      <c r="NNU946" s="219"/>
      <c r="NNV946" s="219"/>
      <c r="NNW946" s="219"/>
      <c r="NNX946" s="219"/>
      <c r="NNY946" s="219"/>
      <c r="NNZ946" s="219"/>
      <c r="NOA946" s="219"/>
      <c r="NOB946" s="219"/>
      <c r="NOC946" s="219"/>
      <c r="NOD946" s="219"/>
      <c r="NOE946" s="219"/>
      <c r="NOF946" s="219"/>
      <c r="NOG946" s="219"/>
      <c r="NOH946" s="219"/>
      <c r="NOI946" s="219"/>
      <c r="NOJ946" s="219"/>
      <c r="NOK946" s="219"/>
      <c r="NOL946" s="219"/>
      <c r="NOM946" s="219"/>
      <c r="NON946" s="219"/>
      <c r="NOO946" s="219"/>
      <c r="NOP946" s="219"/>
      <c r="NOQ946" s="219"/>
      <c r="NOR946" s="219"/>
      <c r="NOS946" s="219"/>
      <c r="NOT946" s="219"/>
      <c r="NOU946" s="219"/>
      <c r="NOV946" s="219"/>
      <c r="NOW946" s="219"/>
      <c r="NOX946" s="219"/>
      <c r="NOY946" s="219"/>
      <c r="NOZ946" s="219"/>
      <c r="NPA946" s="219"/>
      <c r="NPB946" s="219"/>
      <c r="NPC946" s="219"/>
      <c r="NPD946" s="219"/>
      <c r="NPE946" s="219"/>
      <c r="NPF946" s="219"/>
      <c r="NPG946" s="219"/>
      <c r="NPH946" s="219"/>
      <c r="NPI946" s="219"/>
      <c r="NPJ946" s="219"/>
      <c r="NPK946" s="219"/>
      <c r="NPL946" s="219"/>
      <c r="NPM946" s="219"/>
      <c r="NPN946" s="219"/>
      <c r="NPO946" s="219"/>
      <c r="NPP946" s="219"/>
      <c r="NPQ946" s="219"/>
      <c r="NPR946" s="219"/>
      <c r="NPS946" s="219"/>
      <c r="NPT946" s="219"/>
      <c r="NPU946" s="219"/>
      <c r="NPV946" s="219"/>
      <c r="NPW946" s="219"/>
      <c r="NPX946" s="219"/>
      <c r="NPY946" s="219"/>
      <c r="NPZ946" s="219"/>
      <c r="NQA946" s="219"/>
      <c r="NQB946" s="219"/>
      <c r="NQC946" s="219"/>
      <c r="NQD946" s="219"/>
      <c r="NQE946" s="219"/>
      <c r="NQF946" s="219"/>
      <c r="NQG946" s="219"/>
      <c r="NQH946" s="219"/>
      <c r="NQI946" s="219"/>
      <c r="NQJ946" s="219"/>
      <c r="NQK946" s="219"/>
      <c r="NQL946" s="219"/>
      <c r="NQM946" s="219"/>
      <c r="NQN946" s="219"/>
      <c r="NQO946" s="219"/>
      <c r="NQP946" s="219"/>
      <c r="NQQ946" s="219"/>
      <c r="NQR946" s="219"/>
      <c r="NQS946" s="219"/>
      <c r="NQT946" s="219"/>
      <c r="NQU946" s="219"/>
      <c r="NQV946" s="219"/>
      <c r="NQW946" s="219"/>
      <c r="NQX946" s="219"/>
      <c r="NQY946" s="219"/>
      <c r="NQZ946" s="219"/>
      <c r="NRA946" s="219"/>
      <c r="NRB946" s="219"/>
      <c r="NRC946" s="219"/>
      <c r="NRD946" s="219"/>
      <c r="NRE946" s="219"/>
      <c r="NRF946" s="219"/>
      <c r="NRG946" s="219"/>
      <c r="NRH946" s="219"/>
      <c r="NRI946" s="219"/>
      <c r="NRJ946" s="219"/>
      <c r="NRK946" s="219"/>
      <c r="NRL946" s="219"/>
      <c r="NRM946" s="219"/>
      <c r="NRN946" s="219"/>
      <c r="NRO946" s="219"/>
      <c r="NRP946" s="219"/>
      <c r="NRQ946" s="219"/>
      <c r="NRR946" s="219"/>
      <c r="NRS946" s="219"/>
      <c r="NRT946" s="219"/>
      <c r="NRU946" s="219"/>
      <c r="NRV946" s="219"/>
      <c r="NRW946" s="219"/>
      <c r="NRX946" s="219"/>
      <c r="NRY946" s="219"/>
      <c r="NRZ946" s="219"/>
      <c r="NSA946" s="219"/>
      <c r="NSB946" s="219"/>
      <c r="NSC946" s="219"/>
      <c r="NSD946" s="219"/>
      <c r="NSE946" s="219"/>
      <c r="NSF946" s="219"/>
      <c r="NSG946" s="219"/>
      <c r="NSH946" s="219"/>
      <c r="NSI946" s="219"/>
      <c r="NSJ946" s="219"/>
      <c r="NSK946" s="219"/>
      <c r="NSL946" s="219"/>
      <c r="NSM946" s="219"/>
      <c r="NSN946" s="219"/>
      <c r="NSO946" s="219"/>
      <c r="NSP946" s="219"/>
      <c r="NSQ946" s="219"/>
      <c r="NSR946" s="219"/>
      <c r="NSS946" s="219"/>
      <c r="NST946" s="219"/>
      <c r="NSU946" s="219"/>
      <c r="NSV946" s="219"/>
      <c r="NSW946" s="219"/>
      <c r="NSX946" s="219"/>
      <c r="NSY946" s="219"/>
      <c r="NSZ946" s="219"/>
      <c r="NTA946" s="219"/>
      <c r="NTB946" s="219"/>
      <c r="NTC946" s="219"/>
      <c r="NTD946" s="219"/>
      <c r="NTE946" s="219"/>
      <c r="NTF946" s="219"/>
      <c r="NTG946" s="219"/>
      <c r="NTH946" s="219"/>
      <c r="NTI946" s="219"/>
      <c r="NTJ946" s="219"/>
      <c r="NTK946" s="219"/>
      <c r="NTL946" s="219"/>
      <c r="NTM946" s="219"/>
      <c r="NTN946" s="219"/>
      <c r="NTO946" s="219"/>
      <c r="NTP946" s="219"/>
      <c r="NTQ946" s="219"/>
      <c r="NTR946" s="219"/>
      <c r="NTS946" s="219"/>
      <c r="NTT946" s="219"/>
      <c r="NTU946" s="219"/>
      <c r="NTV946" s="219"/>
      <c r="NTW946" s="219"/>
      <c r="NTX946" s="219"/>
      <c r="NTY946" s="219"/>
      <c r="NTZ946" s="219"/>
      <c r="NUA946" s="219"/>
      <c r="NUB946" s="219"/>
      <c r="NUC946" s="219"/>
      <c r="NUD946" s="219"/>
      <c r="NUE946" s="219"/>
      <c r="NUF946" s="219"/>
      <c r="NUG946" s="219"/>
      <c r="NUH946" s="219"/>
      <c r="NUI946" s="219"/>
      <c r="NUJ946" s="219"/>
      <c r="NUK946" s="219"/>
      <c r="NUL946" s="219"/>
      <c r="NUM946" s="219"/>
      <c r="NUN946" s="219"/>
      <c r="NUO946" s="219"/>
      <c r="NUP946" s="219"/>
      <c r="NUQ946" s="219"/>
      <c r="NUR946" s="219"/>
      <c r="NUS946" s="219"/>
      <c r="NUT946" s="219"/>
      <c r="NUU946" s="219"/>
      <c r="NUV946" s="219"/>
      <c r="NUW946" s="219"/>
      <c r="NUX946" s="219"/>
      <c r="NUY946" s="219"/>
      <c r="NUZ946" s="219"/>
      <c r="NVA946" s="219"/>
      <c r="NVB946" s="219"/>
      <c r="NVC946" s="219"/>
      <c r="NVD946" s="219"/>
      <c r="NVE946" s="219"/>
      <c r="NVF946" s="219"/>
      <c r="NVG946" s="219"/>
      <c r="NVH946" s="219"/>
      <c r="NVI946" s="219"/>
      <c r="NVJ946" s="219"/>
      <c r="NVK946" s="219"/>
      <c r="NVL946" s="219"/>
      <c r="NVM946" s="219"/>
      <c r="NVN946" s="219"/>
      <c r="NVO946" s="219"/>
      <c r="NVP946" s="219"/>
      <c r="NVQ946" s="219"/>
      <c r="NVR946" s="219"/>
      <c r="NVS946" s="219"/>
      <c r="NVT946" s="219"/>
      <c r="NVU946" s="219"/>
      <c r="NVV946" s="219"/>
      <c r="NVW946" s="219"/>
      <c r="NVX946" s="219"/>
      <c r="NVY946" s="219"/>
      <c r="NVZ946" s="219"/>
      <c r="NWA946" s="219"/>
      <c r="NWB946" s="219"/>
      <c r="NWC946" s="219"/>
      <c r="NWD946" s="219"/>
      <c r="NWE946" s="219"/>
      <c r="NWF946" s="219"/>
      <c r="NWG946" s="219"/>
      <c r="NWH946" s="219"/>
      <c r="NWI946" s="219"/>
      <c r="NWJ946" s="219"/>
      <c r="NWK946" s="219"/>
      <c r="NWL946" s="219"/>
      <c r="NWM946" s="219"/>
      <c r="NWN946" s="219"/>
      <c r="NWO946" s="219"/>
      <c r="NWP946" s="219"/>
      <c r="NWQ946" s="219"/>
      <c r="NWR946" s="219"/>
      <c r="NWS946" s="219"/>
      <c r="NWT946" s="219"/>
      <c r="NWU946" s="219"/>
      <c r="NWV946" s="219"/>
      <c r="NWW946" s="219"/>
      <c r="NWX946" s="219"/>
      <c r="NWY946" s="219"/>
      <c r="NWZ946" s="219"/>
      <c r="NXA946" s="219"/>
      <c r="NXB946" s="219"/>
      <c r="NXC946" s="219"/>
      <c r="NXD946" s="219"/>
      <c r="NXE946" s="219"/>
      <c r="NXF946" s="219"/>
      <c r="NXG946" s="219"/>
      <c r="NXH946" s="219"/>
      <c r="NXI946" s="219"/>
      <c r="NXJ946" s="219"/>
      <c r="NXK946" s="219"/>
      <c r="NXL946" s="219"/>
      <c r="NXM946" s="219"/>
      <c r="NXN946" s="219"/>
      <c r="NXO946" s="219"/>
      <c r="NXP946" s="219"/>
      <c r="NXQ946" s="219"/>
      <c r="NXR946" s="219"/>
      <c r="NXS946" s="219"/>
      <c r="NXT946" s="219"/>
      <c r="NXU946" s="219"/>
      <c r="NXV946" s="219"/>
      <c r="NXW946" s="219"/>
      <c r="NXX946" s="219"/>
      <c r="NXY946" s="219"/>
      <c r="NXZ946" s="219"/>
      <c r="NYA946" s="219"/>
      <c r="NYB946" s="219"/>
      <c r="NYC946" s="219"/>
      <c r="NYD946" s="219"/>
      <c r="NYE946" s="219"/>
      <c r="NYF946" s="219"/>
      <c r="NYG946" s="219"/>
      <c r="NYH946" s="219"/>
      <c r="NYI946" s="219"/>
      <c r="NYJ946" s="219"/>
      <c r="NYK946" s="219"/>
      <c r="NYL946" s="219"/>
      <c r="NYM946" s="219"/>
      <c r="NYN946" s="219"/>
      <c r="NYO946" s="219"/>
      <c r="NYP946" s="219"/>
      <c r="NYQ946" s="219"/>
      <c r="NYR946" s="219"/>
      <c r="NYS946" s="219"/>
      <c r="NYT946" s="219"/>
      <c r="NYU946" s="219"/>
      <c r="NYV946" s="219"/>
      <c r="NYW946" s="219"/>
      <c r="NYX946" s="219"/>
      <c r="NYY946" s="219"/>
      <c r="NYZ946" s="219"/>
      <c r="NZA946" s="219"/>
      <c r="NZB946" s="219"/>
      <c r="NZC946" s="219"/>
      <c r="NZD946" s="219"/>
      <c r="NZE946" s="219"/>
      <c r="NZF946" s="219"/>
      <c r="NZG946" s="219"/>
      <c r="NZH946" s="219"/>
      <c r="NZI946" s="219"/>
      <c r="NZJ946" s="219"/>
      <c r="NZK946" s="219"/>
      <c r="NZL946" s="219"/>
      <c r="NZM946" s="219"/>
      <c r="NZN946" s="219"/>
      <c r="NZO946" s="219"/>
      <c r="NZP946" s="219"/>
      <c r="NZQ946" s="219"/>
      <c r="NZR946" s="219"/>
      <c r="NZS946" s="219"/>
      <c r="NZT946" s="219"/>
      <c r="NZU946" s="219"/>
      <c r="NZV946" s="219"/>
      <c r="NZW946" s="219"/>
      <c r="NZX946" s="219"/>
      <c r="NZY946" s="219"/>
      <c r="NZZ946" s="219"/>
      <c r="OAA946" s="219"/>
      <c r="OAB946" s="219"/>
      <c r="OAC946" s="219"/>
      <c r="OAD946" s="219"/>
      <c r="OAE946" s="219"/>
      <c r="OAF946" s="219"/>
      <c r="OAG946" s="219"/>
      <c r="OAH946" s="219"/>
      <c r="OAI946" s="219"/>
      <c r="OAJ946" s="219"/>
      <c r="OAK946" s="219"/>
      <c r="OAL946" s="219"/>
      <c r="OAM946" s="219"/>
      <c r="OAN946" s="219"/>
      <c r="OAO946" s="219"/>
      <c r="OAP946" s="219"/>
      <c r="OAQ946" s="219"/>
      <c r="OAR946" s="219"/>
      <c r="OAS946" s="219"/>
      <c r="OAT946" s="219"/>
      <c r="OAU946" s="219"/>
      <c r="OAV946" s="219"/>
      <c r="OAW946" s="219"/>
      <c r="OAX946" s="219"/>
      <c r="OAY946" s="219"/>
      <c r="OAZ946" s="219"/>
      <c r="OBA946" s="219"/>
      <c r="OBB946" s="219"/>
      <c r="OBC946" s="219"/>
      <c r="OBD946" s="219"/>
      <c r="OBE946" s="219"/>
      <c r="OBF946" s="219"/>
      <c r="OBG946" s="219"/>
      <c r="OBH946" s="219"/>
      <c r="OBI946" s="219"/>
      <c r="OBJ946" s="219"/>
      <c r="OBK946" s="219"/>
      <c r="OBL946" s="219"/>
      <c r="OBM946" s="219"/>
      <c r="OBN946" s="219"/>
      <c r="OBO946" s="219"/>
      <c r="OBP946" s="219"/>
      <c r="OBQ946" s="219"/>
      <c r="OBR946" s="219"/>
      <c r="OBS946" s="219"/>
      <c r="OBT946" s="219"/>
      <c r="OBU946" s="219"/>
      <c r="OBV946" s="219"/>
      <c r="OBW946" s="219"/>
      <c r="OBX946" s="219"/>
      <c r="OBY946" s="219"/>
      <c r="OBZ946" s="219"/>
      <c r="OCA946" s="219"/>
      <c r="OCB946" s="219"/>
      <c r="OCC946" s="219"/>
      <c r="OCD946" s="219"/>
      <c r="OCE946" s="219"/>
      <c r="OCF946" s="219"/>
      <c r="OCG946" s="219"/>
      <c r="OCH946" s="219"/>
      <c r="OCI946" s="219"/>
      <c r="OCJ946" s="219"/>
      <c r="OCK946" s="219"/>
      <c r="OCL946" s="219"/>
      <c r="OCM946" s="219"/>
      <c r="OCN946" s="219"/>
      <c r="OCO946" s="219"/>
      <c r="OCP946" s="219"/>
      <c r="OCQ946" s="219"/>
      <c r="OCR946" s="219"/>
      <c r="OCS946" s="219"/>
      <c r="OCT946" s="219"/>
      <c r="OCU946" s="219"/>
      <c r="OCV946" s="219"/>
      <c r="OCW946" s="219"/>
      <c r="OCX946" s="219"/>
      <c r="OCY946" s="219"/>
      <c r="OCZ946" s="219"/>
      <c r="ODA946" s="219"/>
      <c r="ODB946" s="219"/>
      <c r="ODC946" s="219"/>
      <c r="ODD946" s="219"/>
      <c r="ODE946" s="219"/>
      <c r="ODF946" s="219"/>
      <c r="ODG946" s="219"/>
      <c r="ODH946" s="219"/>
      <c r="ODI946" s="219"/>
      <c r="ODJ946" s="219"/>
      <c r="ODK946" s="219"/>
      <c r="ODL946" s="219"/>
      <c r="ODM946" s="219"/>
      <c r="ODN946" s="219"/>
      <c r="ODO946" s="219"/>
      <c r="ODP946" s="219"/>
      <c r="ODQ946" s="219"/>
      <c r="ODR946" s="219"/>
      <c r="ODS946" s="219"/>
      <c r="ODT946" s="219"/>
      <c r="ODU946" s="219"/>
      <c r="ODV946" s="219"/>
      <c r="ODW946" s="219"/>
      <c r="ODX946" s="219"/>
      <c r="ODY946" s="219"/>
      <c r="ODZ946" s="219"/>
      <c r="OEA946" s="219"/>
      <c r="OEB946" s="219"/>
      <c r="OEC946" s="219"/>
      <c r="OED946" s="219"/>
      <c r="OEE946" s="219"/>
      <c r="OEF946" s="219"/>
      <c r="OEG946" s="219"/>
      <c r="OEH946" s="219"/>
      <c r="OEI946" s="219"/>
      <c r="OEJ946" s="219"/>
      <c r="OEK946" s="219"/>
      <c r="OEL946" s="219"/>
      <c r="OEM946" s="219"/>
      <c r="OEN946" s="219"/>
      <c r="OEO946" s="219"/>
      <c r="OEP946" s="219"/>
      <c r="OEQ946" s="219"/>
      <c r="OER946" s="219"/>
      <c r="OES946" s="219"/>
      <c r="OET946" s="219"/>
      <c r="OEU946" s="219"/>
      <c r="OEV946" s="219"/>
      <c r="OEW946" s="219"/>
      <c r="OEX946" s="219"/>
      <c r="OEY946" s="219"/>
      <c r="OEZ946" s="219"/>
      <c r="OFA946" s="219"/>
      <c r="OFB946" s="219"/>
      <c r="OFC946" s="219"/>
      <c r="OFD946" s="219"/>
      <c r="OFE946" s="219"/>
      <c r="OFF946" s="219"/>
      <c r="OFG946" s="219"/>
      <c r="OFH946" s="219"/>
      <c r="OFI946" s="219"/>
      <c r="OFJ946" s="219"/>
      <c r="OFK946" s="219"/>
      <c r="OFL946" s="219"/>
      <c r="OFM946" s="219"/>
      <c r="OFN946" s="219"/>
      <c r="OFO946" s="219"/>
      <c r="OFP946" s="219"/>
      <c r="OFQ946" s="219"/>
      <c r="OFR946" s="219"/>
      <c r="OFS946" s="219"/>
      <c r="OFT946" s="219"/>
      <c r="OFU946" s="219"/>
      <c r="OFV946" s="219"/>
      <c r="OFW946" s="219"/>
      <c r="OFX946" s="219"/>
      <c r="OFY946" s="219"/>
      <c r="OFZ946" s="219"/>
      <c r="OGA946" s="219"/>
      <c r="OGB946" s="219"/>
      <c r="OGC946" s="219"/>
      <c r="OGD946" s="219"/>
      <c r="OGE946" s="219"/>
      <c r="OGF946" s="219"/>
      <c r="OGG946" s="219"/>
      <c r="OGH946" s="219"/>
      <c r="OGI946" s="219"/>
      <c r="OGJ946" s="219"/>
      <c r="OGK946" s="219"/>
      <c r="OGL946" s="219"/>
      <c r="OGM946" s="219"/>
      <c r="OGN946" s="219"/>
      <c r="OGO946" s="219"/>
      <c r="OGP946" s="219"/>
      <c r="OGQ946" s="219"/>
      <c r="OGR946" s="219"/>
      <c r="OGS946" s="219"/>
      <c r="OGT946" s="219"/>
      <c r="OGU946" s="219"/>
      <c r="OGV946" s="219"/>
      <c r="OGW946" s="219"/>
      <c r="OGX946" s="219"/>
      <c r="OGY946" s="219"/>
      <c r="OGZ946" s="219"/>
      <c r="OHA946" s="219"/>
      <c r="OHB946" s="219"/>
      <c r="OHC946" s="219"/>
      <c r="OHD946" s="219"/>
      <c r="OHE946" s="219"/>
      <c r="OHF946" s="219"/>
      <c r="OHG946" s="219"/>
      <c r="OHH946" s="219"/>
      <c r="OHI946" s="219"/>
      <c r="OHJ946" s="219"/>
      <c r="OHK946" s="219"/>
      <c r="OHL946" s="219"/>
      <c r="OHM946" s="219"/>
      <c r="OHN946" s="219"/>
      <c r="OHO946" s="219"/>
      <c r="OHP946" s="219"/>
      <c r="OHQ946" s="219"/>
      <c r="OHR946" s="219"/>
      <c r="OHS946" s="219"/>
      <c r="OHT946" s="219"/>
      <c r="OHU946" s="219"/>
      <c r="OHV946" s="219"/>
      <c r="OHW946" s="219"/>
      <c r="OHX946" s="219"/>
      <c r="OHY946" s="219"/>
      <c r="OHZ946" s="219"/>
      <c r="OIA946" s="219"/>
      <c r="OIB946" s="219"/>
      <c r="OIC946" s="219"/>
      <c r="OID946" s="219"/>
      <c r="OIE946" s="219"/>
      <c r="OIF946" s="219"/>
      <c r="OIG946" s="219"/>
      <c r="OIH946" s="219"/>
      <c r="OII946" s="219"/>
      <c r="OIJ946" s="219"/>
      <c r="OIK946" s="219"/>
      <c r="OIL946" s="219"/>
      <c r="OIM946" s="219"/>
      <c r="OIN946" s="219"/>
      <c r="OIO946" s="219"/>
      <c r="OIP946" s="219"/>
      <c r="OIQ946" s="219"/>
      <c r="OIR946" s="219"/>
      <c r="OIS946" s="219"/>
      <c r="OIT946" s="219"/>
      <c r="OIU946" s="219"/>
      <c r="OIV946" s="219"/>
      <c r="OIW946" s="219"/>
      <c r="OIX946" s="219"/>
      <c r="OIY946" s="219"/>
      <c r="OIZ946" s="219"/>
      <c r="OJA946" s="219"/>
      <c r="OJB946" s="219"/>
      <c r="OJC946" s="219"/>
      <c r="OJD946" s="219"/>
      <c r="OJE946" s="219"/>
      <c r="OJF946" s="219"/>
      <c r="OJG946" s="219"/>
      <c r="OJH946" s="219"/>
      <c r="OJI946" s="219"/>
      <c r="OJJ946" s="219"/>
      <c r="OJK946" s="219"/>
      <c r="OJL946" s="219"/>
      <c r="OJM946" s="219"/>
      <c r="OJN946" s="219"/>
      <c r="OJO946" s="219"/>
      <c r="OJP946" s="219"/>
      <c r="OJQ946" s="219"/>
      <c r="OJR946" s="219"/>
      <c r="OJS946" s="219"/>
      <c r="OJT946" s="219"/>
      <c r="OJU946" s="219"/>
      <c r="OJV946" s="219"/>
      <c r="OJW946" s="219"/>
      <c r="OJX946" s="219"/>
      <c r="OJY946" s="219"/>
      <c r="OJZ946" s="219"/>
      <c r="OKA946" s="219"/>
      <c r="OKB946" s="219"/>
      <c r="OKC946" s="219"/>
      <c r="OKD946" s="219"/>
      <c r="OKE946" s="219"/>
      <c r="OKF946" s="219"/>
      <c r="OKG946" s="219"/>
      <c r="OKH946" s="219"/>
      <c r="OKI946" s="219"/>
      <c r="OKJ946" s="219"/>
      <c r="OKK946" s="219"/>
      <c r="OKL946" s="219"/>
      <c r="OKM946" s="219"/>
      <c r="OKN946" s="219"/>
      <c r="OKO946" s="219"/>
      <c r="OKP946" s="219"/>
      <c r="OKQ946" s="219"/>
      <c r="OKR946" s="219"/>
      <c r="OKS946" s="219"/>
      <c r="OKT946" s="219"/>
      <c r="OKU946" s="219"/>
      <c r="OKV946" s="219"/>
      <c r="OKW946" s="219"/>
      <c r="OKX946" s="219"/>
      <c r="OKY946" s="219"/>
      <c r="OKZ946" s="219"/>
      <c r="OLA946" s="219"/>
      <c r="OLB946" s="219"/>
      <c r="OLC946" s="219"/>
      <c r="OLD946" s="219"/>
      <c r="OLE946" s="219"/>
      <c r="OLF946" s="219"/>
      <c r="OLG946" s="219"/>
      <c r="OLH946" s="219"/>
      <c r="OLI946" s="219"/>
      <c r="OLJ946" s="219"/>
      <c r="OLK946" s="219"/>
      <c r="OLL946" s="219"/>
      <c r="OLM946" s="219"/>
      <c r="OLN946" s="219"/>
      <c r="OLO946" s="219"/>
      <c r="OLP946" s="219"/>
      <c r="OLQ946" s="219"/>
      <c r="OLR946" s="219"/>
      <c r="OLS946" s="219"/>
      <c r="OLT946" s="219"/>
      <c r="OLU946" s="219"/>
      <c r="OLV946" s="219"/>
      <c r="OLW946" s="219"/>
      <c r="OLX946" s="219"/>
      <c r="OLY946" s="219"/>
      <c r="OLZ946" s="219"/>
      <c r="OMA946" s="219"/>
      <c r="OMB946" s="219"/>
      <c r="OMC946" s="219"/>
      <c r="OMD946" s="219"/>
      <c r="OME946" s="219"/>
      <c r="OMF946" s="219"/>
      <c r="OMG946" s="219"/>
      <c r="OMH946" s="219"/>
      <c r="OMI946" s="219"/>
      <c r="OMJ946" s="219"/>
      <c r="OMK946" s="219"/>
      <c r="OML946" s="219"/>
      <c r="OMM946" s="219"/>
      <c r="OMN946" s="219"/>
      <c r="OMO946" s="219"/>
      <c r="OMP946" s="219"/>
      <c r="OMQ946" s="219"/>
      <c r="OMR946" s="219"/>
      <c r="OMS946" s="219"/>
      <c r="OMT946" s="219"/>
      <c r="OMU946" s="219"/>
      <c r="OMV946" s="219"/>
      <c r="OMW946" s="219"/>
      <c r="OMX946" s="219"/>
      <c r="OMY946" s="219"/>
      <c r="OMZ946" s="219"/>
      <c r="ONA946" s="219"/>
      <c r="ONB946" s="219"/>
      <c r="ONC946" s="219"/>
      <c r="OND946" s="219"/>
      <c r="ONE946" s="219"/>
      <c r="ONF946" s="219"/>
      <c r="ONG946" s="219"/>
      <c r="ONH946" s="219"/>
      <c r="ONI946" s="219"/>
      <c r="ONJ946" s="219"/>
      <c r="ONK946" s="219"/>
      <c r="ONL946" s="219"/>
      <c r="ONM946" s="219"/>
      <c r="ONN946" s="219"/>
      <c r="ONO946" s="219"/>
      <c r="ONP946" s="219"/>
      <c r="ONQ946" s="219"/>
      <c r="ONR946" s="219"/>
      <c r="ONS946" s="219"/>
      <c r="ONT946" s="219"/>
      <c r="ONU946" s="219"/>
      <c r="ONV946" s="219"/>
      <c r="ONW946" s="219"/>
      <c r="ONX946" s="219"/>
      <c r="ONY946" s="219"/>
      <c r="ONZ946" s="219"/>
      <c r="OOA946" s="219"/>
      <c r="OOB946" s="219"/>
      <c r="OOC946" s="219"/>
      <c r="OOD946" s="219"/>
      <c r="OOE946" s="219"/>
      <c r="OOF946" s="219"/>
      <c r="OOG946" s="219"/>
      <c r="OOH946" s="219"/>
      <c r="OOI946" s="219"/>
      <c r="OOJ946" s="219"/>
      <c r="OOK946" s="219"/>
      <c r="OOL946" s="219"/>
      <c r="OOM946" s="219"/>
      <c r="OON946" s="219"/>
      <c r="OOO946" s="219"/>
      <c r="OOP946" s="219"/>
      <c r="OOQ946" s="219"/>
      <c r="OOR946" s="219"/>
      <c r="OOS946" s="219"/>
      <c r="OOT946" s="219"/>
      <c r="OOU946" s="219"/>
      <c r="OOV946" s="219"/>
      <c r="OOW946" s="219"/>
      <c r="OOX946" s="219"/>
      <c r="OOY946" s="219"/>
      <c r="OOZ946" s="219"/>
      <c r="OPA946" s="219"/>
      <c r="OPB946" s="219"/>
      <c r="OPC946" s="219"/>
      <c r="OPD946" s="219"/>
      <c r="OPE946" s="219"/>
      <c r="OPF946" s="219"/>
      <c r="OPG946" s="219"/>
      <c r="OPH946" s="219"/>
      <c r="OPI946" s="219"/>
      <c r="OPJ946" s="219"/>
      <c r="OPK946" s="219"/>
      <c r="OPL946" s="219"/>
      <c r="OPM946" s="219"/>
      <c r="OPN946" s="219"/>
      <c r="OPO946" s="219"/>
      <c r="OPP946" s="219"/>
      <c r="OPQ946" s="219"/>
      <c r="OPR946" s="219"/>
      <c r="OPS946" s="219"/>
      <c r="OPT946" s="219"/>
      <c r="OPU946" s="219"/>
      <c r="OPV946" s="219"/>
      <c r="OPW946" s="219"/>
      <c r="OPX946" s="219"/>
      <c r="OPY946" s="219"/>
      <c r="OPZ946" s="219"/>
      <c r="OQA946" s="219"/>
      <c r="OQB946" s="219"/>
      <c r="OQC946" s="219"/>
      <c r="OQD946" s="219"/>
      <c r="OQE946" s="219"/>
      <c r="OQF946" s="219"/>
      <c r="OQG946" s="219"/>
      <c r="OQH946" s="219"/>
      <c r="OQI946" s="219"/>
      <c r="OQJ946" s="219"/>
      <c r="OQK946" s="219"/>
      <c r="OQL946" s="219"/>
      <c r="OQM946" s="219"/>
      <c r="OQN946" s="219"/>
      <c r="OQO946" s="219"/>
      <c r="OQP946" s="219"/>
      <c r="OQQ946" s="219"/>
      <c r="OQR946" s="219"/>
      <c r="OQS946" s="219"/>
      <c r="OQT946" s="219"/>
      <c r="OQU946" s="219"/>
      <c r="OQV946" s="219"/>
      <c r="OQW946" s="219"/>
      <c r="OQX946" s="219"/>
      <c r="OQY946" s="219"/>
      <c r="OQZ946" s="219"/>
      <c r="ORA946" s="219"/>
      <c r="ORB946" s="219"/>
      <c r="ORC946" s="219"/>
      <c r="ORD946" s="219"/>
      <c r="ORE946" s="219"/>
      <c r="ORF946" s="219"/>
      <c r="ORG946" s="219"/>
      <c r="ORH946" s="219"/>
      <c r="ORI946" s="219"/>
      <c r="ORJ946" s="219"/>
      <c r="ORK946" s="219"/>
      <c r="ORL946" s="219"/>
      <c r="ORM946" s="219"/>
      <c r="ORN946" s="219"/>
      <c r="ORO946" s="219"/>
      <c r="ORP946" s="219"/>
      <c r="ORQ946" s="219"/>
      <c r="ORR946" s="219"/>
      <c r="ORS946" s="219"/>
      <c r="ORT946" s="219"/>
      <c r="ORU946" s="219"/>
      <c r="ORV946" s="219"/>
      <c r="ORW946" s="219"/>
      <c r="ORX946" s="219"/>
      <c r="ORY946" s="219"/>
      <c r="ORZ946" s="219"/>
      <c r="OSA946" s="219"/>
      <c r="OSB946" s="219"/>
      <c r="OSC946" s="219"/>
      <c r="OSD946" s="219"/>
      <c r="OSE946" s="219"/>
      <c r="OSF946" s="219"/>
      <c r="OSG946" s="219"/>
      <c r="OSH946" s="219"/>
      <c r="OSI946" s="219"/>
      <c r="OSJ946" s="219"/>
      <c r="OSK946" s="219"/>
      <c r="OSL946" s="219"/>
      <c r="OSM946" s="219"/>
      <c r="OSN946" s="219"/>
      <c r="OSO946" s="219"/>
      <c r="OSP946" s="219"/>
      <c r="OSQ946" s="219"/>
      <c r="OSR946" s="219"/>
      <c r="OSS946" s="219"/>
      <c r="OST946" s="219"/>
      <c r="OSU946" s="219"/>
      <c r="OSV946" s="219"/>
      <c r="OSW946" s="219"/>
      <c r="OSX946" s="219"/>
      <c r="OSY946" s="219"/>
      <c r="OSZ946" s="219"/>
      <c r="OTA946" s="219"/>
      <c r="OTB946" s="219"/>
      <c r="OTC946" s="219"/>
      <c r="OTD946" s="219"/>
      <c r="OTE946" s="219"/>
      <c r="OTF946" s="219"/>
      <c r="OTG946" s="219"/>
      <c r="OTH946" s="219"/>
      <c r="OTI946" s="219"/>
      <c r="OTJ946" s="219"/>
      <c r="OTK946" s="219"/>
      <c r="OTL946" s="219"/>
      <c r="OTM946" s="219"/>
      <c r="OTN946" s="219"/>
      <c r="OTO946" s="219"/>
      <c r="OTP946" s="219"/>
      <c r="OTQ946" s="219"/>
      <c r="OTR946" s="219"/>
      <c r="OTS946" s="219"/>
      <c r="OTT946" s="219"/>
      <c r="OTU946" s="219"/>
      <c r="OTV946" s="219"/>
      <c r="OTW946" s="219"/>
      <c r="OTX946" s="219"/>
      <c r="OTY946" s="219"/>
      <c r="OTZ946" s="219"/>
      <c r="OUA946" s="219"/>
      <c r="OUB946" s="219"/>
      <c r="OUC946" s="219"/>
      <c r="OUD946" s="219"/>
      <c r="OUE946" s="219"/>
      <c r="OUF946" s="219"/>
      <c r="OUG946" s="219"/>
      <c r="OUH946" s="219"/>
      <c r="OUI946" s="219"/>
      <c r="OUJ946" s="219"/>
      <c r="OUK946" s="219"/>
      <c r="OUL946" s="219"/>
      <c r="OUM946" s="219"/>
      <c r="OUN946" s="219"/>
      <c r="OUO946" s="219"/>
      <c r="OUP946" s="219"/>
      <c r="OUQ946" s="219"/>
      <c r="OUR946" s="219"/>
      <c r="OUS946" s="219"/>
      <c r="OUT946" s="219"/>
      <c r="OUU946" s="219"/>
      <c r="OUV946" s="219"/>
      <c r="OUW946" s="219"/>
      <c r="OUX946" s="219"/>
      <c r="OUY946" s="219"/>
      <c r="OUZ946" s="219"/>
      <c r="OVA946" s="219"/>
      <c r="OVB946" s="219"/>
      <c r="OVC946" s="219"/>
      <c r="OVD946" s="219"/>
      <c r="OVE946" s="219"/>
      <c r="OVF946" s="219"/>
      <c r="OVG946" s="219"/>
      <c r="OVH946" s="219"/>
      <c r="OVI946" s="219"/>
      <c r="OVJ946" s="219"/>
      <c r="OVK946" s="219"/>
      <c r="OVL946" s="219"/>
      <c r="OVM946" s="219"/>
      <c r="OVN946" s="219"/>
      <c r="OVO946" s="219"/>
      <c r="OVP946" s="219"/>
      <c r="OVQ946" s="219"/>
      <c r="OVR946" s="219"/>
      <c r="OVS946" s="219"/>
      <c r="OVT946" s="219"/>
      <c r="OVU946" s="219"/>
      <c r="OVV946" s="219"/>
      <c r="OVW946" s="219"/>
      <c r="OVX946" s="219"/>
      <c r="OVY946" s="219"/>
      <c r="OVZ946" s="219"/>
      <c r="OWA946" s="219"/>
      <c r="OWB946" s="219"/>
      <c r="OWC946" s="219"/>
      <c r="OWD946" s="219"/>
      <c r="OWE946" s="219"/>
      <c r="OWF946" s="219"/>
      <c r="OWG946" s="219"/>
      <c r="OWH946" s="219"/>
      <c r="OWI946" s="219"/>
      <c r="OWJ946" s="219"/>
      <c r="OWK946" s="219"/>
      <c r="OWL946" s="219"/>
      <c r="OWM946" s="219"/>
      <c r="OWN946" s="219"/>
      <c r="OWO946" s="219"/>
      <c r="OWP946" s="219"/>
      <c r="OWQ946" s="219"/>
      <c r="OWR946" s="219"/>
      <c r="OWS946" s="219"/>
      <c r="OWT946" s="219"/>
      <c r="OWU946" s="219"/>
      <c r="OWV946" s="219"/>
      <c r="OWW946" s="219"/>
      <c r="OWX946" s="219"/>
      <c r="OWY946" s="219"/>
      <c r="OWZ946" s="219"/>
      <c r="OXA946" s="219"/>
      <c r="OXB946" s="219"/>
      <c r="OXC946" s="219"/>
      <c r="OXD946" s="219"/>
      <c r="OXE946" s="219"/>
      <c r="OXF946" s="219"/>
      <c r="OXG946" s="219"/>
      <c r="OXH946" s="219"/>
      <c r="OXI946" s="219"/>
      <c r="OXJ946" s="219"/>
      <c r="OXK946" s="219"/>
      <c r="OXL946" s="219"/>
      <c r="OXM946" s="219"/>
      <c r="OXN946" s="219"/>
      <c r="OXO946" s="219"/>
      <c r="OXP946" s="219"/>
      <c r="OXQ946" s="219"/>
      <c r="OXR946" s="219"/>
      <c r="OXS946" s="219"/>
      <c r="OXT946" s="219"/>
      <c r="OXU946" s="219"/>
      <c r="OXV946" s="219"/>
      <c r="OXW946" s="219"/>
      <c r="OXX946" s="219"/>
      <c r="OXY946" s="219"/>
      <c r="OXZ946" s="219"/>
      <c r="OYA946" s="219"/>
      <c r="OYB946" s="219"/>
      <c r="OYC946" s="219"/>
      <c r="OYD946" s="219"/>
      <c r="OYE946" s="219"/>
      <c r="OYF946" s="219"/>
      <c r="OYG946" s="219"/>
      <c r="OYH946" s="219"/>
      <c r="OYI946" s="219"/>
      <c r="OYJ946" s="219"/>
      <c r="OYK946" s="219"/>
      <c r="OYL946" s="219"/>
      <c r="OYM946" s="219"/>
      <c r="OYN946" s="219"/>
      <c r="OYO946" s="219"/>
      <c r="OYP946" s="219"/>
      <c r="OYQ946" s="219"/>
      <c r="OYR946" s="219"/>
      <c r="OYS946" s="219"/>
      <c r="OYT946" s="219"/>
      <c r="OYU946" s="219"/>
      <c r="OYV946" s="219"/>
      <c r="OYW946" s="219"/>
      <c r="OYX946" s="219"/>
      <c r="OYY946" s="219"/>
      <c r="OYZ946" s="219"/>
      <c r="OZA946" s="219"/>
      <c r="OZB946" s="219"/>
      <c r="OZC946" s="219"/>
      <c r="OZD946" s="219"/>
      <c r="OZE946" s="219"/>
      <c r="OZF946" s="219"/>
      <c r="OZG946" s="219"/>
      <c r="OZH946" s="219"/>
      <c r="OZI946" s="219"/>
      <c r="OZJ946" s="219"/>
      <c r="OZK946" s="219"/>
      <c r="OZL946" s="219"/>
      <c r="OZM946" s="219"/>
      <c r="OZN946" s="219"/>
      <c r="OZO946" s="219"/>
      <c r="OZP946" s="219"/>
      <c r="OZQ946" s="219"/>
      <c r="OZR946" s="219"/>
      <c r="OZS946" s="219"/>
      <c r="OZT946" s="219"/>
      <c r="OZU946" s="219"/>
      <c r="OZV946" s="219"/>
      <c r="OZW946" s="219"/>
      <c r="OZX946" s="219"/>
      <c r="OZY946" s="219"/>
      <c r="OZZ946" s="219"/>
      <c r="PAA946" s="219"/>
      <c r="PAB946" s="219"/>
      <c r="PAC946" s="219"/>
      <c r="PAD946" s="219"/>
      <c r="PAE946" s="219"/>
      <c r="PAF946" s="219"/>
      <c r="PAG946" s="219"/>
      <c r="PAH946" s="219"/>
      <c r="PAI946" s="219"/>
      <c r="PAJ946" s="219"/>
      <c r="PAK946" s="219"/>
      <c r="PAL946" s="219"/>
      <c r="PAM946" s="219"/>
      <c r="PAN946" s="219"/>
      <c r="PAO946" s="219"/>
      <c r="PAP946" s="219"/>
      <c r="PAQ946" s="219"/>
      <c r="PAR946" s="219"/>
      <c r="PAS946" s="219"/>
      <c r="PAT946" s="219"/>
      <c r="PAU946" s="219"/>
      <c r="PAV946" s="219"/>
      <c r="PAW946" s="219"/>
      <c r="PAX946" s="219"/>
      <c r="PAY946" s="219"/>
      <c r="PAZ946" s="219"/>
      <c r="PBA946" s="219"/>
      <c r="PBB946" s="219"/>
      <c r="PBC946" s="219"/>
      <c r="PBD946" s="219"/>
      <c r="PBE946" s="219"/>
      <c r="PBF946" s="219"/>
      <c r="PBG946" s="219"/>
      <c r="PBH946" s="219"/>
      <c r="PBI946" s="219"/>
      <c r="PBJ946" s="219"/>
      <c r="PBK946" s="219"/>
      <c r="PBL946" s="219"/>
      <c r="PBM946" s="219"/>
      <c r="PBN946" s="219"/>
      <c r="PBO946" s="219"/>
      <c r="PBP946" s="219"/>
      <c r="PBQ946" s="219"/>
      <c r="PBR946" s="219"/>
      <c r="PBS946" s="219"/>
      <c r="PBT946" s="219"/>
      <c r="PBU946" s="219"/>
      <c r="PBV946" s="219"/>
      <c r="PBW946" s="219"/>
      <c r="PBX946" s="219"/>
      <c r="PBY946" s="219"/>
      <c r="PBZ946" s="219"/>
      <c r="PCA946" s="219"/>
      <c r="PCB946" s="219"/>
      <c r="PCC946" s="219"/>
      <c r="PCD946" s="219"/>
      <c r="PCE946" s="219"/>
      <c r="PCF946" s="219"/>
      <c r="PCG946" s="219"/>
      <c r="PCH946" s="219"/>
      <c r="PCI946" s="219"/>
      <c r="PCJ946" s="219"/>
      <c r="PCK946" s="219"/>
      <c r="PCL946" s="219"/>
      <c r="PCM946" s="219"/>
      <c r="PCN946" s="219"/>
      <c r="PCO946" s="219"/>
      <c r="PCP946" s="219"/>
      <c r="PCQ946" s="219"/>
      <c r="PCR946" s="219"/>
      <c r="PCS946" s="219"/>
      <c r="PCT946" s="219"/>
      <c r="PCU946" s="219"/>
      <c r="PCV946" s="219"/>
      <c r="PCW946" s="219"/>
      <c r="PCX946" s="219"/>
      <c r="PCY946" s="219"/>
      <c r="PCZ946" s="219"/>
      <c r="PDA946" s="219"/>
      <c r="PDB946" s="219"/>
      <c r="PDC946" s="219"/>
      <c r="PDD946" s="219"/>
      <c r="PDE946" s="219"/>
      <c r="PDF946" s="219"/>
      <c r="PDG946" s="219"/>
      <c r="PDH946" s="219"/>
      <c r="PDI946" s="219"/>
      <c r="PDJ946" s="219"/>
      <c r="PDK946" s="219"/>
      <c r="PDL946" s="219"/>
      <c r="PDM946" s="219"/>
      <c r="PDN946" s="219"/>
      <c r="PDO946" s="219"/>
      <c r="PDP946" s="219"/>
      <c r="PDQ946" s="219"/>
      <c r="PDR946" s="219"/>
      <c r="PDS946" s="219"/>
      <c r="PDT946" s="219"/>
      <c r="PDU946" s="219"/>
      <c r="PDV946" s="219"/>
      <c r="PDW946" s="219"/>
      <c r="PDX946" s="219"/>
      <c r="PDY946" s="219"/>
      <c r="PDZ946" s="219"/>
      <c r="PEA946" s="219"/>
      <c r="PEB946" s="219"/>
      <c r="PEC946" s="219"/>
      <c r="PED946" s="219"/>
      <c r="PEE946" s="219"/>
      <c r="PEF946" s="219"/>
      <c r="PEG946" s="219"/>
      <c r="PEH946" s="219"/>
      <c r="PEI946" s="219"/>
      <c r="PEJ946" s="219"/>
      <c r="PEK946" s="219"/>
      <c r="PEL946" s="219"/>
      <c r="PEM946" s="219"/>
      <c r="PEN946" s="219"/>
      <c r="PEO946" s="219"/>
      <c r="PEP946" s="219"/>
      <c r="PEQ946" s="219"/>
      <c r="PER946" s="219"/>
      <c r="PES946" s="219"/>
      <c r="PET946" s="219"/>
      <c r="PEU946" s="219"/>
      <c r="PEV946" s="219"/>
      <c r="PEW946" s="219"/>
      <c r="PEX946" s="219"/>
      <c r="PEY946" s="219"/>
      <c r="PEZ946" s="219"/>
      <c r="PFA946" s="219"/>
      <c r="PFB946" s="219"/>
      <c r="PFC946" s="219"/>
      <c r="PFD946" s="219"/>
      <c r="PFE946" s="219"/>
      <c r="PFF946" s="219"/>
      <c r="PFG946" s="219"/>
      <c r="PFH946" s="219"/>
      <c r="PFI946" s="219"/>
      <c r="PFJ946" s="219"/>
      <c r="PFK946" s="219"/>
      <c r="PFL946" s="219"/>
      <c r="PFM946" s="219"/>
      <c r="PFN946" s="219"/>
      <c r="PFO946" s="219"/>
      <c r="PFP946" s="219"/>
      <c r="PFQ946" s="219"/>
      <c r="PFR946" s="219"/>
      <c r="PFS946" s="219"/>
      <c r="PFT946" s="219"/>
      <c r="PFU946" s="219"/>
      <c r="PFV946" s="219"/>
      <c r="PFW946" s="219"/>
      <c r="PFX946" s="219"/>
      <c r="PFY946" s="219"/>
      <c r="PFZ946" s="219"/>
      <c r="PGA946" s="219"/>
      <c r="PGB946" s="219"/>
      <c r="PGC946" s="219"/>
      <c r="PGD946" s="219"/>
      <c r="PGE946" s="219"/>
      <c r="PGF946" s="219"/>
      <c r="PGG946" s="219"/>
      <c r="PGH946" s="219"/>
      <c r="PGI946" s="219"/>
      <c r="PGJ946" s="219"/>
      <c r="PGK946" s="219"/>
      <c r="PGL946" s="219"/>
      <c r="PGM946" s="219"/>
      <c r="PGN946" s="219"/>
      <c r="PGO946" s="219"/>
      <c r="PGP946" s="219"/>
      <c r="PGQ946" s="219"/>
      <c r="PGR946" s="219"/>
      <c r="PGS946" s="219"/>
      <c r="PGT946" s="219"/>
      <c r="PGU946" s="219"/>
      <c r="PGV946" s="219"/>
      <c r="PGW946" s="219"/>
      <c r="PGX946" s="219"/>
      <c r="PGY946" s="219"/>
      <c r="PGZ946" s="219"/>
      <c r="PHA946" s="219"/>
      <c r="PHB946" s="219"/>
      <c r="PHC946" s="219"/>
      <c r="PHD946" s="219"/>
      <c r="PHE946" s="219"/>
      <c r="PHF946" s="219"/>
      <c r="PHG946" s="219"/>
      <c r="PHH946" s="219"/>
      <c r="PHI946" s="219"/>
      <c r="PHJ946" s="219"/>
      <c r="PHK946" s="219"/>
      <c r="PHL946" s="219"/>
      <c r="PHM946" s="219"/>
      <c r="PHN946" s="219"/>
      <c r="PHO946" s="219"/>
      <c r="PHP946" s="219"/>
      <c r="PHQ946" s="219"/>
      <c r="PHR946" s="219"/>
      <c r="PHS946" s="219"/>
      <c r="PHT946" s="219"/>
      <c r="PHU946" s="219"/>
      <c r="PHV946" s="219"/>
      <c r="PHW946" s="219"/>
      <c r="PHX946" s="219"/>
      <c r="PHY946" s="219"/>
      <c r="PHZ946" s="219"/>
      <c r="PIA946" s="219"/>
      <c r="PIB946" s="219"/>
      <c r="PIC946" s="219"/>
      <c r="PID946" s="219"/>
      <c r="PIE946" s="219"/>
      <c r="PIF946" s="219"/>
      <c r="PIG946" s="219"/>
      <c r="PIH946" s="219"/>
      <c r="PII946" s="219"/>
      <c r="PIJ946" s="219"/>
      <c r="PIK946" s="219"/>
      <c r="PIL946" s="219"/>
      <c r="PIM946" s="219"/>
      <c r="PIN946" s="219"/>
      <c r="PIO946" s="219"/>
      <c r="PIP946" s="219"/>
      <c r="PIQ946" s="219"/>
      <c r="PIR946" s="219"/>
      <c r="PIS946" s="219"/>
      <c r="PIT946" s="219"/>
      <c r="PIU946" s="219"/>
      <c r="PIV946" s="219"/>
      <c r="PIW946" s="219"/>
      <c r="PIX946" s="219"/>
      <c r="PIY946" s="219"/>
      <c r="PIZ946" s="219"/>
      <c r="PJA946" s="219"/>
      <c r="PJB946" s="219"/>
      <c r="PJC946" s="219"/>
      <c r="PJD946" s="219"/>
      <c r="PJE946" s="219"/>
      <c r="PJF946" s="219"/>
      <c r="PJG946" s="219"/>
      <c r="PJH946" s="219"/>
      <c r="PJI946" s="219"/>
      <c r="PJJ946" s="219"/>
      <c r="PJK946" s="219"/>
      <c r="PJL946" s="219"/>
      <c r="PJM946" s="219"/>
      <c r="PJN946" s="219"/>
      <c r="PJO946" s="219"/>
      <c r="PJP946" s="219"/>
      <c r="PJQ946" s="219"/>
      <c r="PJR946" s="219"/>
      <c r="PJS946" s="219"/>
      <c r="PJT946" s="219"/>
      <c r="PJU946" s="219"/>
      <c r="PJV946" s="219"/>
      <c r="PJW946" s="219"/>
      <c r="PJX946" s="219"/>
      <c r="PJY946" s="219"/>
      <c r="PJZ946" s="219"/>
      <c r="PKA946" s="219"/>
      <c r="PKB946" s="219"/>
      <c r="PKC946" s="219"/>
      <c r="PKD946" s="219"/>
      <c r="PKE946" s="219"/>
      <c r="PKF946" s="219"/>
      <c r="PKG946" s="219"/>
      <c r="PKH946" s="219"/>
      <c r="PKI946" s="219"/>
      <c r="PKJ946" s="219"/>
      <c r="PKK946" s="219"/>
      <c r="PKL946" s="219"/>
      <c r="PKM946" s="219"/>
      <c r="PKN946" s="219"/>
      <c r="PKO946" s="219"/>
      <c r="PKP946" s="219"/>
      <c r="PKQ946" s="219"/>
      <c r="PKR946" s="219"/>
      <c r="PKS946" s="219"/>
      <c r="PKT946" s="219"/>
      <c r="PKU946" s="219"/>
      <c r="PKV946" s="219"/>
      <c r="PKW946" s="219"/>
      <c r="PKX946" s="219"/>
      <c r="PKY946" s="219"/>
      <c r="PKZ946" s="219"/>
      <c r="PLA946" s="219"/>
      <c r="PLB946" s="219"/>
      <c r="PLC946" s="219"/>
      <c r="PLD946" s="219"/>
      <c r="PLE946" s="219"/>
      <c r="PLF946" s="219"/>
      <c r="PLG946" s="219"/>
      <c r="PLH946" s="219"/>
      <c r="PLI946" s="219"/>
      <c r="PLJ946" s="219"/>
      <c r="PLK946" s="219"/>
      <c r="PLL946" s="219"/>
      <c r="PLM946" s="219"/>
      <c r="PLN946" s="219"/>
      <c r="PLO946" s="219"/>
      <c r="PLP946" s="219"/>
      <c r="PLQ946" s="219"/>
      <c r="PLR946" s="219"/>
      <c r="PLS946" s="219"/>
      <c r="PLT946" s="219"/>
      <c r="PLU946" s="219"/>
      <c r="PLV946" s="219"/>
      <c r="PLW946" s="219"/>
      <c r="PLX946" s="219"/>
      <c r="PLY946" s="219"/>
      <c r="PLZ946" s="219"/>
      <c r="PMA946" s="219"/>
      <c r="PMB946" s="219"/>
      <c r="PMC946" s="219"/>
      <c r="PMD946" s="219"/>
      <c r="PME946" s="219"/>
      <c r="PMF946" s="219"/>
      <c r="PMG946" s="219"/>
      <c r="PMH946" s="219"/>
      <c r="PMI946" s="219"/>
      <c r="PMJ946" s="219"/>
      <c r="PMK946" s="219"/>
      <c r="PML946" s="219"/>
      <c r="PMM946" s="219"/>
      <c r="PMN946" s="219"/>
      <c r="PMO946" s="219"/>
      <c r="PMP946" s="219"/>
      <c r="PMQ946" s="219"/>
      <c r="PMR946" s="219"/>
      <c r="PMS946" s="219"/>
      <c r="PMT946" s="219"/>
      <c r="PMU946" s="219"/>
      <c r="PMV946" s="219"/>
      <c r="PMW946" s="219"/>
      <c r="PMX946" s="219"/>
      <c r="PMY946" s="219"/>
      <c r="PMZ946" s="219"/>
      <c r="PNA946" s="219"/>
      <c r="PNB946" s="219"/>
      <c r="PNC946" s="219"/>
      <c r="PND946" s="219"/>
      <c r="PNE946" s="219"/>
      <c r="PNF946" s="219"/>
      <c r="PNG946" s="219"/>
      <c r="PNH946" s="219"/>
      <c r="PNI946" s="219"/>
      <c r="PNJ946" s="219"/>
      <c r="PNK946" s="219"/>
      <c r="PNL946" s="219"/>
      <c r="PNM946" s="219"/>
      <c r="PNN946" s="219"/>
      <c r="PNO946" s="219"/>
      <c r="PNP946" s="219"/>
      <c r="PNQ946" s="219"/>
      <c r="PNR946" s="219"/>
      <c r="PNS946" s="219"/>
      <c r="PNT946" s="219"/>
      <c r="PNU946" s="219"/>
      <c r="PNV946" s="219"/>
      <c r="PNW946" s="219"/>
      <c r="PNX946" s="219"/>
      <c r="PNY946" s="219"/>
      <c r="PNZ946" s="219"/>
      <c r="POA946" s="219"/>
      <c r="POB946" s="219"/>
      <c r="POC946" s="219"/>
      <c r="POD946" s="219"/>
      <c r="POE946" s="219"/>
      <c r="POF946" s="219"/>
      <c r="POG946" s="219"/>
      <c r="POH946" s="219"/>
      <c r="POI946" s="219"/>
      <c r="POJ946" s="219"/>
      <c r="POK946" s="219"/>
      <c r="POL946" s="219"/>
      <c r="POM946" s="219"/>
      <c r="PON946" s="219"/>
      <c r="POO946" s="219"/>
      <c r="POP946" s="219"/>
      <c r="POQ946" s="219"/>
      <c r="POR946" s="219"/>
      <c r="POS946" s="219"/>
      <c r="POT946" s="219"/>
      <c r="POU946" s="219"/>
      <c r="POV946" s="219"/>
      <c r="POW946" s="219"/>
      <c r="POX946" s="219"/>
      <c r="POY946" s="219"/>
      <c r="POZ946" s="219"/>
      <c r="PPA946" s="219"/>
      <c r="PPB946" s="219"/>
      <c r="PPC946" s="219"/>
      <c r="PPD946" s="219"/>
      <c r="PPE946" s="219"/>
      <c r="PPF946" s="219"/>
      <c r="PPG946" s="219"/>
      <c r="PPH946" s="219"/>
      <c r="PPI946" s="219"/>
      <c r="PPJ946" s="219"/>
      <c r="PPK946" s="219"/>
      <c r="PPL946" s="219"/>
      <c r="PPM946" s="219"/>
      <c r="PPN946" s="219"/>
      <c r="PPO946" s="219"/>
      <c r="PPP946" s="219"/>
      <c r="PPQ946" s="219"/>
      <c r="PPR946" s="219"/>
      <c r="PPS946" s="219"/>
      <c r="PPT946" s="219"/>
      <c r="PPU946" s="219"/>
      <c r="PPV946" s="219"/>
      <c r="PPW946" s="219"/>
      <c r="PPX946" s="219"/>
      <c r="PPY946" s="219"/>
      <c r="PPZ946" s="219"/>
      <c r="PQA946" s="219"/>
      <c r="PQB946" s="219"/>
      <c r="PQC946" s="219"/>
      <c r="PQD946" s="219"/>
      <c r="PQE946" s="219"/>
      <c r="PQF946" s="219"/>
      <c r="PQG946" s="219"/>
      <c r="PQH946" s="219"/>
      <c r="PQI946" s="219"/>
      <c r="PQJ946" s="219"/>
      <c r="PQK946" s="219"/>
      <c r="PQL946" s="219"/>
      <c r="PQM946" s="219"/>
      <c r="PQN946" s="219"/>
      <c r="PQO946" s="219"/>
      <c r="PQP946" s="219"/>
      <c r="PQQ946" s="219"/>
      <c r="PQR946" s="219"/>
      <c r="PQS946" s="219"/>
      <c r="PQT946" s="219"/>
      <c r="PQU946" s="219"/>
      <c r="PQV946" s="219"/>
      <c r="PQW946" s="219"/>
      <c r="PQX946" s="219"/>
      <c r="PQY946" s="219"/>
      <c r="PQZ946" s="219"/>
      <c r="PRA946" s="219"/>
      <c r="PRB946" s="219"/>
      <c r="PRC946" s="219"/>
      <c r="PRD946" s="219"/>
      <c r="PRE946" s="219"/>
      <c r="PRF946" s="219"/>
      <c r="PRG946" s="219"/>
      <c r="PRH946" s="219"/>
      <c r="PRI946" s="219"/>
      <c r="PRJ946" s="219"/>
      <c r="PRK946" s="219"/>
      <c r="PRL946" s="219"/>
      <c r="PRM946" s="219"/>
      <c r="PRN946" s="219"/>
      <c r="PRO946" s="219"/>
      <c r="PRP946" s="219"/>
      <c r="PRQ946" s="219"/>
      <c r="PRR946" s="219"/>
      <c r="PRS946" s="219"/>
      <c r="PRT946" s="219"/>
      <c r="PRU946" s="219"/>
      <c r="PRV946" s="219"/>
      <c r="PRW946" s="219"/>
      <c r="PRX946" s="219"/>
      <c r="PRY946" s="219"/>
      <c r="PRZ946" s="219"/>
      <c r="PSA946" s="219"/>
      <c r="PSB946" s="219"/>
      <c r="PSC946" s="219"/>
      <c r="PSD946" s="219"/>
      <c r="PSE946" s="219"/>
      <c r="PSF946" s="219"/>
      <c r="PSG946" s="219"/>
      <c r="PSH946" s="219"/>
      <c r="PSI946" s="219"/>
      <c r="PSJ946" s="219"/>
      <c r="PSK946" s="219"/>
      <c r="PSL946" s="219"/>
      <c r="PSM946" s="219"/>
      <c r="PSN946" s="219"/>
      <c r="PSO946" s="219"/>
      <c r="PSP946" s="219"/>
      <c r="PSQ946" s="219"/>
      <c r="PSR946" s="219"/>
      <c r="PSS946" s="219"/>
      <c r="PST946" s="219"/>
      <c r="PSU946" s="219"/>
      <c r="PSV946" s="219"/>
      <c r="PSW946" s="219"/>
      <c r="PSX946" s="219"/>
      <c r="PSY946" s="219"/>
      <c r="PSZ946" s="219"/>
      <c r="PTA946" s="219"/>
      <c r="PTB946" s="219"/>
      <c r="PTC946" s="219"/>
      <c r="PTD946" s="219"/>
      <c r="PTE946" s="219"/>
      <c r="PTF946" s="219"/>
      <c r="PTG946" s="219"/>
      <c r="PTH946" s="219"/>
      <c r="PTI946" s="219"/>
      <c r="PTJ946" s="219"/>
      <c r="PTK946" s="219"/>
      <c r="PTL946" s="219"/>
      <c r="PTM946" s="219"/>
      <c r="PTN946" s="219"/>
      <c r="PTO946" s="219"/>
      <c r="PTP946" s="219"/>
      <c r="PTQ946" s="219"/>
      <c r="PTR946" s="219"/>
      <c r="PTS946" s="219"/>
      <c r="PTT946" s="219"/>
      <c r="PTU946" s="219"/>
      <c r="PTV946" s="219"/>
      <c r="PTW946" s="219"/>
      <c r="PTX946" s="219"/>
      <c r="PTY946" s="219"/>
      <c r="PTZ946" s="219"/>
      <c r="PUA946" s="219"/>
      <c r="PUB946" s="219"/>
      <c r="PUC946" s="219"/>
      <c r="PUD946" s="219"/>
      <c r="PUE946" s="219"/>
      <c r="PUF946" s="219"/>
      <c r="PUG946" s="219"/>
      <c r="PUH946" s="219"/>
      <c r="PUI946" s="219"/>
      <c r="PUJ946" s="219"/>
      <c r="PUK946" s="219"/>
      <c r="PUL946" s="219"/>
      <c r="PUM946" s="219"/>
      <c r="PUN946" s="219"/>
      <c r="PUO946" s="219"/>
      <c r="PUP946" s="219"/>
      <c r="PUQ946" s="219"/>
      <c r="PUR946" s="219"/>
      <c r="PUS946" s="219"/>
      <c r="PUT946" s="219"/>
      <c r="PUU946" s="219"/>
      <c r="PUV946" s="219"/>
      <c r="PUW946" s="219"/>
      <c r="PUX946" s="219"/>
      <c r="PUY946" s="219"/>
      <c r="PUZ946" s="219"/>
      <c r="PVA946" s="219"/>
      <c r="PVB946" s="219"/>
      <c r="PVC946" s="219"/>
      <c r="PVD946" s="219"/>
      <c r="PVE946" s="219"/>
      <c r="PVF946" s="219"/>
      <c r="PVG946" s="219"/>
      <c r="PVH946" s="219"/>
      <c r="PVI946" s="219"/>
      <c r="PVJ946" s="219"/>
      <c r="PVK946" s="219"/>
      <c r="PVL946" s="219"/>
      <c r="PVM946" s="219"/>
      <c r="PVN946" s="219"/>
      <c r="PVO946" s="219"/>
      <c r="PVP946" s="219"/>
      <c r="PVQ946" s="219"/>
      <c r="PVR946" s="219"/>
      <c r="PVS946" s="219"/>
      <c r="PVT946" s="219"/>
      <c r="PVU946" s="219"/>
      <c r="PVV946" s="219"/>
      <c r="PVW946" s="219"/>
      <c r="PVX946" s="219"/>
      <c r="PVY946" s="219"/>
      <c r="PVZ946" s="219"/>
      <c r="PWA946" s="219"/>
      <c r="PWB946" s="219"/>
      <c r="PWC946" s="219"/>
      <c r="PWD946" s="219"/>
      <c r="PWE946" s="219"/>
      <c r="PWF946" s="219"/>
      <c r="PWG946" s="219"/>
      <c r="PWH946" s="219"/>
      <c r="PWI946" s="219"/>
      <c r="PWJ946" s="219"/>
      <c r="PWK946" s="219"/>
      <c r="PWL946" s="219"/>
      <c r="PWM946" s="219"/>
      <c r="PWN946" s="219"/>
      <c r="PWO946" s="219"/>
      <c r="PWP946" s="219"/>
      <c r="PWQ946" s="219"/>
      <c r="PWR946" s="219"/>
      <c r="PWS946" s="219"/>
      <c r="PWT946" s="219"/>
      <c r="PWU946" s="219"/>
      <c r="PWV946" s="219"/>
      <c r="PWW946" s="219"/>
      <c r="PWX946" s="219"/>
      <c r="PWY946" s="219"/>
      <c r="PWZ946" s="219"/>
      <c r="PXA946" s="219"/>
      <c r="PXB946" s="219"/>
      <c r="PXC946" s="219"/>
      <c r="PXD946" s="219"/>
      <c r="PXE946" s="219"/>
      <c r="PXF946" s="219"/>
      <c r="PXG946" s="219"/>
      <c r="PXH946" s="219"/>
      <c r="PXI946" s="219"/>
      <c r="PXJ946" s="219"/>
      <c r="PXK946" s="219"/>
      <c r="PXL946" s="219"/>
      <c r="PXM946" s="219"/>
      <c r="PXN946" s="219"/>
      <c r="PXO946" s="219"/>
      <c r="PXP946" s="219"/>
      <c r="PXQ946" s="219"/>
      <c r="PXR946" s="219"/>
      <c r="PXS946" s="219"/>
      <c r="PXT946" s="219"/>
      <c r="PXU946" s="219"/>
      <c r="PXV946" s="219"/>
      <c r="PXW946" s="219"/>
      <c r="PXX946" s="219"/>
      <c r="PXY946" s="219"/>
      <c r="PXZ946" s="219"/>
      <c r="PYA946" s="219"/>
      <c r="PYB946" s="219"/>
      <c r="PYC946" s="219"/>
      <c r="PYD946" s="219"/>
      <c r="PYE946" s="219"/>
      <c r="PYF946" s="219"/>
      <c r="PYG946" s="219"/>
      <c r="PYH946" s="219"/>
      <c r="PYI946" s="219"/>
      <c r="PYJ946" s="219"/>
      <c r="PYK946" s="219"/>
      <c r="PYL946" s="219"/>
      <c r="PYM946" s="219"/>
      <c r="PYN946" s="219"/>
      <c r="PYO946" s="219"/>
      <c r="PYP946" s="219"/>
      <c r="PYQ946" s="219"/>
      <c r="PYR946" s="219"/>
      <c r="PYS946" s="219"/>
      <c r="PYT946" s="219"/>
      <c r="PYU946" s="219"/>
      <c r="PYV946" s="219"/>
      <c r="PYW946" s="219"/>
      <c r="PYX946" s="219"/>
      <c r="PYY946" s="219"/>
      <c r="PYZ946" s="219"/>
      <c r="PZA946" s="219"/>
      <c r="PZB946" s="219"/>
      <c r="PZC946" s="219"/>
      <c r="PZD946" s="219"/>
      <c r="PZE946" s="219"/>
      <c r="PZF946" s="219"/>
      <c r="PZG946" s="219"/>
      <c r="PZH946" s="219"/>
      <c r="PZI946" s="219"/>
      <c r="PZJ946" s="219"/>
      <c r="PZK946" s="219"/>
      <c r="PZL946" s="219"/>
      <c r="PZM946" s="219"/>
      <c r="PZN946" s="219"/>
      <c r="PZO946" s="219"/>
      <c r="PZP946" s="219"/>
      <c r="PZQ946" s="219"/>
      <c r="PZR946" s="219"/>
      <c r="PZS946" s="219"/>
      <c r="PZT946" s="219"/>
      <c r="PZU946" s="219"/>
      <c r="PZV946" s="219"/>
      <c r="PZW946" s="219"/>
      <c r="PZX946" s="219"/>
      <c r="PZY946" s="219"/>
      <c r="PZZ946" s="219"/>
      <c r="QAA946" s="219"/>
      <c r="QAB946" s="219"/>
      <c r="QAC946" s="219"/>
      <c r="QAD946" s="219"/>
      <c r="QAE946" s="219"/>
      <c r="QAF946" s="219"/>
      <c r="QAG946" s="219"/>
      <c r="QAH946" s="219"/>
      <c r="QAI946" s="219"/>
      <c r="QAJ946" s="219"/>
      <c r="QAK946" s="219"/>
      <c r="QAL946" s="219"/>
      <c r="QAM946" s="219"/>
      <c r="QAN946" s="219"/>
      <c r="QAO946" s="219"/>
      <c r="QAP946" s="219"/>
      <c r="QAQ946" s="219"/>
      <c r="QAR946" s="219"/>
      <c r="QAS946" s="219"/>
      <c r="QAT946" s="219"/>
      <c r="QAU946" s="219"/>
      <c r="QAV946" s="219"/>
      <c r="QAW946" s="219"/>
      <c r="QAX946" s="219"/>
      <c r="QAY946" s="219"/>
      <c r="QAZ946" s="219"/>
      <c r="QBA946" s="219"/>
      <c r="QBB946" s="219"/>
      <c r="QBC946" s="219"/>
      <c r="QBD946" s="219"/>
      <c r="QBE946" s="219"/>
      <c r="QBF946" s="219"/>
      <c r="QBG946" s="219"/>
      <c r="QBH946" s="219"/>
      <c r="QBI946" s="219"/>
      <c r="QBJ946" s="219"/>
      <c r="QBK946" s="219"/>
      <c r="QBL946" s="219"/>
      <c r="QBM946" s="219"/>
      <c r="QBN946" s="219"/>
      <c r="QBO946" s="219"/>
      <c r="QBP946" s="219"/>
      <c r="QBQ946" s="219"/>
      <c r="QBR946" s="219"/>
      <c r="QBS946" s="219"/>
      <c r="QBT946" s="219"/>
      <c r="QBU946" s="219"/>
      <c r="QBV946" s="219"/>
      <c r="QBW946" s="219"/>
      <c r="QBX946" s="219"/>
      <c r="QBY946" s="219"/>
      <c r="QBZ946" s="219"/>
      <c r="QCA946" s="219"/>
      <c r="QCB946" s="219"/>
      <c r="QCC946" s="219"/>
      <c r="QCD946" s="219"/>
      <c r="QCE946" s="219"/>
      <c r="QCF946" s="219"/>
      <c r="QCG946" s="219"/>
      <c r="QCH946" s="219"/>
      <c r="QCI946" s="219"/>
      <c r="QCJ946" s="219"/>
      <c r="QCK946" s="219"/>
      <c r="QCL946" s="219"/>
      <c r="QCM946" s="219"/>
      <c r="QCN946" s="219"/>
      <c r="QCO946" s="219"/>
      <c r="QCP946" s="219"/>
      <c r="QCQ946" s="219"/>
      <c r="QCR946" s="219"/>
      <c r="QCS946" s="219"/>
      <c r="QCT946" s="219"/>
      <c r="QCU946" s="219"/>
      <c r="QCV946" s="219"/>
      <c r="QCW946" s="219"/>
      <c r="QCX946" s="219"/>
      <c r="QCY946" s="219"/>
      <c r="QCZ946" s="219"/>
      <c r="QDA946" s="219"/>
      <c r="QDB946" s="219"/>
      <c r="QDC946" s="219"/>
      <c r="QDD946" s="219"/>
      <c r="QDE946" s="219"/>
      <c r="QDF946" s="219"/>
      <c r="QDG946" s="219"/>
      <c r="QDH946" s="219"/>
      <c r="QDI946" s="219"/>
      <c r="QDJ946" s="219"/>
      <c r="QDK946" s="219"/>
      <c r="QDL946" s="219"/>
      <c r="QDM946" s="219"/>
      <c r="QDN946" s="219"/>
      <c r="QDO946" s="219"/>
      <c r="QDP946" s="219"/>
      <c r="QDQ946" s="219"/>
      <c r="QDR946" s="219"/>
      <c r="QDS946" s="219"/>
      <c r="QDT946" s="219"/>
      <c r="QDU946" s="219"/>
      <c r="QDV946" s="219"/>
      <c r="QDW946" s="219"/>
      <c r="QDX946" s="219"/>
      <c r="QDY946" s="219"/>
      <c r="QDZ946" s="219"/>
      <c r="QEA946" s="219"/>
      <c r="QEB946" s="219"/>
      <c r="QEC946" s="219"/>
      <c r="QED946" s="219"/>
      <c r="QEE946" s="219"/>
      <c r="QEF946" s="219"/>
      <c r="QEG946" s="219"/>
      <c r="QEH946" s="219"/>
      <c r="QEI946" s="219"/>
      <c r="QEJ946" s="219"/>
      <c r="QEK946" s="219"/>
      <c r="QEL946" s="219"/>
      <c r="QEM946" s="219"/>
      <c r="QEN946" s="219"/>
      <c r="QEO946" s="219"/>
      <c r="QEP946" s="219"/>
      <c r="QEQ946" s="219"/>
      <c r="QER946" s="219"/>
      <c r="QES946" s="219"/>
      <c r="QET946" s="219"/>
      <c r="QEU946" s="219"/>
      <c r="QEV946" s="219"/>
      <c r="QEW946" s="219"/>
      <c r="QEX946" s="219"/>
      <c r="QEY946" s="219"/>
      <c r="QEZ946" s="219"/>
      <c r="QFA946" s="219"/>
      <c r="QFB946" s="219"/>
      <c r="QFC946" s="219"/>
      <c r="QFD946" s="219"/>
      <c r="QFE946" s="219"/>
      <c r="QFF946" s="219"/>
      <c r="QFG946" s="219"/>
      <c r="QFH946" s="219"/>
      <c r="QFI946" s="219"/>
      <c r="QFJ946" s="219"/>
      <c r="QFK946" s="219"/>
      <c r="QFL946" s="219"/>
      <c r="QFM946" s="219"/>
      <c r="QFN946" s="219"/>
      <c r="QFO946" s="219"/>
      <c r="QFP946" s="219"/>
      <c r="QFQ946" s="219"/>
      <c r="QFR946" s="219"/>
      <c r="QFS946" s="219"/>
      <c r="QFT946" s="219"/>
      <c r="QFU946" s="219"/>
      <c r="QFV946" s="219"/>
      <c r="QFW946" s="219"/>
      <c r="QFX946" s="219"/>
      <c r="QFY946" s="219"/>
      <c r="QFZ946" s="219"/>
      <c r="QGA946" s="219"/>
      <c r="QGB946" s="219"/>
      <c r="QGC946" s="219"/>
      <c r="QGD946" s="219"/>
      <c r="QGE946" s="219"/>
      <c r="QGF946" s="219"/>
      <c r="QGG946" s="219"/>
      <c r="QGH946" s="219"/>
      <c r="QGI946" s="219"/>
      <c r="QGJ946" s="219"/>
      <c r="QGK946" s="219"/>
      <c r="QGL946" s="219"/>
      <c r="QGM946" s="219"/>
      <c r="QGN946" s="219"/>
      <c r="QGO946" s="219"/>
      <c r="QGP946" s="219"/>
      <c r="QGQ946" s="219"/>
      <c r="QGR946" s="219"/>
      <c r="QGS946" s="219"/>
      <c r="QGT946" s="219"/>
      <c r="QGU946" s="219"/>
      <c r="QGV946" s="219"/>
      <c r="QGW946" s="219"/>
      <c r="QGX946" s="219"/>
      <c r="QGY946" s="219"/>
      <c r="QGZ946" s="219"/>
      <c r="QHA946" s="219"/>
      <c r="QHB946" s="219"/>
      <c r="QHC946" s="219"/>
      <c r="QHD946" s="219"/>
      <c r="QHE946" s="219"/>
      <c r="QHF946" s="219"/>
      <c r="QHG946" s="219"/>
      <c r="QHH946" s="219"/>
      <c r="QHI946" s="219"/>
      <c r="QHJ946" s="219"/>
      <c r="QHK946" s="219"/>
      <c r="QHL946" s="219"/>
      <c r="QHM946" s="219"/>
      <c r="QHN946" s="219"/>
      <c r="QHO946" s="219"/>
      <c r="QHP946" s="219"/>
      <c r="QHQ946" s="219"/>
      <c r="QHR946" s="219"/>
      <c r="QHS946" s="219"/>
      <c r="QHT946" s="219"/>
      <c r="QHU946" s="219"/>
      <c r="QHV946" s="219"/>
      <c r="QHW946" s="219"/>
      <c r="QHX946" s="219"/>
      <c r="QHY946" s="219"/>
      <c r="QHZ946" s="219"/>
      <c r="QIA946" s="219"/>
      <c r="QIB946" s="219"/>
      <c r="QIC946" s="219"/>
      <c r="QID946" s="219"/>
      <c r="QIE946" s="219"/>
      <c r="QIF946" s="219"/>
      <c r="QIG946" s="219"/>
      <c r="QIH946" s="219"/>
      <c r="QII946" s="219"/>
      <c r="QIJ946" s="219"/>
      <c r="QIK946" s="219"/>
      <c r="QIL946" s="219"/>
      <c r="QIM946" s="219"/>
      <c r="QIN946" s="219"/>
      <c r="QIO946" s="219"/>
      <c r="QIP946" s="219"/>
      <c r="QIQ946" s="219"/>
      <c r="QIR946" s="219"/>
      <c r="QIS946" s="219"/>
      <c r="QIT946" s="219"/>
      <c r="QIU946" s="219"/>
      <c r="QIV946" s="219"/>
      <c r="QIW946" s="219"/>
      <c r="QIX946" s="219"/>
      <c r="QIY946" s="219"/>
      <c r="QIZ946" s="219"/>
      <c r="QJA946" s="219"/>
      <c r="QJB946" s="219"/>
      <c r="QJC946" s="219"/>
      <c r="QJD946" s="219"/>
      <c r="QJE946" s="219"/>
      <c r="QJF946" s="219"/>
      <c r="QJG946" s="219"/>
      <c r="QJH946" s="219"/>
      <c r="QJI946" s="219"/>
      <c r="QJJ946" s="219"/>
      <c r="QJK946" s="219"/>
      <c r="QJL946" s="219"/>
      <c r="QJM946" s="219"/>
      <c r="QJN946" s="219"/>
      <c r="QJO946" s="219"/>
      <c r="QJP946" s="219"/>
      <c r="QJQ946" s="219"/>
      <c r="QJR946" s="219"/>
      <c r="QJS946" s="219"/>
      <c r="QJT946" s="219"/>
      <c r="QJU946" s="219"/>
      <c r="QJV946" s="219"/>
      <c r="QJW946" s="219"/>
      <c r="QJX946" s="219"/>
      <c r="QJY946" s="219"/>
      <c r="QJZ946" s="219"/>
      <c r="QKA946" s="219"/>
      <c r="QKB946" s="219"/>
      <c r="QKC946" s="219"/>
      <c r="QKD946" s="219"/>
      <c r="QKE946" s="219"/>
      <c r="QKF946" s="219"/>
      <c r="QKG946" s="219"/>
      <c r="QKH946" s="219"/>
      <c r="QKI946" s="219"/>
      <c r="QKJ946" s="219"/>
      <c r="QKK946" s="219"/>
      <c r="QKL946" s="219"/>
      <c r="QKM946" s="219"/>
      <c r="QKN946" s="219"/>
      <c r="QKO946" s="219"/>
      <c r="QKP946" s="219"/>
      <c r="QKQ946" s="219"/>
      <c r="QKR946" s="219"/>
      <c r="QKS946" s="219"/>
      <c r="QKT946" s="219"/>
      <c r="QKU946" s="219"/>
      <c r="QKV946" s="219"/>
      <c r="QKW946" s="219"/>
      <c r="QKX946" s="219"/>
      <c r="QKY946" s="219"/>
      <c r="QKZ946" s="219"/>
      <c r="QLA946" s="219"/>
      <c r="QLB946" s="219"/>
      <c r="QLC946" s="219"/>
      <c r="QLD946" s="219"/>
      <c r="QLE946" s="219"/>
      <c r="QLF946" s="219"/>
      <c r="QLG946" s="219"/>
      <c r="QLH946" s="219"/>
      <c r="QLI946" s="219"/>
      <c r="QLJ946" s="219"/>
      <c r="QLK946" s="219"/>
      <c r="QLL946" s="219"/>
      <c r="QLM946" s="219"/>
      <c r="QLN946" s="219"/>
      <c r="QLO946" s="219"/>
      <c r="QLP946" s="219"/>
      <c r="QLQ946" s="219"/>
      <c r="QLR946" s="219"/>
      <c r="QLS946" s="219"/>
      <c r="QLT946" s="219"/>
      <c r="QLU946" s="219"/>
      <c r="QLV946" s="219"/>
      <c r="QLW946" s="219"/>
      <c r="QLX946" s="219"/>
      <c r="QLY946" s="219"/>
      <c r="QLZ946" s="219"/>
      <c r="QMA946" s="219"/>
      <c r="QMB946" s="219"/>
      <c r="QMC946" s="219"/>
      <c r="QMD946" s="219"/>
      <c r="QME946" s="219"/>
      <c r="QMF946" s="219"/>
      <c r="QMG946" s="219"/>
      <c r="QMH946" s="219"/>
      <c r="QMI946" s="219"/>
      <c r="QMJ946" s="219"/>
      <c r="QMK946" s="219"/>
      <c r="QML946" s="219"/>
      <c r="QMM946" s="219"/>
      <c r="QMN946" s="219"/>
      <c r="QMO946" s="219"/>
      <c r="QMP946" s="219"/>
      <c r="QMQ946" s="219"/>
      <c r="QMR946" s="219"/>
      <c r="QMS946" s="219"/>
      <c r="QMT946" s="219"/>
      <c r="QMU946" s="219"/>
      <c r="QMV946" s="219"/>
      <c r="QMW946" s="219"/>
      <c r="QMX946" s="219"/>
      <c r="QMY946" s="219"/>
      <c r="QMZ946" s="219"/>
      <c r="QNA946" s="219"/>
      <c r="QNB946" s="219"/>
      <c r="QNC946" s="219"/>
      <c r="QND946" s="219"/>
      <c r="QNE946" s="219"/>
      <c r="QNF946" s="219"/>
      <c r="QNG946" s="219"/>
      <c r="QNH946" s="219"/>
      <c r="QNI946" s="219"/>
      <c r="QNJ946" s="219"/>
      <c r="QNK946" s="219"/>
      <c r="QNL946" s="219"/>
      <c r="QNM946" s="219"/>
      <c r="QNN946" s="219"/>
      <c r="QNO946" s="219"/>
      <c r="QNP946" s="219"/>
      <c r="QNQ946" s="219"/>
      <c r="QNR946" s="219"/>
      <c r="QNS946" s="219"/>
      <c r="QNT946" s="219"/>
      <c r="QNU946" s="219"/>
      <c r="QNV946" s="219"/>
      <c r="QNW946" s="219"/>
      <c r="QNX946" s="219"/>
      <c r="QNY946" s="219"/>
      <c r="QNZ946" s="219"/>
      <c r="QOA946" s="219"/>
      <c r="QOB946" s="219"/>
      <c r="QOC946" s="219"/>
      <c r="QOD946" s="219"/>
      <c r="QOE946" s="219"/>
      <c r="QOF946" s="219"/>
      <c r="QOG946" s="219"/>
      <c r="QOH946" s="219"/>
      <c r="QOI946" s="219"/>
      <c r="QOJ946" s="219"/>
      <c r="QOK946" s="219"/>
      <c r="QOL946" s="219"/>
      <c r="QOM946" s="219"/>
      <c r="QON946" s="219"/>
      <c r="QOO946" s="219"/>
      <c r="QOP946" s="219"/>
      <c r="QOQ946" s="219"/>
      <c r="QOR946" s="219"/>
      <c r="QOS946" s="219"/>
      <c r="QOT946" s="219"/>
      <c r="QOU946" s="219"/>
      <c r="QOV946" s="219"/>
      <c r="QOW946" s="219"/>
      <c r="QOX946" s="219"/>
      <c r="QOY946" s="219"/>
      <c r="QOZ946" s="219"/>
      <c r="QPA946" s="219"/>
      <c r="QPB946" s="219"/>
      <c r="QPC946" s="219"/>
      <c r="QPD946" s="219"/>
      <c r="QPE946" s="219"/>
      <c r="QPF946" s="219"/>
      <c r="QPG946" s="219"/>
      <c r="QPH946" s="219"/>
      <c r="QPI946" s="219"/>
      <c r="QPJ946" s="219"/>
      <c r="QPK946" s="219"/>
      <c r="QPL946" s="219"/>
      <c r="QPM946" s="219"/>
      <c r="QPN946" s="219"/>
      <c r="QPO946" s="219"/>
      <c r="QPP946" s="219"/>
      <c r="QPQ946" s="219"/>
      <c r="QPR946" s="219"/>
      <c r="QPS946" s="219"/>
      <c r="QPT946" s="219"/>
      <c r="QPU946" s="219"/>
      <c r="QPV946" s="219"/>
      <c r="QPW946" s="219"/>
      <c r="QPX946" s="219"/>
      <c r="QPY946" s="219"/>
      <c r="QPZ946" s="219"/>
      <c r="QQA946" s="219"/>
      <c r="QQB946" s="219"/>
      <c r="QQC946" s="219"/>
      <c r="QQD946" s="219"/>
      <c r="QQE946" s="219"/>
      <c r="QQF946" s="219"/>
      <c r="QQG946" s="219"/>
      <c r="QQH946" s="219"/>
      <c r="QQI946" s="219"/>
      <c r="QQJ946" s="219"/>
      <c r="QQK946" s="219"/>
      <c r="QQL946" s="219"/>
      <c r="QQM946" s="219"/>
      <c r="QQN946" s="219"/>
      <c r="QQO946" s="219"/>
      <c r="QQP946" s="219"/>
      <c r="QQQ946" s="219"/>
      <c r="QQR946" s="219"/>
      <c r="QQS946" s="219"/>
      <c r="QQT946" s="219"/>
      <c r="QQU946" s="219"/>
      <c r="QQV946" s="219"/>
      <c r="QQW946" s="219"/>
      <c r="QQX946" s="219"/>
      <c r="QQY946" s="219"/>
      <c r="QQZ946" s="219"/>
      <c r="QRA946" s="219"/>
      <c r="QRB946" s="219"/>
      <c r="QRC946" s="219"/>
      <c r="QRD946" s="219"/>
      <c r="QRE946" s="219"/>
      <c r="QRF946" s="219"/>
      <c r="QRG946" s="219"/>
      <c r="QRH946" s="219"/>
      <c r="QRI946" s="219"/>
      <c r="QRJ946" s="219"/>
      <c r="QRK946" s="219"/>
      <c r="QRL946" s="219"/>
      <c r="QRM946" s="219"/>
      <c r="QRN946" s="219"/>
      <c r="QRO946" s="219"/>
      <c r="QRP946" s="219"/>
      <c r="QRQ946" s="219"/>
      <c r="QRR946" s="219"/>
      <c r="QRS946" s="219"/>
      <c r="QRT946" s="219"/>
      <c r="QRU946" s="219"/>
      <c r="QRV946" s="219"/>
      <c r="QRW946" s="219"/>
      <c r="QRX946" s="219"/>
      <c r="QRY946" s="219"/>
      <c r="QRZ946" s="219"/>
      <c r="QSA946" s="219"/>
      <c r="QSB946" s="219"/>
      <c r="QSC946" s="219"/>
      <c r="QSD946" s="219"/>
      <c r="QSE946" s="219"/>
      <c r="QSF946" s="219"/>
      <c r="QSG946" s="219"/>
      <c r="QSH946" s="219"/>
      <c r="QSI946" s="219"/>
      <c r="QSJ946" s="219"/>
      <c r="QSK946" s="219"/>
      <c r="QSL946" s="219"/>
      <c r="QSM946" s="219"/>
      <c r="QSN946" s="219"/>
      <c r="QSO946" s="219"/>
      <c r="QSP946" s="219"/>
      <c r="QSQ946" s="219"/>
      <c r="QSR946" s="219"/>
      <c r="QSS946" s="219"/>
      <c r="QST946" s="219"/>
      <c r="QSU946" s="219"/>
      <c r="QSV946" s="219"/>
      <c r="QSW946" s="219"/>
      <c r="QSX946" s="219"/>
      <c r="QSY946" s="219"/>
      <c r="QSZ946" s="219"/>
      <c r="QTA946" s="219"/>
      <c r="QTB946" s="219"/>
      <c r="QTC946" s="219"/>
      <c r="QTD946" s="219"/>
      <c r="QTE946" s="219"/>
      <c r="QTF946" s="219"/>
      <c r="QTG946" s="219"/>
      <c r="QTH946" s="219"/>
      <c r="QTI946" s="219"/>
      <c r="QTJ946" s="219"/>
      <c r="QTK946" s="219"/>
      <c r="QTL946" s="219"/>
      <c r="QTM946" s="219"/>
      <c r="QTN946" s="219"/>
      <c r="QTO946" s="219"/>
      <c r="QTP946" s="219"/>
      <c r="QTQ946" s="219"/>
      <c r="QTR946" s="219"/>
      <c r="QTS946" s="219"/>
      <c r="QTT946" s="219"/>
      <c r="QTU946" s="219"/>
      <c r="QTV946" s="219"/>
      <c r="QTW946" s="219"/>
      <c r="QTX946" s="219"/>
      <c r="QTY946" s="219"/>
      <c r="QTZ946" s="219"/>
      <c r="QUA946" s="219"/>
      <c r="QUB946" s="219"/>
      <c r="QUC946" s="219"/>
      <c r="QUD946" s="219"/>
      <c r="QUE946" s="219"/>
      <c r="QUF946" s="219"/>
      <c r="QUG946" s="219"/>
      <c r="QUH946" s="219"/>
      <c r="QUI946" s="219"/>
      <c r="QUJ946" s="219"/>
      <c r="QUK946" s="219"/>
      <c r="QUL946" s="219"/>
      <c r="QUM946" s="219"/>
      <c r="QUN946" s="219"/>
      <c r="QUO946" s="219"/>
      <c r="QUP946" s="219"/>
      <c r="QUQ946" s="219"/>
      <c r="QUR946" s="219"/>
      <c r="QUS946" s="219"/>
      <c r="QUT946" s="219"/>
      <c r="QUU946" s="219"/>
      <c r="QUV946" s="219"/>
      <c r="QUW946" s="219"/>
      <c r="QUX946" s="219"/>
      <c r="QUY946" s="219"/>
      <c r="QUZ946" s="219"/>
      <c r="QVA946" s="219"/>
      <c r="QVB946" s="219"/>
      <c r="QVC946" s="219"/>
      <c r="QVD946" s="219"/>
      <c r="QVE946" s="219"/>
      <c r="QVF946" s="219"/>
      <c r="QVG946" s="219"/>
      <c r="QVH946" s="219"/>
      <c r="QVI946" s="219"/>
      <c r="QVJ946" s="219"/>
      <c r="QVK946" s="219"/>
      <c r="QVL946" s="219"/>
      <c r="QVM946" s="219"/>
      <c r="QVN946" s="219"/>
      <c r="QVO946" s="219"/>
      <c r="QVP946" s="219"/>
      <c r="QVQ946" s="219"/>
      <c r="QVR946" s="219"/>
      <c r="QVS946" s="219"/>
      <c r="QVT946" s="219"/>
      <c r="QVU946" s="219"/>
      <c r="QVV946" s="219"/>
      <c r="QVW946" s="219"/>
      <c r="QVX946" s="219"/>
      <c r="QVY946" s="219"/>
      <c r="QVZ946" s="219"/>
      <c r="QWA946" s="219"/>
      <c r="QWB946" s="219"/>
      <c r="QWC946" s="219"/>
      <c r="QWD946" s="219"/>
      <c r="QWE946" s="219"/>
      <c r="QWF946" s="219"/>
      <c r="QWG946" s="219"/>
      <c r="QWH946" s="219"/>
      <c r="QWI946" s="219"/>
      <c r="QWJ946" s="219"/>
      <c r="QWK946" s="219"/>
      <c r="QWL946" s="219"/>
      <c r="QWM946" s="219"/>
      <c r="QWN946" s="219"/>
      <c r="QWO946" s="219"/>
      <c r="QWP946" s="219"/>
      <c r="QWQ946" s="219"/>
      <c r="QWR946" s="219"/>
      <c r="QWS946" s="219"/>
      <c r="QWT946" s="219"/>
      <c r="QWU946" s="219"/>
      <c r="QWV946" s="219"/>
      <c r="QWW946" s="219"/>
      <c r="QWX946" s="219"/>
      <c r="QWY946" s="219"/>
      <c r="QWZ946" s="219"/>
      <c r="QXA946" s="219"/>
      <c r="QXB946" s="219"/>
      <c r="QXC946" s="219"/>
      <c r="QXD946" s="219"/>
      <c r="QXE946" s="219"/>
      <c r="QXF946" s="219"/>
      <c r="QXG946" s="219"/>
      <c r="QXH946" s="219"/>
      <c r="QXI946" s="219"/>
      <c r="QXJ946" s="219"/>
      <c r="QXK946" s="219"/>
      <c r="QXL946" s="219"/>
      <c r="QXM946" s="219"/>
      <c r="QXN946" s="219"/>
      <c r="QXO946" s="219"/>
      <c r="QXP946" s="219"/>
      <c r="QXQ946" s="219"/>
      <c r="QXR946" s="219"/>
      <c r="QXS946" s="219"/>
      <c r="QXT946" s="219"/>
      <c r="QXU946" s="219"/>
      <c r="QXV946" s="219"/>
      <c r="QXW946" s="219"/>
      <c r="QXX946" s="219"/>
      <c r="QXY946" s="219"/>
      <c r="QXZ946" s="219"/>
      <c r="QYA946" s="219"/>
      <c r="QYB946" s="219"/>
      <c r="QYC946" s="219"/>
      <c r="QYD946" s="219"/>
      <c r="QYE946" s="219"/>
      <c r="QYF946" s="219"/>
      <c r="QYG946" s="219"/>
      <c r="QYH946" s="219"/>
      <c r="QYI946" s="219"/>
      <c r="QYJ946" s="219"/>
      <c r="QYK946" s="219"/>
      <c r="QYL946" s="219"/>
      <c r="QYM946" s="219"/>
      <c r="QYN946" s="219"/>
      <c r="QYO946" s="219"/>
      <c r="QYP946" s="219"/>
      <c r="QYQ946" s="219"/>
      <c r="QYR946" s="219"/>
      <c r="QYS946" s="219"/>
      <c r="QYT946" s="219"/>
      <c r="QYU946" s="219"/>
      <c r="QYV946" s="219"/>
      <c r="QYW946" s="219"/>
      <c r="QYX946" s="219"/>
      <c r="QYY946" s="219"/>
      <c r="QYZ946" s="219"/>
      <c r="QZA946" s="219"/>
      <c r="QZB946" s="219"/>
      <c r="QZC946" s="219"/>
      <c r="QZD946" s="219"/>
      <c r="QZE946" s="219"/>
      <c r="QZF946" s="219"/>
      <c r="QZG946" s="219"/>
      <c r="QZH946" s="219"/>
      <c r="QZI946" s="219"/>
      <c r="QZJ946" s="219"/>
      <c r="QZK946" s="219"/>
      <c r="QZL946" s="219"/>
      <c r="QZM946" s="219"/>
      <c r="QZN946" s="219"/>
      <c r="QZO946" s="219"/>
      <c r="QZP946" s="219"/>
      <c r="QZQ946" s="219"/>
      <c r="QZR946" s="219"/>
      <c r="QZS946" s="219"/>
      <c r="QZT946" s="219"/>
      <c r="QZU946" s="219"/>
      <c r="QZV946" s="219"/>
      <c r="QZW946" s="219"/>
      <c r="QZX946" s="219"/>
      <c r="QZY946" s="219"/>
      <c r="QZZ946" s="219"/>
      <c r="RAA946" s="219"/>
      <c r="RAB946" s="219"/>
      <c r="RAC946" s="219"/>
      <c r="RAD946" s="219"/>
      <c r="RAE946" s="219"/>
      <c r="RAF946" s="219"/>
      <c r="RAG946" s="219"/>
      <c r="RAH946" s="219"/>
      <c r="RAI946" s="219"/>
      <c r="RAJ946" s="219"/>
      <c r="RAK946" s="219"/>
      <c r="RAL946" s="219"/>
      <c r="RAM946" s="219"/>
      <c r="RAN946" s="219"/>
      <c r="RAO946" s="219"/>
      <c r="RAP946" s="219"/>
      <c r="RAQ946" s="219"/>
      <c r="RAR946" s="219"/>
      <c r="RAS946" s="219"/>
      <c r="RAT946" s="219"/>
      <c r="RAU946" s="219"/>
      <c r="RAV946" s="219"/>
      <c r="RAW946" s="219"/>
      <c r="RAX946" s="219"/>
      <c r="RAY946" s="219"/>
      <c r="RAZ946" s="219"/>
      <c r="RBA946" s="219"/>
      <c r="RBB946" s="219"/>
      <c r="RBC946" s="219"/>
      <c r="RBD946" s="219"/>
      <c r="RBE946" s="219"/>
      <c r="RBF946" s="219"/>
      <c r="RBG946" s="219"/>
      <c r="RBH946" s="219"/>
      <c r="RBI946" s="219"/>
      <c r="RBJ946" s="219"/>
      <c r="RBK946" s="219"/>
      <c r="RBL946" s="219"/>
      <c r="RBM946" s="219"/>
      <c r="RBN946" s="219"/>
      <c r="RBO946" s="219"/>
      <c r="RBP946" s="219"/>
      <c r="RBQ946" s="219"/>
      <c r="RBR946" s="219"/>
      <c r="RBS946" s="219"/>
      <c r="RBT946" s="219"/>
      <c r="RBU946" s="219"/>
      <c r="RBV946" s="219"/>
      <c r="RBW946" s="219"/>
      <c r="RBX946" s="219"/>
      <c r="RBY946" s="219"/>
      <c r="RBZ946" s="219"/>
      <c r="RCA946" s="219"/>
      <c r="RCB946" s="219"/>
      <c r="RCC946" s="219"/>
      <c r="RCD946" s="219"/>
      <c r="RCE946" s="219"/>
      <c r="RCF946" s="219"/>
      <c r="RCG946" s="219"/>
      <c r="RCH946" s="219"/>
      <c r="RCI946" s="219"/>
      <c r="RCJ946" s="219"/>
      <c r="RCK946" s="219"/>
      <c r="RCL946" s="219"/>
      <c r="RCM946" s="219"/>
      <c r="RCN946" s="219"/>
      <c r="RCO946" s="219"/>
      <c r="RCP946" s="219"/>
      <c r="RCQ946" s="219"/>
      <c r="RCR946" s="219"/>
      <c r="RCS946" s="219"/>
      <c r="RCT946" s="219"/>
      <c r="RCU946" s="219"/>
      <c r="RCV946" s="219"/>
      <c r="RCW946" s="219"/>
      <c r="RCX946" s="219"/>
      <c r="RCY946" s="219"/>
      <c r="RCZ946" s="219"/>
      <c r="RDA946" s="219"/>
      <c r="RDB946" s="219"/>
      <c r="RDC946" s="219"/>
      <c r="RDD946" s="219"/>
      <c r="RDE946" s="219"/>
      <c r="RDF946" s="219"/>
      <c r="RDG946" s="219"/>
      <c r="RDH946" s="219"/>
      <c r="RDI946" s="219"/>
      <c r="RDJ946" s="219"/>
      <c r="RDK946" s="219"/>
      <c r="RDL946" s="219"/>
      <c r="RDM946" s="219"/>
      <c r="RDN946" s="219"/>
      <c r="RDO946" s="219"/>
      <c r="RDP946" s="219"/>
      <c r="RDQ946" s="219"/>
      <c r="RDR946" s="219"/>
      <c r="RDS946" s="219"/>
      <c r="RDT946" s="219"/>
      <c r="RDU946" s="219"/>
      <c r="RDV946" s="219"/>
      <c r="RDW946" s="219"/>
      <c r="RDX946" s="219"/>
      <c r="RDY946" s="219"/>
      <c r="RDZ946" s="219"/>
      <c r="REA946" s="219"/>
      <c r="REB946" s="219"/>
      <c r="REC946" s="219"/>
      <c r="RED946" s="219"/>
      <c r="REE946" s="219"/>
      <c r="REF946" s="219"/>
      <c r="REG946" s="219"/>
      <c r="REH946" s="219"/>
      <c r="REI946" s="219"/>
      <c r="REJ946" s="219"/>
      <c r="REK946" s="219"/>
      <c r="REL946" s="219"/>
      <c r="REM946" s="219"/>
      <c r="REN946" s="219"/>
      <c r="REO946" s="219"/>
      <c r="REP946" s="219"/>
      <c r="REQ946" s="219"/>
      <c r="RER946" s="219"/>
      <c r="RES946" s="219"/>
      <c r="RET946" s="219"/>
      <c r="REU946" s="219"/>
      <c r="REV946" s="219"/>
      <c r="REW946" s="219"/>
      <c r="REX946" s="219"/>
      <c r="REY946" s="219"/>
      <c r="REZ946" s="219"/>
      <c r="RFA946" s="219"/>
      <c r="RFB946" s="219"/>
      <c r="RFC946" s="219"/>
      <c r="RFD946" s="219"/>
      <c r="RFE946" s="219"/>
      <c r="RFF946" s="219"/>
      <c r="RFG946" s="219"/>
      <c r="RFH946" s="219"/>
      <c r="RFI946" s="219"/>
      <c r="RFJ946" s="219"/>
      <c r="RFK946" s="219"/>
      <c r="RFL946" s="219"/>
      <c r="RFM946" s="219"/>
      <c r="RFN946" s="219"/>
      <c r="RFO946" s="219"/>
      <c r="RFP946" s="219"/>
      <c r="RFQ946" s="219"/>
      <c r="RFR946" s="219"/>
      <c r="RFS946" s="219"/>
      <c r="RFT946" s="219"/>
      <c r="RFU946" s="219"/>
      <c r="RFV946" s="219"/>
      <c r="RFW946" s="219"/>
      <c r="RFX946" s="219"/>
      <c r="RFY946" s="219"/>
      <c r="RFZ946" s="219"/>
      <c r="RGA946" s="219"/>
      <c r="RGB946" s="219"/>
      <c r="RGC946" s="219"/>
      <c r="RGD946" s="219"/>
      <c r="RGE946" s="219"/>
      <c r="RGF946" s="219"/>
      <c r="RGG946" s="219"/>
      <c r="RGH946" s="219"/>
      <c r="RGI946" s="219"/>
      <c r="RGJ946" s="219"/>
      <c r="RGK946" s="219"/>
      <c r="RGL946" s="219"/>
      <c r="RGM946" s="219"/>
      <c r="RGN946" s="219"/>
      <c r="RGO946" s="219"/>
      <c r="RGP946" s="219"/>
      <c r="RGQ946" s="219"/>
      <c r="RGR946" s="219"/>
      <c r="RGS946" s="219"/>
      <c r="RGT946" s="219"/>
      <c r="RGU946" s="219"/>
      <c r="RGV946" s="219"/>
      <c r="RGW946" s="219"/>
      <c r="RGX946" s="219"/>
      <c r="RGY946" s="219"/>
      <c r="RGZ946" s="219"/>
      <c r="RHA946" s="219"/>
      <c r="RHB946" s="219"/>
      <c r="RHC946" s="219"/>
      <c r="RHD946" s="219"/>
      <c r="RHE946" s="219"/>
      <c r="RHF946" s="219"/>
      <c r="RHG946" s="219"/>
      <c r="RHH946" s="219"/>
      <c r="RHI946" s="219"/>
      <c r="RHJ946" s="219"/>
      <c r="RHK946" s="219"/>
      <c r="RHL946" s="219"/>
      <c r="RHM946" s="219"/>
      <c r="RHN946" s="219"/>
      <c r="RHO946" s="219"/>
      <c r="RHP946" s="219"/>
      <c r="RHQ946" s="219"/>
      <c r="RHR946" s="219"/>
      <c r="RHS946" s="219"/>
      <c r="RHT946" s="219"/>
      <c r="RHU946" s="219"/>
      <c r="RHV946" s="219"/>
      <c r="RHW946" s="219"/>
      <c r="RHX946" s="219"/>
      <c r="RHY946" s="219"/>
      <c r="RHZ946" s="219"/>
      <c r="RIA946" s="219"/>
      <c r="RIB946" s="219"/>
      <c r="RIC946" s="219"/>
      <c r="RID946" s="219"/>
      <c r="RIE946" s="219"/>
      <c r="RIF946" s="219"/>
      <c r="RIG946" s="219"/>
      <c r="RIH946" s="219"/>
      <c r="RII946" s="219"/>
      <c r="RIJ946" s="219"/>
      <c r="RIK946" s="219"/>
      <c r="RIL946" s="219"/>
      <c r="RIM946" s="219"/>
      <c r="RIN946" s="219"/>
      <c r="RIO946" s="219"/>
      <c r="RIP946" s="219"/>
      <c r="RIQ946" s="219"/>
      <c r="RIR946" s="219"/>
      <c r="RIS946" s="219"/>
      <c r="RIT946" s="219"/>
      <c r="RIU946" s="219"/>
      <c r="RIV946" s="219"/>
      <c r="RIW946" s="219"/>
      <c r="RIX946" s="219"/>
      <c r="RIY946" s="219"/>
      <c r="RIZ946" s="219"/>
      <c r="RJA946" s="219"/>
      <c r="RJB946" s="219"/>
      <c r="RJC946" s="219"/>
      <c r="RJD946" s="219"/>
      <c r="RJE946" s="219"/>
      <c r="RJF946" s="219"/>
      <c r="RJG946" s="219"/>
      <c r="RJH946" s="219"/>
      <c r="RJI946" s="219"/>
      <c r="RJJ946" s="219"/>
      <c r="RJK946" s="219"/>
      <c r="RJL946" s="219"/>
      <c r="RJM946" s="219"/>
      <c r="RJN946" s="219"/>
      <c r="RJO946" s="219"/>
      <c r="RJP946" s="219"/>
      <c r="RJQ946" s="219"/>
      <c r="RJR946" s="219"/>
      <c r="RJS946" s="219"/>
      <c r="RJT946" s="219"/>
      <c r="RJU946" s="219"/>
      <c r="RJV946" s="219"/>
      <c r="RJW946" s="219"/>
      <c r="RJX946" s="219"/>
      <c r="RJY946" s="219"/>
      <c r="RJZ946" s="219"/>
      <c r="RKA946" s="219"/>
      <c r="RKB946" s="219"/>
      <c r="RKC946" s="219"/>
      <c r="RKD946" s="219"/>
      <c r="RKE946" s="219"/>
      <c r="RKF946" s="219"/>
      <c r="RKG946" s="219"/>
      <c r="RKH946" s="219"/>
      <c r="RKI946" s="219"/>
      <c r="RKJ946" s="219"/>
      <c r="RKK946" s="219"/>
      <c r="RKL946" s="219"/>
      <c r="RKM946" s="219"/>
      <c r="RKN946" s="219"/>
      <c r="RKO946" s="219"/>
      <c r="RKP946" s="219"/>
      <c r="RKQ946" s="219"/>
      <c r="RKR946" s="219"/>
      <c r="RKS946" s="219"/>
      <c r="RKT946" s="219"/>
      <c r="RKU946" s="219"/>
      <c r="RKV946" s="219"/>
      <c r="RKW946" s="219"/>
      <c r="RKX946" s="219"/>
      <c r="RKY946" s="219"/>
      <c r="RKZ946" s="219"/>
      <c r="RLA946" s="219"/>
      <c r="RLB946" s="219"/>
      <c r="RLC946" s="219"/>
      <c r="RLD946" s="219"/>
      <c r="RLE946" s="219"/>
      <c r="RLF946" s="219"/>
      <c r="RLG946" s="219"/>
      <c r="RLH946" s="219"/>
      <c r="RLI946" s="219"/>
      <c r="RLJ946" s="219"/>
      <c r="RLK946" s="219"/>
      <c r="RLL946" s="219"/>
      <c r="RLM946" s="219"/>
      <c r="RLN946" s="219"/>
      <c r="RLO946" s="219"/>
      <c r="RLP946" s="219"/>
      <c r="RLQ946" s="219"/>
      <c r="RLR946" s="219"/>
      <c r="RLS946" s="219"/>
      <c r="RLT946" s="219"/>
      <c r="RLU946" s="219"/>
      <c r="RLV946" s="219"/>
      <c r="RLW946" s="219"/>
      <c r="RLX946" s="219"/>
      <c r="RLY946" s="219"/>
      <c r="RLZ946" s="219"/>
      <c r="RMA946" s="219"/>
      <c r="RMB946" s="219"/>
      <c r="RMC946" s="219"/>
      <c r="RMD946" s="219"/>
      <c r="RME946" s="219"/>
      <c r="RMF946" s="219"/>
      <c r="RMG946" s="219"/>
      <c r="RMH946" s="219"/>
      <c r="RMI946" s="219"/>
      <c r="RMJ946" s="219"/>
      <c r="RMK946" s="219"/>
      <c r="RML946" s="219"/>
      <c r="RMM946" s="219"/>
      <c r="RMN946" s="219"/>
      <c r="RMO946" s="219"/>
      <c r="RMP946" s="219"/>
      <c r="RMQ946" s="219"/>
      <c r="RMR946" s="219"/>
      <c r="RMS946" s="219"/>
      <c r="RMT946" s="219"/>
      <c r="RMU946" s="219"/>
      <c r="RMV946" s="219"/>
      <c r="RMW946" s="219"/>
      <c r="RMX946" s="219"/>
      <c r="RMY946" s="219"/>
      <c r="RMZ946" s="219"/>
      <c r="RNA946" s="219"/>
      <c r="RNB946" s="219"/>
      <c r="RNC946" s="219"/>
      <c r="RND946" s="219"/>
      <c r="RNE946" s="219"/>
      <c r="RNF946" s="219"/>
      <c r="RNG946" s="219"/>
      <c r="RNH946" s="219"/>
      <c r="RNI946" s="219"/>
      <c r="RNJ946" s="219"/>
      <c r="RNK946" s="219"/>
      <c r="RNL946" s="219"/>
      <c r="RNM946" s="219"/>
      <c r="RNN946" s="219"/>
      <c r="RNO946" s="219"/>
      <c r="RNP946" s="219"/>
      <c r="RNQ946" s="219"/>
      <c r="RNR946" s="219"/>
      <c r="RNS946" s="219"/>
      <c r="RNT946" s="219"/>
      <c r="RNU946" s="219"/>
      <c r="RNV946" s="219"/>
      <c r="RNW946" s="219"/>
      <c r="RNX946" s="219"/>
      <c r="RNY946" s="219"/>
      <c r="RNZ946" s="219"/>
      <c r="ROA946" s="219"/>
      <c r="ROB946" s="219"/>
      <c r="ROC946" s="219"/>
      <c r="ROD946" s="219"/>
      <c r="ROE946" s="219"/>
      <c r="ROF946" s="219"/>
      <c r="ROG946" s="219"/>
      <c r="ROH946" s="219"/>
      <c r="ROI946" s="219"/>
      <c r="ROJ946" s="219"/>
      <c r="ROK946" s="219"/>
      <c r="ROL946" s="219"/>
      <c r="ROM946" s="219"/>
      <c r="RON946" s="219"/>
      <c r="ROO946" s="219"/>
      <c r="ROP946" s="219"/>
      <c r="ROQ946" s="219"/>
      <c r="ROR946" s="219"/>
      <c r="ROS946" s="219"/>
      <c r="ROT946" s="219"/>
      <c r="ROU946" s="219"/>
      <c r="ROV946" s="219"/>
      <c r="ROW946" s="219"/>
      <c r="ROX946" s="219"/>
      <c r="ROY946" s="219"/>
      <c r="ROZ946" s="219"/>
      <c r="RPA946" s="219"/>
      <c r="RPB946" s="219"/>
      <c r="RPC946" s="219"/>
      <c r="RPD946" s="219"/>
      <c r="RPE946" s="219"/>
      <c r="RPF946" s="219"/>
      <c r="RPG946" s="219"/>
      <c r="RPH946" s="219"/>
      <c r="RPI946" s="219"/>
      <c r="RPJ946" s="219"/>
      <c r="RPK946" s="219"/>
      <c r="RPL946" s="219"/>
      <c r="RPM946" s="219"/>
      <c r="RPN946" s="219"/>
      <c r="RPO946" s="219"/>
      <c r="RPP946" s="219"/>
      <c r="RPQ946" s="219"/>
      <c r="RPR946" s="219"/>
      <c r="RPS946" s="219"/>
      <c r="RPT946" s="219"/>
      <c r="RPU946" s="219"/>
      <c r="RPV946" s="219"/>
      <c r="RPW946" s="219"/>
      <c r="RPX946" s="219"/>
      <c r="RPY946" s="219"/>
      <c r="RPZ946" s="219"/>
      <c r="RQA946" s="219"/>
      <c r="RQB946" s="219"/>
      <c r="RQC946" s="219"/>
      <c r="RQD946" s="219"/>
      <c r="RQE946" s="219"/>
      <c r="RQF946" s="219"/>
      <c r="RQG946" s="219"/>
      <c r="RQH946" s="219"/>
      <c r="RQI946" s="219"/>
      <c r="RQJ946" s="219"/>
      <c r="RQK946" s="219"/>
      <c r="RQL946" s="219"/>
      <c r="RQM946" s="219"/>
      <c r="RQN946" s="219"/>
      <c r="RQO946" s="219"/>
      <c r="RQP946" s="219"/>
      <c r="RQQ946" s="219"/>
      <c r="RQR946" s="219"/>
      <c r="RQS946" s="219"/>
      <c r="RQT946" s="219"/>
      <c r="RQU946" s="219"/>
      <c r="RQV946" s="219"/>
      <c r="RQW946" s="219"/>
      <c r="RQX946" s="219"/>
      <c r="RQY946" s="219"/>
      <c r="RQZ946" s="219"/>
      <c r="RRA946" s="219"/>
      <c r="RRB946" s="219"/>
      <c r="RRC946" s="219"/>
      <c r="RRD946" s="219"/>
      <c r="RRE946" s="219"/>
      <c r="RRF946" s="219"/>
      <c r="RRG946" s="219"/>
      <c r="RRH946" s="219"/>
      <c r="RRI946" s="219"/>
      <c r="RRJ946" s="219"/>
      <c r="RRK946" s="219"/>
      <c r="RRL946" s="219"/>
      <c r="RRM946" s="219"/>
      <c r="RRN946" s="219"/>
      <c r="RRO946" s="219"/>
      <c r="RRP946" s="219"/>
      <c r="RRQ946" s="219"/>
      <c r="RRR946" s="219"/>
      <c r="RRS946" s="219"/>
      <c r="RRT946" s="219"/>
      <c r="RRU946" s="219"/>
      <c r="RRV946" s="219"/>
      <c r="RRW946" s="219"/>
      <c r="RRX946" s="219"/>
      <c r="RRY946" s="219"/>
      <c r="RRZ946" s="219"/>
      <c r="RSA946" s="219"/>
      <c r="RSB946" s="219"/>
      <c r="RSC946" s="219"/>
      <c r="RSD946" s="219"/>
      <c r="RSE946" s="219"/>
      <c r="RSF946" s="219"/>
      <c r="RSG946" s="219"/>
      <c r="RSH946" s="219"/>
      <c r="RSI946" s="219"/>
      <c r="RSJ946" s="219"/>
      <c r="RSK946" s="219"/>
      <c r="RSL946" s="219"/>
      <c r="RSM946" s="219"/>
      <c r="RSN946" s="219"/>
      <c r="RSO946" s="219"/>
      <c r="RSP946" s="219"/>
      <c r="RSQ946" s="219"/>
      <c r="RSR946" s="219"/>
      <c r="RSS946" s="219"/>
      <c r="RST946" s="219"/>
      <c r="RSU946" s="219"/>
      <c r="RSV946" s="219"/>
      <c r="RSW946" s="219"/>
      <c r="RSX946" s="219"/>
      <c r="RSY946" s="219"/>
      <c r="RSZ946" s="219"/>
      <c r="RTA946" s="219"/>
      <c r="RTB946" s="219"/>
      <c r="RTC946" s="219"/>
      <c r="RTD946" s="219"/>
      <c r="RTE946" s="219"/>
      <c r="RTF946" s="219"/>
      <c r="RTG946" s="219"/>
      <c r="RTH946" s="219"/>
      <c r="RTI946" s="219"/>
      <c r="RTJ946" s="219"/>
      <c r="RTK946" s="219"/>
      <c r="RTL946" s="219"/>
      <c r="RTM946" s="219"/>
      <c r="RTN946" s="219"/>
      <c r="RTO946" s="219"/>
      <c r="RTP946" s="219"/>
      <c r="RTQ946" s="219"/>
      <c r="RTR946" s="219"/>
      <c r="RTS946" s="219"/>
      <c r="RTT946" s="219"/>
      <c r="RTU946" s="219"/>
      <c r="RTV946" s="219"/>
      <c r="RTW946" s="219"/>
      <c r="RTX946" s="219"/>
      <c r="RTY946" s="219"/>
      <c r="RTZ946" s="219"/>
      <c r="RUA946" s="219"/>
      <c r="RUB946" s="219"/>
      <c r="RUC946" s="219"/>
      <c r="RUD946" s="219"/>
      <c r="RUE946" s="219"/>
      <c r="RUF946" s="219"/>
      <c r="RUG946" s="219"/>
      <c r="RUH946" s="219"/>
      <c r="RUI946" s="219"/>
      <c r="RUJ946" s="219"/>
      <c r="RUK946" s="219"/>
      <c r="RUL946" s="219"/>
      <c r="RUM946" s="219"/>
      <c r="RUN946" s="219"/>
      <c r="RUO946" s="219"/>
      <c r="RUP946" s="219"/>
      <c r="RUQ946" s="219"/>
      <c r="RUR946" s="219"/>
      <c r="RUS946" s="219"/>
      <c r="RUT946" s="219"/>
      <c r="RUU946" s="219"/>
      <c r="RUV946" s="219"/>
      <c r="RUW946" s="219"/>
      <c r="RUX946" s="219"/>
      <c r="RUY946" s="219"/>
      <c r="RUZ946" s="219"/>
      <c r="RVA946" s="219"/>
      <c r="RVB946" s="219"/>
      <c r="RVC946" s="219"/>
      <c r="RVD946" s="219"/>
      <c r="RVE946" s="219"/>
      <c r="RVF946" s="219"/>
      <c r="RVG946" s="219"/>
      <c r="RVH946" s="219"/>
      <c r="RVI946" s="219"/>
      <c r="RVJ946" s="219"/>
      <c r="RVK946" s="219"/>
      <c r="RVL946" s="219"/>
      <c r="RVM946" s="219"/>
      <c r="RVN946" s="219"/>
      <c r="RVO946" s="219"/>
      <c r="RVP946" s="219"/>
      <c r="RVQ946" s="219"/>
      <c r="RVR946" s="219"/>
      <c r="RVS946" s="219"/>
      <c r="RVT946" s="219"/>
      <c r="RVU946" s="219"/>
      <c r="RVV946" s="219"/>
      <c r="RVW946" s="219"/>
      <c r="RVX946" s="219"/>
      <c r="RVY946" s="219"/>
      <c r="RVZ946" s="219"/>
      <c r="RWA946" s="219"/>
      <c r="RWB946" s="219"/>
      <c r="RWC946" s="219"/>
      <c r="RWD946" s="219"/>
      <c r="RWE946" s="219"/>
      <c r="RWF946" s="219"/>
      <c r="RWG946" s="219"/>
      <c r="RWH946" s="219"/>
      <c r="RWI946" s="219"/>
      <c r="RWJ946" s="219"/>
      <c r="RWK946" s="219"/>
      <c r="RWL946" s="219"/>
      <c r="RWM946" s="219"/>
      <c r="RWN946" s="219"/>
      <c r="RWO946" s="219"/>
      <c r="RWP946" s="219"/>
      <c r="RWQ946" s="219"/>
      <c r="RWR946" s="219"/>
      <c r="RWS946" s="219"/>
      <c r="RWT946" s="219"/>
      <c r="RWU946" s="219"/>
      <c r="RWV946" s="219"/>
      <c r="RWW946" s="219"/>
      <c r="RWX946" s="219"/>
      <c r="RWY946" s="219"/>
      <c r="RWZ946" s="219"/>
      <c r="RXA946" s="219"/>
      <c r="RXB946" s="219"/>
      <c r="RXC946" s="219"/>
      <c r="RXD946" s="219"/>
      <c r="RXE946" s="219"/>
      <c r="RXF946" s="219"/>
      <c r="RXG946" s="219"/>
      <c r="RXH946" s="219"/>
      <c r="RXI946" s="219"/>
      <c r="RXJ946" s="219"/>
      <c r="RXK946" s="219"/>
      <c r="RXL946" s="219"/>
      <c r="RXM946" s="219"/>
      <c r="RXN946" s="219"/>
      <c r="RXO946" s="219"/>
      <c r="RXP946" s="219"/>
      <c r="RXQ946" s="219"/>
      <c r="RXR946" s="219"/>
      <c r="RXS946" s="219"/>
      <c r="RXT946" s="219"/>
      <c r="RXU946" s="219"/>
      <c r="RXV946" s="219"/>
      <c r="RXW946" s="219"/>
      <c r="RXX946" s="219"/>
      <c r="RXY946" s="219"/>
      <c r="RXZ946" s="219"/>
      <c r="RYA946" s="219"/>
      <c r="RYB946" s="219"/>
      <c r="RYC946" s="219"/>
      <c r="RYD946" s="219"/>
      <c r="RYE946" s="219"/>
      <c r="RYF946" s="219"/>
      <c r="RYG946" s="219"/>
      <c r="RYH946" s="219"/>
      <c r="RYI946" s="219"/>
      <c r="RYJ946" s="219"/>
      <c r="RYK946" s="219"/>
      <c r="RYL946" s="219"/>
      <c r="RYM946" s="219"/>
      <c r="RYN946" s="219"/>
      <c r="RYO946" s="219"/>
      <c r="RYP946" s="219"/>
      <c r="RYQ946" s="219"/>
      <c r="RYR946" s="219"/>
      <c r="RYS946" s="219"/>
      <c r="RYT946" s="219"/>
      <c r="RYU946" s="219"/>
      <c r="RYV946" s="219"/>
      <c r="RYW946" s="219"/>
      <c r="RYX946" s="219"/>
      <c r="RYY946" s="219"/>
      <c r="RYZ946" s="219"/>
      <c r="RZA946" s="219"/>
      <c r="RZB946" s="219"/>
      <c r="RZC946" s="219"/>
      <c r="RZD946" s="219"/>
      <c r="RZE946" s="219"/>
      <c r="RZF946" s="219"/>
      <c r="RZG946" s="219"/>
      <c r="RZH946" s="219"/>
      <c r="RZI946" s="219"/>
      <c r="RZJ946" s="219"/>
      <c r="RZK946" s="219"/>
      <c r="RZL946" s="219"/>
      <c r="RZM946" s="219"/>
      <c r="RZN946" s="219"/>
      <c r="RZO946" s="219"/>
      <c r="RZP946" s="219"/>
      <c r="RZQ946" s="219"/>
      <c r="RZR946" s="219"/>
      <c r="RZS946" s="219"/>
      <c r="RZT946" s="219"/>
      <c r="RZU946" s="219"/>
      <c r="RZV946" s="219"/>
      <c r="RZW946" s="219"/>
      <c r="RZX946" s="219"/>
      <c r="RZY946" s="219"/>
      <c r="RZZ946" s="219"/>
      <c r="SAA946" s="219"/>
      <c r="SAB946" s="219"/>
      <c r="SAC946" s="219"/>
      <c r="SAD946" s="219"/>
      <c r="SAE946" s="219"/>
      <c r="SAF946" s="219"/>
      <c r="SAG946" s="219"/>
      <c r="SAH946" s="219"/>
      <c r="SAI946" s="219"/>
      <c r="SAJ946" s="219"/>
      <c r="SAK946" s="219"/>
      <c r="SAL946" s="219"/>
      <c r="SAM946" s="219"/>
      <c r="SAN946" s="219"/>
      <c r="SAO946" s="219"/>
      <c r="SAP946" s="219"/>
      <c r="SAQ946" s="219"/>
      <c r="SAR946" s="219"/>
      <c r="SAS946" s="219"/>
      <c r="SAT946" s="219"/>
      <c r="SAU946" s="219"/>
      <c r="SAV946" s="219"/>
      <c r="SAW946" s="219"/>
      <c r="SAX946" s="219"/>
      <c r="SAY946" s="219"/>
      <c r="SAZ946" s="219"/>
      <c r="SBA946" s="219"/>
      <c r="SBB946" s="219"/>
      <c r="SBC946" s="219"/>
      <c r="SBD946" s="219"/>
      <c r="SBE946" s="219"/>
      <c r="SBF946" s="219"/>
      <c r="SBG946" s="219"/>
      <c r="SBH946" s="219"/>
      <c r="SBI946" s="219"/>
      <c r="SBJ946" s="219"/>
      <c r="SBK946" s="219"/>
      <c r="SBL946" s="219"/>
      <c r="SBM946" s="219"/>
      <c r="SBN946" s="219"/>
      <c r="SBO946" s="219"/>
      <c r="SBP946" s="219"/>
      <c r="SBQ946" s="219"/>
      <c r="SBR946" s="219"/>
      <c r="SBS946" s="219"/>
      <c r="SBT946" s="219"/>
      <c r="SBU946" s="219"/>
      <c r="SBV946" s="219"/>
      <c r="SBW946" s="219"/>
      <c r="SBX946" s="219"/>
      <c r="SBY946" s="219"/>
      <c r="SBZ946" s="219"/>
      <c r="SCA946" s="219"/>
      <c r="SCB946" s="219"/>
      <c r="SCC946" s="219"/>
      <c r="SCD946" s="219"/>
      <c r="SCE946" s="219"/>
      <c r="SCF946" s="219"/>
      <c r="SCG946" s="219"/>
      <c r="SCH946" s="219"/>
      <c r="SCI946" s="219"/>
      <c r="SCJ946" s="219"/>
      <c r="SCK946" s="219"/>
      <c r="SCL946" s="219"/>
      <c r="SCM946" s="219"/>
      <c r="SCN946" s="219"/>
      <c r="SCO946" s="219"/>
      <c r="SCP946" s="219"/>
      <c r="SCQ946" s="219"/>
      <c r="SCR946" s="219"/>
      <c r="SCS946" s="219"/>
      <c r="SCT946" s="219"/>
      <c r="SCU946" s="219"/>
      <c r="SCV946" s="219"/>
      <c r="SCW946" s="219"/>
      <c r="SCX946" s="219"/>
      <c r="SCY946" s="219"/>
      <c r="SCZ946" s="219"/>
      <c r="SDA946" s="219"/>
      <c r="SDB946" s="219"/>
      <c r="SDC946" s="219"/>
      <c r="SDD946" s="219"/>
      <c r="SDE946" s="219"/>
      <c r="SDF946" s="219"/>
      <c r="SDG946" s="219"/>
      <c r="SDH946" s="219"/>
      <c r="SDI946" s="219"/>
      <c r="SDJ946" s="219"/>
      <c r="SDK946" s="219"/>
      <c r="SDL946" s="219"/>
      <c r="SDM946" s="219"/>
      <c r="SDN946" s="219"/>
      <c r="SDO946" s="219"/>
      <c r="SDP946" s="219"/>
      <c r="SDQ946" s="219"/>
      <c r="SDR946" s="219"/>
      <c r="SDS946" s="219"/>
      <c r="SDT946" s="219"/>
      <c r="SDU946" s="219"/>
      <c r="SDV946" s="219"/>
      <c r="SDW946" s="219"/>
      <c r="SDX946" s="219"/>
      <c r="SDY946" s="219"/>
      <c r="SDZ946" s="219"/>
      <c r="SEA946" s="219"/>
      <c r="SEB946" s="219"/>
      <c r="SEC946" s="219"/>
      <c r="SED946" s="219"/>
      <c r="SEE946" s="219"/>
      <c r="SEF946" s="219"/>
      <c r="SEG946" s="219"/>
      <c r="SEH946" s="219"/>
      <c r="SEI946" s="219"/>
      <c r="SEJ946" s="219"/>
      <c r="SEK946" s="219"/>
      <c r="SEL946" s="219"/>
      <c r="SEM946" s="219"/>
      <c r="SEN946" s="219"/>
      <c r="SEO946" s="219"/>
      <c r="SEP946" s="219"/>
      <c r="SEQ946" s="219"/>
      <c r="SER946" s="219"/>
      <c r="SES946" s="219"/>
      <c r="SET946" s="219"/>
      <c r="SEU946" s="219"/>
      <c r="SEV946" s="219"/>
      <c r="SEW946" s="219"/>
      <c r="SEX946" s="219"/>
      <c r="SEY946" s="219"/>
      <c r="SEZ946" s="219"/>
      <c r="SFA946" s="219"/>
      <c r="SFB946" s="219"/>
      <c r="SFC946" s="219"/>
      <c r="SFD946" s="219"/>
      <c r="SFE946" s="219"/>
      <c r="SFF946" s="219"/>
      <c r="SFG946" s="219"/>
      <c r="SFH946" s="219"/>
      <c r="SFI946" s="219"/>
      <c r="SFJ946" s="219"/>
      <c r="SFK946" s="219"/>
      <c r="SFL946" s="219"/>
      <c r="SFM946" s="219"/>
      <c r="SFN946" s="219"/>
      <c r="SFO946" s="219"/>
      <c r="SFP946" s="219"/>
      <c r="SFQ946" s="219"/>
      <c r="SFR946" s="219"/>
      <c r="SFS946" s="219"/>
      <c r="SFT946" s="219"/>
      <c r="SFU946" s="219"/>
      <c r="SFV946" s="219"/>
      <c r="SFW946" s="219"/>
      <c r="SFX946" s="219"/>
      <c r="SFY946" s="219"/>
      <c r="SFZ946" s="219"/>
      <c r="SGA946" s="219"/>
      <c r="SGB946" s="219"/>
      <c r="SGC946" s="219"/>
      <c r="SGD946" s="219"/>
      <c r="SGE946" s="219"/>
      <c r="SGF946" s="219"/>
      <c r="SGG946" s="219"/>
      <c r="SGH946" s="219"/>
      <c r="SGI946" s="219"/>
      <c r="SGJ946" s="219"/>
      <c r="SGK946" s="219"/>
      <c r="SGL946" s="219"/>
      <c r="SGM946" s="219"/>
      <c r="SGN946" s="219"/>
      <c r="SGO946" s="219"/>
      <c r="SGP946" s="219"/>
      <c r="SGQ946" s="219"/>
      <c r="SGR946" s="219"/>
      <c r="SGS946" s="219"/>
      <c r="SGT946" s="219"/>
      <c r="SGU946" s="219"/>
      <c r="SGV946" s="219"/>
      <c r="SGW946" s="219"/>
      <c r="SGX946" s="219"/>
      <c r="SGY946" s="219"/>
      <c r="SGZ946" s="219"/>
      <c r="SHA946" s="219"/>
      <c r="SHB946" s="219"/>
      <c r="SHC946" s="219"/>
      <c r="SHD946" s="219"/>
      <c r="SHE946" s="219"/>
      <c r="SHF946" s="219"/>
      <c r="SHG946" s="219"/>
      <c r="SHH946" s="219"/>
      <c r="SHI946" s="219"/>
      <c r="SHJ946" s="219"/>
      <c r="SHK946" s="219"/>
      <c r="SHL946" s="219"/>
      <c r="SHM946" s="219"/>
      <c r="SHN946" s="219"/>
      <c r="SHO946" s="219"/>
      <c r="SHP946" s="219"/>
      <c r="SHQ946" s="219"/>
      <c r="SHR946" s="219"/>
      <c r="SHS946" s="219"/>
      <c r="SHT946" s="219"/>
      <c r="SHU946" s="219"/>
      <c r="SHV946" s="219"/>
      <c r="SHW946" s="219"/>
      <c r="SHX946" s="219"/>
      <c r="SHY946" s="219"/>
      <c r="SHZ946" s="219"/>
      <c r="SIA946" s="219"/>
      <c r="SIB946" s="219"/>
      <c r="SIC946" s="219"/>
      <c r="SID946" s="219"/>
      <c r="SIE946" s="219"/>
      <c r="SIF946" s="219"/>
      <c r="SIG946" s="219"/>
      <c r="SIH946" s="219"/>
      <c r="SII946" s="219"/>
      <c r="SIJ946" s="219"/>
      <c r="SIK946" s="219"/>
      <c r="SIL946" s="219"/>
      <c r="SIM946" s="219"/>
      <c r="SIN946" s="219"/>
      <c r="SIO946" s="219"/>
      <c r="SIP946" s="219"/>
      <c r="SIQ946" s="219"/>
      <c r="SIR946" s="219"/>
      <c r="SIS946" s="219"/>
      <c r="SIT946" s="219"/>
      <c r="SIU946" s="219"/>
      <c r="SIV946" s="219"/>
      <c r="SIW946" s="219"/>
      <c r="SIX946" s="219"/>
      <c r="SIY946" s="219"/>
      <c r="SIZ946" s="219"/>
      <c r="SJA946" s="219"/>
      <c r="SJB946" s="219"/>
      <c r="SJC946" s="219"/>
      <c r="SJD946" s="219"/>
      <c r="SJE946" s="219"/>
      <c r="SJF946" s="219"/>
      <c r="SJG946" s="219"/>
      <c r="SJH946" s="219"/>
      <c r="SJI946" s="219"/>
      <c r="SJJ946" s="219"/>
      <c r="SJK946" s="219"/>
      <c r="SJL946" s="219"/>
      <c r="SJM946" s="219"/>
      <c r="SJN946" s="219"/>
      <c r="SJO946" s="219"/>
      <c r="SJP946" s="219"/>
      <c r="SJQ946" s="219"/>
      <c r="SJR946" s="219"/>
      <c r="SJS946" s="219"/>
      <c r="SJT946" s="219"/>
      <c r="SJU946" s="219"/>
      <c r="SJV946" s="219"/>
      <c r="SJW946" s="219"/>
      <c r="SJX946" s="219"/>
      <c r="SJY946" s="219"/>
      <c r="SJZ946" s="219"/>
      <c r="SKA946" s="219"/>
      <c r="SKB946" s="219"/>
      <c r="SKC946" s="219"/>
      <c r="SKD946" s="219"/>
      <c r="SKE946" s="219"/>
      <c r="SKF946" s="219"/>
      <c r="SKG946" s="219"/>
      <c r="SKH946" s="219"/>
      <c r="SKI946" s="219"/>
      <c r="SKJ946" s="219"/>
      <c r="SKK946" s="219"/>
      <c r="SKL946" s="219"/>
      <c r="SKM946" s="219"/>
      <c r="SKN946" s="219"/>
      <c r="SKO946" s="219"/>
      <c r="SKP946" s="219"/>
      <c r="SKQ946" s="219"/>
      <c r="SKR946" s="219"/>
      <c r="SKS946" s="219"/>
      <c r="SKT946" s="219"/>
      <c r="SKU946" s="219"/>
      <c r="SKV946" s="219"/>
      <c r="SKW946" s="219"/>
      <c r="SKX946" s="219"/>
      <c r="SKY946" s="219"/>
      <c r="SKZ946" s="219"/>
      <c r="SLA946" s="219"/>
      <c r="SLB946" s="219"/>
      <c r="SLC946" s="219"/>
      <c r="SLD946" s="219"/>
      <c r="SLE946" s="219"/>
      <c r="SLF946" s="219"/>
      <c r="SLG946" s="219"/>
      <c r="SLH946" s="219"/>
      <c r="SLI946" s="219"/>
      <c r="SLJ946" s="219"/>
      <c r="SLK946" s="219"/>
      <c r="SLL946" s="219"/>
      <c r="SLM946" s="219"/>
      <c r="SLN946" s="219"/>
      <c r="SLO946" s="219"/>
      <c r="SLP946" s="219"/>
      <c r="SLQ946" s="219"/>
      <c r="SLR946" s="219"/>
      <c r="SLS946" s="219"/>
      <c r="SLT946" s="219"/>
      <c r="SLU946" s="219"/>
      <c r="SLV946" s="219"/>
      <c r="SLW946" s="219"/>
      <c r="SLX946" s="219"/>
      <c r="SLY946" s="219"/>
      <c r="SLZ946" s="219"/>
      <c r="SMA946" s="219"/>
      <c r="SMB946" s="219"/>
      <c r="SMC946" s="219"/>
      <c r="SMD946" s="219"/>
      <c r="SME946" s="219"/>
      <c r="SMF946" s="219"/>
      <c r="SMG946" s="219"/>
      <c r="SMH946" s="219"/>
      <c r="SMI946" s="219"/>
      <c r="SMJ946" s="219"/>
      <c r="SMK946" s="219"/>
      <c r="SML946" s="219"/>
      <c r="SMM946" s="219"/>
      <c r="SMN946" s="219"/>
      <c r="SMO946" s="219"/>
      <c r="SMP946" s="219"/>
      <c r="SMQ946" s="219"/>
      <c r="SMR946" s="219"/>
      <c r="SMS946" s="219"/>
      <c r="SMT946" s="219"/>
      <c r="SMU946" s="219"/>
      <c r="SMV946" s="219"/>
      <c r="SMW946" s="219"/>
      <c r="SMX946" s="219"/>
      <c r="SMY946" s="219"/>
      <c r="SMZ946" s="219"/>
      <c r="SNA946" s="219"/>
      <c r="SNB946" s="219"/>
      <c r="SNC946" s="219"/>
      <c r="SND946" s="219"/>
      <c r="SNE946" s="219"/>
      <c r="SNF946" s="219"/>
      <c r="SNG946" s="219"/>
      <c r="SNH946" s="219"/>
      <c r="SNI946" s="219"/>
      <c r="SNJ946" s="219"/>
      <c r="SNK946" s="219"/>
      <c r="SNL946" s="219"/>
      <c r="SNM946" s="219"/>
      <c r="SNN946" s="219"/>
      <c r="SNO946" s="219"/>
      <c r="SNP946" s="219"/>
      <c r="SNQ946" s="219"/>
      <c r="SNR946" s="219"/>
      <c r="SNS946" s="219"/>
      <c r="SNT946" s="219"/>
      <c r="SNU946" s="219"/>
      <c r="SNV946" s="219"/>
      <c r="SNW946" s="219"/>
      <c r="SNX946" s="219"/>
      <c r="SNY946" s="219"/>
      <c r="SNZ946" s="219"/>
      <c r="SOA946" s="219"/>
      <c r="SOB946" s="219"/>
      <c r="SOC946" s="219"/>
      <c r="SOD946" s="219"/>
      <c r="SOE946" s="219"/>
      <c r="SOF946" s="219"/>
      <c r="SOG946" s="219"/>
      <c r="SOH946" s="219"/>
      <c r="SOI946" s="219"/>
      <c r="SOJ946" s="219"/>
      <c r="SOK946" s="219"/>
      <c r="SOL946" s="219"/>
      <c r="SOM946" s="219"/>
      <c r="SON946" s="219"/>
      <c r="SOO946" s="219"/>
      <c r="SOP946" s="219"/>
      <c r="SOQ946" s="219"/>
      <c r="SOR946" s="219"/>
      <c r="SOS946" s="219"/>
      <c r="SOT946" s="219"/>
      <c r="SOU946" s="219"/>
      <c r="SOV946" s="219"/>
      <c r="SOW946" s="219"/>
      <c r="SOX946" s="219"/>
      <c r="SOY946" s="219"/>
      <c r="SOZ946" s="219"/>
      <c r="SPA946" s="219"/>
      <c r="SPB946" s="219"/>
      <c r="SPC946" s="219"/>
      <c r="SPD946" s="219"/>
      <c r="SPE946" s="219"/>
      <c r="SPF946" s="219"/>
      <c r="SPG946" s="219"/>
      <c r="SPH946" s="219"/>
      <c r="SPI946" s="219"/>
      <c r="SPJ946" s="219"/>
      <c r="SPK946" s="219"/>
      <c r="SPL946" s="219"/>
      <c r="SPM946" s="219"/>
      <c r="SPN946" s="219"/>
      <c r="SPO946" s="219"/>
      <c r="SPP946" s="219"/>
      <c r="SPQ946" s="219"/>
      <c r="SPR946" s="219"/>
      <c r="SPS946" s="219"/>
      <c r="SPT946" s="219"/>
      <c r="SPU946" s="219"/>
      <c r="SPV946" s="219"/>
      <c r="SPW946" s="219"/>
      <c r="SPX946" s="219"/>
      <c r="SPY946" s="219"/>
      <c r="SPZ946" s="219"/>
      <c r="SQA946" s="219"/>
      <c r="SQB946" s="219"/>
      <c r="SQC946" s="219"/>
      <c r="SQD946" s="219"/>
      <c r="SQE946" s="219"/>
      <c r="SQF946" s="219"/>
      <c r="SQG946" s="219"/>
      <c r="SQH946" s="219"/>
      <c r="SQI946" s="219"/>
      <c r="SQJ946" s="219"/>
      <c r="SQK946" s="219"/>
      <c r="SQL946" s="219"/>
      <c r="SQM946" s="219"/>
      <c r="SQN946" s="219"/>
      <c r="SQO946" s="219"/>
      <c r="SQP946" s="219"/>
      <c r="SQQ946" s="219"/>
      <c r="SQR946" s="219"/>
      <c r="SQS946" s="219"/>
      <c r="SQT946" s="219"/>
      <c r="SQU946" s="219"/>
      <c r="SQV946" s="219"/>
      <c r="SQW946" s="219"/>
      <c r="SQX946" s="219"/>
      <c r="SQY946" s="219"/>
      <c r="SQZ946" s="219"/>
      <c r="SRA946" s="219"/>
      <c r="SRB946" s="219"/>
      <c r="SRC946" s="219"/>
      <c r="SRD946" s="219"/>
      <c r="SRE946" s="219"/>
      <c r="SRF946" s="219"/>
      <c r="SRG946" s="219"/>
      <c r="SRH946" s="219"/>
      <c r="SRI946" s="219"/>
      <c r="SRJ946" s="219"/>
      <c r="SRK946" s="219"/>
      <c r="SRL946" s="219"/>
      <c r="SRM946" s="219"/>
      <c r="SRN946" s="219"/>
      <c r="SRO946" s="219"/>
      <c r="SRP946" s="219"/>
      <c r="SRQ946" s="219"/>
      <c r="SRR946" s="219"/>
      <c r="SRS946" s="219"/>
      <c r="SRT946" s="219"/>
      <c r="SRU946" s="219"/>
      <c r="SRV946" s="219"/>
      <c r="SRW946" s="219"/>
      <c r="SRX946" s="219"/>
      <c r="SRY946" s="219"/>
      <c r="SRZ946" s="219"/>
      <c r="SSA946" s="219"/>
      <c r="SSB946" s="219"/>
      <c r="SSC946" s="219"/>
      <c r="SSD946" s="219"/>
      <c r="SSE946" s="219"/>
      <c r="SSF946" s="219"/>
      <c r="SSG946" s="219"/>
      <c r="SSH946" s="219"/>
      <c r="SSI946" s="219"/>
      <c r="SSJ946" s="219"/>
      <c r="SSK946" s="219"/>
      <c r="SSL946" s="219"/>
      <c r="SSM946" s="219"/>
      <c r="SSN946" s="219"/>
      <c r="SSO946" s="219"/>
      <c r="SSP946" s="219"/>
      <c r="SSQ946" s="219"/>
      <c r="SSR946" s="219"/>
      <c r="SSS946" s="219"/>
      <c r="SST946" s="219"/>
      <c r="SSU946" s="219"/>
      <c r="SSV946" s="219"/>
      <c r="SSW946" s="219"/>
      <c r="SSX946" s="219"/>
      <c r="SSY946" s="219"/>
      <c r="SSZ946" s="219"/>
      <c r="STA946" s="219"/>
      <c r="STB946" s="219"/>
      <c r="STC946" s="219"/>
      <c r="STD946" s="219"/>
      <c r="STE946" s="219"/>
      <c r="STF946" s="219"/>
      <c r="STG946" s="219"/>
      <c r="STH946" s="219"/>
      <c r="STI946" s="219"/>
      <c r="STJ946" s="219"/>
      <c r="STK946" s="219"/>
      <c r="STL946" s="219"/>
      <c r="STM946" s="219"/>
      <c r="STN946" s="219"/>
      <c r="STO946" s="219"/>
      <c r="STP946" s="219"/>
      <c r="STQ946" s="219"/>
      <c r="STR946" s="219"/>
      <c r="STS946" s="219"/>
      <c r="STT946" s="219"/>
      <c r="STU946" s="219"/>
      <c r="STV946" s="219"/>
      <c r="STW946" s="219"/>
      <c r="STX946" s="219"/>
      <c r="STY946" s="219"/>
      <c r="STZ946" s="219"/>
      <c r="SUA946" s="219"/>
      <c r="SUB946" s="219"/>
      <c r="SUC946" s="219"/>
      <c r="SUD946" s="219"/>
      <c r="SUE946" s="219"/>
      <c r="SUF946" s="219"/>
      <c r="SUG946" s="219"/>
      <c r="SUH946" s="219"/>
      <c r="SUI946" s="219"/>
      <c r="SUJ946" s="219"/>
      <c r="SUK946" s="219"/>
      <c r="SUL946" s="219"/>
      <c r="SUM946" s="219"/>
      <c r="SUN946" s="219"/>
      <c r="SUO946" s="219"/>
      <c r="SUP946" s="219"/>
      <c r="SUQ946" s="219"/>
      <c r="SUR946" s="219"/>
      <c r="SUS946" s="219"/>
      <c r="SUT946" s="219"/>
      <c r="SUU946" s="219"/>
      <c r="SUV946" s="219"/>
      <c r="SUW946" s="219"/>
      <c r="SUX946" s="219"/>
      <c r="SUY946" s="219"/>
      <c r="SUZ946" s="219"/>
      <c r="SVA946" s="219"/>
      <c r="SVB946" s="219"/>
      <c r="SVC946" s="219"/>
      <c r="SVD946" s="219"/>
      <c r="SVE946" s="219"/>
      <c r="SVF946" s="219"/>
      <c r="SVG946" s="219"/>
      <c r="SVH946" s="219"/>
      <c r="SVI946" s="219"/>
      <c r="SVJ946" s="219"/>
      <c r="SVK946" s="219"/>
      <c r="SVL946" s="219"/>
      <c r="SVM946" s="219"/>
      <c r="SVN946" s="219"/>
      <c r="SVO946" s="219"/>
      <c r="SVP946" s="219"/>
      <c r="SVQ946" s="219"/>
      <c r="SVR946" s="219"/>
      <c r="SVS946" s="219"/>
      <c r="SVT946" s="219"/>
      <c r="SVU946" s="219"/>
      <c r="SVV946" s="219"/>
      <c r="SVW946" s="219"/>
      <c r="SVX946" s="219"/>
      <c r="SVY946" s="219"/>
      <c r="SVZ946" s="219"/>
      <c r="SWA946" s="219"/>
      <c r="SWB946" s="219"/>
      <c r="SWC946" s="219"/>
      <c r="SWD946" s="219"/>
      <c r="SWE946" s="219"/>
      <c r="SWF946" s="219"/>
      <c r="SWG946" s="219"/>
      <c r="SWH946" s="219"/>
      <c r="SWI946" s="219"/>
      <c r="SWJ946" s="219"/>
      <c r="SWK946" s="219"/>
      <c r="SWL946" s="219"/>
      <c r="SWM946" s="219"/>
      <c r="SWN946" s="219"/>
      <c r="SWO946" s="219"/>
      <c r="SWP946" s="219"/>
      <c r="SWQ946" s="219"/>
      <c r="SWR946" s="219"/>
      <c r="SWS946" s="219"/>
      <c r="SWT946" s="219"/>
      <c r="SWU946" s="219"/>
      <c r="SWV946" s="219"/>
      <c r="SWW946" s="219"/>
      <c r="SWX946" s="219"/>
      <c r="SWY946" s="219"/>
      <c r="SWZ946" s="219"/>
      <c r="SXA946" s="219"/>
      <c r="SXB946" s="219"/>
      <c r="SXC946" s="219"/>
      <c r="SXD946" s="219"/>
      <c r="SXE946" s="219"/>
      <c r="SXF946" s="219"/>
      <c r="SXG946" s="219"/>
      <c r="SXH946" s="219"/>
      <c r="SXI946" s="219"/>
      <c r="SXJ946" s="219"/>
      <c r="SXK946" s="219"/>
      <c r="SXL946" s="219"/>
      <c r="SXM946" s="219"/>
      <c r="SXN946" s="219"/>
      <c r="SXO946" s="219"/>
      <c r="SXP946" s="219"/>
      <c r="SXQ946" s="219"/>
      <c r="SXR946" s="219"/>
      <c r="SXS946" s="219"/>
      <c r="SXT946" s="219"/>
      <c r="SXU946" s="219"/>
      <c r="SXV946" s="219"/>
      <c r="SXW946" s="219"/>
      <c r="SXX946" s="219"/>
      <c r="SXY946" s="219"/>
      <c r="SXZ946" s="219"/>
      <c r="SYA946" s="219"/>
      <c r="SYB946" s="219"/>
      <c r="SYC946" s="219"/>
      <c r="SYD946" s="219"/>
      <c r="SYE946" s="219"/>
      <c r="SYF946" s="219"/>
      <c r="SYG946" s="219"/>
      <c r="SYH946" s="219"/>
      <c r="SYI946" s="219"/>
      <c r="SYJ946" s="219"/>
      <c r="SYK946" s="219"/>
      <c r="SYL946" s="219"/>
      <c r="SYM946" s="219"/>
      <c r="SYN946" s="219"/>
      <c r="SYO946" s="219"/>
      <c r="SYP946" s="219"/>
      <c r="SYQ946" s="219"/>
      <c r="SYR946" s="219"/>
      <c r="SYS946" s="219"/>
      <c r="SYT946" s="219"/>
      <c r="SYU946" s="219"/>
      <c r="SYV946" s="219"/>
      <c r="SYW946" s="219"/>
      <c r="SYX946" s="219"/>
      <c r="SYY946" s="219"/>
      <c r="SYZ946" s="219"/>
      <c r="SZA946" s="219"/>
      <c r="SZB946" s="219"/>
      <c r="SZC946" s="219"/>
      <c r="SZD946" s="219"/>
      <c r="SZE946" s="219"/>
      <c r="SZF946" s="219"/>
      <c r="SZG946" s="219"/>
      <c r="SZH946" s="219"/>
      <c r="SZI946" s="219"/>
      <c r="SZJ946" s="219"/>
      <c r="SZK946" s="219"/>
      <c r="SZL946" s="219"/>
      <c r="SZM946" s="219"/>
      <c r="SZN946" s="219"/>
      <c r="SZO946" s="219"/>
      <c r="SZP946" s="219"/>
      <c r="SZQ946" s="219"/>
      <c r="SZR946" s="219"/>
      <c r="SZS946" s="219"/>
      <c r="SZT946" s="219"/>
      <c r="SZU946" s="219"/>
      <c r="SZV946" s="219"/>
      <c r="SZW946" s="219"/>
      <c r="SZX946" s="219"/>
      <c r="SZY946" s="219"/>
      <c r="SZZ946" s="219"/>
      <c r="TAA946" s="219"/>
      <c r="TAB946" s="219"/>
      <c r="TAC946" s="219"/>
      <c r="TAD946" s="219"/>
      <c r="TAE946" s="219"/>
      <c r="TAF946" s="219"/>
      <c r="TAG946" s="219"/>
      <c r="TAH946" s="219"/>
      <c r="TAI946" s="219"/>
      <c r="TAJ946" s="219"/>
      <c r="TAK946" s="219"/>
      <c r="TAL946" s="219"/>
      <c r="TAM946" s="219"/>
      <c r="TAN946" s="219"/>
      <c r="TAO946" s="219"/>
      <c r="TAP946" s="219"/>
      <c r="TAQ946" s="219"/>
      <c r="TAR946" s="219"/>
      <c r="TAS946" s="219"/>
      <c r="TAT946" s="219"/>
      <c r="TAU946" s="219"/>
      <c r="TAV946" s="219"/>
      <c r="TAW946" s="219"/>
      <c r="TAX946" s="219"/>
      <c r="TAY946" s="219"/>
      <c r="TAZ946" s="219"/>
      <c r="TBA946" s="219"/>
      <c r="TBB946" s="219"/>
      <c r="TBC946" s="219"/>
      <c r="TBD946" s="219"/>
      <c r="TBE946" s="219"/>
      <c r="TBF946" s="219"/>
      <c r="TBG946" s="219"/>
      <c r="TBH946" s="219"/>
      <c r="TBI946" s="219"/>
      <c r="TBJ946" s="219"/>
      <c r="TBK946" s="219"/>
      <c r="TBL946" s="219"/>
      <c r="TBM946" s="219"/>
      <c r="TBN946" s="219"/>
      <c r="TBO946" s="219"/>
      <c r="TBP946" s="219"/>
      <c r="TBQ946" s="219"/>
      <c r="TBR946" s="219"/>
      <c r="TBS946" s="219"/>
      <c r="TBT946" s="219"/>
      <c r="TBU946" s="219"/>
      <c r="TBV946" s="219"/>
      <c r="TBW946" s="219"/>
      <c r="TBX946" s="219"/>
      <c r="TBY946" s="219"/>
      <c r="TBZ946" s="219"/>
      <c r="TCA946" s="219"/>
      <c r="TCB946" s="219"/>
      <c r="TCC946" s="219"/>
      <c r="TCD946" s="219"/>
      <c r="TCE946" s="219"/>
      <c r="TCF946" s="219"/>
      <c r="TCG946" s="219"/>
      <c r="TCH946" s="219"/>
      <c r="TCI946" s="219"/>
      <c r="TCJ946" s="219"/>
      <c r="TCK946" s="219"/>
      <c r="TCL946" s="219"/>
      <c r="TCM946" s="219"/>
      <c r="TCN946" s="219"/>
      <c r="TCO946" s="219"/>
      <c r="TCP946" s="219"/>
      <c r="TCQ946" s="219"/>
      <c r="TCR946" s="219"/>
      <c r="TCS946" s="219"/>
      <c r="TCT946" s="219"/>
      <c r="TCU946" s="219"/>
      <c r="TCV946" s="219"/>
      <c r="TCW946" s="219"/>
      <c r="TCX946" s="219"/>
      <c r="TCY946" s="219"/>
      <c r="TCZ946" s="219"/>
      <c r="TDA946" s="219"/>
      <c r="TDB946" s="219"/>
      <c r="TDC946" s="219"/>
      <c r="TDD946" s="219"/>
      <c r="TDE946" s="219"/>
      <c r="TDF946" s="219"/>
      <c r="TDG946" s="219"/>
      <c r="TDH946" s="219"/>
      <c r="TDI946" s="219"/>
      <c r="TDJ946" s="219"/>
      <c r="TDK946" s="219"/>
      <c r="TDL946" s="219"/>
      <c r="TDM946" s="219"/>
      <c r="TDN946" s="219"/>
      <c r="TDO946" s="219"/>
      <c r="TDP946" s="219"/>
      <c r="TDQ946" s="219"/>
      <c r="TDR946" s="219"/>
      <c r="TDS946" s="219"/>
      <c r="TDT946" s="219"/>
      <c r="TDU946" s="219"/>
      <c r="TDV946" s="219"/>
      <c r="TDW946" s="219"/>
      <c r="TDX946" s="219"/>
      <c r="TDY946" s="219"/>
      <c r="TDZ946" s="219"/>
      <c r="TEA946" s="219"/>
      <c r="TEB946" s="219"/>
      <c r="TEC946" s="219"/>
      <c r="TED946" s="219"/>
      <c r="TEE946" s="219"/>
      <c r="TEF946" s="219"/>
      <c r="TEG946" s="219"/>
      <c r="TEH946" s="219"/>
      <c r="TEI946" s="219"/>
      <c r="TEJ946" s="219"/>
      <c r="TEK946" s="219"/>
      <c r="TEL946" s="219"/>
      <c r="TEM946" s="219"/>
      <c r="TEN946" s="219"/>
      <c r="TEO946" s="219"/>
      <c r="TEP946" s="219"/>
      <c r="TEQ946" s="219"/>
      <c r="TER946" s="219"/>
      <c r="TES946" s="219"/>
      <c r="TET946" s="219"/>
      <c r="TEU946" s="219"/>
      <c r="TEV946" s="219"/>
      <c r="TEW946" s="219"/>
      <c r="TEX946" s="219"/>
      <c r="TEY946" s="219"/>
      <c r="TEZ946" s="219"/>
      <c r="TFA946" s="219"/>
      <c r="TFB946" s="219"/>
      <c r="TFC946" s="219"/>
      <c r="TFD946" s="219"/>
      <c r="TFE946" s="219"/>
      <c r="TFF946" s="219"/>
      <c r="TFG946" s="219"/>
      <c r="TFH946" s="219"/>
      <c r="TFI946" s="219"/>
      <c r="TFJ946" s="219"/>
      <c r="TFK946" s="219"/>
      <c r="TFL946" s="219"/>
      <c r="TFM946" s="219"/>
      <c r="TFN946" s="219"/>
      <c r="TFO946" s="219"/>
      <c r="TFP946" s="219"/>
      <c r="TFQ946" s="219"/>
      <c r="TFR946" s="219"/>
      <c r="TFS946" s="219"/>
      <c r="TFT946" s="219"/>
      <c r="TFU946" s="219"/>
      <c r="TFV946" s="219"/>
      <c r="TFW946" s="219"/>
      <c r="TFX946" s="219"/>
      <c r="TFY946" s="219"/>
      <c r="TFZ946" s="219"/>
      <c r="TGA946" s="219"/>
      <c r="TGB946" s="219"/>
      <c r="TGC946" s="219"/>
      <c r="TGD946" s="219"/>
      <c r="TGE946" s="219"/>
      <c r="TGF946" s="219"/>
      <c r="TGG946" s="219"/>
      <c r="TGH946" s="219"/>
      <c r="TGI946" s="219"/>
      <c r="TGJ946" s="219"/>
      <c r="TGK946" s="219"/>
      <c r="TGL946" s="219"/>
      <c r="TGM946" s="219"/>
      <c r="TGN946" s="219"/>
      <c r="TGO946" s="219"/>
      <c r="TGP946" s="219"/>
      <c r="TGQ946" s="219"/>
      <c r="TGR946" s="219"/>
      <c r="TGS946" s="219"/>
      <c r="TGT946" s="219"/>
      <c r="TGU946" s="219"/>
      <c r="TGV946" s="219"/>
      <c r="TGW946" s="219"/>
      <c r="TGX946" s="219"/>
      <c r="TGY946" s="219"/>
      <c r="TGZ946" s="219"/>
      <c r="THA946" s="219"/>
      <c r="THB946" s="219"/>
      <c r="THC946" s="219"/>
      <c r="THD946" s="219"/>
      <c r="THE946" s="219"/>
      <c r="THF946" s="219"/>
      <c r="THG946" s="219"/>
      <c r="THH946" s="219"/>
      <c r="THI946" s="219"/>
      <c r="THJ946" s="219"/>
      <c r="THK946" s="219"/>
      <c r="THL946" s="219"/>
      <c r="THM946" s="219"/>
      <c r="THN946" s="219"/>
      <c r="THO946" s="219"/>
      <c r="THP946" s="219"/>
      <c r="THQ946" s="219"/>
      <c r="THR946" s="219"/>
      <c r="THS946" s="219"/>
      <c r="THT946" s="219"/>
      <c r="THU946" s="219"/>
      <c r="THV946" s="219"/>
      <c r="THW946" s="219"/>
      <c r="THX946" s="219"/>
      <c r="THY946" s="219"/>
      <c r="THZ946" s="219"/>
      <c r="TIA946" s="219"/>
      <c r="TIB946" s="219"/>
      <c r="TIC946" s="219"/>
      <c r="TID946" s="219"/>
      <c r="TIE946" s="219"/>
      <c r="TIF946" s="219"/>
      <c r="TIG946" s="219"/>
      <c r="TIH946" s="219"/>
      <c r="TII946" s="219"/>
      <c r="TIJ946" s="219"/>
      <c r="TIK946" s="219"/>
      <c r="TIL946" s="219"/>
      <c r="TIM946" s="219"/>
      <c r="TIN946" s="219"/>
      <c r="TIO946" s="219"/>
      <c r="TIP946" s="219"/>
      <c r="TIQ946" s="219"/>
      <c r="TIR946" s="219"/>
      <c r="TIS946" s="219"/>
      <c r="TIT946" s="219"/>
      <c r="TIU946" s="219"/>
      <c r="TIV946" s="219"/>
      <c r="TIW946" s="219"/>
      <c r="TIX946" s="219"/>
      <c r="TIY946" s="219"/>
      <c r="TIZ946" s="219"/>
      <c r="TJA946" s="219"/>
      <c r="TJB946" s="219"/>
      <c r="TJC946" s="219"/>
      <c r="TJD946" s="219"/>
      <c r="TJE946" s="219"/>
      <c r="TJF946" s="219"/>
      <c r="TJG946" s="219"/>
      <c r="TJH946" s="219"/>
      <c r="TJI946" s="219"/>
      <c r="TJJ946" s="219"/>
      <c r="TJK946" s="219"/>
      <c r="TJL946" s="219"/>
      <c r="TJM946" s="219"/>
      <c r="TJN946" s="219"/>
      <c r="TJO946" s="219"/>
      <c r="TJP946" s="219"/>
      <c r="TJQ946" s="219"/>
      <c r="TJR946" s="219"/>
      <c r="TJS946" s="219"/>
      <c r="TJT946" s="219"/>
      <c r="TJU946" s="219"/>
      <c r="TJV946" s="219"/>
      <c r="TJW946" s="219"/>
      <c r="TJX946" s="219"/>
      <c r="TJY946" s="219"/>
      <c r="TJZ946" s="219"/>
      <c r="TKA946" s="219"/>
      <c r="TKB946" s="219"/>
      <c r="TKC946" s="219"/>
      <c r="TKD946" s="219"/>
      <c r="TKE946" s="219"/>
      <c r="TKF946" s="219"/>
      <c r="TKG946" s="219"/>
      <c r="TKH946" s="219"/>
      <c r="TKI946" s="219"/>
      <c r="TKJ946" s="219"/>
      <c r="TKK946" s="219"/>
      <c r="TKL946" s="219"/>
      <c r="TKM946" s="219"/>
      <c r="TKN946" s="219"/>
      <c r="TKO946" s="219"/>
      <c r="TKP946" s="219"/>
      <c r="TKQ946" s="219"/>
      <c r="TKR946" s="219"/>
      <c r="TKS946" s="219"/>
      <c r="TKT946" s="219"/>
      <c r="TKU946" s="219"/>
      <c r="TKV946" s="219"/>
      <c r="TKW946" s="219"/>
      <c r="TKX946" s="219"/>
      <c r="TKY946" s="219"/>
      <c r="TKZ946" s="219"/>
      <c r="TLA946" s="219"/>
      <c r="TLB946" s="219"/>
      <c r="TLC946" s="219"/>
      <c r="TLD946" s="219"/>
      <c r="TLE946" s="219"/>
      <c r="TLF946" s="219"/>
      <c r="TLG946" s="219"/>
      <c r="TLH946" s="219"/>
      <c r="TLI946" s="219"/>
      <c r="TLJ946" s="219"/>
      <c r="TLK946" s="219"/>
      <c r="TLL946" s="219"/>
      <c r="TLM946" s="219"/>
      <c r="TLN946" s="219"/>
      <c r="TLO946" s="219"/>
      <c r="TLP946" s="219"/>
      <c r="TLQ946" s="219"/>
      <c r="TLR946" s="219"/>
      <c r="TLS946" s="219"/>
      <c r="TLT946" s="219"/>
      <c r="TLU946" s="219"/>
      <c r="TLV946" s="219"/>
      <c r="TLW946" s="219"/>
      <c r="TLX946" s="219"/>
      <c r="TLY946" s="219"/>
      <c r="TLZ946" s="219"/>
      <c r="TMA946" s="219"/>
      <c r="TMB946" s="219"/>
      <c r="TMC946" s="219"/>
      <c r="TMD946" s="219"/>
      <c r="TME946" s="219"/>
      <c r="TMF946" s="219"/>
      <c r="TMG946" s="219"/>
      <c r="TMH946" s="219"/>
      <c r="TMI946" s="219"/>
      <c r="TMJ946" s="219"/>
      <c r="TMK946" s="219"/>
      <c r="TML946" s="219"/>
      <c r="TMM946" s="219"/>
      <c r="TMN946" s="219"/>
      <c r="TMO946" s="219"/>
      <c r="TMP946" s="219"/>
      <c r="TMQ946" s="219"/>
      <c r="TMR946" s="219"/>
      <c r="TMS946" s="219"/>
      <c r="TMT946" s="219"/>
      <c r="TMU946" s="219"/>
      <c r="TMV946" s="219"/>
      <c r="TMW946" s="219"/>
      <c r="TMX946" s="219"/>
      <c r="TMY946" s="219"/>
      <c r="TMZ946" s="219"/>
      <c r="TNA946" s="219"/>
      <c r="TNB946" s="219"/>
      <c r="TNC946" s="219"/>
      <c r="TND946" s="219"/>
      <c r="TNE946" s="219"/>
      <c r="TNF946" s="219"/>
      <c r="TNG946" s="219"/>
      <c r="TNH946" s="219"/>
      <c r="TNI946" s="219"/>
      <c r="TNJ946" s="219"/>
      <c r="TNK946" s="219"/>
      <c r="TNL946" s="219"/>
      <c r="TNM946" s="219"/>
      <c r="TNN946" s="219"/>
      <c r="TNO946" s="219"/>
      <c r="TNP946" s="219"/>
      <c r="TNQ946" s="219"/>
      <c r="TNR946" s="219"/>
      <c r="TNS946" s="219"/>
      <c r="TNT946" s="219"/>
      <c r="TNU946" s="219"/>
      <c r="TNV946" s="219"/>
      <c r="TNW946" s="219"/>
      <c r="TNX946" s="219"/>
      <c r="TNY946" s="219"/>
      <c r="TNZ946" s="219"/>
      <c r="TOA946" s="219"/>
      <c r="TOB946" s="219"/>
      <c r="TOC946" s="219"/>
      <c r="TOD946" s="219"/>
      <c r="TOE946" s="219"/>
      <c r="TOF946" s="219"/>
      <c r="TOG946" s="219"/>
      <c r="TOH946" s="219"/>
      <c r="TOI946" s="219"/>
      <c r="TOJ946" s="219"/>
      <c r="TOK946" s="219"/>
      <c r="TOL946" s="219"/>
      <c r="TOM946" s="219"/>
      <c r="TON946" s="219"/>
      <c r="TOO946" s="219"/>
      <c r="TOP946" s="219"/>
      <c r="TOQ946" s="219"/>
      <c r="TOR946" s="219"/>
      <c r="TOS946" s="219"/>
      <c r="TOT946" s="219"/>
      <c r="TOU946" s="219"/>
      <c r="TOV946" s="219"/>
      <c r="TOW946" s="219"/>
      <c r="TOX946" s="219"/>
      <c r="TOY946" s="219"/>
      <c r="TOZ946" s="219"/>
      <c r="TPA946" s="219"/>
      <c r="TPB946" s="219"/>
      <c r="TPC946" s="219"/>
      <c r="TPD946" s="219"/>
      <c r="TPE946" s="219"/>
      <c r="TPF946" s="219"/>
      <c r="TPG946" s="219"/>
      <c r="TPH946" s="219"/>
      <c r="TPI946" s="219"/>
      <c r="TPJ946" s="219"/>
      <c r="TPK946" s="219"/>
      <c r="TPL946" s="219"/>
      <c r="TPM946" s="219"/>
      <c r="TPN946" s="219"/>
      <c r="TPO946" s="219"/>
      <c r="TPP946" s="219"/>
      <c r="TPQ946" s="219"/>
      <c r="TPR946" s="219"/>
      <c r="TPS946" s="219"/>
      <c r="TPT946" s="219"/>
      <c r="TPU946" s="219"/>
      <c r="TPV946" s="219"/>
      <c r="TPW946" s="219"/>
      <c r="TPX946" s="219"/>
      <c r="TPY946" s="219"/>
      <c r="TPZ946" s="219"/>
      <c r="TQA946" s="219"/>
      <c r="TQB946" s="219"/>
      <c r="TQC946" s="219"/>
      <c r="TQD946" s="219"/>
      <c r="TQE946" s="219"/>
      <c r="TQF946" s="219"/>
      <c r="TQG946" s="219"/>
      <c r="TQH946" s="219"/>
      <c r="TQI946" s="219"/>
      <c r="TQJ946" s="219"/>
      <c r="TQK946" s="219"/>
      <c r="TQL946" s="219"/>
      <c r="TQM946" s="219"/>
      <c r="TQN946" s="219"/>
      <c r="TQO946" s="219"/>
      <c r="TQP946" s="219"/>
      <c r="TQQ946" s="219"/>
      <c r="TQR946" s="219"/>
      <c r="TQS946" s="219"/>
      <c r="TQT946" s="219"/>
      <c r="TQU946" s="219"/>
      <c r="TQV946" s="219"/>
      <c r="TQW946" s="219"/>
      <c r="TQX946" s="219"/>
      <c r="TQY946" s="219"/>
      <c r="TQZ946" s="219"/>
      <c r="TRA946" s="219"/>
      <c r="TRB946" s="219"/>
      <c r="TRC946" s="219"/>
      <c r="TRD946" s="219"/>
      <c r="TRE946" s="219"/>
      <c r="TRF946" s="219"/>
      <c r="TRG946" s="219"/>
      <c r="TRH946" s="219"/>
      <c r="TRI946" s="219"/>
      <c r="TRJ946" s="219"/>
      <c r="TRK946" s="219"/>
      <c r="TRL946" s="219"/>
      <c r="TRM946" s="219"/>
      <c r="TRN946" s="219"/>
      <c r="TRO946" s="219"/>
      <c r="TRP946" s="219"/>
      <c r="TRQ946" s="219"/>
      <c r="TRR946" s="219"/>
      <c r="TRS946" s="219"/>
      <c r="TRT946" s="219"/>
      <c r="TRU946" s="219"/>
      <c r="TRV946" s="219"/>
      <c r="TRW946" s="219"/>
      <c r="TRX946" s="219"/>
      <c r="TRY946" s="219"/>
      <c r="TRZ946" s="219"/>
      <c r="TSA946" s="219"/>
      <c r="TSB946" s="219"/>
      <c r="TSC946" s="219"/>
      <c r="TSD946" s="219"/>
      <c r="TSE946" s="219"/>
      <c r="TSF946" s="219"/>
      <c r="TSG946" s="219"/>
      <c r="TSH946" s="219"/>
      <c r="TSI946" s="219"/>
      <c r="TSJ946" s="219"/>
      <c r="TSK946" s="219"/>
      <c r="TSL946" s="219"/>
      <c r="TSM946" s="219"/>
      <c r="TSN946" s="219"/>
      <c r="TSO946" s="219"/>
      <c r="TSP946" s="219"/>
      <c r="TSQ946" s="219"/>
      <c r="TSR946" s="219"/>
      <c r="TSS946" s="219"/>
      <c r="TST946" s="219"/>
      <c r="TSU946" s="219"/>
      <c r="TSV946" s="219"/>
      <c r="TSW946" s="219"/>
      <c r="TSX946" s="219"/>
      <c r="TSY946" s="219"/>
      <c r="TSZ946" s="219"/>
      <c r="TTA946" s="219"/>
      <c r="TTB946" s="219"/>
      <c r="TTC946" s="219"/>
      <c r="TTD946" s="219"/>
      <c r="TTE946" s="219"/>
      <c r="TTF946" s="219"/>
      <c r="TTG946" s="219"/>
      <c r="TTH946" s="219"/>
      <c r="TTI946" s="219"/>
      <c r="TTJ946" s="219"/>
      <c r="TTK946" s="219"/>
      <c r="TTL946" s="219"/>
      <c r="TTM946" s="219"/>
      <c r="TTN946" s="219"/>
      <c r="TTO946" s="219"/>
      <c r="TTP946" s="219"/>
      <c r="TTQ946" s="219"/>
      <c r="TTR946" s="219"/>
      <c r="TTS946" s="219"/>
      <c r="TTT946" s="219"/>
      <c r="TTU946" s="219"/>
      <c r="TTV946" s="219"/>
      <c r="TTW946" s="219"/>
      <c r="TTX946" s="219"/>
      <c r="TTY946" s="219"/>
      <c r="TTZ946" s="219"/>
      <c r="TUA946" s="219"/>
      <c r="TUB946" s="219"/>
      <c r="TUC946" s="219"/>
      <c r="TUD946" s="219"/>
      <c r="TUE946" s="219"/>
      <c r="TUF946" s="219"/>
      <c r="TUG946" s="219"/>
      <c r="TUH946" s="219"/>
      <c r="TUI946" s="219"/>
      <c r="TUJ946" s="219"/>
      <c r="TUK946" s="219"/>
      <c r="TUL946" s="219"/>
      <c r="TUM946" s="219"/>
      <c r="TUN946" s="219"/>
      <c r="TUO946" s="219"/>
      <c r="TUP946" s="219"/>
      <c r="TUQ946" s="219"/>
      <c r="TUR946" s="219"/>
      <c r="TUS946" s="219"/>
      <c r="TUT946" s="219"/>
      <c r="TUU946" s="219"/>
      <c r="TUV946" s="219"/>
      <c r="TUW946" s="219"/>
      <c r="TUX946" s="219"/>
      <c r="TUY946" s="219"/>
      <c r="TUZ946" s="219"/>
      <c r="TVA946" s="219"/>
      <c r="TVB946" s="219"/>
      <c r="TVC946" s="219"/>
      <c r="TVD946" s="219"/>
      <c r="TVE946" s="219"/>
      <c r="TVF946" s="219"/>
      <c r="TVG946" s="219"/>
      <c r="TVH946" s="219"/>
      <c r="TVI946" s="219"/>
      <c r="TVJ946" s="219"/>
      <c r="TVK946" s="219"/>
      <c r="TVL946" s="219"/>
      <c r="TVM946" s="219"/>
      <c r="TVN946" s="219"/>
      <c r="TVO946" s="219"/>
      <c r="TVP946" s="219"/>
      <c r="TVQ946" s="219"/>
      <c r="TVR946" s="219"/>
      <c r="TVS946" s="219"/>
      <c r="TVT946" s="219"/>
      <c r="TVU946" s="219"/>
      <c r="TVV946" s="219"/>
      <c r="TVW946" s="219"/>
      <c r="TVX946" s="219"/>
      <c r="TVY946" s="219"/>
      <c r="TVZ946" s="219"/>
      <c r="TWA946" s="219"/>
      <c r="TWB946" s="219"/>
      <c r="TWC946" s="219"/>
      <c r="TWD946" s="219"/>
      <c r="TWE946" s="219"/>
      <c r="TWF946" s="219"/>
      <c r="TWG946" s="219"/>
      <c r="TWH946" s="219"/>
      <c r="TWI946" s="219"/>
      <c r="TWJ946" s="219"/>
      <c r="TWK946" s="219"/>
      <c r="TWL946" s="219"/>
      <c r="TWM946" s="219"/>
      <c r="TWN946" s="219"/>
      <c r="TWO946" s="219"/>
      <c r="TWP946" s="219"/>
      <c r="TWQ946" s="219"/>
      <c r="TWR946" s="219"/>
      <c r="TWS946" s="219"/>
      <c r="TWT946" s="219"/>
      <c r="TWU946" s="219"/>
      <c r="TWV946" s="219"/>
      <c r="TWW946" s="219"/>
      <c r="TWX946" s="219"/>
      <c r="TWY946" s="219"/>
      <c r="TWZ946" s="219"/>
      <c r="TXA946" s="219"/>
      <c r="TXB946" s="219"/>
      <c r="TXC946" s="219"/>
      <c r="TXD946" s="219"/>
      <c r="TXE946" s="219"/>
      <c r="TXF946" s="219"/>
      <c r="TXG946" s="219"/>
      <c r="TXH946" s="219"/>
      <c r="TXI946" s="219"/>
      <c r="TXJ946" s="219"/>
      <c r="TXK946" s="219"/>
      <c r="TXL946" s="219"/>
      <c r="TXM946" s="219"/>
      <c r="TXN946" s="219"/>
      <c r="TXO946" s="219"/>
      <c r="TXP946" s="219"/>
      <c r="TXQ946" s="219"/>
      <c r="TXR946" s="219"/>
      <c r="TXS946" s="219"/>
      <c r="TXT946" s="219"/>
      <c r="TXU946" s="219"/>
      <c r="TXV946" s="219"/>
      <c r="TXW946" s="219"/>
      <c r="TXX946" s="219"/>
      <c r="TXY946" s="219"/>
      <c r="TXZ946" s="219"/>
      <c r="TYA946" s="219"/>
      <c r="TYB946" s="219"/>
      <c r="TYC946" s="219"/>
      <c r="TYD946" s="219"/>
      <c r="TYE946" s="219"/>
      <c r="TYF946" s="219"/>
      <c r="TYG946" s="219"/>
      <c r="TYH946" s="219"/>
      <c r="TYI946" s="219"/>
      <c r="TYJ946" s="219"/>
      <c r="TYK946" s="219"/>
      <c r="TYL946" s="219"/>
      <c r="TYM946" s="219"/>
      <c r="TYN946" s="219"/>
      <c r="TYO946" s="219"/>
      <c r="TYP946" s="219"/>
      <c r="TYQ946" s="219"/>
      <c r="TYR946" s="219"/>
      <c r="TYS946" s="219"/>
      <c r="TYT946" s="219"/>
      <c r="TYU946" s="219"/>
      <c r="TYV946" s="219"/>
      <c r="TYW946" s="219"/>
      <c r="TYX946" s="219"/>
      <c r="TYY946" s="219"/>
      <c r="TYZ946" s="219"/>
      <c r="TZA946" s="219"/>
      <c r="TZB946" s="219"/>
      <c r="TZC946" s="219"/>
      <c r="TZD946" s="219"/>
      <c r="TZE946" s="219"/>
      <c r="TZF946" s="219"/>
      <c r="TZG946" s="219"/>
      <c r="TZH946" s="219"/>
      <c r="TZI946" s="219"/>
      <c r="TZJ946" s="219"/>
      <c r="TZK946" s="219"/>
      <c r="TZL946" s="219"/>
      <c r="TZM946" s="219"/>
      <c r="TZN946" s="219"/>
      <c r="TZO946" s="219"/>
      <c r="TZP946" s="219"/>
      <c r="TZQ946" s="219"/>
      <c r="TZR946" s="219"/>
      <c r="TZS946" s="219"/>
      <c r="TZT946" s="219"/>
      <c r="TZU946" s="219"/>
      <c r="TZV946" s="219"/>
      <c r="TZW946" s="219"/>
      <c r="TZX946" s="219"/>
      <c r="TZY946" s="219"/>
      <c r="TZZ946" s="219"/>
      <c r="UAA946" s="219"/>
      <c r="UAB946" s="219"/>
      <c r="UAC946" s="219"/>
      <c r="UAD946" s="219"/>
      <c r="UAE946" s="219"/>
      <c r="UAF946" s="219"/>
      <c r="UAG946" s="219"/>
      <c r="UAH946" s="219"/>
      <c r="UAI946" s="219"/>
      <c r="UAJ946" s="219"/>
      <c r="UAK946" s="219"/>
      <c r="UAL946" s="219"/>
      <c r="UAM946" s="219"/>
      <c r="UAN946" s="219"/>
      <c r="UAO946" s="219"/>
      <c r="UAP946" s="219"/>
      <c r="UAQ946" s="219"/>
      <c r="UAR946" s="219"/>
      <c r="UAS946" s="219"/>
      <c r="UAT946" s="219"/>
      <c r="UAU946" s="219"/>
      <c r="UAV946" s="219"/>
      <c r="UAW946" s="219"/>
      <c r="UAX946" s="219"/>
      <c r="UAY946" s="219"/>
      <c r="UAZ946" s="219"/>
      <c r="UBA946" s="219"/>
      <c r="UBB946" s="219"/>
      <c r="UBC946" s="219"/>
      <c r="UBD946" s="219"/>
      <c r="UBE946" s="219"/>
      <c r="UBF946" s="219"/>
      <c r="UBG946" s="219"/>
      <c r="UBH946" s="219"/>
      <c r="UBI946" s="219"/>
      <c r="UBJ946" s="219"/>
      <c r="UBK946" s="219"/>
      <c r="UBL946" s="219"/>
      <c r="UBM946" s="219"/>
      <c r="UBN946" s="219"/>
      <c r="UBO946" s="219"/>
      <c r="UBP946" s="219"/>
      <c r="UBQ946" s="219"/>
      <c r="UBR946" s="219"/>
      <c r="UBS946" s="219"/>
      <c r="UBT946" s="219"/>
      <c r="UBU946" s="219"/>
      <c r="UBV946" s="219"/>
      <c r="UBW946" s="219"/>
      <c r="UBX946" s="219"/>
      <c r="UBY946" s="219"/>
      <c r="UBZ946" s="219"/>
      <c r="UCA946" s="219"/>
      <c r="UCB946" s="219"/>
      <c r="UCC946" s="219"/>
      <c r="UCD946" s="219"/>
      <c r="UCE946" s="219"/>
      <c r="UCF946" s="219"/>
      <c r="UCG946" s="219"/>
      <c r="UCH946" s="219"/>
      <c r="UCI946" s="219"/>
      <c r="UCJ946" s="219"/>
      <c r="UCK946" s="219"/>
      <c r="UCL946" s="219"/>
      <c r="UCM946" s="219"/>
      <c r="UCN946" s="219"/>
      <c r="UCO946" s="219"/>
      <c r="UCP946" s="219"/>
      <c r="UCQ946" s="219"/>
      <c r="UCR946" s="219"/>
      <c r="UCS946" s="219"/>
      <c r="UCT946" s="219"/>
      <c r="UCU946" s="219"/>
      <c r="UCV946" s="219"/>
      <c r="UCW946" s="219"/>
      <c r="UCX946" s="219"/>
      <c r="UCY946" s="219"/>
      <c r="UCZ946" s="219"/>
      <c r="UDA946" s="219"/>
      <c r="UDB946" s="219"/>
      <c r="UDC946" s="219"/>
      <c r="UDD946" s="219"/>
      <c r="UDE946" s="219"/>
      <c r="UDF946" s="219"/>
      <c r="UDG946" s="219"/>
      <c r="UDH946" s="219"/>
      <c r="UDI946" s="219"/>
      <c r="UDJ946" s="219"/>
      <c r="UDK946" s="219"/>
      <c r="UDL946" s="219"/>
      <c r="UDM946" s="219"/>
      <c r="UDN946" s="219"/>
      <c r="UDO946" s="219"/>
      <c r="UDP946" s="219"/>
      <c r="UDQ946" s="219"/>
      <c r="UDR946" s="219"/>
      <c r="UDS946" s="219"/>
      <c r="UDT946" s="219"/>
      <c r="UDU946" s="219"/>
      <c r="UDV946" s="219"/>
      <c r="UDW946" s="219"/>
      <c r="UDX946" s="219"/>
      <c r="UDY946" s="219"/>
      <c r="UDZ946" s="219"/>
      <c r="UEA946" s="219"/>
      <c r="UEB946" s="219"/>
      <c r="UEC946" s="219"/>
      <c r="UED946" s="219"/>
      <c r="UEE946" s="219"/>
      <c r="UEF946" s="219"/>
      <c r="UEG946" s="219"/>
      <c r="UEH946" s="219"/>
      <c r="UEI946" s="219"/>
      <c r="UEJ946" s="219"/>
      <c r="UEK946" s="219"/>
      <c r="UEL946" s="219"/>
      <c r="UEM946" s="219"/>
      <c r="UEN946" s="219"/>
      <c r="UEO946" s="219"/>
      <c r="UEP946" s="219"/>
      <c r="UEQ946" s="219"/>
      <c r="UER946" s="219"/>
      <c r="UES946" s="219"/>
      <c r="UET946" s="219"/>
      <c r="UEU946" s="219"/>
      <c r="UEV946" s="219"/>
      <c r="UEW946" s="219"/>
      <c r="UEX946" s="219"/>
      <c r="UEY946" s="219"/>
      <c r="UEZ946" s="219"/>
      <c r="UFA946" s="219"/>
      <c r="UFB946" s="219"/>
      <c r="UFC946" s="219"/>
      <c r="UFD946" s="219"/>
      <c r="UFE946" s="219"/>
      <c r="UFF946" s="219"/>
      <c r="UFG946" s="219"/>
      <c r="UFH946" s="219"/>
      <c r="UFI946" s="219"/>
      <c r="UFJ946" s="219"/>
      <c r="UFK946" s="219"/>
      <c r="UFL946" s="219"/>
      <c r="UFM946" s="219"/>
      <c r="UFN946" s="219"/>
      <c r="UFO946" s="219"/>
      <c r="UFP946" s="219"/>
      <c r="UFQ946" s="219"/>
      <c r="UFR946" s="219"/>
      <c r="UFS946" s="219"/>
      <c r="UFT946" s="219"/>
      <c r="UFU946" s="219"/>
      <c r="UFV946" s="219"/>
      <c r="UFW946" s="219"/>
      <c r="UFX946" s="219"/>
      <c r="UFY946" s="219"/>
      <c r="UFZ946" s="219"/>
      <c r="UGA946" s="219"/>
      <c r="UGB946" s="219"/>
      <c r="UGC946" s="219"/>
      <c r="UGD946" s="219"/>
      <c r="UGE946" s="219"/>
      <c r="UGF946" s="219"/>
      <c r="UGG946" s="219"/>
      <c r="UGH946" s="219"/>
      <c r="UGI946" s="219"/>
      <c r="UGJ946" s="219"/>
      <c r="UGK946" s="219"/>
      <c r="UGL946" s="219"/>
      <c r="UGM946" s="219"/>
      <c r="UGN946" s="219"/>
      <c r="UGO946" s="219"/>
      <c r="UGP946" s="219"/>
      <c r="UGQ946" s="219"/>
      <c r="UGR946" s="219"/>
      <c r="UGS946" s="219"/>
      <c r="UGT946" s="219"/>
      <c r="UGU946" s="219"/>
      <c r="UGV946" s="219"/>
      <c r="UGW946" s="219"/>
      <c r="UGX946" s="219"/>
      <c r="UGY946" s="219"/>
      <c r="UGZ946" s="219"/>
      <c r="UHA946" s="219"/>
      <c r="UHB946" s="219"/>
      <c r="UHC946" s="219"/>
      <c r="UHD946" s="219"/>
      <c r="UHE946" s="219"/>
      <c r="UHF946" s="219"/>
      <c r="UHG946" s="219"/>
      <c r="UHH946" s="219"/>
      <c r="UHI946" s="219"/>
      <c r="UHJ946" s="219"/>
      <c r="UHK946" s="219"/>
      <c r="UHL946" s="219"/>
      <c r="UHM946" s="219"/>
      <c r="UHN946" s="219"/>
      <c r="UHO946" s="219"/>
      <c r="UHP946" s="219"/>
      <c r="UHQ946" s="219"/>
      <c r="UHR946" s="219"/>
      <c r="UHS946" s="219"/>
      <c r="UHT946" s="219"/>
      <c r="UHU946" s="219"/>
      <c r="UHV946" s="219"/>
      <c r="UHW946" s="219"/>
      <c r="UHX946" s="219"/>
      <c r="UHY946" s="219"/>
      <c r="UHZ946" s="219"/>
      <c r="UIA946" s="219"/>
      <c r="UIB946" s="219"/>
      <c r="UIC946" s="219"/>
      <c r="UID946" s="219"/>
      <c r="UIE946" s="219"/>
      <c r="UIF946" s="219"/>
      <c r="UIG946" s="219"/>
      <c r="UIH946" s="219"/>
      <c r="UII946" s="219"/>
      <c r="UIJ946" s="219"/>
      <c r="UIK946" s="219"/>
      <c r="UIL946" s="219"/>
      <c r="UIM946" s="219"/>
      <c r="UIN946" s="219"/>
      <c r="UIO946" s="219"/>
      <c r="UIP946" s="219"/>
      <c r="UIQ946" s="219"/>
      <c r="UIR946" s="219"/>
      <c r="UIS946" s="219"/>
      <c r="UIT946" s="219"/>
      <c r="UIU946" s="219"/>
      <c r="UIV946" s="219"/>
      <c r="UIW946" s="219"/>
      <c r="UIX946" s="219"/>
      <c r="UIY946" s="219"/>
      <c r="UIZ946" s="219"/>
      <c r="UJA946" s="219"/>
      <c r="UJB946" s="219"/>
      <c r="UJC946" s="219"/>
      <c r="UJD946" s="219"/>
      <c r="UJE946" s="219"/>
      <c r="UJF946" s="219"/>
      <c r="UJG946" s="219"/>
      <c r="UJH946" s="219"/>
      <c r="UJI946" s="219"/>
      <c r="UJJ946" s="219"/>
      <c r="UJK946" s="219"/>
      <c r="UJL946" s="219"/>
      <c r="UJM946" s="219"/>
      <c r="UJN946" s="219"/>
      <c r="UJO946" s="219"/>
      <c r="UJP946" s="219"/>
      <c r="UJQ946" s="219"/>
      <c r="UJR946" s="219"/>
      <c r="UJS946" s="219"/>
      <c r="UJT946" s="219"/>
      <c r="UJU946" s="219"/>
      <c r="UJV946" s="219"/>
      <c r="UJW946" s="219"/>
      <c r="UJX946" s="219"/>
      <c r="UJY946" s="219"/>
      <c r="UJZ946" s="219"/>
      <c r="UKA946" s="219"/>
      <c r="UKB946" s="219"/>
      <c r="UKC946" s="219"/>
      <c r="UKD946" s="219"/>
      <c r="UKE946" s="219"/>
      <c r="UKF946" s="219"/>
      <c r="UKG946" s="219"/>
      <c r="UKH946" s="219"/>
      <c r="UKI946" s="219"/>
      <c r="UKJ946" s="219"/>
      <c r="UKK946" s="219"/>
      <c r="UKL946" s="219"/>
      <c r="UKM946" s="219"/>
      <c r="UKN946" s="219"/>
      <c r="UKO946" s="219"/>
      <c r="UKP946" s="219"/>
      <c r="UKQ946" s="219"/>
      <c r="UKR946" s="219"/>
      <c r="UKS946" s="219"/>
      <c r="UKT946" s="219"/>
      <c r="UKU946" s="219"/>
      <c r="UKV946" s="219"/>
      <c r="UKW946" s="219"/>
      <c r="UKX946" s="219"/>
      <c r="UKY946" s="219"/>
      <c r="UKZ946" s="219"/>
      <c r="ULA946" s="219"/>
      <c r="ULB946" s="219"/>
      <c r="ULC946" s="219"/>
      <c r="ULD946" s="219"/>
      <c r="ULE946" s="219"/>
      <c r="ULF946" s="219"/>
      <c r="ULG946" s="219"/>
      <c r="ULH946" s="219"/>
      <c r="ULI946" s="219"/>
      <c r="ULJ946" s="219"/>
      <c r="ULK946" s="219"/>
      <c r="ULL946" s="219"/>
      <c r="ULM946" s="219"/>
      <c r="ULN946" s="219"/>
      <c r="ULO946" s="219"/>
      <c r="ULP946" s="219"/>
      <c r="ULQ946" s="219"/>
      <c r="ULR946" s="219"/>
      <c r="ULS946" s="219"/>
      <c r="ULT946" s="219"/>
      <c r="ULU946" s="219"/>
      <c r="ULV946" s="219"/>
      <c r="ULW946" s="219"/>
      <c r="ULX946" s="219"/>
      <c r="ULY946" s="219"/>
      <c r="ULZ946" s="219"/>
      <c r="UMA946" s="219"/>
      <c r="UMB946" s="219"/>
      <c r="UMC946" s="219"/>
      <c r="UMD946" s="219"/>
      <c r="UME946" s="219"/>
      <c r="UMF946" s="219"/>
      <c r="UMG946" s="219"/>
      <c r="UMH946" s="219"/>
      <c r="UMI946" s="219"/>
      <c r="UMJ946" s="219"/>
      <c r="UMK946" s="219"/>
      <c r="UML946" s="219"/>
      <c r="UMM946" s="219"/>
      <c r="UMN946" s="219"/>
      <c r="UMO946" s="219"/>
      <c r="UMP946" s="219"/>
      <c r="UMQ946" s="219"/>
      <c r="UMR946" s="219"/>
      <c r="UMS946" s="219"/>
      <c r="UMT946" s="219"/>
      <c r="UMU946" s="219"/>
      <c r="UMV946" s="219"/>
      <c r="UMW946" s="219"/>
      <c r="UMX946" s="219"/>
      <c r="UMY946" s="219"/>
      <c r="UMZ946" s="219"/>
      <c r="UNA946" s="219"/>
      <c r="UNB946" s="219"/>
      <c r="UNC946" s="219"/>
      <c r="UND946" s="219"/>
      <c r="UNE946" s="219"/>
      <c r="UNF946" s="219"/>
      <c r="UNG946" s="219"/>
      <c r="UNH946" s="219"/>
      <c r="UNI946" s="219"/>
      <c r="UNJ946" s="219"/>
      <c r="UNK946" s="219"/>
      <c r="UNL946" s="219"/>
      <c r="UNM946" s="219"/>
      <c r="UNN946" s="219"/>
      <c r="UNO946" s="219"/>
      <c r="UNP946" s="219"/>
      <c r="UNQ946" s="219"/>
      <c r="UNR946" s="219"/>
      <c r="UNS946" s="219"/>
      <c r="UNT946" s="219"/>
      <c r="UNU946" s="219"/>
      <c r="UNV946" s="219"/>
      <c r="UNW946" s="219"/>
      <c r="UNX946" s="219"/>
      <c r="UNY946" s="219"/>
      <c r="UNZ946" s="219"/>
      <c r="UOA946" s="219"/>
      <c r="UOB946" s="219"/>
      <c r="UOC946" s="219"/>
      <c r="UOD946" s="219"/>
      <c r="UOE946" s="219"/>
      <c r="UOF946" s="219"/>
      <c r="UOG946" s="219"/>
      <c r="UOH946" s="219"/>
      <c r="UOI946" s="219"/>
      <c r="UOJ946" s="219"/>
      <c r="UOK946" s="219"/>
      <c r="UOL946" s="219"/>
      <c r="UOM946" s="219"/>
      <c r="UON946" s="219"/>
      <c r="UOO946" s="219"/>
      <c r="UOP946" s="219"/>
      <c r="UOQ946" s="219"/>
      <c r="UOR946" s="219"/>
      <c r="UOS946" s="219"/>
      <c r="UOT946" s="219"/>
      <c r="UOU946" s="219"/>
      <c r="UOV946" s="219"/>
      <c r="UOW946" s="219"/>
      <c r="UOX946" s="219"/>
      <c r="UOY946" s="219"/>
      <c r="UOZ946" s="219"/>
      <c r="UPA946" s="219"/>
      <c r="UPB946" s="219"/>
      <c r="UPC946" s="219"/>
      <c r="UPD946" s="219"/>
      <c r="UPE946" s="219"/>
      <c r="UPF946" s="219"/>
      <c r="UPG946" s="219"/>
      <c r="UPH946" s="219"/>
      <c r="UPI946" s="219"/>
      <c r="UPJ946" s="219"/>
      <c r="UPK946" s="219"/>
      <c r="UPL946" s="219"/>
      <c r="UPM946" s="219"/>
      <c r="UPN946" s="219"/>
      <c r="UPO946" s="219"/>
      <c r="UPP946" s="219"/>
      <c r="UPQ946" s="219"/>
      <c r="UPR946" s="219"/>
      <c r="UPS946" s="219"/>
      <c r="UPT946" s="219"/>
      <c r="UPU946" s="219"/>
      <c r="UPV946" s="219"/>
      <c r="UPW946" s="219"/>
      <c r="UPX946" s="219"/>
      <c r="UPY946" s="219"/>
      <c r="UPZ946" s="219"/>
      <c r="UQA946" s="219"/>
      <c r="UQB946" s="219"/>
      <c r="UQC946" s="219"/>
      <c r="UQD946" s="219"/>
      <c r="UQE946" s="219"/>
      <c r="UQF946" s="219"/>
      <c r="UQG946" s="219"/>
      <c r="UQH946" s="219"/>
      <c r="UQI946" s="219"/>
      <c r="UQJ946" s="219"/>
      <c r="UQK946" s="219"/>
      <c r="UQL946" s="219"/>
      <c r="UQM946" s="219"/>
      <c r="UQN946" s="219"/>
      <c r="UQO946" s="219"/>
      <c r="UQP946" s="219"/>
      <c r="UQQ946" s="219"/>
      <c r="UQR946" s="219"/>
      <c r="UQS946" s="219"/>
      <c r="UQT946" s="219"/>
      <c r="UQU946" s="219"/>
      <c r="UQV946" s="219"/>
      <c r="UQW946" s="219"/>
      <c r="UQX946" s="219"/>
      <c r="UQY946" s="219"/>
      <c r="UQZ946" s="219"/>
      <c r="URA946" s="219"/>
      <c r="URB946" s="219"/>
      <c r="URC946" s="219"/>
      <c r="URD946" s="219"/>
      <c r="URE946" s="219"/>
      <c r="URF946" s="219"/>
      <c r="URG946" s="219"/>
      <c r="URH946" s="219"/>
      <c r="URI946" s="219"/>
      <c r="URJ946" s="219"/>
      <c r="URK946" s="219"/>
      <c r="URL946" s="219"/>
      <c r="URM946" s="219"/>
      <c r="URN946" s="219"/>
      <c r="URO946" s="219"/>
      <c r="URP946" s="219"/>
      <c r="URQ946" s="219"/>
      <c r="URR946" s="219"/>
      <c r="URS946" s="219"/>
      <c r="URT946" s="219"/>
      <c r="URU946" s="219"/>
      <c r="URV946" s="219"/>
      <c r="URW946" s="219"/>
      <c r="URX946" s="219"/>
      <c r="URY946" s="219"/>
      <c r="URZ946" s="219"/>
      <c r="USA946" s="219"/>
      <c r="USB946" s="219"/>
      <c r="USC946" s="219"/>
      <c r="USD946" s="219"/>
      <c r="USE946" s="219"/>
      <c r="USF946" s="219"/>
      <c r="USG946" s="219"/>
      <c r="USH946" s="219"/>
      <c r="USI946" s="219"/>
      <c r="USJ946" s="219"/>
      <c r="USK946" s="219"/>
      <c r="USL946" s="219"/>
      <c r="USM946" s="219"/>
      <c r="USN946" s="219"/>
      <c r="USO946" s="219"/>
      <c r="USP946" s="219"/>
      <c r="USQ946" s="219"/>
      <c r="USR946" s="219"/>
      <c r="USS946" s="219"/>
      <c r="UST946" s="219"/>
      <c r="USU946" s="219"/>
      <c r="USV946" s="219"/>
      <c r="USW946" s="219"/>
      <c r="USX946" s="219"/>
      <c r="USY946" s="219"/>
      <c r="USZ946" s="219"/>
      <c r="UTA946" s="219"/>
      <c r="UTB946" s="219"/>
      <c r="UTC946" s="219"/>
      <c r="UTD946" s="219"/>
      <c r="UTE946" s="219"/>
      <c r="UTF946" s="219"/>
      <c r="UTG946" s="219"/>
      <c r="UTH946" s="219"/>
      <c r="UTI946" s="219"/>
      <c r="UTJ946" s="219"/>
      <c r="UTK946" s="219"/>
      <c r="UTL946" s="219"/>
      <c r="UTM946" s="219"/>
      <c r="UTN946" s="219"/>
      <c r="UTO946" s="219"/>
      <c r="UTP946" s="219"/>
      <c r="UTQ946" s="219"/>
      <c r="UTR946" s="219"/>
      <c r="UTS946" s="219"/>
      <c r="UTT946" s="219"/>
      <c r="UTU946" s="219"/>
      <c r="UTV946" s="219"/>
      <c r="UTW946" s="219"/>
      <c r="UTX946" s="219"/>
      <c r="UTY946" s="219"/>
      <c r="UTZ946" s="219"/>
      <c r="UUA946" s="219"/>
      <c r="UUB946" s="219"/>
      <c r="UUC946" s="219"/>
      <c r="UUD946" s="219"/>
      <c r="UUE946" s="219"/>
      <c r="UUF946" s="219"/>
      <c r="UUG946" s="219"/>
      <c r="UUH946" s="219"/>
      <c r="UUI946" s="219"/>
      <c r="UUJ946" s="219"/>
      <c r="UUK946" s="219"/>
      <c r="UUL946" s="219"/>
      <c r="UUM946" s="219"/>
      <c r="UUN946" s="219"/>
      <c r="UUO946" s="219"/>
      <c r="UUP946" s="219"/>
      <c r="UUQ946" s="219"/>
      <c r="UUR946" s="219"/>
      <c r="UUS946" s="219"/>
      <c r="UUT946" s="219"/>
      <c r="UUU946" s="219"/>
      <c r="UUV946" s="219"/>
      <c r="UUW946" s="219"/>
      <c r="UUX946" s="219"/>
      <c r="UUY946" s="219"/>
      <c r="UUZ946" s="219"/>
      <c r="UVA946" s="219"/>
      <c r="UVB946" s="219"/>
      <c r="UVC946" s="219"/>
      <c r="UVD946" s="219"/>
      <c r="UVE946" s="219"/>
      <c r="UVF946" s="219"/>
      <c r="UVG946" s="219"/>
      <c r="UVH946" s="219"/>
      <c r="UVI946" s="219"/>
      <c r="UVJ946" s="219"/>
      <c r="UVK946" s="219"/>
      <c r="UVL946" s="219"/>
      <c r="UVM946" s="219"/>
      <c r="UVN946" s="219"/>
      <c r="UVO946" s="219"/>
      <c r="UVP946" s="219"/>
      <c r="UVQ946" s="219"/>
      <c r="UVR946" s="219"/>
      <c r="UVS946" s="219"/>
      <c r="UVT946" s="219"/>
      <c r="UVU946" s="219"/>
      <c r="UVV946" s="219"/>
      <c r="UVW946" s="219"/>
      <c r="UVX946" s="219"/>
      <c r="UVY946" s="219"/>
      <c r="UVZ946" s="219"/>
      <c r="UWA946" s="219"/>
      <c r="UWB946" s="219"/>
      <c r="UWC946" s="219"/>
      <c r="UWD946" s="219"/>
      <c r="UWE946" s="219"/>
      <c r="UWF946" s="219"/>
      <c r="UWG946" s="219"/>
      <c r="UWH946" s="219"/>
      <c r="UWI946" s="219"/>
      <c r="UWJ946" s="219"/>
      <c r="UWK946" s="219"/>
      <c r="UWL946" s="219"/>
      <c r="UWM946" s="219"/>
      <c r="UWN946" s="219"/>
      <c r="UWO946" s="219"/>
      <c r="UWP946" s="219"/>
      <c r="UWQ946" s="219"/>
      <c r="UWR946" s="219"/>
      <c r="UWS946" s="219"/>
      <c r="UWT946" s="219"/>
      <c r="UWU946" s="219"/>
      <c r="UWV946" s="219"/>
      <c r="UWW946" s="219"/>
      <c r="UWX946" s="219"/>
      <c r="UWY946" s="219"/>
      <c r="UWZ946" s="219"/>
      <c r="UXA946" s="219"/>
      <c r="UXB946" s="219"/>
      <c r="UXC946" s="219"/>
      <c r="UXD946" s="219"/>
      <c r="UXE946" s="219"/>
      <c r="UXF946" s="219"/>
      <c r="UXG946" s="219"/>
      <c r="UXH946" s="219"/>
      <c r="UXI946" s="219"/>
      <c r="UXJ946" s="219"/>
      <c r="UXK946" s="219"/>
      <c r="UXL946" s="219"/>
      <c r="UXM946" s="219"/>
      <c r="UXN946" s="219"/>
      <c r="UXO946" s="219"/>
      <c r="UXP946" s="219"/>
      <c r="UXQ946" s="219"/>
      <c r="UXR946" s="219"/>
      <c r="UXS946" s="219"/>
      <c r="UXT946" s="219"/>
      <c r="UXU946" s="219"/>
      <c r="UXV946" s="219"/>
      <c r="UXW946" s="219"/>
      <c r="UXX946" s="219"/>
      <c r="UXY946" s="219"/>
      <c r="UXZ946" s="219"/>
      <c r="UYA946" s="219"/>
      <c r="UYB946" s="219"/>
      <c r="UYC946" s="219"/>
      <c r="UYD946" s="219"/>
      <c r="UYE946" s="219"/>
      <c r="UYF946" s="219"/>
      <c r="UYG946" s="219"/>
      <c r="UYH946" s="219"/>
      <c r="UYI946" s="219"/>
      <c r="UYJ946" s="219"/>
      <c r="UYK946" s="219"/>
      <c r="UYL946" s="219"/>
      <c r="UYM946" s="219"/>
      <c r="UYN946" s="219"/>
      <c r="UYO946" s="219"/>
      <c r="UYP946" s="219"/>
      <c r="UYQ946" s="219"/>
      <c r="UYR946" s="219"/>
      <c r="UYS946" s="219"/>
      <c r="UYT946" s="219"/>
      <c r="UYU946" s="219"/>
      <c r="UYV946" s="219"/>
      <c r="UYW946" s="219"/>
      <c r="UYX946" s="219"/>
      <c r="UYY946" s="219"/>
      <c r="UYZ946" s="219"/>
      <c r="UZA946" s="219"/>
      <c r="UZB946" s="219"/>
      <c r="UZC946" s="219"/>
      <c r="UZD946" s="219"/>
      <c r="UZE946" s="219"/>
      <c r="UZF946" s="219"/>
      <c r="UZG946" s="219"/>
      <c r="UZH946" s="219"/>
      <c r="UZI946" s="219"/>
      <c r="UZJ946" s="219"/>
      <c r="UZK946" s="219"/>
      <c r="UZL946" s="219"/>
      <c r="UZM946" s="219"/>
      <c r="UZN946" s="219"/>
      <c r="UZO946" s="219"/>
      <c r="UZP946" s="219"/>
      <c r="UZQ946" s="219"/>
      <c r="UZR946" s="219"/>
      <c r="UZS946" s="219"/>
      <c r="UZT946" s="219"/>
      <c r="UZU946" s="219"/>
      <c r="UZV946" s="219"/>
      <c r="UZW946" s="219"/>
      <c r="UZX946" s="219"/>
      <c r="UZY946" s="219"/>
      <c r="UZZ946" s="219"/>
      <c r="VAA946" s="219"/>
      <c r="VAB946" s="219"/>
      <c r="VAC946" s="219"/>
      <c r="VAD946" s="219"/>
      <c r="VAE946" s="219"/>
      <c r="VAF946" s="219"/>
      <c r="VAG946" s="219"/>
      <c r="VAH946" s="219"/>
      <c r="VAI946" s="219"/>
      <c r="VAJ946" s="219"/>
      <c r="VAK946" s="219"/>
      <c r="VAL946" s="219"/>
      <c r="VAM946" s="219"/>
      <c r="VAN946" s="219"/>
      <c r="VAO946" s="219"/>
      <c r="VAP946" s="219"/>
      <c r="VAQ946" s="219"/>
      <c r="VAR946" s="219"/>
      <c r="VAS946" s="219"/>
      <c r="VAT946" s="219"/>
      <c r="VAU946" s="219"/>
      <c r="VAV946" s="219"/>
      <c r="VAW946" s="219"/>
      <c r="VAX946" s="219"/>
      <c r="VAY946" s="219"/>
      <c r="VAZ946" s="219"/>
      <c r="VBA946" s="219"/>
      <c r="VBB946" s="219"/>
      <c r="VBC946" s="219"/>
      <c r="VBD946" s="219"/>
      <c r="VBE946" s="219"/>
      <c r="VBF946" s="219"/>
      <c r="VBG946" s="219"/>
      <c r="VBH946" s="219"/>
      <c r="VBI946" s="219"/>
      <c r="VBJ946" s="219"/>
      <c r="VBK946" s="219"/>
      <c r="VBL946" s="219"/>
      <c r="VBM946" s="219"/>
      <c r="VBN946" s="219"/>
      <c r="VBO946" s="219"/>
      <c r="VBP946" s="219"/>
      <c r="VBQ946" s="219"/>
      <c r="VBR946" s="219"/>
      <c r="VBS946" s="219"/>
      <c r="VBT946" s="219"/>
      <c r="VBU946" s="219"/>
      <c r="VBV946" s="219"/>
      <c r="VBW946" s="219"/>
      <c r="VBX946" s="219"/>
      <c r="VBY946" s="219"/>
      <c r="VBZ946" s="219"/>
      <c r="VCA946" s="219"/>
      <c r="VCB946" s="219"/>
      <c r="VCC946" s="219"/>
      <c r="VCD946" s="219"/>
      <c r="VCE946" s="219"/>
      <c r="VCF946" s="219"/>
      <c r="VCG946" s="219"/>
      <c r="VCH946" s="219"/>
      <c r="VCI946" s="219"/>
      <c r="VCJ946" s="219"/>
      <c r="VCK946" s="219"/>
      <c r="VCL946" s="219"/>
      <c r="VCM946" s="219"/>
      <c r="VCN946" s="219"/>
      <c r="VCO946" s="219"/>
      <c r="VCP946" s="219"/>
      <c r="VCQ946" s="219"/>
      <c r="VCR946" s="219"/>
      <c r="VCS946" s="219"/>
      <c r="VCT946" s="219"/>
      <c r="VCU946" s="219"/>
      <c r="VCV946" s="219"/>
      <c r="VCW946" s="219"/>
      <c r="VCX946" s="219"/>
      <c r="VCY946" s="219"/>
      <c r="VCZ946" s="219"/>
      <c r="VDA946" s="219"/>
      <c r="VDB946" s="219"/>
      <c r="VDC946" s="219"/>
      <c r="VDD946" s="219"/>
      <c r="VDE946" s="219"/>
      <c r="VDF946" s="219"/>
      <c r="VDG946" s="219"/>
      <c r="VDH946" s="219"/>
      <c r="VDI946" s="219"/>
      <c r="VDJ946" s="219"/>
      <c r="VDK946" s="219"/>
      <c r="VDL946" s="219"/>
      <c r="VDM946" s="219"/>
      <c r="VDN946" s="219"/>
      <c r="VDO946" s="219"/>
      <c r="VDP946" s="219"/>
      <c r="VDQ946" s="219"/>
      <c r="VDR946" s="219"/>
      <c r="VDS946" s="219"/>
      <c r="VDT946" s="219"/>
      <c r="VDU946" s="219"/>
      <c r="VDV946" s="219"/>
      <c r="VDW946" s="219"/>
      <c r="VDX946" s="219"/>
      <c r="VDY946" s="219"/>
      <c r="VDZ946" s="219"/>
      <c r="VEA946" s="219"/>
      <c r="VEB946" s="219"/>
      <c r="VEC946" s="219"/>
      <c r="VED946" s="219"/>
      <c r="VEE946" s="219"/>
      <c r="VEF946" s="219"/>
      <c r="VEG946" s="219"/>
      <c r="VEH946" s="219"/>
      <c r="VEI946" s="219"/>
      <c r="VEJ946" s="219"/>
      <c r="VEK946" s="219"/>
      <c r="VEL946" s="219"/>
      <c r="VEM946" s="219"/>
      <c r="VEN946" s="219"/>
      <c r="VEO946" s="219"/>
      <c r="VEP946" s="219"/>
      <c r="VEQ946" s="219"/>
      <c r="VER946" s="219"/>
      <c r="VES946" s="219"/>
      <c r="VET946" s="219"/>
      <c r="VEU946" s="219"/>
      <c r="VEV946" s="219"/>
      <c r="VEW946" s="219"/>
      <c r="VEX946" s="219"/>
      <c r="VEY946" s="219"/>
      <c r="VEZ946" s="219"/>
      <c r="VFA946" s="219"/>
      <c r="VFB946" s="219"/>
      <c r="VFC946" s="219"/>
      <c r="VFD946" s="219"/>
      <c r="VFE946" s="219"/>
      <c r="VFF946" s="219"/>
      <c r="VFG946" s="219"/>
      <c r="VFH946" s="219"/>
      <c r="VFI946" s="219"/>
      <c r="VFJ946" s="219"/>
      <c r="VFK946" s="219"/>
      <c r="VFL946" s="219"/>
      <c r="VFM946" s="219"/>
      <c r="VFN946" s="219"/>
      <c r="VFO946" s="219"/>
      <c r="VFP946" s="219"/>
      <c r="VFQ946" s="219"/>
      <c r="VFR946" s="219"/>
      <c r="VFS946" s="219"/>
      <c r="VFT946" s="219"/>
      <c r="VFU946" s="219"/>
      <c r="VFV946" s="219"/>
      <c r="VFW946" s="219"/>
      <c r="VFX946" s="219"/>
      <c r="VFY946" s="219"/>
      <c r="VFZ946" s="219"/>
      <c r="VGA946" s="219"/>
      <c r="VGB946" s="219"/>
      <c r="VGC946" s="219"/>
      <c r="VGD946" s="219"/>
      <c r="VGE946" s="219"/>
      <c r="VGF946" s="219"/>
      <c r="VGG946" s="219"/>
      <c r="VGH946" s="219"/>
      <c r="VGI946" s="219"/>
      <c r="VGJ946" s="219"/>
      <c r="VGK946" s="219"/>
      <c r="VGL946" s="219"/>
      <c r="VGM946" s="219"/>
      <c r="VGN946" s="219"/>
      <c r="VGO946" s="219"/>
      <c r="VGP946" s="219"/>
      <c r="VGQ946" s="219"/>
      <c r="VGR946" s="219"/>
      <c r="VGS946" s="219"/>
      <c r="VGT946" s="219"/>
      <c r="VGU946" s="219"/>
      <c r="VGV946" s="219"/>
      <c r="VGW946" s="219"/>
      <c r="VGX946" s="219"/>
      <c r="VGY946" s="219"/>
      <c r="VGZ946" s="219"/>
      <c r="VHA946" s="219"/>
      <c r="VHB946" s="219"/>
      <c r="VHC946" s="219"/>
      <c r="VHD946" s="219"/>
      <c r="VHE946" s="219"/>
      <c r="VHF946" s="219"/>
      <c r="VHG946" s="219"/>
      <c r="VHH946" s="219"/>
      <c r="VHI946" s="219"/>
      <c r="VHJ946" s="219"/>
      <c r="VHK946" s="219"/>
      <c r="VHL946" s="219"/>
      <c r="VHM946" s="219"/>
      <c r="VHN946" s="219"/>
      <c r="VHO946" s="219"/>
      <c r="VHP946" s="219"/>
      <c r="VHQ946" s="219"/>
      <c r="VHR946" s="219"/>
      <c r="VHS946" s="219"/>
      <c r="VHT946" s="219"/>
      <c r="VHU946" s="219"/>
      <c r="VHV946" s="219"/>
      <c r="VHW946" s="219"/>
      <c r="VHX946" s="219"/>
      <c r="VHY946" s="219"/>
      <c r="VHZ946" s="219"/>
      <c r="VIA946" s="219"/>
      <c r="VIB946" s="219"/>
      <c r="VIC946" s="219"/>
      <c r="VID946" s="219"/>
      <c r="VIE946" s="219"/>
      <c r="VIF946" s="219"/>
      <c r="VIG946" s="219"/>
      <c r="VIH946" s="219"/>
      <c r="VII946" s="219"/>
      <c r="VIJ946" s="219"/>
      <c r="VIK946" s="219"/>
      <c r="VIL946" s="219"/>
      <c r="VIM946" s="219"/>
      <c r="VIN946" s="219"/>
      <c r="VIO946" s="219"/>
      <c r="VIP946" s="219"/>
      <c r="VIQ946" s="219"/>
      <c r="VIR946" s="219"/>
      <c r="VIS946" s="219"/>
      <c r="VIT946" s="219"/>
      <c r="VIU946" s="219"/>
      <c r="VIV946" s="219"/>
      <c r="VIW946" s="219"/>
      <c r="VIX946" s="219"/>
      <c r="VIY946" s="219"/>
      <c r="VIZ946" s="219"/>
      <c r="VJA946" s="219"/>
      <c r="VJB946" s="219"/>
      <c r="VJC946" s="219"/>
      <c r="VJD946" s="219"/>
      <c r="VJE946" s="219"/>
      <c r="VJF946" s="219"/>
      <c r="VJG946" s="219"/>
      <c r="VJH946" s="219"/>
      <c r="VJI946" s="219"/>
      <c r="VJJ946" s="219"/>
      <c r="VJK946" s="219"/>
      <c r="VJL946" s="219"/>
      <c r="VJM946" s="219"/>
      <c r="VJN946" s="219"/>
      <c r="VJO946" s="219"/>
      <c r="VJP946" s="219"/>
      <c r="VJQ946" s="219"/>
      <c r="VJR946" s="219"/>
      <c r="VJS946" s="219"/>
      <c r="VJT946" s="219"/>
      <c r="VJU946" s="219"/>
      <c r="VJV946" s="219"/>
      <c r="VJW946" s="219"/>
      <c r="VJX946" s="219"/>
      <c r="VJY946" s="219"/>
      <c r="VJZ946" s="219"/>
      <c r="VKA946" s="219"/>
      <c r="VKB946" s="219"/>
      <c r="VKC946" s="219"/>
      <c r="VKD946" s="219"/>
      <c r="VKE946" s="219"/>
      <c r="VKF946" s="219"/>
      <c r="VKG946" s="219"/>
      <c r="VKH946" s="219"/>
      <c r="VKI946" s="219"/>
      <c r="VKJ946" s="219"/>
      <c r="VKK946" s="219"/>
      <c r="VKL946" s="219"/>
      <c r="VKM946" s="219"/>
      <c r="VKN946" s="219"/>
      <c r="VKO946" s="219"/>
      <c r="VKP946" s="219"/>
      <c r="VKQ946" s="219"/>
      <c r="VKR946" s="219"/>
      <c r="VKS946" s="219"/>
      <c r="VKT946" s="219"/>
      <c r="VKU946" s="219"/>
      <c r="VKV946" s="219"/>
      <c r="VKW946" s="219"/>
      <c r="VKX946" s="219"/>
      <c r="VKY946" s="219"/>
      <c r="VKZ946" s="219"/>
      <c r="VLA946" s="219"/>
      <c r="VLB946" s="219"/>
      <c r="VLC946" s="219"/>
      <c r="VLD946" s="219"/>
      <c r="VLE946" s="219"/>
      <c r="VLF946" s="219"/>
      <c r="VLG946" s="219"/>
      <c r="VLH946" s="219"/>
      <c r="VLI946" s="219"/>
      <c r="VLJ946" s="219"/>
      <c r="VLK946" s="219"/>
      <c r="VLL946" s="219"/>
      <c r="VLM946" s="219"/>
      <c r="VLN946" s="219"/>
      <c r="VLO946" s="219"/>
      <c r="VLP946" s="219"/>
      <c r="VLQ946" s="219"/>
      <c r="VLR946" s="219"/>
      <c r="VLS946" s="219"/>
      <c r="VLT946" s="219"/>
      <c r="VLU946" s="219"/>
      <c r="VLV946" s="219"/>
      <c r="VLW946" s="219"/>
      <c r="VLX946" s="219"/>
      <c r="VLY946" s="219"/>
      <c r="VLZ946" s="219"/>
      <c r="VMA946" s="219"/>
      <c r="VMB946" s="219"/>
      <c r="VMC946" s="219"/>
      <c r="VMD946" s="219"/>
      <c r="VME946" s="219"/>
      <c r="VMF946" s="219"/>
      <c r="VMG946" s="219"/>
      <c r="VMH946" s="219"/>
      <c r="VMI946" s="219"/>
      <c r="VMJ946" s="219"/>
      <c r="VMK946" s="219"/>
      <c r="VML946" s="219"/>
      <c r="VMM946" s="219"/>
      <c r="VMN946" s="219"/>
      <c r="VMO946" s="219"/>
      <c r="VMP946" s="219"/>
      <c r="VMQ946" s="219"/>
      <c r="VMR946" s="219"/>
      <c r="VMS946" s="219"/>
      <c r="VMT946" s="219"/>
      <c r="VMU946" s="219"/>
      <c r="VMV946" s="219"/>
      <c r="VMW946" s="219"/>
      <c r="VMX946" s="219"/>
      <c r="VMY946" s="219"/>
      <c r="VMZ946" s="219"/>
      <c r="VNA946" s="219"/>
      <c r="VNB946" s="219"/>
      <c r="VNC946" s="219"/>
      <c r="VND946" s="219"/>
      <c r="VNE946" s="219"/>
      <c r="VNF946" s="219"/>
      <c r="VNG946" s="219"/>
      <c r="VNH946" s="219"/>
      <c r="VNI946" s="219"/>
      <c r="VNJ946" s="219"/>
      <c r="VNK946" s="219"/>
      <c r="VNL946" s="219"/>
      <c r="VNM946" s="219"/>
      <c r="VNN946" s="219"/>
      <c r="VNO946" s="219"/>
      <c r="VNP946" s="219"/>
      <c r="VNQ946" s="219"/>
      <c r="VNR946" s="219"/>
      <c r="VNS946" s="219"/>
      <c r="VNT946" s="219"/>
      <c r="VNU946" s="219"/>
      <c r="VNV946" s="219"/>
      <c r="VNW946" s="219"/>
      <c r="VNX946" s="219"/>
      <c r="VNY946" s="219"/>
      <c r="VNZ946" s="219"/>
      <c r="VOA946" s="219"/>
      <c r="VOB946" s="219"/>
      <c r="VOC946" s="219"/>
      <c r="VOD946" s="219"/>
      <c r="VOE946" s="219"/>
      <c r="VOF946" s="219"/>
      <c r="VOG946" s="219"/>
      <c r="VOH946" s="219"/>
      <c r="VOI946" s="219"/>
      <c r="VOJ946" s="219"/>
      <c r="VOK946" s="219"/>
      <c r="VOL946" s="219"/>
      <c r="VOM946" s="219"/>
      <c r="VON946" s="219"/>
      <c r="VOO946" s="219"/>
      <c r="VOP946" s="219"/>
      <c r="VOQ946" s="219"/>
      <c r="VOR946" s="219"/>
      <c r="VOS946" s="219"/>
      <c r="VOT946" s="219"/>
      <c r="VOU946" s="219"/>
      <c r="VOV946" s="219"/>
      <c r="VOW946" s="219"/>
      <c r="VOX946" s="219"/>
      <c r="VOY946" s="219"/>
      <c r="VOZ946" s="219"/>
      <c r="VPA946" s="219"/>
      <c r="VPB946" s="219"/>
      <c r="VPC946" s="219"/>
      <c r="VPD946" s="219"/>
      <c r="VPE946" s="219"/>
      <c r="VPF946" s="219"/>
      <c r="VPG946" s="219"/>
      <c r="VPH946" s="219"/>
      <c r="VPI946" s="219"/>
      <c r="VPJ946" s="219"/>
      <c r="VPK946" s="219"/>
      <c r="VPL946" s="219"/>
      <c r="VPM946" s="219"/>
      <c r="VPN946" s="219"/>
      <c r="VPO946" s="219"/>
      <c r="VPP946" s="219"/>
      <c r="VPQ946" s="219"/>
      <c r="VPR946" s="219"/>
      <c r="VPS946" s="219"/>
      <c r="VPT946" s="219"/>
      <c r="VPU946" s="219"/>
      <c r="VPV946" s="219"/>
      <c r="VPW946" s="219"/>
      <c r="VPX946" s="219"/>
      <c r="VPY946" s="219"/>
      <c r="VPZ946" s="219"/>
      <c r="VQA946" s="219"/>
      <c r="VQB946" s="219"/>
      <c r="VQC946" s="219"/>
      <c r="VQD946" s="219"/>
      <c r="VQE946" s="219"/>
      <c r="VQF946" s="219"/>
      <c r="VQG946" s="219"/>
      <c r="VQH946" s="219"/>
      <c r="VQI946" s="219"/>
      <c r="VQJ946" s="219"/>
      <c r="VQK946" s="219"/>
      <c r="VQL946" s="219"/>
      <c r="VQM946" s="219"/>
      <c r="VQN946" s="219"/>
      <c r="VQO946" s="219"/>
      <c r="VQP946" s="219"/>
      <c r="VQQ946" s="219"/>
      <c r="VQR946" s="219"/>
      <c r="VQS946" s="219"/>
      <c r="VQT946" s="219"/>
      <c r="VQU946" s="219"/>
      <c r="VQV946" s="219"/>
      <c r="VQW946" s="219"/>
      <c r="VQX946" s="219"/>
      <c r="VQY946" s="219"/>
      <c r="VQZ946" s="219"/>
      <c r="VRA946" s="219"/>
      <c r="VRB946" s="219"/>
      <c r="VRC946" s="219"/>
      <c r="VRD946" s="219"/>
      <c r="VRE946" s="219"/>
      <c r="VRF946" s="219"/>
      <c r="VRG946" s="219"/>
      <c r="VRH946" s="219"/>
      <c r="VRI946" s="219"/>
      <c r="VRJ946" s="219"/>
      <c r="VRK946" s="219"/>
      <c r="VRL946" s="219"/>
      <c r="VRM946" s="219"/>
      <c r="VRN946" s="219"/>
      <c r="VRO946" s="219"/>
      <c r="VRP946" s="219"/>
      <c r="VRQ946" s="219"/>
      <c r="VRR946" s="219"/>
      <c r="VRS946" s="219"/>
      <c r="VRT946" s="219"/>
      <c r="VRU946" s="219"/>
      <c r="VRV946" s="219"/>
      <c r="VRW946" s="219"/>
      <c r="VRX946" s="219"/>
      <c r="VRY946" s="219"/>
      <c r="VRZ946" s="219"/>
      <c r="VSA946" s="219"/>
      <c r="VSB946" s="219"/>
      <c r="VSC946" s="219"/>
      <c r="VSD946" s="219"/>
      <c r="VSE946" s="219"/>
      <c r="VSF946" s="219"/>
      <c r="VSG946" s="219"/>
      <c r="VSH946" s="219"/>
      <c r="VSI946" s="219"/>
      <c r="VSJ946" s="219"/>
      <c r="VSK946" s="219"/>
      <c r="VSL946" s="219"/>
      <c r="VSM946" s="219"/>
      <c r="VSN946" s="219"/>
      <c r="VSO946" s="219"/>
      <c r="VSP946" s="219"/>
      <c r="VSQ946" s="219"/>
      <c r="VSR946" s="219"/>
      <c r="VSS946" s="219"/>
      <c r="VST946" s="219"/>
      <c r="VSU946" s="219"/>
      <c r="VSV946" s="219"/>
      <c r="VSW946" s="219"/>
      <c r="VSX946" s="219"/>
      <c r="VSY946" s="219"/>
      <c r="VSZ946" s="219"/>
      <c r="VTA946" s="219"/>
      <c r="VTB946" s="219"/>
      <c r="VTC946" s="219"/>
      <c r="VTD946" s="219"/>
      <c r="VTE946" s="219"/>
      <c r="VTF946" s="219"/>
      <c r="VTG946" s="219"/>
      <c r="VTH946" s="219"/>
      <c r="VTI946" s="219"/>
      <c r="VTJ946" s="219"/>
      <c r="VTK946" s="219"/>
      <c r="VTL946" s="219"/>
      <c r="VTM946" s="219"/>
      <c r="VTN946" s="219"/>
      <c r="VTO946" s="219"/>
      <c r="VTP946" s="219"/>
      <c r="VTQ946" s="219"/>
      <c r="VTR946" s="219"/>
      <c r="VTS946" s="219"/>
      <c r="VTT946" s="219"/>
      <c r="VTU946" s="219"/>
      <c r="VTV946" s="219"/>
      <c r="VTW946" s="219"/>
      <c r="VTX946" s="219"/>
      <c r="VTY946" s="219"/>
      <c r="VTZ946" s="219"/>
      <c r="VUA946" s="219"/>
      <c r="VUB946" s="219"/>
      <c r="VUC946" s="219"/>
      <c r="VUD946" s="219"/>
      <c r="VUE946" s="219"/>
      <c r="VUF946" s="219"/>
      <c r="VUG946" s="219"/>
      <c r="VUH946" s="219"/>
      <c r="VUI946" s="219"/>
      <c r="VUJ946" s="219"/>
      <c r="VUK946" s="219"/>
      <c r="VUL946" s="219"/>
      <c r="VUM946" s="219"/>
      <c r="VUN946" s="219"/>
      <c r="VUO946" s="219"/>
      <c r="VUP946" s="219"/>
      <c r="VUQ946" s="219"/>
      <c r="VUR946" s="219"/>
      <c r="VUS946" s="219"/>
      <c r="VUT946" s="219"/>
      <c r="VUU946" s="219"/>
      <c r="VUV946" s="219"/>
      <c r="VUW946" s="219"/>
      <c r="VUX946" s="219"/>
      <c r="VUY946" s="219"/>
      <c r="VUZ946" s="219"/>
      <c r="VVA946" s="219"/>
      <c r="VVB946" s="219"/>
      <c r="VVC946" s="219"/>
      <c r="VVD946" s="219"/>
      <c r="VVE946" s="219"/>
      <c r="VVF946" s="219"/>
      <c r="VVG946" s="219"/>
      <c r="VVH946" s="219"/>
      <c r="VVI946" s="219"/>
      <c r="VVJ946" s="219"/>
      <c r="VVK946" s="219"/>
      <c r="VVL946" s="219"/>
      <c r="VVM946" s="219"/>
      <c r="VVN946" s="219"/>
      <c r="VVO946" s="219"/>
      <c r="VVP946" s="219"/>
      <c r="VVQ946" s="219"/>
      <c r="VVR946" s="219"/>
      <c r="VVS946" s="219"/>
      <c r="VVT946" s="219"/>
      <c r="VVU946" s="219"/>
      <c r="VVV946" s="219"/>
      <c r="VVW946" s="219"/>
      <c r="VVX946" s="219"/>
      <c r="VVY946" s="219"/>
      <c r="VVZ946" s="219"/>
      <c r="VWA946" s="219"/>
      <c r="VWB946" s="219"/>
      <c r="VWC946" s="219"/>
      <c r="VWD946" s="219"/>
      <c r="VWE946" s="219"/>
      <c r="VWF946" s="219"/>
      <c r="VWG946" s="219"/>
      <c r="VWH946" s="219"/>
      <c r="VWI946" s="219"/>
      <c r="VWJ946" s="219"/>
      <c r="VWK946" s="219"/>
      <c r="VWL946" s="219"/>
      <c r="VWM946" s="219"/>
      <c r="VWN946" s="219"/>
      <c r="VWO946" s="219"/>
      <c r="VWP946" s="219"/>
      <c r="VWQ946" s="219"/>
      <c r="VWR946" s="219"/>
      <c r="VWS946" s="219"/>
      <c r="VWT946" s="219"/>
      <c r="VWU946" s="219"/>
      <c r="VWV946" s="219"/>
      <c r="VWW946" s="219"/>
      <c r="VWX946" s="219"/>
      <c r="VWY946" s="219"/>
      <c r="VWZ946" s="219"/>
      <c r="VXA946" s="219"/>
      <c r="VXB946" s="219"/>
      <c r="VXC946" s="219"/>
      <c r="VXD946" s="219"/>
      <c r="VXE946" s="219"/>
      <c r="VXF946" s="219"/>
      <c r="VXG946" s="219"/>
      <c r="VXH946" s="219"/>
      <c r="VXI946" s="219"/>
      <c r="VXJ946" s="219"/>
      <c r="VXK946" s="219"/>
      <c r="VXL946" s="219"/>
      <c r="VXM946" s="219"/>
      <c r="VXN946" s="219"/>
      <c r="VXO946" s="219"/>
      <c r="VXP946" s="219"/>
      <c r="VXQ946" s="219"/>
      <c r="VXR946" s="219"/>
      <c r="VXS946" s="219"/>
      <c r="VXT946" s="219"/>
      <c r="VXU946" s="219"/>
      <c r="VXV946" s="219"/>
      <c r="VXW946" s="219"/>
      <c r="VXX946" s="219"/>
      <c r="VXY946" s="219"/>
      <c r="VXZ946" s="219"/>
      <c r="VYA946" s="219"/>
      <c r="VYB946" s="219"/>
      <c r="VYC946" s="219"/>
      <c r="VYD946" s="219"/>
      <c r="VYE946" s="219"/>
      <c r="VYF946" s="219"/>
      <c r="VYG946" s="219"/>
      <c r="VYH946" s="219"/>
      <c r="VYI946" s="219"/>
      <c r="VYJ946" s="219"/>
      <c r="VYK946" s="219"/>
      <c r="VYL946" s="219"/>
      <c r="VYM946" s="219"/>
      <c r="VYN946" s="219"/>
      <c r="VYO946" s="219"/>
      <c r="VYP946" s="219"/>
      <c r="VYQ946" s="219"/>
      <c r="VYR946" s="219"/>
      <c r="VYS946" s="219"/>
      <c r="VYT946" s="219"/>
      <c r="VYU946" s="219"/>
      <c r="VYV946" s="219"/>
      <c r="VYW946" s="219"/>
      <c r="VYX946" s="219"/>
      <c r="VYY946" s="219"/>
      <c r="VYZ946" s="219"/>
      <c r="VZA946" s="219"/>
      <c r="VZB946" s="219"/>
      <c r="VZC946" s="219"/>
      <c r="VZD946" s="219"/>
      <c r="VZE946" s="219"/>
      <c r="VZF946" s="219"/>
      <c r="VZG946" s="219"/>
      <c r="VZH946" s="219"/>
      <c r="VZI946" s="219"/>
      <c r="VZJ946" s="219"/>
      <c r="VZK946" s="219"/>
      <c r="VZL946" s="219"/>
      <c r="VZM946" s="219"/>
      <c r="VZN946" s="219"/>
      <c r="VZO946" s="219"/>
      <c r="VZP946" s="219"/>
      <c r="VZQ946" s="219"/>
      <c r="VZR946" s="219"/>
      <c r="VZS946" s="219"/>
      <c r="VZT946" s="219"/>
      <c r="VZU946" s="219"/>
      <c r="VZV946" s="219"/>
      <c r="VZW946" s="219"/>
      <c r="VZX946" s="219"/>
      <c r="VZY946" s="219"/>
      <c r="VZZ946" s="219"/>
      <c r="WAA946" s="219"/>
      <c r="WAB946" s="219"/>
      <c r="WAC946" s="219"/>
      <c r="WAD946" s="219"/>
      <c r="WAE946" s="219"/>
      <c r="WAF946" s="219"/>
      <c r="WAG946" s="219"/>
      <c r="WAH946" s="219"/>
      <c r="WAI946" s="219"/>
      <c r="WAJ946" s="219"/>
      <c r="WAK946" s="219"/>
      <c r="WAL946" s="219"/>
      <c r="WAM946" s="219"/>
      <c r="WAN946" s="219"/>
      <c r="WAO946" s="219"/>
      <c r="WAP946" s="219"/>
      <c r="WAQ946" s="219"/>
      <c r="WAR946" s="219"/>
      <c r="WAS946" s="219"/>
      <c r="WAT946" s="219"/>
      <c r="WAU946" s="219"/>
      <c r="WAV946" s="219"/>
      <c r="WAW946" s="219"/>
      <c r="WAX946" s="219"/>
      <c r="WAY946" s="219"/>
      <c r="WAZ946" s="219"/>
      <c r="WBA946" s="219"/>
      <c r="WBB946" s="219"/>
      <c r="WBC946" s="219"/>
      <c r="WBD946" s="219"/>
      <c r="WBE946" s="219"/>
      <c r="WBF946" s="219"/>
      <c r="WBG946" s="219"/>
      <c r="WBH946" s="219"/>
      <c r="WBI946" s="219"/>
      <c r="WBJ946" s="219"/>
      <c r="WBK946" s="219"/>
      <c r="WBL946" s="219"/>
      <c r="WBM946" s="219"/>
      <c r="WBN946" s="219"/>
      <c r="WBO946" s="219"/>
      <c r="WBP946" s="219"/>
      <c r="WBQ946" s="219"/>
      <c r="WBR946" s="219"/>
      <c r="WBS946" s="219"/>
      <c r="WBT946" s="219"/>
      <c r="WBU946" s="219"/>
      <c r="WBV946" s="219"/>
      <c r="WBW946" s="219"/>
      <c r="WBX946" s="219"/>
      <c r="WBY946" s="219"/>
      <c r="WBZ946" s="219"/>
      <c r="WCA946" s="219"/>
      <c r="WCB946" s="219"/>
      <c r="WCC946" s="219"/>
      <c r="WCD946" s="219"/>
      <c r="WCE946" s="219"/>
      <c r="WCF946" s="219"/>
      <c r="WCG946" s="219"/>
      <c r="WCH946" s="219"/>
      <c r="WCI946" s="219"/>
      <c r="WCJ946" s="219"/>
      <c r="WCK946" s="219"/>
      <c r="WCL946" s="219"/>
      <c r="WCM946" s="219"/>
      <c r="WCN946" s="219"/>
      <c r="WCO946" s="219"/>
      <c r="WCP946" s="219"/>
      <c r="WCQ946" s="219"/>
      <c r="WCR946" s="219"/>
      <c r="WCS946" s="219"/>
      <c r="WCT946" s="219"/>
      <c r="WCU946" s="219"/>
      <c r="WCV946" s="219"/>
      <c r="WCW946" s="219"/>
      <c r="WCX946" s="219"/>
      <c r="WCY946" s="219"/>
      <c r="WCZ946" s="219"/>
      <c r="WDA946" s="219"/>
      <c r="WDB946" s="219"/>
      <c r="WDC946" s="219"/>
      <c r="WDD946" s="219"/>
      <c r="WDE946" s="219"/>
      <c r="WDF946" s="219"/>
      <c r="WDG946" s="219"/>
      <c r="WDH946" s="219"/>
      <c r="WDI946" s="219"/>
      <c r="WDJ946" s="219"/>
      <c r="WDK946" s="219"/>
      <c r="WDL946" s="219"/>
      <c r="WDM946" s="219"/>
      <c r="WDN946" s="219"/>
      <c r="WDO946" s="219"/>
      <c r="WDP946" s="219"/>
      <c r="WDQ946" s="219"/>
      <c r="WDR946" s="219"/>
      <c r="WDS946" s="219"/>
      <c r="WDT946" s="219"/>
      <c r="WDU946" s="219"/>
      <c r="WDV946" s="219"/>
      <c r="WDW946" s="219"/>
      <c r="WDX946" s="219"/>
      <c r="WDY946" s="219"/>
      <c r="WDZ946" s="219"/>
      <c r="WEA946" s="219"/>
      <c r="WEB946" s="219"/>
      <c r="WEC946" s="219"/>
      <c r="WED946" s="219"/>
      <c r="WEE946" s="219"/>
      <c r="WEF946" s="219"/>
      <c r="WEG946" s="219"/>
      <c r="WEH946" s="219"/>
      <c r="WEI946" s="219"/>
      <c r="WEJ946" s="219"/>
      <c r="WEK946" s="219"/>
      <c r="WEL946" s="219"/>
      <c r="WEM946" s="219"/>
      <c r="WEN946" s="219"/>
      <c r="WEO946" s="219"/>
      <c r="WEP946" s="219"/>
      <c r="WEQ946" s="219"/>
      <c r="WER946" s="219"/>
      <c r="WES946" s="219"/>
      <c r="WET946" s="219"/>
      <c r="WEU946" s="219"/>
      <c r="WEV946" s="219"/>
      <c r="WEW946" s="219"/>
      <c r="WEX946" s="219"/>
      <c r="WEY946" s="219"/>
      <c r="WEZ946" s="219"/>
      <c r="WFA946" s="219"/>
      <c r="WFB946" s="219"/>
      <c r="WFC946" s="219"/>
      <c r="WFD946" s="219"/>
      <c r="WFE946" s="219"/>
      <c r="WFF946" s="219"/>
      <c r="WFG946" s="219"/>
      <c r="WFH946" s="219"/>
      <c r="WFI946" s="219"/>
      <c r="WFJ946" s="219"/>
      <c r="WFK946" s="219"/>
      <c r="WFL946" s="219"/>
      <c r="WFM946" s="219"/>
      <c r="WFN946" s="219"/>
      <c r="WFO946" s="219"/>
      <c r="WFP946" s="219"/>
      <c r="WFQ946" s="219"/>
      <c r="WFR946" s="219"/>
      <c r="WFS946" s="219"/>
      <c r="WFT946" s="219"/>
      <c r="WFU946" s="219"/>
      <c r="WFV946" s="219"/>
      <c r="WFW946" s="219"/>
      <c r="WFX946" s="219"/>
      <c r="WFY946" s="219"/>
      <c r="WFZ946" s="219"/>
      <c r="WGA946" s="219"/>
      <c r="WGB946" s="219"/>
      <c r="WGC946" s="219"/>
      <c r="WGD946" s="219"/>
      <c r="WGE946" s="219"/>
      <c r="WGF946" s="219"/>
      <c r="WGG946" s="219"/>
      <c r="WGH946" s="219"/>
      <c r="WGI946" s="219"/>
      <c r="WGJ946" s="219"/>
      <c r="WGK946" s="219"/>
      <c r="WGL946" s="219"/>
      <c r="WGM946" s="219"/>
      <c r="WGN946" s="219"/>
      <c r="WGO946" s="219"/>
      <c r="WGP946" s="219"/>
      <c r="WGQ946" s="219"/>
      <c r="WGR946" s="219"/>
      <c r="WGS946" s="219"/>
      <c r="WGT946" s="219"/>
      <c r="WGU946" s="219"/>
      <c r="WGV946" s="219"/>
      <c r="WGW946" s="219"/>
      <c r="WGX946" s="219"/>
      <c r="WGY946" s="219"/>
      <c r="WGZ946" s="219"/>
      <c r="WHA946" s="219"/>
      <c r="WHB946" s="219"/>
      <c r="WHC946" s="219"/>
      <c r="WHD946" s="219"/>
      <c r="WHE946" s="219"/>
      <c r="WHF946" s="219"/>
      <c r="WHG946" s="219"/>
      <c r="WHH946" s="219"/>
      <c r="WHI946" s="219"/>
      <c r="WHJ946" s="219"/>
      <c r="WHK946" s="219"/>
      <c r="WHL946" s="219"/>
      <c r="WHM946" s="219"/>
      <c r="WHN946" s="219"/>
      <c r="WHO946" s="219"/>
      <c r="WHP946" s="219"/>
      <c r="WHQ946" s="219"/>
      <c r="WHR946" s="219"/>
      <c r="WHS946" s="219"/>
      <c r="WHT946" s="219"/>
      <c r="WHU946" s="219"/>
      <c r="WHV946" s="219"/>
      <c r="WHW946" s="219"/>
      <c r="WHX946" s="219"/>
      <c r="WHY946" s="219"/>
      <c r="WHZ946" s="219"/>
      <c r="WIA946" s="219"/>
      <c r="WIB946" s="219"/>
      <c r="WIC946" s="219"/>
      <c r="WID946" s="219"/>
      <c r="WIE946" s="219"/>
      <c r="WIF946" s="219"/>
      <c r="WIG946" s="219"/>
      <c r="WIH946" s="219"/>
      <c r="WII946" s="219"/>
      <c r="WIJ946" s="219"/>
      <c r="WIK946" s="219"/>
      <c r="WIL946" s="219"/>
      <c r="WIM946" s="219"/>
      <c r="WIN946" s="219"/>
      <c r="WIO946" s="219"/>
      <c r="WIP946" s="219"/>
      <c r="WIQ946" s="219"/>
      <c r="WIR946" s="219"/>
      <c r="WIS946" s="219"/>
      <c r="WIT946" s="219"/>
      <c r="WIU946" s="219"/>
      <c r="WIV946" s="219"/>
      <c r="WIW946" s="219"/>
      <c r="WIX946" s="219"/>
      <c r="WIY946" s="219"/>
      <c r="WIZ946" s="219"/>
      <c r="WJA946" s="219"/>
      <c r="WJB946" s="219"/>
      <c r="WJC946" s="219"/>
      <c r="WJD946" s="219"/>
      <c r="WJE946" s="219"/>
      <c r="WJF946" s="219"/>
      <c r="WJG946" s="219"/>
      <c r="WJH946" s="219"/>
      <c r="WJI946" s="219"/>
      <c r="WJJ946" s="219"/>
      <c r="WJK946" s="219"/>
      <c r="WJL946" s="219"/>
      <c r="WJM946" s="219"/>
      <c r="WJN946" s="219"/>
      <c r="WJO946" s="219"/>
      <c r="WJP946" s="219"/>
      <c r="WJQ946" s="219"/>
      <c r="WJR946" s="219"/>
      <c r="WJS946" s="219"/>
      <c r="WJT946" s="219"/>
      <c r="WJU946" s="219"/>
      <c r="WJV946" s="219"/>
      <c r="WJW946" s="219"/>
      <c r="WJX946" s="219"/>
      <c r="WJY946" s="219"/>
      <c r="WJZ946" s="219"/>
      <c r="WKA946" s="219"/>
      <c r="WKB946" s="219"/>
      <c r="WKC946" s="219"/>
      <c r="WKD946" s="219"/>
      <c r="WKE946" s="219"/>
      <c r="WKF946" s="219"/>
      <c r="WKG946" s="219"/>
      <c r="WKH946" s="219"/>
      <c r="WKI946" s="219"/>
      <c r="WKJ946" s="219"/>
      <c r="WKK946" s="219"/>
      <c r="WKL946" s="219"/>
      <c r="WKM946" s="219"/>
      <c r="WKN946" s="219"/>
      <c r="WKO946" s="219"/>
      <c r="WKP946" s="219"/>
      <c r="WKQ946" s="219"/>
      <c r="WKR946" s="219"/>
      <c r="WKS946" s="219"/>
      <c r="WKT946" s="219"/>
      <c r="WKU946" s="219"/>
      <c r="WKV946" s="219"/>
      <c r="WKW946" s="219"/>
      <c r="WKX946" s="219"/>
      <c r="WKY946" s="219"/>
      <c r="WKZ946" s="219"/>
      <c r="WLA946" s="219"/>
      <c r="WLB946" s="219"/>
      <c r="WLC946" s="219"/>
      <c r="WLD946" s="219"/>
      <c r="WLE946" s="219"/>
      <c r="WLF946" s="219"/>
      <c r="WLG946" s="219"/>
      <c r="WLH946" s="219"/>
      <c r="WLI946" s="219"/>
      <c r="WLJ946" s="219"/>
      <c r="WLK946" s="219"/>
      <c r="WLL946" s="219"/>
      <c r="WLM946" s="219"/>
      <c r="WLN946" s="219"/>
      <c r="WLO946" s="219"/>
      <c r="WLP946" s="219"/>
      <c r="WLQ946" s="219"/>
      <c r="WLR946" s="219"/>
      <c r="WLS946" s="219"/>
      <c r="WLT946" s="219"/>
      <c r="WLU946" s="219"/>
      <c r="WLV946" s="219"/>
      <c r="WLW946" s="219"/>
      <c r="WLX946" s="219"/>
      <c r="WLY946" s="219"/>
      <c r="WLZ946" s="219"/>
      <c r="WMA946" s="219"/>
      <c r="WMB946" s="219"/>
      <c r="WMC946" s="219"/>
      <c r="WMD946" s="219"/>
      <c r="WME946" s="219"/>
      <c r="WMF946" s="219"/>
      <c r="WMG946" s="219"/>
      <c r="WMH946" s="219"/>
      <c r="WMI946" s="219"/>
      <c r="WMJ946" s="219"/>
      <c r="WMK946" s="219"/>
      <c r="WML946" s="219"/>
      <c r="WMM946" s="219"/>
      <c r="WMN946" s="219"/>
      <c r="WMO946" s="219"/>
      <c r="WMP946" s="219"/>
      <c r="WMQ946" s="219"/>
      <c r="WMR946" s="219"/>
      <c r="WMS946" s="219"/>
      <c r="WMT946" s="219"/>
      <c r="WMU946" s="219"/>
      <c r="WMV946" s="219"/>
      <c r="WMW946" s="219"/>
      <c r="WMX946" s="219"/>
      <c r="WMY946" s="219"/>
      <c r="WMZ946" s="219"/>
      <c r="WNA946" s="219"/>
      <c r="WNB946" s="219"/>
      <c r="WNC946" s="219"/>
      <c r="WND946" s="219"/>
      <c r="WNE946" s="219"/>
      <c r="WNF946" s="219"/>
      <c r="WNG946" s="219"/>
      <c r="WNH946" s="219"/>
      <c r="WNI946" s="219"/>
      <c r="WNJ946" s="219"/>
      <c r="WNK946" s="219"/>
      <c r="WNL946" s="219"/>
      <c r="WNM946" s="219"/>
      <c r="WNN946" s="219"/>
      <c r="WNO946" s="219"/>
      <c r="WNP946" s="219"/>
      <c r="WNQ946" s="219"/>
      <c r="WNR946" s="219"/>
      <c r="WNS946" s="219"/>
      <c r="WNT946" s="219"/>
      <c r="WNU946" s="219"/>
      <c r="WNV946" s="219"/>
      <c r="WNW946" s="219"/>
      <c r="WNX946" s="219"/>
      <c r="WNY946" s="219"/>
      <c r="WNZ946" s="219"/>
      <c r="WOA946" s="219"/>
      <c r="WOB946" s="219"/>
      <c r="WOC946" s="219"/>
      <c r="WOD946" s="219"/>
      <c r="WOE946" s="219"/>
      <c r="WOF946" s="219"/>
      <c r="WOG946" s="219"/>
      <c r="WOH946" s="219"/>
      <c r="WOI946" s="219"/>
      <c r="WOJ946" s="219"/>
      <c r="WOK946" s="219"/>
      <c r="WOL946" s="219"/>
      <c r="WOM946" s="219"/>
      <c r="WON946" s="219"/>
      <c r="WOO946" s="219"/>
      <c r="WOP946" s="219"/>
      <c r="WOQ946" s="219"/>
      <c r="WOR946" s="219"/>
      <c r="WOS946" s="219"/>
      <c r="WOT946" s="219"/>
      <c r="WOU946" s="219"/>
      <c r="WOV946" s="219"/>
      <c r="WOW946" s="219"/>
      <c r="WOX946" s="219"/>
      <c r="WOY946" s="219"/>
      <c r="WOZ946" s="219"/>
      <c r="WPA946" s="219"/>
      <c r="WPB946" s="219"/>
      <c r="WPC946" s="219"/>
      <c r="WPD946" s="219"/>
      <c r="WPE946" s="219"/>
      <c r="WPF946" s="219"/>
      <c r="WPG946" s="219"/>
      <c r="WPH946" s="219"/>
      <c r="WPI946" s="219"/>
      <c r="WPJ946" s="219"/>
      <c r="WPK946" s="219"/>
      <c r="WPL946" s="219"/>
      <c r="WPM946" s="219"/>
      <c r="WPN946" s="219"/>
      <c r="WPO946" s="219"/>
      <c r="WPP946" s="219"/>
      <c r="WPQ946" s="219"/>
      <c r="WPR946" s="219"/>
      <c r="WPS946" s="219"/>
      <c r="WPT946" s="219"/>
      <c r="WPU946" s="219"/>
      <c r="WPV946" s="219"/>
      <c r="WPW946" s="219"/>
      <c r="WPX946" s="219"/>
      <c r="WPY946" s="219"/>
      <c r="WPZ946" s="219"/>
      <c r="WQA946" s="219"/>
      <c r="WQB946" s="219"/>
      <c r="WQC946" s="219"/>
      <c r="WQD946" s="219"/>
      <c r="WQE946" s="219"/>
      <c r="WQF946" s="219"/>
      <c r="WQG946" s="219"/>
      <c r="WQH946" s="219"/>
      <c r="WQI946" s="219"/>
      <c r="WQJ946" s="219"/>
      <c r="WQK946" s="219"/>
      <c r="WQL946" s="219"/>
      <c r="WQM946" s="219"/>
      <c r="WQN946" s="219"/>
      <c r="WQO946" s="219"/>
      <c r="WQP946" s="219"/>
      <c r="WQQ946" s="219"/>
      <c r="WQR946" s="219"/>
      <c r="WQS946" s="219"/>
      <c r="WQT946" s="219"/>
      <c r="WQU946" s="219"/>
      <c r="WQV946" s="219"/>
      <c r="WQW946" s="219"/>
      <c r="WQX946" s="219"/>
      <c r="WQY946" s="219"/>
      <c r="WQZ946" s="219"/>
      <c r="WRA946" s="219"/>
      <c r="WRB946" s="219"/>
      <c r="WRC946" s="219"/>
      <c r="WRD946" s="219"/>
      <c r="WRE946" s="219"/>
      <c r="WRF946" s="219"/>
      <c r="WRG946" s="219"/>
      <c r="WRH946" s="219"/>
      <c r="WRI946" s="219"/>
      <c r="WRJ946" s="219"/>
      <c r="WRK946" s="219"/>
      <c r="WRL946" s="219"/>
      <c r="WRM946" s="219"/>
      <c r="WRN946" s="219"/>
      <c r="WRO946" s="219"/>
      <c r="WRP946" s="219"/>
      <c r="WRQ946" s="219"/>
      <c r="WRR946" s="219"/>
      <c r="WRS946" s="219"/>
      <c r="WRT946" s="219"/>
      <c r="WRU946" s="219"/>
      <c r="WRV946" s="219"/>
      <c r="WRW946" s="219"/>
      <c r="WRX946" s="219"/>
      <c r="WRY946" s="219"/>
      <c r="WRZ946" s="219"/>
      <c r="WSA946" s="219"/>
      <c r="WSB946" s="219"/>
      <c r="WSC946" s="219"/>
      <c r="WSD946" s="219"/>
      <c r="WSE946" s="219"/>
      <c r="WSF946" s="219"/>
      <c r="WSG946" s="219"/>
      <c r="WSH946" s="219"/>
      <c r="WSI946" s="219"/>
      <c r="WSJ946" s="219"/>
      <c r="WSK946" s="219"/>
      <c r="WSL946" s="219"/>
      <c r="WSM946" s="219"/>
      <c r="WSN946" s="219"/>
      <c r="WSO946" s="219"/>
      <c r="WSP946" s="219"/>
      <c r="WSQ946" s="219"/>
      <c r="WSR946" s="219"/>
      <c r="WSS946" s="219"/>
      <c r="WST946" s="219"/>
      <c r="WSU946" s="219"/>
      <c r="WSV946" s="219"/>
      <c r="WSW946" s="219"/>
      <c r="WSX946" s="219"/>
      <c r="WSY946" s="219"/>
      <c r="WSZ946" s="219"/>
      <c r="WTA946" s="219"/>
      <c r="WTB946" s="219"/>
      <c r="WTC946" s="219"/>
      <c r="WTD946" s="219"/>
      <c r="WTE946" s="219"/>
      <c r="WTF946" s="219"/>
      <c r="WTG946" s="219"/>
      <c r="WTH946" s="219"/>
      <c r="WTI946" s="219"/>
      <c r="WTJ946" s="219"/>
      <c r="WTK946" s="219"/>
      <c r="WTL946" s="219"/>
      <c r="WTM946" s="219"/>
      <c r="WTN946" s="219"/>
      <c r="WTO946" s="219"/>
      <c r="WTP946" s="219"/>
      <c r="WTQ946" s="219"/>
      <c r="WTR946" s="219"/>
      <c r="WTS946" s="219"/>
      <c r="WTT946" s="219"/>
      <c r="WTU946" s="219"/>
      <c r="WTV946" s="219"/>
      <c r="WTW946" s="219"/>
      <c r="WTX946" s="219"/>
      <c r="WTY946" s="219"/>
      <c r="WTZ946" s="219"/>
      <c r="WUA946" s="219"/>
      <c r="WUB946" s="219"/>
      <c r="WUC946" s="219"/>
      <c r="WUD946" s="219"/>
      <c r="WUE946" s="219"/>
      <c r="WUF946" s="219"/>
      <c r="WUG946" s="219"/>
      <c r="WUH946" s="219"/>
      <c r="WUI946" s="219"/>
      <c r="WUJ946" s="219"/>
      <c r="WUK946" s="219"/>
      <c r="WUL946" s="219"/>
      <c r="WUM946" s="219"/>
      <c r="WUN946" s="219"/>
      <c r="WUO946" s="219"/>
      <c r="WUP946" s="219"/>
      <c r="WUQ946" s="219"/>
      <c r="WUR946" s="219"/>
      <c r="WUS946" s="219"/>
      <c r="WUT946" s="219"/>
      <c r="WUU946" s="219"/>
      <c r="WUV946" s="219"/>
      <c r="WUW946" s="219"/>
      <c r="WUX946" s="219"/>
      <c r="WUY946" s="219"/>
      <c r="WUZ946" s="219"/>
      <c r="WVA946" s="219"/>
      <c r="WVB946" s="219"/>
      <c r="WVC946" s="219"/>
      <c r="WVD946" s="219"/>
      <c r="WVE946" s="219"/>
      <c r="WVF946" s="219"/>
      <c r="WVG946" s="219"/>
      <c r="WVH946" s="219"/>
      <c r="WVI946" s="219"/>
      <c r="WVJ946" s="219"/>
      <c r="WVK946" s="219"/>
      <c r="WVL946" s="219"/>
      <c r="WVM946" s="219"/>
      <c r="WVN946" s="219"/>
      <c r="WVO946" s="219"/>
      <c r="WVP946" s="219"/>
      <c r="WVQ946" s="219"/>
      <c r="WVR946" s="219"/>
      <c r="WVS946" s="219"/>
      <c r="WVT946" s="219"/>
      <c r="WVU946" s="219"/>
      <c r="WVV946" s="219"/>
      <c r="WVW946" s="219"/>
      <c r="WVX946" s="219"/>
      <c r="WVY946" s="219"/>
      <c r="WVZ946" s="219"/>
      <c r="WWA946" s="219"/>
      <c r="WWB946" s="219"/>
      <c r="WWC946" s="219"/>
      <c r="WWD946" s="219"/>
      <c r="WWE946" s="219"/>
      <c r="WWF946" s="219"/>
      <c r="WWG946" s="219"/>
      <c r="WWH946" s="219"/>
      <c r="WWI946" s="219"/>
      <c r="WWJ946" s="219"/>
      <c r="WWK946" s="219"/>
      <c r="WWL946" s="219"/>
      <c r="WWM946" s="219"/>
      <c r="WWN946" s="219"/>
      <c r="WWO946" s="219"/>
      <c r="WWP946" s="219"/>
      <c r="WWQ946" s="219"/>
      <c r="WWR946" s="219"/>
      <c r="WWS946" s="219"/>
      <c r="WWT946" s="219"/>
      <c r="WWU946" s="219"/>
      <c r="WWV946" s="219"/>
      <c r="WWW946" s="219"/>
      <c r="WWX946" s="219"/>
      <c r="WWY946" s="219"/>
      <c r="WWZ946" s="219"/>
      <c r="WXA946" s="219"/>
      <c r="WXB946" s="219"/>
      <c r="WXC946" s="219"/>
      <c r="WXD946" s="219"/>
      <c r="WXE946" s="219"/>
      <c r="WXF946" s="219"/>
      <c r="WXG946" s="219"/>
      <c r="WXH946" s="219"/>
      <c r="WXI946" s="219"/>
      <c r="WXJ946" s="219"/>
      <c r="WXK946" s="219"/>
      <c r="WXL946" s="219"/>
      <c r="WXM946" s="219"/>
      <c r="WXN946" s="219"/>
      <c r="WXO946" s="219"/>
      <c r="WXP946" s="219"/>
      <c r="WXQ946" s="219"/>
      <c r="WXR946" s="219"/>
      <c r="WXS946" s="219"/>
      <c r="WXT946" s="219"/>
      <c r="WXU946" s="219"/>
      <c r="WXV946" s="219"/>
      <c r="WXW946" s="219"/>
      <c r="WXX946" s="219"/>
      <c r="WXY946" s="219"/>
      <c r="WXZ946" s="219"/>
      <c r="WYA946" s="219"/>
      <c r="WYB946" s="219"/>
      <c r="WYC946" s="219"/>
      <c r="WYD946" s="219"/>
      <c r="WYE946" s="219"/>
      <c r="WYF946" s="219"/>
      <c r="WYG946" s="219"/>
      <c r="WYH946" s="219"/>
      <c r="WYI946" s="219"/>
      <c r="WYJ946" s="219"/>
      <c r="WYK946" s="219"/>
      <c r="WYL946" s="219"/>
      <c r="WYM946" s="219"/>
      <c r="WYN946" s="219"/>
      <c r="WYO946" s="219"/>
      <c r="WYP946" s="219"/>
      <c r="WYQ946" s="219"/>
      <c r="WYR946" s="219"/>
      <c r="WYS946" s="219"/>
      <c r="WYT946" s="219"/>
      <c r="WYU946" s="219"/>
      <c r="WYV946" s="219"/>
      <c r="WYW946" s="219"/>
      <c r="WYX946" s="219"/>
      <c r="WYY946" s="219"/>
      <c r="WYZ946" s="219"/>
      <c r="WZA946" s="219"/>
      <c r="WZB946" s="219"/>
      <c r="WZC946" s="219"/>
      <c r="WZD946" s="219"/>
      <c r="WZE946" s="219"/>
      <c r="WZF946" s="219"/>
      <c r="WZG946" s="219"/>
      <c r="WZH946" s="219"/>
      <c r="WZI946" s="219"/>
      <c r="WZJ946" s="219"/>
      <c r="WZK946" s="219"/>
      <c r="WZL946" s="219"/>
      <c r="WZM946" s="219"/>
      <c r="WZN946" s="219"/>
      <c r="WZO946" s="219"/>
      <c r="WZP946" s="219"/>
      <c r="WZQ946" s="219"/>
      <c r="WZR946" s="219"/>
      <c r="WZS946" s="219"/>
      <c r="WZT946" s="219"/>
      <c r="WZU946" s="219"/>
      <c r="WZV946" s="219"/>
      <c r="WZW946" s="219"/>
      <c r="WZX946" s="219"/>
      <c r="WZY946" s="219"/>
      <c r="WZZ946" s="219"/>
      <c r="XAA946" s="219"/>
      <c r="XAB946" s="219"/>
      <c r="XAC946" s="219"/>
      <c r="XAD946" s="219"/>
      <c r="XAE946" s="219"/>
      <c r="XAF946" s="219"/>
      <c r="XAG946" s="219"/>
      <c r="XAH946" s="219"/>
      <c r="XAI946" s="219"/>
      <c r="XAJ946" s="219"/>
      <c r="XAK946" s="219"/>
      <c r="XAL946" s="219"/>
      <c r="XAM946" s="219"/>
      <c r="XAN946" s="219"/>
      <c r="XAO946" s="219"/>
      <c r="XAP946" s="219"/>
      <c r="XAQ946" s="219"/>
      <c r="XAR946" s="219"/>
      <c r="XAS946" s="219"/>
      <c r="XAT946" s="219"/>
      <c r="XAU946" s="219"/>
      <c r="XAV946" s="219"/>
      <c r="XAW946" s="219"/>
      <c r="XAX946" s="219"/>
      <c r="XAY946" s="219"/>
      <c r="XAZ946" s="219"/>
      <c r="XBA946" s="219"/>
      <c r="XBB946" s="219"/>
      <c r="XBC946" s="219"/>
      <c r="XBD946" s="219"/>
      <c r="XBE946" s="219"/>
      <c r="XBF946" s="219"/>
      <c r="XBG946" s="219"/>
      <c r="XBH946" s="219"/>
      <c r="XBI946" s="219"/>
      <c r="XBJ946" s="219"/>
      <c r="XBK946" s="219"/>
      <c r="XBL946" s="219"/>
      <c r="XBM946" s="219"/>
      <c r="XBN946" s="219"/>
      <c r="XBO946" s="219"/>
      <c r="XBP946" s="219"/>
      <c r="XBQ946" s="219"/>
      <c r="XBR946" s="219"/>
      <c r="XBS946" s="219"/>
      <c r="XBT946" s="219"/>
      <c r="XBU946" s="219"/>
      <c r="XBV946" s="219"/>
      <c r="XBW946" s="219"/>
      <c r="XBX946" s="219"/>
      <c r="XBY946" s="219"/>
      <c r="XBZ946" s="219"/>
      <c r="XCA946" s="219"/>
      <c r="XCB946" s="219"/>
      <c r="XCC946" s="219"/>
      <c r="XCD946" s="219"/>
      <c r="XCE946" s="219"/>
      <c r="XCF946" s="219"/>
      <c r="XCG946" s="219"/>
      <c r="XCH946" s="219"/>
      <c r="XCI946" s="219"/>
      <c r="XCJ946" s="219"/>
      <c r="XCK946" s="219"/>
      <c r="XCL946" s="219"/>
      <c r="XCM946" s="219"/>
      <c r="XCN946" s="219"/>
      <c r="XCO946" s="219"/>
      <c r="XCP946" s="219"/>
      <c r="XCQ946" s="219"/>
      <c r="XCR946" s="219"/>
      <c r="XCS946" s="219"/>
      <c r="XCT946" s="219"/>
      <c r="XCU946" s="219"/>
      <c r="XCV946" s="219"/>
      <c r="XCW946" s="219"/>
      <c r="XCX946" s="219"/>
      <c r="XCY946" s="219"/>
      <c r="XCZ946" s="219"/>
      <c r="XDA946" s="219"/>
      <c r="XDB946" s="219"/>
      <c r="XDC946" s="219"/>
      <c r="XDD946" s="219"/>
      <c r="XDE946" s="219"/>
      <c r="XDF946" s="219"/>
      <c r="XDG946" s="219"/>
      <c r="XDH946" s="219"/>
      <c r="XDI946" s="219"/>
      <c r="XDJ946" s="219"/>
      <c r="XDK946" s="219"/>
      <c r="XDL946" s="219"/>
      <c r="XDM946" s="219"/>
      <c r="XDN946" s="219"/>
      <c r="XDO946" s="219"/>
      <c r="XDP946" s="219"/>
      <c r="XDQ946" s="219"/>
      <c r="XDR946" s="219"/>
      <c r="XDS946" s="219"/>
      <c r="XDT946" s="219"/>
      <c r="XDU946" s="219"/>
      <c r="XDV946" s="219"/>
      <c r="XDW946" s="219"/>
      <c r="XDX946" s="219"/>
      <c r="XDY946" s="219"/>
      <c r="XDZ946" s="219"/>
      <c r="XEA946" s="219"/>
      <c r="XEB946" s="219"/>
      <c r="XEC946" s="219"/>
      <c r="XED946" s="219"/>
      <c r="XEE946" s="219"/>
      <c r="XEF946" s="219"/>
      <c r="XEG946" s="219"/>
      <c r="XEH946" s="219"/>
      <c r="XEI946" s="219"/>
      <c r="XEJ946" s="219"/>
      <c r="XEK946" s="219"/>
      <c r="XEL946" s="219"/>
      <c r="XEM946" s="219"/>
      <c r="XEN946" s="219"/>
      <c r="XEO946" s="219"/>
      <c r="XEP946" s="219"/>
      <c r="XEQ946" s="219"/>
      <c r="XER946" s="219"/>
      <c r="XES946" s="219"/>
      <c r="XET946" s="219"/>
      <c r="XEU946" s="219"/>
      <c r="XEV946" s="219"/>
      <c r="XEW946" s="219"/>
      <c r="XEX946" s="219"/>
      <c r="XEY946" s="219"/>
      <c r="XEZ946" s="219"/>
      <c r="XFA946" s="219"/>
      <c r="XFB946" s="219"/>
      <c r="XFC946" s="219"/>
      <c r="XFD946" s="219"/>
    </row>
    <row r="947" s="190" customFormat="1" ht="100.5" spans="1:16384">
      <c r="A947" s="155">
        <f t="shared" si="33"/>
        <v>945</v>
      </c>
      <c r="B947" s="93" t="s">
        <v>2711</v>
      </c>
      <c r="C947" s="320" t="s">
        <v>2712</v>
      </c>
      <c r="D947" s="93"/>
      <c r="E947" s="107"/>
      <c r="F947" s="319"/>
      <c r="G947" s="107"/>
      <c r="H947" s="107"/>
      <c r="I947" s="107"/>
      <c r="J947" s="45" t="s">
        <v>2684</v>
      </c>
      <c r="K947" s="219"/>
      <c r="L947" s="219"/>
      <c r="M947" s="219"/>
      <c r="N947" s="219"/>
      <c r="O947" s="219"/>
      <c r="P947" s="219"/>
      <c r="Q947" s="219"/>
      <c r="R947" s="219"/>
      <c r="S947" s="219"/>
      <c r="T947" s="219"/>
      <c r="U947" s="219"/>
      <c r="V947" s="219"/>
      <c r="W947" s="219"/>
      <c r="X947" s="219"/>
      <c r="Y947" s="219"/>
      <c r="Z947" s="219"/>
      <c r="AA947" s="219"/>
      <c r="AB947" s="219"/>
      <c r="AC947" s="219"/>
      <c r="AD947" s="219"/>
      <c r="AE947" s="219"/>
      <c r="AF947" s="219"/>
      <c r="AG947" s="219"/>
      <c r="AH947" s="219"/>
      <c r="AI947" s="219"/>
      <c r="AJ947" s="219"/>
      <c r="AK947" s="219"/>
      <c r="AL947" s="219"/>
      <c r="AM947" s="219"/>
      <c r="AN947" s="219"/>
      <c r="AO947" s="219"/>
      <c r="AP947" s="219"/>
      <c r="AQ947" s="219"/>
      <c r="AR947" s="219"/>
      <c r="AS947" s="219"/>
      <c r="AT947" s="219"/>
      <c r="AU947" s="219"/>
      <c r="AV947" s="219"/>
      <c r="AW947" s="219"/>
      <c r="AX947" s="219"/>
      <c r="AY947" s="219"/>
      <c r="AZ947" s="219"/>
      <c r="BA947" s="219"/>
      <c r="BB947" s="219"/>
      <c r="BC947" s="219"/>
      <c r="BD947" s="219"/>
      <c r="BE947" s="219"/>
      <c r="BF947" s="219"/>
      <c r="BG947" s="219"/>
      <c r="BH947" s="219"/>
      <c r="BI947" s="219"/>
      <c r="BJ947" s="219"/>
      <c r="BK947" s="219"/>
      <c r="BL947" s="219"/>
      <c r="BM947" s="219"/>
      <c r="BN947" s="219"/>
      <c r="BO947" s="219"/>
      <c r="BP947" s="219"/>
      <c r="BQ947" s="219"/>
      <c r="BR947" s="219"/>
      <c r="BS947" s="219"/>
      <c r="BT947" s="219"/>
      <c r="BU947" s="219"/>
      <c r="BV947" s="219"/>
      <c r="BW947" s="219"/>
      <c r="BX947" s="219"/>
      <c r="BY947" s="219"/>
      <c r="BZ947" s="219"/>
      <c r="CA947" s="219"/>
      <c r="CB947" s="219"/>
      <c r="CC947" s="219"/>
      <c r="CD947" s="219"/>
      <c r="CE947" s="219"/>
      <c r="CF947" s="219"/>
      <c r="CG947" s="219"/>
      <c r="CH947" s="219"/>
      <c r="CI947" s="219"/>
      <c r="CJ947" s="219"/>
      <c r="CK947" s="219"/>
      <c r="CL947" s="219"/>
      <c r="CM947" s="219"/>
      <c r="CN947" s="219"/>
      <c r="CO947" s="219"/>
      <c r="CP947" s="219"/>
      <c r="CQ947" s="219"/>
      <c r="CR947" s="219"/>
      <c r="CS947" s="219"/>
      <c r="CT947" s="219"/>
      <c r="CU947" s="219"/>
      <c r="CV947" s="219"/>
      <c r="CW947" s="219"/>
      <c r="CX947" s="219"/>
      <c r="CY947" s="219"/>
      <c r="CZ947" s="219"/>
      <c r="DA947" s="219"/>
      <c r="DB947" s="219"/>
      <c r="DC947" s="219"/>
      <c r="DD947" s="219"/>
      <c r="DE947" s="219"/>
      <c r="DF947" s="219"/>
      <c r="DG947" s="219"/>
      <c r="DH947" s="219"/>
      <c r="DI947" s="219"/>
      <c r="DJ947" s="219"/>
      <c r="DK947" s="219"/>
      <c r="DL947" s="219"/>
      <c r="DM947" s="219"/>
      <c r="DN947" s="219"/>
      <c r="DO947" s="219"/>
      <c r="DP947" s="219"/>
      <c r="DQ947" s="219"/>
      <c r="DR947" s="219"/>
      <c r="DS947" s="219"/>
      <c r="DT947" s="219"/>
      <c r="DU947" s="219"/>
      <c r="DV947" s="219"/>
      <c r="DW947" s="219"/>
      <c r="DX947" s="219"/>
      <c r="DY947" s="219"/>
      <c r="DZ947" s="219"/>
      <c r="EA947" s="219"/>
      <c r="EB947" s="219"/>
      <c r="EC947" s="219"/>
      <c r="ED947" s="219"/>
      <c r="EE947" s="219"/>
      <c r="EF947" s="219"/>
      <c r="EG947" s="219"/>
      <c r="EH947" s="219"/>
      <c r="EI947" s="219"/>
      <c r="EJ947" s="219"/>
      <c r="EK947" s="219"/>
      <c r="EL947" s="219"/>
      <c r="EM947" s="219"/>
      <c r="EN947" s="219"/>
      <c r="EO947" s="219"/>
      <c r="EP947" s="219"/>
      <c r="EQ947" s="219"/>
      <c r="ER947" s="219"/>
      <c r="ES947" s="219"/>
      <c r="ET947" s="219"/>
      <c r="EU947" s="219"/>
      <c r="EV947" s="219"/>
      <c r="EW947" s="219"/>
      <c r="EX947" s="219"/>
      <c r="EY947" s="219"/>
      <c r="EZ947" s="219"/>
      <c r="FA947" s="219"/>
      <c r="FB947" s="219"/>
      <c r="FC947" s="219"/>
      <c r="FD947" s="219"/>
      <c r="FE947" s="219"/>
      <c r="FF947" s="219"/>
      <c r="FG947" s="219"/>
      <c r="FH947" s="219"/>
      <c r="FI947" s="219"/>
      <c r="FJ947" s="219"/>
      <c r="FK947" s="219"/>
      <c r="FL947" s="219"/>
      <c r="FM947" s="219"/>
      <c r="FN947" s="219"/>
      <c r="FO947" s="219"/>
      <c r="FP947" s="219"/>
      <c r="FQ947" s="219"/>
      <c r="FR947" s="219"/>
      <c r="FS947" s="219"/>
      <c r="FT947" s="219"/>
      <c r="FU947" s="219"/>
      <c r="FV947" s="219"/>
      <c r="FW947" s="219"/>
      <c r="FX947" s="219"/>
      <c r="FY947" s="219"/>
      <c r="FZ947" s="219"/>
      <c r="GA947" s="219"/>
      <c r="GB947" s="219"/>
      <c r="GC947" s="219"/>
      <c r="GD947" s="219"/>
      <c r="GE947" s="219"/>
      <c r="GF947" s="219"/>
      <c r="GG947" s="219"/>
      <c r="GH947" s="219"/>
      <c r="GI947" s="219"/>
      <c r="GJ947" s="219"/>
      <c r="GK947" s="219"/>
      <c r="GL947" s="219"/>
      <c r="GM947" s="219"/>
      <c r="GN947" s="219"/>
      <c r="GO947" s="219"/>
      <c r="GP947" s="219"/>
      <c r="GQ947" s="219"/>
      <c r="GR947" s="219"/>
      <c r="GS947" s="219"/>
      <c r="GT947" s="219"/>
      <c r="GU947" s="219"/>
      <c r="GV947" s="219"/>
      <c r="GW947" s="219"/>
      <c r="GX947" s="219"/>
      <c r="GY947" s="219"/>
      <c r="GZ947" s="219"/>
      <c r="HA947" s="219"/>
      <c r="HB947" s="219"/>
      <c r="HC947" s="219"/>
      <c r="HD947" s="219"/>
      <c r="HE947" s="219"/>
      <c r="HF947" s="219"/>
      <c r="HG947" s="219"/>
      <c r="HH947" s="219"/>
      <c r="HI947" s="219"/>
      <c r="HJ947" s="219"/>
      <c r="HK947" s="219"/>
      <c r="HL947" s="219"/>
      <c r="HM947" s="219"/>
      <c r="HN947" s="219"/>
      <c r="HO947" s="219"/>
      <c r="HP947" s="219"/>
      <c r="HQ947" s="219"/>
      <c r="HR947" s="219"/>
      <c r="HS947" s="219"/>
      <c r="HT947" s="219"/>
      <c r="HU947" s="219"/>
      <c r="HV947" s="219"/>
      <c r="HW947" s="219"/>
      <c r="HX947" s="219"/>
      <c r="HY947" s="219"/>
      <c r="HZ947" s="219"/>
      <c r="IA947" s="219"/>
      <c r="IB947" s="219"/>
      <c r="IC947" s="219"/>
      <c r="ID947" s="219"/>
      <c r="IE947" s="219"/>
      <c r="IF947" s="219"/>
      <c r="IG947" s="219"/>
      <c r="IH947" s="219"/>
      <c r="II947" s="219"/>
      <c r="IJ947" s="219"/>
      <c r="IK947" s="219"/>
      <c r="IL947" s="219"/>
      <c r="IM947" s="219"/>
      <c r="IN947" s="219"/>
      <c r="IO947" s="219"/>
      <c r="IP947" s="219"/>
      <c r="IQ947" s="219"/>
      <c r="IR947" s="219"/>
      <c r="IS947" s="219"/>
      <c r="IT947" s="219"/>
      <c r="IU947" s="219"/>
      <c r="IV947" s="219"/>
      <c r="IW947" s="219"/>
      <c r="IX947" s="219"/>
      <c r="IY947" s="219"/>
      <c r="IZ947" s="219"/>
      <c r="JA947" s="219"/>
      <c r="JB947" s="219"/>
      <c r="JC947" s="219"/>
      <c r="JD947" s="219"/>
      <c r="JE947" s="219"/>
      <c r="JF947" s="219"/>
      <c r="JG947" s="219"/>
      <c r="JH947" s="219"/>
      <c r="JI947" s="219"/>
      <c r="JJ947" s="219"/>
      <c r="JK947" s="219"/>
      <c r="JL947" s="219"/>
      <c r="JM947" s="219"/>
      <c r="JN947" s="219"/>
      <c r="JO947" s="219"/>
      <c r="JP947" s="219"/>
      <c r="JQ947" s="219"/>
      <c r="JR947" s="219"/>
      <c r="JS947" s="219"/>
      <c r="JT947" s="219"/>
      <c r="JU947" s="219"/>
      <c r="JV947" s="219"/>
      <c r="JW947" s="219"/>
      <c r="JX947" s="219"/>
      <c r="JY947" s="219"/>
      <c r="JZ947" s="219"/>
      <c r="KA947" s="219"/>
      <c r="KB947" s="219"/>
      <c r="KC947" s="219"/>
      <c r="KD947" s="219"/>
      <c r="KE947" s="219"/>
      <c r="KF947" s="219"/>
      <c r="KG947" s="219"/>
      <c r="KH947" s="219"/>
      <c r="KI947" s="219"/>
      <c r="KJ947" s="219"/>
      <c r="KK947" s="219"/>
      <c r="KL947" s="219"/>
      <c r="KM947" s="219"/>
      <c r="KN947" s="219"/>
      <c r="KO947" s="219"/>
      <c r="KP947" s="219"/>
      <c r="KQ947" s="219"/>
      <c r="KR947" s="219"/>
      <c r="KS947" s="219"/>
      <c r="KT947" s="219"/>
      <c r="KU947" s="219"/>
      <c r="KV947" s="219"/>
      <c r="KW947" s="219"/>
      <c r="KX947" s="219"/>
      <c r="KY947" s="219"/>
      <c r="KZ947" s="219"/>
      <c r="LA947" s="219"/>
      <c r="LB947" s="219"/>
      <c r="LC947" s="219"/>
      <c r="LD947" s="219"/>
      <c r="LE947" s="219"/>
      <c r="LF947" s="219"/>
      <c r="LG947" s="219"/>
      <c r="LH947" s="219"/>
      <c r="LI947" s="219"/>
      <c r="LJ947" s="219"/>
      <c r="LK947" s="219"/>
      <c r="LL947" s="219"/>
      <c r="LM947" s="219"/>
      <c r="LN947" s="219"/>
      <c r="LO947" s="219"/>
      <c r="LP947" s="219"/>
      <c r="LQ947" s="219"/>
      <c r="LR947" s="219"/>
      <c r="LS947" s="219"/>
      <c r="LT947" s="219"/>
      <c r="LU947" s="219"/>
      <c r="LV947" s="219"/>
      <c r="LW947" s="219"/>
      <c r="LX947" s="219"/>
      <c r="LY947" s="219"/>
      <c r="LZ947" s="219"/>
      <c r="MA947" s="219"/>
      <c r="MB947" s="219"/>
      <c r="MC947" s="219"/>
      <c r="MD947" s="219"/>
      <c r="ME947" s="219"/>
      <c r="MF947" s="219"/>
      <c r="MG947" s="219"/>
      <c r="MH947" s="219"/>
      <c r="MI947" s="219"/>
      <c r="MJ947" s="219"/>
      <c r="MK947" s="219"/>
      <c r="ML947" s="219"/>
      <c r="MM947" s="219"/>
      <c r="MN947" s="219"/>
      <c r="MO947" s="219"/>
      <c r="MP947" s="219"/>
      <c r="MQ947" s="219"/>
      <c r="MR947" s="219"/>
      <c r="MS947" s="219"/>
      <c r="MT947" s="219"/>
      <c r="MU947" s="219"/>
      <c r="MV947" s="219"/>
      <c r="MW947" s="219"/>
      <c r="MX947" s="219"/>
      <c r="MY947" s="219"/>
      <c r="MZ947" s="219"/>
      <c r="NA947" s="219"/>
      <c r="NB947" s="219"/>
      <c r="NC947" s="219"/>
      <c r="ND947" s="219"/>
      <c r="NE947" s="219"/>
      <c r="NF947" s="219"/>
      <c r="NG947" s="219"/>
      <c r="NH947" s="219"/>
      <c r="NI947" s="219"/>
      <c r="NJ947" s="219"/>
      <c r="NK947" s="219"/>
      <c r="NL947" s="219"/>
      <c r="NM947" s="219"/>
      <c r="NN947" s="219"/>
      <c r="NO947" s="219"/>
      <c r="NP947" s="219"/>
      <c r="NQ947" s="219"/>
      <c r="NR947" s="219"/>
      <c r="NS947" s="219"/>
      <c r="NT947" s="219"/>
      <c r="NU947" s="219"/>
      <c r="NV947" s="219"/>
      <c r="NW947" s="219"/>
      <c r="NX947" s="219"/>
      <c r="NY947" s="219"/>
      <c r="NZ947" s="219"/>
      <c r="OA947" s="219"/>
      <c r="OB947" s="219"/>
      <c r="OC947" s="219"/>
      <c r="OD947" s="219"/>
      <c r="OE947" s="219"/>
      <c r="OF947" s="219"/>
      <c r="OG947" s="219"/>
      <c r="OH947" s="219"/>
      <c r="OI947" s="219"/>
      <c r="OJ947" s="219"/>
      <c r="OK947" s="219"/>
      <c r="OL947" s="219"/>
      <c r="OM947" s="219"/>
      <c r="ON947" s="219"/>
      <c r="OO947" s="219"/>
      <c r="OP947" s="219"/>
      <c r="OQ947" s="219"/>
      <c r="OR947" s="219"/>
      <c r="OS947" s="219"/>
      <c r="OT947" s="219"/>
      <c r="OU947" s="219"/>
      <c r="OV947" s="219"/>
      <c r="OW947" s="219"/>
      <c r="OX947" s="219"/>
      <c r="OY947" s="219"/>
      <c r="OZ947" s="219"/>
      <c r="PA947" s="219"/>
      <c r="PB947" s="219"/>
      <c r="PC947" s="219"/>
      <c r="PD947" s="219"/>
      <c r="PE947" s="219"/>
      <c r="PF947" s="219"/>
      <c r="PG947" s="219"/>
      <c r="PH947" s="219"/>
      <c r="PI947" s="219"/>
      <c r="PJ947" s="219"/>
      <c r="PK947" s="219"/>
      <c r="PL947" s="219"/>
      <c r="PM947" s="219"/>
      <c r="PN947" s="219"/>
      <c r="PO947" s="219"/>
      <c r="PP947" s="219"/>
      <c r="PQ947" s="219"/>
      <c r="PR947" s="219"/>
      <c r="PS947" s="219"/>
      <c r="PT947" s="219"/>
      <c r="PU947" s="219"/>
      <c r="PV947" s="219"/>
      <c r="PW947" s="219"/>
      <c r="PX947" s="219"/>
      <c r="PY947" s="219"/>
      <c r="PZ947" s="219"/>
      <c r="QA947" s="219"/>
      <c r="QB947" s="219"/>
      <c r="QC947" s="219"/>
      <c r="QD947" s="219"/>
      <c r="QE947" s="219"/>
      <c r="QF947" s="219"/>
      <c r="QG947" s="219"/>
      <c r="QH947" s="219"/>
      <c r="QI947" s="219"/>
      <c r="QJ947" s="219"/>
      <c r="QK947" s="219"/>
      <c r="QL947" s="219"/>
      <c r="QM947" s="219"/>
      <c r="QN947" s="219"/>
      <c r="QO947" s="219"/>
      <c r="QP947" s="219"/>
      <c r="QQ947" s="219"/>
      <c r="QR947" s="219"/>
      <c r="QS947" s="219"/>
      <c r="QT947" s="219"/>
      <c r="QU947" s="219"/>
      <c r="QV947" s="219"/>
      <c r="QW947" s="219"/>
      <c r="QX947" s="219"/>
      <c r="QY947" s="219"/>
      <c r="QZ947" s="219"/>
      <c r="RA947" s="219"/>
      <c r="RB947" s="219"/>
      <c r="RC947" s="219"/>
      <c r="RD947" s="219"/>
      <c r="RE947" s="219"/>
      <c r="RF947" s="219"/>
      <c r="RG947" s="219"/>
      <c r="RH947" s="219"/>
      <c r="RI947" s="219"/>
      <c r="RJ947" s="219"/>
      <c r="RK947" s="219"/>
      <c r="RL947" s="219"/>
      <c r="RM947" s="219"/>
      <c r="RN947" s="219"/>
      <c r="RO947" s="219"/>
      <c r="RP947" s="219"/>
      <c r="RQ947" s="219"/>
      <c r="RR947" s="219"/>
      <c r="RS947" s="219"/>
      <c r="RT947" s="219"/>
      <c r="RU947" s="219"/>
      <c r="RV947" s="219"/>
      <c r="RW947" s="219"/>
      <c r="RX947" s="219"/>
      <c r="RY947" s="219"/>
      <c r="RZ947" s="219"/>
      <c r="SA947" s="219"/>
      <c r="SB947" s="219"/>
      <c r="SC947" s="219"/>
      <c r="SD947" s="219"/>
      <c r="SE947" s="219"/>
      <c r="SF947" s="219"/>
      <c r="SG947" s="219"/>
      <c r="SH947" s="219"/>
      <c r="SI947" s="219"/>
      <c r="SJ947" s="219"/>
      <c r="SK947" s="219"/>
      <c r="SL947" s="219"/>
      <c r="SM947" s="219"/>
      <c r="SN947" s="219"/>
      <c r="SO947" s="219"/>
      <c r="SP947" s="219"/>
      <c r="SQ947" s="219"/>
      <c r="SR947" s="219"/>
      <c r="SS947" s="219"/>
      <c r="ST947" s="219"/>
      <c r="SU947" s="219"/>
      <c r="SV947" s="219"/>
      <c r="SW947" s="219"/>
      <c r="SX947" s="219"/>
      <c r="SY947" s="219"/>
      <c r="SZ947" s="219"/>
      <c r="TA947" s="219"/>
      <c r="TB947" s="219"/>
      <c r="TC947" s="219"/>
      <c r="TD947" s="219"/>
      <c r="TE947" s="219"/>
      <c r="TF947" s="219"/>
      <c r="TG947" s="219"/>
      <c r="TH947" s="219"/>
      <c r="TI947" s="219"/>
      <c r="TJ947" s="219"/>
      <c r="TK947" s="219"/>
      <c r="TL947" s="219"/>
      <c r="TM947" s="219"/>
      <c r="TN947" s="219"/>
      <c r="TO947" s="219"/>
      <c r="TP947" s="219"/>
      <c r="TQ947" s="219"/>
      <c r="TR947" s="219"/>
      <c r="TS947" s="219"/>
      <c r="TT947" s="219"/>
      <c r="TU947" s="219"/>
      <c r="TV947" s="219"/>
      <c r="TW947" s="219"/>
      <c r="TX947" s="219"/>
      <c r="TY947" s="219"/>
      <c r="TZ947" s="219"/>
      <c r="UA947" s="219"/>
      <c r="UB947" s="219"/>
      <c r="UC947" s="219"/>
      <c r="UD947" s="219"/>
      <c r="UE947" s="219"/>
      <c r="UF947" s="219"/>
      <c r="UG947" s="219"/>
      <c r="UH947" s="219"/>
      <c r="UI947" s="219"/>
      <c r="UJ947" s="219"/>
      <c r="UK947" s="219"/>
      <c r="UL947" s="219"/>
      <c r="UM947" s="219"/>
      <c r="UN947" s="219"/>
      <c r="UO947" s="219"/>
      <c r="UP947" s="219"/>
      <c r="UQ947" s="219"/>
      <c r="UR947" s="219"/>
      <c r="US947" s="219"/>
      <c r="UT947" s="219"/>
      <c r="UU947" s="219"/>
      <c r="UV947" s="219"/>
      <c r="UW947" s="219"/>
      <c r="UX947" s="219"/>
      <c r="UY947" s="219"/>
      <c r="UZ947" s="219"/>
      <c r="VA947" s="219"/>
      <c r="VB947" s="219"/>
      <c r="VC947" s="219"/>
      <c r="VD947" s="219"/>
      <c r="VE947" s="219"/>
      <c r="VF947" s="219"/>
      <c r="VG947" s="219"/>
      <c r="VH947" s="219"/>
      <c r="VI947" s="219"/>
      <c r="VJ947" s="219"/>
      <c r="VK947" s="219"/>
      <c r="VL947" s="219"/>
      <c r="VM947" s="219"/>
      <c r="VN947" s="219"/>
      <c r="VO947" s="219"/>
      <c r="VP947" s="219"/>
      <c r="VQ947" s="219"/>
      <c r="VR947" s="219"/>
      <c r="VS947" s="219"/>
      <c r="VT947" s="219"/>
      <c r="VU947" s="219"/>
      <c r="VV947" s="219"/>
      <c r="VW947" s="219"/>
      <c r="VX947" s="219"/>
      <c r="VY947" s="219"/>
      <c r="VZ947" s="219"/>
      <c r="WA947" s="219"/>
      <c r="WB947" s="219"/>
      <c r="WC947" s="219"/>
      <c r="WD947" s="219"/>
      <c r="WE947" s="219"/>
      <c r="WF947" s="219"/>
      <c r="WG947" s="219"/>
      <c r="WH947" s="219"/>
      <c r="WI947" s="219"/>
      <c r="WJ947" s="219"/>
      <c r="WK947" s="219"/>
      <c r="WL947" s="219"/>
      <c r="WM947" s="219"/>
      <c r="WN947" s="219"/>
      <c r="WO947" s="219"/>
      <c r="WP947" s="219"/>
      <c r="WQ947" s="219"/>
      <c r="WR947" s="219"/>
      <c r="WS947" s="219"/>
      <c r="WT947" s="219"/>
      <c r="WU947" s="219"/>
      <c r="WV947" s="219"/>
      <c r="WW947" s="219"/>
      <c r="WX947" s="219"/>
      <c r="WY947" s="219"/>
      <c r="WZ947" s="219"/>
      <c r="XA947" s="219"/>
      <c r="XB947" s="219"/>
      <c r="XC947" s="219"/>
      <c r="XD947" s="219"/>
      <c r="XE947" s="219"/>
      <c r="XF947" s="219"/>
      <c r="XG947" s="219"/>
      <c r="XH947" s="219"/>
      <c r="XI947" s="219"/>
      <c r="XJ947" s="219"/>
      <c r="XK947" s="219"/>
      <c r="XL947" s="219"/>
      <c r="XM947" s="219"/>
      <c r="XN947" s="219"/>
      <c r="XO947" s="219"/>
      <c r="XP947" s="219"/>
      <c r="XQ947" s="219"/>
      <c r="XR947" s="219"/>
      <c r="XS947" s="219"/>
      <c r="XT947" s="219"/>
      <c r="XU947" s="219"/>
      <c r="XV947" s="219"/>
      <c r="XW947" s="219"/>
      <c r="XX947" s="219"/>
      <c r="XY947" s="219"/>
      <c r="XZ947" s="219"/>
      <c r="YA947" s="219"/>
      <c r="YB947" s="219"/>
      <c r="YC947" s="219"/>
      <c r="YD947" s="219"/>
      <c r="YE947" s="219"/>
      <c r="YF947" s="219"/>
      <c r="YG947" s="219"/>
      <c r="YH947" s="219"/>
      <c r="YI947" s="219"/>
      <c r="YJ947" s="219"/>
      <c r="YK947" s="219"/>
      <c r="YL947" s="219"/>
      <c r="YM947" s="219"/>
      <c r="YN947" s="219"/>
      <c r="YO947" s="219"/>
      <c r="YP947" s="219"/>
      <c r="YQ947" s="219"/>
      <c r="YR947" s="219"/>
      <c r="YS947" s="219"/>
      <c r="YT947" s="219"/>
      <c r="YU947" s="219"/>
      <c r="YV947" s="219"/>
      <c r="YW947" s="219"/>
      <c r="YX947" s="219"/>
      <c r="YY947" s="219"/>
      <c r="YZ947" s="219"/>
      <c r="ZA947" s="219"/>
      <c r="ZB947" s="219"/>
      <c r="ZC947" s="219"/>
      <c r="ZD947" s="219"/>
      <c r="ZE947" s="219"/>
      <c r="ZF947" s="219"/>
      <c r="ZG947" s="219"/>
      <c r="ZH947" s="219"/>
      <c r="ZI947" s="219"/>
      <c r="ZJ947" s="219"/>
      <c r="ZK947" s="219"/>
      <c r="ZL947" s="219"/>
      <c r="ZM947" s="219"/>
      <c r="ZN947" s="219"/>
      <c r="ZO947" s="219"/>
      <c r="ZP947" s="219"/>
      <c r="ZQ947" s="219"/>
      <c r="ZR947" s="219"/>
      <c r="ZS947" s="219"/>
      <c r="ZT947" s="219"/>
      <c r="ZU947" s="219"/>
      <c r="ZV947" s="219"/>
      <c r="ZW947" s="219"/>
      <c r="ZX947" s="219"/>
      <c r="ZY947" s="219"/>
      <c r="ZZ947" s="219"/>
      <c r="AAA947" s="219"/>
      <c r="AAB947" s="219"/>
      <c r="AAC947" s="219"/>
      <c r="AAD947" s="219"/>
      <c r="AAE947" s="219"/>
      <c r="AAF947" s="219"/>
      <c r="AAG947" s="219"/>
      <c r="AAH947" s="219"/>
      <c r="AAI947" s="219"/>
      <c r="AAJ947" s="219"/>
      <c r="AAK947" s="219"/>
      <c r="AAL947" s="219"/>
      <c r="AAM947" s="219"/>
      <c r="AAN947" s="219"/>
      <c r="AAO947" s="219"/>
      <c r="AAP947" s="219"/>
      <c r="AAQ947" s="219"/>
      <c r="AAR947" s="219"/>
      <c r="AAS947" s="219"/>
      <c r="AAT947" s="219"/>
      <c r="AAU947" s="219"/>
      <c r="AAV947" s="219"/>
      <c r="AAW947" s="219"/>
      <c r="AAX947" s="219"/>
      <c r="AAY947" s="219"/>
      <c r="AAZ947" s="219"/>
      <c r="ABA947" s="219"/>
      <c r="ABB947" s="219"/>
      <c r="ABC947" s="219"/>
      <c r="ABD947" s="219"/>
      <c r="ABE947" s="219"/>
      <c r="ABF947" s="219"/>
      <c r="ABG947" s="219"/>
      <c r="ABH947" s="219"/>
      <c r="ABI947" s="219"/>
      <c r="ABJ947" s="219"/>
      <c r="ABK947" s="219"/>
      <c r="ABL947" s="219"/>
      <c r="ABM947" s="219"/>
      <c r="ABN947" s="219"/>
      <c r="ABO947" s="219"/>
      <c r="ABP947" s="219"/>
      <c r="ABQ947" s="219"/>
      <c r="ABR947" s="219"/>
      <c r="ABS947" s="219"/>
      <c r="ABT947" s="219"/>
      <c r="ABU947" s="219"/>
      <c r="ABV947" s="219"/>
      <c r="ABW947" s="219"/>
      <c r="ABX947" s="219"/>
      <c r="ABY947" s="219"/>
      <c r="ABZ947" s="219"/>
      <c r="ACA947" s="219"/>
      <c r="ACB947" s="219"/>
      <c r="ACC947" s="219"/>
      <c r="ACD947" s="219"/>
      <c r="ACE947" s="219"/>
      <c r="ACF947" s="219"/>
      <c r="ACG947" s="219"/>
      <c r="ACH947" s="219"/>
      <c r="ACI947" s="219"/>
      <c r="ACJ947" s="219"/>
      <c r="ACK947" s="219"/>
      <c r="ACL947" s="219"/>
      <c r="ACM947" s="219"/>
      <c r="ACN947" s="219"/>
      <c r="ACO947" s="219"/>
      <c r="ACP947" s="219"/>
      <c r="ACQ947" s="219"/>
      <c r="ACR947" s="219"/>
      <c r="ACS947" s="219"/>
      <c r="ACT947" s="219"/>
      <c r="ACU947" s="219"/>
      <c r="ACV947" s="219"/>
      <c r="ACW947" s="219"/>
      <c r="ACX947" s="219"/>
      <c r="ACY947" s="219"/>
      <c r="ACZ947" s="219"/>
      <c r="ADA947" s="219"/>
      <c r="ADB947" s="219"/>
      <c r="ADC947" s="219"/>
      <c r="ADD947" s="219"/>
      <c r="ADE947" s="219"/>
      <c r="ADF947" s="219"/>
      <c r="ADG947" s="219"/>
      <c r="ADH947" s="219"/>
      <c r="ADI947" s="219"/>
      <c r="ADJ947" s="219"/>
      <c r="ADK947" s="219"/>
      <c r="ADL947" s="219"/>
      <c r="ADM947" s="219"/>
      <c r="ADN947" s="219"/>
      <c r="ADO947" s="219"/>
      <c r="ADP947" s="219"/>
      <c r="ADQ947" s="219"/>
      <c r="ADR947" s="219"/>
      <c r="ADS947" s="219"/>
      <c r="ADT947" s="219"/>
      <c r="ADU947" s="219"/>
      <c r="ADV947" s="219"/>
      <c r="ADW947" s="219"/>
      <c r="ADX947" s="219"/>
      <c r="ADY947" s="219"/>
      <c r="ADZ947" s="219"/>
      <c r="AEA947" s="219"/>
      <c r="AEB947" s="219"/>
      <c r="AEC947" s="219"/>
      <c r="AED947" s="219"/>
      <c r="AEE947" s="219"/>
      <c r="AEF947" s="219"/>
      <c r="AEG947" s="219"/>
      <c r="AEH947" s="219"/>
      <c r="AEI947" s="219"/>
      <c r="AEJ947" s="219"/>
      <c r="AEK947" s="219"/>
      <c r="AEL947" s="219"/>
      <c r="AEM947" s="219"/>
      <c r="AEN947" s="219"/>
      <c r="AEO947" s="219"/>
      <c r="AEP947" s="219"/>
      <c r="AEQ947" s="219"/>
      <c r="AER947" s="219"/>
      <c r="AES947" s="219"/>
      <c r="AET947" s="219"/>
      <c r="AEU947" s="219"/>
      <c r="AEV947" s="219"/>
      <c r="AEW947" s="219"/>
      <c r="AEX947" s="219"/>
      <c r="AEY947" s="219"/>
      <c r="AEZ947" s="219"/>
      <c r="AFA947" s="219"/>
      <c r="AFB947" s="219"/>
      <c r="AFC947" s="219"/>
      <c r="AFD947" s="219"/>
      <c r="AFE947" s="219"/>
      <c r="AFF947" s="219"/>
      <c r="AFG947" s="219"/>
      <c r="AFH947" s="219"/>
      <c r="AFI947" s="219"/>
      <c r="AFJ947" s="219"/>
      <c r="AFK947" s="219"/>
      <c r="AFL947" s="219"/>
      <c r="AFM947" s="219"/>
      <c r="AFN947" s="219"/>
      <c r="AFO947" s="219"/>
      <c r="AFP947" s="219"/>
      <c r="AFQ947" s="219"/>
      <c r="AFR947" s="219"/>
      <c r="AFS947" s="219"/>
      <c r="AFT947" s="219"/>
      <c r="AFU947" s="219"/>
      <c r="AFV947" s="219"/>
      <c r="AFW947" s="219"/>
      <c r="AFX947" s="219"/>
      <c r="AFY947" s="219"/>
      <c r="AFZ947" s="219"/>
      <c r="AGA947" s="219"/>
      <c r="AGB947" s="219"/>
      <c r="AGC947" s="219"/>
      <c r="AGD947" s="219"/>
      <c r="AGE947" s="219"/>
      <c r="AGF947" s="219"/>
      <c r="AGG947" s="219"/>
      <c r="AGH947" s="219"/>
      <c r="AGI947" s="219"/>
      <c r="AGJ947" s="219"/>
      <c r="AGK947" s="219"/>
      <c r="AGL947" s="219"/>
      <c r="AGM947" s="219"/>
      <c r="AGN947" s="219"/>
      <c r="AGO947" s="219"/>
      <c r="AGP947" s="219"/>
      <c r="AGQ947" s="219"/>
      <c r="AGR947" s="219"/>
      <c r="AGS947" s="219"/>
      <c r="AGT947" s="219"/>
      <c r="AGU947" s="219"/>
      <c r="AGV947" s="219"/>
      <c r="AGW947" s="219"/>
      <c r="AGX947" s="219"/>
      <c r="AGY947" s="219"/>
      <c r="AGZ947" s="219"/>
      <c r="AHA947" s="219"/>
      <c r="AHB947" s="219"/>
      <c r="AHC947" s="219"/>
      <c r="AHD947" s="219"/>
      <c r="AHE947" s="219"/>
      <c r="AHF947" s="219"/>
      <c r="AHG947" s="219"/>
      <c r="AHH947" s="219"/>
      <c r="AHI947" s="219"/>
      <c r="AHJ947" s="219"/>
      <c r="AHK947" s="219"/>
      <c r="AHL947" s="219"/>
      <c r="AHM947" s="219"/>
      <c r="AHN947" s="219"/>
      <c r="AHO947" s="219"/>
      <c r="AHP947" s="219"/>
      <c r="AHQ947" s="219"/>
      <c r="AHR947" s="219"/>
      <c r="AHS947" s="219"/>
      <c r="AHT947" s="219"/>
      <c r="AHU947" s="219"/>
      <c r="AHV947" s="219"/>
      <c r="AHW947" s="219"/>
      <c r="AHX947" s="219"/>
      <c r="AHY947" s="219"/>
      <c r="AHZ947" s="219"/>
      <c r="AIA947" s="219"/>
      <c r="AIB947" s="219"/>
      <c r="AIC947" s="219"/>
      <c r="AID947" s="219"/>
      <c r="AIE947" s="219"/>
      <c r="AIF947" s="219"/>
      <c r="AIG947" s="219"/>
      <c r="AIH947" s="219"/>
      <c r="AII947" s="219"/>
      <c r="AIJ947" s="219"/>
      <c r="AIK947" s="219"/>
      <c r="AIL947" s="219"/>
      <c r="AIM947" s="219"/>
      <c r="AIN947" s="219"/>
      <c r="AIO947" s="219"/>
      <c r="AIP947" s="219"/>
      <c r="AIQ947" s="219"/>
      <c r="AIR947" s="219"/>
      <c r="AIS947" s="219"/>
      <c r="AIT947" s="219"/>
      <c r="AIU947" s="219"/>
      <c r="AIV947" s="219"/>
      <c r="AIW947" s="219"/>
      <c r="AIX947" s="219"/>
      <c r="AIY947" s="219"/>
      <c r="AIZ947" s="219"/>
      <c r="AJA947" s="219"/>
      <c r="AJB947" s="219"/>
      <c r="AJC947" s="219"/>
      <c r="AJD947" s="219"/>
      <c r="AJE947" s="219"/>
      <c r="AJF947" s="219"/>
      <c r="AJG947" s="219"/>
      <c r="AJH947" s="219"/>
      <c r="AJI947" s="219"/>
      <c r="AJJ947" s="219"/>
      <c r="AJK947" s="219"/>
      <c r="AJL947" s="219"/>
      <c r="AJM947" s="219"/>
      <c r="AJN947" s="219"/>
      <c r="AJO947" s="219"/>
      <c r="AJP947" s="219"/>
      <c r="AJQ947" s="219"/>
      <c r="AJR947" s="219"/>
      <c r="AJS947" s="219"/>
      <c r="AJT947" s="219"/>
      <c r="AJU947" s="219"/>
      <c r="AJV947" s="219"/>
      <c r="AJW947" s="219"/>
      <c r="AJX947" s="219"/>
      <c r="AJY947" s="219"/>
      <c r="AJZ947" s="219"/>
      <c r="AKA947" s="219"/>
      <c r="AKB947" s="219"/>
      <c r="AKC947" s="219"/>
      <c r="AKD947" s="219"/>
      <c r="AKE947" s="219"/>
      <c r="AKF947" s="219"/>
      <c r="AKG947" s="219"/>
      <c r="AKH947" s="219"/>
      <c r="AKI947" s="219"/>
      <c r="AKJ947" s="219"/>
      <c r="AKK947" s="219"/>
      <c r="AKL947" s="219"/>
      <c r="AKM947" s="219"/>
      <c r="AKN947" s="219"/>
      <c r="AKO947" s="219"/>
      <c r="AKP947" s="219"/>
      <c r="AKQ947" s="219"/>
      <c r="AKR947" s="219"/>
      <c r="AKS947" s="219"/>
      <c r="AKT947" s="219"/>
      <c r="AKU947" s="219"/>
      <c r="AKV947" s="219"/>
      <c r="AKW947" s="219"/>
      <c r="AKX947" s="219"/>
      <c r="AKY947" s="219"/>
      <c r="AKZ947" s="219"/>
      <c r="ALA947" s="219"/>
      <c r="ALB947" s="219"/>
      <c r="ALC947" s="219"/>
      <c r="ALD947" s="219"/>
      <c r="ALE947" s="219"/>
      <c r="ALF947" s="219"/>
      <c r="ALG947" s="219"/>
      <c r="ALH947" s="219"/>
      <c r="ALI947" s="219"/>
      <c r="ALJ947" s="219"/>
      <c r="ALK947" s="219"/>
      <c r="ALL947" s="219"/>
      <c r="ALM947" s="219"/>
      <c r="ALN947" s="219"/>
      <c r="ALO947" s="219"/>
      <c r="ALP947" s="219"/>
      <c r="ALQ947" s="219"/>
      <c r="ALR947" s="219"/>
      <c r="ALS947" s="219"/>
      <c r="ALT947" s="219"/>
      <c r="ALU947" s="219"/>
      <c r="ALV947" s="219"/>
      <c r="ALW947" s="219"/>
      <c r="ALX947" s="219"/>
      <c r="ALY947" s="219"/>
      <c r="ALZ947" s="219"/>
      <c r="AMA947" s="219"/>
      <c r="AMB947" s="219"/>
      <c r="AMC947" s="219"/>
      <c r="AMD947" s="219"/>
      <c r="AME947" s="219"/>
      <c r="AMF947" s="219"/>
      <c r="AMG947" s="219"/>
      <c r="AMH947" s="219"/>
      <c r="AMI947" s="219"/>
      <c r="AMJ947" s="219"/>
      <c r="AMK947" s="219"/>
      <c r="AML947" s="219"/>
      <c r="AMM947" s="219"/>
      <c r="AMN947" s="219"/>
      <c r="AMO947" s="219"/>
      <c r="AMP947" s="219"/>
      <c r="AMQ947" s="219"/>
      <c r="AMR947" s="219"/>
      <c r="AMS947" s="219"/>
      <c r="AMT947" s="219"/>
      <c r="AMU947" s="219"/>
      <c r="AMV947" s="219"/>
      <c r="AMW947" s="219"/>
      <c r="AMX947" s="219"/>
      <c r="AMY947" s="219"/>
      <c r="AMZ947" s="219"/>
      <c r="ANA947" s="219"/>
      <c r="ANB947" s="219"/>
      <c r="ANC947" s="219"/>
      <c r="AND947" s="219"/>
      <c r="ANE947" s="219"/>
      <c r="ANF947" s="219"/>
      <c r="ANG947" s="219"/>
      <c r="ANH947" s="219"/>
      <c r="ANI947" s="219"/>
      <c r="ANJ947" s="219"/>
      <c r="ANK947" s="219"/>
      <c r="ANL947" s="219"/>
      <c r="ANM947" s="219"/>
      <c r="ANN947" s="219"/>
      <c r="ANO947" s="219"/>
      <c r="ANP947" s="219"/>
      <c r="ANQ947" s="219"/>
      <c r="ANR947" s="219"/>
      <c r="ANS947" s="219"/>
      <c r="ANT947" s="219"/>
      <c r="ANU947" s="219"/>
      <c r="ANV947" s="219"/>
      <c r="ANW947" s="219"/>
      <c r="ANX947" s="219"/>
      <c r="ANY947" s="219"/>
      <c r="ANZ947" s="219"/>
      <c r="AOA947" s="219"/>
      <c r="AOB947" s="219"/>
      <c r="AOC947" s="219"/>
      <c r="AOD947" s="219"/>
      <c r="AOE947" s="219"/>
      <c r="AOF947" s="219"/>
      <c r="AOG947" s="219"/>
      <c r="AOH947" s="219"/>
      <c r="AOI947" s="219"/>
      <c r="AOJ947" s="219"/>
      <c r="AOK947" s="219"/>
      <c r="AOL947" s="219"/>
      <c r="AOM947" s="219"/>
      <c r="AON947" s="219"/>
      <c r="AOO947" s="219"/>
      <c r="AOP947" s="219"/>
      <c r="AOQ947" s="219"/>
      <c r="AOR947" s="219"/>
      <c r="AOS947" s="219"/>
      <c r="AOT947" s="219"/>
      <c r="AOU947" s="219"/>
      <c r="AOV947" s="219"/>
      <c r="AOW947" s="219"/>
      <c r="AOX947" s="219"/>
      <c r="AOY947" s="219"/>
      <c r="AOZ947" s="219"/>
      <c r="APA947" s="219"/>
      <c r="APB947" s="219"/>
      <c r="APC947" s="219"/>
      <c r="APD947" s="219"/>
      <c r="APE947" s="219"/>
      <c r="APF947" s="219"/>
      <c r="APG947" s="219"/>
      <c r="APH947" s="219"/>
      <c r="API947" s="219"/>
      <c r="APJ947" s="219"/>
      <c r="APK947" s="219"/>
      <c r="APL947" s="219"/>
      <c r="APM947" s="219"/>
      <c r="APN947" s="219"/>
      <c r="APO947" s="219"/>
      <c r="APP947" s="219"/>
      <c r="APQ947" s="219"/>
      <c r="APR947" s="219"/>
      <c r="APS947" s="219"/>
      <c r="APT947" s="219"/>
      <c r="APU947" s="219"/>
      <c r="APV947" s="219"/>
      <c r="APW947" s="219"/>
      <c r="APX947" s="219"/>
      <c r="APY947" s="219"/>
      <c r="APZ947" s="219"/>
      <c r="AQA947" s="219"/>
      <c r="AQB947" s="219"/>
      <c r="AQC947" s="219"/>
      <c r="AQD947" s="219"/>
      <c r="AQE947" s="219"/>
      <c r="AQF947" s="219"/>
      <c r="AQG947" s="219"/>
      <c r="AQH947" s="219"/>
      <c r="AQI947" s="219"/>
      <c r="AQJ947" s="219"/>
      <c r="AQK947" s="219"/>
      <c r="AQL947" s="219"/>
      <c r="AQM947" s="219"/>
      <c r="AQN947" s="219"/>
      <c r="AQO947" s="219"/>
      <c r="AQP947" s="219"/>
      <c r="AQQ947" s="219"/>
      <c r="AQR947" s="219"/>
      <c r="AQS947" s="219"/>
      <c r="AQT947" s="219"/>
      <c r="AQU947" s="219"/>
      <c r="AQV947" s="219"/>
      <c r="AQW947" s="219"/>
      <c r="AQX947" s="219"/>
      <c r="AQY947" s="219"/>
      <c r="AQZ947" s="219"/>
      <c r="ARA947" s="219"/>
      <c r="ARB947" s="219"/>
      <c r="ARC947" s="219"/>
      <c r="ARD947" s="219"/>
      <c r="ARE947" s="219"/>
      <c r="ARF947" s="219"/>
      <c r="ARG947" s="219"/>
      <c r="ARH947" s="219"/>
      <c r="ARI947" s="219"/>
      <c r="ARJ947" s="219"/>
      <c r="ARK947" s="219"/>
      <c r="ARL947" s="219"/>
      <c r="ARM947" s="219"/>
      <c r="ARN947" s="219"/>
      <c r="ARO947" s="219"/>
      <c r="ARP947" s="219"/>
      <c r="ARQ947" s="219"/>
      <c r="ARR947" s="219"/>
      <c r="ARS947" s="219"/>
      <c r="ART947" s="219"/>
      <c r="ARU947" s="219"/>
      <c r="ARV947" s="219"/>
      <c r="ARW947" s="219"/>
      <c r="ARX947" s="219"/>
      <c r="ARY947" s="219"/>
      <c r="ARZ947" s="219"/>
      <c r="ASA947" s="219"/>
      <c r="ASB947" s="219"/>
      <c r="ASC947" s="219"/>
      <c r="ASD947" s="219"/>
      <c r="ASE947" s="219"/>
      <c r="ASF947" s="219"/>
      <c r="ASG947" s="219"/>
      <c r="ASH947" s="219"/>
      <c r="ASI947" s="219"/>
      <c r="ASJ947" s="219"/>
      <c r="ASK947" s="219"/>
      <c r="ASL947" s="219"/>
      <c r="ASM947" s="219"/>
      <c r="ASN947" s="219"/>
      <c r="ASO947" s="219"/>
      <c r="ASP947" s="219"/>
      <c r="ASQ947" s="219"/>
      <c r="ASR947" s="219"/>
      <c r="ASS947" s="219"/>
      <c r="AST947" s="219"/>
      <c r="ASU947" s="219"/>
      <c r="ASV947" s="219"/>
      <c r="ASW947" s="219"/>
      <c r="ASX947" s="219"/>
      <c r="ASY947" s="219"/>
      <c r="ASZ947" s="219"/>
      <c r="ATA947" s="219"/>
      <c r="ATB947" s="219"/>
      <c r="ATC947" s="219"/>
      <c r="ATD947" s="219"/>
      <c r="ATE947" s="219"/>
      <c r="ATF947" s="219"/>
      <c r="ATG947" s="219"/>
      <c r="ATH947" s="219"/>
      <c r="ATI947" s="219"/>
      <c r="ATJ947" s="219"/>
      <c r="ATK947" s="219"/>
      <c r="ATL947" s="219"/>
      <c r="ATM947" s="219"/>
      <c r="ATN947" s="219"/>
      <c r="ATO947" s="219"/>
      <c r="ATP947" s="219"/>
      <c r="ATQ947" s="219"/>
      <c r="ATR947" s="219"/>
      <c r="ATS947" s="219"/>
      <c r="ATT947" s="219"/>
      <c r="ATU947" s="219"/>
      <c r="ATV947" s="219"/>
      <c r="ATW947" s="219"/>
      <c r="ATX947" s="219"/>
      <c r="ATY947" s="219"/>
      <c r="ATZ947" s="219"/>
      <c r="AUA947" s="219"/>
      <c r="AUB947" s="219"/>
      <c r="AUC947" s="219"/>
      <c r="AUD947" s="219"/>
      <c r="AUE947" s="219"/>
      <c r="AUF947" s="219"/>
      <c r="AUG947" s="219"/>
      <c r="AUH947" s="219"/>
      <c r="AUI947" s="219"/>
      <c r="AUJ947" s="219"/>
      <c r="AUK947" s="219"/>
      <c r="AUL947" s="219"/>
      <c r="AUM947" s="219"/>
      <c r="AUN947" s="219"/>
      <c r="AUO947" s="219"/>
      <c r="AUP947" s="219"/>
      <c r="AUQ947" s="219"/>
      <c r="AUR947" s="219"/>
      <c r="AUS947" s="219"/>
      <c r="AUT947" s="219"/>
      <c r="AUU947" s="219"/>
      <c r="AUV947" s="219"/>
      <c r="AUW947" s="219"/>
      <c r="AUX947" s="219"/>
      <c r="AUY947" s="219"/>
      <c r="AUZ947" s="219"/>
      <c r="AVA947" s="219"/>
      <c r="AVB947" s="219"/>
      <c r="AVC947" s="219"/>
      <c r="AVD947" s="219"/>
      <c r="AVE947" s="219"/>
      <c r="AVF947" s="219"/>
      <c r="AVG947" s="219"/>
      <c r="AVH947" s="219"/>
      <c r="AVI947" s="219"/>
      <c r="AVJ947" s="219"/>
      <c r="AVK947" s="219"/>
      <c r="AVL947" s="219"/>
      <c r="AVM947" s="219"/>
      <c r="AVN947" s="219"/>
      <c r="AVO947" s="219"/>
      <c r="AVP947" s="219"/>
      <c r="AVQ947" s="219"/>
      <c r="AVR947" s="219"/>
      <c r="AVS947" s="219"/>
      <c r="AVT947" s="219"/>
      <c r="AVU947" s="219"/>
      <c r="AVV947" s="219"/>
      <c r="AVW947" s="219"/>
      <c r="AVX947" s="219"/>
      <c r="AVY947" s="219"/>
      <c r="AVZ947" s="219"/>
      <c r="AWA947" s="219"/>
      <c r="AWB947" s="219"/>
      <c r="AWC947" s="219"/>
      <c r="AWD947" s="219"/>
      <c r="AWE947" s="219"/>
      <c r="AWF947" s="219"/>
      <c r="AWG947" s="219"/>
      <c r="AWH947" s="219"/>
      <c r="AWI947" s="219"/>
      <c r="AWJ947" s="219"/>
      <c r="AWK947" s="219"/>
      <c r="AWL947" s="219"/>
      <c r="AWM947" s="219"/>
      <c r="AWN947" s="219"/>
      <c r="AWO947" s="219"/>
      <c r="AWP947" s="219"/>
      <c r="AWQ947" s="219"/>
      <c r="AWR947" s="219"/>
      <c r="AWS947" s="219"/>
      <c r="AWT947" s="219"/>
      <c r="AWU947" s="219"/>
      <c r="AWV947" s="219"/>
      <c r="AWW947" s="219"/>
      <c r="AWX947" s="219"/>
      <c r="AWY947" s="219"/>
      <c r="AWZ947" s="219"/>
      <c r="AXA947" s="219"/>
      <c r="AXB947" s="219"/>
      <c r="AXC947" s="219"/>
      <c r="AXD947" s="219"/>
      <c r="AXE947" s="219"/>
      <c r="AXF947" s="219"/>
      <c r="AXG947" s="219"/>
      <c r="AXH947" s="219"/>
      <c r="AXI947" s="219"/>
      <c r="AXJ947" s="219"/>
      <c r="AXK947" s="219"/>
      <c r="AXL947" s="219"/>
      <c r="AXM947" s="219"/>
      <c r="AXN947" s="219"/>
      <c r="AXO947" s="219"/>
      <c r="AXP947" s="219"/>
      <c r="AXQ947" s="219"/>
      <c r="AXR947" s="219"/>
      <c r="AXS947" s="219"/>
      <c r="AXT947" s="219"/>
      <c r="AXU947" s="219"/>
      <c r="AXV947" s="219"/>
      <c r="AXW947" s="219"/>
      <c r="AXX947" s="219"/>
      <c r="AXY947" s="219"/>
      <c r="AXZ947" s="219"/>
      <c r="AYA947" s="219"/>
      <c r="AYB947" s="219"/>
      <c r="AYC947" s="219"/>
      <c r="AYD947" s="219"/>
      <c r="AYE947" s="219"/>
      <c r="AYF947" s="219"/>
      <c r="AYG947" s="219"/>
      <c r="AYH947" s="219"/>
      <c r="AYI947" s="219"/>
      <c r="AYJ947" s="219"/>
      <c r="AYK947" s="219"/>
      <c r="AYL947" s="219"/>
      <c r="AYM947" s="219"/>
      <c r="AYN947" s="219"/>
      <c r="AYO947" s="219"/>
      <c r="AYP947" s="219"/>
      <c r="AYQ947" s="219"/>
      <c r="AYR947" s="219"/>
      <c r="AYS947" s="219"/>
      <c r="AYT947" s="219"/>
      <c r="AYU947" s="219"/>
      <c r="AYV947" s="219"/>
      <c r="AYW947" s="219"/>
      <c r="AYX947" s="219"/>
      <c r="AYY947" s="219"/>
      <c r="AYZ947" s="219"/>
      <c r="AZA947" s="219"/>
      <c r="AZB947" s="219"/>
      <c r="AZC947" s="219"/>
      <c r="AZD947" s="219"/>
      <c r="AZE947" s="219"/>
      <c r="AZF947" s="219"/>
      <c r="AZG947" s="219"/>
      <c r="AZH947" s="219"/>
      <c r="AZI947" s="219"/>
      <c r="AZJ947" s="219"/>
      <c r="AZK947" s="219"/>
      <c r="AZL947" s="219"/>
      <c r="AZM947" s="219"/>
      <c r="AZN947" s="219"/>
      <c r="AZO947" s="219"/>
      <c r="AZP947" s="219"/>
      <c r="AZQ947" s="219"/>
      <c r="AZR947" s="219"/>
      <c r="AZS947" s="219"/>
      <c r="AZT947" s="219"/>
      <c r="AZU947" s="219"/>
      <c r="AZV947" s="219"/>
      <c r="AZW947" s="219"/>
      <c r="AZX947" s="219"/>
      <c r="AZY947" s="219"/>
      <c r="AZZ947" s="219"/>
      <c r="BAA947" s="219"/>
      <c r="BAB947" s="219"/>
      <c r="BAC947" s="219"/>
      <c r="BAD947" s="219"/>
      <c r="BAE947" s="219"/>
      <c r="BAF947" s="219"/>
      <c r="BAG947" s="219"/>
      <c r="BAH947" s="219"/>
      <c r="BAI947" s="219"/>
      <c r="BAJ947" s="219"/>
      <c r="BAK947" s="219"/>
      <c r="BAL947" s="219"/>
      <c r="BAM947" s="219"/>
      <c r="BAN947" s="219"/>
      <c r="BAO947" s="219"/>
      <c r="BAP947" s="219"/>
      <c r="BAQ947" s="219"/>
      <c r="BAR947" s="219"/>
      <c r="BAS947" s="219"/>
      <c r="BAT947" s="219"/>
      <c r="BAU947" s="219"/>
      <c r="BAV947" s="219"/>
      <c r="BAW947" s="219"/>
      <c r="BAX947" s="219"/>
      <c r="BAY947" s="219"/>
      <c r="BAZ947" s="219"/>
      <c r="BBA947" s="219"/>
      <c r="BBB947" s="219"/>
      <c r="BBC947" s="219"/>
      <c r="BBD947" s="219"/>
      <c r="BBE947" s="219"/>
      <c r="BBF947" s="219"/>
      <c r="BBG947" s="219"/>
      <c r="BBH947" s="219"/>
      <c r="BBI947" s="219"/>
      <c r="BBJ947" s="219"/>
      <c r="BBK947" s="219"/>
      <c r="BBL947" s="219"/>
      <c r="BBM947" s="219"/>
      <c r="BBN947" s="219"/>
      <c r="BBO947" s="219"/>
      <c r="BBP947" s="219"/>
      <c r="BBQ947" s="219"/>
      <c r="BBR947" s="219"/>
      <c r="BBS947" s="219"/>
      <c r="BBT947" s="219"/>
      <c r="BBU947" s="219"/>
      <c r="BBV947" s="219"/>
      <c r="BBW947" s="219"/>
      <c r="BBX947" s="219"/>
      <c r="BBY947" s="219"/>
      <c r="BBZ947" s="219"/>
      <c r="BCA947" s="219"/>
      <c r="BCB947" s="219"/>
      <c r="BCC947" s="219"/>
      <c r="BCD947" s="219"/>
      <c r="BCE947" s="219"/>
      <c r="BCF947" s="219"/>
      <c r="BCG947" s="219"/>
      <c r="BCH947" s="219"/>
      <c r="BCI947" s="219"/>
      <c r="BCJ947" s="219"/>
      <c r="BCK947" s="219"/>
      <c r="BCL947" s="219"/>
      <c r="BCM947" s="219"/>
      <c r="BCN947" s="219"/>
      <c r="BCO947" s="219"/>
      <c r="BCP947" s="219"/>
      <c r="BCQ947" s="219"/>
      <c r="BCR947" s="219"/>
      <c r="BCS947" s="219"/>
      <c r="BCT947" s="219"/>
      <c r="BCU947" s="219"/>
      <c r="BCV947" s="219"/>
      <c r="BCW947" s="219"/>
      <c r="BCX947" s="219"/>
      <c r="BCY947" s="219"/>
      <c r="BCZ947" s="219"/>
      <c r="BDA947" s="219"/>
      <c r="BDB947" s="219"/>
      <c r="BDC947" s="219"/>
      <c r="BDD947" s="219"/>
      <c r="BDE947" s="219"/>
      <c r="BDF947" s="219"/>
      <c r="BDG947" s="219"/>
      <c r="BDH947" s="219"/>
      <c r="BDI947" s="219"/>
      <c r="BDJ947" s="219"/>
      <c r="BDK947" s="219"/>
      <c r="BDL947" s="219"/>
      <c r="BDM947" s="219"/>
      <c r="BDN947" s="219"/>
      <c r="BDO947" s="219"/>
      <c r="BDP947" s="219"/>
      <c r="BDQ947" s="219"/>
      <c r="BDR947" s="219"/>
      <c r="BDS947" s="219"/>
      <c r="BDT947" s="219"/>
      <c r="BDU947" s="219"/>
      <c r="BDV947" s="219"/>
      <c r="BDW947" s="219"/>
      <c r="BDX947" s="219"/>
      <c r="BDY947" s="219"/>
      <c r="BDZ947" s="219"/>
      <c r="BEA947" s="219"/>
      <c r="BEB947" s="219"/>
      <c r="BEC947" s="219"/>
      <c r="BED947" s="219"/>
      <c r="BEE947" s="219"/>
      <c r="BEF947" s="219"/>
      <c r="BEG947" s="219"/>
      <c r="BEH947" s="219"/>
      <c r="BEI947" s="219"/>
      <c r="BEJ947" s="219"/>
      <c r="BEK947" s="219"/>
      <c r="BEL947" s="219"/>
      <c r="BEM947" s="219"/>
      <c r="BEN947" s="219"/>
      <c r="BEO947" s="219"/>
      <c r="BEP947" s="219"/>
      <c r="BEQ947" s="219"/>
      <c r="BER947" s="219"/>
      <c r="BES947" s="219"/>
      <c r="BET947" s="219"/>
      <c r="BEU947" s="219"/>
      <c r="BEV947" s="219"/>
      <c r="BEW947" s="219"/>
      <c r="BEX947" s="219"/>
      <c r="BEY947" s="219"/>
      <c r="BEZ947" s="219"/>
      <c r="BFA947" s="219"/>
      <c r="BFB947" s="219"/>
      <c r="BFC947" s="219"/>
      <c r="BFD947" s="219"/>
      <c r="BFE947" s="219"/>
      <c r="BFF947" s="219"/>
      <c r="BFG947" s="219"/>
      <c r="BFH947" s="219"/>
      <c r="BFI947" s="219"/>
      <c r="BFJ947" s="219"/>
      <c r="BFK947" s="219"/>
      <c r="BFL947" s="219"/>
      <c r="BFM947" s="219"/>
      <c r="BFN947" s="219"/>
      <c r="BFO947" s="219"/>
      <c r="BFP947" s="219"/>
      <c r="BFQ947" s="219"/>
      <c r="BFR947" s="219"/>
      <c r="BFS947" s="219"/>
      <c r="BFT947" s="219"/>
      <c r="BFU947" s="219"/>
      <c r="BFV947" s="219"/>
      <c r="BFW947" s="219"/>
      <c r="BFX947" s="219"/>
      <c r="BFY947" s="219"/>
      <c r="BFZ947" s="219"/>
      <c r="BGA947" s="219"/>
      <c r="BGB947" s="219"/>
      <c r="BGC947" s="219"/>
      <c r="BGD947" s="219"/>
      <c r="BGE947" s="219"/>
      <c r="BGF947" s="219"/>
      <c r="BGG947" s="219"/>
      <c r="BGH947" s="219"/>
      <c r="BGI947" s="219"/>
      <c r="BGJ947" s="219"/>
      <c r="BGK947" s="219"/>
      <c r="BGL947" s="219"/>
      <c r="BGM947" s="219"/>
      <c r="BGN947" s="219"/>
      <c r="BGO947" s="219"/>
      <c r="BGP947" s="219"/>
      <c r="BGQ947" s="219"/>
      <c r="BGR947" s="219"/>
      <c r="BGS947" s="219"/>
      <c r="BGT947" s="219"/>
      <c r="BGU947" s="219"/>
      <c r="BGV947" s="219"/>
      <c r="BGW947" s="219"/>
      <c r="BGX947" s="219"/>
      <c r="BGY947" s="219"/>
      <c r="BGZ947" s="219"/>
      <c r="BHA947" s="219"/>
      <c r="BHB947" s="219"/>
      <c r="BHC947" s="219"/>
      <c r="BHD947" s="219"/>
      <c r="BHE947" s="219"/>
      <c r="BHF947" s="219"/>
      <c r="BHG947" s="219"/>
      <c r="BHH947" s="219"/>
      <c r="BHI947" s="219"/>
      <c r="BHJ947" s="219"/>
      <c r="BHK947" s="219"/>
      <c r="BHL947" s="219"/>
      <c r="BHM947" s="219"/>
      <c r="BHN947" s="219"/>
      <c r="BHO947" s="219"/>
      <c r="BHP947" s="219"/>
      <c r="BHQ947" s="219"/>
      <c r="BHR947" s="219"/>
      <c r="BHS947" s="219"/>
      <c r="BHT947" s="219"/>
      <c r="BHU947" s="219"/>
      <c r="BHV947" s="219"/>
      <c r="BHW947" s="219"/>
      <c r="BHX947" s="219"/>
      <c r="BHY947" s="219"/>
      <c r="BHZ947" s="219"/>
      <c r="BIA947" s="219"/>
      <c r="BIB947" s="219"/>
      <c r="BIC947" s="219"/>
      <c r="BID947" s="219"/>
      <c r="BIE947" s="219"/>
      <c r="BIF947" s="219"/>
      <c r="BIG947" s="219"/>
      <c r="BIH947" s="219"/>
      <c r="BII947" s="219"/>
      <c r="BIJ947" s="219"/>
      <c r="BIK947" s="219"/>
      <c r="BIL947" s="219"/>
      <c r="BIM947" s="219"/>
      <c r="BIN947" s="219"/>
      <c r="BIO947" s="219"/>
      <c r="BIP947" s="219"/>
      <c r="BIQ947" s="219"/>
      <c r="BIR947" s="219"/>
      <c r="BIS947" s="219"/>
      <c r="BIT947" s="219"/>
      <c r="BIU947" s="219"/>
      <c r="BIV947" s="219"/>
      <c r="BIW947" s="219"/>
      <c r="BIX947" s="219"/>
      <c r="BIY947" s="219"/>
      <c r="BIZ947" s="219"/>
      <c r="BJA947" s="219"/>
      <c r="BJB947" s="219"/>
      <c r="BJC947" s="219"/>
      <c r="BJD947" s="219"/>
      <c r="BJE947" s="219"/>
      <c r="BJF947" s="219"/>
      <c r="BJG947" s="219"/>
      <c r="BJH947" s="219"/>
      <c r="BJI947" s="219"/>
      <c r="BJJ947" s="219"/>
      <c r="BJK947" s="219"/>
      <c r="BJL947" s="219"/>
      <c r="BJM947" s="219"/>
      <c r="BJN947" s="219"/>
      <c r="BJO947" s="219"/>
      <c r="BJP947" s="219"/>
      <c r="BJQ947" s="219"/>
      <c r="BJR947" s="219"/>
      <c r="BJS947" s="219"/>
      <c r="BJT947" s="219"/>
      <c r="BJU947" s="219"/>
      <c r="BJV947" s="219"/>
      <c r="BJW947" s="219"/>
      <c r="BJX947" s="219"/>
      <c r="BJY947" s="219"/>
      <c r="BJZ947" s="219"/>
      <c r="BKA947" s="219"/>
      <c r="BKB947" s="219"/>
      <c r="BKC947" s="219"/>
      <c r="BKD947" s="219"/>
      <c r="BKE947" s="219"/>
      <c r="BKF947" s="219"/>
      <c r="BKG947" s="219"/>
      <c r="BKH947" s="219"/>
      <c r="BKI947" s="219"/>
      <c r="BKJ947" s="219"/>
      <c r="BKK947" s="219"/>
      <c r="BKL947" s="219"/>
      <c r="BKM947" s="219"/>
      <c r="BKN947" s="219"/>
      <c r="BKO947" s="219"/>
      <c r="BKP947" s="219"/>
      <c r="BKQ947" s="219"/>
      <c r="BKR947" s="219"/>
      <c r="BKS947" s="219"/>
      <c r="BKT947" s="219"/>
      <c r="BKU947" s="219"/>
      <c r="BKV947" s="219"/>
      <c r="BKW947" s="219"/>
      <c r="BKX947" s="219"/>
      <c r="BKY947" s="219"/>
      <c r="BKZ947" s="219"/>
      <c r="BLA947" s="219"/>
      <c r="BLB947" s="219"/>
      <c r="BLC947" s="219"/>
      <c r="BLD947" s="219"/>
      <c r="BLE947" s="219"/>
      <c r="BLF947" s="219"/>
      <c r="BLG947" s="219"/>
      <c r="BLH947" s="219"/>
      <c r="BLI947" s="219"/>
      <c r="BLJ947" s="219"/>
      <c r="BLK947" s="219"/>
      <c r="BLL947" s="219"/>
      <c r="BLM947" s="219"/>
      <c r="BLN947" s="219"/>
      <c r="BLO947" s="219"/>
      <c r="BLP947" s="219"/>
      <c r="BLQ947" s="219"/>
      <c r="BLR947" s="219"/>
      <c r="BLS947" s="219"/>
      <c r="BLT947" s="219"/>
      <c r="BLU947" s="219"/>
      <c r="BLV947" s="219"/>
      <c r="BLW947" s="219"/>
      <c r="BLX947" s="219"/>
      <c r="BLY947" s="219"/>
      <c r="BLZ947" s="219"/>
      <c r="BMA947" s="219"/>
      <c r="BMB947" s="219"/>
      <c r="BMC947" s="219"/>
      <c r="BMD947" s="219"/>
      <c r="BME947" s="219"/>
      <c r="BMF947" s="219"/>
      <c r="BMG947" s="219"/>
      <c r="BMH947" s="219"/>
      <c r="BMI947" s="219"/>
      <c r="BMJ947" s="219"/>
      <c r="BMK947" s="219"/>
      <c r="BML947" s="219"/>
      <c r="BMM947" s="219"/>
      <c r="BMN947" s="219"/>
      <c r="BMO947" s="219"/>
      <c r="BMP947" s="219"/>
      <c r="BMQ947" s="219"/>
      <c r="BMR947" s="219"/>
      <c r="BMS947" s="219"/>
      <c r="BMT947" s="219"/>
      <c r="BMU947" s="219"/>
      <c r="BMV947" s="219"/>
      <c r="BMW947" s="219"/>
      <c r="BMX947" s="219"/>
      <c r="BMY947" s="219"/>
      <c r="BMZ947" s="219"/>
      <c r="BNA947" s="219"/>
      <c r="BNB947" s="219"/>
      <c r="BNC947" s="219"/>
      <c r="BND947" s="219"/>
      <c r="BNE947" s="219"/>
      <c r="BNF947" s="219"/>
      <c r="BNG947" s="219"/>
      <c r="BNH947" s="219"/>
      <c r="BNI947" s="219"/>
      <c r="BNJ947" s="219"/>
      <c r="BNK947" s="219"/>
      <c r="BNL947" s="219"/>
      <c r="BNM947" s="219"/>
      <c r="BNN947" s="219"/>
      <c r="BNO947" s="219"/>
      <c r="BNP947" s="219"/>
      <c r="BNQ947" s="219"/>
      <c r="BNR947" s="219"/>
      <c r="BNS947" s="219"/>
      <c r="BNT947" s="219"/>
      <c r="BNU947" s="219"/>
      <c r="BNV947" s="219"/>
      <c r="BNW947" s="219"/>
      <c r="BNX947" s="219"/>
      <c r="BNY947" s="219"/>
      <c r="BNZ947" s="219"/>
      <c r="BOA947" s="219"/>
      <c r="BOB947" s="219"/>
      <c r="BOC947" s="219"/>
      <c r="BOD947" s="219"/>
      <c r="BOE947" s="219"/>
      <c r="BOF947" s="219"/>
      <c r="BOG947" s="219"/>
      <c r="BOH947" s="219"/>
      <c r="BOI947" s="219"/>
      <c r="BOJ947" s="219"/>
      <c r="BOK947" s="219"/>
      <c r="BOL947" s="219"/>
      <c r="BOM947" s="219"/>
      <c r="BON947" s="219"/>
      <c r="BOO947" s="219"/>
      <c r="BOP947" s="219"/>
      <c r="BOQ947" s="219"/>
      <c r="BOR947" s="219"/>
      <c r="BOS947" s="219"/>
      <c r="BOT947" s="219"/>
      <c r="BOU947" s="219"/>
      <c r="BOV947" s="219"/>
      <c r="BOW947" s="219"/>
      <c r="BOX947" s="219"/>
      <c r="BOY947" s="219"/>
      <c r="BOZ947" s="219"/>
      <c r="BPA947" s="219"/>
      <c r="BPB947" s="219"/>
      <c r="BPC947" s="219"/>
      <c r="BPD947" s="219"/>
      <c r="BPE947" s="219"/>
      <c r="BPF947" s="219"/>
      <c r="BPG947" s="219"/>
      <c r="BPH947" s="219"/>
      <c r="BPI947" s="219"/>
      <c r="BPJ947" s="219"/>
      <c r="BPK947" s="219"/>
      <c r="BPL947" s="219"/>
      <c r="BPM947" s="219"/>
      <c r="BPN947" s="219"/>
      <c r="BPO947" s="219"/>
      <c r="BPP947" s="219"/>
      <c r="BPQ947" s="219"/>
      <c r="BPR947" s="219"/>
      <c r="BPS947" s="219"/>
      <c r="BPT947" s="219"/>
      <c r="BPU947" s="219"/>
      <c r="BPV947" s="219"/>
      <c r="BPW947" s="219"/>
      <c r="BPX947" s="219"/>
      <c r="BPY947" s="219"/>
      <c r="BPZ947" s="219"/>
      <c r="BQA947" s="219"/>
      <c r="BQB947" s="219"/>
      <c r="BQC947" s="219"/>
      <c r="BQD947" s="219"/>
      <c r="BQE947" s="219"/>
      <c r="BQF947" s="219"/>
      <c r="BQG947" s="219"/>
      <c r="BQH947" s="219"/>
      <c r="BQI947" s="219"/>
      <c r="BQJ947" s="219"/>
      <c r="BQK947" s="219"/>
      <c r="BQL947" s="219"/>
      <c r="BQM947" s="219"/>
      <c r="BQN947" s="219"/>
      <c r="BQO947" s="219"/>
      <c r="BQP947" s="219"/>
      <c r="BQQ947" s="219"/>
      <c r="BQR947" s="219"/>
      <c r="BQS947" s="219"/>
      <c r="BQT947" s="219"/>
      <c r="BQU947" s="219"/>
      <c r="BQV947" s="219"/>
      <c r="BQW947" s="219"/>
      <c r="BQX947" s="219"/>
      <c r="BQY947" s="219"/>
      <c r="BQZ947" s="219"/>
      <c r="BRA947" s="219"/>
      <c r="BRB947" s="219"/>
      <c r="BRC947" s="219"/>
      <c r="BRD947" s="219"/>
      <c r="BRE947" s="219"/>
      <c r="BRF947" s="219"/>
      <c r="BRG947" s="219"/>
      <c r="BRH947" s="219"/>
      <c r="BRI947" s="219"/>
      <c r="BRJ947" s="219"/>
      <c r="BRK947" s="219"/>
      <c r="BRL947" s="219"/>
      <c r="BRM947" s="219"/>
      <c r="BRN947" s="219"/>
      <c r="BRO947" s="219"/>
      <c r="BRP947" s="219"/>
      <c r="BRQ947" s="219"/>
      <c r="BRR947" s="219"/>
      <c r="BRS947" s="219"/>
      <c r="BRT947" s="219"/>
      <c r="BRU947" s="219"/>
      <c r="BRV947" s="219"/>
      <c r="BRW947" s="219"/>
      <c r="BRX947" s="219"/>
      <c r="BRY947" s="219"/>
      <c r="BRZ947" s="219"/>
      <c r="BSA947" s="219"/>
      <c r="BSB947" s="219"/>
      <c r="BSC947" s="219"/>
      <c r="BSD947" s="219"/>
      <c r="BSE947" s="219"/>
      <c r="BSF947" s="219"/>
      <c r="BSG947" s="219"/>
      <c r="BSH947" s="219"/>
      <c r="BSI947" s="219"/>
      <c r="BSJ947" s="219"/>
      <c r="BSK947" s="219"/>
      <c r="BSL947" s="219"/>
      <c r="BSM947" s="219"/>
      <c r="BSN947" s="219"/>
      <c r="BSO947" s="219"/>
      <c r="BSP947" s="219"/>
      <c r="BSQ947" s="219"/>
      <c r="BSR947" s="219"/>
      <c r="BSS947" s="219"/>
      <c r="BST947" s="219"/>
      <c r="BSU947" s="219"/>
      <c r="BSV947" s="219"/>
      <c r="BSW947" s="219"/>
      <c r="BSX947" s="219"/>
      <c r="BSY947" s="219"/>
      <c r="BSZ947" s="219"/>
      <c r="BTA947" s="219"/>
      <c r="BTB947" s="219"/>
      <c r="BTC947" s="219"/>
      <c r="BTD947" s="219"/>
      <c r="BTE947" s="219"/>
      <c r="BTF947" s="219"/>
      <c r="BTG947" s="219"/>
      <c r="BTH947" s="219"/>
      <c r="BTI947" s="219"/>
      <c r="BTJ947" s="219"/>
      <c r="BTK947" s="219"/>
      <c r="BTL947" s="219"/>
      <c r="BTM947" s="219"/>
      <c r="BTN947" s="219"/>
      <c r="BTO947" s="219"/>
      <c r="BTP947" s="219"/>
      <c r="BTQ947" s="219"/>
      <c r="BTR947" s="219"/>
      <c r="BTS947" s="219"/>
      <c r="BTT947" s="219"/>
      <c r="BTU947" s="219"/>
      <c r="BTV947" s="219"/>
      <c r="BTW947" s="219"/>
      <c r="BTX947" s="219"/>
      <c r="BTY947" s="219"/>
      <c r="BTZ947" s="219"/>
      <c r="BUA947" s="219"/>
      <c r="BUB947" s="219"/>
      <c r="BUC947" s="219"/>
      <c r="BUD947" s="219"/>
      <c r="BUE947" s="219"/>
      <c r="BUF947" s="219"/>
      <c r="BUG947" s="219"/>
      <c r="BUH947" s="219"/>
      <c r="BUI947" s="219"/>
      <c r="BUJ947" s="219"/>
      <c r="BUK947" s="219"/>
      <c r="BUL947" s="219"/>
      <c r="BUM947" s="219"/>
      <c r="BUN947" s="219"/>
      <c r="BUO947" s="219"/>
      <c r="BUP947" s="219"/>
      <c r="BUQ947" s="219"/>
      <c r="BUR947" s="219"/>
      <c r="BUS947" s="219"/>
      <c r="BUT947" s="219"/>
      <c r="BUU947" s="219"/>
      <c r="BUV947" s="219"/>
      <c r="BUW947" s="219"/>
      <c r="BUX947" s="219"/>
      <c r="BUY947" s="219"/>
      <c r="BUZ947" s="219"/>
      <c r="BVA947" s="219"/>
      <c r="BVB947" s="219"/>
      <c r="BVC947" s="219"/>
      <c r="BVD947" s="219"/>
      <c r="BVE947" s="219"/>
      <c r="BVF947" s="219"/>
      <c r="BVG947" s="219"/>
      <c r="BVH947" s="219"/>
      <c r="BVI947" s="219"/>
      <c r="BVJ947" s="219"/>
      <c r="BVK947" s="219"/>
      <c r="BVL947" s="219"/>
      <c r="BVM947" s="219"/>
      <c r="BVN947" s="219"/>
      <c r="BVO947" s="219"/>
      <c r="BVP947" s="219"/>
      <c r="BVQ947" s="219"/>
      <c r="BVR947" s="219"/>
      <c r="BVS947" s="219"/>
      <c r="BVT947" s="219"/>
      <c r="BVU947" s="219"/>
      <c r="BVV947" s="219"/>
      <c r="BVW947" s="219"/>
      <c r="BVX947" s="219"/>
      <c r="BVY947" s="219"/>
      <c r="BVZ947" s="219"/>
      <c r="BWA947" s="219"/>
      <c r="BWB947" s="219"/>
      <c r="BWC947" s="219"/>
      <c r="BWD947" s="219"/>
      <c r="BWE947" s="219"/>
      <c r="BWF947" s="219"/>
      <c r="BWG947" s="219"/>
      <c r="BWH947" s="219"/>
      <c r="BWI947" s="219"/>
      <c r="BWJ947" s="219"/>
      <c r="BWK947" s="219"/>
      <c r="BWL947" s="219"/>
      <c r="BWM947" s="219"/>
      <c r="BWN947" s="219"/>
      <c r="BWO947" s="219"/>
      <c r="BWP947" s="219"/>
      <c r="BWQ947" s="219"/>
      <c r="BWR947" s="219"/>
      <c r="BWS947" s="219"/>
      <c r="BWT947" s="219"/>
      <c r="BWU947" s="219"/>
      <c r="BWV947" s="219"/>
      <c r="BWW947" s="219"/>
      <c r="BWX947" s="219"/>
      <c r="BWY947" s="219"/>
      <c r="BWZ947" s="219"/>
      <c r="BXA947" s="219"/>
      <c r="BXB947" s="219"/>
      <c r="BXC947" s="219"/>
      <c r="BXD947" s="219"/>
      <c r="BXE947" s="219"/>
      <c r="BXF947" s="219"/>
      <c r="BXG947" s="219"/>
      <c r="BXH947" s="219"/>
      <c r="BXI947" s="219"/>
      <c r="BXJ947" s="219"/>
      <c r="BXK947" s="219"/>
      <c r="BXL947" s="219"/>
      <c r="BXM947" s="219"/>
      <c r="BXN947" s="219"/>
      <c r="BXO947" s="219"/>
      <c r="BXP947" s="219"/>
      <c r="BXQ947" s="219"/>
      <c r="BXR947" s="219"/>
      <c r="BXS947" s="219"/>
      <c r="BXT947" s="219"/>
      <c r="BXU947" s="219"/>
      <c r="BXV947" s="219"/>
      <c r="BXW947" s="219"/>
      <c r="BXX947" s="219"/>
      <c r="BXY947" s="219"/>
      <c r="BXZ947" s="219"/>
      <c r="BYA947" s="219"/>
      <c r="BYB947" s="219"/>
      <c r="BYC947" s="219"/>
      <c r="BYD947" s="219"/>
      <c r="BYE947" s="219"/>
      <c r="BYF947" s="219"/>
      <c r="BYG947" s="219"/>
      <c r="BYH947" s="219"/>
      <c r="BYI947" s="219"/>
      <c r="BYJ947" s="219"/>
      <c r="BYK947" s="219"/>
      <c r="BYL947" s="219"/>
      <c r="BYM947" s="219"/>
      <c r="BYN947" s="219"/>
      <c r="BYO947" s="219"/>
      <c r="BYP947" s="219"/>
      <c r="BYQ947" s="219"/>
      <c r="BYR947" s="219"/>
      <c r="BYS947" s="219"/>
      <c r="BYT947" s="219"/>
      <c r="BYU947" s="219"/>
      <c r="BYV947" s="219"/>
      <c r="BYW947" s="219"/>
      <c r="BYX947" s="219"/>
      <c r="BYY947" s="219"/>
      <c r="BYZ947" s="219"/>
      <c r="BZA947" s="219"/>
      <c r="BZB947" s="219"/>
      <c r="BZC947" s="219"/>
      <c r="BZD947" s="219"/>
      <c r="BZE947" s="219"/>
      <c r="BZF947" s="219"/>
      <c r="BZG947" s="219"/>
      <c r="BZH947" s="219"/>
      <c r="BZI947" s="219"/>
      <c r="BZJ947" s="219"/>
      <c r="BZK947" s="219"/>
      <c r="BZL947" s="219"/>
      <c r="BZM947" s="219"/>
      <c r="BZN947" s="219"/>
      <c r="BZO947" s="219"/>
      <c r="BZP947" s="219"/>
      <c r="BZQ947" s="219"/>
      <c r="BZR947" s="219"/>
      <c r="BZS947" s="219"/>
      <c r="BZT947" s="219"/>
      <c r="BZU947" s="219"/>
      <c r="BZV947" s="219"/>
      <c r="BZW947" s="219"/>
      <c r="BZX947" s="219"/>
      <c r="BZY947" s="219"/>
      <c r="BZZ947" s="219"/>
      <c r="CAA947" s="219"/>
      <c r="CAB947" s="219"/>
      <c r="CAC947" s="219"/>
      <c r="CAD947" s="219"/>
      <c r="CAE947" s="219"/>
      <c r="CAF947" s="219"/>
      <c r="CAG947" s="219"/>
      <c r="CAH947" s="219"/>
      <c r="CAI947" s="219"/>
      <c r="CAJ947" s="219"/>
      <c r="CAK947" s="219"/>
      <c r="CAL947" s="219"/>
      <c r="CAM947" s="219"/>
      <c r="CAN947" s="219"/>
      <c r="CAO947" s="219"/>
      <c r="CAP947" s="219"/>
      <c r="CAQ947" s="219"/>
      <c r="CAR947" s="219"/>
      <c r="CAS947" s="219"/>
      <c r="CAT947" s="219"/>
      <c r="CAU947" s="219"/>
      <c r="CAV947" s="219"/>
      <c r="CAW947" s="219"/>
      <c r="CAX947" s="219"/>
      <c r="CAY947" s="219"/>
      <c r="CAZ947" s="219"/>
      <c r="CBA947" s="219"/>
      <c r="CBB947" s="219"/>
      <c r="CBC947" s="219"/>
      <c r="CBD947" s="219"/>
      <c r="CBE947" s="219"/>
      <c r="CBF947" s="219"/>
      <c r="CBG947" s="219"/>
      <c r="CBH947" s="219"/>
      <c r="CBI947" s="219"/>
      <c r="CBJ947" s="219"/>
      <c r="CBK947" s="219"/>
      <c r="CBL947" s="219"/>
      <c r="CBM947" s="219"/>
      <c r="CBN947" s="219"/>
      <c r="CBO947" s="219"/>
      <c r="CBP947" s="219"/>
      <c r="CBQ947" s="219"/>
      <c r="CBR947" s="219"/>
      <c r="CBS947" s="219"/>
      <c r="CBT947" s="219"/>
      <c r="CBU947" s="219"/>
      <c r="CBV947" s="219"/>
      <c r="CBW947" s="219"/>
      <c r="CBX947" s="219"/>
      <c r="CBY947" s="219"/>
      <c r="CBZ947" s="219"/>
      <c r="CCA947" s="219"/>
      <c r="CCB947" s="219"/>
      <c r="CCC947" s="219"/>
      <c r="CCD947" s="219"/>
      <c r="CCE947" s="219"/>
      <c r="CCF947" s="219"/>
      <c r="CCG947" s="219"/>
      <c r="CCH947" s="219"/>
      <c r="CCI947" s="219"/>
      <c r="CCJ947" s="219"/>
      <c r="CCK947" s="219"/>
      <c r="CCL947" s="219"/>
      <c r="CCM947" s="219"/>
      <c r="CCN947" s="219"/>
      <c r="CCO947" s="219"/>
      <c r="CCP947" s="219"/>
      <c r="CCQ947" s="219"/>
      <c r="CCR947" s="219"/>
      <c r="CCS947" s="219"/>
      <c r="CCT947" s="219"/>
      <c r="CCU947" s="219"/>
      <c r="CCV947" s="219"/>
      <c r="CCW947" s="219"/>
      <c r="CCX947" s="219"/>
      <c r="CCY947" s="219"/>
      <c r="CCZ947" s="219"/>
      <c r="CDA947" s="219"/>
      <c r="CDB947" s="219"/>
      <c r="CDC947" s="219"/>
      <c r="CDD947" s="219"/>
      <c r="CDE947" s="219"/>
      <c r="CDF947" s="219"/>
      <c r="CDG947" s="219"/>
      <c r="CDH947" s="219"/>
      <c r="CDI947" s="219"/>
      <c r="CDJ947" s="219"/>
      <c r="CDK947" s="219"/>
      <c r="CDL947" s="219"/>
      <c r="CDM947" s="219"/>
      <c r="CDN947" s="219"/>
      <c r="CDO947" s="219"/>
      <c r="CDP947" s="219"/>
      <c r="CDQ947" s="219"/>
      <c r="CDR947" s="219"/>
      <c r="CDS947" s="219"/>
      <c r="CDT947" s="219"/>
      <c r="CDU947" s="219"/>
      <c r="CDV947" s="219"/>
      <c r="CDW947" s="219"/>
      <c r="CDX947" s="219"/>
      <c r="CDY947" s="219"/>
      <c r="CDZ947" s="219"/>
      <c r="CEA947" s="219"/>
      <c r="CEB947" s="219"/>
      <c r="CEC947" s="219"/>
      <c r="CED947" s="219"/>
      <c r="CEE947" s="219"/>
      <c r="CEF947" s="219"/>
      <c r="CEG947" s="219"/>
      <c r="CEH947" s="219"/>
      <c r="CEI947" s="219"/>
      <c r="CEJ947" s="219"/>
      <c r="CEK947" s="219"/>
      <c r="CEL947" s="219"/>
      <c r="CEM947" s="219"/>
      <c r="CEN947" s="219"/>
      <c r="CEO947" s="219"/>
      <c r="CEP947" s="219"/>
      <c r="CEQ947" s="219"/>
      <c r="CER947" s="219"/>
      <c r="CES947" s="219"/>
      <c r="CET947" s="219"/>
      <c r="CEU947" s="219"/>
      <c r="CEV947" s="219"/>
      <c r="CEW947" s="219"/>
      <c r="CEX947" s="219"/>
      <c r="CEY947" s="219"/>
      <c r="CEZ947" s="219"/>
      <c r="CFA947" s="219"/>
      <c r="CFB947" s="219"/>
      <c r="CFC947" s="219"/>
      <c r="CFD947" s="219"/>
      <c r="CFE947" s="219"/>
      <c r="CFF947" s="219"/>
      <c r="CFG947" s="219"/>
      <c r="CFH947" s="219"/>
      <c r="CFI947" s="219"/>
      <c r="CFJ947" s="219"/>
      <c r="CFK947" s="219"/>
      <c r="CFL947" s="219"/>
      <c r="CFM947" s="219"/>
      <c r="CFN947" s="219"/>
      <c r="CFO947" s="219"/>
      <c r="CFP947" s="219"/>
      <c r="CFQ947" s="219"/>
      <c r="CFR947" s="219"/>
      <c r="CFS947" s="219"/>
      <c r="CFT947" s="219"/>
      <c r="CFU947" s="219"/>
      <c r="CFV947" s="219"/>
      <c r="CFW947" s="219"/>
      <c r="CFX947" s="219"/>
      <c r="CFY947" s="219"/>
      <c r="CFZ947" s="219"/>
      <c r="CGA947" s="219"/>
      <c r="CGB947" s="219"/>
      <c r="CGC947" s="219"/>
      <c r="CGD947" s="219"/>
      <c r="CGE947" s="219"/>
      <c r="CGF947" s="219"/>
      <c r="CGG947" s="219"/>
      <c r="CGH947" s="219"/>
      <c r="CGI947" s="219"/>
      <c r="CGJ947" s="219"/>
      <c r="CGK947" s="219"/>
      <c r="CGL947" s="219"/>
      <c r="CGM947" s="219"/>
      <c r="CGN947" s="219"/>
      <c r="CGO947" s="219"/>
      <c r="CGP947" s="219"/>
      <c r="CGQ947" s="219"/>
      <c r="CGR947" s="219"/>
      <c r="CGS947" s="219"/>
      <c r="CGT947" s="219"/>
      <c r="CGU947" s="219"/>
      <c r="CGV947" s="219"/>
      <c r="CGW947" s="219"/>
      <c r="CGX947" s="219"/>
      <c r="CGY947" s="219"/>
      <c r="CGZ947" s="219"/>
      <c r="CHA947" s="219"/>
      <c r="CHB947" s="219"/>
      <c r="CHC947" s="219"/>
      <c r="CHD947" s="219"/>
      <c r="CHE947" s="219"/>
      <c r="CHF947" s="219"/>
      <c r="CHG947" s="219"/>
      <c r="CHH947" s="219"/>
      <c r="CHI947" s="219"/>
      <c r="CHJ947" s="219"/>
      <c r="CHK947" s="219"/>
      <c r="CHL947" s="219"/>
      <c r="CHM947" s="219"/>
      <c r="CHN947" s="219"/>
      <c r="CHO947" s="219"/>
      <c r="CHP947" s="219"/>
      <c r="CHQ947" s="219"/>
      <c r="CHR947" s="219"/>
      <c r="CHS947" s="219"/>
      <c r="CHT947" s="219"/>
      <c r="CHU947" s="219"/>
      <c r="CHV947" s="219"/>
      <c r="CHW947" s="219"/>
      <c r="CHX947" s="219"/>
      <c r="CHY947" s="219"/>
      <c r="CHZ947" s="219"/>
      <c r="CIA947" s="219"/>
      <c r="CIB947" s="219"/>
      <c r="CIC947" s="219"/>
      <c r="CID947" s="219"/>
      <c r="CIE947" s="219"/>
      <c r="CIF947" s="219"/>
      <c r="CIG947" s="219"/>
      <c r="CIH947" s="219"/>
      <c r="CII947" s="219"/>
      <c r="CIJ947" s="219"/>
      <c r="CIK947" s="219"/>
      <c r="CIL947" s="219"/>
      <c r="CIM947" s="219"/>
      <c r="CIN947" s="219"/>
      <c r="CIO947" s="219"/>
      <c r="CIP947" s="219"/>
      <c r="CIQ947" s="219"/>
      <c r="CIR947" s="219"/>
      <c r="CIS947" s="219"/>
      <c r="CIT947" s="219"/>
      <c r="CIU947" s="219"/>
      <c r="CIV947" s="219"/>
      <c r="CIW947" s="219"/>
      <c r="CIX947" s="219"/>
      <c r="CIY947" s="219"/>
      <c r="CIZ947" s="219"/>
      <c r="CJA947" s="219"/>
      <c r="CJB947" s="219"/>
      <c r="CJC947" s="219"/>
      <c r="CJD947" s="219"/>
      <c r="CJE947" s="219"/>
      <c r="CJF947" s="219"/>
      <c r="CJG947" s="219"/>
      <c r="CJH947" s="219"/>
      <c r="CJI947" s="219"/>
      <c r="CJJ947" s="219"/>
      <c r="CJK947" s="219"/>
      <c r="CJL947" s="219"/>
      <c r="CJM947" s="219"/>
      <c r="CJN947" s="219"/>
      <c r="CJO947" s="219"/>
      <c r="CJP947" s="219"/>
      <c r="CJQ947" s="219"/>
      <c r="CJR947" s="219"/>
      <c r="CJS947" s="219"/>
      <c r="CJT947" s="219"/>
      <c r="CJU947" s="219"/>
      <c r="CJV947" s="219"/>
      <c r="CJW947" s="219"/>
      <c r="CJX947" s="219"/>
      <c r="CJY947" s="219"/>
      <c r="CJZ947" s="219"/>
      <c r="CKA947" s="219"/>
      <c r="CKB947" s="219"/>
      <c r="CKC947" s="219"/>
      <c r="CKD947" s="219"/>
      <c r="CKE947" s="219"/>
      <c r="CKF947" s="219"/>
      <c r="CKG947" s="219"/>
      <c r="CKH947" s="219"/>
      <c r="CKI947" s="219"/>
      <c r="CKJ947" s="219"/>
      <c r="CKK947" s="219"/>
      <c r="CKL947" s="219"/>
      <c r="CKM947" s="219"/>
      <c r="CKN947" s="219"/>
      <c r="CKO947" s="219"/>
      <c r="CKP947" s="219"/>
      <c r="CKQ947" s="219"/>
      <c r="CKR947" s="219"/>
      <c r="CKS947" s="219"/>
      <c r="CKT947" s="219"/>
      <c r="CKU947" s="219"/>
      <c r="CKV947" s="219"/>
      <c r="CKW947" s="219"/>
      <c r="CKX947" s="219"/>
      <c r="CKY947" s="219"/>
      <c r="CKZ947" s="219"/>
      <c r="CLA947" s="219"/>
      <c r="CLB947" s="219"/>
      <c r="CLC947" s="219"/>
      <c r="CLD947" s="219"/>
      <c r="CLE947" s="219"/>
      <c r="CLF947" s="219"/>
      <c r="CLG947" s="219"/>
      <c r="CLH947" s="219"/>
      <c r="CLI947" s="219"/>
      <c r="CLJ947" s="219"/>
      <c r="CLK947" s="219"/>
      <c r="CLL947" s="219"/>
      <c r="CLM947" s="219"/>
      <c r="CLN947" s="219"/>
      <c r="CLO947" s="219"/>
      <c r="CLP947" s="219"/>
      <c r="CLQ947" s="219"/>
      <c r="CLR947" s="219"/>
      <c r="CLS947" s="219"/>
      <c r="CLT947" s="219"/>
      <c r="CLU947" s="219"/>
      <c r="CLV947" s="219"/>
      <c r="CLW947" s="219"/>
      <c r="CLX947" s="219"/>
      <c r="CLY947" s="219"/>
      <c r="CLZ947" s="219"/>
      <c r="CMA947" s="219"/>
      <c r="CMB947" s="219"/>
      <c r="CMC947" s="219"/>
      <c r="CMD947" s="219"/>
      <c r="CME947" s="219"/>
      <c r="CMF947" s="219"/>
      <c r="CMG947" s="219"/>
      <c r="CMH947" s="219"/>
      <c r="CMI947" s="219"/>
      <c r="CMJ947" s="219"/>
      <c r="CMK947" s="219"/>
      <c r="CML947" s="219"/>
      <c r="CMM947" s="219"/>
      <c r="CMN947" s="219"/>
      <c r="CMO947" s="219"/>
      <c r="CMP947" s="219"/>
      <c r="CMQ947" s="219"/>
      <c r="CMR947" s="219"/>
      <c r="CMS947" s="219"/>
      <c r="CMT947" s="219"/>
      <c r="CMU947" s="219"/>
      <c r="CMV947" s="219"/>
      <c r="CMW947" s="219"/>
      <c r="CMX947" s="219"/>
      <c r="CMY947" s="219"/>
      <c r="CMZ947" s="219"/>
      <c r="CNA947" s="219"/>
      <c r="CNB947" s="219"/>
      <c r="CNC947" s="219"/>
      <c r="CND947" s="219"/>
      <c r="CNE947" s="219"/>
      <c r="CNF947" s="219"/>
      <c r="CNG947" s="219"/>
      <c r="CNH947" s="219"/>
      <c r="CNI947" s="219"/>
      <c r="CNJ947" s="219"/>
      <c r="CNK947" s="219"/>
      <c r="CNL947" s="219"/>
      <c r="CNM947" s="219"/>
      <c r="CNN947" s="219"/>
      <c r="CNO947" s="219"/>
      <c r="CNP947" s="219"/>
      <c r="CNQ947" s="219"/>
      <c r="CNR947" s="219"/>
      <c r="CNS947" s="219"/>
      <c r="CNT947" s="219"/>
      <c r="CNU947" s="219"/>
      <c r="CNV947" s="219"/>
      <c r="CNW947" s="219"/>
      <c r="CNX947" s="219"/>
      <c r="CNY947" s="219"/>
      <c r="CNZ947" s="219"/>
      <c r="COA947" s="219"/>
      <c r="COB947" s="219"/>
      <c r="COC947" s="219"/>
      <c r="COD947" s="219"/>
      <c r="COE947" s="219"/>
      <c r="COF947" s="219"/>
      <c r="COG947" s="219"/>
      <c r="COH947" s="219"/>
      <c r="COI947" s="219"/>
      <c r="COJ947" s="219"/>
      <c r="COK947" s="219"/>
      <c r="COL947" s="219"/>
      <c r="COM947" s="219"/>
      <c r="CON947" s="219"/>
      <c r="COO947" s="219"/>
      <c r="COP947" s="219"/>
      <c r="COQ947" s="219"/>
      <c r="COR947" s="219"/>
      <c r="COS947" s="219"/>
      <c r="COT947" s="219"/>
      <c r="COU947" s="219"/>
      <c r="COV947" s="219"/>
      <c r="COW947" s="219"/>
      <c r="COX947" s="219"/>
      <c r="COY947" s="219"/>
      <c r="COZ947" s="219"/>
      <c r="CPA947" s="219"/>
      <c r="CPB947" s="219"/>
      <c r="CPC947" s="219"/>
      <c r="CPD947" s="219"/>
      <c r="CPE947" s="219"/>
      <c r="CPF947" s="219"/>
      <c r="CPG947" s="219"/>
      <c r="CPH947" s="219"/>
      <c r="CPI947" s="219"/>
      <c r="CPJ947" s="219"/>
      <c r="CPK947" s="219"/>
      <c r="CPL947" s="219"/>
      <c r="CPM947" s="219"/>
      <c r="CPN947" s="219"/>
      <c r="CPO947" s="219"/>
      <c r="CPP947" s="219"/>
      <c r="CPQ947" s="219"/>
      <c r="CPR947" s="219"/>
      <c r="CPS947" s="219"/>
      <c r="CPT947" s="219"/>
      <c r="CPU947" s="219"/>
      <c r="CPV947" s="219"/>
      <c r="CPW947" s="219"/>
      <c r="CPX947" s="219"/>
      <c r="CPY947" s="219"/>
      <c r="CPZ947" s="219"/>
      <c r="CQA947" s="219"/>
      <c r="CQB947" s="219"/>
      <c r="CQC947" s="219"/>
      <c r="CQD947" s="219"/>
      <c r="CQE947" s="219"/>
      <c r="CQF947" s="219"/>
      <c r="CQG947" s="219"/>
      <c r="CQH947" s="219"/>
      <c r="CQI947" s="219"/>
      <c r="CQJ947" s="219"/>
      <c r="CQK947" s="219"/>
      <c r="CQL947" s="219"/>
      <c r="CQM947" s="219"/>
      <c r="CQN947" s="219"/>
      <c r="CQO947" s="219"/>
      <c r="CQP947" s="219"/>
      <c r="CQQ947" s="219"/>
      <c r="CQR947" s="219"/>
      <c r="CQS947" s="219"/>
      <c r="CQT947" s="219"/>
      <c r="CQU947" s="219"/>
      <c r="CQV947" s="219"/>
      <c r="CQW947" s="219"/>
      <c r="CQX947" s="219"/>
      <c r="CQY947" s="219"/>
      <c r="CQZ947" s="219"/>
      <c r="CRA947" s="219"/>
      <c r="CRB947" s="219"/>
      <c r="CRC947" s="219"/>
      <c r="CRD947" s="219"/>
      <c r="CRE947" s="219"/>
      <c r="CRF947" s="219"/>
      <c r="CRG947" s="219"/>
      <c r="CRH947" s="219"/>
      <c r="CRI947" s="219"/>
      <c r="CRJ947" s="219"/>
      <c r="CRK947" s="219"/>
      <c r="CRL947" s="219"/>
      <c r="CRM947" s="219"/>
      <c r="CRN947" s="219"/>
      <c r="CRO947" s="219"/>
      <c r="CRP947" s="219"/>
      <c r="CRQ947" s="219"/>
      <c r="CRR947" s="219"/>
      <c r="CRS947" s="219"/>
      <c r="CRT947" s="219"/>
      <c r="CRU947" s="219"/>
      <c r="CRV947" s="219"/>
      <c r="CRW947" s="219"/>
      <c r="CRX947" s="219"/>
      <c r="CRY947" s="219"/>
      <c r="CRZ947" s="219"/>
      <c r="CSA947" s="219"/>
      <c r="CSB947" s="219"/>
      <c r="CSC947" s="219"/>
      <c r="CSD947" s="219"/>
      <c r="CSE947" s="219"/>
      <c r="CSF947" s="219"/>
      <c r="CSG947" s="219"/>
      <c r="CSH947" s="219"/>
      <c r="CSI947" s="219"/>
      <c r="CSJ947" s="219"/>
      <c r="CSK947" s="219"/>
      <c r="CSL947" s="219"/>
      <c r="CSM947" s="219"/>
      <c r="CSN947" s="219"/>
      <c r="CSO947" s="219"/>
      <c r="CSP947" s="219"/>
      <c r="CSQ947" s="219"/>
      <c r="CSR947" s="219"/>
      <c r="CSS947" s="219"/>
      <c r="CST947" s="219"/>
      <c r="CSU947" s="219"/>
      <c r="CSV947" s="219"/>
      <c r="CSW947" s="219"/>
      <c r="CSX947" s="219"/>
      <c r="CSY947" s="219"/>
      <c r="CSZ947" s="219"/>
      <c r="CTA947" s="219"/>
      <c r="CTB947" s="219"/>
      <c r="CTC947" s="219"/>
      <c r="CTD947" s="219"/>
      <c r="CTE947" s="219"/>
      <c r="CTF947" s="219"/>
      <c r="CTG947" s="219"/>
      <c r="CTH947" s="219"/>
      <c r="CTI947" s="219"/>
      <c r="CTJ947" s="219"/>
      <c r="CTK947" s="219"/>
      <c r="CTL947" s="219"/>
      <c r="CTM947" s="219"/>
      <c r="CTN947" s="219"/>
      <c r="CTO947" s="219"/>
      <c r="CTP947" s="219"/>
      <c r="CTQ947" s="219"/>
      <c r="CTR947" s="219"/>
      <c r="CTS947" s="219"/>
      <c r="CTT947" s="219"/>
      <c r="CTU947" s="219"/>
      <c r="CTV947" s="219"/>
      <c r="CTW947" s="219"/>
      <c r="CTX947" s="219"/>
      <c r="CTY947" s="219"/>
      <c r="CTZ947" s="219"/>
      <c r="CUA947" s="219"/>
      <c r="CUB947" s="219"/>
      <c r="CUC947" s="219"/>
      <c r="CUD947" s="219"/>
      <c r="CUE947" s="219"/>
      <c r="CUF947" s="219"/>
      <c r="CUG947" s="219"/>
      <c r="CUH947" s="219"/>
      <c r="CUI947" s="219"/>
      <c r="CUJ947" s="219"/>
      <c r="CUK947" s="219"/>
      <c r="CUL947" s="219"/>
      <c r="CUM947" s="219"/>
      <c r="CUN947" s="219"/>
      <c r="CUO947" s="219"/>
      <c r="CUP947" s="219"/>
      <c r="CUQ947" s="219"/>
      <c r="CUR947" s="219"/>
      <c r="CUS947" s="219"/>
      <c r="CUT947" s="219"/>
      <c r="CUU947" s="219"/>
      <c r="CUV947" s="219"/>
      <c r="CUW947" s="219"/>
      <c r="CUX947" s="219"/>
      <c r="CUY947" s="219"/>
      <c r="CUZ947" s="219"/>
      <c r="CVA947" s="219"/>
      <c r="CVB947" s="219"/>
      <c r="CVC947" s="219"/>
      <c r="CVD947" s="219"/>
      <c r="CVE947" s="219"/>
      <c r="CVF947" s="219"/>
      <c r="CVG947" s="219"/>
      <c r="CVH947" s="219"/>
      <c r="CVI947" s="219"/>
      <c r="CVJ947" s="219"/>
      <c r="CVK947" s="219"/>
      <c r="CVL947" s="219"/>
      <c r="CVM947" s="219"/>
      <c r="CVN947" s="219"/>
      <c r="CVO947" s="219"/>
      <c r="CVP947" s="219"/>
      <c r="CVQ947" s="219"/>
      <c r="CVR947" s="219"/>
      <c r="CVS947" s="219"/>
      <c r="CVT947" s="219"/>
      <c r="CVU947" s="219"/>
      <c r="CVV947" s="219"/>
      <c r="CVW947" s="219"/>
      <c r="CVX947" s="219"/>
      <c r="CVY947" s="219"/>
      <c r="CVZ947" s="219"/>
      <c r="CWA947" s="219"/>
      <c r="CWB947" s="219"/>
      <c r="CWC947" s="219"/>
      <c r="CWD947" s="219"/>
      <c r="CWE947" s="219"/>
      <c r="CWF947" s="219"/>
      <c r="CWG947" s="219"/>
      <c r="CWH947" s="219"/>
      <c r="CWI947" s="219"/>
      <c r="CWJ947" s="219"/>
      <c r="CWK947" s="219"/>
      <c r="CWL947" s="219"/>
      <c r="CWM947" s="219"/>
      <c r="CWN947" s="219"/>
      <c r="CWO947" s="219"/>
      <c r="CWP947" s="219"/>
      <c r="CWQ947" s="219"/>
      <c r="CWR947" s="219"/>
      <c r="CWS947" s="219"/>
      <c r="CWT947" s="219"/>
      <c r="CWU947" s="219"/>
      <c r="CWV947" s="219"/>
      <c r="CWW947" s="219"/>
      <c r="CWX947" s="219"/>
      <c r="CWY947" s="219"/>
      <c r="CWZ947" s="219"/>
      <c r="CXA947" s="219"/>
      <c r="CXB947" s="219"/>
      <c r="CXC947" s="219"/>
      <c r="CXD947" s="219"/>
      <c r="CXE947" s="219"/>
      <c r="CXF947" s="219"/>
      <c r="CXG947" s="219"/>
      <c r="CXH947" s="219"/>
      <c r="CXI947" s="219"/>
      <c r="CXJ947" s="219"/>
      <c r="CXK947" s="219"/>
      <c r="CXL947" s="219"/>
      <c r="CXM947" s="219"/>
      <c r="CXN947" s="219"/>
      <c r="CXO947" s="219"/>
      <c r="CXP947" s="219"/>
      <c r="CXQ947" s="219"/>
      <c r="CXR947" s="219"/>
      <c r="CXS947" s="219"/>
      <c r="CXT947" s="219"/>
      <c r="CXU947" s="219"/>
      <c r="CXV947" s="219"/>
      <c r="CXW947" s="219"/>
      <c r="CXX947" s="219"/>
      <c r="CXY947" s="219"/>
      <c r="CXZ947" s="219"/>
      <c r="CYA947" s="219"/>
      <c r="CYB947" s="219"/>
      <c r="CYC947" s="219"/>
      <c r="CYD947" s="219"/>
      <c r="CYE947" s="219"/>
      <c r="CYF947" s="219"/>
      <c r="CYG947" s="219"/>
      <c r="CYH947" s="219"/>
      <c r="CYI947" s="219"/>
      <c r="CYJ947" s="219"/>
      <c r="CYK947" s="219"/>
      <c r="CYL947" s="219"/>
      <c r="CYM947" s="219"/>
      <c r="CYN947" s="219"/>
      <c r="CYO947" s="219"/>
      <c r="CYP947" s="219"/>
      <c r="CYQ947" s="219"/>
      <c r="CYR947" s="219"/>
      <c r="CYS947" s="219"/>
      <c r="CYT947" s="219"/>
      <c r="CYU947" s="219"/>
      <c r="CYV947" s="219"/>
      <c r="CYW947" s="219"/>
      <c r="CYX947" s="219"/>
      <c r="CYY947" s="219"/>
      <c r="CYZ947" s="219"/>
      <c r="CZA947" s="219"/>
      <c r="CZB947" s="219"/>
      <c r="CZC947" s="219"/>
      <c r="CZD947" s="219"/>
      <c r="CZE947" s="219"/>
      <c r="CZF947" s="219"/>
      <c r="CZG947" s="219"/>
      <c r="CZH947" s="219"/>
      <c r="CZI947" s="219"/>
      <c r="CZJ947" s="219"/>
      <c r="CZK947" s="219"/>
      <c r="CZL947" s="219"/>
      <c r="CZM947" s="219"/>
      <c r="CZN947" s="219"/>
      <c r="CZO947" s="219"/>
      <c r="CZP947" s="219"/>
      <c r="CZQ947" s="219"/>
      <c r="CZR947" s="219"/>
      <c r="CZS947" s="219"/>
      <c r="CZT947" s="219"/>
      <c r="CZU947" s="219"/>
      <c r="CZV947" s="219"/>
      <c r="CZW947" s="219"/>
      <c r="CZX947" s="219"/>
      <c r="CZY947" s="219"/>
      <c r="CZZ947" s="219"/>
      <c r="DAA947" s="219"/>
      <c r="DAB947" s="219"/>
      <c r="DAC947" s="219"/>
      <c r="DAD947" s="219"/>
      <c r="DAE947" s="219"/>
      <c r="DAF947" s="219"/>
      <c r="DAG947" s="219"/>
      <c r="DAH947" s="219"/>
      <c r="DAI947" s="219"/>
      <c r="DAJ947" s="219"/>
      <c r="DAK947" s="219"/>
      <c r="DAL947" s="219"/>
      <c r="DAM947" s="219"/>
      <c r="DAN947" s="219"/>
      <c r="DAO947" s="219"/>
      <c r="DAP947" s="219"/>
      <c r="DAQ947" s="219"/>
      <c r="DAR947" s="219"/>
      <c r="DAS947" s="219"/>
      <c r="DAT947" s="219"/>
      <c r="DAU947" s="219"/>
      <c r="DAV947" s="219"/>
      <c r="DAW947" s="219"/>
      <c r="DAX947" s="219"/>
      <c r="DAY947" s="219"/>
      <c r="DAZ947" s="219"/>
      <c r="DBA947" s="219"/>
      <c r="DBB947" s="219"/>
      <c r="DBC947" s="219"/>
      <c r="DBD947" s="219"/>
      <c r="DBE947" s="219"/>
      <c r="DBF947" s="219"/>
      <c r="DBG947" s="219"/>
      <c r="DBH947" s="219"/>
      <c r="DBI947" s="219"/>
      <c r="DBJ947" s="219"/>
      <c r="DBK947" s="219"/>
      <c r="DBL947" s="219"/>
      <c r="DBM947" s="219"/>
      <c r="DBN947" s="219"/>
      <c r="DBO947" s="219"/>
      <c r="DBP947" s="219"/>
      <c r="DBQ947" s="219"/>
      <c r="DBR947" s="219"/>
      <c r="DBS947" s="219"/>
      <c r="DBT947" s="219"/>
      <c r="DBU947" s="219"/>
      <c r="DBV947" s="219"/>
      <c r="DBW947" s="219"/>
      <c r="DBX947" s="219"/>
      <c r="DBY947" s="219"/>
      <c r="DBZ947" s="219"/>
      <c r="DCA947" s="219"/>
      <c r="DCB947" s="219"/>
      <c r="DCC947" s="219"/>
      <c r="DCD947" s="219"/>
      <c r="DCE947" s="219"/>
      <c r="DCF947" s="219"/>
      <c r="DCG947" s="219"/>
      <c r="DCH947" s="219"/>
      <c r="DCI947" s="219"/>
      <c r="DCJ947" s="219"/>
      <c r="DCK947" s="219"/>
      <c r="DCL947" s="219"/>
      <c r="DCM947" s="219"/>
      <c r="DCN947" s="219"/>
      <c r="DCO947" s="219"/>
      <c r="DCP947" s="219"/>
      <c r="DCQ947" s="219"/>
      <c r="DCR947" s="219"/>
      <c r="DCS947" s="219"/>
      <c r="DCT947" s="219"/>
      <c r="DCU947" s="219"/>
      <c r="DCV947" s="219"/>
      <c r="DCW947" s="219"/>
      <c r="DCX947" s="219"/>
      <c r="DCY947" s="219"/>
      <c r="DCZ947" s="219"/>
      <c r="DDA947" s="219"/>
      <c r="DDB947" s="219"/>
      <c r="DDC947" s="219"/>
      <c r="DDD947" s="219"/>
      <c r="DDE947" s="219"/>
      <c r="DDF947" s="219"/>
      <c r="DDG947" s="219"/>
      <c r="DDH947" s="219"/>
      <c r="DDI947" s="219"/>
      <c r="DDJ947" s="219"/>
      <c r="DDK947" s="219"/>
      <c r="DDL947" s="219"/>
      <c r="DDM947" s="219"/>
      <c r="DDN947" s="219"/>
      <c r="DDO947" s="219"/>
      <c r="DDP947" s="219"/>
      <c r="DDQ947" s="219"/>
      <c r="DDR947" s="219"/>
      <c r="DDS947" s="219"/>
      <c r="DDT947" s="219"/>
      <c r="DDU947" s="219"/>
      <c r="DDV947" s="219"/>
      <c r="DDW947" s="219"/>
      <c r="DDX947" s="219"/>
      <c r="DDY947" s="219"/>
      <c r="DDZ947" s="219"/>
      <c r="DEA947" s="219"/>
      <c r="DEB947" s="219"/>
      <c r="DEC947" s="219"/>
      <c r="DED947" s="219"/>
      <c r="DEE947" s="219"/>
      <c r="DEF947" s="219"/>
      <c r="DEG947" s="219"/>
      <c r="DEH947" s="219"/>
      <c r="DEI947" s="219"/>
      <c r="DEJ947" s="219"/>
      <c r="DEK947" s="219"/>
      <c r="DEL947" s="219"/>
      <c r="DEM947" s="219"/>
      <c r="DEN947" s="219"/>
      <c r="DEO947" s="219"/>
      <c r="DEP947" s="219"/>
      <c r="DEQ947" s="219"/>
      <c r="DER947" s="219"/>
      <c r="DES947" s="219"/>
      <c r="DET947" s="219"/>
      <c r="DEU947" s="219"/>
      <c r="DEV947" s="219"/>
      <c r="DEW947" s="219"/>
      <c r="DEX947" s="219"/>
      <c r="DEY947" s="219"/>
      <c r="DEZ947" s="219"/>
      <c r="DFA947" s="219"/>
      <c r="DFB947" s="219"/>
      <c r="DFC947" s="219"/>
      <c r="DFD947" s="219"/>
      <c r="DFE947" s="219"/>
      <c r="DFF947" s="219"/>
      <c r="DFG947" s="219"/>
      <c r="DFH947" s="219"/>
      <c r="DFI947" s="219"/>
      <c r="DFJ947" s="219"/>
      <c r="DFK947" s="219"/>
      <c r="DFL947" s="219"/>
      <c r="DFM947" s="219"/>
      <c r="DFN947" s="219"/>
      <c r="DFO947" s="219"/>
      <c r="DFP947" s="219"/>
      <c r="DFQ947" s="219"/>
      <c r="DFR947" s="219"/>
      <c r="DFS947" s="219"/>
      <c r="DFT947" s="219"/>
      <c r="DFU947" s="219"/>
      <c r="DFV947" s="219"/>
      <c r="DFW947" s="219"/>
      <c r="DFX947" s="219"/>
      <c r="DFY947" s="219"/>
      <c r="DFZ947" s="219"/>
      <c r="DGA947" s="219"/>
      <c r="DGB947" s="219"/>
      <c r="DGC947" s="219"/>
      <c r="DGD947" s="219"/>
      <c r="DGE947" s="219"/>
      <c r="DGF947" s="219"/>
      <c r="DGG947" s="219"/>
      <c r="DGH947" s="219"/>
      <c r="DGI947" s="219"/>
      <c r="DGJ947" s="219"/>
      <c r="DGK947" s="219"/>
      <c r="DGL947" s="219"/>
      <c r="DGM947" s="219"/>
      <c r="DGN947" s="219"/>
      <c r="DGO947" s="219"/>
      <c r="DGP947" s="219"/>
      <c r="DGQ947" s="219"/>
      <c r="DGR947" s="219"/>
      <c r="DGS947" s="219"/>
      <c r="DGT947" s="219"/>
      <c r="DGU947" s="219"/>
      <c r="DGV947" s="219"/>
      <c r="DGW947" s="219"/>
      <c r="DGX947" s="219"/>
      <c r="DGY947" s="219"/>
      <c r="DGZ947" s="219"/>
      <c r="DHA947" s="219"/>
      <c r="DHB947" s="219"/>
      <c r="DHC947" s="219"/>
      <c r="DHD947" s="219"/>
      <c r="DHE947" s="219"/>
      <c r="DHF947" s="219"/>
      <c r="DHG947" s="219"/>
      <c r="DHH947" s="219"/>
      <c r="DHI947" s="219"/>
      <c r="DHJ947" s="219"/>
      <c r="DHK947" s="219"/>
      <c r="DHL947" s="219"/>
      <c r="DHM947" s="219"/>
      <c r="DHN947" s="219"/>
      <c r="DHO947" s="219"/>
      <c r="DHP947" s="219"/>
      <c r="DHQ947" s="219"/>
      <c r="DHR947" s="219"/>
      <c r="DHS947" s="219"/>
      <c r="DHT947" s="219"/>
      <c r="DHU947" s="219"/>
      <c r="DHV947" s="219"/>
      <c r="DHW947" s="219"/>
      <c r="DHX947" s="219"/>
      <c r="DHY947" s="219"/>
      <c r="DHZ947" s="219"/>
      <c r="DIA947" s="219"/>
      <c r="DIB947" s="219"/>
      <c r="DIC947" s="219"/>
      <c r="DID947" s="219"/>
      <c r="DIE947" s="219"/>
      <c r="DIF947" s="219"/>
      <c r="DIG947" s="219"/>
      <c r="DIH947" s="219"/>
      <c r="DII947" s="219"/>
      <c r="DIJ947" s="219"/>
      <c r="DIK947" s="219"/>
      <c r="DIL947" s="219"/>
      <c r="DIM947" s="219"/>
      <c r="DIN947" s="219"/>
      <c r="DIO947" s="219"/>
      <c r="DIP947" s="219"/>
      <c r="DIQ947" s="219"/>
      <c r="DIR947" s="219"/>
      <c r="DIS947" s="219"/>
      <c r="DIT947" s="219"/>
      <c r="DIU947" s="219"/>
      <c r="DIV947" s="219"/>
      <c r="DIW947" s="219"/>
      <c r="DIX947" s="219"/>
      <c r="DIY947" s="219"/>
      <c r="DIZ947" s="219"/>
      <c r="DJA947" s="219"/>
      <c r="DJB947" s="219"/>
      <c r="DJC947" s="219"/>
      <c r="DJD947" s="219"/>
      <c r="DJE947" s="219"/>
      <c r="DJF947" s="219"/>
      <c r="DJG947" s="219"/>
      <c r="DJH947" s="219"/>
      <c r="DJI947" s="219"/>
      <c r="DJJ947" s="219"/>
      <c r="DJK947" s="219"/>
      <c r="DJL947" s="219"/>
      <c r="DJM947" s="219"/>
      <c r="DJN947" s="219"/>
      <c r="DJO947" s="219"/>
      <c r="DJP947" s="219"/>
      <c r="DJQ947" s="219"/>
      <c r="DJR947" s="219"/>
      <c r="DJS947" s="219"/>
      <c r="DJT947" s="219"/>
      <c r="DJU947" s="219"/>
      <c r="DJV947" s="219"/>
      <c r="DJW947" s="219"/>
      <c r="DJX947" s="219"/>
      <c r="DJY947" s="219"/>
      <c r="DJZ947" s="219"/>
      <c r="DKA947" s="219"/>
      <c r="DKB947" s="219"/>
      <c r="DKC947" s="219"/>
      <c r="DKD947" s="219"/>
      <c r="DKE947" s="219"/>
      <c r="DKF947" s="219"/>
      <c r="DKG947" s="219"/>
      <c r="DKH947" s="219"/>
      <c r="DKI947" s="219"/>
      <c r="DKJ947" s="219"/>
      <c r="DKK947" s="219"/>
      <c r="DKL947" s="219"/>
      <c r="DKM947" s="219"/>
      <c r="DKN947" s="219"/>
      <c r="DKO947" s="219"/>
      <c r="DKP947" s="219"/>
      <c r="DKQ947" s="219"/>
      <c r="DKR947" s="219"/>
      <c r="DKS947" s="219"/>
      <c r="DKT947" s="219"/>
      <c r="DKU947" s="219"/>
      <c r="DKV947" s="219"/>
      <c r="DKW947" s="219"/>
      <c r="DKX947" s="219"/>
      <c r="DKY947" s="219"/>
      <c r="DKZ947" s="219"/>
      <c r="DLA947" s="219"/>
      <c r="DLB947" s="219"/>
      <c r="DLC947" s="219"/>
      <c r="DLD947" s="219"/>
      <c r="DLE947" s="219"/>
      <c r="DLF947" s="219"/>
      <c r="DLG947" s="219"/>
      <c r="DLH947" s="219"/>
      <c r="DLI947" s="219"/>
      <c r="DLJ947" s="219"/>
      <c r="DLK947" s="219"/>
      <c r="DLL947" s="219"/>
      <c r="DLM947" s="219"/>
      <c r="DLN947" s="219"/>
      <c r="DLO947" s="219"/>
      <c r="DLP947" s="219"/>
      <c r="DLQ947" s="219"/>
      <c r="DLR947" s="219"/>
      <c r="DLS947" s="219"/>
      <c r="DLT947" s="219"/>
      <c r="DLU947" s="219"/>
      <c r="DLV947" s="219"/>
      <c r="DLW947" s="219"/>
      <c r="DLX947" s="219"/>
      <c r="DLY947" s="219"/>
      <c r="DLZ947" s="219"/>
      <c r="DMA947" s="219"/>
      <c r="DMB947" s="219"/>
      <c r="DMC947" s="219"/>
      <c r="DMD947" s="219"/>
      <c r="DME947" s="219"/>
      <c r="DMF947" s="219"/>
      <c r="DMG947" s="219"/>
      <c r="DMH947" s="219"/>
      <c r="DMI947" s="219"/>
      <c r="DMJ947" s="219"/>
      <c r="DMK947" s="219"/>
      <c r="DML947" s="219"/>
      <c r="DMM947" s="219"/>
      <c r="DMN947" s="219"/>
      <c r="DMO947" s="219"/>
      <c r="DMP947" s="219"/>
      <c r="DMQ947" s="219"/>
      <c r="DMR947" s="219"/>
      <c r="DMS947" s="219"/>
      <c r="DMT947" s="219"/>
      <c r="DMU947" s="219"/>
      <c r="DMV947" s="219"/>
      <c r="DMW947" s="219"/>
      <c r="DMX947" s="219"/>
      <c r="DMY947" s="219"/>
      <c r="DMZ947" s="219"/>
      <c r="DNA947" s="219"/>
      <c r="DNB947" s="219"/>
      <c r="DNC947" s="219"/>
      <c r="DND947" s="219"/>
      <c r="DNE947" s="219"/>
      <c r="DNF947" s="219"/>
      <c r="DNG947" s="219"/>
      <c r="DNH947" s="219"/>
      <c r="DNI947" s="219"/>
      <c r="DNJ947" s="219"/>
      <c r="DNK947" s="219"/>
      <c r="DNL947" s="219"/>
      <c r="DNM947" s="219"/>
      <c r="DNN947" s="219"/>
      <c r="DNO947" s="219"/>
      <c r="DNP947" s="219"/>
      <c r="DNQ947" s="219"/>
      <c r="DNR947" s="219"/>
      <c r="DNS947" s="219"/>
      <c r="DNT947" s="219"/>
      <c r="DNU947" s="219"/>
      <c r="DNV947" s="219"/>
      <c r="DNW947" s="219"/>
      <c r="DNX947" s="219"/>
      <c r="DNY947" s="219"/>
      <c r="DNZ947" s="219"/>
      <c r="DOA947" s="219"/>
      <c r="DOB947" s="219"/>
      <c r="DOC947" s="219"/>
      <c r="DOD947" s="219"/>
      <c r="DOE947" s="219"/>
      <c r="DOF947" s="219"/>
      <c r="DOG947" s="219"/>
      <c r="DOH947" s="219"/>
      <c r="DOI947" s="219"/>
      <c r="DOJ947" s="219"/>
      <c r="DOK947" s="219"/>
      <c r="DOL947" s="219"/>
      <c r="DOM947" s="219"/>
      <c r="DON947" s="219"/>
      <c r="DOO947" s="219"/>
      <c r="DOP947" s="219"/>
      <c r="DOQ947" s="219"/>
      <c r="DOR947" s="219"/>
      <c r="DOS947" s="219"/>
      <c r="DOT947" s="219"/>
      <c r="DOU947" s="219"/>
      <c r="DOV947" s="219"/>
      <c r="DOW947" s="219"/>
      <c r="DOX947" s="219"/>
      <c r="DOY947" s="219"/>
      <c r="DOZ947" s="219"/>
      <c r="DPA947" s="219"/>
      <c r="DPB947" s="219"/>
      <c r="DPC947" s="219"/>
      <c r="DPD947" s="219"/>
      <c r="DPE947" s="219"/>
      <c r="DPF947" s="219"/>
      <c r="DPG947" s="219"/>
      <c r="DPH947" s="219"/>
      <c r="DPI947" s="219"/>
      <c r="DPJ947" s="219"/>
      <c r="DPK947" s="219"/>
      <c r="DPL947" s="219"/>
      <c r="DPM947" s="219"/>
      <c r="DPN947" s="219"/>
      <c r="DPO947" s="219"/>
      <c r="DPP947" s="219"/>
      <c r="DPQ947" s="219"/>
      <c r="DPR947" s="219"/>
      <c r="DPS947" s="219"/>
      <c r="DPT947" s="219"/>
      <c r="DPU947" s="219"/>
      <c r="DPV947" s="219"/>
      <c r="DPW947" s="219"/>
      <c r="DPX947" s="219"/>
      <c r="DPY947" s="219"/>
      <c r="DPZ947" s="219"/>
      <c r="DQA947" s="219"/>
      <c r="DQB947" s="219"/>
      <c r="DQC947" s="219"/>
      <c r="DQD947" s="219"/>
      <c r="DQE947" s="219"/>
      <c r="DQF947" s="219"/>
      <c r="DQG947" s="219"/>
      <c r="DQH947" s="219"/>
      <c r="DQI947" s="219"/>
      <c r="DQJ947" s="219"/>
      <c r="DQK947" s="219"/>
      <c r="DQL947" s="219"/>
      <c r="DQM947" s="219"/>
      <c r="DQN947" s="219"/>
      <c r="DQO947" s="219"/>
      <c r="DQP947" s="219"/>
      <c r="DQQ947" s="219"/>
      <c r="DQR947" s="219"/>
      <c r="DQS947" s="219"/>
      <c r="DQT947" s="219"/>
      <c r="DQU947" s="219"/>
      <c r="DQV947" s="219"/>
      <c r="DQW947" s="219"/>
      <c r="DQX947" s="219"/>
      <c r="DQY947" s="219"/>
      <c r="DQZ947" s="219"/>
      <c r="DRA947" s="219"/>
      <c r="DRB947" s="219"/>
      <c r="DRC947" s="219"/>
      <c r="DRD947" s="219"/>
      <c r="DRE947" s="219"/>
      <c r="DRF947" s="219"/>
      <c r="DRG947" s="219"/>
      <c r="DRH947" s="219"/>
      <c r="DRI947" s="219"/>
      <c r="DRJ947" s="219"/>
      <c r="DRK947" s="219"/>
      <c r="DRL947" s="219"/>
      <c r="DRM947" s="219"/>
      <c r="DRN947" s="219"/>
      <c r="DRO947" s="219"/>
      <c r="DRP947" s="219"/>
      <c r="DRQ947" s="219"/>
      <c r="DRR947" s="219"/>
      <c r="DRS947" s="219"/>
      <c r="DRT947" s="219"/>
      <c r="DRU947" s="219"/>
      <c r="DRV947" s="219"/>
      <c r="DRW947" s="219"/>
      <c r="DRX947" s="219"/>
      <c r="DRY947" s="219"/>
      <c r="DRZ947" s="219"/>
      <c r="DSA947" s="219"/>
      <c r="DSB947" s="219"/>
      <c r="DSC947" s="219"/>
      <c r="DSD947" s="219"/>
      <c r="DSE947" s="219"/>
      <c r="DSF947" s="219"/>
      <c r="DSG947" s="219"/>
      <c r="DSH947" s="219"/>
      <c r="DSI947" s="219"/>
      <c r="DSJ947" s="219"/>
      <c r="DSK947" s="219"/>
      <c r="DSL947" s="219"/>
      <c r="DSM947" s="219"/>
      <c r="DSN947" s="219"/>
      <c r="DSO947" s="219"/>
      <c r="DSP947" s="219"/>
      <c r="DSQ947" s="219"/>
      <c r="DSR947" s="219"/>
      <c r="DSS947" s="219"/>
      <c r="DST947" s="219"/>
      <c r="DSU947" s="219"/>
      <c r="DSV947" s="219"/>
      <c r="DSW947" s="219"/>
      <c r="DSX947" s="219"/>
      <c r="DSY947" s="219"/>
      <c r="DSZ947" s="219"/>
      <c r="DTA947" s="219"/>
      <c r="DTB947" s="219"/>
      <c r="DTC947" s="219"/>
      <c r="DTD947" s="219"/>
      <c r="DTE947" s="219"/>
      <c r="DTF947" s="219"/>
      <c r="DTG947" s="219"/>
      <c r="DTH947" s="219"/>
      <c r="DTI947" s="219"/>
      <c r="DTJ947" s="219"/>
      <c r="DTK947" s="219"/>
      <c r="DTL947" s="219"/>
      <c r="DTM947" s="219"/>
      <c r="DTN947" s="219"/>
      <c r="DTO947" s="219"/>
      <c r="DTP947" s="219"/>
      <c r="DTQ947" s="219"/>
      <c r="DTR947" s="219"/>
      <c r="DTS947" s="219"/>
      <c r="DTT947" s="219"/>
      <c r="DTU947" s="219"/>
      <c r="DTV947" s="219"/>
      <c r="DTW947" s="219"/>
      <c r="DTX947" s="219"/>
      <c r="DTY947" s="219"/>
      <c r="DTZ947" s="219"/>
      <c r="DUA947" s="219"/>
      <c r="DUB947" s="219"/>
      <c r="DUC947" s="219"/>
      <c r="DUD947" s="219"/>
      <c r="DUE947" s="219"/>
      <c r="DUF947" s="219"/>
      <c r="DUG947" s="219"/>
      <c r="DUH947" s="219"/>
      <c r="DUI947" s="219"/>
      <c r="DUJ947" s="219"/>
      <c r="DUK947" s="219"/>
      <c r="DUL947" s="219"/>
      <c r="DUM947" s="219"/>
      <c r="DUN947" s="219"/>
      <c r="DUO947" s="219"/>
      <c r="DUP947" s="219"/>
      <c r="DUQ947" s="219"/>
      <c r="DUR947" s="219"/>
      <c r="DUS947" s="219"/>
      <c r="DUT947" s="219"/>
      <c r="DUU947" s="219"/>
      <c r="DUV947" s="219"/>
      <c r="DUW947" s="219"/>
      <c r="DUX947" s="219"/>
      <c r="DUY947" s="219"/>
      <c r="DUZ947" s="219"/>
      <c r="DVA947" s="219"/>
      <c r="DVB947" s="219"/>
      <c r="DVC947" s="219"/>
      <c r="DVD947" s="219"/>
      <c r="DVE947" s="219"/>
      <c r="DVF947" s="219"/>
      <c r="DVG947" s="219"/>
      <c r="DVH947" s="219"/>
      <c r="DVI947" s="219"/>
      <c r="DVJ947" s="219"/>
      <c r="DVK947" s="219"/>
      <c r="DVL947" s="219"/>
      <c r="DVM947" s="219"/>
      <c r="DVN947" s="219"/>
      <c r="DVO947" s="219"/>
      <c r="DVP947" s="219"/>
      <c r="DVQ947" s="219"/>
      <c r="DVR947" s="219"/>
      <c r="DVS947" s="219"/>
      <c r="DVT947" s="219"/>
      <c r="DVU947" s="219"/>
      <c r="DVV947" s="219"/>
      <c r="DVW947" s="219"/>
      <c r="DVX947" s="219"/>
      <c r="DVY947" s="219"/>
      <c r="DVZ947" s="219"/>
      <c r="DWA947" s="219"/>
      <c r="DWB947" s="219"/>
      <c r="DWC947" s="219"/>
      <c r="DWD947" s="219"/>
      <c r="DWE947" s="219"/>
      <c r="DWF947" s="219"/>
      <c r="DWG947" s="219"/>
      <c r="DWH947" s="219"/>
      <c r="DWI947" s="219"/>
      <c r="DWJ947" s="219"/>
      <c r="DWK947" s="219"/>
      <c r="DWL947" s="219"/>
      <c r="DWM947" s="219"/>
      <c r="DWN947" s="219"/>
      <c r="DWO947" s="219"/>
      <c r="DWP947" s="219"/>
      <c r="DWQ947" s="219"/>
      <c r="DWR947" s="219"/>
      <c r="DWS947" s="219"/>
      <c r="DWT947" s="219"/>
      <c r="DWU947" s="219"/>
      <c r="DWV947" s="219"/>
      <c r="DWW947" s="219"/>
      <c r="DWX947" s="219"/>
      <c r="DWY947" s="219"/>
      <c r="DWZ947" s="219"/>
      <c r="DXA947" s="219"/>
      <c r="DXB947" s="219"/>
      <c r="DXC947" s="219"/>
      <c r="DXD947" s="219"/>
      <c r="DXE947" s="219"/>
      <c r="DXF947" s="219"/>
      <c r="DXG947" s="219"/>
      <c r="DXH947" s="219"/>
      <c r="DXI947" s="219"/>
      <c r="DXJ947" s="219"/>
      <c r="DXK947" s="219"/>
      <c r="DXL947" s="219"/>
      <c r="DXM947" s="219"/>
      <c r="DXN947" s="219"/>
      <c r="DXO947" s="219"/>
      <c r="DXP947" s="219"/>
      <c r="DXQ947" s="219"/>
      <c r="DXR947" s="219"/>
      <c r="DXS947" s="219"/>
      <c r="DXT947" s="219"/>
      <c r="DXU947" s="219"/>
      <c r="DXV947" s="219"/>
      <c r="DXW947" s="219"/>
      <c r="DXX947" s="219"/>
      <c r="DXY947" s="219"/>
      <c r="DXZ947" s="219"/>
      <c r="DYA947" s="219"/>
      <c r="DYB947" s="219"/>
      <c r="DYC947" s="219"/>
      <c r="DYD947" s="219"/>
      <c r="DYE947" s="219"/>
      <c r="DYF947" s="219"/>
      <c r="DYG947" s="219"/>
      <c r="DYH947" s="219"/>
      <c r="DYI947" s="219"/>
      <c r="DYJ947" s="219"/>
      <c r="DYK947" s="219"/>
      <c r="DYL947" s="219"/>
      <c r="DYM947" s="219"/>
      <c r="DYN947" s="219"/>
      <c r="DYO947" s="219"/>
      <c r="DYP947" s="219"/>
      <c r="DYQ947" s="219"/>
      <c r="DYR947" s="219"/>
      <c r="DYS947" s="219"/>
      <c r="DYT947" s="219"/>
      <c r="DYU947" s="219"/>
      <c r="DYV947" s="219"/>
      <c r="DYW947" s="219"/>
      <c r="DYX947" s="219"/>
      <c r="DYY947" s="219"/>
      <c r="DYZ947" s="219"/>
      <c r="DZA947" s="219"/>
      <c r="DZB947" s="219"/>
      <c r="DZC947" s="219"/>
      <c r="DZD947" s="219"/>
      <c r="DZE947" s="219"/>
      <c r="DZF947" s="219"/>
      <c r="DZG947" s="219"/>
      <c r="DZH947" s="219"/>
      <c r="DZI947" s="219"/>
      <c r="DZJ947" s="219"/>
      <c r="DZK947" s="219"/>
      <c r="DZL947" s="219"/>
      <c r="DZM947" s="219"/>
      <c r="DZN947" s="219"/>
      <c r="DZO947" s="219"/>
      <c r="DZP947" s="219"/>
      <c r="DZQ947" s="219"/>
      <c r="DZR947" s="219"/>
      <c r="DZS947" s="219"/>
      <c r="DZT947" s="219"/>
      <c r="DZU947" s="219"/>
      <c r="DZV947" s="219"/>
      <c r="DZW947" s="219"/>
      <c r="DZX947" s="219"/>
      <c r="DZY947" s="219"/>
      <c r="DZZ947" s="219"/>
      <c r="EAA947" s="219"/>
      <c r="EAB947" s="219"/>
      <c r="EAC947" s="219"/>
      <c r="EAD947" s="219"/>
      <c r="EAE947" s="219"/>
      <c r="EAF947" s="219"/>
      <c r="EAG947" s="219"/>
      <c r="EAH947" s="219"/>
      <c r="EAI947" s="219"/>
      <c r="EAJ947" s="219"/>
      <c r="EAK947" s="219"/>
      <c r="EAL947" s="219"/>
      <c r="EAM947" s="219"/>
      <c r="EAN947" s="219"/>
      <c r="EAO947" s="219"/>
      <c r="EAP947" s="219"/>
      <c r="EAQ947" s="219"/>
      <c r="EAR947" s="219"/>
      <c r="EAS947" s="219"/>
      <c r="EAT947" s="219"/>
      <c r="EAU947" s="219"/>
      <c r="EAV947" s="219"/>
      <c r="EAW947" s="219"/>
      <c r="EAX947" s="219"/>
      <c r="EAY947" s="219"/>
      <c r="EAZ947" s="219"/>
      <c r="EBA947" s="219"/>
      <c r="EBB947" s="219"/>
      <c r="EBC947" s="219"/>
      <c r="EBD947" s="219"/>
      <c r="EBE947" s="219"/>
      <c r="EBF947" s="219"/>
      <c r="EBG947" s="219"/>
      <c r="EBH947" s="219"/>
      <c r="EBI947" s="219"/>
      <c r="EBJ947" s="219"/>
      <c r="EBK947" s="219"/>
      <c r="EBL947" s="219"/>
      <c r="EBM947" s="219"/>
      <c r="EBN947" s="219"/>
      <c r="EBO947" s="219"/>
      <c r="EBP947" s="219"/>
      <c r="EBQ947" s="219"/>
      <c r="EBR947" s="219"/>
      <c r="EBS947" s="219"/>
      <c r="EBT947" s="219"/>
      <c r="EBU947" s="219"/>
      <c r="EBV947" s="219"/>
      <c r="EBW947" s="219"/>
      <c r="EBX947" s="219"/>
      <c r="EBY947" s="219"/>
      <c r="EBZ947" s="219"/>
      <c r="ECA947" s="219"/>
      <c r="ECB947" s="219"/>
      <c r="ECC947" s="219"/>
      <c r="ECD947" s="219"/>
      <c r="ECE947" s="219"/>
      <c r="ECF947" s="219"/>
      <c r="ECG947" s="219"/>
      <c r="ECH947" s="219"/>
      <c r="ECI947" s="219"/>
      <c r="ECJ947" s="219"/>
      <c r="ECK947" s="219"/>
      <c r="ECL947" s="219"/>
      <c r="ECM947" s="219"/>
      <c r="ECN947" s="219"/>
      <c r="ECO947" s="219"/>
      <c r="ECP947" s="219"/>
      <c r="ECQ947" s="219"/>
      <c r="ECR947" s="219"/>
      <c r="ECS947" s="219"/>
      <c r="ECT947" s="219"/>
      <c r="ECU947" s="219"/>
      <c r="ECV947" s="219"/>
      <c r="ECW947" s="219"/>
      <c r="ECX947" s="219"/>
      <c r="ECY947" s="219"/>
      <c r="ECZ947" s="219"/>
      <c r="EDA947" s="219"/>
      <c r="EDB947" s="219"/>
      <c r="EDC947" s="219"/>
      <c r="EDD947" s="219"/>
      <c r="EDE947" s="219"/>
      <c r="EDF947" s="219"/>
      <c r="EDG947" s="219"/>
      <c r="EDH947" s="219"/>
      <c r="EDI947" s="219"/>
      <c r="EDJ947" s="219"/>
      <c r="EDK947" s="219"/>
      <c r="EDL947" s="219"/>
      <c r="EDM947" s="219"/>
      <c r="EDN947" s="219"/>
      <c r="EDO947" s="219"/>
      <c r="EDP947" s="219"/>
      <c r="EDQ947" s="219"/>
      <c r="EDR947" s="219"/>
      <c r="EDS947" s="219"/>
      <c r="EDT947" s="219"/>
      <c r="EDU947" s="219"/>
      <c r="EDV947" s="219"/>
      <c r="EDW947" s="219"/>
      <c r="EDX947" s="219"/>
      <c r="EDY947" s="219"/>
      <c r="EDZ947" s="219"/>
      <c r="EEA947" s="219"/>
      <c r="EEB947" s="219"/>
      <c r="EEC947" s="219"/>
      <c r="EED947" s="219"/>
      <c r="EEE947" s="219"/>
      <c r="EEF947" s="219"/>
      <c r="EEG947" s="219"/>
      <c r="EEH947" s="219"/>
      <c r="EEI947" s="219"/>
      <c r="EEJ947" s="219"/>
      <c r="EEK947" s="219"/>
      <c r="EEL947" s="219"/>
      <c r="EEM947" s="219"/>
      <c r="EEN947" s="219"/>
      <c r="EEO947" s="219"/>
      <c r="EEP947" s="219"/>
      <c r="EEQ947" s="219"/>
      <c r="EER947" s="219"/>
      <c r="EES947" s="219"/>
      <c r="EET947" s="219"/>
      <c r="EEU947" s="219"/>
      <c r="EEV947" s="219"/>
      <c r="EEW947" s="219"/>
      <c r="EEX947" s="219"/>
      <c r="EEY947" s="219"/>
      <c r="EEZ947" s="219"/>
      <c r="EFA947" s="219"/>
      <c r="EFB947" s="219"/>
      <c r="EFC947" s="219"/>
      <c r="EFD947" s="219"/>
      <c r="EFE947" s="219"/>
      <c r="EFF947" s="219"/>
      <c r="EFG947" s="219"/>
      <c r="EFH947" s="219"/>
      <c r="EFI947" s="219"/>
      <c r="EFJ947" s="219"/>
      <c r="EFK947" s="219"/>
      <c r="EFL947" s="219"/>
      <c r="EFM947" s="219"/>
      <c r="EFN947" s="219"/>
      <c r="EFO947" s="219"/>
      <c r="EFP947" s="219"/>
      <c r="EFQ947" s="219"/>
      <c r="EFR947" s="219"/>
      <c r="EFS947" s="219"/>
      <c r="EFT947" s="219"/>
      <c r="EFU947" s="219"/>
      <c r="EFV947" s="219"/>
      <c r="EFW947" s="219"/>
      <c r="EFX947" s="219"/>
      <c r="EFY947" s="219"/>
      <c r="EFZ947" s="219"/>
      <c r="EGA947" s="219"/>
      <c r="EGB947" s="219"/>
      <c r="EGC947" s="219"/>
      <c r="EGD947" s="219"/>
      <c r="EGE947" s="219"/>
      <c r="EGF947" s="219"/>
      <c r="EGG947" s="219"/>
      <c r="EGH947" s="219"/>
      <c r="EGI947" s="219"/>
      <c r="EGJ947" s="219"/>
      <c r="EGK947" s="219"/>
      <c r="EGL947" s="219"/>
      <c r="EGM947" s="219"/>
      <c r="EGN947" s="219"/>
      <c r="EGO947" s="219"/>
      <c r="EGP947" s="219"/>
      <c r="EGQ947" s="219"/>
      <c r="EGR947" s="219"/>
      <c r="EGS947" s="219"/>
      <c r="EGT947" s="219"/>
      <c r="EGU947" s="219"/>
      <c r="EGV947" s="219"/>
      <c r="EGW947" s="219"/>
      <c r="EGX947" s="219"/>
      <c r="EGY947" s="219"/>
      <c r="EGZ947" s="219"/>
      <c r="EHA947" s="219"/>
      <c r="EHB947" s="219"/>
      <c r="EHC947" s="219"/>
      <c r="EHD947" s="219"/>
      <c r="EHE947" s="219"/>
      <c r="EHF947" s="219"/>
      <c r="EHG947" s="219"/>
      <c r="EHH947" s="219"/>
      <c r="EHI947" s="219"/>
      <c r="EHJ947" s="219"/>
      <c r="EHK947" s="219"/>
      <c r="EHL947" s="219"/>
      <c r="EHM947" s="219"/>
      <c r="EHN947" s="219"/>
      <c r="EHO947" s="219"/>
      <c r="EHP947" s="219"/>
      <c r="EHQ947" s="219"/>
      <c r="EHR947" s="219"/>
      <c r="EHS947" s="219"/>
      <c r="EHT947" s="219"/>
      <c r="EHU947" s="219"/>
      <c r="EHV947" s="219"/>
      <c r="EHW947" s="219"/>
      <c r="EHX947" s="219"/>
      <c r="EHY947" s="219"/>
      <c r="EHZ947" s="219"/>
      <c r="EIA947" s="219"/>
      <c r="EIB947" s="219"/>
      <c r="EIC947" s="219"/>
      <c r="EID947" s="219"/>
      <c r="EIE947" s="219"/>
      <c r="EIF947" s="219"/>
      <c r="EIG947" s="219"/>
      <c r="EIH947" s="219"/>
      <c r="EII947" s="219"/>
      <c r="EIJ947" s="219"/>
      <c r="EIK947" s="219"/>
      <c r="EIL947" s="219"/>
      <c r="EIM947" s="219"/>
      <c r="EIN947" s="219"/>
      <c r="EIO947" s="219"/>
      <c r="EIP947" s="219"/>
      <c r="EIQ947" s="219"/>
      <c r="EIR947" s="219"/>
      <c r="EIS947" s="219"/>
      <c r="EIT947" s="219"/>
      <c r="EIU947" s="219"/>
      <c r="EIV947" s="219"/>
      <c r="EIW947" s="219"/>
      <c r="EIX947" s="219"/>
      <c r="EIY947" s="219"/>
      <c r="EIZ947" s="219"/>
      <c r="EJA947" s="219"/>
      <c r="EJB947" s="219"/>
      <c r="EJC947" s="219"/>
      <c r="EJD947" s="219"/>
      <c r="EJE947" s="219"/>
      <c r="EJF947" s="219"/>
      <c r="EJG947" s="219"/>
      <c r="EJH947" s="219"/>
      <c r="EJI947" s="219"/>
      <c r="EJJ947" s="219"/>
      <c r="EJK947" s="219"/>
      <c r="EJL947" s="219"/>
      <c r="EJM947" s="219"/>
      <c r="EJN947" s="219"/>
      <c r="EJO947" s="219"/>
      <c r="EJP947" s="219"/>
      <c r="EJQ947" s="219"/>
      <c r="EJR947" s="219"/>
      <c r="EJS947" s="219"/>
      <c r="EJT947" s="219"/>
      <c r="EJU947" s="219"/>
      <c r="EJV947" s="219"/>
      <c r="EJW947" s="219"/>
      <c r="EJX947" s="219"/>
      <c r="EJY947" s="219"/>
      <c r="EJZ947" s="219"/>
      <c r="EKA947" s="219"/>
      <c r="EKB947" s="219"/>
      <c r="EKC947" s="219"/>
      <c r="EKD947" s="219"/>
      <c r="EKE947" s="219"/>
      <c r="EKF947" s="219"/>
      <c r="EKG947" s="219"/>
      <c r="EKH947" s="219"/>
      <c r="EKI947" s="219"/>
      <c r="EKJ947" s="219"/>
      <c r="EKK947" s="219"/>
      <c r="EKL947" s="219"/>
      <c r="EKM947" s="219"/>
      <c r="EKN947" s="219"/>
      <c r="EKO947" s="219"/>
      <c r="EKP947" s="219"/>
      <c r="EKQ947" s="219"/>
      <c r="EKR947" s="219"/>
      <c r="EKS947" s="219"/>
      <c r="EKT947" s="219"/>
      <c r="EKU947" s="219"/>
      <c r="EKV947" s="219"/>
      <c r="EKW947" s="219"/>
      <c r="EKX947" s="219"/>
      <c r="EKY947" s="219"/>
      <c r="EKZ947" s="219"/>
      <c r="ELA947" s="219"/>
      <c r="ELB947" s="219"/>
      <c r="ELC947" s="219"/>
      <c r="ELD947" s="219"/>
      <c r="ELE947" s="219"/>
      <c r="ELF947" s="219"/>
      <c r="ELG947" s="219"/>
      <c r="ELH947" s="219"/>
      <c r="ELI947" s="219"/>
      <c r="ELJ947" s="219"/>
      <c r="ELK947" s="219"/>
      <c r="ELL947" s="219"/>
      <c r="ELM947" s="219"/>
      <c r="ELN947" s="219"/>
      <c r="ELO947" s="219"/>
      <c r="ELP947" s="219"/>
      <c r="ELQ947" s="219"/>
      <c r="ELR947" s="219"/>
      <c r="ELS947" s="219"/>
      <c r="ELT947" s="219"/>
      <c r="ELU947" s="219"/>
      <c r="ELV947" s="219"/>
      <c r="ELW947" s="219"/>
      <c r="ELX947" s="219"/>
      <c r="ELY947" s="219"/>
      <c r="ELZ947" s="219"/>
      <c r="EMA947" s="219"/>
      <c r="EMB947" s="219"/>
      <c r="EMC947" s="219"/>
      <c r="EMD947" s="219"/>
      <c r="EME947" s="219"/>
      <c r="EMF947" s="219"/>
      <c r="EMG947" s="219"/>
      <c r="EMH947" s="219"/>
      <c r="EMI947" s="219"/>
      <c r="EMJ947" s="219"/>
      <c r="EMK947" s="219"/>
      <c r="EML947" s="219"/>
      <c r="EMM947" s="219"/>
      <c r="EMN947" s="219"/>
      <c r="EMO947" s="219"/>
      <c r="EMP947" s="219"/>
      <c r="EMQ947" s="219"/>
      <c r="EMR947" s="219"/>
      <c r="EMS947" s="219"/>
      <c r="EMT947" s="219"/>
      <c r="EMU947" s="219"/>
      <c r="EMV947" s="219"/>
      <c r="EMW947" s="219"/>
      <c r="EMX947" s="219"/>
      <c r="EMY947" s="219"/>
      <c r="EMZ947" s="219"/>
      <c r="ENA947" s="219"/>
      <c r="ENB947" s="219"/>
      <c r="ENC947" s="219"/>
      <c r="END947" s="219"/>
      <c r="ENE947" s="219"/>
      <c r="ENF947" s="219"/>
      <c r="ENG947" s="219"/>
      <c r="ENH947" s="219"/>
      <c r="ENI947" s="219"/>
      <c r="ENJ947" s="219"/>
      <c r="ENK947" s="219"/>
      <c r="ENL947" s="219"/>
      <c r="ENM947" s="219"/>
      <c r="ENN947" s="219"/>
      <c r="ENO947" s="219"/>
      <c r="ENP947" s="219"/>
      <c r="ENQ947" s="219"/>
      <c r="ENR947" s="219"/>
      <c r="ENS947" s="219"/>
      <c r="ENT947" s="219"/>
      <c r="ENU947" s="219"/>
      <c r="ENV947" s="219"/>
      <c r="ENW947" s="219"/>
      <c r="ENX947" s="219"/>
      <c r="ENY947" s="219"/>
      <c r="ENZ947" s="219"/>
      <c r="EOA947" s="219"/>
      <c r="EOB947" s="219"/>
      <c r="EOC947" s="219"/>
      <c r="EOD947" s="219"/>
      <c r="EOE947" s="219"/>
      <c r="EOF947" s="219"/>
      <c r="EOG947" s="219"/>
      <c r="EOH947" s="219"/>
      <c r="EOI947" s="219"/>
      <c r="EOJ947" s="219"/>
      <c r="EOK947" s="219"/>
      <c r="EOL947" s="219"/>
      <c r="EOM947" s="219"/>
      <c r="EON947" s="219"/>
      <c r="EOO947" s="219"/>
      <c r="EOP947" s="219"/>
      <c r="EOQ947" s="219"/>
      <c r="EOR947" s="219"/>
      <c r="EOS947" s="219"/>
      <c r="EOT947" s="219"/>
      <c r="EOU947" s="219"/>
      <c r="EOV947" s="219"/>
      <c r="EOW947" s="219"/>
      <c r="EOX947" s="219"/>
      <c r="EOY947" s="219"/>
      <c r="EOZ947" s="219"/>
      <c r="EPA947" s="219"/>
      <c r="EPB947" s="219"/>
      <c r="EPC947" s="219"/>
      <c r="EPD947" s="219"/>
      <c r="EPE947" s="219"/>
      <c r="EPF947" s="219"/>
      <c r="EPG947" s="219"/>
      <c r="EPH947" s="219"/>
      <c r="EPI947" s="219"/>
      <c r="EPJ947" s="219"/>
      <c r="EPK947" s="219"/>
      <c r="EPL947" s="219"/>
      <c r="EPM947" s="219"/>
      <c r="EPN947" s="219"/>
      <c r="EPO947" s="219"/>
      <c r="EPP947" s="219"/>
      <c r="EPQ947" s="219"/>
      <c r="EPR947" s="219"/>
      <c r="EPS947" s="219"/>
      <c r="EPT947" s="219"/>
      <c r="EPU947" s="219"/>
      <c r="EPV947" s="219"/>
      <c r="EPW947" s="219"/>
      <c r="EPX947" s="219"/>
      <c r="EPY947" s="219"/>
      <c r="EPZ947" s="219"/>
      <c r="EQA947" s="219"/>
      <c r="EQB947" s="219"/>
      <c r="EQC947" s="219"/>
      <c r="EQD947" s="219"/>
      <c r="EQE947" s="219"/>
      <c r="EQF947" s="219"/>
      <c r="EQG947" s="219"/>
      <c r="EQH947" s="219"/>
      <c r="EQI947" s="219"/>
      <c r="EQJ947" s="219"/>
      <c r="EQK947" s="219"/>
      <c r="EQL947" s="219"/>
      <c r="EQM947" s="219"/>
      <c r="EQN947" s="219"/>
      <c r="EQO947" s="219"/>
      <c r="EQP947" s="219"/>
      <c r="EQQ947" s="219"/>
      <c r="EQR947" s="219"/>
      <c r="EQS947" s="219"/>
      <c r="EQT947" s="219"/>
      <c r="EQU947" s="219"/>
      <c r="EQV947" s="219"/>
      <c r="EQW947" s="219"/>
      <c r="EQX947" s="219"/>
      <c r="EQY947" s="219"/>
      <c r="EQZ947" s="219"/>
      <c r="ERA947" s="219"/>
      <c r="ERB947" s="219"/>
      <c r="ERC947" s="219"/>
      <c r="ERD947" s="219"/>
      <c r="ERE947" s="219"/>
      <c r="ERF947" s="219"/>
      <c r="ERG947" s="219"/>
      <c r="ERH947" s="219"/>
      <c r="ERI947" s="219"/>
      <c r="ERJ947" s="219"/>
      <c r="ERK947" s="219"/>
      <c r="ERL947" s="219"/>
      <c r="ERM947" s="219"/>
      <c r="ERN947" s="219"/>
      <c r="ERO947" s="219"/>
      <c r="ERP947" s="219"/>
      <c r="ERQ947" s="219"/>
      <c r="ERR947" s="219"/>
      <c r="ERS947" s="219"/>
      <c r="ERT947" s="219"/>
      <c r="ERU947" s="219"/>
      <c r="ERV947" s="219"/>
      <c r="ERW947" s="219"/>
      <c r="ERX947" s="219"/>
      <c r="ERY947" s="219"/>
      <c r="ERZ947" s="219"/>
      <c r="ESA947" s="219"/>
      <c r="ESB947" s="219"/>
      <c r="ESC947" s="219"/>
      <c r="ESD947" s="219"/>
      <c r="ESE947" s="219"/>
      <c r="ESF947" s="219"/>
      <c r="ESG947" s="219"/>
      <c r="ESH947" s="219"/>
      <c r="ESI947" s="219"/>
      <c r="ESJ947" s="219"/>
      <c r="ESK947" s="219"/>
      <c r="ESL947" s="219"/>
      <c r="ESM947" s="219"/>
      <c r="ESN947" s="219"/>
      <c r="ESO947" s="219"/>
      <c r="ESP947" s="219"/>
      <c r="ESQ947" s="219"/>
      <c r="ESR947" s="219"/>
      <c r="ESS947" s="219"/>
      <c r="EST947" s="219"/>
      <c r="ESU947" s="219"/>
      <c r="ESV947" s="219"/>
      <c r="ESW947" s="219"/>
      <c r="ESX947" s="219"/>
      <c r="ESY947" s="219"/>
      <c r="ESZ947" s="219"/>
      <c r="ETA947" s="219"/>
      <c r="ETB947" s="219"/>
      <c r="ETC947" s="219"/>
      <c r="ETD947" s="219"/>
      <c r="ETE947" s="219"/>
      <c r="ETF947" s="219"/>
      <c r="ETG947" s="219"/>
      <c r="ETH947" s="219"/>
      <c r="ETI947" s="219"/>
      <c r="ETJ947" s="219"/>
      <c r="ETK947" s="219"/>
      <c r="ETL947" s="219"/>
      <c r="ETM947" s="219"/>
      <c r="ETN947" s="219"/>
      <c r="ETO947" s="219"/>
      <c r="ETP947" s="219"/>
      <c r="ETQ947" s="219"/>
      <c r="ETR947" s="219"/>
      <c r="ETS947" s="219"/>
      <c r="ETT947" s="219"/>
      <c r="ETU947" s="219"/>
      <c r="ETV947" s="219"/>
      <c r="ETW947" s="219"/>
      <c r="ETX947" s="219"/>
      <c r="ETY947" s="219"/>
      <c r="ETZ947" s="219"/>
      <c r="EUA947" s="219"/>
      <c r="EUB947" s="219"/>
      <c r="EUC947" s="219"/>
      <c r="EUD947" s="219"/>
      <c r="EUE947" s="219"/>
      <c r="EUF947" s="219"/>
      <c r="EUG947" s="219"/>
      <c r="EUH947" s="219"/>
      <c r="EUI947" s="219"/>
      <c r="EUJ947" s="219"/>
      <c r="EUK947" s="219"/>
      <c r="EUL947" s="219"/>
      <c r="EUM947" s="219"/>
      <c r="EUN947" s="219"/>
      <c r="EUO947" s="219"/>
      <c r="EUP947" s="219"/>
      <c r="EUQ947" s="219"/>
      <c r="EUR947" s="219"/>
      <c r="EUS947" s="219"/>
      <c r="EUT947" s="219"/>
      <c r="EUU947" s="219"/>
      <c r="EUV947" s="219"/>
      <c r="EUW947" s="219"/>
      <c r="EUX947" s="219"/>
      <c r="EUY947" s="219"/>
      <c r="EUZ947" s="219"/>
      <c r="EVA947" s="219"/>
      <c r="EVB947" s="219"/>
      <c r="EVC947" s="219"/>
      <c r="EVD947" s="219"/>
      <c r="EVE947" s="219"/>
      <c r="EVF947" s="219"/>
      <c r="EVG947" s="219"/>
      <c r="EVH947" s="219"/>
      <c r="EVI947" s="219"/>
      <c r="EVJ947" s="219"/>
      <c r="EVK947" s="219"/>
      <c r="EVL947" s="219"/>
      <c r="EVM947" s="219"/>
      <c r="EVN947" s="219"/>
      <c r="EVO947" s="219"/>
      <c r="EVP947" s="219"/>
      <c r="EVQ947" s="219"/>
      <c r="EVR947" s="219"/>
      <c r="EVS947" s="219"/>
      <c r="EVT947" s="219"/>
      <c r="EVU947" s="219"/>
      <c r="EVV947" s="219"/>
      <c r="EVW947" s="219"/>
      <c r="EVX947" s="219"/>
      <c r="EVY947" s="219"/>
      <c r="EVZ947" s="219"/>
      <c r="EWA947" s="219"/>
      <c r="EWB947" s="219"/>
      <c r="EWC947" s="219"/>
      <c r="EWD947" s="219"/>
      <c r="EWE947" s="219"/>
      <c r="EWF947" s="219"/>
      <c r="EWG947" s="219"/>
      <c r="EWH947" s="219"/>
      <c r="EWI947" s="219"/>
      <c r="EWJ947" s="219"/>
      <c r="EWK947" s="219"/>
      <c r="EWL947" s="219"/>
      <c r="EWM947" s="219"/>
      <c r="EWN947" s="219"/>
      <c r="EWO947" s="219"/>
      <c r="EWP947" s="219"/>
      <c r="EWQ947" s="219"/>
      <c r="EWR947" s="219"/>
      <c r="EWS947" s="219"/>
      <c r="EWT947" s="219"/>
      <c r="EWU947" s="219"/>
      <c r="EWV947" s="219"/>
      <c r="EWW947" s="219"/>
      <c r="EWX947" s="219"/>
      <c r="EWY947" s="219"/>
      <c r="EWZ947" s="219"/>
      <c r="EXA947" s="219"/>
      <c r="EXB947" s="219"/>
      <c r="EXC947" s="219"/>
      <c r="EXD947" s="219"/>
      <c r="EXE947" s="219"/>
      <c r="EXF947" s="219"/>
      <c r="EXG947" s="219"/>
      <c r="EXH947" s="219"/>
      <c r="EXI947" s="219"/>
      <c r="EXJ947" s="219"/>
      <c r="EXK947" s="219"/>
      <c r="EXL947" s="219"/>
      <c r="EXM947" s="219"/>
      <c r="EXN947" s="219"/>
      <c r="EXO947" s="219"/>
      <c r="EXP947" s="219"/>
      <c r="EXQ947" s="219"/>
      <c r="EXR947" s="219"/>
      <c r="EXS947" s="219"/>
      <c r="EXT947" s="219"/>
      <c r="EXU947" s="219"/>
      <c r="EXV947" s="219"/>
      <c r="EXW947" s="219"/>
      <c r="EXX947" s="219"/>
      <c r="EXY947" s="219"/>
      <c r="EXZ947" s="219"/>
      <c r="EYA947" s="219"/>
      <c r="EYB947" s="219"/>
      <c r="EYC947" s="219"/>
      <c r="EYD947" s="219"/>
      <c r="EYE947" s="219"/>
      <c r="EYF947" s="219"/>
      <c r="EYG947" s="219"/>
      <c r="EYH947" s="219"/>
      <c r="EYI947" s="219"/>
      <c r="EYJ947" s="219"/>
      <c r="EYK947" s="219"/>
      <c r="EYL947" s="219"/>
      <c r="EYM947" s="219"/>
      <c r="EYN947" s="219"/>
      <c r="EYO947" s="219"/>
      <c r="EYP947" s="219"/>
      <c r="EYQ947" s="219"/>
      <c r="EYR947" s="219"/>
      <c r="EYS947" s="219"/>
      <c r="EYT947" s="219"/>
      <c r="EYU947" s="219"/>
      <c r="EYV947" s="219"/>
      <c r="EYW947" s="219"/>
      <c r="EYX947" s="219"/>
      <c r="EYY947" s="219"/>
      <c r="EYZ947" s="219"/>
      <c r="EZA947" s="219"/>
      <c r="EZB947" s="219"/>
      <c r="EZC947" s="219"/>
      <c r="EZD947" s="219"/>
      <c r="EZE947" s="219"/>
      <c r="EZF947" s="219"/>
      <c r="EZG947" s="219"/>
      <c r="EZH947" s="219"/>
      <c r="EZI947" s="219"/>
      <c r="EZJ947" s="219"/>
      <c r="EZK947" s="219"/>
      <c r="EZL947" s="219"/>
      <c r="EZM947" s="219"/>
      <c r="EZN947" s="219"/>
      <c r="EZO947" s="219"/>
      <c r="EZP947" s="219"/>
      <c r="EZQ947" s="219"/>
      <c r="EZR947" s="219"/>
      <c r="EZS947" s="219"/>
      <c r="EZT947" s="219"/>
      <c r="EZU947" s="219"/>
      <c r="EZV947" s="219"/>
      <c r="EZW947" s="219"/>
      <c r="EZX947" s="219"/>
      <c r="EZY947" s="219"/>
      <c r="EZZ947" s="219"/>
      <c r="FAA947" s="219"/>
      <c r="FAB947" s="219"/>
      <c r="FAC947" s="219"/>
      <c r="FAD947" s="219"/>
      <c r="FAE947" s="219"/>
      <c r="FAF947" s="219"/>
      <c r="FAG947" s="219"/>
      <c r="FAH947" s="219"/>
      <c r="FAI947" s="219"/>
      <c r="FAJ947" s="219"/>
      <c r="FAK947" s="219"/>
      <c r="FAL947" s="219"/>
      <c r="FAM947" s="219"/>
      <c r="FAN947" s="219"/>
      <c r="FAO947" s="219"/>
      <c r="FAP947" s="219"/>
      <c r="FAQ947" s="219"/>
      <c r="FAR947" s="219"/>
      <c r="FAS947" s="219"/>
      <c r="FAT947" s="219"/>
      <c r="FAU947" s="219"/>
      <c r="FAV947" s="219"/>
      <c r="FAW947" s="219"/>
      <c r="FAX947" s="219"/>
      <c r="FAY947" s="219"/>
      <c r="FAZ947" s="219"/>
      <c r="FBA947" s="219"/>
      <c r="FBB947" s="219"/>
      <c r="FBC947" s="219"/>
      <c r="FBD947" s="219"/>
      <c r="FBE947" s="219"/>
      <c r="FBF947" s="219"/>
      <c r="FBG947" s="219"/>
      <c r="FBH947" s="219"/>
      <c r="FBI947" s="219"/>
      <c r="FBJ947" s="219"/>
      <c r="FBK947" s="219"/>
      <c r="FBL947" s="219"/>
      <c r="FBM947" s="219"/>
      <c r="FBN947" s="219"/>
      <c r="FBO947" s="219"/>
      <c r="FBP947" s="219"/>
      <c r="FBQ947" s="219"/>
      <c r="FBR947" s="219"/>
      <c r="FBS947" s="219"/>
      <c r="FBT947" s="219"/>
      <c r="FBU947" s="219"/>
      <c r="FBV947" s="219"/>
      <c r="FBW947" s="219"/>
      <c r="FBX947" s="219"/>
      <c r="FBY947" s="219"/>
      <c r="FBZ947" s="219"/>
      <c r="FCA947" s="219"/>
      <c r="FCB947" s="219"/>
      <c r="FCC947" s="219"/>
      <c r="FCD947" s="219"/>
      <c r="FCE947" s="219"/>
      <c r="FCF947" s="219"/>
      <c r="FCG947" s="219"/>
      <c r="FCH947" s="219"/>
      <c r="FCI947" s="219"/>
      <c r="FCJ947" s="219"/>
      <c r="FCK947" s="219"/>
      <c r="FCL947" s="219"/>
      <c r="FCM947" s="219"/>
      <c r="FCN947" s="219"/>
      <c r="FCO947" s="219"/>
      <c r="FCP947" s="219"/>
      <c r="FCQ947" s="219"/>
      <c r="FCR947" s="219"/>
      <c r="FCS947" s="219"/>
      <c r="FCT947" s="219"/>
      <c r="FCU947" s="219"/>
      <c r="FCV947" s="219"/>
      <c r="FCW947" s="219"/>
      <c r="FCX947" s="219"/>
      <c r="FCY947" s="219"/>
      <c r="FCZ947" s="219"/>
      <c r="FDA947" s="219"/>
      <c r="FDB947" s="219"/>
      <c r="FDC947" s="219"/>
      <c r="FDD947" s="219"/>
      <c r="FDE947" s="219"/>
      <c r="FDF947" s="219"/>
      <c r="FDG947" s="219"/>
      <c r="FDH947" s="219"/>
      <c r="FDI947" s="219"/>
      <c r="FDJ947" s="219"/>
      <c r="FDK947" s="219"/>
      <c r="FDL947" s="219"/>
      <c r="FDM947" s="219"/>
      <c r="FDN947" s="219"/>
      <c r="FDO947" s="219"/>
      <c r="FDP947" s="219"/>
      <c r="FDQ947" s="219"/>
      <c r="FDR947" s="219"/>
      <c r="FDS947" s="219"/>
      <c r="FDT947" s="219"/>
      <c r="FDU947" s="219"/>
      <c r="FDV947" s="219"/>
      <c r="FDW947" s="219"/>
      <c r="FDX947" s="219"/>
      <c r="FDY947" s="219"/>
      <c r="FDZ947" s="219"/>
      <c r="FEA947" s="219"/>
      <c r="FEB947" s="219"/>
      <c r="FEC947" s="219"/>
      <c r="FED947" s="219"/>
      <c r="FEE947" s="219"/>
      <c r="FEF947" s="219"/>
      <c r="FEG947" s="219"/>
      <c r="FEH947" s="219"/>
      <c r="FEI947" s="219"/>
      <c r="FEJ947" s="219"/>
      <c r="FEK947" s="219"/>
      <c r="FEL947" s="219"/>
      <c r="FEM947" s="219"/>
      <c r="FEN947" s="219"/>
      <c r="FEO947" s="219"/>
      <c r="FEP947" s="219"/>
      <c r="FEQ947" s="219"/>
      <c r="FER947" s="219"/>
      <c r="FES947" s="219"/>
      <c r="FET947" s="219"/>
      <c r="FEU947" s="219"/>
      <c r="FEV947" s="219"/>
      <c r="FEW947" s="219"/>
      <c r="FEX947" s="219"/>
      <c r="FEY947" s="219"/>
      <c r="FEZ947" s="219"/>
      <c r="FFA947" s="219"/>
      <c r="FFB947" s="219"/>
      <c r="FFC947" s="219"/>
      <c r="FFD947" s="219"/>
      <c r="FFE947" s="219"/>
      <c r="FFF947" s="219"/>
      <c r="FFG947" s="219"/>
      <c r="FFH947" s="219"/>
      <c r="FFI947" s="219"/>
      <c r="FFJ947" s="219"/>
      <c r="FFK947" s="219"/>
      <c r="FFL947" s="219"/>
      <c r="FFM947" s="219"/>
      <c r="FFN947" s="219"/>
      <c r="FFO947" s="219"/>
      <c r="FFP947" s="219"/>
      <c r="FFQ947" s="219"/>
      <c r="FFR947" s="219"/>
      <c r="FFS947" s="219"/>
      <c r="FFT947" s="219"/>
      <c r="FFU947" s="219"/>
      <c r="FFV947" s="219"/>
      <c r="FFW947" s="219"/>
      <c r="FFX947" s="219"/>
      <c r="FFY947" s="219"/>
      <c r="FFZ947" s="219"/>
      <c r="FGA947" s="219"/>
      <c r="FGB947" s="219"/>
      <c r="FGC947" s="219"/>
      <c r="FGD947" s="219"/>
      <c r="FGE947" s="219"/>
      <c r="FGF947" s="219"/>
      <c r="FGG947" s="219"/>
      <c r="FGH947" s="219"/>
      <c r="FGI947" s="219"/>
      <c r="FGJ947" s="219"/>
      <c r="FGK947" s="219"/>
      <c r="FGL947" s="219"/>
      <c r="FGM947" s="219"/>
      <c r="FGN947" s="219"/>
      <c r="FGO947" s="219"/>
      <c r="FGP947" s="219"/>
      <c r="FGQ947" s="219"/>
      <c r="FGR947" s="219"/>
      <c r="FGS947" s="219"/>
      <c r="FGT947" s="219"/>
      <c r="FGU947" s="219"/>
      <c r="FGV947" s="219"/>
      <c r="FGW947" s="219"/>
      <c r="FGX947" s="219"/>
      <c r="FGY947" s="219"/>
      <c r="FGZ947" s="219"/>
      <c r="FHA947" s="219"/>
      <c r="FHB947" s="219"/>
      <c r="FHC947" s="219"/>
      <c r="FHD947" s="219"/>
      <c r="FHE947" s="219"/>
      <c r="FHF947" s="219"/>
      <c r="FHG947" s="219"/>
      <c r="FHH947" s="219"/>
      <c r="FHI947" s="219"/>
      <c r="FHJ947" s="219"/>
      <c r="FHK947" s="219"/>
      <c r="FHL947" s="219"/>
      <c r="FHM947" s="219"/>
      <c r="FHN947" s="219"/>
      <c r="FHO947" s="219"/>
      <c r="FHP947" s="219"/>
      <c r="FHQ947" s="219"/>
      <c r="FHR947" s="219"/>
      <c r="FHS947" s="219"/>
      <c r="FHT947" s="219"/>
      <c r="FHU947" s="219"/>
      <c r="FHV947" s="219"/>
      <c r="FHW947" s="219"/>
      <c r="FHX947" s="219"/>
      <c r="FHY947" s="219"/>
      <c r="FHZ947" s="219"/>
      <c r="FIA947" s="219"/>
      <c r="FIB947" s="219"/>
      <c r="FIC947" s="219"/>
      <c r="FID947" s="219"/>
      <c r="FIE947" s="219"/>
      <c r="FIF947" s="219"/>
      <c r="FIG947" s="219"/>
      <c r="FIH947" s="219"/>
      <c r="FII947" s="219"/>
      <c r="FIJ947" s="219"/>
      <c r="FIK947" s="219"/>
      <c r="FIL947" s="219"/>
      <c r="FIM947" s="219"/>
      <c r="FIN947" s="219"/>
      <c r="FIO947" s="219"/>
      <c r="FIP947" s="219"/>
      <c r="FIQ947" s="219"/>
      <c r="FIR947" s="219"/>
      <c r="FIS947" s="219"/>
      <c r="FIT947" s="219"/>
      <c r="FIU947" s="219"/>
      <c r="FIV947" s="219"/>
      <c r="FIW947" s="219"/>
      <c r="FIX947" s="219"/>
      <c r="FIY947" s="219"/>
      <c r="FIZ947" s="219"/>
      <c r="FJA947" s="219"/>
      <c r="FJB947" s="219"/>
      <c r="FJC947" s="219"/>
      <c r="FJD947" s="219"/>
      <c r="FJE947" s="219"/>
      <c r="FJF947" s="219"/>
      <c r="FJG947" s="219"/>
      <c r="FJH947" s="219"/>
      <c r="FJI947" s="219"/>
      <c r="FJJ947" s="219"/>
      <c r="FJK947" s="219"/>
      <c r="FJL947" s="219"/>
      <c r="FJM947" s="219"/>
      <c r="FJN947" s="219"/>
      <c r="FJO947" s="219"/>
      <c r="FJP947" s="219"/>
      <c r="FJQ947" s="219"/>
      <c r="FJR947" s="219"/>
      <c r="FJS947" s="219"/>
      <c r="FJT947" s="219"/>
      <c r="FJU947" s="219"/>
      <c r="FJV947" s="219"/>
      <c r="FJW947" s="219"/>
      <c r="FJX947" s="219"/>
      <c r="FJY947" s="219"/>
      <c r="FJZ947" s="219"/>
      <c r="FKA947" s="219"/>
      <c r="FKB947" s="219"/>
      <c r="FKC947" s="219"/>
      <c r="FKD947" s="219"/>
      <c r="FKE947" s="219"/>
      <c r="FKF947" s="219"/>
      <c r="FKG947" s="219"/>
      <c r="FKH947" s="219"/>
      <c r="FKI947" s="219"/>
      <c r="FKJ947" s="219"/>
      <c r="FKK947" s="219"/>
      <c r="FKL947" s="219"/>
      <c r="FKM947" s="219"/>
      <c r="FKN947" s="219"/>
      <c r="FKO947" s="219"/>
      <c r="FKP947" s="219"/>
      <c r="FKQ947" s="219"/>
      <c r="FKR947" s="219"/>
      <c r="FKS947" s="219"/>
      <c r="FKT947" s="219"/>
      <c r="FKU947" s="219"/>
      <c r="FKV947" s="219"/>
      <c r="FKW947" s="219"/>
      <c r="FKX947" s="219"/>
      <c r="FKY947" s="219"/>
      <c r="FKZ947" s="219"/>
      <c r="FLA947" s="219"/>
      <c r="FLB947" s="219"/>
      <c r="FLC947" s="219"/>
      <c r="FLD947" s="219"/>
      <c r="FLE947" s="219"/>
      <c r="FLF947" s="219"/>
      <c r="FLG947" s="219"/>
      <c r="FLH947" s="219"/>
      <c r="FLI947" s="219"/>
      <c r="FLJ947" s="219"/>
      <c r="FLK947" s="219"/>
      <c r="FLL947" s="219"/>
      <c r="FLM947" s="219"/>
      <c r="FLN947" s="219"/>
      <c r="FLO947" s="219"/>
      <c r="FLP947" s="219"/>
      <c r="FLQ947" s="219"/>
      <c r="FLR947" s="219"/>
      <c r="FLS947" s="219"/>
      <c r="FLT947" s="219"/>
      <c r="FLU947" s="219"/>
      <c r="FLV947" s="219"/>
      <c r="FLW947" s="219"/>
      <c r="FLX947" s="219"/>
      <c r="FLY947" s="219"/>
      <c r="FLZ947" s="219"/>
      <c r="FMA947" s="219"/>
      <c r="FMB947" s="219"/>
      <c r="FMC947" s="219"/>
      <c r="FMD947" s="219"/>
      <c r="FME947" s="219"/>
      <c r="FMF947" s="219"/>
      <c r="FMG947" s="219"/>
      <c r="FMH947" s="219"/>
      <c r="FMI947" s="219"/>
      <c r="FMJ947" s="219"/>
      <c r="FMK947" s="219"/>
      <c r="FML947" s="219"/>
      <c r="FMM947" s="219"/>
      <c r="FMN947" s="219"/>
      <c r="FMO947" s="219"/>
      <c r="FMP947" s="219"/>
      <c r="FMQ947" s="219"/>
      <c r="FMR947" s="219"/>
      <c r="FMS947" s="219"/>
      <c r="FMT947" s="219"/>
      <c r="FMU947" s="219"/>
      <c r="FMV947" s="219"/>
      <c r="FMW947" s="219"/>
      <c r="FMX947" s="219"/>
      <c r="FMY947" s="219"/>
      <c r="FMZ947" s="219"/>
      <c r="FNA947" s="219"/>
      <c r="FNB947" s="219"/>
      <c r="FNC947" s="219"/>
      <c r="FND947" s="219"/>
      <c r="FNE947" s="219"/>
      <c r="FNF947" s="219"/>
      <c r="FNG947" s="219"/>
      <c r="FNH947" s="219"/>
      <c r="FNI947" s="219"/>
      <c r="FNJ947" s="219"/>
      <c r="FNK947" s="219"/>
      <c r="FNL947" s="219"/>
      <c r="FNM947" s="219"/>
      <c r="FNN947" s="219"/>
      <c r="FNO947" s="219"/>
      <c r="FNP947" s="219"/>
      <c r="FNQ947" s="219"/>
      <c r="FNR947" s="219"/>
      <c r="FNS947" s="219"/>
      <c r="FNT947" s="219"/>
      <c r="FNU947" s="219"/>
      <c r="FNV947" s="219"/>
      <c r="FNW947" s="219"/>
      <c r="FNX947" s="219"/>
      <c r="FNY947" s="219"/>
      <c r="FNZ947" s="219"/>
      <c r="FOA947" s="219"/>
      <c r="FOB947" s="219"/>
      <c r="FOC947" s="219"/>
      <c r="FOD947" s="219"/>
      <c r="FOE947" s="219"/>
      <c r="FOF947" s="219"/>
      <c r="FOG947" s="219"/>
      <c r="FOH947" s="219"/>
      <c r="FOI947" s="219"/>
      <c r="FOJ947" s="219"/>
      <c r="FOK947" s="219"/>
      <c r="FOL947" s="219"/>
      <c r="FOM947" s="219"/>
      <c r="FON947" s="219"/>
      <c r="FOO947" s="219"/>
      <c r="FOP947" s="219"/>
      <c r="FOQ947" s="219"/>
      <c r="FOR947" s="219"/>
      <c r="FOS947" s="219"/>
      <c r="FOT947" s="219"/>
      <c r="FOU947" s="219"/>
      <c r="FOV947" s="219"/>
      <c r="FOW947" s="219"/>
      <c r="FOX947" s="219"/>
      <c r="FOY947" s="219"/>
      <c r="FOZ947" s="219"/>
      <c r="FPA947" s="219"/>
      <c r="FPB947" s="219"/>
      <c r="FPC947" s="219"/>
      <c r="FPD947" s="219"/>
      <c r="FPE947" s="219"/>
      <c r="FPF947" s="219"/>
      <c r="FPG947" s="219"/>
      <c r="FPH947" s="219"/>
      <c r="FPI947" s="219"/>
      <c r="FPJ947" s="219"/>
      <c r="FPK947" s="219"/>
      <c r="FPL947" s="219"/>
      <c r="FPM947" s="219"/>
      <c r="FPN947" s="219"/>
      <c r="FPO947" s="219"/>
      <c r="FPP947" s="219"/>
      <c r="FPQ947" s="219"/>
      <c r="FPR947" s="219"/>
      <c r="FPS947" s="219"/>
      <c r="FPT947" s="219"/>
      <c r="FPU947" s="219"/>
      <c r="FPV947" s="219"/>
      <c r="FPW947" s="219"/>
      <c r="FPX947" s="219"/>
      <c r="FPY947" s="219"/>
      <c r="FPZ947" s="219"/>
      <c r="FQA947" s="219"/>
      <c r="FQB947" s="219"/>
      <c r="FQC947" s="219"/>
      <c r="FQD947" s="219"/>
      <c r="FQE947" s="219"/>
      <c r="FQF947" s="219"/>
      <c r="FQG947" s="219"/>
      <c r="FQH947" s="219"/>
      <c r="FQI947" s="219"/>
      <c r="FQJ947" s="219"/>
      <c r="FQK947" s="219"/>
      <c r="FQL947" s="219"/>
      <c r="FQM947" s="219"/>
      <c r="FQN947" s="219"/>
      <c r="FQO947" s="219"/>
      <c r="FQP947" s="219"/>
      <c r="FQQ947" s="219"/>
      <c r="FQR947" s="219"/>
      <c r="FQS947" s="219"/>
      <c r="FQT947" s="219"/>
      <c r="FQU947" s="219"/>
      <c r="FQV947" s="219"/>
      <c r="FQW947" s="219"/>
      <c r="FQX947" s="219"/>
      <c r="FQY947" s="219"/>
      <c r="FQZ947" s="219"/>
      <c r="FRA947" s="219"/>
      <c r="FRB947" s="219"/>
      <c r="FRC947" s="219"/>
      <c r="FRD947" s="219"/>
      <c r="FRE947" s="219"/>
      <c r="FRF947" s="219"/>
      <c r="FRG947" s="219"/>
      <c r="FRH947" s="219"/>
      <c r="FRI947" s="219"/>
      <c r="FRJ947" s="219"/>
      <c r="FRK947" s="219"/>
      <c r="FRL947" s="219"/>
      <c r="FRM947" s="219"/>
      <c r="FRN947" s="219"/>
      <c r="FRO947" s="219"/>
      <c r="FRP947" s="219"/>
      <c r="FRQ947" s="219"/>
      <c r="FRR947" s="219"/>
      <c r="FRS947" s="219"/>
      <c r="FRT947" s="219"/>
      <c r="FRU947" s="219"/>
      <c r="FRV947" s="219"/>
      <c r="FRW947" s="219"/>
      <c r="FRX947" s="219"/>
      <c r="FRY947" s="219"/>
      <c r="FRZ947" s="219"/>
      <c r="FSA947" s="219"/>
      <c r="FSB947" s="219"/>
      <c r="FSC947" s="219"/>
      <c r="FSD947" s="219"/>
      <c r="FSE947" s="219"/>
      <c r="FSF947" s="219"/>
      <c r="FSG947" s="219"/>
      <c r="FSH947" s="219"/>
      <c r="FSI947" s="219"/>
      <c r="FSJ947" s="219"/>
      <c r="FSK947" s="219"/>
      <c r="FSL947" s="219"/>
      <c r="FSM947" s="219"/>
      <c r="FSN947" s="219"/>
      <c r="FSO947" s="219"/>
      <c r="FSP947" s="219"/>
      <c r="FSQ947" s="219"/>
      <c r="FSR947" s="219"/>
      <c r="FSS947" s="219"/>
      <c r="FST947" s="219"/>
      <c r="FSU947" s="219"/>
      <c r="FSV947" s="219"/>
      <c r="FSW947" s="219"/>
      <c r="FSX947" s="219"/>
      <c r="FSY947" s="219"/>
      <c r="FSZ947" s="219"/>
      <c r="FTA947" s="219"/>
      <c r="FTB947" s="219"/>
      <c r="FTC947" s="219"/>
      <c r="FTD947" s="219"/>
      <c r="FTE947" s="219"/>
      <c r="FTF947" s="219"/>
      <c r="FTG947" s="219"/>
      <c r="FTH947" s="219"/>
      <c r="FTI947" s="219"/>
      <c r="FTJ947" s="219"/>
      <c r="FTK947" s="219"/>
      <c r="FTL947" s="219"/>
      <c r="FTM947" s="219"/>
      <c r="FTN947" s="219"/>
      <c r="FTO947" s="219"/>
      <c r="FTP947" s="219"/>
      <c r="FTQ947" s="219"/>
      <c r="FTR947" s="219"/>
      <c r="FTS947" s="219"/>
      <c r="FTT947" s="219"/>
      <c r="FTU947" s="219"/>
      <c r="FTV947" s="219"/>
      <c r="FTW947" s="219"/>
      <c r="FTX947" s="219"/>
      <c r="FTY947" s="219"/>
      <c r="FTZ947" s="219"/>
      <c r="FUA947" s="219"/>
      <c r="FUB947" s="219"/>
      <c r="FUC947" s="219"/>
      <c r="FUD947" s="219"/>
      <c r="FUE947" s="219"/>
      <c r="FUF947" s="219"/>
      <c r="FUG947" s="219"/>
      <c r="FUH947" s="219"/>
      <c r="FUI947" s="219"/>
      <c r="FUJ947" s="219"/>
      <c r="FUK947" s="219"/>
      <c r="FUL947" s="219"/>
      <c r="FUM947" s="219"/>
      <c r="FUN947" s="219"/>
      <c r="FUO947" s="219"/>
      <c r="FUP947" s="219"/>
      <c r="FUQ947" s="219"/>
      <c r="FUR947" s="219"/>
      <c r="FUS947" s="219"/>
      <c r="FUT947" s="219"/>
      <c r="FUU947" s="219"/>
      <c r="FUV947" s="219"/>
      <c r="FUW947" s="219"/>
      <c r="FUX947" s="219"/>
      <c r="FUY947" s="219"/>
      <c r="FUZ947" s="219"/>
      <c r="FVA947" s="219"/>
      <c r="FVB947" s="219"/>
      <c r="FVC947" s="219"/>
      <c r="FVD947" s="219"/>
      <c r="FVE947" s="219"/>
      <c r="FVF947" s="219"/>
      <c r="FVG947" s="219"/>
      <c r="FVH947" s="219"/>
      <c r="FVI947" s="219"/>
      <c r="FVJ947" s="219"/>
      <c r="FVK947" s="219"/>
      <c r="FVL947" s="219"/>
      <c r="FVM947" s="219"/>
      <c r="FVN947" s="219"/>
      <c r="FVO947" s="219"/>
      <c r="FVP947" s="219"/>
      <c r="FVQ947" s="219"/>
      <c r="FVR947" s="219"/>
      <c r="FVS947" s="219"/>
      <c r="FVT947" s="219"/>
      <c r="FVU947" s="219"/>
      <c r="FVV947" s="219"/>
      <c r="FVW947" s="219"/>
      <c r="FVX947" s="219"/>
      <c r="FVY947" s="219"/>
      <c r="FVZ947" s="219"/>
      <c r="FWA947" s="219"/>
      <c r="FWB947" s="219"/>
      <c r="FWC947" s="219"/>
      <c r="FWD947" s="219"/>
      <c r="FWE947" s="219"/>
      <c r="FWF947" s="219"/>
      <c r="FWG947" s="219"/>
      <c r="FWH947" s="219"/>
      <c r="FWI947" s="219"/>
      <c r="FWJ947" s="219"/>
      <c r="FWK947" s="219"/>
      <c r="FWL947" s="219"/>
      <c r="FWM947" s="219"/>
      <c r="FWN947" s="219"/>
      <c r="FWO947" s="219"/>
      <c r="FWP947" s="219"/>
      <c r="FWQ947" s="219"/>
      <c r="FWR947" s="219"/>
      <c r="FWS947" s="219"/>
      <c r="FWT947" s="219"/>
      <c r="FWU947" s="219"/>
      <c r="FWV947" s="219"/>
      <c r="FWW947" s="219"/>
      <c r="FWX947" s="219"/>
      <c r="FWY947" s="219"/>
      <c r="FWZ947" s="219"/>
      <c r="FXA947" s="219"/>
      <c r="FXB947" s="219"/>
      <c r="FXC947" s="219"/>
      <c r="FXD947" s="219"/>
      <c r="FXE947" s="219"/>
      <c r="FXF947" s="219"/>
      <c r="FXG947" s="219"/>
      <c r="FXH947" s="219"/>
      <c r="FXI947" s="219"/>
      <c r="FXJ947" s="219"/>
      <c r="FXK947" s="219"/>
      <c r="FXL947" s="219"/>
      <c r="FXM947" s="219"/>
      <c r="FXN947" s="219"/>
      <c r="FXO947" s="219"/>
      <c r="FXP947" s="219"/>
      <c r="FXQ947" s="219"/>
      <c r="FXR947" s="219"/>
      <c r="FXS947" s="219"/>
      <c r="FXT947" s="219"/>
      <c r="FXU947" s="219"/>
      <c r="FXV947" s="219"/>
      <c r="FXW947" s="219"/>
      <c r="FXX947" s="219"/>
      <c r="FXY947" s="219"/>
      <c r="FXZ947" s="219"/>
      <c r="FYA947" s="219"/>
      <c r="FYB947" s="219"/>
      <c r="FYC947" s="219"/>
      <c r="FYD947" s="219"/>
      <c r="FYE947" s="219"/>
      <c r="FYF947" s="219"/>
      <c r="FYG947" s="219"/>
      <c r="FYH947" s="219"/>
      <c r="FYI947" s="219"/>
      <c r="FYJ947" s="219"/>
      <c r="FYK947" s="219"/>
      <c r="FYL947" s="219"/>
      <c r="FYM947" s="219"/>
      <c r="FYN947" s="219"/>
      <c r="FYO947" s="219"/>
      <c r="FYP947" s="219"/>
      <c r="FYQ947" s="219"/>
      <c r="FYR947" s="219"/>
      <c r="FYS947" s="219"/>
      <c r="FYT947" s="219"/>
      <c r="FYU947" s="219"/>
      <c r="FYV947" s="219"/>
      <c r="FYW947" s="219"/>
      <c r="FYX947" s="219"/>
      <c r="FYY947" s="219"/>
      <c r="FYZ947" s="219"/>
      <c r="FZA947" s="219"/>
      <c r="FZB947" s="219"/>
      <c r="FZC947" s="219"/>
      <c r="FZD947" s="219"/>
      <c r="FZE947" s="219"/>
      <c r="FZF947" s="219"/>
      <c r="FZG947" s="219"/>
      <c r="FZH947" s="219"/>
      <c r="FZI947" s="219"/>
      <c r="FZJ947" s="219"/>
      <c r="FZK947" s="219"/>
      <c r="FZL947" s="219"/>
      <c r="FZM947" s="219"/>
      <c r="FZN947" s="219"/>
      <c r="FZO947" s="219"/>
      <c r="FZP947" s="219"/>
      <c r="FZQ947" s="219"/>
      <c r="FZR947" s="219"/>
      <c r="FZS947" s="219"/>
      <c r="FZT947" s="219"/>
      <c r="FZU947" s="219"/>
      <c r="FZV947" s="219"/>
      <c r="FZW947" s="219"/>
      <c r="FZX947" s="219"/>
      <c r="FZY947" s="219"/>
      <c r="FZZ947" s="219"/>
      <c r="GAA947" s="219"/>
      <c r="GAB947" s="219"/>
      <c r="GAC947" s="219"/>
      <c r="GAD947" s="219"/>
      <c r="GAE947" s="219"/>
      <c r="GAF947" s="219"/>
      <c r="GAG947" s="219"/>
      <c r="GAH947" s="219"/>
      <c r="GAI947" s="219"/>
      <c r="GAJ947" s="219"/>
      <c r="GAK947" s="219"/>
      <c r="GAL947" s="219"/>
      <c r="GAM947" s="219"/>
      <c r="GAN947" s="219"/>
      <c r="GAO947" s="219"/>
      <c r="GAP947" s="219"/>
      <c r="GAQ947" s="219"/>
      <c r="GAR947" s="219"/>
      <c r="GAS947" s="219"/>
      <c r="GAT947" s="219"/>
      <c r="GAU947" s="219"/>
      <c r="GAV947" s="219"/>
      <c r="GAW947" s="219"/>
      <c r="GAX947" s="219"/>
      <c r="GAY947" s="219"/>
      <c r="GAZ947" s="219"/>
      <c r="GBA947" s="219"/>
      <c r="GBB947" s="219"/>
      <c r="GBC947" s="219"/>
      <c r="GBD947" s="219"/>
      <c r="GBE947" s="219"/>
      <c r="GBF947" s="219"/>
      <c r="GBG947" s="219"/>
      <c r="GBH947" s="219"/>
      <c r="GBI947" s="219"/>
      <c r="GBJ947" s="219"/>
      <c r="GBK947" s="219"/>
      <c r="GBL947" s="219"/>
      <c r="GBM947" s="219"/>
      <c r="GBN947" s="219"/>
      <c r="GBO947" s="219"/>
      <c r="GBP947" s="219"/>
      <c r="GBQ947" s="219"/>
      <c r="GBR947" s="219"/>
      <c r="GBS947" s="219"/>
      <c r="GBT947" s="219"/>
      <c r="GBU947" s="219"/>
      <c r="GBV947" s="219"/>
      <c r="GBW947" s="219"/>
      <c r="GBX947" s="219"/>
      <c r="GBY947" s="219"/>
      <c r="GBZ947" s="219"/>
      <c r="GCA947" s="219"/>
      <c r="GCB947" s="219"/>
      <c r="GCC947" s="219"/>
      <c r="GCD947" s="219"/>
      <c r="GCE947" s="219"/>
      <c r="GCF947" s="219"/>
      <c r="GCG947" s="219"/>
      <c r="GCH947" s="219"/>
      <c r="GCI947" s="219"/>
      <c r="GCJ947" s="219"/>
      <c r="GCK947" s="219"/>
      <c r="GCL947" s="219"/>
      <c r="GCM947" s="219"/>
      <c r="GCN947" s="219"/>
      <c r="GCO947" s="219"/>
      <c r="GCP947" s="219"/>
      <c r="GCQ947" s="219"/>
      <c r="GCR947" s="219"/>
      <c r="GCS947" s="219"/>
      <c r="GCT947" s="219"/>
      <c r="GCU947" s="219"/>
      <c r="GCV947" s="219"/>
      <c r="GCW947" s="219"/>
      <c r="GCX947" s="219"/>
      <c r="GCY947" s="219"/>
      <c r="GCZ947" s="219"/>
      <c r="GDA947" s="219"/>
      <c r="GDB947" s="219"/>
      <c r="GDC947" s="219"/>
      <c r="GDD947" s="219"/>
      <c r="GDE947" s="219"/>
      <c r="GDF947" s="219"/>
      <c r="GDG947" s="219"/>
      <c r="GDH947" s="219"/>
      <c r="GDI947" s="219"/>
      <c r="GDJ947" s="219"/>
      <c r="GDK947" s="219"/>
      <c r="GDL947" s="219"/>
      <c r="GDM947" s="219"/>
      <c r="GDN947" s="219"/>
      <c r="GDO947" s="219"/>
      <c r="GDP947" s="219"/>
      <c r="GDQ947" s="219"/>
      <c r="GDR947" s="219"/>
      <c r="GDS947" s="219"/>
      <c r="GDT947" s="219"/>
      <c r="GDU947" s="219"/>
      <c r="GDV947" s="219"/>
      <c r="GDW947" s="219"/>
      <c r="GDX947" s="219"/>
      <c r="GDY947" s="219"/>
      <c r="GDZ947" s="219"/>
      <c r="GEA947" s="219"/>
      <c r="GEB947" s="219"/>
      <c r="GEC947" s="219"/>
      <c r="GED947" s="219"/>
      <c r="GEE947" s="219"/>
      <c r="GEF947" s="219"/>
      <c r="GEG947" s="219"/>
      <c r="GEH947" s="219"/>
      <c r="GEI947" s="219"/>
      <c r="GEJ947" s="219"/>
      <c r="GEK947" s="219"/>
      <c r="GEL947" s="219"/>
      <c r="GEM947" s="219"/>
      <c r="GEN947" s="219"/>
      <c r="GEO947" s="219"/>
      <c r="GEP947" s="219"/>
      <c r="GEQ947" s="219"/>
      <c r="GER947" s="219"/>
      <c r="GES947" s="219"/>
      <c r="GET947" s="219"/>
      <c r="GEU947" s="219"/>
      <c r="GEV947" s="219"/>
      <c r="GEW947" s="219"/>
      <c r="GEX947" s="219"/>
      <c r="GEY947" s="219"/>
      <c r="GEZ947" s="219"/>
      <c r="GFA947" s="219"/>
      <c r="GFB947" s="219"/>
      <c r="GFC947" s="219"/>
      <c r="GFD947" s="219"/>
      <c r="GFE947" s="219"/>
      <c r="GFF947" s="219"/>
      <c r="GFG947" s="219"/>
      <c r="GFH947" s="219"/>
      <c r="GFI947" s="219"/>
      <c r="GFJ947" s="219"/>
      <c r="GFK947" s="219"/>
      <c r="GFL947" s="219"/>
      <c r="GFM947" s="219"/>
      <c r="GFN947" s="219"/>
      <c r="GFO947" s="219"/>
      <c r="GFP947" s="219"/>
      <c r="GFQ947" s="219"/>
      <c r="GFR947" s="219"/>
      <c r="GFS947" s="219"/>
      <c r="GFT947" s="219"/>
      <c r="GFU947" s="219"/>
      <c r="GFV947" s="219"/>
      <c r="GFW947" s="219"/>
      <c r="GFX947" s="219"/>
      <c r="GFY947" s="219"/>
      <c r="GFZ947" s="219"/>
      <c r="GGA947" s="219"/>
      <c r="GGB947" s="219"/>
      <c r="GGC947" s="219"/>
      <c r="GGD947" s="219"/>
      <c r="GGE947" s="219"/>
      <c r="GGF947" s="219"/>
      <c r="GGG947" s="219"/>
      <c r="GGH947" s="219"/>
      <c r="GGI947" s="219"/>
      <c r="GGJ947" s="219"/>
      <c r="GGK947" s="219"/>
      <c r="GGL947" s="219"/>
      <c r="GGM947" s="219"/>
      <c r="GGN947" s="219"/>
      <c r="GGO947" s="219"/>
      <c r="GGP947" s="219"/>
      <c r="GGQ947" s="219"/>
      <c r="GGR947" s="219"/>
      <c r="GGS947" s="219"/>
      <c r="GGT947" s="219"/>
      <c r="GGU947" s="219"/>
      <c r="GGV947" s="219"/>
      <c r="GGW947" s="219"/>
      <c r="GGX947" s="219"/>
      <c r="GGY947" s="219"/>
      <c r="GGZ947" s="219"/>
      <c r="GHA947" s="219"/>
      <c r="GHB947" s="219"/>
      <c r="GHC947" s="219"/>
      <c r="GHD947" s="219"/>
      <c r="GHE947" s="219"/>
      <c r="GHF947" s="219"/>
      <c r="GHG947" s="219"/>
      <c r="GHH947" s="219"/>
      <c r="GHI947" s="219"/>
      <c r="GHJ947" s="219"/>
      <c r="GHK947" s="219"/>
      <c r="GHL947" s="219"/>
      <c r="GHM947" s="219"/>
      <c r="GHN947" s="219"/>
      <c r="GHO947" s="219"/>
      <c r="GHP947" s="219"/>
      <c r="GHQ947" s="219"/>
      <c r="GHR947" s="219"/>
      <c r="GHS947" s="219"/>
      <c r="GHT947" s="219"/>
      <c r="GHU947" s="219"/>
      <c r="GHV947" s="219"/>
      <c r="GHW947" s="219"/>
      <c r="GHX947" s="219"/>
      <c r="GHY947" s="219"/>
      <c r="GHZ947" s="219"/>
      <c r="GIA947" s="219"/>
      <c r="GIB947" s="219"/>
      <c r="GIC947" s="219"/>
      <c r="GID947" s="219"/>
      <c r="GIE947" s="219"/>
      <c r="GIF947" s="219"/>
      <c r="GIG947" s="219"/>
      <c r="GIH947" s="219"/>
      <c r="GII947" s="219"/>
      <c r="GIJ947" s="219"/>
      <c r="GIK947" s="219"/>
      <c r="GIL947" s="219"/>
      <c r="GIM947" s="219"/>
      <c r="GIN947" s="219"/>
      <c r="GIO947" s="219"/>
      <c r="GIP947" s="219"/>
      <c r="GIQ947" s="219"/>
      <c r="GIR947" s="219"/>
      <c r="GIS947" s="219"/>
      <c r="GIT947" s="219"/>
      <c r="GIU947" s="219"/>
      <c r="GIV947" s="219"/>
      <c r="GIW947" s="219"/>
      <c r="GIX947" s="219"/>
      <c r="GIY947" s="219"/>
      <c r="GIZ947" s="219"/>
      <c r="GJA947" s="219"/>
      <c r="GJB947" s="219"/>
      <c r="GJC947" s="219"/>
      <c r="GJD947" s="219"/>
      <c r="GJE947" s="219"/>
      <c r="GJF947" s="219"/>
      <c r="GJG947" s="219"/>
      <c r="GJH947" s="219"/>
      <c r="GJI947" s="219"/>
      <c r="GJJ947" s="219"/>
      <c r="GJK947" s="219"/>
      <c r="GJL947" s="219"/>
      <c r="GJM947" s="219"/>
      <c r="GJN947" s="219"/>
      <c r="GJO947" s="219"/>
      <c r="GJP947" s="219"/>
      <c r="GJQ947" s="219"/>
      <c r="GJR947" s="219"/>
      <c r="GJS947" s="219"/>
      <c r="GJT947" s="219"/>
      <c r="GJU947" s="219"/>
      <c r="GJV947" s="219"/>
      <c r="GJW947" s="219"/>
      <c r="GJX947" s="219"/>
      <c r="GJY947" s="219"/>
      <c r="GJZ947" s="219"/>
      <c r="GKA947" s="219"/>
      <c r="GKB947" s="219"/>
      <c r="GKC947" s="219"/>
      <c r="GKD947" s="219"/>
      <c r="GKE947" s="219"/>
      <c r="GKF947" s="219"/>
      <c r="GKG947" s="219"/>
      <c r="GKH947" s="219"/>
      <c r="GKI947" s="219"/>
      <c r="GKJ947" s="219"/>
      <c r="GKK947" s="219"/>
      <c r="GKL947" s="219"/>
      <c r="GKM947" s="219"/>
      <c r="GKN947" s="219"/>
      <c r="GKO947" s="219"/>
      <c r="GKP947" s="219"/>
      <c r="GKQ947" s="219"/>
      <c r="GKR947" s="219"/>
      <c r="GKS947" s="219"/>
      <c r="GKT947" s="219"/>
      <c r="GKU947" s="219"/>
      <c r="GKV947" s="219"/>
      <c r="GKW947" s="219"/>
      <c r="GKX947" s="219"/>
      <c r="GKY947" s="219"/>
      <c r="GKZ947" s="219"/>
      <c r="GLA947" s="219"/>
      <c r="GLB947" s="219"/>
      <c r="GLC947" s="219"/>
      <c r="GLD947" s="219"/>
      <c r="GLE947" s="219"/>
      <c r="GLF947" s="219"/>
      <c r="GLG947" s="219"/>
      <c r="GLH947" s="219"/>
      <c r="GLI947" s="219"/>
      <c r="GLJ947" s="219"/>
      <c r="GLK947" s="219"/>
      <c r="GLL947" s="219"/>
      <c r="GLM947" s="219"/>
      <c r="GLN947" s="219"/>
      <c r="GLO947" s="219"/>
      <c r="GLP947" s="219"/>
      <c r="GLQ947" s="219"/>
      <c r="GLR947" s="219"/>
      <c r="GLS947" s="219"/>
      <c r="GLT947" s="219"/>
      <c r="GLU947" s="219"/>
      <c r="GLV947" s="219"/>
      <c r="GLW947" s="219"/>
      <c r="GLX947" s="219"/>
      <c r="GLY947" s="219"/>
      <c r="GLZ947" s="219"/>
      <c r="GMA947" s="219"/>
      <c r="GMB947" s="219"/>
      <c r="GMC947" s="219"/>
      <c r="GMD947" s="219"/>
      <c r="GME947" s="219"/>
      <c r="GMF947" s="219"/>
      <c r="GMG947" s="219"/>
      <c r="GMH947" s="219"/>
      <c r="GMI947" s="219"/>
      <c r="GMJ947" s="219"/>
      <c r="GMK947" s="219"/>
      <c r="GML947" s="219"/>
      <c r="GMM947" s="219"/>
      <c r="GMN947" s="219"/>
      <c r="GMO947" s="219"/>
      <c r="GMP947" s="219"/>
      <c r="GMQ947" s="219"/>
      <c r="GMR947" s="219"/>
      <c r="GMS947" s="219"/>
      <c r="GMT947" s="219"/>
      <c r="GMU947" s="219"/>
      <c r="GMV947" s="219"/>
      <c r="GMW947" s="219"/>
      <c r="GMX947" s="219"/>
      <c r="GMY947" s="219"/>
      <c r="GMZ947" s="219"/>
      <c r="GNA947" s="219"/>
      <c r="GNB947" s="219"/>
      <c r="GNC947" s="219"/>
      <c r="GND947" s="219"/>
      <c r="GNE947" s="219"/>
      <c r="GNF947" s="219"/>
      <c r="GNG947" s="219"/>
      <c r="GNH947" s="219"/>
      <c r="GNI947" s="219"/>
      <c r="GNJ947" s="219"/>
      <c r="GNK947" s="219"/>
      <c r="GNL947" s="219"/>
      <c r="GNM947" s="219"/>
      <c r="GNN947" s="219"/>
      <c r="GNO947" s="219"/>
      <c r="GNP947" s="219"/>
      <c r="GNQ947" s="219"/>
      <c r="GNR947" s="219"/>
      <c r="GNS947" s="219"/>
      <c r="GNT947" s="219"/>
      <c r="GNU947" s="219"/>
      <c r="GNV947" s="219"/>
      <c r="GNW947" s="219"/>
      <c r="GNX947" s="219"/>
      <c r="GNY947" s="219"/>
      <c r="GNZ947" s="219"/>
      <c r="GOA947" s="219"/>
      <c r="GOB947" s="219"/>
      <c r="GOC947" s="219"/>
      <c r="GOD947" s="219"/>
      <c r="GOE947" s="219"/>
      <c r="GOF947" s="219"/>
      <c r="GOG947" s="219"/>
      <c r="GOH947" s="219"/>
      <c r="GOI947" s="219"/>
      <c r="GOJ947" s="219"/>
      <c r="GOK947" s="219"/>
      <c r="GOL947" s="219"/>
      <c r="GOM947" s="219"/>
      <c r="GON947" s="219"/>
      <c r="GOO947" s="219"/>
      <c r="GOP947" s="219"/>
      <c r="GOQ947" s="219"/>
      <c r="GOR947" s="219"/>
      <c r="GOS947" s="219"/>
      <c r="GOT947" s="219"/>
      <c r="GOU947" s="219"/>
      <c r="GOV947" s="219"/>
      <c r="GOW947" s="219"/>
      <c r="GOX947" s="219"/>
      <c r="GOY947" s="219"/>
      <c r="GOZ947" s="219"/>
      <c r="GPA947" s="219"/>
      <c r="GPB947" s="219"/>
      <c r="GPC947" s="219"/>
      <c r="GPD947" s="219"/>
      <c r="GPE947" s="219"/>
      <c r="GPF947" s="219"/>
      <c r="GPG947" s="219"/>
      <c r="GPH947" s="219"/>
      <c r="GPI947" s="219"/>
      <c r="GPJ947" s="219"/>
      <c r="GPK947" s="219"/>
      <c r="GPL947" s="219"/>
      <c r="GPM947" s="219"/>
      <c r="GPN947" s="219"/>
      <c r="GPO947" s="219"/>
      <c r="GPP947" s="219"/>
      <c r="GPQ947" s="219"/>
      <c r="GPR947" s="219"/>
      <c r="GPS947" s="219"/>
      <c r="GPT947" s="219"/>
      <c r="GPU947" s="219"/>
      <c r="GPV947" s="219"/>
      <c r="GPW947" s="219"/>
      <c r="GPX947" s="219"/>
      <c r="GPY947" s="219"/>
      <c r="GPZ947" s="219"/>
      <c r="GQA947" s="219"/>
      <c r="GQB947" s="219"/>
      <c r="GQC947" s="219"/>
      <c r="GQD947" s="219"/>
      <c r="GQE947" s="219"/>
      <c r="GQF947" s="219"/>
      <c r="GQG947" s="219"/>
      <c r="GQH947" s="219"/>
      <c r="GQI947" s="219"/>
      <c r="GQJ947" s="219"/>
      <c r="GQK947" s="219"/>
      <c r="GQL947" s="219"/>
      <c r="GQM947" s="219"/>
      <c r="GQN947" s="219"/>
      <c r="GQO947" s="219"/>
      <c r="GQP947" s="219"/>
      <c r="GQQ947" s="219"/>
      <c r="GQR947" s="219"/>
      <c r="GQS947" s="219"/>
      <c r="GQT947" s="219"/>
      <c r="GQU947" s="219"/>
      <c r="GQV947" s="219"/>
      <c r="GQW947" s="219"/>
      <c r="GQX947" s="219"/>
      <c r="GQY947" s="219"/>
      <c r="GQZ947" s="219"/>
      <c r="GRA947" s="219"/>
      <c r="GRB947" s="219"/>
      <c r="GRC947" s="219"/>
      <c r="GRD947" s="219"/>
      <c r="GRE947" s="219"/>
      <c r="GRF947" s="219"/>
      <c r="GRG947" s="219"/>
      <c r="GRH947" s="219"/>
      <c r="GRI947" s="219"/>
      <c r="GRJ947" s="219"/>
      <c r="GRK947" s="219"/>
      <c r="GRL947" s="219"/>
      <c r="GRM947" s="219"/>
      <c r="GRN947" s="219"/>
      <c r="GRO947" s="219"/>
      <c r="GRP947" s="219"/>
      <c r="GRQ947" s="219"/>
      <c r="GRR947" s="219"/>
      <c r="GRS947" s="219"/>
      <c r="GRT947" s="219"/>
      <c r="GRU947" s="219"/>
      <c r="GRV947" s="219"/>
      <c r="GRW947" s="219"/>
      <c r="GRX947" s="219"/>
      <c r="GRY947" s="219"/>
      <c r="GRZ947" s="219"/>
      <c r="GSA947" s="219"/>
      <c r="GSB947" s="219"/>
      <c r="GSC947" s="219"/>
      <c r="GSD947" s="219"/>
      <c r="GSE947" s="219"/>
      <c r="GSF947" s="219"/>
      <c r="GSG947" s="219"/>
      <c r="GSH947" s="219"/>
      <c r="GSI947" s="219"/>
      <c r="GSJ947" s="219"/>
      <c r="GSK947" s="219"/>
      <c r="GSL947" s="219"/>
      <c r="GSM947" s="219"/>
      <c r="GSN947" s="219"/>
      <c r="GSO947" s="219"/>
      <c r="GSP947" s="219"/>
      <c r="GSQ947" s="219"/>
      <c r="GSR947" s="219"/>
      <c r="GSS947" s="219"/>
      <c r="GST947" s="219"/>
      <c r="GSU947" s="219"/>
      <c r="GSV947" s="219"/>
      <c r="GSW947" s="219"/>
      <c r="GSX947" s="219"/>
      <c r="GSY947" s="219"/>
      <c r="GSZ947" s="219"/>
      <c r="GTA947" s="219"/>
      <c r="GTB947" s="219"/>
      <c r="GTC947" s="219"/>
      <c r="GTD947" s="219"/>
      <c r="GTE947" s="219"/>
      <c r="GTF947" s="219"/>
      <c r="GTG947" s="219"/>
      <c r="GTH947" s="219"/>
      <c r="GTI947" s="219"/>
      <c r="GTJ947" s="219"/>
      <c r="GTK947" s="219"/>
      <c r="GTL947" s="219"/>
      <c r="GTM947" s="219"/>
      <c r="GTN947" s="219"/>
      <c r="GTO947" s="219"/>
      <c r="GTP947" s="219"/>
      <c r="GTQ947" s="219"/>
      <c r="GTR947" s="219"/>
      <c r="GTS947" s="219"/>
      <c r="GTT947" s="219"/>
      <c r="GTU947" s="219"/>
      <c r="GTV947" s="219"/>
      <c r="GTW947" s="219"/>
      <c r="GTX947" s="219"/>
      <c r="GTY947" s="219"/>
      <c r="GTZ947" s="219"/>
      <c r="GUA947" s="219"/>
      <c r="GUB947" s="219"/>
      <c r="GUC947" s="219"/>
      <c r="GUD947" s="219"/>
      <c r="GUE947" s="219"/>
      <c r="GUF947" s="219"/>
      <c r="GUG947" s="219"/>
      <c r="GUH947" s="219"/>
      <c r="GUI947" s="219"/>
      <c r="GUJ947" s="219"/>
      <c r="GUK947" s="219"/>
      <c r="GUL947" s="219"/>
      <c r="GUM947" s="219"/>
      <c r="GUN947" s="219"/>
      <c r="GUO947" s="219"/>
      <c r="GUP947" s="219"/>
      <c r="GUQ947" s="219"/>
      <c r="GUR947" s="219"/>
      <c r="GUS947" s="219"/>
      <c r="GUT947" s="219"/>
      <c r="GUU947" s="219"/>
      <c r="GUV947" s="219"/>
      <c r="GUW947" s="219"/>
      <c r="GUX947" s="219"/>
      <c r="GUY947" s="219"/>
      <c r="GUZ947" s="219"/>
      <c r="GVA947" s="219"/>
      <c r="GVB947" s="219"/>
      <c r="GVC947" s="219"/>
      <c r="GVD947" s="219"/>
      <c r="GVE947" s="219"/>
      <c r="GVF947" s="219"/>
      <c r="GVG947" s="219"/>
      <c r="GVH947" s="219"/>
      <c r="GVI947" s="219"/>
      <c r="GVJ947" s="219"/>
      <c r="GVK947" s="219"/>
      <c r="GVL947" s="219"/>
      <c r="GVM947" s="219"/>
      <c r="GVN947" s="219"/>
      <c r="GVO947" s="219"/>
      <c r="GVP947" s="219"/>
      <c r="GVQ947" s="219"/>
      <c r="GVR947" s="219"/>
      <c r="GVS947" s="219"/>
      <c r="GVT947" s="219"/>
      <c r="GVU947" s="219"/>
      <c r="GVV947" s="219"/>
      <c r="GVW947" s="219"/>
      <c r="GVX947" s="219"/>
      <c r="GVY947" s="219"/>
      <c r="GVZ947" s="219"/>
      <c r="GWA947" s="219"/>
      <c r="GWB947" s="219"/>
      <c r="GWC947" s="219"/>
      <c r="GWD947" s="219"/>
      <c r="GWE947" s="219"/>
      <c r="GWF947" s="219"/>
      <c r="GWG947" s="219"/>
      <c r="GWH947" s="219"/>
      <c r="GWI947" s="219"/>
      <c r="GWJ947" s="219"/>
      <c r="GWK947" s="219"/>
      <c r="GWL947" s="219"/>
      <c r="GWM947" s="219"/>
      <c r="GWN947" s="219"/>
      <c r="GWO947" s="219"/>
      <c r="GWP947" s="219"/>
      <c r="GWQ947" s="219"/>
      <c r="GWR947" s="219"/>
      <c r="GWS947" s="219"/>
      <c r="GWT947" s="219"/>
      <c r="GWU947" s="219"/>
      <c r="GWV947" s="219"/>
      <c r="GWW947" s="219"/>
      <c r="GWX947" s="219"/>
      <c r="GWY947" s="219"/>
      <c r="GWZ947" s="219"/>
      <c r="GXA947" s="219"/>
      <c r="GXB947" s="219"/>
      <c r="GXC947" s="219"/>
      <c r="GXD947" s="219"/>
      <c r="GXE947" s="219"/>
      <c r="GXF947" s="219"/>
      <c r="GXG947" s="219"/>
      <c r="GXH947" s="219"/>
      <c r="GXI947" s="219"/>
      <c r="GXJ947" s="219"/>
      <c r="GXK947" s="219"/>
      <c r="GXL947" s="219"/>
      <c r="GXM947" s="219"/>
      <c r="GXN947" s="219"/>
      <c r="GXO947" s="219"/>
      <c r="GXP947" s="219"/>
      <c r="GXQ947" s="219"/>
      <c r="GXR947" s="219"/>
      <c r="GXS947" s="219"/>
      <c r="GXT947" s="219"/>
      <c r="GXU947" s="219"/>
      <c r="GXV947" s="219"/>
      <c r="GXW947" s="219"/>
      <c r="GXX947" s="219"/>
      <c r="GXY947" s="219"/>
      <c r="GXZ947" s="219"/>
      <c r="GYA947" s="219"/>
      <c r="GYB947" s="219"/>
      <c r="GYC947" s="219"/>
      <c r="GYD947" s="219"/>
      <c r="GYE947" s="219"/>
      <c r="GYF947" s="219"/>
      <c r="GYG947" s="219"/>
      <c r="GYH947" s="219"/>
      <c r="GYI947" s="219"/>
      <c r="GYJ947" s="219"/>
      <c r="GYK947" s="219"/>
      <c r="GYL947" s="219"/>
      <c r="GYM947" s="219"/>
      <c r="GYN947" s="219"/>
      <c r="GYO947" s="219"/>
      <c r="GYP947" s="219"/>
      <c r="GYQ947" s="219"/>
      <c r="GYR947" s="219"/>
      <c r="GYS947" s="219"/>
      <c r="GYT947" s="219"/>
      <c r="GYU947" s="219"/>
      <c r="GYV947" s="219"/>
      <c r="GYW947" s="219"/>
      <c r="GYX947" s="219"/>
      <c r="GYY947" s="219"/>
      <c r="GYZ947" s="219"/>
      <c r="GZA947" s="219"/>
      <c r="GZB947" s="219"/>
      <c r="GZC947" s="219"/>
      <c r="GZD947" s="219"/>
      <c r="GZE947" s="219"/>
      <c r="GZF947" s="219"/>
      <c r="GZG947" s="219"/>
      <c r="GZH947" s="219"/>
      <c r="GZI947" s="219"/>
      <c r="GZJ947" s="219"/>
      <c r="GZK947" s="219"/>
      <c r="GZL947" s="219"/>
      <c r="GZM947" s="219"/>
      <c r="GZN947" s="219"/>
      <c r="GZO947" s="219"/>
      <c r="GZP947" s="219"/>
      <c r="GZQ947" s="219"/>
      <c r="GZR947" s="219"/>
      <c r="GZS947" s="219"/>
      <c r="GZT947" s="219"/>
      <c r="GZU947" s="219"/>
      <c r="GZV947" s="219"/>
      <c r="GZW947" s="219"/>
      <c r="GZX947" s="219"/>
      <c r="GZY947" s="219"/>
      <c r="GZZ947" s="219"/>
      <c r="HAA947" s="219"/>
      <c r="HAB947" s="219"/>
      <c r="HAC947" s="219"/>
      <c r="HAD947" s="219"/>
      <c r="HAE947" s="219"/>
      <c r="HAF947" s="219"/>
      <c r="HAG947" s="219"/>
      <c r="HAH947" s="219"/>
      <c r="HAI947" s="219"/>
      <c r="HAJ947" s="219"/>
      <c r="HAK947" s="219"/>
      <c r="HAL947" s="219"/>
      <c r="HAM947" s="219"/>
      <c r="HAN947" s="219"/>
      <c r="HAO947" s="219"/>
      <c r="HAP947" s="219"/>
      <c r="HAQ947" s="219"/>
      <c r="HAR947" s="219"/>
      <c r="HAS947" s="219"/>
      <c r="HAT947" s="219"/>
      <c r="HAU947" s="219"/>
      <c r="HAV947" s="219"/>
      <c r="HAW947" s="219"/>
      <c r="HAX947" s="219"/>
      <c r="HAY947" s="219"/>
      <c r="HAZ947" s="219"/>
      <c r="HBA947" s="219"/>
      <c r="HBB947" s="219"/>
      <c r="HBC947" s="219"/>
      <c r="HBD947" s="219"/>
      <c r="HBE947" s="219"/>
      <c r="HBF947" s="219"/>
      <c r="HBG947" s="219"/>
      <c r="HBH947" s="219"/>
      <c r="HBI947" s="219"/>
      <c r="HBJ947" s="219"/>
      <c r="HBK947" s="219"/>
      <c r="HBL947" s="219"/>
      <c r="HBM947" s="219"/>
      <c r="HBN947" s="219"/>
      <c r="HBO947" s="219"/>
      <c r="HBP947" s="219"/>
      <c r="HBQ947" s="219"/>
      <c r="HBR947" s="219"/>
      <c r="HBS947" s="219"/>
      <c r="HBT947" s="219"/>
      <c r="HBU947" s="219"/>
      <c r="HBV947" s="219"/>
      <c r="HBW947" s="219"/>
      <c r="HBX947" s="219"/>
      <c r="HBY947" s="219"/>
      <c r="HBZ947" s="219"/>
      <c r="HCA947" s="219"/>
      <c r="HCB947" s="219"/>
      <c r="HCC947" s="219"/>
      <c r="HCD947" s="219"/>
      <c r="HCE947" s="219"/>
      <c r="HCF947" s="219"/>
      <c r="HCG947" s="219"/>
      <c r="HCH947" s="219"/>
      <c r="HCI947" s="219"/>
      <c r="HCJ947" s="219"/>
      <c r="HCK947" s="219"/>
      <c r="HCL947" s="219"/>
      <c r="HCM947" s="219"/>
      <c r="HCN947" s="219"/>
      <c r="HCO947" s="219"/>
      <c r="HCP947" s="219"/>
      <c r="HCQ947" s="219"/>
      <c r="HCR947" s="219"/>
      <c r="HCS947" s="219"/>
      <c r="HCT947" s="219"/>
      <c r="HCU947" s="219"/>
      <c r="HCV947" s="219"/>
      <c r="HCW947" s="219"/>
      <c r="HCX947" s="219"/>
      <c r="HCY947" s="219"/>
      <c r="HCZ947" s="219"/>
      <c r="HDA947" s="219"/>
      <c r="HDB947" s="219"/>
      <c r="HDC947" s="219"/>
      <c r="HDD947" s="219"/>
      <c r="HDE947" s="219"/>
      <c r="HDF947" s="219"/>
      <c r="HDG947" s="219"/>
      <c r="HDH947" s="219"/>
      <c r="HDI947" s="219"/>
      <c r="HDJ947" s="219"/>
      <c r="HDK947" s="219"/>
      <c r="HDL947" s="219"/>
      <c r="HDM947" s="219"/>
      <c r="HDN947" s="219"/>
      <c r="HDO947" s="219"/>
      <c r="HDP947" s="219"/>
      <c r="HDQ947" s="219"/>
      <c r="HDR947" s="219"/>
      <c r="HDS947" s="219"/>
      <c r="HDT947" s="219"/>
      <c r="HDU947" s="219"/>
      <c r="HDV947" s="219"/>
      <c r="HDW947" s="219"/>
      <c r="HDX947" s="219"/>
      <c r="HDY947" s="219"/>
      <c r="HDZ947" s="219"/>
      <c r="HEA947" s="219"/>
      <c r="HEB947" s="219"/>
      <c r="HEC947" s="219"/>
      <c r="HED947" s="219"/>
      <c r="HEE947" s="219"/>
      <c r="HEF947" s="219"/>
      <c r="HEG947" s="219"/>
      <c r="HEH947" s="219"/>
      <c r="HEI947" s="219"/>
      <c r="HEJ947" s="219"/>
      <c r="HEK947" s="219"/>
      <c r="HEL947" s="219"/>
      <c r="HEM947" s="219"/>
      <c r="HEN947" s="219"/>
      <c r="HEO947" s="219"/>
      <c r="HEP947" s="219"/>
      <c r="HEQ947" s="219"/>
      <c r="HER947" s="219"/>
      <c r="HES947" s="219"/>
      <c r="HET947" s="219"/>
      <c r="HEU947" s="219"/>
      <c r="HEV947" s="219"/>
      <c r="HEW947" s="219"/>
      <c r="HEX947" s="219"/>
      <c r="HEY947" s="219"/>
      <c r="HEZ947" s="219"/>
      <c r="HFA947" s="219"/>
      <c r="HFB947" s="219"/>
      <c r="HFC947" s="219"/>
      <c r="HFD947" s="219"/>
      <c r="HFE947" s="219"/>
      <c r="HFF947" s="219"/>
      <c r="HFG947" s="219"/>
      <c r="HFH947" s="219"/>
      <c r="HFI947" s="219"/>
      <c r="HFJ947" s="219"/>
      <c r="HFK947" s="219"/>
      <c r="HFL947" s="219"/>
      <c r="HFM947" s="219"/>
      <c r="HFN947" s="219"/>
      <c r="HFO947" s="219"/>
      <c r="HFP947" s="219"/>
      <c r="HFQ947" s="219"/>
      <c r="HFR947" s="219"/>
      <c r="HFS947" s="219"/>
      <c r="HFT947" s="219"/>
      <c r="HFU947" s="219"/>
      <c r="HFV947" s="219"/>
      <c r="HFW947" s="219"/>
      <c r="HFX947" s="219"/>
      <c r="HFY947" s="219"/>
      <c r="HFZ947" s="219"/>
      <c r="HGA947" s="219"/>
      <c r="HGB947" s="219"/>
      <c r="HGC947" s="219"/>
      <c r="HGD947" s="219"/>
      <c r="HGE947" s="219"/>
      <c r="HGF947" s="219"/>
      <c r="HGG947" s="219"/>
      <c r="HGH947" s="219"/>
      <c r="HGI947" s="219"/>
      <c r="HGJ947" s="219"/>
      <c r="HGK947" s="219"/>
      <c r="HGL947" s="219"/>
      <c r="HGM947" s="219"/>
      <c r="HGN947" s="219"/>
      <c r="HGO947" s="219"/>
      <c r="HGP947" s="219"/>
      <c r="HGQ947" s="219"/>
      <c r="HGR947" s="219"/>
      <c r="HGS947" s="219"/>
      <c r="HGT947" s="219"/>
      <c r="HGU947" s="219"/>
      <c r="HGV947" s="219"/>
      <c r="HGW947" s="219"/>
      <c r="HGX947" s="219"/>
      <c r="HGY947" s="219"/>
      <c r="HGZ947" s="219"/>
      <c r="HHA947" s="219"/>
      <c r="HHB947" s="219"/>
      <c r="HHC947" s="219"/>
      <c r="HHD947" s="219"/>
      <c r="HHE947" s="219"/>
      <c r="HHF947" s="219"/>
      <c r="HHG947" s="219"/>
      <c r="HHH947" s="219"/>
      <c r="HHI947" s="219"/>
      <c r="HHJ947" s="219"/>
      <c r="HHK947" s="219"/>
      <c r="HHL947" s="219"/>
      <c r="HHM947" s="219"/>
      <c r="HHN947" s="219"/>
      <c r="HHO947" s="219"/>
      <c r="HHP947" s="219"/>
      <c r="HHQ947" s="219"/>
      <c r="HHR947" s="219"/>
      <c r="HHS947" s="219"/>
      <c r="HHT947" s="219"/>
      <c r="HHU947" s="219"/>
      <c r="HHV947" s="219"/>
      <c r="HHW947" s="219"/>
      <c r="HHX947" s="219"/>
      <c r="HHY947" s="219"/>
      <c r="HHZ947" s="219"/>
      <c r="HIA947" s="219"/>
      <c r="HIB947" s="219"/>
      <c r="HIC947" s="219"/>
      <c r="HID947" s="219"/>
      <c r="HIE947" s="219"/>
      <c r="HIF947" s="219"/>
      <c r="HIG947" s="219"/>
      <c r="HIH947" s="219"/>
      <c r="HII947" s="219"/>
      <c r="HIJ947" s="219"/>
      <c r="HIK947" s="219"/>
      <c r="HIL947" s="219"/>
      <c r="HIM947" s="219"/>
      <c r="HIN947" s="219"/>
      <c r="HIO947" s="219"/>
      <c r="HIP947" s="219"/>
      <c r="HIQ947" s="219"/>
      <c r="HIR947" s="219"/>
      <c r="HIS947" s="219"/>
      <c r="HIT947" s="219"/>
      <c r="HIU947" s="219"/>
      <c r="HIV947" s="219"/>
      <c r="HIW947" s="219"/>
      <c r="HIX947" s="219"/>
      <c r="HIY947" s="219"/>
      <c r="HIZ947" s="219"/>
      <c r="HJA947" s="219"/>
      <c r="HJB947" s="219"/>
      <c r="HJC947" s="219"/>
      <c r="HJD947" s="219"/>
      <c r="HJE947" s="219"/>
      <c r="HJF947" s="219"/>
      <c r="HJG947" s="219"/>
      <c r="HJH947" s="219"/>
      <c r="HJI947" s="219"/>
      <c r="HJJ947" s="219"/>
      <c r="HJK947" s="219"/>
      <c r="HJL947" s="219"/>
      <c r="HJM947" s="219"/>
      <c r="HJN947" s="219"/>
      <c r="HJO947" s="219"/>
      <c r="HJP947" s="219"/>
      <c r="HJQ947" s="219"/>
      <c r="HJR947" s="219"/>
      <c r="HJS947" s="219"/>
      <c r="HJT947" s="219"/>
      <c r="HJU947" s="219"/>
      <c r="HJV947" s="219"/>
      <c r="HJW947" s="219"/>
      <c r="HJX947" s="219"/>
      <c r="HJY947" s="219"/>
      <c r="HJZ947" s="219"/>
      <c r="HKA947" s="219"/>
      <c r="HKB947" s="219"/>
      <c r="HKC947" s="219"/>
      <c r="HKD947" s="219"/>
      <c r="HKE947" s="219"/>
      <c r="HKF947" s="219"/>
      <c r="HKG947" s="219"/>
      <c r="HKH947" s="219"/>
      <c r="HKI947" s="219"/>
      <c r="HKJ947" s="219"/>
      <c r="HKK947" s="219"/>
      <c r="HKL947" s="219"/>
      <c r="HKM947" s="219"/>
      <c r="HKN947" s="219"/>
      <c r="HKO947" s="219"/>
      <c r="HKP947" s="219"/>
      <c r="HKQ947" s="219"/>
      <c r="HKR947" s="219"/>
      <c r="HKS947" s="219"/>
      <c r="HKT947" s="219"/>
      <c r="HKU947" s="219"/>
      <c r="HKV947" s="219"/>
      <c r="HKW947" s="219"/>
      <c r="HKX947" s="219"/>
      <c r="HKY947" s="219"/>
      <c r="HKZ947" s="219"/>
      <c r="HLA947" s="219"/>
      <c r="HLB947" s="219"/>
      <c r="HLC947" s="219"/>
      <c r="HLD947" s="219"/>
      <c r="HLE947" s="219"/>
      <c r="HLF947" s="219"/>
      <c r="HLG947" s="219"/>
      <c r="HLH947" s="219"/>
      <c r="HLI947" s="219"/>
      <c r="HLJ947" s="219"/>
      <c r="HLK947" s="219"/>
      <c r="HLL947" s="219"/>
      <c r="HLM947" s="219"/>
      <c r="HLN947" s="219"/>
      <c r="HLO947" s="219"/>
      <c r="HLP947" s="219"/>
      <c r="HLQ947" s="219"/>
      <c r="HLR947" s="219"/>
      <c r="HLS947" s="219"/>
      <c r="HLT947" s="219"/>
      <c r="HLU947" s="219"/>
      <c r="HLV947" s="219"/>
      <c r="HLW947" s="219"/>
      <c r="HLX947" s="219"/>
      <c r="HLY947" s="219"/>
      <c r="HLZ947" s="219"/>
      <c r="HMA947" s="219"/>
      <c r="HMB947" s="219"/>
      <c r="HMC947" s="219"/>
      <c r="HMD947" s="219"/>
      <c r="HME947" s="219"/>
      <c r="HMF947" s="219"/>
      <c r="HMG947" s="219"/>
      <c r="HMH947" s="219"/>
      <c r="HMI947" s="219"/>
      <c r="HMJ947" s="219"/>
      <c r="HMK947" s="219"/>
      <c r="HML947" s="219"/>
      <c r="HMM947" s="219"/>
      <c r="HMN947" s="219"/>
      <c r="HMO947" s="219"/>
      <c r="HMP947" s="219"/>
      <c r="HMQ947" s="219"/>
      <c r="HMR947" s="219"/>
      <c r="HMS947" s="219"/>
      <c r="HMT947" s="219"/>
      <c r="HMU947" s="219"/>
      <c r="HMV947" s="219"/>
      <c r="HMW947" s="219"/>
      <c r="HMX947" s="219"/>
      <c r="HMY947" s="219"/>
      <c r="HMZ947" s="219"/>
      <c r="HNA947" s="219"/>
      <c r="HNB947" s="219"/>
      <c r="HNC947" s="219"/>
      <c r="HND947" s="219"/>
      <c r="HNE947" s="219"/>
      <c r="HNF947" s="219"/>
      <c r="HNG947" s="219"/>
      <c r="HNH947" s="219"/>
      <c r="HNI947" s="219"/>
      <c r="HNJ947" s="219"/>
      <c r="HNK947" s="219"/>
      <c r="HNL947" s="219"/>
      <c r="HNM947" s="219"/>
      <c r="HNN947" s="219"/>
      <c r="HNO947" s="219"/>
      <c r="HNP947" s="219"/>
      <c r="HNQ947" s="219"/>
      <c r="HNR947" s="219"/>
      <c r="HNS947" s="219"/>
      <c r="HNT947" s="219"/>
      <c r="HNU947" s="219"/>
      <c r="HNV947" s="219"/>
      <c r="HNW947" s="219"/>
      <c r="HNX947" s="219"/>
      <c r="HNY947" s="219"/>
      <c r="HNZ947" s="219"/>
      <c r="HOA947" s="219"/>
      <c r="HOB947" s="219"/>
      <c r="HOC947" s="219"/>
      <c r="HOD947" s="219"/>
      <c r="HOE947" s="219"/>
      <c r="HOF947" s="219"/>
      <c r="HOG947" s="219"/>
      <c r="HOH947" s="219"/>
      <c r="HOI947" s="219"/>
      <c r="HOJ947" s="219"/>
      <c r="HOK947" s="219"/>
      <c r="HOL947" s="219"/>
      <c r="HOM947" s="219"/>
      <c r="HON947" s="219"/>
      <c r="HOO947" s="219"/>
      <c r="HOP947" s="219"/>
      <c r="HOQ947" s="219"/>
      <c r="HOR947" s="219"/>
      <c r="HOS947" s="219"/>
      <c r="HOT947" s="219"/>
      <c r="HOU947" s="219"/>
      <c r="HOV947" s="219"/>
      <c r="HOW947" s="219"/>
      <c r="HOX947" s="219"/>
      <c r="HOY947" s="219"/>
      <c r="HOZ947" s="219"/>
      <c r="HPA947" s="219"/>
      <c r="HPB947" s="219"/>
      <c r="HPC947" s="219"/>
      <c r="HPD947" s="219"/>
      <c r="HPE947" s="219"/>
      <c r="HPF947" s="219"/>
      <c r="HPG947" s="219"/>
      <c r="HPH947" s="219"/>
      <c r="HPI947" s="219"/>
      <c r="HPJ947" s="219"/>
      <c r="HPK947" s="219"/>
      <c r="HPL947" s="219"/>
      <c r="HPM947" s="219"/>
      <c r="HPN947" s="219"/>
      <c r="HPO947" s="219"/>
      <c r="HPP947" s="219"/>
      <c r="HPQ947" s="219"/>
      <c r="HPR947" s="219"/>
      <c r="HPS947" s="219"/>
      <c r="HPT947" s="219"/>
      <c r="HPU947" s="219"/>
      <c r="HPV947" s="219"/>
      <c r="HPW947" s="219"/>
      <c r="HPX947" s="219"/>
      <c r="HPY947" s="219"/>
      <c r="HPZ947" s="219"/>
      <c r="HQA947" s="219"/>
      <c r="HQB947" s="219"/>
      <c r="HQC947" s="219"/>
      <c r="HQD947" s="219"/>
      <c r="HQE947" s="219"/>
      <c r="HQF947" s="219"/>
      <c r="HQG947" s="219"/>
      <c r="HQH947" s="219"/>
      <c r="HQI947" s="219"/>
      <c r="HQJ947" s="219"/>
      <c r="HQK947" s="219"/>
      <c r="HQL947" s="219"/>
      <c r="HQM947" s="219"/>
      <c r="HQN947" s="219"/>
      <c r="HQO947" s="219"/>
      <c r="HQP947" s="219"/>
      <c r="HQQ947" s="219"/>
      <c r="HQR947" s="219"/>
      <c r="HQS947" s="219"/>
      <c r="HQT947" s="219"/>
      <c r="HQU947" s="219"/>
      <c r="HQV947" s="219"/>
      <c r="HQW947" s="219"/>
      <c r="HQX947" s="219"/>
      <c r="HQY947" s="219"/>
      <c r="HQZ947" s="219"/>
      <c r="HRA947" s="219"/>
      <c r="HRB947" s="219"/>
      <c r="HRC947" s="219"/>
      <c r="HRD947" s="219"/>
      <c r="HRE947" s="219"/>
      <c r="HRF947" s="219"/>
      <c r="HRG947" s="219"/>
      <c r="HRH947" s="219"/>
      <c r="HRI947" s="219"/>
      <c r="HRJ947" s="219"/>
      <c r="HRK947" s="219"/>
      <c r="HRL947" s="219"/>
      <c r="HRM947" s="219"/>
      <c r="HRN947" s="219"/>
      <c r="HRO947" s="219"/>
      <c r="HRP947" s="219"/>
      <c r="HRQ947" s="219"/>
      <c r="HRR947" s="219"/>
      <c r="HRS947" s="219"/>
      <c r="HRT947" s="219"/>
      <c r="HRU947" s="219"/>
      <c r="HRV947" s="219"/>
      <c r="HRW947" s="219"/>
      <c r="HRX947" s="219"/>
      <c r="HRY947" s="219"/>
      <c r="HRZ947" s="219"/>
      <c r="HSA947" s="219"/>
      <c r="HSB947" s="219"/>
      <c r="HSC947" s="219"/>
      <c r="HSD947" s="219"/>
      <c r="HSE947" s="219"/>
      <c r="HSF947" s="219"/>
      <c r="HSG947" s="219"/>
      <c r="HSH947" s="219"/>
      <c r="HSI947" s="219"/>
      <c r="HSJ947" s="219"/>
      <c r="HSK947" s="219"/>
      <c r="HSL947" s="219"/>
      <c r="HSM947" s="219"/>
      <c r="HSN947" s="219"/>
      <c r="HSO947" s="219"/>
      <c r="HSP947" s="219"/>
      <c r="HSQ947" s="219"/>
      <c r="HSR947" s="219"/>
      <c r="HSS947" s="219"/>
      <c r="HST947" s="219"/>
      <c r="HSU947" s="219"/>
      <c r="HSV947" s="219"/>
      <c r="HSW947" s="219"/>
      <c r="HSX947" s="219"/>
      <c r="HSY947" s="219"/>
      <c r="HSZ947" s="219"/>
      <c r="HTA947" s="219"/>
      <c r="HTB947" s="219"/>
      <c r="HTC947" s="219"/>
      <c r="HTD947" s="219"/>
      <c r="HTE947" s="219"/>
      <c r="HTF947" s="219"/>
      <c r="HTG947" s="219"/>
      <c r="HTH947" s="219"/>
      <c r="HTI947" s="219"/>
      <c r="HTJ947" s="219"/>
      <c r="HTK947" s="219"/>
      <c r="HTL947" s="219"/>
      <c r="HTM947" s="219"/>
      <c r="HTN947" s="219"/>
      <c r="HTO947" s="219"/>
      <c r="HTP947" s="219"/>
      <c r="HTQ947" s="219"/>
      <c r="HTR947" s="219"/>
      <c r="HTS947" s="219"/>
      <c r="HTT947" s="219"/>
      <c r="HTU947" s="219"/>
      <c r="HTV947" s="219"/>
      <c r="HTW947" s="219"/>
      <c r="HTX947" s="219"/>
      <c r="HTY947" s="219"/>
      <c r="HTZ947" s="219"/>
      <c r="HUA947" s="219"/>
      <c r="HUB947" s="219"/>
      <c r="HUC947" s="219"/>
      <c r="HUD947" s="219"/>
      <c r="HUE947" s="219"/>
      <c r="HUF947" s="219"/>
      <c r="HUG947" s="219"/>
      <c r="HUH947" s="219"/>
      <c r="HUI947" s="219"/>
      <c r="HUJ947" s="219"/>
      <c r="HUK947" s="219"/>
      <c r="HUL947" s="219"/>
      <c r="HUM947" s="219"/>
      <c r="HUN947" s="219"/>
      <c r="HUO947" s="219"/>
      <c r="HUP947" s="219"/>
      <c r="HUQ947" s="219"/>
      <c r="HUR947" s="219"/>
      <c r="HUS947" s="219"/>
      <c r="HUT947" s="219"/>
      <c r="HUU947" s="219"/>
      <c r="HUV947" s="219"/>
      <c r="HUW947" s="219"/>
      <c r="HUX947" s="219"/>
      <c r="HUY947" s="219"/>
      <c r="HUZ947" s="219"/>
      <c r="HVA947" s="219"/>
      <c r="HVB947" s="219"/>
      <c r="HVC947" s="219"/>
      <c r="HVD947" s="219"/>
      <c r="HVE947" s="219"/>
      <c r="HVF947" s="219"/>
      <c r="HVG947" s="219"/>
      <c r="HVH947" s="219"/>
      <c r="HVI947" s="219"/>
      <c r="HVJ947" s="219"/>
      <c r="HVK947" s="219"/>
      <c r="HVL947" s="219"/>
      <c r="HVM947" s="219"/>
      <c r="HVN947" s="219"/>
      <c r="HVO947" s="219"/>
      <c r="HVP947" s="219"/>
      <c r="HVQ947" s="219"/>
      <c r="HVR947" s="219"/>
      <c r="HVS947" s="219"/>
      <c r="HVT947" s="219"/>
      <c r="HVU947" s="219"/>
      <c r="HVV947" s="219"/>
      <c r="HVW947" s="219"/>
      <c r="HVX947" s="219"/>
      <c r="HVY947" s="219"/>
      <c r="HVZ947" s="219"/>
      <c r="HWA947" s="219"/>
      <c r="HWB947" s="219"/>
      <c r="HWC947" s="219"/>
      <c r="HWD947" s="219"/>
      <c r="HWE947" s="219"/>
      <c r="HWF947" s="219"/>
      <c r="HWG947" s="219"/>
      <c r="HWH947" s="219"/>
      <c r="HWI947" s="219"/>
      <c r="HWJ947" s="219"/>
      <c r="HWK947" s="219"/>
      <c r="HWL947" s="219"/>
      <c r="HWM947" s="219"/>
      <c r="HWN947" s="219"/>
      <c r="HWO947" s="219"/>
      <c r="HWP947" s="219"/>
      <c r="HWQ947" s="219"/>
      <c r="HWR947" s="219"/>
      <c r="HWS947" s="219"/>
      <c r="HWT947" s="219"/>
      <c r="HWU947" s="219"/>
      <c r="HWV947" s="219"/>
      <c r="HWW947" s="219"/>
      <c r="HWX947" s="219"/>
      <c r="HWY947" s="219"/>
      <c r="HWZ947" s="219"/>
      <c r="HXA947" s="219"/>
      <c r="HXB947" s="219"/>
      <c r="HXC947" s="219"/>
      <c r="HXD947" s="219"/>
      <c r="HXE947" s="219"/>
      <c r="HXF947" s="219"/>
      <c r="HXG947" s="219"/>
      <c r="HXH947" s="219"/>
      <c r="HXI947" s="219"/>
      <c r="HXJ947" s="219"/>
      <c r="HXK947" s="219"/>
      <c r="HXL947" s="219"/>
      <c r="HXM947" s="219"/>
      <c r="HXN947" s="219"/>
      <c r="HXO947" s="219"/>
      <c r="HXP947" s="219"/>
      <c r="HXQ947" s="219"/>
      <c r="HXR947" s="219"/>
      <c r="HXS947" s="219"/>
      <c r="HXT947" s="219"/>
      <c r="HXU947" s="219"/>
      <c r="HXV947" s="219"/>
      <c r="HXW947" s="219"/>
      <c r="HXX947" s="219"/>
      <c r="HXY947" s="219"/>
      <c r="HXZ947" s="219"/>
      <c r="HYA947" s="219"/>
      <c r="HYB947" s="219"/>
      <c r="HYC947" s="219"/>
      <c r="HYD947" s="219"/>
      <c r="HYE947" s="219"/>
      <c r="HYF947" s="219"/>
      <c r="HYG947" s="219"/>
      <c r="HYH947" s="219"/>
      <c r="HYI947" s="219"/>
      <c r="HYJ947" s="219"/>
      <c r="HYK947" s="219"/>
      <c r="HYL947" s="219"/>
      <c r="HYM947" s="219"/>
      <c r="HYN947" s="219"/>
      <c r="HYO947" s="219"/>
      <c r="HYP947" s="219"/>
      <c r="HYQ947" s="219"/>
      <c r="HYR947" s="219"/>
      <c r="HYS947" s="219"/>
      <c r="HYT947" s="219"/>
      <c r="HYU947" s="219"/>
      <c r="HYV947" s="219"/>
      <c r="HYW947" s="219"/>
      <c r="HYX947" s="219"/>
      <c r="HYY947" s="219"/>
      <c r="HYZ947" s="219"/>
      <c r="HZA947" s="219"/>
      <c r="HZB947" s="219"/>
      <c r="HZC947" s="219"/>
      <c r="HZD947" s="219"/>
      <c r="HZE947" s="219"/>
      <c r="HZF947" s="219"/>
      <c r="HZG947" s="219"/>
      <c r="HZH947" s="219"/>
      <c r="HZI947" s="219"/>
      <c r="HZJ947" s="219"/>
      <c r="HZK947" s="219"/>
      <c r="HZL947" s="219"/>
      <c r="HZM947" s="219"/>
      <c r="HZN947" s="219"/>
      <c r="HZO947" s="219"/>
      <c r="HZP947" s="219"/>
      <c r="HZQ947" s="219"/>
      <c r="HZR947" s="219"/>
      <c r="HZS947" s="219"/>
      <c r="HZT947" s="219"/>
      <c r="HZU947" s="219"/>
      <c r="HZV947" s="219"/>
      <c r="HZW947" s="219"/>
      <c r="HZX947" s="219"/>
      <c r="HZY947" s="219"/>
      <c r="HZZ947" s="219"/>
      <c r="IAA947" s="219"/>
      <c r="IAB947" s="219"/>
      <c r="IAC947" s="219"/>
      <c r="IAD947" s="219"/>
      <c r="IAE947" s="219"/>
      <c r="IAF947" s="219"/>
      <c r="IAG947" s="219"/>
      <c r="IAH947" s="219"/>
      <c r="IAI947" s="219"/>
      <c r="IAJ947" s="219"/>
      <c r="IAK947" s="219"/>
      <c r="IAL947" s="219"/>
      <c r="IAM947" s="219"/>
      <c r="IAN947" s="219"/>
      <c r="IAO947" s="219"/>
      <c r="IAP947" s="219"/>
      <c r="IAQ947" s="219"/>
      <c r="IAR947" s="219"/>
      <c r="IAS947" s="219"/>
      <c r="IAT947" s="219"/>
      <c r="IAU947" s="219"/>
      <c r="IAV947" s="219"/>
      <c r="IAW947" s="219"/>
      <c r="IAX947" s="219"/>
      <c r="IAY947" s="219"/>
      <c r="IAZ947" s="219"/>
      <c r="IBA947" s="219"/>
      <c r="IBB947" s="219"/>
      <c r="IBC947" s="219"/>
      <c r="IBD947" s="219"/>
      <c r="IBE947" s="219"/>
      <c r="IBF947" s="219"/>
      <c r="IBG947" s="219"/>
      <c r="IBH947" s="219"/>
      <c r="IBI947" s="219"/>
      <c r="IBJ947" s="219"/>
      <c r="IBK947" s="219"/>
      <c r="IBL947" s="219"/>
      <c r="IBM947" s="219"/>
      <c r="IBN947" s="219"/>
      <c r="IBO947" s="219"/>
      <c r="IBP947" s="219"/>
      <c r="IBQ947" s="219"/>
      <c r="IBR947" s="219"/>
      <c r="IBS947" s="219"/>
      <c r="IBT947" s="219"/>
      <c r="IBU947" s="219"/>
      <c r="IBV947" s="219"/>
      <c r="IBW947" s="219"/>
      <c r="IBX947" s="219"/>
      <c r="IBY947" s="219"/>
      <c r="IBZ947" s="219"/>
      <c r="ICA947" s="219"/>
      <c r="ICB947" s="219"/>
      <c r="ICC947" s="219"/>
      <c r="ICD947" s="219"/>
      <c r="ICE947" s="219"/>
      <c r="ICF947" s="219"/>
      <c r="ICG947" s="219"/>
      <c r="ICH947" s="219"/>
      <c r="ICI947" s="219"/>
      <c r="ICJ947" s="219"/>
      <c r="ICK947" s="219"/>
      <c r="ICL947" s="219"/>
      <c r="ICM947" s="219"/>
      <c r="ICN947" s="219"/>
      <c r="ICO947" s="219"/>
      <c r="ICP947" s="219"/>
      <c r="ICQ947" s="219"/>
      <c r="ICR947" s="219"/>
      <c r="ICS947" s="219"/>
      <c r="ICT947" s="219"/>
      <c r="ICU947" s="219"/>
      <c r="ICV947" s="219"/>
      <c r="ICW947" s="219"/>
      <c r="ICX947" s="219"/>
      <c r="ICY947" s="219"/>
      <c r="ICZ947" s="219"/>
      <c r="IDA947" s="219"/>
      <c r="IDB947" s="219"/>
      <c r="IDC947" s="219"/>
      <c r="IDD947" s="219"/>
      <c r="IDE947" s="219"/>
      <c r="IDF947" s="219"/>
      <c r="IDG947" s="219"/>
      <c r="IDH947" s="219"/>
      <c r="IDI947" s="219"/>
      <c r="IDJ947" s="219"/>
      <c r="IDK947" s="219"/>
      <c r="IDL947" s="219"/>
      <c r="IDM947" s="219"/>
      <c r="IDN947" s="219"/>
      <c r="IDO947" s="219"/>
      <c r="IDP947" s="219"/>
      <c r="IDQ947" s="219"/>
      <c r="IDR947" s="219"/>
      <c r="IDS947" s="219"/>
      <c r="IDT947" s="219"/>
      <c r="IDU947" s="219"/>
      <c r="IDV947" s="219"/>
      <c r="IDW947" s="219"/>
      <c r="IDX947" s="219"/>
      <c r="IDY947" s="219"/>
      <c r="IDZ947" s="219"/>
      <c r="IEA947" s="219"/>
      <c r="IEB947" s="219"/>
      <c r="IEC947" s="219"/>
      <c r="IED947" s="219"/>
      <c r="IEE947" s="219"/>
      <c r="IEF947" s="219"/>
      <c r="IEG947" s="219"/>
      <c r="IEH947" s="219"/>
      <c r="IEI947" s="219"/>
      <c r="IEJ947" s="219"/>
      <c r="IEK947" s="219"/>
      <c r="IEL947" s="219"/>
      <c r="IEM947" s="219"/>
      <c r="IEN947" s="219"/>
      <c r="IEO947" s="219"/>
      <c r="IEP947" s="219"/>
      <c r="IEQ947" s="219"/>
      <c r="IER947" s="219"/>
      <c r="IES947" s="219"/>
      <c r="IET947" s="219"/>
      <c r="IEU947" s="219"/>
      <c r="IEV947" s="219"/>
      <c r="IEW947" s="219"/>
      <c r="IEX947" s="219"/>
      <c r="IEY947" s="219"/>
      <c r="IEZ947" s="219"/>
      <c r="IFA947" s="219"/>
      <c r="IFB947" s="219"/>
      <c r="IFC947" s="219"/>
      <c r="IFD947" s="219"/>
      <c r="IFE947" s="219"/>
      <c r="IFF947" s="219"/>
      <c r="IFG947" s="219"/>
      <c r="IFH947" s="219"/>
      <c r="IFI947" s="219"/>
      <c r="IFJ947" s="219"/>
      <c r="IFK947" s="219"/>
      <c r="IFL947" s="219"/>
      <c r="IFM947" s="219"/>
      <c r="IFN947" s="219"/>
      <c r="IFO947" s="219"/>
      <c r="IFP947" s="219"/>
      <c r="IFQ947" s="219"/>
      <c r="IFR947" s="219"/>
      <c r="IFS947" s="219"/>
      <c r="IFT947" s="219"/>
      <c r="IFU947" s="219"/>
      <c r="IFV947" s="219"/>
      <c r="IFW947" s="219"/>
      <c r="IFX947" s="219"/>
      <c r="IFY947" s="219"/>
      <c r="IFZ947" s="219"/>
      <c r="IGA947" s="219"/>
      <c r="IGB947" s="219"/>
      <c r="IGC947" s="219"/>
      <c r="IGD947" s="219"/>
      <c r="IGE947" s="219"/>
      <c r="IGF947" s="219"/>
      <c r="IGG947" s="219"/>
      <c r="IGH947" s="219"/>
      <c r="IGI947" s="219"/>
      <c r="IGJ947" s="219"/>
      <c r="IGK947" s="219"/>
      <c r="IGL947" s="219"/>
      <c r="IGM947" s="219"/>
      <c r="IGN947" s="219"/>
      <c r="IGO947" s="219"/>
      <c r="IGP947" s="219"/>
      <c r="IGQ947" s="219"/>
      <c r="IGR947" s="219"/>
      <c r="IGS947" s="219"/>
      <c r="IGT947" s="219"/>
      <c r="IGU947" s="219"/>
      <c r="IGV947" s="219"/>
      <c r="IGW947" s="219"/>
      <c r="IGX947" s="219"/>
      <c r="IGY947" s="219"/>
      <c r="IGZ947" s="219"/>
      <c r="IHA947" s="219"/>
      <c r="IHB947" s="219"/>
      <c r="IHC947" s="219"/>
      <c r="IHD947" s="219"/>
      <c r="IHE947" s="219"/>
      <c r="IHF947" s="219"/>
      <c r="IHG947" s="219"/>
      <c r="IHH947" s="219"/>
      <c r="IHI947" s="219"/>
      <c r="IHJ947" s="219"/>
      <c r="IHK947" s="219"/>
      <c r="IHL947" s="219"/>
      <c r="IHM947" s="219"/>
      <c r="IHN947" s="219"/>
      <c r="IHO947" s="219"/>
      <c r="IHP947" s="219"/>
      <c r="IHQ947" s="219"/>
      <c r="IHR947" s="219"/>
      <c r="IHS947" s="219"/>
      <c r="IHT947" s="219"/>
      <c r="IHU947" s="219"/>
      <c r="IHV947" s="219"/>
      <c r="IHW947" s="219"/>
      <c r="IHX947" s="219"/>
      <c r="IHY947" s="219"/>
      <c r="IHZ947" s="219"/>
      <c r="IIA947" s="219"/>
      <c r="IIB947" s="219"/>
      <c r="IIC947" s="219"/>
      <c r="IID947" s="219"/>
      <c r="IIE947" s="219"/>
      <c r="IIF947" s="219"/>
      <c r="IIG947" s="219"/>
      <c r="IIH947" s="219"/>
      <c r="III947" s="219"/>
      <c r="IIJ947" s="219"/>
      <c r="IIK947" s="219"/>
      <c r="IIL947" s="219"/>
      <c r="IIM947" s="219"/>
      <c r="IIN947" s="219"/>
      <c r="IIO947" s="219"/>
      <c r="IIP947" s="219"/>
      <c r="IIQ947" s="219"/>
      <c r="IIR947" s="219"/>
      <c r="IIS947" s="219"/>
      <c r="IIT947" s="219"/>
      <c r="IIU947" s="219"/>
      <c r="IIV947" s="219"/>
      <c r="IIW947" s="219"/>
      <c r="IIX947" s="219"/>
      <c r="IIY947" s="219"/>
      <c r="IIZ947" s="219"/>
      <c r="IJA947" s="219"/>
      <c r="IJB947" s="219"/>
      <c r="IJC947" s="219"/>
      <c r="IJD947" s="219"/>
      <c r="IJE947" s="219"/>
      <c r="IJF947" s="219"/>
      <c r="IJG947" s="219"/>
      <c r="IJH947" s="219"/>
      <c r="IJI947" s="219"/>
      <c r="IJJ947" s="219"/>
      <c r="IJK947" s="219"/>
      <c r="IJL947" s="219"/>
      <c r="IJM947" s="219"/>
      <c r="IJN947" s="219"/>
      <c r="IJO947" s="219"/>
      <c r="IJP947" s="219"/>
      <c r="IJQ947" s="219"/>
      <c r="IJR947" s="219"/>
      <c r="IJS947" s="219"/>
      <c r="IJT947" s="219"/>
      <c r="IJU947" s="219"/>
      <c r="IJV947" s="219"/>
      <c r="IJW947" s="219"/>
      <c r="IJX947" s="219"/>
      <c r="IJY947" s="219"/>
      <c r="IJZ947" s="219"/>
      <c r="IKA947" s="219"/>
      <c r="IKB947" s="219"/>
      <c r="IKC947" s="219"/>
      <c r="IKD947" s="219"/>
      <c r="IKE947" s="219"/>
      <c r="IKF947" s="219"/>
      <c r="IKG947" s="219"/>
      <c r="IKH947" s="219"/>
      <c r="IKI947" s="219"/>
      <c r="IKJ947" s="219"/>
      <c r="IKK947" s="219"/>
      <c r="IKL947" s="219"/>
      <c r="IKM947" s="219"/>
      <c r="IKN947" s="219"/>
      <c r="IKO947" s="219"/>
      <c r="IKP947" s="219"/>
      <c r="IKQ947" s="219"/>
      <c r="IKR947" s="219"/>
      <c r="IKS947" s="219"/>
      <c r="IKT947" s="219"/>
      <c r="IKU947" s="219"/>
      <c r="IKV947" s="219"/>
      <c r="IKW947" s="219"/>
      <c r="IKX947" s="219"/>
      <c r="IKY947" s="219"/>
      <c r="IKZ947" s="219"/>
      <c r="ILA947" s="219"/>
      <c r="ILB947" s="219"/>
      <c r="ILC947" s="219"/>
      <c r="ILD947" s="219"/>
      <c r="ILE947" s="219"/>
      <c r="ILF947" s="219"/>
      <c r="ILG947" s="219"/>
      <c r="ILH947" s="219"/>
      <c r="ILI947" s="219"/>
      <c r="ILJ947" s="219"/>
      <c r="ILK947" s="219"/>
      <c r="ILL947" s="219"/>
      <c r="ILM947" s="219"/>
      <c r="ILN947" s="219"/>
      <c r="ILO947" s="219"/>
      <c r="ILP947" s="219"/>
      <c r="ILQ947" s="219"/>
      <c r="ILR947" s="219"/>
      <c r="ILS947" s="219"/>
      <c r="ILT947" s="219"/>
      <c r="ILU947" s="219"/>
      <c r="ILV947" s="219"/>
      <c r="ILW947" s="219"/>
      <c r="ILX947" s="219"/>
      <c r="ILY947" s="219"/>
      <c r="ILZ947" s="219"/>
      <c r="IMA947" s="219"/>
      <c r="IMB947" s="219"/>
      <c r="IMC947" s="219"/>
      <c r="IMD947" s="219"/>
      <c r="IME947" s="219"/>
      <c r="IMF947" s="219"/>
      <c r="IMG947" s="219"/>
      <c r="IMH947" s="219"/>
      <c r="IMI947" s="219"/>
      <c r="IMJ947" s="219"/>
      <c r="IMK947" s="219"/>
      <c r="IML947" s="219"/>
      <c r="IMM947" s="219"/>
      <c r="IMN947" s="219"/>
      <c r="IMO947" s="219"/>
      <c r="IMP947" s="219"/>
      <c r="IMQ947" s="219"/>
      <c r="IMR947" s="219"/>
      <c r="IMS947" s="219"/>
      <c r="IMT947" s="219"/>
      <c r="IMU947" s="219"/>
      <c r="IMV947" s="219"/>
      <c r="IMW947" s="219"/>
      <c r="IMX947" s="219"/>
      <c r="IMY947" s="219"/>
      <c r="IMZ947" s="219"/>
      <c r="INA947" s="219"/>
      <c r="INB947" s="219"/>
      <c r="INC947" s="219"/>
      <c r="IND947" s="219"/>
      <c r="INE947" s="219"/>
      <c r="INF947" s="219"/>
      <c r="ING947" s="219"/>
      <c r="INH947" s="219"/>
      <c r="INI947" s="219"/>
      <c r="INJ947" s="219"/>
      <c r="INK947" s="219"/>
      <c r="INL947" s="219"/>
      <c r="INM947" s="219"/>
      <c r="INN947" s="219"/>
      <c r="INO947" s="219"/>
      <c r="INP947" s="219"/>
      <c r="INQ947" s="219"/>
      <c r="INR947" s="219"/>
      <c r="INS947" s="219"/>
      <c r="INT947" s="219"/>
      <c r="INU947" s="219"/>
      <c r="INV947" s="219"/>
      <c r="INW947" s="219"/>
      <c r="INX947" s="219"/>
      <c r="INY947" s="219"/>
      <c r="INZ947" s="219"/>
      <c r="IOA947" s="219"/>
      <c r="IOB947" s="219"/>
      <c r="IOC947" s="219"/>
      <c r="IOD947" s="219"/>
      <c r="IOE947" s="219"/>
      <c r="IOF947" s="219"/>
      <c r="IOG947" s="219"/>
      <c r="IOH947" s="219"/>
      <c r="IOI947" s="219"/>
      <c r="IOJ947" s="219"/>
      <c r="IOK947" s="219"/>
      <c r="IOL947" s="219"/>
      <c r="IOM947" s="219"/>
      <c r="ION947" s="219"/>
      <c r="IOO947" s="219"/>
      <c r="IOP947" s="219"/>
      <c r="IOQ947" s="219"/>
      <c r="IOR947" s="219"/>
      <c r="IOS947" s="219"/>
      <c r="IOT947" s="219"/>
      <c r="IOU947" s="219"/>
      <c r="IOV947" s="219"/>
      <c r="IOW947" s="219"/>
      <c r="IOX947" s="219"/>
      <c r="IOY947" s="219"/>
      <c r="IOZ947" s="219"/>
      <c r="IPA947" s="219"/>
      <c r="IPB947" s="219"/>
      <c r="IPC947" s="219"/>
      <c r="IPD947" s="219"/>
      <c r="IPE947" s="219"/>
      <c r="IPF947" s="219"/>
      <c r="IPG947" s="219"/>
      <c r="IPH947" s="219"/>
      <c r="IPI947" s="219"/>
      <c r="IPJ947" s="219"/>
      <c r="IPK947" s="219"/>
      <c r="IPL947" s="219"/>
      <c r="IPM947" s="219"/>
      <c r="IPN947" s="219"/>
      <c r="IPO947" s="219"/>
      <c r="IPP947" s="219"/>
      <c r="IPQ947" s="219"/>
      <c r="IPR947" s="219"/>
      <c r="IPS947" s="219"/>
      <c r="IPT947" s="219"/>
      <c r="IPU947" s="219"/>
      <c r="IPV947" s="219"/>
      <c r="IPW947" s="219"/>
      <c r="IPX947" s="219"/>
      <c r="IPY947" s="219"/>
      <c r="IPZ947" s="219"/>
      <c r="IQA947" s="219"/>
      <c r="IQB947" s="219"/>
      <c r="IQC947" s="219"/>
      <c r="IQD947" s="219"/>
      <c r="IQE947" s="219"/>
      <c r="IQF947" s="219"/>
      <c r="IQG947" s="219"/>
      <c r="IQH947" s="219"/>
      <c r="IQI947" s="219"/>
      <c r="IQJ947" s="219"/>
      <c r="IQK947" s="219"/>
      <c r="IQL947" s="219"/>
      <c r="IQM947" s="219"/>
      <c r="IQN947" s="219"/>
      <c r="IQO947" s="219"/>
      <c r="IQP947" s="219"/>
      <c r="IQQ947" s="219"/>
      <c r="IQR947" s="219"/>
      <c r="IQS947" s="219"/>
      <c r="IQT947" s="219"/>
      <c r="IQU947" s="219"/>
      <c r="IQV947" s="219"/>
      <c r="IQW947" s="219"/>
      <c r="IQX947" s="219"/>
      <c r="IQY947" s="219"/>
      <c r="IQZ947" s="219"/>
      <c r="IRA947" s="219"/>
      <c r="IRB947" s="219"/>
      <c r="IRC947" s="219"/>
      <c r="IRD947" s="219"/>
      <c r="IRE947" s="219"/>
      <c r="IRF947" s="219"/>
      <c r="IRG947" s="219"/>
      <c r="IRH947" s="219"/>
      <c r="IRI947" s="219"/>
      <c r="IRJ947" s="219"/>
      <c r="IRK947" s="219"/>
      <c r="IRL947" s="219"/>
      <c r="IRM947" s="219"/>
      <c r="IRN947" s="219"/>
      <c r="IRO947" s="219"/>
      <c r="IRP947" s="219"/>
      <c r="IRQ947" s="219"/>
      <c r="IRR947" s="219"/>
      <c r="IRS947" s="219"/>
      <c r="IRT947" s="219"/>
      <c r="IRU947" s="219"/>
      <c r="IRV947" s="219"/>
      <c r="IRW947" s="219"/>
      <c r="IRX947" s="219"/>
      <c r="IRY947" s="219"/>
      <c r="IRZ947" s="219"/>
      <c r="ISA947" s="219"/>
      <c r="ISB947" s="219"/>
      <c r="ISC947" s="219"/>
      <c r="ISD947" s="219"/>
      <c r="ISE947" s="219"/>
      <c r="ISF947" s="219"/>
      <c r="ISG947" s="219"/>
      <c r="ISH947" s="219"/>
      <c r="ISI947" s="219"/>
      <c r="ISJ947" s="219"/>
      <c r="ISK947" s="219"/>
      <c r="ISL947" s="219"/>
      <c r="ISM947" s="219"/>
      <c r="ISN947" s="219"/>
      <c r="ISO947" s="219"/>
      <c r="ISP947" s="219"/>
      <c r="ISQ947" s="219"/>
      <c r="ISR947" s="219"/>
      <c r="ISS947" s="219"/>
      <c r="IST947" s="219"/>
      <c r="ISU947" s="219"/>
      <c r="ISV947" s="219"/>
      <c r="ISW947" s="219"/>
      <c r="ISX947" s="219"/>
      <c r="ISY947" s="219"/>
      <c r="ISZ947" s="219"/>
      <c r="ITA947" s="219"/>
      <c r="ITB947" s="219"/>
      <c r="ITC947" s="219"/>
      <c r="ITD947" s="219"/>
      <c r="ITE947" s="219"/>
      <c r="ITF947" s="219"/>
      <c r="ITG947" s="219"/>
      <c r="ITH947" s="219"/>
      <c r="ITI947" s="219"/>
      <c r="ITJ947" s="219"/>
      <c r="ITK947" s="219"/>
      <c r="ITL947" s="219"/>
      <c r="ITM947" s="219"/>
      <c r="ITN947" s="219"/>
      <c r="ITO947" s="219"/>
      <c r="ITP947" s="219"/>
      <c r="ITQ947" s="219"/>
      <c r="ITR947" s="219"/>
      <c r="ITS947" s="219"/>
      <c r="ITT947" s="219"/>
      <c r="ITU947" s="219"/>
      <c r="ITV947" s="219"/>
      <c r="ITW947" s="219"/>
      <c r="ITX947" s="219"/>
      <c r="ITY947" s="219"/>
      <c r="ITZ947" s="219"/>
      <c r="IUA947" s="219"/>
      <c r="IUB947" s="219"/>
      <c r="IUC947" s="219"/>
      <c r="IUD947" s="219"/>
      <c r="IUE947" s="219"/>
      <c r="IUF947" s="219"/>
      <c r="IUG947" s="219"/>
      <c r="IUH947" s="219"/>
      <c r="IUI947" s="219"/>
      <c r="IUJ947" s="219"/>
      <c r="IUK947" s="219"/>
      <c r="IUL947" s="219"/>
      <c r="IUM947" s="219"/>
      <c r="IUN947" s="219"/>
      <c r="IUO947" s="219"/>
      <c r="IUP947" s="219"/>
      <c r="IUQ947" s="219"/>
      <c r="IUR947" s="219"/>
      <c r="IUS947" s="219"/>
      <c r="IUT947" s="219"/>
      <c r="IUU947" s="219"/>
      <c r="IUV947" s="219"/>
      <c r="IUW947" s="219"/>
      <c r="IUX947" s="219"/>
      <c r="IUY947" s="219"/>
      <c r="IUZ947" s="219"/>
      <c r="IVA947" s="219"/>
      <c r="IVB947" s="219"/>
      <c r="IVC947" s="219"/>
      <c r="IVD947" s="219"/>
      <c r="IVE947" s="219"/>
      <c r="IVF947" s="219"/>
      <c r="IVG947" s="219"/>
      <c r="IVH947" s="219"/>
      <c r="IVI947" s="219"/>
      <c r="IVJ947" s="219"/>
      <c r="IVK947" s="219"/>
      <c r="IVL947" s="219"/>
      <c r="IVM947" s="219"/>
      <c r="IVN947" s="219"/>
      <c r="IVO947" s="219"/>
      <c r="IVP947" s="219"/>
      <c r="IVQ947" s="219"/>
      <c r="IVR947" s="219"/>
      <c r="IVS947" s="219"/>
      <c r="IVT947" s="219"/>
      <c r="IVU947" s="219"/>
      <c r="IVV947" s="219"/>
      <c r="IVW947" s="219"/>
      <c r="IVX947" s="219"/>
      <c r="IVY947" s="219"/>
      <c r="IVZ947" s="219"/>
      <c r="IWA947" s="219"/>
      <c r="IWB947" s="219"/>
      <c r="IWC947" s="219"/>
      <c r="IWD947" s="219"/>
      <c r="IWE947" s="219"/>
      <c r="IWF947" s="219"/>
      <c r="IWG947" s="219"/>
      <c r="IWH947" s="219"/>
      <c r="IWI947" s="219"/>
      <c r="IWJ947" s="219"/>
      <c r="IWK947" s="219"/>
      <c r="IWL947" s="219"/>
      <c r="IWM947" s="219"/>
      <c r="IWN947" s="219"/>
      <c r="IWO947" s="219"/>
      <c r="IWP947" s="219"/>
      <c r="IWQ947" s="219"/>
      <c r="IWR947" s="219"/>
      <c r="IWS947" s="219"/>
      <c r="IWT947" s="219"/>
      <c r="IWU947" s="219"/>
      <c r="IWV947" s="219"/>
      <c r="IWW947" s="219"/>
      <c r="IWX947" s="219"/>
      <c r="IWY947" s="219"/>
      <c r="IWZ947" s="219"/>
      <c r="IXA947" s="219"/>
      <c r="IXB947" s="219"/>
      <c r="IXC947" s="219"/>
      <c r="IXD947" s="219"/>
      <c r="IXE947" s="219"/>
      <c r="IXF947" s="219"/>
      <c r="IXG947" s="219"/>
      <c r="IXH947" s="219"/>
      <c r="IXI947" s="219"/>
      <c r="IXJ947" s="219"/>
      <c r="IXK947" s="219"/>
      <c r="IXL947" s="219"/>
      <c r="IXM947" s="219"/>
      <c r="IXN947" s="219"/>
      <c r="IXO947" s="219"/>
      <c r="IXP947" s="219"/>
      <c r="IXQ947" s="219"/>
      <c r="IXR947" s="219"/>
      <c r="IXS947" s="219"/>
      <c r="IXT947" s="219"/>
      <c r="IXU947" s="219"/>
      <c r="IXV947" s="219"/>
      <c r="IXW947" s="219"/>
      <c r="IXX947" s="219"/>
      <c r="IXY947" s="219"/>
      <c r="IXZ947" s="219"/>
      <c r="IYA947" s="219"/>
      <c r="IYB947" s="219"/>
      <c r="IYC947" s="219"/>
      <c r="IYD947" s="219"/>
      <c r="IYE947" s="219"/>
      <c r="IYF947" s="219"/>
      <c r="IYG947" s="219"/>
      <c r="IYH947" s="219"/>
      <c r="IYI947" s="219"/>
      <c r="IYJ947" s="219"/>
      <c r="IYK947" s="219"/>
      <c r="IYL947" s="219"/>
      <c r="IYM947" s="219"/>
      <c r="IYN947" s="219"/>
      <c r="IYO947" s="219"/>
      <c r="IYP947" s="219"/>
      <c r="IYQ947" s="219"/>
      <c r="IYR947" s="219"/>
      <c r="IYS947" s="219"/>
      <c r="IYT947" s="219"/>
      <c r="IYU947" s="219"/>
      <c r="IYV947" s="219"/>
      <c r="IYW947" s="219"/>
      <c r="IYX947" s="219"/>
      <c r="IYY947" s="219"/>
      <c r="IYZ947" s="219"/>
      <c r="IZA947" s="219"/>
      <c r="IZB947" s="219"/>
      <c r="IZC947" s="219"/>
      <c r="IZD947" s="219"/>
      <c r="IZE947" s="219"/>
      <c r="IZF947" s="219"/>
      <c r="IZG947" s="219"/>
      <c r="IZH947" s="219"/>
      <c r="IZI947" s="219"/>
      <c r="IZJ947" s="219"/>
      <c r="IZK947" s="219"/>
      <c r="IZL947" s="219"/>
      <c r="IZM947" s="219"/>
      <c r="IZN947" s="219"/>
      <c r="IZO947" s="219"/>
      <c r="IZP947" s="219"/>
      <c r="IZQ947" s="219"/>
      <c r="IZR947" s="219"/>
      <c r="IZS947" s="219"/>
      <c r="IZT947" s="219"/>
      <c r="IZU947" s="219"/>
      <c r="IZV947" s="219"/>
      <c r="IZW947" s="219"/>
      <c r="IZX947" s="219"/>
      <c r="IZY947" s="219"/>
      <c r="IZZ947" s="219"/>
      <c r="JAA947" s="219"/>
      <c r="JAB947" s="219"/>
      <c r="JAC947" s="219"/>
      <c r="JAD947" s="219"/>
      <c r="JAE947" s="219"/>
      <c r="JAF947" s="219"/>
      <c r="JAG947" s="219"/>
      <c r="JAH947" s="219"/>
      <c r="JAI947" s="219"/>
      <c r="JAJ947" s="219"/>
      <c r="JAK947" s="219"/>
      <c r="JAL947" s="219"/>
      <c r="JAM947" s="219"/>
      <c r="JAN947" s="219"/>
      <c r="JAO947" s="219"/>
      <c r="JAP947" s="219"/>
      <c r="JAQ947" s="219"/>
      <c r="JAR947" s="219"/>
      <c r="JAS947" s="219"/>
      <c r="JAT947" s="219"/>
      <c r="JAU947" s="219"/>
      <c r="JAV947" s="219"/>
      <c r="JAW947" s="219"/>
      <c r="JAX947" s="219"/>
      <c r="JAY947" s="219"/>
      <c r="JAZ947" s="219"/>
      <c r="JBA947" s="219"/>
      <c r="JBB947" s="219"/>
      <c r="JBC947" s="219"/>
      <c r="JBD947" s="219"/>
      <c r="JBE947" s="219"/>
      <c r="JBF947" s="219"/>
      <c r="JBG947" s="219"/>
      <c r="JBH947" s="219"/>
      <c r="JBI947" s="219"/>
      <c r="JBJ947" s="219"/>
      <c r="JBK947" s="219"/>
      <c r="JBL947" s="219"/>
      <c r="JBM947" s="219"/>
      <c r="JBN947" s="219"/>
      <c r="JBO947" s="219"/>
      <c r="JBP947" s="219"/>
      <c r="JBQ947" s="219"/>
      <c r="JBR947" s="219"/>
      <c r="JBS947" s="219"/>
      <c r="JBT947" s="219"/>
      <c r="JBU947" s="219"/>
      <c r="JBV947" s="219"/>
      <c r="JBW947" s="219"/>
      <c r="JBX947" s="219"/>
      <c r="JBY947" s="219"/>
      <c r="JBZ947" s="219"/>
      <c r="JCA947" s="219"/>
      <c r="JCB947" s="219"/>
      <c r="JCC947" s="219"/>
      <c r="JCD947" s="219"/>
      <c r="JCE947" s="219"/>
      <c r="JCF947" s="219"/>
      <c r="JCG947" s="219"/>
      <c r="JCH947" s="219"/>
      <c r="JCI947" s="219"/>
      <c r="JCJ947" s="219"/>
      <c r="JCK947" s="219"/>
      <c r="JCL947" s="219"/>
      <c r="JCM947" s="219"/>
      <c r="JCN947" s="219"/>
      <c r="JCO947" s="219"/>
      <c r="JCP947" s="219"/>
      <c r="JCQ947" s="219"/>
      <c r="JCR947" s="219"/>
      <c r="JCS947" s="219"/>
      <c r="JCT947" s="219"/>
      <c r="JCU947" s="219"/>
      <c r="JCV947" s="219"/>
      <c r="JCW947" s="219"/>
      <c r="JCX947" s="219"/>
      <c r="JCY947" s="219"/>
      <c r="JCZ947" s="219"/>
      <c r="JDA947" s="219"/>
      <c r="JDB947" s="219"/>
      <c r="JDC947" s="219"/>
      <c r="JDD947" s="219"/>
      <c r="JDE947" s="219"/>
      <c r="JDF947" s="219"/>
      <c r="JDG947" s="219"/>
      <c r="JDH947" s="219"/>
      <c r="JDI947" s="219"/>
      <c r="JDJ947" s="219"/>
      <c r="JDK947" s="219"/>
      <c r="JDL947" s="219"/>
      <c r="JDM947" s="219"/>
      <c r="JDN947" s="219"/>
      <c r="JDO947" s="219"/>
      <c r="JDP947" s="219"/>
      <c r="JDQ947" s="219"/>
      <c r="JDR947" s="219"/>
      <c r="JDS947" s="219"/>
      <c r="JDT947" s="219"/>
      <c r="JDU947" s="219"/>
      <c r="JDV947" s="219"/>
      <c r="JDW947" s="219"/>
      <c r="JDX947" s="219"/>
      <c r="JDY947" s="219"/>
      <c r="JDZ947" s="219"/>
      <c r="JEA947" s="219"/>
      <c r="JEB947" s="219"/>
      <c r="JEC947" s="219"/>
      <c r="JED947" s="219"/>
      <c r="JEE947" s="219"/>
      <c r="JEF947" s="219"/>
      <c r="JEG947" s="219"/>
      <c r="JEH947" s="219"/>
      <c r="JEI947" s="219"/>
      <c r="JEJ947" s="219"/>
      <c r="JEK947" s="219"/>
      <c r="JEL947" s="219"/>
      <c r="JEM947" s="219"/>
      <c r="JEN947" s="219"/>
      <c r="JEO947" s="219"/>
      <c r="JEP947" s="219"/>
      <c r="JEQ947" s="219"/>
      <c r="JER947" s="219"/>
      <c r="JES947" s="219"/>
      <c r="JET947" s="219"/>
      <c r="JEU947" s="219"/>
      <c r="JEV947" s="219"/>
      <c r="JEW947" s="219"/>
      <c r="JEX947" s="219"/>
      <c r="JEY947" s="219"/>
      <c r="JEZ947" s="219"/>
      <c r="JFA947" s="219"/>
      <c r="JFB947" s="219"/>
      <c r="JFC947" s="219"/>
      <c r="JFD947" s="219"/>
      <c r="JFE947" s="219"/>
      <c r="JFF947" s="219"/>
      <c r="JFG947" s="219"/>
      <c r="JFH947" s="219"/>
      <c r="JFI947" s="219"/>
      <c r="JFJ947" s="219"/>
      <c r="JFK947" s="219"/>
      <c r="JFL947" s="219"/>
      <c r="JFM947" s="219"/>
      <c r="JFN947" s="219"/>
      <c r="JFO947" s="219"/>
      <c r="JFP947" s="219"/>
      <c r="JFQ947" s="219"/>
      <c r="JFR947" s="219"/>
      <c r="JFS947" s="219"/>
      <c r="JFT947" s="219"/>
      <c r="JFU947" s="219"/>
      <c r="JFV947" s="219"/>
      <c r="JFW947" s="219"/>
      <c r="JFX947" s="219"/>
      <c r="JFY947" s="219"/>
      <c r="JFZ947" s="219"/>
      <c r="JGA947" s="219"/>
      <c r="JGB947" s="219"/>
      <c r="JGC947" s="219"/>
      <c r="JGD947" s="219"/>
      <c r="JGE947" s="219"/>
      <c r="JGF947" s="219"/>
      <c r="JGG947" s="219"/>
      <c r="JGH947" s="219"/>
      <c r="JGI947" s="219"/>
      <c r="JGJ947" s="219"/>
      <c r="JGK947" s="219"/>
      <c r="JGL947" s="219"/>
      <c r="JGM947" s="219"/>
      <c r="JGN947" s="219"/>
      <c r="JGO947" s="219"/>
      <c r="JGP947" s="219"/>
      <c r="JGQ947" s="219"/>
      <c r="JGR947" s="219"/>
      <c r="JGS947" s="219"/>
      <c r="JGT947" s="219"/>
      <c r="JGU947" s="219"/>
      <c r="JGV947" s="219"/>
      <c r="JGW947" s="219"/>
      <c r="JGX947" s="219"/>
      <c r="JGY947" s="219"/>
      <c r="JGZ947" s="219"/>
      <c r="JHA947" s="219"/>
      <c r="JHB947" s="219"/>
      <c r="JHC947" s="219"/>
      <c r="JHD947" s="219"/>
      <c r="JHE947" s="219"/>
      <c r="JHF947" s="219"/>
      <c r="JHG947" s="219"/>
      <c r="JHH947" s="219"/>
      <c r="JHI947" s="219"/>
      <c r="JHJ947" s="219"/>
      <c r="JHK947" s="219"/>
      <c r="JHL947" s="219"/>
      <c r="JHM947" s="219"/>
      <c r="JHN947" s="219"/>
      <c r="JHO947" s="219"/>
      <c r="JHP947" s="219"/>
      <c r="JHQ947" s="219"/>
      <c r="JHR947" s="219"/>
      <c r="JHS947" s="219"/>
      <c r="JHT947" s="219"/>
      <c r="JHU947" s="219"/>
      <c r="JHV947" s="219"/>
      <c r="JHW947" s="219"/>
      <c r="JHX947" s="219"/>
      <c r="JHY947" s="219"/>
      <c r="JHZ947" s="219"/>
      <c r="JIA947" s="219"/>
      <c r="JIB947" s="219"/>
      <c r="JIC947" s="219"/>
      <c r="JID947" s="219"/>
      <c r="JIE947" s="219"/>
      <c r="JIF947" s="219"/>
      <c r="JIG947" s="219"/>
      <c r="JIH947" s="219"/>
      <c r="JII947" s="219"/>
      <c r="JIJ947" s="219"/>
      <c r="JIK947" s="219"/>
      <c r="JIL947" s="219"/>
      <c r="JIM947" s="219"/>
      <c r="JIN947" s="219"/>
      <c r="JIO947" s="219"/>
      <c r="JIP947" s="219"/>
      <c r="JIQ947" s="219"/>
      <c r="JIR947" s="219"/>
      <c r="JIS947" s="219"/>
      <c r="JIT947" s="219"/>
      <c r="JIU947" s="219"/>
      <c r="JIV947" s="219"/>
      <c r="JIW947" s="219"/>
      <c r="JIX947" s="219"/>
      <c r="JIY947" s="219"/>
      <c r="JIZ947" s="219"/>
      <c r="JJA947" s="219"/>
      <c r="JJB947" s="219"/>
      <c r="JJC947" s="219"/>
      <c r="JJD947" s="219"/>
      <c r="JJE947" s="219"/>
      <c r="JJF947" s="219"/>
      <c r="JJG947" s="219"/>
      <c r="JJH947" s="219"/>
      <c r="JJI947" s="219"/>
      <c r="JJJ947" s="219"/>
      <c r="JJK947" s="219"/>
      <c r="JJL947" s="219"/>
      <c r="JJM947" s="219"/>
      <c r="JJN947" s="219"/>
      <c r="JJO947" s="219"/>
      <c r="JJP947" s="219"/>
      <c r="JJQ947" s="219"/>
      <c r="JJR947" s="219"/>
      <c r="JJS947" s="219"/>
      <c r="JJT947" s="219"/>
      <c r="JJU947" s="219"/>
      <c r="JJV947" s="219"/>
      <c r="JJW947" s="219"/>
      <c r="JJX947" s="219"/>
      <c r="JJY947" s="219"/>
      <c r="JJZ947" s="219"/>
      <c r="JKA947" s="219"/>
      <c r="JKB947" s="219"/>
      <c r="JKC947" s="219"/>
      <c r="JKD947" s="219"/>
      <c r="JKE947" s="219"/>
      <c r="JKF947" s="219"/>
      <c r="JKG947" s="219"/>
      <c r="JKH947" s="219"/>
      <c r="JKI947" s="219"/>
      <c r="JKJ947" s="219"/>
      <c r="JKK947" s="219"/>
      <c r="JKL947" s="219"/>
      <c r="JKM947" s="219"/>
      <c r="JKN947" s="219"/>
      <c r="JKO947" s="219"/>
      <c r="JKP947" s="219"/>
      <c r="JKQ947" s="219"/>
      <c r="JKR947" s="219"/>
      <c r="JKS947" s="219"/>
      <c r="JKT947" s="219"/>
      <c r="JKU947" s="219"/>
      <c r="JKV947" s="219"/>
      <c r="JKW947" s="219"/>
      <c r="JKX947" s="219"/>
      <c r="JKY947" s="219"/>
      <c r="JKZ947" s="219"/>
      <c r="JLA947" s="219"/>
      <c r="JLB947" s="219"/>
      <c r="JLC947" s="219"/>
      <c r="JLD947" s="219"/>
      <c r="JLE947" s="219"/>
      <c r="JLF947" s="219"/>
      <c r="JLG947" s="219"/>
      <c r="JLH947" s="219"/>
      <c r="JLI947" s="219"/>
      <c r="JLJ947" s="219"/>
      <c r="JLK947" s="219"/>
      <c r="JLL947" s="219"/>
      <c r="JLM947" s="219"/>
      <c r="JLN947" s="219"/>
      <c r="JLO947" s="219"/>
      <c r="JLP947" s="219"/>
      <c r="JLQ947" s="219"/>
      <c r="JLR947" s="219"/>
      <c r="JLS947" s="219"/>
      <c r="JLT947" s="219"/>
      <c r="JLU947" s="219"/>
      <c r="JLV947" s="219"/>
      <c r="JLW947" s="219"/>
      <c r="JLX947" s="219"/>
      <c r="JLY947" s="219"/>
      <c r="JLZ947" s="219"/>
      <c r="JMA947" s="219"/>
      <c r="JMB947" s="219"/>
      <c r="JMC947" s="219"/>
      <c r="JMD947" s="219"/>
      <c r="JME947" s="219"/>
      <c r="JMF947" s="219"/>
      <c r="JMG947" s="219"/>
      <c r="JMH947" s="219"/>
      <c r="JMI947" s="219"/>
      <c r="JMJ947" s="219"/>
      <c r="JMK947" s="219"/>
      <c r="JML947" s="219"/>
      <c r="JMM947" s="219"/>
      <c r="JMN947" s="219"/>
      <c r="JMO947" s="219"/>
      <c r="JMP947" s="219"/>
      <c r="JMQ947" s="219"/>
      <c r="JMR947" s="219"/>
      <c r="JMS947" s="219"/>
      <c r="JMT947" s="219"/>
      <c r="JMU947" s="219"/>
      <c r="JMV947" s="219"/>
      <c r="JMW947" s="219"/>
      <c r="JMX947" s="219"/>
      <c r="JMY947" s="219"/>
      <c r="JMZ947" s="219"/>
      <c r="JNA947" s="219"/>
      <c r="JNB947" s="219"/>
      <c r="JNC947" s="219"/>
      <c r="JND947" s="219"/>
      <c r="JNE947" s="219"/>
      <c r="JNF947" s="219"/>
      <c r="JNG947" s="219"/>
      <c r="JNH947" s="219"/>
      <c r="JNI947" s="219"/>
      <c r="JNJ947" s="219"/>
      <c r="JNK947" s="219"/>
      <c r="JNL947" s="219"/>
      <c r="JNM947" s="219"/>
      <c r="JNN947" s="219"/>
      <c r="JNO947" s="219"/>
      <c r="JNP947" s="219"/>
      <c r="JNQ947" s="219"/>
      <c r="JNR947" s="219"/>
      <c r="JNS947" s="219"/>
      <c r="JNT947" s="219"/>
      <c r="JNU947" s="219"/>
      <c r="JNV947" s="219"/>
      <c r="JNW947" s="219"/>
      <c r="JNX947" s="219"/>
      <c r="JNY947" s="219"/>
      <c r="JNZ947" s="219"/>
      <c r="JOA947" s="219"/>
      <c r="JOB947" s="219"/>
      <c r="JOC947" s="219"/>
      <c r="JOD947" s="219"/>
      <c r="JOE947" s="219"/>
      <c r="JOF947" s="219"/>
      <c r="JOG947" s="219"/>
      <c r="JOH947" s="219"/>
      <c r="JOI947" s="219"/>
      <c r="JOJ947" s="219"/>
      <c r="JOK947" s="219"/>
      <c r="JOL947" s="219"/>
      <c r="JOM947" s="219"/>
      <c r="JON947" s="219"/>
      <c r="JOO947" s="219"/>
      <c r="JOP947" s="219"/>
      <c r="JOQ947" s="219"/>
      <c r="JOR947" s="219"/>
      <c r="JOS947" s="219"/>
      <c r="JOT947" s="219"/>
      <c r="JOU947" s="219"/>
      <c r="JOV947" s="219"/>
      <c r="JOW947" s="219"/>
      <c r="JOX947" s="219"/>
      <c r="JOY947" s="219"/>
      <c r="JOZ947" s="219"/>
      <c r="JPA947" s="219"/>
      <c r="JPB947" s="219"/>
      <c r="JPC947" s="219"/>
      <c r="JPD947" s="219"/>
      <c r="JPE947" s="219"/>
      <c r="JPF947" s="219"/>
      <c r="JPG947" s="219"/>
      <c r="JPH947" s="219"/>
      <c r="JPI947" s="219"/>
      <c r="JPJ947" s="219"/>
      <c r="JPK947" s="219"/>
      <c r="JPL947" s="219"/>
      <c r="JPM947" s="219"/>
      <c r="JPN947" s="219"/>
      <c r="JPO947" s="219"/>
      <c r="JPP947" s="219"/>
      <c r="JPQ947" s="219"/>
      <c r="JPR947" s="219"/>
      <c r="JPS947" s="219"/>
      <c r="JPT947" s="219"/>
      <c r="JPU947" s="219"/>
      <c r="JPV947" s="219"/>
      <c r="JPW947" s="219"/>
      <c r="JPX947" s="219"/>
      <c r="JPY947" s="219"/>
      <c r="JPZ947" s="219"/>
      <c r="JQA947" s="219"/>
      <c r="JQB947" s="219"/>
      <c r="JQC947" s="219"/>
      <c r="JQD947" s="219"/>
      <c r="JQE947" s="219"/>
      <c r="JQF947" s="219"/>
      <c r="JQG947" s="219"/>
      <c r="JQH947" s="219"/>
      <c r="JQI947" s="219"/>
      <c r="JQJ947" s="219"/>
      <c r="JQK947" s="219"/>
      <c r="JQL947" s="219"/>
      <c r="JQM947" s="219"/>
      <c r="JQN947" s="219"/>
      <c r="JQO947" s="219"/>
      <c r="JQP947" s="219"/>
      <c r="JQQ947" s="219"/>
      <c r="JQR947" s="219"/>
      <c r="JQS947" s="219"/>
      <c r="JQT947" s="219"/>
      <c r="JQU947" s="219"/>
      <c r="JQV947" s="219"/>
      <c r="JQW947" s="219"/>
      <c r="JQX947" s="219"/>
      <c r="JQY947" s="219"/>
      <c r="JQZ947" s="219"/>
      <c r="JRA947" s="219"/>
      <c r="JRB947" s="219"/>
      <c r="JRC947" s="219"/>
      <c r="JRD947" s="219"/>
      <c r="JRE947" s="219"/>
      <c r="JRF947" s="219"/>
      <c r="JRG947" s="219"/>
      <c r="JRH947" s="219"/>
      <c r="JRI947" s="219"/>
      <c r="JRJ947" s="219"/>
      <c r="JRK947" s="219"/>
      <c r="JRL947" s="219"/>
      <c r="JRM947" s="219"/>
      <c r="JRN947" s="219"/>
      <c r="JRO947" s="219"/>
      <c r="JRP947" s="219"/>
      <c r="JRQ947" s="219"/>
      <c r="JRR947" s="219"/>
      <c r="JRS947" s="219"/>
      <c r="JRT947" s="219"/>
      <c r="JRU947" s="219"/>
      <c r="JRV947" s="219"/>
      <c r="JRW947" s="219"/>
      <c r="JRX947" s="219"/>
      <c r="JRY947" s="219"/>
      <c r="JRZ947" s="219"/>
      <c r="JSA947" s="219"/>
      <c r="JSB947" s="219"/>
      <c r="JSC947" s="219"/>
      <c r="JSD947" s="219"/>
      <c r="JSE947" s="219"/>
      <c r="JSF947" s="219"/>
      <c r="JSG947" s="219"/>
      <c r="JSH947" s="219"/>
      <c r="JSI947" s="219"/>
      <c r="JSJ947" s="219"/>
      <c r="JSK947" s="219"/>
      <c r="JSL947" s="219"/>
      <c r="JSM947" s="219"/>
      <c r="JSN947" s="219"/>
      <c r="JSO947" s="219"/>
      <c r="JSP947" s="219"/>
      <c r="JSQ947" s="219"/>
      <c r="JSR947" s="219"/>
      <c r="JSS947" s="219"/>
      <c r="JST947" s="219"/>
      <c r="JSU947" s="219"/>
      <c r="JSV947" s="219"/>
      <c r="JSW947" s="219"/>
      <c r="JSX947" s="219"/>
      <c r="JSY947" s="219"/>
      <c r="JSZ947" s="219"/>
      <c r="JTA947" s="219"/>
      <c r="JTB947" s="219"/>
      <c r="JTC947" s="219"/>
      <c r="JTD947" s="219"/>
      <c r="JTE947" s="219"/>
      <c r="JTF947" s="219"/>
      <c r="JTG947" s="219"/>
      <c r="JTH947" s="219"/>
      <c r="JTI947" s="219"/>
      <c r="JTJ947" s="219"/>
      <c r="JTK947" s="219"/>
      <c r="JTL947" s="219"/>
      <c r="JTM947" s="219"/>
      <c r="JTN947" s="219"/>
      <c r="JTO947" s="219"/>
      <c r="JTP947" s="219"/>
      <c r="JTQ947" s="219"/>
      <c r="JTR947" s="219"/>
      <c r="JTS947" s="219"/>
      <c r="JTT947" s="219"/>
      <c r="JTU947" s="219"/>
      <c r="JTV947" s="219"/>
      <c r="JTW947" s="219"/>
      <c r="JTX947" s="219"/>
      <c r="JTY947" s="219"/>
      <c r="JTZ947" s="219"/>
      <c r="JUA947" s="219"/>
      <c r="JUB947" s="219"/>
      <c r="JUC947" s="219"/>
      <c r="JUD947" s="219"/>
      <c r="JUE947" s="219"/>
      <c r="JUF947" s="219"/>
      <c r="JUG947" s="219"/>
      <c r="JUH947" s="219"/>
      <c r="JUI947" s="219"/>
      <c r="JUJ947" s="219"/>
      <c r="JUK947" s="219"/>
      <c r="JUL947" s="219"/>
      <c r="JUM947" s="219"/>
      <c r="JUN947" s="219"/>
      <c r="JUO947" s="219"/>
      <c r="JUP947" s="219"/>
      <c r="JUQ947" s="219"/>
      <c r="JUR947" s="219"/>
      <c r="JUS947" s="219"/>
      <c r="JUT947" s="219"/>
      <c r="JUU947" s="219"/>
      <c r="JUV947" s="219"/>
      <c r="JUW947" s="219"/>
      <c r="JUX947" s="219"/>
      <c r="JUY947" s="219"/>
      <c r="JUZ947" s="219"/>
      <c r="JVA947" s="219"/>
      <c r="JVB947" s="219"/>
      <c r="JVC947" s="219"/>
      <c r="JVD947" s="219"/>
      <c r="JVE947" s="219"/>
      <c r="JVF947" s="219"/>
      <c r="JVG947" s="219"/>
      <c r="JVH947" s="219"/>
      <c r="JVI947" s="219"/>
      <c r="JVJ947" s="219"/>
      <c r="JVK947" s="219"/>
      <c r="JVL947" s="219"/>
      <c r="JVM947" s="219"/>
      <c r="JVN947" s="219"/>
      <c r="JVO947" s="219"/>
      <c r="JVP947" s="219"/>
      <c r="JVQ947" s="219"/>
      <c r="JVR947" s="219"/>
      <c r="JVS947" s="219"/>
      <c r="JVT947" s="219"/>
      <c r="JVU947" s="219"/>
      <c r="JVV947" s="219"/>
      <c r="JVW947" s="219"/>
      <c r="JVX947" s="219"/>
      <c r="JVY947" s="219"/>
      <c r="JVZ947" s="219"/>
      <c r="JWA947" s="219"/>
      <c r="JWB947" s="219"/>
      <c r="JWC947" s="219"/>
      <c r="JWD947" s="219"/>
      <c r="JWE947" s="219"/>
      <c r="JWF947" s="219"/>
      <c r="JWG947" s="219"/>
      <c r="JWH947" s="219"/>
      <c r="JWI947" s="219"/>
      <c r="JWJ947" s="219"/>
      <c r="JWK947" s="219"/>
      <c r="JWL947" s="219"/>
      <c r="JWM947" s="219"/>
      <c r="JWN947" s="219"/>
      <c r="JWO947" s="219"/>
      <c r="JWP947" s="219"/>
      <c r="JWQ947" s="219"/>
      <c r="JWR947" s="219"/>
      <c r="JWS947" s="219"/>
      <c r="JWT947" s="219"/>
      <c r="JWU947" s="219"/>
      <c r="JWV947" s="219"/>
      <c r="JWW947" s="219"/>
      <c r="JWX947" s="219"/>
      <c r="JWY947" s="219"/>
      <c r="JWZ947" s="219"/>
      <c r="JXA947" s="219"/>
      <c r="JXB947" s="219"/>
      <c r="JXC947" s="219"/>
      <c r="JXD947" s="219"/>
      <c r="JXE947" s="219"/>
      <c r="JXF947" s="219"/>
      <c r="JXG947" s="219"/>
      <c r="JXH947" s="219"/>
      <c r="JXI947" s="219"/>
      <c r="JXJ947" s="219"/>
      <c r="JXK947" s="219"/>
      <c r="JXL947" s="219"/>
      <c r="JXM947" s="219"/>
      <c r="JXN947" s="219"/>
      <c r="JXO947" s="219"/>
      <c r="JXP947" s="219"/>
      <c r="JXQ947" s="219"/>
      <c r="JXR947" s="219"/>
      <c r="JXS947" s="219"/>
      <c r="JXT947" s="219"/>
      <c r="JXU947" s="219"/>
      <c r="JXV947" s="219"/>
      <c r="JXW947" s="219"/>
      <c r="JXX947" s="219"/>
      <c r="JXY947" s="219"/>
      <c r="JXZ947" s="219"/>
      <c r="JYA947" s="219"/>
      <c r="JYB947" s="219"/>
      <c r="JYC947" s="219"/>
      <c r="JYD947" s="219"/>
      <c r="JYE947" s="219"/>
      <c r="JYF947" s="219"/>
      <c r="JYG947" s="219"/>
      <c r="JYH947" s="219"/>
      <c r="JYI947" s="219"/>
      <c r="JYJ947" s="219"/>
      <c r="JYK947" s="219"/>
      <c r="JYL947" s="219"/>
      <c r="JYM947" s="219"/>
      <c r="JYN947" s="219"/>
      <c r="JYO947" s="219"/>
      <c r="JYP947" s="219"/>
      <c r="JYQ947" s="219"/>
      <c r="JYR947" s="219"/>
      <c r="JYS947" s="219"/>
      <c r="JYT947" s="219"/>
      <c r="JYU947" s="219"/>
      <c r="JYV947" s="219"/>
      <c r="JYW947" s="219"/>
      <c r="JYX947" s="219"/>
      <c r="JYY947" s="219"/>
      <c r="JYZ947" s="219"/>
      <c r="JZA947" s="219"/>
      <c r="JZB947" s="219"/>
      <c r="JZC947" s="219"/>
      <c r="JZD947" s="219"/>
      <c r="JZE947" s="219"/>
      <c r="JZF947" s="219"/>
      <c r="JZG947" s="219"/>
      <c r="JZH947" s="219"/>
      <c r="JZI947" s="219"/>
      <c r="JZJ947" s="219"/>
      <c r="JZK947" s="219"/>
      <c r="JZL947" s="219"/>
      <c r="JZM947" s="219"/>
      <c r="JZN947" s="219"/>
      <c r="JZO947" s="219"/>
      <c r="JZP947" s="219"/>
      <c r="JZQ947" s="219"/>
      <c r="JZR947" s="219"/>
      <c r="JZS947" s="219"/>
      <c r="JZT947" s="219"/>
      <c r="JZU947" s="219"/>
      <c r="JZV947" s="219"/>
      <c r="JZW947" s="219"/>
      <c r="JZX947" s="219"/>
      <c r="JZY947" s="219"/>
      <c r="JZZ947" s="219"/>
      <c r="KAA947" s="219"/>
      <c r="KAB947" s="219"/>
      <c r="KAC947" s="219"/>
      <c r="KAD947" s="219"/>
      <c r="KAE947" s="219"/>
      <c r="KAF947" s="219"/>
      <c r="KAG947" s="219"/>
      <c r="KAH947" s="219"/>
      <c r="KAI947" s="219"/>
      <c r="KAJ947" s="219"/>
      <c r="KAK947" s="219"/>
      <c r="KAL947" s="219"/>
      <c r="KAM947" s="219"/>
      <c r="KAN947" s="219"/>
      <c r="KAO947" s="219"/>
      <c r="KAP947" s="219"/>
      <c r="KAQ947" s="219"/>
      <c r="KAR947" s="219"/>
      <c r="KAS947" s="219"/>
      <c r="KAT947" s="219"/>
      <c r="KAU947" s="219"/>
      <c r="KAV947" s="219"/>
      <c r="KAW947" s="219"/>
      <c r="KAX947" s="219"/>
      <c r="KAY947" s="219"/>
      <c r="KAZ947" s="219"/>
      <c r="KBA947" s="219"/>
      <c r="KBB947" s="219"/>
      <c r="KBC947" s="219"/>
      <c r="KBD947" s="219"/>
      <c r="KBE947" s="219"/>
      <c r="KBF947" s="219"/>
      <c r="KBG947" s="219"/>
      <c r="KBH947" s="219"/>
      <c r="KBI947" s="219"/>
      <c r="KBJ947" s="219"/>
      <c r="KBK947" s="219"/>
      <c r="KBL947" s="219"/>
      <c r="KBM947" s="219"/>
      <c r="KBN947" s="219"/>
      <c r="KBO947" s="219"/>
      <c r="KBP947" s="219"/>
      <c r="KBQ947" s="219"/>
      <c r="KBR947" s="219"/>
      <c r="KBS947" s="219"/>
      <c r="KBT947" s="219"/>
      <c r="KBU947" s="219"/>
      <c r="KBV947" s="219"/>
      <c r="KBW947" s="219"/>
      <c r="KBX947" s="219"/>
      <c r="KBY947" s="219"/>
      <c r="KBZ947" s="219"/>
      <c r="KCA947" s="219"/>
      <c r="KCB947" s="219"/>
      <c r="KCC947" s="219"/>
      <c r="KCD947" s="219"/>
      <c r="KCE947" s="219"/>
      <c r="KCF947" s="219"/>
      <c r="KCG947" s="219"/>
      <c r="KCH947" s="219"/>
      <c r="KCI947" s="219"/>
      <c r="KCJ947" s="219"/>
      <c r="KCK947" s="219"/>
      <c r="KCL947" s="219"/>
      <c r="KCM947" s="219"/>
      <c r="KCN947" s="219"/>
      <c r="KCO947" s="219"/>
      <c r="KCP947" s="219"/>
      <c r="KCQ947" s="219"/>
      <c r="KCR947" s="219"/>
      <c r="KCS947" s="219"/>
      <c r="KCT947" s="219"/>
      <c r="KCU947" s="219"/>
      <c r="KCV947" s="219"/>
      <c r="KCW947" s="219"/>
      <c r="KCX947" s="219"/>
      <c r="KCY947" s="219"/>
      <c r="KCZ947" s="219"/>
      <c r="KDA947" s="219"/>
      <c r="KDB947" s="219"/>
      <c r="KDC947" s="219"/>
      <c r="KDD947" s="219"/>
      <c r="KDE947" s="219"/>
      <c r="KDF947" s="219"/>
      <c r="KDG947" s="219"/>
      <c r="KDH947" s="219"/>
      <c r="KDI947" s="219"/>
      <c r="KDJ947" s="219"/>
      <c r="KDK947" s="219"/>
      <c r="KDL947" s="219"/>
      <c r="KDM947" s="219"/>
      <c r="KDN947" s="219"/>
      <c r="KDO947" s="219"/>
      <c r="KDP947" s="219"/>
      <c r="KDQ947" s="219"/>
      <c r="KDR947" s="219"/>
      <c r="KDS947" s="219"/>
      <c r="KDT947" s="219"/>
      <c r="KDU947" s="219"/>
      <c r="KDV947" s="219"/>
      <c r="KDW947" s="219"/>
      <c r="KDX947" s="219"/>
      <c r="KDY947" s="219"/>
      <c r="KDZ947" s="219"/>
      <c r="KEA947" s="219"/>
      <c r="KEB947" s="219"/>
      <c r="KEC947" s="219"/>
      <c r="KED947" s="219"/>
      <c r="KEE947" s="219"/>
      <c r="KEF947" s="219"/>
      <c r="KEG947" s="219"/>
      <c r="KEH947" s="219"/>
      <c r="KEI947" s="219"/>
      <c r="KEJ947" s="219"/>
      <c r="KEK947" s="219"/>
      <c r="KEL947" s="219"/>
      <c r="KEM947" s="219"/>
      <c r="KEN947" s="219"/>
      <c r="KEO947" s="219"/>
      <c r="KEP947" s="219"/>
      <c r="KEQ947" s="219"/>
      <c r="KER947" s="219"/>
      <c r="KES947" s="219"/>
      <c r="KET947" s="219"/>
      <c r="KEU947" s="219"/>
      <c r="KEV947" s="219"/>
      <c r="KEW947" s="219"/>
      <c r="KEX947" s="219"/>
      <c r="KEY947" s="219"/>
      <c r="KEZ947" s="219"/>
      <c r="KFA947" s="219"/>
      <c r="KFB947" s="219"/>
      <c r="KFC947" s="219"/>
      <c r="KFD947" s="219"/>
      <c r="KFE947" s="219"/>
      <c r="KFF947" s="219"/>
      <c r="KFG947" s="219"/>
      <c r="KFH947" s="219"/>
      <c r="KFI947" s="219"/>
      <c r="KFJ947" s="219"/>
      <c r="KFK947" s="219"/>
      <c r="KFL947" s="219"/>
      <c r="KFM947" s="219"/>
      <c r="KFN947" s="219"/>
      <c r="KFO947" s="219"/>
      <c r="KFP947" s="219"/>
      <c r="KFQ947" s="219"/>
      <c r="KFR947" s="219"/>
      <c r="KFS947" s="219"/>
      <c r="KFT947" s="219"/>
      <c r="KFU947" s="219"/>
      <c r="KFV947" s="219"/>
      <c r="KFW947" s="219"/>
      <c r="KFX947" s="219"/>
      <c r="KFY947" s="219"/>
      <c r="KFZ947" s="219"/>
      <c r="KGA947" s="219"/>
      <c r="KGB947" s="219"/>
      <c r="KGC947" s="219"/>
      <c r="KGD947" s="219"/>
      <c r="KGE947" s="219"/>
      <c r="KGF947" s="219"/>
      <c r="KGG947" s="219"/>
      <c r="KGH947" s="219"/>
      <c r="KGI947" s="219"/>
      <c r="KGJ947" s="219"/>
      <c r="KGK947" s="219"/>
      <c r="KGL947" s="219"/>
      <c r="KGM947" s="219"/>
      <c r="KGN947" s="219"/>
      <c r="KGO947" s="219"/>
      <c r="KGP947" s="219"/>
      <c r="KGQ947" s="219"/>
      <c r="KGR947" s="219"/>
      <c r="KGS947" s="219"/>
      <c r="KGT947" s="219"/>
      <c r="KGU947" s="219"/>
      <c r="KGV947" s="219"/>
      <c r="KGW947" s="219"/>
      <c r="KGX947" s="219"/>
      <c r="KGY947" s="219"/>
      <c r="KGZ947" s="219"/>
      <c r="KHA947" s="219"/>
      <c r="KHB947" s="219"/>
      <c r="KHC947" s="219"/>
      <c r="KHD947" s="219"/>
      <c r="KHE947" s="219"/>
      <c r="KHF947" s="219"/>
      <c r="KHG947" s="219"/>
      <c r="KHH947" s="219"/>
      <c r="KHI947" s="219"/>
      <c r="KHJ947" s="219"/>
      <c r="KHK947" s="219"/>
      <c r="KHL947" s="219"/>
      <c r="KHM947" s="219"/>
      <c r="KHN947" s="219"/>
      <c r="KHO947" s="219"/>
      <c r="KHP947" s="219"/>
      <c r="KHQ947" s="219"/>
      <c r="KHR947" s="219"/>
      <c r="KHS947" s="219"/>
      <c r="KHT947" s="219"/>
      <c r="KHU947" s="219"/>
      <c r="KHV947" s="219"/>
      <c r="KHW947" s="219"/>
      <c r="KHX947" s="219"/>
      <c r="KHY947" s="219"/>
      <c r="KHZ947" s="219"/>
      <c r="KIA947" s="219"/>
      <c r="KIB947" s="219"/>
      <c r="KIC947" s="219"/>
      <c r="KID947" s="219"/>
      <c r="KIE947" s="219"/>
      <c r="KIF947" s="219"/>
      <c r="KIG947" s="219"/>
      <c r="KIH947" s="219"/>
      <c r="KII947" s="219"/>
      <c r="KIJ947" s="219"/>
      <c r="KIK947" s="219"/>
      <c r="KIL947" s="219"/>
      <c r="KIM947" s="219"/>
      <c r="KIN947" s="219"/>
      <c r="KIO947" s="219"/>
      <c r="KIP947" s="219"/>
      <c r="KIQ947" s="219"/>
      <c r="KIR947" s="219"/>
      <c r="KIS947" s="219"/>
      <c r="KIT947" s="219"/>
      <c r="KIU947" s="219"/>
      <c r="KIV947" s="219"/>
      <c r="KIW947" s="219"/>
      <c r="KIX947" s="219"/>
      <c r="KIY947" s="219"/>
      <c r="KIZ947" s="219"/>
      <c r="KJA947" s="219"/>
      <c r="KJB947" s="219"/>
      <c r="KJC947" s="219"/>
      <c r="KJD947" s="219"/>
      <c r="KJE947" s="219"/>
      <c r="KJF947" s="219"/>
      <c r="KJG947" s="219"/>
      <c r="KJH947" s="219"/>
      <c r="KJI947" s="219"/>
      <c r="KJJ947" s="219"/>
      <c r="KJK947" s="219"/>
      <c r="KJL947" s="219"/>
      <c r="KJM947" s="219"/>
      <c r="KJN947" s="219"/>
      <c r="KJO947" s="219"/>
      <c r="KJP947" s="219"/>
      <c r="KJQ947" s="219"/>
      <c r="KJR947" s="219"/>
      <c r="KJS947" s="219"/>
      <c r="KJT947" s="219"/>
      <c r="KJU947" s="219"/>
      <c r="KJV947" s="219"/>
      <c r="KJW947" s="219"/>
      <c r="KJX947" s="219"/>
      <c r="KJY947" s="219"/>
      <c r="KJZ947" s="219"/>
      <c r="KKA947" s="219"/>
      <c r="KKB947" s="219"/>
      <c r="KKC947" s="219"/>
      <c r="KKD947" s="219"/>
      <c r="KKE947" s="219"/>
      <c r="KKF947" s="219"/>
      <c r="KKG947" s="219"/>
      <c r="KKH947" s="219"/>
      <c r="KKI947" s="219"/>
      <c r="KKJ947" s="219"/>
      <c r="KKK947" s="219"/>
      <c r="KKL947" s="219"/>
      <c r="KKM947" s="219"/>
      <c r="KKN947" s="219"/>
      <c r="KKO947" s="219"/>
      <c r="KKP947" s="219"/>
      <c r="KKQ947" s="219"/>
      <c r="KKR947" s="219"/>
      <c r="KKS947" s="219"/>
      <c r="KKT947" s="219"/>
      <c r="KKU947" s="219"/>
      <c r="KKV947" s="219"/>
      <c r="KKW947" s="219"/>
      <c r="KKX947" s="219"/>
      <c r="KKY947" s="219"/>
      <c r="KKZ947" s="219"/>
      <c r="KLA947" s="219"/>
      <c r="KLB947" s="219"/>
      <c r="KLC947" s="219"/>
      <c r="KLD947" s="219"/>
      <c r="KLE947" s="219"/>
      <c r="KLF947" s="219"/>
      <c r="KLG947" s="219"/>
      <c r="KLH947" s="219"/>
      <c r="KLI947" s="219"/>
      <c r="KLJ947" s="219"/>
      <c r="KLK947" s="219"/>
      <c r="KLL947" s="219"/>
      <c r="KLM947" s="219"/>
      <c r="KLN947" s="219"/>
      <c r="KLO947" s="219"/>
      <c r="KLP947" s="219"/>
      <c r="KLQ947" s="219"/>
      <c r="KLR947" s="219"/>
      <c r="KLS947" s="219"/>
      <c r="KLT947" s="219"/>
      <c r="KLU947" s="219"/>
      <c r="KLV947" s="219"/>
      <c r="KLW947" s="219"/>
      <c r="KLX947" s="219"/>
      <c r="KLY947" s="219"/>
      <c r="KLZ947" s="219"/>
      <c r="KMA947" s="219"/>
      <c r="KMB947" s="219"/>
      <c r="KMC947" s="219"/>
      <c r="KMD947" s="219"/>
      <c r="KME947" s="219"/>
      <c r="KMF947" s="219"/>
      <c r="KMG947" s="219"/>
      <c r="KMH947" s="219"/>
      <c r="KMI947" s="219"/>
      <c r="KMJ947" s="219"/>
      <c r="KMK947" s="219"/>
      <c r="KML947" s="219"/>
      <c r="KMM947" s="219"/>
      <c r="KMN947" s="219"/>
      <c r="KMO947" s="219"/>
      <c r="KMP947" s="219"/>
      <c r="KMQ947" s="219"/>
      <c r="KMR947" s="219"/>
      <c r="KMS947" s="219"/>
      <c r="KMT947" s="219"/>
      <c r="KMU947" s="219"/>
      <c r="KMV947" s="219"/>
      <c r="KMW947" s="219"/>
      <c r="KMX947" s="219"/>
      <c r="KMY947" s="219"/>
      <c r="KMZ947" s="219"/>
      <c r="KNA947" s="219"/>
      <c r="KNB947" s="219"/>
      <c r="KNC947" s="219"/>
      <c r="KND947" s="219"/>
      <c r="KNE947" s="219"/>
      <c r="KNF947" s="219"/>
      <c r="KNG947" s="219"/>
      <c r="KNH947" s="219"/>
      <c r="KNI947" s="219"/>
      <c r="KNJ947" s="219"/>
      <c r="KNK947" s="219"/>
      <c r="KNL947" s="219"/>
      <c r="KNM947" s="219"/>
      <c r="KNN947" s="219"/>
      <c r="KNO947" s="219"/>
      <c r="KNP947" s="219"/>
      <c r="KNQ947" s="219"/>
      <c r="KNR947" s="219"/>
      <c r="KNS947" s="219"/>
      <c r="KNT947" s="219"/>
      <c r="KNU947" s="219"/>
      <c r="KNV947" s="219"/>
      <c r="KNW947" s="219"/>
      <c r="KNX947" s="219"/>
      <c r="KNY947" s="219"/>
      <c r="KNZ947" s="219"/>
      <c r="KOA947" s="219"/>
      <c r="KOB947" s="219"/>
      <c r="KOC947" s="219"/>
      <c r="KOD947" s="219"/>
      <c r="KOE947" s="219"/>
      <c r="KOF947" s="219"/>
      <c r="KOG947" s="219"/>
      <c r="KOH947" s="219"/>
      <c r="KOI947" s="219"/>
      <c r="KOJ947" s="219"/>
      <c r="KOK947" s="219"/>
      <c r="KOL947" s="219"/>
      <c r="KOM947" s="219"/>
      <c r="KON947" s="219"/>
      <c r="KOO947" s="219"/>
      <c r="KOP947" s="219"/>
      <c r="KOQ947" s="219"/>
      <c r="KOR947" s="219"/>
      <c r="KOS947" s="219"/>
      <c r="KOT947" s="219"/>
      <c r="KOU947" s="219"/>
      <c r="KOV947" s="219"/>
      <c r="KOW947" s="219"/>
      <c r="KOX947" s="219"/>
      <c r="KOY947" s="219"/>
      <c r="KOZ947" s="219"/>
      <c r="KPA947" s="219"/>
      <c r="KPB947" s="219"/>
      <c r="KPC947" s="219"/>
      <c r="KPD947" s="219"/>
      <c r="KPE947" s="219"/>
      <c r="KPF947" s="219"/>
      <c r="KPG947" s="219"/>
      <c r="KPH947" s="219"/>
      <c r="KPI947" s="219"/>
      <c r="KPJ947" s="219"/>
      <c r="KPK947" s="219"/>
      <c r="KPL947" s="219"/>
      <c r="KPM947" s="219"/>
      <c r="KPN947" s="219"/>
      <c r="KPO947" s="219"/>
      <c r="KPP947" s="219"/>
      <c r="KPQ947" s="219"/>
      <c r="KPR947" s="219"/>
      <c r="KPS947" s="219"/>
      <c r="KPT947" s="219"/>
      <c r="KPU947" s="219"/>
      <c r="KPV947" s="219"/>
      <c r="KPW947" s="219"/>
      <c r="KPX947" s="219"/>
      <c r="KPY947" s="219"/>
      <c r="KPZ947" s="219"/>
      <c r="KQA947" s="219"/>
      <c r="KQB947" s="219"/>
      <c r="KQC947" s="219"/>
      <c r="KQD947" s="219"/>
      <c r="KQE947" s="219"/>
      <c r="KQF947" s="219"/>
      <c r="KQG947" s="219"/>
      <c r="KQH947" s="219"/>
      <c r="KQI947" s="219"/>
      <c r="KQJ947" s="219"/>
      <c r="KQK947" s="219"/>
      <c r="KQL947" s="219"/>
      <c r="KQM947" s="219"/>
      <c r="KQN947" s="219"/>
      <c r="KQO947" s="219"/>
      <c r="KQP947" s="219"/>
      <c r="KQQ947" s="219"/>
      <c r="KQR947" s="219"/>
      <c r="KQS947" s="219"/>
      <c r="KQT947" s="219"/>
      <c r="KQU947" s="219"/>
      <c r="KQV947" s="219"/>
      <c r="KQW947" s="219"/>
      <c r="KQX947" s="219"/>
      <c r="KQY947" s="219"/>
      <c r="KQZ947" s="219"/>
      <c r="KRA947" s="219"/>
      <c r="KRB947" s="219"/>
      <c r="KRC947" s="219"/>
      <c r="KRD947" s="219"/>
      <c r="KRE947" s="219"/>
      <c r="KRF947" s="219"/>
      <c r="KRG947" s="219"/>
      <c r="KRH947" s="219"/>
      <c r="KRI947" s="219"/>
      <c r="KRJ947" s="219"/>
      <c r="KRK947" s="219"/>
      <c r="KRL947" s="219"/>
      <c r="KRM947" s="219"/>
      <c r="KRN947" s="219"/>
      <c r="KRO947" s="219"/>
      <c r="KRP947" s="219"/>
      <c r="KRQ947" s="219"/>
      <c r="KRR947" s="219"/>
      <c r="KRS947" s="219"/>
      <c r="KRT947" s="219"/>
      <c r="KRU947" s="219"/>
      <c r="KRV947" s="219"/>
      <c r="KRW947" s="219"/>
      <c r="KRX947" s="219"/>
      <c r="KRY947" s="219"/>
      <c r="KRZ947" s="219"/>
      <c r="KSA947" s="219"/>
      <c r="KSB947" s="219"/>
      <c r="KSC947" s="219"/>
      <c r="KSD947" s="219"/>
      <c r="KSE947" s="219"/>
      <c r="KSF947" s="219"/>
      <c r="KSG947" s="219"/>
      <c r="KSH947" s="219"/>
      <c r="KSI947" s="219"/>
      <c r="KSJ947" s="219"/>
      <c r="KSK947" s="219"/>
      <c r="KSL947" s="219"/>
      <c r="KSM947" s="219"/>
      <c r="KSN947" s="219"/>
      <c r="KSO947" s="219"/>
      <c r="KSP947" s="219"/>
      <c r="KSQ947" s="219"/>
      <c r="KSR947" s="219"/>
      <c r="KSS947" s="219"/>
      <c r="KST947" s="219"/>
      <c r="KSU947" s="219"/>
      <c r="KSV947" s="219"/>
      <c r="KSW947" s="219"/>
      <c r="KSX947" s="219"/>
      <c r="KSY947" s="219"/>
      <c r="KSZ947" s="219"/>
      <c r="KTA947" s="219"/>
      <c r="KTB947" s="219"/>
      <c r="KTC947" s="219"/>
      <c r="KTD947" s="219"/>
      <c r="KTE947" s="219"/>
      <c r="KTF947" s="219"/>
      <c r="KTG947" s="219"/>
      <c r="KTH947" s="219"/>
      <c r="KTI947" s="219"/>
      <c r="KTJ947" s="219"/>
      <c r="KTK947" s="219"/>
      <c r="KTL947" s="219"/>
      <c r="KTM947" s="219"/>
      <c r="KTN947" s="219"/>
      <c r="KTO947" s="219"/>
      <c r="KTP947" s="219"/>
      <c r="KTQ947" s="219"/>
      <c r="KTR947" s="219"/>
      <c r="KTS947" s="219"/>
      <c r="KTT947" s="219"/>
      <c r="KTU947" s="219"/>
      <c r="KTV947" s="219"/>
      <c r="KTW947" s="219"/>
      <c r="KTX947" s="219"/>
      <c r="KTY947" s="219"/>
      <c r="KTZ947" s="219"/>
      <c r="KUA947" s="219"/>
      <c r="KUB947" s="219"/>
      <c r="KUC947" s="219"/>
      <c r="KUD947" s="219"/>
      <c r="KUE947" s="219"/>
      <c r="KUF947" s="219"/>
      <c r="KUG947" s="219"/>
      <c r="KUH947" s="219"/>
      <c r="KUI947" s="219"/>
      <c r="KUJ947" s="219"/>
      <c r="KUK947" s="219"/>
      <c r="KUL947" s="219"/>
      <c r="KUM947" s="219"/>
      <c r="KUN947" s="219"/>
      <c r="KUO947" s="219"/>
      <c r="KUP947" s="219"/>
      <c r="KUQ947" s="219"/>
      <c r="KUR947" s="219"/>
      <c r="KUS947" s="219"/>
      <c r="KUT947" s="219"/>
      <c r="KUU947" s="219"/>
      <c r="KUV947" s="219"/>
      <c r="KUW947" s="219"/>
      <c r="KUX947" s="219"/>
      <c r="KUY947" s="219"/>
      <c r="KUZ947" s="219"/>
      <c r="KVA947" s="219"/>
      <c r="KVB947" s="219"/>
      <c r="KVC947" s="219"/>
      <c r="KVD947" s="219"/>
      <c r="KVE947" s="219"/>
      <c r="KVF947" s="219"/>
      <c r="KVG947" s="219"/>
      <c r="KVH947" s="219"/>
      <c r="KVI947" s="219"/>
      <c r="KVJ947" s="219"/>
      <c r="KVK947" s="219"/>
      <c r="KVL947" s="219"/>
      <c r="KVM947" s="219"/>
      <c r="KVN947" s="219"/>
      <c r="KVO947" s="219"/>
      <c r="KVP947" s="219"/>
      <c r="KVQ947" s="219"/>
      <c r="KVR947" s="219"/>
      <c r="KVS947" s="219"/>
      <c r="KVT947" s="219"/>
      <c r="KVU947" s="219"/>
      <c r="KVV947" s="219"/>
      <c r="KVW947" s="219"/>
      <c r="KVX947" s="219"/>
      <c r="KVY947" s="219"/>
      <c r="KVZ947" s="219"/>
      <c r="KWA947" s="219"/>
      <c r="KWB947" s="219"/>
      <c r="KWC947" s="219"/>
      <c r="KWD947" s="219"/>
      <c r="KWE947" s="219"/>
      <c r="KWF947" s="219"/>
      <c r="KWG947" s="219"/>
      <c r="KWH947" s="219"/>
      <c r="KWI947" s="219"/>
      <c r="KWJ947" s="219"/>
      <c r="KWK947" s="219"/>
      <c r="KWL947" s="219"/>
      <c r="KWM947" s="219"/>
      <c r="KWN947" s="219"/>
      <c r="KWO947" s="219"/>
      <c r="KWP947" s="219"/>
      <c r="KWQ947" s="219"/>
      <c r="KWR947" s="219"/>
      <c r="KWS947" s="219"/>
      <c r="KWT947" s="219"/>
      <c r="KWU947" s="219"/>
      <c r="KWV947" s="219"/>
      <c r="KWW947" s="219"/>
      <c r="KWX947" s="219"/>
      <c r="KWY947" s="219"/>
      <c r="KWZ947" s="219"/>
      <c r="KXA947" s="219"/>
      <c r="KXB947" s="219"/>
      <c r="KXC947" s="219"/>
      <c r="KXD947" s="219"/>
      <c r="KXE947" s="219"/>
      <c r="KXF947" s="219"/>
      <c r="KXG947" s="219"/>
      <c r="KXH947" s="219"/>
      <c r="KXI947" s="219"/>
      <c r="KXJ947" s="219"/>
      <c r="KXK947" s="219"/>
      <c r="KXL947" s="219"/>
      <c r="KXM947" s="219"/>
      <c r="KXN947" s="219"/>
      <c r="KXO947" s="219"/>
      <c r="KXP947" s="219"/>
      <c r="KXQ947" s="219"/>
      <c r="KXR947" s="219"/>
      <c r="KXS947" s="219"/>
      <c r="KXT947" s="219"/>
      <c r="KXU947" s="219"/>
      <c r="KXV947" s="219"/>
      <c r="KXW947" s="219"/>
      <c r="KXX947" s="219"/>
      <c r="KXY947" s="219"/>
      <c r="KXZ947" s="219"/>
      <c r="KYA947" s="219"/>
      <c r="KYB947" s="219"/>
      <c r="KYC947" s="219"/>
      <c r="KYD947" s="219"/>
      <c r="KYE947" s="219"/>
      <c r="KYF947" s="219"/>
      <c r="KYG947" s="219"/>
      <c r="KYH947" s="219"/>
      <c r="KYI947" s="219"/>
      <c r="KYJ947" s="219"/>
      <c r="KYK947" s="219"/>
      <c r="KYL947" s="219"/>
      <c r="KYM947" s="219"/>
      <c r="KYN947" s="219"/>
      <c r="KYO947" s="219"/>
      <c r="KYP947" s="219"/>
      <c r="KYQ947" s="219"/>
      <c r="KYR947" s="219"/>
      <c r="KYS947" s="219"/>
      <c r="KYT947" s="219"/>
      <c r="KYU947" s="219"/>
      <c r="KYV947" s="219"/>
      <c r="KYW947" s="219"/>
      <c r="KYX947" s="219"/>
      <c r="KYY947" s="219"/>
      <c r="KYZ947" s="219"/>
      <c r="KZA947" s="219"/>
      <c r="KZB947" s="219"/>
      <c r="KZC947" s="219"/>
      <c r="KZD947" s="219"/>
      <c r="KZE947" s="219"/>
      <c r="KZF947" s="219"/>
      <c r="KZG947" s="219"/>
      <c r="KZH947" s="219"/>
      <c r="KZI947" s="219"/>
      <c r="KZJ947" s="219"/>
      <c r="KZK947" s="219"/>
      <c r="KZL947" s="219"/>
      <c r="KZM947" s="219"/>
      <c r="KZN947" s="219"/>
      <c r="KZO947" s="219"/>
      <c r="KZP947" s="219"/>
      <c r="KZQ947" s="219"/>
      <c r="KZR947" s="219"/>
      <c r="KZS947" s="219"/>
      <c r="KZT947" s="219"/>
      <c r="KZU947" s="219"/>
      <c r="KZV947" s="219"/>
      <c r="KZW947" s="219"/>
      <c r="KZX947" s="219"/>
      <c r="KZY947" s="219"/>
      <c r="KZZ947" s="219"/>
      <c r="LAA947" s="219"/>
      <c r="LAB947" s="219"/>
      <c r="LAC947" s="219"/>
      <c r="LAD947" s="219"/>
      <c r="LAE947" s="219"/>
      <c r="LAF947" s="219"/>
      <c r="LAG947" s="219"/>
      <c r="LAH947" s="219"/>
      <c r="LAI947" s="219"/>
      <c r="LAJ947" s="219"/>
      <c r="LAK947" s="219"/>
      <c r="LAL947" s="219"/>
      <c r="LAM947" s="219"/>
      <c r="LAN947" s="219"/>
      <c r="LAO947" s="219"/>
      <c r="LAP947" s="219"/>
      <c r="LAQ947" s="219"/>
      <c r="LAR947" s="219"/>
      <c r="LAS947" s="219"/>
      <c r="LAT947" s="219"/>
      <c r="LAU947" s="219"/>
      <c r="LAV947" s="219"/>
      <c r="LAW947" s="219"/>
      <c r="LAX947" s="219"/>
      <c r="LAY947" s="219"/>
      <c r="LAZ947" s="219"/>
      <c r="LBA947" s="219"/>
      <c r="LBB947" s="219"/>
      <c r="LBC947" s="219"/>
      <c r="LBD947" s="219"/>
      <c r="LBE947" s="219"/>
      <c r="LBF947" s="219"/>
      <c r="LBG947" s="219"/>
      <c r="LBH947" s="219"/>
      <c r="LBI947" s="219"/>
      <c r="LBJ947" s="219"/>
      <c r="LBK947" s="219"/>
      <c r="LBL947" s="219"/>
      <c r="LBM947" s="219"/>
      <c r="LBN947" s="219"/>
      <c r="LBO947" s="219"/>
      <c r="LBP947" s="219"/>
      <c r="LBQ947" s="219"/>
      <c r="LBR947" s="219"/>
      <c r="LBS947" s="219"/>
      <c r="LBT947" s="219"/>
      <c r="LBU947" s="219"/>
      <c r="LBV947" s="219"/>
      <c r="LBW947" s="219"/>
      <c r="LBX947" s="219"/>
      <c r="LBY947" s="219"/>
      <c r="LBZ947" s="219"/>
      <c r="LCA947" s="219"/>
      <c r="LCB947" s="219"/>
      <c r="LCC947" s="219"/>
      <c r="LCD947" s="219"/>
      <c r="LCE947" s="219"/>
      <c r="LCF947" s="219"/>
      <c r="LCG947" s="219"/>
      <c r="LCH947" s="219"/>
      <c r="LCI947" s="219"/>
      <c r="LCJ947" s="219"/>
      <c r="LCK947" s="219"/>
      <c r="LCL947" s="219"/>
      <c r="LCM947" s="219"/>
      <c r="LCN947" s="219"/>
      <c r="LCO947" s="219"/>
      <c r="LCP947" s="219"/>
      <c r="LCQ947" s="219"/>
      <c r="LCR947" s="219"/>
      <c r="LCS947" s="219"/>
      <c r="LCT947" s="219"/>
      <c r="LCU947" s="219"/>
      <c r="LCV947" s="219"/>
      <c r="LCW947" s="219"/>
      <c r="LCX947" s="219"/>
      <c r="LCY947" s="219"/>
      <c r="LCZ947" s="219"/>
      <c r="LDA947" s="219"/>
      <c r="LDB947" s="219"/>
      <c r="LDC947" s="219"/>
      <c r="LDD947" s="219"/>
      <c r="LDE947" s="219"/>
      <c r="LDF947" s="219"/>
      <c r="LDG947" s="219"/>
      <c r="LDH947" s="219"/>
      <c r="LDI947" s="219"/>
      <c r="LDJ947" s="219"/>
      <c r="LDK947" s="219"/>
      <c r="LDL947" s="219"/>
      <c r="LDM947" s="219"/>
      <c r="LDN947" s="219"/>
      <c r="LDO947" s="219"/>
      <c r="LDP947" s="219"/>
      <c r="LDQ947" s="219"/>
      <c r="LDR947" s="219"/>
      <c r="LDS947" s="219"/>
      <c r="LDT947" s="219"/>
      <c r="LDU947" s="219"/>
      <c r="LDV947" s="219"/>
      <c r="LDW947" s="219"/>
      <c r="LDX947" s="219"/>
      <c r="LDY947" s="219"/>
      <c r="LDZ947" s="219"/>
      <c r="LEA947" s="219"/>
      <c r="LEB947" s="219"/>
      <c r="LEC947" s="219"/>
      <c r="LED947" s="219"/>
      <c r="LEE947" s="219"/>
      <c r="LEF947" s="219"/>
      <c r="LEG947" s="219"/>
      <c r="LEH947" s="219"/>
      <c r="LEI947" s="219"/>
      <c r="LEJ947" s="219"/>
      <c r="LEK947" s="219"/>
      <c r="LEL947" s="219"/>
      <c r="LEM947" s="219"/>
      <c r="LEN947" s="219"/>
      <c r="LEO947" s="219"/>
      <c r="LEP947" s="219"/>
      <c r="LEQ947" s="219"/>
      <c r="LER947" s="219"/>
      <c r="LES947" s="219"/>
      <c r="LET947" s="219"/>
      <c r="LEU947" s="219"/>
      <c r="LEV947" s="219"/>
      <c r="LEW947" s="219"/>
      <c r="LEX947" s="219"/>
      <c r="LEY947" s="219"/>
      <c r="LEZ947" s="219"/>
      <c r="LFA947" s="219"/>
      <c r="LFB947" s="219"/>
      <c r="LFC947" s="219"/>
      <c r="LFD947" s="219"/>
      <c r="LFE947" s="219"/>
      <c r="LFF947" s="219"/>
      <c r="LFG947" s="219"/>
      <c r="LFH947" s="219"/>
      <c r="LFI947" s="219"/>
      <c r="LFJ947" s="219"/>
      <c r="LFK947" s="219"/>
      <c r="LFL947" s="219"/>
      <c r="LFM947" s="219"/>
      <c r="LFN947" s="219"/>
      <c r="LFO947" s="219"/>
      <c r="LFP947" s="219"/>
      <c r="LFQ947" s="219"/>
      <c r="LFR947" s="219"/>
      <c r="LFS947" s="219"/>
      <c r="LFT947" s="219"/>
      <c r="LFU947" s="219"/>
      <c r="LFV947" s="219"/>
      <c r="LFW947" s="219"/>
      <c r="LFX947" s="219"/>
      <c r="LFY947" s="219"/>
      <c r="LFZ947" s="219"/>
      <c r="LGA947" s="219"/>
      <c r="LGB947" s="219"/>
      <c r="LGC947" s="219"/>
      <c r="LGD947" s="219"/>
      <c r="LGE947" s="219"/>
      <c r="LGF947" s="219"/>
      <c r="LGG947" s="219"/>
      <c r="LGH947" s="219"/>
      <c r="LGI947" s="219"/>
      <c r="LGJ947" s="219"/>
      <c r="LGK947" s="219"/>
      <c r="LGL947" s="219"/>
      <c r="LGM947" s="219"/>
      <c r="LGN947" s="219"/>
      <c r="LGO947" s="219"/>
      <c r="LGP947" s="219"/>
      <c r="LGQ947" s="219"/>
      <c r="LGR947" s="219"/>
      <c r="LGS947" s="219"/>
      <c r="LGT947" s="219"/>
      <c r="LGU947" s="219"/>
      <c r="LGV947" s="219"/>
      <c r="LGW947" s="219"/>
      <c r="LGX947" s="219"/>
      <c r="LGY947" s="219"/>
      <c r="LGZ947" s="219"/>
      <c r="LHA947" s="219"/>
      <c r="LHB947" s="219"/>
      <c r="LHC947" s="219"/>
      <c r="LHD947" s="219"/>
      <c r="LHE947" s="219"/>
      <c r="LHF947" s="219"/>
      <c r="LHG947" s="219"/>
      <c r="LHH947" s="219"/>
      <c r="LHI947" s="219"/>
      <c r="LHJ947" s="219"/>
      <c r="LHK947" s="219"/>
      <c r="LHL947" s="219"/>
      <c r="LHM947" s="219"/>
      <c r="LHN947" s="219"/>
      <c r="LHO947" s="219"/>
      <c r="LHP947" s="219"/>
      <c r="LHQ947" s="219"/>
      <c r="LHR947" s="219"/>
      <c r="LHS947" s="219"/>
      <c r="LHT947" s="219"/>
      <c r="LHU947" s="219"/>
      <c r="LHV947" s="219"/>
      <c r="LHW947" s="219"/>
      <c r="LHX947" s="219"/>
      <c r="LHY947" s="219"/>
      <c r="LHZ947" s="219"/>
      <c r="LIA947" s="219"/>
      <c r="LIB947" s="219"/>
      <c r="LIC947" s="219"/>
      <c r="LID947" s="219"/>
      <c r="LIE947" s="219"/>
      <c r="LIF947" s="219"/>
      <c r="LIG947" s="219"/>
      <c r="LIH947" s="219"/>
      <c r="LII947" s="219"/>
      <c r="LIJ947" s="219"/>
      <c r="LIK947" s="219"/>
      <c r="LIL947" s="219"/>
      <c r="LIM947" s="219"/>
      <c r="LIN947" s="219"/>
      <c r="LIO947" s="219"/>
      <c r="LIP947" s="219"/>
      <c r="LIQ947" s="219"/>
      <c r="LIR947" s="219"/>
      <c r="LIS947" s="219"/>
      <c r="LIT947" s="219"/>
      <c r="LIU947" s="219"/>
      <c r="LIV947" s="219"/>
      <c r="LIW947" s="219"/>
      <c r="LIX947" s="219"/>
      <c r="LIY947" s="219"/>
      <c r="LIZ947" s="219"/>
      <c r="LJA947" s="219"/>
      <c r="LJB947" s="219"/>
      <c r="LJC947" s="219"/>
      <c r="LJD947" s="219"/>
      <c r="LJE947" s="219"/>
      <c r="LJF947" s="219"/>
      <c r="LJG947" s="219"/>
      <c r="LJH947" s="219"/>
      <c r="LJI947" s="219"/>
      <c r="LJJ947" s="219"/>
      <c r="LJK947" s="219"/>
      <c r="LJL947" s="219"/>
      <c r="LJM947" s="219"/>
      <c r="LJN947" s="219"/>
      <c r="LJO947" s="219"/>
      <c r="LJP947" s="219"/>
      <c r="LJQ947" s="219"/>
      <c r="LJR947" s="219"/>
      <c r="LJS947" s="219"/>
      <c r="LJT947" s="219"/>
      <c r="LJU947" s="219"/>
      <c r="LJV947" s="219"/>
      <c r="LJW947" s="219"/>
      <c r="LJX947" s="219"/>
      <c r="LJY947" s="219"/>
      <c r="LJZ947" s="219"/>
      <c r="LKA947" s="219"/>
      <c r="LKB947" s="219"/>
      <c r="LKC947" s="219"/>
      <c r="LKD947" s="219"/>
      <c r="LKE947" s="219"/>
      <c r="LKF947" s="219"/>
      <c r="LKG947" s="219"/>
      <c r="LKH947" s="219"/>
      <c r="LKI947" s="219"/>
      <c r="LKJ947" s="219"/>
      <c r="LKK947" s="219"/>
      <c r="LKL947" s="219"/>
      <c r="LKM947" s="219"/>
      <c r="LKN947" s="219"/>
      <c r="LKO947" s="219"/>
      <c r="LKP947" s="219"/>
      <c r="LKQ947" s="219"/>
      <c r="LKR947" s="219"/>
      <c r="LKS947" s="219"/>
      <c r="LKT947" s="219"/>
      <c r="LKU947" s="219"/>
      <c r="LKV947" s="219"/>
      <c r="LKW947" s="219"/>
      <c r="LKX947" s="219"/>
      <c r="LKY947" s="219"/>
      <c r="LKZ947" s="219"/>
      <c r="LLA947" s="219"/>
      <c r="LLB947" s="219"/>
      <c r="LLC947" s="219"/>
      <c r="LLD947" s="219"/>
      <c r="LLE947" s="219"/>
      <c r="LLF947" s="219"/>
      <c r="LLG947" s="219"/>
      <c r="LLH947" s="219"/>
      <c r="LLI947" s="219"/>
      <c r="LLJ947" s="219"/>
      <c r="LLK947" s="219"/>
      <c r="LLL947" s="219"/>
      <c r="LLM947" s="219"/>
      <c r="LLN947" s="219"/>
      <c r="LLO947" s="219"/>
      <c r="LLP947" s="219"/>
      <c r="LLQ947" s="219"/>
      <c r="LLR947" s="219"/>
      <c r="LLS947" s="219"/>
      <c r="LLT947" s="219"/>
      <c r="LLU947" s="219"/>
      <c r="LLV947" s="219"/>
      <c r="LLW947" s="219"/>
      <c r="LLX947" s="219"/>
      <c r="LLY947" s="219"/>
      <c r="LLZ947" s="219"/>
      <c r="LMA947" s="219"/>
      <c r="LMB947" s="219"/>
      <c r="LMC947" s="219"/>
      <c r="LMD947" s="219"/>
      <c r="LME947" s="219"/>
      <c r="LMF947" s="219"/>
      <c r="LMG947" s="219"/>
      <c r="LMH947" s="219"/>
      <c r="LMI947" s="219"/>
      <c r="LMJ947" s="219"/>
      <c r="LMK947" s="219"/>
      <c r="LML947" s="219"/>
      <c r="LMM947" s="219"/>
      <c r="LMN947" s="219"/>
      <c r="LMO947" s="219"/>
      <c r="LMP947" s="219"/>
      <c r="LMQ947" s="219"/>
      <c r="LMR947" s="219"/>
      <c r="LMS947" s="219"/>
      <c r="LMT947" s="219"/>
      <c r="LMU947" s="219"/>
      <c r="LMV947" s="219"/>
      <c r="LMW947" s="219"/>
      <c r="LMX947" s="219"/>
      <c r="LMY947" s="219"/>
      <c r="LMZ947" s="219"/>
      <c r="LNA947" s="219"/>
      <c r="LNB947" s="219"/>
      <c r="LNC947" s="219"/>
      <c r="LND947" s="219"/>
      <c r="LNE947" s="219"/>
      <c r="LNF947" s="219"/>
      <c r="LNG947" s="219"/>
      <c r="LNH947" s="219"/>
      <c r="LNI947" s="219"/>
      <c r="LNJ947" s="219"/>
      <c r="LNK947" s="219"/>
      <c r="LNL947" s="219"/>
      <c r="LNM947" s="219"/>
      <c r="LNN947" s="219"/>
      <c r="LNO947" s="219"/>
      <c r="LNP947" s="219"/>
      <c r="LNQ947" s="219"/>
      <c r="LNR947" s="219"/>
      <c r="LNS947" s="219"/>
      <c r="LNT947" s="219"/>
      <c r="LNU947" s="219"/>
      <c r="LNV947" s="219"/>
      <c r="LNW947" s="219"/>
      <c r="LNX947" s="219"/>
      <c r="LNY947" s="219"/>
      <c r="LNZ947" s="219"/>
      <c r="LOA947" s="219"/>
      <c r="LOB947" s="219"/>
      <c r="LOC947" s="219"/>
      <c r="LOD947" s="219"/>
      <c r="LOE947" s="219"/>
      <c r="LOF947" s="219"/>
      <c r="LOG947" s="219"/>
      <c r="LOH947" s="219"/>
      <c r="LOI947" s="219"/>
      <c r="LOJ947" s="219"/>
      <c r="LOK947" s="219"/>
      <c r="LOL947" s="219"/>
      <c r="LOM947" s="219"/>
      <c r="LON947" s="219"/>
      <c r="LOO947" s="219"/>
      <c r="LOP947" s="219"/>
      <c r="LOQ947" s="219"/>
      <c r="LOR947" s="219"/>
      <c r="LOS947" s="219"/>
      <c r="LOT947" s="219"/>
      <c r="LOU947" s="219"/>
      <c r="LOV947" s="219"/>
      <c r="LOW947" s="219"/>
      <c r="LOX947" s="219"/>
      <c r="LOY947" s="219"/>
      <c r="LOZ947" s="219"/>
      <c r="LPA947" s="219"/>
      <c r="LPB947" s="219"/>
      <c r="LPC947" s="219"/>
      <c r="LPD947" s="219"/>
      <c r="LPE947" s="219"/>
      <c r="LPF947" s="219"/>
      <c r="LPG947" s="219"/>
      <c r="LPH947" s="219"/>
      <c r="LPI947" s="219"/>
      <c r="LPJ947" s="219"/>
      <c r="LPK947" s="219"/>
      <c r="LPL947" s="219"/>
      <c r="LPM947" s="219"/>
      <c r="LPN947" s="219"/>
      <c r="LPO947" s="219"/>
      <c r="LPP947" s="219"/>
      <c r="LPQ947" s="219"/>
      <c r="LPR947" s="219"/>
      <c r="LPS947" s="219"/>
      <c r="LPT947" s="219"/>
      <c r="LPU947" s="219"/>
      <c r="LPV947" s="219"/>
      <c r="LPW947" s="219"/>
      <c r="LPX947" s="219"/>
      <c r="LPY947" s="219"/>
      <c r="LPZ947" s="219"/>
      <c r="LQA947" s="219"/>
      <c r="LQB947" s="219"/>
      <c r="LQC947" s="219"/>
      <c r="LQD947" s="219"/>
      <c r="LQE947" s="219"/>
      <c r="LQF947" s="219"/>
      <c r="LQG947" s="219"/>
      <c r="LQH947" s="219"/>
      <c r="LQI947" s="219"/>
      <c r="LQJ947" s="219"/>
      <c r="LQK947" s="219"/>
      <c r="LQL947" s="219"/>
      <c r="LQM947" s="219"/>
      <c r="LQN947" s="219"/>
      <c r="LQO947" s="219"/>
      <c r="LQP947" s="219"/>
      <c r="LQQ947" s="219"/>
      <c r="LQR947" s="219"/>
      <c r="LQS947" s="219"/>
      <c r="LQT947" s="219"/>
      <c r="LQU947" s="219"/>
      <c r="LQV947" s="219"/>
      <c r="LQW947" s="219"/>
      <c r="LQX947" s="219"/>
      <c r="LQY947" s="219"/>
      <c r="LQZ947" s="219"/>
      <c r="LRA947" s="219"/>
      <c r="LRB947" s="219"/>
      <c r="LRC947" s="219"/>
      <c r="LRD947" s="219"/>
      <c r="LRE947" s="219"/>
      <c r="LRF947" s="219"/>
      <c r="LRG947" s="219"/>
      <c r="LRH947" s="219"/>
      <c r="LRI947" s="219"/>
      <c r="LRJ947" s="219"/>
      <c r="LRK947" s="219"/>
      <c r="LRL947" s="219"/>
      <c r="LRM947" s="219"/>
      <c r="LRN947" s="219"/>
      <c r="LRO947" s="219"/>
      <c r="LRP947" s="219"/>
      <c r="LRQ947" s="219"/>
      <c r="LRR947" s="219"/>
      <c r="LRS947" s="219"/>
      <c r="LRT947" s="219"/>
      <c r="LRU947" s="219"/>
      <c r="LRV947" s="219"/>
      <c r="LRW947" s="219"/>
      <c r="LRX947" s="219"/>
      <c r="LRY947" s="219"/>
      <c r="LRZ947" s="219"/>
      <c r="LSA947" s="219"/>
      <c r="LSB947" s="219"/>
      <c r="LSC947" s="219"/>
      <c r="LSD947" s="219"/>
      <c r="LSE947" s="219"/>
      <c r="LSF947" s="219"/>
      <c r="LSG947" s="219"/>
      <c r="LSH947" s="219"/>
      <c r="LSI947" s="219"/>
      <c r="LSJ947" s="219"/>
      <c r="LSK947" s="219"/>
      <c r="LSL947" s="219"/>
      <c r="LSM947" s="219"/>
      <c r="LSN947" s="219"/>
      <c r="LSO947" s="219"/>
      <c r="LSP947" s="219"/>
      <c r="LSQ947" s="219"/>
      <c r="LSR947" s="219"/>
      <c r="LSS947" s="219"/>
      <c r="LST947" s="219"/>
      <c r="LSU947" s="219"/>
      <c r="LSV947" s="219"/>
      <c r="LSW947" s="219"/>
      <c r="LSX947" s="219"/>
      <c r="LSY947" s="219"/>
      <c r="LSZ947" s="219"/>
      <c r="LTA947" s="219"/>
      <c r="LTB947" s="219"/>
      <c r="LTC947" s="219"/>
      <c r="LTD947" s="219"/>
      <c r="LTE947" s="219"/>
      <c r="LTF947" s="219"/>
      <c r="LTG947" s="219"/>
      <c r="LTH947" s="219"/>
      <c r="LTI947" s="219"/>
      <c r="LTJ947" s="219"/>
      <c r="LTK947" s="219"/>
      <c r="LTL947" s="219"/>
      <c r="LTM947" s="219"/>
      <c r="LTN947" s="219"/>
      <c r="LTO947" s="219"/>
      <c r="LTP947" s="219"/>
      <c r="LTQ947" s="219"/>
      <c r="LTR947" s="219"/>
      <c r="LTS947" s="219"/>
      <c r="LTT947" s="219"/>
      <c r="LTU947" s="219"/>
      <c r="LTV947" s="219"/>
      <c r="LTW947" s="219"/>
      <c r="LTX947" s="219"/>
      <c r="LTY947" s="219"/>
      <c r="LTZ947" s="219"/>
      <c r="LUA947" s="219"/>
      <c r="LUB947" s="219"/>
      <c r="LUC947" s="219"/>
      <c r="LUD947" s="219"/>
      <c r="LUE947" s="219"/>
      <c r="LUF947" s="219"/>
      <c r="LUG947" s="219"/>
      <c r="LUH947" s="219"/>
      <c r="LUI947" s="219"/>
      <c r="LUJ947" s="219"/>
      <c r="LUK947" s="219"/>
      <c r="LUL947" s="219"/>
      <c r="LUM947" s="219"/>
      <c r="LUN947" s="219"/>
      <c r="LUO947" s="219"/>
      <c r="LUP947" s="219"/>
      <c r="LUQ947" s="219"/>
      <c r="LUR947" s="219"/>
      <c r="LUS947" s="219"/>
      <c r="LUT947" s="219"/>
      <c r="LUU947" s="219"/>
      <c r="LUV947" s="219"/>
      <c r="LUW947" s="219"/>
      <c r="LUX947" s="219"/>
      <c r="LUY947" s="219"/>
      <c r="LUZ947" s="219"/>
      <c r="LVA947" s="219"/>
      <c r="LVB947" s="219"/>
      <c r="LVC947" s="219"/>
      <c r="LVD947" s="219"/>
      <c r="LVE947" s="219"/>
      <c r="LVF947" s="219"/>
      <c r="LVG947" s="219"/>
      <c r="LVH947" s="219"/>
      <c r="LVI947" s="219"/>
      <c r="LVJ947" s="219"/>
      <c r="LVK947" s="219"/>
      <c r="LVL947" s="219"/>
      <c r="LVM947" s="219"/>
      <c r="LVN947" s="219"/>
      <c r="LVO947" s="219"/>
      <c r="LVP947" s="219"/>
      <c r="LVQ947" s="219"/>
      <c r="LVR947" s="219"/>
      <c r="LVS947" s="219"/>
      <c r="LVT947" s="219"/>
      <c r="LVU947" s="219"/>
      <c r="LVV947" s="219"/>
      <c r="LVW947" s="219"/>
      <c r="LVX947" s="219"/>
      <c r="LVY947" s="219"/>
      <c r="LVZ947" s="219"/>
      <c r="LWA947" s="219"/>
      <c r="LWB947" s="219"/>
      <c r="LWC947" s="219"/>
      <c r="LWD947" s="219"/>
      <c r="LWE947" s="219"/>
      <c r="LWF947" s="219"/>
      <c r="LWG947" s="219"/>
      <c r="LWH947" s="219"/>
      <c r="LWI947" s="219"/>
      <c r="LWJ947" s="219"/>
      <c r="LWK947" s="219"/>
      <c r="LWL947" s="219"/>
      <c r="LWM947" s="219"/>
      <c r="LWN947" s="219"/>
      <c r="LWO947" s="219"/>
      <c r="LWP947" s="219"/>
      <c r="LWQ947" s="219"/>
      <c r="LWR947" s="219"/>
      <c r="LWS947" s="219"/>
      <c r="LWT947" s="219"/>
      <c r="LWU947" s="219"/>
      <c r="LWV947" s="219"/>
      <c r="LWW947" s="219"/>
      <c r="LWX947" s="219"/>
      <c r="LWY947" s="219"/>
      <c r="LWZ947" s="219"/>
      <c r="LXA947" s="219"/>
      <c r="LXB947" s="219"/>
      <c r="LXC947" s="219"/>
      <c r="LXD947" s="219"/>
      <c r="LXE947" s="219"/>
      <c r="LXF947" s="219"/>
      <c r="LXG947" s="219"/>
      <c r="LXH947" s="219"/>
      <c r="LXI947" s="219"/>
      <c r="LXJ947" s="219"/>
      <c r="LXK947" s="219"/>
      <c r="LXL947" s="219"/>
      <c r="LXM947" s="219"/>
      <c r="LXN947" s="219"/>
      <c r="LXO947" s="219"/>
      <c r="LXP947" s="219"/>
      <c r="LXQ947" s="219"/>
      <c r="LXR947" s="219"/>
      <c r="LXS947" s="219"/>
      <c r="LXT947" s="219"/>
      <c r="LXU947" s="219"/>
      <c r="LXV947" s="219"/>
      <c r="LXW947" s="219"/>
      <c r="LXX947" s="219"/>
      <c r="LXY947" s="219"/>
      <c r="LXZ947" s="219"/>
      <c r="LYA947" s="219"/>
      <c r="LYB947" s="219"/>
      <c r="LYC947" s="219"/>
      <c r="LYD947" s="219"/>
      <c r="LYE947" s="219"/>
      <c r="LYF947" s="219"/>
      <c r="LYG947" s="219"/>
      <c r="LYH947" s="219"/>
      <c r="LYI947" s="219"/>
      <c r="LYJ947" s="219"/>
      <c r="LYK947" s="219"/>
      <c r="LYL947" s="219"/>
      <c r="LYM947" s="219"/>
      <c r="LYN947" s="219"/>
      <c r="LYO947" s="219"/>
      <c r="LYP947" s="219"/>
      <c r="LYQ947" s="219"/>
      <c r="LYR947" s="219"/>
      <c r="LYS947" s="219"/>
      <c r="LYT947" s="219"/>
      <c r="LYU947" s="219"/>
      <c r="LYV947" s="219"/>
      <c r="LYW947" s="219"/>
      <c r="LYX947" s="219"/>
      <c r="LYY947" s="219"/>
      <c r="LYZ947" s="219"/>
      <c r="LZA947" s="219"/>
      <c r="LZB947" s="219"/>
      <c r="LZC947" s="219"/>
      <c r="LZD947" s="219"/>
      <c r="LZE947" s="219"/>
      <c r="LZF947" s="219"/>
      <c r="LZG947" s="219"/>
      <c r="LZH947" s="219"/>
      <c r="LZI947" s="219"/>
      <c r="LZJ947" s="219"/>
      <c r="LZK947" s="219"/>
      <c r="LZL947" s="219"/>
      <c r="LZM947" s="219"/>
      <c r="LZN947" s="219"/>
      <c r="LZO947" s="219"/>
      <c r="LZP947" s="219"/>
      <c r="LZQ947" s="219"/>
      <c r="LZR947" s="219"/>
      <c r="LZS947" s="219"/>
      <c r="LZT947" s="219"/>
      <c r="LZU947" s="219"/>
      <c r="LZV947" s="219"/>
      <c r="LZW947" s="219"/>
      <c r="LZX947" s="219"/>
      <c r="LZY947" s="219"/>
      <c r="LZZ947" s="219"/>
      <c r="MAA947" s="219"/>
      <c r="MAB947" s="219"/>
      <c r="MAC947" s="219"/>
      <c r="MAD947" s="219"/>
      <c r="MAE947" s="219"/>
      <c r="MAF947" s="219"/>
      <c r="MAG947" s="219"/>
      <c r="MAH947" s="219"/>
      <c r="MAI947" s="219"/>
      <c r="MAJ947" s="219"/>
      <c r="MAK947" s="219"/>
      <c r="MAL947" s="219"/>
      <c r="MAM947" s="219"/>
      <c r="MAN947" s="219"/>
      <c r="MAO947" s="219"/>
      <c r="MAP947" s="219"/>
      <c r="MAQ947" s="219"/>
      <c r="MAR947" s="219"/>
      <c r="MAS947" s="219"/>
      <c r="MAT947" s="219"/>
      <c r="MAU947" s="219"/>
      <c r="MAV947" s="219"/>
      <c r="MAW947" s="219"/>
      <c r="MAX947" s="219"/>
      <c r="MAY947" s="219"/>
      <c r="MAZ947" s="219"/>
      <c r="MBA947" s="219"/>
      <c r="MBB947" s="219"/>
      <c r="MBC947" s="219"/>
      <c r="MBD947" s="219"/>
      <c r="MBE947" s="219"/>
      <c r="MBF947" s="219"/>
      <c r="MBG947" s="219"/>
      <c r="MBH947" s="219"/>
      <c r="MBI947" s="219"/>
      <c r="MBJ947" s="219"/>
      <c r="MBK947" s="219"/>
      <c r="MBL947" s="219"/>
      <c r="MBM947" s="219"/>
      <c r="MBN947" s="219"/>
      <c r="MBO947" s="219"/>
      <c r="MBP947" s="219"/>
      <c r="MBQ947" s="219"/>
      <c r="MBR947" s="219"/>
      <c r="MBS947" s="219"/>
      <c r="MBT947" s="219"/>
      <c r="MBU947" s="219"/>
      <c r="MBV947" s="219"/>
      <c r="MBW947" s="219"/>
      <c r="MBX947" s="219"/>
      <c r="MBY947" s="219"/>
      <c r="MBZ947" s="219"/>
      <c r="MCA947" s="219"/>
      <c r="MCB947" s="219"/>
      <c r="MCC947" s="219"/>
      <c r="MCD947" s="219"/>
      <c r="MCE947" s="219"/>
      <c r="MCF947" s="219"/>
      <c r="MCG947" s="219"/>
      <c r="MCH947" s="219"/>
      <c r="MCI947" s="219"/>
      <c r="MCJ947" s="219"/>
      <c r="MCK947" s="219"/>
      <c r="MCL947" s="219"/>
      <c r="MCM947" s="219"/>
      <c r="MCN947" s="219"/>
      <c r="MCO947" s="219"/>
      <c r="MCP947" s="219"/>
      <c r="MCQ947" s="219"/>
      <c r="MCR947" s="219"/>
      <c r="MCS947" s="219"/>
      <c r="MCT947" s="219"/>
      <c r="MCU947" s="219"/>
      <c r="MCV947" s="219"/>
      <c r="MCW947" s="219"/>
      <c r="MCX947" s="219"/>
      <c r="MCY947" s="219"/>
      <c r="MCZ947" s="219"/>
      <c r="MDA947" s="219"/>
      <c r="MDB947" s="219"/>
      <c r="MDC947" s="219"/>
      <c r="MDD947" s="219"/>
      <c r="MDE947" s="219"/>
      <c r="MDF947" s="219"/>
      <c r="MDG947" s="219"/>
      <c r="MDH947" s="219"/>
      <c r="MDI947" s="219"/>
      <c r="MDJ947" s="219"/>
      <c r="MDK947" s="219"/>
      <c r="MDL947" s="219"/>
      <c r="MDM947" s="219"/>
      <c r="MDN947" s="219"/>
      <c r="MDO947" s="219"/>
      <c r="MDP947" s="219"/>
      <c r="MDQ947" s="219"/>
      <c r="MDR947" s="219"/>
      <c r="MDS947" s="219"/>
      <c r="MDT947" s="219"/>
      <c r="MDU947" s="219"/>
      <c r="MDV947" s="219"/>
      <c r="MDW947" s="219"/>
      <c r="MDX947" s="219"/>
      <c r="MDY947" s="219"/>
      <c r="MDZ947" s="219"/>
      <c r="MEA947" s="219"/>
      <c r="MEB947" s="219"/>
      <c r="MEC947" s="219"/>
      <c r="MED947" s="219"/>
      <c r="MEE947" s="219"/>
      <c r="MEF947" s="219"/>
      <c r="MEG947" s="219"/>
      <c r="MEH947" s="219"/>
      <c r="MEI947" s="219"/>
      <c r="MEJ947" s="219"/>
      <c r="MEK947" s="219"/>
      <c r="MEL947" s="219"/>
      <c r="MEM947" s="219"/>
      <c r="MEN947" s="219"/>
      <c r="MEO947" s="219"/>
      <c r="MEP947" s="219"/>
      <c r="MEQ947" s="219"/>
      <c r="MER947" s="219"/>
      <c r="MES947" s="219"/>
      <c r="MET947" s="219"/>
      <c r="MEU947" s="219"/>
      <c r="MEV947" s="219"/>
      <c r="MEW947" s="219"/>
      <c r="MEX947" s="219"/>
      <c r="MEY947" s="219"/>
      <c r="MEZ947" s="219"/>
      <c r="MFA947" s="219"/>
      <c r="MFB947" s="219"/>
      <c r="MFC947" s="219"/>
      <c r="MFD947" s="219"/>
      <c r="MFE947" s="219"/>
      <c r="MFF947" s="219"/>
      <c r="MFG947" s="219"/>
      <c r="MFH947" s="219"/>
      <c r="MFI947" s="219"/>
      <c r="MFJ947" s="219"/>
      <c r="MFK947" s="219"/>
      <c r="MFL947" s="219"/>
      <c r="MFM947" s="219"/>
      <c r="MFN947" s="219"/>
      <c r="MFO947" s="219"/>
      <c r="MFP947" s="219"/>
      <c r="MFQ947" s="219"/>
      <c r="MFR947" s="219"/>
      <c r="MFS947" s="219"/>
      <c r="MFT947" s="219"/>
      <c r="MFU947" s="219"/>
      <c r="MFV947" s="219"/>
      <c r="MFW947" s="219"/>
      <c r="MFX947" s="219"/>
      <c r="MFY947" s="219"/>
      <c r="MFZ947" s="219"/>
      <c r="MGA947" s="219"/>
      <c r="MGB947" s="219"/>
      <c r="MGC947" s="219"/>
      <c r="MGD947" s="219"/>
      <c r="MGE947" s="219"/>
      <c r="MGF947" s="219"/>
      <c r="MGG947" s="219"/>
      <c r="MGH947" s="219"/>
      <c r="MGI947" s="219"/>
      <c r="MGJ947" s="219"/>
      <c r="MGK947" s="219"/>
      <c r="MGL947" s="219"/>
      <c r="MGM947" s="219"/>
      <c r="MGN947" s="219"/>
      <c r="MGO947" s="219"/>
      <c r="MGP947" s="219"/>
      <c r="MGQ947" s="219"/>
      <c r="MGR947" s="219"/>
      <c r="MGS947" s="219"/>
      <c r="MGT947" s="219"/>
      <c r="MGU947" s="219"/>
      <c r="MGV947" s="219"/>
      <c r="MGW947" s="219"/>
      <c r="MGX947" s="219"/>
      <c r="MGY947" s="219"/>
      <c r="MGZ947" s="219"/>
      <c r="MHA947" s="219"/>
      <c r="MHB947" s="219"/>
      <c r="MHC947" s="219"/>
      <c r="MHD947" s="219"/>
      <c r="MHE947" s="219"/>
      <c r="MHF947" s="219"/>
      <c r="MHG947" s="219"/>
      <c r="MHH947" s="219"/>
      <c r="MHI947" s="219"/>
      <c r="MHJ947" s="219"/>
      <c r="MHK947" s="219"/>
      <c r="MHL947" s="219"/>
      <c r="MHM947" s="219"/>
      <c r="MHN947" s="219"/>
      <c r="MHO947" s="219"/>
      <c r="MHP947" s="219"/>
      <c r="MHQ947" s="219"/>
      <c r="MHR947" s="219"/>
      <c r="MHS947" s="219"/>
      <c r="MHT947" s="219"/>
      <c r="MHU947" s="219"/>
      <c r="MHV947" s="219"/>
      <c r="MHW947" s="219"/>
      <c r="MHX947" s="219"/>
      <c r="MHY947" s="219"/>
      <c r="MHZ947" s="219"/>
      <c r="MIA947" s="219"/>
      <c r="MIB947" s="219"/>
      <c r="MIC947" s="219"/>
      <c r="MID947" s="219"/>
      <c r="MIE947" s="219"/>
      <c r="MIF947" s="219"/>
      <c r="MIG947" s="219"/>
      <c r="MIH947" s="219"/>
      <c r="MII947" s="219"/>
      <c r="MIJ947" s="219"/>
      <c r="MIK947" s="219"/>
      <c r="MIL947" s="219"/>
      <c r="MIM947" s="219"/>
      <c r="MIN947" s="219"/>
      <c r="MIO947" s="219"/>
      <c r="MIP947" s="219"/>
      <c r="MIQ947" s="219"/>
      <c r="MIR947" s="219"/>
      <c r="MIS947" s="219"/>
      <c r="MIT947" s="219"/>
      <c r="MIU947" s="219"/>
      <c r="MIV947" s="219"/>
      <c r="MIW947" s="219"/>
      <c r="MIX947" s="219"/>
      <c r="MIY947" s="219"/>
      <c r="MIZ947" s="219"/>
      <c r="MJA947" s="219"/>
      <c r="MJB947" s="219"/>
      <c r="MJC947" s="219"/>
      <c r="MJD947" s="219"/>
      <c r="MJE947" s="219"/>
      <c r="MJF947" s="219"/>
      <c r="MJG947" s="219"/>
      <c r="MJH947" s="219"/>
      <c r="MJI947" s="219"/>
      <c r="MJJ947" s="219"/>
      <c r="MJK947" s="219"/>
      <c r="MJL947" s="219"/>
      <c r="MJM947" s="219"/>
      <c r="MJN947" s="219"/>
      <c r="MJO947" s="219"/>
      <c r="MJP947" s="219"/>
      <c r="MJQ947" s="219"/>
      <c r="MJR947" s="219"/>
      <c r="MJS947" s="219"/>
      <c r="MJT947" s="219"/>
      <c r="MJU947" s="219"/>
      <c r="MJV947" s="219"/>
      <c r="MJW947" s="219"/>
      <c r="MJX947" s="219"/>
      <c r="MJY947" s="219"/>
      <c r="MJZ947" s="219"/>
      <c r="MKA947" s="219"/>
      <c r="MKB947" s="219"/>
      <c r="MKC947" s="219"/>
      <c r="MKD947" s="219"/>
      <c r="MKE947" s="219"/>
      <c r="MKF947" s="219"/>
      <c r="MKG947" s="219"/>
      <c r="MKH947" s="219"/>
      <c r="MKI947" s="219"/>
      <c r="MKJ947" s="219"/>
      <c r="MKK947" s="219"/>
      <c r="MKL947" s="219"/>
      <c r="MKM947" s="219"/>
      <c r="MKN947" s="219"/>
      <c r="MKO947" s="219"/>
      <c r="MKP947" s="219"/>
      <c r="MKQ947" s="219"/>
      <c r="MKR947" s="219"/>
      <c r="MKS947" s="219"/>
      <c r="MKT947" s="219"/>
      <c r="MKU947" s="219"/>
      <c r="MKV947" s="219"/>
      <c r="MKW947" s="219"/>
      <c r="MKX947" s="219"/>
      <c r="MKY947" s="219"/>
      <c r="MKZ947" s="219"/>
      <c r="MLA947" s="219"/>
      <c r="MLB947" s="219"/>
      <c r="MLC947" s="219"/>
      <c r="MLD947" s="219"/>
      <c r="MLE947" s="219"/>
      <c r="MLF947" s="219"/>
      <c r="MLG947" s="219"/>
      <c r="MLH947" s="219"/>
      <c r="MLI947" s="219"/>
      <c r="MLJ947" s="219"/>
      <c r="MLK947" s="219"/>
      <c r="MLL947" s="219"/>
      <c r="MLM947" s="219"/>
      <c r="MLN947" s="219"/>
      <c r="MLO947" s="219"/>
      <c r="MLP947" s="219"/>
      <c r="MLQ947" s="219"/>
      <c r="MLR947" s="219"/>
      <c r="MLS947" s="219"/>
      <c r="MLT947" s="219"/>
      <c r="MLU947" s="219"/>
      <c r="MLV947" s="219"/>
      <c r="MLW947" s="219"/>
      <c r="MLX947" s="219"/>
      <c r="MLY947" s="219"/>
      <c r="MLZ947" s="219"/>
      <c r="MMA947" s="219"/>
      <c r="MMB947" s="219"/>
      <c r="MMC947" s="219"/>
      <c r="MMD947" s="219"/>
      <c r="MME947" s="219"/>
      <c r="MMF947" s="219"/>
      <c r="MMG947" s="219"/>
      <c r="MMH947" s="219"/>
      <c r="MMI947" s="219"/>
      <c r="MMJ947" s="219"/>
      <c r="MMK947" s="219"/>
      <c r="MML947" s="219"/>
      <c r="MMM947" s="219"/>
      <c r="MMN947" s="219"/>
      <c r="MMO947" s="219"/>
      <c r="MMP947" s="219"/>
      <c r="MMQ947" s="219"/>
      <c r="MMR947" s="219"/>
      <c r="MMS947" s="219"/>
      <c r="MMT947" s="219"/>
      <c r="MMU947" s="219"/>
      <c r="MMV947" s="219"/>
      <c r="MMW947" s="219"/>
      <c r="MMX947" s="219"/>
      <c r="MMY947" s="219"/>
      <c r="MMZ947" s="219"/>
      <c r="MNA947" s="219"/>
      <c r="MNB947" s="219"/>
      <c r="MNC947" s="219"/>
      <c r="MND947" s="219"/>
      <c r="MNE947" s="219"/>
      <c r="MNF947" s="219"/>
      <c r="MNG947" s="219"/>
      <c r="MNH947" s="219"/>
      <c r="MNI947" s="219"/>
      <c r="MNJ947" s="219"/>
      <c r="MNK947" s="219"/>
      <c r="MNL947" s="219"/>
      <c r="MNM947" s="219"/>
      <c r="MNN947" s="219"/>
      <c r="MNO947" s="219"/>
      <c r="MNP947" s="219"/>
      <c r="MNQ947" s="219"/>
      <c r="MNR947" s="219"/>
      <c r="MNS947" s="219"/>
      <c r="MNT947" s="219"/>
      <c r="MNU947" s="219"/>
      <c r="MNV947" s="219"/>
      <c r="MNW947" s="219"/>
      <c r="MNX947" s="219"/>
      <c r="MNY947" s="219"/>
      <c r="MNZ947" s="219"/>
      <c r="MOA947" s="219"/>
      <c r="MOB947" s="219"/>
      <c r="MOC947" s="219"/>
      <c r="MOD947" s="219"/>
      <c r="MOE947" s="219"/>
      <c r="MOF947" s="219"/>
      <c r="MOG947" s="219"/>
      <c r="MOH947" s="219"/>
      <c r="MOI947" s="219"/>
      <c r="MOJ947" s="219"/>
      <c r="MOK947" s="219"/>
      <c r="MOL947" s="219"/>
      <c r="MOM947" s="219"/>
      <c r="MON947" s="219"/>
      <c r="MOO947" s="219"/>
      <c r="MOP947" s="219"/>
      <c r="MOQ947" s="219"/>
      <c r="MOR947" s="219"/>
      <c r="MOS947" s="219"/>
      <c r="MOT947" s="219"/>
      <c r="MOU947" s="219"/>
      <c r="MOV947" s="219"/>
      <c r="MOW947" s="219"/>
      <c r="MOX947" s="219"/>
      <c r="MOY947" s="219"/>
      <c r="MOZ947" s="219"/>
      <c r="MPA947" s="219"/>
      <c r="MPB947" s="219"/>
      <c r="MPC947" s="219"/>
      <c r="MPD947" s="219"/>
      <c r="MPE947" s="219"/>
      <c r="MPF947" s="219"/>
      <c r="MPG947" s="219"/>
      <c r="MPH947" s="219"/>
      <c r="MPI947" s="219"/>
      <c r="MPJ947" s="219"/>
      <c r="MPK947" s="219"/>
      <c r="MPL947" s="219"/>
      <c r="MPM947" s="219"/>
      <c r="MPN947" s="219"/>
      <c r="MPO947" s="219"/>
      <c r="MPP947" s="219"/>
      <c r="MPQ947" s="219"/>
      <c r="MPR947" s="219"/>
      <c r="MPS947" s="219"/>
      <c r="MPT947" s="219"/>
      <c r="MPU947" s="219"/>
      <c r="MPV947" s="219"/>
      <c r="MPW947" s="219"/>
      <c r="MPX947" s="219"/>
      <c r="MPY947" s="219"/>
      <c r="MPZ947" s="219"/>
      <c r="MQA947" s="219"/>
      <c r="MQB947" s="219"/>
      <c r="MQC947" s="219"/>
      <c r="MQD947" s="219"/>
      <c r="MQE947" s="219"/>
      <c r="MQF947" s="219"/>
      <c r="MQG947" s="219"/>
      <c r="MQH947" s="219"/>
      <c r="MQI947" s="219"/>
      <c r="MQJ947" s="219"/>
      <c r="MQK947" s="219"/>
      <c r="MQL947" s="219"/>
      <c r="MQM947" s="219"/>
      <c r="MQN947" s="219"/>
      <c r="MQO947" s="219"/>
      <c r="MQP947" s="219"/>
      <c r="MQQ947" s="219"/>
      <c r="MQR947" s="219"/>
      <c r="MQS947" s="219"/>
      <c r="MQT947" s="219"/>
      <c r="MQU947" s="219"/>
      <c r="MQV947" s="219"/>
      <c r="MQW947" s="219"/>
      <c r="MQX947" s="219"/>
      <c r="MQY947" s="219"/>
      <c r="MQZ947" s="219"/>
      <c r="MRA947" s="219"/>
      <c r="MRB947" s="219"/>
      <c r="MRC947" s="219"/>
      <c r="MRD947" s="219"/>
      <c r="MRE947" s="219"/>
      <c r="MRF947" s="219"/>
      <c r="MRG947" s="219"/>
      <c r="MRH947" s="219"/>
      <c r="MRI947" s="219"/>
      <c r="MRJ947" s="219"/>
      <c r="MRK947" s="219"/>
      <c r="MRL947" s="219"/>
      <c r="MRM947" s="219"/>
      <c r="MRN947" s="219"/>
      <c r="MRO947" s="219"/>
      <c r="MRP947" s="219"/>
      <c r="MRQ947" s="219"/>
      <c r="MRR947" s="219"/>
      <c r="MRS947" s="219"/>
      <c r="MRT947" s="219"/>
      <c r="MRU947" s="219"/>
      <c r="MRV947" s="219"/>
      <c r="MRW947" s="219"/>
      <c r="MRX947" s="219"/>
      <c r="MRY947" s="219"/>
      <c r="MRZ947" s="219"/>
      <c r="MSA947" s="219"/>
      <c r="MSB947" s="219"/>
      <c r="MSC947" s="219"/>
      <c r="MSD947" s="219"/>
      <c r="MSE947" s="219"/>
      <c r="MSF947" s="219"/>
      <c r="MSG947" s="219"/>
      <c r="MSH947" s="219"/>
      <c r="MSI947" s="219"/>
      <c r="MSJ947" s="219"/>
      <c r="MSK947" s="219"/>
      <c r="MSL947" s="219"/>
      <c r="MSM947" s="219"/>
      <c r="MSN947" s="219"/>
      <c r="MSO947" s="219"/>
      <c r="MSP947" s="219"/>
      <c r="MSQ947" s="219"/>
      <c r="MSR947" s="219"/>
      <c r="MSS947" s="219"/>
      <c r="MST947" s="219"/>
      <c r="MSU947" s="219"/>
      <c r="MSV947" s="219"/>
      <c r="MSW947" s="219"/>
      <c r="MSX947" s="219"/>
      <c r="MSY947" s="219"/>
      <c r="MSZ947" s="219"/>
      <c r="MTA947" s="219"/>
      <c r="MTB947" s="219"/>
      <c r="MTC947" s="219"/>
      <c r="MTD947" s="219"/>
      <c r="MTE947" s="219"/>
      <c r="MTF947" s="219"/>
      <c r="MTG947" s="219"/>
      <c r="MTH947" s="219"/>
      <c r="MTI947" s="219"/>
      <c r="MTJ947" s="219"/>
      <c r="MTK947" s="219"/>
      <c r="MTL947" s="219"/>
      <c r="MTM947" s="219"/>
      <c r="MTN947" s="219"/>
      <c r="MTO947" s="219"/>
      <c r="MTP947" s="219"/>
      <c r="MTQ947" s="219"/>
      <c r="MTR947" s="219"/>
      <c r="MTS947" s="219"/>
      <c r="MTT947" s="219"/>
      <c r="MTU947" s="219"/>
      <c r="MTV947" s="219"/>
      <c r="MTW947" s="219"/>
      <c r="MTX947" s="219"/>
      <c r="MTY947" s="219"/>
      <c r="MTZ947" s="219"/>
      <c r="MUA947" s="219"/>
      <c r="MUB947" s="219"/>
      <c r="MUC947" s="219"/>
      <c r="MUD947" s="219"/>
      <c r="MUE947" s="219"/>
      <c r="MUF947" s="219"/>
      <c r="MUG947" s="219"/>
      <c r="MUH947" s="219"/>
      <c r="MUI947" s="219"/>
      <c r="MUJ947" s="219"/>
      <c r="MUK947" s="219"/>
      <c r="MUL947" s="219"/>
      <c r="MUM947" s="219"/>
      <c r="MUN947" s="219"/>
      <c r="MUO947" s="219"/>
      <c r="MUP947" s="219"/>
      <c r="MUQ947" s="219"/>
      <c r="MUR947" s="219"/>
      <c r="MUS947" s="219"/>
      <c r="MUT947" s="219"/>
      <c r="MUU947" s="219"/>
      <c r="MUV947" s="219"/>
      <c r="MUW947" s="219"/>
      <c r="MUX947" s="219"/>
      <c r="MUY947" s="219"/>
      <c r="MUZ947" s="219"/>
      <c r="MVA947" s="219"/>
      <c r="MVB947" s="219"/>
      <c r="MVC947" s="219"/>
      <c r="MVD947" s="219"/>
      <c r="MVE947" s="219"/>
      <c r="MVF947" s="219"/>
      <c r="MVG947" s="219"/>
      <c r="MVH947" s="219"/>
      <c r="MVI947" s="219"/>
      <c r="MVJ947" s="219"/>
      <c r="MVK947" s="219"/>
      <c r="MVL947" s="219"/>
      <c r="MVM947" s="219"/>
      <c r="MVN947" s="219"/>
      <c r="MVO947" s="219"/>
      <c r="MVP947" s="219"/>
      <c r="MVQ947" s="219"/>
      <c r="MVR947" s="219"/>
      <c r="MVS947" s="219"/>
      <c r="MVT947" s="219"/>
      <c r="MVU947" s="219"/>
      <c r="MVV947" s="219"/>
      <c r="MVW947" s="219"/>
      <c r="MVX947" s="219"/>
      <c r="MVY947" s="219"/>
      <c r="MVZ947" s="219"/>
      <c r="MWA947" s="219"/>
      <c r="MWB947" s="219"/>
      <c r="MWC947" s="219"/>
      <c r="MWD947" s="219"/>
      <c r="MWE947" s="219"/>
      <c r="MWF947" s="219"/>
      <c r="MWG947" s="219"/>
      <c r="MWH947" s="219"/>
      <c r="MWI947" s="219"/>
      <c r="MWJ947" s="219"/>
      <c r="MWK947" s="219"/>
      <c r="MWL947" s="219"/>
      <c r="MWM947" s="219"/>
      <c r="MWN947" s="219"/>
      <c r="MWO947" s="219"/>
      <c r="MWP947" s="219"/>
      <c r="MWQ947" s="219"/>
      <c r="MWR947" s="219"/>
      <c r="MWS947" s="219"/>
      <c r="MWT947" s="219"/>
      <c r="MWU947" s="219"/>
      <c r="MWV947" s="219"/>
      <c r="MWW947" s="219"/>
      <c r="MWX947" s="219"/>
      <c r="MWY947" s="219"/>
      <c r="MWZ947" s="219"/>
      <c r="MXA947" s="219"/>
      <c r="MXB947" s="219"/>
      <c r="MXC947" s="219"/>
      <c r="MXD947" s="219"/>
      <c r="MXE947" s="219"/>
      <c r="MXF947" s="219"/>
      <c r="MXG947" s="219"/>
      <c r="MXH947" s="219"/>
      <c r="MXI947" s="219"/>
      <c r="MXJ947" s="219"/>
      <c r="MXK947" s="219"/>
      <c r="MXL947" s="219"/>
      <c r="MXM947" s="219"/>
      <c r="MXN947" s="219"/>
      <c r="MXO947" s="219"/>
      <c r="MXP947" s="219"/>
      <c r="MXQ947" s="219"/>
      <c r="MXR947" s="219"/>
      <c r="MXS947" s="219"/>
      <c r="MXT947" s="219"/>
      <c r="MXU947" s="219"/>
      <c r="MXV947" s="219"/>
      <c r="MXW947" s="219"/>
      <c r="MXX947" s="219"/>
      <c r="MXY947" s="219"/>
      <c r="MXZ947" s="219"/>
      <c r="MYA947" s="219"/>
      <c r="MYB947" s="219"/>
      <c r="MYC947" s="219"/>
      <c r="MYD947" s="219"/>
      <c r="MYE947" s="219"/>
      <c r="MYF947" s="219"/>
      <c r="MYG947" s="219"/>
      <c r="MYH947" s="219"/>
      <c r="MYI947" s="219"/>
      <c r="MYJ947" s="219"/>
      <c r="MYK947" s="219"/>
      <c r="MYL947" s="219"/>
      <c r="MYM947" s="219"/>
      <c r="MYN947" s="219"/>
      <c r="MYO947" s="219"/>
      <c r="MYP947" s="219"/>
      <c r="MYQ947" s="219"/>
      <c r="MYR947" s="219"/>
      <c r="MYS947" s="219"/>
      <c r="MYT947" s="219"/>
      <c r="MYU947" s="219"/>
      <c r="MYV947" s="219"/>
      <c r="MYW947" s="219"/>
      <c r="MYX947" s="219"/>
      <c r="MYY947" s="219"/>
      <c r="MYZ947" s="219"/>
      <c r="MZA947" s="219"/>
      <c r="MZB947" s="219"/>
      <c r="MZC947" s="219"/>
      <c r="MZD947" s="219"/>
      <c r="MZE947" s="219"/>
      <c r="MZF947" s="219"/>
      <c r="MZG947" s="219"/>
      <c r="MZH947" s="219"/>
      <c r="MZI947" s="219"/>
      <c r="MZJ947" s="219"/>
      <c r="MZK947" s="219"/>
      <c r="MZL947" s="219"/>
      <c r="MZM947" s="219"/>
      <c r="MZN947" s="219"/>
      <c r="MZO947" s="219"/>
      <c r="MZP947" s="219"/>
      <c r="MZQ947" s="219"/>
      <c r="MZR947" s="219"/>
      <c r="MZS947" s="219"/>
      <c r="MZT947" s="219"/>
      <c r="MZU947" s="219"/>
      <c r="MZV947" s="219"/>
      <c r="MZW947" s="219"/>
      <c r="MZX947" s="219"/>
      <c r="MZY947" s="219"/>
      <c r="MZZ947" s="219"/>
      <c r="NAA947" s="219"/>
      <c r="NAB947" s="219"/>
      <c r="NAC947" s="219"/>
      <c r="NAD947" s="219"/>
      <c r="NAE947" s="219"/>
      <c r="NAF947" s="219"/>
      <c r="NAG947" s="219"/>
      <c r="NAH947" s="219"/>
      <c r="NAI947" s="219"/>
      <c r="NAJ947" s="219"/>
      <c r="NAK947" s="219"/>
      <c r="NAL947" s="219"/>
      <c r="NAM947" s="219"/>
      <c r="NAN947" s="219"/>
      <c r="NAO947" s="219"/>
      <c r="NAP947" s="219"/>
      <c r="NAQ947" s="219"/>
      <c r="NAR947" s="219"/>
      <c r="NAS947" s="219"/>
      <c r="NAT947" s="219"/>
      <c r="NAU947" s="219"/>
      <c r="NAV947" s="219"/>
      <c r="NAW947" s="219"/>
      <c r="NAX947" s="219"/>
      <c r="NAY947" s="219"/>
      <c r="NAZ947" s="219"/>
      <c r="NBA947" s="219"/>
      <c r="NBB947" s="219"/>
      <c r="NBC947" s="219"/>
      <c r="NBD947" s="219"/>
      <c r="NBE947" s="219"/>
      <c r="NBF947" s="219"/>
      <c r="NBG947" s="219"/>
      <c r="NBH947" s="219"/>
      <c r="NBI947" s="219"/>
      <c r="NBJ947" s="219"/>
      <c r="NBK947" s="219"/>
      <c r="NBL947" s="219"/>
      <c r="NBM947" s="219"/>
      <c r="NBN947" s="219"/>
      <c r="NBO947" s="219"/>
      <c r="NBP947" s="219"/>
      <c r="NBQ947" s="219"/>
      <c r="NBR947" s="219"/>
      <c r="NBS947" s="219"/>
      <c r="NBT947" s="219"/>
      <c r="NBU947" s="219"/>
      <c r="NBV947" s="219"/>
      <c r="NBW947" s="219"/>
      <c r="NBX947" s="219"/>
      <c r="NBY947" s="219"/>
      <c r="NBZ947" s="219"/>
      <c r="NCA947" s="219"/>
      <c r="NCB947" s="219"/>
      <c r="NCC947" s="219"/>
      <c r="NCD947" s="219"/>
      <c r="NCE947" s="219"/>
      <c r="NCF947" s="219"/>
      <c r="NCG947" s="219"/>
      <c r="NCH947" s="219"/>
      <c r="NCI947" s="219"/>
      <c r="NCJ947" s="219"/>
      <c r="NCK947" s="219"/>
      <c r="NCL947" s="219"/>
      <c r="NCM947" s="219"/>
      <c r="NCN947" s="219"/>
      <c r="NCO947" s="219"/>
      <c r="NCP947" s="219"/>
      <c r="NCQ947" s="219"/>
      <c r="NCR947" s="219"/>
      <c r="NCS947" s="219"/>
      <c r="NCT947" s="219"/>
      <c r="NCU947" s="219"/>
      <c r="NCV947" s="219"/>
      <c r="NCW947" s="219"/>
      <c r="NCX947" s="219"/>
      <c r="NCY947" s="219"/>
      <c r="NCZ947" s="219"/>
      <c r="NDA947" s="219"/>
      <c r="NDB947" s="219"/>
      <c r="NDC947" s="219"/>
      <c r="NDD947" s="219"/>
      <c r="NDE947" s="219"/>
      <c r="NDF947" s="219"/>
      <c r="NDG947" s="219"/>
      <c r="NDH947" s="219"/>
      <c r="NDI947" s="219"/>
      <c r="NDJ947" s="219"/>
      <c r="NDK947" s="219"/>
      <c r="NDL947" s="219"/>
      <c r="NDM947" s="219"/>
      <c r="NDN947" s="219"/>
      <c r="NDO947" s="219"/>
      <c r="NDP947" s="219"/>
      <c r="NDQ947" s="219"/>
      <c r="NDR947" s="219"/>
      <c r="NDS947" s="219"/>
      <c r="NDT947" s="219"/>
      <c r="NDU947" s="219"/>
      <c r="NDV947" s="219"/>
      <c r="NDW947" s="219"/>
      <c r="NDX947" s="219"/>
      <c r="NDY947" s="219"/>
      <c r="NDZ947" s="219"/>
      <c r="NEA947" s="219"/>
      <c r="NEB947" s="219"/>
      <c r="NEC947" s="219"/>
      <c r="NED947" s="219"/>
      <c r="NEE947" s="219"/>
      <c r="NEF947" s="219"/>
      <c r="NEG947" s="219"/>
      <c r="NEH947" s="219"/>
      <c r="NEI947" s="219"/>
      <c r="NEJ947" s="219"/>
      <c r="NEK947" s="219"/>
      <c r="NEL947" s="219"/>
      <c r="NEM947" s="219"/>
      <c r="NEN947" s="219"/>
      <c r="NEO947" s="219"/>
      <c r="NEP947" s="219"/>
      <c r="NEQ947" s="219"/>
      <c r="NER947" s="219"/>
      <c r="NES947" s="219"/>
      <c r="NET947" s="219"/>
      <c r="NEU947" s="219"/>
      <c r="NEV947" s="219"/>
      <c r="NEW947" s="219"/>
      <c r="NEX947" s="219"/>
      <c r="NEY947" s="219"/>
      <c r="NEZ947" s="219"/>
      <c r="NFA947" s="219"/>
      <c r="NFB947" s="219"/>
      <c r="NFC947" s="219"/>
      <c r="NFD947" s="219"/>
      <c r="NFE947" s="219"/>
      <c r="NFF947" s="219"/>
      <c r="NFG947" s="219"/>
      <c r="NFH947" s="219"/>
      <c r="NFI947" s="219"/>
      <c r="NFJ947" s="219"/>
      <c r="NFK947" s="219"/>
      <c r="NFL947" s="219"/>
      <c r="NFM947" s="219"/>
      <c r="NFN947" s="219"/>
      <c r="NFO947" s="219"/>
      <c r="NFP947" s="219"/>
      <c r="NFQ947" s="219"/>
      <c r="NFR947" s="219"/>
      <c r="NFS947" s="219"/>
      <c r="NFT947" s="219"/>
      <c r="NFU947" s="219"/>
      <c r="NFV947" s="219"/>
      <c r="NFW947" s="219"/>
      <c r="NFX947" s="219"/>
      <c r="NFY947" s="219"/>
      <c r="NFZ947" s="219"/>
      <c r="NGA947" s="219"/>
      <c r="NGB947" s="219"/>
      <c r="NGC947" s="219"/>
      <c r="NGD947" s="219"/>
      <c r="NGE947" s="219"/>
      <c r="NGF947" s="219"/>
      <c r="NGG947" s="219"/>
      <c r="NGH947" s="219"/>
      <c r="NGI947" s="219"/>
      <c r="NGJ947" s="219"/>
      <c r="NGK947" s="219"/>
      <c r="NGL947" s="219"/>
      <c r="NGM947" s="219"/>
      <c r="NGN947" s="219"/>
      <c r="NGO947" s="219"/>
      <c r="NGP947" s="219"/>
      <c r="NGQ947" s="219"/>
      <c r="NGR947" s="219"/>
      <c r="NGS947" s="219"/>
      <c r="NGT947" s="219"/>
      <c r="NGU947" s="219"/>
      <c r="NGV947" s="219"/>
      <c r="NGW947" s="219"/>
      <c r="NGX947" s="219"/>
      <c r="NGY947" s="219"/>
      <c r="NGZ947" s="219"/>
      <c r="NHA947" s="219"/>
      <c r="NHB947" s="219"/>
      <c r="NHC947" s="219"/>
      <c r="NHD947" s="219"/>
      <c r="NHE947" s="219"/>
      <c r="NHF947" s="219"/>
      <c r="NHG947" s="219"/>
      <c r="NHH947" s="219"/>
      <c r="NHI947" s="219"/>
      <c r="NHJ947" s="219"/>
      <c r="NHK947" s="219"/>
      <c r="NHL947" s="219"/>
      <c r="NHM947" s="219"/>
      <c r="NHN947" s="219"/>
      <c r="NHO947" s="219"/>
      <c r="NHP947" s="219"/>
      <c r="NHQ947" s="219"/>
      <c r="NHR947" s="219"/>
      <c r="NHS947" s="219"/>
      <c r="NHT947" s="219"/>
      <c r="NHU947" s="219"/>
      <c r="NHV947" s="219"/>
      <c r="NHW947" s="219"/>
      <c r="NHX947" s="219"/>
      <c r="NHY947" s="219"/>
      <c r="NHZ947" s="219"/>
      <c r="NIA947" s="219"/>
      <c r="NIB947" s="219"/>
      <c r="NIC947" s="219"/>
      <c r="NID947" s="219"/>
      <c r="NIE947" s="219"/>
      <c r="NIF947" s="219"/>
      <c r="NIG947" s="219"/>
      <c r="NIH947" s="219"/>
      <c r="NII947" s="219"/>
      <c r="NIJ947" s="219"/>
      <c r="NIK947" s="219"/>
      <c r="NIL947" s="219"/>
      <c r="NIM947" s="219"/>
      <c r="NIN947" s="219"/>
      <c r="NIO947" s="219"/>
      <c r="NIP947" s="219"/>
      <c r="NIQ947" s="219"/>
      <c r="NIR947" s="219"/>
      <c r="NIS947" s="219"/>
      <c r="NIT947" s="219"/>
      <c r="NIU947" s="219"/>
      <c r="NIV947" s="219"/>
      <c r="NIW947" s="219"/>
      <c r="NIX947" s="219"/>
      <c r="NIY947" s="219"/>
      <c r="NIZ947" s="219"/>
      <c r="NJA947" s="219"/>
      <c r="NJB947" s="219"/>
      <c r="NJC947" s="219"/>
      <c r="NJD947" s="219"/>
      <c r="NJE947" s="219"/>
      <c r="NJF947" s="219"/>
      <c r="NJG947" s="219"/>
      <c r="NJH947" s="219"/>
      <c r="NJI947" s="219"/>
      <c r="NJJ947" s="219"/>
      <c r="NJK947" s="219"/>
      <c r="NJL947" s="219"/>
      <c r="NJM947" s="219"/>
      <c r="NJN947" s="219"/>
      <c r="NJO947" s="219"/>
      <c r="NJP947" s="219"/>
      <c r="NJQ947" s="219"/>
      <c r="NJR947" s="219"/>
      <c r="NJS947" s="219"/>
      <c r="NJT947" s="219"/>
      <c r="NJU947" s="219"/>
      <c r="NJV947" s="219"/>
      <c r="NJW947" s="219"/>
      <c r="NJX947" s="219"/>
      <c r="NJY947" s="219"/>
      <c r="NJZ947" s="219"/>
      <c r="NKA947" s="219"/>
      <c r="NKB947" s="219"/>
      <c r="NKC947" s="219"/>
      <c r="NKD947" s="219"/>
      <c r="NKE947" s="219"/>
      <c r="NKF947" s="219"/>
      <c r="NKG947" s="219"/>
      <c r="NKH947" s="219"/>
      <c r="NKI947" s="219"/>
      <c r="NKJ947" s="219"/>
      <c r="NKK947" s="219"/>
      <c r="NKL947" s="219"/>
      <c r="NKM947" s="219"/>
      <c r="NKN947" s="219"/>
      <c r="NKO947" s="219"/>
      <c r="NKP947" s="219"/>
      <c r="NKQ947" s="219"/>
      <c r="NKR947" s="219"/>
      <c r="NKS947" s="219"/>
      <c r="NKT947" s="219"/>
      <c r="NKU947" s="219"/>
      <c r="NKV947" s="219"/>
      <c r="NKW947" s="219"/>
      <c r="NKX947" s="219"/>
      <c r="NKY947" s="219"/>
      <c r="NKZ947" s="219"/>
      <c r="NLA947" s="219"/>
      <c r="NLB947" s="219"/>
      <c r="NLC947" s="219"/>
      <c r="NLD947" s="219"/>
      <c r="NLE947" s="219"/>
      <c r="NLF947" s="219"/>
      <c r="NLG947" s="219"/>
      <c r="NLH947" s="219"/>
      <c r="NLI947" s="219"/>
      <c r="NLJ947" s="219"/>
      <c r="NLK947" s="219"/>
      <c r="NLL947" s="219"/>
      <c r="NLM947" s="219"/>
      <c r="NLN947" s="219"/>
      <c r="NLO947" s="219"/>
      <c r="NLP947" s="219"/>
      <c r="NLQ947" s="219"/>
      <c r="NLR947" s="219"/>
      <c r="NLS947" s="219"/>
      <c r="NLT947" s="219"/>
      <c r="NLU947" s="219"/>
      <c r="NLV947" s="219"/>
      <c r="NLW947" s="219"/>
      <c r="NLX947" s="219"/>
      <c r="NLY947" s="219"/>
      <c r="NLZ947" s="219"/>
      <c r="NMA947" s="219"/>
      <c r="NMB947" s="219"/>
      <c r="NMC947" s="219"/>
      <c r="NMD947" s="219"/>
      <c r="NME947" s="219"/>
      <c r="NMF947" s="219"/>
      <c r="NMG947" s="219"/>
      <c r="NMH947" s="219"/>
      <c r="NMI947" s="219"/>
      <c r="NMJ947" s="219"/>
      <c r="NMK947" s="219"/>
      <c r="NML947" s="219"/>
      <c r="NMM947" s="219"/>
      <c r="NMN947" s="219"/>
      <c r="NMO947" s="219"/>
      <c r="NMP947" s="219"/>
      <c r="NMQ947" s="219"/>
      <c r="NMR947" s="219"/>
      <c r="NMS947" s="219"/>
      <c r="NMT947" s="219"/>
      <c r="NMU947" s="219"/>
      <c r="NMV947" s="219"/>
      <c r="NMW947" s="219"/>
      <c r="NMX947" s="219"/>
      <c r="NMY947" s="219"/>
      <c r="NMZ947" s="219"/>
      <c r="NNA947" s="219"/>
      <c r="NNB947" s="219"/>
      <c r="NNC947" s="219"/>
      <c r="NND947" s="219"/>
      <c r="NNE947" s="219"/>
      <c r="NNF947" s="219"/>
      <c r="NNG947" s="219"/>
      <c r="NNH947" s="219"/>
      <c r="NNI947" s="219"/>
      <c r="NNJ947" s="219"/>
      <c r="NNK947" s="219"/>
      <c r="NNL947" s="219"/>
      <c r="NNM947" s="219"/>
      <c r="NNN947" s="219"/>
      <c r="NNO947" s="219"/>
      <c r="NNP947" s="219"/>
      <c r="NNQ947" s="219"/>
      <c r="NNR947" s="219"/>
      <c r="NNS947" s="219"/>
      <c r="NNT947" s="219"/>
      <c r="NNU947" s="219"/>
      <c r="NNV947" s="219"/>
      <c r="NNW947" s="219"/>
      <c r="NNX947" s="219"/>
      <c r="NNY947" s="219"/>
      <c r="NNZ947" s="219"/>
      <c r="NOA947" s="219"/>
      <c r="NOB947" s="219"/>
      <c r="NOC947" s="219"/>
      <c r="NOD947" s="219"/>
      <c r="NOE947" s="219"/>
      <c r="NOF947" s="219"/>
      <c r="NOG947" s="219"/>
      <c r="NOH947" s="219"/>
      <c r="NOI947" s="219"/>
      <c r="NOJ947" s="219"/>
      <c r="NOK947" s="219"/>
      <c r="NOL947" s="219"/>
      <c r="NOM947" s="219"/>
      <c r="NON947" s="219"/>
      <c r="NOO947" s="219"/>
      <c r="NOP947" s="219"/>
      <c r="NOQ947" s="219"/>
      <c r="NOR947" s="219"/>
      <c r="NOS947" s="219"/>
      <c r="NOT947" s="219"/>
      <c r="NOU947" s="219"/>
      <c r="NOV947" s="219"/>
      <c r="NOW947" s="219"/>
      <c r="NOX947" s="219"/>
      <c r="NOY947" s="219"/>
      <c r="NOZ947" s="219"/>
      <c r="NPA947" s="219"/>
      <c r="NPB947" s="219"/>
      <c r="NPC947" s="219"/>
      <c r="NPD947" s="219"/>
      <c r="NPE947" s="219"/>
      <c r="NPF947" s="219"/>
      <c r="NPG947" s="219"/>
      <c r="NPH947" s="219"/>
      <c r="NPI947" s="219"/>
      <c r="NPJ947" s="219"/>
      <c r="NPK947" s="219"/>
      <c r="NPL947" s="219"/>
      <c r="NPM947" s="219"/>
      <c r="NPN947" s="219"/>
      <c r="NPO947" s="219"/>
      <c r="NPP947" s="219"/>
      <c r="NPQ947" s="219"/>
      <c r="NPR947" s="219"/>
      <c r="NPS947" s="219"/>
      <c r="NPT947" s="219"/>
      <c r="NPU947" s="219"/>
      <c r="NPV947" s="219"/>
      <c r="NPW947" s="219"/>
      <c r="NPX947" s="219"/>
      <c r="NPY947" s="219"/>
      <c r="NPZ947" s="219"/>
      <c r="NQA947" s="219"/>
      <c r="NQB947" s="219"/>
      <c r="NQC947" s="219"/>
      <c r="NQD947" s="219"/>
      <c r="NQE947" s="219"/>
      <c r="NQF947" s="219"/>
      <c r="NQG947" s="219"/>
      <c r="NQH947" s="219"/>
      <c r="NQI947" s="219"/>
      <c r="NQJ947" s="219"/>
      <c r="NQK947" s="219"/>
      <c r="NQL947" s="219"/>
      <c r="NQM947" s="219"/>
      <c r="NQN947" s="219"/>
      <c r="NQO947" s="219"/>
      <c r="NQP947" s="219"/>
      <c r="NQQ947" s="219"/>
      <c r="NQR947" s="219"/>
      <c r="NQS947" s="219"/>
      <c r="NQT947" s="219"/>
      <c r="NQU947" s="219"/>
      <c r="NQV947" s="219"/>
      <c r="NQW947" s="219"/>
      <c r="NQX947" s="219"/>
      <c r="NQY947" s="219"/>
      <c r="NQZ947" s="219"/>
      <c r="NRA947" s="219"/>
      <c r="NRB947" s="219"/>
      <c r="NRC947" s="219"/>
      <c r="NRD947" s="219"/>
      <c r="NRE947" s="219"/>
      <c r="NRF947" s="219"/>
      <c r="NRG947" s="219"/>
      <c r="NRH947" s="219"/>
      <c r="NRI947" s="219"/>
      <c r="NRJ947" s="219"/>
      <c r="NRK947" s="219"/>
      <c r="NRL947" s="219"/>
      <c r="NRM947" s="219"/>
      <c r="NRN947" s="219"/>
      <c r="NRO947" s="219"/>
      <c r="NRP947" s="219"/>
      <c r="NRQ947" s="219"/>
      <c r="NRR947" s="219"/>
      <c r="NRS947" s="219"/>
      <c r="NRT947" s="219"/>
      <c r="NRU947" s="219"/>
      <c r="NRV947" s="219"/>
      <c r="NRW947" s="219"/>
      <c r="NRX947" s="219"/>
      <c r="NRY947" s="219"/>
      <c r="NRZ947" s="219"/>
      <c r="NSA947" s="219"/>
      <c r="NSB947" s="219"/>
      <c r="NSC947" s="219"/>
      <c r="NSD947" s="219"/>
      <c r="NSE947" s="219"/>
      <c r="NSF947" s="219"/>
      <c r="NSG947" s="219"/>
      <c r="NSH947" s="219"/>
      <c r="NSI947" s="219"/>
      <c r="NSJ947" s="219"/>
      <c r="NSK947" s="219"/>
      <c r="NSL947" s="219"/>
      <c r="NSM947" s="219"/>
      <c r="NSN947" s="219"/>
      <c r="NSO947" s="219"/>
      <c r="NSP947" s="219"/>
      <c r="NSQ947" s="219"/>
      <c r="NSR947" s="219"/>
      <c r="NSS947" s="219"/>
      <c r="NST947" s="219"/>
      <c r="NSU947" s="219"/>
      <c r="NSV947" s="219"/>
      <c r="NSW947" s="219"/>
      <c r="NSX947" s="219"/>
      <c r="NSY947" s="219"/>
      <c r="NSZ947" s="219"/>
      <c r="NTA947" s="219"/>
      <c r="NTB947" s="219"/>
      <c r="NTC947" s="219"/>
      <c r="NTD947" s="219"/>
      <c r="NTE947" s="219"/>
      <c r="NTF947" s="219"/>
      <c r="NTG947" s="219"/>
      <c r="NTH947" s="219"/>
      <c r="NTI947" s="219"/>
      <c r="NTJ947" s="219"/>
      <c r="NTK947" s="219"/>
      <c r="NTL947" s="219"/>
      <c r="NTM947" s="219"/>
      <c r="NTN947" s="219"/>
      <c r="NTO947" s="219"/>
      <c r="NTP947" s="219"/>
      <c r="NTQ947" s="219"/>
      <c r="NTR947" s="219"/>
      <c r="NTS947" s="219"/>
      <c r="NTT947" s="219"/>
      <c r="NTU947" s="219"/>
      <c r="NTV947" s="219"/>
      <c r="NTW947" s="219"/>
      <c r="NTX947" s="219"/>
      <c r="NTY947" s="219"/>
      <c r="NTZ947" s="219"/>
      <c r="NUA947" s="219"/>
      <c r="NUB947" s="219"/>
      <c r="NUC947" s="219"/>
      <c r="NUD947" s="219"/>
      <c r="NUE947" s="219"/>
      <c r="NUF947" s="219"/>
      <c r="NUG947" s="219"/>
      <c r="NUH947" s="219"/>
      <c r="NUI947" s="219"/>
      <c r="NUJ947" s="219"/>
      <c r="NUK947" s="219"/>
      <c r="NUL947" s="219"/>
      <c r="NUM947" s="219"/>
      <c r="NUN947" s="219"/>
      <c r="NUO947" s="219"/>
      <c r="NUP947" s="219"/>
      <c r="NUQ947" s="219"/>
      <c r="NUR947" s="219"/>
      <c r="NUS947" s="219"/>
      <c r="NUT947" s="219"/>
      <c r="NUU947" s="219"/>
      <c r="NUV947" s="219"/>
      <c r="NUW947" s="219"/>
      <c r="NUX947" s="219"/>
      <c r="NUY947" s="219"/>
      <c r="NUZ947" s="219"/>
      <c r="NVA947" s="219"/>
      <c r="NVB947" s="219"/>
      <c r="NVC947" s="219"/>
      <c r="NVD947" s="219"/>
      <c r="NVE947" s="219"/>
      <c r="NVF947" s="219"/>
      <c r="NVG947" s="219"/>
      <c r="NVH947" s="219"/>
      <c r="NVI947" s="219"/>
      <c r="NVJ947" s="219"/>
      <c r="NVK947" s="219"/>
      <c r="NVL947" s="219"/>
      <c r="NVM947" s="219"/>
      <c r="NVN947" s="219"/>
      <c r="NVO947" s="219"/>
      <c r="NVP947" s="219"/>
      <c r="NVQ947" s="219"/>
      <c r="NVR947" s="219"/>
      <c r="NVS947" s="219"/>
      <c r="NVT947" s="219"/>
      <c r="NVU947" s="219"/>
      <c r="NVV947" s="219"/>
      <c r="NVW947" s="219"/>
      <c r="NVX947" s="219"/>
      <c r="NVY947" s="219"/>
      <c r="NVZ947" s="219"/>
      <c r="NWA947" s="219"/>
      <c r="NWB947" s="219"/>
      <c r="NWC947" s="219"/>
      <c r="NWD947" s="219"/>
      <c r="NWE947" s="219"/>
      <c r="NWF947" s="219"/>
      <c r="NWG947" s="219"/>
      <c r="NWH947" s="219"/>
      <c r="NWI947" s="219"/>
      <c r="NWJ947" s="219"/>
      <c r="NWK947" s="219"/>
      <c r="NWL947" s="219"/>
      <c r="NWM947" s="219"/>
      <c r="NWN947" s="219"/>
      <c r="NWO947" s="219"/>
      <c r="NWP947" s="219"/>
      <c r="NWQ947" s="219"/>
      <c r="NWR947" s="219"/>
      <c r="NWS947" s="219"/>
      <c r="NWT947" s="219"/>
      <c r="NWU947" s="219"/>
      <c r="NWV947" s="219"/>
      <c r="NWW947" s="219"/>
      <c r="NWX947" s="219"/>
      <c r="NWY947" s="219"/>
      <c r="NWZ947" s="219"/>
      <c r="NXA947" s="219"/>
      <c r="NXB947" s="219"/>
      <c r="NXC947" s="219"/>
      <c r="NXD947" s="219"/>
      <c r="NXE947" s="219"/>
      <c r="NXF947" s="219"/>
      <c r="NXG947" s="219"/>
      <c r="NXH947" s="219"/>
      <c r="NXI947" s="219"/>
      <c r="NXJ947" s="219"/>
      <c r="NXK947" s="219"/>
      <c r="NXL947" s="219"/>
      <c r="NXM947" s="219"/>
      <c r="NXN947" s="219"/>
      <c r="NXO947" s="219"/>
      <c r="NXP947" s="219"/>
      <c r="NXQ947" s="219"/>
      <c r="NXR947" s="219"/>
      <c r="NXS947" s="219"/>
      <c r="NXT947" s="219"/>
      <c r="NXU947" s="219"/>
      <c r="NXV947" s="219"/>
      <c r="NXW947" s="219"/>
      <c r="NXX947" s="219"/>
      <c r="NXY947" s="219"/>
      <c r="NXZ947" s="219"/>
      <c r="NYA947" s="219"/>
      <c r="NYB947" s="219"/>
      <c r="NYC947" s="219"/>
      <c r="NYD947" s="219"/>
      <c r="NYE947" s="219"/>
      <c r="NYF947" s="219"/>
      <c r="NYG947" s="219"/>
      <c r="NYH947" s="219"/>
      <c r="NYI947" s="219"/>
      <c r="NYJ947" s="219"/>
      <c r="NYK947" s="219"/>
      <c r="NYL947" s="219"/>
      <c r="NYM947" s="219"/>
      <c r="NYN947" s="219"/>
      <c r="NYO947" s="219"/>
      <c r="NYP947" s="219"/>
      <c r="NYQ947" s="219"/>
      <c r="NYR947" s="219"/>
      <c r="NYS947" s="219"/>
      <c r="NYT947" s="219"/>
      <c r="NYU947" s="219"/>
      <c r="NYV947" s="219"/>
      <c r="NYW947" s="219"/>
      <c r="NYX947" s="219"/>
      <c r="NYY947" s="219"/>
      <c r="NYZ947" s="219"/>
      <c r="NZA947" s="219"/>
      <c r="NZB947" s="219"/>
      <c r="NZC947" s="219"/>
      <c r="NZD947" s="219"/>
      <c r="NZE947" s="219"/>
      <c r="NZF947" s="219"/>
      <c r="NZG947" s="219"/>
      <c r="NZH947" s="219"/>
      <c r="NZI947" s="219"/>
      <c r="NZJ947" s="219"/>
      <c r="NZK947" s="219"/>
      <c r="NZL947" s="219"/>
      <c r="NZM947" s="219"/>
      <c r="NZN947" s="219"/>
      <c r="NZO947" s="219"/>
      <c r="NZP947" s="219"/>
      <c r="NZQ947" s="219"/>
      <c r="NZR947" s="219"/>
      <c r="NZS947" s="219"/>
      <c r="NZT947" s="219"/>
      <c r="NZU947" s="219"/>
      <c r="NZV947" s="219"/>
      <c r="NZW947" s="219"/>
      <c r="NZX947" s="219"/>
      <c r="NZY947" s="219"/>
      <c r="NZZ947" s="219"/>
      <c r="OAA947" s="219"/>
      <c r="OAB947" s="219"/>
      <c r="OAC947" s="219"/>
      <c r="OAD947" s="219"/>
      <c r="OAE947" s="219"/>
      <c r="OAF947" s="219"/>
      <c r="OAG947" s="219"/>
      <c r="OAH947" s="219"/>
      <c r="OAI947" s="219"/>
      <c r="OAJ947" s="219"/>
      <c r="OAK947" s="219"/>
      <c r="OAL947" s="219"/>
      <c r="OAM947" s="219"/>
      <c r="OAN947" s="219"/>
      <c r="OAO947" s="219"/>
      <c r="OAP947" s="219"/>
      <c r="OAQ947" s="219"/>
      <c r="OAR947" s="219"/>
      <c r="OAS947" s="219"/>
      <c r="OAT947" s="219"/>
      <c r="OAU947" s="219"/>
      <c r="OAV947" s="219"/>
      <c r="OAW947" s="219"/>
      <c r="OAX947" s="219"/>
      <c r="OAY947" s="219"/>
      <c r="OAZ947" s="219"/>
      <c r="OBA947" s="219"/>
      <c r="OBB947" s="219"/>
      <c r="OBC947" s="219"/>
      <c r="OBD947" s="219"/>
      <c r="OBE947" s="219"/>
      <c r="OBF947" s="219"/>
      <c r="OBG947" s="219"/>
      <c r="OBH947" s="219"/>
      <c r="OBI947" s="219"/>
      <c r="OBJ947" s="219"/>
      <c r="OBK947" s="219"/>
      <c r="OBL947" s="219"/>
      <c r="OBM947" s="219"/>
      <c r="OBN947" s="219"/>
      <c r="OBO947" s="219"/>
      <c r="OBP947" s="219"/>
      <c r="OBQ947" s="219"/>
      <c r="OBR947" s="219"/>
      <c r="OBS947" s="219"/>
      <c r="OBT947" s="219"/>
      <c r="OBU947" s="219"/>
      <c r="OBV947" s="219"/>
      <c r="OBW947" s="219"/>
      <c r="OBX947" s="219"/>
      <c r="OBY947" s="219"/>
      <c r="OBZ947" s="219"/>
      <c r="OCA947" s="219"/>
      <c r="OCB947" s="219"/>
      <c r="OCC947" s="219"/>
      <c r="OCD947" s="219"/>
      <c r="OCE947" s="219"/>
      <c r="OCF947" s="219"/>
      <c r="OCG947" s="219"/>
      <c r="OCH947" s="219"/>
      <c r="OCI947" s="219"/>
      <c r="OCJ947" s="219"/>
      <c r="OCK947" s="219"/>
      <c r="OCL947" s="219"/>
      <c r="OCM947" s="219"/>
      <c r="OCN947" s="219"/>
      <c r="OCO947" s="219"/>
      <c r="OCP947" s="219"/>
      <c r="OCQ947" s="219"/>
      <c r="OCR947" s="219"/>
      <c r="OCS947" s="219"/>
      <c r="OCT947" s="219"/>
      <c r="OCU947" s="219"/>
      <c r="OCV947" s="219"/>
      <c r="OCW947" s="219"/>
      <c r="OCX947" s="219"/>
      <c r="OCY947" s="219"/>
      <c r="OCZ947" s="219"/>
      <c r="ODA947" s="219"/>
      <c r="ODB947" s="219"/>
      <c r="ODC947" s="219"/>
      <c r="ODD947" s="219"/>
      <c r="ODE947" s="219"/>
      <c r="ODF947" s="219"/>
      <c r="ODG947" s="219"/>
      <c r="ODH947" s="219"/>
      <c r="ODI947" s="219"/>
      <c r="ODJ947" s="219"/>
      <c r="ODK947" s="219"/>
      <c r="ODL947" s="219"/>
      <c r="ODM947" s="219"/>
      <c r="ODN947" s="219"/>
      <c r="ODO947" s="219"/>
      <c r="ODP947" s="219"/>
      <c r="ODQ947" s="219"/>
      <c r="ODR947" s="219"/>
      <c r="ODS947" s="219"/>
      <c r="ODT947" s="219"/>
      <c r="ODU947" s="219"/>
      <c r="ODV947" s="219"/>
      <c r="ODW947" s="219"/>
      <c r="ODX947" s="219"/>
      <c r="ODY947" s="219"/>
      <c r="ODZ947" s="219"/>
      <c r="OEA947" s="219"/>
      <c r="OEB947" s="219"/>
      <c r="OEC947" s="219"/>
      <c r="OED947" s="219"/>
      <c r="OEE947" s="219"/>
      <c r="OEF947" s="219"/>
      <c r="OEG947" s="219"/>
      <c r="OEH947" s="219"/>
      <c r="OEI947" s="219"/>
      <c r="OEJ947" s="219"/>
      <c r="OEK947" s="219"/>
      <c r="OEL947" s="219"/>
      <c r="OEM947" s="219"/>
      <c r="OEN947" s="219"/>
      <c r="OEO947" s="219"/>
      <c r="OEP947" s="219"/>
      <c r="OEQ947" s="219"/>
      <c r="OER947" s="219"/>
      <c r="OES947" s="219"/>
      <c r="OET947" s="219"/>
      <c r="OEU947" s="219"/>
      <c r="OEV947" s="219"/>
      <c r="OEW947" s="219"/>
      <c r="OEX947" s="219"/>
      <c r="OEY947" s="219"/>
      <c r="OEZ947" s="219"/>
      <c r="OFA947" s="219"/>
      <c r="OFB947" s="219"/>
      <c r="OFC947" s="219"/>
      <c r="OFD947" s="219"/>
      <c r="OFE947" s="219"/>
      <c r="OFF947" s="219"/>
      <c r="OFG947" s="219"/>
      <c r="OFH947" s="219"/>
      <c r="OFI947" s="219"/>
      <c r="OFJ947" s="219"/>
      <c r="OFK947" s="219"/>
      <c r="OFL947" s="219"/>
      <c r="OFM947" s="219"/>
      <c r="OFN947" s="219"/>
      <c r="OFO947" s="219"/>
      <c r="OFP947" s="219"/>
      <c r="OFQ947" s="219"/>
      <c r="OFR947" s="219"/>
      <c r="OFS947" s="219"/>
      <c r="OFT947" s="219"/>
      <c r="OFU947" s="219"/>
      <c r="OFV947" s="219"/>
      <c r="OFW947" s="219"/>
      <c r="OFX947" s="219"/>
      <c r="OFY947" s="219"/>
      <c r="OFZ947" s="219"/>
      <c r="OGA947" s="219"/>
      <c r="OGB947" s="219"/>
      <c r="OGC947" s="219"/>
      <c r="OGD947" s="219"/>
      <c r="OGE947" s="219"/>
      <c r="OGF947" s="219"/>
      <c r="OGG947" s="219"/>
      <c r="OGH947" s="219"/>
      <c r="OGI947" s="219"/>
      <c r="OGJ947" s="219"/>
      <c r="OGK947" s="219"/>
      <c r="OGL947" s="219"/>
      <c r="OGM947" s="219"/>
      <c r="OGN947" s="219"/>
      <c r="OGO947" s="219"/>
      <c r="OGP947" s="219"/>
      <c r="OGQ947" s="219"/>
      <c r="OGR947" s="219"/>
      <c r="OGS947" s="219"/>
      <c r="OGT947" s="219"/>
      <c r="OGU947" s="219"/>
      <c r="OGV947" s="219"/>
      <c r="OGW947" s="219"/>
      <c r="OGX947" s="219"/>
      <c r="OGY947" s="219"/>
      <c r="OGZ947" s="219"/>
      <c r="OHA947" s="219"/>
      <c r="OHB947" s="219"/>
      <c r="OHC947" s="219"/>
      <c r="OHD947" s="219"/>
      <c r="OHE947" s="219"/>
      <c r="OHF947" s="219"/>
      <c r="OHG947" s="219"/>
      <c r="OHH947" s="219"/>
      <c r="OHI947" s="219"/>
      <c r="OHJ947" s="219"/>
      <c r="OHK947" s="219"/>
      <c r="OHL947" s="219"/>
      <c r="OHM947" s="219"/>
      <c r="OHN947" s="219"/>
      <c r="OHO947" s="219"/>
      <c r="OHP947" s="219"/>
      <c r="OHQ947" s="219"/>
      <c r="OHR947" s="219"/>
      <c r="OHS947" s="219"/>
      <c r="OHT947" s="219"/>
      <c r="OHU947" s="219"/>
      <c r="OHV947" s="219"/>
      <c r="OHW947" s="219"/>
      <c r="OHX947" s="219"/>
      <c r="OHY947" s="219"/>
      <c r="OHZ947" s="219"/>
      <c r="OIA947" s="219"/>
      <c r="OIB947" s="219"/>
      <c r="OIC947" s="219"/>
      <c r="OID947" s="219"/>
      <c r="OIE947" s="219"/>
      <c r="OIF947" s="219"/>
      <c r="OIG947" s="219"/>
      <c r="OIH947" s="219"/>
      <c r="OII947" s="219"/>
      <c r="OIJ947" s="219"/>
      <c r="OIK947" s="219"/>
      <c r="OIL947" s="219"/>
      <c r="OIM947" s="219"/>
      <c r="OIN947" s="219"/>
      <c r="OIO947" s="219"/>
      <c r="OIP947" s="219"/>
      <c r="OIQ947" s="219"/>
      <c r="OIR947" s="219"/>
      <c r="OIS947" s="219"/>
      <c r="OIT947" s="219"/>
      <c r="OIU947" s="219"/>
      <c r="OIV947" s="219"/>
      <c r="OIW947" s="219"/>
      <c r="OIX947" s="219"/>
      <c r="OIY947" s="219"/>
      <c r="OIZ947" s="219"/>
      <c r="OJA947" s="219"/>
      <c r="OJB947" s="219"/>
      <c r="OJC947" s="219"/>
      <c r="OJD947" s="219"/>
      <c r="OJE947" s="219"/>
      <c r="OJF947" s="219"/>
      <c r="OJG947" s="219"/>
      <c r="OJH947" s="219"/>
      <c r="OJI947" s="219"/>
      <c r="OJJ947" s="219"/>
      <c r="OJK947" s="219"/>
      <c r="OJL947" s="219"/>
      <c r="OJM947" s="219"/>
      <c r="OJN947" s="219"/>
      <c r="OJO947" s="219"/>
      <c r="OJP947" s="219"/>
      <c r="OJQ947" s="219"/>
      <c r="OJR947" s="219"/>
      <c r="OJS947" s="219"/>
      <c r="OJT947" s="219"/>
      <c r="OJU947" s="219"/>
      <c r="OJV947" s="219"/>
      <c r="OJW947" s="219"/>
      <c r="OJX947" s="219"/>
      <c r="OJY947" s="219"/>
      <c r="OJZ947" s="219"/>
      <c r="OKA947" s="219"/>
      <c r="OKB947" s="219"/>
      <c r="OKC947" s="219"/>
      <c r="OKD947" s="219"/>
      <c r="OKE947" s="219"/>
      <c r="OKF947" s="219"/>
      <c r="OKG947" s="219"/>
      <c r="OKH947" s="219"/>
      <c r="OKI947" s="219"/>
      <c r="OKJ947" s="219"/>
      <c r="OKK947" s="219"/>
      <c r="OKL947" s="219"/>
      <c r="OKM947" s="219"/>
      <c r="OKN947" s="219"/>
      <c r="OKO947" s="219"/>
      <c r="OKP947" s="219"/>
      <c r="OKQ947" s="219"/>
      <c r="OKR947" s="219"/>
      <c r="OKS947" s="219"/>
      <c r="OKT947" s="219"/>
      <c r="OKU947" s="219"/>
      <c r="OKV947" s="219"/>
      <c r="OKW947" s="219"/>
      <c r="OKX947" s="219"/>
      <c r="OKY947" s="219"/>
      <c r="OKZ947" s="219"/>
      <c r="OLA947" s="219"/>
      <c r="OLB947" s="219"/>
      <c r="OLC947" s="219"/>
      <c r="OLD947" s="219"/>
      <c r="OLE947" s="219"/>
      <c r="OLF947" s="219"/>
      <c r="OLG947" s="219"/>
      <c r="OLH947" s="219"/>
      <c r="OLI947" s="219"/>
      <c r="OLJ947" s="219"/>
      <c r="OLK947" s="219"/>
      <c r="OLL947" s="219"/>
      <c r="OLM947" s="219"/>
      <c r="OLN947" s="219"/>
      <c r="OLO947" s="219"/>
      <c r="OLP947" s="219"/>
      <c r="OLQ947" s="219"/>
      <c r="OLR947" s="219"/>
      <c r="OLS947" s="219"/>
      <c r="OLT947" s="219"/>
      <c r="OLU947" s="219"/>
      <c r="OLV947" s="219"/>
      <c r="OLW947" s="219"/>
      <c r="OLX947" s="219"/>
      <c r="OLY947" s="219"/>
      <c r="OLZ947" s="219"/>
      <c r="OMA947" s="219"/>
      <c r="OMB947" s="219"/>
      <c r="OMC947" s="219"/>
      <c r="OMD947" s="219"/>
      <c r="OME947" s="219"/>
      <c r="OMF947" s="219"/>
      <c r="OMG947" s="219"/>
      <c r="OMH947" s="219"/>
      <c r="OMI947" s="219"/>
      <c r="OMJ947" s="219"/>
      <c r="OMK947" s="219"/>
      <c r="OML947" s="219"/>
      <c r="OMM947" s="219"/>
      <c r="OMN947" s="219"/>
      <c r="OMO947" s="219"/>
      <c r="OMP947" s="219"/>
      <c r="OMQ947" s="219"/>
      <c r="OMR947" s="219"/>
      <c r="OMS947" s="219"/>
      <c r="OMT947" s="219"/>
      <c r="OMU947" s="219"/>
      <c r="OMV947" s="219"/>
      <c r="OMW947" s="219"/>
      <c r="OMX947" s="219"/>
      <c r="OMY947" s="219"/>
      <c r="OMZ947" s="219"/>
      <c r="ONA947" s="219"/>
      <c r="ONB947" s="219"/>
      <c r="ONC947" s="219"/>
      <c r="OND947" s="219"/>
      <c r="ONE947" s="219"/>
      <c r="ONF947" s="219"/>
      <c r="ONG947" s="219"/>
      <c r="ONH947" s="219"/>
      <c r="ONI947" s="219"/>
      <c r="ONJ947" s="219"/>
      <c r="ONK947" s="219"/>
      <c r="ONL947" s="219"/>
      <c r="ONM947" s="219"/>
      <c r="ONN947" s="219"/>
      <c r="ONO947" s="219"/>
      <c r="ONP947" s="219"/>
      <c r="ONQ947" s="219"/>
      <c r="ONR947" s="219"/>
      <c r="ONS947" s="219"/>
      <c r="ONT947" s="219"/>
      <c r="ONU947" s="219"/>
      <c r="ONV947" s="219"/>
      <c r="ONW947" s="219"/>
      <c r="ONX947" s="219"/>
      <c r="ONY947" s="219"/>
      <c r="ONZ947" s="219"/>
      <c r="OOA947" s="219"/>
      <c r="OOB947" s="219"/>
      <c r="OOC947" s="219"/>
      <c r="OOD947" s="219"/>
      <c r="OOE947" s="219"/>
      <c r="OOF947" s="219"/>
      <c r="OOG947" s="219"/>
      <c r="OOH947" s="219"/>
      <c r="OOI947" s="219"/>
      <c r="OOJ947" s="219"/>
      <c r="OOK947" s="219"/>
      <c r="OOL947" s="219"/>
      <c r="OOM947" s="219"/>
      <c r="OON947" s="219"/>
      <c r="OOO947" s="219"/>
      <c r="OOP947" s="219"/>
      <c r="OOQ947" s="219"/>
      <c r="OOR947" s="219"/>
      <c r="OOS947" s="219"/>
      <c r="OOT947" s="219"/>
      <c r="OOU947" s="219"/>
      <c r="OOV947" s="219"/>
      <c r="OOW947" s="219"/>
      <c r="OOX947" s="219"/>
      <c r="OOY947" s="219"/>
      <c r="OOZ947" s="219"/>
      <c r="OPA947" s="219"/>
      <c r="OPB947" s="219"/>
      <c r="OPC947" s="219"/>
      <c r="OPD947" s="219"/>
      <c r="OPE947" s="219"/>
      <c r="OPF947" s="219"/>
      <c r="OPG947" s="219"/>
      <c r="OPH947" s="219"/>
      <c r="OPI947" s="219"/>
      <c r="OPJ947" s="219"/>
      <c r="OPK947" s="219"/>
      <c r="OPL947" s="219"/>
      <c r="OPM947" s="219"/>
      <c r="OPN947" s="219"/>
      <c r="OPO947" s="219"/>
      <c r="OPP947" s="219"/>
      <c r="OPQ947" s="219"/>
      <c r="OPR947" s="219"/>
      <c r="OPS947" s="219"/>
      <c r="OPT947" s="219"/>
      <c r="OPU947" s="219"/>
      <c r="OPV947" s="219"/>
      <c r="OPW947" s="219"/>
      <c r="OPX947" s="219"/>
      <c r="OPY947" s="219"/>
      <c r="OPZ947" s="219"/>
      <c r="OQA947" s="219"/>
      <c r="OQB947" s="219"/>
      <c r="OQC947" s="219"/>
      <c r="OQD947" s="219"/>
      <c r="OQE947" s="219"/>
      <c r="OQF947" s="219"/>
      <c r="OQG947" s="219"/>
      <c r="OQH947" s="219"/>
      <c r="OQI947" s="219"/>
      <c r="OQJ947" s="219"/>
      <c r="OQK947" s="219"/>
      <c r="OQL947" s="219"/>
      <c r="OQM947" s="219"/>
      <c r="OQN947" s="219"/>
      <c r="OQO947" s="219"/>
      <c r="OQP947" s="219"/>
      <c r="OQQ947" s="219"/>
      <c r="OQR947" s="219"/>
      <c r="OQS947" s="219"/>
      <c r="OQT947" s="219"/>
      <c r="OQU947" s="219"/>
      <c r="OQV947" s="219"/>
      <c r="OQW947" s="219"/>
      <c r="OQX947" s="219"/>
      <c r="OQY947" s="219"/>
      <c r="OQZ947" s="219"/>
      <c r="ORA947" s="219"/>
      <c r="ORB947" s="219"/>
      <c r="ORC947" s="219"/>
      <c r="ORD947" s="219"/>
      <c r="ORE947" s="219"/>
      <c r="ORF947" s="219"/>
      <c r="ORG947" s="219"/>
      <c r="ORH947" s="219"/>
      <c r="ORI947" s="219"/>
      <c r="ORJ947" s="219"/>
      <c r="ORK947" s="219"/>
      <c r="ORL947" s="219"/>
      <c r="ORM947" s="219"/>
      <c r="ORN947" s="219"/>
      <c r="ORO947" s="219"/>
      <c r="ORP947" s="219"/>
      <c r="ORQ947" s="219"/>
      <c r="ORR947" s="219"/>
      <c r="ORS947" s="219"/>
      <c r="ORT947" s="219"/>
      <c r="ORU947" s="219"/>
      <c r="ORV947" s="219"/>
      <c r="ORW947" s="219"/>
      <c r="ORX947" s="219"/>
      <c r="ORY947" s="219"/>
      <c r="ORZ947" s="219"/>
      <c r="OSA947" s="219"/>
      <c r="OSB947" s="219"/>
      <c r="OSC947" s="219"/>
      <c r="OSD947" s="219"/>
      <c r="OSE947" s="219"/>
      <c r="OSF947" s="219"/>
      <c r="OSG947" s="219"/>
      <c r="OSH947" s="219"/>
      <c r="OSI947" s="219"/>
      <c r="OSJ947" s="219"/>
      <c r="OSK947" s="219"/>
      <c r="OSL947" s="219"/>
      <c r="OSM947" s="219"/>
      <c r="OSN947" s="219"/>
      <c r="OSO947" s="219"/>
      <c r="OSP947" s="219"/>
      <c r="OSQ947" s="219"/>
      <c r="OSR947" s="219"/>
      <c r="OSS947" s="219"/>
      <c r="OST947" s="219"/>
      <c r="OSU947" s="219"/>
      <c r="OSV947" s="219"/>
      <c r="OSW947" s="219"/>
      <c r="OSX947" s="219"/>
      <c r="OSY947" s="219"/>
      <c r="OSZ947" s="219"/>
      <c r="OTA947" s="219"/>
      <c r="OTB947" s="219"/>
      <c r="OTC947" s="219"/>
      <c r="OTD947" s="219"/>
      <c r="OTE947" s="219"/>
      <c r="OTF947" s="219"/>
      <c r="OTG947" s="219"/>
      <c r="OTH947" s="219"/>
      <c r="OTI947" s="219"/>
      <c r="OTJ947" s="219"/>
      <c r="OTK947" s="219"/>
      <c r="OTL947" s="219"/>
      <c r="OTM947" s="219"/>
      <c r="OTN947" s="219"/>
      <c r="OTO947" s="219"/>
      <c r="OTP947" s="219"/>
      <c r="OTQ947" s="219"/>
      <c r="OTR947" s="219"/>
      <c r="OTS947" s="219"/>
      <c r="OTT947" s="219"/>
      <c r="OTU947" s="219"/>
      <c r="OTV947" s="219"/>
      <c r="OTW947" s="219"/>
      <c r="OTX947" s="219"/>
      <c r="OTY947" s="219"/>
      <c r="OTZ947" s="219"/>
      <c r="OUA947" s="219"/>
      <c r="OUB947" s="219"/>
      <c r="OUC947" s="219"/>
      <c r="OUD947" s="219"/>
      <c r="OUE947" s="219"/>
      <c r="OUF947" s="219"/>
      <c r="OUG947" s="219"/>
      <c r="OUH947" s="219"/>
      <c r="OUI947" s="219"/>
      <c r="OUJ947" s="219"/>
      <c r="OUK947" s="219"/>
      <c r="OUL947" s="219"/>
      <c r="OUM947" s="219"/>
      <c r="OUN947" s="219"/>
      <c r="OUO947" s="219"/>
      <c r="OUP947" s="219"/>
      <c r="OUQ947" s="219"/>
      <c r="OUR947" s="219"/>
      <c r="OUS947" s="219"/>
      <c r="OUT947" s="219"/>
      <c r="OUU947" s="219"/>
      <c r="OUV947" s="219"/>
      <c r="OUW947" s="219"/>
      <c r="OUX947" s="219"/>
      <c r="OUY947" s="219"/>
      <c r="OUZ947" s="219"/>
      <c r="OVA947" s="219"/>
      <c r="OVB947" s="219"/>
      <c r="OVC947" s="219"/>
      <c r="OVD947" s="219"/>
      <c r="OVE947" s="219"/>
      <c r="OVF947" s="219"/>
      <c r="OVG947" s="219"/>
      <c r="OVH947" s="219"/>
      <c r="OVI947" s="219"/>
      <c r="OVJ947" s="219"/>
      <c r="OVK947" s="219"/>
      <c r="OVL947" s="219"/>
      <c r="OVM947" s="219"/>
      <c r="OVN947" s="219"/>
      <c r="OVO947" s="219"/>
      <c r="OVP947" s="219"/>
      <c r="OVQ947" s="219"/>
      <c r="OVR947" s="219"/>
      <c r="OVS947" s="219"/>
      <c r="OVT947" s="219"/>
      <c r="OVU947" s="219"/>
      <c r="OVV947" s="219"/>
      <c r="OVW947" s="219"/>
      <c r="OVX947" s="219"/>
      <c r="OVY947" s="219"/>
      <c r="OVZ947" s="219"/>
      <c r="OWA947" s="219"/>
      <c r="OWB947" s="219"/>
      <c r="OWC947" s="219"/>
      <c r="OWD947" s="219"/>
      <c r="OWE947" s="219"/>
      <c r="OWF947" s="219"/>
      <c r="OWG947" s="219"/>
      <c r="OWH947" s="219"/>
      <c r="OWI947" s="219"/>
      <c r="OWJ947" s="219"/>
      <c r="OWK947" s="219"/>
      <c r="OWL947" s="219"/>
      <c r="OWM947" s="219"/>
      <c r="OWN947" s="219"/>
      <c r="OWO947" s="219"/>
      <c r="OWP947" s="219"/>
      <c r="OWQ947" s="219"/>
      <c r="OWR947" s="219"/>
      <c r="OWS947" s="219"/>
      <c r="OWT947" s="219"/>
      <c r="OWU947" s="219"/>
      <c r="OWV947" s="219"/>
      <c r="OWW947" s="219"/>
      <c r="OWX947" s="219"/>
      <c r="OWY947" s="219"/>
      <c r="OWZ947" s="219"/>
      <c r="OXA947" s="219"/>
      <c r="OXB947" s="219"/>
      <c r="OXC947" s="219"/>
      <c r="OXD947" s="219"/>
      <c r="OXE947" s="219"/>
      <c r="OXF947" s="219"/>
      <c r="OXG947" s="219"/>
      <c r="OXH947" s="219"/>
      <c r="OXI947" s="219"/>
      <c r="OXJ947" s="219"/>
      <c r="OXK947" s="219"/>
      <c r="OXL947" s="219"/>
      <c r="OXM947" s="219"/>
      <c r="OXN947" s="219"/>
      <c r="OXO947" s="219"/>
      <c r="OXP947" s="219"/>
      <c r="OXQ947" s="219"/>
      <c r="OXR947" s="219"/>
      <c r="OXS947" s="219"/>
      <c r="OXT947" s="219"/>
      <c r="OXU947" s="219"/>
      <c r="OXV947" s="219"/>
      <c r="OXW947" s="219"/>
      <c r="OXX947" s="219"/>
      <c r="OXY947" s="219"/>
      <c r="OXZ947" s="219"/>
      <c r="OYA947" s="219"/>
      <c r="OYB947" s="219"/>
      <c r="OYC947" s="219"/>
      <c r="OYD947" s="219"/>
      <c r="OYE947" s="219"/>
      <c r="OYF947" s="219"/>
      <c r="OYG947" s="219"/>
      <c r="OYH947" s="219"/>
      <c r="OYI947" s="219"/>
      <c r="OYJ947" s="219"/>
      <c r="OYK947" s="219"/>
      <c r="OYL947" s="219"/>
      <c r="OYM947" s="219"/>
      <c r="OYN947" s="219"/>
      <c r="OYO947" s="219"/>
      <c r="OYP947" s="219"/>
      <c r="OYQ947" s="219"/>
      <c r="OYR947" s="219"/>
      <c r="OYS947" s="219"/>
      <c r="OYT947" s="219"/>
      <c r="OYU947" s="219"/>
      <c r="OYV947" s="219"/>
      <c r="OYW947" s="219"/>
      <c r="OYX947" s="219"/>
      <c r="OYY947" s="219"/>
      <c r="OYZ947" s="219"/>
      <c r="OZA947" s="219"/>
      <c r="OZB947" s="219"/>
      <c r="OZC947" s="219"/>
      <c r="OZD947" s="219"/>
      <c r="OZE947" s="219"/>
      <c r="OZF947" s="219"/>
      <c r="OZG947" s="219"/>
      <c r="OZH947" s="219"/>
      <c r="OZI947" s="219"/>
      <c r="OZJ947" s="219"/>
      <c r="OZK947" s="219"/>
      <c r="OZL947" s="219"/>
      <c r="OZM947" s="219"/>
      <c r="OZN947" s="219"/>
      <c r="OZO947" s="219"/>
      <c r="OZP947" s="219"/>
      <c r="OZQ947" s="219"/>
      <c r="OZR947" s="219"/>
      <c r="OZS947" s="219"/>
      <c r="OZT947" s="219"/>
      <c r="OZU947" s="219"/>
      <c r="OZV947" s="219"/>
      <c r="OZW947" s="219"/>
      <c r="OZX947" s="219"/>
      <c r="OZY947" s="219"/>
      <c r="OZZ947" s="219"/>
      <c r="PAA947" s="219"/>
      <c r="PAB947" s="219"/>
      <c r="PAC947" s="219"/>
      <c r="PAD947" s="219"/>
      <c r="PAE947" s="219"/>
      <c r="PAF947" s="219"/>
      <c r="PAG947" s="219"/>
      <c r="PAH947" s="219"/>
      <c r="PAI947" s="219"/>
      <c r="PAJ947" s="219"/>
      <c r="PAK947" s="219"/>
      <c r="PAL947" s="219"/>
      <c r="PAM947" s="219"/>
      <c r="PAN947" s="219"/>
      <c r="PAO947" s="219"/>
      <c r="PAP947" s="219"/>
      <c r="PAQ947" s="219"/>
      <c r="PAR947" s="219"/>
      <c r="PAS947" s="219"/>
      <c r="PAT947" s="219"/>
      <c r="PAU947" s="219"/>
      <c r="PAV947" s="219"/>
      <c r="PAW947" s="219"/>
      <c r="PAX947" s="219"/>
      <c r="PAY947" s="219"/>
      <c r="PAZ947" s="219"/>
      <c r="PBA947" s="219"/>
      <c r="PBB947" s="219"/>
      <c r="PBC947" s="219"/>
      <c r="PBD947" s="219"/>
      <c r="PBE947" s="219"/>
      <c r="PBF947" s="219"/>
      <c r="PBG947" s="219"/>
      <c r="PBH947" s="219"/>
      <c r="PBI947" s="219"/>
      <c r="PBJ947" s="219"/>
      <c r="PBK947" s="219"/>
      <c r="PBL947" s="219"/>
      <c r="PBM947" s="219"/>
      <c r="PBN947" s="219"/>
      <c r="PBO947" s="219"/>
      <c r="PBP947" s="219"/>
      <c r="PBQ947" s="219"/>
      <c r="PBR947" s="219"/>
      <c r="PBS947" s="219"/>
      <c r="PBT947" s="219"/>
      <c r="PBU947" s="219"/>
      <c r="PBV947" s="219"/>
      <c r="PBW947" s="219"/>
      <c r="PBX947" s="219"/>
      <c r="PBY947" s="219"/>
      <c r="PBZ947" s="219"/>
      <c r="PCA947" s="219"/>
      <c r="PCB947" s="219"/>
      <c r="PCC947" s="219"/>
      <c r="PCD947" s="219"/>
      <c r="PCE947" s="219"/>
      <c r="PCF947" s="219"/>
      <c r="PCG947" s="219"/>
      <c r="PCH947" s="219"/>
      <c r="PCI947" s="219"/>
      <c r="PCJ947" s="219"/>
      <c r="PCK947" s="219"/>
      <c r="PCL947" s="219"/>
      <c r="PCM947" s="219"/>
      <c r="PCN947" s="219"/>
      <c r="PCO947" s="219"/>
      <c r="PCP947" s="219"/>
      <c r="PCQ947" s="219"/>
      <c r="PCR947" s="219"/>
      <c r="PCS947" s="219"/>
      <c r="PCT947" s="219"/>
      <c r="PCU947" s="219"/>
      <c r="PCV947" s="219"/>
      <c r="PCW947" s="219"/>
      <c r="PCX947" s="219"/>
      <c r="PCY947" s="219"/>
      <c r="PCZ947" s="219"/>
      <c r="PDA947" s="219"/>
      <c r="PDB947" s="219"/>
      <c r="PDC947" s="219"/>
      <c r="PDD947" s="219"/>
      <c r="PDE947" s="219"/>
      <c r="PDF947" s="219"/>
      <c r="PDG947" s="219"/>
      <c r="PDH947" s="219"/>
      <c r="PDI947" s="219"/>
      <c r="PDJ947" s="219"/>
      <c r="PDK947" s="219"/>
      <c r="PDL947" s="219"/>
      <c r="PDM947" s="219"/>
      <c r="PDN947" s="219"/>
      <c r="PDO947" s="219"/>
      <c r="PDP947" s="219"/>
      <c r="PDQ947" s="219"/>
      <c r="PDR947" s="219"/>
      <c r="PDS947" s="219"/>
      <c r="PDT947" s="219"/>
      <c r="PDU947" s="219"/>
      <c r="PDV947" s="219"/>
      <c r="PDW947" s="219"/>
      <c r="PDX947" s="219"/>
      <c r="PDY947" s="219"/>
      <c r="PDZ947" s="219"/>
      <c r="PEA947" s="219"/>
      <c r="PEB947" s="219"/>
      <c r="PEC947" s="219"/>
      <c r="PED947" s="219"/>
      <c r="PEE947" s="219"/>
      <c r="PEF947" s="219"/>
      <c r="PEG947" s="219"/>
      <c r="PEH947" s="219"/>
      <c r="PEI947" s="219"/>
      <c r="PEJ947" s="219"/>
      <c r="PEK947" s="219"/>
      <c r="PEL947" s="219"/>
      <c r="PEM947" s="219"/>
      <c r="PEN947" s="219"/>
      <c r="PEO947" s="219"/>
      <c r="PEP947" s="219"/>
      <c r="PEQ947" s="219"/>
      <c r="PER947" s="219"/>
      <c r="PES947" s="219"/>
      <c r="PET947" s="219"/>
      <c r="PEU947" s="219"/>
      <c r="PEV947" s="219"/>
      <c r="PEW947" s="219"/>
      <c r="PEX947" s="219"/>
      <c r="PEY947" s="219"/>
      <c r="PEZ947" s="219"/>
      <c r="PFA947" s="219"/>
      <c r="PFB947" s="219"/>
      <c r="PFC947" s="219"/>
      <c r="PFD947" s="219"/>
      <c r="PFE947" s="219"/>
      <c r="PFF947" s="219"/>
      <c r="PFG947" s="219"/>
      <c r="PFH947" s="219"/>
      <c r="PFI947" s="219"/>
      <c r="PFJ947" s="219"/>
      <c r="PFK947" s="219"/>
      <c r="PFL947" s="219"/>
      <c r="PFM947" s="219"/>
      <c r="PFN947" s="219"/>
      <c r="PFO947" s="219"/>
      <c r="PFP947" s="219"/>
      <c r="PFQ947" s="219"/>
      <c r="PFR947" s="219"/>
      <c r="PFS947" s="219"/>
      <c r="PFT947" s="219"/>
      <c r="PFU947" s="219"/>
      <c r="PFV947" s="219"/>
      <c r="PFW947" s="219"/>
      <c r="PFX947" s="219"/>
      <c r="PFY947" s="219"/>
      <c r="PFZ947" s="219"/>
      <c r="PGA947" s="219"/>
      <c r="PGB947" s="219"/>
      <c r="PGC947" s="219"/>
      <c r="PGD947" s="219"/>
      <c r="PGE947" s="219"/>
      <c r="PGF947" s="219"/>
      <c r="PGG947" s="219"/>
      <c r="PGH947" s="219"/>
      <c r="PGI947" s="219"/>
      <c r="PGJ947" s="219"/>
      <c r="PGK947" s="219"/>
      <c r="PGL947" s="219"/>
      <c r="PGM947" s="219"/>
      <c r="PGN947" s="219"/>
      <c r="PGO947" s="219"/>
      <c r="PGP947" s="219"/>
      <c r="PGQ947" s="219"/>
      <c r="PGR947" s="219"/>
      <c r="PGS947" s="219"/>
      <c r="PGT947" s="219"/>
      <c r="PGU947" s="219"/>
      <c r="PGV947" s="219"/>
      <c r="PGW947" s="219"/>
      <c r="PGX947" s="219"/>
      <c r="PGY947" s="219"/>
      <c r="PGZ947" s="219"/>
      <c r="PHA947" s="219"/>
      <c r="PHB947" s="219"/>
      <c r="PHC947" s="219"/>
      <c r="PHD947" s="219"/>
      <c r="PHE947" s="219"/>
      <c r="PHF947" s="219"/>
      <c r="PHG947" s="219"/>
      <c r="PHH947" s="219"/>
      <c r="PHI947" s="219"/>
      <c r="PHJ947" s="219"/>
      <c r="PHK947" s="219"/>
      <c r="PHL947" s="219"/>
      <c r="PHM947" s="219"/>
      <c r="PHN947" s="219"/>
      <c r="PHO947" s="219"/>
      <c r="PHP947" s="219"/>
      <c r="PHQ947" s="219"/>
      <c r="PHR947" s="219"/>
      <c r="PHS947" s="219"/>
      <c r="PHT947" s="219"/>
      <c r="PHU947" s="219"/>
      <c r="PHV947" s="219"/>
      <c r="PHW947" s="219"/>
      <c r="PHX947" s="219"/>
      <c r="PHY947" s="219"/>
      <c r="PHZ947" s="219"/>
      <c r="PIA947" s="219"/>
      <c r="PIB947" s="219"/>
      <c r="PIC947" s="219"/>
      <c r="PID947" s="219"/>
      <c r="PIE947" s="219"/>
      <c r="PIF947" s="219"/>
      <c r="PIG947" s="219"/>
      <c r="PIH947" s="219"/>
      <c r="PII947" s="219"/>
      <c r="PIJ947" s="219"/>
      <c r="PIK947" s="219"/>
      <c r="PIL947" s="219"/>
      <c r="PIM947" s="219"/>
      <c r="PIN947" s="219"/>
      <c r="PIO947" s="219"/>
      <c r="PIP947" s="219"/>
      <c r="PIQ947" s="219"/>
      <c r="PIR947" s="219"/>
      <c r="PIS947" s="219"/>
      <c r="PIT947" s="219"/>
      <c r="PIU947" s="219"/>
      <c r="PIV947" s="219"/>
      <c r="PIW947" s="219"/>
      <c r="PIX947" s="219"/>
      <c r="PIY947" s="219"/>
      <c r="PIZ947" s="219"/>
      <c r="PJA947" s="219"/>
      <c r="PJB947" s="219"/>
      <c r="PJC947" s="219"/>
      <c r="PJD947" s="219"/>
      <c r="PJE947" s="219"/>
      <c r="PJF947" s="219"/>
      <c r="PJG947" s="219"/>
      <c r="PJH947" s="219"/>
      <c r="PJI947" s="219"/>
      <c r="PJJ947" s="219"/>
      <c r="PJK947" s="219"/>
      <c r="PJL947" s="219"/>
      <c r="PJM947" s="219"/>
      <c r="PJN947" s="219"/>
      <c r="PJO947" s="219"/>
      <c r="PJP947" s="219"/>
      <c r="PJQ947" s="219"/>
      <c r="PJR947" s="219"/>
      <c r="PJS947" s="219"/>
      <c r="PJT947" s="219"/>
      <c r="PJU947" s="219"/>
      <c r="PJV947" s="219"/>
      <c r="PJW947" s="219"/>
      <c r="PJX947" s="219"/>
      <c r="PJY947" s="219"/>
      <c r="PJZ947" s="219"/>
      <c r="PKA947" s="219"/>
      <c r="PKB947" s="219"/>
      <c r="PKC947" s="219"/>
      <c r="PKD947" s="219"/>
      <c r="PKE947" s="219"/>
      <c r="PKF947" s="219"/>
      <c r="PKG947" s="219"/>
      <c r="PKH947" s="219"/>
      <c r="PKI947" s="219"/>
      <c r="PKJ947" s="219"/>
      <c r="PKK947" s="219"/>
      <c r="PKL947" s="219"/>
      <c r="PKM947" s="219"/>
      <c r="PKN947" s="219"/>
      <c r="PKO947" s="219"/>
      <c r="PKP947" s="219"/>
      <c r="PKQ947" s="219"/>
      <c r="PKR947" s="219"/>
      <c r="PKS947" s="219"/>
      <c r="PKT947" s="219"/>
      <c r="PKU947" s="219"/>
      <c r="PKV947" s="219"/>
      <c r="PKW947" s="219"/>
      <c r="PKX947" s="219"/>
      <c r="PKY947" s="219"/>
      <c r="PKZ947" s="219"/>
      <c r="PLA947" s="219"/>
      <c r="PLB947" s="219"/>
      <c r="PLC947" s="219"/>
      <c r="PLD947" s="219"/>
      <c r="PLE947" s="219"/>
      <c r="PLF947" s="219"/>
      <c r="PLG947" s="219"/>
      <c r="PLH947" s="219"/>
      <c r="PLI947" s="219"/>
      <c r="PLJ947" s="219"/>
      <c r="PLK947" s="219"/>
      <c r="PLL947" s="219"/>
      <c r="PLM947" s="219"/>
      <c r="PLN947" s="219"/>
      <c r="PLO947" s="219"/>
      <c r="PLP947" s="219"/>
      <c r="PLQ947" s="219"/>
      <c r="PLR947" s="219"/>
      <c r="PLS947" s="219"/>
      <c r="PLT947" s="219"/>
      <c r="PLU947" s="219"/>
      <c r="PLV947" s="219"/>
      <c r="PLW947" s="219"/>
      <c r="PLX947" s="219"/>
      <c r="PLY947" s="219"/>
      <c r="PLZ947" s="219"/>
      <c r="PMA947" s="219"/>
      <c r="PMB947" s="219"/>
      <c r="PMC947" s="219"/>
      <c r="PMD947" s="219"/>
      <c r="PME947" s="219"/>
      <c r="PMF947" s="219"/>
      <c r="PMG947" s="219"/>
      <c r="PMH947" s="219"/>
      <c r="PMI947" s="219"/>
      <c r="PMJ947" s="219"/>
      <c r="PMK947" s="219"/>
      <c r="PML947" s="219"/>
      <c r="PMM947" s="219"/>
      <c r="PMN947" s="219"/>
      <c r="PMO947" s="219"/>
      <c r="PMP947" s="219"/>
      <c r="PMQ947" s="219"/>
      <c r="PMR947" s="219"/>
      <c r="PMS947" s="219"/>
      <c r="PMT947" s="219"/>
      <c r="PMU947" s="219"/>
      <c r="PMV947" s="219"/>
      <c r="PMW947" s="219"/>
      <c r="PMX947" s="219"/>
      <c r="PMY947" s="219"/>
      <c r="PMZ947" s="219"/>
      <c r="PNA947" s="219"/>
      <c r="PNB947" s="219"/>
      <c r="PNC947" s="219"/>
      <c r="PND947" s="219"/>
      <c r="PNE947" s="219"/>
      <c r="PNF947" s="219"/>
      <c r="PNG947" s="219"/>
      <c r="PNH947" s="219"/>
      <c r="PNI947" s="219"/>
      <c r="PNJ947" s="219"/>
      <c r="PNK947" s="219"/>
      <c r="PNL947" s="219"/>
      <c r="PNM947" s="219"/>
      <c r="PNN947" s="219"/>
      <c r="PNO947" s="219"/>
      <c r="PNP947" s="219"/>
      <c r="PNQ947" s="219"/>
      <c r="PNR947" s="219"/>
      <c r="PNS947" s="219"/>
      <c r="PNT947" s="219"/>
      <c r="PNU947" s="219"/>
      <c r="PNV947" s="219"/>
      <c r="PNW947" s="219"/>
      <c r="PNX947" s="219"/>
      <c r="PNY947" s="219"/>
      <c r="PNZ947" s="219"/>
      <c r="POA947" s="219"/>
      <c r="POB947" s="219"/>
      <c r="POC947" s="219"/>
      <c r="POD947" s="219"/>
      <c r="POE947" s="219"/>
      <c r="POF947" s="219"/>
      <c r="POG947" s="219"/>
      <c r="POH947" s="219"/>
      <c r="POI947" s="219"/>
      <c r="POJ947" s="219"/>
      <c r="POK947" s="219"/>
      <c r="POL947" s="219"/>
      <c r="POM947" s="219"/>
      <c r="PON947" s="219"/>
      <c r="POO947" s="219"/>
      <c r="POP947" s="219"/>
      <c r="POQ947" s="219"/>
      <c r="POR947" s="219"/>
      <c r="POS947" s="219"/>
      <c r="POT947" s="219"/>
      <c r="POU947" s="219"/>
      <c r="POV947" s="219"/>
      <c r="POW947" s="219"/>
      <c r="POX947" s="219"/>
      <c r="POY947" s="219"/>
      <c r="POZ947" s="219"/>
      <c r="PPA947" s="219"/>
      <c r="PPB947" s="219"/>
      <c r="PPC947" s="219"/>
      <c r="PPD947" s="219"/>
      <c r="PPE947" s="219"/>
      <c r="PPF947" s="219"/>
      <c r="PPG947" s="219"/>
      <c r="PPH947" s="219"/>
      <c r="PPI947" s="219"/>
      <c r="PPJ947" s="219"/>
      <c r="PPK947" s="219"/>
      <c r="PPL947" s="219"/>
      <c r="PPM947" s="219"/>
      <c r="PPN947" s="219"/>
      <c r="PPO947" s="219"/>
      <c r="PPP947" s="219"/>
      <c r="PPQ947" s="219"/>
      <c r="PPR947" s="219"/>
      <c r="PPS947" s="219"/>
      <c r="PPT947" s="219"/>
      <c r="PPU947" s="219"/>
      <c r="PPV947" s="219"/>
      <c r="PPW947" s="219"/>
      <c r="PPX947" s="219"/>
      <c r="PPY947" s="219"/>
      <c r="PPZ947" s="219"/>
      <c r="PQA947" s="219"/>
      <c r="PQB947" s="219"/>
      <c r="PQC947" s="219"/>
      <c r="PQD947" s="219"/>
      <c r="PQE947" s="219"/>
      <c r="PQF947" s="219"/>
      <c r="PQG947" s="219"/>
      <c r="PQH947" s="219"/>
      <c r="PQI947" s="219"/>
      <c r="PQJ947" s="219"/>
      <c r="PQK947" s="219"/>
      <c r="PQL947" s="219"/>
      <c r="PQM947" s="219"/>
      <c r="PQN947" s="219"/>
      <c r="PQO947" s="219"/>
      <c r="PQP947" s="219"/>
      <c r="PQQ947" s="219"/>
      <c r="PQR947" s="219"/>
      <c r="PQS947" s="219"/>
      <c r="PQT947" s="219"/>
      <c r="PQU947" s="219"/>
      <c r="PQV947" s="219"/>
      <c r="PQW947" s="219"/>
      <c r="PQX947" s="219"/>
      <c r="PQY947" s="219"/>
      <c r="PQZ947" s="219"/>
      <c r="PRA947" s="219"/>
      <c r="PRB947" s="219"/>
      <c r="PRC947" s="219"/>
      <c r="PRD947" s="219"/>
      <c r="PRE947" s="219"/>
      <c r="PRF947" s="219"/>
      <c r="PRG947" s="219"/>
      <c r="PRH947" s="219"/>
      <c r="PRI947" s="219"/>
      <c r="PRJ947" s="219"/>
      <c r="PRK947" s="219"/>
      <c r="PRL947" s="219"/>
      <c r="PRM947" s="219"/>
      <c r="PRN947" s="219"/>
      <c r="PRO947" s="219"/>
      <c r="PRP947" s="219"/>
      <c r="PRQ947" s="219"/>
      <c r="PRR947" s="219"/>
      <c r="PRS947" s="219"/>
      <c r="PRT947" s="219"/>
      <c r="PRU947" s="219"/>
      <c r="PRV947" s="219"/>
      <c r="PRW947" s="219"/>
      <c r="PRX947" s="219"/>
      <c r="PRY947" s="219"/>
      <c r="PRZ947" s="219"/>
      <c r="PSA947" s="219"/>
      <c r="PSB947" s="219"/>
      <c r="PSC947" s="219"/>
      <c r="PSD947" s="219"/>
      <c r="PSE947" s="219"/>
      <c r="PSF947" s="219"/>
      <c r="PSG947" s="219"/>
      <c r="PSH947" s="219"/>
      <c r="PSI947" s="219"/>
      <c r="PSJ947" s="219"/>
      <c r="PSK947" s="219"/>
      <c r="PSL947" s="219"/>
      <c r="PSM947" s="219"/>
      <c r="PSN947" s="219"/>
      <c r="PSO947" s="219"/>
      <c r="PSP947" s="219"/>
      <c r="PSQ947" s="219"/>
      <c r="PSR947" s="219"/>
      <c r="PSS947" s="219"/>
      <c r="PST947" s="219"/>
      <c r="PSU947" s="219"/>
      <c r="PSV947" s="219"/>
      <c r="PSW947" s="219"/>
      <c r="PSX947" s="219"/>
      <c r="PSY947" s="219"/>
      <c r="PSZ947" s="219"/>
      <c r="PTA947" s="219"/>
      <c r="PTB947" s="219"/>
      <c r="PTC947" s="219"/>
      <c r="PTD947" s="219"/>
      <c r="PTE947" s="219"/>
      <c r="PTF947" s="219"/>
      <c r="PTG947" s="219"/>
      <c r="PTH947" s="219"/>
      <c r="PTI947" s="219"/>
      <c r="PTJ947" s="219"/>
      <c r="PTK947" s="219"/>
      <c r="PTL947" s="219"/>
      <c r="PTM947" s="219"/>
      <c r="PTN947" s="219"/>
      <c r="PTO947" s="219"/>
      <c r="PTP947" s="219"/>
      <c r="PTQ947" s="219"/>
      <c r="PTR947" s="219"/>
      <c r="PTS947" s="219"/>
      <c r="PTT947" s="219"/>
      <c r="PTU947" s="219"/>
      <c r="PTV947" s="219"/>
      <c r="PTW947" s="219"/>
      <c r="PTX947" s="219"/>
      <c r="PTY947" s="219"/>
      <c r="PTZ947" s="219"/>
      <c r="PUA947" s="219"/>
      <c r="PUB947" s="219"/>
      <c r="PUC947" s="219"/>
      <c r="PUD947" s="219"/>
      <c r="PUE947" s="219"/>
      <c r="PUF947" s="219"/>
      <c r="PUG947" s="219"/>
      <c r="PUH947" s="219"/>
      <c r="PUI947" s="219"/>
      <c r="PUJ947" s="219"/>
      <c r="PUK947" s="219"/>
      <c r="PUL947" s="219"/>
      <c r="PUM947" s="219"/>
      <c r="PUN947" s="219"/>
      <c r="PUO947" s="219"/>
      <c r="PUP947" s="219"/>
      <c r="PUQ947" s="219"/>
      <c r="PUR947" s="219"/>
      <c r="PUS947" s="219"/>
      <c r="PUT947" s="219"/>
      <c r="PUU947" s="219"/>
      <c r="PUV947" s="219"/>
      <c r="PUW947" s="219"/>
      <c r="PUX947" s="219"/>
      <c r="PUY947" s="219"/>
      <c r="PUZ947" s="219"/>
      <c r="PVA947" s="219"/>
      <c r="PVB947" s="219"/>
      <c r="PVC947" s="219"/>
      <c r="PVD947" s="219"/>
      <c r="PVE947" s="219"/>
      <c r="PVF947" s="219"/>
      <c r="PVG947" s="219"/>
      <c r="PVH947" s="219"/>
      <c r="PVI947" s="219"/>
      <c r="PVJ947" s="219"/>
      <c r="PVK947" s="219"/>
      <c r="PVL947" s="219"/>
      <c r="PVM947" s="219"/>
      <c r="PVN947" s="219"/>
      <c r="PVO947" s="219"/>
      <c r="PVP947" s="219"/>
      <c r="PVQ947" s="219"/>
      <c r="PVR947" s="219"/>
      <c r="PVS947" s="219"/>
      <c r="PVT947" s="219"/>
      <c r="PVU947" s="219"/>
      <c r="PVV947" s="219"/>
      <c r="PVW947" s="219"/>
      <c r="PVX947" s="219"/>
      <c r="PVY947" s="219"/>
      <c r="PVZ947" s="219"/>
      <c r="PWA947" s="219"/>
      <c r="PWB947" s="219"/>
      <c r="PWC947" s="219"/>
      <c r="PWD947" s="219"/>
      <c r="PWE947" s="219"/>
      <c r="PWF947" s="219"/>
      <c r="PWG947" s="219"/>
      <c r="PWH947" s="219"/>
      <c r="PWI947" s="219"/>
      <c r="PWJ947" s="219"/>
      <c r="PWK947" s="219"/>
      <c r="PWL947" s="219"/>
      <c r="PWM947" s="219"/>
      <c r="PWN947" s="219"/>
      <c r="PWO947" s="219"/>
      <c r="PWP947" s="219"/>
      <c r="PWQ947" s="219"/>
      <c r="PWR947" s="219"/>
      <c r="PWS947" s="219"/>
      <c r="PWT947" s="219"/>
      <c r="PWU947" s="219"/>
      <c r="PWV947" s="219"/>
      <c r="PWW947" s="219"/>
      <c r="PWX947" s="219"/>
      <c r="PWY947" s="219"/>
      <c r="PWZ947" s="219"/>
      <c r="PXA947" s="219"/>
      <c r="PXB947" s="219"/>
      <c r="PXC947" s="219"/>
      <c r="PXD947" s="219"/>
      <c r="PXE947" s="219"/>
      <c r="PXF947" s="219"/>
      <c r="PXG947" s="219"/>
      <c r="PXH947" s="219"/>
      <c r="PXI947" s="219"/>
      <c r="PXJ947" s="219"/>
      <c r="PXK947" s="219"/>
      <c r="PXL947" s="219"/>
      <c r="PXM947" s="219"/>
      <c r="PXN947" s="219"/>
      <c r="PXO947" s="219"/>
      <c r="PXP947" s="219"/>
      <c r="PXQ947" s="219"/>
      <c r="PXR947" s="219"/>
      <c r="PXS947" s="219"/>
      <c r="PXT947" s="219"/>
      <c r="PXU947" s="219"/>
      <c r="PXV947" s="219"/>
      <c r="PXW947" s="219"/>
      <c r="PXX947" s="219"/>
      <c r="PXY947" s="219"/>
      <c r="PXZ947" s="219"/>
      <c r="PYA947" s="219"/>
      <c r="PYB947" s="219"/>
      <c r="PYC947" s="219"/>
      <c r="PYD947" s="219"/>
      <c r="PYE947" s="219"/>
      <c r="PYF947" s="219"/>
      <c r="PYG947" s="219"/>
      <c r="PYH947" s="219"/>
      <c r="PYI947" s="219"/>
      <c r="PYJ947" s="219"/>
      <c r="PYK947" s="219"/>
      <c r="PYL947" s="219"/>
      <c r="PYM947" s="219"/>
      <c r="PYN947" s="219"/>
      <c r="PYO947" s="219"/>
      <c r="PYP947" s="219"/>
      <c r="PYQ947" s="219"/>
      <c r="PYR947" s="219"/>
      <c r="PYS947" s="219"/>
      <c r="PYT947" s="219"/>
      <c r="PYU947" s="219"/>
      <c r="PYV947" s="219"/>
      <c r="PYW947" s="219"/>
      <c r="PYX947" s="219"/>
      <c r="PYY947" s="219"/>
      <c r="PYZ947" s="219"/>
      <c r="PZA947" s="219"/>
      <c r="PZB947" s="219"/>
      <c r="PZC947" s="219"/>
      <c r="PZD947" s="219"/>
      <c r="PZE947" s="219"/>
      <c r="PZF947" s="219"/>
      <c r="PZG947" s="219"/>
      <c r="PZH947" s="219"/>
      <c r="PZI947" s="219"/>
      <c r="PZJ947" s="219"/>
      <c r="PZK947" s="219"/>
      <c r="PZL947" s="219"/>
      <c r="PZM947" s="219"/>
      <c r="PZN947" s="219"/>
      <c r="PZO947" s="219"/>
      <c r="PZP947" s="219"/>
      <c r="PZQ947" s="219"/>
      <c r="PZR947" s="219"/>
      <c r="PZS947" s="219"/>
      <c r="PZT947" s="219"/>
      <c r="PZU947" s="219"/>
      <c r="PZV947" s="219"/>
      <c r="PZW947" s="219"/>
      <c r="PZX947" s="219"/>
      <c r="PZY947" s="219"/>
      <c r="PZZ947" s="219"/>
      <c r="QAA947" s="219"/>
      <c r="QAB947" s="219"/>
      <c r="QAC947" s="219"/>
      <c r="QAD947" s="219"/>
      <c r="QAE947" s="219"/>
      <c r="QAF947" s="219"/>
      <c r="QAG947" s="219"/>
      <c r="QAH947" s="219"/>
      <c r="QAI947" s="219"/>
      <c r="QAJ947" s="219"/>
      <c r="QAK947" s="219"/>
      <c r="QAL947" s="219"/>
      <c r="QAM947" s="219"/>
      <c r="QAN947" s="219"/>
      <c r="QAO947" s="219"/>
      <c r="QAP947" s="219"/>
      <c r="QAQ947" s="219"/>
      <c r="QAR947" s="219"/>
      <c r="QAS947" s="219"/>
      <c r="QAT947" s="219"/>
      <c r="QAU947" s="219"/>
      <c r="QAV947" s="219"/>
      <c r="QAW947" s="219"/>
      <c r="QAX947" s="219"/>
      <c r="QAY947" s="219"/>
      <c r="QAZ947" s="219"/>
      <c r="QBA947" s="219"/>
      <c r="QBB947" s="219"/>
      <c r="QBC947" s="219"/>
      <c r="QBD947" s="219"/>
      <c r="QBE947" s="219"/>
      <c r="QBF947" s="219"/>
      <c r="QBG947" s="219"/>
      <c r="QBH947" s="219"/>
      <c r="QBI947" s="219"/>
      <c r="QBJ947" s="219"/>
      <c r="QBK947" s="219"/>
      <c r="QBL947" s="219"/>
      <c r="QBM947" s="219"/>
      <c r="QBN947" s="219"/>
      <c r="QBO947" s="219"/>
      <c r="QBP947" s="219"/>
      <c r="QBQ947" s="219"/>
      <c r="QBR947" s="219"/>
      <c r="QBS947" s="219"/>
      <c r="QBT947" s="219"/>
      <c r="QBU947" s="219"/>
      <c r="QBV947" s="219"/>
      <c r="QBW947" s="219"/>
      <c r="QBX947" s="219"/>
      <c r="QBY947" s="219"/>
      <c r="QBZ947" s="219"/>
      <c r="QCA947" s="219"/>
      <c r="QCB947" s="219"/>
      <c r="QCC947" s="219"/>
      <c r="QCD947" s="219"/>
      <c r="QCE947" s="219"/>
      <c r="QCF947" s="219"/>
      <c r="QCG947" s="219"/>
      <c r="QCH947" s="219"/>
      <c r="QCI947" s="219"/>
      <c r="QCJ947" s="219"/>
      <c r="QCK947" s="219"/>
      <c r="QCL947" s="219"/>
      <c r="QCM947" s="219"/>
      <c r="QCN947" s="219"/>
      <c r="QCO947" s="219"/>
      <c r="QCP947" s="219"/>
      <c r="QCQ947" s="219"/>
      <c r="QCR947" s="219"/>
      <c r="QCS947" s="219"/>
      <c r="QCT947" s="219"/>
      <c r="QCU947" s="219"/>
      <c r="QCV947" s="219"/>
      <c r="QCW947" s="219"/>
      <c r="QCX947" s="219"/>
      <c r="QCY947" s="219"/>
      <c r="QCZ947" s="219"/>
      <c r="QDA947" s="219"/>
      <c r="QDB947" s="219"/>
      <c r="QDC947" s="219"/>
      <c r="QDD947" s="219"/>
      <c r="QDE947" s="219"/>
      <c r="QDF947" s="219"/>
      <c r="QDG947" s="219"/>
      <c r="QDH947" s="219"/>
      <c r="QDI947" s="219"/>
      <c r="QDJ947" s="219"/>
      <c r="QDK947" s="219"/>
      <c r="QDL947" s="219"/>
      <c r="QDM947" s="219"/>
      <c r="QDN947" s="219"/>
      <c r="QDO947" s="219"/>
      <c r="QDP947" s="219"/>
      <c r="QDQ947" s="219"/>
      <c r="QDR947" s="219"/>
      <c r="QDS947" s="219"/>
      <c r="QDT947" s="219"/>
      <c r="QDU947" s="219"/>
      <c r="QDV947" s="219"/>
      <c r="QDW947" s="219"/>
      <c r="QDX947" s="219"/>
      <c r="QDY947" s="219"/>
      <c r="QDZ947" s="219"/>
      <c r="QEA947" s="219"/>
      <c r="QEB947" s="219"/>
      <c r="QEC947" s="219"/>
      <c r="QED947" s="219"/>
      <c r="QEE947" s="219"/>
      <c r="QEF947" s="219"/>
      <c r="QEG947" s="219"/>
      <c r="QEH947" s="219"/>
      <c r="QEI947" s="219"/>
      <c r="QEJ947" s="219"/>
      <c r="QEK947" s="219"/>
      <c r="QEL947" s="219"/>
      <c r="QEM947" s="219"/>
      <c r="QEN947" s="219"/>
      <c r="QEO947" s="219"/>
      <c r="QEP947" s="219"/>
      <c r="QEQ947" s="219"/>
      <c r="QER947" s="219"/>
      <c r="QES947" s="219"/>
      <c r="QET947" s="219"/>
      <c r="QEU947" s="219"/>
      <c r="QEV947" s="219"/>
      <c r="QEW947" s="219"/>
      <c r="QEX947" s="219"/>
      <c r="QEY947" s="219"/>
      <c r="QEZ947" s="219"/>
      <c r="QFA947" s="219"/>
      <c r="QFB947" s="219"/>
      <c r="QFC947" s="219"/>
      <c r="QFD947" s="219"/>
      <c r="QFE947" s="219"/>
      <c r="QFF947" s="219"/>
      <c r="QFG947" s="219"/>
      <c r="QFH947" s="219"/>
      <c r="QFI947" s="219"/>
      <c r="QFJ947" s="219"/>
      <c r="QFK947" s="219"/>
      <c r="QFL947" s="219"/>
      <c r="QFM947" s="219"/>
      <c r="QFN947" s="219"/>
      <c r="QFO947" s="219"/>
      <c r="QFP947" s="219"/>
      <c r="QFQ947" s="219"/>
      <c r="QFR947" s="219"/>
      <c r="QFS947" s="219"/>
      <c r="QFT947" s="219"/>
      <c r="QFU947" s="219"/>
      <c r="QFV947" s="219"/>
      <c r="QFW947" s="219"/>
      <c r="QFX947" s="219"/>
      <c r="QFY947" s="219"/>
      <c r="QFZ947" s="219"/>
      <c r="QGA947" s="219"/>
      <c r="QGB947" s="219"/>
      <c r="QGC947" s="219"/>
      <c r="QGD947" s="219"/>
      <c r="QGE947" s="219"/>
      <c r="QGF947" s="219"/>
      <c r="QGG947" s="219"/>
      <c r="QGH947" s="219"/>
      <c r="QGI947" s="219"/>
      <c r="QGJ947" s="219"/>
      <c r="QGK947" s="219"/>
      <c r="QGL947" s="219"/>
      <c r="QGM947" s="219"/>
      <c r="QGN947" s="219"/>
      <c r="QGO947" s="219"/>
      <c r="QGP947" s="219"/>
      <c r="QGQ947" s="219"/>
      <c r="QGR947" s="219"/>
      <c r="QGS947" s="219"/>
      <c r="QGT947" s="219"/>
      <c r="QGU947" s="219"/>
      <c r="QGV947" s="219"/>
      <c r="QGW947" s="219"/>
      <c r="QGX947" s="219"/>
      <c r="QGY947" s="219"/>
      <c r="QGZ947" s="219"/>
      <c r="QHA947" s="219"/>
      <c r="QHB947" s="219"/>
      <c r="QHC947" s="219"/>
      <c r="QHD947" s="219"/>
      <c r="QHE947" s="219"/>
      <c r="QHF947" s="219"/>
      <c r="QHG947" s="219"/>
      <c r="QHH947" s="219"/>
      <c r="QHI947" s="219"/>
      <c r="QHJ947" s="219"/>
      <c r="QHK947" s="219"/>
      <c r="QHL947" s="219"/>
      <c r="QHM947" s="219"/>
      <c r="QHN947" s="219"/>
      <c r="QHO947" s="219"/>
      <c r="QHP947" s="219"/>
      <c r="QHQ947" s="219"/>
      <c r="QHR947" s="219"/>
      <c r="QHS947" s="219"/>
      <c r="QHT947" s="219"/>
      <c r="QHU947" s="219"/>
      <c r="QHV947" s="219"/>
      <c r="QHW947" s="219"/>
      <c r="QHX947" s="219"/>
      <c r="QHY947" s="219"/>
      <c r="QHZ947" s="219"/>
      <c r="QIA947" s="219"/>
      <c r="QIB947" s="219"/>
      <c r="QIC947" s="219"/>
      <c r="QID947" s="219"/>
      <c r="QIE947" s="219"/>
      <c r="QIF947" s="219"/>
      <c r="QIG947" s="219"/>
      <c r="QIH947" s="219"/>
      <c r="QII947" s="219"/>
      <c r="QIJ947" s="219"/>
      <c r="QIK947" s="219"/>
      <c r="QIL947" s="219"/>
      <c r="QIM947" s="219"/>
      <c r="QIN947" s="219"/>
      <c r="QIO947" s="219"/>
      <c r="QIP947" s="219"/>
      <c r="QIQ947" s="219"/>
      <c r="QIR947" s="219"/>
      <c r="QIS947" s="219"/>
      <c r="QIT947" s="219"/>
      <c r="QIU947" s="219"/>
      <c r="QIV947" s="219"/>
      <c r="QIW947" s="219"/>
      <c r="QIX947" s="219"/>
      <c r="QIY947" s="219"/>
      <c r="QIZ947" s="219"/>
      <c r="QJA947" s="219"/>
      <c r="QJB947" s="219"/>
      <c r="QJC947" s="219"/>
      <c r="QJD947" s="219"/>
      <c r="QJE947" s="219"/>
      <c r="QJF947" s="219"/>
      <c r="QJG947" s="219"/>
      <c r="QJH947" s="219"/>
      <c r="QJI947" s="219"/>
      <c r="QJJ947" s="219"/>
      <c r="QJK947" s="219"/>
      <c r="QJL947" s="219"/>
      <c r="QJM947" s="219"/>
      <c r="QJN947" s="219"/>
      <c r="QJO947" s="219"/>
      <c r="QJP947" s="219"/>
      <c r="QJQ947" s="219"/>
      <c r="QJR947" s="219"/>
      <c r="QJS947" s="219"/>
      <c r="QJT947" s="219"/>
      <c r="QJU947" s="219"/>
      <c r="QJV947" s="219"/>
      <c r="QJW947" s="219"/>
      <c r="QJX947" s="219"/>
      <c r="QJY947" s="219"/>
      <c r="QJZ947" s="219"/>
      <c r="QKA947" s="219"/>
      <c r="QKB947" s="219"/>
      <c r="QKC947" s="219"/>
      <c r="QKD947" s="219"/>
      <c r="QKE947" s="219"/>
      <c r="QKF947" s="219"/>
      <c r="QKG947" s="219"/>
      <c r="QKH947" s="219"/>
      <c r="QKI947" s="219"/>
      <c r="QKJ947" s="219"/>
      <c r="QKK947" s="219"/>
      <c r="QKL947" s="219"/>
      <c r="QKM947" s="219"/>
      <c r="QKN947" s="219"/>
      <c r="QKO947" s="219"/>
      <c r="QKP947" s="219"/>
      <c r="QKQ947" s="219"/>
      <c r="QKR947" s="219"/>
      <c r="QKS947" s="219"/>
      <c r="QKT947" s="219"/>
      <c r="QKU947" s="219"/>
      <c r="QKV947" s="219"/>
      <c r="QKW947" s="219"/>
      <c r="QKX947" s="219"/>
      <c r="QKY947" s="219"/>
      <c r="QKZ947" s="219"/>
      <c r="QLA947" s="219"/>
      <c r="QLB947" s="219"/>
      <c r="QLC947" s="219"/>
      <c r="QLD947" s="219"/>
      <c r="QLE947" s="219"/>
      <c r="QLF947" s="219"/>
      <c r="QLG947" s="219"/>
      <c r="QLH947" s="219"/>
      <c r="QLI947" s="219"/>
      <c r="QLJ947" s="219"/>
      <c r="QLK947" s="219"/>
      <c r="QLL947" s="219"/>
      <c r="QLM947" s="219"/>
      <c r="QLN947" s="219"/>
      <c r="QLO947" s="219"/>
      <c r="QLP947" s="219"/>
      <c r="QLQ947" s="219"/>
      <c r="QLR947" s="219"/>
      <c r="QLS947" s="219"/>
      <c r="QLT947" s="219"/>
      <c r="QLU947" s="219"/>
      <c r="QLV947" s="219"/>
      <c r="QLW947" s="219"/>
      <c r="QLX947" s="219"/>
      <c r="QLY947" s="219"/>
      <c r="QLZ947" s="219"/>
      <c r="QMA947" s="219"/>
      <c r="QMB947" s="219"/>
      <c r="QMC947" s="219"/>
      <c r="QMD947" s="219"/>
      <c r="QME947" s="219"/>
      <c r="QMF947" s="219"/>
      <c r="QMG947" s="219"/>
      <c r="QMH947" s="219"/>
      <c r="QMI947" s="219"/>
      <c r="QMJ947" s="219"/>
      <c r="QMK947" s="219"/>
      <c r="QML947" s="219"/>
      <c r="QMM947" s="219"/>
      <c r="QMN947" s="219"/>
      <c r="QMO947" s="219"/>
      <c r="QMP947" s="219"/>
      <c r="QMQ947" s="219"/>
      <c r="QMR947" s="219"/>
      <c r="QMS947" s="219"/>
      <c r="QMT947" s="219"/>
      <c r="QMU947" s="219"/>
      <c r="QMV947" s="219"/>
      <c r="QMW947" s="219"/>
      <c r="QMX947" s="219"/>
      <c r="QMY947" s="219"/>
      <c r="QMZ947" s="219"/>
      <c r="QNA947" s="219"/>
      <c r="QNB947" s="219"/>
      <c r="QNC947" s="219"/>
      <c r="QND947" s="219"/>
      <c r="QNE947" s="219"/>
      <c r="QNF947" s="219"/>
      <c r="QNG947" s="219"/>
      <c r="QNH947" s="219"/>
      <c r="QNI947" s="219"/>
      <c r="QNJ947" s="219"/>
      <c r="QNK947" s="219"/>
      <c r="QNL947" s="219"/>
      <c r="QNM947" s="219"/>
      <c r="QNN947" s="219"/>
      <c r="QNO947" s="219"/>
      <c r="QNP947" s="219"/>
      <c r="QNQ947" s="219"/>
      <c r="QNR947" s="219"/>
      <c r="QNS947" s="219"/>
      <c r="QNT947" s="219"/>
      <c r="QNU947" s="219"/>
      <c r="QNV947" s="219"/>
      <c r="QNW947" s="219"/>
      <c r="QNX947" s="219"/>
      <c r="QNY947" s="219"/>
      <c r="QNZ947" s="219"/>
      <c r="QOA947" s="219"/>
      <c r="QOB947" s="219"/>
      <c r="QOC947" s="219"/>
      <c r="QOD947" s="219"/>
      <c r="QOE947" s="219"/>
      <c r="QOF947" s="219"/>
      <c r="QOG947" s="219"/>
      <c r="QOH947" s="219"/>
      <c r="QOI947" s="219"/>
      <c r="QOJ947" s="219"/>
      <c r="QOK947" s="219"/>
      <c r="QOL947" s="219"/>
      <c r="QOM947" s="219"/>
      <c r="QON947" s="219"/>
      <c r="QOO947" s="219"/>
      <c r="QOP947" s="219"/>
      <c r="QOQ947" s="219"/>
      <c r="QOR947" s="219"/>
      <c r="QOS947" s="219"/>
      <c r="QOT947" s="219"/>
      <c r="QOU947" s="219"/>
      <c r="QOV947" s="219"/>
      <c r="QOW947" s="219"/>
      <c r="QOX947" s="219"/>
      <c r="QOY947" s="219"/>
      <c r="QOZ947" s="219"/>
      <c r="QPA947" s="219"/>
      <c r="QPB947" s="219"/>
      <c r="QPC947" s="219"/>
      <c r="QPD947" s="219"/>
      <c r="QPE947" s="219"/>
      <c r="QPF947" s="219"/>
      <c r="QPG947" s="219"/>
      <c r="QPH947" s="219"/>
      <c r="QPI947" s="219"/>
      <c r="QPJ947" s="219"/>
      <c r="QPK947" s="219"/>
      <c r="QPL947" s="219"/>
      <c r="QPM947" s="219"/>
      <c r="QPN947" s="219"/>
      <c r="QPO947" s="219"/>
      <c r="QPP947" s="219"/>
      <c r="QPQ947" s="219"/>
      <c r="QPR947" s="219"/>
      <c r="QPS947" s="219"/>
      <c r="QPT947" s="219"/>
      <c r="QPU947" s="219"/>
      <c r="QPV947" s="219"/>
      <c r="QPW947" s="219"/>
      <c r="QPX947" s="219"/>
      <c r="QPY947" s="219"/>
      <c r="QPZ947" s="219"/>
      <c r="QQA947" s="219"/>
      <c r="QQB947" s="219"/>
      <c r="QQC947" s="219"/>
      <c r="QQD947" s="219"/>
      <c r="QQE947" s="219"/>
      <c r="QQF947" s="219"/>
      <c r="QQG947" s="219"/>
      <c r="QQH947" s="219"/>
      <c r="QQI947" s="219"/>
      <c r="QQJ947" s="219"/>
      <c r="QQK947" s="219"/>
      <c r="QQL947" s="219"/>
      <c r="QQM947" s="219"/>
      <c r="QQN947" s="219"/>
      <c r="QQO947" s="219"/>
      <c r="QQP947" s="219"/>
      <c r="QQQ947" s="219"/>
      <c r="QQR947" s="219"/>
      <c r="QQS947" s="219"/>
      <c r="QQT947" s="219"/>
      <c r="QQU947" s="219"/>
      <c r="QQV947" s="219"/>
      <c r="QQW947" s="219"/>
      <c r="QQX947" s="219"/>
      <c r="QQY947" s="219"/>
      <c r="QQZ947" s="219"/>
      <c r="QRA947" s="219"/>
      <c r="QRB947" s="219"/>
      <c r="QRC947" s="219"/>
      <c r="QRD947" s="219"/>
      <c r="QRE947" s="219"/>
      <c r="QRF947" s="219"/>
      <c r="QRG947" s="219"/>
      <c r="QRH947" s="219"/>
      <c r="QRI947" s="219"/>
      <c r="QRJ947" s="219"/>
      <c r="QRK947" s="219"/>
      <c r="QRL947" s="219"/>
      <c r="QRM947" s="219"/>
      <c r="QRN947" s="219"/>
      <c r="QRO947" s="219"/>
      <c r="QRP947" s="219"/>
      <c r="QRQ947" s="219"/>
      <c r="QRR947" s="219"/>
      <c r="QRS947" s="219"/>
      <c r="QRT947" s="219"/>
      <c r="QRU947" s="219"/>
      <c r="QRV947" s="219"/>
      <c r="QRW947" s="219"/>
      <c r="QRX947" s="219"/>
      <c r="QRY947" s="219"/>
      <c r="QRZ947" s="219"/>
      <c r="QSA947" s="219"/>
      <c r="QSB947" s="219"/>
      <c r="QSC947" s="219"/>
      <c r="QSD947" s="219"/>
      <c r="QSE947" s="219"/>
      <c r="QSF947" s="219"/>
      <c r="QSG947" s="219"/>
      <c r="QSH947" s="219"/>
      <c r="QSI947" s="219"/>
      <c r="QSJ947" s="219"/>
      <c r="QSK947" s="219"/>
      <c r="QSL947" s="219"/>
      <c r="QSM947" s="219"/>
      <c r="QSN947" s="219"/>
      <c r="QSO947" s="219"/>
      <c r="QSP947" s="219"/>
      <c r="QSQ947" s="219"/>
      <c r="QSR947" s="219"/>
      <c r="QSS947" s="219"/>
      <c r="QST947" s="219"/>
      <c r="QSU947" s="219"/>
      <c r="QSV947" s="219"/>
      <c r="QSW947" s="219"/>
      <c r="QSX947" s="219"/>
      <c r="QSY947" s="219"/>
      <c r="QSZ947" s="219"/>
      <c r="QTA947" s="219"/>
      <c r="QTB947" s="219"/>
      <c r="QTC947" s="219"/>
      <c r="QTD947" s="219"/>
      <c r="QTE947" s="219"/>
      <c r="QTF947" s="219"/>
      <c r="QTG947" s="219"/>
      <c r="QTH947" s="219"/>
      <c r="QTI947" s="219"/>
      <c r="QTJ947" s="219"/>
      <c r="QTK947" s="219"/>
      <c r="QTL947" s="219"/>
      <c r="QTM947" s="219"/>
      <c r="QTN947" s="219"/>
      <c r="QTO947" s="219"/>
      <c r="QTP947" s="219"/>
      <c r="QTQ947" s="219"/>
      <c r="QTR947" s="219"/>
      <c r="QTS947" s="219"/>
      <c r="QTT947" s="219"/>
      <c r="QTU947" s="219"/>
      <c r="QTV947" s="219"/>
      <c r="QTW947" s="219"/>
      <c r="QTX947" s="219"/>
      <c r="QTY947" s="219"/>
      <c r="QTZ947" s="219"/>
      <c r="QUA947" s="219"/>
      <c r="QUB947" s="219"/>
      <c r="QUC947" s="219"/>
      <c r="QUD947" s="219"/>
      <c r="QUE947" s="219"/>
      <c r="QUF947" s="219"/>
      <c r="QUG947" s="219"/>
      <c r="QUH947" s="219"/>
      <c r="QUI947" s="219"/>
      <c r="QUJ947" s="219"/>
      <c r="QUK947" s="219"/>
      <c r="QUL947" s="219"/>
      <c r="QUM947" s="219"/>
      <c r="QUN947" s="219"/>
      <c r="QUO947" s="219"/>
      <c r="QUP947" s="219"/>
      <c r="QUQ947" s="219"/>
      <c r="QUR947" s="219"/>
      <c r="QUS947" s="219"/>
      <c r="QUT947" s="219"/>
      <c r="QUU947" s="219"/>
      <c r="QUV947" s="219"/>
      <c r="QUW947" s="219"/>
      <c r="QUX947" s="219"/>
      <c r="QUY947" s="219"/>
      <c r="QUZ947" s="219"/>
      <c r="QVA947" s="219"/>
      <c r="QVB947" s="219"/>
      <c r="QVC947" s="219"/>
      <c r="QVD947" s="219"/>
      <c r="QVE947" s="219"/>
      <c r="QVF947" s="219"/>
      <c r="QVG947" s="219"/>
      <c r="QVH947" s="219"/>
      <c r="QVI947" s="219"/>
      <c r="QVJ947" s="219"/>
      <c r="QVK947" s="219"/>
      <c r="QVL947" s="219"/>
      <c r="QVM947" s="219"/>
      <c r="QVN947" s="219"/>
      <c r="QVO947" s="219"/>
      <c r="QVP947" s="219"/>
      <c r="QVQ947" s="219"/>
      <c r="QVR947" s="219"/>
      <c r="QVS947" s="219"/>
      <c r="QVT947" s="219"/>
      <c r="QVU947" s="219"/>
      <c r="QVV947" s="219"/>
      <c r="QVW947" s="219"/>
      <c r="QVX947" s="219"/>
      <c r="QVY947" s="219"/>
      <c r="QVZ947" s="219"/>
      <c r="QWA947" s="219"/>
      <c r="QWB947" s="219"/>
      <c r="QWC947" s="219"/>
      <c r="QWD947" s="219"/>
      <c r="QWE947" s="219"/>
      <c r="QWF947" s="219"/>
      <c r="QWG947" s="219"/>
      <c r="QWH947" s="219"/>
      <c r="QWI947" s="219"/>
      <c r="QWJ947" s="219"/>
      <c r="QWK947" s="219"/>
      <c r="QWL947" s="219"/>
      <c r="QWM947" s="219"/>
      <c r="QWN947" s="219"/>
      <c r="QWO947" s="219"/>
      <c r="QWP947" s="219"/>
      <c r="QWQ947" s="219"/>
      <c r="QWR947" s="219"/>
      <c r="QWS947" s="219"/>
      <c r="QWT947" s="219"/>
      <c r="QWU947" s="219"/>
      <c r="QWV947" s="219"/>
      <c r="QWW947" s="219"/>
      <c r="QWX947" s="219"/>
      <c r="QWY947" s="219"/>
      <c r="QWZ947" s="219"/>
      <c r="QXA947" s="219"/>
      <c r="QXB947" s="219"/>
      <c r="QXC947" s="219"/>
      <c r="QXD947" s="219"/>
      <c r="QXE947" s="219"/>
      <c r="QXF947" s="219"/>
      <c r="QXG947" s="219"/>
      <c r="QXH947" s="219"/>
      <c r="QXI947" s="219"/>
      <c r="QXJ947" s="219"/>
      <c r="QXK947" s="219"/>
      <c r="QXL947" s="219"/>
      <c r="QXM947" s="219"/>
      <c r="QXN947" s="219"/>
      <c r="QXO947" s="219"/>
      <c r="QXP947" s="219"/>
      <c r="QXQ947" s="219"/>
      <c r="QXR947" s="219"/>
      <c r="QXS947" s="219"/>
      <c r="QXT947" s="219"/>
      <c r="QXU947" s="219"/>
      <c r="QXV947" s="219"/>
      <c r="QXW947" s="219"/>
      <c r="QXX947" s="219"/>
      <c r="QXY947" s="219"/>
      <c r="QXZ947" s="219"/>
      <c r="QYA947" s="219"/>
      <c r="QYB947" s="219"/>
      <c r="QYC947" s="219"/>
      <c r="QYD947" s="219"/>
      <c r="QYE947" s="219"/>
      <c r="QYF947" s="219"/>
      <c r="QYG947" s="219"/>
      <c r="QYH947" s="219"/>
      <c r="QYI947" s="219"/>
      <c r="QYJ947" s="219"/>
      <c r="QYK947" s="219"/>
      <c r="QYL947" s="219"/>
      <c r="QYM947" s="219"/>
      <c r="QYN947" s="219"/>
      <c r="QYO947" s="219"/>
      <c r="QYP947" s="219"/>
      <c r="QYQ947" s="219"/>
      <c r="QYR947" s="219"/>
      <c r="QYS947" s="219"/>
      <c r="QYT947" s="219"/>
      <c r="QYU947" s="219"/>
      <c r="QYV947" s="219"/>
      <c r="QYW947" s="219"/>
      <c r="QYX947" s="219"/>
      <c r="QYY947" s="219"/>
      <c r="QYZ947" s="219"/>
      <c r="QZA947" s="219"/>
      <c r="QZB947" s="219"/>
      <c r="QZC947" s="219"/>
      <c r="QZD947" s="219"/>
      <c r="QZE947" s="219"/>
      <c r="QZF947" s="219"/>
      <c r="QZG947" s="219"/>
      <c r="QZH947" s="219"/>
      <c r="QZI947" s="219"/>
      <c r="QZJ947" s="219"/>
      <c r="QZK947" s="219"/>
      <c r="QZL947" s="219"/>
      <c r="QZM947" s="219"/>
      <c r="QZN947" s="219"/>
      <c r="QZO947" s="219"/>
      <c r="QZP947" s="219"/>
      <c r="QZQ947" s="219"/>
      <c r="QZR947" s="219"/>
      <c r="QZS947" s="219"/>
      <c r="QZT947" s="219"/>
      <c r="QZU947" s="219"/>
      <c r="QZV947" s="219"/>
      <c r="QZW947" s="219"/>
      <c r="QZX947" s="219"/>
      <c r="QZY947" s="219"/>
      <c r="QZZ947" s="219"/>
      <c r="RAA947" s="219"/>
      <c r="RAB947" s="219"/>
      <c r="RAC947" s="219"/>
      <c r="RAD947" s="219"/>
      <c r="RAE947" s="219"/>
      <c r="RAF947" s="219"/>
      <c r="RAG947" s="219"/>
      <c r="RAH947" s="219"/>
      <c r="RAI947" s="219"/>
      <c r="RAJ947" s="219"/>
      <c r="RAK947" s="219"/>
      <c r="RAL947" s="219"/>
      <c r="RAM947" s="219"/>
      <c r="RAN947" s="219"/>
      <c r="RAO947" s="219"/>
      <c r="RAP947" s="219"/>
      <c r="RAQ947" s="219"/>
      <c r="RAR947" s="219"/>
      <c r="RAS947" s="219"/>
      <c r="RAT947" s="219"/>
      <c r="RAU947" s="219"/>
      <c r="RAV947" s="219"/>
      <c r="RAW947" s="219"/>
      <c r="RAX947" s="219"/>
      <c r="RAY947" s="219"/>
      <c r="RAZ947" s="219"/>
      <c r="RBA947" s="219"/>
      <c r="RBB947" s="219"/>
      <c r="RBC947" s="219"/>
      <c r="RBD947" s="219"/>
      <c r="RBE947" s="219"/>
      <c r="RBF947" s="219"/>
      <c r="RBG947" s="219"/>
      <c r="RBH947" s="219"/>
      <c r="RBI947" s="219"/>
      <c r="RBJ947" s="219"/>
      <c r="RBK947" s="219"/>
      <c r="RBL947" s="219"/>
      <c r="RBM947" s="219"/>
      <c r="RBN947" s="219"/>
      <c r="RBO947" s="219"/>
      <c r="RBP947" s="219"/>
      <c r="RBQ947" s="219"/>
      <c r="RBR947" s="219"/>
      <c r="RBS947" s="219"/>
      <c r="RBT947" s="219"/>
      <c r="RBU947" s="219"/>
      <c r="RBV947" s="219"/>
      <c r="RBW947" s="219"/>
      <c r="RBX947" s="219"/>
      <c r="RBY947" s="219"/>
      <c r="RBZ947" s="219"/>
      <c r="RCA947" s="219"/>
      <c r="RCB947" s="219"/>
      <c r="RCC947" s="219"/>
      <c r="RCD947" s="219"/>
      <c r="RCE947" s="219"/>
      <c r="RCF947" s="219"/>
      <c r="RCG947" s="219"/>
      <c r="RCH947" s="219"/>
      <c r="RCI947" s="219"/>
      <c r="RCJ947" s="219"/>
      <c r="RCK947" s="219"/>
      <c r="RCL947" s="219"/>
      <c r="RCM947" s="219"/>
      <c r="RCN947" s="219"/>
      <c r="RCO947" s="219"/>
      <c r="RCP947" s="219"/>
      <c r="RCQ947" s="219"/>
      <c r="RCR947" s="219"/>
      <c r="RCS947" s="219"/>
      <c r="RCT947" s="219"/>
      <c r="RCU947" s="219"/>
      <c r="RCV947" s="219"/>
      <c r="RCW947" s="219"/>
      <c r="RCX947" s="219"/>
      <c r="RCY947" s="219"/>
      <c r="RCZ947" s="219"/>
      <c r="RDA947" s="219"/>
      <c r="RDB947" s="219"/>
      <c r="RDC947" s="219"/>
      <c r="RDD947" s="219"/>
      <c r="RDE947" s="219"/>
      <c r="RDF947" s="219"/>
      <c r="RDG947" s="219"/>
      <c r="RDH947" s="219"/>
      <c r="RDI947" s="219"/>
      <c r="RDJ947" s="219"/>
      <c r="RDK947" s="219"/>
      <c r="RDL947" s="219"/>
      <c r="RDM947" s="219"/>
      <c r="RDN947" s="219"/>
      <c r="RDO947" s="219"/>
      <c r="RDP947" s="219"/>
      <c r="RDQ947" s="219"/>
      <c r="RDR947" s="219"/>
      <c r="RDS947" s="219"/>
      <c r="RDT947" s="219"/>
      <c r="RDU947" s="219"/>
      <c r="RDV947" s="219"/>
      <c r="RDW947" s="219"/>
      <c r="RDX947" s="219"/>
      <c r="RDY947" s="219"/>
      <c r="RDZ947" s="219"/>
      <c r="REA947" s="219"/>
      <c r="REB947" s="219"/>
      <c r="REC947" s="219"/>
      <c r="RED947" s="219"/>
      <c r="REE947" s="219"/>
      <c r="REF947" s="219"/>
      <c r="REG947" s="219"/>
      <c r="REH947" s="219"/>
      <c r="REI947" s="219"/>
      <c r="REJ947" s="219"/>
      <c r="REK947" s="219"/>
      <c r="REL947" s="219"/>
      <c r="REM947" s="219"/>
      <c r="REN947" s="219"/>
      <c r="REO947" s="219"/>
      <c r="REP947" s="219"/>
      <c r="REQ947" s="219"/>
      <c r="RER947" s="219"/>
      <c r="RES947" s="219"/>
      <c r="RET947" s="219"/>
      <c r="REU947" s="219"/>
      <c r="REV947" s="219"/>
      <c r="REW947" s="219"/>
      <c r="REX947" s="219"/>
      <c r="REY947" s="219"/>
      <c r="REZ947" s="219"/>
      <c r="RFA947" s="219"/>
      <c r="RFB947" s="219"/>
      <c r="RFC947" s="219"/>
      <c r="RFD947" s="219"/>
      <c r="RFE947" s="219"/>
      <c r="RFF947" s="219"/>
      <c r="RFG947" s="219"/>
      <c r="RFH947" s="219"/>
      <c r="RFI947" s="219"/>
      <c r="RFJ947" s="219"/>
      <c r="RFK947" s="219"/>
      <c r="RFL947" s="219"/>
      <c r="RFM947" s="219"/>
      <c r="RFN947" s="219"/>
      <c r="RFO947" s="219"/>
      <c r="RFP947" s="219"/>
      <c r="RFQ947" s="219"/>
      <c r="RFR947" s="219"/>
      <c r="RFS947" s="219"/>
      <c r="RFT947" s="219"/>
      <c r="RFU947" s="219"/>
      <c r="RFV947" s="219"/>
      <c r="RFW947" s="219"/>
      <c r="RFX947" s="219"/>
      <c r="RFY947" s="219"/>
      <c r="RFZ947" s="219"/>
      <c r="RGA947" s="219"/>
      <c r="RGB947" s="219"/>
      <c r="RGC947" s="219"/>
      <c r="RGD947" s="219"/>
      <c r="RGE947" s="219"/>
      <c r="RGF947" s="219"/>
      <c r="RGG947" s="219"/>
      <c r="RGH947" s="219"/>
      <c r="RGI947" s="219"/>
      <c r="RGJ947" s="219"/>
      <c r="RGK947" s="219"/>
      <c r="RGL947" s="219"/>
      <c r="RGM947" s="219"/>
      <c r="RGN947" s="219"/>
      <c r="RGO947" s="219"/>
      <c r="RGP947" s="219"/>
      <c r="RGQ947" s="219"/>
      <c r="RGR947" s="219"/>
      <c r="RGS947" s="219"/>
      <c r="RGT947" s="219"/>
      <c r="RGU947" s="219"/>
      <c r="RGV947" s="219"/>
      <c r="RGW947" s="219"/>
      <c r="RGX947" s="219"/>
      <c r="RGY947" s="219"/>
      <c r="RGZ947" s="219"/>
      <c r="RHA947" s="219"/>
      <c r="RHB947" s="219"/>
      <c r="RHC947" s="219"/>
      <c r="RHD947" s="219"/>
      <c r="RHE947" s="219"/>
      <c r="RHF947" s="219"/>
      <c r="RHG947" s="219"/>
      <c r="RHH947" s="219"/>
      <c r="RHI947" s="219"/>
      <c r="RHJ947" s="219"/>
      <c r="RHK947" s="219"/>
      <c r="RHL947" s="219"/>
      <c r="RHM947" s="219"/>
      <c r="RHN947" s="219"/>
      <c r="RHO947" s="219"/>
      <c r="RHP947" s="219"/>
      <c r="RHQ947" s="219"/>
      <c r="RHR947" s="219"/>
      <c r="RHS947" s="219"/>
      <c r="RHT947" s="219"/>
      <c r="RHU947" s="219"/>
      <c r="RHV947" s="219"/>
      <c r="RHW947" s="219"/>
      <c r="RHX947" s="219"/>
      <c r="RHY947" s="219"/>
      <c r="RHZ947" s="219"/>
      <c r="RIA947" s="219"/>
      <c r="RIB947" s="219"/>
      <c r="RIC947" s="219"/>
      <c r="RID947" s="219"/>
      <c r="RIE947" s="219"/>
      <c r="RIF947" s="219"/>
      <c r="RIG947" s="219"/>
      <c r="RIH947" s="219"/>
      <c r="RII947" s="219"/>
      <c r="RIJ947" s="219"/>
      <c r="RIK947" s="219"/>
      <c r="RIL947" s="219"/>
      <c r="RIM947" s="219"/>
      <c r="RIN947" s="219"/>
      <c r="RIO947" s="219"/>
      <c r="RIP947" s="219"/>
      <c r="RIQ947" s="219"/>
      <c r="RIR947" s="219"/>
      <c r="RIS947" s="219"/>
      <c r="RIT947" s="219"/>
      <c r="RIU947" s="219"/>
      <c r="RIV947" s="219"/>
      <c r="RIW947" s="219"/>
      <c r="RIX947" s="219"/>
      <c r="RIY947" s="219"/>
      <c r="RIZ947" s="219"/>
      <c r="RJA947" s="219"/>
      <c r="RJB947" s="219"/>
      <c r="RJC947" s="219"/>
      <c r="RJD947" s="219"/>
      <c r="RJE947" s="219"/>
      <c r="RJF947" s="219"/>
      <c r="RJG947" s="219"/>
      <c r="RJH947" s="219"/>
      <c r="RJI947" s="219"/>
      <c r="RJJ947" s="219"/>
      <c r="RJK947" s="219"/>
      <c r="RJL947" s="219"/>
      <c r="RJM947" s="219"/>
      <c r="RJN947" s="219"/>
      <c r="RJO947" s="219"/>
      <c r="RJP947" s="219"/>
      <c r="RJQ947" s="219"/>
      <c r="RJR947" s="219"/>
      <c r="RJS947" s="219"/>
      <c r="RJT947" s="219"/>
      <c r="RJU947" s="219"/>
      <c r="RJV947" s="219"/>
      <c r="RJW947" s="219"/>
      <c r="RJX947" s="219"/>
      <c r="RJY947" s="219"/>
      <c r="RJZ947" s="219"/>
      <c r="RKA947" s="219"/>
      <c r="RKB947" s="219"/>
      <c r="RKC947" s="219"/>
      <c r="RKD947" s="219"/>
      <c r="RKE947" s="219"/>
      <c r="RKF947" s="219"/>
      <c r="RKG947" s="219"/>
      <c r="RKH947" s="219"/>
      <c r="RKI947" s="219"/>
      <c r="RKJ947" s="219"/>
      <c r="RKK947" s="219"/>
      <c r="RKL947" s="219"/>
      <c r="RKM947" s="219"/>
      <c r="RKN947" s="219"/>
      <c r="RKO947" s="219"/>
      <c r="RKP947" s="219"/>
      <c r="RKQ947" s="219"/>
      <c r="RKR947" s="219"/>
      <c r="RKS947" s="219"/>
      <c r="RKT947" s="219"/>
      <c r="RKU947" s="219"/>
      <c r="RKV947" s="219"/>
      <c r="RKW947" s="219"/>
      <c r="RKX947" s="219"/>
      <c r="RKY947" s="219"/>
      <c r="RKZ947" s="219"/>
      <c r="RLA947" s="219"/>
      <c r="RLB947" s="219"/>
      <c r="RLC947" s="219"/>
      <c r="RLD947" s="219"/>
      <c r="RLE947" s="219"/>
      <c r="RLF947" s="219"/>
      <c r="RLG947" s="219"/>
      <c r="RLH947" s="219"/>
      <c r="RLI947" s="219"/>
      <c r="RLJ947" s="219"/>
      <c r="RLK947" s="219"/>
      <c r="RLL947" s="219"/>
      <c r="RLM947" s="219"/>
      <c r="RLN947" s="219"/>
      <c r="RLO947" s="219"/>
      <c r="RLP947" s="219"/>
      <c r="RLQ947" s="219"/>
      <c r="RLR947" s="219"/>
      <c r="RLS947" s="219"/>
      <c r="RLT947" s="219"/>
      <c r="RLU947" s="219"/>
      <c r="RLV947" s="219"/>
      <c r="RLW947" s="219"/>
      <c r="RLX947" s="219"/>
      <c r="RLY947" s="219"/>
      <c r="RLZ947" s="219"/>
      <c r="RMA947" s="219"/>
      <c r="RMB947" s="219"/>
      <c r="RMC947" s="219"/>
      <c r="RMD947" s="219"/>
      <c r="RME947" s="219"/>
      <c r="RMF947" s="219"/>
      <c r="RMG947" s="219"/>
      <c r="RMH947" s="219"/>
      <c r="RMI947" s="219"/>
      <c r="RMJ947" s="219"/>
      <c r="RMK947" s="219"/>
      <c r="RML947" s="219"/>
      <c r="RMM947" s="219"/>
      <c r="RMN947" s="219"/>
      <c r="RMO947" s="219"/>
      <c r="RMP947" s="219"/>
      <c r="RMQ947" s="219"/>
      <c r="RMR947" s="219"/>
      <c r="RMS947" s="219"/>
      <c r="RMT947" s="219"/>
      <c r="RMU947" s="219"/>
      <c r="RMV947" s="219"/>
      <c r="RMW947" s="219"/>
      <c r="RMX947" s="219"/>
      <c r="RMY947" s="219"/>
      <c r="RMZ947" s="219"/>
      <c r="RNA947" s="219"/>
      <c r="RNB947" s="219"/>
      <c r="RNC947" s="219"/>
      <c r="RND947" s="219"/>
      <c r="RNE947" s="219"/>
      <c r="RNF947" s="219"/>
      <c r="RNG947" s="219"/>
      <c r="RNH947" s="219"/>
      <c r="RNI947" s="219"/>
      <c r="RNJ947" s="219"/>
      <c r="RNK947" s="219"/>
      <c r="RNL947" s="219"/>
      <c r="RNM947" s="219"/>
      <c r="RNN947" s="219"/>
      <c r="RNO947" s="219"/>
      <c r="RNP947" s="219"/>
      <c r="RNQ947" s="219"/>
      <c r="RNR947" s="219"/>
      <c r="RNS947" s="219"/>
      <c r="RNT947" s="219"/>
      <c r="RNU947" s="219"/>
      <c r="RNV947" s="219"/>
      <c r="RNW947" s="219"/>
      <c r="RNX947" s="219"/>
      <c r="RNY947" s="219"/>
      <c r="RNZ947" s="219"/>
      <c r="ROA947" s="219"/>
      <c r="ROB947" s="219"/>
      <c r="ROC947" s="219"/>
      <c r="ROD947" s="219"/>
      <c r="ROE947" s="219"/>
      <c r="ROF947" s="219"/>
      <c r="ROG947" s="219"/>
      <c r="ROH947" s="219"/>
      <c r="ROI947" s="219"/>
      <c r="ROJ947" s="219"/>
      <c r="ROK947" s="219"/>
      <c r="ROL947" s="219"/>
      <c r="ROM947" s="219"/>
      <c r="RON947" s="219"/>
      <c r="ROO947" s="219"/>
      <c r="ROP947" s="219"/>
      <c r="ROQ947" s="219"/>
      <c r="ROR947" s="219"/>
      <c r="ROS947" s="219"/>
      <c r="ROT947" s="219"/>
      <c r="ROU947" s="219"/>
      <c r="ROV947" s="219"/>
      <c r="ROW947" s="219"/>
      <c r="ROX947" s="219"/>
      <c r="ROY947" s="219"/>
      <c r="ROZ947" s="219"/>
      <c r="RPA947" s="219"/>
      <c r="RPB947" s="219"/>
      <c r="RPC947" s="219"/>
      <c r="RPD947" s="219"/>
      <c r="RPE947" s="219"/>
      <c r="RPF947" s="219"/>
      <c r="RPG947" s="219"/>
      <c r="RPH947" s="219"/>
      <c r="RPI947" s="219"/>
      <c r="RPJ947" s="219"/>
      <c r="RPK947" s="219"/>
      <c r="RPL947" s="219"/>
      <c r="RPM947" s="219"/>
      <c r="RPN947" s="219"/>
      <c r="RPO947" s="219"/>
      <c r="RPP947" s="219"/>
      <c r="RPQ947" s="219"/>
      <c r="RPR947" s="219"/>
      <c r="RPS947" s="219"/>
      <c r="RPT947" s="219"/>
      <c r="RPU947" s="219"/>
      <c r="RPV947" s="219"/>
      <c r="RPW947" s="219"/>
      <c r="RPX947" s="219"/>
      <c r="RPY947" s="219"/>
      <c r="RPZ947" s="219"/>
      <c r="RQA947" s="219"/>
      <c r="RQB947" s="219"/>
      <c r="RQC947" s="219"/>
      <c r="RQD947" s="219"/>
      <c r="RQE947" s="219"/>
      <c r="RQF947" s="219"/>
      <c r="RQG947" s="219"/>
      <c r="RQH947" s="219"/>
      <c r="RQI947" s="219"/>
      <c r="RQJ947" s="219"/>
      <c r="RQK947" s="219"/>
      <c r="RQL947" s="219"/>
      <c r="RQM947" s="219"/>
      <c r="RQN947" s="219"/>
      <c r="RQO947" s="219"/>
      <c r="RQP947" s="219"/>
      <c r="RQQ947" s="219"/>
      <c r="RQR947" s="219"/>
      <c r="RQS947" s="219"/>
      <c r="RQT947" s="219"/>
      <c r="RQU947" s="219"/>
      <c r="RQV947" s="219"/>
      <c r="RQW947" s="219"/>
      <c r="RQX947" s="219"/>
      <c r="RQY947" s="219"/>
      <c r="RQZ947" s="219"/>
      <c r="RRA947" s="219"/>
      <c r="RRB947" s="219"/>
      <c r="RRC947" s="219"/>
      <c r="RRD947" s="219"/>
      <c r="RRE947" s="219"/>
      <c r="RRF947" s="219"/>
      <c r="RRG947" s="219"/>
      <c r="RRH947" s="219"/>
      <c r="RRI947" s="219"/>
      <c r="RRJ947" s="219"/>
      <c r="RRK947" s="219"/>
      <c r="RRL947" s="219"/>
      <c r="RRM947" s="219"/>
      <c r="RRN947" s="219"/>
      <c r="RRO947" s="219"/>
      <c r="RRP947" s="219"/>
      <c r="RRQ947" s="219"/>
      <c r="RRR947" s="219"/>
      <c r="RRS947" s="219"/>
      <c r="RRT947" s="219"/>
      <c r="RRU947" s="219"/>
      <c r="RRV947" s="219"/>
      <c r="RRW947" s="219"/>
      <c r="RRX947" s="219"/>
      <c r="RRY947" s="219"/>
      <c r="RRZ947" s="219"/>
      <c r="RSA947" s="219"/>
      <c r="RSB947" s="219"/>
      <c r="RSC947" s="219"/>
      <c r="RSD947" s="219"/>
      <c r="RSE947" s="219"/>
      <c r="RSF947" s="219"/>
      <c r="RSG947" s="219"/>
      <c r="RSH947" s="219"/>
      <c r="RSI947" s="219"/>
      <c r="RSJ947" s="219"/>
      <c r="RSK947" s="219"/>
      <c r="RSL947" s="219"/>
      <c r="RSM947" s="219"/>
      <c r="RSN947" s="219"/>
      <c r="RSO947" s="219"/>
      <c r="RSP947" s="219"/>
      <c r="RSQ947" s="219"/>
      <c r="RSR947" s="219"/>
      <c r="RSS947" s="219"/>
      <c r="RST947" s="219"/>
      <c r="RSU947" s="219"/>
      <c r="RSV947" s="219"/>
      <c r="RSW947" s="219"/>
      <c r="RSX947" s="219"/>
      <c r="RSY947" s="219"/>
      <c r="RSZ947" s="219"/>
      <c r="RTA947" s="219"/>
      <c r="RTB947" s="219"/>
      <c r="RTC947" s="219"/>
      <c r="RTD947" s="219"/>
      <c r="RTE947" s="219"/>
      <c r="RTF947" s="219"/>
      <c r="RTG947" s="219"/>
      <c r="RTH947" s="219"/>
      <c r="RTI947" s="219"/>
      <c r="RTJ947" s="219"/>
      <c r="RTK947" s="219"/>
      <c r="RTL947" s="219"/>
      <c r="RTM947" s="219"/>
      <c r="RTN947" s="219"/>
      <c r="RTO947" s="219"/>
      <c r="RTP947" s="219"/>
      <c r="RTQ947" s="219"/>
      <c r="RTR947" s="219"/>
      <c r="RTS947" s="219"/>
      <c r="RTT947" s="219"/>
      <c r="RTU947" s="219"/>
      <c r="RTV947" s="219"/>
      <c r="RTW947" s="219"/>
      <c r="RTX947" s="219"/>
      <c r="RTY947" s="219"/>
      <c r="RTZ947" s="219"/>
      <c r="RUA947" s="219"/>
      <c r="RUB947" s="219"/>
      <c r="RUC947" s="219"/>
      <c r="RUD947" s="219"/>
      <c r="RUE947" s="219"/>
      <c r="RUF947" s="219"/>
      <c r="RUG947" s="219"/>
      <c r="RUH947" s="219"/>
      <c r="RUI947" s="219"/>
      <c r="RUJ947" s="219"/>
      <c r="RUK947" s="219"/>
      <c r="RUL947" s="219"/>
      <c r="RUM947" s="219"/>
      <c r="RUN947" s="219"/>
      <c r="RUO947" s="219"/>
      <c r="RUP947" s="219"/>
      <c r="RUQ947" s="219"/>
      <c r="RUR947" s="219"/>
      <c r="RUS947" s="219"/>
      <c r="RUT947" s="219"/>
      <c r="RUU947" s="219"/>
      <c r="RUV947" s="219"/>
      <c r="RUW947" s="219"/>
      <c r="RUX947" s="219"/>
      <c r="RUY947" s="219"/>
      <c r="RUZ947" s="219"/>
      <c r="RVA947" s="219"/>
      <c r="RVB947" s="219"/>
      <c r="RVC947" s="219"/>
      <c r="RVD947" s="219"/>
      <c r="RVE947" s="219"/>
      <c r="RVF947" s="219"/>
      <c r="RVG947" s="219"/>
      <c r="RVH947" s="219"/>
      <c r="RVI947" s="219"/>
      <c r="RVJ947" s="219"/>
      <c r="RVK947" s="219"/>
      <c r="RVL947" s="219"/>
      <c r="RVM947" s="219"/>
      <c r="RVN947" s="219"/>
      <c r="RVO947" s="219"/>
      <c r="RVP947" s="219"/>
      <c r="RVQ947" s="219"/>
      <c r="RVR947" s="219"/>
      <c r="RVS947" s="219"/>
      <c r="RVT947" s="219"/>
      <c r="RVU947" s="219"/>
      <c r="RVV947" s="219"/>
      <c r="RVW947" s="219"/>
      <c r="RVX947" s="219"/>
      <c r="RVY947" s="219"/>
      <c r="RVZ947" s="219"/>
      <c r="RWA947" s="219"/>
      <c r="RWB947" s="219"/>
      <c r="RWC947" s="219"/>
      <c r="RWD947" s="219"/>
      <c r="RWE947" s="219"/>
      <c r="RWF947" s="219"/>
      <c r="RWG947" s="219"/>
      <c r="RWH947" s="219"/>
      <c r="RWI947" s="219"/>
      <c r="RWJ947" s="219"/>
      <c r="RWK947" s="219"/>
      <c r="RWL947" s="219"/>
      <c r="RWM947" s="219"/>
      <c r="RWN947" s="219"/>
      <c r="RWO947" s="219"/>
      <c r="RWP947" s="219"/>
      <c r="RWQ947" s="219"/>
      <c r="RWR947" s="219"/>
      <c r="RWS947" s="219"/>
      <c r="RWT947" s="219"/>
      <c r="RWU947" s="219"/>
      <c r="RWV947" s="219"/>
      <c r="RWW947" s="219"/>
      <c r="RWX947" s="219"/>
      <c r="RWY947" s="219"/>
      <c r="RWZ947" s="219"/>
      <c r="RXA947" s="219"/>
      <c r="RXB947" s="219"/>
      <c r="RXC947" s="219"/>
      <c r="RXD947" s="219"/>
      <c r="RXE947" s="219"/>
      <c r="RXF947" s="219"/>
      <c r="RXG947" s="219"/>
      <c r="RXH947" s="219"/>
      <c r="RXI947" s="219"/>
      <c r="RXJ947" s="219"/>
      <c r="RXK947" s="219"/>
      <c r="RXL947" s="219"/>
      <c r="RXM947" s="219"/>
      <c r="RXN947" s="219"/>
      <c r="RXO947" s="219"/>
      <c r="RXP947" s="219"/>
      <c r="RXQ947" s="219"/>
      <c r="RXR947" s="219"/>
      <c r="RXS947" s="219"/>
      <c r="RXT947" s="219"/>
      <c r="RXU947" s="219"/>
      <c r="RXV947" s="219"/>
      <c r="RXW947" s="219"/>
      <c r="RXX947" s="219"/>
      <c r="RXY947" s="219"/>
      <c r="RXZ947" s="219"/>
      <c r="RYA947" s="219"/>
      <c r="RYB947" s="219"/>
      <c r="RYC947" s="219"/>
      <c r="RYD947" s="219"/>
      <c r="RYE947" s="219"/>
      <c r="RYF947" s="219"/>
      <c r="RYG947" s="219"/>
      <c r="RYH947" s="219"/>
      <c r="RYI947" s="219"/>
      <c r="RYJ947" s="219"/>
      <c r="RYK947" s="219"/>
      <c r="RYL947" s="219"/>
      <c r="RYM947" s="219"/>
      <c r="RYN947" s="219"/>
      <c r="RYO947" s="219"/>
      <c r="RYP947" s="219"/>
      <c r="RYQ947" s="219"/>
      <c r="RYR947" s="219"/>
      <c r="RYS947" s="219"/>
      <c r="RYT947" s="219"/>
      <c r="RYU947" s="219"/>
      <c r="RYV947" s="219"/>
      <c r="RYW947" s="219"/>
      <c r="RYX947" s="219"/>
      <c r="RYY947" s="219"/>
      <c r="RYZ947" s="219"/>
      <c r="RZA947" s="219"/>
      <c r="RZB947" s="219"/>
      <c r="RZC947" s="219"/>
      <c r="RZD947" s="219"/>
      <c r="RZE947" s="219"/>
      <c r="RZF947" s="219"/>
      <c r="RZG947" s="219"/>
      <c r="RZH947" s="219"/>
      <c r="RZI947" s="219"/>
      <c r="RZJ947" s="219"/>
      <c r="RZK947" s="219"/>
      <c r="RZL947" s="219"/>
      <c r="RZM947" s="219"/>
      <c r="RZN947" s="219"/>
      <c r="RZO947" s="219"/>
      <c r="RZP947" s="219"/>
      <c r="RZQ947" s="219"/>
      <c r="RZR947" s="219"/>
      <c r="RZS947" s="219"/>
      <c r="RZT947" s="219"/>
      <c r="RZU947" s="219"/>
      <c r="RZV947" s="219"/>
      <c r="RZW947" s="219"/>
      <c r="RZX947" s="219"/>
      <c r="RZY947" s="219"/>
      <c r="RZZ947" s="219"/>
      <c r="SAA947" s="219"/>
      <c r="SAB947" s="219"/>
      <c r="SAC947" s="219"/>
      <c r="SAD947" s="219"/>
      <c r="SAE947" s="219"/>
      <c r="SAF947" s="219"/>
      <c r="SAG947" s="219"/>
      <c r="SAH947" s="219"/>
      <c r="SAI947" s="219"/>
      <c r="SAJ947" s="219"/>
      <c r="SAK947" s="219"/>
      <c r="SAL947" s="219"/>
      <c r="SAM947" s="219"/>
      <c r="SAN947" s="219"/>
      <c r="SAO947" s="219"/>
      <c r="SAP947" s="219"/>
      <c r="SAQ947" s="219"/>
      <c r="SAR947" s="219"/>
      <c r="SAS947" s="219"/>
      <c r="SAT947" s="219"/>
      <c r="SAU947" s="219"/>
      <c r="SAV947" s="219"/>
      <c r="SAW947" s="219"/>
      <c r="SAX947" s="219"/>
      <c r="SAY947" s="219"/>
      <c r="SAZ947" s="219"/>
      <c r="SBA947" s="219"/>
      <c r="SBB947" s="219"/>
      <c r="SBC947" s="219"/>
      <c r="SBD947" s="219"/>
      <c r="SBE947" s="219"/>
      <c r="SBF947" s="219"/>
      <c r="SBG947" s="219"/>
      <c r="SBH947" s="219"/>
      <c r="SBI947" s="219"/>
      <c r="SBJ947" s="219"/>
      <c r="SBK947" s="219"/>
      <c r="SBL947" s="219"/>
      <c r="SBM947" s="219"/>
      <c r="SBN947" s="219"/>
      <c r="SBO947" s="219"/>
      <c r="SBP947" s="219"/>
      <c r="SBQ947" s="219"/>
      <c r="SBR947" s="219"/>
      <c r="SBS947" s="219"/>
      <c r="SBT947" s="219"/>
      <c r="SBU947" s="219"/>
      <c r="SBV947" s="219"/>
      <c r="SBW947" s="219"/>
      <c r="SBX947" s="219"/>
      <c r="SBY947" s="219"/>
      <c r="SBZ947" s="219"/>
      <c r="SCA947" s="219"/>
      <c r="SCB947" s="219"/>
      <c r="SCC947" s="219"/>
      <c r="SCD947" s="219"/>
      <c r="SCE947" s="219"/>
      <c r="SCF947" s="219"/>
      <c r="SCG947" s="219"/>
      <c r="SCH947" s="219"/>
      <c r="SCI947" s="219"/>
      <c r="SCJ947" s="219"/>
      <c r="SCK947" s="219"/>
      <c r="SCL947" s="219"/>
      <c r="SCM947" s="219"/>
      <c r="SCN947" s="219"/>
      <c r="SCO947" s="219"/>
      <c r="SCP947" s="219"/>
      <c r="SCQ947" s="219"/>
      <c r="SCR947" s="219"/>
      <c r="SCS947" s="219"/>
      <c r="SCT947" s="219"/>
      <c r="SCU947" s="219"/>
      <c r="SCV947" s="219"/>
      <c r="SCW947" s="219"/>
      <c r="SCX947" s="219"/>
      <c r="SCY947" s="219"/>
      <c r="SCZ947" s="219"/>
      <c r="SDA947" s="219"/>
      <c r="SDB947" s="219"/>
      <c r="SDC947" s="219"/>
      <c r="SDD947" s="219"/>
      <c r="SDE947" s="219"/>
      <c r="SDF947" s="219"/>
      <c r="SDG947" s="219"/>
      <c r="SDH947" s="219"/>
      <c r="SDI947" s="219"/>
      <c r="SDJ947" s="219"/>
      <c r="SDK947" s="219"/>
      <c r="SDL947" s="219"/>
      <c r="SDM947" s="219"/>
      <c r="SDN947" s="219"/>
      <c r="SDO947" s="219"/>
      <c r="SDP947" s="219"/>
      <c r="SDQ947" s="219"/>
      <c r="SDR947" s="219"/>
      <c r="SDS947" s="219"/>
      <c r="SDT947" s="219"/>
      <c r="SDU947" s="219"/>
      <c r="SDV947" s="219"/>
      <c r="SDW947" s="219"/>
      <c r="SDX947" s="219"/>
      <c r="SDY947" s="219"/>
      <c r="SDZ947" s="219"/>
      <c r="SEA947" s="219"/>
      <c r="SEB947" s="219"/>
      <c r="SEC947" s="219"/>
      <c r="SED947" s="219"/>
      <c r="SEE947" s="219"/>
      <c r="SEF947" s="219"/>
      <c r="SEG947" s="219"/>
      <c r="SEH947" s="219"/>
      <c r="SEI947" s="219"/>
      <c r="SEJ947" s="219"/>
      <c r="SEK947" s="219"/>
      <c r="SEL947" s="219"/>
      <c r="SEM947" s="219"/>
      <c r="SEN947" s="219"/>
      <c r="SEO947" s="219"/>
      <c r="SEP947" s="219"/>
      <c r="SEQ947" s="219"/>
      <c r="SER947" s="219"/>
      <c r="SES947" s="219"/>
      <c r="SET947" s="219"/>
      <c r="SEU947" s="219"/>
      <c r="SEV947" s="219"/>
      <c r="SEW947" s="219"/>
      <c r="SEX947" s="219"/>
      <c r="SEY947" s="219"/>
      <c r="SEZ947" s="219"/>
      <c r="SFA947" s="219"/>
      <c r="SFB947" s="219"/>
      <c r="SFC947" s="219"/>
      <c r="SFD947" s="219"/>
      <c r="SFE947" s="219"/>
      <c r="SFF947" s="219"/>
      <c r="SFG947" s="219"/>
      <c r="SFH947" s="219"/>
      <c r="SFI947" s="219"/>
      <c r="SFJ947" s="219"/>
      <c r="SFK947" s="219"/>
      <c r="SFL947" s="219"/>
      <c r="SFM947" s="219"/>
      <c r="SFN947" s="219"/>
      <c r="SFO947" s="219"/>
      <c r="SFP947" s="219"/>
      <c r="SFQ947" s="219"/>
      <c r="SFR947" s="219"/>
      <c r="SFS947" s="219"/>
      <c r="SFT947" s="219"/>
      <c r="SFU947" s="219"/>
      <c r="SFV947" s="219"/>
      <c r="SFW947" s="219"/>
      <c r="SFX947" s="219"/>
      <c r="SFY947" s="219"/>
      <c r="SFZ947" s="219"/>
      <c r="SGA947" s="219"/>
      <c r="SGB947" s="219"/>
      <c r="SGC947" s="219"/>
      <c r="SGD947" s="219"/>
      <c r="SGE947" s="219"/>
      <c r="SGF947" s="219"/>
      <c r="SGG947" s="219"/>
      <c r="SGH947" s="219"/>
      <c r="SGI947" s="219"/>
      <c r="SGJ947" s="219"/>
      <c r="SGK947" s="219"/>
      <c r="SGL947" s="219"/>
      <c r="SGM947" s="219"/>
      <c r="SGN947" s="219"/>
      <c r="SGO947" s="219"/>
      <c r="SGP947" s="219"/>
      <c r="SGQ947" s="219"/>
      <c r="SGR947" s="219"/>
      <c r="SGS947" s="219"/>
      <c r="SGT947" s="219"/>
      <c r="SGU947" s="219"/>
      <c r="SGV947" s="219"/>
      <c r="SGW947" s="219"/>
      <c r="SGX947" s="219"/>
      <c r="SGY947" s="219"/>
      <c r="SGZ947" s="219"/>
      <c r="SHA947" s="219"/>
      <c r="SHB947" s="219"/>
      <c r="SHC947" s="219"/>
      <c r="SHD947" s="219"/>
      <c r="SHE947" s="219"/>
      <c r="SHF947" s="219"/>
      <c r="SHG947" s="219"/>
      <c r="SHH947" s="219"/>
      <c r="SHI947" s="219"/>
      <c r="SHJ947" s="219"/>
      <c r="SHK947" s="219"/>
      <c r="SHL947" s="219"/>
      <c r="SHM947" s="219"/>
      <c r="SHN947" s="219"/>
      <c r="SHO947" s="219"/>
      <c r="SHP947" s="219"/>
      <c r="SHQ947" s="219"/>
      <c r="SHR947" s="219"/>
      <c r="SHS947" s="219"/>
      <c r="SHT947" s="219"/>
      <c r="SHU947" s="219"/>
      <c r="SHV947" s="219"/>
      <c r="SHW947" s="219"/>
      <c r="SHX947" s="219"/>
      <c r="SHY947" s="219"/>
      <c r="SHZ947" s="219"/>
      <c r="SIA947" s="219"/>
      <c r="SIB947" s="219"/>
      <c r="SIC947" s="219"/>
      <c r="SID947" s="219"/>
      <c r="SIE947" s="219"/>
      <c r="SIF947" s="219"/>
      <c r="SIG947" s="219"/>
      <c r="SIH947" s="219"/>
      <c r="SII947" s="219"/>
      <c r="SIJ947" s="219"/>
      <c r="SIK947" s="219"/>
      <c r="SIL947" s="219"/>
      <c r="SIM947" s="219"/>
      <c r="SIN947" s="219"/>
      <c r="SIO947" s="219"/>
      <c r="SIP947" s="219"/>
      <c r="SIQ947" s="219"/>
      <c r="SIR947" s="219"/>
      <c r="SIS947" s="219"/>
      <c r="SIT947" s="219"/>
      <c r="SIU947" s="219"/>
      <c r="SIV947" s="219"/>
      <c r="SIW947" s="219"/>
      <c r="SIX947" s="219"/>
      <c r="SIY947" s="219"/>
      <c r="SIZ947" s="219"/>
      <c r="SJA947" s="219"/>
      <c r="SJB947" s="219"/>
      <c r="SJC947" s="219"/>
      <c r="SJD947" s="219"/>
      <c r="SJE947" s="219"/>
      <c r="SJF947" s="219"/>
      <c r="SJG947" s="219"/>
      <c r="SJH947" s="219"/>
      <c r="SJI947" s="219"/>
      <c r="SJJ947" s="219"/>
      <c r="SJK947" s="219"/>
      <c r="SJL947" s="219"/>
      <c r="SJM947" s="219"/>
      <c r="SJN947" s="219"/>
      <c r="SJO947" s="219"/>
      <c r="SJP947" s="219"/>
      <c r="SJQ947" s="219"/>
      <c r="SJR947" s="219"/>
      <c r="SJS947" s="219"/>
      <c r="SJT947" s="219"/>
      <c r="SJU947" s="219"/>
      <c r="SJV947" s="219"/>
      <c r="SJW947" s="219"/>
      <c r="SJX947" s="219"/>
      <c r="SJY947" s="219"/>
      <c r="SJZ947" s="219"/>
      <c r="SKA947" s="219"/>
      <c r="SKB947" s="219"/>
      <c r="SKC947" s="219"/>
      <c r="SKD947" s="219"/>
      <c r="SKE947" s="219"/>
      <c r="SKF947" s="219"/>
      <c r="SKG947" s="219"/>
      <c r="SKH947" s="219"/>
      <c r="SKI947" s="219"/>
      <c r="SKJ947" s="219"/>
      <c r="SKK947" s="219"/>
      <c r="SKL947" s="219"/>
      <c r="SKM947" s="219"/>
      <c r="SKN947" s="219"/>
      <c r="SKO947" s="219"/>
      <c r="SKP947" s="219"/>
      <c r="SKQ947" s="219"/>
      <c r="SKR947" s="219"/>
      <c r="SKS947" s="219"/>
      <c r="SKT947" s="219"/>
      <c r="SKU947" s="219"/>
      <c r="SKV947" s="219"/>
      <c r="SKW947" s="219"/>
      <c r="SKX947" s="219"/>
      <c r="SKY947" s="219"/>
      <c r="SKZ947" s="219"/>
      <c r="SLA947" s="219"/>
      <c r="SLB947" s="219"/>
      <c r="SLC947" s="219"/>
      <c r="SLD947" s="219"/>
      <c r="SLE947" s="219"/>
      <c r="SLF947" s="219"/>
      <c r="SLG947" s="219"/>
      <c r="SLH947" s="219"/>
      <c r="SLI947" s="219"/>
      <c r="SLJ947" s="219"/>
      <c r="SLK947" s="219"/>
      <c r="SLL947" s="219"/>
      <c r="SLM947" s="219"/>
      <c r="SLN947" s="219"/>
      <c r="SLO947" s="219"/>
      <c r="SLP947" s="219"/>
      <c r="SLQ947" s="219"/>
      <c r="SLR947" s="219"/>
      <c r="SLS947" s="219"/>
      <c r="SLT947" s="219"/>
      <c r="SLU947" s="219"/>
      <c r="SLV947" s="219"/>
      <c r="SLW947" s="219"/>
      <c r="SLX947" s="219"/>
      <c r="SLY947" s="219"/>
      <c r="SLZ947" s="219"/>
      <c r="SMA947" s="219"/>
      <c r="SMB947" s="219"/>
      <c r="SMC947" s="219"/>
      <c r="SMD947" s="219"/>
      <c r="SME947" s="219"/>
      <c r="SMF947" s="219"/>
      <c r="SMG947" s="219"/>
      <c r="SMH947" s="219"/>
      <c r="SMI947" s="219"/>
      <c r="SMJ947" s="219"/>
      <c r="SMK947" s="219"/>
      <c r="SML947" s="219"/>
      <c r="SMM947" s="219"/>
      <c r="SMN947" s="219"/>
      <c r="SMO947" s="219"/>
      <c r="SMP947" s="219"/>
      <c r="SMQ947" s="219"/>
      <c r="SMR947" s="219"/>
      <c r="SMS947" s="219"/>
      <c r="SMT947" s="219"/>
      <c r="SMU947" s="219"/>
      <c r="SMV947" s="219"/>
      <c r="SMW947" s="219"/>
      <c r="SMX947" s="219"/>
      <c r="SMY947" s="219"/>
      <c r="SMZ947" s="219"/>
      <c r="SNA947" s="219"/>
      <c r="SNB947" s="219"/>
      <c r="SNC947" s="219"/>
      <c r="SND947" s="219"/>
      <c r="SNE947" s="219"/>
      <c r="SNF947" s="219"/>
      <c r="SNG947" s="219"/>
      <c r="SNH947" s="219"/>
      <c r="SNI947" s="219"/>
      <c r="SNJ947" s="219"/>
      <c r="SNK947" s="219"/>
      <c r="SNL947" s="219"/>
      <c r="SNM947" s="219"/>
      <c r="SNN947" s="219"/>
      <c r="SNO947" s="219"/>
      <c r="SNP947" s="219"/>
      <c r="SNQ947" s="219"/>
      <c r="SNR947" s="219"/>
      <c r="SNS947" s="219"/>
      <c r="SNT947" s="219"/>
      <c r="SNU947" s="219"/>
      <c r="SNV947" s="219"/>
      <c r="SNW947" s="219"/>
      <c r="SNX947" s="219"/>
      <c r="SNY947" s="219"/>
      <c r="SNZ947" s="219"/>
      <c r="SOA947" s="219"/>
      <c r="SOB947" s="219"/>
      <c r="SOC947" s="219"/>
      <c r="SOD947" s="219"/>
      <c r="SOE947" s="219"/>
      <c r="SOF947" s="219"/>
      <c r="SOG947" s="219"/>
      <c r="SOH947" s="219"/>
      <c r="SOI947" s="219"/>
      <c r="SOJ947" s="219"/>
      <c r="SOK947" s="219"/>
      <c r="SOL947" s="219"/>
      <c r="SOM947" s="219"/>
      <c r="SON947" s="219"/>
      <c r="SOO947" s="219"/>
      <c r="SOP947" s="219"/>
      <c r="SOQ947" s="219"/>
      <c r="SOR947" s="219"/>
      <c r="SOS947" s="219"/>
      <c r="SOT947" s="219"/>
      <c r="SOU947" s="219"/>
      <c r="SOV947" s="219"/>
      <c r="SOW947" s="219"/>
      <c r="SOX947" s="219"/>
      <c r="SOY947" s="219"/>
      <c r="SOZ947" s="219"/>
      <c r="SPA947" s="219"/>
      <c r="SPB947" s="219"/>
      <c r="SPC947" s="219"/>
      <c r="SPD947" s="219"/>
      <c r="SPE947" s="219"/>
      <c r="SPF947" s="219"/>
      <c r="SPG947" s="219"/>
      <c r="SPH947" s="219"/>
      <c r="SPI947" s="219"/>
      <c r="SPJ947" s="219"/>
      <c r="SPK947" s="219"/>
      <c r="SPL947" s="219"/>
      <c r="SPM947" s="219"/>
      <c r="SPN947" s="219"/>
      <c r="SPO947" s="219"/>
      <c r="SPP947" s="219"/>
      <c r="SPQ947" s="219"/>
      <c r="SPR947" s="219"/>
      <c r="SPS947" s="219"/>
      <c r="SPT947" s="219"/>
      <c r="SPU947" s="219"/>
      <c r="SPV947" s="219"/>
      <c r="SPW947" s="219"/>
      <c r="SPX947" s="219"/>
      <c r="SPY947" s="219"/>
      <c r="SPZ947" s="219"/>
      <c r="SQA947" s="219"/>
      <c r="SQB947" s="219"/>
      <c r="SQC947" s="219"/>
      <c r="SQD947" s="219"/>
      <c r="SQE947" s="219"/>
      <c r="SQF947" s="219"/>
      <c r="SQG947" s="219"/>
      <c r="SQH947" s="219"/>
      <c r="SQI947" s="219"/>
      <c r="SQJ947" s="219"/>
      <c r="SQK947" s="219"/>
      <c r="SQL947" s="219"/>
      <c r="SQM947" s="219"/>
      <c r="SQN947" s="219"/>
      <c r="SQO947" s="219"/>
      <c r="SQP947" s="219"/>
      <c r="SQQ947" s="219"/>
      <c r="SQR947" s="219"/>
      <c r="SQS947" s="219"/>
      <c r="SQT947" s="219"/>
      <c r="SQU947" s="219"/>
      <c r="SQV947" s="219"/>
      <c r="SQW947" s="219"/>
      <c r="SQX947" s="219"/>
      <c r="SQY947" s="219"/>
      <c r="SQZ947" s="219"/>
      <c r="SRA947" s="219"/>
      <c r="SRB947" s="219"/>
      <c r="SRC947" s="219"/>
      <c r="SRD947" s="219"/>
      <c r="SRE947" s="219"/>
      <c r="SRF947" s="219"/>
      <c r="SRG947" s="219"/>
      <c r="SRH947" s="219"/>
      <c r="SRI947" s="219"/>
      <c r="SRJ947" s="219"/>
      <c r="SRK947" s="219"/>
      <c r="SRL947" s="219"/>
      <c r="SRM947" s="219"/>
      <c r="SRN947" s="219"/>
      <c r="SRO947" s="219"/>
      <c r="SRP947" s="219"/>
      <c r="SRQ947" s="219"/>
      <c r="SRR947" s="219"/>
      <c r="SRS947" s="219"/>
      <c r="SRT947" s="219"/>
      <c r="SRU947" s="219"/>
      <c r="SRV947" s="219"/>
      <c r="SRW947" s="219"/>
      <c r="SRX947" s="219"/>
      <c r="SRY947" s="219"/>
      <c r="SRZ947" s="219"/>
      <c r="SSA947" s="219"/>
      <c r="SSB947" s="219"/>
      <c r="SSC947" s="219"/>
      <c r="SSD947" s="219"/>
      <c r="SSE947" s="219"/>
      <c r="SSF947" s="219"/>
      <c r="SSG947" s="219"/>
      <c r="SSH947" s="219"/>
      <c r="SSI947" s="219"/>
      <c r="SSJ947" s="219"/>
      <c r="SSK947" s="219"/>
      <c r="SSL947" s="219"/>
      <c r="SSM947" s="219"/>
      <c r="SSN947" s="219"/>
      <c r="SSO947" s="219"/>
      <c r="SSP947" s="219"/>
      <c r="SSQ947" s="219"/>
      <c r="SSR947" s="219"/>
      <c r="SSS947" s="219"/>
      <c r="SST947" s="219"/>
      <c r="SSU947" s="219"/>
      <c r="SSV947" s="219"/>
      <c r="SSW947" s="219"/>
      <c r="SSX947" s="219"/>
      <c r="SSY947" s="219"/>
      <c r="SSZ947" s="219"/>
      <c r="STA947" s="219"/>
      <c r="STB947" s="219"/>
      <c r="STC947" s="219"/>
      <c r="STD947" s="219"/>
      <c r="STE947" s="219"/>
      <c r="STF947" s="219"/>
      <c r="STG947" s="219"/>
      <c r="STH947" s="219"/>
      <c r="STI947" s="219"/>
      <c r="STJ947" s="219"/>
      <c r="STK947" s="219"/>
      <c r="STL947" s="219"/>
      <c r="STM947" s="219"/>
      <c r="STN947" s="219"/>
      <c r="STO947" s="219"/>
      <c r="STP947" s="219"/>
      <c r="STQ947" s="219"/>
      <c r="STR947" s="219"/>
      <c r="STS947" s="219"/>
      <c r="STT947" s="219"/>
      <c r="STU947" s="219"/>
      <c r="STV947" s="219"/>
      <c r="STW947" s="219"/>
      <c r="STX947" s="219"/>
      <c r="STY947" s="219"/>
      <c r="STZ947" s="219"/>
      <c r="SUA947" s="219"/>
      <c r="SUB947" s="219"/>
      <c r="SUC947" s="219"/>
      <c r="SUD947" s="219"/>
      <c r="SUE947" s="219"/>
      <c r="SUF947" s="219"/>
      <c r="SUG947" s="219"/>
      <c r="SUH947" s="219"/>
      <c r="SUI947" s="219"/>
      <c r="SUJ947" s="219"/>
      <c r="SUK947" s="219"/>
      <c r="SUL947" s="219"/>
      <c r="SUM947" s="219"/>
      <c r="SUN947" s="219"/>
      <c r="SUO947" s="219"/>
      <c r="SUP947" s="219"/>
      <c r="SUQ947" s="219"/>
      <c r="SUR947" s="219"/>
      <c r="SUS947" s="219"/>
      <c r="SUT947" s="219"/>
      <c r="SUU947" s="219"/>
      <c r="SUV947" s="219"/>
      <c r="SUW947" s="219"/>
      <c r="SUX947" s="219"/>
      <c r="SUY947" s="219"/>
      <c r="SUZ947" s="219"/>
      <c r="SVA947" s="219"/>
      <c r="SVB947" s="219"/>
      <c r="SVC947" s="219"/>
      <c r="SVD947" s="219"/>
      <c r="SVE947" s="219"/>
      <c r="SVF947" s="219"/>
      <c r="SVG947" s="219"/>
      <c r="SVH947" s="219"/>
      <c r="SVI947" s="219"/>
      <c r="SVJ947" s="219"/>
      <c r="SVK947" s="219"/>
      <c r="SVL947" s="219"/>
      <c r="SVM947" s="219"/>
      <c r="SVN947" s="219"/>
      <c r="SVO947" s="219"/>
      <c r="SVP947" s="219"/>
      <c r="SVQ947" s="219"/>
      <c r="SVR947" s="219"/>
      <c r="SVS947" s="219"/>
      <c r="SVT947" s="219"/>
      <c r="SVU947" s="219"/>
      <c r="SVV947" s="219"/>
      <c r="SVW947" s="219"/>
      <c r="SVX947" s="219"/>
      <c r="SVY947" s="219"/>
      <c r="SVZ947" s="219"/>
      <c r="SWA947" s="219"/>
      <c r="SWB947" s="219"/>
      <c r="SWC947" s="219"/>
      <c r="SWD947" s="219"/>
      <c r="SWE947" s="219"/>
      <c r="SWF947" s="219"/>
      <c r="SWG947" s="219"/>
      <c r="SWH947" s="219"/>
      <c r="SWI947" s="219"/>
      <c r="SWJ947" s="219"/>
      <c r="SWK947" s="219"/>
      <c r="SWL947" s="219"/>
      <c r="SWM947" s="219"/>
      <c r="SWN947" s="219"/>
      <c r="SWO947" s="219"/>
      <c r="SWP947" s="219"/>
      <c r="SWQ947" s="219"/>
      <c r="SWR947" s="219"/>
      <c r="SWS947" s="219"/>
      <c r="SWT947" s="219"/>
      <c r="SWU947" s="219"/>
      <c r="SWV947" s="219"/>
      <c r="SWW947" s="219"/>
      <c r="SWX947" s="219"/>
      <c r="SWY947" s="219"/>
      <c r="SWZ947" s="219"/>
      <c r="SXA947" s="219"/>
      <c r="SXB947" s="219"/>
      <c r="SXC947" s="219"/>
      <c r="SXD947" s="219"/>
      <c r="SXE947" s="219"/>
      <c r="SXF947" s="219"/>
      <c r="SXG947" s="219"/>
      <c r="SXH947" s="219"/>
      <c r="SXI947" s="219"/>
      <c r="SXJ947" s="219"/>
      <c r="SXK947" s="219"/>
      <c r="SXL947" s="219"/>
      <c r="SXM947" s="219"/>
      <c r="SXN947" s="219"/>
      <c r="SXO947" s="219"/>
      <c r="SXP947" s="219"/>
      <c r="SXQ947" s="219"/>
      <c r="SXR947" s="219"/>
      <c r="SXS947" s="219"/>
      <c r="SXT947" s="219"/>
      <c r="SXU947" s="219"/>
      <c r="SXV947" s="219"/>
      <c r="SXW947" s="219"/>
      <c r="SXX947" s="219"/>
      <c r="SXY947" s="219"/>
      <c r="SXZ947" s="219"/>
      <c r="SYA947" s="219"/>
      <c r="SYB947" s="219"/>
      <c r="SYC947" s="219"/>
      <c r="SYD947" s="219"/>
      <c r="SYE947" s="219"/>
      <c r="SYF947" s="219"/>
      <c r="SYG947" s="219"/>
      <c r="SYH947" s="219"/>
      <c r="SYI947" s="219"/>
      <c r="SYJ947" s="219"/>
      <c r="SYK947" s="219"/>
      <c r="SYL947" s="219"/>
      <c r="SYM947" s="219"/>
      <c r="SYN947" s="219"/>
      <c r="SYO947" s="219"/>
      <c r="SYP947" s="219"/>
      <c r="SYQ947" s="219"/>
      <c r="SYR947" s="219"/>
      <c r="SYS947" s="219"/>
      <c r="SYT947" s="219"/>
      <c r="SYU947" s="219"/>
      <c r="SYV947" s="219"/>
      <c r="SYW947" s="219"/>
      <c r="SYX947" s="219"/>
      <c r="SYY947" s="219"/>
      <c r="SYZ947" s="219"/>
      <c r="SZA947" s="219"/>
      <c r="SZB947" s="219"/>
      <c r="SZC947" s="219"/>
      <c r="SZD947" s="219"/>
      <c r="SZE947" s="219"/>
      <c r="SZF947" s="219"/>
      <c r="SZG947" s="219"/>
      <c r="SZH947" s="219"/>
      <c r="SZI947" s="219"/>
      <c r="SZJ947" s="219"/>
      <c r="SZK947" s="219"/>
      <c r="SZL947" s="219"/>
      <c r="SZM947" s="219"/>
      <c r="SZN947" s="219"/>
      <c r="SZO947" s="219"/>
      <c r="SZP947" s="219"/>
      <c r="SZQ947" s="219"/>
      <c r="SZR947" s="219"/>
      <c r="SZS947" s="219"/>
      <c r="SZT947" s="219"/>
      <c r="SZU947" s="219"/>
      <c r="SZV947" s="219"/>
      <c r="SZW947" s="219"/>
      <c r="SZX947" s="219"/>
      <c r="SZY947" s="219"/>
      <c r="SZZ947" s="219"/>
      <c r="TAA947" s="219"/>
      <c r="TAB947" s="219"/>
      <c r="TAC947" s="219"/>
      <c r="TAD947" s="219"/>
      <c r="TAE947" s="219"/>
      <c r="TAF947" s="219"/>
      <c r="TAG947" s="219"/>
      <c r="TAH947" s="219"/>
      <c r="TAI947" s="219"/>
      <c r="TAJ947" s="219"/>
      <c r="TAK947" s="219"/>
      <c r="TAL947" s="219"/>
      <c r="TAM947" s="219"/>
      <c r="TAN947" s="219"/>
      <c r="TAO947" s="219"/>
      <c r="TAP947" s="219"/>
      <c r="TAQ947" s="219"/>
      <c r="TAR947" s="219"/>
      <c r="TAS947" s="219"/>
      <c r="TAT947" s="219"/>
      <c r="TAU947" s="219"/>
      <c r="TAV947" s="219"/>
      <c r="TAW947" s="219"/>
      <c r="TAX947" s="219"/>
      <c r="TAY947" s="219"/>
      <c r="TAZ947" s="219"/>
      <c r="TBA947" s="219"/>
      <c r="TBB947" s="219"/>
      <c r="TBC947" s="219"/>
      <c r="TBD947" s="219"/>
      <c r="TBE947" s="219"/>
      <c r="TBF947" s="219"/>
      <c r="TBG947" s="219"/>
      <c r="TBH947" s="219"/>
      <c r="TBI947" s="219"/>
      <c r="TBJ947" s="219"/>
      <c r="TBK947" s="219"/>
      <c r="TBL947" s="219"/>
      <c r="TBM947" s="219"/>
      <c r="TBN947" s="219"/>
      <c r="TBO947" s="219"/>
      <c r="TBP947" s="219"/>
      <c r="TBQ947" s="219"/>
      <c r="TBR947" s="219"/>
      <c r="TBS947" s="219"/>
      <c r="TBT947" s="219"/>
      <c r="TBU947" s="219"/>
      <c r="TBV947" s="219"/>
      <c r="TBW947" s="219"/>
      <c r="TBX947" s="219"/>
      <c r="TBY947" s="219"/>
      <c r="TBZ947" s="219"/>
      <c r="TCA947" s="219"/>
      <c r="TCB947" s="219"/>
      <c r="TCC947" s="219"/>
      <c r="TCD947" s="219"/>
      <c r="TCE947" s="219"/>
      <c r="TCF947" s="219"/>
      <c r="TCG947" s="219"/>
      <c r="TCH947" s="219"/>
      <c r="TCI947" s="219"/>
      <c r="TCJ947" s="219"/>
      <c r="TCK947" s="219"/>
      <c r="TCL947" s="219"/>
      <c r="TCM947" s="219"/>
      <c r="TCN947" s="219"/>
      <c r="TCO947" s="219"/>
      <c r="TCP947" s="219"/>
      <c r="TCQ947" s="219"/>
      <c r="TCR947" s="219"/>
      <c r="TCS947" s="219"/>
      <c r="TCT947" s="219"/>
      <c r="TCU947" s="219"/>
      <c r="TCV947" s="219"/>
      <c r="TCW947" s="219"/>
      <c r="TCX947" s="219"/>
      <c r="TCY947" s="219"/>
      <c r="TCZ947" s="219"/>
      <c r="TDA947" s="219"/>
      <c r="TDB947" s="219"/>
      <c r="TDC947" s="219"/>
      <c r="TDD947" s="219"/>
      <c r="TDE947" s="219"/>
      <c r="TDF947" s="219"/>
      <c r="TDG947" s="219"/>
      <c r="TDH947" s="219"/>
      <c r="TDI947" s="219"/>
      <c r="TDJ947" s="219"/>
      <c r="TDK947" s="219"/>
      <c r="TDL947" s="219"/>
      <c r="TDM947" s="219"/>
      <c r="TDN947" s="219"/>
      <c r="TDO947" s="219"/>
      <c r="TDP947" s="219"/>
      <c r="TDQ947" s="219"/>
      <c r="TDR947" s="219"/>
      <c r="TDS947" s="219"/>
      <c r="TDT947" s="219"/>
      <c r="TDU947" s="219"/>
      <c r="TDV947" s="219"/>
      <c r="TDW947" s="219"/>
      <c r="TDX947" s="219"/>
      <c r="TDY947" s="219"/>
      <c r="TDZ947" s="219"/>
      <c r="TEA947" s="219"/>
      <c r="TEB947" s="219"/>
      <c r="TEC947" s="219"/>
      <c r="TED947" s="219"/>
      <c r="TEE947" s="219"/>
      <c r="TEF947" s="219"/>
      <c r="TEG947" s="219"/>
      <c r="TEH947" s="219"/>
      <c r="TEI947" s="219"/>
      <c r="TEJ947" s="219"/>
      <c r="TEK947" s="219"/>
      <c r="TEL947" s="219"/>
      <c r="TEM947" s="219"/>
      <c r="TEN947" s="219"/>
      <c r="TEO947" s="219"/>
      <c r="TEP947" s="219"/>
      <c r="TEQ947" s="219"/>
      <c r="TER947" s="219"/>
      <c r="TES947" s="219"/>
      <c r="TET947" s="219"/>
      <c r="TEU947" s="219"/>
      <c r="TEV947" s="219"/>
      <c r="TEW947" s="219"/>
      <c r="TEX947" s="219"/>
      <c r="TEY947" s="219"/>
      <c r="TEZ947" s="219"/>
      <c r="TFA947" s="219"/>
      <c r="TFB947" s="219"/>
      <c r="TFC947" s="219"/>
      <c r="TFD947" s="219"/>
      <c r="TFE947" s="219"/>
      <c r="TFF947" s="219"/>
      <c r="TFG947" s="219"/>
      <c r="TFH947" s="219"/>
      <c r="TFI947" s="219"/>
      <c r="TFJ947" s="219"/>
      <c r="TFK947" s="219"/>
      <c r="TFL947" s="219"/>
      <c r="TFM947" s="219"/>
      <c r="TFN947" s="219"/>
      <c r="TFO947" s="219"/>
      <c r="TFP947" s="219"/>
      <c r="TFQ947" s="219"/>
      <c r="TFR947" s="219"/>
      <c r="TFS947" s="219"/>
      <c r="TFT947" s="219"/>
      <c r="TFU947" s="219"/>
      <c r="TFV947" s="219"/>
      <c r="TFW947" s="219"/>
      <c r="TFX947" s="219"/>
      <c r="TFY947" s="219"/>
      <c r="TFZ947" s="219"/>
      <c r="TGA947" s="219"/>
      <c r="TGB947" s="219"/>
      <c r="TGC947" s="219"/>
      <c r="TGD947" s="219"/>
      <c r="TGE947" s="219"/>
      <c r="TGF947" s="219"/>
      <c r="TGG947" s="219"/>
      <c r="TGH947" s="219"/>
      <c r="TGI947" s="219"/>
      <c r="TGJ947" s="219"/>
      <c r="TGK947" s="219"/>
      <c r="TGL947" s="219"/>
      <c r="TGM947" s="219"/>
      <c r="TGN947" s="219"/>
      <c r="TGO947" s="219"/>
      <c r="TGP947" s="219"/>
      <c r="TGQ947" s="219"/>
      <c r="TGR947" s="219"/>
      <c r="TGS947" s="219"/>
      <c r="TGT947" s="219"/>
      <c r="TGU947" s="219"/>
      <c r="TGV947" s="219"/>
      <c r="TGW947" s="219"/>
      <c r="TGX947" s="219"/>
      <c r="TGY947" s="219"/>
      <c r="TGZ947" s="219"/>
      <c r="THA947" s="219"/>
      <c r="THB947" s="219"/>
      <c r="THC947" s="219"/>
      <c r="THD947" s="219"/>
      <c r="THE947" s="219"/>
      <c r="THF947" s="219"/>
      <c r="THG947" s="219"/>
      <c r="THH947" s="219"/>
      <c r="THI947" s="219"/>
      <c r="THJ947" s="219"/>
      <c r="THK947" s="219"/>
      <c r="THL947" s="219"/>
      <c r="THM947" s="219"/>
      <c r="THN947" s="219"/>
      <c r="THO947" s="219"/>
      <c r="THP947" s="219"/>
      <c r="THQ947" s="219"/>
      <c r="THR947" s="219"/>
      <c r="THS947" s="219"/>
      <c r="THT947" s="219"/>
      <c r="THU947" s="219"/>
      <c r="THV947" s="219"/>
      <c r="THW947" s="219"/>
      <c r="THX947" s="219"/>
      <c r="THY947" s="219"/>
      <c r="THZ947" s="219"/>
      <c r="TIA947" s="219"/>
      <c r="TIB947" s="219"/>
      <c r="TIC947" s="219"/>
      <c r="TID947" s="219"/>
      <c r="TIE947" s="219"/>
      <c r="TIF947" s="219"/>
      <c r="TIG947" s="219"/>
      <c r="TIH947" s="219"/>
      <c r="TII947" s="219"/>
      <c r="TIJ947" s="219"/>
      <c r="TIK947" s="219"/>
      <c r="TIL947" s="219"/>
      <c r="TIM947" s="219"/>
      <c r="TIN947" s="219"/>
      <c r="TIO947" s="219"/>
      <c r="TIP947" s="219"/>
      <c r="TIQ947" s="219"/>
      <c r="TIR947" s="219"/>
      <c r="TIS947" s="219"/>
      <c r="TIT947" s="219"/>
      <c r="TIU947" s="219"/>
      <c r="TIV947" s="219"/>
      <c r="TIW947" s="219"/>
      <c r="TIX947" s="219"/>
      <c r="TIY947" s="219"/>
      <c r="TIZ947" s="219"/>
      <c r="TJA947" s="219"/>
      <c r="TJB947" s="219"/>
      <c r="TJC947" s="219"/>
      <c r="TJD947" s="219"/>
      <c r="TJE947" s="219"/>
      <c r="TJF947" s="219"/>
      <c r="TJG947" s="219"/>
      <c r="TJH947" s="219"/>
      <c r="TJI947" s="219"/>
      <c r="TJJ947" s="219"/>
      <c r="TJK947" s="219"/>
      <c r="TJL947" s="219"/>
      <c r="TJM947" s="219"/>
      <c r="TJN947" s="219"/>
      <c r="TJO947" s="219"/>
      <c r="TJP947" s="219"/>
      <c r="TJQ947" s="219"/>
      <c r="TJR947" s="219"/>
      <c r="TJS947" s="219"/>
      <c r="TJT947" s="219"/>
      <c r="TJU947" s="219"/>
      <c r="TJV947" s="219"/>
      <c r="TJW947" s="219"/>
      <c r="TJX947" s="219"/>
      <c r="TJY947" s="219"/>
      <c r="TJZ947" s="219"/>
      <c r="TKA947" s="219"/>
      <c r="TKB947" s="219"/>
      <c r="TKC947" s="219"/>
      <c r="TKD947" s="219"/>
      <c r="TKE947" s="219"/>
      <c r="TKF947" s="219"/>
      <c r="TKG947" s="219"/>
      <c r="TKH947" s="219"/>
      <c r="TKI947" s="219"/>
      <c r="TKJ947" s="219"/>
      <c r="TKK947" s="219"/>
      <c r="TKL947" s="219"/>
      <c r="TKM947" s="219"/>
      <c r="TKN947" s="219"/>
      <c r="TKO947" s="219"/>
      <c r="TKP947" s="219"/>
      <c r="TKQ947" s="219"/>
      <c r="TKR947" s="219"/>
      <c r="TKS947" s="219"/>
      <c r="TKT947" s="219"/>
      <c r="TKU947" s="219"/>
      <c r="TKV947" s="219"/>
      <c r="TKW947" s="219"/>
      <c r="TKX947" s="219"/>
      <c r="TKY947" s="219"/>
      <c r="TKZ947" s="219"/>
      <c r="TLA947" s="219"/>
      <c r="TLB947" s="219"/>
      <c r="TLC947" s="219"/>
      <c r="TLD947" s="219"/>
      <c r="TLE947" s="219"/>
      <c r="TLF947" s="219"/>
      <c r="TLG947" s="219"/>
      <c r="TLH947" s="219"/>
      <c r="TLI947" s="219"/>
      <c r="TLJ947" s="219"/>
      <c r="TLK947" s="219"/>
      <c r="TLL947" s="219"/>
      <c r="TLM947" s="219"/>
      <c r="TLN947" s="219"/>
      <c r="TLO947" s="219"/>
      <c r="TLP947" s="219"/>
      <c r="TLQ947" s="219"/>
      <c r="TLR947" s="219"/>
      <c r="TLS947" s="219"/>
      <c r="TLT947" s="219"/>
      <c r="TLU947" s="219"/>
      <c r="TLV947" s="219"/>
      <c r="TLW947" s="219"/>
      <c r="TLX947" s="219"/>
      <c r="TLY947" s="219"/>
      <c r="TLZ947" s="219"/>
      <c r="TMA947" s="219"/>
      <c r="TMB947" s="219"/>
      <c r="TMC947" s="219"/>
      <c r="TMD947" s="219"/>
      <c r="TME947" s="219"/>
      <c r="TMF947" s="219"/>
      <c r="TMG947" s="219"/>
      <c r="TMH947" s="219"/>
      <c r="TMI947" s="219"/>
      <c r="TMJ947" s="219"/>
      <c r="TMK947" s="219"/>
      <c r="TML947" s="219"/>
      <c r="TMM947" s="219"/>
      <c r="TMN947" s="219"/>
      <c r="TMO947" s="219"/>
      <c r="TMP947" s="219"/>
      <c r="TMQ947" s="219"/>
      <c r="TMR947" s="219"/>
      <c r="TMS947" s="219"/>
      <c r="TMT947" s="219"/>
      <c r="TMU947" s="219"/>
      <c r="TMV947" s="219"/>
      <c r="TMW947" s="219"/>
      <c r="TMX947" s="219"/>
      <c r="TMY947" s="219"/>
      <c r="TMZ947" s="219"/>
      <c r="TNA947" s="219"/>
      <c r="TNB947" s="219"/>
      <c r="TNC947" s="219"/>
      <c r="TND947" s="219"/>
      <c r="TNE947" s="219"/>
      <c r="TNF947" s="219"/>
      <c r="TNG947" s="219"/>
      <c r="TNH947" s="219"/>
      <c r="TNI947" s="219"/>
      <c r="TNJ947" s="219"/>
      <c r="TNK947" s="219"/>
      <c r="TNL947" s="219"/>
      <c r="TNM947" s="219"/>
      <c r="TNN947" s="219"/>
      <c r="TNO947" s="219"/>
      <c r="TNP947" s="219"/>
      <c r="TNQ947" s="219"/>
      <c r="TNR947" s="219"/>
      <c r="TNS947" s="219"/>
      <c r="TNT947" s="219"/>
      <c r="TNU947" s="219"/>
      <c r="TNV947" s="219"/>
      <c r="TNW947" s="219"/>
      <c r="TNX947" s="219"/>
      <c r="TNY947" s="219"/>
      <c r="TNZ947" s="219"/>
      <c r="TOA947" s="219"/>
      <c r="TOB947" s="219"/>
      <c r="TOC947" s="219"/>
      <c r="TOD947" s="219"/>
      <c r="TOE947" s="219"/>
      <c r="TOF947" s="219"/>
      <c r="TOG947" s="219"/>
      <c r="TOH947" s="219"/>
      <c r="TOI947" s="219"/>
      <c r="TOJ947" s="219"/>
      <c r="TOK947" s="219"/>
      <c r="TOL947" s="219"/>
      <c r="TOM947" s="219"/>
      <c r="TON947" s="219"/>
      <c r="TOO947" s="219"/>
      <c r="TOP947" s="219"/>
      <c r="TOQ947" s="219"/>
      <c r="TOR947" s="219"/>
      <c r="TOS947" s="219"/>
      <c r="TOT947" s="219"/>
      <c r="TOU947" s="219"/>
      <c r="TOV947" s="219"/>
      <c r="TOW947" s="219"/>
      <c r="TOX947" s="219"/>
      <c r="TOY947" s="219"/>
      <c r="TOZ947" s="219"/>
      <c r="TPA947" s="219"/>
      <c r="TPB947" s="219"/>
      <c r="TPC947" s="219"/>
      <c r="TPD947" s="219"/>
      <c r="TPE947" s="219"/>
      <c r="TPF947" s="219"/>
      <c r="TPG947" s="219"/>
      <c r="TPH947" s="219"/>
      <c r="TPI947" s="219"/>
      <c r="TPJ947" s="219"/>
      <c r="TPK947" s="219"/>
      <c r="TPL947" s="219"/>
      <c r="TPM947" s="219"/>
      <c r="TPN947" s="219"/>
      <c r="TPO947" s="219"/>
      <c r="TPP947" s="219"/>
      <c r="TPQ947" s="219"/>
      <c r="TPR947" s="219"/>
      <c r="TPS947" s="219"/>
      <c r="TPT947" s="219"/>
      <c r="TPU947" s="219"/>
      <c r="TPV947" s="219"/>
      <c r="TPW947" s="219"/>
      <c r="TPX947" s="219"/>
      <c r="TPY947" s="219"/>
      <c r="TPZ947" s="219"/>
      <c r="TQA947" s="219"/>
      <c r="TQB947" s="219"/>
      <c r="TQC947" s="219"/>
      <c r="TQD947" s="219"/>
      <c r="TQE947" s="219"/>
      <c r="TQF947" s="219"/>
      <c r="TQG947" s="219"/>
      <c r="TQH947" s="219"/>
      <c r="TQI947" s="219"/>
      <c r="TQJ947" s="219"/>
      <c r="TQK947" s="219"/>
      <c r="TQL947" s="219"/>
      <c r="TQM947" s="219"/>
      <c r="TQN947" s="219"/>
      <c r="TQO947" s="219"/>
      <c r="TQP947" s="219"/>
      <c r="TQQ947" s="219"/>
      <c r="TQR947" s="219"/>
      <c r="TQS947" s="219"/>
      <c r="TQT947" s="219"/>
      <c r="TQU947" s="219"/>
      <c r="TQV947" s="219"/>
      <c r="TQW947" s="219"/>
      <c r="TQX947" s="219"/>
      <c r="TQY947" s="219"/>
      <c r="TQZ947" s="219"/>
      <c r="TRA947" s="219"/>
      <c r="TRB947" s="219"/>
      <c r="TRC947" s="219"/>
      <c r="TRD947" s="219"/>
      <c r="TRE947" s="219"/>
      <c r="TRF947" s="219"/>
      <c r="TRG947" s="219"/>
      <c r="TRH947" s="219"/>
      <c r="TRI947" s="219"/>
      <c r="TRJ947" s="219"/>
      <c r="TRK947" s="219"/>
      <c r="TRL947" s="219"/>
      <c r="TRM947" s="219"/>
      <c r="TRN947" s="219"/>
      <c r="TRO947" s="219"/>
      <c r="TRP947" s="219"/>
      <c r="TRQ947" s="219"/>
      <c r="TRR947" s="219"/>
      <c r="TRS947" s="219"/>
      <c r="TRT947" s="219"/>
      <c r="TRU947" s="219"/>
      <c r="TRV947" s="219"/>
      <c r="TRW947" s="219"/>
      <c r="TRX947" s="219"/>
      <c r="TRY947" s="219"/>
      <c r="TRZ947" s="219"/>
      <c r="TSA947" s="219"/>
      <c r="TSB947" s="219"/>
      <c r="TSC947" s="219"/>
      <c r="TSD947" s="219"/>
      <c r="TSE947" s="219"/>
      <c r="TSF947" s="219"/>
      <c r="TSG947" s="219"/>
      <c r="TSH947" s="219"/>
      <c r="TSI947" s="219"/>
      <c r="TSJ947" s="219"/>
      <c r="TSK947" s="219"/>
      <c r="TSL947" s="219"/>
      <c r="TSM947" s="219"/>
      <c r="TSN947" s="219"/>
      <c r="TSO947" s="219"/>
      <c r="TSP947" s="219"/>
      <c r="TSQ947" s="219"/>
      <c r="TSR947" s="219"/>
      <c r="TSS947" s="219"/>
      <c r="TST947" s="219"/>
      <c r="TSU947" s="219"/>
      <c r="TSV947" s="219"/>
      <c r="TSW947" s="219"/>
      <c r="TSX947" s="219"/>
      <c r="TSY947" s="219"/>
      <c r="TSZ947" s="219"/>
      <c r="TTA947" s="219"/>
      <c r="TTB947" s="219"/>
      <c r="TTC947" s="219"/>
      <c r="TTD947" s="219"/>
      <c r="TTE947" s="219"/>
      <c r="TTF947" s="219"/>
      <c r="TTG947" s="219"/>
      <c r="TTH947" s="219"/>
      <c r="TTI947" s="219"/>
      <c r="TTJ947" s="219"/>
      <c r="TTK947" s="219"/>
      <c r="TTL947" s="219"/>
      <c r="TTM947" s="219"/>
      <c r="TTN947" s="219"/>
      <c r="TTO947" s="219"/>
      <c r="TTP947" s="219"/>
      <c r="TTQ947" s="219"/>
      <c r="TTR947" s="219"/>
      <c r="TTS947" s="219"/>
      <c r="TTT947" s="219"/>
      <c r="TTU947" s="219"/>
      <c r="TTV947" s="219"/>
      <c r="TTW947" s="219"/>
      <c r="TTX947" s="219"/>
      <c r="TTY947" s="219"/>
      <c r="TTZ947" s="219"/>
      <c r="TUA947" s="219"/>
      <c r="TUB947" s="219"/>
      <c r="TUC947" s="219"/>
      <c r="TUD947" s="219"/>
      <c r="TUE947" s="219"/>
      <c r="TUF947" s="219"/>
      <c r="TUG947" s="219"/>
      <c r="TUH947" s="219"/>
      <c r="TUI947" s="219"/>
      <c r="TUJ947" s="219"/>
      <c r="TUK947" s="219"/>
      <c r="TUL947" s="219"/>
      <c r="TUM947" s="219"/>
      <c r="TUN947" s="219"/>
      <c r="TUO947" s="219"/>
      <c r="TUP947" s="219"/>
      <c r="TUQ947" s="219"/>
      <c r="TUR947" s="219"/>
      <c r="TUS947" s="219"/>
      <c r="TUT947" s="219"/>
      <c r="TUU947" s="219"/>
      <c r="TUV947" s="219"/>
      <c r="TUW947" s="219"/>
      <c r="TUX947" s="219"/>
      <c r="TUY947" s="219"/>
      <c r="TUZ947" s="219"/>
      <c r="TVA947" s="219"/>
      <c r="TVB947" s="219"/>
      <c r="TVC947" s="219"/>
      <c r="TVD947" s="219"/>
      <c r="TVE947" s="219"/>
      <c r="TVF947" s="219"/>
      <c r="TVG947" s="219"/>
      <c r="TVH947" s="219"/>
      <c r="TVI947" s="219"/>
      <c r="TVJ947" s="219"/>
      <c r="TVK947" s="219"/>
      <c r="TVL947" s="219"/>
      <c r="TVM947" s="219"/>
      <c r="TVN947" s="219"/>
      <c r="TVO947" s="219"/>
      <c r="TVP947" s="219"/>
      <c r="TVQ947" s="219"/>
      <c r="TVR947" s="219"/>
      <c r="TVS947" s="219"/>
      <c r="TVT947" s="219"/>
      <c r="TVU947" s="219"/>
      <c r="TVV947" s="219"/>
      <c r="TVW947" s="219"/>
      <c r="TVX947" s="219"/>
      <c r="TVY947" s="219"/>
      <c r="TVZ947" s="219"/>
      <c r="TWA947" s="219"/>
      <c r="TWB947" s="219"/>
      <c r="TWC947" s="219"/>
      <c r="TWD947" s="219"/>
      <c r="TWE947" s="219"/>
      <c r="TWF947" s="219"/>
      <c r="TWG947" s="219"/>
      <c r="TWH947" s="219"/>
      <c r="TWI947" s="219"/>
      <c r="TWJ947" s="219"/>
      <c r="TWK947" s="219"/>
      <c r="TWL947" s="219"/>
      <c r="TWM947" s="219"/>
      <c r="TWN947" s="219"/>
      <c r="TWO947" s="219"/>
      <c r="TWP947" s="219"/>
      <c r="TWQ947" s="219"/>
      <c r="TWR947" s="219"/>
      <c r="TWS947" s="219"/>
      <c r="TWT947" s="219"/>
      <c r="TWU947" s="219"/>
      <c r="TWV947" s="219"/>
      <c r="TWW947" s="219"/>
      <c r="TWX947" s="219"/>
      <c r="TWY947" s="219"/>
      <c r="TWZ947" s="219"/>
      <c r="TXA947" s="219"/>
      <c r="TXB947" s="219"/>
      <c r="TXC947" s="219"/>
      <c r="TXD947" s="219"/>
      <c r="TXE947" s="219"/>
      <c r="TXF947" s="219"/>
      <c r="TXG947" s="219"/>
      <c r="TXH947" s="219"/>
      <c r="TXI947" s="219"/>
      <c r="TXJ947" s="219"/>
      <c r="TXK947" s="219"/>
      <c r="TXL947" s="219"/>
      <c r="TXM947" s="219"/>
      <c r="TXN947" s="219"/>
      <c r="TXO947" s="219"/>
      <c r="TXP947" s="219"/>
      <c r="TXQ947" s="219"/>
      <c r="TXR947" s="219"/>
      <c r="TXS947" s="219"/>
      <c r="TXT947" s="219"/>
      <c r="TXU947" s="219"/>
      <c r="TXV947" s="219"/>
      <c r="TXW947" s="219"/>
      <c r="TXX947" s="219"/>
      <c r="TXY947" s="219"/>
      <c r="TXZ947" s="219"/>
      <c r="TYA947" s="219"/>
      <c r="TYB947" s="219"/>
      <c r="TYC947" s="219"/>
      <c r="TYD947" s="219"/>
      <c r="TYE947" s="219"/>
      <c r="TYF947" s="219"/>
      <c r="TYG947" s="219"/>
      <c r="TYH947" s="219"/>
      <c r="TYI947" s="219"/>
      <c r="TYJ947" s="219"/>
      <c r="TYK947" s="219"/>
      <c r="TYL947" s="219"/>
      <c r="TYM947" s="219"/>
      <c r="TYN947" s="219"/>
      <c r="TYO947" s="219"/>
      <c r="TYP947" s="219"/>
      <c r="TYQ947" s="219"/>
      <c r="TYR947" s="219"/>
      <c r="TYS947" s="219"/>
      <c r="TYT947" s="219"/>
      <c r="TYU947" s="219"/>
      <c r="TYV947" s="219"/>
      <c r="TYW947" s="219"/>
      <c r="TYX947" s="219"/>
      <c r="TYY947" s="219"/>
      <c r="TYZ947" s="219"/>
      <c r="TZA947" s="219"/>
      <c r="TZB947" s="219"/>
      <c r="TZC947" s="219"/>
      <c r="TZD947" s="219"/>
      <c r="TZE947" s="219"/>
      <c r="TZF947" s="219"/>
      <c r="TZG947" s="219"/>
      <c r="TZH947" s="219"/>
      <c r="TZI947" s="219"/>
      <c r="TZJ947" s="219"/>
      <c r="TZK947" s="219"/>
      <c r="TZL947" s="219"/>
      <c r="TZM947" s="219"/>
      <c r="TZN947" s="219"/>
      <c r="TZO947" s="219"/>
      <c r="TZP947" s="219"/>
      <c r="TZQ947" s="219"/>
      <c r="TZR947" s="219"/>
      <c r="TZS947" s="219"/>
      <c r="TZT947" s="219"/>
      <c r="TZU947" s="219"/>
      <c r="TZV947" s="219"/>
      <c r="TZW947" s="219"/>
      <c r="TZX947" s="219"/>
      <c r="TZY947" s="219"/>
      <c r="TZZ947" s="219"/>
      <c r="UAA947" s="219"/>
      <c r="UAB947" s="219"/>
      <c r="UAC947" s="219"/>
      <c r="UAD947" s="219"/>
      <c r="UAE947" s="219"/>
      <c r="UAF947" s="219"/>
      <c r="UAG947" s="219"/>
      <c r="UAH947" s="219"/>
      <c r="UAI947" s="219"/>
      <c r="UAJ947" s="219"/>
      <c r="UAK947" s="219"/>
      <c r="UAL947" s="219"/>
      <c r="UAM947" s="219"/>
      <c r="UAN947" s="219"/>
      <c r="UAO947" s="219"/>
      <c r="UAP947" s="219"/>
      <c r="UAQ947" s="219"/>
      <c r="UAR947" s="219"/>
      <c r="UAS947" s="219"/>
      <c r="UAT947" s="219"/>
      <c r="UAU947" s="219"/>
      <c r="UAV947" s="219"/>
      <c r="UAW947" s="219"/>
      <c r="UAX947" s="219"/>
      <c r="UAY947" s="219"/>
      <c r="UAZ947" s="219"/>
      <c r="UBA947" s="219"/>
      <c r="UBB947" s="219"/>
      <c r="UBC947" s="219"/>
      <c r="UBD947" s="219"/>
      <c r="UBE947" s="219"/>
      <c r="UBF947" s="219"/>
      <c r="UBG947" s="219"/>
      <c r="UBH947" s="219"/>
      <c r="UBI947" s="219"/>
      <c r="UBJ947" s="219"/>
      <c r="UBK947" s="219"/>
      <c r="UBL947" s="219"/>
      <c r="UBM947" s="219"/>
      <c r="UBN947" s="219"/>
      <c r="UBO947" s="219"/>
      <c r="UBP947" s="219"/>
      <c r="UBQ947" s="219"/>
      <c r="UBR947" s="219"/>
      <c r="UBS947" s="219"/>
      <c r="UBT947" s="219"/>
      <c r="UBU947" s="219"/>
      <c r="UBV947" s="219"/>
      <c r="UBW947" s="219"/>
      <c r="UBX947" s="219"/>
      <c r="UBY947" s="219"/>
      <c r="UBZ947" s="219"/>
      <c r="UCA947" s="219"/>
      <c r="UCB947" s="219"/>
      <c r="UCC947" s="219"/>
      <c r="UCD947" s="219"/>
      <c r="UCE947" s="219"/>
      <c r="UCF947" s="219"/>
      <c r="UCG947" s="219"/>
      <c r="UCH947" s="219"/>
      <c r="UCI947" s="219"/>
      <c r="UCJ947" s="219"/>
      <c r="UCK947" s="219"/>
      <c r="UCL947" s="219"/>
      <c r="UCM947" s="219"/>
      <c r="UCN947" s="219"/>
      <c r="UCO947" s="219"/>
      <c r="UCP947" s="219"/>
      <c r="UCQ947" s="219"/>
      <c r="UCR947" s="219"/>
      <c r="UCS947" s="219"/>
      <c r="UCT947" s="219"/>
      <c r="UCU947" s="219"/>
      <c r="UCV947" s="219"/>
      <c r="UCW947" s="219"/>
      <c r="UCX947" s="219"/>
      <c r="UCY947" s="219"/>
      <c r="UCZ947" s="219"/>
      <c r="UDA947" s="219"/>
      <c r="UDB947" s="219"/>
      <c r="UDC947" s="219"/>
      <c r="UDD947" s="219"/>
      <c r="UDE947" s="219"/>
      <c r="UDF947" s="219"/>
      <c r="UDG947" s="219"/>
      <c r="UDH947" s="219"/>
      <c r="UDI947" s="219"/>
      <c r="UDJ947" s="219"/>
      <c r="UDK947" s="219"/>
      <c r="UDL947" s="219"/>
      <c r="UDM947" s="219"/>
      <c r="UDN947" s="219"/>
      <c r="UDO947" s="219"/>
      <c r="UDP947" s="219"/>
      <c r="UDQ947" s="219"/>
      <c r="UDR947" s="219"/>
      <c r="UDS947" s="219"/>
      <c r="UDT947" s="219"/>
      <c r="UDU947" s="219"/>
      <c r="UDV947" s="219"/>
      <c r="UDW947" s="219"/>
      <c r="UDX947" s="219"/>
      <c r="UDY947" s="219"/>
      <c r="UDZ947" s="219"/>
      <c r="UEA947" s="219"/>
      <c r="UEB947" s="219"/>
      <c r="UEC947" s="219"/>
      <c r="UED947" s="219"/>
      <c r="UEE947" s="219"/>
      <c r="UEF947" s="219"/>
      <c r="UEG947" s="219"/>
      <c r="UEH947" s="219"/>
      <c r="UEI947" s="219"/>
      <c r="UEJ947" s="219"/>
      <c r="UEK947" s="219"/>
      <c r="UEL947" s="219"/>
      <c r="UEM947" s="219"/>
      <c r="UEN947" s="219"/>
      <c r="UEO947" s="219"/>
      <c r="UEP947" s="219"/>
      <c r="UEQ947" s="219"/>
      <c r="UER947" s="219"/>
      <c r="UES947" s="219"/>
      <c r="UET947" s="219"/>
      <c r="UEU947" s="219"/>
      <c r="UEV947" s="219"/>
      <c r="UEW947" s="219"/>
      <c r="UEX947" s="219"/>
      <c r="UEY947" s="219"/>
      <c r="UEZ947" s="219"/>
      <c r="UFA947" s="219"/>
      <c r="UFB947" s="219"/>
      <c r="UFC947" s="219"/>
      <c r="UFD947" s="219"/>
      <c r="UFE947" s="219"/>
      <c r="UFF947" s="219"/>
      <c r="UFG947" s="219"/>
      <c r="UFH947" s="219"/>
      <c r="UFI947" s="219"/>
      <c r="UFJ947" s="219"/>
      <c r="UFK947" s="219"/>
      <c r="UFL947" s="219"/>
      <c r="UFM947" s="219"/>
      <c r="UFN947" s="219"/>
      <c r="UFO947" s="219"/>
      <c r="UFP947" s="219"/>
      <c r="UFQ947" s="219"/>
      <c r="UFR947" s="219"/>
      <c r="UFS947" s="219"/>
      <c r="UFT947" s="219"/>
      <c r="UFU947" s="219"/>
      <c r="UFV947" s="219"/>
      <c r="UFW947" s="219"/>
      <c r="UFX947" s="219"/>
      <c r="UFY947" s="219"/>
      <c r="UFZ947" s="219"/>
      <c r="UGA947" s="219"/>
      <c r="UGB947" s="219"/>
      <c r="UGC947" s="219"/>
      <c r="UGD947" s="219"/>
      <c r="UGE947" s="219"/>
      <c r="UGF947" s="219"/>
      <c r="UGG947" s="219"/>
      <c r="UGH947" s="219"/>
      <c r="UGI947" s="219"/>
      <c r="UGJ947" s="219"/>
      <c r="UGK947" s="219"/>
      <c r="UGL947" s="219"/>
      <c r="UGM947" s="219"/>
      <c r="UGN947" s="219"/>
      <c r="UGO947" s="219"/>
      <c r="UGP947" s="219"/>
      <c r="UGQ947" s="219"/>
      <c r="UGR947" s="219"/>
      <c r="UGS947" s="219"/>
      <c r="UGT947" s="219"/>
      <c r="UGU947" s="219"/>
      <c r="UGV947" s="219"/>
      <c r="UGW947" s="219"/>
      <c r="UGX947" s="219"/>
      <c r="UGY947" s="219"/>
      <c r="UGZ947" s="219"/>
      <c r="UHA947" s="219"/>
      <c r="UHB947" s="219"/>
      <c r="UHC947" s="219"/>
      <c r="UHD947" s="219"/>
      <c r="UHE947" s="219"/>
      <c r="UHF947" s="219"/>
      <c r="UHG947" s="219"/>
      <c r="UHH947" s="219"/>
      <c r="UHI947" s="219"/>
      <c r="UHJ947" s="219"/>
      <c r="UHK947" s="219"/>
      <c r="UHL947" s="219"/>
      <c r="UHM947" s="219"/>
      <c r="UHN947" s="219"/>
      <c r="UHO947" s="219"/>
      <c r="UHP947" s="219"/>
      <c r="UHQ947" s="219"/>
      <c r="UHR947" s="219"/>
      <c r="UHS947" s="219"/>
      <c r="UHT947" s="219"/>
      <c r="UHU947" s="219"/>
      <c r="UHV947" s="219"/>
      <c r="UHW947" s="219"/>
      <c r="UHX947" s="219"/>
      <c r="UHY947" s="219"/>
      <c r="UHZ947" s="219"/>
      <c r="UIA947" s="219"/>
      <c r="UIB947" s="219"/>
      <c r="UIC947" s="219"/>
      <c r="UID947" s="219"/>
      <c r="UIE947" s="219"/>
      <c r="UIF947" s="219"/>
      <c r="UIG947" s="219"/>
      <c r="UIH947" s="219"/>
      <c r="UII947" s="219"/>
      <c r="UIJ947" s="219"/>
      <c r="UIK947" s="219"/>
      <c r="UIL947" s="219"/>
      <c r="UIM947" s="219"/>
      <c r="UIN947" s="219"/>
      <c r="UIO947" s="219"/>
      <c r="UIP947" s="219"/>
      <c r="UIQ947" s="219"/>
      <c r="UIR947" s="219"/>
      <c r="UIS947" s="219"/>
      <c r="UIT947" s="219"/>
      <c r="UIU947" s="219"/>
      <c r="UIV947" s="219"/>
      <c r="UIW947" s="219"/>
      <c r="UIX947" s="219"/>
      <c r="UIY947" s="219"/>
      <c r="UIZ947" s="219"/>
      <c r="UJA947" s="219"/>
      <c r="UJB947" s="219"/>
      <c r="UJC947" s="219"/>
      <c r="UJD947" s="219"/>
      <c r="UJE947" s="219"/>
      <c r="UJF947" s="219"/>
      <c r="UJG947" s="219"/>
      <c r="UJH947" s="219"/>
      <c r="UJI947" s="219"/>
      <c r="UJJ947" s="219"/>
      <c r="UJK947" s="219"/>
      <c r="UJL947" s="219"/>
      <c r="UJM947" s="219"/>
      <c r="UJN947" s="219"/>
      <c r="UJO947" s="219"/>
      <c r="UJP947" s="219"/>
      <c r="UJQ947" s="219"/>
      <c r="UJR947" s="219"/>
      <c r="UJS947" s="219"/>
      <c r="UJT947" s="219"/>
      <c r="UJU947" s="219"/>
      <c r="UJV947" s="219"/>
      <c r="UJW947" s="219"/>
      <c r="UJX947" s="219"/>
      <c r="UJY947" s="219"/>
      <c r="UJZ947" s="219"/>
      <c r="UKA947" s="219"/>
      <c r="UKB947" s="219"/>
      <c r="UKC947" s="219"/>
      <c r="UKD947" s="219"/>
      <c r="UKE947" s="219"/>
      <c r="UKF947" s="219"/>
      <c r="UKG947" s="219"/>
      <c r="UKH947" s="219"/>
      <c r="UKI947" s="219"/>
      <c r="UKJ947" s="219"/>
      <c r="UKK947" s="219"/>
      <c r="UKL947" s="219"/>
      <c r="UKM947" s="219"/>
      <c r="UKN947" s="219"/>
      <c r="UKO947" s="219"/>
      <c r="UKP947" s="219"/>
      <c r="UKQ947" s="219"/>
      <c r="UKR947" s="219"/>
      <c r="UKS947" s="219"/>
      <c r="UKT947" s="219"/>
      <c r="UKU947" s="219"/>
      <c r="UKV947" s="219"/>
      <c r="UKW947" s="219"/>
      <c r="UKX947" s="219"/>
      <c r="UKY947" s="219"/>
      <c r="UKZ947" s="219"/>
      <c r="ULA947" s="219"/>
      <c r="ULB947" s="219"/>
      <c r="ULC947" s="219"/>
      <c r="ULD947" s="219"/>
      <c r="ULE947" s="219"/>
      <c r="ULF947" s="219"/>
      <c r="ULG947" s="219"/>
      <c r="ULH947" s="219"/>
      <c r="ULI947" s="219"/>
      <c r="ULJ947" s="219"/>
      <c r="ULK947" s="219"/>
      <c r="ULL947" s="219"/>
      <c r="ULM947" s="219"/>
      <c r="ULN947" s="219"/>
      <c r="ULO947" s="219"/>
      <c r="ULP947" s="219"/>
      <c r="ULQ947" s="219"/>
      <c r="ULR947" s="219"/>
      <c r="ULS947" s="219"/>
      <c r="ULT947" s="219"/>
      <c r="ULU947" s="219"/>
      <c r="ULV947" s="219"/>
      <c r="ULW947" s="219"/>
      <c r="ULX947" s="219"/>
      <c r="ULY947" s="219"/>
      <c r="ULZ947" s="219"/>
      <c r="UMA947" s="219"/>
      <c r="UMB947" s="219"/>
      <c r="UMC947" s="219"/>
      <c r="UMD947" s="219"/>
      <c r="UME947" s="219"/>
      <c r="UMF947" s="219"/>
      <c r="UMG947" s="219"/>
      <c r="UMH947" s="219"/>
      <c r="UMI947" s="219"/>
      <c r="UMJ947" s="219"/>
      <c r="UMK947" s="219"/>
      <c r="UML947" s="219"/>
      <c r="UMM947" s="219"/>
      <c r="UMN947" s="219"/>
      <c r="UMO947" s="219"/>
      <c r="UMP947" s="219"/>
      <c r="UMQ947" s="219"/>
      <c r="UMR947" s="219"/>
      <c r="UMS947" s="219"/>
      <c r="UMT947" s="219"/>
      <c r="UMU947" s="219"/>
      <c r="UMV947" s="219"/>
      <c r="UMW947" s="219"/>
      <c r="UMX947" s="219"/>
      <c r="UMY947" s="219"/>
      <c r="UMZ947" s="219"/>
      <c r="UNA947" s="219"/>
      <c r="UNB947" s="219"/>
      <c r="UNC947" s="219"/>
      <c r="UND947" s="219"/>
      <c r="UNE947" s="219"/>
      <c r="UNF947" s="219"/>
      <c r="UNG947" s="219"/>
      <c r="UNH947" s="219"/>
      <c r="UNI947" s="219"/>
      <c r="UNJ947" s="219"/>
      <c r="UNK947" s="219"/>
      <c r="UNL947" s="219"/>
      <c r="UNM947" s="219"/>
      <c r="UNN947" s="219"/>
      <c r="UNO947" s="219"/>
      <c r="UNP947" s="219"/>
      <c r="UNQ947" s="219"/>
      <c r="UNR947" s="219"/>
      <c r="UNS947" s="219"/>
      <c r="UNT947" s="219"/>
      <c r="UNU947" s="219"/>
      <c r="UNV947" s="219"/>
      <c r="UNW947" s="219"/>
      <c r="UNX947" s="219"/>
      <c r="UNY947" s="219"/>
      <c r="UNZ947" s="219"/>
      <c r="UOA947" s="219"/>
      <c r="UOB947" s="219"/>
      <c r="UOC947" s="219"/>
      <c r="UOD947" s="219"/>
      <c r="UOE947" s="219"/>
      <c r="UOF947" s="219"/>
      <c r="UOG947" s="219"/>
      <c r="UOH947" s="219"/>
      <c r="UOI947" s="219"/>
      <c r="UOJ947" s="219"/>
      <c r="UOK947" s="219"/>
      <c r="UOL947" s="219"/>
      <c r="UOM947" s="219"/>
      <c r="UON947" s="219"/>
      <c r="UOO947" s="219"/>
      <c r="UOP947" s="219"/>
      <c r="UOQ947" s="219"/>
      <c r="UOR947" s="219"/>
      <c r="UOS947" s="219"/>
      <c r="UOT947" s="219"/>
      <c r="UOU947" s="219"/>
      <c r="UOV947" s="219"/>
      <c r="UOW947" s="219"/>
      <c r="UOX947" s="219"/>
      <c r="UOY947" s="219"/>
      <c r="UOZ947" s="219"/>
      <c r="UPA947" s="219"/>
      <c r="UPB947" s="219"/>
      <c r="UPC947" s="219"/>
      <c r="UPD947" s="219"/>
      <c r="UPE947" s="219"/>
      <c r="UPF947" s="219"/>
      <c r="UPG947" s="219"/>
      <c r="UPH947" s="219"/>
      <c r="UPI947" s="219"/>
      <c r="UPJ947" s="219"/>
      <c r="UPK947" s="219"/>
      <c r="UPL947" s="219"/>
      <c r="UPM947" s="219"/>
      <c r="UPN947" s="219"/>
      <c r="UPO947" s="219"/>
      <c r="UPP947" s="219"/>
      <c r="UPQ947" s="219"/>
      <c r="UPR947" s="219"/>
      <c r="UPS947" s="219"/>
      <c r="UPT947" s="219"/>
      <c r="UPU947" s="219"/>
      <c r="UPV947" s="219"/>
      <c r="UPW947" s="219"/>
      <c r="UPX947" s="219"/>
      <c r="UPY947" s="219"/>
      <c r="UPZ947" s="219"/>
      <c r="UQA947" s="219"/>
      <c r="UQB947" s="219"/>
      <c r="UQC947" s="219"/>
      <c r="UQD947" s="219"/>
      <c r="UQE947" s="219"/>
      <c r="UQF947" s="219"/>
      <c r="UQG947" s="219"/>
      <c r="UQH947" s="219"/>
      <c r="UQI947" s="219"/>
      <c r="UQJ947" s="219"/>
      <c r="UQK947" s="219"/>
      <c r="UQL947" s="219"/>
      <c r="UQM947" s="219"/>
      <c r="UQN947" s="219"/>
      <c r="UQO947" s="219"/>
      <c r="UQP947" s="219"/>
      <c r="UQQ947" s="219"/>
      <c r="UQR947" s="219"/>
      <c r="UQS947" s="219"/>
      <c r="UQT947" s="219"/>
      <c r="UQU947" s="219"/>
      <c r="UQV947" s="219"/>
      <c r="UQW947" s="219"/>
      <c r="UQX947" s="219"/>
      <c r="UQY947" s="219"/>
      <c r="UQZ947" s="219"/>
      <c r="URA947" s="219"/>
      <c r="URB947" s="219"/>
      <c r="URC947" s="219"/>
      <c r="URD947" s="219"/>
      <c r="URE947" s="219"/>
      <c r="URF947" s="219"/>
      <c r="URG947" s="219"/>
      <c r="URH947" s="219"/>
      <c r="URI947" s="219"/>
      <c r="URJ947" s="219"/>
      <c r="URK947" s="219"/>
      <c r="URL947" s="219"/>
      <c r="URM947" s="219"/>
      <c r="URN947" s="219"/>
      <c r="URO947" s="219"/>
      <c r="URP947" s="219"/>
      <c r="URQ947" s="219"/>
      <c r="URR947" s="219"/>
      <c r="URS947" s="219"/>
      <c r="URT947" s="219"/>
      <c r="URU947" s="219"/>
      <c r="URV947" s="219"/>
      <c r="URW947" s="219"/>
      <c r="URX947" s="219"/>
      <c r="URY947" s="219"/>
      <c r="URZ947" s="219"/>
      <c r="USA947" s="219"/>
      <c r="USB947" s="219"/>
      <c r="USC947" s="219"/>
      <c r="USD947" s="219"/>
      <c r="USE947" s="219"/>
      <c r="USF947" s="219"/>
      <c r="USG947" s="219"/>
      <c r="USH947" s="219"/>
      <c r="USI947" s="219"/>
      <c r="USJ947" s="219"/>
      <c r="USK947" s="219"/>
      <c r="USL947" s="219"/>
      <c r="USM947" s="219"/>
      <c r="USN947" s="219"/>
      <c r="USO947" s="219"/>
      <c r="USP947" s="219"/>
      <c r="USQ947" s="219"/>
      <c r="USR947" s="219"/>
      <c r="USS947" s="219"/>
      <c r="UST947" s="219"/>
      <c r="USU947" s="219"/>
      <c r="USV947" s="219"/>
      <c r="USW947" s="219"/>
      <c r="USX947" s="219"/>
      <c r="USY947" s="219"/>
      <c r="USZ947" s="219"/>
      <c r="UTA947" s="219"/>
      <c r="UTB947" s="219"/>
      <c r="UTC947" s="219"/>
      <c r="UTD947" s="219"/>
      <c r="UTE947" s="219"/>
      <c r="UTF947" s="219"/>
      <c r="UTG947" s="219"/>
      <c r="UTH947" s="219"/>
      <c r="UTI947" s="219"/>
      <c r="UTJ947" s="219"/>
      <c r="UTK947" s="219"/>
      <c r="UTL947" s="219"/>
      <c r="UTM947" s="219"/>
      <c r="UTN947" s="219"/>
      <c r="UTO947" s="219"/>
      <c r="UTP947" s="219"/>
      <c r="UTQ947" s="219"/>
      <c r="UTR947" s="219"/>
      <c r="UTS947" s="219"/>
      <c r="UTT947" s="219"/>
      <c r="UTU947" s="219"/>
      <c r="UTV947" s="219"/>
      <c r="UTW947" s="219"/>
      <c r="UTX947" s="219"/>
      <c r="UTY947" s="219"/>
      <c r="UTZ947" s="219"/>
      <c r="UUA947" s="219"/>
      <c r="UUB947" s="219"/>
      <c r="UUC947" s="219"/>
      <c r="UUD947" s="219"/>
      <c r="UUE947" s="219"/>
      <c r="UUF947" s="219"/>
      <c r="UUG947" s="219"/>
      <c r="UUH947" s="219"/>
      <c r="UUI947" s="219"/>
      <c r="UUJ947" s="219"/>
      <c r="UUK947" s="219"/>
      <c r="UUL947" s="219"/>
      <c r="UUM947" s="219"/>
      <c r="UUN947" s="219"/>
      <c r="UUO947" s="219"/>
      <c r="UUP947" s="219"/>
      <c r="UUQ947" s="219"/>
      <c r="UUR947" s="219"/>
      <c r="UUS947" s="219"/>
      <c r="UUT947" s="219"/>
      <c r="UUU947" s="219"/>
      <c r="UUV947" s="219"/>
      <c r="UUW947" s="219"/>
      <c r="UUX947" s="219"/>
      <c r="UUY947" s="219"/>
      <c r="UUZ947" s="219"/>
      <c r="UVA947" s="219"/>
      <c r="UVB947" s="219"/>
      <c r="UVC947" s="219"/>
      <c r="UVD947" s="219"/>
      <c r="UVE947" s="219"/>
      <c r="UVF947" s="219"/>
      <c r="UVG947" s="219"/>
      <c r="UVH947" s="219"/>
      <c r="UVI947" s="219"/>
      <c r="UVJ947" s="219"/>
      <c r="UVK947" s="219"/>
      <c r="UVL947" s="219"/>
      <c r="UVM947" s="219"/>
      <c r="UVN947" s="219"/>
      <c r="UVO947" s="219"/>
      <c r="UVP947" s="219"/>
      <c r="UVQ947" s="219"/>
      <c r="UVR947" s="219"/>
      <c r="UVS947" s="219"/>
      <c r="UVT947" s="219"/>
      <c r="UVU947" s="219"/>
      <c r="UVV947" s="219"/>
      <c r="UVW947" s="219"/>
      <c r="UVX947" s="219"/>
      <c r="UVY947" s="219"/>
      <c r="UVZ947" s="219"/>
      <c r="UWA947" s="219"/>
      <c r="UWB947" s="219"/>
      <c r="UWC947" s="219"/>
      <c r="UWD947" s="219"/>
      <c r="UWE947" s="219"/>
      <c r="UWF947" s="219"/>
      <c r="UWG947" s="219"/>
      <c r="UWH947" s="219"/>
      <c r="UWI947" s="219"/>
      <c r="UWJ947" s="219"/>
      <c r="UWK947" s="219"/>
      <c r="UWL947" s="219"/>
      <c r="UWM947" s="219"/>
      <c r="UWN947" s="219"/>
      <c r="UWO947" s="219"/>
      <c r="UWP947" s="219"/>
      <c r="UWQ947" s="219"/>
      <c r="UWR947" s="219"/>
      <c r="UWS947" s="219"/>
      <c r="UWT947" s="219"/>
      <c r="UWU947" s="219"/>
      <c r="UWV947" s="219"/>
      <c r="UWW947" s="219"/>
      <c r="UWX947" s="219"/>
      <c r="UWY947" s="219"/>
      <c r="UWZ947" s="219"/>
      <c r="UXA947" s="219"/>
      <c r="UXB947" s="219"/>
      <c r="UXC947" s="219"/>
      <c r="UXD947" s="219"/>
      <c r="UXE947" s="219"/>
      <c r="UXF947" s="219"/>
      <c r="UXG947" s="219"/>
      <c r="UXH947" s="219"/>
      <c r="UXI947" s="219"/>
      <c r="UXJ947" s="219"/>
      <c r="UXK947" s="219"/>
      <c r="UXL947" s="219"/>
      <c r="UXM947" s="219"/>
      <c r="UXN947" s="219"/>
      <c r="UXO947" s="219"/>
      <c r="UXP947" s="219"/>
      <c r="UXQ947" s="219"/>
      <c r="UXR947" s="219"/>
      <c r="UXS947" s="219"/>
      <c r="UXT947" s="219"/>
      <c r="UXU947" s="219"/>
      <c r="UXV947" s="219"/>
      <c r="UXW947" s="219"/>
      <c r="UXX947" s="219"/>
      <c r="UXY947" s="219"/>
      <c r="UXZ947" s="219"/>
      <c r="UYA947" s="219"/>
      <c r="UYB947" s="219"/>
      <c r="UYC947" s="219"/>
      <c r="UYD947" s="219"/>
      <c r="UYE947" s="219"/>
      <c r="UYF947" s="219"/>
      <c r="UYG947" s="219"/>
      <c r="UYH947" s="219"/>
      <c r="UYI947" s="219"/>
      <c r="UYJ947" s="219"/>
      <c r="UYK947" s="219"/>
      <c r="UYL947" s="219"/>
      <c r="UYM947" s="219"/>
      <c r="UYN947" s="219"/>
      <c r="UYO947" s="219"/>
      <c r="UYP947" s="219"/>
      <c r="UYQ947" s="219"/>
      <c r="UYR947" s="219"/>
      <c r="UYS947" s="219"/>
      <c r="UYT947" s="219"/>
      <c r="UYU947" s="219"/>
      <c r="UYV947" s="219"/>
      <c r="UYW947" s="219"/>
      <c r="UYX947" s="219"/>
      <c r="UYY947" s="219"/>
      <c r="UYZ947" s="219"/>
      <c r="UZA947" s="219"/>
      <c r="UZB947" s="219"/>
      <c r="UZC947" s="219"/>
      <c r="UZD947" s="219"/>
      <c r="UZE947" s="219"/>
      <c r="UZF947" s="219"/>
      <c r="UZG947" s="219"/>
      <c r="UZH947" s="219"/>
      <c r="UZI947" s="219"/>
      <c r="UZJ947" s="219"/>
      <c r="UZK947" s="219"/>
      <c r="UZL947" s="219"/>
      <c r="UZM947" s="219"/>
      <c r="UZN947" s="219"/>
      <c r="UZO947" s="219"/>
      <c r="UZP947" s="219"/>
      <c r="UZQ947" s="219"/>
      <c r="UZR947" s="219"/>
      <c r="UZS947" s="219"/>
      <c r="UZT947" s="219"/>
      <c r="UZU947" s="219"/>
      <c r="UZV947" s="219"/>
      <c r="UZW947" s="219"/>
      <c r="UZX947" s="219"/>
      <c r="UZY947" s="219"/>
      <c r="UZZ947" s="219"/>
      <c r="VAA947" s="219"/>
      <c r="VAB947" s="219"/>
      <c r="VAC947" s="219"/>
      <c r="VAD947" s="219"/>
      <c r="VAE947" s="219"/>
      <c r="VAF947" s="219"/>
      <c r="VAG947" s="219"/>
      <c r="VAH947" s="219"/>
      <c r="VAI947" s="219"/>
      <c r="VAJ947" s="219"/>
      <c r="VAK947" s="219"/>
      <c r="VAL947" s="219"/>
      <c r="VAM947" s="219"/>
      <c r="VAN947" s="219"/>
      <c r="VAO947" s="219"/>
      <c r="VAP947" s="219"/>
      <c r="VAQ947" s="219"/>
      <c r="VAR947" s="219"/>
      <c r="VAS947" s="219"/>
      <c r="VAT947" s="219"/>
      <c r="VAU947" s="219"/>
      <c r="VAV947" s="219"/>
      <c r="VAW947" s="219"/>
      <c r="VAX947" s="219"/>
      <c r="VAY947" s="219"/>
      <c r="VAZ947" s="219"/>
      <c r="VBA947" s="219"/>
      <c r="VBB947" s="219"/>
      <c r="VBC947" s="219"/>
      <c r="VBD947" s="219"/>
      <c r="VBE947" s="219"/>
      <c r="VBF947" s="219"/>
      <c r="VBG947" s="219"/>
      <c r="VBH947" s="219"/>
      <c r="VBI947" s="219"/>
      <c r="VBJ947" s="219"/>
      <c r="VBK947" s="219"/>
      <c r="VBL947" s="219"/>
      <c r="VBM947" s="219"/>
      <c r="VBN947" s="219"/>
      <c r="VBO947" s="219"/>
      <c r="VBP947" s="219"/>
      <c r="VBQ947" s="219"/>
      <c r="VBR947" s="219"/>
      <c r="VBS947" s="219"/>
      <c r="VBT947" s="219"/>
      <c r="VBU947" s="219"/>
      <c r="VBV947" s="219"/>
      <c r="VBW947" s="219"/>
      <c r="VBX947" s="219"/>
      <c r="VBY947" s="219"/>
      <c r="VBZ947" s="219"/>
      <c r="VCA947" s="219"/>
      <c r="VCB947" s="219"/>
      <c r="VCC947" s="219"/>
      <c r="VCD947" s="219"/>
      <c r="VCE947" s="219"/>
      <c r="VCF947" s="219"/>
      <c r="VCG947" s="219"/>
      <c r="VCH947" s="219"/>
      <c r="VCI947" s="219"/>
      <c r="VCJ947" s="219"/>
      <c r="VCK947" s="219"/>
      <c r="VCL947" s="219"/>
      <c r="VCM947" s="219"/>
      <c r="VCN947" s="219"/>
      <c r="VCO947" s="219"/>
      <c r="VCP947" s="219"/>
      <c r="VCQ947" s="219"/>
      <c r="VCR947" s="219"/>
      <c r="VCS947" s="219"/>
      <c r="VCT947" s="219"/>
      <c r="VCU947" s="219"/>
      <c r="VCV947" s="219"/>
      <c r="VCW947" s="219"/>
      <c r="VCX947" s="219"/>
      <c r="VCY947" s="219"/>
      <c r="VCZ947" s="219"/>
      <c r="VDA947" s="219"/>
      <c r="VDB947" s="219"/>
      <c r="VDC947" s="219"/>
      <c r="VDD947" s="219"/>
      <c r="VDE947" s="219"/>
      <c r="VDF947" s="219"/>
      <c r="VDG947" s="219"/>
      <c r="VDH947" s="219"/>
      <c r="VDI947" s="219"/>
      <c r="VDJ947" s="219"/>
      <c r="VDK947" s="219"/>
      <c r="VDL947" s="219"/>
      <c r="VDM947" s="219"/>
      <c r="VDN947" s="219"/>
      <c r="VDO947" s="219"/>
      <c r="VDP947" s="219"/>
      <c r="VDQ947" s="219"/>
      <c r="VDR947" s="219"/>
      <c r="VDS947" s="219"/>
      <c r="VDT947" s="219"/>
      <c r="VDU947" s="219"/>
      <c r="VDV947" s="219"/>
      <c r="VDW947" s="219"/>
      <c r="VDX947" s="219"/>
      <c r="VDY947" s="219"/>
      <c r="VDZ947" s="219"/>
      <c r="VEA947" s="219"/>
      <c r="VEB947" s="219"/>
      <c r="VEC947" s="219"/>
      <c r="VED947" s="219"/>
      <c r="VEE947" s="219"/>
      <c r="VEF947" s="219"/>
      <c r="VEG947" s="219"/>
      <c r="VEH947" s="219"/>
      <c r="VEI947" s="219"/>
      <c r="VEJ947" s="219"/>
      <c r="VEK947" s="219"/>
      <c r="VEL947" s="219"/>
      <c r="VEM947" s="219"/>
      <c r="VEN947" s="219"/>
      <c r="VEO947" s="219"/>
      <c r="VEP947" s="219"/>
      <c r="VEQ947" s="219"/>
      <c r="VER947" s="219"/>
      <c r="VES947" s="219"/>
      <c r="VET947" s="219"/>
      <c r="VEU947" s="219"/>
      <c r="VEV947" s="219"/>
      <c r="VEW947" s="219"/>
      <c r="VEX947" s="219"/>
      <c r="VEY947" s="219"/>
      <c r="VEZ947" s="219"/>
      <c r="VFA947" s="219"/>
      <c r="VFB947" s="219"/>
      <c r="VFC947" s="219"/>
      <c r="VFD947" s="219"/>
      <c r="VFE947" s="219"/>
      <c r="VFF947" s="219"/>
      <c r="VFG947" s="219"/>
      <c r="VFH947" s="219"/>
      <c r="VFI947" s="219"/>
      <c r="VFJ947" s="219"/>
      <c r="VFK947" s="219"/>
      <c r="VFL947" s="219"/>
      <c r="VFM947" s="219"/>
      <c r="VFN947" s="219"/>
      <c r="VFO947" s="219"/>
      <c r="VFP947" s="219"/>
      <c r="VFQ947" s="219"/>
      <c r="VFR947" s="219"/>
      <c r="VFS947" s="219"/>
      <c r="VFT947" s="219"/>
      <c r="VFU947" s="219"/>
      <c r="VFV947" s="219"/>
      <c r="VFW947" s="219"/>
      <c r="VFX947" s="219"/>
      <c r="VFY947" s="219"/>
      <c r="VFZ947" s="219"/>
      <c r="VGA947" s="219"/>
      <c r="VGB947" s="219"/>
      <c r="VGC947" s="219"/>
      <c r="VGD947" s="219"/>
      <c r="VGE947" s="219"/>
      <c r="VGF947" s="219"/>
      <c r="VGG947" s="219"/>
      <c r="VGH947" s="219"/>
      <c r="VGI947" s="219"/>
      <c r="VGJ947" s="219"/>
      <c r="VGK947" s="219"/>
      <c r="VGL947" s="219"/>
      <c r="VGM947" s="219"/>
      <c r="VGN947" s="219"/>
      <c r="VGO947" s="219"/>
      <c r="VGP947" s="219"/>
      <c r="VGQ947" s="219"/>
      <c r="VGR947" s="219"/>
      <c r="VGS947" s="219"/>
      <c r="VGT947" s="219"/>
      <c r="VGU947" s="219"/>
      <c r="VGV947" s="219"/>
      <c r="VGW947" s="219"/>
      <c r="VGX947" s="219"/>
      <c r="VGY947" s="219"/>
      <c r="VGZ947" s="219"/>
      <c r="VHA947" s="219"/>
      <c r="VHB947" s="219"/>
      <c r="VHC947" s="219"/>
      <c r="VHD947" s="219"/>
      <c r="VHE947" s="219"/>
      <c r="VHF947" s="219"/>
      <c r="VHG947" s="219"/>
      <c r="VHH947" s="219"/>
      <c r="VHI947" s="219"/>
      <c r="VHJ947" s="219"/>
      <c r="VHK947" s="219"/>
      <c r="VHL947" s="219"/>
      <c r="VHM947" s="219"/>
      <c r="VHN947" s="219"/>
      <c r="VHO947" s="219"/>
      <c r="VHP947" s="219"/>
      <c r="VHQ947" s="219"/>
      <c r="VHR947" s="219"/>
      <c r="VHS947" s="219"/>
      <c r="VHT947" s="219"/>
      <c r="VHU947" s="219"/>
      <c r="VHV947" s="219"/>
      <c r="VHW947" s="219"/>
      <c r="VHX947" s="219"/>
      <c r="VHY947" s="219"/>
      <c r="VHZ947" s="219"/>
      <c r="VIA947" s="219"/>
      <c r="VIB947" s="219"/>
      <c r="VIC947" s="219"/>
      <c r="VID947" s="219"/>
      <c r="VIE947" s="219"/>
      <c r="VIF947" s="219"/>
      <c r="VIG947" s="219"/>
      <c r="VIH947" s="219"/>
      <c r="VII947" s="219"/>
      <c r="VIJ947" s="219"/>
      <c r="VIK947" s="219"/>
      <c r="VIL947" s="219"/>
      <c r="VIM947" s="219"/>
      <c r="VIN947" s="219"/>
      <c r="VIO947" s="219"/>
      <c r="VIP947" s="219"/>
      <c r="VIQ947" s="219"/>
      <c r="VIR947" s="219"/>
      <c r="VIS947" s="219"/>
      <c r="VIT947" s="219"/>
      <c r="VIU947" s="219"/>
      <c r="VIV947" s="219"/>
      <c r="VIW947" s="219"/>
      <c r="VIX947" s="219"/>
      <c r="VIY947" s="219"/>
      <c r="VIZ947" s="219"/>
      <c r="VJA947" s="219"/>
      <c r="VJB947" s="219"/>
      <c r="VJC947" s="219"/>
      <c r="VJD947" s="219"/>
      <c r="VJE947" s="219"/>
      <c r="VJF947" s="219"/>
      <c r="VJG947" s="219"/>
      <c r="VJH947" s="219"/>
      <c r="VJI947" s="219"/>
      <c r="VJJ947" s="219"/>
      <c r="VJK947" s="219"/>
      <c r="VJL947" s="219"/>
      <c r="VJM947" s="219"/>
      <c r="VJN947" s="219"/>
      <c r="VJO947" s="219"/>
      <c r="VJP947" s="219"/>
      <c r="VJQ947" s="219"/>
      <c r="VJR947" s="219"/>
      <c r="VJS947" s="219"/>
      <c r="VJT947" s="219"/>
      <c r="VJU947" s="219"/>
      <c r="VJV947" s="219"/>
      <c r="VJW947" s="219"/>
      <c r="VJX947" s="219"/>
      <c r="VJY947" s="219"/>
      <c r="VJZ947" s="219"/>
      <c r="VKA947" s="219"/>
      <c r="VKB947" s="219"/>
      <c r="VKC947" s="219"/>
      <c r="VKD947" s="219"/>
      <c r="VKE947" s="219"/>
      <c r="VKF947" s="219"/>
      <c r="VKG947" s="219"/>
      <c r="VKH947" s="219"/>
      <c r="VKI947" s="219"/>
      <c r="VKJ947" s="219"/>
      <c r="VKK947" s="219"/>
      <c r="VKL947" s="219"/>
      <c r="VKM947" s="219"/>
      <c r="VKN947" s="219"/>
      <c r="VKO947" s="219"/>
      <c r="VKP947" s="219"/>
      <c r="VKQ947" s="219"/>
      <c r="VKR947" s="219"/>
      <c r="VKS947" s="219"/>
      <c r="VKT947" s="219"/>
      <c r="VKU947" s="219"/>
      <c r="VKV947" s="219"/>
      <c r="VKW947" s="219"/>
      <c r="VKX947" s="219"/>
      <c r="VKY947" s="219"/>
      <c r="VKZ947" s="219"/>
      <c r="VLA947" s="219"/>
      <c r="VLB947" s="219"/>
      <c r="VLC947" s="219"/>
      <c r="VLD947" s="219"/>
      <c r="VLE947" s="219"/>
      <c r="VLF947" s="219"/>
      <c r="VLG947" s="219"/>
      <c r="VLH947" s="219"/>
      <c r="VLI947" s="219"/>
      <c r="VLJ947" s="219"/>
      <c r="VLK947" s="219"/>
      <c r="VLL947" s="219"/>
      <c r="VLM947" s="219"/>
      <c r="VLN947" s="219"/>
      <c r="VLO947" s="219"/>
      <c r="VLP947" s="219"/>
      <c r="VLQ947" s="219"/>
      <c r="VLR947" s="219"/>
      <c r="VLS947" s="219"/>
      <c r="VLT947" s="219"/>
      <c r="VLU947" s="219"/>
      <c r="VLV947" s="219"/>
      <c r="VLW947" s="219"/>
      <c r="VLX947" s="219"/>
      <c r="VLY947" s="219"/>
      <c r="VLZ947" s="219"/>
      <c r="VMA947" s="219"/>
      <c r="VMB947" s="219"/>
      <c r="VMC947" s="219"/>
      <c r="VMD947" s="219"/>
      <c r="VME947" s="219"/>
      <c r="VMF947" s="219"/>
      <c r="VMG947" s="219"/>
      <c r="VMH947" s="219"/>
      <c r="VMI947" s="219"/>
      <c r="VMJ947" s="219"/>
      <c r="VMK947" s="219"/>
      <c r="VML947" s="219"/>
      <c r="VMM947" s="219"/>
      <c r="VMN947" s="219"/>
      <c r="VMO947" s="219"/>
      <c r="VMP947" s="219"/>
      <c r="VMQ947" s="219"/>
      <c r="VMR947" s="219"/>
      <c r="VMS947" s="219"/>
      <c r="VMT947" s="219"/>
      <c r="VMU947" s="219"/>
      <c r="VMV947" s="219"/>
      <c r="VMW947" s="219"/>
      <c r="VMX947" s="219"/>
      <c r="VMY947" s="219"/>
      <c r="VMZ947" s="219"/>
      <c r="VNA947" s="219"/>
      <c r="VNB947" s="219"/>
      <c r="VNC947" s="219"/>
      <c r="VND947" s="219"/>
      <c r="VNE947" s="219"/>
      <c r="VNF947" s="219"/>
      <c r="VNG947" s="219"/>
      <c r="VNH947" s="219"/>
      <c r="VNI947" s="219"/>
      <c r="VNJ947" s="219"/>
      <c r="VNK947" s="219"/>
      <c r="VNL947" s="219"/>
      <c r="VNM947" s="219"/>
      <c r="VNN947" s="219"/>
      <c r="VNO947" s="219"/>
      <c r="VNP947" s="219"/>
      <c r="VNQ947" s="219"/>
      <c r="VNR947" s="219"/>
      <c r="VNS947" s="219"/>
      <c r="VNT947" s="219"/>
      <c r="VNU947" s="219"/>
      <c r="VNV947" s="219"/>
      <c r="VNW947" s="219"/>
      <c r="VNX947" s="219"/>
      <c r="VNY947" s="219"/>
      <c r="VNZ947" s="219"/>
      <c r="VOA947" s="219"/>
      <c r="VOB947" s="219"/>
      <c r="VOC947" s="219"/>
      <c r="VOD947" s="219"/>
      <c r="VOE947" s="219"/>
      <c r="VOF947" s="219"/>
      <c r="VOG947" s="219"/>
      <c r="VOH947" s="219"/>
      <c r="VOI947" s="219"/>
      <c r="VOJ947" s="219"/>
      <c r="VOK947" s="219"/>
      <c r="VOL947" s="219"/>
      <c r="VOM947" s="219"/>
      <c r="VON947" s="219"/>
      <c r="VOO947" s="219"/>
      <c r="VOP947" s="219"/>
      <c r="VOQ947" s="219"/>
      <c r="VOR947" s="219"/>
      <c r="VOS947" s="219"/>
      <c r="VOT947" s="219"/>
      <c r="VOU947" s="219"/>
      <c r="VOV947" s="219"/>
      <c r="VOW947" s="219"/>
      <c r="VOX947" s="219"/>
      <c r="VOY947" s="219"/>
      <c r="VOZ947" s="219"/>
      <c r="VPA947" s="219"/>
      <c r="VPB947" s="219"/>
      <c r="VPC947" s="219"/>
      <c r="VPD947" s="219"/>
      <c r="VPE947" s="219"/>
      <c r="VPF947" s="219"/>
      <c r="VPG947" s="219"/>
      <c r="VPH947" s="219"/>
      <c r="VPI947" s="219"/>
      <c r="VPJ947" s="219"/>
      <c r="VPK947" s="219"/>
      <c r="VPL947" s="219"/>
      <c r="VPM947" s="219"/>
      <c r="VPN947" s="219"/>
      <c r="VPO947" s="219"/>
      <c r="VPP947" s="219"/>
      <c r="VPQ947" s="219"/>
      <c r="VPR947" s="219"/>
      <c r="VPS947" s="219"/>
      <c r="VPT947" s="219"/>
      <c r="VPU947" s="219"/>
      <c r="VPV947" s="219"/>
      <c r="VPW947" s="219"/>
      <c r="VPX947" s="219"/>
      <c r="VPY947" s="219"/>
      <c r="VPZ947" s="219"/>
      <c r="VQA947" s="219"/>
      <c r="VQB947" s="219"/>
      <c r="VQC947" s="219"/>
      <c r="VQD947" s="219"/>
      <c r="VQE947" s="219"/>
      <c r="VQF947" s="219"/>
      <c r="VQG947" s="219"/>
      <c r="VQH947" s="219"/>
      <c r="VQI947" s="219"/>
      <c r="VQJ947" s="219"/>
      <c r="VQK947" s="219"/>
      <c r="VQL947" s="219"/>
      <c r="VQM947" s="219"/>
      <c r="VQN947" s="219"/>
      <c r="VQO947" s="219"/>
      <c r="VQP947" s="219"/>
      <c r="VQQ947" s="219"/>
      <c r="VQR947" s="219"/>
      <c r="VQS947" s="219"/>
      <c r="VQT947" s="219"/>
      <c r="VQU947" s="219"/>
      <c r="VQV947" s="219"/>
      <c r="VQW947" s="219"/>
      <c r="VQX947" s="219"/>
      <c r="VQY947" s="219"/>
      <c r="VQZ947" s="219"/>
      <c r="VRA947" s="219"/>
      <c r="VRB947" s="219"/>
      <c r="VRC947" s="219"/>
      <c r="VRD947" s="219"/>
      <c r="VRE947" s="219"/>
      <c r="VRF947" s="219"/>
      <c r="VRG947" s="219"/>
      <c r="VRH947" s="219"/>
      <c r="VRI947" s="219"/>
      <c r="VRJ947" s="219"/>
      <c r="VRK947" s="219"/>
      <c r="VRL947" s="219"/>
      <c r="VRM947" s="219"/>
      <c r="VRN947" s="219"/>
      <c r="VRO947" s="219"/>
      <c r="VRP947" s="219"/>
      <c r="VRQ947" s="219"/>
      <c r="VRR947" s="219"/>
      <c r="VRS947" s="219"/>
      <c r="VRT947" s="219"/>
      <c r="VRU947" s="219"/>
      <c r="VRV947" s="219"/>
      <c r="VRW947" s="219"/>
      <c r="VRX947" s="219"/>
      <c r="VRY947" s="219"/>
      <c r="VRZ947" s="219"/>
      <c r="VSA947" s="219"/>
      <c r="VSB947" s="219"/>
      <c r="VSC947" s="219"/>
      <c r="VSD947" s="219"/>
      <c r="VSE947" s="219"/>
      <c r="VSF947" s="219"/>
      <c r="VSG947" s="219"/>
      <c r="VSH947" s="219"/>
      <c r="VSI947" s="219"/>
      <c r="VSJ947" s="219"/>
      <c r="VSK947" s="219"/>
      <c r="VSL947" s="219"/>
      <c r="VSM947" s="219"/>
      <c r="VSN947" s="219"/>
      <c r="VSO947" s="219"/>
      <c r="VSP947" s="219"/>
      <c r="VSQ947" s="219"/>
      <c r="VSR947" s="219"/>
      <c r="VSS947" s="219"/>
      <c r="VST947" s="219"/>
      <c r="VSU947" s="219"/>
      <c r="VSV947" s="219"/>
      <c r="VSW947" s="219"/>
      <c r="VSX947" s="219"/>
      <c r="VSY947" s="219"/>
      <c r="VSZ947" s="219"/>
      <c r="VTA947" s="219"/>
      <c r="VTB947" s="219"/>
      <c r="VTC947" s="219"/>
      <c r="VTD947" s="219"/>
      <c r="VTE947" s="219"/>
      <c r="VTF947" s="219"/>
      <c r="VTG947" s="219"/>
      <c r="VTH947" s="219"/>
      <c r="VTI947" s="219"/>
      <c r="VTJ947" s="219"/>
      <c r="VTK947" s="219"/>
      <c r="VTL947" s="219"/>
      <c r="VTM947" s="219"/>
      <c r="VTN947" s="219"/>
      <c r="VTO947" s="219"/>
      <c r="VTP947" s="219"/>
      <c r="VTQ947" s="219"/>
      <c r="VTR947" s="219"/>
      <c r="VTS947" s="219"/>
      <c r="VTT947" s="219"/>
      <c r="VTU947" s="219"/>
      <c r="VTV947" s="219"/>
      <c r="VTW947" s="219"/>
      <c r="VTX947" s="219"/>
      <c r="VTY947" s="219"/>
      <c r="VTZ947" s="219"/>
      <c r="VUA947" s="219"/>
      <c r="VUB947" s="219"/>
      <c r="VUC947" s="219"/>
      <c r="VUD947" s="219"/>
      <c r="VUE947" s="219"/>
      <c r="VUF947" s="219"/>
      <c r="VUG947" s="219"/>
      <c r="VUH947" s="219"/>
      <c r="VUI947" s="219"/>
      <c r="VUJ947" s="219"/>
      <c r="VUK947" s="219"/>
      <c r="VUL947" s="219"/>
      <c r="VUM947" s="219"/>
      <c r="VUN947" s="219"/>
      <c r="VUO947" s="219"/>
      <c r="VUP947" s="219"/>
      <c r="VUQ947" s="219"/>
      <c r="VUR947" s="219"/>
      <c r="VUS947" s="219"/>
      <c r="VUT947" s="219"/>
      <c r="VUU947" s="219"/>
      <c r="VUV947" s="219"/>
      <c r="VUW947" s="219"/>
      <c r="VUX947" s="219"/>
      <c r="VUY947" s="219"/>
      <c r="VUZ947" s="219"/>
      <c r="VVA947" s="219"/>
      <c r="VVB947" s="219"/>
      <c r="VVC947" s="219"/>
      <c r="VVD947" s="219"/>
      <c r="VVE947" s="219"/>
      <c r="VVF947" s="219"/>
      <c r="VVG947" s="219"/>
      <c r="VVH947" s="219"/>
      <c r="VVI947" s="219"/>
      <c r="VVJ947" s="219"/>
      <c r="VVK947" s="219"/>
      <c r="VVL947" s="219"/>
      <c r="VVM947" s="219"/>
      <c r="VVN947" s="219"/>
      <c r="VVO947" s="219"/>
      <c r="VVP947" s="219"/>
      <c r="VVQ947" s="219"/>
      <c r="VVR947" s="219"/>
      <c r="VVS947" s="219"/>
      <c r="VVT947" s="219"/>
      <c r="VVU947" s="219"/>
      <c r="VVV947" s="219"/>
      <c r="VVW947" s="219"/>
      <c r="VVX947" s="219"/>
      <c r="VVY947" s="219"/>
      <c r="VVZ947" s="219"/>
      <c r="VWA947" s="219"/>
      <c r="VWB947" s="219"/>
      <c r="VWC947" s="219"/>
      <c r="VWD947" s="219"/>
      <c r="VWE947" s="219"/>
      <c r="VWF947" s="219"/>
      <c r="VWG947" s="219"/>
      <c r="VWH947" s="219"/>
      <c r="VWI947" s="219"/>
      <c r="VWJ947" s="219"/>
      <c r="VWK947" s="219"/>
      <c r="VWL947" s="219"/>
      <c r="VWM947" s="219"/>
      <c r="VWN947" s="219"/>
      <c r="VWO947" s="219"/>
      <c r="VWP947" s="219"/>
      <c r="VWQ947" s="219"/>
      <c r="VWR947" s="219"/>
      <c r="VWS947" s="219"/>
      <c r="VWT947" s="219"/>
      <c r="VWU947" s="219"/>
      <c r="VWV947" s="219"/>
      <c r="VWW947" s="219"/>
      <c r="VWX947" s="219"/>
      <c r="VWY947" s="219"/>
      <c r="VWZ947" s="219"/>
      <c r="VXA947" s="219"/>
      <c r="VXB947" s="219"/>
      <c r="VXC947" s="219"/>
      <c r="VXD947" s="219"/>
      <c r="VXE947" s="219"/>
      <c r="VXF947" s="219"/>
      <c r="VXG947" s="219"/>
      <c r="VXH947" s="219"/>
      <c r="VXI947" s="219"/>
      <c r="VXJ947" s="219"/>
      <c r="VXK947" s="219"/>
      <c r="VXL947" s="219"/>
      <c r="VXM947" s="219"/>
      <c r="VXN947" s="219"/>
      <c r="VXO947" s="219"/>
      <c r="VXP947" s="219"/>
      <c r="VXQ947" s="219"/>
      <c r="VXR947" s="219"/>
      <c r="VXS947" s="219"/>
      <c r="VXT947" s="219"/>
      <c r="VXU947" s="219"/>
      <c r="VXV947" s="219"/>
      <c r="VXW947" s="219"/>
      <c r="VXX947" s="219"/>
      <c r="VXY947" s="219"/>
      <c r="VXZ947" s="219"/>
      <c r="VYA947" s="219"/>
      <c r="VYB947" s="219"/>
      <c r="VYC947" s="219"/>
      <c r="VYD947" s="219"/>
      <c r="VYE947" s="219"/>
      <c r="VYF947" s="219"/>
      <c r="VYG947" s="219"/>
      <c r="VYH947" s="219"/>
      <c r="VYI947" s="219"/>
      <c r="VYJ947" s="219"/>
      <c r="VYK947" s="219"/>
      <c r="VYL947" s="219"/>
      <c r="VYM947" s="219"/>
      <c r="VYN947" s="219"/>
      <c r="VYO947" s="219"/>
      <c r="VYP947" s="219"/>
      <c r="VYQ947" s="219"/>
      <c r="VYR947" s="219"/>
      <c r="VYS947" s="219"/>
      <c r="VYT947" s="219"/>
      <c r="VYU947" s="219"/>
      <c r="VYV947" s="219"/>
      <c r="VYW947" s="219"/>
      <c r="VYX947" s="219"/>
      <c r="VYY947" s="219"/>
      <c r="VYZ947" s="219"/>
      <c r="VZA947" s="219"/>
      <c r="VZB947" s="219"/>
      <c r="VZC947" s="219"/>
      <c r="VZD947" s="219"/>
      <c r="VZE947" s="219"/>
      <c r="VZF947" s="219"/>
      <c r="VZG947" s="219"/>
      <c r="VZH947" s="219"/>
      <c r="VZI947" s="219"/>
      <c r="VZJ947" s="219"/>
      <c r="VZK947" s="219"/>
      <c r="VZL947" s="219"/>
      <c r="VZM947" s="219"/>
      <c r="VZN947" s="219"/>
      <c r="VZO947" s="219"/>
      <c r="VZP947" s="219"/>
      <c r="VZQ947" s="219"/>
      <c r="VZR947" s="219"/>
      <c r="VZS947" s="219"/>
      <c r="VZT947" s="219"/>
      <c r="VZU947" s="219"/>
      <c r="VZV947" s="219"/>
      <c r="VZW947" s="219"/>
      <c r="VZX947" s="219"/>
      <c r="VZY947" s="219"/>
      <c r="VZZ947" s="219"/>
      <c r="WAA947" s="219"/>
      <c r="WAB947" s="219"/>
      <c r="WAC947" s="219"/>
      <c r="WAD947" s="219"/>
      <c r="WAE947" s="219"/>
      <c r="WAF947" s="219"/>
      <c r="WAG947" s="219"/>
      <c r="WAH947" s="219"/>
      <c r="WAI947" s="219"/>
      <c r="WAJ947" s="219"/>
      <c r="WAK947" s="219"/>
      <c r="WAL947" s="219"/>
      <c r="WAM947" s="219"/>
      <c r="WAN947" s="219"/>
      <c r="WAO947" s="219"/>
      <c r="WAP947" s="219"/>
      <c r="WAQ947" s="219"/>
      <c r="WAR947" s="219"/>
      <c r="WAS947" s="219"/>
      <c r="WAT947" s="219"/>
      <c r="WAU947" s="219"/>
      <c r="WAV947" s="219"/>
      <c r="WAW947" s="219"/>
      <c r="WAX947" s="219"/>
      <c r="WAY947" s="219"/>
      <c r="WAZ947" s="219"/>
      <c r="WBA947" s="219"/>
      <c r="WBB947" s="219"/>
      <c r="WBC947" s="219"/>
      <c r="WBD947" s="219"/>
      <c r="WBE947" s="219"/>
      <c r="WBF947" s="219"/>
      <c r="WBG947" s="219"/>
      <c r="WBH947" s="219"/>
      <c r="WBI947" s="219"/>
      <c r="WBJ947" s="219"/>
      <c r="WBK947" s="219"/>
      <c r="WBL947" s="219"/>
      <c r="WBM947" s="219"/>
      <c r="WBN947" s="219"/>
      <c r="WBO947" s="219"/>
      <c r="WBP947" s="219"/>
      <c r="WBQ947" s="219"/>
      <c r="WBR947" s="219"/>
      <c r="WBS947" s="219"/>
      <c r="WBT947" s="219"/>
      <c r="WBU947" s="219"/>
      <c r="WBV947" s="219"/>
      <c r="WBW947" s="219"/>
      <c r="WBX947" s="219"/>
      <c r="WBY947" s="219"/>
      <c r="WBZ947" s="219"/>
      <c r="WCA947" s="219"/>
      <c r="WCB947" s="219"/>
      <c r="WCC947" s="219"/>
      <c r="WCD947" s="219"/>
      <c r="WCE947" s="219"/>
      <c r="WCF947" s="219"/>
      <c r="WCG947" s="219"/>
      <c r="WCH947" s="219"/>
      <c r="WCI947" s="219"/>
      <c r="WCJ947" s="219"/>
      <c r="WCK947" s="219"/>
      <c r="WCL947" s="219"/>
      <c r="WCM947" s="219"/>
      <c r="WCN947" s="219"/>
      <c r="WCO947" s="219"/>
      <c r="WCP947" s="219"/>
      <c r="WCQ947" s="219"/>
      <c r="WCR947" s="219"/>
      <c r="WCS947" s="219"/>
      <c r="WCT947" s="219"/>
      <c r="WCU947" s="219"/>
      <c r="WCV947" s="219"/>
      <c r="WCW947" s="219"/>
      <c r="WCX947" s="219"/>
      <c r="WCY947" s="219"/>
      <c r="WCZ947" s="219"/>
      <c r="WDA947" s="219"/>
      <c r="WDB947" s="219"/>
      <c r="WDC947" s="219"/>
      <c r="WDD947" s="219"/>
      <c r="WDE947" s="219"/>
      <c r="WDF947" s="219"/>
      <c r="WDG947" s="219"/>
      <c r="WDH947" s="219"/>
      <c r="WDI947" s="219"/>
      <c r="WDJ947" s="219"/>
      <c r="WDK947" s="219"/>
      <c r="WDL947" s="219"/>
      <c r="WDM947" s="219"/>
      <c r="WDN947" s="219"/>
      <c r="WDO947" s="219"/>
      <c r="WDP947" s="219"/>
      <c r="WDQ947" s="219"/>
      <c r="WDR947" s="219"/>
      <c r="WDS947" s="219"/>
      <c r="WDT947" s="219"/>
      <c r="WDU947" s="219"/>
      <c r="WDV947" s="219"/>
      <c r="WDW947" s="219"/>
      <c r="WDX947" s="219"/>
      <c r="WDY947" s="219"/>
      <c r="WDZ947" s="219"/>
      <c r="WEA947" s="219"/>
      <c r="WEB947" s="219"/>
      <c r="WEC947" s="219"/>
      <c r="WED947" s="219"/>
      <c r="WEE947" s="219"/>
      <c r="WEF947" s="219"/>
      <c r="WEG947" s="219"/>
      <c r="WEH947" s="219"/>
      <c r="WEI947" s="219"/>
      <c r="WEJ947" s="219"/>
      <c r="WEK947" s="219"/>
      <c r="WEL947" s="219"/>
      <c r="WEM947" s="219"/>
      <c r="WEN947" s="219"/>
      <c r="WEO947" s="219"/>
      <c r="WEP947" s="219"/>
      <c r="WEQ947" s="219"/>
      <c r="WER947" s="219"/>
      <c r="WES947" s="219"/>
      <c r="WET947" s="219"/>
      <c r="WEU947" s="219"/>
      <c r="WEV947" s="219"/>
      <c r="WEW947" s="219"/>
      <c r="WEX947" s="219"/>
      <c r="WEY947" s="219"/>
      <c r="WEZ947" s="219"/>
      <c r="WFA947" s="219"/>
      <c r="WFB947" s="219"/>
      <c r="WFC947" s="219"/>
      <c r="WFD947" s="219"/>
      <c r="WFE947" s="219"/>
      <c r="WFF947" s="219"/>
      <c r="WFG947" s="219"/>
      <c r="WFH947" s="219"/>
      <c r="WFI947" s="219"/>
      <c r="WFJ947" s="219"/>
      <c r="WFK947" s="219"/>
      <c r="WFL947" s="219"/>
      <c r="WFM947" s="219"/>
      <c r="WFN947" s="219"/>
      <c r="WFO947" s="219"/>
      <c r="WFP947" s="219"/>
      <c r="WFQ947" s="219"/>
      <c r="WFR947" s="219"/>
      <c r="WFS947" s="219"/>
      <c r="WFT947" s="219"/>
      <c r="WFU947" s="219"/>
      <c r="WFV947" s="219"/>
      <c r="WFW947" s="219"/>
      <c r="WFX947" s="219"/>
      <c r="WFY947" s="219"/>
      <c r="WFZ947" s="219"/>
      <c r="WGA947" s="219"/>
      <c r="WGB947" s="219"/>
      <c r="WGC947" s="219"/>
      <c r="WGD947" s="219"/>
      <c r="WGE947" s="219"/>
      <c r="WGF947" s="219"/>
      <c r="WGG947" s="219"/>
      <c r="WGH947" s="219"/>
      <c r="WGI947" s="219"/>
      <c r="WGJ947" s="219"/>
      <c r="WGK947" s="219"/>
      <c r="WGL947" s="219"/>
      <c r="WGM947" s="219"/>
      <c r="WGN947" s="219"/>
      <c r="WGO947" s="219"/>
      <c r="WGP947" s="219"/>
      <c r="WGQ947" s="219"/>
      <c r="WGR947" s="219"/>
      <c r="WGS947" s="219"/>
      <c r="WGT947" s="219"/>
      <c r="WGU947" s="219"/>
      <c r="WGV947" s="219"/>
      <c r="WGW947" s="219"/>
      <c r="WGX947" s="219"/>
      <c r="WGY947" s="219"/>
      <c r="WGZ947" s="219"/>
      <c r="WHA947" s="219"/>
      <c r="WHB947" s="219"/>
      <c r="WHC947" s="219"/>
      <c r="WHD947" s="219"/>
      <c r="WHE947" s="219"/>
      <c r="WHF947" s="219"/>
      <c r="WHG947" s="219"/>
      <c r="WHH947" s="219"/>
      <c r="WHI947" s="219"/>
      <c r="WHJ947" s="219"/>
      <c r="WHK947" s="219"/>
      <c r="WHL947" s="219"/>
      <c r="WHM947" s="219"/>
      <c r="WHN947" s="219"/>
      <c r="WHO947" s="219"/>
      <c r="WHP947" s="219"/>
      <c r="WHQ947" s="219"/>
      <c r="WHR947" s="219"/>
      <c r="WHS947" s="219"/>
      <c r="WHT947" s="219"/>
      <c r="WHU947" s="219"/>
      <c r="WHV947" s="219"/>
      <c r="WHW947" s="219"/>
      <c r="WHX947" s="219"/>
      <c r="WHY947" s="219"/>
      <c r="WHZ947" s="219"/>
      <c r="WIA947" s="219"/>
      <c r="WIB947" s="219"/>
      <c r="WIC947" s="219"/>
      <c r="WID947" s="219"/>
      <c r="WIE947" s="219"/>
      <c r="WIF947" s="219"/>
      <c r="WIG947" s="219"/>
      <c r="WIH947" s="219"/>
      <c r="WII947" s="219"/>
      <c r="WIJ947" s="219"/>
      <c r="WIK947" s="219"/>
      <c r="WIL947" s="219"/>
      <c r="WIM947" s="219"/>
      <c r="WIN947" s="219"/>
      <c r="WIO947" s="219"/>
      <c r="WIP947" s="219"/>
      <c r="WIQ947" s="219"/>
      <c r="WIR947" s="219"/>
      <c r="WIS947" s="219"/>
      <c r="WIT947" s="219"/>
      <c r="WIU947" s="219"/>
      <c r="WIV947" s="219"/>
      <c r="WIW947" s="219"/>
      <c r="WIX947" s="219"/>
      <c r="WIY947" s="219"/>
      <c r="WIZ947" s="219"/>
      <c r="WJA947" s="219"/>
      <c r="WJB947" s="219"/>
      <c r="WJC947" s="219"/>
      <c r="WJD947" s="219"/>
      <c r="WJE947" s="219"/>
      <c r="WJF947" s="219"/>
      <c r="WJG947" s="219"/>
      <c r="WJH947" s="219"/>
      <c r="WJI947" s="219"/>
      <c r="WJJ947" s="219"/>
      <c r="WJK947" s="219"/>
      <c r="WJL947" s="219"/>
      <c r="WJM947" s="219"/>
      <c r="WJN947" s="219"/>
      <c r="WJO947" s="219"/>
      <c r="WJP947" s="219"/>
      <c r="WJQ947" s="219"/>
      <c r="WJR947" s="219"/>
      <c r="WJS947" s="219"/>
      <c r="WJT947" s="219"/>
      <c r="WJU947" s="219"/>
      <c r="WJV947" s="219"/>
      <c r="WJW947" s="219"/>
      <c r="WJX947" s="219"/>
      <c r="WJY947" s="219"/>
      <c r="WJZ947" s="219"/>
      <c r="WKA947" s="219"/>
      <c r="WKB947" s="219"/>
      <c r="WKC947" s="219"/>
      <c r="WKD947" s="219"/>
      <c r="WKE947" s="219"/>
      <c r="WKF947" s="219"/>
      <c r="WKG947" s="219"/>
      <c r="WKH947" s="219"/>
      <c r="WKI947" s="219"/>
      <c r="WKJ947" s="219"/>
      <c r="WKK947" s="219"/>
      <c r="WKL947" s="219"/>
      <c r="WKM947" s="219"/>
      <c r="WKN947" s="219"/>
      <c r="WKO947" s="219"/>
      <c r="WKP947" s="219"/>
      <c r="WKQ947" s="219"/>
      <c r="WKR947" s="219"/>
      <c r="WKS947" s="219"/>
      <c r="WKT947" s="219"/>
      <c r="WKU947" s="219"/>
      <c r="WKV947" s="219"/>
      <c r="WKW947" s="219"/>
      <c r="WKX947" s="219"/>
      <c r="WKY947" s="219"/>
      <c r="WKZ947" s="219"/>
      <c r="WLA947" s="219"/>
      <c r="WLB947" s="219"/>
      <c r="WLC947" s="219"/>
      <c r="WLD947" s="219"/>
      <c r="WLE947" s="219"/>
      <c r="WLF947" s="219"/>
      <c r="WLG947" s="219"/>
      <c r="WLH947" s="219"/>
      <c r="WLI947" s="219"/>
      <c r="WLJ947" s="219"/>
      <c r="WLK947" s="219"/>
      <c r="WLL947" s="219"/>
      <c r="WLM947" s="219"/>
      <c r="WLN947" s="219"/>
      <c r="WLO947" s="219"/>
      <c r="WLP947" s="219"/>
      <c r="WLQ947" s="219"/>
      <c r="WLR947" s="219"/>
      <c r="WLS947" s="219"/>
      <c r="WLT947" s="219"/>
      <c r="WLU947" s="219"/>
      <c r="WLV947" s="219"/>
      <c r="WLW947" s="219"/>
      <c r="WLX947" s="219"/>
      <c r="WLY947" s="219"/>
      <c r="WLZ947" s="219"/>
      <c r="WMA947" s="219"/>
      <c r="WMB947" s="219"/>
      <c r="WMC947" s="219"/>
      <c r="WMD947" s="219"/>
      <c r="WME947" s="219"/>
      <c r="WMF947" s="219"/>
      <c r="WMG947" s="219"/>
      <c r="WMH947" s="219"/>
      <c r="WMI947" s="219"/>
      <c r="WMJ947" s="219"/>
      <c r="WMK947" s="219"/>
      <c r="WML947" s="219"/>
      <c r="WMM947" s="219"/>
      <c r="WMN947" s="219"/>
      <c r="WMO947" s="219"/>
      <c r="WMP947" s="219"/>
      <c r="WMQ947" s="219"/>
      <c r="WMR947" s="219"/>
      <c r="WMS947" s="219"/>
      <c r="WMT947" s="219"/>
      <c r="WMU947" s="219"/>
      <c r="WMV947" s="219"/>
      <c r="WMW947" s="219"/>
      <c r="WMX947" s="219"/>
      <c r="WMY947" s="219"/>
      <c r="WMZ947" s="219"/>
      <c r="WNA947" s="219"/>
      <c r="WNB947" s="219"/>
      <c r="WNC947" s="219"/>
      <c r="WND947" s="219"/>
      <c r="WNE947" s="219"/>
      <c r="WNF947" s="219"/>
      <c r="WNG947" s="219"/>
      <c r="WNH947" s="219"/>
      <c r="WNI947" s="219"/>
      <c r="WNJ947" s="219"/>
      <c r="WNK947" s="219"/>
      <c r="WNL947" s="219"/>
      <c r="WNM947" s="219"/>
      <c r="WNN947" s="219"/>
      <c r="WNO947" s="219"/>
      <c r="WNP947" s="219"/>
      <c r="WNQ947" s="219"/>
      <c r="WNR947" s="219"/>
      <c r="WNS947" s="219"/>
      <c r="WNT947" s="219"/>
      <c r="WNU947" s="219"/>
      <c r="WNV947" s="219"/>
      <c r="WNW947" s="219"/>
      <c r="WNX947" s="219"/>
      <c r="WNY947" s="219"/>
      <c r="WNZ947" s="219"/>
      <c r="WOA947" s="219"/>
      <c r="WOB947" s="219"/>
      <c r="WOC947" s="219"/>
      <c r="WOD947" s="219"/>
      <c r="WOE947" s="219"/>
      <c r="WOF947" s="219"/>
      <c r="WOG947" s="219"/>
      <c r="WOH947" s="219"/>
      <c r="WOI947" s="219"/>
      <c r="WOJ947" s="219"/>
      <c r="WOK947" s="219"/>
      <c r="WOL947" s="219"/>
      <c r="WOM947" s="219"/>
      <c r="WON947" s="219"/>
      <c r="WOO947" s="219"/>
      <c r="WOP947" s="219"/>
      <c r="WOQ947" s="219"/>
      <c r="WOR947" s="219"/>
      <c r="WOS947" s="219"/>
      <c r="WOT947" s="219"/>
      <c r="WOU947" s="219"/>
      <c r="WOV947" s="219"/>
      <c r="WOW947" s="219"/>
      <c r="WOX947" s="219"/>
      <c r="WOY947" s="219"/>
      <c r="WOZ947" s="219"/>
      <c r="WPA947" s="219"/>
      <c r="WPB947" s="219"/>
      <c r="WPC947" s="219"/>
      <c r="WPD947" s="219"/>
      <c r="WPE947" s="219"/>
      <c r="WPF947" s="219"/>
      <c r="WPG947" s="219"/>
      <c r="WPH947" s="219"/>
      <c r="WPI947" s="219"/>
      <c r="WPJ947" s="219"/>
      <c r="WPK947" s="219"/>
      <c r="WPL947" s="219"/>
      <c r="WPM947" s="219"/>
      <c r="WPN947" s="219"/>
      <c r="WPO947" s="219"/>
      <c r="WPP947" s="219"/>
      <c r="WPQ947" s="219"/>
      <c r="WPR947" s="219"/>
      <c r="WPS947" s="219"/>
      <c r="WPT947" s="219"/>
      <c r="WPU947" s="219"/>
      <c r="WPV947" s="219"/>
      <c r="WPW947" s="219"/>
      <c r="WPX947" s="219"/>
      <c r="WPY947" s="219"/>
      <c r="WPZ947" s="219"/>
      <c r="WQA947" s="219"/>
      <c r="WQB947" s="219"/>
      <c r="WQC947" s="219"/>
      <c r="WQD947" s="219"/>
      <c r="WQE947" s="219"/>
      <c r="WQF947" s="219"/>
      <c r="WQG947" s="219"/>
      <c r="WQH947" s="219"/>
      <c r="WQI947" s="219"/>
      <c r="WQJ947" s="219"/>
      <c r="WQK947" s="219"/>
      <c r="WQL947" s="219"/>
      <c r="WQM947" s="219"/>
      <c r="WQN947" s="219"/>
      <c r="WQO947" s="219"/>
      <c r="WQP947" s="219"/>
      <c r="WQQ947" s="219"/>
      <c r="WQR947" s="219"/>
      <c r="WQS947" s="219"/>
      <c r="WQT947" s="219"/>
      <c r="WQU947" s="219"/>
      <c r="WQV947" s="219"/>
      <c r="WQW947" s="219"/>
      <c r="WQX947" s="219"/>
      <c r="WQY947" s="219"/>
      <c r="WQZ947" s="219"/>
      <c r="WRA947" s="219"/>
      <c r="WRB947" s="219"/>
      <c r="WRC947" s="219"/>
      <c r="WRD947" s="219"/>
      <c r="WRE947" s="219"/>
      <c r="WRF947" s="219"/>
      <c r="WRG947" s="219"/>
      <c r="WRH947" s="219"/>
      <c r="WRI947" s="219"/>
      <c r="WRJ947" s="219"/>
      <c r="WRK947" s="219"/>
      <c r="WRL947" s="219"/>
      <c r="WRM947" s="219"/>
      <c r="WRN947" s="219"/>
      <c r="WRO947" s="219"/>
      <c r="WRP947" s="219"/>
      <c r="WRQ947" s="219"/>
      <c r="WRR947" s="219"/>
      <c r="WRS947" s="219"/>
      <c r="WRT947" s="219"/>
      <c r="WRU947" s="219"/>
      <c r="WRV947" s="219"/>
      <c r="WRW947" s="219"/>
      <c r="WRX947" s="219"/>
      <c r="WRY947" s="219"/>
      <c r="WRZ947" s="219"/>
      <c r="WSA947" s="219"/>
      <c r="WSB947" s="219"/>
      <c r="WSC947" s="219"/>
      <c r="WSD947" s="219"/>
      <c r="WSE947" s="219"/>
      <c r="WSF947" s="219"/>
      <c r="WSG947" s="219"/>
      <c r="WSH947" s="219"/>
      <c r="WSI947" s="219"/>
      <c r="WSJ947" s="219"/>
      <c r="WSK947" s="219"/>
      <c r="WSL947" s="219"/>
      <c r="WSM947" s="219"/>
      <c r="WSN947" s="219"/>
      <c r="WSO947" s="219"/>
      <c r="WSP947" s="219"/>
      <c r="WSQ947" s="219"/>
      <c r="WSR947" s="219"/>
      <c r="WSS947" s="219"/>
      <c r="WST947" s="219"/>
      <c r="WSU947" s="219"/>
      <c r="WSV947" s="219"/>
      <c r="WSW947" s="219"/>
      <c r="WSX947" s="219"/>
      <c r="WSY947" s="219"/>
      <c r="WSZ947" s="219"/>
      <c r="WTA947" s="219"/>
      <c r="WTB947" s="219"/>
      <c r="WTC947" s="219"/>
      <c r="WTD947" s="219"/>
      <c r="WTE947" s="219"/>
      <c r="WTF947" s="219"/>
      <c r="WTG947" s="219"/>
      <c r="WTH947" s="219"/>
      <c r="WTI947" s="219"/>
      <c r="WTJ947" s="219"/>
      <c r="WTK947" s="219"/>
      <c r="WTL947" s="219"/>
      <c r="WTM947" s="219"/>
      <c r="WTN947" s="219"/>
      <c r="WTO947" s="219"/>
      <c r="WTP947" s="219"/>
      <c r="WTQ947" s="219"/>
      <c r="WTR947" s="219"/>
      <c r="WTS947" s="219"/>
      <c r="WTT947" s="219"/>
      <c r="WTU947" s="219"/>
      <c r="WTV947" s="219"/>
      <c r="WTW947" s="219"/>
      <c r="WTX947" s="219"/>
      <c r="WTY947" s="219"/>
      <c r="WTZ947" s="219"/>
      <c r="WUA947" s="219"/>
      <c r="WUB947" s="219"/>
      <c r="WUC947" s="219"/>
      <c r="WUD947" s="219"/>
      <c r="WUE947" s="219"/>
      <c r="WUF947" s="219"/>
      <c r="WUG947" s="219"/>
      <c r="WUH947" s="219"/>
      <c r="WUI947" s="219"/>
      <c r="WUJ947" s="219"/>
      <c r="WUK947" s="219"/>
      <c r="WUL947" s="219"/>
      <c r="WUM947" s="219"/>
      <c r="WUN947" s="219"/>
      <c r="WUO947" s="219"/>
      <c r="WUP947" s="219"/>
      <c r="WUQ947" s="219"/>
      <c r="WUR947" s="219"/>
      <c r="WUS947" s="219"/>
      <c r="WUT947" s="219"/>
      <c r="WUU947" s="219"/>
      <c r="WUV947" s="219"/>
      <c r="WUW947" s="219"/>
      <c r="WUX947" s="219"/>
      <c r="WUY947" s="219"/>
      <c r="WUZ947" s="219"/>
      <c r="WVA947" s="219"/>
      <c r="WVB947" s="219"/>
      <c r="WVC947" s="219"/>
      <c r="WVD947" s="219"/>
      <c r="WVE947" s="219"/>
      <c r="WVF947" s="219"/>
      <c r="WVG947" s="219"/>
      <c r="WVH947" s="219"/>
      <c r="WVI947" s="219"/>
      <c r="WVJ947" s="219"/>
      <c r="WVK947" s="219"/>
      <c r="WVL947" s="219"/>
      <c r="WVM947" s="219"/>
      <c r="WVN947" s="219"/>
      <c r="WVO947" s="219"/>
      <c r="WVP947" s="219"/>
      <c r="WVQ947" s="219"/>
      <c r="WVR947" s="219"/>
      <c r="WVS947" s="219"/>
      <c r="WVT947" s="219"/>
      <c r="WVU947" s="219"/>
      <c r="WVV947" s="219"/>
      <c r="WVW947" s="219"/>
      <c r="WVX947" s="219"/>
      <c r="WVY947" s="219"/>
      <c r="WVZ947" s="219"/>
      <c r="WWA947" s="219"/>
      <c r="WWB947" s="219"/>
      <c r="WWC947" s="219"/>
      <c r="WWD947" s="219"/>
      <c r="WWE947" s="219"/>
      <c r="WWF947" s="219"/>
      <c r="WWG947" s="219"/>
      <c r="WWH947" s="219"/>
      <c r="WWI947" s="219"/>
      <c r="WWJ947" s="219"/>
      <c r="WWK947" s="219"/>
      <c r="WWL947" s="219"/>
      <c r="WWM947" s="219"/>
      <c r="WWN947" s="219"/>
      <c r="WWO947" s="219"/>
      <c r="WWP947" s="219"/>
      <c r="WWQ947" s="219"/>
      <c r="WWR947" s="219"/>
      <c r="WWS947" s="219"/>
      <c r="WWT947" s="219"/>
      <c r="WWU947" s="219"/>
      <c r="WWV947" s="219"/>
      <c r="WWW947" s="219"/>
      <c r="WWX947" s="219"/>
      <c r="WWY947" s="219"/>
      <c r="WWZ947" s="219"/>
      <c r="WXA947" s="219"/>
      <c r="WXB947" s="219"/>
      <c r="WXC947" s="219"/>
      <c r="WXD947" s="219"/>
      <c r="WXE947" s="219"/>
      <c r="WXF947" s="219"/>
      <c r="WXG947" s="219"/>
      <c r="WXH947" s="219"/>
      <c r="WXI947" s="219"/>
      <c r="WXJ947" s="219"/>
      <c r="WXK947" s="219"/>
      <c r="WXL947" s="219"/>
      <c r="WXM947" s="219"/>
      <c r="WXN947" s="219"/>
      <c r="WXO947" s="219"/>
      <c r="WXP947" s="219"/>
      <c r="WXQ947" s="219"/>
      <c r="WXR947" s="219"/>
      <c r="WXS947" s="219"/>
      <c r="WXT947" s="219"/>
      <c r="WXU947" s="219"/>
      <c r="WXV947" s="219"/>
      <c r="WXW947" s="219"/>
      <c r="WXX947" s="219"/>
      <c r="WXY947" s="219"/>
      <c r="WXZ947" s="219"/>
      <c r="WYA947" s="219"/>
      <c r="WYB947" s="219"/>
      <c r="WYC947" s="219"/>
      <c r="WYD947" s="219"/>
      <c r="WYE947" s="219"/>
      <c r="WYF947" s="219"/>
      <c r="WYG947" s="219"/>
      <c r="WYH947" s="219"/>
      <c r="WYI947" s="219"/>
      <c r="WYJ947" s="219"/>
      <c r="WYK947" s="219"/>
      <c r="WYL947" s="219"/>
      <c r="WYM947" s="219"/>
      <c r="WYN947" s="219"/>
      <c r="WYO947" s="219"/>
      <c r="WYP947" s="219"/>
      <c r="WYQ947" s="219"/>
      <c r="WYR947" s="219"/>
      <c r="WYS947" s="219"/>
      <c r="WYT947" s="219"/>
      <c r="WYU947" s="219"/>
      <c r="WYV947" s="219"/>
      <c r="WYW947" s="219"/>
      <c r="WYX947" s="219"/>
      <c r="WYY947" s="219"/>
      <c r="WYZ947" s="219"/>
      <c r="WZA947" s="219"/>
      <c r="WZB947" s="219"/>
      <c r="WZC947" s="219"/>
      <c r="WZD947" s="219"/>
      <c r="WZE947" s="219"/>
      <c r="WZF947" s="219"/>
      <c r="WZG947" s="219"/>
      <c r="WZH947" s="219"/>
      <c r="WZI947" s="219"/>
      <c r="WZJ947" s="219"/>
      <c r="WZK947" s="219"/>
      <c r="WZL947" s="219"/>
      <c r="WZM947" s="219"/>
      <c r="WZN947" s="219"/>
      <c r="WZO947" s="219"/>
      <c r="WZP947" s="219"/>
      <c r="WZQ947" s="219"/>
      <c r="WZR947" s="219"/>
      <c r="WZS947" s="219"/>
      <c r="WZT947" s="219"/>
      <c r="WZU947" s="219"/>
      <c r="WZV947" s="219"/>
      <c r="WZW947" s="219"/>
      <c r="WZX947" s="219"/>
      <c r="WZY947" s="219"/>
      <c r="WZZ947" s="219"/>
      <c r="XAA947" s="219"/>
      <c r="XAB947" s="219"/>
      <c r="XAC947" s="219"/>
      <c r="XAD947" s="219"/>
      <c r="XAE947" s="219"/>
      <c r="XAF947" s="219"/>
      <c r="XAG947" s="219"/>
      <c r="XAH947" s="219"/>
      <c r="XAI947" s="219"/>
      <c r="XAJ947" s="219"/>
      <c r="XAK947" s="219"/>
      <c r="XAL947" s="219"/>
      <c r="XAM947" s="219"/>
      <c r="XAN947" s="219"/>
      <c r="XAO947" s="219"/>
      <c r="XAP947" s="219"/>
      <c r="XAQ947" s="219"/>
      <c r="XAR947" s="219"/>
      <c r="XAS947" s="219"/>
      <c r="XAT947" s="219"/>
      <c r="XAU947" s="219"/>
      <c r="XAV947" s="219"/>
      <c r="XAW947" s="219"/>
      <c r="XAX947" s="219"/>
      <c r="XAY947" s="219"/>
      <c r="XAZ947" s="219"/>
      <c r="XBA947" s="219"/>
      <c r="XBB947" s="219"/>
      <c r="XBC947" s="219"/>
      <c r="XBD947" s="219"/>
      <c r="XBE947" s="219"/>
      <c r="XBF947" s="219"/>
      <c r="XBG947" s="219"/>
      <c r="XBH947" s="219"/>
      <c r="XBI947" s="219"/>
      <c r="XBJ947" s="219"/>
      <c r="XBK947" s="219"/>
      <c r="XBL947" s="219"/>
      <c r="XBM947" s="219"/>
      <c r="XBN947" s="219"/>
      <c r="XBO947" s="219"/>
      <c r="XBP947" s="219"/>
      <c r="XBQ947" s="219"/>
      <c r="XBR947" s="219"/>
      <c r="XBS947" s="219"/>
      <c r="XBT947" s="219"/>
      <c r="XBU947" s="219"/>
      <c r="XBV947" s="219"/>
      <c r="XBW947" s="219"/>
      <c r="XBX947" s="219"/>
      <c r="XBY947" s="219"/>
      <c r="XBZ947" s="219"/>
      <c r="XCA947" s="219"/>
      <c r="XCB947" s="219"/>
      <c r="XCC947" s="219"/>
      <c r="XCD947" s="219"/>
      <c r="XCE947" s="219"/>
      <c r="XCF947" s="219"/>
      <c r="XCG947" s="219"/>
      <c r="XCH947" s="219"/>
      <c r="XCI947" s="219"/>
      <c r="XCJ947" s="219"/>
      <c r="XCK947" s="219"/>
      <c r="XCL947" s="219"/>
      <c r="XCM947" s="219"/>
      <c r="XCN947" s="219"/>
      <c r="XCO947" s="219"/>
      <c r="XCP947" s="219"/>
      <c r="XCQ947" s="219"/>
      <c r="XCR947" s="219"/>
      <c r="XCS947" s="219"/>
      <c r="XCT947" s="219"/>
      <c r="XCU947" s="219"/>
      <c r="XCV947" s="219"/>
      <c r="XCW947" s="219"/>
      <c r="XCX947" s="219"/>
      <c r="XCY947" s="219"/>
      <c r="XCZ947" s="219"/>
      <c r="XDA947" s="219"/>
      <c r="XDB947" s="219"/>
      <c r="XDC947" s="219"/>
      <c r="XDD947" s="219"/>
      <c r="XDE947" s="219"/>
      <c r="XDF947" s="219"/>
      <c r="XDG947" s="219"/>
      <c r="XDH947" s="219"/>
      <c r="XDI947" s="219"/>
      <c r="XDJ947" s="219"/>
      <c r="XDK947" s="219"/>
      <c r="XDL947" s="219"/>
      <c r="XDM947" s="219"/>
      <c r="XDN947" s="219"/>
      <c r="XDO947" s="219"/>
      <c r="XDP947" s="219"/>
      <c r="XDQ947" s="219"/>
      <c r="XDR947" s="219"/>
      <c r="XDS947" s="219"/>
      <c r="XDT947" s="219"/>
      <c r="XDU947" s="219"/>
      <c r="XDV947" s="219"/>
      <c r="XDW947" s="219"/>
      <c r="XDX947" s="219"/>
      <c r="XDY947" s="219"/>
      <c r="XDZ947" s="219"/>
      <c r="XEA947" s="219"/>
      <c r="XEB947" s="219"/>
      <c r="XEC947" s="219"/>
      <c r="XED947" s="219"/>
      <c r="XEE947" s="219"/>
      <c r="XEF947" s="219"/>
      <c r="XEG947" s="219"/>
      <c r="XEH947" s="219"/>
      <c r="XEI947" s="219"/>
      <c r="XEJ947" s="219"/>
      <c r="XEK947" s="219"/>
      <c r="XEL947" s="219"/>
      <c r="XEM947" s="219"/>
      <c r="XEN947" s="219"/>
      <c r="XEO947" s="219"/>
      <c r="XEP947" s="219"/>
      <c r="XEQ947" s="219"/>
      <c r="XER947" s="219"/>
      <c r="XES947" s="219"/>
      <c r="XET947" s="219"/>
      <c r="XEU947" s="219"/>
      <c r="XEV947" s="219"/>
      <c r="XEW947" s="219"/>
      <c r="XEX947" s="219"/>
      <c r="XEY947" s="219"/>
      <c r="XEZ947" s="219"/>
      <c r="XFA947" s="219"/>
      <c r="XFB947" s="219"/>
      <c r="XFC947" s="219"/>
      <c r="XFD947" s="219"/>
    </row>
    <row r="948" s="190" customFormat="1" ht="143.25" spans="1:16384">
      <c r="A948" s="155">
        <f t="shared" si="33"/>
        <v>946</v>
      </c>
      <c r="B948" s="93" t="s">
        <v>2713</v>
      </c>
      <c r="C948" s="320" t="s">
        <v>2714</v>
      </c>
      <c r="D948" s="93"/>
      <c r="E948" s="107"/>
      <c r="F948" s="319"/>
      <c r="G948" s="107"/>
      <c r="H948" s="107"/>
      <c r="I948" s="107"/>
      <c r="J948" s="45" t="s">
        <v>2684</v>
      </c>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19"/>
      <c r="AV948" s="219"/>
      <c r="AW948" s="219"/>
      <c r="AX948" s="219"/>
      <c r="AY948" s="219"/>
      <c r="AZ948" s="219"/>
      <c r="BA948" s="219"/>
      <c r="BB948" s="219"/>
      <c r="BC948" s="219"/>
      <c r="BD948" s="219"/>
      <c r="BE948" s="219"/>
      <c r="BF948" s="219"/>
      <c r="BG948" s="219"/>
      <c r="BH948" s="219"/>
      <c r="BI948" s="219"/>
      <c r="BJ948" s="219"/>
      <c r="BK948" s="219"/>
      <c r="BL948" s="219"/>
      <c r="BM948" s="219"/>
      <c r="BN948" s="219"/>
      <c r="BO948" s="219"/>
      <c r="BP948" s="219"/>
      <c r="BQ948" s="219"/>
      <c r="BR948" s="219"/>
      <c r="BS948" s="219"/>
      <c r="BT948" s="219"/>
      <c r="BU948" s="219"/>
      <c r="BV948" s="219"/>
      <c r="BW948" s="219"/>
      <c r="BX948" s="219"/>
      <c r="BY948" s="219"/>
      <c r="BZ948" s="219"/>
      <c r="CA948" s="219"/>
      <c r="CB948" s="219"/>
      <c r="CC948" s="219"/>
      <c r="CD948" s="219"/>
      <c r="CE948" s="219"/>
      <c r="CF948" s="219"/>
      <c r="CG948" s="219"/>
      <c r="CH948" s="219"/>
      <c r="CI948" s="219"/>
      <c r="CJ948" s="219"/>
      <c r="CK948" s="219"/>
      <c r="CL948" s="219"/>
      <c r="CM948" s="219"/>
      <c r="CN948" s="219"/>
      <c r="CO948" s="219"/>
      <c r="CP948" s="219"/>
      <c r="CQ948" s="219"/>
      <c r="CR948" s="219"/>
      <c r="CS948" s="219"/>
      <c r="CT948" s="219"/>
      <c r="CU948" s="219"/>
      <c r="CV948" s="219"/>
      <c r="CW948" s="219"/>
      <c r="CX948" s="219"/>
      <c r="CY948" s="219"/>
      <c r="CZ948" s="219"/>
      <c r="DA948" s="219"/>
      <c r="DB948" s="219"/>
      <c r="DC948" s="219"/>
      <c r="DD948" s="219"/>
      <c r="DE948" s="219"/>
      <c r="DF948" s="219"/>
      <c r="DG948" s="219"/>
      <c r="DH948" s="219"/>
      <c r="DI948" s="219"/>
      <c r="DJ948" s="219"/>
      <c r="DK948" s="219"/>
      <c r="DL948" s="219"/>
      <c r="DM948" s="219"/>
      <c r="DN948" s="219"/>
      <c r="DO948" s="219"/>
      <c r="DP948" s="219"/>
      <c r="DQ948" s="219"/>
      <c r="DR948" s="219"/>
      <c r="DS948" s="219"/>
      <c r="DT948" s="219"/>
      <c r="DU948" s="219"/>
      <c r="DV948" s="219"/>
      <c r="DW948" s="219"/>
      <c r="DX948" s="219"/>
      <c r="DY948" s="219"/>
      <c r="DZ948" s="219"/>
      <c r="EA948" s="219"/>
      <c r="EB948" s="219"/>
      <c r="EC948" s="219"/>
      <c r="ED948" s="219"/>
      <c r="EE948" s="219"/>
      <c r="EF948" s="219"/>
      <c r="EG948" s="219"/>
      <c r="EH948" s="219"/>
      <c r="EI948" s="219"/>
      <c r="EJ948" s="219"/>
      <c r="EK948" s="219"/>
      <c r="EL948" s="219"/>
      <c r="EM948" s="219"/>
      <c r="EN948" s="219"/>
      <c r="EO948" s="219"/>
      <c r="EP948" s="219"/>
      <c r="EQ948" s="219"/>
      <c r="ER948" s="219"/>
      <c r="ES948" s="219"/>
      <c r="ET948" s="219"/>
      <c r="EU948" s="219"/>
      <c r="EV948" s="219"/>
      <c r="EW948" s="219"/>
      <c r="EX948" s="219"/>
      <c r="EY948" s="219"/>
      <c r="EZ948" s="219"/>
      <c r="FA948" s="219"/>
      <c r="FB948" s="219"/>
      <c r="FC948" s="219"/>
      <c r="FD948" s="219"/>
      <c r="FE948" s="219"/>
      <c r="FF948" s="219"/>
      <c r="FG948" s="219"/>
      <c r="FH948" s="219"/>
      <c r="FI948" s="219"/>
      <c r="FJ948" s="219"/>
      <c r="FK948" s="219"/>
      <c r="FL948" s="219"/>
      <c r="FM948" s="219"/>
      <c r="FN948" s="219"/>
      <c r="FO948" s="219"/>
      <c r="FP948" s="219"/>
      <c r="FQ948" s="219"/>
      <c r="FR948" s="219"/>
      <c r="FS948" s="219"/>
      <c r="FT948" s="219"/>
      <c r="FU948" s="219"/>
      <c r="FV948" s="219"/>
      <c r="FW948" s="219"/>
      <c r="FX948" s="219"/>
      <c r="FY948" s="219"/>
      <c r="FZ948" s="219"/>
      <c r="GA948" s="219"/>
      <c r="GB948" s="219"/>
      <c r="GC948" s="219"/>
      <c r="GD948" s="219"/>
      <c r="GE948" s="219"/>
      <c r="GF948" s="219"/>
      <c r="GG948" s="219"/>
      <c r="GH948" s="219"/>
      <c r="GI948" s="219"/>
      <c r="GJ948" s="219"/>
      <c r="GK948" s="219"/>
      <c r="GL948" s="219"/>
      <c r="GM948" s="219"/>
      <c r="GN948" s="219"/>
      <c r="GO948" s="219"/>
      <c r="GP948" s="219"/>
      <c r="GQ948" s="219"/>
      <c r="GR948" s="219"/>
      <c r="GS948" s="219"/>
      <c r="GT948" s="219"/>
      <c r="GU948" s="219"/>
      <c r="GV948" s="219"/>
      <c r="GW948" s="219"/>
      <c r="GX948" s="219"/>
      <c r="GY948" s="219"/>
      <c r="GZ948" s="219"/>
      <c r="HA948" s="219"/>
      <c r="HB948" s="219"/>
      <c r="HC948" s="219"/>
      <c r="HD948" s="219"/>
      <c r="HE948" s="219"/>
      <c r="HF948" s="219"/>
      <c r="HG948" s="219"/>
      <c r="HH948" s="219"/>
      <c r="HI948" s="219"/>
      <c r="HJ948" s="219"/>
      <c r="HK948" s="219"/>
      <c r="HL948" s="219"/>
      <c r="HM948" s="219"/>
      <c r="HN948" s="219"/>
      <c r="HO948" s="219"/>
      <c r="HP948" s="219"/>
      <c r="HQ948" s="219"/>
      <c r="HR948" s="219"/>
      <c r="HS948" s="219"/>
      <c r="HT948" s="219"/>
      <c r="HU948" s="219"/>
      <c r="HV948" s="219"/>
      <c r="HW948" s="219"/>
      <c r="HX948" s="219"/>
      <c r="HY948" s="219"/>
      <c r="HZ948" s="219"/>
      <c r="IA948" s="219"/>
      <c r="IB948" s="219"/>
      <c r="IC948" s="219"/>
      <c r="ID948" s="219"/>
      <c r="IE948" s="219"/>
      <c r="IF948" s="219"/>
      <c r="IG948" s="219"/>
      <c r="IH948" s="219"/>
      <c r="II948" s="219"/>
      <c r="IJ948" s="219"/>
      <c r="IK948" s="219"/>
      <c r="IL948" s="219"/>
      <c r="IM948" s="219"/>
      <c r="IN948" s="219"/>
      <c r="IO948" s="219"/>
      <c r="IP948" s="219"/>
      <c r="IQ948" s="219"/>
      <c r="IR948" s="219"/>
      <c r="IS948" s="219"/>
      <c r="IT948" s="219"/>
      <c r="IU948" s="219"/>
      <c r="IV948" s="219"/>
      <c r="IW948" s="219"/>
      <c r="IX948" s="219"/>
      <c r="IY948" s="219"/>
      <c r="IZ948" s="219"/>
      <c r="JA948" s="219"/>
      <c r="JB948" s="219"/>
      <c r="JC948" s="219"/>
      <c r="JD948" s="219"/>
      <c r="JE948" s="219"/>
      <c r="JF948" s="219"/>
      <c r="JG948" s="219"/>
      <c r="JH948" s="219"/>
      <c r="JI948" s="219"/>
      <c r="JJ948" s="219"/>
      <c r="JK948" s="219"/>
      <c r="JL948" s="219"/>
      <c r="JM948" s="219"/>
      <c r="JN948" s="219"/>
      <c r="JO948" s="219"/>
      <c r="JP948" s="219"/>
      <c r="JQ948" s="219"/>
      <c r="JR948" s="219"/>
      <c r="JS948" s="219"/>
      <c r="JT948" s="219"/>
      <c r="JU948" s="219"/>
      <c r="JV948" s="219"/>
      <c r="JW948" s="219"/>
      <c r="JX948" s="219"/>
      <c r="JY948" s="219"/>
      <c r="JZ948" s="219"/>
      <c r="KA948" s="219"/>
      <c r="KB948" s="219"/>
      <c r="KC948" s="219"/>
      <c r="KD948" s="219"/>
      <c r="KE948" s="219"/>
      <c r="KF948" s="219"/>
      <c r="KG948" s="219"/>
      <c r="KH948" s="219"/>
      <c r="KI948" s="219"/>
      <c r="KJ948" s="219"/>
      <c r="KK948" s="219"/>
      <c r="KL948" s="219"/>
      <c r="KM948" s="219"/>
      <c r="KN948" s="219"/>
      <c r="KO948" s="219"/>
      <c r="KP948" s="219"/>
      <c r="KQ948" s="219"/>
      <c r="KR948" s="219"/>
      <c r="KS948" s="219"/>
      <c r="KT948" s="219"/>
      <c r="KU948" s="219"/>
      <c r="KV948" s="219"/>
      <c r="KW948" s="219"/>
      <c r="KX948" s="219"/>
      <c r="KY948" s="219"/>
      <c r="KZ948" s="219"/>
      <c r="LA948" s="219"/>
      <c r="LB948" s="219"/>
      <c r="LC948" s="219"/>
      <c r="LD948" s="219"/>
      <c r="LE948" s="219"/>
      <c r="LF948" s="219"/>
      <c r="LG948" s="219"/>
      <c r="LH948" s="219"/>
      <c r="LI948" s="219"/>
      <c r="LJ948" s="219"/>
      <c r="LK948" s="219"/>
      <c r="LL948" s="219"/>
      <c r="LM948" s="219"/>
      <c r="LN948" s="219"/>
      <c r="LO948" s="219"/>
      <c r="LP948" s="219"/>
      <c r="LQ948" s="219"/>
      <c r="LR948" s="219"/>
      <c r="LS948" s="219"/>
      <c r="LT948" s="219"/>
      <c r="LU948" s="219"/>
      <c r="LV948" s="219"/>
      <c r="LW948" s="219"/>
      <c r="LX948" s="219"/>
      <c r="LY948" s="219"/>
      <c r="LZ948" s="219"/>
      <c r="MA948" s="219"/>
      <c r="MB948" s="219"/>
      <c r="MC948" s="219"/>
      <c r="MD948" s="219"/>
      <c r="ME948" s="219"/>
      <c r="MF948" s="219"/>
      <c r="MG948" s="219"/>
      <c r="MH948" s="219"/>
      <c r="MI948" s="219"/>
      <c r="MJ948" s="219"/>
      <c r="MK948" s="219"/>
      <c r="ML948" s="219"/>
      <c r="MM948" s="219"/>
      <c r="MN948" s="219"/>
      <c r="MO948" s="219"/>
      <c r="MP948" s="219"/>
      <c r="MQ948" s="219"/>
      <c r="MR948" s="219"/>
      <c r="MS948" s="219"/>
      <c r="MT948" s="219"/>
      <c r="MU948" s="219"/>
      <c r="MV948" s="219"/>
      <c r="MW948" s="219"/>
      <c r="MX948" s="219"/>
      <c r="MY948" s="219"/>
      <c r="MZ948" s="219"/>
      <c r="NA948" s="219"/>
      <c r="NB948" s="219"/>
      <c r="NC948" s="219"/>
      <c r="ND948" s="219"/>
      <c r="NE948" s="219"/>
      <c r="NF948" s="219"/>
      <c r="NG948" s="219"/>
      <c r="NH948" s="219"/>
      <c r="NI948" s="219"/>
      <c r="NJ948" s="219"/>
      <c r="NK948" s="219"/>
      <c r="NL948" s="219"/>
      <c r="NM948" s="219"/>
      <c r="NN948" s="219"/>
      <c r="NO948" s="219"/>
      <c r="NP948" s="219"/>
      <c r="NQ948" s="219"/>
      <c r="NR948" s="219"/>
      <c r="NS948" s="219"/>
      <c r="NT948" s="219"/>
      <c r="NU948" s="219"/>
      <c r="NV948" s="219"/>
      <c r="NW948" s="219"/>
      <c r="NX948" s="219"/>
      <c r="NY948" s="219"/>
      <c r="NZ948" s="219"/>
      <c r="OA948" s="219"/>
      <c r="OB948" s="219"/>
      <c r="OC948" s="219"/>
      <c r="OD948" s="219"/>
      <c r="OE948" s="219"/>
      <c r="OF948" s="219"/>
      <c r="OG948" s="219"/>
      <c r="OH948" s="219"/>
      <c r="OI948" s="219"/>
      <c r="OJ948" s="219"/>
      <c r="OK948" s="219"/>
      <c r="OL948" s="219"/>
      <c r="OM948" s="219"/>
      <c r="ON948" s="219"/>
      <c r="OO948" s="219"/>
      <c r="OP948" s="219"/>
      <c r="OQ948" s="219"/>
      <c r="OR948" s="219"/>
      <c r="OS948" s="219"/>
      <c r="OT948" s="219"/>
      <c r="OU948" s="219"/>
      <c r="OV948" s="219"/>
      <c r="OW948" s="219"/>
      <c r="OX948" s="219"/>
      <c r="OY948" s="219"/>
      <c r="OZ948" s="219"/>
      <c r="PA948" s="219"/>
      <c r="PB948" s="219"/>
      <c r="PC948" s="219"/>
      <c r="PD948" s="219"/>
      <c r="PE948" s="219"/>
      <c r="PF948" s="219"/>
      <c r="PG948" s="219"/>
      <c r="PH948" s="219"/>
      <c r="PI948" s="219"/>
      <c r="PJ948" s="219"/>
      <c r="PK948" s="219"/>
      <c r="PL948" s="219"/>
      <c r="PM948" s="219"/>
      <c r="PN948" s="219"/>
      <c r="PO948" s="219"/>
      <c r="PP948" s="219"/>
      <c r="PQ948" s="219"/>
      <c r="PR948" s="219"/>
      <c r="PS948" s="219"/>
      <c r="PT948" s="219"/>
      <c r="PU948" s="219"/>
      <c r="PV948" s="219"/>
      <c r="PW948" s="219"/>
      <c r="PX948" s="219"/>
      <c r="PY948" s="219"/>
      <c r="PZ948" s="219"/>
      <c r="QA948" s="219"/>
      <c r="QB948" s="219"/>
      <c r="QC948" s="219"/>
      <c r="QD948" s="219"/>
      <c r="QE948" s="219"/>
      <c r="QF948" s="219"/>
      <c r="QG948" s="219"/>
      <c r="QH948" s="219"/>
      <c r="QI948" s="219"/>
      <c r="QJ948" s="219"/>
      <c r="QK948" s="219"/>
      <c r="QL948" s="219"/>
      <c r="QM948" s="219"/>
      <c r="QN948" s="219"/>
      <c r="QO948" s="219"/>
      <c r="QP948" s="219"/>
      <c r="QQ948" s="219"/>
      <c r="QR948" s="219"/>
      <c r="QS948" s="219"/>
      <c r="QT948" s="219"/>
      <c r="QU948" s="219"/>
      <c r="QV948" s="219"/>
      <c r="QW948" s="219"/>
      <c r="QX948" s="219"/>
      <c r="QY948" s="219"/>
      <c r="QZ948" s="219"/>
      <c r="RA948" s="219"/>
      <c r="RB948" s="219"/>
      <c r="RC948" s="219"/>
      <c r="RD948" s="219"/>
      <c r="RE948" s="219"/>
      <c r="RF948" s="219"/>
      <c r="RG948" s="219"/>
      <c r="RH948" s="219"/>
      <c r="RI948" s="219"/>
      <c r="RJ948" s="219"/>
      <c r="RK948" s="219"/>
      <c r="RL948" s="219"/>
      <c r="RM948" s="219"/>
      <c r="RN948" s="219"/>
      <c r="RO948" s="219"/>
      <c r="RP948" s="219"/>
      <c r="RQ948" s="219"/>
      <c r="RR948" s="219"/>
      <c r="RS948" s="219"/>
      <c r="RT948" s="219"/>
      <c r="RU948" s="219"/>
      <c r="RV948" s="219"/>
      <c r="RW948" s="219"/>
      <c r="RX948" s="219"/>
      <c r="RY948" s="219"/>
      <c r="RZ948" s="219"/>
      <c r="SA948" s="219"/>
      <c r="SB948" s="219"/>
      <c r="SC948" s="219"/>
      <c r="SD948" s="219"/>
      <c r="SE948" s="219"/>
      <c r="SF948" s="219"/>
      <c r="SG948" s="219"/>
      <c r="SH948" s="219"/>
      <c r="SI948" s="219"/>
      <c r="SJ948" s="219"/>
      <c r="SK948" s="219"/>
      <c r="SL948" s="219"/>
      <c r="SM948" s="219"/>
      <c r="SN948" s="219"/>
      <c r="SO948" s="219"/>
      <c r="SP948" s="219"/>
      <c r="SQ948" s="219"/>
      <c r="SR948" s="219"/>
      <c r="SS948" s="219"/>
      <c r="ST948" s="219"/>
      <c r="SU948" s="219"/>
      <c r="SV948" s="219"/>
      <c r="SW948" s="219"/>
      <c r="SX948" s="219"/>
      <c r="SY948" s="219"/>
      <c r="SZ948" s="219"/>
      <c r="TA948" s="219"/>
      <c r="TB948" s="219"/>
      <c r="TC948" s="219"/>
      <c r="TD948" s="219"/>
      <c r="TE948" s="219"/>
      <c r="TF948" s="219"/>
      <c r="TG948" s="219"/>
      <c r="TH948" s="219"/>
      <c r="TI948" s="219"/>
      <c r="TJ948" s="219"/>
      <c r="TK948" s="219"/>
      <c r="TL948" s="219"/>
      <c r="TM948" s="219"/>
      <c r="TN948" s="219"/>
      <c r="TO948" s="219"/>
      <c r="TP948" s="219"/>
      <c r="TQ948" s="219"/>
      <c r="TR948" s="219"/>
      <c r="TS948" s="219"/>
      <c r="TT948" s="219"/>
      <c r="TU948" s="219"/>
      <c r="TV948" s="219"/>
      <c r="TW948" s="219"/>
      <c r="TX948" s="219"/>
      <c r="TY948" s="219"/>
      <c r="TZ948" s="219"/>
      <c r="UA948" s="219"/>
      <c r="UB948" s="219"/>
      <c r="UC948" s="219"/>
      <c r="UD948" s="219"/>
      <c r="UE948" s="219"/>
      <c r="UF948" s="219"/>
      <c r="UG948" s="219"/>
      <c r="UH948" s="219"/>
      <c r="UI948" s="219"/>
      <c r="UJ948" s="219"/>
      <c r="UK948" s="219"/>
      <c r="UL948" s="219"/>
      <c r="UM948" s="219"/>
      <c r="UN948" s="219"/>
      <c r="UO948" s="219"/>
      <c r="UP948" s="219"/>
      <c r="UQ948" s="219"/>
      <c r="UR948" s="219"/>
      <c r="US948" s="219"/>
      <c r="UT948" s="219"/>
      <c r="UU948" s="219"/>
      <c r="UV948" s="219"/>
      <c r="UW948" s="219"/>
      <c r="UX948" s="219"/>
      <c r="UY948" s="219"/>
      <c r="UZ948" s="219"/>
      <c r="VA948" s="219"/>
      <c r="VB948" s="219"/>
      <c r="VC948" s="219"/>
      <c r="VD948" s="219"/>
      <c r="VE948" s="219"/>
      <c r="VF948" s="219"/>
      <c r="VG948" s="219"/>
      <c r="VH948" s="219"/>
      <c r="VI948" s="219"/>
      <c r="VJ948" s="219"/>
      <c r="VK948" s="219"/>
      <c r="VL948" s="219"/>
      <c r="VM948" s="219"/>
      <c r="VN948" s="219"/>
      <c r="VO948" s="219"/>
      <c r="VP948" s="219"/>
      <c r="VQ948" s="219"/>
      <c r="VR948" s="219"/>
      <c r="VS948" s="219"/>
      <c r="VT948" s="219"/>
      <c r="VU948" s="219"/>
      <c r="VV948" s="219"/>
      <c r="VW948" s="219"/>
      <c r="VX948" s="219"/>
      <c r="VY948" s="219"/>
      <c r="VZ948" s="219"/>
      <c r="WA948" s="219"/>
      <c r="WB948" s="219"/>
      <c r="WC948" s="219"/>
      <c r="WD948" s="219"/>
      <c r="WE948" s="219"/>
      <c r="WF948" s="219"/>
      <c r="WG948" s="219"/>
      <c r="WH948" s="219"/>
      <c r="WI948" s="219"/>
      <c r="WJ948" s="219"/>
      <c r="WK948" s="219"/>
      <c r="WL948" s="219"/>
      <c r="WM948" s="219"/>
      <c r="WN948" s="219"/>
      <c r="WO948" s="219"/>
      <c r="WP948" s="219"/>
      <c r="WQ948" s="219"/>
      <c r="WR948" s="219"/>
      <c r="WS948" s="219"/>
      <c r="WT948" s="219"/>
      <c r="WU948" s="219"/>
      <c r="WV948" s="219"/>
      <c r="WW948" s="219"/>
      <c r="WX948" s="219"/>
      <c r="WY948" s="219"/>
      <c r="WZ948" s="219"/>
      <c r="XA948" s="219"/>
      <c r="XB948" s="219"/>
      <c r="XC948" s="219"/>
      <c r="XD948" s="219"/>
      <c r="XE948" s="219"/>
      <c r="XF948" s="219"/>
      <c r="XG948" s="219"/>
      <c r="XH948" s="219"/>
      <c r="XI948" s="219"/>
      <c r="XJ948" s="219"/>
      <c r="XK948" s="219"/>
      <c r="XL948" s="219"/>
      <c r="XM948" s="219"/>
      <c r="XN948" s="219"/>
      <c r="XO948" s="219"/>
      <c r="XP948" s="219"/>
      <c r="XQ948" s="219"/>
      <c r="XR948" s="219"/>
      <c r="XS948" s="219"/>
      <c r="XT948" s="219"/>
      <c r="XU948" s="219"/>
      <c r="XV948" s="219"/>
      <c r="XW948" s="219"/>
      <c r="XX948" s="219"/>
      <c r="XY948" s="219"/>
      <c r="XZ948" s="219"/>
      <c r="YA948" s="219"/>
      <c r="YB948" s="219"/>
      <c r="YC948" s="219"/>
      <c r="YD948" s="219"/>
      <c r="YE948" s="219"/>
      <c r="YF948" s="219"/>
      <c r="YG948" s="219"/>
      <c r="YH948" s="219"/>
      <c r="YI948" s="219"/>
      <c r="YJ948" s="219"/>
      <c r="YK948" s="219"/>
      <c r="YL948" s="219"/>
      <c r="YM948" s="219"/>
      <c r="YN948" s="219"/>
      <c r="YO948" s="219"/>
      <c r="YP948" s="219"/>
      <c r="YQ948" s="219"/>
      <c r="YR948" s="219"/>
      <c r="YS948" s="219"/>
      <c r="YT948" s="219"/>
      <c r="YU948" s="219"/>
      <c r="YV948" s="219"/>
      <c r="YW948" s="219"/>
      <c r="YX948" s="219"/>
      <c r="YY948" s="219"/>
      <c r="YZ948" s="219"/>
      <c r="ZA948" s="219"/>
      <c r="ZB948" s="219"/>
      <c r="ZC948" s="219"/>
      <c r="ZD948" s="219"/>
      <c r="ZE948" s="219"/>
      <c r="ZF948" s="219"/>
      <c r="ZG948" s="219"/>
      <c r="ZH948" s="219"/>
      <c r="ZI948" s="219"/>
      <c r="ZJ948" s="219"/>
      <c r="ZK948" s="219"/>
      <c r="ZL948" s="219"/>
      <c r="ZM948" s="219"/>
      <c r="ZN948" s="219"/>
      <c r="ZO948" s="219"/>
      <c r="ZP948" s="219"/>
      <c r="ZQ948" s="219"/>
      <c r="ZR948" s="219"/>
      <c r="ZS948" s="219"/>
      <c r="ZT948" s="219"/>
      <c r="ZU948" s="219"/>
      <c r="ZV948" s="219"/>
      <c r="ZW948" s="219"/>
      <c r="ZX948" s="219"/>
      <c r="ZY948" s="219"/>
      <c r="ZZ948" s="219"/>
      <c r="AAA948" s="219"/>
      <c r="AAB948" s="219"/>
      <c r="AAC948" s="219"/>
      <c r="AAD948" s="219"/>
      <c r="AAE948" s="219"/>
      <c r="AAF948" s="219"/>
      <c r="AAG948" s="219"/>
      <c r="AAH948" s="219"/>
      <c r="AAI948" s="219"/>
      <c r="AAJ948" s="219"/>
      <c r="AAK948" s="219"/>
      <c r="AAL948" s="219"/>
      <c r="AAM948" s="219"/>
      <c r="AAN948" s="219"/>
      <c r="AAO948" s="219"/>
      <c r="AAP948" s="219"/>
      <c r="AAQ948" s="219"/>
      <c r="AAR948" s="219"/>
      <c r="AAS948" s="219"/>
      <c r="AAT948" s="219"/>
      <c r="AAU948" s="219"/>
      <c r="AAV948" s="219"/>
      <c r="AAW948" s="219"/>
      <c r="AAX948" s="219"/>
      <c r="AAY948" s="219"/>
      <c r="AAZ948" s="219"/>
      <c r="ABA948" s="219"/>
      <c r="ABB948" s="219"/>
      <c r="ABC948" s="219"/>
      <c r="ABD948" s="219"/>
      <c r="ABE948" s="219"/>
      <c r="ABF948" s="219"/>
      <c r="ABG948" s="219"/>
      <c r="ABH948" s="219"/>
      <c r="ABI948" s="219"/>
      <c r="ABJ948" s="219"/>
      <c r="ABK948" s="219"/>
      <c r="ABL948" s="219"/>
      <c r="ABM948" s="219"/>
      <c r="ABN948" s="219"/>
      <c r="ABO948" s="219"/>
      <c r="ABP948" s="219"/>
      <c r="ABQ948" s="219"/>
      <c r="ABR948" s="219"/>
      <c r="ABS948" s="219"/>
      <c r="ABT948" s="219"/>
      <c r="ABU948" s="219"/>
      <c r="ABV948" s="219"/>
      <c r="ABW948" s="219"/>
      <c r="ABX948" s="219"/>
      <c r="ABY948" s="219"/>
      <c r="ABZ948" s="219"/>
      <c r="ACA948" s="219"/>
      <c r="ACB948" s="219"/>
      <c r="ACC948" s="219"/>
      <c r="ACD948" s="219"/>
      <c r="ACE948" s="219"/>
      <c r="ACF948" s="219"/>
      <c r="ACG948" s="219"/>
      <c r="ACH948" s="219"/>
      <c r="ACI948" s="219"/>
      <c r="ACJ948" s="219"/>
      <c r="ACK948" s="219"/>
      <c r="ACL948" s="219"/>
      <c r="ACM948" s="219"/>
      <c r="ACN948" s="219"/>
      <c r="ACO948" s="219"/>
      <c r="ACP948" s="219"/>
      <c r="ACQ948" s="219"/>
      <c r="ACR948" s="219"/>
      <c r="ACS948" s="219"/>
      <c r="ACT948" s="219"/>
      <c r="ACU948" s="219"/>
      <c r="ACV948" s="219"/>
      <c r="ACW948" s="219"/>
      <c r="ACX948" s="219"/>
      <c r="ACY948" s="219"/>
      <c r="ACZ948" s="219"/>
      <c r="ADA948" s="219"/>
      <c r="ADB948" s="219"/>
      <c r="ADC948" s="219"/>
      <c r="ADD948" s="219"/>
      <c r="ADE948" s="219"/>
      <c r="ADF948" s="219"/>
      <c r="ADG948" s="219"/>
      <c r="ADH948" s="219"/>
      <c r="ADI948" s="219"/>
      <c r="ADJ948" s="219"/>
      <c r="ADK948" s="219"/>
      <c r="ADL948" s="219"/>
      <c r="ADM948" s="219"/>
      <c r="ADN948" s="219"/>
      <c r="ADO948" s="219"/>
      <c r="ADP948" s="219"/>
      <c r="ADQ948" s="219"/>
      <c r="ADR948" s="219"/>
      <c r="ADS948" s="219"/>
      <c r="ADT948" s="219"/>
      <c r="ADU948" s="219"/>
      <c r="ADV948" s="219"/>
      <c r="ADW948" s="219"/>
      <c r="ADX948" s="219"/>
      <c r="ADY948" s="219"/>
      <c r="ADZ948" s="219"/>
      <c r="AEA948" s="219"/>
      <c r="AEB948" s="219"/>
      <c r="AEC948" s="219"/>
      <c r="AED948" s="219"/>
      <c r="AEE948" s="219"/>
      <c r="AEF948" s="219"/>
      <c r="AEG948" s="219"/>
      <c r="AEH948" s="219"/>
      <c r="AEI948" s="219"/>
      <c r="AEJ948" s="219"/>
      <c r="AEK948" s="219"/>
      <c r="AEL948" s="219"/>
      <c r="AEM948" s="219"/>
      <c r="AEN948" s="219"/>
      <c r="AEO948" s="219"/>
      <c r="AEP948" s="219"/>
      <c r="AEQ948" s="219"/>
      <c r="AER948" s="219"/>
      <c r="AES948" s="219"/>
      <c r="AET948" s="219"/>
      <c r="AEU948" s="219"/>
      <c r="AEV948" s="219"/>
      <c r="AEW948" s="219"/>
      <c r="AEX948" s="219"/>
      <c r="AEY948" s="219"/>
      <c r="AEZ948" s="219"/>
      <c r="AFA948" s="219"/>
      <c r="AFB948" s="219"/>
      <c r="AFC948" s="219"/>
      <c r="AFD948" s="219"/>
      <c r="AFE948" s="219"/>
      <c r="AFF948" s="219"/>
      <c r="AFG948" s="219"/>
      <c r="AFH948" s="219"/>
      <c r="AFI948" s="219"/>
      <c r="AFJ948" s="219"/>
      <c r="AFK948" s="219"/>
      <c r="AFL948" s="219"/>
      <c r="AFM948" s="219"/>
      <c r="AFN948" s="219"/>
      <c r="AFO948" s="219"/>
      <c r="AFP948" s="219"/>
      <c r="AFQ948" s="219"/>
      <c r="AFR948" s="219"/>
      <c r="AFS948" s="219"/>
      <c r="AFT948" s="219"/>
      <c r="AFU948" s="219"/>
      <c r="AFV948" s="219"/>
      <c r="AFW948" s="219"/>
      <c r="AFX948" s="219"/>
      <c r="AFY948" s="219"/>
      <c r="AFZ948" s="219"/>
      <c r="AGA948" s="219"/>
      <c r="AGB948" s="219"/>
      <c r="AGC948" s="219"/>
      <c r="AGD948" s="219"/>
      <c r="AGE948" s="219"/>
      <c r="AGF948" s="219"/>
      <c r="AGG948" s="219"/>
      <c r="AGH948" s="219"/>
      <c r="AGI948" s="219"/>
      <c r="AGJ948" s="219"/>
      <c r="AGK948" s="219"/>
      <c r="AGL948" s="219"/>
      <c r="AGM948" s="219"/>
      <c r="AGN948" s="219"/>
      <c r="AGO948" s="219"/>
      <c r="AGP948" s="219"/>
      <c r="AGQ948" s="219"/>
      <c r="AGR948" s="219"/>
      <c r="AGS948" s="219"/>
      <c r="AGT948" s="219"/>
      <c r="AGU948" s="219"/>
      <c r="AGV948" s="219"/>
      <c r="AGW948" s="219"/>
      <c r="AGX948" s="219"/>
      <c r="AGY948" s="219"/>
      <c r="AGZ948" s="219"/>
      <c r="AHA948" s="219"/>
      <c r="AHB948" s="219"/>
      <c r="AHC948" s="219"/>
      <c r="AHD948" s="219"/>
      <c r="AHE948" s="219"/>
      <c r="AHF948" s="219"/>
      <c r="AHG948" s="219"/>
      <c r="AHH948" s="219"/>
      <c r="AHI948" s="219"/>
      <c r="AHJ948" s="219"/>
      <c r="AHK948" s="219"/>
      <c r="AHL948" s="219"/>
      <c r="AHM948" s="219"/>
      <c r="AHN948" s="219"/>
      <c r="AHO948" s="219"/>
      <c r="AHP948" s="219"/>
      <c r="AHQ948" s="219"/>
      <c r="AHR948" s="219"/>
      <c r="AHS948" s="219"/>
      <c r="AHT948" s="219"/>
      <c r="AHU948" s="219"/>
      <c r="AHV948" s="219"/>
      <c r="AHW948" s="219"/>
      <c r="AHX948" s="219"/>
      <c r="AHY948" s="219"/>
      <c r="AHZ948" s="219"/>
      <c r="AIA948" s="219"/>
      <c r="AIB948" s="219"/>
      <c r="AIC948" s="219"/>
      <c r="AID948" s="219"/>
      <c r="AIE948" s="219"/>
      <c r="AIF948" s="219"/>
      <c r="AIG948" s="219"/>
      <c r="AIH948" s="219"/>
      <c r="AII948" s="219"/>
      <c r="AIJ948" s="219"/>
      <c r="AIK948" s="219"/>
      <c r="AIL948" s="219"/>
      <c r="AIM948" s="219"/>
      <c r="AIN948" s="219"/>
      <c r="AIO948" s="219"/>
      <c r="AIP948" s="219"/>
      <c r="AIQ948" s="219"/>
      <c r="AIR948" s="219"/>
      <c r="AIS948" s="219"/>
      <c r="AIT948" s="219"/>
      <c r="AIU948" s="219"/>
      <c r="AIV948" s="219"/>
      <c r="AIW948" s="219"/>
      <c r="AIX948" s="219"/>
      <c r="AIY948" s="219"/>
      <c r="AIZ948" s="219"/>
      <c r="AJA948" s="219"/>
      <c r="AJB948" s="219"/>
      <c r="AJC948" s="219"/>
      <c r="AJD948" s="219"/>
      <c r="AJE948" s="219"/>
      <c r="AJF948" s="219"/>
      <c r="AJG948" s="219"/>
      <c r="AJH948" s="219"/>
      <c r="AJI948" s="219"/>
      <c r="AJJ948" s="219"/>
      <c r="AJK948" s="219"/>
      <c r="AJL948" s="219"/>
      <c r="AJM948" s="219"/>
      <c r="AJN948" s="219"/>
      <c r="AJO948" s="219"/>
      <c r="AJP948" s="219"/>
      <c r="AJQ948" s="219"/>
      <c r="AJR948" s="219"/>
      <c r="AJS948" s="219"/>
      <c r="AJT948" s="219"/>
      <c r="AJU948" s="219"/>
      <c r="AJV948" s="219"/>
      <c r="AJW948" s="219"/>
      <c r="AJX948" s="219"/>
      <c r="AJY948" s="219"/>
      <c r="AJZ948" s="219"/>
      <c r="AKA948" s="219"/>
      <c r="AKB948" s="219"/>
      <c r="AKC948" s="219"/>
      <c r="AKD948" s="219"/>
      <c r="AKE948" s="219"/>
      <c r="AKF948" s="219"/>
      <c r="AKG948" s="219"/>
      <c r="AKH948" s="219"/>
      <c r="AKI948" s="219"/>
      <c r="AKJ948" s="219"/>
      <c r="AKK948" s="219"/>
      <c r="AKL948" s="219"/>
      <c r="AKM948" s="219"/>
      <c r="AKN948" s="219"/>
      <c r="AKO948" s="219"/>
      <c r="AKP948" s="219"/>
      <c r="AKQ948" s="219"/>
      <c r="AKR948" s="219"/>
      <c r="AKS948" s="219"/>
      <c r="AKT948" s="219"/>
      <c r="AKU948" s="219"/>
      <c r="AKV948" s="219"/>
      <c r="AKW948" s="219"/>
      <c r="AKX948" s="219"/>
      <c r="AKY948" s="219"/>
      <c r="AKZ948" s="219"/>
      <c r="ALA948" s="219"/>
      <c r="ALB948" s="219"/>
      <c r="ALC948" s="219"/>
      <c r="ALD948" s="219"/>
      <c r="ALE948" s="219"/>
      <c r="ALF948" s="219"/>
      <c r="ALG948" s="219"/>
      <c r="ALH948" s="219"/>
      <c r="ALI948" s="219"/>
      <c r="ALJ948" s="219"/>
      <c r="ALK948" s="219"/>
      <c r="ALL948" s="219"/>
      <c r="ALM948" s="219"/>
      <c r="ALN948" s="219"/>
      <c r="ALO948" s="219"/>
      <c r="ALP948" s="219"/>
      <c r="ALQ948" s="219"/>
      <c r="ALR948" s="219"/>
      <c r="ALS948" s="219"/>
      <c r="ALT948" s="219"/>
      <c r="ALU948" s="219"/>
      <c r="ALV948" s="219"/>
      <c r="ALW948" s="219"/>
      <c r="ALX948" s="219"/>
      <c r="ALY948" s="219"/>
      <c r="ALZ948" s="219"/>
      <c r="AMA948" s="219"/>
      <c r="AMB948" s="219"/>
      <c r="AMC948" s="219"/>
      <c r="AMD948" s="219"/>
      <c r="AME948" s="219"/>
      <c r="AMF948" s="219"/>
      <c r="AMG948" s="219"/>
      <c r="AMH948" s="219"/>
      <c r="AMI948" s="219"/>
      <c r="AMJ948" s="219"/>
      <c r="AMK948" s="219"/>
      <c r="AML948" s="219"/>
      <c r="AMM948" s="219"/>
      <c r="AMN948" s="219"/>
      <c r="AMO948" s="219"/>
      <c r="AMP948" s="219"/>
      <c r="AMQ948" s="219"/>
      <c r="AMR948" s="219"/>
      <c r="AMS948" s="219"/>
      <c r="AMT948" s="219"/>
      <c r="AMU948" s="219"/>
      <c r="AMV948" s="219"/>
      <c r="AMW948" s="219"/>
      <c r="AMX948" s="219"/>
      <c r="AMY948" s="219"/>
      <c r="AMZ948" s="219"/>
      <c r="ANA948" s="219"/>
      <c r="ANB948" s="219"/>
      <c r="ANC948" s="219"/>
      <c r="AND948" s="219"/>
      <c r="ANE948" s="219"/>
      <c r="ANF948" s="219"/>
      <c r="ANG948" s="219"/>
      <c r="ANH948" s="219"/>
      <c r="ANI948" s="219"/>
      <c r="ANJ948" s="219"/>
      <c r="ANK948" s="219"/>
      <c r="ANL948" s="219"/>
      <c r="ANM948" s="219"/>
      <c r="ANN948" s="219"/>
      <c r="ANO948" s="219"/>
      <c r="ANP948" s="219"/>
      <c r="ANQ948" s="219"/>
      <c r="ANR948" s="219"/>
      <c r="ANS948" s="219"/>
      <c r="ANT948" s="219"/>
      <c r="ANU948" s="219"/>
      <c r="ANV948" s="219"/>
      <c r="ANW948" s="219"/>
      <c r="ANX948" s="219"/>
      <c r="ANY948" s="219"/>
      <c r="ANZ948" s="219"/>
      <c r="AOA948" s="219"/>
      <c r="AOB948" s="219"/>
      <c r="AOC948" s="219"/>
      <c r="AOD948" s="219"/>
      <c r="AOE948" s="219"/>
      <c r="AOF948" s="219"/>
      <c r="AOG948" s="219"/>
      <c r="AOH948" s="219"/>
      <c r="AOI948" s="219"/>
      <c r="AOJ948" s="219"/>
      <c r="AOK948" s="219"/>
      <c r="AOL948" s="219"/>
      <c r="AOM948" s="219"/>
      <c r="AON948" s="219"/>
      <c r="AOO948" s="219"/>
      <c r="AOP948" s="219"/>
      <c r="AOQ948" s="219"/>
      <c r="AOR948" s="219"/>
      <c r="AOS948" s="219"/>
      <c r="AOT948" s="219"/>
      <c r="AOU948" s="219"/>
      <c r="AOV948" s="219"/>
      <c r="AOW948" s="219"/>
      <c r="AOX948" s="219"/>
      <c r="AOY948" s="219"/>
      <c r="AOZ948" s="219"/>
      <c r="APA948" s="219"/>
      <c r="APB948" s="219"/>
      <c r="APC948" s="219"/>
      <c r="APD948" s="219"/>
      <c r="APE948" s="219"/>
      <c r="APF948" s="219"/>
      <c r="APG948" s="219"/>
      <c r="APH948" s="219"/>
      <c r="API948" s="219"/>
      <c r="APJ948" s="219"/>
      <c r="APK948" s="219"/>
      <c r="APL948" s="219"/>
      <c r="APM948" s="219"/>
      <c r="APN948" s="219"/>
      <c r="APO948" s="219"/>
      <c r="APP948" s="219"/>
      <c r="APQ948" s="219"/>
      <c r="APR948" s="219"/>
      <c r="APS948" s="219"/>
      <c r="APT948" s="219"/>
      <c r="APU948" s="219"/>
      <c r="APV948" s="219"/>
      <c r="APW948" s="219"/>
      <c r="APX948" s="219"/>
      <c r="APY948" s="219"/>
      <c r="APZ948" s="219"/>
      <c r="AQA948" s="219"/>
      <c r="AQB948" s="219"/>
      <c r="AQC948" s="219"/>
      <c r="AQD948" s="219"/>
      <c r="AQE948" s="219"/>
      <c r="AQF948" s="219"/>
      <c r="AQG948" s="219"/>
      <c r="AQH948" s="219"/>
      <c r="AQI948" s="219"/>
      <c r="AQJ948" s="219"/>
      <c r="AQK948" s="219"/>
      <c r="AQL948" s="219"/>
      <c r="AQM948" s="219"/>
      <c r="AQN948" s="219"/>
      <c r="AQO948" s="219"/>
      <c r="AQP948" s="219"/>
      <c r="AQQ948" s="219"/>
      <c r="AQR948" s="219"/>
      <c r="AQS948" s="219"/>
      <c r="AQT948" s="219"/>
      <c r="AQU948" s="219"/>
      <c r="AQV948" s="219"/>
      <c r="AQW948" s="219"/>
      <c r="AQX948" s="219"/>
      <c r="AQY948" s="219"/>
      <c r="AQZ948" s="219"/>
      <c r="ARA948" s="219"/>
      <c r="ARB948" s="219"/>
      <c r="ARC948" s="219"/>
      <c r="ARD948" s="219"/>
      <c r="ARE948" s="219"/>
      <c r="ARF948" s="219"/>
      <c r="ARG948" s="219"/>
      <c r="ARH948" s="219"/>
      <c r="ARI948" s="219"/>
      <c r="ARJ948" s="219"/>
      <c r="ARK948" s="219"/>
      <c r="ARL948" s="219"/>
      <c r="ARM948" s="219"/>
      <c r="ARN948" s="219"/>
      <c r="ARO948" s="219"/>
      <c r="ARP948" s="219"/>
      <c r="ARQ948" s="219"/>
      <c r="ARR948" s="219"/>
      <c r="ARS948" s="219"/>
      <c r="ART948" s="219"/>
      <c r="ARU948" s="219"/>
      <c r="ARV948" s="219"/>
      <c r="ARW948" s="219"/>
      <c r="ARX948" s="219"/>
      <c r="ARY948" s="219"/>
      <c r="ARZ948" s="219"/>
      <c r="ASA948" s="219"/>
      <c r="ASB948" s="219"/>
      <c r="ASC948" s="219"/>
      <c r="ASD948" s="219"/>
      <c r="ASE948" s="219"/>
      <c r="ASF948" s="219"/>
      <c r="ASG948" s="219"/>
      <c r="ASH948" s="219"/>
      <c r="ASI948" s="219"/>
      <c r="ASJ948" s="219"/>
      <c r="ASK948" s="219"/>
      <c r="ASL948" s="219"/>
      <c r="ASM948" s="219"/>
      <c r="ASN948" s="219"/>
      <c r="ASO948" s="219"/>
      <c r="ASP948" s="219"/>
      <c r="ASQ948" s="219"/>
      <c r="ASR948" s="219"/>
      <c r="ASS948" s="219"/>
      <c r="AST948" s="219"/>
      <c r="ASU948" s="219"/>
      <c r="ASV948" s="219"/>
      <c r="ASW948" s="219"/>
      <c r="ASX948" s="219"/>
      <c r="ASY948" s="219"/>
      <c r="ASZ948" s="219"/>
      <c r="ATA948" s="219"/>
      <c r="ATB948" s="219"/>
      <c r="ATC948" s="219"/>
      <c r="ATD948" s="219"/>
      <c r="ATE948" s="219"/>
      <c r="ATF948" s="219"/>
      <c r="ATG948" s="219"/>
      <c r="ATH948" s="219"/>
      <c r="ATI948" s="219"/>
      <c r="ATJ948" s="219"/>
      <c r="ATK948" s="219"/>
      <c r="ATL948" s="219"/>
      <c r="ATM948" s="219"/>
      <c r="ATN948" s="219"/>
      <c r="ATO948" s="219"/>
      <c r="ATP948" s="219"/>
      <c r="ATQ948" s="219"/>
      <c r="ATR948" s="219"/>
      <c r="ATS948" s="219"/>
      <c r="ATT948" s="219"/>
      <c r="ATU948" s="219"/>
      <c r="ATV948" s="219"/>
      <c r="ATW948" s="219"/>
      <c r="ATX948" s="219"/>
      <c r="ATY948" s="219"/>
      <c r="ATZ948" s="219"/>
      <c r="AUA948" s="219"/>
      <c r="AUB948" s="219"/>
      <c r="AUC948" s="219"/>
      <c r="AUD948" s="219"/>
      <c r="AUE948" s="219"/>
      <c r="AUF948" s="219"/>
      <c r="AUG948" s="219"/>
      <c r="AUH948" s="219"/>
      <c r="AUI948" s="219"/>
      <c r="AUJ948" s="219"/>
      <c r="AUK948" s="219"/>
      <c r="AUL948" s="219"/>
      <c r="AUM948" s="219"/>
      <c r="AUN948" s="219"/>
      <c r="AUO948" s="219"/>
      <c r="AUP948" s="219"/>
      <c r="AUQ948" s="219"/>
      <c r="AUR948" s="219"/>
      <c r="AUS948" s="219"/>
      <c r="AUT948" s="219"/>
      <c r="AUU948" s="219"/>
      <c r="AUV948" s="219"/>
      <c r="AUW948" s="219"/>
      <c r="AUX948" s="219"/>
      <c r="AUY948" s="219"/>
      <c r="AUZ948" s="219"/>
      <c r="AVA948" s="219"/>
      <c r="AVB948" s="219"/>
      <c r="AVC948" s="219"/>
      <c r="AVD948" s="219"/>
      <c r="AVE948" s="219"/>
      <c r="AVF948" s="219"/>
      <c r="AVG948" s="219"/>
      <c r="AVH948" s="219"/>
      <c r="AVI948" s="219"/>
      <c r="AVJ948" s="219"/>
      <c r="AVK948" s="219"/>
      <c r="AVL948" s="219"/>
      <c r="AVM948" s="219"/>
      <c r="AVN948" s="219"/>
      <c r="AVO948" s="219"/>
      <c r="AVP948" s="219"/>
      <c r="AVQ948" s="219"/>
      <c r="AVR948" s="219"/>
      <c r="AVS948" s="219"/>
      <c r="AVT948" s="219"/>
      <c r="AVU948" s="219"/>
      <c r="AVV948" s="219"/>
      <c r="AVW948" s="219"/>
      <c r="AVX948" s="219"/>
      <c r="AVY948" s="219"/>
      <c r="AVZ948" s="219"/>
      <c r="AWA948" s="219"/>
      <c r="AWB948" s="219"/>
      <c r="AWC948" s="219"/>
      <c r="AWD948" s="219"/>
      <c r="AWE948" s="219"/>
      <c r="AWF948" s="219"/>
      <c r="AWG948" s="219"/>
      <c r="AWH948" s="219"/>
      <c r="AWI948" s="219"/>
      <c r="AWJ948" s="219"/>
      <c r="AWK948" s="219"/>
      <c r="AWL948" s="219"/>
      <c r="AWM948" s="219"/>
      <c r="AWN948" s="219"/>
      <c r="AWO948" s="219"/>
      <c r="AWP948" s="219"/>
      <c r="AWQ948" s="219"/>
      <c r="AWR948" s="219"/>
      <c r="AWS948" s="219"/>
      <c r="AWT948" s="219"/>
      <c r="AWU948" s="219"/>
      <c r="AWV948" s="219"/>
      <c r="AWW948" s="219"/>
      <c r="AWX948" s="219"/>
      <c r="AWY948" s="219"/>
      <c r="AWZ948" s="219"/>
      <c r="AXA948" s="219"/>
      <c r="AXB948" s="219"/>
      <c r="AXC948" s="219"/>
      <c r="AXD948" s="219"/>
      <c r="AXE948" s="219"/>
      <c r="AXF948" s="219"/>
      <c r="AXG948" s="219"/>
      <c r="AXH948" s="219"/>
      <c r="AXI948" s="219"/>
      <c r="AXJ948" s="219"/>
      <c r="AXK948" s="219"/>
      <c r="AXL948" s="219"/>
      <c r="AXM948" s="219"/>
      <c r="AXN948" s="219"/>
      <c r="AXO948" s="219"/>
      <c r="AXP948" s="219"/>
      <c r="AXQ948" s="219"/>
      <c r="AXR948" s="219"/>
      <c r="AXS948" s="219"/>
      <c r="AXT948" s="219"/>
      <c r="AXU948" s="219"/>
      <c r="AXV948" s="219"/>
      <c r="AXW948" s="219"/>
      <c r="AXX948" s="219"/>
      <c r="AXY948" s="219"/>
      <c r="AXZ948" s="219"/>
      <c r="AYA948" s="219"/>
      <c r="AYB948" s="219"/>
      <c r="AYC948" s="219"/>
      <c r="AYD948" s="219"/>
      <c r="AYE948" s="219"/>
      <c r="AYF948" s="219"/>
      <c r="AYG948" s="219"/>
      <c r="AYH948" s="219"/>
      <c r="AYI948" s="219"/>
      <c r="AYJ948" s="219"/>
      <c r="AYK948" s="219"/>
      <c r="AYL948" s="219"/>
      <c r="AYM948" s="219"/>
      <c r="AYN948" s="219"/>
      <c r="AYO948" s="219"/>
      <c r="AYP948" s="219"/>
      <c r="AYQ948" s="219"/>
      <c r="AYR948" s="219"/>
      <c r="AYS948" s="219"/>
      <c r="AYT948" s="219"/>
      <c r="AYU948" s="219"/>
      <c r="AYV948" s="219"/>
      <c r="AYW948" s="219"/>
      <c r="AYX948" s="219"/>
      <c r="AYY948" s="219"/>
      <c r="AYZ948" s="219"/>
      <c r="AZA948" s="219"/>
      <c r="AZB948" s="219"/>
      <c r="AZC948" s="219"/>
      <c r="AZD948" s="219"/>
      <c r="AZE948" s="219"/>
      <c r="AZF948" s="219"/>
      <c r="AZG948" s="219"/>
      <c r="AZH948" s="219"/>
      <c r="AZI948" s="219"/>
      <c r="AZJ948" s="219"/>
      <c r="AZK948" s="219"/>
      <c r="AZL948" s="219"/>
      <c r="AZM948" s="219"/>
      <c r="AZN948" s="219"/>
      <c r="AZO948" s="219"/>
      <c r="AZP948" s="219"/>
      <c r="AZQ948" s="219"/>
      <c r="AZR948" s="219"/>
      <c r="AZS948" s="219"/>
      <c r="AZT948" s="219"/>
      <c r="AZU948" s="219"/>
      <c r="AZV948" s="219"/>
      <c r="AZW948" s="219"/>
      <c r="AZX948" s="219"/>
      <c r="AZY948" s="219"/>
      <c r="AZZ948" s="219"/>
      <c r="BAA948" s="219"/>
      <c r="BAB948" s="219"/>
      <c r="BAC948" s="219"/>
      <c r="BAD948" s="219"/>
      <c r="BAE948" s="219"/>
      <c r="BAF948" s="219"/>
      <c r="BAG948" s="219"/>
      <c r="BAH948" s="219"/>
      <c r="BAI948" s="219"/>
      <c r="BAJ948" s="219"/>
      <c r="BAK948" s="219"/>
      <c r="BAL948" s="219"/>
      <c r="BAM948" s="219"/>
      <c r="BAN948" s="219"/>
      <c r="BAO948" s="219"/>
      <c r="BAP948" s="219"/>
      <c r="BAQ948" s="219"/>
      <c r="BAR948" s="219"/>
      <c r="BAS948" s="219"/>
      <c r="BAT948" s="219"/>
      <c r="BAU948" s="219"/>
      <c r="BAV948" s="219"/>
      <c r="BAW948" s="219"/>
      <c r="BAX948" s="219"/>
      <c r="BAY948" s="219"/>
      <c r="BAZ948" s="219"/>
      <c r="BBA948" s="219"/>
      <c r="BBB948" s="219"/>
      <c r="BBC948" s="219"/>
      <c r="BBD948" s="219"/>
      <c r="BBE948" s="219"/>
      <c r="BBF948" s="219"/>
      <c r="BBG948" s="219"/>
      <c r="BBH948" s="219"/>
      <c r="BBI948" s="219"/>
      <c r="BBJ948" s="219"/>
      <c r="BBK948" s="219"/>
      <c r="BBL948" s="219"/>
      <c r="BBM948" s="219"/>
      <c r="BBN948" s="219"/>
      <c r="BBO948" s="219"/>
      <c r="BBP948" s="219"/>
      <c r="BBQ948" s="219"/>
      <c r="BBR948" s="219"/>
      <c r="BBS948" s="219"/>
      <c r="BBT948" s="219"/>
      <c r="BBU948" s="219"/>
      <c r="BBV948" s="219"/>
      <c r="BBW948" s="219"/>
      <c r="BBX948" s="219"/>
      <c r="BBY948" s="219"/>
      <c r="BBZ948" s="219"/>
      <c r="BCA948" s="219"/>
      <c r="BCB948" s="219"/>
      <c r="BCC948" s="219"/>
      <c r="BCD948" s="219"/>
      <c r="BCE948" s="219"/>
      <c r="BCF948" s="219"/>
      <c r="BCG948" s="219"/>
      <c r="BCH948" s="219"/>
      <c r="BCI948" s="219"/>
      <c r="BCJ948" s="219"/>
      <c r="BCK948" s="219"/>
      <c r="BCL948" s="219"/>
      <c r="BCM948" s="219"/>
      <c r="BCN948" s="219"/>
      <c r="BCO948" s="219"/>
      <c r="BCP948" s="219"/>
      <c r="BCQ948" s="219"/>
      <c r="BCR948" s="219"/>
      <c r="BCS948" s="219"/>
      <c r="BCT948" s="219"/>
      <c r="BCU948" s="219"/>
      <c r="BCV948" s="219"/>
      <c r="BCW948" s="219"/>
      <c r="BCX948" s="219"/>
      <c r="BCY948" s="219"/>
      <c r="BCZ948" s="219"/>
      <c r="BDA948" s="219"/>
      <c r="BDB948" s="219"/>
      <c r="BDC948" s="219"/>
      <c r="BDD948" s="219"/>
      <c r="BDE948" s="219"/>
      <c r="BDF948" s="219"/>
      <c r="BDG948" s="219"/>
      <c r="BDH948" s="219"/>
      <c r="BDI948" s="219"/>
      <c r="BDJ948" s="219"/>
      <c r="BDK948" s="219"/>
      <c r="BDL948" s="219"/>
      <c r="BDM948" s="219"/>
      <c r="BDN948" s="219"/>
      <c r="BDO948" s="219"/>
      <c r="BDP948" s="219"/>
      <c r="BDQ948" s="219"/>
      <c r="BDR948" s="219"/>
      <c r="BDS948" s="219"/>
      <c r="BDT948" s="219"/>
      <c r="BDU948" s="219"/>
      <c r="BDV948" s="219"/>
      <c r="BDW948" s="219"/>
      <c r="BDX948" s="219"/>
      <c r="BDY948" s="219"/>
      <c r="BDZ948" s="219"/>
      <c r="BEA948" s="219"/>
      <c r="BEB948" s="219"/>
      <c r="BEC948" s="219"/>
      <c r="BED948" s="219"/>
      <c r="BEE948" s="219"/>
      <c r="BEF948" s="219"/>
      <c r="BEG948" s="219"/>
      <c r="BEH948" s="219"/>
      <c r="BEI948" s="219"/>
      <c r="BEJ948" s="219"/>
      <c r="BEK948" s="219"/>
      <c r="BEL948" s="219"/>
      <c r="BEM948" s="219"/>
      <c r="BEN948" s="219"/>
      <c r="BEO948" s="219"/>
      <c r="BEP948" s="219"/>
      <c r="BEQ948" s="219"/>
      <c r="BER948" s="219"/>
      <c r="BES948" s="219"/>
      <c r="BET948" s="219"/>
      <c r="BEU948" s="219"/>
      <c r="BEV948" s="219"/>
      <c r="BEW948" s="219"/>
      <c r="BEX948" s="219"/>
      <c r="BEY948" s="219"/>
      <c r="BEZ948" s="219"/>
      <c r="BFA948" s="219"/>
      <c r="BFB948" s="219"/>
      <c r="BFC948" s="219"/>
      <c r="BFD948" s="219"/>
      <c r="BFE948" s="219"/>
      <c r="BFF948" s="219"/>
      <c r="BFG948" s="219"/>
      <c r="BFH948" s="219"/>
      <c r="BFI948" s="219"/>
      <c r="BFJ948" s="219"/>
      <c r="BFK948" s="219"/>
      <c r="BFL948" s="219"/>
      <c r="BFM948" s="219"/>
      <c r="BFN948" s="219"/>
      <c r="BFO948" s="219"/>
      <c r="BFP948" s="219"/>
      <c r="BFQ948" s="219"/>
      <c r="BFR948" s="219"/>
      <c r="BFS948" s="219"/>
      <c r="BFT948" s="219"/>
      <c r="BFU948" s="219"/>
      <c r="BFV948" s="219"/>
      <c r="BFW948" s="219"/>
      <c r="BFX948" s="219"/>
      <c r="BFY948" s="219"/>
      <c r="BFZ948" s="219"/>
      <c r="BGA948" s="219"/>
      <c r="BGB948" s="219"/>
      <c r="BGC948" s="219"/>
      <c r="BGD948" s="219"/>
      <c r="BGE948" s="219"/>
      <c r="BGF948" s="219"/>
      <c r="BGG948" s="219"/>
      <c r="BGH948" s="219"/>
      <c r="BGI948" s="219"/>
      <c r="BGJ948" s="219"/>
      <c r="BGK948" s="219"/>
      <c r="BGL948" s="219"/>
      <c r="BGM948" s="219"/>
      <c r="BGN948" s="219"/>
      <c r="BGO948" s="219"/>
      <c r="BGP948" s="219"/>
      <c r="BGQ948" s="219"/>
      <c r="BGR948" s="219"/>
      <c r="BGS948" s="219"/>
      <c r="BGT948" s="219"/>
      <c r="BGU948" s="219"/>
      <c r="BGV948" s="219"/>
      <c r="BGW948" s="219"/>
      <c r="BGX948" s="219"/>
      <c r="BGY948" s="219"/>
      <c r="BGZ948" s="219"/>
      <c r="BHA948" s="219"/>
      <c r="BHB948" s="219"/>
      <c r="BHC948" s="219"/>
      <c r="BHD948" s="219"/>
      <c r="BHE948" s="219"/>
      <c r="BHF948" s="219"/>
      <c r="BHG948" s="219"/>
      <c r="BHH948" s="219"/>
      <c r="BHI948" s="219"/>
      <c r="BHJ948" s="219"/>
      <c r="BHK948" s="219"/>
      <c r="BHL948" s="219"/>
      <c r="BHM948" s="219"/>
      <c r="BHN948" s="219"/>
      <c r="BHO948" s="219"/>
      <c r="BHP948" s="219"/>
      <c r="BHQ948" s="219"/>
      <c r="BHR948" s="219"/>
      <c r="BHS948" s="219"/>
      <c r="BHT948" s="219"/>
      <c r="BHU948" s="219"/>
      <c r="BHV948" s="219"/>
      <c r="BHW948" s="219"/>
      <c r="BHX948" s="219"/>
      <c r="BHY948" s="219"/>
      <c r="BHZ948" s="219"/>
      <c r="BIA948" s="219"/>
      <c r="BIB948" s="219"/>
      <c r="BIC948" s="219"/>
      <c r="BID948" s="219"/>
      <c r="BIE948" s="219"/>
      <c r="BIF948" s="219"/>
      <c r="BIG948" s="219"/>
      <c r="BIH948" s="219"/>
      <c r="BII948" s="219"/>
      <c r="BIJ948" s="219"/>
      <c r="BIK948" s="219"/>
      <c r="BIL948" s="219"/>
      <c r="BIM948" s="219"/>
      <c r="BIN948" s="219"/>
      <c r="BIO948" s="219"/>
      <c r="BIP948" s="219"/>
      <c r="BIQ948" s="219"/>
      <c r="BIR948" s="219"/>
      <c r="BIS948" s="219"/>
      <c r="BIT948" s="219"/>
      <c r="BIU948" s="219"/>
      <c r="BIV948" s="219"/>
      <c r="BIW948" s="219"/>
      <c r="BIX948" s="219"/>
      <c r="BIY948" s="219"/>
      <c r="BIZ948" s="219"/>
      <c r="BJA948" s="219"/>
      <c r="BJB948" s="219"/>
      <c r="BJC948" s="219"/>
      <c r="BJD948" s="219"/>
      <c r="BJE948" s="219"/>
      <c r="BJF948" s="219"/>
      <c r="BJG948" s="219"/>
      <c r="BJH948" s="219"/>
      <c r="BJI948" s="219"/>
      <c r="BJJ948" s="219"/>
      <c r="BJK948" s="219"/>
      <c r="BJL948" s="219"/>
      <c r="BJM948" s="219"/>
      <c r="BJN948" s="219"/>
      <c r="BJO948" s="219"/>
      <c r="BJP948" s="219"/>
      <c r="BJQ948" s="219"/>
      <c r="BJR948" s="219"/>
      <c r="BJS948" s="219"/>
      <c r="BJT948" s="219"/>
      <c r="BJU948" s="219"/>
      <c r="BJV948" s="219"/>
      <c r="BJW948" s="219"/>
      <c r="BJX948" s="219"/>
      <c r="BJY948" s="219"/>
      <c r="BJZ948" s="219"/>
      <c r="BKA948" s="219"/>
      <c r="BKB948" s="219"/>
      <c r="BKC948" s="219"/>
      <c r="BKD948" s="219"/>
      <c r="BKE948" s="219"/>
      <c r="BKF948" s="219"/>
      <c r="BKG948" s="219"/>
      <c r="BKH948" s="219"/>
      <c r="BKI948" s="219"/>
      <c r="BKJ948" s="219"/>
      <c r="BKK948" s="219"/>
      <c r="BKL948" s="219"/>
      <c r="BKM948" s="219"/>
      <c r="BKN948" s="219"/>
      <c r="BKO948" s="219"/>
      <c r="BKP948" s="219"/>
      <c r="BKQ948" s="219"/>
      <c r="BKR948" s="219"/>
      <c r="BKS948" s="219"/>
      <c r="BKT948" s="219"/>
      <c r="BKU948" s="219"/>
      <c r="BKV948" s="219"/>
      <c r="BKW948" s="219"/>
      <c r="BKX948" s="219"/>
      <c r="BKY948" s="219"/>
      <c r="BKZ948" s="219"/>
      <c r="BLA948" s="219"/>
      <c r="BLB948" s="219"/>
      <c r="BLC948" s="219"/>
      <c r="BLD948" s="219"/>
      <c r="BLE948" s="219"/>
      <c r="BLF948" s="219"/>
      <c r="BLG948" s="219"/>
      <c r="BLH948" s="219"/>
      <c r="BLI948" s="219"/>
      <c r="BLJ948" s="219"/>
      <c r="BLK948" s="219"/>
      <c r="BLL948" s="219"/>
      <c r="BLM948" s="219"/>
      <c r="BLN948" s="219"/>
      <c r="BLO948" s="219"/>
      <c r="BLP948" s="219"/>
      <c r="BLQ948" s="219"/>
      <c r="BLR948" s="219"/>
      <c r="BLS948" s="219"/>
      <c r="BLT948" s="219"/>
      <c r="BLU948" s="219"/>
      <c r="BLV948" s="219"/>
      <c r="BLW948" s="219"/>
      <c r="BLX948" s="219"/>
      <c r="BLY948" s="219"/>
      <c r="BLZ948" s="219"/>
      <c r="BMA948" s="219"/>
      <c r="BMB948" s="219"/>
      <c r="BMC948" s="219"/>
      <c r="BMD948" s="219"/>
      <c r="BME948" s="219"/>
      <c r="BMF948" s="219"/>
      <c r="BMG948" s="219"/>
      <c r="BMH948" s="219"/>
      <c r="BMI948" s="219"/>
      <c r="BMJ948" s="219"/>
      <c r="BMK948" s="219"/>
      <c r="BML948" s="219"/>
      <c r="BMM948" s="219"/>
      <c r="BMN948" s="219"/>
      <c r="BMO948" s="219"/>
      <c r="BMP948" s="219"/>
      <c r="BMQ948" s="219"/>
      <c r="BMR948" s="219"/>
      <c r="BMS948" s="219"/>
      <c r="BMT948" s="219"/>
      <c r="BMU948" s="219"/>
      <c r="BMV948" s="219"/>
      <c r="BMW948" s="219"/>
      <c r="BMX948" s="219"/>
      <c r="BMY948" s="219"/>
      <c r="BMZ948" s="219"/>
      <c r="BNA948" s="219"/>
      <c r="BNB948" s="219"/>
      <c r="BNC948" s="219"/>
      <c r="BND948" s="219"/>
      <c r="BNE948" s="219"/>
      <c r="BNF948" s="219"/>
      <c r="BNG948" s="219"/>
      <c r="BNH948" s="219"/>
      <c r="BNI948" s="219"/>
      <c r="BNJ948" s="219"/>
      <c r="BNK948" s="219"/>
      <c r="BNL948" s="219"/>
      <c r="BNM948" s="219"/>
      <c r="BNN948" s="219"/>
      <c r="BNO948" s="219"/>
      <c r="BNP948" s="219"/>
      <c r="BNQ948" s="219"/>
      <c r="BNR948" s="219"/>
      <c r="BNS948" s="219"/>
      <c r="BNT948" s="219"/>
      <c r="BNU948" s="219"/>
      <c r="BNV948" s="219"/>
      <c r="BNW948" s="219"/>
      <c r="BNX948" s="219"/>
      <c r="BNY948" s="219"/>
      <c r="BNZ948" s="219"/>
      <c r="BOA948" s="219"/>
      <c r="BOB948" s="219"/>
      <c r="BOC948" s="219"/>
      <c r="BOD948" s="219"/>
      <c r="BOE948" s="219"/>
      <c r="BOF948" s="219"/>
      <c r="BOG948" s="219"/>
      <c r="BOH948" s="219"/>
      <c r="BOI948" s="219"/>
      <c r="BOJ948" s="219"/>
      <c r="BOK948" s="219"/>
      <c r="BOL948" s="219"/>
      <c r="BOM948" s="219"/>
      <c r="BON948" s="219"/>
      <c r="BOO948" s="219"/>
      <c r="BOP948" s="219"/>
      <c r="BOQ948" s="219"/>
      <c r="BOR948" s="219"/>
      <c r="BOS948" s="219"/>
      <c r="BOT948" s="219"/>
      <c r="BOU948" s="219"/>
      <c r="BOV948" s="219"/>
      <c r="BOW948" s="219"/>
      <c r="BOX948" s="219"/>
      <c r="BOY948" s="219"/>
      <c r="BOZ948" s="219"/>
      <c r="BPA948" s="219"/>
      <c r="BPB948" s="219"/>
      <c r="BPC948" s="219"/>
      <c r="BPD948" s="219"/>
      <c r="BPE948" s="219"/>
      <c r="BPF948" s="219"/>
      <c r="BPG948" s="219"/>
      <c r="BPH948" s="219"/>
      <c r="BPI948" s="219"/>
      <c r="BPJ948" s="219"/>
      <c r="BPK948" s="219"/>
      <c r="BPL948" s="219"/>
      <c r="BPM948" s="219"/>
      <c r="BPN948" s="219"/>
      <c r="BPO948" s="219"/>
      <c r="BPP948" s="219"/>
      <c r="BPQ948" s="219"/>
      <c r="BPR948" s="219"/>
      <c r="BPS948" s="219"/>
      <c r="BPT948" s="219"/>
      <c r="BPU948" s="219"/>
      <c r="BPV948" s="219"/>
      <c r="BPW948" s="219"/>
      <c r="BPX948" s="219"/>
      <c r="BPY948" s="219"/>
      <c r="BPZ948" s="219"/>
      <c r="BQA948" s="219"/>
      <c r="BQB948" s="219"/>
      <c r="BQC948" s="219"/>
      <c r="BQD948" s="219"/>
      <c r="BQE948" s="219"/>
      <c r="BQF948" s="219"/>
      <c r="BQG948" s="219"/>
      <c r="BQH948" s="219"/>
      <c r="BQI948" s="219"/>
      <c r="BQJ948" s="219"/>
      <c r="BQK948" s="219"/>
      <c r="BQL948" s="219"/>
      <c r="BQM948" s="219"/>
      <c r="BQN948" s="219"/>
      <c r="BQO948" s="219"/>
      <c r="BQP948" s="219"/>
      <c r="BQQ948" s="219"/>
      <c r="BQR948" s="219"/>
      <c r="BQS948" s="219"/>
      <c r="BQT948" s="219"/>
      <c r="BQU948" s="219"/>
      <c r="BQV948" s="219"/>
      <c r="BQW948" s="219"/>
      <c r="BQX948" s="219"/>
      <c r="BQY948" s="219"/>
      <c r="BQZ948" s="219"/>
      <c r="BRA948" s="219"/>
      <c r="BRB948" s="219"/>
      <c r="BRC948" s="219"/>
      <c r="BRD948" s="219"/>
      <c r="BRE948" s="219"/>
      <c r="BRF948" s="219"/>
      <c r="BRG948" s="219"/>
      <c r="BRH948" s="219"/>
      <c r="BRI948" s="219"/>
      <c r="BRJ948" s="219"/>
      <c r="BRK948" s="219"/>
      <c r="BRL948" s="219"/>
      <c r="BRM948" s="219"/>
      <c r="BRN948" s="219"/>
      <c r="BRO948" s="219"/>
      <c r="BRP948" s="219"/>
      <c r="BRQ948" s="219"/>
      <c r="BRR948" s="219"/>
      <c r="BRS948" s="219"/>
      <c r="BRT948" s="219"/>
      <c r="BRU948" s="219"/>
      <c r="BRV948" s="219"/>
      <c r="BRW948" s="219"/>
      <c r="BRX948" s="219"/>
      <c r="BRY948" s="219"/>
      <c r="BRZ948" s="219"/>
      <c r="BSA948" s="219"/>
      <c r="BSB948" s="219"/>
      <c r="BSC948" s="219"/>
      <c r="BSD948" s="219"/>
      <c r="BSE948" s="219"/>
      <c r="BSF948" s="219"/>
      <c r="BSG948" s="219"/>
      <c r="BSH948" s="219"/>
      <c r="BSI948" s="219"/>
      <c r="BSJ948" s="219"/>
      <c r="BSK948" s="219"/>
      <c r="BSL948" s="219"/>
      <c r="BSM948" s="219"/>
      <c r="BSN948" s="219"/>
      <c r="BSO948" s="219"/>
      <c r="BSP948" s="219"/>
      <c r="BSQ948" s="219"/>
      <c r="BSR948" s="219"/>
      <c r="BSS948" s="219"/>
      <c r="BST948" s="219"/>
      <c r="BSU948" s="219"/>
      <c r="BSV948" s="219"/>
      <c r="BSW948" s="219"/>
      <c r="BSX948" s="219"/>
      <c r="BSY948" s="219"/>
      <c r="BSZ948" s="219"/>
      <c r="BTA948" s="219"/>
      <c r="BTB948" s="219"/>
      <c r="BTC948" s="219"/>
      <c r="BTD948" s="219"/>
      <c r="BTE948" s="219"/>
      <c r="BTF948" s="219"/>
      <c r="BTG948" s="219"/>
      <c r="BTH948" s="219"/>
      <c r="BTI948" s="219"/>
      <c r="BTJ948" s="219"/>
      <c r="BTK948" s="219"/>
      <c r="BTL948" s="219"/>
      <c r="BTM948" s="219"/>
      <c r="BTN948" s="219"/>
      <c r="BTO948" s="219"/>
      <c r="BTP948" s="219"/>
      <c r="BTQ948" s="219"/>
      <c r="BTR948" s="219"/>
      <c r="BTS948" s="219"/>
      <c r="BTT948" s="219"/>
      <c r="BTU948" s="219"/>
      <c r="BTV948" s="219"/>
      <c r="BTW948" s="219"/>
      <c r="BTX948" s="219"/>
      <c r="BTY948" s="219"/>
      <c r="BTZ948" s="219"/>
      <c r="BUA948" s="219"/>
      <c r="BUB948" s="219"/>
      <c r="BUC948" s="219"/>
      <c r="BUD948" s="219"/>
      <c r="BUE948" s="219"/>
      <c r="BUF948" s="219"/>
      <c r="BUG948" s="219"/>
      <c r="BUH948" s="219"/>
      <c r="BUI948" s="219"/>
      <c r="BUJ948" s="219"/>
      <c r="BUK948" s="219"/>
      <c r="BUL948" s="219"/>
      <c r="BUM948" s="219"/>
      <c r="BUN948" s="219"/>
      <c r="BUO948" s="219"/>
      <c r="BUP948" s="219"/>
      <c r="BUQ948" s="219"/>
      <c r="BUR948" s="219"/>
      <c r="BUS948" s="219"/>
      <c r="BUT948" s="219"/>
      <c r="BUU948" s="219"/>
      <c r="BUV948" s="219"/>
      <c r="BUW948" s="219"/>
      <c r="BUX948" s="219"/>
      <c r="BUY948" s="219"/>
      <c r="BUZ948" s="219"/>
      <c r="BVA948" s="219"/>
      <c r="BVB948" s="219"/>
      <c r="BVC948" s="219"/>
      <c r="BVD948" s="219"/>
      <c r="BVE948" s="219"/>
      <c r="BVF948" s="219"/>
      <c r="BVG948" s="219"/>
      <c r="BVH948" s="219"/>
      <c r="BVI948" s="219"/>
      <c r="BVJ948" s="219"/>
      <c r="BVK948" s="219"/>
      <c r="BVL948" s="219"/>
      <c r="BVM948" s="219"/>
      <c r="BVN948" s="219"/>
      <c r="BVO948" s="219"/>
      <c r="BVP948" s="219"/>
      <c r="BVQ948" s="219"/>
      <c r="BVR948" s="219"/>
      <c r="BVS948" s="219"/>
      <c r="BVT948" s="219"/>
      <c r="BVU948" s="219"/>
      <c r="BVV948" s="219"/>
      <c r="BVW948" s="219"/>
      <c r="BVX948" s="219"/>
      <c r="BVY948" s="219"/>
      <c r="BVZ948" s="219"/>
      <c r="BWA948" s="219"/>
      <c r="BWB948" s="219"/>
      <c r="BWC948" s="219"/>
      <c r="BWD948" s="219"/>
      <c r="BWE948" s="219"/>
      <c r="BWF948" s="219"/>
      <c r="BWG948" s="219"/>
      <c r="BWH948" s="219"/>
      <c r="BWI948" s="219"/>
      <c r="BWJ948" s="219"/>
      <c r="BWK948" s="219"/>
      <c r="BWL948" s="219"/>
      <c r="BWM948" s="219"/>
      <c r="BWN948" s="219"/>
      <c r="BWO948" s="219"/>
      <c r="BWP948" s="219"/>
      <c r="BWQ948" s="219"/>
      <c r="BWR948" s="219"/>
      <c r="BWS948" s="219"/>
      <c r="BWT948" s="219"/>
      <c r="BWU948" s="219"/>
      <c r="BWV948" s="219"/>
      <c r="BWW948" s="219"/>
      <c r="BWX948" s="219"/>
      <c r="BWY948" s="219"/>
      <c r="BWZ948" s="219"/>
      <c r="BXA948" s="219"/>
      <c r="BXB948" s="219"/>
      <c r="BXC948" s="219"/>
      <c r="BXD948" s="219"/>
      <c r="BXE948" s="219"/>
      <c r="BXF948" s="219"/>
      <c r="BXG948" s="219"/>
      <c r="BXH948" s="219"/>
      <c r="BXI948" s="219"/>
      <c r="BXJ948" s="219"/>
      <c r="BXK948" s="219"/>
      <c r="BXL948" s="219"/>
      <c r="BXM948" s="219"/>
      <c r="BXN948" s="219"/>
      <c r="BXO948" s="219"/>
      <c r="BXP948" s="219"/>
      <c r="BXQ948" s="219"/>
      <c r="BXR948" s="219"/>
      <c r="BXS948" s="219"/>
      <c r="BXT948" s="219"/>
      <c r="BXU948" s="219"/>
      <c r="BXV948" s="219"/>
      <c r="BXW948" s="219"/>
      <c r="BXX948" s="219"/>
      <c r="BXY948" s="219"/>
      <c r="BXZ948" s="219"/>
      <c r="BYA948" s="219"/>
      <c r="BYB948" s="219"/>
      <c r="BYC948" s="219"/>
      <c r="BYD948" s="219"/>
      <c r="BYE948" s="219"/>
      <c r="BYF948" s="219"/>
      <c r="BYG948" s="219"/>
      <c r="BYH948" s="219"/>
      <c r="BYI948" s="219"/>
      <c r="BYJ948" s="219"/>
      <c r="BYK948" s="219"/>
      <c r="BYL948" s="219"/>
      <c r="BYM948" s="219"/>
      <c r="BYN948" s="219"/>
      <c r="BYO948" s="219"/>
      <c r="BYP948" s="219"/>
      <c r="BYQ948" s="219"/>
      <c r="BYR948" s="219"/>
      <c r="BYS948" s="219"/>
      <c r="BYT948" s="219"/>
      <c r="BYU948" s="219"/>
      <c r="BYV948" s="219"/>
      <c r="BYW948" s="219"/>
      <c r="BYX948" s="219"/>
      <c r="BYY948" s="219"/>
      <c r="BYZ948" s="219"/>
      <c r="BZA948" s="219"/>
      <c r="BZB948" s="219"/>
      <c r="BZC948" s="219"/>
      <c r="BZD948" s="219"/>
      <c r="BZE948" s="219"/>
      <c r="BZF948" s="219"/>
      <c r="BZG948" s="219"/>
      <c r="BZH948" s="219"/>
      <c r="BZI948" s="219"/>
      <c r="BZJ948" s="219"/>
      <c r="BZK948" s="219"/>
      <c r="BZL948" s="219"/>
      <c r="BZM948" s="219"/>
      <c r="BZN948" s="219"/>
      <c r="BZO948" s="219"/>
      <c r="BZP948" s="219"/>
      <c r="BZQ948" s="219"/>
      <c r="BZR948" s="219"/>
      <c r="BZS948" s="219"/>
      <c r="BZT948" s="219"/>
      <c r="BZU948" s="219"/>
      <c r="BZV948" s="219"/>
      <c r="BZW948" s="219"/>
      <c r="BZX948" s="219"/>
      <c r="BZY948" s="219"/>
      <c r="BZZ948" s="219"/>
      <c r="CAA948" s="219"/>
      <c r="CAB948" s="219"/>
      <c r="CAC948" s="219"/>
      <c r="CAD948" s="219"/>
      <c r="CAE948" s="219"/>
      <c r="CAF948" s="219"/>
      <c r="CAG948" s="219"/>
      <c r="CAH948" s="219"/>
      <c r="CAI948" s="219"/>
      <c r="CAJ948" s="219"/>
      <c r="CAK948" s="219"/>
      <c r="CAL948" s="219"/>
      <c r="CAM948" s="219"/>
      <c r="CAN948" s="219"/>
      <c r="CAO948" s="219"/>
      <c r="CAP948" s="219"/>
      <c r="CAQ948" s="219"/>
      <c r="CAR948" s="219"/>
      <c r="CAS948" s="219"/>
      <c r="CAT948" s="219"/>
      <c r="CAU948" s="219"/>
      <c r="CAV948" s="219"/>
      <c r="CAW948" s="219"/>
      <c r="CAX948" s="219"/>
      <c r="CAY948" s="219"/>
      <c r="CAZ948" s="219"/>
      <c r="CBA948" s="219"/>
      <c r="CBB948" s="219"/>
      <c r="CBC948" s="219"/>
      <c r="CBD948" s="219"/>
      <c r="CBE948" s="219"/>
      <c r="CBF948" s="219"/>
      <c r="CBG948" s="219"/>
      <c r="CBH948" s="219"/>
      <c r="CBI948" s="219"/>
      <c r="CBJ948" s="219"/>
      <c r="CBK948" s="219"/>
      <c r="CBL948" s="219"/>
      <c r="CBM948" s="219"/>
      <c r="CBN948" s="219"/>
      <c r="CBO948" s="219"/>
      <c r="CBP948" s="219"/>
      <c r="CBQ948" s="219"/>
      <c r="CBR948" s="219"/>
      <c r="CBS948" s="219"/>
      <c r="CBT948" s="219"/>
      <c r="CBU948" s="219"/>
      <c r="CBV948" s="219"/>
      <c r="CBW948" s="219"/>
      <c r="CBX948" s="219"/>
      <c r="CBY948" s="219"/>
      <c r="CBZ948" s="219"/>
      <c r="CCA948" s="219"/>
      <c r="CCB948" s="219"/>
      <c r="CCC948" s="219"/>
      <c r="CCD948" s="219"/>
      <c r="CCE948" s="219"/>
      <c r="CCF948" s="219"/>
      <c r="CCG948" s="219"/>
      <c r="CCH948" s="219"/>
      <c r="CCI948" s="219"/>
      <c r="CCJ948" s="219"/>
      <c r="CCK948" s="219"/>
      <c r="CCL948" s="219"/>
      <c r="CCM948" s="219"/>
      <c r="CCN948" s="219"/>
      <c r="CCO948" s="219"/>
      <c r="CCP948" s="219"/>
      <c r="CCQ948" s="219"/>
      <c r="CCR948" s="219"/>
      <c r="CCS948" s="219"/>
      <c r="CCT948" s="219"/>
      <c r="CCU948" s="219"/>
      <c r="CCV948" s="219"/>
      <c r="CCW948" s="219"/>
      <c r="CCX948" s="219"/>
      <c r="CCY948" s="219"/>
      <c r="CCZ948" s="219"/>
      <c r="CDA948" s="219"/>
      <c r="CDB948" s="219"/>
      <c r="CDC948" s="219"/>
      <c r="CDD948" s="219"/>
      <c r="CDE948" s="219"/>
      <c r="CDF948" s="219"/>
      <c r="CDG948" s="219"/>
      <c r="CDH948" s="219"/>
      <c r="CDI948" s="219"/>
      <c r="CDJ948" s="219"/>
      <c r="CDK948" s="219"/>
      <c r="CDL948" s="219"/>
      <c r="CDM948" s="219"/>
      <c r="CDN948" s="219"/>
      <c r="CDO948" s="219"/>
      <c r="CDP948" s="219"/>
      <c r="CDQ948" s="219"/>
      <c r="CDR948" s="219"/>
      <c r="CDS948" s="219"/>
      <c r="CDT948" s="219"/>
      <c r="CDU948" s="219"/>
      <c r="CDV948" s="219"/>
      <c r="CDW948" s="219"/>
      <c r="CDX948" s="219"/>
      <c r="CDY948" s="219"/>
      <c r="CDZ948" s="219"/>
      <c r="CEA948" s="219"/>
      <c r="CEB948" s="219"/>
      <c r="CEC948" s="219"/>
      <c r="CED948" s="219"/>
      <c r="CEE948" s="219"/>
      <c r="CEF948" s="219"/>
      <c r="CEG948" s="219"/>
      <c r="CEH948" s="219"/>
      <c r="CEI948" s="219"/>
      <c r="CEJ948" s="219"/>
      <c r="CEK948" s="219"/>
      <c r="CEL948" s="219"/>
      <c r="CEM948" s="219"/>
      <c r="CEN948" s="219"/>
      <c r="CEO948" s="219"/>
      <c r="CEP948" s="219"/>
      <c r="CEQ948" s="219"/>
      <c r="CER948" s="219"/>
      <c r="CES948" s="219"/>
      <c r="CET948" s="219"/>
      <c r="CEU948" s="219"/>
      <c r="CEV948" s="219"/>
      <c r="CEW948" s="219"/>
      <c r="CEX948" s="219"/>
      <c r="CEY948" s="219"/>
      <c r="CEZ948" s="219"/>
      <c r="CFA948" s="219"/>
      <c r="CFB948" s="219"/>
      <c r="CFC948" s="219"/>
      <c r="CFD948" s="219"/>
      <c r="CFE948" s="219"/>
      <c r="CFF948" s="219"/>
      <c r="CFG948" s="219"/>
      <c r="CFH948" s="219"/>
      <c r="CFI948" s="219"/>
      <c r="CFJ948" s="219"/>
      <c r="CFK948" s="219"/>
      <c r="CFL948" s="219"/>
      <c r="CFM948" s="219"/>
      <c r="CFN948" s="219"/>
      <c r="CFO948" s="219"/>
      <c r="CFP948" s="219"/>
      <c r="CFQ948" s="219"/>
      <c r="CFR948" s="219"/>
      <c r="CFS948" s="219"/>
      <c r="CFT948" s="219"/>
      <c r="CFU948" s="219"/>
      <c r="CFV948" s="219"/>
      <c r="CFW948" s="219"/>
      <c r="CFX948" s="219"/>
      <c r="CFY948" s="219"/>
      <c r="CFZ948" s="219"/>
      <c r="CGA948" s="219"/>
      <c r="CGB948" s="219"/>
      <c r="CGC948" s="219"/>
      <c r="CGD948" s="219"/>
      <c r="CGE948" s="219"/>
      <c r="CGF948" s="219"/>
      <c r="CGG948" s="219"/>
      <c r="CGH948" s="219"/>
      <c r="CGI948" s="219"/>
      <c r="CGJ948" s="219"/>
      <c r="CGK948" s="219"/>
      <c r="CGL948" s="219"/>
      <c r="CGM948" s="219"/>
      <c r="CGN948" s="219"/>
      <c r="CGO948" s="219"/>
      <c r="CGP948" s="219"/>
      <c r="CGQ948" s="219"/>
      <c r="CGR948" s="219"/>
      <c r="CGS948" s="219"/>
      <c r="CGT948" s="219"/>
      <c r="CGU948" s="219"/>
      <c r="CGV948" s="219"/>
      <c r="CGW948" s="219"/>
      <c r="CGX948" s="219"/>
      <c r="CGY948" s="219"/>
      <c r="CGZ948" s="219"/>
      <c r="CHA948" s="219"/>
      <c r="CHB948" s="219"/>
      <c r="CHC948" s="219"/>
      <c r="CHD948" s="219"/>
      <c r="CHE948" s="219"/>
      <c r="CHF948" s="219"/>
      <c r="CHG948" s="219"/>
      <c r="CHH948" s="219"/>
      <c r="CHI948" s="219"/>
      <c r="CHJ948" s="219"/>
      <c r="CHK948" s="219"/>
      <c r="CHL948" s="219"/>
      <c r="CHM948" s="219"/>
      <c r="CHN948" s="219"/>
      <c r="CHO948" s="219"/>
      <c r="CHP948" s="219"/>
      <c r="CHQ948" s="219"/>
      <c r="CHR948" s="219"/>
      <c r="CHS948" s="219"/>
      <c r="CHT948" s="219"/>
      <c r="CHU948" s="219"/>
      <c r="CHV948" s="219"/>
      <c r="CHW948" s="219"/>
      <c r="CHX948" s="219"/>
      <c r="CHY948" s="219"/>
      <c r="CHZ948" s="219"/>
      <c r="CIA948" s="219"/>
      <c r="CIB948" s="219"/>
      <c r="CIC948" s="219"/>
      <c r="CID948" s="219"/>
      <c r="CIE948" s="219"/>
      <c r="CIF948" s="219"/>
      <c r="CIG948" s="219"/>
      <c r="CIH948" s="219"/>
      <c r="CII948" s="219"/>
      <c r="CIJ948" s="219"/>
      <c r="CIK948" s="219"/>
      <c r="CIL948" s="219"/>
      <c r="CIM948" s="219"/>
      <c r="CIN948" s="219"/>
      <c r="CIO948" s="219"/>
      <c r="CIP948" s="219"/>
      <c r="CIQ948" s="219"/>
      <c r="CIR948" s="219"/>
      <c r="CIS948" s="219"/>
      <c r="CIT948" s="219"/>
      <c r="CIU948" s="219"/>
      <c r="CIV948" s="219"/>
      <c r="CIW948" s="219"/>
      <c r="CIX948" s="219"/>
      <c r="CIY948" s="219"/>
      <c r="CIZ948" s="219"/>
      <c r="CJA948" s="219"/>
      <c r="CJB948" s="219"/>
      <c r="CJC948" s="219"/>
      <c r="CJD948" s="219"/>
      <c r="CJE948" s="219"/>
      <c r="CJF948" s="219"/>
      <c r="CJG948" s="219"/>
      <c r="CJH948" s="219"/>
      <c r="CJI948" s="219"/>
      <c r="CJJ948" s="219"/>
      <c r="CJK948" s="219"/>
      <c r="CJL948" s="219"/>
      <c r="CJM948" s="219"/>
      <c r="CJN948" s="219"/>
      <c r="CJO948" s="219"/>
      <c r="CJP948" s="219"/>
      <c r="CJQ948" s="219"/>
      <c r="CJR948" s="219"/>
      <c r="CJS948" s="219"/>
      <c r="CJT948" s="219"/>
      <c r="CJU948" s="219"/>
      <c r="CJV948" s="219"/>
      <c r="CJW948" s="219"/>
      <c r="CJX948" s="219"/>
      <c r="CJY948" s="219"/>
      <c r="CJZ948" s="219"/>
      <c r="CKA948" s="219"/>
      <c r="CKB948" s="219"/>
      <c r="CKC948" s="219"/>
      <c r="CKD948" s="219"/>
      <c r="CKE948" s="219"/>
      <c r="CKF948" s="219"/>
      <c r="CKG948" s="219"/>
      <c r="CKH948" s="219"/>
      <c r="CKI948" s="219"/>
      <c r="CKJ948" s="219"/>
      <c r="CKK948" s="219"/>
      <c r="CKL948" s="219"/>
      <c r="CKM948" s="219"/>
      <c r="CKN948" s="219"/>
      <c r="CKO948" s="219"/>
      <c r="CKP948" s="219"/>
      <c r="CKQ948" s="219"/>
      <c r="CKR948" s="219"/>
      <c r="CKS948" s="219"/>
      <c r="CKT948" s="219"/>
      <c r="CKU948" s="219"/>
      <c r="CKV948" s="219"/>
      <c r="CKW948" s="219"/>
      <c r="CKX948" s="219"/>
      <c r="CKY948" s="219"/>
      <c r="CKZ948" s="219"/>
      <c r="CLA948" s="219"/>
      <c r="CLB948" s="219"/>
      <c r="CLC948" s="219"/>
      <c r="CLD948" s="219"/>
      <c r="CLE948" s="219"/>
      <c r="CLF948" s="219"/>
      <c r="CLG948" s="219"/>
      <c r="CLH948" s="219"/>
      <c r="CLI948" s="219"/>
      <c r="CLJ948" s="219"/>
      <c r="CLK948" s="219"/>
      <c r="CLL948" s="219"/>
      <c r="CLM948" s="219"/>
      <c r="CLN948" s="219"/>
      <c r="CLO948" s="219"/>
      <c r="CLP948" s="219"/>
      <c r="CLQ948" s="219"/>
      <c r="CLR948" s="219"/>
      <c r="CLS948" s="219"/>
      <c r="CLT948" s="219"/>
      <c r="CLU948" s="219"/>
      <c r="CLV948" s="219"/>
      <c r="CLW948" s="219"/>
      <c r="CLX948" s="219"/>
      <c r="CLY948" s="219"/>
      <c r="CLZ948" s="219"/>
      <c r="CMA948" s="219"/>
      <c r="CMB948" s="219"/>
      <c r="CMC948" s="219"/>
      <c r="CMD948" s="219"/>
      <c r="CME948" s="219"/>
      <c r="CMF948" s="219"/>
      <c r="CMG948" s="219"/>
      <c r="CMH948" s="219"/>
      <c r="CMI948" s="219"/>
      <c r="CMJ948" s="219"/>
      <c r="CMK948" s="219"/>
      <c r="CML948" s="219"/>
      <c r="CMM948" s="219"/>
      <c r="CMN948" s="219"/>
      <c r="CMO948" s="219"/>
      <c r="CMP948" s="219"/>
      <c r="CMQ948" s="219"/>
      <c r="CMR948" s="219"/>
      <c r="CMS948" s="219"/>
      <c r="CMT948" s="219"/>
      <c r="CMU948" s="219"/>
      <c r="CMV948" s="219"/>
      <c r="CMW948" s="219"/>
      <c r="CMX948" s="219"/>
      <c r="CMY948" s="219"/>
      <c r="CMZ948" s="219"/>
      <c r="CNA948" s="219"/>
      <c r="CNB948" s="219"/>
      <c r="CNC948" s="219"/>
      <c r="CND948" s="219"/>
      <c r="CNE948" s="219"/>
      <c r="CNF948" s="219"/>
      <c r="CNG948" s="219"/>
      <c r="CNH948" s="219"/>
      <c r="CNI948" s="219"/>
      <c r="CNJ948" s="219"/>
      <c r="CNK948" s="219"/>
      <c r="CNL948" s="219"/>
      <c r="CNM948" s="219"/>
      <c r="CNN948" s="219"/>
      <c r="CNO948" s="219"/>
      <c r="CNP948" s="219"/>
      <c r="CNQ948" s="219"/>
      <c r="CNR948" s="219"/>
      <c r="CNS948" s="219"/>
      <c r="CNT948" s="219"/>
      <c r="CNU948" s="219"/>
      <c r="CNV948" s="219"/>
      <c r="CNW948" s="219"/>
      <c r="CNX948" s="219"/>
      <c r="CNY948" s="219"/>
      <c r="CNZ948" s="219"/>
      <c r="COA948" s="219"/>
      <c r="COB948" s="219"/>
      <c r="COC948" s="219"/>
      <c r="COD948" s="219"/>
      <c r="COE948" s="219"/>
      <c r="COF948" s="219"/>
      <c r="COG948" s="219"/>
      <c r="COH948" s="219"/>
      <c r="COI948" s="219"/>
      <c r="COJ948" s="219"/>
      <c r="COK948" s="219"/>
      <c r="COL948" s="219"/>
      <c r="COM948" s="219"/>
      <c r="CON948" s="219"/>
      <c r="COO948" s="219"/>
      <c r="COP948" s="219"/>
      <c r="COQ948" s="219"/>
      <c r="COR948" s="219"/>
      <c r="COS948" s="219"/>
      <c r="COT948" s="219"/>
      <c r="COU948" s="219"/>
      <c r="COV948" s="219"/>
      <c r="COW948" s="219"/>
      <c r="COX948" s="219"/>
      <c r="COY948" s="219"/>
      <c r="COZ948" s="219"/>
      <c r="CPA948" s="219"/>
      <c r="CPB948" s="219"/>
      <c r="CPC948" s="219"/>
      <c r="CPD948" s="219"/>
      <c r="CPE948" s="219"/>
      <c r="CPF948" s="219"/>
      <c r="CPG948" s="219"/>
      <c r="CPH948" s="219"/>
      <c r="CPI948" s="219"/>
      <c r="CPJ948" s="219"/>
      <c r="CPK948" s="219"/>
      <c r="CPL948" s="219"/>
      <c r="CPM948" s="219"/>
      <c r="CPN948" s="219"/>
      <c r="CPO948" s="219"/>
      <c r="CPP948" s="219"/>
      <c r="CPQ948" s="219"/>
      <c r="CPR948" s="219"/>
      <c r="CPS948" s="219"/>
      <c r="CPT948" s="219"/>
      <c r="CPU948" s="219"/>
      <c r="CPV948" s="219"/>
      <c r="CPW948" s="219"/>
      <c r="CPX948" s="219"/>
      <c r="CPY948" s="219"/>
      <c r="CPZ948" s="219"/>
      <c r="CQA948" s="219"/>
      <c r="CQB948" s="219"/>
      <c r="CQC948" s="219"/>
      <c r="CQD948" s="219"/>
      <c r="CQE948" s="219"/>
      <c r="CQF948" s="219"/>
      <c r="CQG948" s="219"/>
      <c r="CQH948" s="219"/>
      <c r="CQI948" s="219"/>
      <c r="CQJ948" s="219"/>
      <c r="CQK948" s="219"/>
      <c r="CQL948" s="219"/>
      <c r="CQM948" s="219"/>
      <c r="CQN948" s="219"/>
      <c r="CQO948" s="219"/>
      <c r="CQP948" s="219"/>
      <c r="CQQ948" s="219"/>
      <c r="CQR948" s="219"/>
      <c r="CQS948" s="219"/>
      <c r="CQT948" s="219"/>
      <c r="CQU948" s="219"/>
      <c r="CQV948" s="219"/>
      <c r="CQW948" s="219"/>
      <c r="CQX948" s="219"/>
      <c r="CQY948" s="219"/>
      <c r="CQZ948" s="219"/>
      <c r="CRA948" s="219"/>
      <c r="CRB948" s="219"/>
      <c r="CRC948" s="219"/>
      <c r="CRD948" s="219"/>
      <c r="CRE948" s="219"/>
      <c r="CRF948" s="219"/>
      <c r="CRG948" s="219"/>
      <c r="CRH948" s="219"/>
      <c r="CRI948" s="219"/>
      <c r="CRJ948" s="219"/>
      <c r="CRK948" s="219"/>
      <c r="CRL948" s="219"/>
      <c r="CRM948" s="219"/>
      <c r="CRN948" s="219"/>
      <c r="CRO948" s="219"/>
      <c r="CRP948" s="219"/>
      <c r="CRQ948" s="219"/>
      <c r="CRR948" s="219"/>
      <c r="CRS948" s="219"/>
      <c r="CRT948" s="219"/>
      <c r="CRU948" s="219"/>
      <c r="CRV948" s="219"/>
      <c r="CRW948" s="219"/>
      <c r="CRX948" s="219"/>
      <c r="CRY948" s="219"/>
      <c r="CRZ948" s="219"/>
      <c r="CSA948" s="219"/>
      <c r="CSB948" s="219"/>
      <c r="CSC948" s="219"/>
      <c r="CSD948" s="219"/>
      <c r="CSE948" s="219"/>
      <c r="CSF948" s="219"/>
      <c r="CSG948" s="219"/>
      <c r="CSH948" s="219"/>
      <c r="CSI948" s="219"/>
      <c r="CSJ948" s="219"/>
      <c r="CSK948" s="219"/>
      <c r="CSL948" s="219"/>
      <c r="CSM948" s="219"/>
      <c r="CSN948" s="219"/>
      <c r="CSO948" s="219"/>
      <c r="CSP948" s="219"/>
      <c r="CSQ948" s="219"/>
      <c r="CSR948" s="219"/>
      <c r="CSS948" s="219"/>
      <c r="CST948" s="219"/>
      <c r="CSU948" s="219"/>
      <c r="CSV948" s="219"/>
      <c r="CSW948" s="219"/>
      <c r="CSX948" s="219"/>
      <c r="CSY948" s="219"/>
      <c r="CSZ948" s="219"/>
      <c r="CTA948" s="219"/>
      <c r="CTB948" s="219"/>
      <c r="CTC948" s="219"/>
      <c r="CTD948" s="219"/>
      <c r="CTE948" s="219"/>
      <c r="CTF948" s="219"/>
      <c r="CTG948" s="219"/>
      <c r="CTH948" s="219"/>
      <c r="CTI948" s="219"/>
      <c r="CTJ948" s="219"/>
      <c r="CTK948" s="219"/>
      <c r="CTL948" s="219"/>
      <c r="CTM948" s="219"/>
      <c r="CTN948" s="219"/>
      <c r="CTO948" s="219"/>
      <c r="CTP948" s="219"/>
      <c r="CTQ948" s="219"/>
      <c r="CTR948" s="219"/>
      <c r="CTS948" s="219"/>
      <c r="CTT948" s="219"/>
      <c r="CTU948" s="219"/>
      <c r="CTV948" s="219"/>
      <c r="CTW948" s="219"/>
      <c r="CTX948" s="219"/>
      <c r="CTY948" s="219"/>
      <c r="CTZ948" s="219"/>
      <c r="CUA948" s="219"/>
      <c r="CUB948" s="219"/>
      <c r="CUC948" s="219"/>
      <c r="CUD948" s="219"/>
      <c r="CUE948" s="219"/>
      <c r="CUF948" s="219"/>
      <c r="CUG948" s="219"/>
      <c r="CUH948" s="219"/>
      <c r="CUI948" s="219"/>
      <c r="CUJ948" s="219"/>
      <c r="CUK948" s="219"/>
      <c r="CUL948" s="219"/>
      <c r="CUM948" s="219"/>
      <c r="CUN948" s="219"/>
      <c r="CUO948" s="219"/>
      <c r="CUP948" s="219"/>
      <c r="CUQ948" s="219"/>
      <c r="CUR948" s="219"/>
      <c r="CUS948" s="219"/>
      <c r="CUT948" s="219"/>
      <c r="CUU948" s="219"/>
      <c r="CUV948" s="219"/>
      <c r="CUW948" s="219"/>
      <c r="CUX948" s="219"/>
      <c r="CUY948" s="219"/>
      <c r="CUZ948" s="219"/>
      <c r="CVA948" s="219"/>
      <c r="CVB948" s="219"/>
      <c r="CVC948" s="219"/>
      <c r="CVD948" s="219"/>
      <c r="CVE948" s="219"/>
      <c r="CVF948" s="219"/>
      <c r="CVG948" s="219"/>
      <c r="CVH948" s="219"/>
      <c r="CVI948" s="219"/>
      <c r="CVJ948" s="219"/>
      <c r="CVK948" s="219"/>
      <c r="CVL948" s="219"/>
      <c r="CVM948" s="219"/>
      <c r="CVN948" s="219"/>
      <c r="CVO948" s="219"/>
      <c r="CVP948" s="219"/>
      <c r="CVQ948" s="219"/>
      <c r="CVR948" s="219"/>
      <c r="CVS948" s="219"/>
      <c r="CVT948" s="219"/>
      <c r="CVU948" s="219"/>
      <c r="CVV948" s="219"/>
      <c r="CVW948" s="219"/>
      <c r="CVX948" s="219"/>
      <c r="CVY948" s="219"/>
      <c r="CVZ948" s="219"/>
      <c r="CWA948" s="219"/>
      <c r="CWB948" s="219"/>
      <c r="CWC948" s="219"/>
      <c r="CWD948" s="219"/>
      <c r="CWE948" s="219"/>
      <c r="CWF948" s="219"/>
      <c r="CWG948" s="219"/>
      <c r="CWH948" s="219"/>
      <c r="CWI948" s="219"/>
      <c r="CWJ948" s="219"/>
      <c r="CWK948" s="219"/>
      <c r="CWL948" s="219"/>
      <c r="CWM948" s="219"/>
      <c r="CWN948" s="219"/>
      <c r="CWO948" s="219"/>
      <c r="CWP948" s="219"/>
      <c r="CWQ948" s="219"/>
      <c r="CWR948" s="219"/>
      <c r="CWS948" s="219"/>
      <c r="CWT948" s="219"/>
      <c r="CWU948" s="219"/>
      <c r="CWV948" s="219"/>
      <c r="CWW948" s="219"/>
      <c r="CWX948" s="219"/>
      <c r="CWY948" s="219"/>
      <c r="CWZ948" s="219"/>
      <c r="CXA948" s="219"/>
      <c r="CXB948" s="219"/>
      <c r="CXC948" s="219"/>
      <c r="CXD948" s="219"/>
      <c r="CXE948" s="219"/>
      <c r="CXF948" s="219"/>
      <c r="CXG948" s="219"/>
      <c r="CXH948" s="219"/>
      <c r="CXI948" s="219"/>
      <c r="CXJ948" s="219"/>
      <c r="CXK948" s="219"/>
      <c r="CXL948" s="219"/>
      <c r="CXM948" s="219"/>
      <c r="CXN948" s="219"/>
      <c r="CXO948" s="219"/>
      <c r="CXP948" s="219"/>
      <c r="CXQ948" s="219"/>
      <c r="CXR948" s="219"/>
      <c r="CXS948" s="219"/>
      <c r="CXT948" s="219"/>
      <c r="CXU948" s="219"/>
      <c r="CXV948" s="219"/>
      <c r="CXW948" s="219"/>
      <c r="CXX948" s="219"/>
      <c r="CXY948" s="219"/>
      <c r="CXZ948" s="219"/>
      <c r="CYA948" s="219"/>
      <c r="CYB948" s="219"/>
      <c r="CYC948" s="219"/>
      <c r="CYD948" s="219"/>
      <c r="CYE948" s="219"/>
      <c r="CYF948" s="219"/>
      <c r="CYG948" s="219"/>
      <c r="CYH948" s="219"/>
      <c r="CYI948" s="219"/>
      <c r="CYJ948" s="219"/>
      <c r="CYK948" s="219"/>
      <c r="CYL948" s="219"/>
      <c r="CYM948" s="219"/>
      <c r="CYN948" s="219"/>
      <c r="CYO948" s="219"/>
      <c r="CYP948" s="219"/>
      <c r="CYQ948" s="219"/>
      <c r="CYR948" s="219"/>
      <c r="CYS948" s="219"/>
      <c r="CYT948" s="219"/>
      <c r="CYU948" s="219"/>
      <c r="CYV948" s="219"/>
      <c r="CYW948" s="219"/>
      <c r="CYX948" s="219"/>
      <c r="CYY948" s="219"/>
      <c r="CYZ948" s="219"/>
      <c r="CZA948" s="219"/>
      <c r="CZB948" s="219"/>
      <c r="CZC948" s="219"/>
      <c r="CZD948" s="219"/>
      <c r="CZE948" s="219"/>
      <c r="CZF948" s="219"/>
      <c r="CZG948" s="219"/>
      <c r="CZH948" s="219"/>
      <c r="CZI948" s="219"/>
      <c r="CZJ948" s="219"/>
      <c r="CZK948" s="219"/>
      <c r="CZL948" s="219"/>
      <c r="CZM948" s="219"/>
      <c r="CZN948" s="219"/>
      <c r="CZO948" s="219"/>
      <c r="CZP948" s="219"/>
      <c r="CZQ948" s="219"/>
      <c r="CZR948" s="219"/>
      <c r="CZS948" s="219"/>
      <c r="CZT948" s="219"/>
      <c r="CZU948" s="219"/>
      <c r="CZV948" s="219"/>
      <c r="CZW948" s="219"/>
      <c r="CZX948" s="219"/>
      <c r="CZY948" s="219"/>
      <c r="CZZ948" s="219"/>
      <c r="DAA948" s="219"/>
      <c r="DAB948" s="219"/>
      <c r="DAC948" s="219"/>
      <c r="DAD948" s="219"/>
      <c r="DAE948" s="219"/>
      <c r="DAF948" s="219"/>
      <c r="DAG948" s="219"/>
      <c r="DAH948" s="219"/>
      <c r="DAI948" s="219"/>
      <c r="DAJ948" s="219"/>
      <c r="DAK948" s="219"/>
      <c r="DAL948" s="219"/>
      <c r="DAM948" s="219"/>
      <c r="DAN948" s="219"/>
      <c r="DAO948" s="219"/>
      <c r="DAP948" s="219"/>
      <c r="DAQ948" s="219"/>
      <c r="DAR948" s="219"/>
      <c r="DAS948" s="219"/>
      <c r="DAT948" s="219"/>
      <c r="DAU948" s="219"/>
      <c r="DAV948" s="219"/>
      <c r="DAW948" s="219"/>
      <c r="DAX948" s="219"/>
      <c r="DAY948" s="219"/>
      <c r="DAZ948" s="219"/>
      <c r="DBA948" s="219"/>
      <c r="DBB948" s="219"/>
      <c r="DBC948" s="219"/>
      <c r="DBD948" s="219"/>
      <c r="DBE948" s="219"/>
      <c r="DBF948" s="219"/>
      <c r="DBG948" s="219"/>
      <c r="DBH948" s="219"/>
      <c r="DBI948" s="219"/>
      <c r="DBJ948" s="219"/>
      <c r="DBK948" s="219"/>
      <c r="DBL948" s="219"/>
      <c r="DBM948" s="219"/>
      <c r="DBN948" s="219"/>
      <c r="DBO948" s="219"/>
      <c r="DBP948" s="219"/>
      <c r="DBQ948" s="219"/>
      <c r="DBR948" s="219"/>
      <c r="DBS948" s="219"/>
      <c r="DBT948" s="219"/>
      <c r="DBU948" s="219"/>
      <c r="DBV948" s="219"/>
      <c r="DBW948" s="219"/>
      <c r="DBX948" s="219"/>
      <c r="DBY948" s="219"/>
      <c r="DBZ948" s="219"/>
      <c r="DCA948" s="219"/>
      <c r="DCB948" s="219"/>
      <c r="DCC948" s="219"/>
      <c r="DCD948" s="219"/>
      <c r="DCE948" s="219"/>
      <c r="DCF948" s="219"/>
      <c r="DCG948" s="219"/>
      <c r="DCH948" s="219"/>
      <c r="DCI948" s="219"/>
      <c r="DCJ948" s="219"/>
      <c r="DCK948" s="219"/>
      <c r="DCL948" s="219"/>
      <c r="DCM948" s="219"/>
      <c r="DCN948" s="219"/>
      <c r="DCO948" s="219"/>
      <c r="DCP948" s="219"/>
      <c r="DCQ948" s="219"/>
      <c r="DCR948" s="219"/>
      <c r="DCS948" s="219"/>
      <c r="DCT948" s="219"/>
      <c r="DCU948" s="219"/>
      <c r="DCV948" s="219"/>
      <c r="DCW948" s="219"/>
      <c r="DCX948" s="219"/>
      <c r="DCY948" s="219"/>
      <c r="DCZ948" s="219"/>
      <c r="DDA948" s="219"/>
      <c r="DDB948" s="219"/>
      <c r="DDC948" s="219"/>
      <c r="DDD948" s="219"/>
      <c r="DDE948" s="219"/>
      <c r="DDF948" s="219"/>
      <c r="DDG948" s="219"/>
      <c r="DDH948" s="219"/>
      <c r="DDI948" s="219"/>
      <c r="DDJ948" s="219"/>
      <c r="DDK948" s="219"/>
      <c r="DDL948" s="219"/>
      <c r="DDM948" s="219"/>
      <c r="DDN948" s="219"/>
      <c r="DDO948" s="219"/>
      <c r="DDP948" s="219"/>
      <c r="DDQ948" s="219"/>
      <c r="DDR948" s="219"/>
      <c r="DDS948" s="219"/>
      <c r="DDT948" s="219"/>
      <c r="DDU948" s="219"/>
      <c r="DDV948" s="219"/>
      <c r="DDW948" s="219"/>
      <c r="DDX948" s="219"/>
      <c r="DDY948" s="219"/>
      <c r="DDZ948" s="219"/>
      <c r="DEA948" s="219"/>
      <c r="DEB948" s="219"/>
      <c r="DEC948" s="219"/>
      <c r="DED948" s="219"/>
      <c r="DEE948" s="219"/>
      <c r="DEF948" s="219"/>
      <c r="DEG948" s="219"/>
      <c r="DEH948" s="219"/>
      <c r="DEI948" s="219"/>
      <c r="DEJ948" s="219"/>
      <c r="DEK948" s="219"/>
      <c r="DEL948" s="219"/>
      <c r="DEM948" s="219"/>
      <c r="DEN948" s="219"/>
      <c r="DEO948" s="219"/>
      <c r="DEP948" s="219"/>
      <c r="DEQ948" s="219"/>
      <c r="DER948" s="219"/>
      <c r="DES948" s="219"/>
      <c r="DET948" s="219"/>
      <c r="DEU948" s="219"/>
      <c r="DEV948" s="219"/>
      <c r="DEW948" s="219"/>
      <c r="DEX948" s="219"/>
      <c r="DEY948" s="219"/>
      <c r="DEZ948" s="219"/>
      <c r="DFA948" s="219"/>
      <c r="DFB948" s="219"/>
      <c r="DFC948" s="219"/>
      <c r="DFD948" s="219"/>
      <c r="DFE948" s="219"/>
      <c r="DFF948" s="219"/>
      <c r="DFG948" s="219"/>
      <c r="DFH948" s="219"/>
      <c r="DFI948" s="219"/>
      <c r="DFJ948" s="219"/>
      <c r="DFK948" s="219"/>
      <c r="DFL948" s="219"/>
      <c r="DFM948" s="219"/>
      <c r="DFN948" s="219"/>
      <c r="DFO948" s="219"/>
      <c r="DFP948" s="219"/>
      <c r="DFQ948" s="219"/>
      <c r="DFR948" s="219"/>
      <c r="DFS948" s="219"/>
      <c r="DFT948" s="219"/>
      <c r="DFU948" s="219"/>
      <c r="DFV948" s="219"/>
      <c r="DFW948" s="219"/>
      <c r="DFX948" s="219"/>
      <c r="DFY948" s="219"/>
      <c r="DFZ948" s="219"/>
      <c r="DGA948" s="219"/>
      <c r="DGB948" s="219"/>
      <c r="DGC948" s="219"/>
      <c r="DGD948" s="219"/>
      <c r="DGE948" s="219"/>
      <c r="DGF948" s="219"/>
      <c r="DGG948" s="219"/>
      <c r="DGH948" s="219"/>
      <c r="DGI948" s="219"/>
      <c r="DGJ948" s="219"/>
      <c r="DGK948" s="219"/>
      <c r="DGL948" s="219"/>
      <c r="DGM948" s="219"/>
      <c r="DGN948" s="219"/>
      <c r="DGO948" s="219"/>
      <c r="DGP948" s="219"/>
      <c r="DGQ948" s="219"/>
      <c r="DGR948" s="219"/>
      <c r="DGS948" s="219"/>
      <c r="DGT948" s="219"/>
      <c r="DGU948" s="219"/>
      <c r="DGV948" s="219"/>
      <c r="DGW948" s="219"/>
      <c r="DGX948" s="219"/>
      <c r="DGY948" s="219"/>
      <c r="DGZ948" s="219"/>
      <c r="DHA948" s="219"/>
      <c r="DHB948" s="219"/>
      <c r="DHC948" s="219"/>
      <c r="DHD948" s="219"/>
      <c r="DHE948" s="219"/>
      <c r="DHF948" s="219"/>
      <c r="DHG948" s="219"/>
      <c r="DHH948" s="219"/>
      <c r="DHI948" s="219"/>
      <c r="DHJ948" s="219"/>
      <c r="DHK948" s="219"/>
      <c r="DHL948" s="219"/>
      <c r="DHM948" s="219"/>
      <c r="DHN948" s="219"/>
      <c r="DHO948" s="219"/>
      <c r="DHP948" s="219"/>
      <c r="DHQ948" s="219"/>
      <c r="DHR948" s="219"/>
      <c r="DHS948" s="219"/>
      <c r="DHT948" s="219"/>
      <c r="DHU948" s="219"/>
      <c r="DHV948" s="219"/>
      <c r="DHW948" s="219"/>
      <c r="DHX948" s="219"/>
      <c r="DHY948" s="219"/>
      <c r="DHZ948" s="219"/>
      <c r="DIA948" s="219"/>
      <c r="DIB948" s="219"/>
      <c r="DIC948" s="219"/>
      <c r="DID948" s="219"/>
      <c r="DIE948" s="219"/>
      <c r="DIF948" s="219"/>
      <c r="DIG948" s="219"/>
      <c r="DIH948" s="219"/>
      <c r="DII948" s="219"/>
      <c r="DIJ948" s="219"/>
      <c r="DIK948" s="219"/>
      <c r="DIL948" s="219"/>
      <c r="DIM948" s="219"/>
      <c r="DIN948" s="219"/>
      <c r="DIO948" s="219"/>
      <c r="DIP948" s="219"/>
      <c r="DIQ948" s="219"/>
      <c r="DIR948" s="219"/>
      <c r="DIS948" s="219"/>
      <c r="DIT948" s="219"/>
      <c r="DIU948" s="219"/>
      <c r="DIV948" s="219"/>
      <c r="DIW948" s="219"/>
      <c r="DIX948" s="219"/>
      <c r="DIY948" s="219"/>
      <c r="DIZ948" s="219"/>
      <c r="DJA948" s="219"/>
      <c r="DJB948" s="219"/>
      <c r="DJC948" s="219"/>
      <c r="DJD948" s="219"/>
      <c r="DJE948" s="219"/>
      <c r="DJF948" s="219"/>
      <c r="DJG948" s="219"/>
      <c r="DJH948" s="219"/>
      <c r="DJI948" s="219"/>
      <c r="DJJ948" s="219"/>
      <c r="DJK948" s="219"/>
      <c r="DJL948" s="219"/>
      <c r="DJM948" s="219"/>
      <c r="DJN948" s="219"/>
      <c r="DJO948" s="219"/>
      <c r="DJP948" s="219"/>
      <c r="DJQ948" s="219"/>
      <c r="DJR948" s="219"/>
      <c r="DJS948" s="219"/>
      <c r="DJT948" s="219"/>
      <c r="DJU948" s="219"/>
      <c r="DJV948" s="219"/>
      <c r="DJW948" s="219"/>
      <c r="DJX948" s="219"/>
      <c r="DJY948" s="219"/>
      <c r="DJZ948" s="219"/>
      <c r="DKA948" s="219"/>
      <c r="DKB948" s="219"/>
      <c r="DKC948" s="219"/>
      <c r="DKD948" s="219"/>
      <c r="DKE948" s="219"/>
      <c r="DKF948" s="219"/>
      <c r="DKG948" s="219"/>
      <c r="DKH948" s="219"/>
      <c r="DKI948" s="219"/>
      <c r="DKJ948" s="219"/>
      <c r="DKK948" s="219"/>
      <c r="DKL948" s="219"/>
      <c r="DKM948" s="219"/>
      <c r="DKN948" s="219"/>
      <c r="DKO948" s="219"/>
      <c r="DKP948" s="219"/>
      <c r="DKQ948" s="219"/>
      <c r="DKR948" s="219"/>
      <c r="DKS948" s="219"/>
      <c r="DKT948" s="219"/>
      <c r="DKU948" s="219"/>
      <c r="DKV948" s="219"/>
      <c r="DKW948" s="219"/>
      <c r="DKX948" s="219"/>
      <c r="DKY948" s="219"/>
      <c r="DKZ948" s="219"/>
      <c r="DLA948" s="219"/>
      <c r="DLB948" s="219"/>
      <c r="DLC948" s="219"/>
      <c r="DLD948" s="219"/>
      <c r="DLE948" s="219"/>
      <c r="DLF948" s="219"/>
      <c r="DLG948" s="219"/>
      <c r="DLH948" s="219"/>
      <c r="DLI948" s="219"/>
      <c r="DLJ948" s="219"/>
      <c r="DLK948" s="219"/>
      <c r="DLL948" s="219"/>
      <c r="DLM948" s="219"/>
      <c r="DLN948" s="219"/>
      <c r="DLO948" s="219"/>
      <c r="DLP948" s="219"/>
      <c r="DLQ948" s="219"/>
      <c r="DLR948" s="219"/>
      <c r="DLS948" s="219"/>
      <c r="DLT948" s="219"/>
      <c r="DLU948" s="219"/>
      <c r="DLV948" s="219"/>
      <c r="DLW948" s="219"/>
      <c r="DLX948" s="219"/>
      <c r="DLY948" s="219"/>
      <c r="DLZ948" s="219"/>
      <c r="DMA948" s="219"/>
      <c r="DMB948" s="219"/>
      <c r="DMC948" s="219"/>
      <c r="DMD948" s="219"/>
      <c r="DME948" s="219"/>
      <c r="DMF948" s="219"/>
      <c r="DMG948" s="219"/>
      <c r="DMH948" s="219"/>
      <c r="DMI948" s="219"/>
      <c r="DMJ948" s="219"/>
      <c r="DMK948" s="219"/>
      <c r="DML948" s="219"/>
      <c r="DMM948" s="219"/>
      <c r="DMN948" s="219"/>
      <c r="DMO948" s="219"/>
      <c r="DMP948" s="219"/>
      <c r="DMQ948" s="219"/>
      <c r="DMR948" s="219"/>
      <c r="DMS948" s="219"/>
      <c r="DMT948" s="219"/>
      <c r="DMU948" s="219"/>
      <c r="DMV948" s="219"/>
      <c r="DMW948" s="219"/>
      <c r="DMX948" s="219"/>
      <c r="DMY948" s="219"/>
      <c r="DMZ948" s="219"/>
      <c r="DNA948" s="219"/>
      <c r="DNB948" s="219"/>
      <c r="DNC948" s="219"/>
      <c r="DND948" s="219"/>
      <c r="DNE948" s="219"/>
      <c r="DNF948" s="219"/>
      <c r="DNG948" s="219"/>
      <c r="DNH948" s="219"/>
      <c r="DNI948" s="219"/>
      <c r="DNJ948" s="219"/>
      <c r="DNK948" s="219"/>
      <c r="DNL948" s="219"/>
      <c r="DNM948" s="219"/>
      <c r="DNN948" s="219"/>
      <c r="DNO948" s="219"/>
      <c r="DNP948" s="219"/>
      <c r="DNQ948" s="219"/>
      <c r="DNR948" s="219"/>
      <c r="DNS948" s="219"/>
      <c r="DNT948" s="219"/>
      <c r="DNU948" s="219"/>
      <c r="DNV948" s="219"/>
      <c r="DNW948" s="219"/>
      <c r="DNX948" s="219"/>
      <c r="DNY948" s="219"/>
      <c r="DNZ948" s="219"/>
      <c r="DOA948" s="219"/>
      <c r="DOB948" s="219"/>
      <c r="DOC948" s="219"/>
      <c r="DOD948" s="219"/>
      <c r="DOE948" s="219"/>
      <c r="DOF948" s="219"/>
      <c r="DOG948" s="219"/>
      <c r="DOH948" s="219"/>
      <c r="DOI948" s="219"/>
      <c r="DOJ948" s="219"/>
      <c r="DOK948" s="219"/>
      <c r="DOL948" s="219"/>
      <c r="DOM948" s="219"/>
      <c r="DON948" s="219"/>
      <c r="DOO948" s="219"/>
      <c r="DOP948" s="219"/>
      <c r="DOQ948" s="219"/>
      <c r="DOR948" s="219"/>
      <c r="DOS948" s="219"/>
      <c r="DOT948" s="219"/>
      <c r="DOU948" s="219"/>
      <c r="DOV948" s="219"/>
      <c r="DOW948" s="219"/>
      <c r="DOX948" s="219"/>
      <c r="DOY948" s="219"/>
      <c r="DOZ948" s="219"/>
      <c r="DPA948" s="219"/>
      <c r="DPB948" s="219"/>
      <c r="DPC948" s="219"/>
      <c r="DPD948" s="219"/>
      <c r="DPE948" s="219"/>
      <c r="DPF948" s="219"/>
      <c r="DPG948" s="219"/>
      <c r="DPH948" s="219"/>
      <c r="DPI948" s="219"/>
      <c r="DPJ948" s="219"/>
      <c r="DPK948" s="219"/>
      <c r="DPL948" s="219"/>
      <c r="DPM948" s="219"/>
      <c r="DPN948" s="219"/>
      <c r="DPO948" s="219"/>
      <c r="DPP948" s="219"/>
      <c r="DPQ948" s="219"/>
      <c r="DPR948" s="219"/>
      <c r="DPS948" s="219"/>
      <c r="DPT948" s="219"/>
      <c r="DPU948" s="219"/>
      <c r="DPV948" s="219"/>
      <c r="DPW948" s="219"/>
      <c r="DPX948" s="219"/>
      <c r="DPY948" s="219"/>
      <c r="DPZ948" s="219"/>
      <c r="DQA948" s="219"/>
      <c r="DQB948" s="219"/>
      <c r="DQC948" s="219"/>
      <c r="DQD948" s="219"/>
      <c r="DQE948" s="219"/>
      <c r="DQF948" s="219"/>
      <c r="DQG948" s="219"/>
      <c r="DQH948" s="219"/>
      <c r="DQI948" s="219"/>
      <c r="DQJ948" s="219"/>
      <c r="DQK948" s="219"/>
      <c r="DQL948" s="219"/>
      <c r="DQM948" s="219"/>
      <c r="DQN948" s="219"/>
      <c r="DQO948" s="219"/>
      <c r="DQP948" s="219"/>
      <c r="DQQ948" s="219"/>
      <c r="DQR948" s="219"/>
      <c r="DQS948" s="219"/>
      <c r="DQT948" s="219"/>
      <c r="DQU948" s="219"/>
      <c r="DQV948" s="219"/>
      <c r="DQW948" s="219"/>
      <c r="DQX948" s="219"/>
      <c r="DQY948" s="219"/>
      <c r="DQZ948" s="219"/>
      <c r="DRA948" s="219"/>
      <c r="DRB948" s="219"/>
      <c r="DRC948" s="219"/>
      <c r="DRD948" s="219"/>
      <c r="DRE948" s="219"/>
      <c r="DRF948" s="219"/>
      <c r="DRG948" s="219"/>
      <c r="DRH948" s="219"/>
      <c r="DRI948" s="219"/>
      <c r="DRJ948" s="219"/>
      <c r="DRK948" s="219"/>
      <c r="DRL948" s="219"/>
      <c r="DRM948" s="219"/>
      <c r="DRN948" s="219"/>
      <c r="DRO948" s="219"/>
      <c r="DRP948" s="219"/>
      <c r="DRQ948" s="219"/>
      <c r="DRR948" s="219"/>
      <c r="DRS948" s="219"/>
      <c r="DRT948" s="219"/>
      <c r="DRU948" s="219"/>
      <c r="DRV948" s="219"/>
      <c r="DRW948" s="219"/>
      <c r="DRX948" s="219"/>
      <c r="DRY948" s="219"/>
      <c r="DRZ948" s="219"/>
      <c r="DSA948" s="219"/>
      <c r="DSB948" s="219"/>
      <c r="DSC948" s="219"/>
      <c r="DSD948" s="219"/>
      <c r="DSE948" s="219"/>
      <c r="DSF948" s="219"/>
      <c r="DSG948" s="219"/>
      <c r="DSH948" s="219"/>
      <c r="DSI948" s="219"/>
      <c r="DSJ948" s="219"/>
      <c r="DSK948" s="219"/>
      <c r="DSL948" s="219"/>
      <c r="DSM948" s="219"/>
      <c r="DSN948" s="219"/>
      <c r="DSO948" s="219"/>
      <c r="DSP948" s="219"/>
      <c r="DSQ948" s="219"/>
      <c r="DSR948" s="219"/>
      <c r="DSS948" s="219"/>
      <c r="DST948" s="219"/>
      <c r="DSU948" s="219"/>
      <c r="DSV948" s="219"/>
      <c r="DSW948" s="219"/>
      <c r="DSX948" s="219"/>
      <c r="DSY948" s="219"/>
      <c r="DSZ948" s="219"/>
      <c r="DTA948" s="219"/>
      <c r="DTB948" s="219"/>
      <c r="DTC948" s="219"/>
      <c r="DTD948" s="219"/>
      <c r="DTE948" s="219"/>
      <c r="DTF948" s="219"/>
      <c r="DTG948" s="219"/>
      <c r="DTH948" s="219"/>
      <c r="DTI948" s="219"/>
      <c r="DTJ948" s="219"/>
      <c r="DTK948" s="219"/>
      <c r="DTL948" s="219"/>
      <c r="DTM948" s="219"/>
      <c r="DTN948" s="219"/>
      <c r="DTO948" s="219"/>
      <c r="DTP948" s="219"/>
      <c r="DTQ948" s="219"/>
      <c r="DTR948" s="219"/>
      <c r="DTS948" s="219"/>
      <c r="DTT948" s="219"/>
      <c r="DTU948" s="219"/>
      <c r="DTV948" s="219"/>
      <c r="DTW948" s="219"/>
      <c r="DTX948" s="219"/>
      <c r="DTY948" s="219"/>
      <c r="DTZ948" s="219"/>
      <c r="DUA948" s="219"/>
      <c r="DUB948" s="219"/>
      <c r="DUC948" s="219"/>
      <c r="DUD948" s="219"/>
      <c r="DUE948" s="219"/>
      <c r="DUF948" s="219"/>
      <c r="DUG948" s="219"/>
      <c r="DUH948" s="219"/>
      <c r="DUI948" s="219"/>
      <c r="DUJ948" s="219"/>
      <c r="DUK948" s="219"/>
      <c r="DUL948" s="219"/>
      <c r="DUM948" s="219"/>
      <c r="DUN948" s="219"/>
      <c r="DUO948" s="219"/>
      <c r="DUP948" s="219"/>
      <c r="DUQ948" s="219"/>
      <c r="DUR948" s="219"/>
      <c r="DUS948" s="219"/>
      <c r="DUT948" s="219"/>
      <c r="DUU948" s="219"/>
      <c r="DUV948" s="219"/>
      <c r="DUW948" s="219"/>
      <c r="DUX948" s="219"/>
      <c r="DUY948" s="219"/>
      <c r="DUZ948" s="219"/>
      <c r="DVA948" s="219"/>
      <c r="DVB948" s="219"/>
      <c r="DVC948" s="219"/>
      <c r="DVD948" s="219"/>
      <c r="DVE948" s="219"/>
      <c r="DVF948" s="219"/>
      <c r="DVG948" s="219"/>
      <c r="DVH948" s="219"/>
      <c r="DVI948" s="219"/>
      <c r="DVJ948" s="219"/>
      <c r="DVK948" s="219"/>
      <c r="DVL948" s="219"/>
      <c r="DVM948" s="219"/>
      <c r="DVN948" s="219"/>
      <c r="DVO948" s="219"/>
      <c r="DVP948" s="219"/>
      <c r="DVQ948" s="219"/>
      <c r="DVR948" s="219"/>
      <c r="DVS948" s="219"/>
      <c r="DVT948" s="219"/>
      <c r="DVU948" s="219"/>
      <c r="DVV948" s="219"/>
      <c r="DVW948" s="219"/>
      <c r="DVX948" s="219"/>
      <c r="DVY948" s="219"/>
      <c r="DVZ948" s="219"/>
      <c r="DWA948" s="219"/>
      <c r="DWB948" s="219"/>
      <c r="DWC948" s="219"/>
      <c r="DWD948" s="219"/>
      <c r="DWE948" s="219"/>
      <c r="DWF948" s="219"/>
      <c r="DWG948" s="219"/>
      <c r="DWH948" s="219"/>
      <c r="DWI948" s="219"/>
      <c r="DWJ948" s="219"/>
      <c r="DWK948" s="219"/>
      <c r="DWL948" s="219"/>
      <c r="DWM948" s="219"/>
      <c r="DWN948" s="219"/>
      <c r="DWO948" s="219"/>
      <c r="DWP948" s="219"/>
      <c r="DWQ948" s="219"/>
      <c r="DWR948" s="219"/>
      <c r="DWS948" s="219"/>
      <c r="DWT948" s="219"/>
      <c r="DWU948" s="219"/>
      <c r="DWV948" s="219"/>
      <c r="DWW948" s="219"/>
      <c r="DWX948" s="219"/>
      <c r="DWY948" s="219"/>
      <c r="DWZ948" s="219"/>
      <c r="DXA948" s="219"/>
      <c r="DXB948" s="219"/>
      <c r="DXC948" s="219"/>
      <c r="DXD948" s="219"/>
      <c r="DXE948" s="219"/>
      <c r="DXF948" s="219"/>
      <c r="DXG948" s="219"/>
      <c r="DXH948" s="219"/>
      <c r="DXI948" s="219"/>
      <c r="DXJ948" s="219"/>
      <c r="DXK948" s="219"/>
      <c r="DXL948" s="219"/>
      <c r="DXM948" s="219"/>
      <c r="DXN948" s="219"/>
      <c r="DXO948" s="219"/>
      <c r="DXP948" s="219"/>
      <c r="DXQ948" s="219"/>
      <c r="DXR948" s="219"/>
      <c r="DXS948" s="219"/>
      <c r="DXT948" s="219"/>
      <c r="DXU948" s="219"/>
      <c r="DXV948" s="219"/>
      <c r="DXW948" s="219"/>
      <c r="DXX948" s="219"/>
      <c r="DXY948" s="219"/>
      <c r="DXZ948" s="219"/>
      <c r="DYA948" s="219"/>
      <c r="DYB948" s="219"/>
      <c r="DYC948" s="219"/>
      <c r="DYD948" s="219"/>
      <c r="DYE948" s="219"/>
      <c r="DYF948" s="219"/>
      <c r="DYG948" s="219"/>
      <c r="DYH948" s="219"/>
      <c r="DYI948" s="219"/>
      <c r="DYJ948" s="219"/>
      <c r="DYK948" s="219"/>
      <c r="DYL948" s="219"/>
      <c r="DYM948" s="219"/>
      <c r="DYN948" s="219"/>
      <c r="DYO948" s="219"/>
      <c r="DYP948" s="219"/>
      <c r="DYQ948" s="219"/>
      <c r="DYR948" s="219"/>
      <c r="DYS948" s="219"/>
      <c r="DYT948" s="219"/>
      <c r="DYU948" s="219"/>
      <c r="DYV948" s="219"/>
      <c r="DYW948" s="219"/>
      <c r="DYX948" s="219"/>
      <c r="DYY948" s="219"/>
      <c r="DYZ948" s="219"/>
      <c r="DZA948" s="219"/>
      <c r="DZB948" s="219"/>
      <c r="DZC948" s="219"/>
      <c r="DZD948" s="219"/>
      <c r="DZE948" s="219"/>
      <c r="DZF948" s="219"/>
      <c r="DZG948" s="219"/>
      <c r="DZH948" s="219"/>
      <c r="DZI948" s="219"/>
      <c r="DZJ948" s="219"/>
      <c r="DZK948" s="219"/>
      <c r="DZL948" s="219"/>
      <c r="DZM948" s="219"/>
      <c r="DZN948" s="219"/>
      <c r="DZO948" s="219"/>
      <c r="DZP948" s="219"/>
      <c r="DZQ948" s="219"/>
      <c r="DZR948" s="219"/>
      <c r="DZS948" s="219"/>
      <c r="DZT948" s="219"/>
      <c r="DZU948" s="219"/>
      <c r="DZV948" s="219"/>
      <c r="DZW948" s="219"/>
      <c r="DZX948" s="219"/>
      <c r="DZY948" s="219"/>
      <c r="DZZ948" s="219"/>
      <c r="EAA948" s="219"/>
      <c r="EAB948" s="219"/>
      <c r="EAC948" s="219"/>
      <c r="EAD948" s="219"/>
      <c r="EAE948" s="219"/>
      <c r="EAF948" s="219"/>
      <c r="EAG948" s="219"/>
      <c r="EAH948" s="219"/>
      <c r="EAI948" s="219"/>
      <c r="EAJ948" s="219"/>
      <c r="EAK948" s="219"/>
      <c r="EAL948" s="219"/>
      <c r="EAM948" s="219"/>
      <c r="EAN948" s="219"/>
      <c r="EAO948" s="219"/>
      <c r="EAP948" s="219"/>
      <c r="EAQ948" s="219"/>
      <c r="EAR948" s="219"/>
      <c r="EAS948" s="219"/>
      <c r="EAT948" s="219"/>
      <c r="EAU948" s="219"/>
      <c r="EAV948" s="219"/>
      <c r="EAW948" s="219"/>
      <c r="EAX948" s="219"/>
      <c r="EAY948" s="219"/>
      <c r="EAZ948" s="219"/>
      <c r="EBA948" s="219"/>
      <c r="EBB948" s="219"/>
      <c r="EBC948" s="219"/>
      <c r="EBD948" s="219"/>
      <c r="EBE948" s="219"/>
      <c r="EBF948" s="219"/>
      <c r="EBG948" s="219"/>
      <c r="EBH948" s="219"/>
      <c r="EBI948" s="219"/>
      <c r="EBJ948" s="219"/>
      <c r="EBK948" s="219"/>
      <c r="EBL948" s="219"/>
      <c r="EBM948" s="219"/>
      <c r="EBN948" s="219"/>
      <c r="EBO948" s="219"/>
      <c r="EBP948" s="219"/>
      <c r="EBQ948" s="219"/>
      <c r="EBR948" s="219"/>
      <c r="EBS948" s="219"/>
      <c r="EBT948" s="219"/>
      <c r="EBU948" s="219"/>
      <c r="EBV948" s="219"/>
      <c r="EBW948" s="219"/>
      <c r="EBX948" s="219"/>
      <c r="EBY948" s="219"/>
      <c r="EBZ948" s="219"/>
      <c r="ECA948" s="219"/>
      <c r="ECB948" s="219"/>
      <c r="ECC948" s="219"/>
      <c r="ECD948" s="219"/>
      <c r="ECE948" s="219"/>
      <c r="ECF948" s="219"/>
      <c r="ECG948" s="219"/>
      <c r="ECH948" s="219"/>
      <c r="ECI948" s="219"/>
      <c r="ECJ948" s="219"/>
      <c r="ECK948" s="219"/>
      <c r="ECL948" s="219"/>
      <c r="ECM948" s="219"/>
      <c r="ECN948" s="219"/>
      <c r="ECO948" s="219"/>
      <c r="ECP948" s="219"/>
      <c r="ECQ948" s="219"/>
      <c r="ECR948" s="219"/>
      <c r="ECS948" s="219"/>
      <c r="ECT948" s="219"/>
      <c r="ECU948" s="219"/>
      <c r="ECV948" s="219"/>
      <c r="ECW948" s="219"/>
      <c r="ECX948" s="219"/>
      <c r="ECY948" s="219"/>
      <c r="ECZ948" s="219"/>
      <c r="EDA948" s="219"/>
      <c r="EDB948" s="219"/>
      <c r="EDC948" s="219"/>
      <c r="EDD948" s="219"/>
      <c r="EDE948" s="219"/>
      <c r="EDF948" s="219"/>
      <c r="EDG948" s="219"/>
      <c r="EDH948" s="219"/>
      <c r="EDI948" s="219"/>
      <c r="EDJ948" s="219"/>
      <c r="EDK948" s="219"/>
      <c r="EDL948" s="219"/>
      <c r="EDM948" s="219"/>
      <c r="EDN948" s="219"/>
      <c r="EDO948" s="219"/>
      <c r="EDP948" s="219"/>
      <c r="EDQ948" s="219"/>
      <c r="EDR948" s="219"/>
      <c r="EDS948" s="219"/>
      <c r="EDT948" s="219"/>
      <c r="EDU948" s="219"/>
      <c r="EDV948" s="219"/>
      <c r="EDW948" s="219"/>
      <c r="EDX948" s="219"/>
      <c r="EDY948" s="219"/>
      <c r="EDZ948" s="219"/>
      <c r="EEA948" s="219"/>
      <c r="EEB948" s="219"/>
      <c r="EEC948" s="219"/>
      <c r="EED948" s="219"/>
      <c r="EEE948" s="219"/>
      <c r="EEF948" s="219"/>
      <c r="EEG948" s="219"/>
      <c r="EEH948" s="219"/>
      <c r="EEI948" s="219"/>
      <c r="EEJ948" s="219"/>
      <c r="EEK948" s="219"/>
      <c r="EEL948" s="219"/>
      <c r="EEM948" s="219"/>
      <c r="EEN948" s="219"/>
      <c r="EEO948" s="219"/>
      <c r="EEP948" s="219"/>
      <c r="EEQ948" s="219"/>
      <c r="EER948" s="219"/>
      <c r="EES948" s="219"/>
      <c r="EET948" s="219"/>
      <c r="EEU948" s="219"/>
      <c r="EEV948" s="219"/>
      <c r="EEW948" s="219"/>
      <c r="EEX948" s="219"/>
      <c r="EEY948" s="219"/>
      <c r="EEZ948" s="219"/>
      <c r="EFA948" s="219"/>
      <c r="EFB948" s="219"/>
      <c r="EFC948" s="219"/>
      <c r="EFD948" s="219"/>
      <c r="EFE948" s="219"/>
      <c r="EFF948" s="219"/>
      <c r="EFG948" s="219"/>
      <c r="EFH948" s="219"/>
      <c r="EFI948" s="219"/>
      <c r="EFJ948" s="219"/>
      <c r="EFK948" s="219"/>
      <c r="EFL948" s="219"/>
      <c r="EFM948" s="219"/>
      <c r="EFN948" s="219"/>
      <c r="EFO948" s="219"/>
      <c r="EFP948" s="219"/>
      <c r="EFQ948" s="219"/>
      <c r="EFR948" s="219"/>
      <c r="EFS948" s="219"/>
      <c r="EFT948" s="219"/>
      <c r="EFU948" s="219"/>
      <c r="EFV948" s="219"/>
      <c r="EFW948" s="219"/>
      <c r="EFX948" s="219"/>
      <c r="EFY948" s="219"/>
      <c r="EFZ948" s="219"/>
      <c r="EGA948" s="219"/>
      <c r="EGB948" s="219"/>
      <c r="EGC948" s="219"/>
      <c r="EGD948" s="219"/>
      <c r="EGE948" s="219"/>
      <c r="EGF948" s="219"/>
      <c r="EGG948" s="219"/>
      <c r="EGH948" s="219"/>
      <c r="EGI948" s="219"/>
      <c r="EGJ948" s="219"/>
      <c r="EGK948" s="219"/>
      <c r="EGL948" s="219"/>
      <c r="EGM948" s="219"/>
      <c r="EGN948" s="219"/>
      <c r="EGO948" s="219"/>
      <c r="EGP948" s="219"/>
      <c r="EGQ948" s="219"/>
      <c r="EGR948" s="219"/>
      <c r="EGS948" s="219"/>
      <c r="EGT948" s="219"/>
      <c r="EGU948" s="219"/>
      <c r="EGV948" s="219"/>
      <c r="EGW948" s="219"/>
      <c r="EGX948" s="219"/>
      <c r="EGY948" s="219"/>
      <c r="EGZ948" s="219"/>
      <c r="EHA948" s="219"/>
      <c r="EHB948" s="219"/>
      <c r="EHC948" s="219"/>
      <c r="EHD948" s="219"/>
      <c r="EHE948" s="219"/>
      <c r="EHF948" s="219"/>
      <c r="EHG948" s="219"/>
      <c r="EHH948" s="219"/>
      <c r="EHI948" s="219"/>
      <c r="EHJ948" s="219"/>
      <c r="EHK948" s="219"/>
      <c r="EHL948" s="219"/>
      <c r="EHM948" s="219"/>
      <c r="EHN948" s="219"/>
      <c r="EHO948" s="219"/>
      <c r="EHP948" s="219"/>
      <c r="EHQ948" s="219"/>
      <c r="EHR948" s="219"/>
      <c r="EHS948" s="219"/>
      <c r="EHT948" s="219"/>
      <c r="EHU948" s="219"/>
      <c r="EHV948" s="219"/>
      <c r="EHW948" s="219"/>
      <c r="EHX948" s="219"/>
      <c r="EHY948" s="219"/>
      <c r="EHZ948" s="219"/>
      <c r="EIA948" s="219"/>
      <c r="EIB948" s="219"/>
      <c r="EIC948" s="219"/>
      <c r="EID948" s="219"/>
      <c r="EIE948" s="219"/>
      <c r="EIF948" s="219"/>
      <c r="EIG948" s="219"/>
      <c r="EIH948" s="219"/>
      <c r="EII948" s="219"/>
      <c r="EIJ948" s="219"/>
      <c r="EIK948" s="219"/>
      <c r="EIL948" s="219"/>
      <c r="EIM948" s="219"/>
      <c r="EIN948" s="219"/>
      <c r="EIO948" s="219"/>
      <c r="EIP948" s="219"/>
      <c r="EIQ948" s="219"/>
      <c r="EIR948" s="219"/>
      <c r="EIS948" s="219"/>
      <c r="EIT948" s="219"/>
      <c r="EIU948" s="219"/>
      <c r="EIV948" s="219"/>
      <c r="EIW948" s="219"/>
      <c r="EIX948" s="219"/>
      <c r="EIY948" s="219"/>
      <c r="EIZ948" s="219"/>
      <c r="EJA948" s="219"/>
      <c r="EJB948" s="219"/>
      <c r="EJC948" s="219"/>
      <c r="EJD948" s="219"/>
      <c r="EJE948" s="219"/>
      <c r="EJF948" s="219"/>
      <c r="EJG948" s="219"/>
      <c r="EJH948" s="219"/>
      <c r="EJI948" s="219"/>
      <c r="EJJ948" s="219"/>
      <c r="EJK948" s="219"/>
      <c r="EJL948" s="219"/>
      <c r="EJM948" s="219"/>
      <c r="EJN948" s="219"/>
      <c r="EJO948" s="219"/>
      <c r="EJP948" s="219"/>
      <c r="EJQ948" s="219"/>
      <c r="EJR948" s="219"/>
      <c r="EJS948" s="219"/>
      <c r="EJT948" s="219"/>
      <c r="EJU948" s="219"/>
      <c r="EJV948" s="219"/>
      <c r="EJW948" s="219"/>
      <c r="EJX948" s="219"/>
      <c r="EJY948" s="219"/>
      <c r="EJZ948" s="219"/>
      <c r="EKA948" s="219"/>
      <c r="EKB948" s="219"/>
      <c r="EKC948" s="219"/>
      <c r="EKD948" s="219"/>
      <c r="EKE948" s="219"/>
      <c r="EKF948" s="219"/>
      <c r="EKG948" s="219"/>
      <c r="EKH948" s="219"/>
      <c r="EKI948" s="219"/>
      <c r="EKJ948" s="219"/>
      <c r="EKK948" s="219"/>
      <c r="EKL948" s="219"/>
      <c r="EKM948" s="219"/>
      <c r="EKN948" s="219"/>
      <c r="EKO948" s="219"/>
      <c r="EKP948" s="219"/>
      <c r="EKQ948" s="219"/>
      <c r="EKR948" s="219"/>
      <c r="EKS948" s="219"/>
      <c r="EKT948" s="219"/>
      <c r="EKU948" s="219"/>
      <c r="EKV948" s="219"/>
      <c r="EKW948" s="219"/>
      <c r="EKX948" s="219"/>
      <c r="EKY948" s="219"/>
      <c r="EKZ948" s="219"/>
      <c r="ELA948" s="219"/>
      <c r="ELB948" s="219"/>
      <c r="ELC948" s="219"/>
      <c r="ELD948" s="219"/>
      <c r="ELE948" s="219"/>
      <c r="ELF948" s="219"/>
      <c r="ELG948" s="219"/>
      <c r="ELH948" s="219"/>
      <c r="ELI948" s="219"/>
      <c r="ELJ948" s="219"/>
      <c r="ELK948" s="219"/>
      <c r="ELL948" s="219"/>
      <c r="ELM948" s="219"/>
      <c r="ELN948" s="219"/>
      <c r="ELO948" s="219"/>
      <c r="ELP948" s="219"/>
      <c r="ELQ948" s="219"/>
      <c r="ELR948" s="219"/>
      <c r="ELS948" s="219"/>
      <c r="ELT948" s="219"/>
      <c r="ELU948" s="219"/>
      <c r="ELV948" s="219"/>
      <c r="ELW948" s="219"/>
      <c r="ELX948" s="219"/>
      <c r="ELY948" s="219"/>
      <c r="ELZ948" s="219"/>
      <c r="EMA948" s="219"/>
      <c r="EMB948" s="219"/>
      <c r="EMC948" s="219"/>
      <c r="EMD948" s="219"/>
      <c r="EME948" s="219"/>
      <c r="EMF948" s="219"/>
      <c r="EMG948" s="219"/>
      <c r="EMH948" s="219"/>
      <c r="EMI948" s="219"/>
      <c r="EMJ948" s="219"/>
      <c r="EMK948" s="219"/>
      <c r="EML948" s="219"/>
      <c r="EMM948" s="219"/>
      <c r="EMN948" s="219"/>
      <c r="EMO948" s="219"/>
      <c r="EMP948" s="219"/>
      <c r="EMQ948" s="219"/>
      <c r="EMR948" s="219"/>
      <c r="EMS948" s="219"/>
      <c r="EMT948" s="219"/>
      <c r="EMU948" s="219"/>
      <c r="EMV948" s="219"/>
      <c r="EMW948" s="219"/>
      <c r="EMX948" s="219"/>
      <c r="EMY948" s="219"/>
      <c r="EMZ948" s="219"/>
      <c r="ENA948" s="219"/>
      <c r="ENB948" s="219"/>
      <c r="ENC948" s="219"/>
      <c r="END948" s="219"/>
      <c r="ENE948" s="219"/>
      <c r="ENF948" s="219"/>
      <c r="ENG948" s="219"/>
      <c r="ENH948" s="219"/>
      <c r="ENI948" s="219"/>
      <c r="ENJ948" s="219"/>
      <c r="ENK948" s="219"/>
      <c r="ENL948" s="219"/>
      <c r="ENM948" s="219"/>
      <c r="ENN948" s="219"/>
      <c r="ENO948" s="219"/>
      <c r="ENP948" s="219"/>
      <c r="ENQ948" s="219"/>
      <c r="ENR948" s="219"/>
      <c r="ENS948" s="219"/>
      <c r="ENT948" s="219"/>
      <c r="ENU948" s="219"/>
      <c r="ENV948" s="219"/>
      <c r="ENW948" s="219"/>
      <c r="ENX948" s="219"/>
      <c r="ENY948" s="219"/>
      <c r="ENZ948" s="219"/>
      <c r="EOA948" s="219"/>
      <c r="EOB948" s="219"/>
      <c r="EOC948" s="219"/>
      <c r="EOD948" s="219"/>
      <c r="EOE948" s="219"/>
      <c r="EOF948" s="219"/>
      <c r="EOG948" s="219"/>
      <c r="EOH948" s="219"/>
      <c r="EOI948" s="219"/>
      <c r="EOJ948" s="219"/>
      <c r="EOK948" s="219"/>
      <c r="EOL948" s="219"/>
      <c r="EOM948" s="219"/>
      <c r="EON948" s="219"/>
      <c r="EOO948" s="219"/>
      <c r="EOP948" s="219"/>
      <c r="EOQ948" s="219"/>
      <c r="EOR948" s="219"/>
      <c r="EOS948" s="219"/>
      <c r="EOT948" s="219"/>
      <c r="EOU948" s="219"/>
      <c r="EOV948" s="219"/>
      <c r="EOW948" s="219"/>
      <c r="EOX948" s="219"/>
      <c r="EOY948" s="219"/>
      <c r="EOZ948" s="219"/>
      <c r="EPA948" s="219"/>
      <c r="EPB948" s="219"/>
      <c r="EPC948" s="219"/>
      <c r="EPD948" s="219"/>
      <c r="EPE948" s="219"/>
      <c r="EPF948" s="219"/>
      <c r="EPG948" s="219"/>
      <c r="EPH948" s="219"/>
      <c r="EPI948" s="219"/>
      <c r="EPJ948" s="219"/>
      <c r="EPK948" s="219"/>
      <c r="EPL948" s="219"/>
      <c r="EPM948" s="219"/>
      <c r="EPN948" s="219"/>
      <c r="EPO948" s="219"/>
      <c r="EPP948" s="219"/>
      <c r="EPQ948" s="219"/>
      <c r="EPR948" s="219"/>
      <c r="EPS948" s="219"/>
      <c r="EPT948" s="219"/>
      <c r="EPU948" s="219"/>
      <c r="EPV948" s="219"/>
      <c r="EPW948" s="219"/>
      <c r="EPX948" s="219"/>
      <c r="EPY948" s="219"/>
      <c r="EPZ948" s="219"/>
      <c r="EQA948" s="219"/>
      <c r="EQB948" s="219"/>
      <c r="EQC948" s="219"/>
      <c r="EQD948" s="219"/>
      <c r="EQE948" s="219"/>
      <c r="EQF948" s="219"/>
      <c r="EQG948" s="219"/>
      <c r="EQH948" s="219"/>
      <c r="EQI948" s="219"/>
      <c r="EQJ948" s="219"/>
      <c r="EQK948" s="219"/>
      <c r="EQL948" s="219"/>
      <c r="EQM948" s="219"/>
      <c r="EQN948" s="219"/>
      <c r="EQO948" s="219"/>
      <c r="EQP948" s="219"/>
      <c r="EQQ948" s="219"/>
      <c r="EQR948" s="219"/>
      <c r="EQS948" s="219"/>
      <c r="EQT948" s="219"/>
      <c r="EQU948" s="219"/>
      <c r="EQV948" s="219"/>
      <c r="EQW948" s="219"/>
      <c r="EQX948" s="219"/>
      <c r="EQY948" s="219"/>
      <c r="EQZ948" s="219"/>
      <c r="ERA948" s="219"/>
      <c r="ERB948" s="219"/>
      <c r="ERC948" s="219"/>
      <c r="ERD948" s="219"/>
      <c r="ERE948" s="219"/>
      <c r="ERF948" s="219"/>
      <c r="ERG948" s="219"/>
      <c r="ERH948" s="219"/>
      <c r="ERI948" s="219"/>
      <c r="ERJ948" s="219"/>
      <c r="ERK948" s="219"/>
      <c r="ERL948" s="219"/>
      <c r="ERM948" s="219"/>
      <c r="ERN948" s="219"/>
      <c r="ERO948" s="219"/>
      <c r="ERP948" s="219"/>
      <c r="ERQ948" s="219"/>
      <c r="ERR948" s="219"/>
      <c r="ERS948" s="219"/>
      <c r="ERT948" s="219"/>
      <c r="ERU948" s="219"/>
      <c r="ERV948" s="219"/>
      <c r="ERW948" s="219"/>
      <c r="ERX948" s="219"/>
      <c r="ERY948" s="219"/>
      <c r="ERZ948" s="219"/>
      <c r="ESA948" s="219"/>
      <c r="ESB948" s="219"/>
      <c r="ESC948" s="219"/>
      <c r="ESD948" s="219"/>
      <c r="ESE948" s="219"/>
      <c r="ESF948" s="219"/>
      <c r="ESG948" s="219"/>
      <c r="ESH948" s="219"/>
      <c r="ESI948" s="219"/>
      <c r="ESJ948" s="219"/>
      <c r="ESK948" s="219"/>
      <c r="ESL948" s="219"/>
      <c r="ESM948" s="219"/>
      <c r="ESN948" s="219"/>
      <c r="ESO948" s="219"/>
      <c r="ESP948" s="219"/>
      <c r="ESQ948" s="219"/>
      <c r="ESR948" s="219"/>
      <c r="ESS948" s="219"/>
      <c r="EST948" s="219"/>
      <c r="ESU948" s="219"/>
      <c r="ESV948" s="219"/>
      <c r="ESW948" s="219"/>
      <c r="ESX948" s="219"/>
      <c r="ESY948" s="219"/>
      <c r="ESZ948" s="219"/>
      <c r="ETA948" s="219"/>
      <c r="ETB948" s="219"/>
      <c r="ETC948" s="219"/>
      <c r="ETD948" s="219"/>
      <c r="ETE948" s="219"/>
      <c r="ETF948" s="219"/>
      <c r="ETG948" s="219"/>
      <c r="ETH948" s="219"/>
      <c r="ETI948" s="219"/>
      <c r="ETJ948" s="219"/>
      <c r="ETK948" s="219"/>
      <c r="ETL948" s="219"/>
      <c r="ETM948" s="219"/>
      <c r="ETN948" s="219"/>
      <c r="ETO948" s="219"/>
      <c r="ETP948" s="219"/>
      <c r="ETQ948" s="219"/>
      <c r="ETR948" s="219"/>
      <c r="ETS948" s="219"/>
      <c r="ETT948" s="219"/>
      <c r="ETU948" s="219"/>
      <c r="ETV948" s="219"/>
      <c r="ETW948" s="219"/>
      <c r="ETX948" s="219"/>
      <c r="ETY948" s="219"/>
      <c r="ETZ948" s="219"/>
      <c r="EUA948" s="219"/>
      <c r="EUB948" s="219"/>
      <c r="EUC948" s="219"/>
      <c r="EUD948" s="219"/>
      <c r="EUE948" s="219"/>
      <c r="EUF948" s="219"/>
      <c r="EUG948" s="219"/>
      <c r="EUH948" s="219"/>
      <c r="EUI948" s="219"/>
      <c r="EUJ948" s="219"/>
      <c r="EUK948" s="219"/>
      <c r="EUL948" s="219"/>
      <c r="EUM948" s="219"/>
      <c r="EUN948" s="219"/>
      <c r="EUO948" s="219"/>
      <c r="EUP948" s="219"/>
      <c r="EUQ948" s="219"/>
      <c r="EUR948" s="219"/>
      <c r="EUS948" s="219"/>
      <c r="EUT948" s="219"/>
      <c r="EUU948" s="219"/>
      <c r="EUV948" s="219"/>
      <c r="EUW948" s="219"/>
      <c r="EUX948" s="219"/>
      <c r="EUY948" s="219"/>
      <c r="EUZ948" s="219"/>
      <c r="EVA948" s="219"/>
      <c r="EVB948" s="219"/>
      <c r="EVC948" s="219"/>
      <c r="EVD948" s="219"/>
      <c r="EVE948" s="219"/>
      <c r="EVF948" s="219"/>
      <c r="EVG948" s="219"/>
      <c r="EVH948" s="219"/>
      <c r="EVI948" s="219"/>
      <c r="EVJ948" s="219"/>
      <c r="EVK948" s="219"/>
      <c r="EVL948" s="219"/>
      <c r="EVM948" s="219"/>
      <c r="EVN948" s="219"/>
      <c r="EVO948" s="219"/>
      <c r="EVP948" s="219"/>
      <c r="EVQ948" s="219"/>
      <c r="EVR948" s="219"/>
      <c r="EVS948" s="219"/>
      <c r="EVT948" s="219"/>
      <c r="EVU948" s="219"/>
      <c r="EVV948" s="219"/>
      <c r="EVW948" s="219"/>
      <c r="EVX948" s="219"/>
      <c r="EVY948" s="219"/>
      <c r="EVZ948" s="219"/>
      <c r="EWA948" s="219"/>
      <c r="EWB948" s="219"/>
      <c r="EWC948" s="219"/>
      <c r="EWD948" s="219"/>
      <c r="EWE948" s="219"/>
      <c r="EWF948" s="219"/>
      <c r="EWG948" s="219"/>
      <c r="EWH948" s="219"/>
      <c r="EWI948" s="219"/>
      <c r="EWJ948" s="219"/>
      <c r="EWK948" s="219"/>
      <c r="EWL948" s="219"/>
      <c r="EWM948" s="219"/>
      <c r="EWN948" s="219"/>
      <c r="EWO948" s="219"/>
      <c r="EWP948" s="219"/>
      <c r="EWQ948" s="219"/>
      <c r="EWR948" s="219"/>
      <c r="EWS948" s="219"/>
      <c r="EWT948" s="219"/>
      <c r="EWU948" s="219"/>
      <c r="EWV948" s="219"/>
      <c r="EWW948" s="219"/>
      <c r="EWX948" s="219"/>
      <c r="EWY948" s="219"/>
      <c r="EWZ948" s="219"/>
      <c r="EXA948" s="219"/>
      <c r="EXB948" s="219"/>
      <c r="EXC948" s="219"/>
      <c r="EXD948" s="219"/>
      <c r="EXE948" s="219"/>
      <c r="EXF948" s="219"/>
      <c r="EXG948" s="219"/>
      <c r="EXH948" s="219"/>
      <c r="EXI948" s="219"/>
      <c r="EXJ948" s="219"/>
      <c r="EXK948" s="219"/>
      <c r="EXL948" s="219"/>
      <c r="EXM948" s="219"/>
      <c r="EXN948" s="219"/>
      <c r="EXO948" s="219"/>
      <c r="EXP948" s="219"/>
      <c r="EXQ948" s="219"/>
      <c r="EXR948" s="219"/>
      <c r="EXS948" s="219"/>
      <c r="EXT948" s="219"/>
      <c r="EXU948" s="219"/>
      <c r="EXV948" s="219"/>
      <c r="EXW948" s="219"/>
      <c r="EXX948" s="219"/>
      <c r="EXY948" s="219"/>
      <c r="EXZ948" s="219"/>
      <c r="EYA948" s="219"/>
      <c r="EYB948" s="219"/>
      <c r="EYC948" s="219"/>
      <c r="EYD948" s="219"/>
      <c r="EYE948" s="219"/>
      <c r="EYF948" s="219"/>
      <c r="EYG948" s="219"/>
      <c r="EYH948" s="219"/>
      <c r="EYI948" s="219"/>
      <c r="EYJ948" s="219"/>
      <c r="EYK948" s="219"/>
      <c r="EYL948" s="219"/>
      <c r="EYM948" s="219"/>
      <c r="EYN948" s="219"/>
      <c r="EYO948" s="219"/>
      <c r="EYP948" s="219"/>
      <c r="EYQ948" s="219"/>
      <c r="EYR948" s="219"/>
      <c r="EYS948" s="219"/>
      <c r="EYT948" s="219"/>
      <c r="EYU948" s="219"/>
      <c r="EYV948" s="219"/>
      <c r="EYW948" s="219"/>
      <c r="EYX948" s="219"/>
      <c r="EYY948" s="219"/>
      <c r="EYZ948" s="219"/>
      <c r="EZA948" s="219"/>
      <c r="EZB948" s="219"/>
      <c r="EZC948" s="219"/>
      <c r="EZD948" s="219"/>
      <c r="EZE948" s="219"/>
      <c r="EZF948" s="219"/>
      <c r="EZG948" s="219"/>
      <c r="EZH948" s="219"/>
      <c r="EZI948" s="219"/>
      <c r="EZJ948" s="219"/>
      <c r="EZK948" s="219"/>
      <c r="EZL948" s="219"/>
      <c r="EZM948" s="219"/>
      <c r="EZN948" s="219"/>
      <c r="EZO948" s="219"/>
      <c r="EZP948" s="219"/>
      <c r="EZQ948" s="219"/>
      <c r="EZR948" s="219"/>
      <c r="EZS948" s="219"/>
      <c r="EZT948" s="219"/>
      <c r="EZU948" s="219"/>
      <c r="EZV948" s="219"/>
      <c r="EZW948" s="219"/>
      <c r="EZX948" s="219"/>
      <c r="EZY948" s="219"/>
      <c r="EZZ948" s="219"/>
      <c r="FAA948" s="219"/>
      <c r="FAB948" s="219"/>
      <c r="FAC948" s="219"/>
      <c r="FAD948" s="219"/>
      <c r="FAE948" s="219"/>
      <c r="FAF948" s="219"/>
      <c r="FAG948" s="219"/>
      <c r="FAH948" s="219"/>
      <c r="FAI948" s="219"/>
      <c r="FAJ948" s="219"/>
      <c r="FAK948" s="219"/>
      <c r="FAL948" s="219"/>
      <c r="FAM948" s="219"/>
      <c r="FAN948" s="219"/>
      <c r="FAO948" s="219"/>
      <c r="FAP948" s="219"/>
      <c r="FAQ948" s="219"/>
      <c r="FAR948" s="219"/>
      <c r="FAS948" s="219"/>
      <c r="FAT948" s="219"/>
      <c r="FAU948" s="219"/>
      <c r="FAV948" s="219"/>
      <c r="FAW948" s="219"/>
      <c r="FAX948" s="219"/>
      <c r="FAY948" s="219"/>
      <c r="FAZ948" s="219"/>
      <c r="FBA948" s="219"/>
      <c r="FBB948" s="219"/>
      <c r="FBC948" s="219"/>
      <c r="FBD948" s="219"/>
      <c r="FBE948" s="219"/>
      <c r="FBF948" s="219"/>
      <c r="FBG948" s="219"/>
      <c r="FBH948" s="219"/>
      <c r="FBI948" s="219"/>
      <c r="FBJ948" s="219"/>
      <c r="FBK948" s="219"/>
      <c r="FBL948" s="219"/>
      <c r="FBM948" s="219"/>
      <c r="FBN948" s="219"/>
      <c r="FBO948" s="219"/>
      <c r="FBP948" s="219"/>
      <c r="FBQ948" s="219"/>
      <c r="FBR948" s="219"/>
      <c r="FBS948" s="219"/>
      <c r="FBT948" s="219"/>
      <c r="FBU948" s="219"/>
      <c r="FBV948" s="219"/>
      <c r="FBW948" s="219"/>
      <c r="FBX948" s="219"/>
      <c r="FBY948" s="219"/>
      <c r="FBZ948" s="219"/>
      <c r="FCA948" s="219"/>
      <c r="FCB948" s="219"/>
      <c r="FCC948" s="219"/>
      <c r="FCD948" s="219"/>
      <c r="FCE948" s="219"/>
      <c r="FCF948" s="219"/>
      <c r="FCG948" s="219"/>
      <c r="FCH948" s="219"/>
      <c r="FCI948" s="219"/>
      <c r="FCJ948" s="219"/>
      <c r="FCK948" s="219"/>
      <c r="FCL948" s="219"/>
      <c r="FCM948" s="219"/>
      <c r="FCN948" s="219"/>
      <c r="FCO948" s="219"/>
      <c r="FCP948" s="219"/>
      <c r="FCQ948" s="219"/>
      <c r="FCR948" s="219"/>
      <c r="FCS948" s="219"/>
      <c r="FCT948" s="219"/>
      <c r="FCU948" s="219"/>
      <c r="FCV948" s="219"/>
      <c r="FCW948" s="219"/>
      <c r="FCX948" s="219"/>
      <c r="FCY948" s="219"/>
      <c r="FCZ948" s="219"/>
      <c r="FDA948" s="219"/>
      <c r="FDB948" s="219"/>
      <c r="FDC948" s="219"/>
      <c r="FDD948" s="219"/>
      <c r="FDE948" s="219"/>
      <c r="FDF948" s="219"/>
      <c r="FDG948" s="219"/>
      <c r="FDH948" s="219"/>
      <c r="FDI948" s="219"/>
      <c r="FDJ948" s="219"/>
      <c r="FDK948" s="219"/>
      <c r="FDL948" s="219"/>
      <c r="FDM948" s="219"/>
      <c r="FDN948" s="219"/>
      <c r="FDO948" s="219"/>
      <c r="FDP948" s="219"/>
      <c r="FDQ948" s="219"/>
      <c r="FDR948" s="219"/>
      <c r="FDS948" s="219"/>
      <c r="FDT948" s="219"/>
      <c r="FDU948" s="219"/>
      <c r="FDV948" s="219"/>
      <c r="FDW948" s="219"/>
      <c r="FDX948" s="219"/>
      <c r="FDY948" s="219"/>
      <c r="FDZ948" s="219"/>
      <c r="FEA948" s="219"/>
      <c r="FEB948" s="219"/>
      <c r="FEC948" s="219"/>
      <c r="FED948" s="219"/>
      <c r="FEE948" s="219"/>
      <c r="FEF948" s="219"/>
      <c r="FEG948" s="219"/>
      <c r="FEH948" s="219"/>
      <c r="FEI948" s="219"/>
      <c r="FEJ948" s="219"/>
      <c r="FEK948" s="219"/>
      <c r="FEL948" s="219"/>
      <c r="FEM948" s="219"/>
      <c r="FEN948" s="219"/>
      <c r="FEO948" s="219"/>
      <c r="FEP948" s="219"/>
      <c r="FEQ948" s="219"/>
      <c r="FER948" s="219"/>
      <c r="FES948" s="219"/>
      <c r="FET948" s="219"/>
      <c r="FEU948" s="219"/>
      <c r="FEV948" s="219"/>
      <c r="FEW948" s="219"/>
      <c r="FEX948" s="219"/>
      <c r="FEY948" s="219"/>
      <c r="FEZ948" s="219"/>
      <c r="FFA948" s="219"/>
      <c r="FFB948" s="219"/>
      <c r="FFC948" s="219"/>
      <c r="FFD948" s="219"/>
      <c r="FFE948" s="219"/>
      <c r="FFF948" s="219"/>
      <c r="FFG948" s="219"/>
      <c r="FFH948" s="219"/>
      <c r="FFI948" s="219"/>
      <c r="FFJ948" s="219"/>
      <c r="FFK948" s="219"/>
      <c r="FFL948" s="219"/>
      <c r="FFM948" s="219"/>
      <c r="FFN948" s="219"/>
      <c r="FFO948" s="219"/>
      <c r="FFP948" s="219"/>
      <c r="FFQ948" s="219"/>
      <c r="FFR948" s="219"/>
      <c r="FFS948" s="219"/>
      <c r="FFT948" s="219"/>
      <c r="FFU948" s="219"/>
      <c r="FFV948" s="219"/>
      <c r="FFW948" s="219"/>
      <c r="FFX948" s="219"/>
      <c r="FFY948" s="219"/>
      <c r="FFZ948" s="219"/>
      <c r="FGA948" s="219"/>
      <c r="FGB948" s="219"/>
      <c r="FGC948" s="219"/>
      <c r="FGD948" s="219"/>
      <c r="FGE948" s="219"/>
      <c r="FGF948" s="219"/>
      <c r="FGG948" s="219"/>
      <c r="FGH948" s="219"/>
      <c r="FGI948" s="219"/>
      <c r="FGJ948" s="219"/>
      <c r="FGK948" s="219"/>
      <c r="FGL948" s="219"/>
      <c r="FGM948" s="219"/>
      <c r="FGN948" s="219"/>
      <c r="FGO948" s="219"/>
      <c r="FGP948" s="219"/>
      <c r="FGQ948" s="219"/>
      <c r="FGR948" s="219"/>
      <c r="FGS948" s="219"/>
      <c r="FGT948" s="219"/>
      <c r="FGU948" s="219"/>
      <c r="FGV948" s="219"/>
      <c r="FGW948" s="219"/>
      <c r="FGX948" s="219"/>
      <c r="FGY948" s="219"/>
      <c r="FGZ948" s="219"/>
      <c r="FHA948" s="219"/>
      <c r="FHB948" s="219"/>
      <c r="FHC948" s="219"/>
      <c r="FHD948" s="219"/>
      <c r="FHE948" s="219"/>
      <c r="FHF948" s="219"/>
      <c r="FHG948" s="219"/>
      <c r="FHH948" s="219"/>
      <c r="FHI948" s="219"/>
      <c r="FHJ948" s="219"/>
      <c r="FHK948" s="219"/>
      <c r="FHL948" s="219"/>
      <c r="FHM948" s="219"/>
      <c r="FHN948" s="219"/>
      <c r="FHO948" s="219"/>
      <c r="FHP948" s="219"/>
      <c r="FHQ948" s="219"/>
      <c r="FHR948" s="219"/>
      <c r="FHS948" s="219"/>
      <c r="FHT948" s="219"/>
      <c r="FHU948" s="219"/>
      <c r="FHV948" s="219"/>
      <c r="FHW948" s="219"/>
      <c r="FHX948" s="219"/>
      <c r="FHY948" s="219"/>
      <c r="FHZ948" s="219"/>
      <c r="FIA948" s="219"/>
      <c r="FIB948" s="219"/>
      <c r="FIC948" s="219"/>
      <c r="FID948" s="219"/>
      <c r="FIE948" s="219"/>
      <c r="FIF948" s="219"/>
      <c r="FIG948" s="219"/>
      <c r="FIH948" s="219"/>
      <c r="FII948" s="219"/>
      <c r="FIJ948" s="219"/>
      <c r="FIK948" s="219"/>
      <c r="FIL948" s="219"/>
      <c r="FIM948" s="219"/>
      <c r="FIN948" s="219"/>
      <c r="FIO948" s="219"/>
      <c r="FIP948" s="219"/>
      <c r="FIQ948" s="219"/>
      <c r="FIR948" s="219"/>
      <c r="FIS948" s="219"/>
      <c r="FIT948" s="219"/>
      <c r="FIU948" s="219"/>
      <c r="FIV948" s="219"/>
      <c r="FIW948" s="219"/>
      <c r="FIX948" s="219"/>
      <c r="FIY948" s="219"/>
      <c r="FIZ948" s="219"/>
      <c r="FJA948" s="219"/>
      <c r="FJB948" s="219"/>
      <c r="FJC948" s="219"/>
      <c r="FJD948" s="219"/>
      <c r="FJE948" s="219"/>
      <c r="FJF948" s="219"/>
      <c r="FJG948" s="219"/>
      <c r="FJH948" s="219"/>
      <c r="FJI948" s="219"/>
      <c r="FJJ948" s="219"/>
      <c r="FJK948" s="219"/>
      <c r="FJL948" s="219"/>
      <c r="FJM948" s="219"/>
      <c r="FJN948" s="219"/>
      <c r="FJO948" s="219"/>
      <c r="FJP948" s="219"/>
      <c r="FJQ948" s="219"/>
      <c r="FJR948" s="219"/>
      <c r="FJS948" s="219"/>
      <c r="FJT948" s="219"/>
      <c r="FJU948" s="219"/>
      <c r="FJV948" s="219"/>
      <c r="FJW948" s="219"/>
      <c r="FJX948" s="219"/>
      <c r="FJY948" s="219"/>
      <c r="FJZ948" s="219"/>
      <c r="FKA948" s="219"/>
      <c r="FKB948" s="219"/>
      <c r="FKC948" s="219"/>
      <c r="FKD948" s="219"/>
      <c r="FKE948" s="219"/>
      <c r="FKF948" s="219"/>
      <c r="FKG948" s="219"/>
      <c r="FKH948" s="219"/>
      <c r="FKI948" s="219"/>
      <c r="FKJ948" s="219"/>
      <c r="FKK948" s="219"/>
      <c r="FKL948" s="219"/>
      <c r="FKM948" s="219"/>
      <c r="FKN948" s="219"/>
      <c r="FKO948" s="219"/>
      <c r="FKP948" s="219"/>
      <c r="FKQ948" s="219"/>
      <c r="FKR948" s="219"/>
      <c r="FKS948" s="219"/>
      <c r="FKT948" s="219"/>
      <c r="FKU948" s="219"/>
      <c r="FKV948" s="219"/>
      <c r="FKW948" s="219"/>
      <c r="FKX948" s="219"/>
      <c r="FKY948" s="219"/>
      <c r="FKZ948" s="219"/>
      <c r="FLA948" s="219"/>
      <c r="FLB948" s="219"/>
      <c r="FLC948" s="219"/>
      <c r="FLD948" s="219"/>
      <c r="FLE948" s="219"/>
      <c r="FLF948" s="219"/>
      <c r="FLG948" s="219"/>
      <c r="FLH948" s="219"/>
      <c r="FLI948" s="219"/>
      <c r="FLJ948" s="219"/>
      <c r="FLK948" s="219"/>
      <c r="FLL948" s="219"/>
      <c r="FLM948" s="219"/>
      <c r="FLN948" s="219"/>
      <c r="FLO948" s="219"/>
      <c r="FLP948" s="219"/>
      <c r="FLQ948" s="219"/>
      <c r="FLR948" s="219"/>
      <c r="FLS948" s="219"/>
      <c r="FLT948" s="219"/>
      <c r="FLU948" s="219"/>
      <c r="FLV948" s="219"/>
      <c r="FLW948" s="219"/>
      <c r="FLX948" s="219"/>
      <c r="FLY948" s="219"/>
      <c r="FLZ948" s="219"/>
      <c r="FMA948" s="219"/>
      <c r="FMB948" s="219"/>
      <c r="FMC948" s="219"/>
      <c r="FMD948" s="219"/>
      <c r="FME948" s="219"/>
      <c r="FMF948" s="219"/>
      <c r="FMG948" s="219"/>
      <c r="FMH948" s="219"/>
      <c r="FMI948" s="219"/>
      <c r="FMJ948" s="219"/>
      <c r="FMK948" s="219"/>
      <c r="FML948" s="219"/>
      <c r="FMM948" s="219"/>
      <c r="FMN948" s="219"/>
      <c r="FMO948" s="219"/>
      <c r="FMP948" s="219"/>
      <c r="FMQ948" s="219"/>
      <c r="FMR948" s="219"/>
      <c r="FMS948" s="219"/>
      <c r="FMT948" s="219"/>
      <c r="FMU948" s="219"/>
      <c r="FMV948" s="219"/>
      <c r="FMW948" s="219"/>
      <c r="FMX948" s="219"/>
      <c r="FMY948" s="219"/>
      <c r="FMZ948" s="219"/>
      <c r="FNA948" s="219"/>
      <c r="FNB948" s="219"/>
      <c r="FNC948" s="219"/>
      <c r="FND948" s="219"/>
      <c r="FNE948" s="219"/>
      <c r="FNF948" s="219"/>
      <c r="FNG948" s="219"/>
      <c r="FNH948" s="219"/>
      <c r="FNI948" s="219"/>
      <c r="FNJ948" s="219"/>
      <c r="FNK948" s="219"/>
      <c r="FNL948" s="219"/>
      <c r="FNM948" s="219"/>
      <c r="FNN948" s="219"/>
      <c r="FNO948" s="219"/>
      <c r="FNP948" s="219"/>
      <c r="FNQ948" s="219"/>
      <c r="FNR948" s="219"/>
      <c r="FNS948" s="219"/>
      <c r="FNT948" s="219"/>
      <c r="FNU948" s="219"/>
      <c r="FNV948" s="219"/>
      <c r="FNW948" s="219"/>
      <c r="FNX948" s="219"/>
      <c r="FNY948" s="219"/>
      <c r="FNZ948" s="219"/>
      <c r="FOA948" s="219"/>
      <c r="FOB948" s="219"/>
      <c r="FOC948" s="219"/>
      <c r="FOD948" s="219"/>
      <c r="FOE948" s="219"/>
      <c r="FOF948" s="219"/>
      <c r="FOG948" s="219"/>
      <c r="FOH948" s="219"/>
      <c r="FOI948" s="219"/>
      <c r="FOJ948" s="219"/>
      <c r="FOK948" s="219"/>
      <c r="FOL948" s="219"/>
      <c r="FOM948" s="219"/>
      <c r="FON948" s="219"/>
      <c r="FOO948" s="219"/>
      <c r="FOP948" s="219"/>
      <c r="FOQ948" s="219"/>
      <c r="FOR948" s="219"/>
      <c r="FOS948" s="219"/>
      <c r="FOT948" s="219"/>
      <c r="FOU948" s="219"/>
      <c r="FOV948" s="219"/>
      <c r="FOW948" s="219"/>
      <c r="FOX948" s="219"/>
      <c r="FOY948" s="219"/>
      <c r="FOZ948" s="219"/>
      <c r="FPA948" s="219"/>
      <c r="FPB948" s="219"/>
      <c r="FPC948" s="219"/>
      <c r="FPD948" s="219"/>
      <c r="FPE948" s="219"/>
      <c r="FPF948" s="219"/>
      <c r="FPG948" s="219"/>
      <c r="FPH948" s="219"/>
      <c r="FPI948" s="219"/>
      <c r="FPJ948" s="219"/>
      <c r="FPK948" s="219"/>
      <c r="FPL948" s="219"/>
      <c r="FPM948" s="219"/>
      <c r="FPN948" s="219"/>
      <c r="FPO948" s="219"/>
      <c r="FPP948" s="219"/>
      <c r="FPQ948" s="219"/>
      <c r="FPR948" s="219"/>
      <c r="FPS948" s="219"/>
      <c r="FPT948" s="219"/>
      <c r="FPU948" s="219"/>
      <c r="FPV948" s="219"/>
      <c r="FPW948" s="219"/>
      <c r="FPX948" s="219"/>
      <c r="FPY948" s="219"/>
      <c r="FPZ948" s="219"/>
      <c r="FQA948" s="219"/>
      <c r="FQB948" s="219"/>
      <c r="FQC948" s="219"/>
      <c r="FQD948" s="219"/>
      <c r="FQE948" s="219"/>
      <c r="FQF948" s="219"/>
      <c r="FQG948" s="219"/>
      <c r="FQH948" s="219"/>
      <c r="FQI948" s="219"/>
      <c r="FQJ948" s="219"/>
      <c r="FQK948" s="219"/>
      <c r="FQL948" s="219"/>
      <c r="FQM948" s="219"/>
      <c r="FQN948" s="219"/>
      <c r="FQO948" s="219"/>
      <c r="FQP948" s="219"/>
      <c r="FQQ948" s="219"/>
      <c r="FQR948" s="219"/>
      <c r="FQS948" s="219"/>
      <c r="FQT948" s="219"/>
      <c r="FQU948" s="219"/>
      <c r="FQV948" s="219"/>
      <c r="FQW948" s="219"/>
      <c r="FQX948" s="219"/>
      <c r="FQY948" s="219"/>
      <c r="FQZ948" s="219"/>
      <c r="FRA948" s="219"/>
      <c r="FRB948" s="219"/>
      <c r="FRC948" s="219"/>
      <c r="FRD948" s="219"/>
      <c r="FRE948" s="219"/>
      <c r="FRF948" s="219"/>
      <c r="FRG948" s="219"/>
      <c r="FRH948" s="219"/>
      <c r="FRI948" s="219"/>
      <c r="FRJ948" s="219"/>
      <c r="FRK948" s="219"/>
      <c r="FRL948" s="219"/>
      <c r="FRM948" s="219"/>
      <c r="FRN948" s="219"/>
      <c r="FRO948" s="219"/>
      <c r="FRP948" s="219"/>
      <c r="FRQ948" s="219"/>
      <c r="FRR948" s="219"/>
      <c r="FRS948" s="219"/>
      <c r="FRT948" s="219"/>
      <c r="FRU948" s="219"/>
      <c r="FRV948" s="219"/>
      <c r="FRW948" s="219"/>
      <c r="FRX948" s="219"/>
      <c r="FRY948" s="219"/>
      <c r="FRZ948" s="219"/>
      <c r="FSA948" s="219"/>
      <c r="FSB948" s="219"/>
      <c r="FSC948" s="219"/>
      <c r="FSD948" s="219"/>
      <c r="FSE948" s="219"/>
      <c r="FSF948" s="219"/>
      <c r="FSG948" s="219"/>
      <c r="FSH948" s="219"/>
      <c r="FSI948" s="219"/>
      <c r="FSJ948" s="219"/>
      <c r="FSK948" s="219"/>
      <c r="FSL948" s="219"/>
      <c r="FSM948" s="219"/>
      <c r="FSN948" s="219"/>
      <c r="FSO948" s="219"/>
      <c r="FSP948" s="219"/>
      <c r="FSQ948" s="219"/>
      <c r="FSR948" s="219"/>
      <c r="FSS948" s="219"/>
      <c r="FST948" s="219"/>
      <c r="FSU948" s="219"/>
      <c r="FSV948" s="219"/>
      <c r="FSW948" s="219"/>
      <c r="FSX948" s="219"/>
      <c r="FSY948" s="219"/>
      <c r="FSZ948" s="219"/>
      <c r="FTA948" s="219"/>
      <c r="FTB948" s="219"/>
      <c r="FTC948" s="219"/>
      <c r="FTD948" s="219"/>
      <c r="FTE948" s="219"/>
      <c r="FTF948" s="219"/>
      <c r="FTG948" s="219"/>
      <c r="FTH948" s="219"/>
      <c r="FTI948" s="219"/>
      <c r="FTJ948" s="219"/>
      <c r="FTK948" s="219"/>
      <c r="FTL948" s="219"/>
      <c r="FTM948" s="219"/>
      <c r="FTN948" s="219"/>
      <c r="FTO948" s="219"/>
      <c r="FTP948" s="219"/>
      <c r="FTQ948" s="219"/>
      <c r="FTR948" s="219"/>
      <c r="FTS948" s="219"/>
      <c r="FTT948" s="219"/>
      <c r="FTU948" s="219"/>
      <c r="FTV948" s="219"/>
      <c r="FTW948" s="219"/>
      <c r="FTX948" s="219"/>
      <c r="FTY948" s="219"/>
      <c r="FTZ948" s="219"/>
      <c r="FUA948" s="219"/>
      <c r="FUB948" s="219"/>
      <c r="FUC948" s="219"/>
      <c r="FUD948" s="219"/>
      <c r="FUE948" s="219"/>
      <c r="FUF948" s="219"/>
      <c r="FUG948" s="219"/>
      <c r="FUH948" s="219"/>
      <c r="FUI948" s="219"/>
      <c r="FUJ948" s="219"/>
      <c r="FUK948" s="219"/>
      <c r="FUL948" s="219"/>
      <c r="FUM948" s="219"/>
      <c r="FUN948" s="219"/>
      <c r="FUO948" s="219"/>
      <c r="FUP948" s="219"/>
      <c r="FUQ948" s="219"/>
      <c r="FUR948" s="219"/>
      <c r="FUS948" s="219"/>
      <c r="FUT948" s="219"/>
      <c r="FUU948" s="219"/>
      <c r="FUV948" s="219"/>
      <c r="FUW948" s="219"/>
      <c r="FUX948" s="219"/>
      <c r="FUY948" s="219"/>
      <c r="FUZ948" s="219"/>
      <c r="FVA948" s="219"/>
      <c r="FVB948" s="219"/>
      <c r="FVC948" s="219"/>
      <c r="FVD948" s="219"/>
      <c r="FVE948" s="219"/>
      <c r="FVF948" s="219"/>
      <c r="FVG948" s="219"/>
      <c r="FVH948" s="219"/>
      <c r="FVI948" s="219"/>
      <c r="FVJ948" s="219"/>
      <c r="FVK948" s="219"/>
      <c r="FVL948" s="219"/>
      <c r="FVM948" s="219"/>
      <c r="FVN948" s="219"/>
      <c r="FVO948" s="219"/>
      <c r="FVP948" s="219"/>
      <c r="FVQ948" s="219"/>
      <c r="FVR948" s="219"/>
      <c r="FVS948" s="219"/>
      <c r="FVT948" s="219"/>
      <c r="FVU948" s="219"/>
      <c r="FVV948" s="219"/>
      <c r="FVW948" s="219"/>
      <c r="FVX948" s="219"/>
      <c r="FVY948" s="219"/>
      <c r="FVZ948" s="219"/>
      <c r="FWA948" s="219"/>
      <c r="FWB948" s="219"/>
      <c r="FWC948" s="219"/>
      <c r="FWD948" s="219"/>
      <c r="FWE948" s="219"/>
      <c r="FWF948" s="219"/>
      <c r="FWG948" s="219"/>
      <c r="FWH948" s="219"/>
      <c r="FWI948" s="219"/>
      <c r="FWJ948" s="219"/>
      <c r="FWK948" s="219"/>
      <c r="FWL948" s="219"/>
      <c r="FWM948" s="219"/>
      <c r="FWN948" s="219"/>
      <c r="FWO948" s="219"/>
      <c r="FWP948" s="219"/>
      <c r="FWQ948" s="219"/>
      <c r="FWR948" s="219"/>
      <c r="FWS948" s="219"/>
      <c r="FWT948" s="219"/>
      <c r="FWU948" s="219"/>
      <c r="FWV948" s="219"/>
      <c r="FWW948" s="219"/>
      <c r="FWX948" s="219"/>
      <c r="FWY948" s="219"/>
      <c r="FWZ948" s="219"/>
      <c r="FXA948" s="219"/>
      <c r="FXB948" s="219"/>
      <c r="FXC948" s="219"/>
      <c r="FXD948" s="219"/>
      <c r="FXE948" s="219"/>
      <c r="FXF948" s="219"/>
      <c r="FXG948" s="219"/>
      <c r="FXH948" s="219"/>
      <c r="FXI948" s="219"/>
      <c r="FXJ948" s="219"/>
      <c r="FXK948" s="219"/>
      <c r="FXL948" s="219"/>
      <c r="FXM948" s="219"/>
      <c r="FXN948" s="219"/>
      <c r="FXO948" s="219"/>
      <c r="FXP948" s="219"/>
      <c r="FXQ948" s="219"/>
      <c r="FXR948" s="219"/>
      <c r="FXS948" s="219"/>
      <c r="FXT948" s="219"/>
      <c r="FXU948" s="219"/>
      <c r="FXV948" s="219"/>
      <c r="FXW948" s="219"/>
      <c r="FXX948" s="219"/>
      <c r="FXY948" s="219"/>
      <c r="FXZ948" s="219"/>
      <c r="FYA948" s="219"/>
      <c r="FYB948" s="219"/>
      <c r="FYC948" s="219"/>
      <c r="FYD948" s="219"/>
      <c r="FYE948" s="219"/>
      <c r="FYF948" s="219"/>
      <c r="FYG948" s="219"/>
      <c r="FYH948" s="219"/>
      <c r="FYI948" s="219"/>
      <c r="FYJ948" s="219"/>
      <c r="FYK948" s="219"/>
      <c r="FYL948" s="219"/>
      <c r="FYM948" s="219"/>
      <c r="FYN948" s="219"/>
      <c r="FYO948" s="219"/>
      <c r="FYP948" s="219"/>
      <c r="FYQ948" s="219"/>
      <c r="FYR948" s="219"/>
      <c r="FYS948" s="219"/>
      <c r="FYT948" s="219"/>
      <c r="FYU948" s="219"/>
      <c r="FYV948" s="219"/>
      <c r="FYW948" s="219"/>
      <c r="FYX948" s="219"/>
      <c r="FYY948" s="219"/>
      <c r="FYZ948" s="219"/>
      <c r="FZA948" s="219"/>
      <c r="FZB948" s="219"/>
      <c r="FZC948" s="219"/>
      <c r="FZD948" s="219"/>
      <c r="FZE948" s="219"/>
      <c r="FZF948" s="219"/>
      <c r="FZG948" s="219"/>
      <c r="FZH948" s="219"/>
      <c r="FZI948" s="219"/>
      <c r="FZJ948" s="219"/>
      <c r="FZK948" s="219"/>
      <c r="FZL948" s="219"/>
      <c r="FZM948" s="219"/>
      <c r="FZN948" s="219"/>
      <c r="FZO948" s="219"/>
      <c r="FZP948" s="219"/>
      <c r="FZQ948" s="219"/>
      <c r="FZR948" s="219"/>
      <c r="FZS948" s="219"/>
      <c r="FZT948" s="219"/>
      <c r="FZU948" s="219"/>
      <c r="FZV948" s="219"/>
      <c r="FZW948" s="219"/>
      <c r="FZX948" s="219"/>
      <c r="FZY948" s="219"/>
      <c r="FZZ948" s="219"/>
      <c r="GAA948" s="219"/>
      <c r="GAB948" s="219"/>
      <c r="GAC948" s="219"/>
      <c r="GAD948" s="219"/>
      <c r="GAE948" s="219"/>
      <c r="GAF948" s="219"/>
      <c r="GAG948" s="219"/>
      <c r="GAH948" s="219"/>
      <c r="GAI948" s="219"/>
      <c r="GAJ948" s="219"/>
      <c r="GAK948" s="219"/>
      <c r="GAL948" s="219"/>
      <c r="GAM948" s="219"/>
      <c r="GAN948" s="219"/>
      <c r="GAO948" s="219"/>
      <c r="GAP948" s="219"/>
      <c r="GAQ948" s="219"/>
      <c r="GAR948" s="219"/>
      <c r="GAS948" s="219"/>
      <c r="GAT948" s="219"/>
      <c r="GAU948" s="219"/>
      <c r="GAV948" s="219"/>
      <c r="GAW948" s="219"/>
      <c r="GAX948" s="219"/>
      <c r="GAY948" s="219"/>
      <c r="GAZ948" s="219"/>
      <c r="GBA948" s="219"/>
      <c r="GBB948" s="219"/>
      <c r="GBC948" s="219"/>
      <c r="GBD948" s="219"/>
      <c r="GBE948" s="219"/>
      <c r="GBF948" s="219"/>
      <c r="GBG948" s="219"/>
      <c r="GBH948" s="219"/>
      <c r="GBI948" s="219"/>
      <c r="GBJ948" s="219"/>
      <c r="GBK948" s="219"/>
      <c r="GBL948" s="219"/>
      <c r="GBM948" s="219"/>
      <c r="GBN948" s="219"/>
      <c r="GBO948" s="219"/>
      <c r="GBP948" s="219"/>
      <c r="GBQ948" s="219"/>
      <c r="GBR948" s="219"/>
      <c r="GBS948" s="219"/>
      <c r="GBT948" s="219"/>
      <c r="GBU948" s="219"/>
      <c r="GBV948" s="219"/>
      <c r="GBW948" s="219"/>
      <c r="GBX948" s="219"/>
      <c r="GBY948" s="219"/>
      <c r="GBZ948" s="219"/>
      <c r="GCA948" s="219"/>
      <c r="GCB948" s="219"/>
      <c r="GCC948" s="219"/>
      <c r="GCD948" s="219"/>
      <c r="GCE948" s="219"/>
      <c r="GCF948" s="219"/>
      <c r="GCG948" s="219"/>
      <c r="GCH948" s="219"/>
      <c r="GCI948" s="219"/>
      <c r="GCJ948" s="219"/>
      <c r="GCK948" s="219"/>
      <c r="GCL948" s="219"/>
      <c r="GCM948" s="219"/>
      <c r="GCN948" s="219"/>
      <c r="GCO948" s="219"/>
      <c r="GCP948" s="219"/>
      <c r="GCQ948" s="219"/>
      <c r="GCR948" s="219"/>
      <c r="GCS948" s="219"/>
      <c r="GCT948" s="219"/>
      <c r="GCU948" s="219"/>
      <c r="GCV948" s="219"/>
      <c r="GCW948" s="219"/>
      <c r="GCX948" s="219"/>
      <c r="GCY948" s="219"/>
      <c r="GCZ948" s="219"/>
      <c r="GDA948" s="219"/>
      <c r="GDB948" s="219"/>
      <c r="GDC948" s="219"/>
      <c r="GDD948" s="219"/>
      <c r="GDE948" s="219"/>
      <c r="GDF948" s="219"/>
      <c r="GDG948" s="219"/>
      <c r="GDH948" s="219"/>
      <c r="GDI948" s="219"/>
      <c r="GDJ948" s="219"/>
      <c r="GDK948" s="219"/>
      <c r="GDL948" s="219"/>
      <c r="GDM948" s="219"/>
      <c r="GDN948" s="219"/>
      <c r="GDO948" s="219"/>
      <c r="GDP948" s="219"/>
      <c r="GDQ948" s="219"/>
      <c r="GDR948" s="219"/>
      <c r="GDS948" s="219"/>
      <c r="GDT948" s="219"/>
      <c r="GDU948" s="219"/>
      <c r="GDV948" s="219"/>
      <c r="GDW948" s="219"/>
      <c r="GDX948" s="219"/>
      <c r="GDY948" s="219"/>
      <c r="GDZ948" s="219"/>
      <c r="GEA948" s="219"/>
      <c r="GEB948" s="219"/>
      <c r="GEC948" s="219"/>
      <c r="GED948" s="219"/>
      <c r="GEE948" s="219"/>
      <c r="GEF948" s="219"/>
      <c r="GEG948" s="219"/>
      <c r="GEH948" s="219"/>
      <c r="GEI948" s="219"/>
      <c r="GEJ948" s="219"/>
      <c r="GEK948" s="219"/>
      <c r="GEL948" s="219"/>
      <c r="GEM948" s="219"/>
      <c r="GEN948" s="219"/>
      <c r="GEO948" s="219"/>
      <c r="GEP948" s="219"/>
      <c r="GEQ948" s="219"/>
      <c r="GER948" s="219"/>
      <c r="GES948" s="219"/>
      <c r="GET948" s="219"/>
      <c r="GEU948" s="219"/>
      <c r="GEV948" s="219"/>
      <c r="GEW948" s="219"/>
      <c r="GEX948" s="219"/>
      <c r="GEY948" s="219"/>
      <c r="GEZ948" s="219"/>
      <c r="GFA948" s="219"/>
      <c r="GFB948" s="219"/>
      <c r="GFC948" s="219"/>
      <c r="GFD948" s="219"/>
      <c r="GFE948" s="219"/>
      <c r="GFF948" s="219"/>
      <c r="GFG948" s="219"/>
      <c r="GFH948" s="219"/>
      <c r="GFI948" s="219"/>
      <c r="GFJ948" s="219"/>
      <c r="GFK948" s="219"/>
      <c r="GFL948" s="219"/>
      <c r="GFM948" s="219"/>
      <c r="GFN948" s="219"/>
      <c r="GFO948" s="219"/>
      <c r="GFP948" s="219"/>
      <c r="GFQ948" s="219"/>
      <c r="GFR948" s="219"/>
      <c r="GFS948" s="219"/>
      <c r="GFT948" s="219"/>
      <c r="GFU948" s="219"/>
      <c r="GFV948" s="219"/>
      <c r="GFW948" s="219"/>
      <c r="GFX948" s="219"/>
      <c r="GFY948" s="219"/>
      <c r="GFZ948" s="219"/>
      <c r="GGA948" s="219"/>
      <c r="GGB948" s="219"/>
      <c r="GGC948" s="219"/>
      <c r="GGD948" s="219"/>
      <c r="GGE948" s="219"/>
      <c r="GGF948" s="219"/>
      <c r="GGG948" s="219"/>
      <c r="GGH948" s="219"/>
      <c r="GGI948" s="219"/>
      <c r="GGJ948" s="219"/>
      <c r="GGK948" s="219"/>
      <c r="GGL948" s="219"/>
      <c r="GGM948" s="219"/>
      <c r="GGN948" s="219"/>
      <c r="GGO948" s="219"/>
      <c r="GGP948" s="219"/>
      <c r="GGQ948" s="219"/>
      <c r="GGR948" s="219"/>
      <c r="GGS948" s="219"/>
      <c r="GGT948" s="219"/>
      <c r="GGU948" s="219"/>
      <c r="GGV948" s="219"/>
      <c r="GGW948" s="219"/>
      <c r="GGX948" s="219"/>
      <c r="GGY948" s="219"/>
      <c r="GGZ948" s="219"/>
      <c r="GHA948" s="219"/>
      <c r="GHB948" s="219"/>
      <c r="GHC948" s="219"/>
      <c r="GHD948" s="219"/>
      <c r="GHE948" s="219"/>
      <c r="GHF948" s="219"/>
      <c r="GHG948" s="219"/>
      <c r="GHH948" s="219"/>
      <c r="GHI948" s="219"/>
      <c r="GHJ948" s="219"/>
      <c r="GHK948" s="219"/>
      <c r="GHL948" s="219"/>
      <c r="GHM948" s="219"/>
      <c r="GHN948" s="219"/>
      <c r="GHO948" s="219"/>
      <c r="GHP948" s="219"/>
      <c r="GHQ948" s="219"/>
      <c r="GHR948" s="219"/>
      <c r="GHS948" s="219"/>
      <c r="GHT948" s="219"/>
      <c r="GHU948" s="219"/>
      <c r="GHV948" s="219"/>
      <c r="GHW948" s="219"/>
      <c r="GHX948" s="219"/>
      <c r="GHY948" s="219"/>
      <c r="GHZ948" s="219"/>
      <c r="GIA948" s="219"/>
      <c r="GIB948" s="219"/>
      <c r="GIC948" s="219"/>
      <c r="GID948" s="219"/>
      <c r="GIE948" s="219"/>
      <c r="GIF948" s="219"/>
      <c r="GIG948" s="219"/>
      <c r="GIH948" s="219"/>
      <c r="GII948" s="219"/>
      <c r="GIJ948" s="219"/>
      <c r="GIK948" s="219"/>
      <c r="GIL948" s="219"/>
      <c r="GIM948" s="219"/>
      <c r="GIN948" s="219"/>
      <c r="GIO948" s="219"/>
      <c r="GIP948" s="219"/>
      <c r="GIQ948" s="219"/>
      <c r="GIR948" s="219"/>
      <c r="GIS948" s="219"/>
      <c r="GIT948" s="219"/>
      <c r="GIU948" s="219"/>
      <c r="GIV948" s="219"/>
      <c r="GIW948" s="219"/>
      <c r="GIX948" s="219"/>
      <c r="GIY948" s="219"/>
      <c r="GIZ948" s="219"/>
      <c r="GJA948" s="219"/>
      <c r="GJB948" s="219"/>
      <c r="GJC948" s="219"/>
      <c r="GJD948" s="219"/>
      <c r="GJE948" s="219"/>
      <c r="GJF948" s="219"/>
      <c r="GJG948" s="219"/>
      <c r="GJH948" s="219"/>
      <c r="GJI948" s="219"/>
      <c r="GJJ948" s="219"/>
      <c r="GJK948" s="219"/>
      <c r="GJL948" s="219"/>
      <c r="GJM948" s="219"/>
      <c r="GJN948" s="219"/>
      <c r="GJO948" s="219"/>
      <c r="GJP948" s="219"/>
      <c r="GJQ948" s="219"/>
      <c r="GJR948" s="219"/>
      <c r="GJS948" s="219"/>
      <c r="GJT948" s="219"/>
      <c r="GJU948" s="219"/>
      <c r="GJV948" s="219"/>
      <c r="GJW948" s="219"/>
      <c r="GJX948" s="219"/>
      <c r="GJY948" s="219"/>
      <c r="GJZ948" s="219"/>
      <c r="GKA948" s="219"/>
      <c r="GKB948" s="219"/>
      <c r="GKC948" s="219"/>
      <c r="GKD948" s="219"/>
      <c r="GKE948" s="219"/>
      <c r="GKF948" s="219"/>
      <c r="GKG948" s="219"/>
      <c r="GKH948" s="219"/>
      <c r="GKI948" s="219"/>
      <c r="GKJ948" s="219"/>
      <c r="GKK948" s="219"/>
      <c r="GKL948" s="219"/>
      <c r="GKM948" s="219"/>
      <c r="GKN948" s="219"/>
      <c r="GKO948" s="219"/>
      <c r="GKP948" s="219"/>
      <c r="GKQ948" s="219"/>
      <c r="GKR948" s="219"/>
      <c r="GKS948" s="219"/>
      <c r="GKT948" s="219"/>
      <c r="GKU948" s="219"/>
      <c r="GKV948" s="219"/>
      <c r="GKW948" s="219"/>
      <c r="GKX948" s="219"/>
      <c r="GKY948" s="219"/>
      <c r="GKZ948" s="219"/>
      <c r="GLA948" s="219"/>
      <c r="GLB948" s="219"/>
      <c r="GLC948" s="219"/>
      <c r="GLD948" s="219"/>
      <c r="GLE948" s="219"/>
      <c r="GLF948" s="219"/>
      <c r="GLG948" s="219"/>
      <c r="GLH948" s="219"/>
      <c r="GLI948" s="219"/>
      <c r="GLJ948" s="219"/>
      <c r="GLK948" s="219"/>
      <c r="GLL948" s="219"/>
      <c r="GLM948" s="219"/>
      <c r="GLN948" s="219"/>
      <c r="GLO948" s="219"/>
      <c r="GLP948" s="219"/>
      <c r="GLQ948" s="219"/>
      <c r="GLR948" s="219"/>
      <c r="GLS948" s="219"/>
      <c r="GLT948" s="219"/>
      <c r="GLU948" s="219"/>
      <c r="GLV948" s="219"/>
      <c r="GLW948" s="219"/>
      <c r="GLX948" s="219"/>
      <c r="GLY948" s="219"/>
      <c r="GLZ948" s="219"/>
      <c r="GMA948" s="219"/>
      <c r="GMB948" s="219"/>
      <c r="GMC948" s="219"/>
      <c r="GMD948" s="219"/>
      <c r="GME948" s="219"/>
      <c r="GMF948" s="219"/>
      <c r="GMG948" s="219"/>
      <c r="GMH948" s="219"/>
      <c r="GMI948" s="219"/>
      <c r="GMJ948" s="219"/>
      <c r="GMK948" s="219"/>
      <c r="GML948" s="219"/>
      <c r="GMM948" s="219"/>
      <c r="GMN948" s="219"/>
      <c r="GMO948" s="219"/>
      <c r="GMP948" s="219"/>
      <c r="GMQ948" s="219"/>
      <c r="GMR948" s="219"/>
      <c r="GMS948" s="219"/>
      <c r="GMT948" s="219"/>
      <c r="GMU948" s="219"/>
      <c r="GMV948" s="219"/>
      <c r="GMW948" s="219"/>
      <c r="GMX948" s="219"/>
      <c r="GMY948" s="219"/>
      <c r="GMZ948" s="219"/>
      <c r="GNA948" s="219"/>
      <c r="GNB948" s="219"/>
      <c r="GNC948" s="219"/>
      <c r="GND948" s="219"/>
      <c r="GNE948" s="219"/>
      <c r="GNF948" s="219"/>
      <c r="GNG948" s="219"/>
      <c r="GNH948" s="219"/>
      <c r="GNI948" s="219"/>
      <c r="GNJ948" s="219"/>
      <c r="GNK948" s="219"/>
      <c r="GNL948" s="219"/>
      <c r="GNM948" s="219"/>
      <c r="GNN948" s="219"/>
      <c r="GNO948" s="219"/>
      <c r="GNP948" s="219"/>
      <c r="GNQ948" s="219"/>
      <c r="GNR948" s="219"/>
      <c r="GNS948" s="219"/>
      <c r="GNT948" s="219"/>
      <c r="GNU948" s="219"/>
      <c r="GNV948" s="219"/>
      <c r="GNW948" s="219"/>
      <c r="GNX948" s="219"/>
      <c r="GNY948" s="219"/>
      <c r="GNZ948" s="219"/>
      <c r="GOA948" s="219"/>
      <c r="GOB948" s="219"/>
      <c r="GOC948" s="219"/>
      <c r="GOD948" s="219"/>
      <c r="GOE948" s="219"/>
      <c r="GOF948" s="219"/>
      <c r="GOG948" s="219"/>
      <c r="GOH948" s="219"/>
      <c r="GOI948" s="219"/>
      <c r="GOJ948" s="219"/>
      <c r="GOK948" s="219"/>
      <c r="GOL948" s="219"/>
      <c r="GOM948" s="219"/>
      <c r="GON948" s="219"/>
      <c r="GOO948" s="219"/>
      <c r="GOP948" s="219"/>
      <c r="GOQ948" s="219"/>
      <c r="GOR948" s="219"/>
      <c r="GOS948" s="219"/>
      <c r="GOT948" s="219"/>
      <c r="GOU948" s="219"/>
      <c r="GOV948" s="219"/>
      <c r="GOW948" s="219"/>
      <c r="GOX948" s="219"/>
      <c r="GOY948" s="219"/>
      <c r="GOZ948" s="219"/>
      <c r="GPA948" s="219"/>
      <c r="GPB948" s="219"/>
      <c r="GPC948" s="219"/>
      <c r="GPD948" s="219"/>
      <c r="GPE948" s="219"/>
      <c r="GPF948" s="219"/>
      <c r="GPG948" s="219"/>
      <c r="GPH948" s="219"/>
      <c r="GPI948" s="219"/>
      <c r="GPJ948" s="219"/>
      <c r="GPK948" s="219"/>
      <c r="GPL948" s="219"/>
      <c r="GPM948" s="219"/>
      <c r="GPN948" s="219"/>
      <c r="GPO948" s="219"/>
      <c r="GPP948" s="219"/>
      <c r="GPQ948" s="219"/>
      <c r="GPR948" s="219"/>
      <c r="GPS948" s="219"/>
      <c r="GPT948" s="219"/>
      <c r="GPU948" s="219"/>
      <c r="GPV948" s="219"/>
      <c r="GPW948" s="219"/>
      <c r="GPX948" s="219"/>
      <c r="GPY948" s="219"/>
      <c r="GPZ948" s="219"/>
      <c r="GQA948" s="219"/>
      <c r="GQB948" s="219"/>
      <c r="GQC948" s="219"/>
      <c r="GQD948" s="219"/>
      <c r="GQE948" s="219"/>
      <c r="GQF948" s="219"/>
      <c r="GQG948" s="219"/>
      <c r="GQH948" s="219"/>
      <c r="GQI948" s="219"/>
      <c r="GQJ948" s="219"/>
      <c r="GQK948" s="219"/>
      <c r="GQL948" s="219"/>
      <c r="GQM948" s="219"/>
      <c r="GQN948" s="219"/>
      <c r="GQO948" s="219"/>
      <c r="GQP948" s="219"/>
      <c r="GQQ948" s="219"/>
      <c r="GQR948" s="219"/>
      <c r="GQS948" s="219"/>
      <c r="GQT948" s="219"/>
      <c r="GQU948" s="219"/>
      <c r="GQV948" s="219"/>
      <c r="GQW948" s="219"/>
      <c r="GQX948" s="219"/>
      <c r="GQY948" s="219"/>
      <c r="GQZ948" s="219"/>
      <c r="GRA948" s="219"/>
      <c r="GRB948" s="219"/>
      <c r="GRC948" s="219"/>
      <c r="GRD948" s="219"/>
      <c r="GRE948" s="219"/>
      <c r="GRF948" s="219"/>
      <c r="GRG948" s="219"/>
      <c r="GRH948" s="219"/>
      <c r="GRI948" s="219"/>
      <c r="GRJ948" s="219"/>
      <c r="GRK948" s="219"/>
      <c r="GRL948" s="219"/>
      <c r="GRM948" s="219"/>
      <c r="GRN948" s="219"/>
      <c r="GRO948" s="219"/>
      <c r="GRP948" s="219"/>
      <c r="GRQ948" s="219"/>
      <c r="GRR948" s="219"/>
      <c r="GRS948" s="219"/>
      <c r="GRT948" s="219"/>
      <c r="GRU948" s="219"/>
      <c r="GRV948" s="219"/>
      <c r="GRW948" s="219"/>
      <c r="GRX948" s="219"/>
      <c r="GRY948" s="219"/>
      <c r="GRZ948" s="219"/>
      <c r="GSA948" s="219"/>
      <c r="GSB948" s="219"/>
      <c r="GSC948" s="219"/>
      <c r="GSD948" s="219"/>
      <c r="GSE948" s="219"/>
      <c r="GSF948" s="219"/>
      <c r="GSG948" s="219"/>
      <c r="GSH948" s="219"/>
      <c r="GSI948" s="219"/>
      <c r="GSJ948" s="219"/>
      <c r="GSK948" s="219"/>
      <c r="GSL948" s="219"/>
      <c r="GSM948" s="219"/>
      <c r="GSN948" s="219"/>
      <c r="GSO948" s="219"/>
      <c r="GSP948" s="219"/>
      <c r="GSQ948" s="219"/>
      <c r="GSR948" s="219"/>
      <c r="GSS948" s="219"/>
      <c r="GST948" s="219"/>
      <c r="GSU948" s="219"/>
      <c r="GSV948" s="219"/>
      <c r="GSW948" s="219"/>
      <c r="GSX948" s="219"/>
      <c r="GSY948" s="219"/>
      <c r="GSZ948" s="219"/>
      <c r="GTA948" s="219"/>
      <c r="GTB948" s="219"/>
      <c r="GTC948" s="219"/>
      <c r="GTD948" s="219"/>
      <c r="GTE948" s="219"/>
      <c r="GTF948" s="219"/>
      <c r="GTG948" s="219"/>
      <c r="GTH948" s="219"/>
      <c r="GTI948" s="219"/>
      <c r="GTJ948" s="219"/>
      <c r="GTK948" s="219"/>
      <c r="GTL948" s="219"/>
      <c r="GTM948" s="219"/>
      <c r="GTN948" s="219"/>
      <c r="GTO948" s="219"/>
      <c r="GTP948" s="219"/>
      <c r="GTQ948" s="219"/>
      <c r="GTR948" s="219"/>
      <c r="GTS948" s="219"/>
      <c r="GTT948" s="219"/>
      <c r="GTU948" s="219"/>
      <c r="GTV948" s="219"/>
      <c r="GTW948" s="219"/>
      <c r="GTX948" s="219"/>
      <c r="GTY948" s="219"/>
      <c r="GTZ948" s="219"/>
      <c r="GUA948" s="219"/>
      <c r="GUB948" s="219"/>
      <c r="GUC948" s="219"/>
      <c r="GUD948" s="219"/>
      <c r="GUE948" s="219"/>
      <c r="GUF948" s="219"/>
      <c r="GUG948" s="219"/>
      <c r="GUH948" s="219"/>
      <c r="GUI948" s="219"/>
      <c r="GUJ948" s="219"/>
      <c r="GUK948" s="219"/>
      <c r="GUL948" s="219"/>
      <c r="GUM948" s="219"/>
      <c r="GUN948" s="219"/>
      <c r="GUO948" s="219"/>
      <c r="GUP948" s="219"/>
      <c r="GUQ948" s="219"/>
      <c r="GUR948" s="219"/>
      <c r="GUS948" s="219"/>
      <c r="GUT948" s="219"/>
      <c r="GUU948" s="219"/>
      <c r="GUV948" s="219"/>
      <c r="GUW948" s="219"/>
      <c r="GUX948" s="219"/>
      <c r="GUY948" s="219"/>
      <c r="GUZ948" s="219"/>
      <c r="GVA948" s="219"/>
      <c r="GVB948" s="219"/>
      <c r="GVC948" s="219"/>
      <c r="GVD948" s="219"/>
      <c r="GVE948" s="219"/>
      <c r="GVF948" s="219"/>
      <c r="GVG948" s="219"/>
      <c r="GVH948" s="219"/>
      <c r="GVI948" s="219"/>
      <c r="GVJ948" s="219"/>
      <c r="GVK948" s="219"/>
      <c r="GVL948" s="219"/>
      <c r="GVM948" s="219"/>
      <c r="GVN948" s="219"/>
      <c r="GVO948" s="219"/>
      <c r="GVP948" s="219"/>
      <c r="GVQ948" s="219"/>
      <c r="GVR948" s="219"/>
      <c r="GVS948" s="219"/>
      <c r="GVT948" s="219"/>
      <c r="GVU948" s="219"/>
      <c r="GVV948" s="219"/>
      <c r="GVW948" s="219"/>
      <c r="GVX948" s="219"/>
      <c r="GVY948" s="219"/>
      <c r="GVZ948" s="219"/>
      <c r="GWA948" s="219"/>
      <c r="GWB948" s="219"/>
      <c r="GWC948" s="219"/>
      <c r="GWD948" s="219"/>
      <c r="GWE948" s="219"/>
      <c r="GWF948" s="219"/>
      <c r="GWG948" s="219"/>
      <c r="GWH948" s="219"/>
      <c r="GWI948" s="219"/>
      <c r="GWJ948" s="219"/>
      <c r="GWK948" s="219"/>
      <c r="GWL948" s="219"/>
      <c r="GWM948" s="219"/>
      <c r="GWN948" s="219"/>
      <c r="GWO948" s="219"/>
      <c r="GWP948" s="219"/>
      <c r="GWQ948" s="219"/>
      <c r="GWR948" s="219"/>
      <c r="GWS948" s="219"/>
      <c r="GWT948" s="219"/>
      <c r="GWU948" s="219"/>
      <c r="GWV948" s="219"/>
      <c r="GWW948" s="219"/>
      <c r="GWX948" s="219"/>
      <c r="GWY948" s="219"/>
      <c r="GWZ948" s="219"/>
      <c r="GXA948" s="219"/>
      <c r="GXB948" s="219"/>
      <c r="GXC948" s="219"/>
      <c r="GXD948" s="219"/>
      <c r="GXE948" s="219"/>
      <c r="GXF948" s="219"/>
      <c r="GXG948" s="219"/>
      <c r="GXH948" s="219"/>
      <c r="GXI948" s="219"/>
      <c r="GXJ948" s="219"/>
      <c r="GXK948" s="219"/>
      <c r="GXL948" s="219"/>
      <c r="GXM948" s="219"/>
      <c r="GXN948" s="219"/>
      <c r="GXO948" s="219"/>
      <c r="GXP948" s="219"/>
      <c r="GXQ948" s="219"/>
      <c r="GXR948" s="219"/>
      <c r="GXS948" s="219"/>
      <c r="GXT948" s="219"/>
      <c r="GXU948" s="219"/>
      <c r="GXV948" s="219"/>
      <c r="GXW948" s="219"/>
      <c r="GXX948" s="219"/>
      <c r="GXY948" s="219"/>
      <c r="GXZ948" s="219"/>
      <c r="GYA948" s="219"/>
      <c r="GYB948" s="219"/>
      <c r="GYC948" s="219"/>
      <c r="GYD948" s="219"/>
      <c r="GYE948" s="219"/>
      <c r="GYF948" s="219"/>
      <c r="GYG948" s="219"/>
      <c r="GYH948" s="219"/>
      <c r="GYI948" s="219"/>
      <c r="GYJ948" s="219"/>
      <c r="GYK948" s="219"/>
      <c r="GYL948" s="219"/>
      <c r="GYM948" s="219"/>
      <c r="GYN948" s="219"/>
      <c r="GYO948" s="219"/>
      <c r="GYP948" s="219"/>
      <c r="GYQ948" s="219"/>
      <c r="GYR948" s="219"/>
      <c r="GYS948" s="219"/>
      <c r="GYT948" s="219"/>
      <c r="GYU948" s="219"/>
      <c r="GYV948" s="219"/>
      <c r="GYW948" s="219"/>
      <c r="GYX948" s="219"/>
      <c r="GYY948" s="219"/>
      <c r="GYZ948" s="219"/>
      <c r="GZA948" s="219"/>
      <c r="GZB948" s="219"/>
      <c r="GZC948" s="219"/>
      <c r="GZD948" s="219"/>
      <c r="GZE948" s="219"/>
      <c r="GZF948" s="219"/>
      <c r="GZG948" s="219"/>
      <c r="GZH948" s="219"/>
      <c r="GZI948" s="219"/>
      <c r="GZJ948" s="219"/>
      <c r="GZK948" s="219"/>
      <c r="GZL948" s="219"/>
      <c r="GZM948" s="219"/>
      <c r="GZN948" s="219"/>
      <c r="GZO948" s="219"/>
      <c r="GZP948" s="219"/>
      <c r="GZQ948" s="219"/>
      <c r="GZR948" s="219"/>
      <c r="GZS948" s="219"/>
      <c r="GZT948" s="219"/>
      <c r="GZU948" s="219"/>
      <c r="GZV948" s="219"/>
      <c r="GZW948" s="219"/>
      <c r="GZX948" s="219"/>
      <c r="GZY948" s="219"/>
      <c r="GZZ948" s="219"/>
      <c r="HAA948" s="219"/>
      <c r="HAB948" s="219"/>
      <c r="HAC948" s="219"/>
      <c r="HAD948" s="219"/>
      <c r="HAE948" s="219"/>
      <c r="HAF948" s="219"/>
      <c r="HAG948" s="219"/>
      <c r="HAH948" s="219"/>
      <c r="HAI948" s="219"/>
      <c r="HAJ948" s="219"/>
      <c r="HAK948" s="219"/>
      <c r="HAL948" s="219"/>
      <c r="HAM948" s="219"/>
      <c r="HAN948" s="219"/>
      <c r="HAO948" s="219"/>
      <c r="HAP948" s="219"/>
      <c r="HAQ948" s="219"/>
      <c r="HAR948" s="219"/>
      <c r="HAS948" s="219"/>
      <c r="HAT948" s="219"/>
      <c r="HAU948" s="219"/>
      <c r="HAV948" s="219"/>
      <c r="HAW948" s="219"/>
      <c r="HAX948" s="219"/>
      <c r="HAY948" s="219"/>
      <c r="HAZ948" s="219"/>
      <c r="HBA948" s="219"/>
      <c r="HBB948" s="219"/>
      <c r="HBC948" s="219"/>
      <c r="HBD948" s="219"/>
      <c r="HBE948" s="219"/>
      <c r="HBF948" s="219"/>
      <c r="HBG948" s="219"/>
      <c r="HBH948" s="219"/>
      <c r="HBI948" s="219"/>
      <c r="HBJ948" s="219"/>
      <c r="HBK948" s="219"/>
      <c r="HBL948" s="219"/>
      <c r="HBM948" s="219"/>
      <c r="HBN948" s="219"/>
      <c r="HBO948" s="219"/>
      <c r="HBP948" s="219"/>
      <c r="HBQ948" s="219"/>
      <c r="HBR948" s="219"/>
      <c r="HBS948" s="219"/>
      <c r="HBT948" s="219"/>
      <c r="HBU948" s="219"/>
      <c r="HBV948" s="219"/>
      <c r="HBW948" s="219"/>
      <c r="HBX948" s="219"/>
      <c r="HBY948" s="219"/>
      <c r="HBZ948" s="219"/>
      <c r="HCA948" s="219"/>
      <c r="HCB948" s="219"/>
      <c r="HCC948" s="219"/>
      <c r="HCD948" s="219"/>
      <c r="HCE948" s="219"/>
      <c r="HCF948" s="219"/>
      <c r="HCG948" s="219"/>
      <c r="HCH948" s="219"/>
      <c r="HCI948" s="219"/>
      <c r="HCJ948" s="219"/>
      <c r="HCK948" s="219"/>
      <c r="HCL948" s="219"/>
      <c r="HCM948" s="219"/>
      <c r="HCN948" s="219"/>
      <c r="HCO948" s="219"/>
      <c r="HCP948" s="219"/>
      <c r="HCQ948" s="219"/>
      <c r="HCR948" s="219"/>
      <c r="HCS948" s="219"/>
      <c r="HCT948" s="219"/>
      <c r="HCU948" s="219"/>
      <c r="HCV948" s="219"/>
      <c r="HCW948" s="219"/>
      <c r="HCX948" s="219"/>
      <c r="HCY948" s="219"/>
      <c r="HCZ948" s="219"/>
      <c r="HDA948" s="219"/>
      <c r="HDB948" s="219"/>
      <c r="HDC948" s="219"/>
      <c r="HDD948" s="219"/>
      <c r="HDE948" s="219"/>
      <c r="HDF948" s="219"/>
      <c r="HDG948" s="219"/>
      <c r="HDH948" s="219"/>
      <c r="HDI948" s="219"/>
      <c r="HDJ948" s="219"/>
      <c r="HDK948" s="219"/>
      <c r="HDL948" s="219"/>
      <c r="HDM948" s="219"/>
      <c r="HDN948" s="219"/>
      <c r="HDO948" s="219"/>
      <c r="HDP948" s="219"/>
      <c r="HDQ948" s="219"/>
      <c r="HDR948" s="219"/>
      <c r="HDS948" s="219"/>
      <c r="HDT948" s="219"/>
      <c r="HDU948" s="219"/>
      <c r="HDV948" s="219"/>
      <c r="HDW948" s="219"/>
      <c r="HDX948" s="219"/>
      <c r="HDY948" s="219"/>
      <c r="HDZ948" s="219"/>
      <c r="HEA948" s="219"/>
      <c r="HEB948" s="219"/>
      <c r="HEC948" s="219"/>
      <c r="HED948" s="219"/>
      <c r="HEE948" s="219"/>
      <c r="HEF948" s="219"/>
      <c r="HEG948" s="219"/>
      <c r="HEH948" s="219"/>
      <c r="HEI948" s="219"/>
      <c r="HEJ948" s="219"/>
      <c r="HEK948" s="219"/>
      <c r="HEL948" s="219"/>
      <c r="HEM948" s="219"/>
      <c r="HEN948" s="219"/>
      <c r="HEO948" s="219"/>
      <c r="HEP948" s="219"/>
      <c r="HEQ948" s="219"/>
      <c r="HER948" s="219"/>
      <c r="HES948" s="219"/>
      <c r="HET948" s="219"/>
      <c r="HEU948" s="219"/>
      <c r="HEV948" s="219"/>
      <c r="HEW948" s="219"/>
      <c r="HEX948" s="219"/>
      <c r="HEY948" s="219"/>
      <c r="HEZ948" s="219"/>
      <c r="HFA948" s="219"/>
      <c r="HFB948" s="219"/>
      <c r="HFC948" s="219"/>
      <c r="HFD948" s="219"/>
      <c r="HFE948" s="219"/>
      <c r="HFF948" s="219"/>
      <c r="HFG948" s="219"/>
      <c r="HFH948" s="219"/>
      <c r="HFI948" s="219"/>
      <c r="HFJ948" s="219"/>
      <c r="HFK948" s="219"/>
      <c r="HFL948" s="219"/>
      <c r="HFM948" s="219"/>
      <c r="HFN948" s="219"/>
      <c r="HFO948" s="219"/>
      <c r="HFP948" s="219"/>
      <c r="HFQ948" s="219"/>
      <c r="HFR948" s="219"/>
      <c r="HFS948" s="219"/>
      <c r="HFT948" s="219"/>
      <c r="HFU948" s="219"/>
      <c r="HFV948" s="219"/>
      <c r="HFW948" s="219"/>
      <c r="HFX948" s="219"/>
      <c r="HFY948" s="219"/>
      <c r="HFZ948" s="219"/>
      <c r="HGA948" s="219"/>
      <c r="HGB948" s="219"/>
      <c r="HGC948" s="219"/>
      <c r="HGD948" s="219"/>
      <c r="HGE948" s="219"/>
      <c r="HGF948" s="219"/>
      <c r="HGG948" s="219"/>
      <c r="HGH948" s="219"/>
      <c r="HGI948" s="219"/>
      <c r="HGJ948" s="219"/>
      <c r="HGK948" s="219"/>
      <c r="HGL948" s="219"/>
      <c r="HGM948" s="219"/>
      <c r="HGN948" s="219"/>
      <c r="HGO948" s="219"/>
      <c r="HGP948" s="219"/>
      <c r="HGQ948" s="219"/>
      <c r="HGR948" s="219"/>
      <c r="HGS948" s="219"/>
      <c r="HGT948" s="219"/>
      <c r="HGU948" s="219"/>
      <c r="HGV948" s="219"/>
      <c r="HGW948" s="219"/>
      <c r="HGX948" s="219"/>
      <c r="HGY948" s="219"/>
      <c r="HGZ948" s="219"/>
      <c r="HHA948" s="219"/>
      <c r="HHB948" s="219"/>
      <c r="HHC948" s="219"/>
      <c r="HHD948" s="219"/>
      <c r="HHE948" s="219"/>
      <c r="HHF948" s="219"/>
      <c r="HHG948" s="219"/>
      <c r="HHH948" s="219"/>
      <c r="HHI948" s="219"/>
      <c r="HHJ948" s="219"/>
      <c r="HHK948" s="219"/>
      <c r="HHL948" s="219"/>
      <c r="HHM948" s="219"/>
      <c r="HHN948" s="219"/>
      <c r="HHO948" s="219"/>
      <c r="HHP948" s="219"/>
      <c r="HHQ948" s="219"/>
      <c r="HHR948" s="219"/>
      <c r="HHS948" s="219"/>
      <c r="HHT948" s="219"/>
      <c r="HHU948" s="219"/>
      <c r="HHV948" s="219"/>
      <c r="HHW948" s="219"/>
      <c r="HHX948" s="219"/>
      <c r="HHY948" s="219"/>
      <c r="HHZ948" s="219"/>
      <c r="HIA948" s="219"/>
      <c r="HIB948" s="219"/>
      <c r="HIC948" s="219"/>
      <c r="HID948" s="219"/>
      <c r="HIE948" s="219"/>
      <c r="HIF948" s="219"/>
      <c r="HIG948" s="219"/>
      <c r="HIH948" s="219"/>
      <c r="HII948" s="219"/>
      <c r="HIJ948" s="219"/>
      <c r="HIK948" s="219"/>
      <c r="HIL948" s="219"/>
      <c r="HIM948" s="219"/>
      <c r="HIN948" s="219"/>
      <c r="HIO948" s="219"/>
      <c r="HIP948" s="219"/>
      <c r="HIQ948" s="219"/>
      <c r="HIR948" s="219"/>
      <c r="HIS948" s="219"/>
      <c r="HIT948" s="219"/>
      <c r="HIU948" s="219"/>
      <c r="HIV948" s="219"/>
      <c r="HIW948" s="219"/>
      <c r="HIX948" s="219"/>
      <c r="HIY948" s="219"/>
      <c r="HIZ948" s="219"/>
      <c r="HJA948" s="219"/>
      <c r="HJB948" s="219"/>
      <c r="HJC948" s="219"/>
      <c r="HJD948" s="219"/>
      <c r="HJE948" s="219"/>
      <c r="HJF948" s="219"/>
      <c r="HJG948" s="219"/>
      <c r="HJH948" s="219"/>
      <c r="HJI948" s="219"/>
      <c r="HJJ948" s="219"/>
      <c r="HJK948" s="219"/>
      <c r="HJL948" s="219"/>
      <c r="HJM948" s="219"/>
      <c r="HJN948" s="219"/>
      <c r="HJO948" s="219"/>
      <c r="HJP948" s="219"/>
      <c r="HJQ948" s="219"/>
      <c r="HJR948" s="219"/>
      <c r="HJS948" s="219"/>
      <c r="HJT948" s="219"/>
      <c r="HJU948" s="219"/>
      <c r="HJV948" s="219"/>
      <c r="HJW948" s="219"/>
      <c r="HJX948" s="219"/>
      <c r="HJY948" s="219"/>
      <c r="HJZ948" s="219"/>
      <c r="HKA948" s="219"/>
      <c r="HKB948" s="219"/>
      <c r="HKC948" s="219"/>
      <c r="HKD948" s="219"/>
      <c r="HKE948" s="219"/>
      <c r="HKF948" s="219"/>
      <c r="HKG948" s="219"/>
      <c r="HKH948" s="219"/>
      <c r="HKI948" s="219"/>
      <c r="HKJ948" s="219"/>
      <c r="HKK948" s="219"/>
      <c r="HKL948" s="219"/>
      <c r="HKM948" s="219"/>
      <c r="HKN948" s="219"/>
      <c r="HKO948" s="219"/>
      <c r="HKP948" s="219"/>
      <c r="HKQ948" s="219"/>
      <c r="HKR948" s="219"/>
      <c r="HKS948" s="219"/>
      <c r="HKT948" s="219"/>
      <c r="HKU948" s="219"/>
      <c r="HKV948" s="219"/>
      <c r="HKW948" s="219"/>
      <c r="HKX948" s="219"/>
      <c r="HKY948" s="219"/>
      <c r="HKZ948" s="219"/>
      <c r="HLA948" s="219"/>
      <c r="HLB948" s="219"/>
      <c r="HLC948" s="219"/>
      <c r="HLD948" s="219"/>
      <c r="HLE948" s="219"/>
      <c r="HLF948" s="219"/>
      <c r="HLG948" s="219"/>
      <c r="HLH948" s="219"/>
      <c r="HLI948" s="219"/>
      <c r="HLJ948" s="219"/>
      <c r="HLK948" s="219"/>
      <c r="HLL948" s="219"/>
      <c r="HLM948" s="219"/>
      <c r="HLN948" s="219"/>
      <c r="HLO948" s="219"/>
      <c r="HLP948" s="219"/>
      <c r="HLQ948" s="219"/>
      <c r="HLR948" s="219"/>
      <c r="HLS948" s="219"/>
      <c r="HLT948" s="219"/>
      <c r="HLU948" s="219"/>
      <c r="HLV948" s="219"/>
      <c r="HLW948" s="219"/>
      <c r="HLX948" s="219"/>
      <c r="HLY948" s="219"/>
      <c r="HLZ948" s="219"/>
      <c r="HMA948" s="219"/>
      <c r="HMB948" s="219"/>
      <c r="HMC948" s="219"/>
      <c r="HMD948" s="219"/>
      <c r="HME948" s="219"/>
      <c r="HMF948" s="219"/>
      <c r="HMG948" s="219"/>
      <c r="HMH948" s="219"/>
      <c r="HMI948" s="219"/>
      <c r="HMJ948" s="219"/>
      <c r="HMK948" s="219"/>
      <c r="HML948" s="219"/>
      <c r="HMM948" s="219"/>
      <c r="HMN948" s="219"/>
      <c r="HMO948" s="219"/>
      <c r="HMP948" s="219"/>
      <c r="HMQ948" s="219"/>
      <c r="HMR948" s="219"/>
      <c r="HMS948" s="219"/>
      <c r="HMT948" s="219"/>
      <c r="HMU948" s="219"/>
      <c r="HMV948" s="219"/>
      <c r="HMW948" s="219"/>
      <c r="HMX948" s="219"/>
      <c r="HMY948" s="219"/>
      <c r="HMZ948" s="219"/>
      <c r="HNA948" s="219"/>
      <c r="HNB948" s="219"/>
      <c r="HNC948" s="219"/>
      <c r="HND948" s="219"/>
      <c r="HNE948" s="219"/>
      <c r="HNF948" s="219"/>
      <c r="HNG948" s="219"/>
      <c r="HNH948" s="219"/>
      <c r="HNI948" s="219"/>
      <c r="HNJ948" s="219"/>
      <c r="HNK948" s="219"/>
      <c r="HNL948" s="219"/>
      <c r="HNM948" s="219"/>
      <c r="HNN948" s="219"/>
      <c r="HNO948" s="219"/>
      <c r="HNP948" s="219"/>
      <c r="HNQ948" s="219"/>
      <c r="HNR948" s="219"/>
      <c r="HNS948" s="219"/>
      <c r="HNT948" s="219"/>
      <c r="HNU948" s="219"/>
      <c r="HNV948" s="219"/>
      <c r="HNW948" s="219"/>
      <c r="HNX948" s="219"/>
      <c r="HNY948" s="219"/>
      <c r="HNZ948" s="219"/>
      <c r="HOA948" s="219"/>
      <c r="HOB948" s="219"/>
      <c r="HOC948" s="219"/>
      <c r="HOD948" s="219"/>
      <c r="HOE948" s="219"/>
      <c r="HOF948" s="219"/>
      <c r="HOG948" s="219"/>
      <c r="HOH948" s="219"/>
      <c r="HOI948" s="219"/>
      <c r="HOJ948" s="219"/>
      <c r="HOK948" s="219"/>
      <c r="HOL948" s="219"/>
      <c r="HOM948" s="219"/>
      <c r="HON948" s="219"/>
      <c r="HOO948" s="219"/>
      <c r="HOP948" s="219"/>
      <c r="HOQ948" s="219"/>
      <c r="HOR948" s="219"/>
      <c r="HOS948" s="219"/>
      <c r="HOT948" s="219"/>
      <c r="HOU948" s="219"/>
      <c r="HOV948" s="219"/>
      <c r="HOW948" s="219"/>
      <c r="HOX948" s="219"/>
      <c r="HOY948" s="219"/>
      <c r="HOZ948" s="219"/>
      <c r="HPA948" s="219"/>
      <c r="HPB948" s="219"/>
      <c r="HPC948" s="219"/>
      <c r="HPD948" s="219"/>
      <c r="HPE948" s="219"/>
      <c r="HPF948" s="219"/>
      <c r="HPG948" s="219"/>
      <c r="HPH948" s="219"/>
      <c r="HPI948" s="219"/>
      <c r="HPJ948" s="219"/>
      <c r="HPK948" s="219"/>
      <c r="HPL948" s="219"/>
      <c r="HPM948" s="219"/>
      <c r="HPN948" s="219"/>
      <c r="HPO948" s="219"/>
      <c r="HPP948" s="219"/>
      <c r="HPQ948" s="219"/>
      <c r="HPR948" s="219"/>
      <c r="HPS948" s="219"/>
      <c r="HPT948" s="219"/>
      <c r="HPU948" s="219"/>
      <c r="HPV948" s="219"/>
      <c r="HPW948" s="219"/>
      <c r="HPX948" s="219"/>
      <c r="HPY948" s="219"/>
      <c r="HPZ948" s="219"/>
      <c r="HQA948" s="219"/>
      <c r="HQB948" s="219"/>
      <c r="HQC948" s="219"/>
      <c r="HQD948" s="219"/>
      <c r="HQE948" s="219"/>
      <c r="HQF948" s="219"/>
      <c r="HQG948" s="219"/>
      <c r="HQH948" s="219"/>
      <c r="HQI948" s="219"/>
      <c r="HQJ948" s="219"/>
      <c r="HQK948" s="219"/>
      <c r="HQL948" s="219"/>
      <c r="HQM948" s="219"/>
      <c r="HQN948" s="219"/>
      <c r="HQO948" s="219"/>
      <c r="HQP948" s="219"/>
      <c r="HQQ948" s="219"/>
      <c r="HQR948" s="219"/>
      <c r="HQS948" s="219"/>
      <c r="HQT948" s="219"/>
      <c r="HQU948" s="219"/>
      <c r="HQV948" s="219"/>
      <c r="HQW948" s="219"/>
      <c r="HQX948" s="219"/>
      <c r="HQY948" s="219"/>
      <c r="HQZ948" s="219"/>
      <c r="HRA948" s="219"/>
      <c r="HRB948" s="219"/>
      <c r="HRC948" s="219"/>
      <c r="HRD948" s="219"/>
      <c r="HRE948" s="219"/>
      <c r="HRF948" s="219"/>
      <c r="HRG948" s="219"/>
      <c r="HRH948" s="219"/>
      <c r="HRI948" s="219"/>
      <c r="HRJ948" s="219"/>
      <c r="HRK948" s="219"/>
      <c r="HRL948" s="219"/>
      <c r="HRM948" s="219"/>
      <c r="HRN948" s="219"/>
      <c r="HRO948" s="219"/>
      <c r="HRP948" s="219"/>
      <c r="HRQ948" s="219"/>
      <c r="HRR948" s="219"/>
      <c r="HRS948" s="219"/>
      <c r="HRT948" s="219"/>
      <c r="HRU948" s="219"/>
      <c r="HRV948" s="219"/>
      <c r="HRW948" s="219"/>
      <c r="HRX948" s="219"/>
      <c r="HRY948" s="219"/>
      <c r="HRZ948" s="219"/>
      <c r="HSA948" s="219"/>
      <c r="HSB948" s="219"/>
      <c r="HSC948" s="219"/>
      <c r="HSD948" s="219"/>
      <c r="HSE948" s="219"/>
      <c r="HSF948" s="219"/>
      <c r="HSG948" s="219"/>
      <c r="HSH948" s="219"/>
      <c r="HSI948" s="219"/>
      <c r="HSJ948" s="219"/>
      <c r="HSK948" s="219"/>
      <c r="HSL948" s="219"/>
      <c r="HSM948" s="219"/>
      <c r="HSN948" s="219"/>
      <c r="HSO948" s="219"/>
      <c r="HSP948" s="219"/>
      <c r="HSQ948" s="219"/>
      <c r="HSR948" s="219"/>
      <c r="HSS948" s="219"/>
      <c r="HST948" s="219"/>
      <c r="HSU948" s="219"/>
      <c r="HSV948" s="219"/>
      <c r="HSW948" s="219"/>
      <c r="HSX948" s="219"/>
      <c r="HSY948" s="219"/>
      <c r="HSZ948" s="219"/>
      <c r="HTA948" s="219"/>
      <c r="HTB948" s="219"/>
      <c r="HTC948" s="219"/>
      <c r="HTD948" s="219"/>
      <c r="HTE948" s="219"/>
      <c r="HTF948" s="219"/>
      <c r="HTG948" s="219"/>
      <c r="HTH948" s="219"/>
      <c r="HTI948" s="219"/>
      <c r="HTJ948" s="219"/>
      <c r="HTK948" s="219"/>
      <c r="HTL948" s="219"/>
      <c r="HTM948" s="219"/>
      <c r="HTN948" s="219"/>
      <c r="HTO948" s="219"/>
      <c r="HTP948" s="219"/>
      <c r="HTQ948" s="219"/>
      <c r="HTR948" s="219"/>
      <c r="HTS948" s="219"/>
      <c r="HTT948" s="219"/>
      <c r="HTU948" s="219"/>
      <c r="HTV948" s="219"/>
      <c r="HTW948" s="219"/>
      <c r="HTX948" s="219"/>
      <c r="HTY948" s="219"/>
      <c r="HTZ948" s="219"/>
      <c r="HUA948" s="219"/>
      <c r="HUB948" s="219"/>
      <c r="HUC948" s="219"/>
      <c r="HUD948" s="219"/>
      <c r="HUE948" s="219"/>
      <c r="HUF948" s="219"/>
      <c r="HUG948" s="219"/>
      <c r="HUH948" s="219"/>
      <c r="HUI948" s="219"/>
      <c r="HUJ948" s="219"/>
      <c r="HUK948" s="219"/>
      <c r="HUL948" s="219"/>
      <c r="HUM948" s="219"/>
      <c r="HUN948" s="219"/>
      <c r="HUO948" s="219"/>
      <c r="HUP948" s="219"/>
      <c r="HUQ948" s="219"/>
      <c r="HUR948" s="219"/>
      <c r="HUS948" s="219"/>
      <c r="HUT948" s="219"/>
      <c r="HUU948" s="219"/>
      <c r="HUV948" s="219"/>
      <c r="HUW948" s="219"/>
      <c r="HUX948" s="219"/>
      <c r="HUY948" s="219"/>
      <c r="HUZ948" s="219"/>
      <c r="HVA948" s="219"/>
      <c r="HVB948" s="219"/>
      <c r="HVC948" s="219"/>
      <c r="HVD948" s="219"/>
      <c r="HVE948" s="219"/>
      <c r="HVF948" s="219"/>
      <c r="HVG948" s="219"/>
      <c r="HVH948" s="219"/>
      <c r="HVI948" s="219"/>
      <c r="HVJ948" s="219"/>
      <c r="HVK948" s="219"/>
      <c r="HVL948" s="219"/>
      <c r="HVM948" s="219"/>
      <c r="HVN948" s="219"/>
      <c r="HVO948" s="219"/>
      <c r="HVP948" s="219"/>
      <c r="HVQ948" s="219"/>
      <c r="HVR948" s="219"/>
      <c r="HVS948" s="219"/>
      <c r="HVT948" s="219"/>
      <c r="HVU948" s="219"/>
      <c r="HVV948" s="219"/>
      <c r="HVW948" s="219"/>
      <c r="HVX948" s="219"/>
      <c r="HVY948" s="219"/>
      <c r="HVZ948" s="219"/>
      <c r="HWA948" s="219"/>
      <c r="HWB948" s="219"/>
      <c r="HWC948" s="219"/>
      <c r="HWD948" s="219"/>
      <c r="HWE948" s="219"/>
      <c r="HWF948" s="219"/>
      <c r="HWG948" s="219"/>
      <c r="HWH948" s="219"/>
      <c r="HWI948" s="219"/>
      <c r="HWJ948" s="219"/>
      <c r="HWK948" s="219"/>
      <c r="HWL948" s="219"/>
      <c r="HWM948" s="219"/>
      <c r="HWN948" s="219"/>
      <c r="HWO948" s="219"/>
      <c r="HWP948" s="219"/>
      <c r="HWQ948" s="219"/>
      <c r="HWR948" s="219"/>
      <c r="HWS948" s="219"/>
      <c r="HWT948" s="219"/>
      <c r="HWU948" s="219"/>
      <c r="HWV948" s="219"/>
      <c r="HWW948" s="219"/>
      <c r="HWX948" s="219"/>
      <c r="HWY948" s="219"/>
      <c r="HWZ948" s="219"/>
      <c r="HXA948" s="219"/>
      <c r="HXB948" s="219"/>
      <c r="HXC948" s="219"/>
      <c r="HXD948" s="219"/>
      <c r="HXE948" s="219"/>
      <c r="HXF948" s="219"/>
      <c r="HXG948" s="219"/>
      <c r="HXH948" s="219"/>
      <c r="HXI948" s="219"/>
      <c r="HXJ948" s="219"/>
      <c r="HXK948" s="219"/>
      <c r="HXL948" s="219"/>
      <c r="HXM948" s="219"/>
      <c r="HXN948" s="219"/>
      <c r="HXO948" s="219"/>
      <c r="HXP948" s="219"/>
      <c r="HXQ948" s="219"/>
      <c r="HXR948" s="219"/>
      <c r="HXS948" s="219"/>
      <c r="HXT948" s="219"/>
      <c r="HXU948" s="219"/>
      <c r="HXV948" s="219"/>
      <c r="HXW948" s="219"/>
      <c r="HXX948" s="219"/>
      <c r="HXY948" s="219"/>
      <c r="HXZ948" s="219"/>
      <c r="HYA948" s="219"/>
      <c r="HYB948" s="219"/>
      <c r="HYC948" s="219"/>
      <c r="HYD948" s="219"/>
      <c r="HYE948" s="219"/>
      <c r="HYF948" s="219"/>
      <c r="HYG948" s="219"/>
      <c r="HYH948" s="219"/>
      <c r="HYI948" s="219"/>
      <c r="HYJ948" s="219"/>
      <c r="HYK948" s="219"/>
      <c r="HYL948" s="219"/>
      <c r="HYM948" s="219"/>
      <c r="HYN948" s="219"/>
      <c r="HYO948" s="219"/>
      <c r="HYP948" s="219"/>
      <c r="HYQ948" s="219"/>
      <c r="HYR948" s="219"/>
      <c r="HYS948" s="219"/>
      <c r="HYT948" s="219"/>
      <c r="HYU948" s="219"/>
      <c r="HYV948" s="219"/>
      <c r="HYW948" s="219"/>
      <c r="HYX948" s="219"/>
      <c r="HYY948" s="219"/>
      <c r="HYZ948" s="219"/>
      <c r="HZA948" s="219"/>
      <c r="HZB948" s="219"/>
      <c r="HZC948" s="219"/>
      <c r="HZD948" s="219"/>
      <c r="HZE948" s="219"/>
      <c r="HZF948" s="219"/>
      <c r="HZG948" s="219"/>
      <c r="HZH948" s="219"/>
      <c r="HZI948" s="219"/>
      <c r="HZJ948" s="219"/>
      <c r="HZK948" s="219"/>
      <c r="HZL948" s="219"/>
      <c r="HZM948" s="219"/>
      <c r="HZN948" s="219"/>
      <c r="HZO948" s="219"/>
      <c r="HZP948" s="219"/>
      <c r="HZQ948" s="219"/>
      <c r="HZR948" s="219"/>
      <c r="HZS948" s="219"/>
      <c r="HZT948" s="219"/>
      <c r="HZU948" s="219"/>
      <c r="HZV948" s="219"/>
      <c r="HZW948" s="219"/>
      <c r="HZX948" s="219"/>
      <c r="HZY948" s="219"/>
      <c r="HZZ948" s="219"/>
      <c r="IAA948" s="219"/>
      <c r="IAB948" s="219"/>
      <c r="IAC948" s="219"/>
      <c r="IAD948" s="219"/>
      <c r="IAE948" s="219"/>
      <c r="IAF948" s="219"/>
      <c r="IAG948" s="219"/>
      <c r="IAH948" s="219"/>
      <c r="IAI948" s="219"/>
      <c r="IAJ948" s="219"/>
      <c r="IAK948" s="219"/>
      <c r="IAL948" s="219"/>
      <c r="IAM948" s="219"/>
      <c r="IAN948" s="219"/>
      <c r="IAO948" s="219"/>
      <c r="IAP948" s="219"/>
      <c r="IAQ948" s="219"/>
      <c r="IAR948" s="219"/>
      <c r="IAS948" s="219"/>
      <c r="IAT948" s="219"/>
      <c r="IAU948" s="219"/>
      <c r="IAV948" s="219"/>
      <c r="IAW948" s="219"/>
      <c r="IAX948" s="219"/>
      <c r="IAY948" s="219"/>
      <c r="IAZ948" s="219"/>
      <c r="IBA948" s="219"/>
      <c r="IBB948" s="219"/>
      <c r="IBC948" s="219"/>
      <c r="IBD948" s="219"/>
      <c r="IBE948" s="219"/>
      <c r="IBF948" s="219"/>
      <c r="IBG948" s="219"/>
      <c r="IBH948" s="219"/>
      <c r="IBI948" s="219"/>
      <c r="IBJ948" s="219"/>
      <c r="IBK948" s="219"/>
      <c r="IBL948" s="219"/>
      <c r="IBM948" s="219"/>
      <c r="IBN948" s="219"/>
      <c r="IBO948" s="219"/>
      <c r="IBP948" s="219"/>
      <c r="IBQ948" s="219"/>
      <c r="IBR948" s="219"/>
      <c r="IBS948" s="219"/>
      <c r="IBT948" s="219"/>
      <c r="IBU948" s="219"/>
      <c r="IBV948" s="219"/>
      <c r="IBW948" s="219"/>
      <c r="IBX948" s="219"/>
      <c r="IBY948" s="219"/>
      <c r="IBZ948" s="219"/>
      <c r="ICA948" s="219"/>
      <c r="ICB948" s="219"/>
      <c r="ICC948" s="219"/>
      <c r="ICD948" s="219"/>
      <c r="ICE948" s="219"/>
      <c r="ICF948" s="219"/>
      <c r="ICG948" s="219"/>
      <c r="ICH948" s="219"/>
      <c r="ICI948" s="219"/>
      <c r="ICJ948" s="219"/>
      <c r="ICK948" s="219"/>
      <c r="ICL948" s="219"/>
      <c r="ICM948" s="219"/>
      <c r="ICN948" s="219"/>
      <c r="ICO948" s="219"/>
      <c r="ICP948" s="219"/>
      <c r="ICQ948" s="219"/>
      <c r="ICR948" s="219"/>
      <c r="ICS948" s="219"/>
      <c r="ICT948" s="219"/>
      <c r="ICU948" s="219"/>
      <c r="ICV948" s="219"/>
      <c r="ICW948" s="219"/>
      <c r="ICX948" s="219"/>
      <c r="ICY948" s="219"/>
      <c r="ICZ948" s="219"/>
      <c r="IDA948" s="219"/>
      <c r="IDB948" s="219"/>
      <c r="IDC948" s="219"/>
      <c r="IDD948" s="219"/>
      <c r="IDE948" s="219"/>
      <c r="IDF948" s="219"/>
      <c r="IDG948" s="219"/>
      <c r="IDH948" s="219"/>
      <c r="IDI948" s="219"/>
      <c r="IDJ948" s="219"/>
      <c r="IDK948" s="219"/>
      <c r="IDL948" s="219"/>
      <c r="IDM948" s="219"/>
      <c r="IDN948" s="219"/>
      <c r="IDO948" s="219"/>
      <c r="IDP948" s="219"/>
      <c r="IDQ948" s="219"/>
      <c r="IDR948" s="219"/>
      <c r="IDS948" s="219"/>
      <c r="IDT948" s="219"/>
      <c r="IDU948" s="219"/>
      <c r="IDV948" s="219"/>
      <c r="IDW948" s="219"/>
      <c r="IDX948" s="219"/>
      <c r="IDY948" s="219"/>
      <c r="IDZ948" s="219"/>
      <c r="IEA948" s="219"/>
      <c r="IEB948" s="219"/>
      <c r="IEC948" s="219"/>
      <c r="IED948" s="219"/>
      <c r="IEE948" s="219"/>
      <c r="IEF948" s="219"/>
      <c r="IEG948" s="219"/>
      <c r="IEH948" s="219"/>
      <c r="IEI948" s="219"/>
      <c r="IEJ948" s="219"/>
      <c r="IEK948" s="219"/>
      <c r="IEL948" s="219"/>
      <c r="IEM948" s="219"/>
      <c r="IEN948" s="219"/>
      <c r="IEO948" s="219"/>
      <c r="IEP948" s="219"/>
      <c r="IEQ948" s="219"/>
      <c r="IER948" s="219"/>
      <c r="IES948" s="219"/>
      <c r="IET948" s="219"/>
      <c r="IEU948" s="219"/>
      <c r="IEV948" s="219"/>
      <c r="IEW948" s="219"/>
      <c r="IEX948" s="219"/>
      <c r="IEY948" s="219"/>
      <c r="IEZ948" s="219"/>
      <c r="IFA948" s="219"/>
      <c r="IFB948" s="219"/>
      <c r="IFC948" s="219"/>
      <c r="IFD948" s="219"/>
      <c r="IFE948" s="219"/>
      <c r="IFF948" s="219"/>
      <c r="IFG948" s="219"/>
      <c r="IFH948" s="219"/>
      <c r="IFI948" s="219"/>
      <c r="IFJ948" s="219"/>
      <c r="IFK948" s="219"/>
      <c r="IFL948" s="219"/>
      <c r="IFM948" s="219"/>
      <c r="IFN948" s="219"/>
      <c r="IFO948" s="219"/>
      <c r="IFP948" s="219"/>
      <c r="IFQ948" s="219"/>
      <c r="IFR948" s="219"/>
      <c r="IFS948" s="219"/>
      <c r="IFT948" s="219"/>
      <c r="IFU948" s="219"/>
      <c r="IFV948" s="219"/>
      <c r="IFW948" s="219"/>
      <c r="IFX948" s="219"/>
      <c r="IFY948" s="219"/>
      <c r="IFZ948" s="219"/>
      <c r="IGA948" s="219"/>
      <c r="IGB948" s="219"/>
      <c r="IGC948" s="219"/>
      <c r="IGD948" s="219"/>
      <c r="IGE948" s="219"/>
      <c r="IGF948" s="219"/>
      <c r="IGG948" s="219"/>
      <c r="IGH948" s="219"/>
      <c r="IGI948" s="219"/>
      <c r="IGJ948" s="219"/>
      <c r="IGK948" s="219"/>
      <c r="IGL948" s="219"/>
      <c r="IGM948" s="219"/>
      <c r="IGN948" s="219"/>
      <c r="IGO948" s="219"/>
      <c r="IGP948" s="219"/>
      <c r="IGQ948" s="219"/>
      <c r="IGR948" s="219"/>
      <c r="IGS948" s="219"/>
      <c r="IGT948" s="219"/>
      <c r="IGU948" s="219"/>
      <c r="IGV948" s="219"/>
      <c r="IGW948" s="219"/>
      <c r="IGX948" s="219"/>
      <c r="IGY948" s="219"/>
      <c r="IGZ948" s="219"/>
      <c r="IHA948" s="219"/>
      <c r="IHB948" s="219"/>
      <c r="IHC948" s="219"/>
      <c r="IHD948" s="219"/>
      <c r="IHE948" s="219"/>
      <c r="IHF948" s="219"/>
      <c r="IHG948" s="219"/>
      <c r="IHH948" s="219"/>
      <c r="IHI948" s="219"/>
      <c r="IHJ948" s="219"/>
      <c r="IHK948" s="219"/>
      <c r="IHL948" s="219"/>
      <c r="IHM948" s="219"/>
      <c r="IHN948" s="219"/>
      <c r="IHO948" s="219"/>
      <c r="IHP948" s="219"/>
      <c r="IHQ948" s="219"/>
      <c r="IHR948" s="219"/>
      <c r="IHS948" s="219"/>
      <c r="IHT948" s="219"/>
      <c r="IHU948" s="219"/>
      <c r="IHV948" s="219"/>
      <c r="IHW948" s="219"/>
      <c r="IHX948" s="219"/>
      <c r="IHY948" s="219"/>
      <c r="IHZ948" s="219"/>
      <c r="IIA948" s="219"/>
      <c r="IIB948" s="219"/>
      <c r="IIC948" s="219"/>
      <c r="IID948" s="219"/>
      <c r="IIE948" s="219"/>
      <c r="IIF948" s="219"/>
      <c r="IIG948" s="219"/>
      <c r="IIH948" s="219"/>
      <c r="III948" s="219"/>
      <c r="IIJ948" s="219"/>
      <c r="IIK948" s="219"/>
      <c r="IIL948" s="219"/>
      <c r="IIM948" s="219"/>
      <c r="IIN948" s="219"/>
      <c r="IIO948" s="219"/>
      <c r="IIP948" s="219"/>
      <c r="IIQ948" s="219"/>
      <c r="IIR948" s="219"/>
      <c r="IIS948" s="219"/>
      <c r="IIT948" s="219"/>
      <c r="IIU948" s="219"/>
      <c r="IIV948" s="219"/>
      <c r="IIW948" s="219"/>
      <c r="IIX948" s="219"/>
      <c r="IIY948" s="219"/>
      <c r="IIZ948" s="219"/>
      <c r="IJA948" s="219"/>
      <c r="IJB948" s="219"/>
      <c r="IJC948" s="219"/>
      <c r="IJD948" s="219"/>
      <c r="IJE948" s="219"/>
      <c r="IJF948" s="219"/>
      <c r="IJG948" s="219"/>
      <c r="IJH948" s="219"/>
      <c r="IJI948" s="219"/>
      <c r="IJJ948" s="219"/>
      <c r="IJK948" s="219"/>
      <c r="IJL948" s="219"/>
      <c r="IJM948" s="219"/>
      <c r="IJN948" s="219"/>
      <c r="IJO948" s="219"/>
      <c r="IJP948" s="219"/>
      <c r="IJQ948" s="219"/>
      <c r="IJR948" s="219"/>
      <c r="IJS948" s="219"/>
      <c r="IJT948" s="219"/>
      <c r="IJU948" s="219"/>
      <c r="IJV948" s="219"/>
      <c r="IJW948" s="219"/>
      <c r="IJX948" s="219"/>
      <c r="IJY948" s="219"/>
      <c r="IJZ948" s="219"/>
      <c r="IKA948" s="219"/>
      <c r="IKB948" s="219"/>
      <c r="IKC948" s="219"/>
      <c r="IKD948" s="219"/>
      <c r="IKE948" s="219"/>
      <c r="IKF948" s="219"/>
      <c r="IKG948" s="219"/>
      <c r="IKH948" s="219"/>
      <c r="IKI948" s="219"/>
      <c r="IKJ948" s="219"/>
      <c r="IKK948" s="219"/>
      <c r="IKL948" s="219"/>
      <c r="IKM948" s="219"/>
      <c r="IKN948" s="219"/>
      <c r="IKO948" s="219"/>
      <c r="IKP948" s="219"/>
      <c r="IKQ948" s="219"/>
      <c r="IKR948" s="219"/>
      <c r="IKS948" s="219"/>
      <c r="IKT948" s="219"/>
      <c r="IKU948" s="219"/>
      <c r="IKV948" s="219"/>
      <c r="IKW948" s="219"/>
      <c r="IKX948" s="219"/>
      <c r="IKY948" s="219"/>
      <c r="IKZ948" s="219"/>
      <c r="ILA948" s="219"/>
      <c r="ILB948" s="219"/>
      <c r="ILC948" s="219"/>
      <c r="ILD948" s="219"/>
      <c r="ILE948" s="219"/>
      <c r="ILF948" s="219"/>
      <c r="ILG948" s="219"/>
      <c r="ILH948" s="219"/>
      <c r="ILI948" s="219"/>
      <c r="ILJ948" s="219"/>
      <c r="ILK948" s="219"/>
      <c r="ILL948" s="219"/>
      <c r="ILM948" s="219"/>
      <c r="ILN948" s="219"/>
      <c r="ILO948" s="219"/>
      <c r="ILP948" s="219"/>
      <c r="ILQ948" s="219"/>
      <c r="ILR948" s="219"/>
      <c r="ILS948" s="219"/>
      <c r="ILT948" s="219"/>
      <c r="ILU948" s="219"/>
      <c r="ILV948" s="219"/>
      <c r="ILW948" s="219"/>
      <c r="ILX948" s="219"/>
      <c r="ILY948" s="219"/>
      <c r="ILZ948" s="219"/>
      <c r="IMA948" s="219"/>
      <c r="IMB948" s="219"/>
      <c r="IMC948" s="219"/>
      <c r="IMD948" s="219"/>
      <c r="IME948" s="219"/>
      <c r="IMF948" s="219"/>
      <c r="IMG948" s="219"/>
      <c r="IMH948" s="219"/>
      <c r="IMI948" s="219"/>
      <c r="IMJ948" s="219"/>
      <c r="IMK948" s="219"/>
      <c r="IML948" s="219"/>
      <c r="IMM948" s="219"/>
      <c r="IMN948" s="219"/>
      <c r="IMO948" s="219"/>
      <c r="IMP948" s="219"/>
      <c r="IMQ948" s="219"/>
      <c r="IMR948" s="219"/>
      <c r="IMS948" s="219"/>
      <c r="IMT948" s="219"/>
      <c r="IMU948" s="219"/>
      <c r="IMV948" s="219"/>
      <c r="IMW948" s="219"/>
      <c r="IMX948" s="219"/>
      <c r="IMY948" s="219"/>
      <c r="IMZ948" s="219"/>
      <c r="INA948" s="219"/>
      <c r="INB948" s="219"/>
      <c r="INC948" s="219"/>
      <c r="IND948" s="219"/>
      <c r="INE948" s="219"/>
      <c r="INF948" s="219"/>
      <c r="ING948" s="219"/>
      <c r="INH948" s="219"/>
      <c r="INI948" s="219"/>
      <c r="INJ948" s="219"/>
      <c r="INK948" s="219"/>
      <c r="INL948" s="219"/>
      <c r="INM948" s="219"/>
      <c r="INN948" s="219"/>
      <c r="INO948" s="219"/>
      <c r="INP948" s="219"/>
      <c r="INQ948" s="219"/>
      <c r="INR948" s="219"/>
      <c r="INS948" s="219"/>
      <c r="INT948" s="219"/>
      <c r="INU948" s="219"/>
      <c r="INV948" s="219"/>
      <c r="INW948" s="219"/>
      <c r="INX948" s="219"/>
      <c r="INY948" s="219"/>
      <c r="INZ948" s="219"/>
      <c r="IOA948" s="219"/>
      <c r="IOB948" s="219"/>
      <c r="IOC948" s="219"/>
      <c r="IOD948" s="219"/>
      <c r="IOE948" s="219"/>
      <c r="IOF948" s="219"/>
      <c r="IOG948" s="219"/>
      <c r="IOH948" s="219"/>
      <c r="IOI948" s="219"/>
      <c r="IOJ948" s="219"/>
      <c r="IOK948" s="219"/>
      <c r="IOL948" s="219"/>
      <c r="IOM948" s="219"/>
      <c r="ION948" s="219"/>
      <c r="IOO948" s="219"/>
      <c r="IOP948" s="219"/>
      <c r="IOQ948" s="219"/>
      <c r="IOR948" s="219"/>
      <c r="IOS948" s="219"/>
      <c r="IOT948" s="219"/>
      <c r="IOU948" s="219"/>
      <c r="IOV948" s="219"/>
      <c r="IOW948" s="219"/>
      <c r="IOX948" s="219"/>
      <c r="IOY948" s="219"/>
      <c r="IOZ948" s="219"/>
      <c r="IPA948" s="219"/>
      <c r="IPB948" s="219"/>
      <c r="IPC948" s="219"/>
      <c r="IPD948" s="219"/>
      <c r="IPE948" s="219"/>
      <c r="IPF948" s="219"/>
      <c r="IPG948" s="219"/>
      <c r="IPH948" s="219"/>
      <c r="IPI948" s="219"/>
      <c r="IPJ948" s="219"/>
      <c r="IPK948" s="219"/>
      <c r="IPL948" s="219"/>
      <c r="IPM948" s="219"/>
      <c r="IPN948" s="219"/>
      <c r="IPO948" s="219"/>
      <c r="IPP948" s="219"/>
      <c r="IPQ948" s="219"/>
      <c r="IPR948" s="219"/>
      <c r="IPS948" s="219"/>
      <c r="IPT948" s="219"/>
      <c r="IPU948" s="219"/>
      <c r="IPV948" s="219"/>
      <c r="IPW948" s="219"/>
      <c r="IPX948" s="219"/>
      <c r="IPY948" s="219"/>
      <c r="IPZ948" s="219"/>
      <c r="IQA948" s="219"/>
      <c r="IQB948" s="219"/>
      <c r="IQC948" s="219"/>
      <c r="IQD948" s="219"/>
      <c r="IQE948" s="219"/>
      <c r="IQF948" s="219"/>
      <c r="IQG948" s="219"/>
      <c r="IQH948" s="219"/>
      <c r="IQI948" s="219"/>
      <c r="IQJ948" s="219"/>
      <c r="IQK948" s="219"/>
      <c r="IQL948" s="219"/>
      <c r="IQM948" s="219"/>
      <c r="IQN948" s="219"/>
      <c r="IQO948" s="219"/>
      <c r="IQP948" s="219"/>
      <c r="IQQ948" s="219"/>
      <c r="IQR948" s="219"/>
      <c r="IQS948" s="219"/>
      <c r="IQT948" s="219"/>
      <c r="IQU948" s="219"/>
      <c r="IQV948" s="219"/>
      <c r="IQW948" s="219"/>
      <c r="IQX948" s="219"/>
      <c r="IQY948" s="219"/>
      <c r="IQZ948" s="219"/>
      <c r="IRA948" s="219"/>
      <c r="IRB948" s="219"/>
      <c r="IRC948" s="219"/>
      <c r="IRD948" s="219"/>
      <c r="IRE948" s="219"/>
      <c r="IRF948" s="219"/>
      <c r="IRG948" s="219"/>
      <c r="IRH948" s="219"/>
      <c r="IRI948" s="219"/>
      <c r="IRJ948" s="219"/>
      <c r="IRK948" s="219"/>
      <c r="IRL948" s="219"/>
      <c r="IRM948" s="219"/>
      <c r="IRN948" s="219"/>
      <c r="IRO948" s="219"/>
      <c r="IRP948" s="219"/>
      <c r="IRQ948" s="219"/>
      <c r="IRR948" s="219"/>
      <c r="IRS948" s="219"/>
      <c r="IRT948" s="219"/>
      <c r="IRU948" s="219"/>
      <c r="IRV948" s="219"/>
      <c r="IRW948" s="219"/>
      <c r="IRX948" s="219"/>
      <c r="IRY948" s="219"/>
      <c r="IRZ948" s="219"/>
      <c r="ISA948" s="219"/>
      <c r="ISB948" s="219"/>
      <c r="ISC948" s="219"/>
      <c r="ISD948" s="219"/>
      <c r="ISE948" s="219"/>
      <c r="ISF948" s="219"/>
      <c r="ISG948" s="219"/>
      <c r="ISH948" s="219"/>
      <c r="ISI948" s="219"/>
      <c r="ISJ948" s="219"/>
      <c r="ISK948" s="219"/>
      <c r="ISL948" s="219"/>
      <c r="ISM948" s="219"/>
      <c r="ISN948" s="219"/>
      <c r="ISO948" s="219"/>
      <c r="ISP948" s="219"/>
      <c r="ISQ948" s="219"/>
      <c r="ISR948" s="219"/>
      <c r="ISS948" s="219"/>
      <c r="IST948" s="219"/>
      <c r="ISU948" s="219"/>
      <c r="ISV948" s="219"/>
      <c r="ISW948" s="219"/>
      <c r="ISX948" s="219"/>
      <c r="ISY948" s="219"/>
      <c r="ISZ948" s="219"/>
      <c r="ITA948" s="219"/>
      <c r="ITB948" s="219"/>
      <c r="ITC948" s="219"/>
      <c r="ITD948" s="219"/>
      <c r="ITE948" s="219"/>
      <c r="ITF948" s="219"/>
      <c r="ITG948" s="219"/>
      <c r="ITH948" s="219"/>
      <c r="ITI948" s="219"/>
      <c r="ITJ948" s="219"/>
      <c r="ITK948" s="219"/>
      <c r="ITL948" s="219"/>
      <c r="ITM948" s="219"/>
      <c r="ITN948" s="219"/>
      <c r="ITO948" s="219"/>
      <c r="ITP948" s="219"/>
      <c r="ITQ948" s="219"/>
      <c r="ITR948" s="219"/>
      <c r="ITS948" s="219"/>
      <c r="ITT948" s="219"/>
      <c r="ITU948" s="219"/>
      <c r="ITV948" s="219"/>
      <c r="ITW948" s="219"/>
      <c r="ITX948" s="219"/>
      <c r="ITY948" s="219"/>
      <c r="ITZ948" s="219"/>
      <c r="IUA948" s="219"/>
      <c r="IUB948" s="219"/>
      <c r="IUC948" s="219"/>
      <c r="IUD948" s="219"/>
      <c r="IUE948" s="219"/>
      <c r="IUF948" s="219"/>
      <c r="IUG948" s="219"/>
      <c r="IUH948" s="219"/>
      <c r="IUI948" s="219"/>
      <c r="IUJ948" s="219"/>
      <c r="IUK948" s="219"/>
      <c r="IUL948" s="219"/>
      <c r="IUM948" s="219"/>
      <c r="IUN948" s="219"/>
      <c r="IUO948" s="219"/>
      <c r="IUP948" s="219"/>
      <c r="IUQ948" s="219"/>
      <c r="IUR948" s="219"/>
      <c r="IUS948" s="219"/>
      <c r="IUT948" s="219"/>
      <c r="IUU948" s="219"/>
      <c r="IUV948" s="219"/>
      <c r="IUW948" s="219"/>
      <c r="IUX948" s="219"/>
      <c r="IUY948" s="219"/>
      <c r="IUZ948" s="219"/>
      <c r="IVA948" s="219"/>
      <c r="IVB948" s="219"/>
      <c r="IVC948" s="219"/>
      <c r="IVD948" s="219"/>
      <c r="IVE948" s="219"/>
      <c r="IVF948" s="219"/>
      <c r="IVG948" s="219"/>
      <c r="IVH948" s="219"/>
      <c r="IVI948" s="219"/>
      <c r="IVJ948" s="219"/>
      <c r="IVK948" s="219"/>
      <c r="IVL948" s="219"/>
      <c r="IVM948" s="219"/>
      <c r="IVN948" s="219"/>
      <c r="IVO948" s="219"/>
      <c r="IVP948" s="219"/>
      <c r="IVQ948" s="219"/>
      <c r="IVR948" s="219"/>
      <c r="IVS948" s="219"/>
      <c r="IVT948" s="219"/>
      <c r="IVU948" s="219"/>
      <c r="IVV948" s="219"/>
      <c r="IVW948" s="219"/>
      <c r="IVX948" s="219"/>
      <c r="IVY948" s="219"/>
      <c r="IVZ948" s="219"/>
      <c r="IWA948" s="219"/>
      <c r="IWB948" s="219"/>
      <c r="IWC948" s="219"/>
      <c r="IWD948" s="219"/>
      <c r="IWE948" s="219"/>
      <c r="IWF948" s="219"/>
      <c r="IWG948" s="219"/>
      <c r="IWH948" s="219"/>
      <c r="IWI948" s="219"/>
      <c r="IWJ948" s="219"/>
      <c r="IWK948" s="219"/>
      <c r="IWL948" s="219"/>
      <c r="IWM948" s="219"/>
      <c r="IWN948" s="219"/>
      <c r="IWO948" s="219"/>
      <c r="IWP948" s="219"/>
      <c r="IWQ948" s="219"/>
      <c r="IWR948" s="219"/>
      <c r="IWS948" s="219"/>
      <c r="IWT948" s="219"/>
      <c r="IWU948" s="219"/>
      <c r="IWV948" s="219"/>
      <c r="IWW948" s="219"/>
      <c r="IWX948" s="219"/>
      <c r="IWY948" s="219"/>
      <c r="IWZ948" s="219"/>
      <c r="IXA948" s="219"/>
      <c r="IXB948" s="219"/>
      <c r="IXC948" s="219"/>
      <c r="IXD948" s="219"/>
      <c r="IXE948" s="219"/>
      <c r="IXF948" s="219"/>
      <c r="IXG948" s="219"/>
      <c r="IXH948" s="219"/>
      <c r="IXI948" s="219"/>
      <c r="IXJ948" s="219"/>
      <c r="IXK948" s="219"/>
      <c r="IXL948" s="219"/>
      <c r="IXM948" s="219"/>
      <c r="IXN948" s="219"/>
      <c r="IXO948" s="219"/>
      <c r="IXP948" s="219"/>
      <c r="IXQ948" s="219"/>
      <c r="IXR948" s="219"/>
      <c r="IXS948" s="219"/>
      <c r="IXT948" s="219"/>
      <c r="IXU948" s="219"/>
      <c r="IXV948" s="219"/>
      <c r="IXW948" s="219"/>
      <c r="IXX948" s="219"/>
      <c r="IXY948" s="219"/>
      <c r="IXZ948" s="219"/>
      <c r="IYA948" s="219"/>
      <c r="IYB948" s="219"/>
      <c r="IYC948" s="219"/>
      <c r="IYD948" s="219"/>
      <c r="IYE948" s="219"/>
      <c r="IYF948" s="219"/>
      <c r="IYG948" s="219"/>
      <c r="IYH948" s="219"/>
      <c r="IYI948" s="219"/>
      <c r="IYJ948" s="219"/>
      <c r="IYK948" s="219"/>
      <c r="IYL948" s="219"/>
      <c r="IYM948" s="219"/>
      <c r="IYN948" s="219"/>
      <c r="IYO948" s="219"/>
      <c r="IYP948" s="219"/>
      <c r="IYQ948" s="219"/>
      <c r="IYR948" s="219"/>
      <c r="IYS948" s="219"/>
      <c r="IYT948" s="219"/>
      <c r="IYU948" s="219"/>
      <c r="IYV948" s="219"/>
      <c r="IYW948" s="219"/>
      <c r="IYX948" s="219"/>
      <c r="IYY948" s="219"/>
      <c r="IYZ948" s="219"/>
      <c r="IZA948" s="219"/>
      <c r="IZB948" s="219"/>
      <c r="IZC948" s="219"/>
      <c r="IZD948" s="219"/>
      <c r="IZE948" s="219"/>
      <c r="IZF948" s="219"/>
      <c r="IZG948" s="219"/>
      <c r="IZH948" s="219"/>
      <c r="IZI948" s="219"/>
      <c r="IZJ948" s="219"/>
      <c r="IZK948" s="219"/>
      <c r="IZL948" s="219"/>
      <c r="IZM948" s="219"/>
      <c r="IZN948" s="219"/>
      <c r="IZO948" s="219"/>
      <c r="IZP948" s="219"/>
      <c r="IZQ948" s="219"/>
      <c r="IZR948" s="219"/>
      <c r="IZS948" s="219"/>
      <c r="IZT948" s="219"/>
      <c r="IZU948" s="219"/>
      <c r="IZV948" s="219"/>
      <c r="IZW948" s="219"/>
      <c r="IZX948" s="219"/>
      <c r="IZY948" s="219"/>
      <c r="IZZ948" s="219"/>
      <c r="JAA948" s="219"/>
      <c r="JAB948" s="219"/>
      <c r="JAC948" s="219"/>
      <c r="JAD948" s="219"/>
      <c r="JAE948" s="219"/>
      <c r="JAF948" s="219"/>
      <c r="JAG948" s="219"/>
      <c r="JAH948" s="219"/>
      <c r="JAI948" s="219"/>
      <c r="JAJ948" s="219"/>
      <c r="JAK948" s="219"/>
      <c r="JAL948" s="219"/>
      <c r="JAM948" s="219"/>
      <c r="JAN948" s="219"/>
      <c r="JAO948" s="219"/>
      <c r="JAP948" s="219"/>
      <c r="JAQ948" s="219"/>
      <c r="JAR948" s="219"/>
      <c r="JAS948" s="219"/>
      <c r="JAT948" s="219"/>
      <c r="JAU948" s="219"/>
      <c r="JAV948" s="219"/>
      <c r="JAW948" s="219"/>
      <c r="JAX948" s="219"/>
      <c r="JAY948" s="219"/>
      <c r="JAZ948" s="219"/>
      <c r="JBA948" s="219"/>
      <c r="JBB948" s="219"/>
      <c r="JBC948" s="219"/>
      <c r="JBD948" s="219"/>
      <c r="JBE948" s="219"/>
      <c r="JBF948" s="219"/>
      <c r="JBG948" s="219"/>
      <c r="JBH948" s="219"/>
      <c r="JBI948" s="219"/>
      <c r="JBJ948" s="219"/>
      <c r="JBK948" s="219"/>
      <c r="JBL948" s="219"/>
      <c r="JBM948" s="219"/>
      <c r="JBN948" s="219"/>
      <c r="JBO948" s="219"/>
      <c r="JBP948" s="219"/>
      <c r="JBQ948" s="219"/>
      <c r="JBR948" s="219"/>
      <c r="JBS948" s="219"/>
      <c r="JBT948" s="219"/>
      <c r="JBU948" s="219"/>
      <c r="JBV948" s="219"/>
      <c r="JBW948" s="219"/>
      <c r="JBX948" s="219"/>
      <c r="JBY948" s="219"/>
      <c r="JBZ948" s="219"/>
      <c r="JCA948" s="219"/>
      <c r="JCB948" s="219"/>
      <c r="JCC948" s="219"/>
      <c r="JCD948" s="219"/>
      <c r="JCE948" s="219"/>
      <c r="JCF948" s="219"/>
      <c r="JCG948" s="219"/>
      <c r="JCH948" s="219"/>
      <c r="JCI948" s="219"/>
      <c r="JCJ948" s="219"/>
      <c r="JCK948" s="219"/>
      <c r="JCL948" s="219"/>
      <c r="JCM948" s="219"/>
      <c r="JCN948" s="219"/>
      <c r="JCO948" s="219"/>
      <c r="JCP948" s="219"/>
      <c r="JCQ948" s="219"/>
      <c r="JCR948" s="219"/>
      <c r="JCS948" s="219"/>
      <c r="JCT948" s="219"/>
      <c r="JCU948" s="219"/>
      <c r="JCV948" s="219"/>
      <c r="JCW948" s="219"/>
      <c r="JCX948" s="219"/>
      <c r="JCY948" s="219"/>
      <c r="JCZ948" s="219"/>
      <c r="JDA948" s="219"/>
      <c r="JDB948" s="219"/>
      <c r="JDC948" s="219"/>
      <c r="JDD948" s="219"/>
      <c r="JDE948" s="219"/>
      <c r="JDF948" s="219"/>
      <c r="JDG948" s="219"/>
      <c r="JDH948" s="219"/>
      <c r="JDI948" s="219"/>
      <c r="JDJ948" s="219"/>
      <c r="JDK948" s="219"/>
      <c r="JDL948" s="219"/>
      <c r="JDM948" s="219"/>
      <c r="JDN948" s="219"/>
      <c r="JDO948" s="219"/>
      <c r="JDP948" s="219"/>
      <c r="JDQ948" s="219"/>
      <c r="JDR948" s="219"/>
      <c r="JDS948" s="219"/>
      <c r="JDT948" s="219"/>
      <c r="JDU948" s="219"/>
      <c r="JDV948" s="219"/>
      <c r="JDW948" s="219"/>
      <c r="JDX948" s="219"/>
      <c r="JDY948" s="219"/>
      <c r="JDZ948" s="219"/>
      <c r="JEA948" s="219"/>
      <c r="JEB948" s="219"/>
      <c r="JEC948" s="219"/>
      <c r="JED948" s="219"/>
      <c r="JEE948" s="219"/>
      <c r="JEF948" s="219"/>
      <c r="JEG948" s="219"/>
      <c r="JEH948" s="219"/>
      <c r="JEI948" s="219"/>
      <c r="JEJ948" s="219"/>
      <c r="JEK948" s="219"/>
      <c r="JEL948" s="219"/>
      <c r="JEM948" s="219"/>
      <c r="JEN948" s="219"/>
      <c r="JEO948" s="219"/>
      <c r="JEP948" s="219"/>
      <c r="JEQ948" s="219"/>
      <c r="JER948" s="219"/>
      <c r="JES948" s="219"/>
      <c r="JET948" s="219"/>
      <c r="JEU948" s="219"/>
      <c r="JEV948" s="219"/>
      <c r="JEW948" s="219"/>
      <c r="JEX948" s="219"/>
      <c r="JEY948" s="219"/>
      <c r="JEZ948" s="219"/>
      <c r="JFA948" s="219"/>
      <c r="JFB948" s="219"/>
      <c r="JFC948" s="219"/>
      <c r="JFD948" s="219"/>
      <c r="JFE948" s="219"/>
      <c r="JFF948" s="219"/>
      <c r="JFG948" s="219"/>
      <c r="JFH948" s="219"/>
      <c r="JFI948" s="219"/>
      <c r="JFJ948" s="219"/>
      <c r="JFK948" s="219"/>
      <c r="JFL948" s="219"/>
      <c r="JFM948" s="219"/>
      <c r="JFN948" s="219"/>
      <c r="JFO948" s="219"/>
      <c r="JFP948" s="219"/>
      <c r="JFQ948" s="219"/>
      <c r="JFR948" s="219"/>
      <c r="JFS948" s="219"/>
      <c r="JFT948" s="219"/>
      <c r="JFU948" s="219"/>
      <c r="JFV948" s="219"/>
      <c r="JFW948" s="219"/>
      <c r="JFX948" s="219"/>
      <c r="JFY948" s="219"/>
      <c r="JFZ948" s="219"/>
      <c r="JGA948" s="219"/>
      <c r="JGB948" s="219"/>
      <c r="JGC948" s="219"/>
      <c r="JGD948" s="219"/>
      <c r="JGE948" s="219"/>
      <c r="JGF948" s="219"/>
      <c r="JGG948" s="219"/>
      <c r="JGH948" s="219"/>
      <c r="JGI948" s="219"/>
      <c r="JGJ948" s="219"/>
      <c r="JGK948" s="219"/>
      <c r="JGL948" s="219"/>
      <c r="JGM948" s="219"/>
      <c r="JGN948" s="219"/>
      <c r="JGO948" s="219"/>
      <c r="JGP948" s="219"/>
      <c r="JGQ948" s="219"/>
      <c r="JGR948" s="219"/>
      <c r="JGS948" s="219"/>
      <c r="JGT948" s="219"/>
      <c r="JGU948" s="219"/>
      <c r="JGV948" s="219"/>
      <c r="JGW948" s="219"/>
      <c r="JGX948" s="219"/>
      <c r="JGY948" s="219"/>
      <c r="JGZ948" s="219"/>
      <c r="JHA948" s="219"/>
      <c r="JHB948" s="219"/>
      <c r="JHC948" s="219"/>
      <c r="JHD948" s="219"/>
      <c r="JHE948" s="219"/>
      <c r="JHF948" s="219"/>
      <c r="JHG948" s="219"/>
      <c r="JHH948" s="219"/>
      <c r="JHI948" s="219"/>
      <c r="JHJ948" s="219"/>
      <c r="JHK948" s="219"/>
      <c r="JHL948" s="219"/>
      <c r="JHM948" s="219"/>
      <c r="JHN948" s="219"/>
      <c r="JHO948" s="219"/>
      <c r="JHP948" s="219"/>
      <c r="JHQ948" s="219"/>
      <c r="JHR948" s="219"/>
      <c r="JHS948" s="219"/>
      <c r="JHT948" s="219"/>
      <c r="JHU948" s="219"/>
      <c r="JHV948" s="219"/>
      <c r="JHW948" s="219"/>
      <c r="JHX948" s="219"/>
      <c r="JHY948" s="219"/>
      <c r="JHZ948" s="219"/>
      <c r="JIA948" s="219"/>
      <c r="JIB948" s="219"/>
      <c r="JIC948" s="219"/>
      <c r="JID948" s="219"/>
      <c r="JIE948" s="219"/>
      <c r="JIF948" s="219"/>
      <c r="JIG948" s="219"/>
      <c r="JIH948" s="219"/>
      <c r="JII948" s="219"/>
      <c r="JIJ948" s="219"/>
      <c r="JIK948" s="219"/>
      <c r="JIL948" s="219"/>
      <c r="JIM948" s="219"/>
      <c r="JIN948" s="219"/>
      <c r="JIO948" s="219"/>
      <c r="JIP948" s="219"/>
      <c r="JIQ948" s="219"/>
      <c r="JIR948" s="219"/>
      <c r="JIS948" s="219"/>
      <c r="JIT948" s="219"/>
      <c r="JIU948" s="219"/>
      <c r="JIV948" s="219"/>
      <c r="JIW948" s="219"/>
      <c r="JIX948" s="219"/>
      <c r="JIY948" s="219"/>
      <c r="JIZ948" s="219"/>
      <c r="JJA948" s="219"/>
      <c r="JJB948" s="219"/>
      <c r="JJC948" s="219"/>
      <c r="JJD948" s="219"/>
      <c r="JJE948" s="219"/>
      <c r="JJF948" s="219"/>
      <c r="JJG948" s="219"/>
      <c r="JJH948" s="219"/>
      <c r="JJI948" s="219"/>
      <c r="JJJ948" s="219"/>
      <c r="JJK948" s="219"/>
      <c r="JJL948" s="219"/>
      <c r="JJM948" s="219"/>
      <c r="JJN948" s="219"/>
      <c r="JJO948" s="219"/>
      <c r="JJP948" s="219"/>
      <c r="JJQ948" s="219"/>
      <c r="JJR948" s="219"/>
      <c r="JJS948" s="219"/>
      <c r="JJT948" s="219"/>
      <c r="JJU948" s="219"/>
      <c r="JJV948" s="219"/>
      <c r="JJW948" s="219"/>
      <c r="JJX948" s="219"/>
      <c r="JJY948" s="219"/>
      <c r="JJZ948" s="219"/>
      <c r="JKA948" s="219"/>
      <c r="JKB948" s="219"/>
      <c r="JKC948" s="219"/>
      <c r="JKD948" s="219"/>
      <c r="JKE948" s="219"/>
      <c r="JKF948" s="219"/>
      <c r="JKG948" s="219"/>
      <c r="JKH948" s="219"/>
      <c r="JKI948" s="219"/>
      <c r="JKJ948" s="219"/>
      <c r="JKK948" s="219"/>
      <c r="JKL948" s="219"/>
      <c r="JKM948" s="219"/>
      <c r="JKN948" s="219"/>
      <c r="JKO948" s="219"/>
      <c r="JKP948" s="219"/>
      <c r="JKQ948" s="219"/>
      <c r="JKR948" s="219"/>
      <c r="JKS948" s="219"/>
      <c r="JKT948" s="219"/>
      <c r="JKU948" s="219"/>
      <c r="JKV948" s="219"/>
      <c r="JKW948" s="219"/>
      <c r="JKX948" s="219"/>
      <c r="JKY948" s="219"/>
      <c r="JKZ948" s="219"/>
      <c r="JLA948" s="219"/>
      <c r="JLB948" s="219"/>
      <c r="JLC948" s="219"/>
      <c r="JLD948" s="219"/>
      <c r="JLE948" s="219"/>
      <c r="JLF948" s="219"/>
      <c r="JLG948" s="219"/>
      <c r="JLH948" s="219"/>
      <c r="JLI948" s="219"/>
      <c r="JLJ948" s="219"/>
      <c r="JLK948" s="219"/>
      <c r="JLL948" s="219"/>
      <c r="JLM948" s="219"/>
      <c r="JLN948" s="219"/>
      <c r="JLO948" s="219"/>
      <c r="JLP948" s="219"/>
      <c r="JLQ948" s="219"/>
      <c r="JLR948" s="219"/>
      <c r="JLS948" s="219"/>
      <c r="JLT948" s="219"/>
      <c r="JLU948" s="219"/>
      <c r="JLV948" s="219"/>
      <c r="JLW948" s="219"/>
      <c r="JLX948" s="219"/>
      <c r="JLY948" s="219"/>
      <c r="JLZ948" s="219"/>
      <c r="JMA948" s="219"/>
      <c r="JMB948" s="219"/>
      <c r="JMC948" s="219"/>
      <c r="JMD948" s="219"/>
      <c r="JME948" s="219"/>
      <c r="JMF948" s="219"/>
      <c r="JMG948" s="219"/>
      <c r="JMH948" s="219"/>
      <c r="JMI948" s="219"/>
      <c r="JMJ948" s="219"/>
      <c r="JMK948" s="219"/>
      <c r="JML948" s="219"/>
      <c r="JMM948" s="219"/>
      <c r="JMN948" s="219"/>
      <c r="JMO948" s="219"/>
      <c r="JMP948" s="219"/>
      <c r="JMQ948" s="219"/>
      <c r="JMR948" s="219"/>
      <c r="JMS948" s="219"/>
      <c r="JMT948" s="219"/>
      <c r="JMU948" s="219"/>
      <c r="JMV948" s="219"/>
      <c r="JMW948" s="219"/>
      <c r="JMX948" s="219"/>
      <c r="JMY948" s="219"/>
      <c r="JMZ948" s="219"/>
      <c r="JNA948" s="219"/>
      <c r="JNB948" s="219"/>
      <c r="JNC948" s="219"/>
      <c r="JND948" s="219"/>
      <c r="JNE948" s="219"/>
      <c r="JNF948" s="219"/>
      <c r="JNG948" s="219"/>
      <c r="JNH948" s="219"/>
      <c r="JNI948" s="219"/>
      <c r="JNJ948" s="219"/>
      <c r="JNK948" s="219"/>
      <c r="JNL948" s="219"/>
      <c r="JNM948" s="219"/>
      <c r="JNN948" s="219"/>
      <c r="JNO948" s="219"/>
      <c r="JNP948" s="219"/>
      <c r="JNQ948" s="219"/>
      <c r="JNR948" s="219"/>
      <c r="JNS948" s="219"/>
      <c r="JNT948" s="219"/>
      <c r="JNU948" s="219"/>
      <c r="JNV948" s="219"/>
      <c r="JNW948" s="219"/>
      <c r="JNX948" s="219"/>
      <c r="JNY948" s="219"/>
      <c r="JNZ948" s="219"/>
      <c r="JOA948" s="219"/>
      <c r="JOB948" s="219"/>
      <c r="JOC948" s="219"/>
      <c r="JOD948" s="219"/>
      <c r="JOE948" s="219"/>
      <c r="JOF948" s="219"/>
      <c r="JOG948" s="219"/>
      <c r="JOH948" s="219"/>
      <c r="JOI948" s="219"/>
      <c r="JOJ948" s="219"/>
      <c r="JOK948" s="219"/>
      <c r="JOL948" s="219"/>
      <c r="JOM948" s="219"/>
      <c r="JON948" s="219"/>
      <c r="JOO948" s="219"/>
      <c r="JOP948" s="219"/>
      <c r="JOQ948" s="219"/>
      <c r="JOR948" s="219"/>
      <c r="JOS948" s="219"/>
      <c r="JOT948" s="219"/>
      <c r="JOU948" s="219"/>
      <c r="JOV948" s="219"/>
      <c r="JOW948" s="219"/>
      <c r="JOX948" s="219"/>
      <c r="JOY948" s="219"/>
      <c r="JOZ948" s="219"/>
      <c r="JPA948" s="219"/>
      <c r="JPB948" s="219"/>
      <c r="JPC948" s="219"/>
      <c r="JPD948" s="219"/>
      <c r="JPE948" s="219"/>
      <c r="JPF948" s="219"/>
      <c r="JPG948" s="219"/>
      <c r="JPH948" s="219"/>
      <c r="JPI948" s="219"/>
      <c r="JPJ948" s="219"/>
      <c r="JPK948" s="219"/>
      <c r="JPL948" s="219"/>
      <c r="JPM948" s="219"/>
      <c r="JPN948" s="219"/>
      <c r="JPO948" s="219"/>
      <c r="JPP948" s="219"/>
      <c r="JPQ948" s="219"/>
      <c r="JPR948" s="219"/>
      <c r="JPS948" s="219"/>
      <c r="JPT948" s="219"/>
      <c r="JPU948" s="219"/>
      <c r="JPV948" s="219"/>
      <c r="JPW948" s="219"/>
      <c r="JPX948" s="219"/>
      <c r="JPY948" s="219"/>
      <c r="JPZ948" s="219"/>
      <c r="JQA948" s="219"/>
      <c r="JQB948" s="219"/>
      <c r="JQC948" s="219"/>
      <c r="JQD948" s="219"/>
      <c r="JQE948" s="219"/>
      <c r="JQF948" s="219"/>
      <c r="JQG948" s="219"/>
      <c r="JQH948" s="219"/>
      <c r="JQI948" s="219"/>
      <c r="JQJ948" s="219"/>
      <c r="JQK948" s="219"/>
      <c r="JQL948" s="219"/>
      <c r="JQM948" s="219"/>
      <c r="JQN948" s="219"/>
      <c r="JQO948" s="219"/>
      <c r="JQP948" s="219"/>
      <c r="JQQ948" s="219"/>
      <c r="JQR948" s="219"/>
      <c r="JQS948" s="219"/>
      <c r="JQT948" s="219"/>
      <c r="JQU948" s="219"/>
      <c r="JQV948" s="219"/>
      <c r="JQW948" s="219"/>
      <c r="JQX948" s="219"/>
      <c r="JQY948" s="219"/>
      <c r="JQZ948" s="219"/>
      <c r="JRA948" s="219"/>
      <c r="JRB948" s="219"/>
      <c r="JRC948" s="219"/>
      <c r="JRD948" s="219"/>
      <c r="JRE948" s="219"/>
      <c r="JRF948" s="219"/>
      <c r="JRG948" s="219"/>
      <c r="JRH948" s="219"/>
      <c r="JRI948" s="219"/>
      <c r="JRJ948" s="219"/>
      <c r="JRK948" s="219"/>
      <c r="JRL948" s="219"/>
      <c r="JRM948" s="219"/>
      <c r="JRN948" s="219"/>
      <c r="JRO948" s="219"/>
      <c r="JRP948" s="219"/>
      <c r="JRQ948" s="219"/>
      <c r="JRR948" s="219"/>
      <c r="JRS948" s="219"/>
      <c r="JRT948" s="219"/>
      <c r="JRU948" s="219"/>
      <c r="JRV948" s="219"/>
      <c r="JRW948" s="219"/>
      <c r="JRX948" s="219"/>
      <c r="JRY948" s="219"/>
      <c r="JRZ948" s="219"/>
      <c r="JSA948" s="219"/>
      <c r="JSB948" s="219"/>
      <c r="JSC948" s="219"/>
      <c r="JSD948" s="219"/>
      <c r="JSE948" s="219"/>
      <c r="JSF948" s="219"/>
      <c r="JSG948" s="219"/>
      <c r="JSH948" s="219"/>
      <c r="JSI948" s="219"/>
      <c r="JSJ948" s="219"/>
      <c r="JSK948" s="219"/>
      <c r="JSL948" s="219"/>
      <c r="JSM948" s="219"/>
      <c r="JSN948" s="219"/>
      <c r="JSO948" s="219"/>
      <c r="JSP948" s="219"/>
      <c r="JSQ948" s="219"/>
      <c r="JSR948" s="219"/>
      <c r="JSS948" s="219"/>
      <c r="JST948" s="219"/>
      <c r="JSU948" s="219"/>
      <c r="JSV948" s="219"/>
      <c r="JSW948" s="219"/>
      <c r="JSX948" s="219"/>
      <c r="JSY948" s="219"/>
      <c r="JSZ948" s="219"/>
      <c r="JTA948" s="219"/>
      <c r="JTB948" s="219"/>
      <c r="JTC948" s="219"/>
      <c r="JTD948" s="219"/>
      <c r="JTE948" s="219"/>
      <c r="JTF948" s="219"/>
      <c r="JTG948" s="219"/>
      <c r="JTH948" s="219"/>
      <c r="JTI948" s="219"/>
      <c r="JTJ948" s="219"/>
      <c r="JTK948" s="219"/>
      <c r="JTL948" s="219"/>
      <c r="JTM948" s="219"/>
      <c r="JTN948" s="219"/>
      <c r="JTO948" s="219"/>
      <c r="JTP948" s="219"/>
      <c r="JTQ948" s="219"/>
      <c r="JTR948" s="219"/>
      <c r="JTS948" s="219"/>
      <c r="JTT948" s="219"/>
      <c r="JTU948" s="219"/>
      <c r="JTV948" s="219"/>
      <c r="JTW948" s="219"/>
      <c r="JTX948" s="219"/>
      <c r="JTY948" s="219"/>
      <c r="JTZ948" s="219"/>
      <c r="JUA948" s="219"/>
      <c r="JUB948" s="219"/>
      <c r="JUC948" s="219"/>
      <c r="JUD948" s="219"/>
      <c r="JUE948" s="219"/>
      <c r="JUF948" s="219"/>
      <c r="JUG948" s="219"/>
      <c r="JUH948" s="219"/>
      <c r="JUI948" s="219"/>
      <c r="JUJ948" s="219"/>
      <c r="JUK948" s="219"/>
      <c r="JUL948" s="219"/>
      <c r="JUM948" s="219"/>
      <c r="JUN948" s="219"/>
      <c r="JUO948" s="219"/>
      <c r="JUP948" s="219"/>
      <c r="JUQ948" s="219"/>
      <c r="JUR948" s="219"/>
      <c r="JUS948" s="219"/>
      <c r="JUT948" s="219"/>
      <c r="JUU948" s="219"/>
      <c r="JUV948" s="219"/>
      <c r="JUW948" s="219"/>
      <c r="JUX948" s="219"/>
      <c r="JUY948" s="219"/>
      <c r="JUZ948" s="219"/>
      <c r="JVA948" s="219"/>
      <c r="JVB948" s="219"/>
      <c r="JVC948" s="219"/>
      <c r="JVD948" s="219"/>
      <c r="JVE948" s="219"/>
      <c r="JVF948" s="219"/>
      <c r="JVG948" s="219"/>
      <c r="JVH948" s="219"/>
      <c r="JVI948" s="219"/>
      <c r="JVJ948" s="219"/>
      <c r="JVK948" s="219"/>
      <c r="JVL948" s="219"/>
      <c r="JVM948" s="219"/>
      <c r="JVN948" s="219"/>
      <c r="JVO948" s="219"/>
      <c r="JVP948" s="219"/>
      <c r="JVQ948" s="219"/>
      <c r="JVR948" s="219"/>
      <c r="JVS948" s="219"/>
      <c r="JVT948" s="219"/>
      <c r="JVU948" s="219"/>
      <c r="JVV948" s="219"/>
      <c r="JVW948" s="219"/>
      <c r="JVX948" s="219"/>
      <c r="JVY948" s="219"/>
      <c r="JVZ948" s="219"/>
      <c r="JWA948" s="219"/>
      <c r="JWB948" s="219"/>
      <c r="JWC948" s="219"/>
      <c r="JWD948" s="219"/>
      <c r="JWE948" s="219"/>
      <c r="JWF948" s="219"/>
      <c r="JWG948" s="219"/>
      <c r="JWH948" s="219"/>
      <c r="JWI948" s="219"/>
      <c r="JWJ948" s="219"/>
      <c r="JWK948" s="219"/>
      <c r="JWL948" s="219"/>
      <c r="JWM948" s="219"/>
      <c r="JWN948" s="219"/>
      <c r="JWO948" s="219"/>
      <c r="JWP948" s="219"/>
      <c r="JWQ948" s="219"/>
      <c r="JWR948" s="219"/>
      <c r="JWS948" s="219"/>
      <c r="JWT948" s="219"/>
      <c r="JWU948" s="219"/>
      <c r="JWV948" s="219"/>
      <c r="JWW948" s="219"/>
      <c r="JWX948" s="219"/>
      <c r="JWY948" s="219"/>
      <c r="JWZ948" s="219"/>
      <c r="JXA948" s="219"/>
      <c r="JXB948" s="219"/>
      <c r="JXC948" s="219"/>
      <c r="JXD948" s="219"/>
      <c r="JXE948" s="219"/>
      <c r="JXF948" s="219"/>
      <c r="JXG948" s="219"/>
      <c r="JXH948" s="219"/>
      <c r="JXI948" s="219"/>
      <c r="JXJ948" s="219"/>
      <c r="JXK948" s="219"/>
      <c r="JXL948" s="219"/>
      <c r="JXM948" s="219"/>
      <c r="JXN948" s="219"/>
      <c r="JXO948" s="219"/>
      <c r="JXP948" s="219"/>
      <c r="JXQ948" s="219"/>
      <c r="JXR948" s="219"/>
      <c r="JXS948" s="219"/>
      <c r="JXT948" s="219"/>
      <c r="JXU948" s="219"/>
      <c r="JXV948" s="219"/>
      <c r="JXW948" s="219"/>
      <c r="JXX948" s="219"/>
      <c r="JXY948" s="219"/>
      <c r="JXZ948" s="219"/>
      <c r="JYA948" s="219"/>
      <c r="JYB948" s="219"/>
      <c r="JYC948" s="219"/>
      <c r="JYD948" s="219"/>
      <c r="JYE948" s="219"/>
      <c r="JYF948" s="219"/>
      <c r="JYG948" s="219"/>
      <c r="JYH948" s="219"/>
      <c r="JYI948" s="219"/>
      <c r="JYJ948" s="219"/>
      <c r="JYK948" s="219"/>
      <c r="JYL948" s="219"/>
      <c r="JYM948" s="219"/>
      <c r="JYN948" s="219"/>
      <c r="JYO948" s="219"/>
      <c r="JYP948" s="219"/>
      <c r="JYQ948" s="219"/>
      <c r="JYR948" s="219"/>
      <c r="JYS948" s="219"/>
      <c r="JYT948" s="219"/>
      <c r="JYU948" s="219"/>
      <c r="JYV948" s="219"/>
      <c r="JYW948" s="219"/>
      <c r="JYX948" s="219"/>
      <c r="JYY948" s="219"/>
      <c r="JYZ948" s="219"/>
      <c r="JZA948" s="219"/>
      <c r="JZB948" s="219"/>
      <c r="JZC948" s="219"/>
      <c r="JZD948" s="219"/>
      <c r="JZE948" s="219"/>
      <c r="JZF948" s="219"/>
      <c r="JZG948" s="219"/>
      <c r="JZH948" s="219"/>
      <c r="JZI948" s="219"/>
      <c r="JZJ948" s="219"/>
      <c r="JZK948" s="219"/>
      <c r="JZL948" s="219"/>
      <c r="JZM948" s="219"/>
      <c r="JZN948" s="219"/>
      <c r="JZO948" s="219"/>
      <c r="JZP948" s="219"/>
      <c r="JZQ948" s="219"/>
      <c r="JZR948" s="219"/>
      <c r="JZS948" s="219"/>
      <c r="JZT948" s="219"/>
      <c r="JZU948" s="219"/>
      <c r="JZV948" s="219"/>
      <c r="JZW948" s="219"/>
      <c r="JZX948" s="219"/>
      <c r="JZY948" s="219"/>
      <c r="JZZ948" s="219"/>
      <c r="KAA948" s="219"/>
      <c r="KAB948" s="219"/>
      <c r="KAC948" s="219"/>
      <c r="KAD948" s="219"/>
      <c r="KAE948" s="219"/>
      <c r="KAF948" s="219"/>
      <c r="KAG948" s="219"/>
      <c r="KAH948" s="219"/>
      <c r="KAI948" s="219"/>
      <c r="KAJ948" s="219"/>
      <c r="KAK948" s="219"/>
      <c r="KAL948" s="219"/>
      <c r="KAM948" s="219"/>
      <c r="KAN948" s="219"/>
      <c r="KAO948" s="219"/>
      <c r="KAP948" s="219"/>
      <c r="KAQ948" s="219"/>
      <c r="KAR948" s="219"/>
      <c r="KAS948" s="219"/>
      <c r="KAT948" s="219"/>
      <c r="KAU948" s="219"/>
      <c r="KAV948" s="219"/>
      <c r="KAW948" s="219"/>
      <c r="KAX948" s="219"/>
      <c r="KAY948" s="219"/>
      <c r="KAZ948" s="219"/>
      <c r="KBA948" s="219"/>
      <c r="KBB948" s="219"/>
      <c r="KBC948" s="219"/>
      <c r="KBD948" s="219"/>
      <c r="KBE948" s="219"/>
      <c r="KBF948" s="219"/>
      <c r="KBG948" s="219"/>
      <c r="KBH948" s="219"/>
      <c r="KBI948" s="219"/>
      <c r="KBJ948" s="219"/>
      <c r="KBK948" s="219"/>
      <c r="KBL948" s="219"/>
      <c r="KBM948" s="219"/>
      <c r="KBN948" s="219"/>
      <c r="KBO948" s="219"/>
      <c r="KBP948" s="219"/>
      <c r="KBQ948" s="219"/>
      <c r="KBR948" s="219"/>
      <c r="KBS948" s="219"/>
      <c r="KBT948" s="219"/>
      <c r="KBU948" s="219"/>
      <c r="KBV948" s="219"/>
      <c r="KBW948" s="219"/>
      <c r="KBX948" s="219"/>
      <c r="KBY948" s="219"/>
      <c r="KBZ948" s="219"/>
      <c r="KCA948" s="219"/>
      <c r="KCB948" s="219"/>
      <c r="KCC948" s="219"/>
      <c r="KCD948" s="219"/>
      <c r="KCE948" s="219"/>
      <c r="KCF948" s="219"/>
      <c r="KCG948" s="219"/>
      <c r="KCH948" s="219"/>
      <c r="KCI948" s="219"/>
      <c r="KCJ948" s="219"/>
      <c r="KCK948" s="219"/>
      <c r="KCL948" s="219"/>
      <c r="KCM948" s="219"/>
      <c r="KCN948" s="219"/>
      <c r="KCO948" s="219"/>
      <c r="KCP948" s="219"/>
      <c r="KCQ948" s="219"/>
      <c r="KCR948" s="219"/>
      <c r="KCS948" s="219"/>
      <c r="KCT948" s="219"/>
      <c r="KCU948" s="219"/>
      <c r="KCV948" s="219"/>
      <c r="KCW948" s="219"/>
      <c r="KCX948" s="219"/>
      <c r="KCY948" s="219"/>
      <c r="KCZ948" s="219"/>
      <c r="KDA948" s="219"/>
      <c r="KDB948" s="219"/>
      <c r="KDC948" s="219"/>
      <c r="KDD948" s="219"/>
      <c r="KDE948" s="219"/>
      <c r="KDF948" s="219"/>
      <c r="KDG948" s="219"/>
      <c r="KDH948" s="219"/>
      <c r="KDI948" s="219"/>
      <c r="KDJ948" s="219"/>
      <c r="KDK948" s="219"/>
      <c r="KDL948" s="219"/>
      <c r="KDM948" s="219"/>
      <c r="KDN948" s="219"/>
      <c r="KDO948" s="219"/>
      <c r="KDP948" s="219"/>
      <c r="KDQ948" s="219"/>
      <c r="KDR948" s="219"/>
      <c r="KDS948" s="219"/>
      <c r="KDT948" s="219"/>
      <c r="KDU948" s="219"/>
      <c r="KDV948" s="219"/>
      <c r="KDW948" s="219"/>
      <c r="KDX948" s="219"/>
      <c r="KDY948" s="219"/>
      <c r="KDZ948" s="219"/>
      <c r="KEA948" s="219"/>
      <c r="KEB948" s="219"/>
      <c r="KEC948" s="219"/>
      <c r="KED948" s="219"/>
      <c r="KEE948" s="219"/>
      <c r="KEF948" s="219"/>
      <c r="KEG948" s="219"/>
      <c r="KEH948" s="219"/>
      <c r="KEI948" s="219"/>
      <c r="KEJ948" s="219"/>
      <c r="KEK948" s="219"/>
      <c r="KEL948" s="219"/>
      <c r="KEM948" s="219"/>
      <c r="KEN948" s="219"/>
      <c r="KEO948" s="219"/>
      <c r="KEP948" s="219"/>
      <c r="KEQ948" s="219"/>
      <c r="KER948" s="219"/>
      <c r="KES948" s="219"/>
      <c r="KET948" s="219"/>
      <c r="KEU948" s="219"/>
      <c r="KEV948" s="219"/>
      <c r="KEW948" s="219"/>
      <c r="KEX948" s="219"/>
      <c r="KEY948" s="219"/>
      <c r="KEZ948" s="219"/>
      <c r="KFA948" s="219"/>
      <c r="KFB948" s="219"/>
      <c r="KFC948" s="219"/>
      <c r="KFD948" s="219"/>
      <c r="KFE948" s="219"/>
      <c r="KFF948" s="219"/>
      <c r="KFG948" s="219"/>
      <c r="KFH948" s="219"/>
      <c r="KFI948" s="219"/>
      <c r="KFJ948" s="219"/>
      <c r="KFK948" s="219"/>
      <c r="KFL948" s="219"/>
      <c r="KFM948" s="219"/>
      <c r="KFN948" s="219"/>
      <c r="KFO948" s="219"/>
      <c r="KFP948" s="219"/>
      <c r="KFQ948" s="219"/>
      <c r="KFR948" s="219"/>
      <c r="KFS948" s="219"/>
      <c r="KFT948" s="219"/>
      <c r="KFU948" s="219"/>
      <c r="KFV948" s="219"/>
      <c r="KFW948" s="219"/>
      <c r="KFX948" s="219"/>
      <c r="KFY948" s="219"/>
      <c r="KFZ948" s="219"/>
      <c r="KGA948" s="219"/>
      <c r="KGB948" s="219"/>
      <c r="KGC948" s="219"/>
      <c r="KGD948" s="219"/>
      <c r="KGE948" s="219"/>
      <c r="KGF948" s="219"/>
      <c r="KGG948" s="219"/>
      <c r="KGH948" s="219"/>
      <c r="KGI948" s="219"/>
      <c r="KGJ948" s="219"/>
      <c r="KGK948" s="219"/>
      <c r="KGL948" s="219"/>
      <c r="KGM948" s="219"/>
      <c r="KGN948" s="219"/>
      <c r="KGO948" s="219"/>
      <c r="KGP948" s="219"/>
      <c r="KGQ948" s="219"/>
      <c r="KGR948" s="219"/>
      <c r="KGS948" s="219"/>
      <c r="KGT948" s="219"/>
      <c r="KGU948" s="219"/>
      <c r="KGV948" s="219"/>
      <c r="KGW948" s="219"/>
      <c r="KGX948" s="219"/>
      <c r="KGY948" s="219"/>
      <c r="KGZ948" s="219"/>
      <c r="KHA948" s="219"/>
      <c r="KHB948" s="219"/>
      <c r="KHC948" s="219"/>
      <c r="KHD948" s="219"/>
      <c r="KHE948" s="219"/>
      <c r="KHF948" s="219"/>
      <c r="KHG948" s="219"/>
      <c r="KHH948" s="219"/>
      <c r="KHI948" s="219"/>
      <c r="KHJ948" s="219"/>
      <c r="KHK948" s="219"/>
      <c r="KHL948" s="219"/>
      <c r="KHM948" s="219"/>
      <c r="KHN948" s="219"/>
      <c r="KHO948" s="219"/>
      <c r="KHP948" s="219"/>
      <c r="KHQ948" s="219"/>
      <c r="KHR948" s="219"/>
      <c r="KHS948" s="219"/>
      <c r="KHT948" s="219"/>
      <c r="KHU948" s="219"/>
      <c r="KHV948" s="219"/>
      <c r="KHW948" s="219"/>
      <c r="KHX948" s="219"/>
      <c r="KHY948" s="219"/>
      <c r="KHZ948" s="219"/>
      <c r="KIA948" s="219"/>
      <c r="KIB948" s="219"/>
      <c r="KIC948" s="219"/>
      <c r="KID948" s="219"/>
      <c r="KIE948" s="219"/>
      <c r="KIF948" s="219"/>
      <c r="KIG948" s="219"/>
      <c r="KIH948" s="219"/>
      <c r="KII948" s="219"/>
      <c r="KIJ948" s="219"/>
      <c r="KIK948" s="219"/>
      <c r="KIL948" s="219"/>
      <c r="KIM948" s="219"/>
      <c r="KIN948" s="219"/>
      <c r="KIO948" s="219"/>
      <c r="KIP948" s="219"/>
      <c r="KIQ948" s="219"/>
      <c r="KIR948" s="219"/>
      <c r="KIS948" s="219"/>
      <c r="KIT948" s="219"/>
      <c r="KIU948" s="219"/>
      <c r="KIV948" s="219"/>
      <c r="KIW948" s="219"/>
      <c r="KIX948" s="219"/>
      <c r="KIY948" s="219"/>
      <c r="KIZ948" s="219"/>
      <c r="KJA948" s="219"/>
      <c r="KJB948" s="219"/>
      <c r="KJC948" s="219"/>
      <c r="KJD948" s="219"/>
      <c r="KJE948" s="219"/>
      <c r="KJF948" s="219"/>
      <c r="KJG948" s="219"/>
      <c r="KJH948" s="219"/>
      <c r="KJI948" s="219"/>
      <c r="KJJ948" s="219"/>
      <c r="KJK948" s="219"/>
      <c r="KJL948" s="219"/>
      <c r="KJM948" s="219"/>
      <c r="KJN948" s="219"/>
      <c r="KJO948" s="219"/>
      <c r="KJP948" s="219"/>
      <c r="KJQ948" s="219"/>
      <c r="KJR948" s="219"/>
      <c r="KJS948" s="219"/>
      <c r="KJT948" s="219"/>
      <c r="KJU948" s="219"/>
      <c r="KJV948" s="219"/>
      <c r="KJW948" s="219"/>
      <c r="KJX948" s="219"/>
      <c r="KJY948" s="219"/>
      <c r="KJZ948" s="219"/>
      <c r="KKA948" s="219"/>
      <c r="KKB948" s="219"/>
      <c r="KKC948" s="219"/>
      <c r="KKD948" s="219"/>
      <c r="KKE948" s="219"/>
      <c r="KKF948" s="219"/>
      <c r="KKG948" s="219"/>
      <c r="KKH948" s="219"/>
      <c r="KKI948" s="219"/>
      <c r="KKJ948" s="219"/>
      <c r="KKK948" s="219"/>
      <c r="KKL948" s="219"/>
      <c r="KKM948" s="219"/>
      <c r="KKN948" s="219"/>
      <c r="KKO948" s="219"/>
      <c r="KKP948" s="219"/>
      <c r="KKQ948" s="219"/>
      <c r="KKR948" s="219"/>
      <c r="KKS948" s="219"/>
      <c r="KKT948" s="219"/>
      <c r="KKU948" s="219"/>
      <c r="KKV948" s="219"/>
      <c r="KKW948" s="219"/>
      <c r="KKX948" s="219"/>
      <c r="KKY948" s="219"/>
      <c r="KKZ948" s="219"/>
      <c r="KLA948" s="219"/>
      <c r="KLB948" s="219"/>
      <c r="KLC948" s="219"/>
      <c r="KLD948" s="219"/>
      <c r="KLE948" s="219"/>
      <c r="KLF948" s="219"/>
      <c r="KLG948" s="219"/>
      <c r="KLH948" s="219"/>
      <c r="KLI948" s="219"/>
      <c r="KLJ948" s="219"/>
      <c r="KLK948" s="219"/>
      <c r="KLL948" s="219"/>
      <c r="KLM948" s="219"/>
      <c r="KLN948" s="219"/>
      <c r="KLO948" s="219"/>
      <c r="KLP948" s="219"/>
      <c r="KLQ948" s="219"/>
      <c r="KLR948" s="219"/>
      <c r="KLS948" s="219"/>
      <c r="KLT948" s="219"/>
      <c r="KLU948" s="219"/>
      <c r="KLV948" s="219"/>
      <c r="KLW948" s="219"/>
      <c r="KLX948" s="219"/>
      <c r="KLY948" s="219"/>
      <c r="KLZ948" s="219"/>
      <c r="KMA948" s="219"/>
      <c r="KMB948" s="219"/>
      <c r="KMC948" s="219"/>
      <c r="KMD948" s="219"/>
      <c r="KME948" s="219"/>
      <c r="KMF948" s="219"/>
      <c r="KMG948" s="219"/>
      <c r="KMH948" s="219"/>
      <c r="KMI948" s="219"/>
      <c r="KMJ948" s="219"/>
      <c r="KMK948" s="219"/>
      <c r="KML948" s="219"/>
      <c r="KMM948" s="219"/>
      <c r="KMN948" s="219"/>
      <c r="KMO948" s="219"/>
      <c r="KMP948" s="219"/>
      <c r="KMQ948" s="219"/>
      <c r="KMR948" s="219"/>
      <c r="KMS948" s="219"/>
      <c r="KMT948" s="219"/>
      <c r="KMU948" s="219"/>
      <c r="KMV948" s="219"/>
      <c r="KMW948" s="219"/>
      <c r="KMX948" s="219"/>
      <c r="KMY948" s="219"/>
      <c r="KMZ948" s="219"/>
      <c r="KNA948" s="219"/>
      <c r="KNB948" s="219"/>
      <c r="KNC948" s="219"/>
      <c r="KND948" s="219"/>
      <c r="KNE948" s="219"/>
      <c r="KNF948" s="219"/>
      <c r="KNG948" s="219"/>
      <c r="KNH948" s="219"/>
      <c r="KNI948" s="219"/>
      <c r="KNJ948" s="219"/>
      <c r="KNK948" s="219"/>
      <c r="KNL948" s="219"/>
      <c r="KNM948" s="219"/>
      <c r="KNN948" s="219"/>
      <c r="KNO948" s="219"/>
      <c r="KNP948" s="219"/>
      <c r="KNQ948" s="219"/>
      <c r="KNR948" s="219"/>
      <c r="KNS948" s="219"/>
      <c r="KNT948" s="219"/>
      <c r="KNU948" s="219"/>
      <c r="KNV948" s="219"/>
      <c r="KNW948" s="219"/>
      <c r="KNX948" s="219"/>
      <c r="KNY948" s="219"/>
      <c r="KNZ948" s="219"/>
      <c r="KOA948" s="219"/>
      <c r="KOB948" s="219"/>
      <c r="KOC948" s="219"/>
      <c r="KOD948" s="219"/>
      <c r="KOE948" s="219"/>
      <c r="KOF948" s="219"/>
      <c r="KOG948" s="219"/>
      <c r="KOH948" s="219"/>
      <c r="KOI948" s="219"/>
      <c r="KOJ948" s="219"/>
      <c r="KOK948" s="219"/>
      <c r="KOL948" s="219"/>
      <c r="KOM948" s="219"/>
      <c r="KON948" s="219"/>
      <c r="KOO948" s="219"/>
      <c r="KOP948" s="219"/>
      <c r="KOQ948" s="219"/>
      <c r="KOR948" s="219"/>
      <c r="KOS948" s="219"/>
      <c r="KOT948" s="219"/>
      <c r="KOU948" s="219"/>
      <c r="KOV948" s="219"/>
      <c r="KOW948" s="219"/>
      <c r="KOX948" s="219"/>
      <c r="KOY948" s="219"/>
      <c r="KOZ948" s="219"/>
      <c r="KPA948" s="219"/>
      <c r="KPB948" s="219"/>
      <c r="KPC948" s="219"/>
      <c r="KPD948" s="219"/>
      <c r="KPE948" s="219"/>
      <c r="KPF948" s="219"/>
      <c r="KPG948" s="219"/>
      <c r="KPH948" s="219"/>
      <c r="KPI948" s="219"/>
      <c r="KPJ948" s="219"/>
      <c r="KPK948" s="219"/>
      <c r="KPL948" s="219"/>
      <c r="KPM948" s="219"/>
      <c r="KPN948" s="219"/>
      <c r="KPO948" s="219"/>
      <c r="KPP948" s="219"/>
      <c r="KPQ948" s="219"/>
      <c r="KPR948" s="219"/>
      <c r="KPS948" s="219"/>
      <c r="KPT948" s="219"/>
      <c r="KPU948" s="219"/>
      <c r="KPV948" s="219"/>
      <c r="KPW948" s="219"/>
      <c r="KPX948" s="219"/>
      <c r="KPY948" s="219"/>
      <c r="KPZ948" s="219"/>
      <c r="KQA948" s="219"/>
      <c r="KQB948" s="219"/>
      <c r="KQC948" s="219"/>
      <c r="KQD948" s="219"/>
      <c r="KQE948" s="219"/>
      <c r="KQF948" s="219"/>
      <c r="KQG948" s="219"/>
      <c r="KQH948" s="219"/>
      <c r="KQI948" s="219"/>
      <c r="KQJ948" s="219"/>
      <c r="KQK948" s="219"/>
      <c r="KQL948" s="219"/>
      <c r="KQM948" s="219"/>
      <c r="KQN948" s="219"/>
      <c r="KQO948" s="219"/>
      <c r="KQP948" s="219"/>
      <c r="KQQ948" s="219"/>
      <c r="KQR948" s="219"/>
      <c r="KQS948" s="219"/>
      <c r="KQT948" s="219"/>
      <c r="KQU948" s="219"/>
      <c r="KQV948" s="219"/>
      <c r="KQW948" s="219"/>
      <c r="KQX948" s="219"/>
      <c r="KQY948" s="219"/>
      <c r="KQZ948" s="219"/>
      <c r="KRA948" s="219"/>
      <c r="KRB948" s="219"/>
      <c r="KRC948" s="219"/>
      <c r="KRD948" s="219"/>
      <c r="KRE948" s="219"/>
      <c r="KRF948" s="219"/>
      <c r="KRG948" s="219"/>
      <c r="KRH948" s="219"/>
      <c r="KRI948" s="219"/>
      <c r="KRJ948" s="219"/>
      <c r="KRK948" s="219"/>
      <c r="KRL948" s="219"/>
      <c r="KRM948" s="219"/>
      <c r="KRN948" s="219"/>
      <c r="KRO948" s="219"/>
      <c r="KRP948" s="219"/>
      <c r="KRQ948" s="219"/>
      <c r="KRR948" s="219"/>
      <c r="KRS948" s="219"/>
      <c r="KRT948" s="219"/>
      <c r="KRU948" s="219"/>
      <c r="KRV948" s="219"/>
      <c r="KRW948" s="219"/>
      <c r="KRX948" s="219"/>
      <c r="KRY948" s="219"/>
      <c r="KRZ948" s="219"/>
      <c r="KSA948" s="219"/>
      <c r="KSB948" s="219"/>
      <c r="KSC948" s="219"/>
      <c r="KSD948" s="219"/>
      <c r="KSE948" s="219"/>
      <c r="KSF948" s="219"/>
      <c r="KSG948" s="219"/>
      <c r="KSH948" s="219"/>
      <c r="KSI948" s="219"/>
      <c r="KSJ948" s="219"/>
      <c r="KSK948" s="219"/>
      <c r="KSL948" s="219"/>
      <c r="KSM948" s="219"/>
      <c r="KSN948" s="219"/>
      <c r="KSO948" s="219"/>
      <c r="KSP948" s="219"/>
      <c r="KSQ948" s="219"/>
      <c r="KSR948" s="219"/>
      <c r="KSS948" s="219"/>
      <c r="KST948" s="219"/>
      <c r="KSU948" s="219"/>
      <c r="KSV948" s="219"/>
      <c r="KSW948" s="219"/>
      <c r="KSX948" s="219"/>
      <c r="KSY948" s="219"/>
      <c r="KSZ948" s="219"/>
      <c r="KTA948" s="219"/>
      <c r="KTB948" s="219"/>
      <c r="KTC948" s="219"/>
      <c r="KTD948" s="219"/>
      <c r="KTE948" s="219"/>
      <c r="KTF948" s="219"/>
      <c r="KTG948" s="219"/>
      <c r="KTH948" s="219"/>
      <c r="KTI948" s="219"/>
      <c r="KTJ948" s="219"/>
      <c r="KTK948" s="219"/>
      <c r="KTL948" s="219"/>
      <c r="KTM948" s="219"/>
      <c r="KTN948" s="219"/>
      <c r="KTO948" s="219"/>
      <c r="KTP948" s="219"/>
      <c r="KTQ948" s="219"/>
      <c r="KTR948" s="219"/>
      <c r="KTS948" s="219"/>
      <c r="KTT948" s="219"/>
      <c r="KTU948" s="219"/>
      <c r="KTV948" s="219"/>
      <c r="KTW948" s="219"/>
      <c r="KTX948" s="219"/>
      <c r="KTY948" s="219"/>
      <c r="KTZ948" s="219"/>
      <c r="KUA948" s="219"/>
      <c r="KUB948" s="219"/>
      <c r="KUC948" s="219"/>
      <c r="KUD948" s="219"/>
      <c r="KUE948" s="219"/>
      <c r="KUF948" s="219"/>
      <c r="KUG948" s="219"/>
      <c r="KUH948" s="219"/>
      <c r="KUI948" s="219"/>
      <c r="KUJ948" s="219"/>
      <c r="KUK948" s="219"/>
      <c r="KUL948" s="219"/>
      <c r="KUM948" s="219"/>
      <c r="KUN948" s="219"/>
      <c r="KUO948" s="219"/>
      <c r="KUP948" s="219"/>
      <c r="KUQ948" s="219"/>
      <c r="KUR948" s="219"/>
      <c r="KUS948" s="219"/>
      <c r="KUT948" s="219"/>
      <c r="KUU948" s="219"/>
      <c r="KUV948" s="219"/>
      <c r="KUW948" s="219"/>
      <c r="KUX948" s="219"/>
      <c r="KUY948" s="219"/>
      <c r="KUZ948" s="219"/>
      <c r="KVA948" s="219"/>
      <c r="KVB948" s="219"/>
      <c r="KVC948" s="219"/>
      <c r="KVD948" s="219"/>
      <c r="KVE948" s="219"/>
      <c r="KVF948" s="219"/>
      <c r="KVG948" s="219"/>
      <c r="KVH948" s="219"/>
      <c r="KVI948" s="219"/>
      <c r="KVJ948" s="219"/>
      <c r="KVK948" s="219"/>
      <c r="KVL948" s="219"/>
      <c r="KVM948" s="219"/>
      <c r="KVN948" s="219"/>
      <c r="KVO948" s="219"/>
      <c r="KVP948" s="219"/>
      <c r="KVQ948" s="219"/>
      <c r="KVR948" s="219"/>
      <c r="KVS948" s="219"/>
      <c r="KVT948" s="219"/>
      <c r="KVU948" s="219"/>
      <c r="KVV948" s="219"/>
      <c r="KVW948" s="219"/>
      <c r="KVX948" s="219"/>
      <c r="KVY948" s="219"/>
      <c r="KVZ948" s="219"/>
      <c r="KWA948" s="219"/>
      <c r="KWB948" s="219"/>
      <c r="KWC948" s="219"/>
      <c r="KWD948" s="219"/>
      <c r="KWE948" s="219"/>
      <c r="KWF948" s="219"/>
      <c r="KWG948" s="219"/>
      <c r="KWH948" s="219"/>
      <c r="KWI948" s="219"/>
      <c r="KWJ948" s="219"/>
      <c r="KWK948" s="219"/>
      <c r="KWL948" s="219"/>
      <c r="KWM948" s="219"/>
      <c r="KWN948" s="219"/>
      <c r="KWO948" s="219"/>
      <c r="KWP948" s="219"/>
      <c r="KWQ948" s="219"/>
      <c r="KWR948" s="219"/>
      <c r="KWS948" s="219"/>
      <c r="KWT948" s="219"/>
      <c r="KWU948" s="219"/>
      <c r="KWV948" s="219"/>
      <c r="KWW948" s="219"/>
      <c r="KWX948" s="219"/>
      <c r="KWY948" s="219"/>
      <c r="KWZ948" s="219"/>
      <c r="KXA948" s="219"/>
      <c r="KXB948" s="219"/>
      <c r="KXC948" s="219"/>
      <c r="KXD948" s="219"/>
      <c r="KXE948" s="219"/>
      <c r="KXF948" s="219"/>
      <c r="KXG948" s="219"/>
      <c r="KXH948" s="219"/>
      <c r="KXI948" s="219"/>
      <c r="KXJ948" s="219"/>
      <c r="KXK948" s="219"/>
      <c r="KXL948" s="219"/>
      <c r="KXM948" s="219"/>
      <c r="KXN948" s="219"/>
      <c r="KXO948" s="219"/>
      <c r="KXP948" s="219"/>
      <c r="KXQ948" s="219"/>
      <c r="KXR948" s="219"/>
      <c r="KXS948" s="219"/>
      <c r="KXT948" s="219"/>
      <c r="KXU948" s="219"/>
      <c r="KXV948" s="219"/>
      <c r="KXW948" s="219"/>
      <c r="KXX948" s="219"/>
      <c r="KXY948" s="219"/>
      <c r="KXZ948" s="219"/>
      <c r="KYA948" s="219"/>
      <c r="KYB948" s="219"/>
      <c r="KYC948" s="219"/>
      <c r="KYD948" s="219"/>
      <c r="KYE948" s="219"/>
      <c r="KYF948" s="219"/>
      <c r="KYG948" s="219"/>
      <c r="KYH948" s="219"/>
      <c r="KYI948" s="219"/>
      <c r="KYJ948" s="219"/>
      <c r="KYK948" s="219"/>
      <c r="KYL948" s="219"/>
      <c r="KYM948" s="219"/>
      <c r="KYN948" s="219"/>
      <c r="KYO948" s="219"/>
      <c r="KYP948" s="219"/>
      <c r="KYQ948" s="219"/>
      <c r="KYR948" s="219"/>
      <c r="KYS948" s="219"/>
      <c r="KYT948" s="219"/>
      <c r="KYU948" s="219"/>
      <c r="KYV948" s="219"/>
      <c r="KYW948" s="219"/>
      <c r="KYX948" s="219"/>
      <c r="KYY948" s="219"/>
      <c r="KYZ948" s="219"/>
      <c r="KZA948" s="219"/>
      <c r="KZB948" s="219"/>
      <c r="KZC948" s="219"/>
      <c r="KZD948" s="219"/>
      <c r="KZE948" s="219"/>
      <c r="KZF948" s="219"/>
      <c r="KZG948" s="219"/>
      <c r="KZH948" s="219"/>
      <c r="KZI948" s="219"/>
      <c r="KZJ948" s="219"/>
      <c r="KZK948" s="219"/>
      <c r="KZL948" s="219"/>
      <c r="KZM948" s="219"/>
      <c r="KZN948" s="219"/>
      <c r="KZO948" s="219"/>
      <c r="KZP948" s="219"/>
      <c r="KZQ948" s="219"/>
      <c r="KZR948" s="219"/>
      <c r="KZS948" s="219"/>
      <c r="KZT948" s="219"/>
      <c r="KZU948" s="219"/>
      <c r="KZV948" s="219"/>
      <c r="KZW948" s="219"/>
      <c r="KZX948" s="219"/>
      <c r="KZY948" s="219"/>
      <c r="KZZ948" s="219"/>
      <c r="LAA948" s="219"/>
      <c r="LAB948" s="219"/>
      <c r="LAC948" s="219"/>
      <c r="LAD948" s="219"/>
      <c r="LAE948" s="219"/>
      <c r="LAF948" s="219"/>
      <c r="LAG948" s="219"/>
      <c r="LAH948" s="219"/>
      <c r="LAI948" s="219"/>
      <c r="LAJ948" s="219"/>
      <c r="LAK948" s="219"/>
      <c r="LAL948" s="219"/>
      <c r="LAM948" s="219"/>
      <c r="LAN948" s="219"/>
      <c r="LAO948" s="219"/>
      <c r="LAP948" s="219"/>
      <c r="LAQ948" s="219"/>
      <c r="LAR948" s="219"/>
      <c r="LAS948" s="219"/>
      <c r="LAT948" s="219"/>
      <c r="LAU948" s="219"/>
      <c r="LAV948" s="219"/>
      <c r="LAW948" s="219"/>
      <c r="LAX948" s="219"/>
      <c r="LAY948" s="219"/>
      <c r="LAZ948" s="219"/>
      <c r="LBA948" s="219"/>
      <c r="LBB948" s="219"/>
      <c r="LBC948" s="219"/>
      <c r="LBD948" s="219"/>
      <c r="LBE948" s="219"/>
      <c r="LBF948" s="219"/>
      <c r="LBG948" s="219"/>
      <c r="LBH948" s="219"/>
      <c r="LBI948" s="219"/>
      <c r="LBJ948" s="219"/>
      <c r="LBK948" s="219"/>
      <c r="LBL948" s="219"/>
      <c r="LBM948" s="219"/>
      <c r="LBN948" s="219"/>
      <c r="LBO948" s="219"/>
      <c r="LBP948" s="219"/>
      <c r="LBQ948" s="219"/>
      <c r="LBR948" s="219"/>
      <c r="LBS948" s="219"/>
      <c r="LBT948" s="219"/>
      <c r="LBU948" s="219"/>
      <c r="LBV948" s="219"/>
      <c r="LBW948" s="219"/>
      <c r="LBX948" s="219"/>
      <c r="LBY948" s="219"/>
      <c r="LBZ948" s="219"/>
      <c r="LCA948" s="219"/>
      <c r="LCB948" s="219"/>
      <c r="LCC948" s="219"/>
      <c r="LCD948" s="219"/>
      <c r="LCE948" s="219"/>
      <c r="LCF948" s="219"/>
      <c r="LCG948" s="219"/>
      <c r="LCH948" s="219"/>
      <c r="LCI948" s="219"/>
      <c r="LCJ948" s="219"/>
      <c r="LCK948" s="219"/>
      <c r="LCL948" s="219"/>
      <c r="LCM948" s="219"/>
      <c r="LCN948" s="219"/>
      <c r="LCO948" s="219"/>
      <c r="LCP948" s="219"/>
      <c r="LCQ948" s="219"/>
      <c r="LCR948" s="219"/>
      <c r="LCS948" s="219"/>
      <c r="LCT948" s="219"/>
      <c r="LCU948" s="219"/>
      <c r="LCV948" s="219"/>
      <c r="LCW948" s="219"/>
      <c r="LCX948" s="219"/>
      <c r="LCY948" s="219"/>
      <c r="LCZ948" s="219"/>
      <c r="LDA948" s="219"/>
      <c r="LDB948" s="219"/>
      <c r="LDC948" s="219"/>
      <c r="LDD948" s="219"/>
      <c r="LDE948" s="219"/>
      <c r="LDF948" s="219"/>
      <c r="LDG948" s="219"/>
      <c r="LDH948" s="219"/>
      <c r="LDI948" s="219"/>
      <c r="LDJ948" s="219"/>
      <c r="LDK948" s="219"/>
      <c r="LDL948" s="219"/>
      <c r="LDM948" s="219"/>
      <c r="LDN948" s="219"/>
      <c r="LDO948" s="219"/>
      <c r="LDP948" s="219"/>
      <c r="LDQ948" s="219"/>
      <c r="LDR948" s="219"/>
      <c r="LDS948" s="219"/>
      <c r="LDT948" s="219"/>
      <c r="LDU948" s="219"/>
      <c r="LDV948" s="219"/>
      <c r="LDW948" s="219"/>
      <c r="LDX948" s="219"/>
      <c r="LDY948" s="219"/>
      <c r="LDZ948" s="219"/>
      <c r="LEA948" s="219"/>
      <c r="LEB948" s="219"/>
      <c r="LEC948" s="219"/>
      <c r="LED948" s="219"/>
      <c r="LEE948" s="219"/>
      <c r="LEF948" s="219"/>
      <c r="LEG948" s="219"/>
      <c r="LEH948" s="219"/>
      <c r="LEI948" s="219"/>
      <c r="LEJ948" s="219"/>
      <c r="LEK948" s="219"/>
      <c r="LEL948" s="219"/>
      <c r="LEM948" s="219"/>
      <c r="LEN948" s="219"/>
      <c r="LEO948" s="219"/>
      <c r="LEP948" s="219"/>
      <c r="LEQ948" s="219"/>
      <c r="LER948" s="219"/>
      <c r="LES948" s="219"/>
      <c r="LET948" s="219"/>
      <c r="LEU948" s="219"/>
      <c r="LEV948" s="219"/>
      <c r="LEW948" s="219"/>
      <c r="LEX948" s="219"/>
      <c r="LEY948" s="219"/>
      <c r="LEZ948" s="219"/>
      <c r="LFA948" s="219"/>
      <c r="LFB948" s="219"/>
      <c r="LFC948" s="219"/>
      <c r="LFD948" s="219"/>
      <c r="LFE948" s="219"/>
      <c r="LFF948" s="219"/>
      <c r="LFG948" s="219"/>
      <c r="LFH948" s="219"/>
      <c r="LFI948" s="219"/>
      <c r="LFJ948" s="219"/>
      <c r="LFK948" s="219"/>
      <c r="LFL948" s="219"/>
      <c r="LFM948" s="219"/>
      <c r="LFN948" s="219"/>
      <c r="LFO948" s="219"/>
      <c r="LFP948" s="219"/>
      <c r="LFQ948" s="219"/>
      <c r="LFR948" s="219"/>
      <c r="LFS948" s="219"/>
      <c r="LFT948" s="219"/>
      <c r="LFU948" s="219"/>
      <c r="LFV948" s="219"/>
      <c r="LFW948" s="219"/>
      <c r="LFX948" s="219"/>
      <c r="LFY948" s="219"/>
      <c r="LFZ948" s="219"/>
      <c r="LGA948" s="219"/>
      <c r="LGB948" s="219"/>
      <c r="LGC948" s="219"/>
      <c r="LGD948" s="219"/>
      <c r="LGE948" s="219"/>
      <c r="LGF948" s="219"/>
      <c r="LGG948" s="219"/>
      <c r="LGH948" s="219"/>
      <c r="LGI948" s="219"/>
      <c r="LGJ948" s="219"/>
      <c r="LGK948" s="219"/>
      <c r="LGL948" s="219"/>
      <c r="LGM948" s="219"/>
      <c r="LGN948" s="219"/>
      <c r="LGO948" s="219"/>
      <c r="LGP948" s="219"/>
      <c r="LGQ948" s="219"/>
      <c r="LGR948" s="219"/>
      <c r="LGS948" s="219"/>
      <c r="LGT948" s="219"/>
      <c r="LGU948" s="219"/>
      <c r="LGV948" s="219"/>
      <c r="LGW948" s="219"/>
      <c r="LGX948" s="219"/>
      <c r="LGY948" s="219"/>
      <c r="LGZ948" s="219"/>
      <c r="LHA948" s="219"/>
      <c r="LHB948" s="219"/>
      <c r="LHC948" s="219"/>
      <c r="LHD948" s="219"/>
      <c r="LHE948" s="219"/>
      <c r="LHF948" s="219"/>
      <c r="LHG948" s="219"/>
      <c r="LHH948" s="219"/>
      <c r="LHI948" s="219"/>
      <c r="LHJ948" s="219"/>
      <c r="LHK948" s="219"/>
      <c r="LHL948" s="219"/>
      <c r="LHM948" s="219"/>
      <c r="LHN948" s="219"/>
      <c r="LHO948" s="219"/>
      <c r="LHP948" s="219"/>
      <c r="LHQ948" s="219"/>
      <c r="LHR948" s="219"/>
      <c r="LHS948" s="219"/>
      <c r="LHT948" s="219"/>
      <c r="LHU948" s="219"/>
      <c r="LHV948" s="219"/>
      <c r="LHW948" s="219"/>
      <c r="LHX948" s="219"/>
      <c r="LHY948" s="219"/>
      <c r="LHZ948" s="219"/>
      <c r="LIA948" s="219"/>
      <c r="LIB948" s="219"/>
      <c r="LIC948" s="219"/>
      <c r="LID948" s="219"/>
      <c r="LIE948" s="219"/>
      <c r="LIF948" s="219"/>
      <c r="LIG948" s="219"/>
      <c r="LIH948" s="219"/>
      <c r="LII948" s="219"/>
      <c r="LIJ948" s="219"/>
      <c r="LIK948" s="219"/>
      <c r="LIL948" s="219"/>
      <c r="LIM948" s="219"/>
      <c r="LIN948" s="219"/>
      <c r="LIO948" s="219"/>
      <c r="LIP948" s="219"/>
      <c r="LIQ948" s="219"/>
      <c r="LIR948" s="219"/>
      <c r="LIS948" s="219"/>
      <c r="LIT948" s="219"/>
      <c r="LIU948" s="219"/>
      <c r="LIV948" s="219"/>
      <c r="LIW948" s="219"/>
      <c r="LIX948" s="219"/>
      <c r="LIY948" s="219"/>
      <c r="LIZ948" s="219"/>
      <c r="LJA948" s="219"/>
      <c r="LJB948" s="219"/>
      <c r="LJC948" s="219"/>
      <c r="LJD948" s="219"/>
      <c r="LJE948" s="219"/>
      <c r="LJF948" s="219"/>
      <c r="LJG948" s="219"/>
      <c r="LJH948" s="219"/>
      <c r="LJI948" s="219"/>
      <c r="LJJ948" s="219"/>
      <c r="LJK948" s="219"/>
      <c r="LJL948" s="219"/>
      <c r="LJM948" s="219"/>
      <c r="LJN948" s="219"/>
      <c r="LJO948" s="219"/>
      <c r="LJP948" s="219"/>
      <c r="LJQ948" s="219"/>
      <c r="LJR948" s="219"/>
      <c r="LJS948" s="219"/>
      <c r="LJT948" s="219"/>
      <c r="LJU948" s="219"/>
      <c r="LJV948" s="219"/>
      <c r="LJW948" s="219"/>
      <c r="LJX948" s="219"/>
      <c r="LJY948" s="219"/>
      <c r="LJZ948" s="219"/>
      <c r="LKA948" s="219"/>
      <c r="LKB948" s="219"/>
      <c r="LKC948" s="219"/>
      <c r="LKD948" s="219"/>
      <c r="LKE948" s="219"/>
      <c r="LKF948" s="219"/>
      <c r="LKG948" s="219"/>
      <c r="LKH948" s="219"/>
      <c r="LKI948" s="219"/>
      <c r="LKJ948" s="219"/>
      <c r="LKK948" s="219"/>
      <c r="LKL948" s="219"/>
      <c r="LKM948" s="219"/>
      <c r="LKN948" s="219"/>
      <c r="LKO948" s="219"/>
      <c r="LKP948" s="219"/>
      <c r="LKQ948" s="219"/>
      <c r="LKR948" s="219"/>
      <c r="LKS948" s="219"/>
      <c r="LKT948" s="219"/>
      <c r="LKU948" s="219"/>
      <c r="LKV948" s="219"/>
      <c r="LKW948" s="219"/>
      <c r="LKX948" s="219"/>
      <c r="LKY948" s="219"/>
      <c r="LKZ948" s="219"/>
      <c r="LLA948" s="219"/>
      <c r="LLB948" s="219"/>
      <c r="LLC948" s="219"/>
      <c r="LLD948" s="219"/>
      <c r="LLE948" s="219"/>
      <c r="LLF948" s="219"/>
      <c r="LLG948" s="219"/>
      <c r="LLH948" s="219"/>
      <c r="LLI948" s="219"/>
      <c r="LLJ948" s="219"/>
      <c r="LLK948" s="219"/>
      <c r="LLL948" s="219"/>
      <c r="LLM948" s="219"/>
      <c r="LLN948" s="219"/>
      <c r="LLO948" s="219"/>
      <c r="LLP948" s="219"/>
      <c r="LLQ948" s="219"/>
      <c r="LLR948" s="219"/>
      <c r="LLS948" s="219"/>
      <c r="LLT948" s="219"/>
      <c r="LLU948" s="219"/>
      <c r="LLV948" s="219"/>
      <c r="LLW948" s="219"/>
      <c r="LLX948" s="219"/>
      <c r="LLY948" s="219"/>
      <c r="LLZ948" s="219"/>
      <c r="LMA948" s="219"/>
      <c r="LMB948" s="219"/>
      <c r="LMC948" s="219"/>
      <c r="LMD948" s="219"/>
      <c r="LME948" s="219"/>
      <c r="LMF948" s="219"/>
      <c r="LMG948" s="219"/>
      <c r="LMH948" s="219"/>
      <c r="LMI948" s="219"/>
      <c r="LMJ948" s="219"/>
      <c r="LMK948" s="219"/>
      <c r="LML948" s="219"/>
      <c r="LMM948" s="219"/>
      <c r="LMN948" s="219"/>
      <c r="LMO948" s="219"/>
      <c r="LMP948" s="219"/>
      <c r="LMQ948" s="219"/>
      <c r="LMR948" s="219"/>
      <c r="LMS948" s="219"/>
      <c r="LMT948" s="219"/>
      <c r="LMU948" s="219"/>
      <c r="LMV948" s="219"/>
      <c r="LMW948" s="219"/>
      <c r="LMX948" s="219"/>
      <c r="LMY948" s="219"/>
      <c r="LMZ948" s="219"/>
      <c r="LNA948" s="219"/>
      <c r="LNB948" s="219"/>
      <c r="LNC948" s="219"/>
      <c r="LND948" s="219"/>
      <c r="LNE948" s="219"/>
      <c r="LNF948" s="219"/>
      <c r="LNG948" s="219"/>
      <c r="LNH948" s="219"/>
      <c r="LNI948" s="219"/>
      <c r="LNJ948" s="219"/>
      <c r="LNK948" s="219"/>
      <c r="LNL948" s="219"/>
      <c r="LNM948" s="219"/>
      <c r="LNN948" s="219"/>
      <c r="LNO948" s="219"/>
      <c r="LNP948" s="219"/>
      <c r="LNQ948" s="219"/>
      <c r="LNR948" s="219"/>
      <c r="LNS948" s="219"/>
      <c r="LNT948" s="219"/>
      <c r="LNU948" s="219"/>
      <c r="LNV948" s="219"/>
      <c r="LNW948" s="219"/>
      <c r="LNX948" s="219"/>
      <c r="LNY948" s="219"/>
      <c r="LNZ948" s="219"/>
      <c r="LOA948" s="219"/>
      <c r="LOB948" s="219"/>
      <c r="LOC948" s="219"/>
      <c r="LOD948" s="219"/>
      <c r="LOE948" s="219"/>
      <c r="LOF948" s="219"/>
      <c r="LOG948" s="219"/>
      <c r="LOH948" s="219"/>
      <c r="LOI948" s="219"/>
      <c r="LOJ948" s="219"/>
      <c r="LOK948" s="219"/>
      <c r="LOL948" s="219"/>
      <c r="LOM948" s="219"/>
      <c r="LON948" s="219"/>
      <c r="LOO948" s="219"/>
      <c r="LOP948" s="219"/>
      <c r="LOQ948" s="219"/>
      <c r="LOR948" s="219"/>
      <c r="LOS948" s="219"/>
      <c r="LOT948" s="219"/>
      <c r="LOU948" s="219"/>
      <c r="LOV948" s="219"/>
      <c r="LOW948" s="219"/>
      <c r="LOX948" s="219"/>
      <c r="LOY948" s="219"/>
      <c r="LOZ948" s="219"/>
      <c r="LPA948" s="219"/>
      <c r="LPB948" s="219"/>
      <c r="LPC948" s="219"/>
      <c r="LPD948" s="219"/>
      <c r="LPE948" s="219"/>
      <c r="LPF948" s="219"/>
      <c r="LPG948" s="219"/>
      <c r="LPH948" s="219"/>
      <c r="LPI948" s="219"/>
      <c r="LPJ948" s="219"/>
      <c r="LPK948" s="219"/>
      <c r="LPL948" s="219"/>
      <c r="LPM948" s="219"/>
      <c r="LPN948" s="219"/>
      <c r="LPO948" s="219"/>
      <c r="LPP948" s="219"/>
      <c r="LPQ948" s="219"/>
      <c r="LPR948" s="219"/>
      <c r="LPS948" s="219"/>
      <c r="LPT948" s="219"/>
      <c r="LPU948" s="219"/>
      <c r="LPV948" s="219"/>
      <c r="LPW948" s="219"/>
      <c r="LPX948" s="219"/>
      <c r="LPY948" s="219"/>
      <c r="LPZ948" s="219"/>
      <c r="LQA948" s="219"/>
      <c r="LQB948" s="219"/>
      <c r="LQC948" s="219"/>
      <c r="LQD948" s="219"/>
      <c r="LQE948" s="219"/>
      <c r="LQF948" s="219"/>
      <c r="LQG948" s="219"/>
      <c r="LQH948" s="219"/>
      <c r="LQI948" s="219"/>
      <c r="LQJ948" s="219"/>
      <c r="LQK948" s="219"/>
      <c r="LQL948" s="219"/>
      <c r="LQM948" s="219"/>
      <c r="LQN948" s="219"/>
      <c r="LQO948" s="219"/>
      <c r="LQP948" s="219"/>
      <c r="LQQ948" s="219"/>
      <c r="LQR948" s="219"/>
      <c r="LQS948" s="219"/>
      <c r="LQT948" s="219"/>
      <c r="LQU948" s="219"/>
      <c r="LQV948" s="219"/>
      <c r="LQW948" s="219"/>
      <c r="LQX948" s="219"/>
      <c r="LQY948" s="219"/>
      <c r="LQZ948" s="219"/>
      <c r="LRA948" s="219"/>
      <c r="LRB948" s="219"/>
      <c r="LRC948" s="219"/>
      <c r="LRD948" s="219"/>
      <c r="LRE948" s="219"/>
      <c r="LRF948" s="219"/>
      <c r="LRG948" s="219"/>
      <c r="LRH948" s="219"/>
      <c r="LRI948" s="219"/>
      <c r="LRJ948" s="219"/>
      <c r="LRK948" s="219"/>
      <c r="LRL948" s="219"/>
      <c r="LRM948" s="219"/>
      <c r="LRN948" s="219"/>
      <c r="LRO948" s="219"/>
      <c r="LRP948" s="219"/>
      <c r="LRQ948" s="219"/>
      <c r="LRR948" s="219"/>
      <c r="LRS948" s="219"/>
      <c r="LRT948" s="219"/>
      <c r="LRU948" s="219"/>
      <c r="LRV948" s="219"/>
      <c r="LRW948" s="219"/>
      <c r="LRX948" s="219"/>
      <c r="LRY948" s="219"/>
      <c r="LRZ948" s="219"/>
      <c r="LSA948" s="219"/>
      <c r="LSB948" s="219"/>
      <c r="LSC948" s="219"/>
      <c r="LSD948" s="219"/>
      <c r="LSE948" s="219"/>
      <c r="LSF948" s="219"/>
      <c r="LSG948" s="219"/>
      <c r="LSH948" s="219"/>
      <c r="LSI948" s="219"/>
      <c r="LSJ948" s="219"/>
      <c r="LSK948" s="219"/>
      <c r="LSL948" s="219"/>
      <c r="LSM948" s="219"/>
      <c r="LSN948" s="219"/>
      <c r="LSO948" s="219"/>
      <c r="LSP948" s="219"/>
      <c r="LSQ948" s="219"/>
      <c r="LSR948" s="219"/>
      <c r="LSS948" s="219"/>
      <c r="LST948" s="219"/>
      <c r="LSU948" s="219"/>
      <c r="LSV948" s="219"/>
      <c r="LSW948" s="219"/>
      <c r="LSX948" s="219"/>
      <c r="LSY948" s="219"/>
      <c r="LSZ948" s="219"/>
      <c r="LTA948" s="219"/>
      <c r="LTB948" s="219"/>
      <c r="LTC948" s="219"/>
      <c r="LTD948" s="219"/>
      <c r="LTE948" s="219"/>
      <c r="LTF948" s="219"/>
      <c r="LTG948" s="219"/>
      <c r="LTH948" s="219"/>
      <c r="LTI948" s="219"/>
      <c r="LTJ948" s="219"/>
      <c r="LTK948" s="219"/>
      <c r="LTL948" s="219"/>
      <c r="LTM948" s="219"/>
      <c r="LTN948" s="219"/>
      <c r="LTO948" s="219"/>
      <c r="LTP948" s="219"/>
      <c r="LTQ948" s="219"/>
      <c r="LTR948" s="219"/>
      <c r="LTS948" s="219"/>
      <c r="LTT948" s="219"/>
      <c r="LTU948" s="219"/>
      <c r="LTV948" s="219"/>
      <c r="LTW948" s="219"/>
      <c r="LTX948" s="219"/>
      <c r="LTY948" s="219"/>
      <c r="LTZ948" s="219"/>
      <c r="LUA948" s="219"/>
      <c r="LUB948" s="219"/>
      <c r="LUC948" s="219"/>
      <c r="LUD948" s="219"/>
      <c r="LUE948" s="219"/>
      <c r="LUF948" s="219"/>
      <c r="LUG948" s="219"/>
      <c r="LUH948" s="219"/>
      <c r="LUI948" s="219"/>
      <c r="LUJ948" s="219"/>
      <c r="LUK948" s="219"/>
      <c r="LUL948" s="219"/>
      <c r="LUM948" s="219"/>
      <c r="LUN948" s="219"/>
      <c r="LUO948" s="219"/>
      <c r="LUP948" s="219"/>
      <c r="LUQ948" s="219"/>
      <c r="LUR948" s="219"/>
      <c r="LUS948" s="219"/>
      <c r="LUT948" s="219"/>
      <c r="LUU948" s="219"/>
      <c r="LUV948" s="219"/>
      <c r="LUW948" s="219"/>
      <c r="LUX948" s="219"/>
      <c r="LUY948" s="219"/>
      <c r="LUZ948" s="219"/>
      <c r="LVA948" s="219"/>
      <c r="LVB948" s="219"/>
      <c r="LVC948" s="219"/>
      <c r="LVD948" s="219"/>
      <c r="LVE948" s="219"/>
      <c r="LVF948" s="219"/>
      <c r="LVG948" s="219"/>
      <c r="LVH948" s="219"/>
      <c r="LVI948" s="219"/>
      <c r="LVJ948" s="219"/>
      <c r="LVK948" s="219"/>
      <c r="LVL948" s="219"/>
      <c r="LVM948" s="219"/>
      <c r="LVN948" s="219"/>
      <c r="LVO948" s="219"/>
      <c r="LVP948" s="219"/>
      <c r="LVQ948" s="219"/>
      <c r="LVR948" s="219"/>
      <c r="LVS948" s="219"/>
      <c r="LVT948" s="219"/>
      <c r="LVU948" s="219"/>
      <c r="LVV948" s="219"/>
      <c r="LVW948" s="219"/>
      <c r="LVX948" s="219"/>
      <c r="LVY948" s="219"/>
      <c r="LVZ948" s="219"/>
      <c r="LWA948" s="219"/>
      <c r="LWB948" s="219"/>
      <c r="LWC948" s="219"/>
      <c r="LWD948" s="219"/>
      <c r="LWE948" s="219"/>
      <c r="LWF948" s="219"/>
      <c r="LWG948" s="219"/>
      <c r="LWH948" s="219"/>
      <c r="LWI948" s="219"/>
      <c r="LWJ948" s="219"/>
      <c r="LWK948" s="219"/>
      <c r="LWL948" s="219"/>
      <c r="LWM948" s="219"/>
      <c r="LWN948" s="219"/>
      <c r="LWO948" s="219"/>
      <c r="LWP948" s="219"/>
      <c r="LWQ948" s="219"/>
      <c r="LWR948" s="219"/>
      <c r="LWS948" s="219"/>
      <c r="LWT948" s="219"/>
      <c r="LWU948" s="219"/>
      <c r="LWV948" s="219"/>
      <c r="LWW948" s="219"/>
      <c r="LWX948" s="219"/>
      <c r="LWY948" s="219"/>
      <c r="LWZ948" s="219"/>
      <c r="LXA948" s="219"/>
      <c r="LXB948" s="219"/>
      <c r="LXC948" s="219"/>
      <c r="LXD948" s="219"/>
      <c r="LXE948" s="219"/>
      <c r="LXF948" s="219"/>
      <c r="LXG948" s="219"/>
      <c r="LXH948" s="219"/>
      <c r="LXI948" s="219"/>
      <c r="LXJ948" s="219"/>
      <c r="LXK948" s="219"/>
      <c r="LXL948" s="219"/>
      <c r="LXM948" s="219"/>
      <c r="LXN948" s="219"/>
      <c r="LXO948" s="219"/>
      <c r="LXP948" s="219"/>
      <c r="LXQ948" s="219"/>
      <c r="LXR948" s="219"/>
      <c r="LXS948" s="219"/>
      <c r="LXT948" s="219"/>
      <c r="LXU948" s="219"/>
      <c r="LXV948" s="219"/>
      <c r="LXW948" s="219"/>
      <c r="LXX948" s="219"/>
      <c r="LXY948" s="219"/>
      <c r="LXZ948" s="219"/>
      <c r="LYA948" s="219"/>
      <c r="LYB948" s="219"/>
      <c r="LYC948" s="219"/>
      <c r="LYD948" s="219"/>
      <c r="LYE948" s="219"/>
      <c r="LYF948" s="219"/>
      <c r="LYG948" s="219"/>
      <c r="LYH948" s="219"/>
      <c r="LYI948" s="219"/>
      <c r="LYJ948" s="219"/>
      <c r="LYK948" s="219"/>
      <c r="LYL948" s="219"/>
      <c r="LYM948" s="219"/>
      <c r="LYN948" s="219"/>
      <c r="LYO948" s="219"/>
      <c r="LYP948" s="219"/>
      <c r="LYQ948" s="219"/>
      <c r="LYR948" s="219"/>
      <c r="LYS948" s="219"/>
      <c r="LYT948" s="219"/>
      <c r="LYU948" s="219"/>
      <c r="LYV948" s="219"/>
      <c r="LYW948" s="219"/>
      <c r="LYX948" s="219"/>
      <c r="LYY948" s="219"/>
      <c r="LYZ948" s="219"/>
      <c r="LZA948" s="219"/>
      <c r="LZB948" s="219"/>
      <c r="LZC948" s="219"/>
      <c r="LZD948" s="219"/>
      <c r="LZE948" s="219"/>
      <c r="LZF948" s="219"/>
      <c r="LZG948" s="219"/>
      <c r="LZH948" s="219"/>
      <c r="LZI948" s="219"/>
      <c r="LZJ948" s="219"/>
      <c r="LZK948" s="219"/>
      <c r="LZL948" s="219"/>
      <c r="LZM948" s="219"/>
      <c r="LZN948" s="219"/>
      <c r="LZO948" s="219"/>
      <c r="LZP948" s="219"/>
      <c r="LZQ948" s="219"/>
      <c r="LZR948" s="219"/>
      <c r="LZS948" s="219"/>
      <c r="LZT948" s="219"/>
      <c r="LZU948" s="219"/>
      <c r="LZV948" s="219"/>
      <c r="LZW948" s="219"/>
      <c r="LZX948" s="219"/>
      <c r="LZY948" s="219"/>
      <c r="LZZ948" s="219"/>
      <c r="MAA948" s="219"/>
      <c r="MAB948" s="219"/>
      <c r="MAC948" s="219"/>
      <c r="MAD948" s="219"/>
      <c r="MAE948" s="219"/>
      <c r="MAF948" s="219"/>
      <c r="MAG948" s="219"/>
      <c r="MAH948" s="219"/>
      <c r="MAI948" s="219"/>
      <c r="MAJ948" s="219"/>
      <c r="MAK948" s="219"/>
      <c r="MAL948" s="219"/>
      <c r="MAM948" s="219"/>
      <c r="MAN948" s="219"/>
      <c r="MAO948" s="219"/>
      <c r="MAP948" s="219"/>
      <c r="MAQ948" s="219"/>
      <c r="MAR948" s="219"/>
      <c r="MAS948" s="219"/>
      <c r="MAT948" s="219"/>
      <c r="MAU948" s="219"/>
      <c r="MAV948" s="219"/>
      <c r="MAW948" s="219"/>
      <c r="MAX948" s="219"/>
      <c r="MAY948" s="219"/>
      <c r="MAZ948" s="219"/>
      <c r="MBA948" s="219"/>
      <c r="MBB948" s="219"/>
      <c r="MBC948" s="219"/>
      <c r="MBD948" s="219"/>
      <c r="MBE948" s="219"/>
      <c r="MBF948" s="219"/>
      <c r="MBG948" s="219"/>
      <c r="MBH948" s="219"/>
      <c r="MBI948" s="219"/>
      <c r="MBJ948" s="219"/>
      <c r="MBK948" s="219"/>
      <c r="MBL948" s="219"/>
      <c r="MBM948" s="219"/>
      <c r="MBN948" s="219"/>
      <c r="MBO948" s="219"/>
      <c r="MBP948" s="219"/>
      <c r="MBQ948" s="219"/>
      <c r="MBR948" s="219"/>
      <c r="MBS948" s="219"/>
      <c r="MBT948" s="219"/>
      <c r="MBU948" s="219"/>
      <c r="MBV948" s="219"/>
      <c r="MBW948" s="219"/>
      <c r="MBX948" s="219"/>
      <c r="MBY948" s="219"/>
      <c r="MBZ948" s="219"/>
      <c r="MCA948" s="219"/>
      <c r="MCB948" s="219"/>
      <c r="MCC948" s="219"/>
      <c r="MCD948" s="219"/>
      <c r="MCE948" s="219"/>
      <c r="MCF948" s="219"/>
      <c r="MCG948" s="219"/>
      <c r="MCH948" s="219"/>
      <c r="MCI948" s="219"/>
      <c r="MCJ948" s="219"/>
      <c r="MCK948" s="219"/>
      <c r="MCL948" s="219"/>
      <c r="MCM948" s="219"/>
      <c r="MCN948" s="219"/>
      <c r="MCO948" s="219"/>
      <c r="MCP948" s="219"/>
      <c r="MCQ948" s="219"/>
      <c r="MCR948" s="219"/>
      <c r="MCS948" s="219"/>
      <c r="MCT948" s="219"/>
      <c r="MCU948" s="219"/>
      <c r="MCV948" s="219"/>
      <c r="MCW948" s="219"/>
      <c r="MCX948" s="219"/>
      <c r="MCY948" s="219"/>
      <c r="MCZ948" s="219"/>
      <c r="MDA948" s="219"/>
      <c r="MDB948" s="219"/>
      <c r="MDC948" s="219"/>
      <c r="MDD948" s="219"/>
      <c r="MDE948" s="219"/>
      <c r="MDF948" s="219"/>
      <c r="MDG948" s="219"/>
      <c r="MDH948" s="219"/>
      <c r="MDI948" s="219"/>
      <c r="MDJ948" s="219"/>
      <c r="MDK948" s="219"/>
      <c r="MDL948" s="219"/>
      <c r="MDM948" s="219"/>
      <c r="MDN948" s="219"/>
      <c r="MDO948" s="219"/>
      <c r="MDP948" s="219"/>
      <c r="MDQ948" s="219"/>
      <c r="MDR948" s="219"/>
      <c r="MDS948" s="219"/>
      <c r="MDT948" s="219"/>
      <c r="MDU948" s="219"/>
      <c r="MDV948" s="219"/>
      <c r="MDW948" s="219"/>
      <c r="MDX948" s="219"/>
      <c r="MDY948" s="219"/>
      <c r="MDZ948" s="219"/>
      <c r="MEA948" s="219"/>
      <c r="MEB948" s="219"/>
      <c r="MEC948" s="219"/>
      <c r="MED948" s="219"/>
      <c r="MEE948" s="219"/>
      <c r="MEF948" s="219"/>
      <c r="MEG948" s="219"/>
      <c r="MEH948" s="219"/>
      <c r="MEI948" s="219"/>
      <c r="MEJ948" s="219"/>
      <c r="MEK948" s="219"/>
      <c r="MEL948" s="219"/>
      <c r="MEM948" s="219"/>
      <c r="MEN948" s="219"/>
      <c r="MEO948" s="219"/>
      <c r="MEP948" s="219"/>
      <c r="MEQ948" s="219"/>
      <c r="MER948" s="219"/>
      <c r="MES948" s="219"/>
      <c r="MET948" s="219"/>
      <c r="MEU948" s="219"/>
      <c r="MEV948" s="219"/>
      <c r="MEW948" s="219"/>
      <c r="MEX948" s="219"/>
      <c r="MEY948" s="219"/>
      <c r="MEZ948" s="219"/>
      <c r="MFA948" s="219"/>
      <c r="MFB948" s="219"/>
      <c r="MFC948" s="219"/>
      <c r="MFD948" s="219"/>
      <c r="MFE948" s="219"/>
      <c r="MFF948" s="219"/>
      <c r="MFG948" s="219"/>
      <c r="MFH948" s="219"/>
      <c r="MFI948" s="219"/>
      <c r="MFJ948" s="219"/>
      <c r="MFK948" s="219"/>
      <c r="MFL948" s="219"/>
      <c r="MFM948" s="219"/>
      <c r="MFN948" s="219"/>
      <c r="MFO948" s="219"/>
      <c r="MFP948" s="219"/>
      <c r="MFQ948" s="219"/>
      <c r="MFR948" s="219"/>
      <c r="MFS948" s="219"/>
      <c r="MFT948" s="219"/>
      <c r="MFU948" s="219"/>
      <c r="MFV948" s="219"/>
      <c r="MFW948" s="219"/>
      <c r="MFX948" s="219"/>
      <c r="MFY948" s="219"/>
      <c r="MFZ948" s="219"/>
      <c r="MGA948" s="219"/>
      <c r="MGB948" s="219"/>
      <c r="MGC948" s="219"/>
      <c r="MGD948" s="219"/>
      <c r="MGE948" s="219"/>
      <c r="MGF948" s="219"/>
      <c r="MGG948" s="219"/>
      <c r="MGH948" s="219"/>
      <c r="MGI948" s="219"/>
      <c r="MGJ948" s="219"/>
      <c r="MGK948" s="219"/>
      <c r="MGL948" s="219"/>
      <c r="MGM948" s="219"/>
      <c r="MGN948" s="219"/>
      <c r="MGO948" s="219"/>
      <c r="MGP948" s="219"/>
      <c r="MGQ948" s="219"/>
      <c r="MGR948" s="219"/>
      <c r="MGS948" s="219"/>
      <c r="MGT948" s="219"/>
      <c r="MGU948" s="219"/>
      <c r="MGV948" s="219"/>
      <c r="MGW948" s="219"/>
      <c r="MGX948" s="219"/>
      <c r="MGY948" s="219"/>
      <c r="MGZ948" s="219"/>
      <c r="MHA948" s="219"/>
      <c r="MHB948" s="219"/>
      <c r="MHC948" s="219"/>
      <c r="MHD948" s="219"/>
      <c r="MHE948" s="219"/>
      <c r="MHF948" s="219"/>
      <c r="MHG948" s="219"/>
      <c r="MHH948" s="219"/>
      <c r="MHI948" s="219"/>
      <c r="MHJ948" s="219"/>
      <c r="MHK948" s="219"/>
      <c r="MHL948" s="219"/>
      <c r="MHM948" s="219"/>
      <c r="MHN948" s="219"/>
      <c r="MHO948" s="219"/>
      <c r="MHP948" s="219"/>
      <c r="MHQ948" s="219"/>
      <c r="MHR948" s="219"/>
      <c r="MHS948" s="219"/>
      <c r="MHT948" s="219"/>
      <c r="MHU948" s="219"/>
      <c r="MHV948" s="219"/>
      <c r="MHW948" s="219"/>
      <c r="MHX948" s="219"/>
      <c r="MHY948" s="219"/>
      <c r="MHZ948" s="219"/>
      <c r="MIA948" s="219"/>
      <c r="MIB948" s="219"/>
      <c r="MIC948" s="219"/>
      <c r="MID948" s="219"/>
      <c r="MIE948" s="219"/>
      <c r="MIF948" s="219"/>
      <c r="MIG948" s="219"/>
      <c r="MIH948" s="219"/>
      <c r="MII948" s="219"/>
      <c r="MIJ948" s="219"/>
      <c r="MIK948" s="219"/>
      <c r="MIL948" s="219"/>
      <c r="MIM948" s="219"/>
      <c r="MIN948" s="219"/>
      <c r="MIO948" s="219"/>
      <c r="MIP948" s="219"/>
      <c r="MIQ948" s="219"/>
      <c r="MIR948" s="219"/>
      <c r="MIS948" s="219"/>
      <c r="MIT948" s="219"/>
      <c r="MIU948" s="219"/>
      <c r="MIV948" s="219"/>
      <c r="MIW948" s="219"/>
      <c r="MIX948" s="219"/>
      <c r="MIY948" s="219"/>
      <c r="MIZ948" s="219"/>
      <c r="MJA948" s="219"/>
      <c r="MJB948" s="219"/>
      <c r="MJC948" s="219"/>
      <c r="MJD948" s="219"/>
      <c r="MJE948" s="219"/>
      <c r="MJF948" s="219"/>
      <c r="MJG948" s="219"/>
      <c r="MJH948" s="219"/>
      <c r="MJI948" s="219"/>
      <c r="MJJ948" s="219"/>
      <c r="MJK948" s="219"/>
      <c r="MJL948" s="219"/>
      <c r="MJM948" s="219"/>
      <c r="MJN948" s="219"/>
      <c r="MJO948" s="219"/>
      <c r="MJP948" s="219"/>
      <c r="MJQ948" s="219"/>
      <c r="MJR948" s="219"/>
      <c r="MJS948" s="219"/>
      <c r="MJT948" s="219"/>
      <c r="MJU948" s="219"/>
      <c r="MJV948" s="219"/>
      <c r="MJW948" s="219"/>
      <c r="MJX948" s="219"/>
      <c r="MJY948" s="219"/>
      <c r="MJZ948" s="219"/>
      <c r="MKA948" s="219"/>
      <c r="MKB948" s="219"/>
      <c r="MKC948" s="219"/>
      <c r="MKD948" s="219"/>
      <c r="MKE948" s="219"/>
      <c r="MKF948" s="219"/>
      <c r="MKG948" s="219"/>
      <c r="MKH948" s="219"/>
      <c r="MKI948" s="219"/>
      <c r="MKJ948" s="219"/>
      <c r="MKK948" s="219"/>
      <c r="MKL948" s="219"/>
      <c r="MKM948" s="219"/>
      <c r="MKN948" s="219"/>
      <c r="MKO948" s="219"/>
      <c r="MKP948" s="219"/>
      <c r="MKQ948" s="219"/>
      <c r="MKR948" s="219"/>
      <c r="MKS948" s="219"/>
      <c r="MKT948" s="219"/>
      <c r="MKU948" s="219"/>
      <c r="MKV948" s="219"/>
      <c r="MKW948" s="219"/>
      <c r="MKX948" s="219"/>
      <c r="MKY948" s="219"/>
      <c r="MKZ948" s="219"/>
      <c r="MLA948" s="219"/>
      <c r="MLB948" s="219"/>
      <c r="MLC948" s="219"/>
      <c r="MLD948" s="219"/>
      <c r="MLE948" s="219"/>
      <c r="MLF948" s="219"/>
      <c r="MLG948" s="219"/>
      <c r="MLH948" s="219"/>
      <c r="MLI948" s="219"/>
      <c r="MLJ948" s="219"/>
      <c r="MLK948" s="219"/>
      <c r="MLL948" s="219"/>
      <c r="MLM948" s="219"/>
      <c r="MLN948" s="219"/>
      <c r="MLO948" s="219"/>
      <c r="MLP948" s="219"/>
      <c r="MLQ948" s="219"/>
      <c r="MLR948" s="219"/>
      <c r="MLS948" s="219"/>
      <c r="MLT948" s="219"/>
      <c r="MLU948" s="219"/>
      <c r="MLV948" s="219"/>
      <c r="MLW948" s="219"/>
      <c r="MLX948" s="219"/>
      <c r="MLY948" s="219"/>
      <c r="MLZ948" s="219"/>
      <c r="MMA948" s="219"/>
      <c r="MMB948" s="219"/>
      <c r="MMC948" s="219"/>
      <c r="MMD948" s="219"/>
      <c r="MME948" s="219"/>
      <c r="MMF948" s="219"/>
      <c r="MMG948" s="219"/>
      <c r="MMH948" s="219"/>
      <c r="MMI948" s="219"/>
      <c r="MMJ948" s="219"/>
      <c r="MMK948" s="219"/>
      <c r="MML948" s="219"/>
      <c r="MMM948" s="219"/>
      <c r="MMN948" s="219"/>
      <c r="MMO948" s="219"/>
      <c r="MMP948" s="219"/>
      <c r="MMQ948" s="219"/>
      <c r="MMR948" s="219"/>
      <c r="MMS948" s="219"/>
      <c r="MMT948" s="219"/>
      <c r="MMU948" s="219"/>
      <c r="MMV948" s="219"/>
      <c r="MMW948" s="219"/>
      <c r="MMX948" s="219"/>
      <c r="MMY948" s="219"/>
      <c r="MMZ948" s="219"/>
      <c r="MNA948" s="219"/>
      <c r="MNB948" s="219"/>
      <c r="MNC948" s="219"/>
      <c r="MND948" s="219"/>
      <c r="MNE948" s="219"/>
      <c r="MNF948" s="219"/>
      <c r="MNG948" s="219"/>
      <c r="MNH948" s="219"/>
      <c r="MNI948" s="219"/>
      <c r="MNJ948" s="219"/>
      <c r="MNK948" s="219"/>
      <c r="MNL948" s="219"/>
      <c r="MNM948" s="219"/>
      <c r="MNN948" s="219"/>
      <c r="MNO948" s="219"/>
      <c r="MNP948" s="219"/>
      <c r="MNQ948" s="219"/>
      <c r="MNR948" s="219"/>
      <c r="MNS948" s="219"/>
      <c r="MNT948" s="219"/>
      <c r="MNU948" s="219"/>
      <c r="MNV948" s="219"/>
      <c r="MNW948" s="219"/>
      <c r="MNX948" s="219"/>
      <c r="MNY948" s="219"/>
      <c r="MNZ948" s="219"/>
      <c r="MOA948" s="219"/>
      <c r="MOB948" s="219"/>
      <c r="MOC948" s="219"/>
      <c r="MOD948" s="219"/>
      <c r="MOE948" s="219"/>
      <c r="MOF948" s="219"/>
      <c r="MOG948" s="219"/>
      <c r="MOH948" s="219"/>
      <c r="MOI948" s="219"/>
      <c r="MOJ948" s="219"/>
      <c r="MOK948" s="219"/>
      <c r="MOL948" s="219"/>
      <c r="MOM948" s="219"/>
      <c r="MON948" s="219"/>
      <c r="MOO948" s="219"/>
      <c r="MOP948" s="219"/>
      <c r="MOQ948" s="219"/>
      <c r="MOR948" s="219"/>
      <c r="MOS948" s="219"/>
      <c r="MOT948" s="219"/>
      <c r="MOU948" s="219"/>
      <c r="MOV948" s="219"/>
      <c r="MOW948" s="219"/>
      <c r="MOX948" s="219"/>
      <c r="MOY948" s="219"/>
      <c r="MOZ948" s="219"/>
      <c r="MPA948" s="219"/>
      <c r="MPB948" s="219"/>
      <c r="MPC948" s="219"/>
      <c r="MPD948" s="219"/>
      <c r="MPE948" s="219"/>
      <c r="MPF948" s="219"/>
      <c r="MPG948" s="219"/>
      <c r="MPH948" s="219"/>
      <c r="MPI948" s="219"/>
      <c r="MPJ948" s="219"/>
      <c r="MPK948" s="219"/>
      <c r="MPL948" s="219"/>
      <c r="MPM948" s="219"/>
      <c r="MPN948" s="219"/>
      <c r="MPO948" s="219"/>
      <c r="MPP948" s="219"/>
      <c r="MPQ948" s="219"/>
      <c r="MPR948" s="219"/>
      <c r="MPS948" s="219"/>
      <c r="MPT948" s="219"/>
      <c r="MPU948" s="219"/>
      <c r="MPV948" s="219"/>
      <c r="MPW948" s="219"/>
      <c r="MPX948" s="219"/>
      <c r="MPY948" s="219"/>
      <c r="MPZ948" s="219"/>
      <c r="MQA948" s="219"/>
      <c r="MQB948" s="219"/>
      <c r="MQC948" s="219"/>
      <c r="MQD948" s="219"/>
      <c r="MQE948" s="219"/>
      <c r="MQF948" s="219"/>
      <c r="MQG948" s="219"/>
      <c r="MQH948" s="219"/>
      <c r="MQI948" s="219"/>
      <c r="MQJ948" s="219"/>
      <c r="MQK948" s="219"/>
      <c r="MQL948" s="219"/>
      <c r="MQM948" s="219"/>
      <c r="MQN948" s="219"/>
      <c r="MQO948" s="219"/>
      <c r="MQP948" s="219"/>
      <c r="MQQ948" s="219"/>
      <c r="MQR948" s="219"/>
      <c r="MQS948" s="219"/>
      <c r="MQT948" s="219"/>
      <c r="MQU948" s="219"/>
      <c r="MQV948" s="219"/>
      <c r="MQW948" s="219"/>
      <c r="MQX948" s="219"/>
      <c r="MQY948" s="219"/>
      <c r="MQZ948" s="219"/>
      <c r="MRA948" s="219"/>
      <c r="MRB948" s="219"/>
      <c r="MRC948" s="219"/>
      <c r="MRD948" s="219"/>
      <c r="MRE948" s="219"/>
      <c r="MRF948" s="219"/>
      <c r="MRG948" s="219"/>
      <c r="MRH948" s="219"/>
      <c r="MRI948" s="219"/>
      <c r="MRJ948" s="219"/>
      <c r="MRK948" s="219"/>
      <c r="MRL948" s="219"/>
      <c r="MRM948" s="219"/>
      <c r="MRN948" s="219"/>
      <c r="MRO948" s="219"/>
      <c r="MRP948" s="219"/>
      <c r="MRQ948" s="219"/>
      <c r="MRR948" s="219"/>
      <c r="MRS948" s="219"/>
      <c r="MRT948" s="219"/>
      <c r="MRU948" s="219"/>
      <c r="MRV948" s="219"/>
      <c r="MRW948" s="219"/>
      <c r="MRX948" s="219"/>
      <c r="MRY948" s="219"/>
      <c r="MRZ948" s="219"/>
      <c r="MSA948" s="219"/>
      <c r="MSB948" s="219"/>
      <c r="MSC948" s="219"/>
      <c r="MSD948" s="219"/>
      <c r="MSE948" s="219"/>
      <c r="MSF948" s="219"/>
      <c r="MSG948" s="219"/>
      <c r="MSH948" s="219"/>
      <c r="MSI948" s="219"/>
      <c r="MSJ948" s="219"/>
      <c r="MSK948" s="219"/>
      <c r="MSL948" s="219"/>
      <c r="MSM948" s="219"/>
      <c r="MSN948" s="219"/>
      <c r="MSO948" s="219"/>
      <c r="MSP948" s="219"/>
      <c r="MSQ948" s="219"/>
      <c r="MSR948" s="219"/>
      <c r="MSS948" s="219"/>
      <c r="MST948" s="219"/>
      <c r="MSU948" s="219"/>
      <c r="MSV948" s="219"/>
      <c r="MSW948" s="219"/>
      <c r="MSX948" s="219"/>
      <c r="MSY948" s="219"/>
      <c r="MSZ948" s="219"/>
      <c r="MTA948" s="219"/>
      <c r="MTB948" s="219"/>
      <c r="MTC948" s="219"/>
      <c r="MTD948" s="219"/>
      <c r="MTE948" s="219"/>
      <c r="MTF948" s="219"/>
      <c r="MTG948" s="219"/>
      <c r="MTH948" s="219"/>
      <c r="MTI948" s="219"/>
      <c r="MTJ948" s="219"/>
      <c r="MTK948" s="219"/>
      <c r="MTL948" s="219"/>
      <c r="MTM948" s="219"/>
      <c r="MTN948" s="219"/>
      <c r="MTO948" s="219"/>
      <c r="MTP948" s="219"/>
      <c r="MTQ948" s="219"/>
      <c r="MTR948" s="219"/>
      <c r="MTS948" s="219"/>
      <c r="MTT948" s="219"/>
      <c r="MTU948" s="219"/>
      <c r="MTV948" s="219"/>
      <c r="MTW948" s="219"/>
      <c r="MTX948" s="219"/>
      <c r="MTY948" s="219"/>
      <c r="MTZ948" s="219"/>
      <c r="MUA948" s="219"/>
      <c r="MUB948" s="219"/>
      <c r="MUC948" s="219"/>
      <c r="MUD948" s="219"/>
      <c r="MUE948" s="219"/>
      <c r="MUF948" s="219"/>
      <c r="MUG948" s="219"/>
      <c r="MUH948" s="219"/>
      <c r="MUI948" s="219"/>
      <c r="MUJ948" s="219"/>
      <c r="MUK948" s="219"/>
      <c r="MUL948" s="219"/>
      <c r="MUM948" s="219"/>
      <c r="MUN948" s="219"/>
      <c r="MUO948" s="219"/>
      <c r="MUP948" s="219"/>
      <c r="MUQ948" s="219"/>
      <c r="MUR948" s="219"/>
      <c r="MUS948" s="219"/>
      <c r="MUT948" s="219"/>
      <c r="MUU948" s="219"/>
      <c r="MUV948" s="219"/>
      <c r="MUW948" s="219"/>
      <c r="MUX948" s="219"/>
      <c r="MUY948" s="219"/>
      <c r="MUZ948" s="219"/>
      <c r="MVA948" s="219"/>
      <c r="MVB948" s="219"/>
      <c r="MVC948" s="219"/>
      <c r="MVD948" s="219"/>
      <c r="MVE948" s="219"/>
      <c r="MVF948" s="219"/>
      <c r="MVG948" s="219"/>
      <c r="MVH948" s="219"/>
      <c r="MVI948" s="219"/>
      <c r="MVJ948" s="219"/>
      <c r="MVK948" s="219"/>
      <c r="MVL948" s="219"/>
      <c r="MVM948" s="219"/>
      <c r="MVN948" s="219"/>
      <c r="MVO948" s="219"/>
      <c r="MVP948" s="219"/>
      <c r="MVQ948" s="219"/>
      <c r="MVR948" s="219"/>
      <c r="MVS948" s="219"/>
      <c r="MVT948" s="219"/>
      <c r="MVU948" s="219"/>
      <c r="MVV948" s="219"/>
      <c r="MVW948" s="219"/>
      <c r="MVX948" s="219"/>
      <c r="MVY948" s="219"/>
      <c r="MVZ948" s="219"/>
      <c r="MWA948" s="219"/>
      <c r="MWB948" s="219"/>
      <c r="MWC948" s="219"/>
      <c r="MWD948" s="219"/>
      <c r="MWE948" s="219"/>
      <c r="MWF948" s="219"/>
      <c r="MWG948" s="219"/>
      <c r="MWH948" s="219"/>
      <c r="MWI948" s="219"/>
      <c r="MWJ948" s="219"/>
      <c r="MWK948" s="219"/>
      <c r="MWL948" s="219"/>
      <c r="MWM948" s="219"/>
      <c r="MWN948" s="219"/>
      <c r="MWO948" s="219"/>
      <c r="MWP948" s="219"/>
      <c r="MWQ948" s="219"/>
      <c r="MWR948" s="219"/>
      <c r="MWS948" s="219"/>
      <c r="MWT948" s="219"/>
      <c r="MWU948" s="219"/>
      <c r="MWV948" s="219"/>
      <c r="MWW948" s="219"/>
      <c r="MWX948" s="219"/>
      <c r="MWY948" s="219"/>
      <c r="MWZ948" s="219"/>
      <c r="MXA948" s="219"/>
      <c r="MXB948" s="219"/>
      <c r="MXC948" s="219"/>
      <c r="MXD948" s="219"/>
      <c r="MXE948" s="219"/>
      <c r="MXF948" s="219"/>
      <c r="MXG948" s="219"/>
      <c r="MXH948" s="219"/>
      <c r="MXI948" s="219"/>
      <c r="MXJ948" s="219"/>
      <c r="MXK948" s="219"/>
      <c r="MXL948" s="219"/>
      <c r="MXM948" s="219"/>
      <c r="MXN948" s="219"/>
      <c r="MXO948" s="219"/>
      <c r="MXP948" s="219"/>
      <c r="MXQ948" s="219"/>
      <c r="MXR948" s="219"/>
      <c r="MXS948" s="219"/>
      <c r="MXT948" s="219"/>
      <c r="MXU948" s="219"/>
      <c r="MXV948" s="219"/>
      <c r="MXW948" s="219"/>
      <c r="MXX948" s="219"/>
      <c r="MXY948" s="219"/>
      <c r="MXZ948" s="219"/>
      <c r="MYA948" s="219"/>
      <c r="MYB948" s="219"/>
      <c r="MYC948" s="219"/>
      <c r="MYD948" s="219"/>
      <c r="MYE948" s="219"/>
      <c r="MYF948" s="219"/>
      <c r="MYG948" s="219"/>
      <c r="MYH948" s="219"/>
      <c r="MYI948" s="219"/>
      <c r="MYJ948" s="219"/>
      <c r="MYK948" s="219"/>
      <c r="MYL948" s="219"/>
      <c r="MYM948" s="219"/>
      <c r="MYN948" s="219"/>
      <c r="MYO948" s="219"/>
      <c r="MYP948" s="219"/>
      <c r="MYQ948" s="219"/>
      <c r="MYR948" s="219"/>
      <c r="MYS948" s="219"/>
      <c r="MYT948" s="219"/>
      <c r="MYU948" s="219"/>
      <c r="MYV948" s="219"/>
      <c r="MYW948" s="219"/>
      <c r="MYX948" s="219"/>
      <c r="MYY948" s="219"/>
      <c r="MYZ948" s="219"/>
      <c r="MZA948" s="219"/>
      <c r="MZB948" s="219"/>
      <c r="MZC948" s="219"/>
      <c r="MZD948" s="219"/>
      <c r="MZE948" s="219"/>
      <c r="MZF948" s="219"/>
      <c r="MZG948" s="219"/>
      <c r="MZH948" s="219"/>
      <c r="MZI948" s="219"/>
      <c r="MZJ948" s="219"/>
      <c r="MZK948" s="219"/>
      <c r="MZL948" s="219"/>
      <c r="MZM948" s="219"/>
      <c r="MZN948" s="219"/>
      <c r="MZO948" s="219"/>
      <c r="MZP948" s="219"/>
      <c r="MZQ948" s="219"/>
      <c r="MZR948" s="219"/>
      <c r="MZS948" s="219"/>
      <c r="MZT948" s="219"/>
      <c r="MZU948" s="219"/>
      <c r="MZV948" s="219"/>
      <c r="MZW948" s="219"/>
      <c r="MZX948" s="219"/>
      <c r="MZY948" s="219"/>
      <c r="MZZ948" s="219"/>
      <c r="NAA948" s="219"/>
      <c r="NAB948" s="219"/>
      <c r="NAC948" s="219"/>
      <c r="NAD948" s="219"/>
      <c r="NAE948" s="219"/>
      <c r="NAF948" s="219"/>
      <c r="NAG948" s="219"/>
      <c r="NAH948" s="219"/>
      <c r="NAI948" s="219"/>
      <c r="NAJ948" s="219"/>
      <c r="NAK948" s="219"/>
      <c r="NAL948" s="219"/>
      <c r="NAM948" s="219"/>
      <c r="NAN948" s="219"/>
      <c r="NAO948" s="219"/>
      <c r="NAP948" s="219"/>
      <c r="NAQ948" s="219"/>
      <c r="NAR948" s="219"/>
      <c r="NAS948" s="219"/>
      <c r="NAT948" s="219"/>
      <c r="NAU948" s="219"/>
      <c r="NAV948" s="219"/>
      <c r="NAW948" s="219"/>
      <c r="NAX948" s="219"/>
      <c r="NAY948" s="219"/>
      <c r="NAZ948" s="219"/>
      <c r="NBA948" s="219"/>
      <c r="NBB948" s="219"/>
      <c r="NBC948" s="219"/>
      <c r="NBD948" s="219"/>
      <c r="NBE948" s="219"/>
      <c r="NBF948" s="219"/>
      <c r="NBG948" s="219"/>
      <c r="NBH948" s="219"/>
      <c r="NBI948" s="219"/>
      <c r="NBJ948" s="219"/>
      <c r="NBK948" s="219"/>
      <c r="NBL948" s="219"/>
      <c r="NBM948" s="219"/>
      <c r="NBN948" s="219"/>
      <c r="NBO948" s="219"/>
      <c r="NBP948" s="219"/>
      <c r="NBQ948" s="219"/>
      <c r="NBR948" s="219"/>
      <c r="NBS948" s="219"/>
      <c r="NBT948" s="219"/>
      <c r="NBU948" s="219"/>
      <c r="NBV948" s="219"/>
      <c r="NBW948" s="219"/>
      <c r="NBX948" s="219"/>
      <c r="NBY948" s="219"/>
      <c r="NBZ948" s="219"/>
      <c r="NCA948" s="219"/>
      <c r="NCB948" s="219"/>
      <c r="NCC948" s="219"/>
      <c r="NCD948" s="219"/>
      <c r="NCE948" s="219"/>
      <c r="NCF948" s="219"/>
      <c r="NCG948" s="219"/>
      <c r="NCH948" s="219"/>
      <c r="NCI948" s="219"/>
      <c r="NCJ948" s="219"/>
      <c r="NCK948" s="219"/>
      <c r="NCL948" s="219"/>
      <c r="NCM948" s="219"/>
      <c r="NCN948" s="219"/>
      <c r="NCO948" s="219"/>
      <c r="NCP948" s="219"/>
      <c r="NCQ948" s="219"/>
      <c r="NCR948" s="219"/>
      <c r="NCS948" s="219"/>
      <c r="NCT948" s="219"/>
      <c r="NCU948" s="219"/>
      <c r="NCV948" s="219"/>
      <c r="NCW948" s="219"/>
      <c r="NCX948" s="219"/>
      <c r="NCY948" s="219"/>
      <c r="NCZ948" s="219"/>
      <c r="NDA948" s="219"/>
      <c r="NDB948" s="219"/>
      <c r="NDC948" s="219"/>
      <c r="NDD948" s="219"/>
      <c r="NDE948" s="219"/>
      <c r="NDF948" s="219"/>
      <c r="NDG948" s="219"/>
      <c r="NDH948" s="219"/>
      <c r="NDI948" s="219"/>
      <c r="NDJ948" s="219"/>
      <c r="NDK948" s="219"/>
      <c r="NDL948" s="219"/>
      <c r="NDM948" s="219"/>
      <c r="NDN948" s="219"/>
      <c r="NDO948" s="219"/>
      <c r="NDP948" s="219"/>
      <c r="NDQ948" s="219"/>
      <c r="NDR948" s="219"/>
      <c r="NDS948" s="219"/>
      <c r="NDT948" s="219"/>
      <c r="NDU948" s="219"/>
      <c r="NDV948" s="219"/>
      <c r="NDW948" s="219"/>
      <c r="NDX948" s="219"/>
      <c r="NDY948" s="219"/>
      <c r="NDZ948" s="219"/>
      <c r="NEA948" s="219"/>
      <c r="NEB948" s="219"/>
      <c r="NEC948" s="219"/>
      <c r="NED948" s="219"/>
      <c r="NEE948" s="219"/>
      <c r="NEF948" s="219"/>
      <c r="NEG948" s="219"/>
      <c r="NEH948" s="219"/>
      <c r="NEI948" s="219"/>
      <c r="NEJ948" s="219"/>
      <c r="NEK948" s="219"/>
      <c r="NEL948" s="219"/>
      <c r="NEM948" s="219"/>
      <c r="NEN948" s="219"/>
      <c r="NEO948" s="219"/>
      <c r="NEP948" s="219"/>
      <c r="NEQ948" s="219"/>
      <c r="NER948" s="219"/>
      <c r="NES948" s="219"/>
      <c r="NET948" s="219"/>
      <c r="NEU948" s="219"/>
      <c r="NEV948" s="219"/>
      <c r="NEW948" s="219"/>
      <c r="NEX948" s="219"/>
      <c r="NEY948" s="219"/>
      <c r="NEZ948" s="219"/>
      <c r="NFA948" s="219"/>
      <c r="NFB948" s="219"/>
      <c r="NFC948" s="219"/>
      <c r="NFD948" s="219"/>
      <c r="NFE948" s="219"/>
      <c r="NFF948" s="219"/>
      <c r="NFG948" s="219"/>
      <c r="NFH948" s="219"/>
      <c r="NFI948" s="219"/>
      <c r="NFJ948" s="219"/>
      <c r="NFK948" s="219"/>
      <c r="NFL948" s="219"/>
      <c r="NFM948" s="219"/>
      <c r="NFN948" s="219"/>
      <c r="NFO948" s="219"/>
      <c r="NFP948" s="219"/>
      <c r="NFQ948" s="219"/>
      <c r="NFR948" s="219"/>
      <c r="NFS948" s="219"/>
      <c r="NFT948" s="219"/>
      <c r="NFU948" s="219"/>
      <c r="NFV948" s="219"/>
      <c r="NFW948" s="219"/>
      <c r="NFX948" s="219"/>
      <c r="NFY948" s="219"/>
      <c r="NFZ948" s="219"/>
      <c r="NGA948" s="219"/>
      <c r="NGB948" s="219"/>
      <c r="NGC948" s="219"/>
      <c r="NGD948" s="219"/>
      <c r="NGE948" s="219"/>
      <c r="NGF948" s="219"/>
      <c r="NGG948" s="219"/>
      <c r="NGH948" s="219"/>
      <c r="NGI948" s="219"/>
      <c r="NGJ948" s="219"/>
      <c r="NGK948" s="219"/>
      <c r="NGL948" s="219"/>
      <c r="NGM948" s="219"/>
      <c r="NGN948" s="219"/>
      <c r="NGO948" s="219"/>
      <c r="NGP948" s="219"/>
      <c r="NGQ948" s="219"/>
      <c r="NGR948" s="219"/>
      <c r="NGS948" s="219"/>
      <c r="NGT948" s="219"/>
      <c r="NGU948" s="219"/>
      <c r="NGV948" s="219"/>
      <c r="NGW948" s="219"/>
      <c r="NGX948" s="219"/>
      <c r="NGY948" s="219"/>
      <c r="NGZ948" s="219"/>
      <c r="NHA948" s="219"/>
      <c r="NHB948" s="219"/>
      <c r="NHC948" s="219"/>
      <c r="NHD948" s="219"/>
      <c r="NHE948" s="219"/>
      <c r="NHF948" s="219"/>
      <c r="NHG948" s="219"/>
      <c r="NHH948" s="219"/>
      <c r="NHI948" s="219"/>
      <c r="NHJ948" s="219"/>
      <c r="NHK948" s="219"/>
      <c r="NHL948" s="219"/>
      <c r="NHM948" s="219"/>
      <c r="NHN948" s="219"/>
      <c r="NHO948" s="219"/>
      <c r="NHP948" s="219"/>
      <c r="NHQ948" s="219"/>
      <c r="NHR948" s="219"/>
      <c r="NHS948" s="219"/>
      <c r="NHT948" s="219"/>
      <c r="NHU948" s="219"/>
      <c r="NHV948" s="219"/>
      <c r="NHW948" s="219"/>
      <c r="NHX948" s="219"/>
      <c r="NHY948" s="219"/>
      <c r="NHZ948" s="219"/>
      <c r="NIA948" s="219"/>
      <c r="NIB948" s="219"/>
      <c r="NIC948" s="219"/>
      <c r="NID948" s="219"/>
      <c r="NIE948" s="219"/>
      <c r="NIF948" s="219"/>
      <c r="NIG948" s="219"/>
      <c r="NIH948" s="219"/>
      <c r="NII948" s="219"/>
      <c r="NIJ948" s="219"/>
      <c r="NIK948" s="219"/>
      <c r="NIL948" s="219"/>
      <c r="NIM948" s="219"/>
      <c r="NIN948" s="219"/>
      <c r="NIO948" s="219"/>
      <c r="NIP948" s="219"/>
      <c r="NIQ948" s="219"/>
      <c r="NIR948" s="219"/>
      <c r="NIS948" s="219"/>
      <c r="NIT948" s="219"/>
      <c r="NIU948" s="219"/>
      <c r="NIV948" s="219"/>
      <c r="NIW948" s="219"/>
      <c r="NIX948" s="219"/>
      <c r="NIY948" s="219"/>
      <c r="NIZ948" s="219"/>
      <c r="NJA948" s="219"/>
      <c r="NJB948" s="219"/>
      <c r="NJC948" s="219"/>
      <c r="NJD948" s="219"/>
      <c r="NJE948" s="219"/>
      <c r="NJF948" s="219"/>
      <c r="NJG948" s="219"/>
      <c r="NJH948" s="219"/>
      <c r="NJI948" s="219"/>
      <c r="NJJ948" s="219"/>
      <c r="NJK948" s="219"/>
      <c r="NJL948" s="219"/>
      <c r="NJM948" s="219"/>
      <c r="NJN948" s="219"/>
      <c r="NJO948" s="219"/>
      <c r="NJP948" s="219"/>
      <c r="NJQ948" s="219"/>
      <c r="NJR948" s="219"/>
      <c r="NJS948" s="219"/>
      <c r="NJT948" s="219"/>
      <c r="NJU948" s="219"/>
      <c r="NJV948" s="219"/>
      <c r="NJW948" s="219"/>
      <c r="NJX948" s="219"/>
      <c r="NJY948" s="219"/>
      <c r="NJZ948" s="219"/>
      <c r="NKA948" s="219"/>
      <c r="NKB948" s="219"/>
      <c r="NKC948" s="219"/>
      <c r="NKD948" s="219"/>
      <c r="NKE948" s="219"/>
      <c r="NKF948" s="219"/>
      <c r="NKG948" s="219"/>
      <c r="NKH948" s="219"/>
      <c r="NKI948" s="219"/>
      <c r="NKJ948" s="219"/>
      <c r="NKK948" s="219"/>
      <c r="NKL948" s="219"/>
      <c r="NKM948" s="219"/>
      <c r="NKN948" s="219"/>
      <c r="NKO948" s="219"/>
      <c r="NKP948" s="219"/>
      <c r="NKQ948" s="219"/>
      <c r="NKR948" s="219"/>
      <c r="NKS948" s="219"/>
      <c r="NKT948" s="219"/>
      <c r="NKU948" s="219"/>
      <c r="NKV948" s="219"/>
      <c r="NKW948" s="219"/>
      <c r="NKX948" s="219"/>
      <c r="NKY948" s="219"/>
      <c r="NKZ948" s="219"/>
      <c r="NLA948" s="219"/>
      <c r="NLB948" s="219"/>
      <c r="NLC948" s="219"/>
      <c r="NLD948" s="219"/>
      <c r="NLE948" s="219"/>
      <c r="NLF948" s="219"/>
      <c r="NLG948" s="219"/>
      <c r="NLH948" s="219"/>
      <c r="NLI948" s="219"/>
      <c r="NLJ948" s="219"/>
      <c r="NLK948" s="219"/>
      <c r="NLL948" s="219"/>
      <c r="NLM948" s="219"/>
      <c r="NLN948" s="219"/>
      <c r="NLO948" s="219"/>
      <c r="NLP948" s="219"/>
      <c r="NLQ948" s="219"/>
      <c r="NLR948" s="219"/>
      <c r="NLS948" s="219"/>
      <c r="NLT948" s="219"/>
      <c r="NLU948" s="219"/>
      <c r="NLV948" s="219"/>
      <c r="NLW948" s="219"/>
      <c r="NLX948" s="219"/>
      <c r="NLY948" s="219"/>
      <c r="NLZ948" s="219"/>
      <c r="NMA948" s="219"/>
      <c r="NMB948" s="219"/>
      <c r="NMC948" s="219"/>
      <c r="NMD948" s="219"/>
      <c r="NME948" s="219"/>
      <c r="NMF948" s="219"/>
      <c r="NMG948" s="219"/>
      <c r="NMH948" s="219"/>
      <c r="NMI948" s="219"/>
      <c r="NMJ948" s="219"/>
      <c r="NMK948" s="219"/>
      <c r="NML948" s="219"/>
      <c r="NMM948" s="219"/>
      <c r="NMN948" s="219"/>
      <c r="NMO948" s="219"/>
      <c r="NMP948" s="219"/>
      <c r="NMQ948" s="219"/>
      <c r="NMR948" s="219"/>
      <c r="NMS948" s="219"/>
      <c r="NMT948" s="219"/>
      <c r="NMU948" s="219"/>
      <c r="NMV948" s="219"/>
      <c r="NMW948" s="219"/>
      <c r="NMX948" s="219"/>
      <c r="NMY948" s="219"/>
      <c r="NMZ948" s="219"/>
      <c r="NNA948" s="219"/>
      <c r="NNB948" s="219"/>
      <c r="NNC948" s="219"/>
      <c r="NND948" s="219"/>
      <c r="NNE948" s="219"/>
      <c r="NNF948" s="219"/>
      <c r="NNG948" s="219"/>
      <c r="NNH948" s="219"/>
      <c r="NNI948" s="219"/>
      <c r="NNJ948" s="219"/>
      <c r="NNK948" s="219"/>
      <c r="NNL948" s="219"/>
      <c r="NNM948" s="219"/>
      <c r="NNN948" s="219"/>
      <c r="NNO948" s="219"/>
      <c r="NNP948" s="219"/>
      <c r="NNQ948" s="219"/>
      <c r="NNR948" s="219"/>
      <c r="NNS948" s="219"/>
      <c r="NNT948" s="219"/>
      <c r="NNU948" s="219"/>
      <c r="NNV948" s="219"/>
      <c r="NNW948" s="219"/>
      <c r="NNX948" s="219"/>
      <c r="NNY948" s="219"/>
      <c r="NNZ948" s="219"/>
      <c r="NOA948" s="219"/>
      <c r="NOB948" s="219"/>
      <c r="NOC948" s="219"/>
      <c r="NOD948" s="219"/>
      <c r="NOE948" s="219"/>
      <c r="NOF948" s="219"/>
      <c r="NOG948" s="219"/>
      <c r="NOH948" s="219"/>
      <c r="NOI948" s="219"/>
      <c r="NOJ948" s="219"/>
      <c r="NOK948" s="219"/>
      <c r="NOL948" s="219"/>
      <c r="NOM948" s="219"/>
      <c r="NON948" s="219"/>
      <c r="NOO948" s="219"/>
      <c r="NOP948" s="219"/>
      <c r="NOQ948" s="219"/>
      <c r="NOR948" s="219"/>
      <c r="NOS948" s="219"/>
      <c r="NOT948" s="219"/>
      <c r="NOU948" s="219"/>
      <c r="NOV948" s="219"/>
      <c r="NOW948" s="219"/>
      <c r="NOX948" s="219"/>
      <c r="NOY948" s="219"/>
      <c r="NOZ948" s="219"/>
      <c r="NPA948" s="219"/>
      <c r="NPB948" s="219"/>
      <c r="NPC948" s="219"/>
      <c r="NPD948" s="219"/>
      <c r="NPE948" s="219"/>
      <c r="NPF948" s="219"/>
      <c r="NPG948" s="219"/>
      <c r="NPH948" s="219"/>
      <c r="NPI948" s="219"/>
      <c r="NPJ948" s="219"/>
      <c r="NPK948" s="219"/>
      <c r="NPL948" s="219"/>
      <c r="NPM948" s="219"/>
      <c r="NPN948" s="219"/>
      <c r="NPO948" s="219"/>
      <c r="NPP948" s="219"/>
      <c r="NPQ948" s="219"/>
      <c r="NPR948" s="219"/>
      <c r="NPS948" s="219"/>
      <c r="NPT948" s="219"/>
      <c r="NPU948" s="219"/>
      <c r="NPV948" s="219"/>
      <c r="NPW948" s="219"/>
      <c r="NPX948" s="219"/>
      <c r="NPY948" s="219"/>
      <c r="NPZ948" s="219"/>
      <c r="NQA948" s="219"/>
      <c r="NQB948" s="219"/>
      <c r="NQC948" s="219"/>
      <c r="NQD948" s="219"/>
      <c r="NQE948" s="219"/>
      <c r="NQF948" s="219"/>
      <c r="NQG948" s="219"/>
      <c r="NQH948" s="219"/>
      <c r="NQI948" s="219"/>
      <c r="NQJ948" s="219"/>
      <c r="NQK948" s="219"/>
      <c r="NQL948" s="219"/>
      <c r="NQM948" s="219"/>
      <c r="NQN948" s="219"/>
      <c r="NQO948" s="219"/>
      <c r="NQP948" s="219"/>
      <c r="NQQ948" s="219"/>
      <c r="NQR948" s="219"/>
      <c r="NQS948" s="219"/>
      <c r="NQT948" s="219"/>
      <c r="NQU948" s="219"/>
      <c r="NQV948" s="219"/>
      <c r="NQW948" s="219"/>
      <c r="NQX948" s="219"/>
      <c r="NQY948" s="219"/>
      <c r="NQZ948" s="219"/>
      <c r="NRA948" s="219"/>
      <c r="NRB948" s="219"/>
      <c r="NRC948" s="219"/>
      <c r="NRD948" s="219"/>
      <c r="NRE948" s="219"/>
      <c r="NRF948" s="219"/>
      <c r="NRG948" s="219"/>
      <c r="NRH948" s="219"/>
      <c r="NRI948" s="219"/>
      <c r="NRJ948" s="219"/>
      <c r="NRK948" s="219"/>
      <c r="NRL948" s="219"/>
      <c r="NRM948" s="219"/>
      <c r="NRN948" s="219"/>
      <c r="NRO948" s="219"/>
      <c r="NRP948" s="219"/>
      <c r="NRQ948" s="219"/>
      <c r="NRR948" s="219"/>
      <c r="NRS948" s="219"/>
      <c r="NRT948" s="219"/>
      <c r="NRU948" s="219"/>
      <c r="NRV948" s="219"/>
      <c r="NRW948" s="219"/>
      <c r="NRX948" s="219"/>
      <c r="NRY948" s="219"/>
      <c r="NRZ948" s="219"/>
      <c r="NSA948" s="219"/>
      <c r="NSB948" s="219"/>
      <c r="NSC948" s="219"/>
      <c r="NSD948" s="219"/>
      <c r="NSE948" s="219"/>
      <c r="NSF948" s="219"/>
      <c r="NSG948" s="219"/>
      <c r="NSH948" s="219"/>
      <c r="NSI948" s="219"/>
      <c r="NSJ948" s="219"/>
      <c r="NSK948" s="219"/>
      <c r="NSL948" s="219"/>
      <c r="NSM948" s="219"/>
      <c r="NSN948" s="219"/>
      <c r="NSO948" s="219"/>
      <c r="NSP948" s="219"/>
      <c r="NSQ948" s="219"/>
      <c r="NSR948" s="219"/>
      <c r="NSS948" s="219"/>
      <c r="NST948" s="219"/>
      <c r="NSU948" s="219"/>
      <c r="NSV948" s="219"/>
      <c r="NSW948" s="219"/>
      <c r="NSX948" s="219"/>
      <c r="NSY948" s="219"/>
      <c r="NSZ948" s="219"/>
      <c r="NTA948" s="219"/>
      <c r="NTB948" s="219"/>
      <c r="NTC948" s="219"/>
      <c r="NTD948" s="219"/>
      <c r="NTE948" s="219"/>
      <c r="NTF948" s="219"/>
      <c r="NTG948" s="219"/>
      <c r="NTH948" s="219"/>
      <c r="NTI948" s="219"/>
      <c r="NTJ948" s="219"/>
      <c r="NTK948" s="219"/>
      <c r="NTL948" s="219"/>
      <c r="NTM948" s="219"/>
      <c r="NTN948" s="219"/>
      <c r="NTO948" s="219"/>
      <c r="NTP948" s="219"/>
      <c r="NTQ948" s="219"/>
      <c r="NTR948" s="219"/>
      <c r="NTS948" s="219"/>
      <c r="NTT948" s="219"/>
      <c r="NTU948" s="219"/>
      <c r="NTV948" s="219"/>
      <c r="NTW948" s="219"/>
      <c r="NTX948" s="219"/>
      <c r="NTY948" s="219"/>
      <c r="NTZ948" s="219"/>
      <c r="NUA948" s="219"/>
      <c r="NUB948" s="219"/>
      <c r="NUC948" s="219"/>
      <c r="NUD948" s="219"/>
      <c r="NUE948" s="219"/>
      <c r="NUF948" s="219"/>
      <c r="NUG948" s="219"/>
      <c r="NUH948" s="219"/>
      <c r="NUI948" s="219"/>
      <c r="NUJ948" s="219"/>
      <c r="NUK948" s="219"/>
      <c r="NUL948" s="219"/>
      <c r="NUM948" s="219"/>
      <c r="NUN948" s="219"/>
      <c r="NUO948" s="219"/>
      <c r="NUP948" s="219"/>
      <c r="NUQ948" s="219"/>
      <c r="NUR948" s="219"/>
      <c r="NUS948" s="219"/>
      <c r="NUT948" s="219"/>
      <c r="NUU948" s="219"/>
      <c r="NUV948" s="219"/>
      <c r="NUW948" s="219"/>
      <c r="NUX948" s="219"/>
      <c r="NUY948" s="219"/>
      <c r="NUZ948" s="219"/>
      <c r="NVA948" s="219"/>
      <c r="NVB948" s="219"/>
      <c r="NVC948" s="219"/>
      <c r="NVD948" s="219"/>
      <c r="NVE948" s="219"/>
      <c r="NVF948" s="219"/>
      <c r="NVG948" s="219"/>
      <c r="NVH948" s="219"/>
      <c r="NVI948" s="219"/>
      <c r="NVJ948" s="219"/>
      <c r="NVK948" s="219"/>
      <c r="NVL948" s="219"/>
      <c r="NVM948" s="219"/>
      <c r="NVN948" s="219"/>
      <c r="NVO948" s="219"/>
      <c r="NVP948" s="219"/>
      <c r="NVQ948" s="219"/>
      <c r="NVR948" s="219"/>
      <c r="NVS948" s="219"/>
      <c r="NVT948" s="219"/>
      <c r="NVU948" s="219"/>
      <c r="NVV948" s="219"/>
      <c r="NVW948" s="219"/>
      <c r="NVX948" s="219"/>
      <c r="NVY948" s="219"/>
      <c r="NVZ948" s="219"/>
      <c r="NWA948" s="219"/>
      <c r="NWB948" s="219"/>
      <c r="NWC948" s="219"/>
      <c r="NWD948" s="219"/>
      <c r="NWE948" s="219"/>
      <c r="NWF948" s="219"/>
      <c r="NWG948" s="219"/>
      <c r="NWH948" s="219"/>
      <c r="NWI948" s="219"/>
      <c r="NWJ948" s="219"/>
      <c r="NWK948" s="219"/>
      <c r="NWL948" s="219"/>
      <c r="NWM948" s="219"/>
      <c r="NWN948" s="219"/>
      <c r="NWO948" s="219"/>
      <c r="NWP948" s="219"/>
      <c r="NWQ948" s="219"/>
      <c r="NWR948" s="219"/>
      <c r="NWS948" s="219"/>
      <c r="NWT948" s="219"/>
      <c r="NWU948" s="219"/>
      <c r="NWV948" s="219"/>
      <c r="NWW948" s="219"/>
      <c r="NWX948" s="219"/>
      <c r="NWY948" s="219"/>
      <c r="NWZ948" s="219"/>
      <c r="NXA948" s="219"/>
      <c r="NXB948" s="219"/>
      <c r="NXC948" s="219"/>
      <c r="NXD948" s="219"/>
      <c r="NXE948" s="219"/>
      <c r="NXF948" s="219"/>
      <c r="NXG948" s="219"/>
      <c r="NXH948" s="219"/>
      <c r="NXI948" s="219"/>
      <c r="NXJ948" s="219"/>
      <c r="NXK948" s="219"/>
      <c r="NXL948" s="219"/>
      <c r="NXM948" s="219"/>
      <c r="NXN948" s="219"/>
      <c r="NXO948" s="219"/>
      <c r="NXP948" s="219"/>
      <c r="NXQ948" s="219"/>
      <c r="NXR948" s="219"/>
      <c r="NXS948" s="219"/>
      <c r="NXT948" s="219"/>
      <c r="NXU948" s="219"/>
      <c r="NXV948" s="219"/>
      <c r="NXW948" s="219"/>
      <c r="NXX948" s="219"/>
      <c r="NXY948" s="219"/>
      <c r="NXZ948" s="219"/>
      <c r="NYA948" s="219"/>
      <c r="NYB948" s="219"/>
      <c r="NYC948" s="219"/>
      <c r="NYD948" s="219"/>
      <c r="NYE948" s="219"/>
      <c r="NYF948" s="219"/>
      <c r="NYG948" s="219"/>
      <c r="NYH948" s="219"/>
      <c r="NYI948" s="219"/>
      <c r="NYJ948" s="219"/>
      <c r="NYK948" s="219"/>
      <c r="NYL948" s="219"/>
      <c r="NYM948" s="219"/>
      <c r="NYN948" s="219"/>
      <c r="NYO948" s="219"/>
      <c r="NYP948" s="219"/>
      <c r="NYQ948" s="219"/>
      <c r="NYR948" s="219"/>
      <c r="NYS948" s="219"/>
      <c r="NYT948" s="219"/>
      <c r="NYU948" s="219"/>
      <c r="NYV948" s="219"/>
      <c r="NYW948" s="219"/>
      <c r="NYX948" s="219"/>
      <c r="NYY948" s="219"/>
      <c r="NYZ948" s="219"/>
      <c r="NZA948" s="219"/>
      <c r="NZB948" s="219"/>
      <c r="NZC948" s="219"/>
      <c r="NZD948" s="219"/>
      <c r="NZE948" s="219"/>
      <c r="NZF948" s="219"/>
      <c r="NZG948" s="219"/>
      <c r="NZH948" s="219"/>
      <c r="NZI948" s="219"/>
      <c r="NZJ948" s="219"/>
      <c r="NZK948" s="219"/>
      <c r="NZL948" s="219"/>
      <c r="NZM948" s="219"/>
      <c r="NZN948" s="219"/>
      <c r="NZO948" s="219"/>
      <c r="NZP948" s="219"/>
      <c r="NZQ948" s="219"/>
      <c r="NZR948" s="219"/>
      <c r="NZS948" s="219"/>
      <c r="NZT948" s="219"/>
      <c r="NZU948" s="219"/>
      <c r="NZV948" s="219"/>
      <c r="NZW948" s="219"/>
      <c r="NZX948" s="219"/>
      <c r="NZY948" s="219"/>
      <c r="NZZ948" s="219"/>
      <c r="OAA948" s="219"/>
      <c r="OAB948" s="219"/>
      <c r="OAC948" s="219"/>
      <c r="OAD948" s="219"/>
      <c r="OAE948" s="219"/>
      <c r="OAF948" s="219"/>
      <c r="OAG948" s="219"/>
      <c r="OAH948" s="219"/>
      <c r="OAI948" s="219"/>
      <c r="OAJ948" s="219"/>
      <c r="OAK948" s="219"/>
      <c r="OAL948" s="219"/>
      <c r="OAM948" s="219"/>
      <c r="OAN948" s="219"/>
      <c r="OAO948" s="219"/>
      <c r="OAP948" s="219"/>
      <c r="OAQ948" s="219"/>
      <c r="OAR948" s="219"/>
      <c r="OAS948" s="219"/>
      <c r="OAT948" s="219"/>
      <c r="OAU948" s="219"/>
      <c r="OAV948" s="219"/>
      <c r="OAW948" s="219"/>
      <c r="OAX948" s="219"/>
      <c r="OAY948" s="219"/>
      <c r="OAZ948" s="219"/>
      <c r="OBA948" s="219"/>
      <c r="OBB948" s="219"/>
      <c r="OBC948" s="219"/>
      <c r="OBD948" s="219"/>
      <c r="OBE948" s="219"/>
      <c r="OBF948" s="219"/>
      <c r="OBG948" s="219"/>
      <c r="OBH948" s="219"/>
      <c r="OBI948" s="219"/>
      <c r="OBJ948" s="219"/>
      <c r="OBK948" s="219"/>
      <c r="OBL948" s="219"/>
      <c r="OBM948" s="219"/>
      <c r="OBN948" s="219"/>
      <c r="OBO948" s="219"/>
      <c r="OBP948" s="219"/>
      <c r="OBQ948" s="219"/>
      <c r="OBR948" s="219"/>
      <c r="OBS948" s="219"/>
      <c r="OBT948" s="219"/>
      <c r="OBU948" s="219"/>
      <c r="OBV948" s="219"/>
      <c r="OBW948" s="219"/>
      <c r="OBX948" s="219"/>
      <c r="OBY948" s="219"/>
      <c r="OBZ948" s="219"/>
      <c r="OCA948" s="219"/>
      <c r="OCB948" s="219"/>
      <c r="OCC948" s="219"/>
      <c r="OCD948" s="219"/>
      <c r="OCE948" s="219"/>
      <c r="OCF948" s="219"/>
      <c r="OCG948" s="219"/>
      <c r="OCH948" s="219"/>
      <c r="OCI948" s="219"/>
      <c r="OCJ948" s="219"/>
      <c r="OCK948" s="219"/>
      <c r="OCL948" s="219"/>
      <c r="OCM948" s="219"/>
      <c r="OCN948" s="219"/>
      <c r="OCO948" s="219"/>
      <c r="OCP948" s="219"/>
      <c r="OCQ948" s="219"/>
      <c r="OCR948" s="219"/>
      <c r="OCS948" s="219"/>
      <c r="OCT948" s="219"/>
      <c r="OCU948" s="219"/>
      <c r="OCV948" s="219"/>
      <c r="OCW948" s="219"/>
      <c r="OCX948" s="219"/>
      <c r="OCY948" s="219"/>
      <c r="OCZ948" s="219"/>
      <c r="ODA948" s="219"/>
      <c r="ODB948" s="219"/>
      <c r="ODC948" s="219"/>
      <c r="ODD948" s="219"/>
      <c r="ODE948" s="219"/>
      <c r="ODF948" s="219"/>
      <c r="ODG948" s="219"/>
      <c r="ODH948" s="219"/>
      <c r="ODI948" s="219"/>
      <c r="ODJ948" s="219"/>
      <c r="ODK948" s="219"/>
      <c r="ODL948" s="219"/>
      <c r="ODM948" s="219"/>
      <c r="ODN948" s="219"/>
      <c r="ODO948" s="219"/>
      <c r="ODP948" s="219"/>
      <c r="ODQ948" s="219"/>
      <c r="ODR948" s="219"/>
      <c r="ODS948" s="219"/>
      <c r="ODT948" s="219"/>
      <c r="ODU948" s="219"/>
      <c r="ODV948" s="219"/>
      <c r="ODW948" s="219"/>
      <c r="ODX948" s="219"/>
      <c r="ODY948" s="219"/>
      <c r="ODZ948" s="219"/>
      <c r="OEA948" s="219"/>
      <c r="OEB948" s="219"/>
      <c r="OEC948" s="219"/>
      <c r="OED948" s="219"/>
      <c r="OEE948" s="219"/>
      <c r="OEF948" s="219"/>
      <c r="OEG948" s="219"/>
      <c r="OEH948" s="219"/>
      <c r="OEI948" s="219"/>
      <c r="OEJ948" s="219"/>
      <c r="OEK948" s="219"/>
      <c r="OEL948" s="219"/>
      <c r="OEM948" s="219"/>
      <c r="OEN948" s="219"/>
      <c r="OEO948" s="219"/>
      <c r="OEP948" s="219"/>
      <c r="OEQ948" s="219"/>
      <c r="OER948" s="219"/>
      <c r="OES948" s="219"/>
      <c r="OET948" s="219"/>
      <c r="OEU948" s="219"/>
      <c r="OEV948" s="219"/>
      <c r="OEW948" s="219"/>
      <c r="OEX948" s="219"/>
      <c r="OEY948" s="219"/>
      <c r="OEZ948" s="219"/>
      <c r="OFA948" s="219"/>
      <c r="OFB948" s="219"/>
      <c r="OFC948" s="219"/>
      <c r="OFD948" s="219"/>
      <c r="OFE948" s="219"/>
      <c r="OFF948" s="219"/>
      <c r="OFG948" s="219"/>
      <c r="OFH948" s="219"/>
      <c r="OFI948" s="219"/>
      <c r="OFJ948" s="219"/>
      <c r="OFK948" s="219"/>
      <c r="OFL948" s="219"/>
      <c r="OFM948" s="219"/>
      <c r="OFN948" s="219"/>
      <c r="OFO948" s="219"/>
      <c r="OFP948" s="219"/>
      <c r="OFQ948" s="219"/>
      <c r="OFR948" s="219"/>
      <c r="OFS948" s="219"/>
      <c r="OFT948" s="219"/>
      <c r="OFU948" s="219"/>
      <c r="OFV948" s="219"/>
      <c r="OFW948" s="219"/>
      <c r="OFX948" s="219"/>
      <c r="OFY948" s="219"/>
      <c r="OFZ948" s="219"/>
      <c r="OGA948" s="219"/>
      <c r="OGB948" s="219"/>
      <c r="OGC948" s="219"/>
      <c r="OGD948" s="219"/>
      <c r="OGE948" s="219"/>
      <c r="OGF948" s="219"/>
      <c r="OGG948" s="219"/>
      <c r="OGH948" s="219"/>
      <c r="OGI948" s="219"/>
      <c r="OGJ948" s="219"/>
      <c r="OGK948" s="219"/>
      <c r="OGL948" s="219"/>
      <c r="OGM948" s="219"/>
      <c r="OGN948" s="219"/>
      <c r="OGO948" s="219"/>
      <c r="OGP948" s="219"/>
      <c r="OGQ948" s="219"/>
      <c r="OGR948" s="219"/>
      <c r="OGS948" s="219"/>
      <c r="OGT948" s="219"/>
      <c r="OGU948" s="219"/>
      <c r="OGV948" s="219"/>
      <c r="OGW948" s="219"/>
      <c r="OGX948" s="219"/>
      <c r="OGY948" s="219"/>
      <c r="OGZ948" s="219"/>
      <c r="OHA948" s="219"/>
      <c r="OHB948" s="219"/>
      <c r="OHC948" s="219"/>
      <c r="OHD948" s="219"/>
      <c r="OHE948" s="219"/>
      <c r="OHF948" s="219"/>
      <c r="OHG948" s="219"/>
      <c r="OHH948" s="219"/>
      <c r="OHI948" s="219"/>
      <c r="OHJ948" s="219"/>
      <c r="OHK948" s="219"/>
      <c r="OHL948" s="219"/>
      <c r="OHM948" s="219"/>
      <c r="OHN948" s="219"/>
      <c r="OHO948" s="219"/>
      <c r="OHP948" s="219"/>
      <c r="OHQ948" s="219"/>
      <c r="OHR948" s="219"/>
      <c r="OHS948" s="219"/>
      <c r="OHT948" s="219"/>
      <c r="OHU948" s="219"/>
      <c r="OHV948" s="219"/>
      <c r="OHW948" s="219"/>
      <c r="OHX948" s="219"/>
      <c r="OHY948" s="219"/>
      <c r="OHZ948" s="219"/>
      <c r="OIA948" s="219"/>
      <c r="OIB948" s="219"/>
      <c r="OIC948" s="219"/>
      <c r="OID948" s="219"/>
      <c r="OIE948" s="219"/>
      <c r="OIF948" s="219"/>
      <c r="OIG948" s="219"/>
      <c r="OIH948" s="219"/>
      <c r="OII948" s="219"/>
      <c r="OIJ948" s="219"/>
      <c r="OIK948" s="219"/>
      <c r="OIL948" s="219"/>
      <c r="OIM948" s="219"/>
      <c r="OIN948" s="219"/>
      <c r="OIO948" s="219"/>
      <c r="OIP948" s="219"/>
      <c r="OIQ948" s="219"/>
      <c r="OIR948" s="219"/>
      <c r="OIS948" s="219"/>
      <c r="OIT948" s="219"/>
      <c r="OIU948" s="219"/>
      <c r="OIV948" s="219"/>
      <c r="OIW948" s="219"/>
      <c r="OIX948" s="219"/>
      <c r="OIY948" s="219"/>
      <c r="OIZ948" s="219"/>
      <c r="OJA948" s="219"/>
      <c r="OJB948" s="219"/>
      <c r="OJC948" s="219"/>
      <c r="OJD948" s="219"/>
      <c r="OJE948" s="219"/>
      <c r="OJF948" s="219"/>
      <c r="OJG948" s="219"/>
      <c r="OJH948" s="219"/>
      <c r="OJI948" s="219"/>
      <c r="OJJ948" s="219"/>
      <c r="OJK948" s="219"/>
      <c r="OJL948" s="219"/>
      <c r="OJM948" s="219"/>
      <c r="OJN948" s="219"/>
      <c r="OJO948" s="219"/>
      <c r="OJP948" s="219"/>
      <c r="OJQ948" s="219"/>
      <c r="OJR948" s="219"/>
      <c r="OJS948" s="219"/>
      <c r="OJT948" s="219"/>
      <c r="OJU948" s="219"/>
      <c r="OJV948" s="219"/>
      <c r="OJW948" s="219"/>
      <c r="OJX948" s="219"/>
      <c r="OJY948" s="219"/>
      <c r="OJZ948" s="219"/>
      <c r="OKA948" s="219"/>
      <c r="OKB948" s="219"/>
      <c r="OKC948" s="219"/>
      <c r="OKD948" s="219"/>
      <c r="OKE948" s="219"/>
      <c r="OKF948" s="219"/>
      <c r="OKG948" s="219"/>
      <c r="OKH948" s="219"/>
      <c r="OKI948" s="219"/>
      <c r="OKJ948" s="219"/>
      <c r="OKK948" s="219"/>
      <c r="OKL948" s="219"/>
      <c r="OKM948" s="219"/>
      <c r="OKN948" s="219"/>
      <c r="OKO948" s="219"/>
      <c r="OKP948" s="219"/>
      <c r="OKQ948" s="219"/>
      <c r="OKR948" s="219"/>
      <c r="OKS948" s="219"/>
      <c r="OKT948" s="219"/>
      <c r="OKU948" s="219"/>
      <c r="OKV948" s="219"/>
      <c r="OKW948" s="219"/>
      <c r="OKX948" s="219"/>
      <c r="OKY948" s="219"/>
      <c r="OKZ948" s="219"/>
      <c r="OLA948" s="219"/>
      <c r="OLB948" s="219"/>
      <c r="OLC948" s="219"/>
      <c r="OLD948" s="219"/>
      <c r="OLE948" s="219"/>
      <c r="OLF948" s="219"/>
      <c r="OLG948" s="219"/>
      <c r="OLH948" s="219"/>
      <c r="OLI948" s="219"/>
      <c r="OLJ948" s="219"/>
      <c r="OLK948" s="219"/>
      <c r="OLL948" s="219"/>
      <c r="OLM948" s="219"/>
      <c r="OLN948" s="219"/>
      <c r="OLO948" s="219"/>
      <c r="OLP948" s="219"/>
      <c r="OLQ948" s="219"/>
      <c r="OLR948" s="219"/>
      <c r="OLS948" s="219"/>
      <c r="OLT948" s="219"/>
      <c r="OLU948" s="219"/>
      <c r="OLV948" s="219"/>
      <c r="OLW948" s="219"/>
      <c r="OLX948" s="219"/>
      <c r="OLY948" s="219"/>
      <c r="OLZ948" s="219"/>
      <c r="OMA948" s="219"/>
      <c r="OMB948" s="219"/>
      <c r="OMC948" s="219"/>
      <c r="OMD948" s="219"/>
      <c r="OME948" s="219"/>
      <c r="OMF948" s="219"/>
      <c r="OMG948" s="219"/>
      <c r="OMH948" s="219"/>
      <c r="OMI948" s="219"/>
      <c r="OMJ948" s="219"/>
      <c r="OMK948" s="219"/>
      <c r="OML948" s="219"/>
      <c r="OMM948" s="219"/>
      <c r="OMN948" s="219"/>
      <c r="OMO948" s="219"/>
      <c r="OMP948" s="219"/>
      <c r="OMQ948" s="219"/>
      <c r="OMR948" s="219"/>
      <c r="OMS948" s="219"/>
      <c r="OMT948" s="219"/>
      <c r="OMU948" s="219"/>
      <c r="OMV948" s="219"/>
      <c r="OMW948" s="219"/>
      <c r="OMX948" s="219"/>
      <c r="OMY948" s="219"/>
      <c r="OMZ948" s="219"/>
      <c r="ONA948" s="219"/>
      <c r="ONB948" s="219"/>
      <c r="ONC948" s="219"/>
      <c r="OND948" s="219"/>
      <c r="ONE948" s="219"/>
      <c r="ONF948" s="219"/>
      <c r="ONG948" s="219"/>
      <c r="ONH948" s="219"/>
      <c r="ONI948" s="219"/>
      <c r="ONJ948" s="219"/>
      <c r="ONK948" s="219"/>
      <c r="ONL948" s="219"/>
      <c r="ONM948" s="219"/>
      <c r="ONN948" s="219"/>
      <c r="ONO948" s="219"/>
      <c r="ONP948" s="219"/>
      <c r="ONQ948" s="219"/>
      <c r="ONR948" s="219"/>
      <c r="ONS948" s="219"/>
      <c r="ONT948" s="219"/>
      <c r="ONU948" s="219"/>
      <c r="ONV948" s="219"/>
      <c r="ONW948" s="219"/>
      <c r="ONX948" s="219"/>
      <c r="ONY948" s="219"/>
      <c r="ONZ948" s="219"/>
      <c r="OOA948" s="219"/>
      <c r="OOB948" s="219"/>
      <c r="OOC948" s="219"/>
      <c r="OOD948" s="219"/>
      <c r="OOE948" s="219"/>
      <c r="OOF948" s="219"/>
      <c r="OOG948" s="219"/>
      <c r="OOH948" s="219"/>
      <c r="OOI948" s="219"/>
      <c r="OOJ948" s="219"/>
      <c r="OOK948" s="219"/>
      <c r="OOL948" s="219"/>
      <c r="OOM948" s="219"/>
      <c r="OON948" s="219"/>
      <c r="OOO948" s="219"/>
      <c r="OOP948" s="219"/>
      <c r="OOQ948" s="219"/>
      <c r="OOR948" s="219"/>
      <c r="OOS948" s="219"/>
      <c r="OOT948" s="219"/>
      <c r="OOU948" s="219"/>
      <c r="OOV948" s="219"/>
      <c r="OOW948" s="219"/>
      <c r="OOX948" s="219"/>
      <c r="OOY948" s="219"/>
      <c r="OOZ948" s="219"/>
      <c r="OPA948" s="219"/>
      <c r="OPB948" s="219"/>
      <c r="OPC948" s="219"/>
      <c r="OPD948" s="219"/>
      <c r="OPE948" s="219"/>
      <c r="OPF948" s="219"/>
      <c r="OPG948" s="219"/>
      <c r="OPH948" s="219"/>
      <c r="OPI948" s="219"/>
      <c r="OPJ948" s="219"/>
      <c r="OPK948" s="219"/>
      <c r="OPL948" s="219"/>
      <c r="OPM948" s="219"/>
      <c r="OPN948" s="219"/>
      <c r="OPO948" s="219"/>
      <c r="OPP948" s="219"/>
      <c r="OPQ948" s="219"/>
      <c r="OPR948" s="219"/>
      <c r="OPS948" s="219"/>
      <c r="OPT948" s="219"/>
      <c r="OPU948" s="219"/>
      <c r="OPV948" s="219"/>
      <c r="OPW948" s="219"/>
      <c r="OPX948" s="219"/>
      <c r="OPY948" s="219"/>
      <c r="OPZ948" s="219"/>
      <c r="OQA948" s="219"/>
      <c r="OQB948" s="219"/>
      <c r="OQC948" s="219"/>
      <c r="OQD948" s="219"/>
      <c r="OQE948" s="219"/>
      <c r="OQF948" s="219"/>
      <c r="OQG948" s="219"/>
      <c r="OQH948" s="219"/>
      <c r="OQI948" s="219"/>
      <c r="OQJ948" s="219"/>
      <c r="OQK948" s="219"/>
      <c r="OQL948" s="219"/>
      <c r="OQM948" s="219"/>
      <c r="OQN948" s="219"/>
      <c r="OQO948" s="219"/>
      <c r="OQP948" s="219"/>
      <c r="OQQ948" s="219"/>
      <c r="OQR948" s="219"/>
      <c r="OQS948" s="219"/>
      <c r="OQT948" s="219"/>
      <c r="OQU948" s="219"/>
      <c r="OQV948" s="219"/>
      <c r="OQW948" s="219"/>
      <c r="OQX948" s="219"/>
      <c r="OQY948" s="219"/>
      <c r="OQZ948" s="219"/>
      <c r="ORA948" s="219"/>
      <c r="ORB948" s="219"/>
      <c r="ORC948" s="219"/>
      <c r="ORD948" s="219"/>
      <c r="ORE948" s="219"/>
      <c r="ORF948" s="219"/>
      <c r="ORG948" s="219"/>
      <c r="ORH948" s="219"/>
      <c r="ORI948" s="219"/>
      <c r="ORJ948" s="219"/>
      <c r="ORK948" s="219"/>
      <c r="ORL948" s="219"/>
      <c r="ORM948" s="219"/>
      <c r="ORN948" s="219"/>
      <c r="ORO948" s="219"/>
      <c r="ORP948" s="219"/>
      <c r="ORQ948" s="219"/>
      <c r="ORR948" s="219"/>
      <c r="ORS948" s="219"/>
      <c r="ORT948" s="219"/>
      <c r="ORU948" s="219"/>
      <c r="ORV948" s="219"/>
      <c r="ORW948" s="219"/>
      <c r="ORX948" s="219"/>
      <c r="ORY948" s="219"/>
      <c r="ORZ948" s="219"/>
      <c r="OSA948" s="219"/>
      <c r="OSB948" s="219"/>
      <c r="OSC948" s="219"/>
      <c r="OSD948" s="219"/>
      <c r="OSE948" s="219"/>
      <c r="OSF948" s="219"/>
      <c r="OSG948" s="219"/>
      <c r="OSH948" s="219"/>
      <c r="OSI948" s="219"/>
      <c r="OSJ948" s="219"/>
      <c r="OSK948" s="219"/>
      <c r="OSL948" s="219"/>
      <c r="OSM948" s="219"/>
      <c r="OSN948" s="219"/>
      <c r="OSO948" s="219"/>
      <c r="OSP948" s="219"/>
      <c r="OSQ948" s="219"/>
      <c r="OSR948" s="219"/>
      <c r="OSS948" s="219"/>
      <c r="OST948" s="219"/>
      <c r="OSU948" s="219"/>
      <c r="OSV948" s="219"/>
      <c r="OSW948" s="219"/>
      <c r="OSX948" s="219"/>
      <c r="OSY948" s="219"/>
      <c r="OSZ948" s="219"/>
      <c r="OTA948" s="219"/>
      <c r="OTB948" s="219"/>
      <c r="OTC948" s="219"/>
      <c r="OTD948" s="219"/>
      <c r="OTE948" s="219"/>
      <c r="OTF948" s="219"/>
      <c r="OTG948" s="219"/>
      <c r="OTH948" s="219"/>
      <c r="OTI948" s="219"/>
      <c r="OTJ948" s="219"/>
      <c r="OTK948" s="219"/>
      <c r="OTL948" s="219"/>
      <c r="OTM948" s="219"/>
      <c r="OTN948" s="219"/>
      <c r="OTO948" s="219"/>
      <c r="OTP948" s="219"/>
      <c r="OTQ948" s="219"/>
      <c r="OTR948" s="219"/>
      <c r="OTS948" s="219"/>
      <c r="OTT948" s="219"/>
      <c r="OTU948" s="219"/>
      <c r="OTV948" s="219"/>
      <c r="OTW948" s="219"/>
      <c r="OTX948" s="219"/>
      <c r="OTY948" s="219"/>
      <c r="OTZ948" s="219"/>
      <c r="OUA948" s="219"/>
      <c r="OUB948" s="219"/>
      <c r="OUC948" s="219"/>
      <c r="OUD948" s="219"/>
      <c r="OUE948" s="219"/>
      <c r="OUF948" s="219"/>
      <c r="OUG948" s="219"/>
      <c r="OUH948" s="219"/>
      <c r="OUI948" s="219"/>
      <c r="OUJ948" s="219"/>
      <c r="OUK948" s="219"/>
      <c r="OUL948" s="219"/>
      <c r="OUM948" s="219"/>
      <c r="OUN948" s="219"/>
      <c r="OUO948" s="219"/>
      <c r="OUP948" s="219"/>
      <c r="OUQ948" s="219"/>
      <c r="OUR948" s="219"/>
      <c r="OUS948" s="219"/>
      <c r="OUT948" s="219"/>
      <c r="OUU948" s="219"/>
      <c r="OUV948" s="219"/>
      <c r="OUW948" s="219"/>
      <c r="OUX948" s="219"/>
      <c r="OUY948" s="219"/>
      <c r="OUZ948" s="219"/>
      <c r="OVA948" s="219"/>
      <c r="OVB948" s="219"/>
      <c r="OVC948" s="219"/>
      <c r="OVD948" s="219"/>
      <c r="OVE948" s="219"/>
      <c r="OVF948" s="219"/>
      <c r="OVG948" s="219"/>
      <c r="OVH948" s="219"/>
      <c r="OVI948" s="219"/>
      <c r="OVJ948" s="219"/>
      <c r="OVK948" s="219"/>
      <c r="OVL948" s="219"/>
      <c r="OVM948" s="219"/>
      <c r="OVN948" s="219"/>
      <c r="OVO948" s="219"/>
      <c r="OVP948" s="219"/>
      <c r="OVQ948" s="219"/>
      <c r="OVR948" s="219"/>
      <c r="OVS948" s="219"/>
      <c r="OVT948" s="219"/>
      <c r="OVU948" s="219"/>
      <c r="OVV948" s="219"/>
      <c r="OVW948" s="219"/>
      <c r="OVX948" s="219"/>
      <c r="OVY948" s="219"/>
      <c r="OVZ948" s="219"/>
      <c r="OWA948" s="219"/>
      <c r="OWB948" s="219"/>
      <c r="OWC948" s="219"/>
      <c r="OWD948" s="219"/>
      <c r="OWE948" s="219"/>
      <c r="OWF948" s="219"/>
      <c r="OWG948" s="219"/>
      <c r="OWH948" s="219"/>
      <c r="OWI948" s="219"/>
      <c r="OWJ948" s="219"/>
      <c r="OWK948" s="219"/>
      <c r="OWL948" s="219"/>
      <c r="OWM948" s="219"/>
      <c r="OWN948" s="219"/>
      <c r="OWO948" s="219"/>
      <c r="OWP948" s="219"/>
      <c r="OWQ948" s="219"/>
      <c r="OWR948" s="219"/>
      <c r="OWS948" s="219"/>
      <c r="OWT948" s="219"/>
      <c r="OWU948" s="219"/>
      <c r="OWV948" s="219"/>
      <c r="OWW948" s="219"/>
      <c r="OWX948" s="219"/>
      <c r="OWY948" s="219"/>
      <c r="OWZ948" s="219"/>
      <c r="OXA948" s="219"/>
      <c r="OXB948" s="219"/>
      <c r="OXC948" s="219"/>
      <c r="OXD948" s="219"/>
      <c r="OXE948" s="219"/>
      <c r="OXF948" s="219"/>
      <c r="OXG948" s="219"/>
      <c r="OXH948" s="219"/>
      <c r="OXI948" s="219"/>
      <c r="OXJ948" s="219"/>
      <c r="OXK948" s="219"/>
      <c r="OXL948" s="219"/>
      <c r="OXM948" s="219"/>
      <c r="OXN948" s="219"/>
      <c r="OXO948" s="219"/>
      <c r="OXP948" s="219"/>
      <c r="OXQ948" s="219"/>
      <c r="OXR948" s="219"/>
      <c r="OXS948" s="219"/>
      <c r="OXT948" s="219"/>
      <c r="OXU948" s="219"/>
      <c r="OXV948" s="219"/>
      <c r="OXW948" s="219"/>
      <c r="OXX948" s="219"/>
      <c r="OXY948" s="219"/>
      <c r="OXZ948" s="219"/>
      <c r="OYA948" s="219"/>
      <c r="OYB948" s="219"/>
      <c r="OYC948" s="219"/>
      <c r="OYD948" s="219"/>
      <c r="OYE948" s="219"/>
      <c r="OYF948" s="219"/>
      <c r="OYG948" s="219"/>
      <c r="OYH948" s="219"/>
      <c r="OYI948" s="219"/>
      <c r="OYJ948" s="219"/>
      <c r="OYK948" s="219"/>
      <c r="OYL948" s="219"/>
      <c r="OYM948" s="219"/>
      <c r="OYN948" s="219"/>
      <c r="OYO948" s="219"/>
      <c r="OYP948" s="219"/>
      <c r="OYQ948" s="219"/>
      <c r="OYR948" s="219"/>
      <c r="OYS948" s="219"/>
      <c r="OYT948" s="219"/>
      <c r="OYU948" s="219"/>
      <c r="OYV948" s="219"/>
      <c r="OYW948" s="219"/>
      <c r="OYX948" s="219"/>
      <c r="OYY948" s="219"/>
      <c r="OYZ948" s="219"/>
      <c r="OZA948" s="219"/>
      <c r="OZB948" s="219"/>
      <c r="OZC948" s="219"/>
      <c r="OZD948" s="219"/>
      <c r="OZE948" s="219"/>
      <c r="OZF948" s="219"/>
      <c r="OZG948" s="219"/>
      <c r="OZH948" s="219"/>
      <c r="OZI948" s="219"/>
      <c r="OZJ948" s="219"/>
      <c r="OZK948" s="219"/>
      <c r="OZL948" s="219"/>
      <c r="OZM948" s="219"/>
      <c r="OZN948" s="219"/>
      <c r="OZO948" s="219"/>
      <c r="OZP948" s="219"/>
      <c r="OZQ948" s="219"/>
      <c r="OZR948" s="219"/>
      <c r="OZS948" s="219"/>
      <c r="OZT948" s="219"/>
      <c r="OZU948" s="219"/>
      <c r="OZV948" s="219"/>
      <c r="OZW948" s="219"/>
      <c r="OZX948" s="219"/>
      <c r="OZY948" s="219"/>
      <c r="OZZ948" s="219"/>
      <c r="PAA948" s="219"/>
      <c r="PAB948" s="219"/>
      <c r="PAC948" s="219"/>
      <c r="PAD948" s="219"/>
      <c r="PAE948" s="219"/>
      <c r="PAF948" s="219"/>
      <c r="PAG948" s="219"/>
      <c r="PAH948" s="219"/>
      <c r="PAI948" s="219"/>
      <c r="PAJ948" s="219"/>
      <c r="PAK948" s="219"/>
      <c r="PAL948" s="219"/>
      <c r="PAM948" s="219"/>
      <c r="PAN948" s="219"/>
      <c r="PAO948" s="219"/>
      <c r="PAP948" s="219"/>
      <c r="PAQ948" s="219"/>
      <c r="PAR948" s="219"/>
      <c r="PAS948" s="219"/>
      <c r="PAT948" s="219"/>
      <c r="PAU948" s="219"/>
      <c r="PAV948" s="219"/>
      <c r="PAW948" s="219"/>
      <c r="PAX948" s="219"/>
      <c r="PAY948" s="219"/>
      <c r="PAZ948" s="219"/>
      <c r="PBA948" s="219"/>
      <c r="PBB948" s="219"/>
      <c r="PBC948" s="219"/>
      <c r="PBD948" s="219"/>
      <c r="PBE948" s="219"/>
      <c r="PBF948" s="219"/>
      <c r="PBG948" s="219"/>
      <c r="PBH948" s="219"/>
      <c r="PBI948" s="219"/>
      <c r="PBJ948" s="219"/>
      <c r="PBK948" s="219"/>
      <c r="PBL948" s="219"/>
      <c r="PBM948" s="219"/>
      <c r="PBN948" s="219"/>
      <c r="PBO948" s="219"/>
      <c r="PBP948" s="219"/>
      <c r="PBQ948" s="219"/>
      <c r="PBR948" s="219"/>
      <c r="PBS948" s="219"/>
      <c r="PBT948" s="219"/>
      <c r="PBU948" s="219"/>
      <c r="PBV948" s="219"/>
      <c r="PBW948" s="219"/>
      <c r="PBX948" s="219"/>
      <c r="PBY948" s="219"/>
      <c r="PBZ948" s="219"/>
      <c r="PCA948" s="219"/>
      <c r="PCB948" s="219"/>
      <c r="PCC948" s="219"/>
      <c r="PCD948" s="219"/>
      <c r="PCE948" s="219"/>
      <c r="PCF948" s="219"/>
      <c r="PCG948" s="219"/>
      <c r="PCH948" s="219"/>
      <c r="PCI948" s="219"/>
      <c r="PCJ948" s="219"/>
      <c r="PCK948" s="219"/>
      <c r="PCL948" s="219"/>
      <c r="PCM948" s="219"/>
      <c r="PCN948" s="219"/>
      <c r="PCO948" s="219"/>
      <c r="PCP948" s="219"/>
      <c r="PCQ948" s="219"/>
      <c r="PCR948" s="219"/>
      <c r="PCS948" s="219"/>
      <c r="PCT948" s="219"/>
      <c r="PCU948" s="219"/>
      <c r="PCV948" s="219"/>
      <c r="PCW948" s="219"/>
      <c r="PCX948" s="219"/>
      <c r="PCY948" s="219"/>
      <c r="PCZ948" s="219"/>
      <c r="PDA948" s="219"/>
      <c r="PDB948" s="219"/>
      <c r="PDC948" s="219"/>
      <c r="PDD948" s="219"/>
      <c r="PDE948" s="219"/>
      <c r="PDF948" s="219"/>
      <c r="PDG948" s="219"/>
      <c r="PDH948" s="219"/>
      <c r="PDI948" s="219"/>
      <c r="PDJ948" s="219"/>
      <c r="PDK948" s="219"/>
      <c r="PDL948" s="219"/>
      <c r="PDM948" s="219"/>
      <c r="PDN948" s="219"/>
      <c r="PDO948" s="219"/>
      <c r="PDP948" s="219"/>
      <c r="PDQ948" s="219"/>
      <c r="PDR948" s="219"/>
      <c r="PDS948" s="219"/>
      <c r="PDT948" s="219"/>
      <c r="PDU948" s="219"/>
      <c r="PDV948" s="219"/>
      <c r="PDW948" s="219"/>
      <c r="PDX948" s="219"/>
      <c r="PDY948" s="219"/>
      <c r="PDZ948" s="219"/>
      <c r="PEA948" s="219"/>
      <c r="PEB948" s="219"/>
      <c r="PEC948" s="219"/>
      <c r="PED948" s="219"/>
      <c r="PEE948" s="219"/>
      <c r="PEF948" s="219"/>
      <c r="PEG948" s="219"/>
      <c r="PEH948" s="219"/>
      <c r="PEI948" s="219"/>
      <c r="PEJ948" s="219"/>
      <c r="PEK948" s="219"/>
      <c r="PEL948" s="219"/>
      <c r="PEM948" s="219"/>
      <c r="PEN948" s="219"/>
      <c r="PEO948" s="219"/>
      <c r="PEP948" s="219"/>
      <c r="PEQ948" s="219"/>
      <c r="PER948" s="219"/>
      <c r="PES948" s="219"/>
      <c r="PET948" s="219"/>
      <c r="PEU948" s="219"/>
      <c r="PEV948" s="219"/>
      <c r="PEW948" s="219"/>
      <c r="PEX948" s="219"/>
      <c r="PEY948" s="219"/>
      <c r="PEZ948" s="219"/>
      <c r="PFA948" s="219"/>
      <c r="PFB948" s="219"/>
      <c r="PFC948" s="219"/>
      <c r="PFD948" s="219"/>
      <c r="PFE948" s="219"/>
      <c r="PFF948" s="219"/>
      <c r="PFG948" s="219"/>
      <c r="PFH948" s="219"/>
      <c r="PFI948" s="219"/>
      <c r="PFJ948" s="219"/>
      <c r="PFK948" s="219"/>
      <c r="PFL948" s="219"/>
      <c r="PFM948" s="219"/>
      <c r="PFN948" s="219"/>
      <c r="PFO948" s="219"/>
      <c r="PFP948" s="219"/>
      <c r="PFQ948" s="219"/>
      <c r="PFR948" s="219"/>
      <c r="PFS948" s="219"/>
      <c r="PFT948" s="219"/>
      <c r="PFU948" s="219"/>
      <c r="PFV948" s="219"/>
      <c r="PFW948" s="219"/>
      <c r="PFX948" s="219"/>
      <c r="PFY948" s="219"/>
      <c r="PFZ948" s="219"/>
      <c r="PGA948" s="219"/>
      <c r="PGB948" s="219"/>
      <c r="PGC948" s="219"/>
      <c r="PGD948" s="219"/>
      <c r="PGE948" s="219"/>
      <c r="PGF948" s="219"/>
      <c r="PGG948" s="219"/>
      <c r="PGH948" s="219"/>
      <c r="PGI948" s="219"/>
      <c r="PGJ948" s="219"/>
      <c r="PGK948" s="219"/>
      <c r="PGL948" s="219"/>
      <c r="PGM948" s="219"/>
      <c r="PGN948" s="219"/>
      <c r="PGO948" s="219"/>
      <c r="PGP948" s="219"/>
      <c r="PGQ948" s="219"/>
      <c r="PGR948" s="219"/>
      <c r="PGS948" s="219"/>
      <c r="PGT948" s="219"/>
      <c r="PGU948" s="219"/>
      <c r="PGV948" s="219"/>
      <c r="PGW948" s="219"/>
      <c r="PGX948" s="219"/>
      <c r="PGY948" s="219"/>
      <c r="PGZ948" s="219"/>
      <c r="PHA948" s="219"/>
      <c r="PHB948" s="219"/>
      <c r="PHC948" s="219"/>
      <c r="PHD948" s="219"/>
      <c r="PHE948" s="219"/>
      <c r="PHF948" s="219"/>
      <c r="PHG948" s="219"/>
      <c r="PHH948" s="219"/>
      <c r="PHI948" s="219"/>
      <c r="PHJ948" s="219"/>
      <c r="PHK948" s="219"/>
      <c r="PHL948" s="219"/>
      <c r="PHM948" s="219"/>
      <c r="PHN948" s="219"/>
      <c r="PHO948" s="219"/>
      <c r="PHP948" s="219"/>
      <c r="PHQ948" s="219"/>
      <c r="PHR948" s="219"/>
      <c r="PHS948" s="219"/>
      <c r="PHT948" s="219"/>
      <c r="PHU948" s="219"/>
      <c r="PHV948" s="219"/>
      <c r="PHW948" s="219"/>
      <c r="PHX948" s="219"/>
      <c r="PHY948" s="219"/>
      <c r="PHZ948" s="219"/>
      <c r="PIA948" s="219"/>
      <c r="PIB948" s="219"/>
      <c r="PIC948" s="219"/>
      <c r="PID948" s="219"/>
      <c r="PIE948" s="219"/>
      <c r="PIF948" s="219"/>
      <c r="PIG948" s="219"/>
      <c r="PIH948" s="219"/>
      <c r="PII948" s="219"/>
      <c r="PIJ948" s="219"/>
      <c r="PIK948" s="219"/>
      <c r="PIL948" s="219"/>
      <c r="PIM948" s="219"/>
      <c r="PIN948" s="219"/>
      <c r="PIO948" s="219"/>
      <c r="PIP948" s="219"/>
      <c r="PIQ948" s="219"/>
      <c r="PIR948" s="219"/>
      <c r="PIS948" s="219"/>
      <c r="PIT948" s="219"/>
      <c r="PIU948" s="219"/>
      <c r="PIV948" s="219"/>
      <c r="PIW948" s="219"/>
      <c r="PIX948" s="219"/>
      <c r="PIY948" s="219"/>
      <c r="PIZ948" s="219"/>
      <c r="PJA948" s="219"/>
      <c r="PJB948" s="219"/>
      <c r="PJC948" s="219"/>
      <c r="PJD948" s="219"/>
      <c r="PJE948" s="219"/>
      <c r="PJF948" s="219"/>
      <c r="PJG948" s="219"/>
      <c r="PJH948" s="219"/>
      <c r="PJI948" s="219"/>
      <c r="PJJ948" s="219"/>
      <c r="PJK948" s="219"/>
      <c r="PJL948" s="219"/>
      <c r="PJM948" s="219"/>
      <c r="PJN948" s="219"/>
      <c r="PJO948" s="219"/>
      <c r="PJP948" s="219"/>
      <c r="PJQ948" s="219"/>
      <c r="PJR948" s="219"/>
      <c r="PJS948" s="219"/>
      <c r="PJT948" s="219"/>
      <c r="PJU948" s="219"/>
      <c r="PJV948" s="219"/>
      <c r="PJW948" s="219"/>
      <c r="PJX948" s="219"/>
      <c r="PJY948" s="219"/>
      <c r="PJZ948" s="219"/>
      <c r="PKA948" s="219"/>
      <c r="PKB948" s="219"/>
      <c r="PKC948" s="219"/>
      <c r="PKD948" s="219"/>
      <c r="PKE948" s="219"/>
      <c r="PKF948" s="219"/>
      <c r="PKG948" s="219"/>
      <c r="PKH948" s="219"/>
      <c r="PKI948" s="219"/>
      <c r="PKJ948" s="219"/>
      <c r="PKK948" s="219"/>
      <c r="PKL948" s="219"/>
      <c r="PKM948" s="219"/>
      <c r="PKN948" s="219"/>
      <c r="PKO948" s="219"/>
      <c r="PKP948" s="219"/>
      <c r="PKQ948" s="219"/>
      <c r="PKR948" s="219"/>
      <c r="PKS948" s="219"/>
      <c r="PKT948" s="219"/>
      <c r="PKU948" s="219"/>
      <c r="PKV948" s="219"/>
      <c r="PKW948" s="219"/>
      <c r="PKX948" s="219"/>
      <c r="PKY948" s="219"/>
      <c r="PKZ948" s="219"/>
      <c r="PLA948" s="219"/>
      <c r="PLB948" s="219"/>
      <c r="PLC948" s="219"/>
      <c r="PLD948" s="219"/>
      <c r="PLE948" s="219"/>
      <c r="PLF948" s="219"/>
      <c r="PLG948" s="219"/>
      <c r="PLH948" s="219"/>
      <c r="PLI948" s="219"/>
      <c r="PLJ948" s="219"/>
      <c r="PLK948" s="219"/>
      <c r="PLL948" s="219"/>
      <c r="PLM948" s="219"/>
      <c r="PLN948" s="219"/>
      <c r="PLO948" s="219"/>
      <c r="PLP948" s="219"/>
      <c r="PLQ948" s="219"/>
      <c r="PLR948" s="219"/>
      <c r="PLS948" s="219"/>
      <c r="PLT948" s="219"/>
      <c r="PLU948" s="219"/>
      <c r="PLV948" s="219"/>
      <c r="PLW948" s="219"/>
      <c r="PLX948" s="219"/>
      <c r="PLY948" s="219"/>
      <c r="PLZ948" s="219"/>
      <c r="PMA948" s="219"/>
      <c r="PMB948" s="219"/>
      <c r="PMC948" s="219"/>
      <c r="PMD948" s="219"/>
      <c r="PME948" s="219"/>
      <c r="PMF948" s="219"/>
      <c r="PMG948" s="219"/>
      <c r="PMH948" s="219"/>
      <c r="PMI948" s="219"/>
      <c r="PMJ948" s="219"/>
      <c r="PMK948" s="219"/>
      <c r="PML948" s="219"/>
      <c r="PMM948" s="219"/>
      <c r="PMN948" s="219"/>
      <c r="PMO948" s="219"/>
      <c r="PMP948" s="219"/>
      <c r="PMQ948" s="219"/>
      <c r="PMR948" s="219"/>
      <c r="PMS948" s="219"/>
      <c r="PMT948" s="219"/>
      <c r="PMU948" s="219"/>
      <c r="PMV948" s="219"/>
      <c r="PMW948" s="219"/>
      <c r="PMX948" s="219"/>
      <c r="PMY948" s="219"/>
      <c r="PMZ948" s="219"/>
      <c r="PNA948" s="219"/>
      <c r="PNB948" s="219"/>
      <c r="PNC948" s="219"/>
      <c r="PND948" s="219"/>
      <c r="PNE948" s="219"/>
      <c r="PNF948" s="219"/>
      <c r="PNG948" s="219"/>
      <c r="PNH948" s="219"/>
      <c r="PNI948" s="219"/>
      <c r="PNJ948" s="219"/>
      <c r="PNK948" s="219"/>
      <c r="PNL948" s="219"/>
      <c r="PNM948" s="219"/>
      <c r="PNN948" s="219"/>
      <c r="PNO948" s="219"/>
      <c r="PNP948" s="219"/>
      <c r="PNQ948" s="219"/>
      <c r="PNR948" s="219"/>
      <c r="PNS948" s="219"/>
      <c r="PNT948" s="219"/>
      <c r="PNU948" s="219"/>
      <c r="PNV948" s="219"/>
      <c r="PNW948" s="219"/>
      <c r="PNX948" s="219"/>
      <c r="PNY948" s="219"/>
      <c r="PNZ948" s="219"/>
      <c r="POA948" s="219"/>
      <c r="POB948" s="219"/>
      <c r="POC948" s="219"/>
      <c r="POD948" s="219"/>
      <c r="POE948" s="219"/>
      <c r="POF948" s="219"/>
      <c r="POG948" s="219"/>
      <c r="POH948" s="219"/>
      <c r="POI948" s="219"/>
      <c r="POJ948" s="219"/>
      <c r="POK948" s="219"/>
      <c r="POL948" s="219"/>
      <c r="POM948" s="219"/>
      <c r="PON948" s="219"/>
      <c r="POO948" s="219"/>
      <c r="POP948" s="219"/>
      <c r="POQ948" s="219"/>
      <c r="POR948" s="219"/>
      <c r="POS948" s="219"/>
      <c r="POT948" s="219"/>
      <c r="POU948" s="219"/>
      <c r="POV948" s="219"/>
      <c r="POW948" s="219"/>
      <c r="POX948" s="219"/>
      <c r="POY948" s="219"/>
      <c r="POZ948" s="219"/>
      <c r="PPA948" s="219"/>
      <c r="PPB948" s="219"/>
      <c r="PPC948" s="219"/>
      <c r="PPD948" s="219"/>
      <c r="PPE948" s="219"/>
      <c r="PPF948" s="219"/>
      <c r="PPG948" s="219"/>
      <c r="PPH948" s="219"/>
      <c r="PPI948" s="219"/>
      <c r="PPJ948" s="219"/>
      <c r="PPK948" s="219"/>
      <c r="PPL948" s="219"/>
      <c r="PPM948" s="219"/>
      <c r="PPN948" s="219"/>
      <c r="PPO948" s="219"/>
      <c r="PPP948" s="219"/>
      <c r="PPQ948" s="219"/>
      <c r="PPR948" s="219"/>
      <c r="PPS948" s="219"/>
      <c r="PPT948" s="219"/>
      <c r="PPU948" s="219"/>
      <c r="PPV948" s="219"/>
      <c r="PPW948" s="219"/>
      <c r="PPX948" s="219"/>
      <c r="PPY948" s="219"/>
      <c r="PPZ948" s="219"/>
      <c r="PQA948" s="219"/>
      <c r="PQB948" s="219"/>
      <c r="PQC948" s="219"/>
      <c r="PQD948" s="219"/>
      <c r="PQE948" s="219"/>
      <c r="PQF948" s="219"/>
      <c r="PQG948" s="219"/>
      <c r="PQH948" s="219"/>
      <c r="PQI948" s="219"/>
      <c r="PQJ948" s="219"/>
      <c r="PQK948" s="219"/>
      <c r="PQL948" s="219"/>
      <c r="PQM948" s="219"/>
      <c r="PQN948" s="219"/>
      <c r="PQO948" s="219"/>
      <c r="PQP948" s="219"/>
      <c r="PQQ948" s="219"/>
      <c r="PQR948" s="219"/>
      <c r="PQS948" s="219"/>
      <c r="PQT948" s="219"/>
      <c r="PQU948" s="219"/>
      <c r="PQV948" s="219"/>
      <c r="PQW948" s="219"/>
      <c r="PQX948" s="219"/>
      <c r="PQY948" s="219"/>
      <c r="PQZ948" s="219"/>
      <c r="PRA948" s="219"/>
      <c r="PRB948" s="219"/>
      <c r="PRC948" s="219"/>
      <c r="PRD948" s="219"/>
      <c r="PRE948" s="219"/>
      <c r="PRF948" s="219"/>
      <c r="PRG948" s="219"/>
      <c r="PRH948" s="219"/>
      <c r="PRI948" s="219"/>
      <c r="PRJ948" s="219"/>
      <c r="PRK948" s="219"/>
      <c r="PRL948" s="219"/>
      <c r="PRM948" s="219"/>
      <c r="PRN948" s="219"/>
      <c r="PRO948" s="219"/>
      <c r="PRP948" s="219"/>
      <c r="PRQ948" s="219"/>
      <c r="PRR948" s="219"/>
      <c r="PRS948" s="219"/>
      <c r="PRT948" s="219"/>
      <c r="PRU948" s="219"/>
      <c r="PRV948" s="219"/>
      <c r="PRW948" s="219"/>
      <c r="PRX948" s="219"/>
      <c r="PRY948" s="219"/>
      <c r="PRZ948" s="219"/>
      <c r="PSA948" s="219"/>
      <c r="PSB948" s="219"/>
      <c r="PSC948" s="219"/>
      <c r="PSD948" s="219"/>
      <c r="PSE948" s="219"/>
      <c r="PSF948" s="219"/>
      <c r="PSG948" s="219"/>
      <c r="PSH948" s="219"/>
      <c r="PSI948" s="219"/>
      <c r="PSJ948" s="219"/>
      <c r="PSK948" s="219"/>
      <c r="PSL948" s="219"/>
      <c r="PSM948" s="219"/>
      <c r="PSN948" s="219"/>
      <c r="PSO948" s="219"/>
      <c r="PSP948" s="219"/>
      <c r="PSQ948" s="219"/>
      <c r="PSR948" s="219"/>
      <c r="PSS948" s="219"/>
      <c r="PST948" s="219"/>
      <c r="PSU948" s="219"/>
      <c r="PSV948" s="219"/>
      <c r="PSW948" s="219"/>
      <c r="PSX948" s="219"/>
      <c r="PSY948" s="219"/>
      <c r="PSZ948" s="219"/>
      <c r="PTA948" s="219"/>
      <c r="PTB948" s="219"/>
      <c r="PTC948" s="219"/>
      <c r="PTD948" s="219"/>
      <c r="PTE948" s="219"/>
      <c r="PTF948" s="219"/>
      <c r="PTG948" s="219"/>
      <c r="PTH948" s="219"/>
      <c r="PTI948" s="219"/>
      <c r="PTJ948" s="219"/>
      <c r="PTK948" s="219"/>
      <c r="PTL948" s="219"/>
      <c r="PTM948" s="219"/>
      <c r="PTN948" s="219"/>
      <c r="PTO948" s="219"/>
      <c r="PTP948" s="219"/>
      <c r="PTQ948" s="219"/>
      <c r="PTR948" s="219"/>
      <c r="PTS948" s="219"/>
      <c r="PTT948" s="219"/>
      <c r="PTU948" s="219"/>
      <c r="PTV948" s="219"/>
      <c r="PTW948" s="219"/>
      <c r="PTX948" s="219"/>
      <c r="PTY948" s="219"/>
      <c r="PTZ948" s="219"/>
      <c r="PUA948" s="219"/>
      <c r="PUB948" s="219"/>
      <c r="PUC948" s="219"/>
      <c r="PUD948" s="219"/>
      <c r="PUE948" s="219"/>
      <c r="PUF948" s="219"/>
      <c r="PUG948" s="219"/>
      <c r="PUH948" s="219"/>
      <c r="PUI948" s="219"/>
      <c r="PUJ948" s="219"/>
      <c r="PUK948" s="219"/>
      <c r="PUL948" s="219"/>
      <c r="PUM948" s="219"/>
      <c r="PUN948" s="219"/>
      <c r="PUO948" s="219"/>
      <c r="PUP948" s="219"/>
      <c r="PUQ948" s="219"/>
      <c r="PUR948" s="219"/>
      <c r="PUS948" s="219"/>
      <c r="PUT948" s="219"/>
      <c r="PUU948" s="219"/>
      <c r="PUV948" s="219"/>
      <c r="PUW948" s="219"/>
      <c r="PUX948" s="219"/>
      <c r="PUY948" s="219"/>
      <c r="PUZ948" s="219"/>
      <c r="PVA948" s="219"/>
      <c r="PVB948" s="219"/>
      <c r="PVC948" s="219"/>
      <c r="PVD948" s="219"/>
      <c r="PVE948" s="219"/>
      <c r="PVF948" s="219"/>
      <c r="PVG948" s="219"/>
      <c r="PVH948" s="219"/>
      <c r="PVI948" s="219"/>
      <c r="PVJ948" s="219"/>
      <c r="PVK948" s="219"/>
      <c r="PVL948" s="219"/>
      <c r="PVM948" s="219"/>
      <c r="PVN948" s="219"/>
      <c r="PVO948" s="219"/>
      <c r="PVP948" s="219"/>
      <c r="PVQ948" s="219"/>
      <c r="PVR948" s="219"/>
      <c r="PVS948" s="219"/>
      <c r="PVT948" s="219"/>
      <c r="PVU948" s="219"/>
      <c r="PVV948" s="219"/>
      <c r="PVW948" s="219"/>
      <c r="PVX948" s="219"/>
      <c r="PVY948" s="219"/>
      <c r="PVZ948" s="219"/>
      <c r="PWA948" s="219"/>
      <c r="PWB948" s="219"/>
      <c r="PWC948" s="219"/>
      <c r="PWD948" s="219"/>
      <c r="PWE948" s="219"/>
      <c r="PWF948" s="219"/>
      <c r="PWG948" s="219"/>
      <c r="PWH948" s="219"/>
      <c r="PWI948" s="219"/>
      <c r="PWJ948" s="219"/>
      <c r="PWK948" s="219"/>
      <c r="PWL948" s="219"/>
      <c r="PWM948" s="219"/>
      <c r="PWN948" s="219"/>
      <c r="PWO948" s="219"/>
      <c r="PWP948" s="219"/>
      <c r="PWQ948" s="219"/>
      <c r="PWR948" s="219"/>
      <c r="PWS948" s="219"/>
      <c r="PWT948" s="219"/>
      <c r="PWU948" s="219"/>
      <c r="PWV948" s="219"/>
      <c r="PWW948" s="219"/>
      <c r="PWX948" s="219"/>
      <c r="PWY948" s="219"/>
      <c r="PWZ948" s="219"/>
      <c r="PXA948" s="219"/>
      <c r="PXB948" s="219"/>
      <c r="PXC948" s="219"/>
      <c r="PXD948" s="219"/>
      <c r="PXE948" s="219"/>
      <c r="PXF948" s="219"/>
      <c r="PXG948" s="219"/>
      <c r="PXH948" s="219"/>
      <c r="PXI948" s="219"/>
      <c r="PXJ948" s="219"/>
      <c r="PXK948" s="219"/>
      <c r="PXL948" s="219"/>
      <c r="PXM948" s="219"/>
      <c r="PXN948" s="219"/>
      <c r="PXO948" s="219"/>
      <c r="PXP948" s="219"/>
      <c r="PXQ948" s="219"/>
      <c r="PXR948" s="219"/>
      <c r="PXS948" s="219"/>
      <c r="PXT948" s="219"/>
      <c r="PXU948" s="219"/>
      <c r="PXV948" s="219"/>
      <c r="PXW948" s="219"/>
      <c r="PXX948" s="219"/>
      <c r="PXY948" s="219"/>
      <c r="PXZ948" s="219"/>
      <c r="PYA948" s="219"/>
      <c r="PYB948" s="219"/>
      <c r="PYC948" s="219"/>
      <c r="PYD948" s="219"/>
      <c r="PYE948" s="219"/>
      <c r="PYF948" s="219"/>
      <c r="PYG948" s="219"/>
      <c r="PYH948" s="219"/>
      <c r="PYI948" s="219"/>
      <c r="PYJ948" s="219"/>
      <c r="PYK948" s="219"/>
      <c r="PYL948" s="219"/>
      <c r="PYM948" s="219"/>
      <c r="PYN948" s="219"/>
      <c r="PYO948" s="219"/>
      <c r="PYP948" s="219"/>
      <c r="PYQ948" s="219"/>
      <c r="PYR948" s="219"/>
      <c r="PYS948" s="219"/>
      <c r="PYT948" s="219"/>
      <c r="PYU948" s="219"/>
      <c r="PYV948" s="219"/>
      <c r="PYW948" s="219"/>
      <c r="PYX948" s="219"/>
      <c r="PYY948" s="219"/>
      <c r="PYZ948" s="219"/>
      <c r="PZA948" s="219"/>
      <c r="PZB948" s="219"/>
      <c r="PZC948" s="219"/>
      <c r="PZD948" s="219"/>
      <c r="PZE948" s="219"/>
      <c r="PZF948" s="219"/>
      <c r="PZG948" s="219"/>
      <c r="PZH948" s="219"/>
      <c r="PZI948" s="219"/>
      <c r="PZJ948" s="219"/>
      <c r="PZK948" s="219"/>
      <c r="PZL948" s="219"/>
      <c r="PZM948" s="219"/>
      <c r="PZN948" s="219"/>
      <c r="PZO948" s="219"/>
      <c r="PZP948" s="219"/>
      <c r="PZQ948" s="219"/>
      <c r="PZR948" s="219"/>
      <c r="PZS948" s="219"/>
      <c r="PZT948" s="219"/>
      <c r="PZU948" s="219"/>
      <c r="PZV948" s="219"/>
      <c r="PZW948" s="219"/>
      <c r="PZX948" s="219"/>
      <c r="PZY948" s="219"/>
      <c r="PZZ948" s="219"/>
      <c r="QAA948" s="219"/>
      <c r="QAB948" s="219"/>
      <c r="QAC948" s="219"/>
      <c r="QAD948" s="219"/>
      <c r="QAE948" s="219"/>
      <c r="QAF948" s="219"/>
      <c r="QAG948" s="219"/>
      <c r="QAH948" s="219"/>
      <c r="QAI948" s="219"/>
      <c r="QAJ948" s="219"/>
      <c r="QAK948" s="219"/>
      <c r="QAL948" s="219"/>
      <c r="QAM948" s="219"/>
      <c r="QAN948" s="219"/>
      <c r="QAO948" s="219"/>
      <c r="QAP948" s="219"/>
      <c r="QAQ948" s="219"/>
      <c r="QAR948" s="219"/>
      <c r="QAS948" s="219"/>
      <c r="QAT948" s="219"/>
      <c r="QAU948" s="219"/>
      <c r="QAV948" s="219"/>
      <c r="QAW948" s="219"/>
      <c r="QAX948" s="219"/>
      <c r="QAY948" s="219"/>
      <c r="QAZ948" s="219"/>
      <c r="QBA948" s="219"/>
      <c r="QBB948" s="219"/>
      <c r="QBC948" s="219"/>
      <c r="QBD948" s="219"/>
      <c r="QBE948" s="219"/>
      <c r="QBF948" s="219"/>
      <c r="QBG948" s="219"/>
      <c r="QBH948" s="219"/>
      <c r="QBI948" s="219"/>
      <c r="QBJ948" s="219"/>
      <c r="QBK948" s="219"/>
      <c r="QBL948" s="219"/>
      <c r="QBM948" s="219"/>
      <c r="QBN948" s="219"/>
      <c r="QBO948" s="219"/>
      <c r="QBP948" s="219"/>
      <c r="QBQ948" s="219"/>
      <c r="QBR948" s="219"/>
      <c r="QBS948" s="219"/>
      <c r="QBT948" s="219"/>
      <c r="QBU948" s="219"/>
      <c r="QBV948" s="219"/>
      <c r="QBW948" s="219"/>
      <c r="QBX948" s="219"/>
      <c r="QBY948" s="219"/>
      <c r="QBZ948" s="219"/>
      <c r="QCA948" s="219"/>
      <c r="QCB948" s="219"/>
      <c r="QCC948" s="219"/>
      <c r="QCD948" s="219"/>
      <c r="QCE948" s="219"/>
      <c r="QCF948" s="219"/>
      <c r="QCG948" s="219"/>
      <c r="QCH948" s="219"/>
      <c r="QCI948" s="219"/>
      <c r="QCJ948" s="219"/>
      <c r="QCK948" s="219"/>
      <c r="QCL948" s="219"/>
      <c r="QCM948" s="219"/>
      <c r="QCN948" s="219"/>
      <c r="QCO948" s="219"/>
      <c r="QCP948" s="219"/>
      <c r="QCQ948" s="219"/>
      <c r="QCR948" s="219"/>
      <c r="QCS948" s="219"/>
      <c r="QCT948" s="219"/>
      <c r="QCU948" s="219"/>
      <c r="QCV948" s="219"/>
      <c r="QCW948" s="219"/>
      <c r="QCX948" s="219"/>
      <c r="QCY948" s="219"/>
      <c r="QCZ948" s="219"/>
      <c r="QDA948" s="219"/>
      <c r="QDB948" s="219"/>
      <c r="QDC948" s="219"/>
      <c r="QDD948" s="219"/>
      <c r="QDE948" s="219"/>
      <c r="QDF948" s="219"/>
      <c r="QDG948" s="219"/>
      <c r="QDH948" s="219"/>
      <c r="QDI948" s="219"/>
      <c r="QDJ948" s="219"/>
      <c r="QDK948" s="219"/>
      <c r="QDL948" s="219"/>
      <c r="QDM948" s="219"/>
      <c r="QDN948" s="219"/>
      <c r="QDO948" s="219"/>
      <c r="QDP948" s="219"/>
      <c r="QDQ948" s="219"/>
      <c r="QDR948" s="219"/>
      <c r="QDS948" s="219"/>
      <c r="QDT948" s="219"/>
      <c r="QDU948" s="219"/>
      <c r="QDV948" s="219"/>
      <c r="QDW948" s="219"/>
      <c r="QDX948" s="219"/>
      <c r="QDY948" s="219"/>
      <c r="QDZ948" s="219"/>
      <c r="QEA948" s="219"/>
      <c r="QEB948" s="219"/>
      <c r="QEC948" s="219"/>
      <c r="QED948" s="219"/>
      <c r="QEE948" s="219"/>
      <c r="QEF948" s="219"/>
      <c r="QEG948" s="219"/>
      <c r="QEH948" s="219"/>
      <c r="QEI948" s="219"/>
      <c r="QEJ948" s="219"/>
      <c r="QEK948" s="219"/>
      <c r="QEL948" s="219"/>
      <c r="QEM948" s="219"/>
      <c r="QEN948" s="219"/>
      <c r="QEO948" s="219"/>
      <c r="QEP948" s="219"/>
      <c r="QEQ948" s="219"/>
      <c r="QER948" s="219"/>
      <c r="QES948" s="219"/>
      <c r="QET948" s="219"/>
      <c r="QEU948" s="219"/>
      <c r="QEV948" s="219"/>
      <c r="QEW948" s="219"/>
      <c r="QEX948" s="219"/>
      <c r="QEY948" s="219"/>
      <c r="QEZ948" s="219"/>
      <c r="QFA948" s="219"/>
      <c r="QFB948" s="219"/>
      <c r="QFC948" s="219"/>
      <c r="QFD948" s="219"/>
      <c r="QFE948" s="219"/>
      <c r="QFF948" s="219"/>
      <c r="QFG948" s="219"/>
      <c r="QFH948" s="219"/>
      <c r="QFI948" s="219"/>
      <c r="QFJ948" s="219"/>
      <c r="QFK948" s="219"/>
      <c r="QFL948" s="219"/>
      <c r="QFM948" s="219"/>
      <c r="QFN948" s="219"/>
      <c r="QFO948" s="219"/>
      <c r="QFP948" s="219"/>
      <c r="QFQ948" s="219"/>
      <c r="QFR948" s="219"/>
      <c r="QFS948" s="219"/>
      <c r="QFT948" s="219"/>
      <c r="QFU948" s="219"/>
      <c r="QFV948" s="219"/>
      <c r="QFW948" s="219"/>
      <c r="QFX948" s="219"/>
      <c r="QFY948" s="219"/>
      <c r="QFZ948" s="219"/>
      <c r="QGA948" s="219"/>
      <c r="QGB948" s="219"/>
      <c r="QGC948" s="219"/>
      <c r="QGD948" s="219"/>
      <c r="QGE948" s="219"/>
      <c r="QGF948" s="219"/>
      <c r="QGG948" s="219"/>
      <c r="QGH948" s="219"/>
      <c r="QGI948" s="219"/>
      <c r="QGJ948" s="219"/>
      <c r="QGK948" s="219"/>
      <c r="QGL948" s="219"/>
      <c r="QGM948" s="219"/>
      <c r="QGN948" s="219"/>
      <c r="QGO948" s="219"/>
      <c r="QGP948" s="219"/>
      <c r="QGQ948" s="219"/>
      <c r="QGR948" s="219"/>
      <c r="QGS948" s="219"/>
      <c r="QGT948" s="219"/>
      <c r="QGU948" s="219"/>
      <c r="QGV948" s="219"/>
      <c r="QGW948" s="219"/>
      <c r="QGX948" s="219"/>
      <c r="QGY948" s="219"/>
      <c r="QGZ948" s="219"/>
      <c r="QHA948" s="219"/>
      <c r="QHB948" s="219"/>
      <c r="QHC948" s="219"/>
      <c r="QHD948" s="219"/>
      <c r="QHE948" s="219"/>
      <c r="QHF948" s="219"/>
      <c r="QHG948" s="219"/>
      <c r="QHH948" s="219"/>
      <c r="QHI948" s="219"/>
      <c r="QHJ948" s="219"/>
      <c r="QHK948" s="219"/>
      <c r="QHL948" s="219"/>
      <c r="QHM948" s="219"/>
      <c r="QHN948" s="219"/>
      <c r="QHO948" s="219"/>
      <c r="QHP948" s="219"/>
      <c r="QHQ948" s="219"/>
      <c r="QHR948" s="219"/>
      <c r="QHS948" s="219"/>
      <c r="QHT948" s="219"/>
      <c r="QHU948" s="219"/>
      <c r="QHV948" s="219"/>
      <c r="QHW948" s="219"/>
      <c r="QHX948" s="219"/>
      <c r="QHY948" s="219"/>
      <c r="QHZ948" s="219"/>
      <c r="QIA948" s="219"/>
      <c r="QIB948" s="219"/>
      <c r="QIC948" s="219"/>
      <c r="QID948" s="219"/>
      <c r="QIE948" s="219"/>
      <c r="QIF948" s="219"/>
      <c r="QIG948" s="219"/>
      <c r="QIH948" s="219"/>
      <c r="QII948" s="219"/>
      <c r="QIJ948" s="219"/>
      <c r="QIK948" s="219"/>
      <c r="QIL948" s="219"/>
      <c r="QIM948" s="219"/>
      <c r="QIN948" s="219"/>
      <c r="QIO948" s="219"/>
      <c r="QIP948" s="219"/>
      <c r="QIQ948" s="219"/>
      <c r="QIR948" s="219"/>
      <c r="QIS948" s="219"/>
      <c r="QIT948" s="219"/>
      <c r="QIU948" s="219"/>
      <c r="QIV948" s="219"/>
      <c r="QIW948" s="219"/>
      <c r="QIX948" s="219"/>
      <c r="QIY948" s="219"/>
      <c r="QIZ948" s="219"/>
      <c r="QJA948" s="219"/>
      <c r="QJB948" s="219"/>
      <c r="QJC948" s="219"/>
      <c r="QJD948" s="219"/>
      <c r="QJE948" s="219"/>
      <c r="QJF948" s="219"/>
      <c r="QJG948" s="219"/>
      <c r="QJH948" s="219"/>
      <c r="QJI948" s="219"/>
      <c r="QJJ948" s="219"/>
      <c r="QJK948" s="219"/>
      <c r="QJL948" s="219"/>
      <c r="QJM948" s="219"/>
      <c r="QJN948" s="219"/>
      <c r="QJO948" s="219"/>
      <c r="QJP948" s="219"/>
      <c r="QJQ948" s="219"/>
      <c r="QJR948" s="219"/>
      <c r="QJS948" s="219"/>
      <c r="QJT948" s="219"/>
      <c r="QJU948" s="219"/>
      <c r="QJV948" s="219"/>
      <c r="QJW948" s="219"/>
      <c r="QJX948" s="219"/>
      <c r="QJY948" s="219"/>
      <c r="QJZ948" s="219"/>
      <c r="QKA948" s="219"/>
      <c r="QKB948" s="219"/>
      <c r="QKC948" s="219"/>
      <c r="QKD948" s="219"/>
      <c r="QKE948" s="219"/>
      <c r="QKF948" s="219"/>
      <c r="QKG948" s="219"/>
      <c r="QKH948" s="219"/>
      <c r="QKI948" s="219"/>
      <c r="QKJ948" s="219"/>
      <c r="QKK948" s="219"/>
      <c r="QKL948" s="219"/>
      <c r="QKM948" s="219"/>
      <c r="QKN948" s="219"/>
      <c r="QKO948" s="219"/>
      <c r="QKP948" s="219"/>
      <c r="QKQ948" s="219"/>
      <c r="QKR948" s="219"/>
      <c r="QKS948" s="219"/>
      <c r="QKT948" s="219"/>
      <c r="QKU948" s="219"/>
      <c r="QKV948" s="219"/>
      <c r="QKW948" s="219"/>
      <c r="QKX948" s="219"/>
      <c r="QKY948" s="219"/>
      <c r="QKZ948" s="219"/>
      <c r="QLA948" s="219"/>
      <c r="QLB948" s="219"/>
      <c r="QLC948" s="219"/>
      <c r="QLD948" s="219"/>
      <c r="QLE948" s="219"/>
      <c r="QLF948" s="219"/>
      <c r="QLG948" s="219"/>
      <c r="QLH948" s="219"/>
      <c r="QLI948" s="219"/>
      <c r="QLJ948" s="219"/>
      <c r="QLK948" s="219"/>
      <c r="QLL948" s="219"/>
      <c r="QLM948" s="219"/>
      <c r="QLN948" s="219"/>
      <c r="QLO948" s="219"/>
      <c r="QLP948" s="219"/>
      <c r="QLQ948" s="219"/>
      <c r="QLR948" s="219"/>
      <c r="QLS948" s="219"/>
      <c r="QLT948" s="219"/>
      <c r="QLU948" s="219"/>
      <c r="QLV948" s="219"/>
      <c r="QLW948" s="219"/>
      <c r="QLX948" s="219"/>
      <c r="QLY948" s="219"/>
      <c r="QLZ948" s="219"/>
      <c r="QMA948" s="219"/>
      <c r="QMB948" s="219"/>
      <c r="QMC948" s="219"/>
      <c r="QMD948" s="219"/>
      <c r="QME948" s="219"/>
      <c r="QMF948" s="219"/>
      <c r="QMG948" s="219"/>
      <c r="QMH948" s="219"/>
      <c r="QMI948" s="219"/>
      <c r="QMJ948" s="219"/>
      <c r="QMK948" s="219"/>
      <c r="QML948" s="219"/>
      <c r="QMM948" s="219"/>
      <c r="QMN948" s="219"/>
      <c r="QMO948" s="219"/>
      <c r="QMP948" s="219"/>
      <c r="QMQ948" s="219"/>
      <c r="QMR948" s="219"/>
      <c r="QMS948" s="219"/>
      <c r="QMT948" s="219"/>
      <c r="QMU948" s="219"/>
      <c r="QMV948" s="219"/>
      <c r="QMW948" s="219"/>
      <c r="QMX948" s="219"/>
      <c r="QMY948" s="219"/>
      <c r="QMZ948" s="219"/>
      <c r="QNA948" s="219"/>
      <c r="QNB948" s="219"/>
      <c r="QNC948" s="219"/>
      <c r="QND948" s="219"/>
      <c r="QNE948" s="219"/>
      <c r="QNF948" s="219"/>
      <c r="QNG948" s="219"/>
      <c r="QNH948" s="219"/>
      <c r="QNI948" s="219"/>
      <c r="QNJ948" s="219"/>
      <c r="QNK948" s="219"/>
      <c r="QNL948" s="219"/>
      <c r="QNM948" s="219"/>
      <c r="QNN948" s="219"/>
      <c r="QNO948" s="219"/>
      <c r="QNP948" s="219"/>
      <c r="QNQ948" s="219"/>
      <c r="QNR948" s="219"/>
      <c r="QNS948" s="219"/>
      <c r="QNT948" s="219"/>
      <c r="QNU948" s="219"/>
      <c r="QNV948" s="219"/>
      <c r="QNW948" s="219"/>
      <c r="QNX948" s="219"/>
      <c r="QNY948" s="219"/>
      <c r="QNZ948" s="219"/>
      <c r="QOA948" s="219"/>
      <c r="QOB948" s="219"/>
      <c r="QOC948" s="219"/>
      <c r="QOD948" s="219"/>
      <c r="QOE948" s="219"/>
      <c r="QOF948" s="219"/>
      <c r="QOG948" s="219"/>
      <c r="QOH948" s="219"/>
      <c r="QOI948" s="219"/>
      <c r="QOJ948" s="219"/>
      <c r="QOK948" s="219"/>
      <c r="QOL948" s="219"/>
      <c r="QOM948" s="219"/>
      <c r="QON948" s="219"/>
      <c r="QOO948" s="219"/>
      <c r="QOP948" s="219"/>
      <c r="QOQ948" s="219"/>
      <c r="QOR948" s="219"/>
      <c r="QOS948" s="219"/>
      <c r="QOT948" s="219"/>
      <c r="QOU948" s="219"/>
      <c r="QOV948" s="219"/>
      <c r="QOW948" s="219"/>
      <c r="QOX948" s="219"/>
      <c r="QOY948" s="219"/>
      <c r="QOZ948" s="219"/>
      <c r="QPA948" s="219"/>
      <c r="QPB948" s="219"/>
      <c r="QPC948" s="219"/>
      <c r="QPD948" s="219"/>
      <c r="QPE948" s="219"/>
      <c r="QPF948" s="219"/>
      <c r="QPG948" s="219"/>
      <c r="QPH948" s="219"/>
      <c r="QPI948" s="219"/>
      <c r="QPJ948" s="219"/>
      <c r="QPK948" s="219"/>
      <c r="QPL948" s="219"/>
      <c r="QPM948" s="219"/>
      <c r="QPN948" s="219"/>
      <c r="QPO948" s="219"/>
      <c r="QPP948" s="219"/>
      <c r="QPQ948" s="219"/>
      <c r="QPR948" s="219"/>
      <c r="QPS948" s="219"/>
      <c r="QPT948" s="219"/>
      <c r="QPU948" s="219"/>
      <c r="QPV948" s="219"/>
      <c r="QPW948" s="219"/>
      <c r="QPX948" s="219"/>
      <c r="QPY948" s="219"/>
      <c r="QPZ948" s="219"/>
      <c r="QQA948" s="219"/>
      <c r="QQB948" s="219"/>
      <c r="QQC948" s="219"/>
      <c r="QQD948" s="219"/>
      <c r="QQE948" s="219"/>
      <c r="QQF948" s="219"/>
      <c r="QQG948" s="219"/>
      <c r="QQH948" s="219"/>
      <c r="QQI948" s="219"/>
      <c r="QQJ948" s="219"/>
      <c r="QQK948" s="219"/>
      <c r="QQL948" s="219"/>
      <c r="QQM948" s="219"/>
      <c r="QQN948" s="219"/>
      <c r="QQO948" s="219"/>
      <c r="QQP948" s="219"/>
      <c r="QQQ948" s="219"/>
      <c r="QQR948" s="219"/>
      <c r="QQS948" s="219"/>
      <c r="QQT948" s="219"/>
      <c r="QQU948" s="219"/>
      <c r="QQV948" s="219"/>
      <c r="QQW948" s="219"/>
      <c r="QQX948" s="219"/>
      <c r="QQY948" s="219"/>
      <c r="QQZ948" s="219"/>
      <c r="QRA948" s="219"/>
      <c r="QRB948" s="219"/>
      <c r="QRC948" s="219"/>
      <c r="QRD948" s="219"/>
      <c r="QRE948" s="219"/>
      <c r="QRF948" s="219"/>
      <c r="QRG948" s="219"/>
      <c r="QRH948" s="219"/>
      <c r="QRI948" s="219"/>
      <c r="QRJ948" s="219"/>
      <c r="QRK948" s="219"/>
      <c r="QRL948" s="219"/>
      <c r="QRM948" s="219"/>
      <c r="QRN948" s="219"/>
      <c r="QRO948" s="219"/>
      <c r="QRP948" s="219"/>
      <c r="QRQ948" s="219"/>
      <c r="QRR948" s="219"/>
      <c r="QRS948" s="219"/>
      <c r="QRT948" s="219"/>
      <c r="QRU948" s="219"/>
      <c r="QRV948" s="219"/>
      <c r="QRW948" s="219"/>
      <c r="QRX948" s="219"/>
      <c r="QRY948" s="219"/>
      <c r="QRZ948" s="219"/>
      <c r="QSA948" s="219"/>
      <c r="QSB948" s="219"/>
      <c r="QSC948" s="219"/>
      <c r="QSD948" s="219"/>
      <c r="QSE948" s="219"/>
      <c r="QSF948" s="219"/>
      <c r="QSG948" s="219"/>
      <c r="QSH948" s="219"/>
      <c r="QSI948" s="219"/>
      <c r="QSJ948" s="219"/>
      <c r="QSK948" s="219"/>
      <c r="QSL948" s="219"/>
      <c r="QSM948" s="219"/>
      <c r="QSN948" s="219"/>
      <c r="QSO948" s="219"/>
      <c r="QSP948" s="219"/>
      <c r="QSQ948" s="219"/>
      <c r="QSR948" s="219"/>
      <c r="QSS948" s="219"/>
      <c r="QST948" s="219"/>
      <c r="QSU948" s="219"/>
      <c r="QSV948" s="219"/>
      <c r="QSW948" s="219"/>
      <c r="QSX948" s="219"/>
      <c r="QSY948" s="219"/>
      <c r="QSZ948" s="219"/>
      <c r="QTA948" s="219"/>
      <c r="QTB948" s="219"/>
      <c r="QTC948" s="219"/>
      <c r="QTD948" s="219"/>
      <c r="QTE948" s="219"/>
      <c r="QTF948" s="219"/>
      <c r="QTG948" s="219"/>
      <c r="QTH948" s="219"/>
      <c r="QTI948" s="219"/>
      <c r="QTJ948" s="219"/>
      <c r="QTK948" s="219"/>
      <c r="QTL948" s="219"/>
      <c r="QTM948" s="219"/>
      <c r="QTN948" s="219"/>
      <c r="QTO948" s="219"/>
      <c r="QTP948" s="219"/>
      <c r="QTQ948" s="219"/>
      <c r="QTR948" s="219"/>
      <c r="QTS948" s="219"/>
      <c r="QTT948" s="219"/>
      <c r="QTU948" s="219"/>
      <c r="QTV948" s="219"/>
      <c r="QTW948" s="219"/>
      <c r="QTX948" s="219"/>
      <c r="QTY948" s="219"/>
      <c r="QTZ948" s="219"/>
      <c r="QUA948" s="219"/>
      <c r="QUB948" s="219"/>
      <c r="QUC948" s="219"/>
      <c r="QUD948" s="219"/>
      <c r="QUE948" s="219"/>
      <c r="QUF948" s="219"/>
      <c r="QUG948" s="219"/>
      <c r="QUH948" s="219"/>
      <c r="QUI948" s="219"/>
      <c r="QUJ948" s="219"/>
      <c r="QUK948" s="219"/>
      <c r="QUL948" s="219"/>
      <c r="QUM948" s="219"/>
      <c r="QUN948" s="219"/>
      <c r="QUO948" s="219"/>
      <c r="QUP948" s="219"/>
      <c r="QUQ948" s="219"/>
      <c r="QUR948" s="219"/>
      <c r="QUS948" s="219"/>
      <c r="QUT948" s="219"/>
      <c r="QUU948" s="219"/>
      <c r="QUV948" s="219"/>
      <c r="QUW948" s="219"/>
      <c r="QUX948" s="219"/>
      <c r="QUY948" s="219"/>
      <c r="QUZ948" s="219"/>
      <c r="QVA948" s="219"/>
      <c r="QVB948" s="219"/>
      <c r="QVC948" s="219"/>
      <c r="QVD948" s="219"/>
      <c r="QVE948" s="219"/>
      <c r="QVF948" s="219"/>
      <c r="QVG948" s="219"/>
      <c r="QVH948" s="219"/>
      <c r="QVI948" s="219"/>
      <c r="QVJ948" s="219"/>
      <c r="QVK948" s="219"/>
      <c r="QVL948" s="219"/>
      <c r="QVM948" s="219"/>
      <c r="QVN948" s="219"/>
      <c r="QVO948" s="219"/>
      <c r="QVP948" s="219"/>
      <c r="QVQ948" s="219"/>
      <c r="QVR948" s="219"/>
      <c r="QVS948" s="219"/>
      <c r="QVT948" s="219"/>
      <c r="QVU948" s="219"/>
      <c r="QVV948" s="219"/>
      <c r="QVW948" s="219"/>
      <c r="QVX948" s="219"/>
      <c r="QVY948" s="219"/>
      <c r="QVZ948" s="219"/>
      <c r="QWA948" s="219"/>
      <c r="QWB948" s="219"/>
      <c r="QWC948" s="219"/>
      <c r="QWD948" s="219"/>
      <c r="QWE948" s="219"/>
      <c r="QWF948" s="219"/>
      <c r="QWG948" s="219"/>
      <c r="QWH948" s="219"/>
      <c r="QWI948" s="219"/>
      <c r="QWJ948" s="219"/>
      <c r="QWK948" s="219"/>
      <c r="QWL948" s="219"/>
      <c r="QWM948" s="219"/>
      <c r="QWN948" s="219"/>
      <c r="QWO948" s="219"/>
      <c r="QWP948" s="219"/>
      <c r="QWQ948" s="219"/>
      <c r="QWR948" s="219"/>
      <c r="QWS948" s="219"/>
      <c r="QWT948" s="219"/>
      <c r="QWU948" s="219"/>
      <c r="QWV948" s="219"/>
      <c r="QWW948" s="219"/>
      <c r="QWX948" s="219"/>
      <c r="QWY948" s="219"/>
      <c r="QWZ948" s="219"/>
      <c r="QXA948" s="219"/>
      <c r="QXB948" s="219"/>
      <c r="QXC948" s="219"/>
      <c r="QXD948" s="219"/>
      <c r="QXE948" s="219"/>
      <c r="QXF948" s="219"/>
      <c r="QXG948" s="219"/>
      <c r="QXH948" s="219"/>
      <c r="QXI948" s="219"/>
      <c r="QXJ948" s="219"/>
      <c r="QXK948" s="219"/>
      <c r="QXL948" s="219"/>
      <c r="QXM948" s="219"/>
      <c r="QXN948" s="219"/>
      <c r="QXO948" s="219"/>
      <c r="QXP948" s="219"/>
      <c r="QXQ948" s="219"/>
      <c r="QXR948" s="219"/>
      <c r="QXS948" s="219"/>
      <c r="QXT948" s="219"/>
      <c r="QXU948" s="219"/>
      <c r="QXV948" s="219"/>
      <c r="QXW948" s="219"/>
      <c r="QXX948" s="219"/>
      <c r="QXY948" s="219"/>
      <c r="QXZ948" s="219"/>
      <c r="QYA948" s="219"/>
      <c r="QYB948" s="219"/>
      <c r="QYC948" s="219"/>
      <c r="QYD948" s="219"/>
      <c r="QYE948" s="219"/>
      <c r="QYF948" s="219"/>
      <c r="QYG948" s="219"/>
      <c r="QYH948" s="219"/>
      <c r="QYI948" s="219"/>
      <c r="QYJ948" s="219"/>
      <c r="QYK948" s="219"/>
      <c r="QYL948" s="219"/>
      <c r="QYM948" s="219"/>
      <c r="QYN948" s="219"/>
      <c r="QYO948" s="219"/>
      <c r="QYP948" s="219"/>
      <c r="QYQ948" s="219"/>
      <c r="QYR948" s="219"/>
      <c r="QYS948" s="219"/>
      <c r="QYT948" s="219"/>
      <c r="QYU948" s="219"/>
      <c r="QYV948" s="219"/>
      <c r="QYW948" s="219"/>
      <c r="QYX948" s="219"/>
      <c r="QYY948" s="219"/>
      <c r="QYZ948" s="219"/>
      <c r="QZA948" s="219"/>
      <c r="QZB948" s="219"/>
      <c r="QZC948" s="219"/>
      <c r="QZD948" s="219"/>
      <c r="QZE948" s="219"/>
      <c r="QZF948" s="219"/>
      <c r="QZG948" s="219"/>
      <c r="QZH948" s="219"/>
      <c r="QZI948" s="219"/>
      <c r="QZJ948" s="219"/>
      <c r="QZK948" s="219"/>
      <c r="QZL948" s="219"/>
      <c r="QZM948" s="219"/>
      <c r="QZN948" s="219"/>
      <c r="QZO948" s="219"/>
      <c r="QZP948" s="219"/>
      <c r="QZQ948" s="219"/>
      <c r="QZR948" s="219"/>
      <c r="QZS948" s="219"/>
      <c r="QZT948" s="219"/>
      <c r="QZU948" s="219"/>
      <c r="QZV948" s="219"/>
      <c r="QZW948" s="219"/>
      <c r="QZX948" s="219"/>
      <c r="QZY948" s="219"/>
      <c r="QZZ948" s="219"/>
      <c r="RAA948" s="219"/>
      <c r="RAB948" s="219"/>
      <c r="RAC948" s="219"/>
      <c r="RAD948" s="219"/>
      <c r="RAE948" s="219"/>
      <c r="RAF948" s="219"/>
      <c r="RAG948" s="219"/>
      <c r="RAH948" s="219"/>
      <c r="RAI948" s="219"/>
      <c r="RAJ948" s="219"/>
      <c r="RAK948" s="219"/>
      <c r="RAL948" s="219"/>
      <c r="RAM948" s="219"/>
      <c r="RAN948" s="219"/>
      <c r="RAO948" s="219"/>
      <c r="RAP948" s="219"/>
      <c r="RAQ948" s="219"/>
      <c r="RAR948" s="219"/>
      <c r="RAS948" s="219"/>
      <c r="RAT948" s="219"/>
      <c r="RAU948" s="219"/>
      <c r="RAV948" s="219"/>
      <c r="RAW948" s="219"/>
      <c r="RAX948" s="219"/>
      <c r="RAY948" s="219"/>
      <c r="RAZ948" s="219"/>
      <c r="RBA948" s="219"/>
      <c r="RBB948" s="219"/>
      <c r="RBC948" s="219"/>
      <c r="RBD948" s="219"/>
      <c r="RBE948" s="219"/>
      <c r="RBF948" s="219"/>
      <c r="RBG948" s="219"/>
      <c r="RBH948" s="219"/>
      <c r="RBI948" s="219"/>
      <c r="RBJ948" s="219"/>
      <c r="RBK948" s="219"/>
      <c r="RBL948" s="219"/>
      <c r="RBM948" s="219"/>
      <c r="RBN948" s="219"/>
      <c r="RBO948" s="219"/>
      <c r="RBP948" s="219"/>
      <c r="RBQ948" s="219"/>
      <c r="RBR948" s="219"/>
      <c r="RBS948" s="219"/>
      <c r="RBT948" s="219"/>
      <c r="RBU948" s="219"/>
      <c r="RBV948" s="219"/>
      <c r="RBW948" s="219"/>
      <c r="RBX948" s="219"/>
      <c r="RBY948" s="219"/>
      <c r="RBZ948" s="219"/>
      <c r="RCA948" s="219"/>
      <c r="RCB948" s="219"/>
      <c r="RCC948" s="219"/>
      <c r="RCD948" s="219"/>
      <c r="RCE948" s="219"/>
      <c r="RCF948" s="219"/>
      <c r="RCG948" s="219"/>
      <c r="RCH948" s="219"/>
      <c r="RCI948" s="219"/>
      <c r="RCJ948" s="219"/>
      <c r="RCK948" s="219"/>
      <c r="RCL948" s="219"/>
      <c r="RCM948" s="219"/>
      <c r="RCN948" s="219"/>
      <c r="RCO948" s="219"/>
      <c r="RCP948" s="219"/>
      <c r="RCQ948" s="219"/>
      <c r="RCR948" s="219"/>
      <c r="RCS948" s="219"/>
      <c r="RCT948" s="219"/>
      <c r="RCU948" s="219"/>
      <c r="RCV948" s="219"/>
      <c r="RCW948" s="219"/>
      <c r="RCX948" s="219"/>
      <c r="RCY948" s="219"/>
      <c r="RCZ948" s="219"/>
      <c r="RDA948" s="219"/>
      <c r="RDB948" s="219"/>
      <c r="RDC948" s="219"/>
      <c r="RDD948" s="219"/>
      <c r="RDE948" s="219"/>
      <c r="RDF948" s="219"/>
      <c r="RDG948" s="219"/>
      <c r="RDH948" s="219"/>
      <c r="RDI948" s="219"/>
      <c r="RDJ948" s="219"/>
      <c r="RDK948" s="219"/>
      <c r="RDL948" s="219"/>
      <c r="RDM948" s="219"/>
      <c r="RDN948" s="219"/>
      <c r="RDO948" s="219"/>
      <c r="RDP948" s="219"/>
      <c r="RDQ948" s="219"/>
      <c r="RDR948" s="219"/>
      <c r="RDS948" s="219"/>
      <c r="RDT948" s="219"/>
      <c r="RDU948" s="219"/>
      <c r="RDV948" s="219"/>
      <c r="RDW948" s="219"/>
      <c r="RDX948" s="219"/>
      <c r="RDY948" s="219"/>
      <c r="RDZ948" s="219"/>
      <c r="REA948" s="219"/>
      <c r="REB948" s="219"/>
      <c r="REC948" s="219"/>
      <c r="RED948" s="219"/>
      <c r="REE948" s="219"/>
      <c r="REF948" s="219"/>
      <c r="REG948" s="219"/>
      <c r="REH948" s="219"/>
      <c r="REI948" s="219"/>
      <c r="REJ948" s="219"/>
      <c r="REK948" s="219"/>
      <c r="REL948" s="219"/>
      <c r="REM948" s="219"/>
      <c r="REN948" s="219"/>
      <c r="REO948" s="219"/>
      <c r="REP948" s="219"/>
      <c r="REQ948" s="219"/>
      <c r="RER948" s="219"/>
      <c r="RES948" s="219"/>
      <c r="RET948" s="219"/>
      <c r="REU948" s="219"/>
      <c r="REV948" s="219"/>
      <c r="REW948" s="219"/>
      <c r="REX948" s="219"/>
      <c r="REY948" s="219"/>
      <c r="REZ948" s="219"/>
      <c r="RFA948" s="219"/>
      <c r="RFB948" s="219"/>
      <c r="RFC948" s="219"/>
      <c r="RFD948" s="219"/>
      <c r="RFE948" s="219"/>
      <c r="RFF948" s="219"/>
      <c r="RFG948" s="219"/>
      <c r="RFH948" s="219"/>
      <c r="RFI948" s="219"/>
      <c r="RFJ948" s="219"/>
      <c r="RFK948" s="219"/>
      <c r="RFL948" s="219"/>
      <c r="RFM948" s="219"/>
      <c r="RFN948" s="219"/>
      <c r="RFO948" s="219"/>
      <c r="RFP948" s="219"/>
      <c r="RFQ948" s="219"/>
      <c r="RFR948" s="219"/>
      <c r="RFS948" s="219"/>
      <c r="RFT948" s="219"/>
      <c r="RFU948" s="219"/>
      <c r="RFV948" s="219"/>
      <c r="RFW948" s="219"/>
      <c r="RFX948" s="219"/>
      <c r="RFY948" s="219"/>
      <c r="RFZ948" s="219"/>
      <c r="RGA948" s="219"/>
      <c r="RGB948" s="219"/>
      <c r="RGC948" s="219"/>
      <c r="RGD948" s="219"/>
      <c r="RGE948" s="219"/>
      <c r="RGF948" s="219"/>
      <c r="RGG948" s="219"/>
      <c r="RGH948" s="219"/>
      <c r="RGI948" s="219"/>
      <c r="RGJ948" s="219"/>
      <c r="RGK948" s="219"/>
      <c r="RGL948" s="219"/>
      <c r="RGM948" s="219"/>
      <c r="RGN948" s="219"/>
      <c r="RGO948" s="219"/>
      <c r="RGP948" s="219"/>
      <c r="RGQ948" s="219"/>
      <c r="RGR948" s="219"/>
      <c r="RGS948" s="219"/>
      <c r="RGT948" s="219"/>
      <c r="RGU948" s="219"/>
      <c r="RGV948" s="219"/>
      <c r="RGW948" s="219"/>
      <c r="RGX948" s="219"/>
      <c r="RGY948" s="219"/>
      <c r="RGZ948" s="219"/>
      <c r="RHA948" s="219"/>
      <c r="RHB948" s="219"/>
      <c r="RHC948" s="219"/>
      <c r="RHD948" s="219"/>
      <c r="RHE948" s="219"/>
      <c r="RHF948" s="219"/>
      <c r="RHG948" s="219"/>
      <c r="RHH948" s="219"/>
      <c r="RHI948" s="219"/>
      <c r="RHJ948" s="219"/>
      <c r="RHK948" s="219"/>
      <c r="RHL948" s="219"/>
      <c r="RHM948" s="219"/>
      <c r="RHN948" s="219"/>
      <c r="RHO948" s="219"/>
      <c r="RHP948" s="219"/>
      <c r="RHQ948" s="219"/>
      <c r="RHR948" s="219"/>
      <c r="RHS948" s="219"/>
      <c r="RHT948" s="219"/>
      <c r="RHU948" s="219"/>
      <c r="RHV948" s="219"/>
      <c r="RHW948" s="219"/>
      <c r="RHX948" s="219"/>
      <c r="RHY948" s="219"/>
      <c r="RHZ948" s="219"/>
      <c r="RIA948" s="219"/>
      <c r="RIB948" s="219"/>
      <c r="RIC948" s="219"/>
      <c r="RID948" s="219"/>
      <c r="RIE948" s="219"/>
      <c r="RIF948" s="219"/>
      <c r="RIG948" s="219"/>
      <c r="RIH948" s="219"/>
      <c r="RII948" s="219"/>
      <c r="RIJ948" s="219"/>
      <c r="RIK948" s="219"/>
      <c r="RIL948" s="219"/>
      <c r="RIM948" s="219"/>
      <c r="RIN948" s="219"/>
      <c r="RIO948" s="219"/>
      <c r="RIP948" s="219"/>
      <c r="RIQ948" s="219"/>
      <c r="RIR948" s="219"/>
      <c r="RIS948" s="219"/>
      <c r="RIT948" s="219"/>
      <c r="RIU948" s="219"/>
      <c r="RIV948" s="219"/>
      <c r="RIW948" s="219"/>
      <c r="RIX948" s="219"/>
      <c r="RIY948" s="219"/>
      <c r="RIZ948" s="219"/>
      <c r="RJA948" s="219"/>
      <c r="RJB948" s="219"/>
      <c r="RJC948" s="219"/>
      <c r="RJD948" s="219"/>
      <c r="RJE948" s="219"/>
      <c r="RJF948" s="219"/>
      <c r="RJG948" s="219"/>
      <c r="RJH948" s="219"/>
      <c r="RJI948" s="219"/>
      <c r="RJJ948" s="219"/>
      <c r="RJK948" s="219"/>
      <c r="RJL948" s="219"/>
      <c r="RJM948" s="219"/>
      <c r="RJN948" s="219"/>
      <c r="RJO948" s="219"/>
      <c r="RJP948" s="219"/>
      <c r="RJQ948" s="219"/>
      <c r="RJR948" s="219"/>
      <c r="RJS948" s="219"/>
      <c r="RJT948" s="219"/>
      <c r="RJU948" s="219"/>
      <c r="RJV948" s="219"/>
      <c r="RJW948" s="219"/>
      <c r="RJX948" s="219"/>
      <c r="RJY948" s="219"/>
      <c r="RJZ948" s="219"/>
      <c r="RKA948" s="219"/>
      <c r="RKB948" s="219"/>
      <c r="RKC948" s="219"/>
      <c r="RKD948" s="219"/>
      <c r="RKE948" s="219"/>
      <c r="RKF948" s="219"/>
      <c r="RKG948" s="219"/>
      <c r="RKH948" s="219"/>
      <c r="RKI948" s="219"/>
      <c r="RKJ948" s="219"/>
      <c r="RKK948" s="219"/>
      <c r="RKL948" s="219"/>
      <c r="RKM948" s="219"/>
      <c r="RKN948" s="219"/>
      <c r="RKO948" s="219"/>
      <c r="RKP948" s="219"/>
      <c r="RKQ948" s="219"/>
      <c r="RKR948" s="219"/>
      <c r="RKS948" s="219"/>
      <c r="RKT948" s="219"/>
      <c r="RKU948" s="219"/>
      <c r="RKV948" s="219"/>
      <c r="RKW948" s="219"/>
      <c r="RKX948" s="219"/>
      <c r="RKY948" s="219"/>
      <c r="RKZ948" s="219"/>
      <c r="RLA948" s="219"/>
      <c r="RLB948" s="219"/>
      <c r="RLC948" s="219"/>
      <c r="RLD948" s="219"/>
      <c r="RLE948" s="219"/>
      <c r="RLF948" s="219"/>
      <c r="RLG948" s="219"/>
      <c r="RLH948" s="219"/>
      <c r="RLI948" s="219"/>
      <c r="RLJ948" s="219"/>
      <c r="RLK948" s="219"/>
      <c r="RLL948" s="219"/>
      <c r="RLM948" s="219"/>
      <c r="RLN948" s="219"/>
      <c r="RLO948" s="219"/>
      <c r="RLP948" s="219"/>
      <c r="RLQ948" s="219"/>
      <c r="RLR948" s="219"/>
      <c r="RLS948" s="219"/>
      <c r="RLT948" s="219"/>
      <c r="RLU948" s="219"/>
      <c r="RLV948" s="219"/>
      <c r="RLW948" s="219"/>
      <c r="RLX948" s="219"/>
      <c r="RLY948" s="219"/>
      <c r="RLZ948" s="219"/>
      <c r="RMA948" s="219"/>
      <c r="RMB948" s="219"/>
      <c r="RMC948" s="219"/>
      <c r="RMD948" s="219"/>
      <c r="RME948" s="219"/>
      <c r="RMF948" s="219"/>
      <c r="RMG948" s="219"/>
      <c r="RMH948" s="219"/>
      <c r="RMI948" s="219"/>
      <c r="RMJ948" s="219"/>
      <c r="RMK948" s="219"/>
      <c r="RML948" s="219"/>
      <c r="RMM948" s="219"/>
      <c r="RMN948" s="219"/>
      <c r="RMO948" s="219"/>
      <c r="RMP948" s="219"/>
      <c r="RMQ948" s="219"/>
      <c r="RMR948" s="219"/>
      <c r="RMS948" s="219"/>
      <c r="RMT948" s="219"/>
      <c r="RMU948" s="219"/>
      <c r="RMV948" s="219"/>
      <c r="RMW948" s="219"/>
      <c r="RMX948" s="219"/>
      <c r="RMY948" s="219"/>
      <c r="RMZ948" s="219"/>
      <c r="RNA948" s="219"/>
      <c r="RNB948" s="219"/>
      <c r="RNC948" s="219"/>
      <c r="RND948" s="219"/>
      <c r="RNE948" s="219"/>
      <c r="RNF948" s="219"/>
      <c r="RNG948" s="219"/>
      <c r="RNH948" s="219"/>
      <c r="RNI948" s="219"/>
      <c r="RNJ948" s="219"/>
      <c r="RNK948" s="219"/>
      <c r="RNL948" s="219"/>
      <c r="RNM948" s="219"/>
      <c r="RNN948" s="219"/>
      <c r="RNO948" s="219"/>
      <c r="RNP948" s="219"/>
      <c r="RNQ948" s="219"/>
      <c r="RNR948" s="219"/>
      <c r="RNS948" s="219"/>
      <c r="RNT948" s="219"/>
      <c r="RNU948" s="219"/>
      <c r="RNV948" s="219"/>
      <c r="RNW948" s="219"/>
      <c r="RNX948" s="219"/>
      <c r="RNY948" s="219"/>
      <c r="RNZ948" s="219"/>
      <c r="ROA948" s="219"/>
      <c r="ROB948" s="219"/>
      <c r="ROC948" s="219"/>
      <c r="ROD948" s="219"/>
      <c r="ROE948" s="219"/>
      <c r="ROF948" s="219"/>
      <c r="ROG948" s="219"/>
      <c r="ROH948" s="219"/>
      <c r="ROI948" s="219"/>
      <c r="ROJ948" s="219"/>
      <c r="ROK948" s="219"/>
      <c r="ROL948" s="219"/>
      <c r="ROM948" s="219"/>
      <c r="RON948" s="219"/>
      <c r="ROO948" s="219"/>
      <c r="ROP948" s="219"/>
      <c r="ROQ948" s="219"/>
      <c r="ROR948" s="219"/>
      <c r="ROS948" s="219"/>
      <c r="ROT948" s="219"/>
      <c r="ROU948" s="219"/>
      <c r="ROV948" s="219"/>
      <c r="ROW948" s="219"/>
      <c r="ROX948" s="219"/>
      <c r="ROY948" s="219"/>
      <c r="ROZ948" s="219"/>
      <c r="RPA948" s="219"/>
      <c r="RPB948" s="219"/>
      <c r="RPC948" s="219"/>
      <c r="RPD948" s="219"/>
      <c r="RPE948" s="219"/>
      <c r="RPF948" s="219"/>
      <c r="RPG948" s="219"/>
      <c r="RPH948" s="219"/>
      <c r="RPI948" s="219"/>
      <c r="RPJ948" s="219"/>
      <c r="RPK948" s="219"/>
      <c r="RPL948" s="219"/>
      <c r="RPM948" s="219"/>
      <c r="RPN948" s="219"/>
      <c r="RPO948" s="219"/>
      <c r="RPP948" s="219"/>
      <c r="RPQ948" s="219"/>
      <c r="RPR948" s="219"/>
      <c r="RPS948" s="219"/>
      <c r="RPT948" s="219"/>
      <c r="RPU948" s="219"/>
      <c r="RPV948" s="219"/>
      <c r="RPW948" s="219"/>
      <c r="RPX948" s="219"/>
      <c r="RPY948" s="219"/>
      <c r="RPZ948" s="219"/>
      <c r="RQA948" s="219"/>
      <c r="RQB948" s="219"/>
      <c r="RQC948" s="219"/>
      <c r="RQD948" s="219"/>
      <c r="RQE948" s="219"/>
      <c r="RQF948" s="219"/>
      <c r="RQG948" s="219"/>
      <c r="RQH948" s="219"/>
      <c r="RQI948" s="219"/>
      <c r="RQJ948" s="219"/>
      <c r="RQK948" s="219"/>
      <c r="RQL948" s="219"/>
      <c r="RQM948" s="219"/>
      <c r="RQN948" s="219"/>
      <c r="RQO948" s="219"/>
      <c r="RQP948" s="219"/>
      <c r="RQQ948" s="219"/>
      <c r="RQR948" s="219"/>
      <c r="RQS948" s="219"/>
      <c r="RQT948" s="219"/>
      <c r="RQU948" s="219"/>
      <c r="RQV948" s="219"/>
      <c r="RQW948" s="219"/>
      <c r="RQX948" s="219"/>
      <c r="RQY948" s="219"/>
      <c r="RQZ948" s="219"/>
      <c r="RRA948" s="219"/>
      <c r="RRB948" s="219"/>
      <c r="RRC948" s="219"/>
      <c r="RRD948" s="219"/>
      <c r="RRE948" s="219"/>
      <c r="RRF948" s="219"/>
      <c r="RRG948" s="219"/>
      <c r="RRH948" s="219"/>
      <c r="RRI948" s="219"/>
      <c r="RRJ948" s="219"/>
      <c r="RRK948" s="219"/>
      <c r="RRL948" s="219"/>
      <c r="RRM948" s="219"/>
      <c r="RRN948" s="219"/>
      <c r="RRO948" s="219"/>
      <c r="RRP948" s="219"/>
      <c r="RRQ948" s="219"/>
      <c r="RRR948" s="219"/>
      <c r="RRS948" s="219"/>
      <c r="RRT948" s="219"/>
      <c r="RRU948" s="219"/>
      <c r="RRV948" s="219"/>
      <c r="RRW948" s="219"/>
      <c r="RRX948" s="219"/>
      <c r="RRY948" s="219"/>
      <c r="RRZ948" s="219"/>
      <c r="RSA948" s="219"/>
      <c r="RSB948" s="219"/>
      <c r="RSC948" s="219"/>
      <c r="RSD948" s="219"/>
      <c r="RSE948" s="219"/>
      <c r="RSF948" s="219"/>
      <c r="RSG948" s="219"/>
      <c r="RSH948" s="219"/>
      <c r="RSI948" s="219"/>
      <c r="RSJ948" s="219"/>
      <c r="RSK948" s="219"/>
      <c r="RSL948" s="219"/>
      <c r="RSM948" s="219"/>
      <c r="RSN948" s="219"/>
      <c r="RSO948" s="219"/>
      <c r="RSP948" s="219"/>
      <c r="RSQ948" s="219"/>
      <c r="RSR948" s="219"/>
      <c r="RSS948" s="219"/>
      <c r="RST948" s="219"/>
      <c r="RSU948" s="219"/>
      <c r="RSV948" s="219"/>
      <c r="RSW948" s="219"/>
      <c r="RSX948" s="219"/>
      <c r="RSY948" s="219"/>
      <c r="RSZ948" s="219"/>
      <c r="RTA948" s="219"/>
      <c r="RTB948" s="219"/>
      <c r="RTC948" s="219"/>
      <c r="RTD948" s="219"/>
      <c r="RTE948" s="219"/>
      <c r="RTF948" s="219"/>
      <c r="RTG948" s="219"/>
      <c r="RTH948" s="219"/>
      <c r="RTI948" s="219"/>
      <c r="RTJ948" s="219"/>
      <c r="RTK948" s="219"/>
      <c r="RTL948" s="219"/>
      <c r="RTM948" s="219"/>
      <c r="RTN948" s="219"/>
      <c r="RTO948" s="219"/>
      <c r="RTP948" s="219"/>
      <c r="RTQ948" s="219"/>
      <c r="RTR948" s="219"/>
      <c r="RTS948" s="219"/>
      <c r="RTT948" s="219"/>
      <c r="RTU948" s="219"/>
      <c r="RTV948" s="219"/>
      <c r="RTW948" s="219"/>
      <c r="RTX948" s="219"/>
      <c r="RTY948" s="219"/>
      <c r="RTZ948" s="219"/>
      <c r="RUA948" s="219"/>
      <c r="RUB948" s="219"/>
      <c r="RUC948" s="219"/>
      <c r="RUD948" s="219"/>
      <c r="RUE948" s="219"/>
      <c r="RUF948" s="219"/>
      <c r="RUG948" s="219"/>
      <c r="RUH948" s="219"/>
      <c r="RUI948" s="219"/>
      <c r="RUJ948" s="219"/>
      <c r="RUK948" s="219"/>
      <c r="RUL948" s="219"/>
      <c r="RUM948" s="219"/>
      <c r="RUN948" s="219"/>
      <c r="RUO948" s="219"/>
      <c r="RUP948" s="219"/>
      <c r="RUQ948" s="219"/>
      <c r="RUR948" s="219"/>
      <c r="RUS948" s="219"/>
      <c r="RUT948" s="219"/>
      <c r="RUU948" s="219"/>
      <c r="RUV948" s="219"/>
      <c r="RUW948" s="219"/>
      <c r="RUX948" s="219"/>
      <c r="RUY948" s="219"/>
      <c r="RUZ948" s="219"/>
      <c r="RVA948" s="219"/>
      <c r="RVB948" s="219"/>
      <c r="RVC948" s="219"/>
      <c r="RVD948" s="219"/>
      <c r="RVE948" s="219"/>
      <c r="RVF948" s="219"/>
      <c r="RVG948" s="219"/>
      <c r="RVH948" s="219"/>
      <c r="RVI948" s="219"/>
      <c r="RVJ948" s="219"/>
      <c r="RVK948" s="219"/>
      <c r="RVL948" s="219"/>
      <c r="RVM948" s="219"/>
      <c r="RVN948" s="219"/>
      <c r="RVO948" s="219"/>
      <c r="RVP948" s="219"/>
      <c r="RVQ948" s="219"/>
      <c r="RVR948" s="219"/>
      <c r="RVS948" s="219"/>
      <c r="RVT948" s="219"/>
      <c r="RVU948" s="219"/>
      <c r="RVV948" s="219"/>
      <c r="RVW948" s="219"/>
      <c r="RVX948" s="219"/>
      <c r="RVY948" s="219"/>
      <c r="RVZ948" s="219"/>
      <c r="RWA948" s="219"/>
      <c r="RWB948" s="219"/>
      <c r="RWC948" s="219"/>
      <c r="RWD948" s="219"/>
      <c r="RWE948" s="219"/>
      <c r="RWF948" s="219"/>
      <c r="RWG948" s="219"/>
      <c r="RWH948" s="219"/>
      <c r="RWI948" s="219"/>
      <c r="RWJ948" s="219"/>
      <c r="RWK948" s="219"/>
      <c r="RWL948" s="219"/>
      <c r="RWM948" s="219"/>
      <c r="RWN948" s="219"/>
      <c r="RWO948" s="219"/>
      <c r="RWP948" s="219"/>
      <c r="RWQ948" s="219"/>
      <c r="RWR948" s="219"/>
      <c r="RWS948" s="219"/>
      <c r="RWT948" s="219"/>
      <c r="RWU948" s="219"/>
      <c r="RWV948" s="219"/>
      <c r="RWW948" s="219"/>
      <c r="RWX948" s="219"/>
      <c r="RWY948" s="219"/>
      <c r="RWZ948" s="219"/>
      <c r="RXA948" s="219"/>
      <c r="RXB948" s="219"/>
      <c r="RXC948" s="219"/>
      <c r="RXD948" s="219"/>
      <c r="RXE948" s="219"/>
      <c r="RXF948" s="219"/>
      <c r="RXG948" s="219"/>
      <c r="RXH948" s="219"/>
      <c r="RXI948" s="219"/>
      <c r="RXJ948" s="219"/>
      <c r="RXK948" s="219"/>
      <c r="RXL948" s="219"/>
      <c r="RXM948" s="219"/>
      <c r="RXN948" s="219"/>
      <c r="RXO948" s="219"/>
      <c r="RXP948" s="219"/>
      <c r="RXQ948" s="219"/>
      <c r="RXR948" s="219"/>
      <c r="RXS948" s="219"/>
      <c r="RXT948" s="219"/>
      <c r="RXU948" s="219"/>
      <c r="RXV948" s="219"/>
      <c r="RXW948" s="219"/>
      <c r="RXX948" s="219"/>
      <c r="RXY948" s="219"/>
      <c r="RXZ948" s="219"/>
      <c r="RYA948" s="219"/>
      <c r="RYB948" s="219"/>
      <c r="RYC948" s="219"/>
      <c r="RYD948" s="219"/>
      <c r="RYE948" s="219"/>
      <c r="RYF948" s="219"/>
      <c r="RYG948" s="219"/>
      <c r="RYH948" s="219"/>
      <c r="RYI948" s="219"/>
      <c r="RYJ948" s="219"/>
      <c r="RYK948" s="219"/>
      <c r="RYL948" s="219"/>
      <c r="RYM948" s="219"/>
      <c r="RYN948" s="219"/>
      <c r="RYO948" s="219"/>
      <c r="RYP948" s="219"/>
      <c r="RYQ948" s="219"/>
      <c r="RYR948" s="219"/>
      <c r="RYS948" s="219"/>
      <c r="RYT948" s="219"/>
      <c r="RYU948" s="219"/>
      <c r="RYV948" s="219"/>
      <c r="RYW948" s="219"/>
      <c r="RYX948" s="219"/>
      <c r="RYY948" s="219"/>
      <c r="RYZ948" s="219"/>
      <c r="RZA948" s="219"/>
      <c r="RZB948" s="219"/>
      <c r="RZC948" s="219"/>
      <c r="RZD948" s="219"/>
      <c r="RZE948" s="219"/>
      <c r="RZF948" s="219"/>
      <c r="RZG948" s="219"/>
      <c r="RZH948" s="219"/>
      <c r="RZI948" s="219"/>
      <c r="RZJ948" s="219"/>
      <c r="RZK948" s="219"/>
      <c r="RZL948" s="219"/>
      <c r="RZM948" s="219"/>
      <c r="RZN948" s="219"/>
      <c r="RZO948" s="219"/>
      <c r="RZP948" s="219"/>
      <c r="RZQ948" s="219"/>
      <c r="RZR948" s="219"/>
      <c r="RZS948" s="219"/>
      <c r="RZT948" s="219"/>
      <c r="RZU948" s="219"/>
      <c r="RZV948" s="219"/>
      <c r="RZW948" s="219"/>
      <c r="RZX948" s="219"/>
      <c r="RZY948" s="219"/>
      <c r="RZZ948" s="219"/>
      <c r="SAA948" s="219"/>
      <c r="SAB948" s="219"/>
      <c r="SAC948" s="219"/>
      <c r="SAD948" s="219"/>
      <c r="SAE948" s="219"/>
      <c r="SAF948" s="219"/>
      <c r="SAG948" s="219"/>
      <c r="SAH948" s="219"/>
      <c r="SAI948" s="219"/>
      <c r="SAJ948" s="219"/>
      <c r="SAK948" s="219"/>
      <c r="SAL948" s="219"/>
      <c r="SAM948" s="219"/>
      <c r="SAN948" s="219"/>
      <c r="SAO948" s="219"/>
      <c r="SAP948" s="219"/>
      <c r="SAQ948" s="219"/>
      <c r="SAR948" s="219"/>
      <c r="SAS948" s="219"/>
      <c r="SAT948" s="219"/>
      <c r="SAU948" s="219"/>
      <c r="SAV948" s="219"/>
      <c r="SAW948" s="219"/>
      <c r="SAX948" s="219"/>
      <c r="SAY948" s="219"/>
      <c r="SAZ948" s="219"/>
      <c r="SBA948" s="219"/>
      <c r="SBB948" s="219"/>
      <c r="SBC948" s="219"/>
      <c r="SBD948" s="219"/>
      <c r="SBE948" s="219"/>
      <c r="SBF948" s="219"/>
      <c r="SBG948" s="219"/>
      <c r="SBH948" s="219"/>
      <c r="SBI948" s="219"/>
      <c r="SBJ948" s="219"/>
      <c r="SBK948" s="219"/>
      <c r="SBL948" s="219"/>
      <c r="SBM948" s="219"/>
      <c r="SBN948" s="219"/>
      <c r="SBO948" s="219"/>
      <c r="SBP948" s="219"/>
      <c r="SBQ948" s="219"/>
      <c r="SBR948" s="219"/>
      <c r="SBS948" s="219"/>
      <c r="SBT948" s="219"/>
      <c r="SBU948" s="219"/>
      <c r="SBV948" s="219"/>
      <c r="SBW948" s="219"/>
      <c r="SBX948" s="219"/>
      <c r="SBY948" s="219"/>
      <c r="SBZ948" s="219"/>
      <c r="SCA948" s="219"/>
      <c r="SCB948" s="219"/>
      <c r="SCC948" s="219"/>
      <c r="SCD948" s="219"/>
      <c r="SCE948" s="219"/>
      <c r="SCF948" s="219"/>
      <c r="SCG948" s="219"/>
      <c r="SCH948" s="219"/>
      <c r="SCI948" s="219"/>
      <c r="SCJ948" s="219"/>
      <c r="SCK948" s="219"/>
      <c r="SCL948" s="219"/>
      <c r="SCM948" s="219"/>
      <c r="SCN948" s="219"/>
      <c r="SCO948" s="219"/>
      <c r="SCP948" s="219"/>
      <c r="SCQ948" s="219"/>
      <c r="SCR948" s="219"/>
      <c r="SCS948" s="219"/>
      <c r="SCT948" s="219"/>
      <c r="SCU948" s="219"/>
      <c r="SCV948" s="219"/>
      <c r="SCW948" s="219"/>
      <c r="SCX948" s="219"/>
      <c r="SCY948" s="219"/>
      <c r="SCZ948" s="219"/>
      <c r="SDA948" s="219"/>
      <c r="SDB948" s="219"/>
      <c r="SDC948" s="219"/>
      <c r="SDD948" s="219"/>
      <c r="SDE948" s="219"/>
      <c r="SDF948" s="219"/>
      <c r="SDG948" s="219"/>
      <c r="SDH948" s="219"/>
      <c r="SDI948" s="219"/>
      <c r="SDJ948" s="219"/>
      <c r="SDK948" s="219"/>
      <c r="SDL948" s="219"/>
      <c r="SDM948" s="219"/>
      <c r="SDN948" s="219"/>
      <c r="SDO948" s="219"/>
      <c r="SDP948" s="219"/>
      <c r="SDQ948" s="219"/>
      <c r="SDR948" s="219"/>
      <c r="SDS948" s="219"/>
      <c r="SDT948" s="219"/>
      <c r="SDU948" s="219"/>
      <c r="SDV948" s="219"/>
      <c r="SDW948" s="219"/>
      <c r="SDX948" s="219"/>
      <c r="SDY948" s="219"/>
      <c r="SDZ948" s="219"/>
      <c r="SEA948" s="219"/>
      <c r="SEB948" s="219"/>
      <c r="SEC948" s="219"/>
      <c r="SED948" s="219"/>
      <c r="SEE948" s="219"/>
      <c r="SEF948" s="219"/>
      <c r="SEG948" s="219"/>
      <c r="SEH948" s="219"/>
      <c r="SEI948" s="219"/>
      <c r="SEJ948" s="219"/>
      <c r="SEK948" s="219"/>
      <c r="SEL948" s="219"/>
      <c r="SEM948" s="219"/>
      <c r="SEN948" s="219"/>
      <c r="SEO948" s="219"/>
      <c r="SEP948" s="219"/>
      <c r="SEQ948" s="219"/>
      <c r="SER948" s="219"/>
      <c r="SES948" s="219"/>
      <c r="SET948" s="219"/>
      <c r="SEU948" s="219"/>
      <c r="SEV948" s="219"/>
      <c r="SEW948" s="219"/>
      <c r="SEX948" s="219"/>
      <c r="SEY948" s="219"/>
      <c r="SEZ948" s="219"/>
      <c r="SFA948" s="219"/>
      <c r="SFB948" s="219"/>
      <c r="SFC948" s="219"/>
      <c r="SFD948" s="219"/>
      <c r="SFE948" s="219"/>
      <c r="SFF948" s="219"/>
      <c r="SFG948" s="219"/>
      <c r="SFH948" s="219"/>
      <c r="SFI948" s="219"/>
      <c r="SFJ948" s="219"/>
      <c r="SFK948" s="219"/>
      <c r="SFL948" s="219"/>
      <c r="SFM948" s="219"/>
      <c r="SFN948" s="219"/>
      <c r="SFO948" s="219"/>
      <c r="SFP948" s="219"/>
      <c r="SFQ948" s="219"/>
      <c r="SFR948" s="219"/>
      <c r="SFS948" s="219"/>
      <c r="SFT948" s="219"/>
      <c r="SFU948" s="219"/>
      <c r="SFV948" s="219"/>
      <c r="SFW948" s="219"/>
      <c r="SFX948" s="219"/>
      <c r="SFY948" s="219"/>
      <c r="SFZ948" s="219"/>
      <c r="SGA948" s="219"/>
      <c r="SGB948" s="219"/>
      <c r="SGC948" s="219"/>
      <c r="SGD948" s="219"/>
      <c r="SGE948" s="219"/>
      <c r="SGF948" s="219"/>
      <c r="SGG948" s="219"/>
      <c r="SGH948" s="219"/>
      <c r="SGI948" s="219"/>
      <c r="SGJ948" s="219"/>
      <c r="SGK948" s="219"/>
      <c r="SGL948" s="219"/>
      <c r="SGM948" s="219"/>
      <c r="SGN948" s="219"/>
      <c r="SGO948" s="219"/>
      <c r="SGP948" s="219"/>
      <c r="SGQ948" s="219"/>
      <c r="SGR948" s="219"/>
      <c r="SGS948" s="219"/>
      <c r="SGT948" s="219"/>
      <c r="SGU948" s="219"/>
      <c r="SGV948" s="219"/>
      <c r="SGW948" s="219"/>
      <c r="SGX948" s="219"/>
      <c r="SGY948" s="219"/>
      <c r="SGZ948" s="219"/>
      <c r="SHA948" s="219"/>
      <c r="SHB948" s="219"/>
      <c r="SHC948" s="219"/>
      <c r="SHD948" s="219"/>
      <c r="SHE948" s="219"/>
      <c r="SHF948" s="219"/>
      <c r="SHG948" s="219"/>
      <c r="SHH948" s="219"/>
      <c r="SHI948" s="219"/>
      <c r="SHJ948" s="219"/>
      <c r="SHK948" s="219"/>
      <c r="SHL948" s="219"/>
      <c r="SHM948" s="219"/>
      <c r="SHN948" s="219"/>
      <c r="SHO948" s="219"/>
      <c r="SHP948" s="219"/>
      <c r="SHQ948" s="219"/>
      <c r="SHR948" s="219"/>
      <c r="SHS948" s="219"/>
      <c r="SHT948" s="219"/>
      <c r="SHU948" s="219"/>
      <c r="SHV948" s="219"/>
      <c r="SHW948" s="219"/>
      <c r="SHX948" s="219"/>
      <c r="SHY948" s="219"/>
      <c r="SHZ948" s="219"/>
      <c r="SIA948" s="219"/>
      <c r="SIB948" s="219"/>
      <c r="SIC948" s="219"/>
      <c r="SID948" s="219"/>
      <c r="SIE948" s="219"/>
      <c r="SIF948" s="219"/>
      <c r="SIG948" s="219"/>
      <c r="SIH948" s="219"/>
      <c r="SII948" s="219"/>
      <c r="SIJ948" s="219"/>
      <c r="SIK948" s="219"/>
      <c r="SIL948" s="219"/>
      <c r="SIM948" s="219"/>
      <c r="SIN948" s="219"/>
      <c r="SIO948" s="219"/>
      <c r="SIP948" s="219"/>
      <c r="SIQ948" s="219"/>
      <c r="SIR948" s="219"/>
      <c r="SIS948" s="219"/>
      <c r="SIT948" s="219"/>
      <c r="SIU948" s="219"/>
      <c r="SIV948" s="219"/>
      <c r="SIW948" s="219"/>
      <c r="SIX948" s="219"/>
      <c r="SIY948" s="219"/>
      <c r="SIZ948" s="219"/>
      <c r="SJA948" s="219"/>
      <c r="SJB948" s="219"/>
      <c r="SJC948" s="219"/>
      <c r="SJD948" s="219"/>
      <c r="SJE948" s="219"/>
      <c r="SJF948" s="219"/>
      <c r="SJG948" s="219"/>
      <c r="SJH948" s="219"/>
      <c r="SJI948" s="219"/>
      <c r="SJJ948" s="219"/>
      <c r="SJK948" s="219"/>
      <c r="SJL948" s="219"/>
      <c r="SJM948" s="219"/>
      <c r="SJN948" s="219"/>
      <c r="SJO948" s="219"/>
      <c r="SJP948" s="219"/>
      <c r="SJQ948" s="219"/>
      <c r="SJR948" s="219"/>
      <c r="SJS948" s="219"/>
      <c r="SJT948" s="219"/>
      <c r="SJU948" s="219"/>
      <c r="SJV948" s="219"/>
      <c r="SJW948" s="219"/>
      <c r="SJX948" s="219"/>
      <c r="SJY948" s="219"/>
      <c r="SJZ948" s="219"/>
      <c r="SKA948" s="219"/>
      <c r="SKB948" s="219"/>
      <c r="SKC948" s="219"/>
      <c r="SKD948" s="219"/>
      <c r="SKE948" s="219"/>
      <c r="SKF948" s="219"/>
      <c r="SKG948" s="219"/>
      <c r="SKH948" s="219"/>
      <c r="SKI948" s="219"/>
      <c r="SKJ948" s="219"/>
      <c r="SKK948" s="219"/>
      <c r="SKL948" s="219"/>
      <c r="SKM948" s="219"/>
      <c r="SKN948" s="219"/>
      <c r="SKO948" s="219"/>
      <c r="SKP948" s="219"/>
      <c r="SKQ948" s="219"/>
      <c r="SKR948" s="219"/>
      <c r="SKS948" s="219"/>
      <c r="SKT948" s="219"/>
      <c r="SKU948" s="219"/>
      <c r="SKV948" s="219"/>
      <c r="SKW948" s="219"/>
      <c r="SKX948" s="219"/>
      <c r="SKY948" s="219"/>
      <c r="SKZ948" s="219"/>
      <c r="SLA948" s="219"/>
      <c r="SLB948" s="219"/>
      <c r="SLC948" s="219"/>
      <c r="SLD948" s="219"/>
      <c r="SLE948" s="219"/>
      <c r="SLF948" s="219"/>
      <c r="SLG948" s="219"/>
      <c r="SLH948" s="219"/>
      <c r="SLI948" s="219"/>
      <c r="SLJ948" s="219"/>
      <c r="SLK948" s="219"/>
      <c r="SLL948" s="219"/>
      <c r="SLM948" s="219"/>
      <c r="SLN948" s="219"/>
      <c r="SLO948" s="219"/>
      <c r="SLP948" s="219"/>
      <c r="SLQ948" s="219"/>
      <c r="SLR948" s="219"/>
      <c r="SLS948" s="219"/>
      <c r="SLT948" s="219"/>
      <c r="SLU948" s="219"/>
      <c r="SLV948" s="219"/>
      <c r="SLW948" s="219"/>
      <c r="SLX948" s="219"/>
      <c r="SLY948" s="219"/>
      <c r="SLZ948" s="219"/>
      <c r="SMA948" s="219"/>
      <c r="SMB948" s="219"/>
      <c r="SMC948" s="219"/>
      <c r="SMD948" s="219"/>
      <c r="SME948" s="219"/>
      <c r="SMF948" s="219"/>
      <c r="SMG948" s="219"/>
      <c r="SMH948" s="219"/>
      <c r="SMI948" s="219"/>
      <c r="SMJ948" s="219"/>
      <c r="SMK948" s="219"/>
      <c r="SML948" s="219"/>
      <c r="SMM948" s="219"/>
      <c r="SMN948" s="219"/>
      <c r="SMO948" s="219"/>
      <c r="SMP948" s="219"/>
      <c r="SMQ948" s="219"/>
      <c r="SMR948" s="219"/>
      <c r="SMS948" s="219"/>
      <c r="SMT948" s="219"/>
      <c r="SMU948" s="219"/>
      <c r="SMV948" s="219"/>
      <c r="SMW948" s="219"/>
      <c r="SMX948" s="219"/>
      <c r="SMY948" s="219"/>
      <c r="SMZ948" s="219"/>
      <c r="SNA948" s="219"/>
      <c r="SNB948" s="219"/>
      <c r="SNC948" s="219"/>
      <c r="SND948" s="219"/>
      <c r="SNE948" s="219"/>
      <c r="SNF948" s="219"/>
      <c r="SNG948" s="219"/>
      <c r="SNH948" s="219"/>
      <c r="SNI948" s="219"/>
      <c r="SNJ948" s="219"/>
      <c r="SNK948" s="219"/>
      <c r="SNL948" s="219"/>
      <c r="SNM948" s="219"/>
      <c r="SNN948" s="219"/>
      <c r="SNO948" s="219"/>
      <c r="SNP948" s="219"/>
      <c r="SNQ948" s="219"/>
      <c r="SNR948" s="219"/>
      <c r="SNS948" s="219"/>
      <c r="SNT948" s="219"/>
      <c r="SNU948" s="219"/>
      <c r="SNV948" s="219"/>
      <c r="SNW948" s="219"/>
      <c r="SNX948" s="219"/>
      <c r="SNY948" s="219"/>
      <c r="SNZ948" s="219"/>
      <c r="SOA948" s="219"/>
      <c r="SOB948" s="219"/>
      <c r="SOC948" s="219"/>
      <c r="SOD948" s="219"/>
      <c r="SOE948" s="219"/>
      <c r="SOF948" s="219"/>
      <c r="SOG948" s="219"/>
      <c r="SOH948" s="219"/>
      <c r="SOI948" s="219"/>
      <c r="SOJ948" s="219"/>
      <c r="SOK948" s="219"/>
      <c r="SOL948" s="219"/>
      <c r="SOM948" s="219"/>
      <c r="SON948" s="219"/>
      <c r="SOO948" s="219"/>
      <c r="SOP948" s="219"/>
      <c r="SOQ948" s="219"/>
      <c r="SOR948" s="219"/>
      <c r="SOS948" s="219"/>
      <c r="SOT948" s="219"/>
      <c r="SOU948" s="219"/>
      <c r="SOV948" s="219"/>
      <c r="SOW948" s="219"/>
      <c r="SOX948" s="219"/>
      <c r="SOY948" s="219"/>
      <c r="SOZ948" s="219"/>
      <c r="SPA948" s="219"/>
      <c r="SPB948" s="219"/>
      <c r="SPC948" s="219"/>
      <c r="SPD948" s="219"/>
      <c r="SPE948" s="219"/>
      <c r="SPF948" s="219"/>
      <c r="SPG948" s="219"/>
      <c r="SPH948" s="219"/>
      <c r="SPI948" s="219"/>
      <c r="SPJ948" s="219"/>
      <c r="SPK948" s="219"/>
      <c r="SPL948" s="219"/>
      <c r="SPM948" s="219"/>
      <c r="SPN948" s="219"/>
      <c r="SPO948" s="219"/>
      <c r="SPP948" s="219"/>
      <c r="SPQ948" s="219"/>
      <c r="SPR948" s="219"/>
      <c r="SPS948" s="219"/>
      <c r="SPT948" s="219"/>
      <c r="SPU948" s="219"/>
      <c r="SPV948" s="219"/>
      <c r="SPW948" s="219"/>
      <c r="SPX948" s="219"/>
      <c r="SPY948" s="219"/>
      <c r="SPZ948" s="219"/>
      <c r="SQA948" s="219"/>
      <c r="SQB948" s="219"/>
      <c r="SQC948" s="219"/>
      <c r="SQD948" s="219"/>
      <c r="SQE948" s="219"/>
      <c r="SQF948" s="219"/>
      <c r="SQG948" s="219"/>
      <c r="SQH948" s="219"/>
      <c r="SQI948" s="219"/>
      <c r="SQJ948" s="219"/>
      <c r="SQK948" s="219"/>
      <c r="SQL948" s="219"/>
      <c r="SQM948" s="219"/>
      <c r="SQN948" s="219"/>
      <c r="SQO948" s="219"/>
      <c r="SQP948" s="219"/>
      <c r="SQQ948" s="219"/>
      <c r="SQR948" s="219"/>
      <c r="SQS948" s="219"/>
      <c r="SQT948" s="219"/>
      <c r="SQU948" s="219"/>
      <c r="SQV948" s="219"/>
      <c r="SQW948" s="219"/>
      <c r="SQX948" s="219"/>
      <c r="SQY948" s="219"/>
      <c r="SQZ948" s="219"/>
      <c r="SRA948" s="219"/>
      <c r="SRB948" s="219"/>
      <c r="SRC948" s="219"/>
      <c r="SRD948" s="219"/>
      <c r="SRE948" s="219"/>
      <c r="SRF948" s="219"/>
      <c r="SRG948" s="219"/>
      <c r="SRH948" s="219"/>
      <c r="SRI948" s="219"/>
      <c r="SRJ948" s="219"/>
      <c r="SRK948" s="219"/>
      <c r="SRL948" s="219"/>
      <c r="SRM948" s="219"/>
      <c r="SRN948" s="219"/>
      <c r="SRO948" s="219"/>
      <c r="SRP948" s="219"/>
      <c r="SRQ948" s="219"/>
      <c r="SRR948" s="219"/>
      <c r="SRS948" s="219"/>
      <c r="SRT948" s="219"/>
      <c r="SRU948" s="219"/>
      <c r="SRV948" s="219"/>
      <c r="SRW948" s="219"/>
      <c r="SRX948" s="219"/>
      <c r="SRY948" s="219"/>
      <c r="SRZ948" s="219"/>
      <c r="SSA948" s="219"/>
      <c r="SSB948" s="219"/>
      <c r="SSC948" s="219"/>
      <c r="SSD948" s="219"/>
      <c r="SSE948" s="219"/>
      <c r="SSF948" s="219"/>
      <c r="SSG948" s="219"/>
      <c r="SSH948" s="219"/>
      <c r="SSI948" s="219"/>
      <c r="SSJ948" s="219"/>
      <c r="SSK948" s="219"/>
      <c r="SSL948" s="219"/>
      <c r="SSM948" s="219"/>
      <c r="SSN948" s="219"/>
      <c r="SSO948" s="219"/>
      <c r="SSP948" s="219"/>
      <c r="SSQ948" s="219"/>
      <c r="SSR948" s="219"/>
      <c r="SSS948" s="219"/>
      <c r="SST948" s="219"/>
      <c r="SSU948" s="219"/>
      <c r="SSV948" s="219"/>
      <c r="SSW948" s="219"/>
      <c r="SSX948" s="219"/>
      <c r="SSY948" s="219"/>
      <c r="SSZ948" s="219"/>
      <c r="STA948" s="219"/>
      <c r="STB948" s="219"/>
      <c r="STC948" s="219"/>
      <c r="STD948" s="219"/>
      <c r="STE948" s="219"/>
      <c r="STF948" s="219"/>
      <c r="STG948" s="219"/>
      <c r="STH948" s="219"/>
      <c r="STI948" s="219"/>
      <c r="STJ948" s="219"/>
      <c r="STK948" s="219"/>
      <c r="STL948" s="219"/>
      <c r="STM948" s="219"/>
      <c r="STN948" s="219"/>
      <c r="STO948" s="219"/>
      <c r="STP948" s="219"/>
      <c r="STQ948" s="219"/>
      <c r="STR948" s="219"/>
      <c r="STS948" s="219"/>
      <c r="STT948" s="219"/>
      <c r="STU948" s="219"/>
      <c r="STV948" s="219"/>
      <c r="STW948" s="219"/>
      <c r="STX948" s="219"/>
      <c r="STY948" s="219"/>
      <c r="STZ948" s="219"/>
      <c r="SUA948" s="219"/>
      <c r="SUB948" s="219"/>
      <c r="SUC948" s="219"/>
      <c r="SUD948" s="219"/>
      <c r="SUE948" s="219"/>
      <c r="SUF948" s="219"/>
      <c r="SUG948" s="219"/>
      <c r="SUH948" s="219"/>
      <c r="SUI948" s="219"/>
      <c r="SUJ948" s="219"/>
      <c r="SUK948" s="219"/>
      <c r="SUL948" s="219"/>
      <c r="SUM948" s="219"/>
      <c r="SUN948" s="219"/>
      <c r="SUO948" s="219"/>
      <c r="SUP948" s="219"/>
      <c r="SUQ948" s="219"/>
      <c r="SUR948" s="219"/>
      <c r="SUS948" s="219"/>
      <c r="SUT948" s="219"/>
      <c r="SUU948" s="219"/>
      <c r="SUV948" s="219"/>
      <c r="SUW948" s="219"/>
      <c r="SUX948" s="219"/>
      <c r="SUY948" s="219"/>
      <c r="SUZ948" s="219"/>
      <c r="SVA948" s="219"/>
      <c r="SVB948" s="219"/>
      <c r="SVC948" s="219"/>
      <c r="SVD948" s="219"/>
      <c r="SVE948" s="219"/>
      <c r="SVF948" s="219"/>
      <c r="SVG948" s="219"/>
      <c r="SVH948" s="219"/>
      <c r="SVI948" s="219"/>
      <c r="SVJ948" s="219"/>
      <c r="SVK948" s="219"/>
      <c r="SVL948" s="219"/>
      <c r="SVM948" s="219"/>
      <c r="SVN948" s="219"/>
      <c r="SVO948" s="219"/>
      <c r="SVP948" s="219"/>
      <c r="SVQ948" s="219"/>
      <c r="SVR948" s="219"/>
      <c r="SVS948" s="219"/>
      <c r="SVT948" s="219"/>
      <c r="SVU948" s="219"/>
      <c r="SVV948" s="219"/>
      <c r="SVW948" s="219"/>
      <c r="SVX948" s="219"/>
      <c r="SVY948" s="219"/>
      <c r="SVZ948" s="219"/>
      <c r="SWA948" s="219"/>
      <c r="SWB948" s="219"/>
      <c r="SWC948" s="219"/>
      <c r="SWD948" s="219"/>
      <c r="SWE948" s="219"/>
      <c r="SWF948" s="219"/>
      <c r="SWG948" s="219"/>
      <c r="SWH948" s="219"/>
      <c r="SWI948" s="219"/>
      <c r="SWJ948" s="219"/>
      <c r="SWK948" s="219"/>
      <c r="SWL948" s="219"/>
      <c r="SWM948" s="219"/>
      <c r="SWN948" s="219"/>
      <c r="SWO948" s="219"/>
      <c r="SWP948" s="219"/>
      <c r="SWQ948" s="219"/>
      <c r="SWR948" s="219"/>
      <c r="SWS948" s="219"/>
      <c r="SWT948" s="219"/>
      <c r="SWU948" s="219"/>
      <c r="SWV948" s="219"/>
      <c r="SWW948" s="219"/>
      <c r="SWX948" s="219"/>
      <c r="SWY948" s="219"/>
      <c r="SWZ948" s="219"/>
      <c r="SXA948" s="219"/>
      <c r="SXB948" s="219"/>
      <c r="SXC948" s="219"/>
      <c r="SXD948" s="219"/>
      <c r="SXE948" s="219"/>
      <c r="SXF948" s="219"/>
      <c r="SXG948" s="219"/>
      <c r="SXH948" s="219"/>
      <c r="SXI948" s="219"/>
      <c r="SXJ948" s="219"/>
      <c r="SXK948" s="219"/>
      <c r="SXL948" s="219"/>
      <c r="SXM948" s="219"/>
      <c r="SXN948" s="219"/>
      <c r="SXO948" s="219"/>
      <c r="SXP948" s="219"/>
      <c r="SXQ948" s="219"/>
      <c r="SXR948" s="219"/>
      <c r="SXS948" s="219"/>
      <c r="SXT948" s="219"/>
      <c r="SXU948" s="219"/>
      <c r="SXV948" s="219"/>
      <c r="SXW948" s="219"/>
      <c r="SXX948" s="219"/>
      <c r="SXY948" s="219"/>
      <c r="SXZ948" s="219"/>
      <c r="SYA948" s="219"/>
      <c r="SYB948" s="219"/>
      <c r="SYC948" s="219"/>
      <c r="SYD948" s="219"/>
      <c r="SYE948" s="219"/>
      <c r="SYF948" s="219"/>
      <c r="SYG948" s="219"/>
      <c r="SYH948" s="219"/>
      <c r="SYI948" s="219"/>
      <c r="SYJ948" s="219"/>
      <c r="SYK948" s="219"/>
      <c r="SYL948" s="219"/>
      <c r="SYM948" s="219"/>
      <c r="SYN948" s="219"/>
      <c r="SYO948" s="219"/>
      <c r="SYP948" s="219"/>
      <c r="SYQ948" s="219"/>
      <c r="SYR948" s="219"/>
      <c r="SYS948" s="219"/>
      <c r="SYT948" s="219"/>
      <c r="SYU948" s="219"/>
      <c r="SYV948" s="219"/>
      <c r="SYW948" s="219"/>
      <c r="SYX948" s="219"/>
      <c r="SYY948" s="219"/>
      <c r="SYZ948" s="219"/>
      <c r="SZA948" s="219"/>
      <c r="SZB948" s="219"/>
      <c r="SZC948" s="219"/>
      <c r="SZD948" s="219"/>
      <c r="SZE948" s="219"/>
      <c r="SZF948" s="219"/>
      <c r="SZG948" s="219"/>
      <c r="SZH948" s="219"/>
      <c r="SZI948" s="219"/>
      <c r="SZJ948" s="219"/>
      <c r="SZK948" s="219"/>
      <c r="SZL948" s="219"/>
      <c r="SZM948" s="219"/>
      <c r="SZN948" s="219"/>
      <c r="SZO948" s="219"/>
      <c r="SZP948" s="219"/>
      <c r="SZQ948" s="219"/>
      <c r="SZR948" s="219"/>
      <c r="SZS948" s="219"/>
      <c r="SZT948" s="219"/>
      <c r="SZU948" s="219"/>
      <c r="SZV948" s="219"/>
      <c r="SZW948" s="219"/>
      <c r="SZX948" s="219"/>
      <c r="SZY948" s="219"/>
      <c r="SZZ948" s="219"/>
      <c r="TAA948" s="219"/>
      <c r="TAB948" s="219"/>
      <c r="TAC948" s="219"/>
      <c r="TAD948" s="219"/>
      <c r="TAE948" s="219"/>
      <c r="TAF948" s="219"/>
      <c r="TAG948" s="219"/>
      <c r="TAH948" s="219"/>
      <c r="TAI948" s="219"/>
      <c r="TAJ948" s="219"/>
      <c r="TAK948" s="219"/>
      <c r="TAL948" s="219"/>
      <c r="TAM948" s="219"/>
      <c r="TAN948" s="219"/>
      <c r="TAO948" s="219"/>
      <c r="TAP948" s="219"/>
      <c r="TAQ948" s="219"/>
      <c r="TAR948" s="219"/>
      <c r="TAS948" s="219"/>
      <c r="TAT948" s="219"/>
      <c r="TAU948" s="219"/>
      <c r="TAV948" s="219"/>
      <c r="TAW948" s="219"/>
      <c r="TAX948" s="219"/>
      <c r="TAY948" s="219"/>
      <c r="TAZ948" s="219"/>
      <c r="TBA948" s="219"/>
      <c r="TBB948" s="219"/>
      <c r="TBC948" s="219"/>
      <c r="TBD948" s="219"/>
      <c r="TBE948" s="219"/>
      <c r="TBF948" s="219"/>
      <c r="TBG948" s="219"/>
      <c r="TBH948" s="219"/>
      <c r="TBI948" s="219"/>
      <c r="TBJ948" s="219"/>
      <c r="TBK948" s="219"/>
      <c r="TBL948" s="219"/>
      <c r="TBM948" s="219"/>
      <c r="TBN948" s="219"/>
      <c r="TBO948" s="219"/>
      <c r="TBP948" s="219"/>
      <c r="TBQ948" s="219"/>
      <c r="TBR948" s="219"/>
      <c r="TBS948" s="219"/>
      <c r="TBT948" s="219"/>
      <c r="TBU948" s="219"/>
      <c r="TBV948" s="219"/>
      <c r="TBW948" s="219"/>
      <c r="TBX948" s="219"/>
      <c r="TBY948" s="219"/>
      <c r="TBZ948" s="219"/>
      <c r="TCA948" s="219"/>
      <c r="TCB948" s="219"/>
      <c r="TCC948" s="219"/>
      <c r="TCD948" s="219"/>
      <c r="TCE948" s="219"/>
      <c r="TCF948" s="219"/>
      <c r="TCG948" s="219"/>
      <c r="TCH948" s="219"/>
      <c r="TCI948" s="219"/>
      <c r="TCJ948" s="219"/>
      <c r="TCK948" s="219"/>
      <c r="TCL948" s="219"/>
      <c r="TCM948" s="219"/>
      <c r="TCN948" s="219"/>
      <c r="TCO948" s="219"/>
      <c r="TCP948" s="219"/>
      <c r="TCQ948" s="219"/>
      <c r="TCR948" s="219"/>
      <c r="TCS948" s="219"/>
      <c r="TCT948" s="219"/>
      <c r="TCU948" s="219"/>
      <c r="TCV948" s="219"/>
      <c r="TCW948" s="219"/>
      <c r="TCX948" s="219"/>
      <c r="TCY948" s="219"/>
      <c r="TCZ948" s="219"/>
      <c r="TDA948" s="219"/>
      <c r="TDB948" s="219"/>
      <c r="TDC948" s="219"/>
      <c r="TDD948" s="219"/>
      <c r="TDE948" s="219"/>
      <c r="TDF948" s="219"/>
      <c r="TDG948" s="219"/>
      <c r="TDH948" s="219"/>
      <c r="TDI948" s="219"/>
      <c r="TDJ948" s="219"/>
      <c r="TDK948" s="219"/>
      <c r="TDL948" s="219"/>
      <c r="TDM948" s="219"/>
      <c r="TDN948" s="219"/>
      <c r="TDO948" s="219"/>
      <c r="TDP948" s="219"/>
      <c r="TDQ948" s="219"/>
      <c r="TDR948" s="219"/>
      <c r="TDS948" s="219"/>
      <c r="TDT948" s="219"/>
      <c r="TDU948" s="219"/>
      <c r="TDV948" s="219"/>
      <c r="TDW948" s="219"/>
      <c r="TDX948" s="219"/>
      <c r="TDY948" s="219"/>
      <c r="TDZ948" s="219"/>
      <c r="TEA948" s="219"/>
      <c r="TEB948" s="219"/>
      <c r="TEC948" s="219"/>
      <c r="TED948" s="219"/>
      <c r="TEE948" s="219"/>
      <c r="TEF948" s="219"/>
      <c r="TEG948" s="219"/>
      <c r="TEH948" s="219"/>
      <c r="TEI948" s="219"/>
      <c r="TEJ948" s="219"/>
      <c r="TEK948" s="219"/>
      <c r="TEL948" s="219"/>
      <c r="TEM948" s="219"/>
      <c r="TEN948" s="219"/>
      <c r="TEO948" s="219"/>
      <c r="TEP948" s="219"/>
      <c r="TEQ948" s="219"/>
      <c r="TER948" s="219"/>
      <c r="TES948" s="219"/>
      <c r="TET948" s="219"/>
      <c r="TEU948" s="219"/>
      <c r="TEV948" s="219"/>
      <c r="TEW948" s="219"/>
      <c r="TEX948" s="219"/>
      <c r="TEY948" s="219"/>
      <c r="TEZ948" s="219"/>
      <c r="TFA948" s="219"/>
      <c r="TFB948" s="219"/>
      <c r="TFC948" s="219"/>
      <c r="TFD948" s="219"/>
      <c r="TFE948" s="219"/>
      <c r="TFF948" s="219"/>
      <c r="TFG948" s="219"/>
      <c r="TFH948" s="219"/>
      <c r="TFI948" s="219"/>
      <c r="TFJ948" s="219"/>
      <c r="TFK948" s="219"/>
      <c r="TFL948" s="219"/>
      <c r="TFM948" s="219"/>
      <c r="TFN948" s="219"/>
      <c r="TFO948" s="219"/>
      <c r="TFP948" s="219"/>
      <c r="TFQ948" s="219"/>
      <c r="TFR948" s="219"/>
      <c r="TFS948" s="219"/>
      <c r="TFT948" s="219"/>
      <c r="TFU948" s="219"/>
      <c r="TFV948" s="219"/>
      <c r="TFW948" s="219"/>
      <c r="TFX948" s="219"/>
      <c r="TFY948" s="219"/>
      <c r="TFZ948" s="219"/>
      <c r="TGA948" s="219"/>
      <c r="TGB948" s="219"/>
      <c r="TGC948" s="219"/>
      <c r="TGD948" s="219"/>
      <c r="TGE948" s="219"/>
      <c r="TGF948" s="219"/>
      <c r="TGG948" s="219"/>
      <c r="TGH948" s="219"/>
      <c r="TGI948" s="219"/>
      <c r="TGJ948" s="219"/>
      <c r="TGK948" s="219"/>
      <c r="TGL948" s="219"/>
      <c r="TGM948" s="219"/>
      <c r="TGN948" s="219"/>
      <c r="TGO948" s="219"/>
      <c r="TGP948" s="219"/>
      <c r="TGQ948" s="219"/>
      <c r="TGR948" s="219"/>
      <c r="TGS948" s="219"/>
      <c r="TGT948" s="219"/>
      <c r="TGU948" s="219"/>
      <c r="TGV948" s="219"/>
      <c r="TGW948" s="219"/>
      <c r="TGX948" s="219"/>
      <c r="TGY948" s="219"/>
      <c r="TGZ948" s="219"/>
      <c r="THA948" s="219"/>
      <c r="THB948" s="219"/>
      <c r="THC948" s="219"/>
      <c r="THD948" s="219"/>
      <c r="THE948" s="219"/>
      <c r="THF948" s="219"/>
      <c r="THG948" s="219"/>
      <c r="THH948" s="219"/>
      <c r="THI948" s="219"/>
      <c r="THJ948" s="219"/>
      <c r="THK948" s="219"/>
      <c r="THL948" s="219"/>
      <c r="THM948" s="219"/>
      <c r="THN948" s="219"/>
      <c r="THO948" s="219"/>
      <c r="THP948" s="219"/>
      <c r="THQ948" s="219"/>
      <c r="THR948" s="219"/>
      <c r="THS948" s="219"/>
      <c r="THT948" s="219"/>
      <c r="THU948" s="219"/>
      <c r="THV948" s="219"/>
      <c r="THW948" s="219"/>
      <c r="THX948" s="219"/>
      <c r="THY948" s="219"/>
      <c r="THZ948" s="219"/>
      <c r="TIA948" s="219"/>
      <c r="TIB948" s="219"/>
      <c r="TIC948" s="219"/>
      <c r="TID948" s="219"/>
      <c r="TIE948" s="219"/>
      <c r="TIF948" s="219"/>
      <c r="TIG948" s="219"/>
      <c r="TIH948" s="219"/>
      <c r="TII948" s="219"/>
      <c r="TIJ948" s="219"/>
      <c r="TIK948" s="219"/>
      <c r="TIL948" s="219"/>
      <c r="TIM948" s="219"/>
      <c r="TIN948" s="219"/>
      <c r="TIO948" s="219"/>
      <c r="TIP948" s="219"/>
      <c r="TIQ948" s="219"/>
      <c r="TIR948" s="219"/>
      <c r="TIS948" s="219"/>
      <c r="TIT948" s="219"/>
      <c r="TIU948" s="219"/>
      <c r="TIV948" s="219"/>
      <c r="TIW948" s="219"/>
      <c r="TIX948" s="219"/>
      <c r="TIY948" s="219"/>
      <c r="TIZ948" s="219"/>
      <c r="TJA948" s="219"/>
      <c r="TJB948" s="219"/>
      <c r="TJC948" s="219"/>
      <c r="TJD948" s="219"/>
      <c r="TJE948" s="219"/>
      <c r="TJF948" s="219"/>
      <c r="TJG948" s="219"/>
      <c r="TJH948" s="219"/>
      <c r="TJI948" s="219"/>
      <c r="TJJ948" s="219"/>
      <c r="TJK948" s="219"/>
      <c r="TJL948" s="219"/>
      <c r="TJM948" s="219"/>
      <c r="TJN948" s="219"/>
      <c r="TJO948" s="219"/>
      <c r="TJP948" s="219"/>
      <c r="TJQ948" s="219"/>
      <c r="TJR948" s="219"/>
      <c r="TJS948" s="219"/>
      <c r="TJT948" s="219"/>
      <c r="TJU948" s="219"/>
      <c r="TJV948" s="219"/>
      <c r="TJW948" s="219"/>
      <c r="TJX948" s="219"/>
      <c r="TJY948" s="219"/>
      <c r="TJZ948" s="219"/>
      <c r="TKA948" s="219"/>
      <c r="TKB948" s="219"/>
      <c r="TKC948" s="219"/>
      <c r="TKD948" s="219"/>
      <c r="TKE948" s="219"/>
      <c r="TKF948" s="219"/>
      <c r="TKG948" s="219"/>
      <c r="TKH948" s="219"/>
      <c r="TKI948" s="219"/>
      <c r="TKJ948" s="219"/>
      <c r="TKK948" s="219"/>
      <c r="TKL948" s="219"/>
      <c r="TKM948" s="219"/>
      <c r="TKN948" s="219"/>
      <c r="TKO948" s="219"/>
      <c r="TKP948" s="219"/>
      <c r="TKQ948" s="219"/>
      <c r="TKR948" s="219"/>
      <c r="TKS948" s="219"/>
      <c r="TKT948" s="219"/>
      <c r="TKU948" s="219"/>
      <c r="TKV948" s="219"/>
      <c r="TKW948" s="219"/>
      <c r="TKX948" s="219"/>
      <c r="TKY948" s="219"/>
      <c r="TKZ948" s="219"/>
      <c r="TLA948" s="219"/>
      <c r="TLB948" s="219"/>
      <c r="TLC948" s="219"/>
      <c r="TLD948" s="219"/>
      <c r="TLE948" s="219"/>
      <c r="TLF948" s="219"/>
      <c r="TLG948" s="219"/>
      <c r="TLH948" s="219"/>
      <c r="TLI948" s="219"/>
      <c r="TLJ948" s="219"/>
      <c r="TLK948" s="219"/>
      <c r="TLL948" s="219"/>
      <c r="TLM948" s="219"/>
      <c r="TLN948" s="219"/>
      <c r="TLO948" s="219"/>
      <c r="TLP948" s="219"/>
      <c r="TLQ948" s="219"/>
      <c r="TLR948" s="219"/>
      <c r="TLS948" s="219"/>
      <c r="TLT948" s="219"/>
      <c r="TLU948" s="219"/>
      <c r="TLV948" s="219"/>
      <c r="TLW948" s="219"/>
      <c r="TLX948" s="219"/>
      <c r="TLY948" s="219"/>
      <c r="TLZ948" s="219"/>
      <c r="TMA948" s="219"/>
      <c r="TMB948" s="219"/>
      <c r="TMC948" s="219"/>
      <c r="TMD948" s="219"/>
      <c r="TME948" s="219"/>
      <c r="TMF948" s="219"/>
      <c r="TMG948" s="219"/>
      <c r="TMH948" s="219"/>
      <c r="TMI948" s="219"/>
      <c r="TMJ948" s="219"/>
      <c r="TMK948" s="219"/>
      <c r="TML948" s="219"/>
      <c r="TMM948" s="219"/>
      <c r="TMN948" s="219"/>
      <c r="TMO948" s="219"/>
      <c r="TMP948" s="219"/>
      <c r="TMQ948" s="219"/>
      <c r="TMR948" s="219"/>
      <c r="TMS948" s="219"/>
      <c r="TMT948" s="219"/>
      <c r="TMU948" s="219"/>
      <c r="TMV948" s="219"/>
      <c r="TMW948" s="219"/>
      <c r="TMX948" s="219"/>
      <c r="TMY948" s="219"/>
      <c r="TMZ948" s="219"/>
      <c r="TNA948" s="219"/>
      <c r="TNB948" s="219"/>
      <c r="TNC948" s="219"/>
      <c r="TND948" s="219"/>
      <c r="TNE948" s="219"/>
      <c r="TNF948" s="219"/>
      <c r="TNG948" s="219"/>
      <c r="TNH948" s="219"/>
      <c r="TNI948" s="219"/>
      <c r="TNJ948" s="219"/>
      <c r="TNK948" s="219"/>
      <c r="TNL948" s="219"/>
      <c r="TNM948" s="219"/>
      <c r="TNN948" s="219"/>
      <c r="TNO948" s="219"/>
      <c r="TNP948" s="219"/>
      <c r="TNQ948" s="219"/>
      <c r="TNR948" s="219"/>
      <c r="TNS948" s="219"/>
      <c r="TNT948" s="219"/>
      <c r="TNU948" s="219"/>
      <c r="TNV948" s="219"/>
      <c r="TNW948" s="219"/>
      <c r="TNX948" s="219"/>
      <c r="TNY948" s="219"/>
      <c r="TNZ948" s="219"/>
      <c r="TOA948" s="219"/>
      <c r="TOB948" s="219"/>
      <c r="TOC948" s="219"/>
      <c r="TOD948" s="219"/>
      <c r="TOE948" s="219"/>
      <c r="TOF948" s="219"/>
      <c r="TOG948" s="219"/>
      <c r="TOH948" s="219"/>
      <c r="TOI948" s="219"/>
      <c r="TOJ948" s="219"/>
      <c r="TOK948" s="219"/>
      <c r="TOL948" s="219"/>
      <c r="TOM948" s="219"/>
      <c r="TON948" s="219"/>
      <c r="TOO948" s="219"/>
      <c r="TOP948" s="219"/>
      <c r="TOQ948" s="219"/>
      <c r="TOR948" s="219"/>
      <c r="TOS948" s="219"/>
      <c r="TOT948" s="219"/>
      <c r="TOU948" s="219"/>
      <c r="TOV948" s="219"/>
      <c r="TOW948" s="219"/>
      <c r="TOX948" s="219"/>
      <c r="TOY948" s="219"/>
      <c r="TOZ948" s="219"/>
      <c r="TPA948" s="219"/>
      <c r="TPB948" s="219"/>
      <c r="TPC948" s="219"/>
      <c r="TPD948" s="219"/>
      <c r="TPE948" s="219"/>
      <c r="TPF948" s="219"/>
      <c r="TPG948" s="219"/>
      <c r="TPH948" s="219"/>
      <c r="TPI948" s="219"/>
      <c r="TPJ948" s="219"/>
      <c r="TPK948" s="219"/>
      <c r="TPL948" s="219"/>
      <c r="TPM948" s="219"/>
      <c r="TPN948" s="219"/>
      <c r="TPO948" s="219"/>
      <c r="TPP948" s="219"/>
      <c r="TPQ948" s="219"/>
      <c r="TPR948" s="219"/>
      <c r="TPS948" s="219"/>
      <c r="TPT948" s="219"/>
      <c r="TPU948" s="219"/>
      <c r="TPV948" s="219"/>
      <c r="TPW948" s="219"/>
      <c r="TPX948" s="219"/>
      <c r="TPY948" s="219"/>
      <c r="TPZ948" s="219"/>
      <c r="TQA948" s="219"/>
      <c r="TQB948" s="219"/>
      <c r="TQC948" s="219"/>
      <c r="TQD948" s="219"/>
      <c r="TQE948" s="219"/>
      <c r="TQF948" s="219"/>
      <c r="TQG948" s="219"/>
      <c r="TQH948" s="219"/>
      <c r="TQI948" s="219"/>
      <c r="TQJ948" s="219"/>
      <c r="TQK948" s="219"/>
      <c r="TQL948" s="219"/>
      <c r="TQM948" s="219"/>
      <c r="TQN948" s="219"/>
      <c r="TQO948" s="219"/>
      <c r="TQP948" s="219"/>
      <c r="TQQ948" s="219"/>
      <c r="TQR948" s="219"/>
      <c r="TQS948" s="219"/>
      <c r="TQT948" s="219"/>
      <c r="TQU948" s="219"/>
      <c r="TQV948" s="219"/>
      <c r="TQW948" s="219"/>
      <c r="TQX948" s="219"/>
      <c r="TQY948" s="219"/>
      <c r="TQZ948" s="219"/>
      <c r="TRA948" s="219"/>
      <c r="TRB948" s="219"/>
      <c r="TRC948" s="219"/>
      <c r="TRD948" s="219"/>
      <c r="TRE948" s="219"/>
      <c r="TRF948" s="219"/>
      <c r="TRG948" s="219"/>
      <c r="TRH948" s="219"/>
      <c r="TRI948" s="219"/>
      <c r="TRJ948" s="219"/>
      <c r="TRK948" s="219"/>
      <c r="TRL948" s="219"/>
      <c r="TRM948" s="219"/>
      <c r="TRN948" s="219"/>
      <c r="TRO948" s="219"/>
      <c r="TRP948" s="219"/>
      <c r="TRQ948" s="219"/>
      <c r="TRR948" s="219"/>
      <c r="TRS948" s="219"/>
      <c r="TRT948" s="219"/>
      <c r="TRU948" s="219"/>
      <c r="TRV948" s="219"/>
      <c r="TRW948" s="219"/>
      <c r="TRX948" s="219"/>
      <c r="TRY948" s="219"/>
      <c r="TRZ948" s="219"/>
      <c r="TSA948" s="219"/>
      <c r="TSB948" s="219"/>
      <c r="TSC948" s="219"/>
      <c r="TSD948" s="219"/>
      <c r="TSE948" s="219"/>
      <c r="TSF948" s="219"/>
      <c r="TSG948" s="219"/>
      <c r="TSH948" s="219"/>
      <c r="TSI948" s="219"/>
      <c r="TSJ948" s="219"/>
      <c r="TSK948" s="219"/>
      <c r="TSL948" s="219"/>
      <c r="TSM948" s="219"/>
      <c r="TSN948" s="219"/>
      <c r="TSO948" s="219"/>
      <c r="TSP948" s="219"/>
      <c r="TSQ948" s="219"/>
      <c r="TSR948" s="219"/>
      <c r="TSS948" s="219"/>
      <c r="TST948" s="219"/>
      <c r="TSU948" s="219"/>
      <c r="TSV948" s="219"/>
      <c r="TSW948" s="219"/>
      <c r="TSX948" s="219"/>
      <c r="TSY948" s="219"/>
      <c r="TSZ948" s="219"/>
      <c r="TTA948" s="219"/>
      <c r="TTB948" s="219"/>
      <c r="TTC948" s="219"/>
      <c r="TTD948" s="219"/>
      <c r="TTE948" s="219"/>
      <c r="TTF948" s="219"/>
      <c r="TTG948" s="219"/>
      <c r="TTH948" s="219"/>
      <c r="TTI948" s="219"/>
      <c r="TTJ948" s="219"/>
      <c r="TTK948" s="219"/>
      <c r="TTL948" s="219"/>
      <c r="TTM948" s="219"/>
      <c r="TTN948" s="219"/>
      <c r="TTO948" s="219"/>
      <c r="TTP948" s="219"/>
      <c r="TTQ948" s="219"/>
      <c r="TTR948" s="219"/>
      <c r="TTS948" s="219"/>
      <c r="TTT948" s="219"/>
      <c r="TTU948" s="219"/>
      <c r="TTV948" s="219"/>
      <c r="TTW948" s="219"/>
      <c r="TTX948" s="219"/>
      <c r="TTY948" s="219"/>
      <c r="TTZ948" s="219"/>
      <c r="TUA948" s="219"/>
      <c r="TUB948" s="219"/>
      <c r="TUC948" s="219"/>
      <c r="TUD948" s="219"/>
      <c r="TUE948" s="219"/>
      <c r="TUF948" s="219"/>
      <c r="TUG948" s="219"/>
      <c r="TUH948" s="219"/>
      <c r="TUI948" s="219"/>
      <c r="TUJ948" s="219"/>
      <c r="TUK948" s="219"/>
      <c r="TUL948" s="219"/>
      <c r="TUM948" s="219"/>
      <c r="TUN948" s="219"/>
      <c r="TUO948" s="219"/>
      <c r="TUP948" s="219"/>
      <c r="TUQ948" s="219"/>
      <c r="TUR948" s="219"/>
      <c r="TUS948" s="219"/>
      <c r="TUT948" s="219"/>
      <c r="TUU948" s="219"/>
      <c r="TUV948" s="219"/>
      <c r="TUW948" s="219"/>
      <c r="TUX948" s="219"/>
      <c r="TUY948" s="219"/>
      <c r="TUZ948" s="219"/>
      <c r="TVA948" s="219"/>
      <c r="TVB948" s="219"/>
      <c r="TVC948" s="219"/>
      <c r="TVD948" s="219"/>
      <c r="TVE948" s="219"/>
      <c r="TVF948" s="219"/>
      <c r="TVG948" s="219"/>
      <c r="TVH948" s="219"/>
      <c r="TVI948" s="219"/>
      <c r="TVJ948" s="219"/>
      <c r="TVK948" s="219"/>
      <c r="TVL948" s="219"/>
      <c r="TVM948" s="219"/>
      <c r="TVN948" s="219"/>
      <c r="TVO948" s="219"/>
      <c r="TVP948" s="219"/>
      <c r="TVQ948" s="219"/>
      <c r="TVR948" s="219"/>
      <c r="TVS948" s="219"/>
      <c r="TVT948" s="219"/>
      <c r="TVU948" s="219"/>
      <c r="TVV948" s="219"/>
      <c r="TVW948" s="219"/>
      <c r="TVX948" s="219"/>
      <c r="TVY948" s="219"/>
      <c r="TVZ948" s="219"/>
      <c r="TWA948" s="219"/>
      <c r="TWB948" s="219"/>
      <c r="TWC948" s="219"/>
      <c r="TWD948" s="219"/>
      <c r="TWE948" s="219"/>
      <c r="TWF948" s="219"/>
      <c r="TWG948" s="219"/>
      <c r="TWH948" s="219"/>
      <c r="TWI948" s="219"/>
      <c r="TWJ948" s="219"/>
      <c r="TWK948" s="219"/>
      <c r="TWL948" s="219"/>
      <c r="TWM948" s="219"/>
      <c r="TWN948" s="219"/>
      <c r="TWO948" s="219"/>
      <c r="TWP948" s="219"/>
      <c r="TWQ948" s="219"/>
      <c r="TWR948" s="219"/>
      <c r="TWS948" s="219"/>
      <c r="TWT948" s="219"/>
      <c r="TWU948" s="219"/>
      <c r="TWV948" s="219"/>
      <c r="TWW948" s="219"/>
      <c r="TWX948" s="219"/>
      <c r="TWY948" s="219"/>
      <c r="TWZ948" s="219"/>
      <c r="TXA948" s="219"/>
      <c r="TXB948" s="219"/>
      <c r="TXC948" s="219"/>
      <c r="TXD948" s="219"/>
      <c r="TXE948" s="219"/>
      <c r="TXF948" s="219"/>
      <c r="TXG948" s="219"/>
      <c r="TXH948" s="219"/>
      <c r="TXI948" s="219"/>
      <c r="TXJ948" s="219"/>
      <c r="TXK948" s="219"/>
      <c r="TXL948" s="219"/>
      <c r="TXM948" s="219"/>
      <c r="TXN948" s="219"/>
      <c r="TXO948" s="219"/>
      <c r="TXP948" s="219"/>
      <c r="TXQ948" s="219"/>
      <c r="TXR948" s="219"/>
      <c r="TXS948" s="219"/>
      <c r="TXT948" s="219"/>
      <c r="TXU948" s="219"/>
      <c r="TXV948" s="219"/>
      <c r="TXW948" s="219"/>
      <c r="TXX948" s="219"/>
      <c r="TXY948" s="219"/>
      <c r="TXZ948" s="219"/>
      <c r="TYA948" s="219"/>
      <c r="TYB948" s="219"/>
      <c r="TYC948" s="219"/>
      <c r="TYD948" s="219"/>
      <c r="TYE948" s="219"/>
      <c r="TYF948" s="219"/>
      <c r="TYG948" s="219"/>
      <c r="TYH948" s="219"/>
      <c r="TYI948" s="219"/>
      <c r="TYJ948" s="219"/>
      <c r="TYK948" s="219"/>
      <c r="TYL948" s="219"/>
      <c r="TYM948" s="219"/>
      <c r="TYN948" s="219"/>
      <c r="TYO948" s="219"/>
      <c r="TYP948" s="219"/>
      <c r="TYQ948" s="219"/>
      <c r="TYR948" s="219"/>
      <c r="TYS948" s="219"/>
      <c r="TYT948" s="219"/>
      <c r="TYU948" s="219"/>
      <c r="TYV948" s="219"/>
      <c r="TYW948" s="219"/>
      <c r="TYX948" s="219"/>
      <c r="TYY948" s="219"/>
      <c r="TYZ948" s="219"/>
      <c r="TZA948" s="219"/>
      <c r="TZB948" s="219"/>
      <c r="TZC948" s="219"/>
      <c r="TZD948" s="219"/>
      <c r="TZE948" s="219"/>
      <c r="TZF948" s="219"/>
      <c r="TZG948" s="219"/>
      <c r="TZH948" s="219"/>
      <c r="TZI948" s="219"/>
      <c r="TZJ948" s="219"/>
      <c r="TZK948" s="219"/>
      <c r="TZL948" s="219"/>
      <c r="TZM948" s="219"/>
      <c r="TZN948" s="219"/>
      <c r="TZO948" s="219"/>
      <c r="TZP948" s="219"/>
      <c r="TZQ948" s="219"/>
      <c r="TZR948" s="219"/>
      <c r="TZS948" s="219"/>
      <c r="TZT948" s="219"/>
      <c r="TZU948" s="219"/>
      <c r="TZV948" s="219"/>
      <c r="TZW948" s="219"/>
      <c r="TZX948" s="219"/>
      <c r="TZY948" s="219"/>
      <c r="TZZ948" s="219"/>
      <c r="UAA948" s="219"/>
      <c r="UAB948" s="219"/>
      <c r="UAC948" s="219"/>
      <c r="UAD948" s="219"/>
      <c r="UAE948" s="219"/>
      <c r="UAF948" s="219"/>
      <c r="UAG948" s="219"/>
      <c r="UAH948" s="219"/>
      <c r="UAI948" s="219"/>
      <c r="UAJ948" s="219"/>
      <c r="UAK948" s="219"/>
      <c r="UAL948" s="219"/>
      <c r="UAM948" s="219"/>
      <c r="UAN948" s="219"/>
      <c r="UAO948" s="219"/>
      <c r="UAP948" s="219"/>
      <c r="UAQ948" s="219"/>
      <c r="UAR948" s="219"/>
      <c r="UAS948" s="219"/>
      <c r="UAT948" s="219"/>
      <c r="UAU948" s="219"/>
      <c r="UAV948" s="219"/>
      <c r="UAW948" s="219"/>
      <c r="UAX948" s="219"/>
      <c r="UAY948" s="219"/>
      <c r="UAZ948" s="219"/>
      <c r="UBA948" s="219"/>
      <c r="UBB948" s="219"/>
      <c r="UBC948" s="219"/>
      <c r="UBD948" s="219"/>
      <c r="UBE948" s="219"/>
      <c r="UBF948" s="219"/>
      <c r="UBG948" s="219"/>
      <c r="UBH948" s="219"/>
      <c r="UBI948" s="219"/>
      <c r="UBJ948" s="219"/>
      <c r="UBK948" s="219"/>
      <c r="UBL948" s="219"/>
      <c r="UBM948" s="219"/>
      <c r="UBN948" s="219"/>
      <c r="UBO948" s="219"/>
      <c r="UBP948" s="219"/>
      <c r="UBQ948" s="219"/>
      <c r="UBR948" s="219"/>
      <c r="UBS948" s="219"/>
      <c r="UBT948" s="219"/>
      <c r="UBU948" s="219"/>
      <c r="UBV948" s="219"/>
      <c r="UBW948" s="219"/>
      <c r="UBX948" s="219"/>
      <c r="UBY948" s="219"/>
      <c r="UBZ948" s="219"/>
      <c r="UCA948" s="219"/>
      <c r="UCB948" s="219"/>
      <c r="UCC948" s="219"/>
      <c r="UCD948" s="219"/>
      <c r="UCE948" s="219"/>
      <c r="UCF948" s="219"/>
      <c r="UCG948" s="219"/>
      <c r="UCH948" s="219"/>
      <c r="UCI948" s="219"/>
      <c r="UCJ948" s="219"/>
      <c r="UCK948" s="219"/>
      <c r="UCL948" s="219"/>
      <c r="UCM948" s="219"/>
      <c r="UCN948" s="219"/>
      <c r="UCO948" s="219"/>
      <c r="UCP948" s="219"/>
      <c r="UCQ948" s="219"/>
      <c r="UCR948" s="219"/>
      <c r="UCS948" s="219"/>
      <c r="UCT948" s="219"/>
      <c r="UCU948" s="219"/>
      <c r="UCV948" s="219"/>
      <c r="UCW948" s="219"/>
      <c r="UCX948" s="219"/>
      <c r="UCY948" s="219"/>
      <c r="UCZ948" s="219"/>
      <c r="UDA948" s="219"/>
      <c r="UDB948" s="219"/>
      <c r="UDC948" s="219"/>
      <c r="UDD948" s="219"/>
      <c r="UDE948" s="219"/>
      <c r="UDF948" s="219"/>
      <c r="UDG948" s="219"/>
      <c r="UDH948" s="219"/>
      <c r="UDI948" s="219"/>
      <c r="UDJ948" s="219"/>
      <c r="UDK948" s="219"/>
      <c r="UDL948" s="219"/>
      <c r="UDM948" s="219"/>
      <c r="UDN948" s="219"/>
      <c r="UDO948" s="219"/>
      <c r="UDP948" s="219"/>
      <c r="UDQ948" s="219"/>
      <c r="UDR948" s="219"/>
      <c r="UDS948" s="219"/>
      <c r="UDT948" s="219"/>
      <c r="UDU948" s="219"/>
      <c r="UDV948" s="219"/>
      <c r="UDW948" s="219"/>
      <c r="UDX948" s="219"/>
      <c r="UDY948" s="219"/>
      <c r="UDZ948" s="219"/>
      <c r="UEA948" s="219"/>
      <c r="UEB948" s="219"/>
      <c r="UEC948" s="219"/>
      <c r="UED948" s="219"/>
      <c r="UEE948" s="219"/>
      <c r="UEF948" s="219"/>
      <c r="UEG948" s="219"/>
      <c r="UEH948" s="219"/>
      <c r="UEI948" s="219"/>
      <c r="UEJ948" s="219"/>
      <c r="UEK948" s="219"/>
      <c r="UEL948" s="219"/>
      <c r="UEM948" s="219"/>
      <c r="UEN948" s="219"/>
      <c r="UEO948" s="219"/>
      <c r="UEP948" s="219"/>
      <c r="UEQ948" s="219"/>
      <c r="UER948" s="219"/>
      <c r="UES948" s="219"/>
      <c r="UET948" s="219"/>
      <c r="UEU948" s="219"/>
      <c r="UEV948" s="219"/>
      <c r="UEW948" s="219"/>
      <c r="UEX948" s="219"/>
      <c r="UEY948" s="219"/>
      <c r="UEZ948" s="219"/>
      <c r="UFA948" s="219"/>
      <c r="UFB948" s="219"/>
      <c r="UFC948" s="219"/>
      <c r="UFD948" s="219"/>
      <c r="UFE948" s="219"/>
      <c r="UFF948" s="219"/>
      <c r="UFG948" s="219"/>
      <c r="UFH948" s="219"/>
      <c r="UFI948" s="219"/>
      <c r="UFJ948" s="219"/>
      <c r="UFK948" s="219"/>
      <c r="UFL948" s="219"/>
      <c r="UFM948" s="219"/>
      <c r="UFN948" s="219"/>
      <c r="UFO948" s="219"/>
      <c r="UFP948" s="219"/>
      <c r="UFQ948" s="219"/>
      <c r="UFR948" s="219"/>
      <c r="UFS948" s="219"/>
      <c r="UFT948" s="219"/>
      <c r="UFU948" s="219"/>
      <c r="UFV948" s="219"/>
      <c r="UFW948" s="219"/>
      <c r="UFX948" s="219"/>
      <c r="UFY948" s="219"/>
      <c r="UFZ948" s="219"/>
      <c r="UGA948" s="219"/>
      <c r="UGB948" s="219"/>
      <c r="UGC948" s="219"/>
      <c r="UGD948" s="219"/>
      <c r="UGE948" s="219"/>
      <c r="UGF948" s="219"/>
      <c r="UGG948" s="219"/>
      <c r="UGH948" s="219"/>
      <c r="UGI948" s="219"/>
      <c r="UGJ948" s="219"/>
      <c r="UGK948" s="219"/>
      <c r="UGL948" s="219"/>
      <c r="UGM948" s="219"/>
      <c r="UGN948" s="219"/>
      <c r="UGO948" s="219"/>
      <c r="UGP948" s="219"/>
      <c r="UGQ948" s="219"/>
      <c r="UGR948" s="219"/>
      <c r="UGS948" s="219"/>
      <c r="UGT948" s="219"/>
      <c r="UGU948" s="219"/>
      <c r="UGV948" s="219"/>
      <c r="UGW948" s="219"/>
      <c r="UGX948" s="219"/>
      <c r="UGY948" s="219"/>
      <c r="UGZ948" s="219"/>
      <c r="UHA948" s="219"/>
      <c r="UHB948" s="219"/>
      <c r="UHC948" s="219"/>
      <c r="UHD948" s="219"/>
      <c r="UHE948" s="219"/>
      <c r="UHF948" s="219"/>
      <c r="UHG948" s="219"/>
      <c r="UHH948" s="219"/>
      <c r="UHI948" s="219"/>
      <c r="UHJ948" s="219"/>
      <c r="UHK948" s="219"/>
      <c r="UHL948" s="219"/>
      <c r="UHM948" s="219"/>
      <c r="UHN948" s="219"/>
      <c r="UHO948" s="219"/>
      <c r="UHP948" s="219"/>
      <c r="UHQ948" s="219"/>
      <c r="UHR948" s="219"/>
      <c r="UHS948" s="219"/>
      <c r="UHT948" s="219"/>
      <c r="UHU948" s="219"/>
      <c r="UHV948" s="219"/>
      <c r="UHW948" s="219"/>
      <c r="UHX948" s="219"/>
      <c r="UHY948" s="219"/>
      <c r="UHZ948" s="219"/>
      <c r="UIA948" s="219"/>
      <c r="UIB948" s="219"/>
      <c r="UIC948" s="219"/>
      <c r="UID948" s="219"/>
      <c r="UIE948" s="219"/>
      <c r="UIF948" s="219"/>
      <c r="UIG948" s="219"/>
      <c r="UIH948" s="219"/>
      <c r="UII948" s="219"/>
      <c r="UIJ948" s="219"/>
      <c r="UIK948" s="219"/>
      <c r="UIL948" s="219"/>
      <c r="UIM948" s="219"/>
      <c r="UIN948" s="219"/>
      <c r="UIO948" s="219"/>
      <c r="UIP948" s="219"/>
      <c r="UIQ948" s="219"/>
      <c r="UIR948" s="219"/>
      <c r="UIS948" s="219"/>
      <c r="UIT948" s="219"/>
      <c r="UIU948" s="219"/>
      <c r="UIV948" s="219"/>
      <c r="UIW948" s="219"/>
      <c r="UIX948" s="219"/>
      <c r="UIY948" s="219"/>
      <c r="UIZ948" s="219"/>
      <c r="UJA948" s="219"/>
      <c r="UJB948" s="219"/>
      <c r="UJC948" s="219"/>
      <c r="UJD948" s="219"/>
      <c r="UJE948" s="219"/>
      <c r="UJF948" s="219"/>
      <c r="UJG948" s="219"/>
      <c r="UJH948" s="219"/>
      <c r="UJI948" s="219"/>
      <c r="UJJ948" s="219"/>
      <c r="UJK948" s="219"/>
      <c r="UJL948" s="219"/>
      <c r="UJM948" s="219"/>
      <c r="UJN948" s="219"/>
      <c r="UJO948" s="219"/>
      <c r="UJP948" s="219"/>
      <c r="UJQ948" s="219"/>
      <c r="UJR948" s="219"/>
      <c r="UJS948" s="219"/>
      <c r="UJT948" s="219"/>
      <c r="UJU948" s="219"/>
      <c r="UJV948" s="219"/>
      <c r="UJW948" s="219"/>
      <c r="UJX948" s="219"/>
      <c r="UJY948" s="219"/>
      <c r="UJZ948" s="219"/>
      <c r="UKA948" s="219"/>
      <c r="UKB948" s="219"/>
      <c r="UKC948" s="219"/>
      <c r="UKD948" s="219"/>
      <c r="UKE948" s="219"/>
      <c r="UKF948" s="219"/>
      <c r="UKG948" s="219"/>
      <c r="UKH948" s="219"/>
      <c r="UKI948" s="219"/>
      <c r="UKJ948" s="219"/>
      <c r="UKK948" s="219"/>
      <c r="UKL948" s="219"/>
      <c r="UKM948" s="219"/>
      <c r="UKN948" s="219"/>
      <c r="UKO948" s="219"/>
      <c r="UKP948" s="219"/>
      <c r="UKQ948" s="219"/>
      <c r="UKR948" s="219"/>
      <c r="UKS948" s="219"/>
      <c r="UKT948" s="219"/>
      <c r="UKU948" s="219"/>
      <c r="UKV948" s="219"/>
      <c r="UKW948" s="219"/>
      <c r="UKX948" s="219"/>
      <c r="UKY948" s="219"/>
      <c r="UKZ948" s="219"/>
      <c r="ULA948" s="219"/>
      <c r="ULB948" s="219"/>
      <c r="ULC948" s="219"/>
      <c r="ULD948" s="219"/>
      <c r="ULE948" s="219"/>
      <c r="ULF948" s="219"/>
      <c r="ULG948" s="219"/>
      <c r="ULH948" s="219"/>
      <c r="ULI948" s="219"/>
      <c r="ULJ948" s="219"/>
      <c r="ULK948" s="219"/>
      <c r="ULL948" s="219"/>
      <c r="ULM948" s="219"/>
      <c r="ULN948" s="219"/>
      <c r="ULO948" s="219"/>
      <c r="ULP948" s="219"/>
      <c r="ULQ948" s="219"/>
      <c r="ULR948" s="219"/>
      <c r="ULS948" s="219"/>
      <c r="ULT948" s="219"/>
      <c r="ULU948" s="219"/>
      <c r="ULV948" s="219"/>
      <c r="ULW948" s="219"/>
      <c r="ULX948" s="219"/>
      <c r="ULY948" s="219"/>
      <c r="ULZ948" s="219"/>
      <c r="UMA948" s="219"/>
      <c r="UMB948" s="219"/>
      <c r="UMC948" s="219"/>
      <c r="UMD948" s="219"/>
      <c r="UME948" s="219"/>
      <c r="UMF948" s="219"/>
      <c r="UMG948" s="219"/>
      <c r="UMH948" s="219"/>
      <c r="UMI948" s="219"/>
      <c r="UMJ948" s="219"/>
      <c r="UMK948" s="219"/>
      <c r="UML948" s="219"/>
      <c r="UMM948" s="219"/>
      <c r="UMN948" s="219"/>
      <c r="UMO948" s="219"/>
      <c r="UMP948" s="219"/>
      <c r="UMQ948" s="219"/>
      <c r="UMR948" s="219"/>
      <c r="UMS948" s="219"/>
      <c r="UMT948" s="219"/>
      <c r="UMU948" s="219"/>
      <c r="UMV948" s="219"/>
      <c r="UMW948" s="219"/>
      <c r="UMX948" s="219"/>
      <c r="UMY948" s="219"/>
      <c r="UMZ948" s="219"/>
      <c r="UNA948" s="219"/>
      <c r="UNB948" s="219"/>
      <c r="UNC948" s="219"/>
      <c r="UND948" s="219"/>
      <c r="UNE948" s="219"/>
      <c r="UNF948" s="219"/>
      <c r="UNG948" s="219"/>
      <c r="UNH948" s="219"/>
      <c r="UNI948" s="219"/>
      <c r="UNJ948" s="219"/>
      <c r="UNK948" s="219"/>
      <c r="UNL948" s="219"/>
      <c r="UNM948" s="219"/>
      <c r="UNN948" s="219"/>
      <c r="UNO948" s="219"/>
      <c r="UNP948" s="219"/>
      <c r="UNQ948" s="219"/>
      <c r="UNR948" s="219"/>
      <c r="UNS948" s="219"/>
      <c r="UNT948" s="219"/>
      <c r="UNU948" s="219"/>
      <c r="UNV948" s="219"/>
      <c r="UNW948" s="219"/>
      <c r="UNX948" s="219"/>
      <c r="UNY948" s="219"/>
      <c r="UNZ948" s="219"/>
      <c r="UOA948" s="219"/>
      <c r="UOB948" s="219"/>
      <c r="UOC948" s="219"/>
      <c r="UOD948" s="219"/>
      <c r="UOE948" s="219"/>
      <c r="UOF948" s="219"/>
      <c r="UOG948" s="219"/>
      <c r="UOH948" s="219"/>
      <c r="UOI948" s="219"/>
      <c r="UOJ948" s="219"/>
      <c r="UOK948" s="219"/>
      <c r="UOL948" s="219"/>
      <c r="UOM948" s="219"/>
      <c r="UON948" s="219"/>
      <c r="UOO948" s="219"/>
      <c r="UOP948" s="219"/>
      <c r="UOQ948" s="219"/>
      <c r="UOR948" s="219"/>
      <c r="UOS948" s="219"/>
      <c r="UOT948" s="219"/>
      <c r="UOU948" s="219"/>
      <c r="UOV948" s="219"/>
      <c r="UOW948" s="219"/>
      <c r="UOX948" s="219"/>
      <c r="UOY948" s="219"/>
      <c r="UOZ948" s="219"/>
      <c r="UPA948" s="219"/>
      <c r="UPB948" s="219"/>
      <c r="UPC948" s="219"/>
      <c r="UPD948" s="219"/>
      <c r="UPE948" s="219"/>
      <c r="UPF948" s="219"/>
      <c r="UPG948" s="219"/>
      <c r="UPH948" s="219"/>
      <c r="UPI948" s="219"/>
      <c r="UPJ948" s="219"/>
      <c r="UPK948" s="219"/>
      <c r="UPL948" s="219"/>
      <c r="UPM948" s="219"/>
      <c r="UPN948" s="219"/>
      <c r="UPO948" s="219"/>
      <c r="UPP948" s="219"/>
      <c r="UPQ948" s="219"/>
      <c r="UPR948" s="219"/>
      <c r="UPS948" s="219"/>
      <c r="UPT948" s="219"/>
      <c r="UPU948" s="219"/>
      <c r="UPV948" s="219"/>
      <c r="UPW948" s="219"/>
      <c r="UPX948" s="219"/>
      <c r="UPY948" s="219"/>
      <c r="UPZ948" s="219"/>
      <c r="UQA948" s="219"/>
      <c r="UQB948" s="219"/>
      <c r="UQC948" s="219"/>
      <c r="UQD948" s="219"/>
      <c r="UQE948" s="219"/>
      <c r="UQF948" s="219"/>
      <c r="UQG948" s="219"/>
      <c r="UQH948" s="219"/>
      <c r="UQI948" s="219"/>
      <c r="UQJ948" s="219"/>
      <c r="UQK948" s="219"/>
      <c r="UQL948" s="219"/>
      <c r="UQM948" s="219"/>
      <c r="UQN948" s="219"/>
      <c r="UQO948" s="219"/>
      <c r="UQP948" s="219"/>
      <c r="UQQ948" s="219"/>
      <c r="UQR948" s="219"/>
      <c r="UQS948" s="219"/>
      <c r="UQT948" s="219"/>
      <c r="UQU948" s="219"/>
      <c r="UQV948" s="219"/>
      <c r="UQW948" s="219"/>
      <c r="UQX948" s="219"/>
      <c r="UQY948" s="219"/>
      <c r="UQZ948" s="219"/>
      <c r="URA948" s="219"/>
      <c r="URB948" s="219"/>
      <c r="URC948" s="219"/>
      <c r="URD948" s="219"/>
      <c r="URE948" s="219"/>
      <c r="URF948" s="219"/>
      <c r="URG948" s="219"/>
      <c r="URH948" s="219"/>
      <c r="URI948" s="219"/>
      <c r="URJ948" s="219"/>
      <c r="URK948" s="219"/>
      <c r="URL948" s="219"/>
      <c r="URM948" s="219"/>
      <c r="URN948" s="219"/>
      <c r="URO948" s="219"/>
      <c r="URP948" s="219"/>
      <c r="URQ948" s="219"/>
      <c r="URR948" s="219"/>
      <c r="URS948" s="219"/>
      <c r="URT948" s="219"/>
      <c r="URU948" s="219"/>
      <c r="URV948" s="219"/>
      <c r="URW948" s="219"/>
      <c r="URX948" s="219"/>
      <c r="URY948" s="219"/>
      <c r="URZ948" s="219"/>
      <c r="USA948" s="219"/>
      <c r="USB948" s="219"/>
      <c r="USC948" s="219"/>
      <c r="USD948" s="219"/>
      <c r="USE948" s="219"/>
      <c r="USF948" s="219"/>
      <c r="USG948" s="219"/>
      <c r="USH948" s="219"/>
      <c r="USI948" s="219"/>
      <c r="USJ948" s="219"/>
      <c r="USK948" s="219"/>
      <c r="USL948" s="219"/>
      <c r="USM948" s="219"/>
      <c r="USN948" s="219"/>
      <c r="USO948" s="219"/>
      <c r="USP948" s="219"/>
      <c r="USQ948" s="219"/>
      <c r="USR948" s="219"/>
      <c r="USS948" s="219"/>
      <c r="UST948" s="219"/>
      <c r="USU948" s="219"/>
      <c r="USV948" s="219"/>
      <c r="USW948" s="219"/>
      <c r="USX948" s="219"/>
      <c r="USY948" s="219"/>
      <c r="USZ948" s="219"/>
      <c r="UTA948" s="219"/>
      <c r="UTB948" s="219"/>
      <c r="UTC948" s="219"/>
      <c r="UTD948" s="219"/>
      <c r="UTE948" s="219"/>
      <c r="UTF948" s="219"/>
      <c r="UTG948" s="219"/>
      <c r="UTH948" s="219"/>
      <c r="UTI948" s="219"/>
      <c r="UTJ948" s="219"/>
      <c r="UTK948" s="219"/>
      <c r="UTL948" s="219"/>
      <c r="UTM948" s="219"/>
      <c r="UTN948" s="219"/>
      <c r="UTO948" s="219"/>
      <c r="UTP948" s="219"/>
      <c r="UTQ948" s="219"/>
      <c r="UTR948" s="219"/>
      <c r="UTS948" s="219"/>
      <c r="UTT948" s="219"/>
      <c r="UTU948" s="219"/>
      <c r="UTV948" s="219"/>
      <c r="UTW948" s="219"/>
      <c r="UTX948" s="219"/>
      <c r="UTY948" s="219"/>
      <c r="UTZ948" s="219"/>
      <c r="UUA948" s="219"/>
      <c r="UUB948" s="219"/>
      <c r="UUC948" s="219"/>
      <c r="UUD948" s="219"/>
      <c r="UUE948" s="219"/>
      <c r="UUF948" s="219"/>
      <c r="UUG948" s="219"/>
      <c r="UUH948" s="219"/>
      <c r="UUI948" s="219"/>
      <c r="UUJ948" s="219"/>
      <c r="UUK948" s="219"/>
      <c r="UUL948" s="219"/>
      <c r="UUM948" s="219"/>
      <c r="UUN948" s="219"/>
      <c r="UUO948" s="219"/>
      <c r="UUP948" s="219"/>
      <c r="UUQ948" s="219"/>
      <c r="UUR948" s="219"/>
      <c r="UUS948" s="219"/>
      <c r="UUT948" s="219"/>
      <c r="UUU948" s="219"/>
      <c r="UUV948" s="219"/>
      <c r="UUW948" s="219"/>
      <c r="UUX948" s="219"/>
      <c r="UUY948" s="219"/>
      <c r="UUZ948" s="219"/>
      <c r="UVA948" s="219"/>
      <c r="UVB948" s="219"/>
      <c r="UVC948" s="219"/>
      <c r="UVD948" s="219"/>
      <c r="UVE948" s="219"/>
      <c r="UVF948" s="219"/>
      <c r="UVG948" s="219"/>
      <c r="UVH948" s="219"/>
      <c r="UVI948" s="219"/>
      <c r="UVJ948" s="219"/>
      <c r="UVK948" s="219"/>
      <c r="UVL948" s="219"/>
      <c r="UVM948" s="219"/>
      <c r="UVN948" s="219"/>
      <c r="UVO948" s="219"/>
      <c r="UVP948" s="219"/>
      <c r="UVQ948" s="219"/>
      <c r="UVR948" s="219"/>
      <c r="UVS948" s="219"/>
      <c r="UVT948" s="219"/>
      <c r="UVU948" s="219"/>
      <c r="UVV948" s="219"/>
      <c r="UVW948" s="219"/>
      <c r="UVX948" s="219"/>
      <c r="UVY948" s="219"/>
      <c r="UVZ948" s="219"/>
      <c r="UWA948" s="219"/>
      <c r="UWB948" s="219"/>
      <c r="UWC948" s="219"/>
      <c r="UWD948" s="219"/>
      <c r="UWE948" s="219"/>
      <c r="UWF948" s="219"/>
      <c r="UWG948" s="219"/>
      <c r="UWH948" s="219"/>
      <c r="UWI948" s="219"/>
      <c r="UWJ948" s="219"/>
      <c r="UWK948" s="219"/>
      <c r="UWL948" s="219"/>
      <c r="UWM948" s="219"/>
      <c r="UWN948" s="219"/>
      <c r="UWO948" s="219"/>
      <c r="UWP948" s="219"/>
      <c r="UWQ948" s="219"/>
      <c r="UWR948" s="219"/>
      <c r="UWS948" s="219"/>
      <c r="UWT948" s="219"/>
      <c r="UWU948" s="219"/>
      <c r="UWV948" s="219"/>
      <c r="UWW948" s="219"/>
      <c r="UWX948" s="219"/>
      <c r="UWY948" s="219"/>
      <c r="UWZ948" s="219"/>
      <c r="UXA948" s="219"/>
      <c r="UXB948" s="219"/>
      <c r="UXC948" s="219"/>
      <c r="UXD948" s="219"/>
      <c r="UXE948" s="219"/>
      <c r="UXF948" s="219"/>
      <c r="UXG948" s="219"/>
      <c r="UXH948" s="219"/>
      <c r="UXI948" s="219"/>
      <c r="UXJ948" s="219"/>
      <c r="UXK948" s="219"/>
      <c r="UXL948" s="219"/>
      <c r="UXM948" s="219"/>
      <c r="UXN948" s="219"/>
      <c r="UXO948" s="219"/>
      <c r="UXP948" s="219"/>
      <c r="UXQ948" s="219"/>
      <c r="UXR948" s="219"/>
      <c r="UXS948" s="219"/>
      <c r="UXT948" s="219"/>
      <c r="UXU948" s="219"/>
      <c r="UXV948" s="219"/>
      <c r="UXW948" s="219"/>
      <c r="UXX948" s="219"/>
      <c r="UXY948" s="219"/>
      <c r="UXZ948" s="219"/>
      <c r="UYA948" s="219"/>
      <c r="UYB948" s="219"/>
      <c r="UYC948" s="219"/>
      <c r="UYD948" s="219"/>
      <c r="UYE948" s="219"/>
      <c r="UYF948" s="219"/>
      <c r="UYG948" s="219"/>
      <c r="UYH948" s="219"/>
      <c r="UYI948" s="219"/>
      <c r="UYJ948" s="219"/>
      <c r="UYK948" s="219"/>
      <c r="UYL948" s="219"/>
      <c r="UYM948" s="219"/>
      <c r="UYN948" s="219"/>
      <c r="UYO948" s="219"/>
      <c r="UYP948" s="219"/>
      <c r="UYQ948" s="219"/>
      <c r="UYR948" s="219"/>
      <c r="UYS948" s="219"/>
      <c r="UYT948" s="219"/>
      <c r="UYU948" s="219"/>
      <c r="UYV948" s="219"/>
      <c r="UYW948" s="219"/>
      <c r="UYX948" s="219"/>
      <c r="UYY948" s="219"/>
      <c r="UYZ948" s="219"/>
      <c r="UZA948" s="219"/>
      <c r="UZB948" s="219"/>
      <c r="UZC948" s="219"/>
      <c r="UZD948" s="219"/>
      <c r="UZE948" s="219"/>
      <c r="UZF948" s="219"/>
      <c r="UZG948" s="219"/>
      <c r="UZH948" s="219"/>
      <c r="UZI948" s="219"/>
      <c r="UZJ948" s="219"/>
      <c r="UZK948" s="219"/>
      <c r="UZL948" s="219"/>
      <c r="UZM948" s="219"/>
      <c r="UZN948" s="219"/>
      <c r="UZO948" s="219"/>
      <c r="UZP948" s="219"/>
      <c r="UZQ948" s="219"/>
      <c r="UZR948" s="219"/>
      <c r="UZS948" s="219"/>
      <c r="UZT948" s="219"/>
      <c r="UZU948" s="219"/>
      <c r="UZV948" s="219"/>
      <c r="UZW948" s="219"/>
      <c r="UZX948" s="219"/>
      <c r="UZY948" s="219"/>
      <c r="UZZ948" s="219"/>
      <c r="VAA948" s="219"/>
      <c r="VAB948" s="219"/>
      <c r="VAC948" s="219"/>
      <c r="VAD948" s="219"/>
      <c r="VAE948" s="219"/>
      <c r="VAF948" s="219"/>
      <c r="VAG948" s="219"/>
      <c r="VAH948" s="219"/>
      <c r="VAI948" s="219"/>
      <c r="VAJ948" s="219"/>
      <c r="VAK948" s="219"/>
      <c r="VAL948" s="219"/>
      <c r="VAM948" s="219"/>
      <c r="VAN948" s="219"/>
      <c r="VAO948" s="219"/>
      <c r="VAP948" s="219"/>
      <c r="VAQ948" s="219"/>
      <c r="VAR948" s="219"/>
      <c r="VAS948" s="219"/>
      <c r="VAT948" s="219"/>
      <c r="VAU948" s="219"/>
      <c r="VAV948" s="219"/>
      <c r="VAW948" s="219"/>
      <c r="VAX948" s="219"/>
      <c r="VAY948" s="219"/>
      <c r="VAZ948" s="219"/>
      <c r="VBA948" s="219"/>
      <c r="VBB948" s="219"/>
      <c r="VBC948" s="219"/>
      <c r="VBD948" s="219"/>
      <c r="VBE948" s="219"/>
      <c r="VBF948" s="219"/>
      <c r="VBG948" s="219"/>
      <c r="VBH948" s="219"/>
      <c r="VBI948" s="219"/>
      <c r="VBJ948" s="219"/>
      <c r="VBK948" s="219"/>
      <c r="VBL948" s="219"/>
      <c r="VBM948" s="219"/>
      <c r="VBN948" s="219"/>
      <c r="VBO948" s="219"/>
      <c r="VBP948" s="219"/>
      <c r="VBQ948" s="219"/>
      <c r="VBR948" s="219"/>
      <c r="VBS948" s="219"/>
      <c r="VBT948" s="219"/>
      <c r="VBU948" s="219"/>
      <c r="VBV948" s="219"/>
      <c r="VBW948" s="219"/>
      <c r="VBX948" s="219"/>
      <c r="VBY948" s="219"/>
      <c r="VBZ948" s="219"/>
      <c r="VCA948" s="219"/>
      <c r="VCB948" s="219"/>
      <c r="VCC948" s="219"/>
      <c r="VCD948" s="219"/>
      <c r="VCE948" s="219"/>
      <c r="VCF948" s="219"/>
      <c r="VCG948" s="219"/>
      <c r="VCH948" s="219"/>
      <c r="VCI948" s="219"/>
      <c r="VCJ948" s="219"/>
      <c r="VCK948" s="219"/>
      <c r="VCL948" s="219"/>
      <c r="VCM948" s="219"/>
      <c r="VCN948" s="219"/>
      <c r="VCO948" s="219"/>
      <c r="VCP948" s="219"/>
      <c r="VCQ948" s="219"/>
      <c r="VCR948" s="219"/>
      <c r="VCS948" s="219"/>
      <c r="VCT948" s="219"/>
      <c r="VCU948" s="219"/>
      <c r="VCV948" s="219"/>
      <c r="VCW948" s="219"/>
      <c r="VCX948" s="219"/>
      <c r="VCY948" s="219"/>
      <c r="VCZ948" s="219"/>
      <c r="VDA948" s="219"/>
      <c r="VDB948" s="219"/>
      <c r="VDC948" s="219"/>
      <c r="VDD948" s="219"/>
      <c r="VDE948" s="219"/>
      <c r="VDF948" s="219"/>
      <c r="VDG948" s="219"/>
      <c r="VDH948" s="219"/>
      <c r="VDI948" s="219"/>
      <c r="VDJ948" s="219"/>
      <c r="VDK948" s="219"/>
      <c r="VDL948" s="219"/>
      <c r="VDM948" s="219"/>
      <c r="VDN948" s="219"/>
      <c r="VDO948" s="219"/>
      <c r="VDP948" s="219"/>
      <c r="VDQ948" s="219"/>
      <c r="VDR948" s="219"/>
      <c r="VDS948" s="219"/>
      <c r="VDT948" s="219"/>
      <c r="VDU948" s="219"/>
      <c r="VDV948" s="219"/>
      <c r="VDW948" s="219"/>
      <c r="VDX948" s="219"/>
      <c r="VDY948" s="219"/>
      <c r="VDZ948" s="219"/>
      <c r="VEA948" s="219"/>
      <c r="VEB948" s="219"/>
      <c r="VEC948" s="219"/>
      <c r="VED948" s="219"/>
      <c r="VEE948" s="219"/>
      <c r="VEF948" s="219"/>
      <c r="VEG948" s="219"/>
      <c r="VEH948" s="219"/>
      <c r="VEI948" s="219"/>
      <c r="VEJ948" s="219"/>
      <c r="VEK948" s="219"/>
      <c r="VEL948" s="219"/>
      <c r="VEM948" s="219"/>
      <c r="VEN948" s="219"/>
      <c r="VEO948" s="219"/>
      <c r="VEP948" s="219"/>
      <c r="VEQ948" s="219"/>
      <c r="VER948" s="219"/>
      <c r="VES948" s="219"/>
      <c r="VET948" s="219"/>
      <c r="VEU948" s="219"/>
      <c r="VEV948" s="219"/>
      <c r="VEW948" s="219"/>
      <c r="VEX948" s="219"/>
      <c r="VEY948" s="219"/>
      <c r="VEZ948" s="219"/>
      <c r="VFA948" s="219"/>
      <c r="VFB948" s="219"/>
      <c r="VFC948" s="219"/>
      <c r="VFD948" s="219"/>
      <c r="VFE948" s="219"/>
      <c r="VFF948" s="219"/>
      <c r="VFG948" s="219"/>
      <c r="VFH948" s="219"/>
      <c r="VFI948" s="219"/>
      <c r="VFJ948" s="219"/>
      <c r="VFK948" s="219"/>
      <c r="VFL948" s="219"/>
      <c r="VFM948" s="219"/>
      <c r="VFN948" s="219"/>
      <c r="VFO948" s="219"/>
      <c r="VFP948" s="219"/>
      <c r="VFQ948" s="219"/>
      <c r="VFR948" s="219"/>
      <c r="VFS948" s="219"/>
      <c r="VFT948" s="219"/>
      <c r="VFU948" s="219"/>
      <c r="VFV948" s="219"/>
      <c r="VFW948" s="219"/>
      <c r="VFX948" s="219"/>
      <c r="VFY948" s="219"/>
      <c r="VFZ948" s="219"/>
      <c r="VGA948" s="219"/>
      <c r="VGB948" s="219"/>
      <c r="VGC948" s="219"/>
      <c r="VGD948" s="219"/>
      <c r="VGE948" s="219"/>
      <c r="VGF948" s="219"/>
      <c r="VGG948" s="219"/>
      <c r="VGH948" s="219"/>
      <c r="VGI948" s="219"/>
      <c r="VGJ948" s="219"/>
      <c r="VGK948" s="219"/>
      <c r="VGL948" s="219"/>
      <c r="VGM948" s="219"/>
      <c r="VGN948" s="219"/>
      <c r="VGO948" s="219"/>
      <c r="VGP948" s="219"/>
      <c r="VGQ948" s="219"/>
      <c r="VGR948" s="219"/>
      <c r="VGS948" s="219"/>
      <c r="VGT948" s="219"/>
      <c r="VGU948" s="219"/>
      <c r="VGV948" s="219"/>
      <c r="VGW948" s="219"/>
      <c r="VGX948" s="219"/>
      <c r="VGY948" s="219"/>
      <c r="VGZ948" s="219"/>
      <c r="VHA948" s="219"/>
      <c r="VHB948" s="219"/>
      <c r="VHC948" s="219"/>
      <c r="VHD948" s="219"/>
      <c r="VHE948" s="219"/>
      <c r="VHF948" s="219"/>
      <c r="VHG948" s="219"/>
      <c r="VHH948" s="219"/>
      <c r="VHI948" s="219"/>
      <c r="VHJ948" s="219"/>
      <c r="VHK948" s="219"/>
      <c r="VHL948" s="219"/>
      <c r="VHM948" s="219"/>
      <c r="VHN948" s="219"/>
      <c r="VHO948" s="219"/>
      <c r="VHP948" s="219"/>
      <c r="VHQ948" s="219"/>
      <c r="VHR948" s="219"/>
      <c r="VHS948" s="219"/>
      <c r="VHT948" s="219"/>
      <c r="VHU948" s="219"/>
      <c r="VHV948" s="219"/>
      <c r="VHW948" s="219"/>
      <c r="VHX948" s="219"/>
      <c r="VHY948" s="219"/>
      <c r="VHZ948" s="219"/>
      <c r="VIA948" s="219"/>
      <c r="VIB948" s="219"/>
      <c r="VIC948" s="219"/>
      <c r="VID948" s="219"/>
      <c r="VIE948" s="219"/>
      <c r="VIF948" s="219"/>
      <c r="VIG948" s="219"/>
      <c r="VIH948" s="219"/>
      <c r="VII948" s="219"/>
      <c r="VIJ948" s="219"/>
      <c r="VIK948" s="219"/>
      <c r="VIL948" s="219"/>
      <c r="VIM948" s="219"/>
      <c r="VIN948" s="219"/>
      <c r="VIO948" s="219"/>
      <c r="VIP948" s="219"/>
      <c r="VIQ948" s="219"/>
      <c r="VIR948" s="219"/>
      <c r="VIS948" s="219"/>
      <c r="VIT948" s="219"/>
      <c r="VIU948" s="219"/>
      <c r="VIV948" s="219"/>
      <c r="VIW948" s="219"/>
      <c r="VIX948" s="219"/>
      <c r="VIY948" s="219"/>
      <c r="VIZ948" s="219"/>
      <c r="VJA948" s="219"/>
      <c r="VJB948" s="219"/>
      <c r="VJC948" s="219"/>
      <c r="VJD948" s="219"/>
      <c r="VJE948" s="219"/>
      <c r="VJF948" s="219"/>
      <c r="VJG948" s="219"/>
      <c r="VJH948" s="219"/>
      <c r="VJI948" s="219"/>
      <c r="VJJ948" s="219"/>
      <c r="VJK948" s="219"/>
      <c r="VJL948" s="219"/>
      <c r="VJM948" s="219"/>
      <c r="VJN948" s="219"/>
      <c r="VJO948" s="219"/>
      <c r="VJP948" s="219"/>
      <c r="VJQ948" s="219"/>
      <c r="VJR948" s="219"/>
      <c r="VJS948" s="219"/>
      <c r="VJT948" s="219"/>
      <c r="VJU948" s="219"/>
      <c r="VJV948" s="219"/>
      <c r="VJW948" s="219"/>
      <c r="VJX948" s="219"/>
      <c r="VJY948" s="219"/>
      <c r="VJZ948" s="219"/>
      <c r="VKA948" s="219"/>
      <c r="VKB948" s="219"/>
      <c r="VKC948" s="219"/>
      <c r="VKD948" s="219"/>
      <c r="VKE948" s="219"/>
      <c r="VKF948" s="219"/>
      <c r="VKG948" s="219"/>
      <c r="VKH948" s="219"/>
      <c r="VKI948" s="219"/>
      <c r="VKJ948" s="219"/>
      <c r="VKK948" s="219"/>
      <c r="VKL948" s="219"/>
      <c r="VKM948" s="219"/>
      <c r="VKN948" s="219"/>
      <c r="VKO948" s="219"/>
      <c r="VKP948" s="219"/>
      <c r="VKQ948" s="219"/>
      <c r="VKR948" s="219"/>
      <c r="VKS948" s="219"/>
      <c r="VKT948" s="219"/>
      <c r="VKU948" s="219"/>
      <c r="VKV948" s="219"/>
      <c r="VKW948" s="219"/>
      <c r="VKX948" s="219"/>
      <c r="VKY948" s="219"/>
      <c r="VKZ948" s="219"/>
      <c r="VLA948" s="219"/>
      <c r="VLB948" s="219"/>
      <c r="VLC948" s="219"/>
      <c r="VLD948" s="219"/>
      <c r="VLE948" s="219"/>
      <c r="VLF948" s="219"/>
      <c r="VLG948" s="219"/>
      <c r="VLH948" s="219"/>
      <c r="VLI948" s="219"/>
      <c r="VLJ948" s="219"/>
      <c r="VLK948" s="219"/>
      <c r="VLL948" s="219"/>
      <c r="VLM948" s="219"/>
      <c r="VLN948" s="219"/>
      <c r="VLO948" s="219"/>
      <c r="VLP948" s="219"/>
      <c r="VLQ948" s="219"/>
      <c r="VLR948" s="219"/>
      <c r="VLS948" s="219"/>
      <c r="VLT948" s="219"/>
      <c r="VLU948" s="219"/>
      <c r="VLV948" s="219"/>
      <c r="VLW948" s="219"/>
      <c r="VLX948" s="219"/>
      <c r="VLY948" s="219"/>
      <c r="VLZ948" s="219"/>
      <c r="VMA948" s="219"/>
      <c r="VMB948" s="219"/>
      <c r="VMC948" s="219"/>
      <c r="VMD948" s="219"/>
      <c r="VME948" s="219"/>
      <c r="VMF948" s="219"/>
      <c r="VMG948" s="219"/>
      <c r="VMH948" s="219"/>
      <c r="VMI948" s="219"/>
      <c r="VMJ948" s="219"/>
      <c r="VMK948" s="219"/>
      <c r="VML948" s="219"/>
      <c r="VMM948" s="219"/>
      <c r="VMN948" s="219"/>
      <c r="VMO948" s="219"/>
      <c r="VMP948" s="219"/>
      <c r="VMQ948" s="219"/>
      <c r="VMR948" s="219"/>
      <c r="VMS948" s="219"/>
      <c r="VMT948" s="219"/>
      <c r="VMU948" s="219"/>
      <c r="VMV948" s="219"/>
      <c r="VMW948" s="219"/>
      <c r="VMX948" s="219"/>
      <c r="VMY948" s="219"/>
      <c r="VMZ948" s="219"/>
      <c r="VNA948" s="219"/>
      <c r="VNB948" s="219"/>
      <c r="VNC948" s="219"/>
      <c r="VND948" s="219"/>
      <c r="VNE948" s="219"/>
      <c r="VNF948" s="219"/>
      <c r="VNG948" s="219"/>
      <c r="VNH948" s="219"/>
      <c r="VNI948" s="219"/>
      <c r="VNJ948" s="219"/>
      <c r="VNK948" s="219"/>
      <c r="VNL948" s="219"/>
      <c r="VNM948" s="219"/>
      <c r="VNN948" s="219"/>
      <c r="VNO948" s="219"/>
      <c r="VNP948" s="219"/>
      <c r="VNQ948" s="219"/>
      <c r="VNR948" s="219"/>
      <c r="VNS948" s="219"/>
      <c r="VNT948" s="219"/>
      <c r="VNU948" s="219"/>
      <c r="VNV948" s="219"/>
      <c r="VNW948" s="219"/>
      <c r="VNX948" s="219"/>
      <c r="VNY948" s="219"/>
      <c r="VNZ948" s="219"/>
      <c r="VOA948" s="219"/>
      <c r="VOB948" s="219"/>
      <c r="VOC948" s="219"/>
      <c r="VOD948" s="219"/>
      <c r="VOE948" s="219"/>
      <c r="VOF948" s="219"/>
      <c r="VOG948" s="219"/>
      <c r="VOH948" s="219"/>
      <c r="VOI948" s="219"/>
      <c r="VOJ948" s="219"/>
      <c r="VOK948" s="219"/>
      <c r="VOL948" s="219"/>
      <c r="VOM948" s="219"/>
      <c r="VON948" s="219"/>
      <c r="VOO948" s="219"/>
      <c r="VOP948" s="219"/>
      <c r="VOQ948" s="219"/>
      <c r="VOR948" s="219"/>
      <c r="VOS948" s="219"/>
      <c r="VOT948" s="219"/>
      <c r="VOU948" s="219"/>
      <c r="VOV948" s="219"/>
      <c r="VOW948" s="219"/>
      <c r="VOX948" s="219"/>
      <c r="VOY948" s="219"/>
      <c r="VOZ948" s="219"/>
      <c r="VPA948" s="219"/>
      <c r="VPB948" s="219"/>
      <c r="VPC948" s="219"/>
      <c r="VPD948" s="219"/>
      <c r="VPE948" s="219"/>
      <c r="VPF948" s="219"/>
      <c r="VPG948" s="219"/>
      <c r="VPH948" s="219"/>
      <c r="VPI948" s="219"/>
      <c r="VPJ948" s="219"/>
      <c r="VPK948" s="219"/>
      <c r="VPL948" s="219"/>
      <c r="VPM948" s="219"/>
      <c r="VPN948" s="219"/>
      <c r="VPO948" s="219"/>
      <c r="VPP948" s="219"/>
      <c r="VPQ948" s="219"/>
      <c r="VPR948" s="219"/>
      <c r="VPS948" s="219"/>
      <c r="VPT948" s="219"/>
      <c r="VPU948" s="219"/>
      <c r="VPV948" s="219"/>
      <c r="VPW948" s="219"/>
      <c r="VPX948" s="219"/>
      <c r="VPY948" s="219"/>
      <c r="VPZ948" s="219"/>
      <c r="VQA948" s="219"/>
      <c r="VQB948" s="219"/>
      <c r="VQC948" s="219"/>
      <c r="VQD948" s="219"/>
      <c r="VQE948" s="219"/>
      <c r="VQF948" s="219"/>
      <c r="VQG948" s="219"/>
      <c r="VQH948" s="219"/>
      <c r="VQI948" s="219"/>
      <c r="VQJ948" s="219"/>
      <c r="VQK948" s="219"/>
      <c r="VQL948" s="219"/>
      <c r="VQM948" s="219"/>
      <c r="VQN948" s="219"/>
      <c r="VQO948" s="219"/>
      <c r="VQP948" s="219"/>
      <c r="VQQ948" s="219"/>
      <c r="VQR948" s="219"/>
      <c r="VQS948" s="219"/>
      <c r="VQT948" s="219"/>
      <c r="VQU948" s="219"/>
      <c r="VQV948" s="219"/>
      <c r="VQW948" s="219"/>
      <c r="VQX948" s="219"/>
      <c r="VQY948" s="219"/>
      <c r="VQZ948" s="219"/>
      <c r="VRA948" s="219"/>
      <c r="VRB948" s="219"/>
      <c r="VRC948" s="219"/>
      <c r="VRD948" s="219"/>
      <c r="VRE948" s="219"/>
      <c r="VRF948" s="219"/>
      <c r="VRG948" s="219"/>
      <c r="VRH948" s="219"/>
      <c r="VRI948" s="219"/>
      <c r="VRJ948" s="219"/>
      <c r="VRK948" s="219"/>
      <c r="VRL948" s="219"/>
      <c r="VRM948" s="219"/>
      <c r="VRN948" s="219"/>
      <c r="VRO948" s="219"/>
      <c r="VRP948" s="219"/>
      <c r="VRQ948" s="219"/>
      <c r="VRR948" s="219"/>
      <c r="VRS948" s="219"/>
      <c r="VRT948" s="219"/>
      <c r="VRU948" s="219"/>
      <c r="VRV948" s="219"/>
      <c r="VRW948" s="219"/>
      <c r="VRX948" s="219"/>
      <c r="VRY948" s="219"/>
      <c r="VRZ948" s="219"/>
      <c r="VSA948" s="219"/>
      <c r="VSB948" s="219"/>
      <c r="VSC948" s="219"/>
      <c r="VSD948" s="219"/>
      <c r="VSE948" s="219"/>
      <c r="VSF948" s="219"/>
      <c r="VSG948" s="219"/>
      <c r="VSH948" s="219"/>
      <c r="VSI948" s="219"/>
      <c r="VSJ948" s="219"/>
      <c r="VSK948" s="219"/>
      <c r="VSL948" s="219"/>
      <c r="VSM948" s="219"/>
      <c r="VSN948" s="219"/>
      <c r="VSO948" s="219"/>
      <c r="VSP948" s="219"/>
      <c r="VSQ948" s="219"/>
      <c r="VSR948" s="219"/>
      <c r="VSS948" s="219"/>
      <c r="VST948" s="219"/>
      <c r="VSU948" s="219"/>
      <c r="VSV948" s="219"/>
      <c r="VSW948" s="219"/>
      <c r="VSX948" s="219"/>
      <c r="VSY948" s="219"/>
      <c r="VSZ948" s="219"/>
      <c r="VTA948" s="219"/>
      <c r="VTB948" s="219"/>
      <c r="VTC948" s="219"/>
      <c r="VTD948" s="219"/>
      <c r="VTE948" s="219"/>
      <c r="VTF948" s="219"/>
      <c r="VTG948" s="219"/>
      <c r="VTH948" s="219"/>
      <c r="VTI948" s="219"/>
      <c r="VTJ948" s="219"/>
      <c r="VTK948" s="219"/>
      <c r="VTL948" s="219"/>
      <c r="VTM948" s="219"/>
      <c r="VTN948" s="219"/>
      <c r="VTO948" s="219"/>
      <c r="VTP948" s="219"/>
      <c r="VTQ948" s="219"/>
      <c r="VTR948" s="219"/>
      <c r="VTS948" s="219"/>
      <c r="VTT948" s="219"/>
      <c r="VTU948" s="219"/>
      <c r="VTV948" s="219"/>
      <c r="VTW948" s="219"/>
      <c r="VTX948" s="219"/>
      <c r="VTY948" s="219"/>
      <c r="VTZ948" s="219"/>
      <c r="VUA948" s="219"/>
      <c r="VUB948" s="219"/>
      <c r="VUC948" s="219"/>
      <c r="VUD948" s="219"/>
      <c r="VUE948" s="219"/>
      <c r="VUF948" s="219"/>
      <c r="VUG948" s="219"/>
      <c r="VUH948" s="219"/>
      <c r="VUI948" s="219"/>
      <c r="VUJ948" s="219"/>
      <c r="VUK948" s="219"/>
      <c r="VUL948" s="219"/>
      <c r="VUM948" s="219"/>
      <c r="VUN948" s="219"/>
      <c r="VUO948" s="219"/>
      <c r="VUP948" s="219"/>
      <c r="VUQ948" s="219"/>
      <c r="VUR948" s="219"/>
      <c r="VUS948" s="219"/>
      <c r="VUT948" s="219"/>
      <c r="VUU948" s="219"/>
      <c r="VUV948" s="219"/>
      <c r="VUW948" s="219"/>
      <c r="VUX948" s="219"/>
      <c r="VUY948" s="219"/>
      <c r="VUZ948" s="219"/>
      <c r="VVA948" s="219"/>
      <c r="VVB948" s="219"/>
      <c r="VVC948" s="219"/>
      <c r="VVD948" s="219"/>
      <c r="VVE948" s="219"/>
      <c r="VVF948" s="219"/>
      <c r="VVG948" s="219"/>
      <c r="VVH948" s="219"/>
      <c r="VVI948" s="219"/>
      <c r="VVJ948" s="219"/>
      <c r="VVK948" s="219"/>
      <c r="VVL948" s="219"/>
      <c r="VVM948" s="219"/>
      <c r="VVN948" s="219"/>
      <c r="VVO948" s="219"/>
      <c r="VVP948" s="219"/>
      <c r="VVQ948" s="219"/>
      <c r="VVR948" s="219"/>
      <c r="VVS948" s="219"/>
      <c r="VVT948" s="219"/>
      <c r="VVU948" s="219"/>
      <c r="VVV948" s="219"/>
      <c r="VVW948" s="219"/>
      <c r="VVX948" s="219"/>
      <c r="VVY948" s="219"/>
      <c r="VVZ948" s="219"/>
      <c r="VWA948" s="219"/>
      <c r="VWB948" s="219"/>
      <c r="VWC948" s="219"/>
      <c r="VWD948" s="219"/>
      <c r="VWE948" s="219"/>
      <c r="VWF948" s="219"/>
      <c r="VWG948" s="219"/>
      <c r="VWH948" s="219"/>
      <c r="VWI948" s="219"/>
      <c r="VWJ948" s="219"/>
      <c r="VWK948" s="219"/>
      <c r="VWL948" s="219"/>
      <c r="VWM948" s="219"/>
      <c r="VWN948" s="219"/>
      <c r="VWO948" s="219"/>
      <c r="VWP948" s="219"/>
      <c r="VWQ948" s="219"/>
      <c r="VWR948" s="219"/>
      <c r="VWS948" s="219"/>
      <c r="VWT948" s="219"/>
      <c r="VWU948" s="219"/>
      <c r="VWV948" s="219"/>
      <c r="VWW948" s="219"/>
      <c r="VWX948" s="219"/>
      <c r="VWY948" s="219"/>
      <c r="VWZ948" s="219"/>
      <c r="VXA948" s="219"/>
      <c r="VXB948" s="219"/>
      <c r="VXC948" s="219"/>
      <c r="VXD948" s="219"/>
      <c r="VXE948" s="219"/>
      <c r="VXF948" s="219"/>
      <c r="VXG948" s="219"/>
      <c r="VXH948" s="219"/>
      <c r="VXI948" s="219"/>
      <c r="VXJ948" s="219"/>
      <c r="VXK948" s="219"/>
      <c r="VXL948" s="219"/>
      <c r="VXM948" s="219"/>
      <c r="VXN948" s="219"/>
      <c r="VXO948" s="219"/>
      <c r="VXP948" s="219"/>
      <c r="VXQ948" s="219"/>
      <c r="VXR948" s="219"/>
      <c r="VXS948" s="219"/>
      <c r="VXT948" s="219"/>
      <c r="VXU948" s="219"/>
      <c r="VXV948" s="219"/>
      <c r="VXW948" s="219"/>
      <c r="VXX948" s="219"/>
      <c r="VXY948" s="219"/>
      <c r="VXZ948" s="219"/>
      <c r="VYA948" s="219"/>
      <c r="VYB948" s="219"/>
      <c r="VYC948" s="219"/>
      <c r="VYD948" s="219"/>
      <c r="VYE948" s="219"/>
      <c r="VYF948" s="219"/>
      <c r="VYG948" s="219"/>
      <c r="VYH948" s="219"/>
      <c r="VYI948" s="219"/>
      <c r="VYJ948" s="219"/>
      <c r="VYK948" s="219"/>
      <c r="VYL948" s="219"/>
      <c r="VYM948" s="219"/>
      <c r="VYN948" s="219"/>
      <c r="VYO948" s="219"/>
      <c r="VYP948" s="219"/>
      <c r="VYQ948" s="219"/>
      <c r="VYR948" s="219"/>
      <c r="VYS948" s="219"/>
      <c r="VYT948" s="219"/>
      <c r="VYU948" s="219"/>
      <c r="VYV948" s="219"/>
      <c r="VYW948" s="219"/>
      <c r="VYX948" s="219"/>
      <c r="VYY948" s="219"/>
      <c r="VYZ948" s="219"/>
      <c r="VZA948" s="219"/>
      <c r="VZB948" s="219"/>
      <c r="VZC948" s="219"/>
      <c r="VZD948" s="219"/>
      <c r="VZE948" s="219"/>
      <c r="VZF948" s="219"/>
      <c r="VZG948" s="219"/>
      <c r="VZH948" s="219"/>
      <c r="VZI948" s="219"/>
      <c r="VZJ948" s="219"/>
      <c r="VZK948" s="219"/>
      <c r="VZL948" s="219"/>
      <c r="VZM948" s="219"/>
      <c r="VZN948" s="219"/>
      <c r="VZO948" s="219"/>
      <c r="VZP948" s="219"/>
      <c r="VZQ948" s="219"/>
      <c r="VZR948" s="219"/>
      <c r="VZS948" s="219"/>
      <c r="VZT948" s="219"/>
      <c r="VZU948" s="219"/>
      <c r="VZV948" s="219"/>
      <c r="VZW948" s="219"/>
      <c r="VZX948" s="219"/>
      <c r="VZY948" s="219"/>
      <c r="VZZ948" s="219"/>
      <c r="WAA948" s="219"/>
      <c r="WAB948" s="219"/>
      <c r="WAC948" s="219"/>
      <c r="WAD948" s="219"/>
      <c r="WAE948" s="219"/>
      <c r="WAF948" s="219"/>
      <c r="WAG948" s="219"/>
      <c r="WAH948" s="219"/>
      <c r="WAI948" s="219"/>
      <c r="WAJ948" s="219"/>
      <c r="WAK948" s="219"/>
      <c r="WAL948" s="219"/>
      <c r="WAM948" s="219"/>
      <c r="WAN948" s="219"/>
      <c r="WAO948" s="219"/>
      <c r="WAP948" s="219"/>
      <c r="WAQ948" s="219"/>
      <c r="WAR948" s="219"/>
      <c r="WAS948" s="219"/>
      <c r="WAT948" s="219"/>
      <c r="WAU948" s="219"/>
      <c r="WAV948" s="219"/>
      <c r="WAW948" s="219"/>
      <c r="WAX948" s="219"/>
      <c r="WAY948" s="219"/>
      <c r="WAZ948" s="219"/>
      <c r="WBA948" s="219"/>
      <c r="WBB948" s="219"/>
      <c r="WBC948" s="219"/>
      <c r="WBD948" s="219"/>
      <c r="WBE948" s="219"/>
      <c r="WBF948" s="219"/>
      <c r="WBG948" s="219"/>
      <c r="WBH948" s="219"/>
      <c r="WBI948" s="219"/>
      <c r="WBJ948" s="219"/>
      <c r="WBK948" s="219"/>
      <c r="WBL948" s="219"/>
      <c r="WBM948" s="219"/>
      <c r="WBN948" s="219"/>
      <c r="WBO948" s="219"/>
      <c r="WBP948" s="219"/>
      <c r="WBQ948" s="219"/>
      <c r="WBR948" s="219"/>
      <c r="WBS948" s="219"/>
      <c r="WBT948" s="219"/>
      <c r="WBU948" s="219"/>
      <c r="WBV948" s="219"/>
      <c r="WBW948" s="219"/>
      <c r="WBX948" s="219"/>
      <c r="WBY948" s="219"/>
      <c r="WBZ948" s="219"/>
      <c r="WCA948" s="219"/>
      <c r="WCB948" s="219"/>
      <c r="WCC948" s="219"/>
      <c r="WCD948" s="219"/>
      <c r="WCE948" s="219"/>
      <c r="WCF948" s="219"/>
      <c r="WCG948" s="219"/>
      <c r="WCH948" s="219"/>
      <c r="WCI948" s="219"/>
      <c r="WCJ948" s="219"/>
      <c r="WCK948" s="219"/>
      <c r="WCL948" s="219"/>
      <c r="WCM948" s="219"/>
      <c r="WCN948" s="219"/>
      <c r="WCO948" s="219"/>
      <c r="WCP948" s="219"/>
      <c r="WCQ948" s="219"/>
      <c r="WCR948" s="219"/>
      <c r="WCS948" s="219"/>
      <c r="WCT948" s="219"/>
      <c r="WCU948" s="219"/>
      <c r="WCV948" s="219"/>
      <c r="WCW948" s="219"/>
      <c r="WCX948" s="219"/>
      <c r="WCY948" s="219"/>
      <c r="WCZ948" s="219"/>
      <c r="WDA948" s="219"/>
      <c r="WDB948" s="219"/>
      <c r="WDC948" s="219"/>
      <c r="WDD948" s="219"/>
      <c r="WDE948" s="219"/>
      <c r="WDF948" s="219"/>
      <c r="WDG948" s="219"/>
      <c r="WDH948" s="219"/>
      <c r="WDI948" s="219"/>
      <c r="WDJ948" s="219"/>
      <c r="WDK948" s="219"/>
      <c r="WDL948" s="219"/>
      <c r="WDM948" s="219"/>
      <c r="WDN948" s="219"/>
      <c r="WDO948" s="219"/>
      <c r="WDP948" s="219"/>
      <c r="WDQ948" s="219"/>
      <c r="WDR948" s="219"/>
      <c r="WDS948" s="219"/>
      <c r="WDT948" s="219"/>
      <c r="WDU948" s="219"/>
      <c r="WDV948" s="219"/>
      <c r="WDW948" s="219"/>
      <c r="WDX948" s="219"/>
      <c r="WDY948" s="219"/>
      <c r="WDZ948" s="219"/>
      <c r="WEA948" s="219"/>
      <c r="WEB948" s="219"/>
      <c r="WEC948" s="219"/>
      <c r="WED948" s="219"/>
      <c r="WEE948" s="219"/>
      <c r="WEF948" s="219"/>
      <c r="WEG948" s="219"/>
      <c r="WEH948" s="219"/>
      <c r="WEI948" s="219"/>
      <c r="WEJ948" s="219"/>
      <c r="WEK948" s="219"/>
      <c r="WEL948" s="219"/>
      <c r="WEM948" s="219"/>
      <c r="WEN948" s="219"/>
      <c r="WEO948" s="219"/>
      <c r="WEP948" s="219"/>
      <c r="WEQ948" s="219"/>
      <c r="WER948" s="219"/>
      <c r="WES948" s="219"/>
      <c r="WET948" s="219"/>
      <c r="WEU948" s="219"/>
      <c r="WEV948" s="219"/>
      <c r="WEW948" s="219"/>
      <c r="WEX948" s="219"/>
      <c r="WEY948" s="219"/>
      <c r="WEZ948" s="219"/>
      <c r="WFA948" s="219"/>
      <c r="WFB948" s="219"/>
      <c r="WFC948" s="219"/>
      <c r="WFD948" s="219"/>
      <c r="WFE948" s="219"/>
      <c r="WFF948" s="219"/>
      <c r="WFG948" s="219"/>
      <c r="WFH948" s="219"/>
      <c r="WFI948" s="219"/>
      <c r="WFJ948" s="219"/>
      <c r="WFK948" s="219"/>
      <c r="WFL948" s="219"/>
      <c r="WFM948" s="219"/>
      <c r="WFN948" s="219"/>
      <c r="WFO948" s="219"/>
      <c r="WFP948" s="219"/>
      <c r="WFQ948" s="219"/>
      <c r="WFR948" s="219"/>
      <c r="WFS948" s="219"/>
      <c r="WFT948" s="219"/>
      <c r="WFU948" s="219"/>
      <c r="WFV948" s="219"/>
      <c r="WFW948" s="219"/>
      <c r="WFX948" s="219"/>
      <c r="WFY948" s="219"/>
      <c r="WFZ948" s="219"/>
      <c r="WGA948" s="219"/>
      <c r="WGB948" s="219"/>
      <c r="WGC948" s="219"/>
      <c r="WGD948" s="219"/>
      <c r="WGE948" s="219"/>
      <c r="WGF948" s="219"/>
      <c r="WGG948" s="219"/>
      <c r="WGH948" s="219"/>
      <c r="WGI948" s="219"/>
      <c r="WGJ948" s="219"/>
      <c r="WGK948" s="219"/>
      <c r="WGL948" s="219"/>
      <c r="WGM948" s="219"/>
      <c r="WGN948" s="219"/>
      <c r="WGO948" s="219"/>
      <c r="WGP948" s="219"/>
      <c r="WGQ948" s="219"/>
      <c r="WGR948" s="219"/>
      <c r="WGS948" s="219"/>
      <c r="WGT948" s="219"/>
      <c r="WGU948" s="219"/>
      <c r="WGV948" s="219"/>
      <c r="WGW948" s="219"/>
      <c r="WGX948" s="219"/>
      <c r="WGY948" s="219"/>
      <c r="WGZ948" s="219"/>
      <c r="WHA948" s="219"/>
      <c r="WHB948" s="219"/>
      <c r="WHC948" s="219"/>
      <c r="WHD948" s="219"/>
      <c r="WHE948" s="219"/>
      <c r="WHF948" s="219"/>
      <c r="WHG948" s="219"/>
      <c r="WHH948" s="219"/>
      <c r="WHI948" s="219"/>
      <c r="WHJ948" s="219"/>
      <c r="WHK948" s="219"/>
      <c r="WHL948" s="219"/>
      <c r="WHM948" s="219"/>
      <c r="WHN948" s="219"/>
      <c r="WHO948" s="219"/>
      <c r="WHP948" s="219"/>
      <c r="WHQ948" s="219"/>
      <c r="WHR948" s="219"/>
      <c r="WHS948" s="219"/>
      <c r="WHT948" s="219"/>
      <c r="WHU948" s="219"/>
      <c r="WHV948" s="219"/>
      <c r="WHW948" s="219"/>
      <c r="WHX948" s="219"/>
      <c r="WHY948" s="219"/>
      <c r="WHZ948" s="219"/>
      <c r="WIA948" s="219"/>
      <c r="WIB948" s="219"/>
      <c r="WIC948" s="219"/>
      <c r="WID948" s="219"/>
      <c r="WIE948" s="219"/>
      <c r="WIF948" s="219"/>
      <c r="WIG948" s="219"/>
      <c r="WIH948" s="219"/>
      <c r="WII948" s="219"/>
      <c r="WIJ948" s="219"/>
      <c r="WIK948" s="219"/>
      <c r="WIL948" s="219"/>
      <c r="WIM948" s="219"/>
      <c r="WIN948" s="219"/>
      <c r="WIO948" s="219"/>
      <c r="WIP948" s="219"/>
      <c r="WIQ948" s="219"/>
      <c r="WIR948" s="219"/>
      <c r="WIS948" s="219"/>
      <c r="WIT948" s="219"/>
      <c r="WIU948" s="219"/>
      <c r="WIV948" s="219"/>
      <c r="WIW948" s="219"/>
      <c r="WIX948" s="219"/>
      <c r="WIY948" s="219"/>
      <c r="WIZ948" s="219"/>
      <c r="WJA948" s="219"/>
      <c r="WJB948" s="219"/>
      <c r="WJC948" s="219"/>
      <c r="WJD948" s="219"/>
      <c r="WJE948" s="219"/>
      <c r="WJF948" s="219"/>
      <c r="WJG948" s="219"/>
      <c r="WJH948" s="219"/>
      <c r="WJI948" s="219"/>
      <c r="WJJ948" s="219"/>
      <c r="WJK948" s="219"/>
      <c r="WJL948" s="219"/>
      <c r="WJM948" s="219"/>
      <c r="WJN948" s="219"/>
      <c r="WJO948" s="219"/>
      <c r="WJP948" s="219"/>
      <c r="WJQ948" s="219"/>
      <c r="WJR948" s="219"/>
      <c r="WJS948" s="219"/>
      <c r="WJT948" s="219"/>
      <c r="WJU948" s="219"/>
      <c r="WJV948" s="219"/>
      <c r="WJW948" s="219"/>
      <c r="WJX948" s="219"/>
      <c r="WJY948" s="219"/>
      <c r="WJZ948" s="219"/>
      <c r="WKA948" s="219"/>
      <c r="WKB948" s="219"/>
      <c r="WKC948" s="219"/>
      <c r="WKD948" s="219"/>
      <c r="WKE948" s="219"/>
      <c r="WKF948" s="219"/>
      <c r="WKG948" s="219"/>
      <c r="WKH948" s="219"/>
      <c r="WKI948" s="219"/>
      <c r="WKJ948" s="219"/>
      <c r="WKK948" s="219"/>
      <c r="WKL948" s="219"/>
      <c r="WKM948" s="219"/>
      <c r="WKN948" s="219"/>
      <c r="WKO948" s="219"/>
      <c r="WKP948" s="219"/>
      <c r="WKQ948" s="219"/>
      <c r="WKR948" s="219"/>
      <c r="WKS948" s="219"/>
      <c r="WKT948" s="219"/>
      <c r="WKU948" s="219"/>
      <c r="WKV948" s="219"/>
      <c r="WKW948" s="219"/>
      <c r="WKX948" s="219"/>
      <c r="WKY948" s="219"/>
      <c r="WKZ948" s="219"/>
      <c r="WLA948" s="219"/>
      <c r="WLB948" s="219"/>
      <c r="WLC948" s="219"/>
      <c r="WLD948" s="219"/>
      <c r="WLE948" s="219"/>
      <c r="WLF948" s="219"/>
      <c r="WLG948" s="219"/>
      <c r="WLH948" s="219"/>
      <c r="WLI948" s="219"/>
      <c r="WLJ948" s="219"/>
      <c r="WLK948" s="219"/>
      <c r="WLL948" s="219"/>
      <c r="WLM948" s="219"/>
      <c r="WLN948" s="219"/>
      <c r="WLO948" s="219"/>
      <c r="WLP948" s="219"/>
      <c r="WLQ948" s="219"/>
      <c r="WLR948" s="219"/>
      <c r="WLS948" s="219"/>
      <c r="WLT948" s="219"/>
      <c r="WLU948" s="219"/>
      <c r="WLV948" s="219"/>
      <c r="WLW948" s="219"/>
      <c r="WLX948" s="219"/>
      <c r="WLY948" s="219"/>
      <c r="WLZ948" s="219"/>
      <c r="WMA948" s="219"/>
      <c r="WMB948" s="219"/>
      <c r="WMC948" s="219"/>
      <c r="WMD948" s="219"/>
      <c r="WME948" s="219"/>
      <c r="WMF948" s="219"/>
      <c r="WMG948" s="219"/>
      <c r="WMH948" s="219"/>
      <c r="WMI948" s="219"/>
      <c r="WMJ948" s="219"/>
      <c r="WMK948" s="219"/>
      <c r="WML948" s="219"/>
      <c r="WMM948" s="219"/>
      <c r="WMN948" s="219"/>
      <c r="WMO948" s="219"/>
      <c r="WMP948" s="219"/>
      <c r="WMQ948" s="219"/>
      <c r="WMR948" s="219"/>
      <c r="WMS948" s="219"/>
      <c r="WMT948" s="219"/>
      <c r="WMU948" s="219"/>
      <c r="WMV948" s="219"/>
      <c r="WMW948" s="219"/>
      <c r="WMX948" s="219"/>
      <c r="WMY948" s="219"/>
      <c r="WMZ948" s="219"/>
      <c r="WNA948" s="219"/>
      <c r="WNB948" s="219"/>
      <c r="WNC948" s="219"/>
      <c r="WND948" s="219"/>
      <c r="WNE948" s="219"/>
      <c r="WNF948" s="219"/>
      <c r="WNG948" s="219"/>
      <c r="WNH948" s="219"/>
      <c r="WNI948" s="219"/>
      <c r="WNJ948" s="219"/>
      <c r="WNK948" s="219"/>
      <c r="WNL948" s="219"/>
      <c r="WNM948" s="219"/>
      <c r="WNN948" s="219"/>
      <c r="WNO948" s="219"/>
      <c r="WNP948" s="219"/>
      <c r="WNQ948" s="219"/>
      <c r="WNR948" s="219"/>
      <c r="WNS948" s="219"/>
      <c r="WNT948" s="219"/>
      <c r="WNU948" s="219"/>
      <c r="WNV948" s="219"/>
      <c r="WNW948" s="219"/>
      <c r="WNX948" s="219"/>
      <c r="WNY948" s="219"/>
      <c r="WNZ948" s="219"/>
      <c r="WOA948" s="219"/>
      <c r="WOB948" s="219"/>
      <c r="WOC948" s="219"/>
      <c r="WOD948" s="219"/>
      <c r="WOE948" s="219"/>
      <c r="WOF948" s="219"/>
      <c r="WOG948" s="219"/>
      <c r="WOH948" s="219"/>
      <c r="WOI948" s="219"/>
      <c r="WOJ948" s="219"/>
      <c r="WOK948" s="219"/>
      <c r="WOL948" s="219"/>
      <c r="WOM948" s="219"/>
      <c r="WON948" s="219"/>
      <c r="WOO948" s="219"/>
      <c r="WOP948" s="219"/>
      <c r="WOQ948" s="219"/>
      <c r="WOR948" s="219"/>
      <c r="WOS948" s="219"/>
      <c r="WOT948" s="219"/>
      <c r="WOU948" s="219"/>
      <c r="WOV948" s="219"/>
      <c r="WOW948" s="219"/>
      <c r="WOX948" s="219"/>
      <c r="WOY948" s="219"/>
      <c r="WOZ948" s="219"/>
      <c r="WPA948" s="219"/>
      <c r="WPB948" s="219"/>
      <c r="WPC948" s="219"/>
      <c r="WPD948" s="219"/>
      <c r="WPE948" s="219"/>
      <c r="WPF948" s="219"/>
      <c r="WPG948" s="219"/>
      <c r="WPH948" s="219"/>
      <c r="WPI948" s="219"/>
      <c r="WPJ948" s="219"/>
      <c r="WPK948" s="219"/>
      <c r="WPL948" s="219"/>
      <c r="WPM948" s="219"/>
      <c r="WPN948" s="219"/>
      <c r="WPO948" s="219"/>
      <c r="WPP948" s="219"/>
      <c r="WPQ948" s="219"/>
      <c r="WPR948" s="219"/>
      <c r="WPS948" s="219"/>
      <c r="WPT948" s="219"/>
      <c r="WPU948" s="219"/>
      <c r="WPV948" s="219"/>
      <c r="WPW948" s="219"/>
      <c r="WPX948" s="219"/>
      <c r="WPY948" s="219"/>
      <c r="WPZ948" s="219"/>
      <c r="WQA948" s="219"/>
      <c r="WQB948" s="219"/>
      <c r="WQC948" s="219"/>
      <c r="WQD948" s="219"/>
      <c r="WQE948" s="219"/>
      <c r="WQF948" s="219"/>
      <c r="WQG948" s="219"/>
      <c r="WQH948" s="219"/>
      <c r="WQI948" s="219"/>
      <c r="WQJ948" s="219"/>
      <c r="WQK948" s="219"/>
      <c r="WQL948" s="219"/>
      <c r="WQM948" s="219"/>
      <c r="WQN948" s="219"/>
      <c r="WQO948" s="219"/>
      <c r="WQP948" s="219"/>
      <c r="WQQ948" s="219"/>
      <c r="WQR948" s="219"/>
      <c r="WQS948" s="219"/>
      <c r="WQT948" s="219"/>
      <c r="WQU948" s="219"/>
      <c r="WQV948" s="219"/>
      <c r="WQW948" s="219"/>
      <c r="WQX948" s="219"/>
      <c r="WQY948" s="219"/>
      <c r="WQZ948" s="219"/>
      <c r="WRA948" s="219"/>
      <c r="WRB948" s="219"/>
      <c r="WRC948" s="219"/>
      <c r="WRD948" s="219"/>
      <c r="WRE948" s="219"/>
      <c r="WRF948" s="219"/>
      <c r="WRG948" s="219"/>
      <c r="WRH948" s="219"/>
      <c r="WRI948" s="219"/>
      <c r="WRJ948" s="219"/>
      <c r="WRK948" s="219"/>
      <c r="WRL948" s="219"/>
      <c r="WRM948" s="219"/>
      <c r="WRN948" s="219"/>
      <c r="WRO948" s="219"/>
      <c r="WRP948" s="219"/>
      <c r="WRQ948" s="219"/>
      <c r="WRR948" s="219"/>
      <c r="WRS948" s="219"/>
      <c r="WRT948" s="219"/>
      <c r="WRU948" s="219"/>
      <c r="WRV948" s="219"/>
      <c r="WRW948" s="219"/>
      <c r="WRX948" s="219"/>
      <c r="WRY948" s="219"/>
      <c r="WRZ948" s="219"/>
      <c r="WSA948" s="219"/>
      <c r="WSB948" s="219"/>
      <c r="WSC948" s="219"/>
      <c r="WSD948" s="219"/>
      <c r="WSE948" s="219"/>
      <c r="WSF948" s="219"/>
      <c r="WSG948" s="219"/>
      <c r="WSH948" s="219"/>
      <c r="WSI948" s="219"/>
      <c r="WSJ948" s="219"/>
      <c r="WSK948" s="219"/>
      <c r="WSL948" s="219"/>
      <c r="WSM948" s="219"/>
      <c r="WSN948" s="219"/>
      <c r="WSO948" s="219"/>
      <c r="WSP948" s="219"/>
      <c r="WSQ948" s="219"/>
      <c r="WSR948" s="219"/>
      <c r="WSS948" s="219"/>
      <c r="WST948" s="219"/>
      <c r="WSU948" s="219"/>
      <c r="WSV948" s="219"/>
      <c r="WSW948" s="219"/>
      <c r="WSX948" s="219"/>
      <c r="WSY948" s="219"/>
      <c r="WSZ948" s="219"/>
      <c r="WTA948" s="219"/>
      <c r="WTB948" s="219"/>
      <c r="WTC948" s="219"/>
      <c r="WTD948" s="219"/>
      <c r="WTE948" s="219"/>
      <c r="WTF948" s="219"/>
      <c r="WTG948" s="219"/>
      <c r="WTH948" s="219"/>
      <c r="WTI948" s="219"/>
      <c r="WTJ948" s="219"/>
      <c r="WTK948" s="219"/>
      <c r="WTL948" s="219"/>
      <c r="WTM948" s="219"/>
      <c r="WTN948" s="219"/>
      <c r="WTO948" s="219"/>
      <c r="WTP948" s="219"/>
      <c r="WTQ948" s="219"/>
      <c r="WTR948" s="219"/>
      <c r="WTS948" s="219"/>
      <c r="WTT948" s="219"/>
      <c r="WTU948" s="219"/>
      <c r="WTV948" s="219"/>
      <c r="WTW948" s="219"/>
      <c r="WTX948" s="219"/>
      <c r="WTY948" s="219"/>
      <c r="WTZ948" s="219"/>
      <c r="WUA948" s="219"/>
      <c r="WUB948" s="219"/>
      <c r="WUC948" s="219"/>
      <c r="WUD948" s="219"/>
      <c r="WUE948" s="219"/>
      <c r="WUF948" s="219"/>
      <c r="WUG948" s="219"/>
      <c r="WUH948" s="219"/>
      <c r="WUI948" s="219"/>
      <c r="WUJ948" s="219"/>
      <c r="WUK948" s="219"/>
      <c r="WUL948" s="219"/>
      <c r="WUM948" s="219"/>
      <c r="WUN948" s="219"/>
      <c r="WUO948" s="219"/>
      <c r="WUP948" s="219"/>
      <c r="WUQ948" s="219"/>
      <c r="WUR948" s="219"/>
      <c r="WUS948" s="219"/>
      <c r="WUT948" s="219"/>
      <c r="WUU948" s="219"/>
      <c r="WUV948" s="219"/>
      <c r="WUW948" s="219"/>
      <c r="WUX948" s="219"/>
      <c r="WUY948" s="219"/>
      <c r="WUZ948" s="219"/>
      <c r="WVA948" s="219"/>
      <c r="WVB948" s="219"/>
      <c r="WVC948" s="219"/>
      <c r="WVD948" s="219"/>
      <c r="WVE948" s="219"/>
      <c r="WVF948" s="219"/>
      <c r="WVG948" s="219"/>
      <c r="WVH948" s="219"/>
      <c r="WVI948" s="219"/>
      <c r="WVJ948" s="219"/>
      <c r="WVK948" s="219"/>
      <c r="WVL948" s="219"/>
      <c r="WVM948" s="219"/>
      <c r="WVN948" s="219"/>
      <c r="WVO948" s="219"/>
      <c r="WVP948" s="219"/>
      <c r="WVQ948" s="219"/>
      <c r="WVR948" s="219"/>
      <c r="WVS948" s="219"/>
      <c r="WVT948" s="219"/>
      <c r="WVU948" s="219"/>
      <c r="WVV948" s="219"/>
      <c r="WVW948" s="219"/>
      <c r="WVX948" s="219"/>
      <c r="WVY948" s="219"/>
      <c r="WVZ948" s="219"/>
      <c r="WWA948" s="219"/>
      <c r="WWB948" s="219"/>
      <c r="WWC948" s="219"/>
      <c r="WWD948" s="219"/>
      <c r="WWE948" s="219"/>
      <c r="WWF948" s="219"/>
      <c r="WWG948" s="219"/>
      <c r="WWH948" s="219"/>
      <c r="WWI948" s="219"/>
      <c r="WWJ948" s="219"/>
      <c r="WWK948" s="219"/>
      <c r="WWL948" s="219"/>
      <c r="WWM948" s="219"/>
      <c r="WWN948" s="219"/>
      <c r="WWO948" s="219"/>
      <c r="WWP948" s="219"/>
      <c r="WWQ948" s="219"/>
      <c r="WWR948" s="219"/>
      <c r="WWS948" s="219"/>
      <c r="WWT948" s="219"/>
      <c r="WWU948" s="219"/>
      <c r="WWV948" s="219"/>
      <c r="WWW948" s="219"/>
      <c r="WWX948" s="219"/>
      <c r="WWY948" s="219"/>
      <c r="WWZ948" s="219"/>
      <c r="WXA948" s="219"/>
      <c r="WXB948" s="219"/>
      <c r="WXC948" s="219"/>
      <c r="WXD948" s="219"/>
      <c r="WXE948" s="219"/>
      <c r="WXF948" s="219"/>
      <c r="WXG948" s="219"/>
      <c r="WXH948" s="219"/>
      <c r="WXI948" s="219"/>
      <c r="WXJ948" s="219"/>
      <c r="WXK948" s="219"/>
      <c r="WXL948" s="219"/>
      <c r="WXM948" s="219"/>
      <c r="WXN948" s="219"/>
      <c r="WXO948" s="219"/>
      <c r="WXP948" s="219"/>
      <c r="WXQ948" s="219"/>
      <c r="WXR948" s="219"/>
      <c r="WXS948" s="219"/>
      <c r="WXT948" s="219"/>
      <c r="WXU948" s="219"/>
      <c r="WXV948" s="219"/>
      <c r="WXW948" s="219"/>
      <c r="WXX948" s="219"/>
      <c r="WXY948" s="219"/>
      <c r="WXZ948" s="219"/>
      <c r="WYA948" s="219"/>
      <c r="WYB948" s="219"/>
      <c r="WYC948" s="219"/>
      <c r="WYD948" s="219"/>
      <c r="WYE948" s="219"/>
      <c r="WYF948" s="219"/>
      <c r="WYG948" s="219"/>
      <c r="WYH948" s="219"/>
      <c r="WYI948" s="219"/>
      <c r="WYJ948" s="219"/>
      <c r="WYK948" s="219"/>
      <c r="WYL948" s="219"/>
      <c r="WYM948" s="219"/>
      <c r="WYN948" s="219"/>
      <c r="WYO948" s="219"/>
      <c r="WYP948" s="219"/>
      <c r="WYQ948" s="219"/>
      <c r="WYR948" s="219"/>
      <c r="WYS948" s="219"/>
      <c r="WYT948" s="219"/>
      <c r="WYU948" s="219"/>
      <c r="WYV948" s="219"/>
      <c r="WYW948" s="219"/>
      <c r="WYX948" s="219"/>
      <c r="WYY948" s="219"/>
      <c r="WYZ948" s="219"/>
      <c r="WZA948" s="219"/>
      <c r="WZB948" s="219"/>
      <c r="WZC948" s="219"/>
      <c r="WZD948" s="219"/>
      <c r="WZE948" s="219"/>
      <c r="WZF948" s="219"/>
      <c r="WZG948" s="219"/>
      <c r="WZH948" s="219"/>
      <c r="WZI948" s="219"/>
      <c r="WZJ948" s="219"/>
      <c r="WZK948" s="219"/>
      <c r="WZL948" s="219"/>
      <c r="WZM948" s="219"/>
      <c r="WZN948" s="219"/>
      <c r="WZO948" s="219"/>
      <c r="WZP948" s="219"/>
      <c r="WZQ948" s="219"/>
      <c r="WZR948" s="219"/>
      <c r="WZS948" s="219"/>
      <c r="WZT948" s="219"/>
      <c r="WZU948" s="219"/>
      <c r="WZV948" s="219"/>
      <c r="WZW948" s="219"/>
      <c r="WZX948" s="219"/>
      <c r="WZY948" s="219"/>
      <c r="WZZ948" s="219"/>
      <c r="XAA948" s="219"/>
      <c r="XAB948" s="219"/>
      <c r="XAC948" s="219"/>
      <c r="XAD948" s="219"/>
      <c r="XAE948" s="219"/>
      <c r="XAF948" s="219"/>
      <c r="XAG948" s="219"/>
      <c r="XAH948" s="219"/>
      <c r="XAI948" s="219"/>
      <c r="XAJ948" s="219"/>
      <c r="XAK948" s="219"/>
      <c r="XAL948" s="219"/>
      <c r="XAM948" s="219"/>
      <c r="XAN948" s="219"/>
      <c r="XAO948" s="219"/>
      <c r="XAP948" s="219"/>
      <c r="XAQ948" s="219"/>
      <c r="XAR948" s="219"/>
      <c r="XAS948" s="219"/>
      <c r="XAT948" s="219"/>
      <c r="XAU948" s="219"/>
      <c r="XAV948" s="219"/>
      <c r="XAW948" s="219"/>
      <c r="XAX948" s="219"/>
      <c r="XAY948" s="219"/>
      <c r="XAZ948" s="219"/>
      <c r="XBA948" s="219"/>
      <c r="XBB948" s="219"/>
      <c r="XBC948" s="219"/>
      <c r="XBD948" s="219"/>
      <c r="XBE948" s="219"/>
      <c r="XBF948" s="219"/>
      <c r="XBG948" s="219"/>
      <c r="XBH948" s="219"/>
      <c r="XBI948" s="219"/>
      <c r="XBJ948" s="219"/>
      <c r="XBK948" s="219"/>
      <c r="XBL948" s="219"/>
      <c r="XBM948" s="219"/>
      <c r="XBN948" s="219"/>
      <c r="XBO948" s="219"/>
      <c r="XBP948" s="219"/>
      <c r="XBQ948" s="219"/>
      <c r="XBR948" s="219"/>
      <c r="XBS948" s="219"/>
      <c r="XBT948" s="219"/>
      <c r="XBU948" s="219"/>
      <c r="XBV948" s="219"/>
      <c r="XBW948" s="219"/>
      <c r="XBX948" s="219"/>
      <c r="XBY948" s="219"/>
      <c r="XBZ948" s="219"/>
      <c r="XCA948" s="219"/>
      <c r="XCB948" s="219"/>
      <c r="XCC948" s="219"/>
      <c r="XCD948" s="219"/>
      <c r="XCE948" s="219"/>
      <c r="XCF948" s="219"/>
      <c r="XCG948" s="219"/>
      <c r="XCH948" s="219"/>
      <c r="XCI948" s="219"/>
      <c r="XCJ948" s="219"/>
      <c r="XCK948" s="219"/>
      <c r="XCL948" s="219"/>
      <c r="XCM948" s="219"/>
      <c r="XCN948" s="219"/>
      <c r="XCO948" s="219"/>
      <c r="XCP948" s="219"/>
      <c r="XCQ948" s="219"/>
      <c r="XCR948" s="219"/>
      <c r="XCS948" s="219"/>
      <c r="XCT948" s="219"/>
      <c r="XCU948" s="219"/>
      <c r="XCV948" s="219"/>
      <c r="XCW948" s="219"/>
      <c r="XCX948" s="219"/>
      <c r="XCY948" s="219"/>
      <c r="XCZ948" s="219"/>
      <c r="XDA948" s="219"/>
      <c r="XDB948" s="219"/>
      <c r="XDC948" s="219"/>
      <c r="XDD948" s="219"/>
      <c r="XDE948" s="219"/>
      <c r="XDF948" s="219"/>
      <c r="XDG948" s="219"/>
      <c r="XDH948" s="219"/>
      <c r="XDI948" s="219"/>
      <c r="XDJ948" s="219"/>
      <c r="XDK948" s="219"/>
      <c r="XDL948" s="219"/>
      <c r="XDM948" s="219"/>
      <c r="XDN948" s="219"/>
      <c r="XDO948" s="219"/>
      <c r="XDP948" s="219"/>
      <c r="XDQ948" s="219"/>
      <c r="XDR948" s="219"/>
      <c r="XDS948" s="219"/>
      <c r="XDT948" s="219"/>
      <c r="XDU948" s="219"/>
      <c r="XDV948" s="219"/>
      <c r="XDW948" s="219"/>
      <c r="XDX948" s="219"/>
      <c r="XDY948" s="219"/>
      <c r="XDZ948" s="219"/>
      <c r="XEA948" s="219"/>
      <c r="XEB948" s="219"/>
      <c r="XEC948" s="219"/>
      <c r="XED948" s="219"/>
      <c r="XEE948" s="219"/>
      <c r="XEF948" s="219"/>
      <c r="XEG948" s="219"/>
      <c r="XEH948" s="219"/>
      <c r="XEI948" s="219"/>
      <c r="XEJ948" s="219"/>
      <c r="XEK948" s="219"/>
      <c r="XEL948" s="219"/>
      <c r="XEM948" s="219"/>
      <c r="XEN948" s="219"/>
      <c r="XEO948" s="219"/>
      <c r="XEP948" s="219"/>
      <c r="XEQ948" s="219"/>
      <c r="XER948" s="219"/>
      <c r="XES948" s="219"/>
      <c r="XET948" s="219"/>
      <c r="XEU948" s="219"/>
      <c r="XEV948" s="219"/>
      <c r="XEW948" s="219"/>
      <c r="XEX948" s="219"/>
      <c r="XEY948" s="219"/>
      <c r="XEZ948" s="219"/>
      <c r="XFA948" s="219"/>
      <c r="XFB948" s="219"/>
      <c r="XFC948" s="219"/>
      <c r="XFD948" s="219"/>
    </row>
    <row r="949" s="190" customFormat="1" ht="199.5" spans="1:16384">
      <c r="A949" s="155">
        <f t="shared" si="33"/>
        <v>947</v>
      </c>
      <c r="B949" s="93" t="s">
        <v>2715</v>
      </c>
      <c r="C949" s="320" t="s">
        <v>2716</v>
      </c>
      <c r="D949" s="93"/>
      <c r="E949" s="107"/>
      <c r="F949" s="319"/>
      <c r="G949" s="107"/>
      <c r="H949" s="107"/>
      <c r="I949" s="107"/>
      <c r="J949" s="45" t="s">
        <v>2684</v>
      </c>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19"/>
      <c r="AV949" s="219"/>
      <c r="AW949" s="219"/>
      <c r="AX949" s="219"/>
      <c r="AY949" s="219"/>
      <c r="AZ949" s="219"/>
      <c r="BA949" s="219"/>
      <c r="BB949" s="219"/>
      <c r="BC949" s="219"/>
      <c r="BD949" s="219"/>
      <c r="BE949" s="219"/>
      <c r="BF949" s="219"/>
      <c r="BG949" s="219"/>
      <c r="BH949" s="219"/>
      <c r="BI949" s="219"/>
      <c r="BJ949" s="219"/>
      <c r="BK949" s="219"/>
      <c r="BL949" s="219"/>
      <c r="BM949" s="219"/>
      <c r="BN949" s="219"/>
      <c r="BO949" s="219"/>
      <c r="BP949" s="219"/>
      <c r="BQ949" s="219"/>
      <c r="BR949" s="219"/>
      <c r="BS949" s="219"/>
      <c r="BT949" s="219"/>
      <c r="BU949" s="219"/>
      <c r="BV949" s="219"/>
      <c r="BW949" s="219"/>
      <c r="BX949" s="219"/>
      <c r="BY949" s="219"/>
      <c r="BZ949" s="219"/>
      <c r="CA949" s="219"/>
      <c r="CB949" s="219"/>
      <c r="CC949" s="219"/>
      <c r="CD949" s="219"/>
      <c r="CE949" s="219"/>
      <c r="CF949" s="219"/>
      <c r="CG949" s="219"/>
      <c r="CH949" s="219"/>
      <c r="CI949" s="219"/>
      <c r="CJ949" s="219"/>
      <c r="CK949" s="219"/>
      <c r="CL949" s="219"/>
      <c r="CM949" s="219"/>
      <c r="CN949" s="219"/>
      <c r="CO949" s="219"/>
      <c r="CP949" s="219"/>
      <c r="CQ949" s="219"/>
      <c r="CR949" s="219"/>
      <c r="CS949" s="219"/>
      <c r="CT949" s="219"/>
      <c r="CU949" s="219"/>
      <c r="CV949" s="219"/>
      <c r="CW949" s="219"/>
      <c r="CX949" s="219"/>
      <c r="CY949" s="219"/>
      <c r="CZ949" s="219"/>
      <c r="DA949" s="219"/>
      <c r="DB949" s="219"/>
      <c r="DC949" s="219"/>
      <c r="DD949" s="219"/>
      <c r="DE949" s="219"/>
      <c r="DF949" s="219"/>
      <c r="DG949" s="219"/>
      <c r="DH949" s="219"/>
      <c r="DI949" s="219"/>
      <c r="DJ949" s="219"/>
      <c r="DK949" s="219"/>
      <c r="DL949" s="219"/>
      <c r="DM949" s="219"/>
      <c r="DN949" s="219"/>
      <c r="DO949" s="219"/>
      <c r="DP949" s="219"/>
      <c r="DQ949" s="219"/>
      <c r="DR949" s="219"/>
      <c r="DS949" s="219"/>
      <c r="DT949" s="219"/>
      <c r="DU949" s="219"/>
      <c r="DV949" s="219"/>
      <c r="DW949" s="219"/>
      <c r="DX949" s="219"/>
      <c r="DY949" s="219"/>
      <c r="DZ949" s="219"/>
      <c r="EA949" s="219"/>
      <c r="EB949" s="219"/>
      <c r="EC949" s="219"/>
      <c r="ED949" s="219"/>
      <c r="EE949" s="219"/>
      <c r="EF949" s="219"/>
      <c r="EG949" s="219"/>
      <c r="EH949" s="219"/>
      <c r="EI949" s="219"/>
      <c r="EJ949" s="219"/>
      <c r="EK949" s="219"/>
      <c r="EL949" s="219"/>
      <c r="EM949" s="219"/>
      <c r="EN949" s="219"/>
      <c r="EO949" s="219"/>
      <c r="EP949" s="219"/>
      <c r="EQ949" s="219"/>
      <c r="ER949" s="219"/>
      <c r="ES949" s="219"/>
      <c r="ET949" s="219"/>
      <c r="EU949" s="219"/>
      <c r="EV949" s="219"/>
      <c r="EW949" s="219"/>
      <c r="EX949" s="219"/>
      <c r="EY949" s="219"/>
      <c r="EZ949" s="219"/>
      <c r="FA949" s="219"/>
      <c r="FB949" s="219"/>
      <c r="FC949" s="219"/>
      <c r="FD949" s="219"/>
      <c r="FE949" s="219"/>
      <c r="FF949" s="219"/>
      <c r="FG949" s="219"/>
      <c r="FH949" s="219"/>
      <c r="FI949" s="219"/>
      <c r="FJ949" s="219"/>
      <c r="FK949" s="219"/>
      <c r="FL949" s="219"/>
      <c r="FM949" s="219"/>
      <c r="FN949" s="219"/>
      <c r="FO949" s="219"/>
      <c r="FP949" s="219"/>
      <c r="FQ949" s="219"/>
      <c r="FR949" s="219"/>
      <c r="FS949" s="219"/>
      <c r="FT949" s="219"/>
      <c r="FU949" s="219"/>
      <c r="FV949" s="219"/>
      <c r="FW949" s="219"/>
      <c r="FX949" s="219"/>
      <c r="FY949" s="219"/>
      <c r="FZ949" s="219"/>
      <c r="GA949" s="219"/>
      <c r="GB949" s="219"/>
      <c r="GC949" s="219"/>
      <c r="GD949" s="219"/>
      <c r="GE949" s="219"/>
      <c r="GF949" s="219"/>
      <c r="GG949" s="219"/>
      <c r="GH949" s="219"/>
      <c r="GI949" s="219"/>
      <c r="GJ949" s="219"/>
      <c r="GK949" s="219"/>
      <c r="GL949" s="219"/>
      <c r="GM949" s="219"/>
      <c r="GN949" s="219"/>
      <c r="GO949" s="219"/>
      <c r="GP949" s="219"/>
      <c r="GQ949" s="219"/>
      <c r="GR949" s="219"/>
      <c r="GS949" s="219"/>
      <c r="GT949" s="219"/>
      <c r="GU949" s="219"/>
      <c r="GV949" s="219"/>
      <c r="GW949" s="219"/>
      <c r="GX949" s="219"/>
      <c r="GY949" s="219"/>
      <c r="GZ949" s="219"/>
      <c r="HA949" s="219"/>
      <c r="HB949" s="219"/>
      <c r="HC949" s="219"/>
      <c r="HD949" s="219"/>
      <c r="HE949" s="219"/>
      <c r="HF949" s="219"/>
      <c r="HG949" s="219"/>
      <c r="HH949" s="219"/>
      <c r="HI949" s="219"/>
      <c r="HJ949" s="219"/>
      <c r="HK949" s="219"/>
      <c r="HL949" s="219"/>
      <c r="HM949" s="219"/>
      <c r="HN949" s="219"/>
      <c r="HO949" s="219"/>
      <c r="HP949" s="219"/>
      <c r="HQ949" s="219"/>
      <c r="HR949" s="219"/>
      <c r="HS949" s="219"/>
      <c r="HT949" s="219"/>
      <c r="HU949" s="219"/>
      <c r="HV949" s="219"/>
      <c r="HW949" s="219"/>
      <c r="HX949" s="219"/>
      <c r="HY949" s="219"/>
      <c r="HZ949" s="219"/>
      <c r="IA949" s="219"/>
      <c r="IB949" s="219"/>
      <c r="IC949" s="219"/>
      <c r="ID949" s="219"/>
      <c r="IE949" s="219"/>
      <c r="IF949" s="219"/>
      <c r="IG949" s="219"/>
      <c r="IH949" s="219"/>
      <c r="II949" s="219"/>
      <c r="IJ949" s="219"/>
      <c r="IK949" s="219"/>
      <c r="IL949" s="219"/>
      <c r="IM949" s="219"/>
      <c r="IN949" s="219"/>
      <c r="IO949" s="219"/>
      <c r="IP949" s="219"/>
      <c r="IQ949" s="219"/>
      <c r="IR949" s="219"/>
      <c r="IS949" s="219"/>
      <c r="IT949" s="219"/>
      <c r="IU949" s="219"/>
      <c r="IV949" s="219"/>
      <c r="IW949" s="219"/>
      <c r="IX949" s="219"/>
      <c r="IY949" s="219"/>
      <c r="IZ949" s="219"/>
      <c r="JA949" s="219"/>
      <c r="JB949" s="219"/>
      <c r="JC949" s="219"/>
      <c r="JD949" s="219"/>
      <c r="JE949" s="219"/>
      <c r="JF949" s="219"/>
      <c r="JG949" s="219"/>
      <c r="JH949" s="219"/>
      <c r="JI949" s="219"/>
      <c r="JJ949" s="219"/>
      <c r="JK949" s="219"/>
      <c r="JL949" s="219"/>
      <c r="JM949" s="219"/>
      <c r="JN949" s="219"/>
      <c r="JO949" s="219"/>
      <c r="JP949" s="219"/>
      <c r="JQ949" s="219"/>
      <c r="JR949" s="219"/>
      <c r="JS949" s="219"/>
      <c r="JT949" s="219"/>
      <c r="JU949" s="219"/>
      <c r="JV949" s="219"/>
      <c r="JW949" s="219"/>
      <c r="JX949" s="219"/>
      <c r="JY949" s="219"/>
      <c r="JZ949" s="219"/>
      <c r="KA949" s="219"/>
      <c r="KB949" s="219"/>
      <c r="KC949" s="219"/>
      <c r="KD949" s="219"/>
      <c r="KE949" s="219"/>
      <c r="KF949" s="219"/>
      <c r="KG949" s="219"/>
      <c r="KH949" s="219"/>
      <c r="KI949" s="219"/>
      <c r="KJ949" s="219"/>
      <c r="KK949" s="219"/>
      <c r="KL949" s="219"/>
      <c r="KM949" s="219"/>
      <c r="KN949" s="219"/>
      <c r="KO949" s="219"/>
      <c r="KP949" s="219"/>
      <c r="KQ949" s="219"/>
      <c r="KR949" s="219"/>
      <c r="KS949" s="219"/>
      <c r="KT949" s="219"/>
      <c r="KU949" s="219"/>
      <c r="KV949" s="219"/>
      <c r="KW949" s="219"/>
      <c r="KX949" s="219"/>
      <c r="KY949" s="219"/>
      <c r="KZ949" s="219"/>
      <c r="LA949" s="219"/>
      <c r="LB949" s="219"/>
      <c r="LC949" s="219"/>
      <c r="LD949" s="219"/>
      <c r="LE949" s="219"/>
      <c r="LF949" s="219"/>
      <c r="LG949" s="219"/>
      <c r="LH949" s="219"/>
      <c r="LI949" s="219"/>
      <c r="LJ949" s="219"/>
      <c r="LK949" s="219"/>
      <c r="LL949" s="219"/>
      <c r="LM949" s="219"/>
      <c r="LN949" s="219"/>
      <c r="LO949" s="219"/>
      <c r="LP949" s="219"/>
      <c r="LQ949" s="219"/>
      <c r="LR949" s="219"/>
      <c r="LS949" s="219"/>
      <c r="LT949" s="219"/>
      <c r="LU949" s="219"/>
      <c r="LV949" s="219"/>
      <c r="LW949" s="219"/>
      <c r="LX949" s="219"/>
      <c r="LY949" s="219"/>
      <c r="LZ949" s="219"/>
      <c r="MA949" s="219"/>
      <c r="MB949" s="219"/>
      <c r="MC949" s="219"/>
      <c r="MD949" s="219"/>
      <c r="ME949" s="219"/>
      <c r="MF949" s="219"/>
      <c r="MG949" s="219"/>
      <c r="MH949" s="219"/>
      <c r="MI949" s="219"/>
      <c r="MJ949" s="219"/>
      <c r="MK949" s="219"/>
      <c r="ML949" s="219"/>
      <c r="MM949" s="219"/>
      <c r="MN949" s="219"/>
      <c r="MO949" s="219"/>
      <c r="MP949" s="219"/>
      <c r="MQ949" s="219"/>
      <c r="MR949" s="219"/>
      <c r="MS949" s="219"/>
      <c r="MT949" s="219"/>
      <c r="MU949" s="219"/>
      <c r="MV949" s="219"/>
      <c r="MW949" s="219"/>
      <c r="MX949" s="219"/>
      <c r="MY949" s="219"/>
      <c r="MZ949" s="219"/>
      <c r="NA949" s="219"/>
      <c r="NB949" s="219"/>
      <c r="NC949" s="219"/>
      <c r="ND949" s="219"/>
      <c r="NE949" s="219"/>
      <c r="NF949" s="219"/>
      <c r="NG949" s="219"/>
      <c r="NH949" s="219"/>
      <c r="NI949" s="219"/>
      <c r="NJ949" s="219"/>
      <c r="NK949" s="219"/>
      <c r="NL949" s="219"/>
      <c r="NM949" s="219"/>
      <c r="NN949" s="219"/>
      <c r="NO949" s="219"/>
      <c r="NP949" s="219"/>
      <c r="NQ949" s="219"/>
      <c r="NR949" s="219"/>
      <c r="NS949" s="219"/>
      <c r="NT949" s="219"/>
      <c r="NU949" s="219"/>
      <c r="NV949" s="219"/>
      <c r="NW949" s="219"/>
      <c r="NX949" s="219"/>
      <c r="NY949" s="219"/>
      <c r="NZ949" s="219"/>
      <c r="OA949" s="219"/>
      <c r="OB949" s="219"/>
      <c r="OC949" s="219"/>
      <c r="OD949" s="219"/>
      <c r="OE949" s="219"/>
      <c r="OF949" s="219"/>
      <c r="OG949" s="219"/>
      <c r="OH949" s="219"/>
      <c r="OI949" s="219"/>
      <c r="OJ949" s="219"/>
      <c r="OK949" s="219"/>
      <c r="OL949" s="219"/>
      <c r="OM949" s="219"/>
      <c r="ON949" s="219"/>
      <c r="OO949" s="219"/>
      <c r="OP949" s="219"/>
      <c r="OQ949" s="219"/>
      <c r="OR949" s="219"/>
      <c r="OS949" s="219"/>
      <c r="OT949" s="219"/>
      <c r="OU949" s="219"/>
      <c r="OV949" s="219"/>
      <c r="OW949" s="219"/>
      <c r="OX949" s="219"/>
      <c r="OY949" s="219"/>
      <c r="OZ949" s="219"/>
      <c r="PA949" s="219"/>
      <c r="PB949" s="219"/>
      <c r="PC949" s="219"/>
      <c r="PD949" s="219"/>
      <c r="PE949" s="219"/>
      <c r="PF949" s="219"/>
      <c r="PG949" s="219"/>
      <c r="PH949" s="219"/>
      <c r="PI949" s="219"/>
      <c r="PJ949" s="219"/>
      <c r="PK949" s="219"/>
      <c r="PL949" s="219"/>
      <c r="PM949" s="219"/>
      <c r="PN949" s="219"/>
      <c r="PO949" s="219"/>
      <c r="PP949" s="219"/>
      <c r="PQ949" s="219"/>
      <c r="PR949" s="219"/>
      <c r="PS949" s="219"/>
      <c r="PT949" s="219"/>
      <c r="PU949" s="219"/>
      <c r="PV949" s="219"/>
      <c r="PW949" s="219"/>
      <c r="PX949" s="219"/>
      <c r="PY949" s="219"/>
      <c r="PZ949" s="219"/>
      <c r="QA949" s="219"/>
      <c r="QB949" s="219"/>
      <c r="QC949" s="219"/>
      <c r="QD949" s="219"/>
      <c r="QE949" s="219"/>
      <c r="QF949" s="219"/>
      <c r="QG949" s="219"/>
      <c r="QH949" s="219"/>
      <c r="QI949" s="219"/>
      <c r="QJ949" s="219"/>
      <c r="QK949" s="219"/>
      <c r="QL949" s="219"/>
      <c r="QM949" s="219"/>
      <c r="QN949" s="219"/>
      <c r="QO949" s="219"/>
      <c r="QP949" s="219"/>
      <c r="QQ949" s="219"/>
      <c r="QR949" s="219"/>
      <c r="QS949" s="219"/>
      <c r="QT949" s="219"/>
      <c r="QU949" s="219"/>
      <c r="QV949" s="219"/>
      <c r="QW949" s="219"/>
      <c r="QX949" s="219"/>
      <c r="QY949" s="219"/>
      <c r="QZ949" s="219"/>
      <c r="RA949" s="219"/>
      <c r="RB949" s="219"/>
      <c r="RC949" s="219"/>
      <c r="RD949" s="219"/>
      <c r="RE949" s="219"/>
      <c r="RF949" s="219"/>
      <c r="RG949" s="219"/>
      <c r="RH949" s="219"/>
      <c r="RI949" s="219"/>
      <c r="RJ949" s="219"/>
      <c r="RK949" s="219"/>
      <c r="RL949" s="219"/>
      <c r="RM949" s="219"/>
      <c r="RN949" s="219"/>
      <c r="RO949" s="219"/>
      <c r="RP949" s="219"/>
      <c r="RQ949" s="219"/>
      <c r="RR949" s="219"/>
      <c r="RS949" s="219"/>
      <c r="RT949" s="219"/>
      <c r="RU949" s="219"/>
      <c r="RV949" s="219"/>
      <c r="RW949" s="219"/>
      <c r="RX949" s="219"/>
      <c r="RY949" s="219"/>
      <c r="RZ949" s="219"/>
      <c r="SA949" s="219"/>
      <c r="SB949" s="219"/>
      <c r="SC949" s="219"/>
      <c r="SD949" s="219"/>
      <c r="SE949" s="219"/>
      <c r="SF949" s="219"/>
      <c r="SG949" s="219"/>
      <c r="SH949" s="219"/>
      <c r="SI949" s="219"/>
      <c r="SJ949" s="219"/>
      <c r="SK949" s="219"/>
      <c r="SL949" s="219"/>
      <c r="SM949" s="219"/>
      <c r="SN949" s="219"/>
      <c r="SO949" s="219"/>
      <c r="SP949" s="219"/>
      <c r="SQ949" s="219"/>
      <c r="SR949" s="219"/>
      <c r="SS949" s="219"/>
      <c r="ST949" s="219"/>
      <c r="SU949" s="219"/>
      <c r="SV949" s="219"/>
      <c r="SW949" s="219"/>
      <c r="SX949" s="219"/>
      <c r="SY949" s="219"/>
      <c r="SZ949" s="219"/>
      <c r="TA949" s="219"/>
      <c r="TB949" s="219"/>
      <c r="TC949" s="219"/>
      <c r="TD949" s="219"/>
      <c r="TE949" s="219"/>
      <c r="TF949" s="219"/>
      <c r="TG949" s="219"/>
      <c r="TH949" s="219"/>
      <c r="TI949" s="219"/>
      <c r="TJ949" s="219"/>
      <c r="TK949" s="219"/>
      <c r="TL949" s="219"/>
      <c r="TM949" s="219"/>
      <c r="TN949" s="219"/>
      <c r="TO949" s="219"/>
      <c r="TP949" s="219"/>
      <c r="TQ949" s="219"/>
      <c r="TR949" s="219"/>
      <c r="TS949" s="219"/>
      <c r="TT949" s="219"/>
      <c r="TU949" s="219"/>
      <c r="TV949" s="219"/>
      <c r="TW949" s="219"/>
      <c r="TX949" s="219"/>
      <c r="TY949" s="219"/>
      <c r="TZ949" s="219"/>
      <c r="UA949" s="219"/>
      <c r="UB949" s="219"/>
      <c r="UC949" s="219"/>
      <c r="UD949" s="219"/>
      <c r="UE949" s="219"/>
      <c r="UF949" s="219"/>
      <c r="UG949" s="219"/>
      <c r="UH949" s="219"/>
      <c r="UI949" s="219"/>
      <c r="UJ949" s="219"/>
      <c r="UK949" s="219"/>
      <c r="UL949" s="219"/>
      <c r="UM949" s="219"/>
      <c r="UN949" s="219"/>
      <c r="UO949" s="219"/>
      <c r="UP949" s="219"/>
      <c r="UQ949" s="219"/>
      <c r="UR949" s="219"/>
      <c r="US949" s="219"/>
      <c r="UT949" s="219"/>
      <c r="UU949" s="219"/>
      <c r="UV949" s="219"/>
      <c r="UW949" s="219"/>
      <c r="UX949" s="219"/>
      <c r="UY949" s="219"/>
      <c r="UZ949" s="219"/>
      <c r="VA949" s="219"/>
      <c r="VB949" s="219"/>
      <c r="VC949" s="219"/>
      <c r="VD949" s="219"/>
      <c r="VE949" s="219"/>
      <c r="VF949" s="219"/>
      <c r="VG949" s="219"/>
      <c r="VH949" s="219"/>
      <c r="VI949" s="219"/>
      <c r="VJ949" s="219"/>
      <c r="VK949" s="219"/>
      <c r="VL949" s="219"/>
      <c r="VM949" s="219"/>
      <c r="VN949" s="219"/>
      <c r="VO949" s="219"/>
      <c r="VP949" s="219"/>
      <c r="VQ949" s="219"/>
      <c r="VR949" s="219"/>
      <c r="VS949" s="219"/>
      <c r="VT949" s="219"/>
      <c r="VU949" s="219"/>
      <c r="VV949" s="219"/>
      <c r="VW949" s="219"/>
      <c r="VX949" s="219"/>
      <c r="VY949" s="219"/>
      <c r="VZ949" s="219"/>
      <c r="WA949" s="219"/>
      <c r="WB949" s="219"/>
      <c r="WC949" s="219"/>
      <c r="WD949" s="219"/>
      <c r="WE949" s="219"/>
      <c r="WF949" s="219"/>
      <c r="WG949" s="219"/>
      <c r="WH949" s="219"/>
      <c r="WI949" s="219"/>
      <c r="WJ949" s="219"/>
      <c r="WK949" s="219"/>
      <c r="WL949" s="219"/>
      <c r="WM949" s="219"/>
      <c r="WN949" s="219"/>
      <c r="WO949" s="219"/>
      <c r="WP949" s="219"/>
      <c r="WQ949" s="219"/>
      <c r="WR949" s="219"/>
      <c r="WS949" s="219"/>
      <c r="WT949" s="219"/>
      <c r="WU949" s="219"/>
      <c r="WV949" s="219"/>
      <c r="WW949" s="219"/>
      <c r="WX949" s="219"/>
      <c r="WY949" s="219"/>
      <c r="WZ949" s="219"/>
      <c r="XA949" s="219"/>
      <c r="XB949" s="219"/>
      <c r="XC949" s="219"/>
      <c r="XD949" s="219"/>
      <c r="XE949" s="219"/>
      <c r="XF949" s="219"/>
      <c r="XG949" s="219"/>
      <c r="XH949" s="219"/>
      <c r="XI949" s="219"/>
      <c r="XJ949" s="219"/>
      <c r="XK949" s="219"/>
      <c r="XL949" s="219"/>
      <c r="XM949" s="219"/>
      <c r="XN949" s="219"/>
      <c r="XO949" s="219"/>
      <c r="XP949" s="219"/>
      <c r="XQ949" s="219"/>
      <c r="XR949" s="219"/>
      <c r="XS949" s="219"/>
      <c r="XT949" s="219"/>
      <c r="XU949" s="219"/>
      <c r="XV949" s="219"/>
      <c r="XW949" s="219"/>
      <c r="XX949" s="219"/>
      <c r="XY949" s="219"/>
      <c r="XZ949" s="219"/>
      <c r="YA949" s="219"/>
      <c r="YB949" s="219"/>
      <c r="YC949" s="219"/>
      <c r="YD949" s="219"/>
      <c r="YE949" s="219"/>
      <c r="YF949" s="219"/>
      <c r="YG949" s="219"/>
      <c r="YH949" s="219"/>
      <c r="YI949" s="219"/>
      <c r="YJ949" s="219"/>
      <c r="YK949" s="219"/>
      <c r="YL949" s="219"/>
      <c r="YM949" s="219"/>
      <c r="YN949" s="219"/>
      <c r="YO949" s="219"/>
      <c r="YP949" s="219"/>
      <c r="YQ949" s="219"/>
      <c r="YR949" s="219"/>
      <c r="YS949" s="219"/>
      <c r="YT949" s="219"/>
      <c r="YU949" s="219"/>
      <c r="YV949" s="219"/>
      <c r="YW949" s="219"/>
      <c r="YX949" s="219"/>
      <c r="YY949" s="219"/>
      <c r="YZ949" s="219"/>
      <c r="ZA949" s="219"/>
      <c r="ZB949" s="219"/>
      <c r="ZC949" s="219"/>
      <c r="ZD949" s="219"/>
      <c r="ZE949" s="219"/>
      <c r="ZF949" s="219"/>
      <c r="ZG949" s="219"/>
      <c r="ZH949" s="219"/>
      <c r="ZI949" s="219"/>
      <c r="ZJ949" s="219"/>
      <c r="ZK949" s="219"/>
      <c r="ZL949" s="219"/>
      <c r="ZM949" s="219"/>
      <c r="ZN949" s="219"/>
      <c r="ZO949" s="219"/>
      <c r="ZP949" s="219"/>
      <c r="ZQ949" s="219"/>
      <c r="ZR949" s="219"/>
      <c r="ZS949" s="219"/>
      <c r="ZT949" s="219"/>
      <c r="ZU949" s="219"/>
      <c r="ZV949" s="219"/>
      <c r="ZW949" s="219"/>
      <c r="ZX949" s="219"/>
      <c r="ZY949" s="219"/>
      <c r="ZZ949" s="219"/>
      <c r="AAA949" s="219"/>
      <c r="AAB949" s="219"/>
      <c r="AAC949" s="219"/>
      <c r="AAD949" s="219"/>
      <c r="AAE949" s="219"/>
      <c r="AAF949" s="219"/>
      <c r="AAG949" s="219"/>
      <c r="AAH949" s="219"/>
      <c r="AAI949" s="219"/>
      <c r="AAJ949" s="219"/>
      <c r="AAK949" s="219"/>
      <c r="AAL949" s="219"/>
      <c r="AAM949" s="219"/>
      <c r="AAN949" s="219"/>
      <c r="AAO949" s="219"/>
      <c r="AAP949" s="219"/>
      <c r="AAQ949" s="219"/>
      <c r="AAR949" s="219"/>
      <c r="AAS949" s="219"/>
      <c r="AAT949" s="219"/>
      <c r="AAU949" s="219"/>
      <c r="AAV949" s="219"/>
      <c r="AAW949" s="219"/>
      <c r="AAX949" s="219"/>
      <c r="AAY949" s="219"/>
      <c r="AAZ949" s="219"/>
      <c r="ABA949" s="219"/>
      <c r="ABB949" s="219"/>
      <c r="ABC949" s="219"/>
      <c r="ABD949" s="219"/>
      <c r="ABE949" s="219"/>
      <c r="ABF949" s="219"/>
      <c r="ABG949" s="219"/>
      <c r="ABH949" s="219"/>
      <c r="ABI949" s="219"/>
      <c r="ABJ949" s="219"/>
      <c r="ABK949" s="219"/>
      <c r="ABL949" s="219"/>
      <c r="ABM949" s="219"/>
      <c r="ABN949" s="219"/>
      <c r="ABO949" s="219"/>
      <c r="ABP949" s="219"/>
      <c r="ABQ949" s="219"/>
      <c r="ABR949" s="219"/>
      <c r="ABS949" s="219"/>
      <c r="ABT949" s="219"/>
      <c r="ABU949" s="219"/>
      <c r="ABV949" s="219"/>
      <c r="ABW949" s="219"/>
      <c r="ABX949" s="219"/>
      <c r="ABY949" s="219"/>
      <c r="ABZ949" s="219"/>
      <c r="ACA949" s="219"/>
      <c r="ACB949" s="219"/>
      <c r="ACC949" s="219"/>
      <c r="ACD949" s="219"/>
      <c r="ACE949" s="219"/>
      <c r="ACF949" s="219"/>
      <c r="ACG949" s="219"/>
      <c r="ACH949" s="219"/>
      <c r="ACI949" s="219"/>
      <c r="ACJ949" s="219"/>
      <c r="ACK949" s="219"/>
      <c r="ACL949" s="219"/>
      <c r="ACM949" s="219"/>
      <c r="ACN949" s="219"/>
      <c r="ACO949" s="219"/>
      <c r="ACP949" s="219"/>
      <c r="ACQ949" s="219"/>
      <c r="ACR949" s="219"/>
      <c r="ACS949" s="219"/>
      <c r="ACT949" s="219"/>
      <c r="ACU949" s="219"/>
      <c r="ACV949" s="219"/>
      <c r="ACW949" s="219"/>
      <c r="ACX949" s="219"/>
      <c r="ACY949" s="219"/>
      <c r="ACZ949" s="219"/>
      <c r="ADA949" s="219"/>
      <c r="ADB949" s="219"/>
      <c r="ADC949" s="219"/>
      <c r="ADD949" s="219"/>
      <c r="ADE949" s="219"/>
      <c r="ADF949" s="219"/>
      <c r="ADG949" s="219"/>
      <c r="ADH949" s="219"/>
      <c r="ADI949" s="219"/>
      <c r="ADJ949" s="219"/>
      <c r="ADK949" s="219"/>
      <c r="ADL949" s="219"/>
      <c r="ADM949" s="219"/>
      <c r="ADN949" s="219"/>
      <c r="ADO949" s="219"/>
      <c r="ADP949" s="219"/>
      <c r="ADQ949" s="219"/>
      <c r="ADR949" s="219"/>
      <c r="ADS949" s="219"/>
      <c r="ADT949" s="219"/>
      <c r="ADU949" s="219"/>
      <c r="ADV949" s="219"/>
      <c r="ADW949" s="219"/>
      <c r="ADX949" s="219"/>
      <c r="ADY949" s="219"/>
      <c r="ADZ949" s="219"/>
      <c r="AEA949" s="219"/>
      <c r="AEB949" s="219"/>
      <c r="AEC949" s="219"/>
      <c r="AED949" s="219"/>
      <c r="AEE949" s="219"/>
      <c r="AEF949" s="219"/>
      <c r="AEG949" s="219"/>
      <c r="AEH949" s="219"/>
      <c r="AEI949" s="219"/>
      <c r="AEJ949" s="219"/>
      <c r="AEK949" s="219"/>
      <c r="AEL949" s="219"/>
      <c r="AEM949" s="219"/>
      <c r="AEN949" s="219"/>
      <c r="AEO949" s="219"/>
      <c r="AEP949" s="219"/>
      <c r="AEQ949" s="219"/>
      <c r="AER949" s="219"/>
      <c r="AES949" s="219"/>
      <c r="AET949" s="219"/>
      <c r="AEU949" s="219"/>
      <c r="AEV949" s="219"/>
      <c r="AEW949" s="219"/>
      <c r="AEX949" s="219"/>
      <c r="AEY949" s="219"/>
      <c r="AEZ949" s="219"/>
      <c r="AFA949" s="219"/>
      <c r="AFB949" s="219"/>
      <c r="AFC949" s="219"/>
      <c r="AFD949" s="219"/>
      <c r="AFE949" s="219"/>
      <c r="AFF949" s="219"/>
      <c r="AFG949" s="219"/>
      <c r="AFH949" s="219"/>
      <c r="AFI949" s="219"/>
      <c r="AFJ949" s="219"/>
      <c r="AFK949" s="219"/>
      <c r="AFL949" s="219"/>
      <c r="AFM949" s="219"/>
      <c r="AFN949" s="219"/>
      <c r="AFO949" s="219"/>
      <c r="AFP949" s="219"/>
      <c r="AFQ949" s="219"/>
      <c r="AFR949" s="219"/>
      <c r="AFS949" s="219"/>
      <c r="AFT949" s="219"/>
      <c r="AFU949" s="219"/>
      <c r="AFV949" s="219"/>
      <c r="AFW949" s="219"/>
      <c r="AFX949" s="219"/>
      <c r="AFY949" s="219"/>
      <c r="AFZ949" s="219"/>
      <c r="AGA949" s="219"/>
      <c r="AGB949" s="219"/>
      <c r="AGC949" s="219"/>
      <c r="AGD949" s="219"/>
      <c r="AGE949" s="219"/>
      <c r="AGF949" s="219"/>
      <c r="AGG949" s="219"/>
      <c r="AGH949" s="219"/>
      <c r="AGI949" s="219"/>
      <c r="AGJ949" s="219"/>
      <c r="AGK949" s="219"/>
      <c r="AGL949" s="219"/>
      <c r="AGM949" s="219"/>
      <c r="AGN949" s="219"/>
      <c r="AGO949" s="219"/>
      <c r="AGP949" s="219"/>
      <c r="AGQ949" s="219"/>
      <c r="AGR949" s="219"/>
      <c r="AGS949" s="219"/>
      <c r="AGT949" s="219"/>
      <c r="AGU949" s="219"/>
      <c r="AGV949" s="219"/>
      <c r="AGW949" s="219"/>
      <c r="AGX949" s="219"/>
      <c r="AGY949" s="219"/>
      <c r="AGZ949" s="219"/>
      <c r="AHA949" s="219"/>
      <c r="AHB949" s="219"/>
      <c r="AHC949" s="219"/>
      <c r="AHD949" s="219"/>
      <c r="AHE949" s="219"/>
      <c r="AHF949" s="219"/>
      <c r="AHG949" s="219"/>
      <c r="AHH949" s="219"/>
      <c r="AHI949" s="219"/>
      <c r="AHJ949" s="219"/>
      <c r="AHK949" s="219"/>
      <c r="AHL949" s="219"/>
      <c r="AHM949" s="219"/>
      <c r="AHN949" s="219"/>
      <c r="AHO949" s="219"/>
      <c r="AHP949" s="219"/>
      <c r="AHQ949" s="219"/>
      <c r="AHR949" s="219"/>
      <c r="AHS949" s="219"/>
      <c r="AHT949" s="219"/>
      <c r="AHU949" s="219"/>
      <c r="AHV949" s="219"/>
      <c r="AHW949" s="219"/>
      <c r="AHX949" s="219"/>
      <c r="AHY949" s="219"/>
      <c r="AHZ949" s="219"/>
      <c r="AIA949" s="219"/>
      <c r="AIB949" s="219"/>
      <c r="AIC949" s="219"/>
      <c r="AID949" s="219"/>
      <c r="AIE949" s="219"/>
      <c r="AIF949" s="219"/>
      <c r="AIG949" s="219"/>
      <c r="AIH949" s="219"/>
      <c r="AII949" s="219"/>
      <c r="AIJ949" s="219"/>
      <c r="AIK949" s="219"/>
      <c r="AIL949" s="219"/>
      <c r="AIM949" s="219"/>
      <c r="AIN949" s="219"/>
      <c r="AIO949" s="219"/>
      <c r="AIP949" s="219"/>
      <c r="AIQ949" s="219"/>
      <c r="AIR949" s="219"/>
      <c r="AIS949" s="219"/>
      <c r="AIT949" s="219"/>
      <c r="AIU949" s="219"/>
      <c r="AIV949" s="219"/>
      <c r="AIW949" s="219"/>
      <c r="AIX949" s="219"/>
      <c r="AIY949" s="219"/>
      <c r="AIZ949" s="219"/>
      <c r="AJA949" s="219"/>
      <c r="AJB949" s="219"/>
      <c r="AJC949" s="219"/>
      <c r="AJD949" s="219"/>
      <c r="AJE949" s="219"/>
      <c r="AJF949" s="219"/>
      <c r="AJG949" s="219"/>
      <c r="AJH949" s="219"/>
      <c r="AJI949" s="219"/>
      <c r="AJJ949" s="219"/>
      <c r="AJK949" s="219"/>
      <c r="AJL949" s="219"/>
      <c r="AJM949" s="219"/>
      <c r="AJN949" s="219"/>
      <c r="AJO949" s="219"/>
      <c r="AJP949" s="219"/>
      <c r="AJQ949" s="219"/>
      <c r="AJR949" s="219"/>
      <c r="AJS949" s="219"/>
      <c r="AJT949" s="219"/>
      <c r="AJU949" s="219"/>
      <c r="AJV949" s="219"/>
      <c r="AJW949" s="219"/>
      <c r="AJX949" s="219"/>
      <c r="AJY949" s="219"/>
      <c r="AJZ949" s="219"/>
      <c r="AKA949" s="219"/>
      <c r="AKB949" s="219"/>
      <c r="AKC949" s="219"/>
      <c r="AKD949" s="219"/>
      <c r="AKE949" s="219"/>
      <c r="AKF949" s="219"/>
      <c r="AKG949" s="219"/>
      <c r="AKH949" s="219"/>
      <c r="AKI949" s="219"/>
      <c r="AKJ949" s="219"/>
      <c r="AKK949" s="219"/>
      <c r="AKL949" s="219"/>
      <c r="AKM949" s="219"/>
      <c r="AKN949" s="219"/>
      <c r="AKO949" s="219"/>
      <c r="AKP949" s="219"/>
      <c r="AKQ949" s="219"/>
      <c r="AKR949" s="219"/>
      <c r="AKS949" s="219"/>
      <c r="AKT949" s="219"/>
      <c r="AKU949" s="219"/>
      <c r="AKV949" s="219"/>
      <c r="AKW949" s="219"/>
      <c r="AKX949" s="219"/>
      <c r="AKY949" s="219"/>
      <c r="AKZ949" s="219"/>
      <c r="ALA949" s="219"/>
      <c r="ALB949" s="219"/>
      <c r="ALC949" s="219"/>
      <c r="ALD949" s="219"/>
      <c r="ALE949" s="219"/>
      <c r="ALF949" s="219"/>
      <c r="ALG949" s="219"/>
      <c r="ALH949" s="219"/>
      <c r="ALI949" s="219"/>
      <c r="ALJ949" s="219"/>
      <c r="ALK949" s="219"/>
      <c r="ALL949" s="219"/>
      <c r="ALM949" s="219"/>
      <c r="ALN949" s="219"/>
      <c r="ALO949" s="219"/>
      <c r="ALP949" s="219"/>
      <c r="ALQ949" s="219"/>
      <c r="ALR949" s="219"/>
      <c r="ALS949" s="219"/>
      <c r="ALT949" s="219"/>
      <c r="ALU949" s="219"/>
      <c r="ALV949" s="219"/>
      <c r="ALW949" s="219"/>
      <c r="ALX949" s="219"/>
      <c r="ALY949" s="219"/>
      <c r="ALZ949" s="219"/>
      <c r="AMA949" s="219"/>
      <c r="AMB949" s="219"/>
      <c r="AMC949" s="219"/>
      <c r="AMD949" s="219"/>
      <c r="AME949" s="219"/>
      <c r="AMF949" s="219"/>
      <c r="AMG949" s="219"/>
      <c r="AMH949" s="219"/>
      <c r="AMI949" s="219"/>
      <c r="AMJ949" s="219"/>
      <c r="AMK949" s="219"/>
      <c r="AML949" s="219"/>
      <c r="AMM949" s="219"/>
      <c r="AMN949" s="219"/>
      <c r="AMO949" s="219"/>
      <c r="AMP949" s="219"/>
      <c r="AMQ949" s="219"/>
      <c r="AMR949" s="219"/>
      <c r="AMS949" s="219"/>
      <c r="AMT949" s="219"/>
      <c r="AMU949" s="219"/>
      <c r="AMV949" s="219"/>
      <c r="AMW949" s="219"/>
      <c r="AMX949" s="219"/>
      <c r="AMY949" s="219"/>
      <c r="AMZ949" s="219"/>
      <c r="ANA949" s="219"/>
      <c r="ANB949" s="219"/>
      <c r="ANC949" s="219"/>
      <c r="AND949" s="219"/>
      <c r="ANE949" s="219"/>
      <c r="ANF949" s="219"/>
      <c r="ANG949" s="219"/>
      <c r="ANH949" s="219"/>
      <c r="ANI949" s="219"/>
      <c r="ANJ949" s="219"/>
      <c r="ANK949" s="219"/>
      <c r="ANL949" s="219"/>
      <c r="ANM949" s="219"/>
      <c r="ANN949" s="219"/>
      <c r="ANO949" s="219"/>
      <c r="ANP949" s="219"/>
      <c r="ANQ949" s="219"/>
      <c r="ANR949" s="219"/>
      <c r="ANS949" s="219"/>
      <c r="ANT949" s="219"/>
      <c r="ANU949" s="219"/>
      <c r="ANV949" s="219"/>
      <c r="ANW949" s="219"/>
      <c r="ANX949" s="219"/>
      <c r="ANY949" s="219"/>
      <c r="ANZ949" s="219"/>
      <c r="AOA949" s="219"/>
      <c r="AOB949" s="219"/>
      <c r="AOC949" s="219"/>
      <c r="AOD949" s="219"/>
      <c r="AOE949" s="219"/>
      <c r="AOF949" s="219"/>
      <c r="AOG949" s="219"/>
      <c r="AOH949" s="219"/>
      <c r="AOI949" s="219"/>
      <c r="AOJ949" s="219"/>
      <c r="AOK949" s="219"/>
      <c r="AOL949" s="219"/>
      <c r="AOM949" s="219"/>
      <c r="AON949" s="219"/>
      <c r="AOO949" s="219"/>
      <c r="AOP949" s="219"/>
      <c r="AOQ949" s="219"/>
      <c r="AOR949" s="219"/>
      <c r="AOS949" s="219"/>
      <c r="AOT949" s="219"/>
      <c r="AOU949" s="219"/>
      <c r="AOV949" s="219"/>
      <c r="AOW949" s="219"/>
      <c r="AOX949" s="219"/>
      <c r="AOY949" s="219"/>
      <c r="AOZ949" s="219"/>
      <c r="APA949" s="219"/>
      <c r="APB949" s="219"/>
      <c r="APC949" s="219"/>
      <c r="APD949" s="219"/>
      <c r="APE949" s="219"/>
      <c r="APF949" s="219"/>
      <c r="APG949" s="219"/>
      <c r="APH949" s="219"/>
      <c r="API949" s="219"/>
      <c r="APJ949" s="219"/>
      <c r="APK949" s="219"/>
      <c r="APL949" s="219"/>
      <c r="APM949" s="219"/>
      <c r="APN949" s="219"/>
      <c r="APO949" s="219"/>
      <c r="APP949" s="219"/>
      <c r="APQ949" s="219"/>
      <c r="APR949" s="219"/>
      <c r="APS949" s="219"/>
      <c r="APT949" s="219"/>
      <c r="APU949" s="219"/>
      <c r="APV949" s="219"/>
      <c r="APW949" s="219"/>
      <c r="APX949" s="219"/>
      <c r="APY949" s="219"/>
      <c r="APZ949" s="219"/>
      <c r="AQA949" s="219"/>
      <c r="AQB949" s="219"/>
      <c r="AQC949" s="219"/>
      <c r="AQD949" s="219"/>
      <c r="AQE949" s="219"/>
      <c r="AQF949" s="219"/>
      <c r="AQG949" s="219"/>
      <c r="AQH949" s="219"/>
      <c r="AQI949" s="219"/>
      <c r="AQJ949" s="219"/>
      <c r="AQK949" s="219"/>
      <c r="AQL949" s="219"/>
      <c r="AQM949" s="219"/>
      <c r="AQN949" s="219"/>
      <c r="AQO949" s="219"/>
      <c r="AQP949" s="219"/>
      <c r="AQQ949" s="219"/>
      <c r="AQR949" s="219"/>
      <c r="AQS949" s="219"/>
      <c r="AQT949" s="219"/>
      <c r="AQU949" s="219"/>
      <c r="AQV949" s="219"/>
      <c r="AQW949" s="219"/>
      <c r="AQX949" s="219"/>
      <c r="AQY949" s="219"/>
      <c r="AQZ949" s="219"/>
      <c r="ARA949" s="219"/>
      <c r="ARB949" s="219"/>
      <c r="ARC949" s="219"/>
      <c r="ARD949" s="219"/>
      <c r="ARE949" s="219"/>
      <c r="ARF949" s="219"/>
      <c r="ARG949" s="219"/>
      <c r="ARH949" s="219"/>
      <c r="ARI949" s="219"/>
      <c r="ARJ949" s="219"/>
      <c r="ARK949" s="219"/>
      <c r="ARL949" s="219"/>
      <c r="ARM949" s="219"/>
      <c r="ARN949" s="219"/>
      <c r="ARO949" s="219"/>
      <c r="ARP949" s="219"/>
      <c r="ARQ949" s="219"/>
      <c r="ARR949" s="219"/>
      <c r="ARS949" s="219"/>
      <c r="ART949" s="219"/>
      <c r="ARU949" s="219"/>
      <c r="ARV949" s="219"/>
      <c r="ARW949" s="219"/>
      <c r="ARX949" s="219"/>
      <c r="ARY949" s="219"/>
      <c r="ARZ949" s="219"/>
      <c r="ASA949" s="219"/>
      <c r="ASB949" s="219"/>
      <c r="ASC949" s="219"/>
      <c r="ASD949" s="219"/>
      <c r="ASE949" s="219"/>
      <c r="ASF949" s="219"/>
      <c r="ASG949" s="219"/>
      <c r="ASH949" s="219"/>
      <c r="ASI949" s="219"/>
      <c r="ASJ949" s="219"/>
      <c r="ASK949" s="219"/>
      <c r="ASL949" s="219"/>
      <c r="ASM949" s="219"/>
      <c r="ASN949" s="219"/>
      <c r="ASO949" s="219"/>
      <c r="ASP949" s="219"/>
      <c r="ASQ949" s="219"/>
      <c r="ASR949" s="219"/>
      <c r="ASS949" s="219"/>
      <c r="AST949" s="219"/>
      <c r="ASU949" s="219"/>
      <c r="ASV949" s="219"/>
      <c r="ASW949" s="219"/>
      <c r="ASX949" s="219"/>
      <c r="ASY949" s="219"/>
      <c r="ASZ949" s="219"/>
      <c r="ATA949" s="219"/>
      <c r="ATB949" s="219"/>
      <c r="ATC949" s="219"/>
      <c r="ATD949" s="219"/>
      <c r="ATE949" s="219"/>
      <c r="ATF949" s="219"/>
      <c r="ATG949" s="219"/>
      <c r="ATH949" s="219"/>
      <c r="ATI949" s="219"/>
      <c r="ATJ949" s="219"/>
      <c r="ATK949" s="219"/>
      <c r="ATL949" s="219"/>
      <c r="ATM949" s="219"/>
      <c r="ATN949" s="219"/>
      <c r="ATO949" s="219"/>
      <c r="ATP949" s="219"/>
      <c r="ATQ949" s="219"/>
      <c r="ATR949" s="219"/>
      <c r="ATS949" s="219"/>
      <c r="ATT949" s="219"/>
      <c r="ATU949" s="219"/>
      <c r="ATV949" s="219"/>
      <c r="ATW949" s="219"/>
      <c r="ATX949" s="219"/>
      <c r="ATY949" s="219"/>
      <c r="ATZ949" s="219"/>
      <c r="AUA949" s="219"/>
      <c r="AUB949" s="219"/>
      <c r="AUC949" s="219"/>
      <c r="AUD949" s="219"/>
      <c r="AUE949" s="219"/>
      <c r="AUF949" s="219"/>
      <c r="AUG949" s="219"/>
      <c r="AUH949" s="219"/>
      <c r="AUI949" s="219"/>
      <c r="AUJ949" s="219"/>
      <c r="AUK949" s="219"/>
      <c r="AUL949" s="219"/>
      <c r="AUM949" s="219"/>
      <c r="AUN949" s="219"/>
      <c r="AUO949" s="219"/>
      <c r="AUP949" s="219"/>
      <c r="AUQ949" s="219"/>
      <c r="AUR949" s="219"/>
      <c r="AUS949" s="219"/>
      <c r="AUT949" s="219"/>
      <c r="AUU949" s="219"/>
      <c r="AUV949" s="219"/>
      <c r="AUW949" s="219"/>
      <c r="AUX949" s="219"/>
      <c r="AUY949" s="219"/>
      <c r="AUZ949" s="219"/>
      <c r="AVA949" s="219"/>
      <c r="AVB949" s="219"/>
      <c r="AVC949" s="219"/>
      <c r="AVD949" s="219"/>
      <c r="AVE949" s="219"/>
      <c r="AVF949" s="219"/>
      <c r="AVG949" s="219"/>
      <c r="AVH949" s="219"/>
      <c r="AVI949" s="219"/>
      <c r="AVJ949" s="219"/>
      <c r="AVK949" s="219"/>
      <c r="AVL949" s="219"/>
      <c r="AVM949" s="219"/>
      <c r="AVN949" s="219"/>
      <c r="AVO949" s="219"/>
      <c r="AVP949" s="219"/>
      <c r="AVQ949" s="219"/>
      <c r="AVR949" s="219"/>
      <c r="AVS949" s="219"/>
      <c r="AVT949" s="219"/>
      <c r="AVU949" s="219"/>
      <c r="AVV949" s="219"/>
      <c r="AVW949" s="219"/>
      <c r="AVX949" s="219"/>
      <c r="AVY949" s="219"/>
      <c r="AVZ949" s="219"/>
      <c r="AWA949" s="219"/>
      <c r="AWB949" s="219"/>
      <c r="AWC949" s="219"/>
      <c r="AWD949" s="219"/>
      <c r="AWE949" s="219"/>
      <c r="AWF949" s="219"/>
      <c r="AWG949" s="219"/>
      <c r="AWH949" s="219"/>
      <c r="AWI949" s="219"/>
      <c r="AWJ949" s="219"/>
      <c r="AWK949" s="219"/>
      <c r="AWL949" s="219"/>
      <c r="AWM949" s="219"/>
      <c r="AWN949" s="219"/>
      <c r="AWO949" s="219"/>
      <c r="AWP949" s="219"/>
      <c r="AWQ949" s="219"/>
      <c r="AWR949" s="219"/>
      <c r="AWS949" s="219"/>
      <c r="AWT949" s="219"/>
      <c r="AWU949" s="219"/>
      <c r="AWV949" s="219"/>
      <c r="AWW949" s="219"/>
      <c r="AWX949" s="219"/>
      <c r="AWY949" s="219"/>
      <c r="AWZ949" s="219"/>
      <c r="AXA949" s="219"/>
      <c r="AXB949" s="219"/>
      <c r="AXC949" s="219"/>
      <c r="AXD949" s="219"/>
      <c r="AXE949" s="219"/>
      <c r="AXF949" s="219"/>
      <c r="AXG949" s="219"/>
      <c r="AXH949" s="219"/>
      <c r="AXI949" s="219"/>
      <c r="AXJ949" s="219"/>
      <c r="AXK949" s="219"/>
      <c r="AXL949" s="219"/>
      <c r="AXM949" s="219"/>
      <c r="AXN949" s="219"/>
      <c r="AXO949" s="219"/>
      <c r="AXP949" s="219"/>
      <c r="AXQ949" s="219"/>
      <c r="AXR949" s="219"/>
      <c r="AXS949" s="219"/>
      <c r="AXT949" s="219"/>
      <c r="AXU949" s="219"/>
      <c r="AXV949" s="219"/>
      <c r="AXW949" s="219"/>
      <c r="AXX949" s="219"/>
      <c r="AXY949" s="219"/>
      <c r="AXZ949" s="219"/>
      <c r="AYA949" s="219"/>
      <c r="AYB949" s="219"/>
      <c r="AYC949" s="219"/>
      <c r="AYD949" s="219"/>
      <c r="AYE949" s="219"/>
      <c r="AYF949" s="219"/>
      <c r="AYG949" s="219"/>
      <c r="AYH949" s="219"/>
      <c r="AYI949" s="219"/>
      <c r="AYJ949" s="219"/>
      <c r="AYK949" s="219"/>
      <c r="AYL949" s="219"/>
      <c r="AYM949" s="219"/>
      <c r="AYN949" s="219"/>
      <c r="AYO949" s="219"/>
      <c r="AYP949" s="219"/>
      <c r="AYQ949" s="219"/>
      <c r="AYR949" s="219"/>
      <c r="AYS949" s="219"/>
      <c r="AYT949" s="219"/>
      <c r="AYU949" s="219"/>
      <c r="AYV949" s="219"/>
      <c r="AYW949" s="219"/>
      <c r="AYX949" s="219"/>
      <c r="AYY949" s="219"/>
      <c r="AYZ949" s="219"/>
      <c r="AZA949" s="219"/>
      <c r="AZB949" s="219"/>
      <c r="AZC949" s="219"/>
      <c r="AZD949" s="219"/>
      <c r="AZE949" s="219"/>
      <c r="AZF949" s="219"/>
      <c r="AZG949" s="219"/>
      <c r="AZH949" s="219"/>
      <c r="AZI949" s="219"/>
      <c r="AZJ949" s="219"/>
      <c r="AZK949" s="219"/>
      <c r="AZL949" s="219"/>
      <c r="AZM949" s="219"/>
      <c r="AZN949" s="219"/>
      <c r="AZO949" s="219"/>
      <c r="AZP949" s="219"/>
      <c r="AZQ949" s="219"/>
      <c r="AZR949" s="219"/>
      <c r="AZS949" s="219"/>
      <c r="AZT949" s="219"/>
      <c r="AZU949" s="219"/>
      <c r="AZV949" s="219"/>
      <c r="AZW949" s="219"/>
      <c r="AZX949" s="219"/>
      <c r="AZY949" s="219"/>
      <c r="AZZ949" s="219"/>
      <c r="BAA949" s="219"/>
      <c r="BAB949" s="219"/>
      <c r="BAC949" s="219"/>
      <c r="BAD949" s="219"/>
      <c r="BAE949" s="219"/>
      <c r="BAF949" s="219"/>
      <c r="BAG949" s="219"/>
      <c r="BAH949" s="219"/>
      <c r="BAI949" s="219"/>
      <c r="BAJ949" s="219"/>
      <c r="BAK949" s="219"/>
      <c r="BAL949" s="219"/>
      <c r="BAM949" s="219"/>
      <c r="BAN949" s="219"/>
      <c r="BAO949" s="219"/>
      <c r="BAP949" s="219"/>
      <c r="BAQ949" s="219"/>
      <c r="BAR949" s="219"/>
      <c r="BAS949" s="219"/>
      <c r="BAT949" s="219"/>
      <c r="BAU949" s="219"/>
      <c r="BAV949" s="219"/>
      <c r="BAW949" s="219"/>
      <c r="BAX949" s="219"/>
      <c r="BAY949" s="219"/>
      <c r="BAZ949" s="219"/>
      <c r="BBA949" s="219"/>
      <c r="BBB949" s="219"/>
      <c r="BBC949" s="219"/>
      <c r="BBD949" s="219"/>
      <c r="BBE949" s="219"/>
      <c r="BBF949" s="219"/>
      <c r="BBG949" s="219"/>
      <c r="BBH949" s="219"/>
      <c r="BBI949" s="219"/>
      <c r="BBJ949" s="219"/>
      <c r="BBK949" s="219"/>
      <c r="BBL949" s="219"/>
      <c r="BBM949" s="219"/>
      <c r="BBN949" s="219"/>
      <c r="BBO949" s="219"/>
      <c r="BBP949" s="219"/>
      <c r="BBQ949" s="219"/>
      <c r="BBR949" s="219"/>
      <c r="BBS949" s="219"/>
      <c r="BBT949" s="219"/>
      <c r="BBU949" s="219"/>
      <c r="BBV949" s="219"/>
      <c r="BBW949" s="219"/>
      <c r="BBX949" s="219"/>
      <c r="BBY949" s="219"/>
      <c r="BBZ949" s="219"/>
      <c r="BCA949" s="219"/>
      <c r="BCB949" s="219"/>
      <c r="BCC949" s="219"/>
      <c r="BCD949" s="219"/>
      <c r="BCE949" s="219"/>
      <c r="BCF949" s="219"/>
      <c r="BCG949" s="219"/>
      <c r="BCH949" s="219"/>
      <c r="BCI949" s="219"/>
      <c r="BCJ949" s="219"/>
      <c r="BCK949" s="219"/>
      <c r="BCL949" s="219"/>
      <c r="BCM949" s="219"/>
      <c r="BCN949" s="219"/>
      <c r="BCO949" s="219"/>
      <c r="BCP949" s="219"/>
      <c r="BCQ949" s="219"/>
      <c r="BCR949" s="219"/>
      <c r="BCS949" s="219"/>
      <c r="BCT949" s="219"/>
      <c r="BCU949" s="219"/>
      <c r="BCV949" s="219"/>
      <c r="BCW949" s="219"/>
      <c r="BCX949" s="219"/>
      <c r="BCY949" s="219"/>
      <c r="BCZ949" s="219"/>
      <c r="BDA949" s="219"/>
      <c r="BDB949" s="219"/>
      <c r="BDC949" s="219"/>
      <c r="BDD949" s="219"/>
      <c r="BDE949" s="219"/>
      <c r="BDF949" s="219"/>
      <c r="BDG949" s="219"/>
      <c r="BDH949" s="219"/>
      <c r="BDI949" s="219"/>
      <c r="BDJ949" s="219"/>
      <c r="BDK949" s="219"/>
      <c r="BDL949" s="219"/>
      <c r="BDM949" s="219"/>
      <c r="BDN949" s="219"/>
      <c r="BDO949" s="219"/>
      <c r="BDP949" s="219"/>
      <c r="BDQ949" s="219"/>
      <c r="BDR949" s="219"/>
      <c r="BDS949" s="219"/>
      <c r="BDT949" s="219"/>
      <c r="BDU949" s="219"/>
      <c r="BDV949" s="219"/>
      <c r="BDW949" s="219"/>
      <c r="BDX949" s="219"/>
      <c r="BDY949" s="219"/>
      <c r="BDZ949" s="219"/>
      <c r="BEA949" s="219"/>
      <c r="BEB949" s="219"/>
      <c r="BEC949" s="219"/>
      <c r="BED949" s="219"/>
      <c r="BEE949" s="219"/>
      <c r="BEF949" s="219"/>
      <c r="BEG949" s="219"/>
      <c r="BEH949" s="219"/>
      <c r="BEI949" s="219"/>
      <c r="BEJ949" s="219"/>
      <c r="BEK949" s="219"/>
      <c r="BEL949" s="219"/>
      <c r="BEM949" s="219"/>
      <c r="BEN949" s="219"/>
      <c r="BEO949" s="219"/>
      <c r="BEP949" s="219"/>
      <c r="BEQ949" s="219"/>
      <c r="BER949" s="219"/>
      <c r="BES949" s="219"/>
      <c r="BET949" s="219"/>
      <c r="BEU949" s="219"/>
      <c r="BEV949" s="219"/>
      <c r="BEW949" s="219"/>
      <c r="BEX949" s="219"/>
      <c r="BEY949" s="219"/>
      <c r="BEZ949" s="219"/>
      <c r="BFA949" s="219"/>
      <c r="BFB949" s="219"/>
      <c r="BFC949" s="219"/>
      <c r="BFD949" s="219"/>
      <c r="BFE949" s="219"/>
      <c r="BFF949" s="219"/>
      <c r="BFG949" s="219"/>
      <c r="BFH949" s="219"/>
      <c r="BFI949" s="219"/>
      <c r="BFJ949" s="219"/>
      <c r="BFK949" s="219"/>
      <c r="BFL949" s="219"/>
      <c r="BFM949" s="219"/>
      <c r="BFN949" s="219"/>
      <c r="BFO949" s="219"/>
      <c r="BFP949" s="219"/>
      <c r="BFQ949" s="219"/>
      <c r="BFR949" s="219"/>
      <c r="BFS949" s="219"/>
      <c r="BFT949" s="219"/>
      <c r="BFU949" s="219"/>
      <c r="BFV949" s="219"/>
      <c r="BFW949" s="219"/>
      <c r="BFX949" s="219"/>
      <c r="BFY949" s="219"/>
      <c r="BFZ949" s="219"/>
      <c r="BGA949" s="219"/>
      <c r="BGB949" s="219"/>
      <c r="BGC949" s="219"/>
      <c r="BGD949" s="219"/>
      <c r="BGE949" s="219"/>
      <c r="BGF949" s="219"/>
      <c r="BGG949" s="219"/>
      <c r="BGH949" s="219"/>
      <c r="BGI949" s="219"/>
      <c r="BGJ949" s="219"/>
      <c r="BGK949" s="219"/>
      <c r="BGL949" s="219"/>
      <c r="BGM949" s="219"/>
      <c r="BGN949" s="219"/>
      <c r="BGO949" s="219"/>
      <c r="BGP949" s="219"/>
      <c r="BGQ949" s="219"/>
      <c r="BGR949" s="219"/>
      <c r="BGS949" s="219"/>
      <c r="BGT949" s="219"/>
      <c r="BGU949" s="219"/>
      <c r="BGV949" s="219"/>
      <c r="BGW949" s="219"/>
      <c r="BGX949" s="219"/>
      <c r="BGY949" s="219"/>
      <c r="BGZ949" s="219"/>
      <c r="BHA949" s="219"/>
      <c r="BHB949" s="219"/>
      <c r="BHC949" s="219"/>
      <c r="BHD949" s="219"/>
      <c r="BHE949" s="219"/>
      <c r="BHF949" s="219"/>
      <c r="BHG949" s="219"/>
      <c r="BHH949" s="219"/>
      <c r="BHI949" s="219"/>
      <c r="BHJ949" s="219"/>
      <c r="BHK949" s="219"/>
      <c r="BHL949" s="219"/>
      <c r="BHM949" s="219"/>
      <c r="BHN949" s="219"/>
      <c r="BHO949" s="219"/>
      <c r="BHP949" s="219"/>
      <c r="BHQ949" s="219"/>
      <c r="BHR949" s="219"/>
      <c r="BHS949" s="219"/>
      <c r="BHT949" s="219"/>
      <c r="BHU949" s="219"/>
      <c r="BHV949" s="219"/>
      <c r="BHW949" s="219"/>
      <c r="BHX949" s="219"/>
      <c r="BHY949" s="219"/>
      <c r="BHZ949" s="219"/>
      <c r="BIA949" s="219"/>
      <c r="BIB949" s="219"/>
      <c r="BIC949" s="219"/>
      <c r="BID949" s="219"/>
      <c r="BIE949" s="219"/>
      <c r="BIF949" s="219"/>
      <c r="BIG949" s="219"/>
      <c r="BIH949" s="219"/>
      <c r="BII949" s="219"/>
      <c r="BIJ949" s="219"/>
      <c r="BIK949" s="219"/>
      <c r="BIL949" s="219"/>
      <c r="BIM949" s="219"/>
      <c r="BIN949" s="219"/>
      <c r="BIO949" s="219"/>
      <c r="BIP949" s="219"/>
      <c r="BIQ949" s="219"/>
      <c r="BIR949" s="219"/>
      <c r="BIS949" s="219"/>
      <c r="BIT949" s="219"/>
      <c r="BIU949" s="219"/>
      <c r="BIV949" s="219"/>
      <c r="BIW949" s="219"/>
      <c r="BIX949" s="219"/>
      <c r="BIY949" s="219"/>
      <c r="BIZ949" s="219"/>
      <c r="BJA949" s="219"/>
      <c r="BJB949" s="219"/>
      <c r="BJC949" s="219"/>
      <c r="BJD949" s="219"/>
      <c r="BJE949" s="219"/>
      <c r="BJF949" s="219"/>
      <c r="BJG949" s="219"/>
      <c r="BJH949" s="219"/>
      <c r="BJI949" s="219"/>
      <c r="BJJ949" s="219"/>
      <c r="BJK949" s="219"/>
      <c r="BJL949" s="219"/>
      <c r="BJM949" s="219"/>
      <c r="BJN949" s="219"/>
      <c r="BJO949" s="219"/>
      <c r="BJP949" s="219"/>
      <c r="BJQ949" s="219"/>
      <c r="BJR949" s="219"/>
      <c r="BJS949" s="219"/>
      <c r="BJT949" s="219"/>
      <c r="BJU949" s="219"/>
      <c r="BJV949" s="219"/>
      <c r="BJW949" s="219"/>
      <c r="BJX949" s="219"/>
      <c r="BJY949" s="219"/>
      <c r="BJZ949" s="219"/>
      <c r="BKA949" s="219"/>
      <c r="BKB949" s="219"/>
      <c r="BKC949" s="219"/>
      <c r="BKD949" s="219"/>
      <c r="BKE949" s="219"/>
      <c r="BKF949" s="219"/>
      <c r="BKG949" s="219"/>
      <c r="BKH949" s="219"/>
      <c r="BKI949" s="219"/>
      <c r="BKJ949" s="219"/>
      <c r="BKK949" s="219"/>
      <c r="BKL949" s="219"/>
      <c r="BKM949" s="219"/>
      <c r="BKN949" s="219"/>
      <c r="BKO949" s="219"/>
      <c r="BKP949" s="219"/>
      <c r="BKQ949" s="219"/>
      <c r="BKR949" s="219"/>
      <c r="BKS949" s="219"/>
      <c r="BKT949" s="219"/>
      <c r="BKU949" s="219"/>
      <c r="BKV949" s="219"/>
      <c r="BKW949" s="219"/>
      <c r="BKX949" s="219"/>
      <c r="BKY949" s="219"/>
      <c r="BKZ949" s="219"/>
      <c r="BLA949" s="219"/>
      <c r="BLB949" s="219"/>
      <c r="BLC949" s="219"/>
      <c r="BLD949" s="219"/>
      <c r="BLE949" s="219"/>
      <c r="BLF949" s="219"/>
      <c r="BLG949" s="219"/>
      <c r="BLH949" s="219"/>
      <c r="BLI949" s="219"/>
      <c r="BLJ949" s="219"/>
      <c r="BLK949" s="219"/>
      <c r="BLL949" s="219"/>
      <c r="BLM949" s="219"/>
      <c r="BLN949" s="219"/>
      <c r="BLO949" s="219"/>
      <c r="BLP949" s="219"/>
      <c r="BLQ949" s="219"/>
      <c r="BLR949" s="219"/>
      <c r="BLS949" s="219"/>
      <c r="BLT949" s="219"/>
      <c r="BLU949" s="219"/>
      <c r="BLV949" s="219"/>
      <c r="BLW949" s="219"/>
      <c r="BLX949" s="219"/>
      <c r="BLY949" s="219"/>
      <c r="BLZ949" s="219"/>
      <c r="BMA949" s="219"/>
      <c r="BMB949" s="219"/>
      <c r="BMC949" s="219"/>
      <c r="BMD949" s="219"/>
      <c r="BME949" s="219"/>
      <c r="BMF949" s="219"/>
      <c r="BMG949" s="219"/>
      <c r="BMH949" s="219"/>
      <c r="BMI949" s="219"/>
      <c r="BMJ949" s="219"/>
      <c r="BMK949" s="219"/>
      <c r="BML949" s="219"/>
      <c r="BMM949" s="219"/>
      <c r="BMN949" s="219"/>
      <c r="BMO949" s="219"/>
      <c r="BMP949" s="219"/>
      <c r="BMQ949" s="219"/>
      <c r="BMR949" s="219"/>
      <c r="BMS949" s="219"/>
      <c r="BMT949" s="219"/>
      <c r="BMU949" s="219"/>
      <c r="BMV949" s="219"/>
      <c r="BMW949" s="219"/>
      <c r="BMX949" s="219"/>
      <c r="BMY949" s="219"/>
      <c r="BMZ949" s="219"/>
      <c r="BNA949" s="219"/>
      <c r="BNB949" s="219"/>
      <c r="BNC949" s="219"/>
      <c r="BND949" s="219"/>
      <c r="BNE949" s="219"/>
      <c r="BNF949" s="219"/>
      <c r="BNG949" s="219"/>
      <c r="BNH949" s="219"/>
      <c r="BNI949" s="219"/>
      <c r="BNJ949" s="219"/>
      <c r="BNK949" s="219"/>
      <c r="BNL949" s="219"/>
      <c r="BNM949" s="219"/>
      <c r="BNN949" s="219"/>
      <c r="BNO949" s="219"/>
      <c r="BNP949" s="219"/>
      <c r="BNQ949" s="219"/>
      <c r="BNR949" s="219"/>
      <c r="BNS949" s="219"/>
      <c r="BNT949" s="219"/>
      <c r="BNU949" s="219"/>
      <c r="BNV949" s="219"/>
      <c r="BNW949" s="219"/>
      <c r="BNX949" s="219"/>
      <c r="BNY949" s="219"/>
      <c r="BNZ949" s="219"/>
      <c r="BOA949" s="219"/>
      <c r="BOB949" s="219"/>
      <c r="BOC949" s="219"/>
      <c r="BOD949" s="219"/>
      <c r="BOE949" s="219"/>
      <c r="BOF949" s="219"/>
      <c r="BOG949" s="219"/>
      <c r="BOH949" s="219"/>
      <c r="BOI949" s="219"/>
      <c r="BOJ949" s="219"/>
      <c r="BOK949" s="219"/>
      <c r="BOL949" s="219"/>
      <c r="BOM949" s="219"/>
      <c r="BON949" s="219"/>
      <c r="BOO949" s="219"/>
      <c r="BOP949" s="219"/>
      <c r="BOQ949" s="219"/>
      <c r="BOR949" s="219"/>
      <c r="BOS949" s="219"/>
      <c r="BOT949" s="219"/>
      <c r="BOU949" s="219"/>
      <c r="BOV949" s="219"/>
      <c r="BOW949" s="219"/>
      <c r="BOX949" s="219"/>
      <c r="BOY949" s="219"/>
      <c r="BOZ949" s="219"/>
      <c r="BPA949" s="219"/>
      <c r="BPB949" s="219"/>
      <c r="BPC949" s="219"/>
      <c r="BPD949" s="219"/>
      <c r="BPE949" s="219"/>
      <c r="BPF949" s="219"/>
      <c r="BPG949" s="219"/>
      <c r="BPH949" s="219"/>
      <c r="BPI949" s="219"/>
      <c r="BPJ949" s="219"/>
      <c r="BPK949" s="219"/>
      <c r="BPL949" s="219"/>
      <c r="BPM949" s="219"/>
      <c r="BPN949" s="219"/>
      <c r="BPO949" s="219"/>
      <c r="BPP949" s="219"/>
      <c r="BPQ949" s="219"/>
      <c r="BPR949" s="219"/>
      <c r="BPS949" s="219"/>
      <c r="BPT949" s="219"/>
      <c r="BPU949" s="219"/>
      <c r="BPV949" s="219"/>
      <c r="BPW949" s="219"/>
      <c r="BPX949" s="219"/>
      <c r="BPY949" s="219"/>
      <c r="BPZ949" s="219"/>
      <c r="BQA949" s="219"/>
      <c r="BQB949" s="219"/>
      <c r="BQC949" s="219"/>
      <c r="BQD949" s="219"/>
      <c r="BQE949" s="219"/>
      <c r="BQF949" s="219"/>
      <c r="BQG949" s="219"/>
      <c r="BQH949" s="219"/>
      <c r="BQI949" s="219"/>
      <c r="BQJ949" s="219"/>
      <c r="BQK949" s="219"/>
      <c r="BQL949" s="219"/>
      <c r="BQM949" s="219"/>
      <c r="BQN949" s="219"/>
      <c r="BQO949" s="219"/>
      <c r="BQP949" s="219"/>
      <c r="BQQ949" s="219"/>
      <c r="BQR949" s="219"/>
      <c r="BQS949" s="219"/>
      <c r="BQT949" s="219"/>
      <c r="BQU949" s="219"/>
      <c r="BQV949" s="219"/>
      <c r="BQW949" s="219"/>
      <c r="BQX949" s="219"/>
      <c r="BQY949" s="219"/>
      <c r="BQZ949" s="219"/>
      <c r="BRA949" s="219"/>
      <c r="BRB949" s="219"/>
      <c r="BRC949" s="219"/>
      <c r="BRD949" s="219"/>
      <c r="BRE949" s="219"/>
      <c r="BRF949" s="219"/>
      <c r="BRG949" s="219"/>
      <c r="BRH949" s="219"/>
      <c r="BRI949" s="219"/>
      <c r="BRJ949" s="219"/>
      <c r="BRK949" s="219"/>
      <c r="BRL949" s="219"/>
      <c r="BRM949" s="219"/>
      <c r="BRN949" s="219"/>
      <c r="BRO949" s="219"/>
      <c r="BRP949" s="219"/>
      <c r="BRQ949" s="219"/>
      <c r="BRR949" s="219"/>
      <c r="BRS949" s="219"/>
      <c r="BRT949" s="219"/>
      <c r="BRU949" s="219"/>
      <c r="BRV949" s="219"/>
      <c r="BRW949" s="219"/>
      <c r="BRX949" s="219"/>
      <c r="BRY949" s="219"/>
      <c r="BRZ949" s="219"/>
      <c r="BSA949" s="219"/>
      <c r="BSB949" s="219"/>
      <c r="BSC949" s="219"/>
      <c r="BSD949" s="219"/>
      <c r="BSE949" s="219"/>
      <c r="BSF949" s="219"/>
      <c r="BSG949" s="219"/>
      <c r="BSH949" s="219"/>
      <c r="BSI949" s="219"/>
      <c r="BSJ949" s="219"/>
      <c r="BSK949" s="219"/>
      <c r="BSL949" s="219"/>
      <c r="BSM949" s="219"/>
      <c r="BSN949" s="219"/>
      <c r="BSO949" s="219"/>
      <c r="BSP949" s="219"/>
      <c r="BSQ949" s="219"/>
      <c r="BSR949" s="219"/>
      <c r="BSS949" s="219"/>
      <c r="BST949" s="219"/>
      <c r="BSU949" s="219"/>
      <c r="BSV949" s="219"/>
      <c r="BSW949" s="219"/>
      <c r="BSX949" s="219"/>
      <c r="BSY949" s="219"/>
      <c r="BSZ949" s="219"/>
      <c r="BTA949" s="219"/>
      <c r="BTB949" s="219"/>
      <c r="BTC949" s="219"/>
      <c r="BTD949" s="219"/>
      <c r="BTE949" s="219"/>
      <c r="BTF949" s="219"/>
      <c r="BTG949" s="219"/>
      <c r="BTH949" s="219"/>
      <c r="BTI949" s="219"/>
      <c r="BTJ949" s="219"/>
      <c r="BTK949" s="219"/>
      <c r="BTL949" s="219"/>
      <c r="BTM949" s="219"/>
      <c r="BTN949" s="219"/>
      <c r="BTO949" s="219"/>
      <c r="BTP949" s="219"/>
      <c r="BTQ949" s="219"/>
      <c r="BTR949" s="219"/>
      <c r="BTS949" s="219"/>
      <c r="BTT949" s="219"/>
      <c r="BTU949" s="219"/>
      <c r="BTV949" s="219"/>
      <c r="BTW949" s="219"/>
      <c r="BTX949" s="219"/>
      <c r="BTY949" s="219"/>
      <c r="BTZ949" s="219"/>
      <c r="BUA949" s="219"/>
      <c r="BUB949" s="219"/>
      <c r="BUC949" s="219"/>
      <c r="BUD949" s="219"/>
      <c r="BUE949" s="219"/>
      <c r="BUF949" s="219"/>
      <c r="BUG949" s="219"/>
      <c r="BUH949" s="219"/>
      <c r="BUI949" s="219"/>
      <c r="BUJ949" s="219"/>
      <c r="BUK949" s="219"/>
      <c r="BUL949" s="219"/>
      <c r="BUM949" s="219"/>
      <c r="BUN949" s="219"/>
      <c r="BUO949" s="219"/>
      <c r="BUP949" s="219"/>
      <c r="BUQ949" s="219"/>
      <c r="BUR949" s="219"/>
      <c r="BUS949" s="219"/>
      <c r="BUT949" s="219"/>
      <c r="BUU949" s="219"/>
      <c r="BUV949" s="219"/>
      <c r="BUW949" s="219"/>
      <c r="BUX949" s="219"/>
      <c r="BUY949" s="219"/>
      <c r="BUZ949" s="219"/>
      <c r="BVA949" s="219"/>
      <c r="BVB949" s="219"/>
      <c r="BVC949" s="219"/>
      <c r="BVD949" s="219"/>
      <c r="BVE949" s="219"/>
      <c r="BVF949" s="219"/>
      <c r="BVG949" s="219"/>
      <c r="BVH949" s="219"/>
      <c r="BVI949" s="219"/>
      <c r="BVJ949" s="219"/>
      <c r="BVK949" s="219"/>
      <c r="BVL949" s="219"/>
      <c r="BVM949" s="219"/>
      <c r="BVN949" s="219"/>
      <c r="BVO949" s="219"/>
      <c r="BVP949" s="219"/>
      <c r="BVQ949" s="219"/>
      <c r="BVR949" s="219"/>
      <c r="BVS949" s="219"/>
      <c r="BVT949" s="219"/>
      <c r="BVU949" s="219"/>
      <c r="BVV949" s="219"/>
      <c r="BVW949" s="219"/>
      <c r="BVX949" s="219"/>
      <c r="BVY949" s="219"/>
      <c r="BVZ949" s="219"/>
      <c r="BWA949" s="219"/>
      <c r="BWB949" s="219"/>
      <c r="BWC949" s="219"/>
      <c r="BWD949" s="219"/>
      <c r="BWE949" s="219"/>
      <c r="BWF949" s="219"/>
      <c r="BWG949" s="219"/>
      <c r="BWH949" s="219"/>
      <c r="BWI949" s="219"/>
      <c r="BWJ949" s="219"/>
      <c r="BWK949" s="219"/>
      <c r="BWL949" s="219"/>
      <c r="BWM949" s="219"/>
      <c r="BWN949" s="219"/>
      <c r="BWO949" s="219"/>
      <c r="BWP949" s="219"/>
      <c r="BWQ949" s="219"/>
      <c r="BWR949" s="219"/>
      <c r="BWS949" s="219"/>
      <c r="BWT949" s="219"/>
      <c r="BWU949" s="219"/>
      <c r="BWV949" s="219"/>
      <c r="BWW949" s="219"/>
      <c r="BWX949" s="219"/>
      <c r="BWY949" s="219"/>
      <c r="BWZ949" s="219"/>
      <c r="BXA949" s="219"/>
      <c r="BXB949" s="219"/>
      <c r="BXC949" s="219"/>
      <c r="BXD949" s="219"/>
      <c r="BXE949" s="219"/>
      <c r="BXF949" s="219"/>
      <c r="BXG949" s="219"/>
      <c r="BXH949" s="219"/>
      <c r="BXI949" s="219"/>
      <c r="BXJ949" s="219"/>
      <c r="BXK949" s="219"/>
      <c r="BXL949" s="219"/>
      <c r="BXM949" s="219"/>
      <c r="BXN949" s="219"/>
      <c r="BXO949" s="219"/>
      <c r="BXP949" s="219"/>
      <c r="BXQ949" s="219"/>
      <c r="BXR949" s="219"/>
      <c r="BXS949" s="219"/>
      <c r="BXT949" s="219"/>
      <c r="BXU949" s="219"/>
      <c r="BXV949" s="219"/>
      <c r="BXW949" s="219"/>
      <c r="BXX949" s="219"/>
      <c r="BXY949" s="219"/>
      <c r="BXZ949" s="219"/>
      <c r="BYA949" s="219"/>
      <c r="BYB949" s="219"/>
      <c r="BYC949" s="219"/>
      <c r="BYD949" s="219"/>
      <c r="BYE949" s="219"/>
      <c r="BYF949" s="219"/>
      <c r="BYG949" s="219"/>
      <c r="BYH949" s="219"/>
      <c r="BYI949" s="219"/>
      <c r="BYJ949" s="219"/>
      <c r="BYK949" s="219"/>
      <c r="BYL949" s="219"/>
      <c r="BYM949" s="219"/>
      <c r="BYN949" s="219"/>
      <c r="BYO949" s="219"/>
      <c r="BYP949" s="219"/>
      <c r="BYQ949" s="219"/>
      <c r="BYR949" s="219"/>
      <c r="BYS949" s="219"/>
      <c r="BYT949" s="219"/>
      <c r="BYU949" s="219"/>
      <c r="BYV949" s="219"/>
      <c r="BYW949" s="219"/>
      <c r="BYX949" s="219"/>
      <c r="BYY949" s="219"/>
      <c r="BYZ949" s="219"/>
      <c r="BZA949" s="219"/>
      <c r="BZB949" s="219"/>
      <c r="BZC949" s="219"/>
      <c r="BZD949" s="219"/>
      <c r="BZE949" s="219"/>
      <c r="BZF949" s="219"/>
      <c r="BZG949" s="219"/>
      <c r="BZH949" s="219"/>
      <c r="BZI949" s="219"/>
      <c r="BZJ949" s="219"/>
      <c r="BZK949" s="219"/>
      <c r="BZL949" s="219"/>
      <c r="BZM949" s="219"/>
      <c r="BZN949" s="219"/>
      <c r="BZO949" s="219"/>
      <c r="BZP949" s="219"/>
      <c r="BZQ949" s="219"/>
      <c r="BZR949" s="219"/>
      <c r="BZS949" s="219"/>
      <c r="BZT949" s="219"/>
      <c r="BZU949" s="219"/>
      <c r="BZV949" s="219"/>
      <c r="BZW949" s="219"/>
      <c r="BZX949" s="219"/>
      <c r="BZY949" s="219"/>
      <c r="BZZ949" s="219"/>
      <c r="CAA949" s="219"/>
      <c r="CAB949" s="219"/>
      <c r="CAC949" s="219"/>
      <c r="CAD949" s="219"/>
      <c r="CAE949" s="219"/>
      <c r="CAF949" s="219"/>
      <c r="CAG949" s="219"/>
      <c r="CAH949" s="219"/>
      <c r="CAI949" s="219"/>
      <c r="CAJ949" s="219"/>
      <c r="CAK949" s="219"/>
      <c r="CAL949" s="219"/>
      <c r="CAM949" s="219"/>
      <c r="CAN949" s="219"/>
      <c r="CAO949" s="219"/>
      <c r="CAP949" s="219"/>
      <c r="CAQ949" s="219"/>
      <c r="CAR949" s="219"/>
      <c r="CAS949" s="219"/>
      <c r="CAT949" s="219"/>
      <c r="CAU949" s="219"/>
      <c r="CAV949" s="219"/>
      <c r="CAW949" s="219"/>
      <c r="CAX949" s="219"/>
      <c r="CAY949" s="219"/>
      <c r="CAZ949" s="219"/>
      <c r="CBA949" s="219"/>
      <c r="CBB949" s="219"/>
      <c r="CBC949" s="219"/>
      <c r="CBD949" s="219"/>
      <c r="CBE949" s="219"/>
      <c r="CBF949" s="219"/>
      <c r="CBG949" s="219"/>
      <c r="CBH949" s="219"/>
      <c r="CBI949" s="219"/>
      <c r="CBJ949" s="219"/>
      <c r="CBK949" s="219"/>
      <c r="CBL949" s="219"/>
      <c r="CBM949" s="219"/>
      <c r="CBN949" s="219"/>
      <c r="CBO949" s="219"/>
      <c r="CBP949" s="219"/>
      <c r="CBQ949" s="219"/>
      <c r="CBR949" s="219"/>
      <c r="CBS949" s="219"/>
      <c r="CBT949" s="219"/>
      <c r="CBU949" s="219"/>
      <c r="CBV949" s="219"/>
      <c r="CBW949" s="219"/>
      <c r="CBX949" s="219"/>
      <c r="CBY949" s="219"/>
      <c r="CBZ949" s="219"/>
      <c r="CCA949" s="219"/>
      <c r="CCB949" s="219"/>
      <c r="CCC949" s="219"/>
      <c r="CCD949" s="219"/>
      <c r="CCE949" s="219"/>
      <c r="CCF949" s="219"/>
      <c r="CCG949" s="219"/>
      <c r="CCH949" s="219"/>
      <c r="CCI949" s="219"/>
      <c r="CCJ949" s="219"/>
      <c r="CCK949" s="219"/>
      <c r="CCL949" s="219"/>
      <c r="CCM949" s="219"/>
      <c r="CCN949" s="219"/>
      <c r="CCO949" s="219"/>
      <c r="CCP949" s="219"/>
      <c r="CCQ949" s="219"/>
      <c r="CCR949" s="219"/>
      <c r="CCS949" s="219"/>
      <c r="CCT949" s="219"/>
      <c r="CCU949" s="219"/>
      <c r="CCV949" s="219"/>
      <c r="CCW949" s="219"/>
      <c r="CCX949" s="219"/>
      <c r="CCY949" s="219"/>
      <c r="CCZ949" s="219"/>
      <c r="CDA949" s="219"/>
      <c r="CDB949" s="219"/>
      <c r="CDC949" s="219"/>
      <c r="CDD949" s="219"/>
      <c r="CDE949" s="219"/>
      <c r="CDF949" s="219"/>
      <c r="CDG949" s="219"/>
      <c r="CDH949" s="219"/>
      <c r="CDI949" s="219"/>
      <c r="CDJ949" s="219"/>
      <c r="CDK949" s="219"/>
      <c r="CDL949" s="219"/>
      <c r="CDM949" s="219"/>
      <c r="CDN949" s="219"/>
      <c r="CDO949" s="219"/>
      <c r="CDP949" s="219"/>
      <c r="CDQ949" s="219"/>
      <c r="CDR949" s="219"/>
      <c r="CDS949" s="219"/>
      <c r="CDT949" s="219"/>
      <c r="CDU949" s="219"/>
      <c r="CDV949" s="219"/>
      <c r="CDW949" s="219"/>
      <c r="CDX949" s="219"/>
      <c r="CDY949" s="219"/>
      <c r="CDZ949" s="219"/>
      <c r="CEA949" s="219"/>
      <c r="CEB949" s="219"/>
      <c r="CEC949" s="219"/>
      <c r="CED949" s="219"/>
      <c r="CEE949" s="219"/>
      <c r="CEF949" s="219"/>
      <c r="CEG949" s="219"/>
      <c r="CEH949" s="219"/>
      <c r="CEI949" s="219"/>
      <c r="CEJ949" s="219"/>
      <c r="CEK949" s="219"/>
      <c r="CEL949" s="219"/>
      <c r="CEM949" s="219"/>
      <c r="CEN949" s="219"/>
      <c r="CEO949" s="219"/>
      <c r="CEP949" s="219"/>
      <c r="CEQ949" s="219"/>
      <c r="CER949" s="219"/>
      <c r="CES949" s="219"/>
      <c r="CET949" s="219"/>
      <c r="CEU949" s="219"/>
      <c r="CEV949" s="219"/>
      <c r="CEW949" s="219"/>
      <c r="CEX949" s="219"/>
      <c r="CEY949" s="219"/>
      <c r="CEZ949" s="219"/>
      <c r="CFA949" s="219"/>
      <c r="CFB949" s="219"/>
      <c r="CFC949" s="219"/>
      <c r="CFD949" s="219"/>
      <c r="CFE949" s="219"/>
      <c r="CFF949" s="219"/>
      <c r="CFG949" s="219"/>
      <c r="CFH949" s="219"/>
      <c r="CFI949" s="219"/>
      <c r="CFJ949" s="219"/>
      <c r="CFK949" s="219"/>
      <c r="CFL949" s="219"/>
      <c r="CFM949" s="219"/>
      <c r="CFN949" s="219"/>
      <c r="CFO949" s="219"/>
      <c r="CFP949" s="219"/>
      <c r="CFQ949" s="219"/>
      <c r="CFR949" s="219"/>
      <c r="CFS949" s="219"/>
      <c r="CFT949" s="219"/>
      <c r="CFU949" s="219"/>
      <c r="CFV949" s="219"/>
      <c r="CFW949" s="219"/>
      <c r="CFX949" s="219"/>
      <c r="CFY949" s="219"/>
      <c r="CFZ949" s="219"/>
      <c r="CGA949" s="219"/>
      <c r="CGB949" s="219"/>
      <c r="CGC949" s="219"/>
      <c r="CGD949" s="219"/>
      <c r="CGE949" s="219"/>
      <c r="CGF949" s="219"/>
      <c r="CGG949" s="219"/>
      <c r="CGH949" s="219"/>
      <c r="CGI949" s="219"/>
      <c r="CGJ949" s="219"/>
      <c r="CGK949" s="219"/>
      <c r="CGL949" s="219"/>
      <c r="CGM949" s="219"/>
      <c r="CGN949" s="219"/>
      <c r="CGO949" s="219"/>
      <c r="CGP949" s="219"/>
      <c r="CGQ949" s="219"/>
      <c r="CGR949" s="219"/>
      <c r="CGS949" s="219"/>
      <c r="CGT949" s="219"/>
      <c r="CGU949" s="219"/>
      <c r="CGV949" s="219"/>
      <c r="CGW949" s="219"/>
      <c r="CGX949" s="219"/>
      <c r="CGY949" s="219"/>
      <c r="CGZ949" s="219"/>
      <c r="CHA949" s="219"/>
      <c r="CHB949" s="219"/>
      <c r="CHC949" s="219"/>
      <c r="CHD949" s="219"/>
      <c r="CHE949" s="219"/>
      <c r="CHF949" s="219"/>
      <c r="CHG949" s="219"/>
      <c r="CHH949" s="219"/>
      <c r="CHI949" s="219"/>
      <c r="CHJ949" s="219"/>
      <c r="CHK949" s="219"/>
      <c r="CHL949" s="219"/>
      <c r="CHM949" s="219"/>
      <c r="CHN949" s="219"/>
      <c r="CHO949" s="219"/>
      <c r="CHP949" s="219"/>
      <c r="CHQ949" s="219"/>
      <c r="CHR949" s="219"/>
      <c r="CHS949" s="219"/>
      <c r="CHT949" s="219"/>
      <c r="CHU949" s="219"/>
      <c r="CHV949" s="219"/>
      <c r="CHW949" s="219"/>
      <c r="CHX949" s="219"/>
      <c r="CHY949" s="219"/>
      <c r="CHZ949" s="219"/>
      <c r="CIA949" s="219"/>
      <c r="CIB949" s="219"/>
      <c r="CIC949" s="219"/>
      <c r="CID949" s="219"/>
      <c r="CIE949" s="219"/>
      <c r="CIF949" s="219"/>
      <c r="CIG949" s="219"/>
      <c r="CIH949" s="219"/>
      <c r="CII949" s="219"/>
      <c r="CIJ949" s="219"/>
      <c r="CIK949" s="219"/>
      <c r="CIL949" s="219"/>
      <c r="CIM949" s="219"/>
      <c r="CIN949" s="219"/>
      <c r="CIO949" s="219"/>
      <c r="CIP949" s="219"/>
      <c r="CIQ949" s="219"/>
      <c r="CIR949" s="219"/>
      <c r="CIS949" s="219"/>
      <c r="CIT949" s="219"/>
      <c r="CIU949" s="219"/>
      <c r="CIV949" s="219"/>
      <c r="CIW949" s="219"/>
      <c r="CIX949" s="219"/>
      <c r="CIY949" s="219"/>
      <c r="CIZ949" s="219"/>
      <c r="CJA949" s="219"/>
      <c r="CJB949" s="219"/>
      <c r="CJC949" s="219"/>
      <c r="CJD949" s="219"/>
      <c r="CJE949" s="219"/>
      <c r="CJF949" s="219"/>
      <c r="CJG949" s="219"/>
      <c r="CJH949" s="219"/>
      <c r="CJI949" s="219"/>
      <c r="CJJ949" s="219"/>
      <c r="CJK949" s="219"/>
      <c r="CJL949" s="219"/>
      <c r="CJM949" s="219"/>
      <c r="CJN949" s="219"/>
      <c r="CJO949" s="219"/>
      <c r="CJP949" s="219"/>
      <c r="CJQ949" s="219"/>
      <c r="CJR949" s="219"/>
      <c r="CJS949" s="219"/>
      <c r="CJT949" s="219"/>
      <c r="CJU949" s="219"/>
      <c r="CJV949" s="219"/>
      <c r="CJW949" s="219"/>
      <c r="CJX949" s="219"/>
      <c r="CJY949" s="219"/>
      <c r="CJZ949" s="219"/>
      <c r="CKA949" s="219"/>
      <c r="CKB949" s="219"/>
      <c r="CKC949" s="219"/>
      <c r="CKD949" s="219"/>
      <c r="CKE949" s="219"/>
      <c r="CKF949" s="219"/>
      <c r="CKG949" s="219"/>
      <c r="CKH949" s="219"/>
      <c r="CKI949" s="219"/>
      <c r="CKJ949" s="219"/>
      <c r="CKK949" s="219"/>
      <c r="CKL949" s="219"/>
      <c r="CKM949" s="219"/>
      <c r="CKN949" s="219"/>
      <c r="CKO949" s="219"/>
      <c r="CKP949" s="219"/>
      <c r="CKQ949" s="219"/>
      <c r="CKR949" s="219"/>
      <c r="CKS949" s="219"/>
      <c r="CKT949" s="219"/>
      <c r="CKU949" s="219"/>
      <c r="CKV949" s="219"/>
      <c r="CKW949" s="219"/>
      <c r="CKX949" s="219"/>
      <c r="CKY949" s="219"/>
      <c r="CKZ949" s="219"/>
      <c r="CLA949" s="219"/>
      <c r="CLB949" s="219"/>
      <c r="CLC949" s="219"/>
      <c r="CLD949" s="219"/>
      <c r="CLE949" s="219"/>
      <c r="CLF949" s="219"/>
      <c r="CLG949" s="219"/>
      <c r="CLH949" s="219"/>
      <c r="CLI949" s="219"/>
      <c r="CLJ949" s="219"/>
      <c r="CLK949" s="219"/>
      <c r="CLL949" s="219"/>
      <c r="CLM949" s="219"/>
      <c r="CLN949" s="219"/>
      <c r="CLO949" s="219"/>
      <c r="CLP949" s="219"/>
      <c r="CLQ949" s="219"/>
      <c r="CLR949" s="219"/>
      <c r="CLS949" s="219"/>
      <c r="CLT949" s="219"/>
      <c r="CLU949" s="219"/>
      <c r="CLV949" s="219"/>
      <c r="CLW949" s="219"/>
      <c r="CLX949" s="219"/>
      <c r="CLY949" s="219"/>
      <c r="CLZ949" s="219"/>
      <c r="CMA949" s="219"/>
      <c r="CMB949" s="219"/>
      <c r="CMC949" s="219"/>
      <c r="CMD949" s="219"/>
      <c r="CME949" s="219"/>
      <c r="CMF949" s="219"/>
      <c r="CMG949" s="219"/>
      <c r="CMH949" s="219"/>
      <c r="CMI949" s="219"/>
      <c r="CMJ949" s="219"/>
      <c r="CMK949" s="219"/>
      <c r="CML949" s="219"/>
      <c r="CMM949" s="219"/>
      <c r="CMN949" s="219"/>
      <c r="CMO949" s="219"/>
      <c r="CMP949" s="219"/>
      <c r="CMQ949" s="219"/>
      <c r="CMR949" s="219"/>
      <c r="CMS949" s="219"/>
      <c r="CMT949" s="219"/>
      <c r="CMU949" s="219"/>
      <c r="CMV949" s="219"/>
      <c r="CMW949" s="219"/>
      <c r="CMX949" s="219"/>
      <c r="CMY949" s="219"/>
      <c r="CMZ949" s="219"/>
      <c r="CNA949" s="219"/>
      <c r="CNB949" s="219"/>
      <c r="CNC949" s="219"/>
      <c r="CND949" s="219"/>
      <c r="CNE949" s="219"/>
      <c r="CNF949" s="219"/>
      <c r="CNG949" s="219"/>
      <c r="CNH949" s="219"/>
      <c r="CNI949" s="219"/>
      <c r="CNJ949" s="219"/>
      <c r="CNK949" s="219"/>
      <c r="CNL949" s="219"/>
      <c r="CNM949" s="219"/>
      <c r="CNN949" s="219"/>
      <c r="CNO949" s="219"/>
      <c r="CNP949" s="219"/>
      <c r="CNQ949" s="219"/>
      <c r="CNR949" s="219"/>
      <c r="CNS949" s="219"/>
      <c r="CNT949" s="219"/>
      <c r="CNU949" s="219"/>
      <c r="CNV949" s="219"/>
      <c r="CNW949" s="219"/>
      <c r="CNX949" s="219"/>
      <c r="CNY949" s="219"/>
      <c r="CNZ949" s="219"/>
      <c r="COA949" s="219"/>
      <c r="COB949" s="219"/>
      <c r="COC949" s="219"/>
      <c r="COD949" s="219"/>
      <c r="COE949" s="219"/>
      <c r="COF949" s="219"/>
      <c r="COG949" s="219"/>
      <c r="COH949" s="219"/>
      <c r="COI949" s="219"/>
      <c r="COJ949" s="219"/>
      <c r="COK949" s="219"/>
      <c r="COL949" s="219"/>
      <c r="COM949" s="219"/>
      <c r="CON949" s="219"/>
      <c r="COO949" s="219"/>
      <c r="COP949" s="219"/>
      <c r="COQ949" s="219"/>
      <c r="COR949" s="219"/>
      <c r="COS949" s="219"/>
      <c r="COT949" s="219"/>
      <c r="COU949" s="219"/>
      <c r="COV949" s="219"/>
      <c r="COW949" s="219"/>
      <c r="COX949" s="219"/>
      <c r="COY949" s="219"/>
      <c r="COZ949" s="219"/>
      <c r="CPA949" s="219"/>
      <c r="CPB949" s="219"/>
      <c r="CPC949" s="219"/>
      <c r="CPD949" s="219"/>
      <c r="CPE949" s="219"/>
      <c r="CPF949" s="219"/>
      <c r="CPG949" s="219"/>
      <c r="CPH949" s="219"/>
      <c r="CPI949" s="219"/>
      <c r="CPJ949" s="219"/>
      <c r="CPK949" s="219"/>
      <c r="CPL949" s="219"/>
      <c r="CPM949" s="219"/>
      <c r="CPN949" s="219"/>
      <c r="CPO949" s="219"/>
      <c r="CPP949" s="219"/>
      <c r="CPQ949" s="219"/>
      <c r="CPR949" s="219"/>
      <c r="CPS949" s="219"/>
      <c r="CPT949" s="219"/>
      <c r="CPU949" s="219"/>
      <c r="CPV949" s="219"/>
      <c r="CPW949" s="219"/>
      <c r="CPX949" s="219"/>
      <c r="CPY949" s="219"/>
      <c r="CPZ949" s="219"/>
      <c r="CQA949" s="219"/>
      <c r="CQB949" s="219"/>
      <c r="CQC949" s="219"/>
      <c r="CQD949" s="219"/>
      <c r="CQE949" s="219"/>
      <c r="CQF949" s="219"/>
      <c r="CQG949" s="219"/>
      <c r="CQH949" s="219"/>
      <c r="CQI949" s="219"/>
      <c r="CQJ949" s="219"/>
      <c r="CQK949" s="219"/>
      <c r="CQL949" s="219"/>
      <c r="CQM949" s="219"/>
      <c r="CQN949" s="219"/>
      <c r="CQO949" s="219"/>
      <c r="CQP949" s="219"/>
      <c r="CQQ949" s="219"/>
      <c r="CQR949" s="219"/>
      <c r="CQS949" s="219"/>
      <c r="CQT949" s="219"/>
      <c r="CQU949" s="219"/>
      <c r="CQV949" s="219"/>
      <c r="CQW949" s="219"/>
      <c r="CQX949" s="219"/>
      <c r="CQY949" s="219"/>
      <c r="CQZ949" s="219"/>
      <c r="CRA949" s="219"/>
      <c r="CRB949" s="219"/>
      <c r="CRC949" s="219"/>
      <c r="CRD949" s="219"/>
      <c r="CRE949" s="219"/>
      <c r="CRF949" s="219"/>
      <c r="CRG949" s="219"/>
      <c r="CRH949" s="219"/>
      <c r="CRI949" s="219"/>
      <c r="CRJ949" s="219"/>
      <c r="CRK949" s="219"/>
      <c r="CRL949" s="219"/>
      <c r="CRM949" s="219"/>
      <c r="CRN949" s="219"/>
      <c r="CRO949" s="219"/>
      <c r="CRP949" s="219"/>
      <c r="CRQ949" s="219"/>
      <c r="CRR949" s="219"/>
      <c r="CRS949" s="219"/>
      <c r="CRT949" s="219"/>
      <c r="CRU949" s="219"/>
      <c r="CRV949" s="219"/>
      <c r="CRW949" s="219"/>
      <c r="CRX949" s="219"/>
      <c r="CRY949" s="219"/>
      <c r="CRZ949" s="219"/>
      <c r="CSA949" s="219"/>
      <c r="CSB949" s="219"/>
      <c r="CSC949" s="219"/>
      <c r="CSD949" s="219"/>
      <c r="CSE949" s="219"/>
      <c r="CSF949" s="219"/>
      <c r="CSG949" s="219"/>
      <c r="CSH949" s="219"/>
      <c r="CSI949" s="219"/>
      <c r="CSJ949" s="219"/>
      <c r="CSK949" s="219"/>
      <c r="CSL949" s="219"/>
      <c r="CSM949" s="219"/>
      <c r="CSN949" s="219"/>
      <c r="CSO949" s="219"/>
      <c r="CSP949" s="219"/>
      <c r="CSQ949" s="219"/>
      <c r="CSR949" s="219"/>
      <c r="CSS949" s="219"/>
      <c r="CST949" s="219"/>
      <c r="CSU949" s="219"/>
      <c r="CSV949" s="219"/>
      <c r="CSW949" s="219"/>
      <c r="CSX949" s="219"/>
      <c r="CSY949" s="219"/>
      <c r="CSZ949" s="219"/>
      <c r="CTA949" s="219"/>
      <c r="CTB949" s="219"/>
      <c r="CTC949" s="219"/>
      <c r="CTD949" s="219"/>
      <c r="CTE949" s="219"/>
      <c r="CTF949" s="219"/>
      <c r="CTG949" s="219"/>
      <c r="CTH949" s="219"/>
      <c r="CTI949" s="219"/>
      <c r="CTJ949" s="219"/>
      <c r="CTK949" s="219"/>
      <c r="CTL949" s="219"/>
      <c r="CTM949" s="219"/>
      <c r="CTN949" s="219"/>
      <c r="CTO949" s="219"/>
      <c r="CTP949" s="219"/>
      <c r="CTQ949" s="219"/>
      <c r="CTR949" s="219"/>
      <c r="CTS949" s="219"/>
      <c r="CTT949" s="219"/>
      <c r="CTU949" s="219"/>
      <c r="CTV949" s="219"/>
      <c r="CTW949" s="219"/>
      <c r="CTX949" s="219"/>
      <c r="CTY949" s="219"/>
      <c r="CTZ949" s="219"/>
      <c r="CUA949" s="219"/>
      <c r="CUB949" s="219"/>
      <c r="CUC949" s="219"/>
      <c r="CUD949" s="219"/>
      <c r="CUE949" s="219"/>
      <c r="CUF949" s="219"/>
      <c r="CUG949" s="219"/>
      <c r="CUH949" s="219"/>
      <c r="CUI949" s="219"/>
      <c r="CUJ949" s="219"/>
      <c r="CUK949" s="219"/>
      <c r="CUL949" s="219"/>
      <c r="CUM949" s="219"/>
      <c r="CUN949" s="219"/>
      <c r="CUO949" s="219"/>
      <c r="CUP949" s="219"/>
      <c r="CUQ949" s="219"/>
      <c r="CUR949" s="219"/>
      <c r="CUS949" s="219"/>
      <c r="CUT949" s="219"/>
      <c r="CUU949" s="219"/>
      <c r="CUV949" s="219"/>
      <c r="CUW949" s="219"/>
      <c r="CUX949" s="219"/>
      <c r="CUY949" s="219"/>
      <c r="CUZ949" s="219"/>
      <c r="CVA949" s="219"/>
      <c r="CVB949" s="219"/>
      <c r="CVC949" s="219"/>
      <c r="CVD949" s="219"/>
      <c r="CVE949" s="219"/>
      <c r="CVF949" s="219"/>
      <c r="CVG949" s="219"/>
      <c r="CVH949" s="219"/>
      <c r="CVI949" s="219"/>
      <c r="CVJ949" s="219"/>
      <c r="CVK949" s="219"/>
      <c r="CVL949" s="219"/>
      <c r="CVM949" s="219"/>
      <c r="CVN949" s="219"/>
      <c r="CVO949" s="219"/>
      <c r="CVP949" s="219"/>
      <c r="CVQ949" s="219"/>
      <c r="CVR949" s="219"/>
      <c r="CVS949" s="219"/>
      <c r="CVT949" s="219"/>
      <c r="CVU949" s="219"/>
      <c r="CVV949" s="219"/>
      <c r="CVW949" s="219"/>
      <c r="CVX949" s="219"/>
      <c r="CVY949" s="219"/>
      <c r="CVZ949" s="219"/>
      <c r="CWA949" s="219"/>
      <c r="CWB949" s="219"/>
      <c r="CWC949" s="219"/>
      <c r="CWD949" s="219"/>
      <c r="CWE949" s="219"/>
      <c r="CWF949" s="219"/>
      <c r="CWG949" s="219"/>
      <c r="CWH949" s="219"/>
      <c r="CWI949" s="219"/>
      <c r="CWJ949" s="219"/>
      <c r="CWK949" s="219"/>
      <c r="CWL949" s="219"/>
      <c r="CWM949" s="219"/>
      <c r="CWN949" s="219"/>
      <c r="CWO949" s="219"/>
      <c r="CWP949" s="219"/>
      <c r="CWQ949" s="219"/>
      <c r="CWR949" s="219"/>
      <c r="CWS949" s="219"/>
      <c r="CWT949" s="219"/>
      <c r="CWU949" s="219"/>
      <c r="CWV949" s="219"/>
      <c r="CWW949" s="219"/>
      <c r="CWX949" s="219"/>
      <c r="CWY949" s="219"/>
      <c r="CWZ949" s="219"/>
      <c r="CXA949" s="219"/>
      <c r="CXB949" s="219"/>
      <c r="CXC949" s="219"/>
      <c r="CXD949" s="219"/>
      <c r="CXE949" s="219"/>
      <c r="CXF949" s="219"/>
      <c r="CXG949" s="219"/>
      <c r="CXH949" s="219"/>
      <c r="CXI949" s="219"/>
      <c r="CXJ949" s="219"/>
      <c r="CXK949" s="219"/>
      <c r="CXL949" s="219"/>
      <c r="CXM949" s="219"/>
      <c r="CXN949" s="219"/>
      <c r="CXO949" s="219"/>
      <c r="CXP949" s="219"/>
      <c r="CXQ949" s="219"/>
      <c r="CXR949" s="219"/>
      <c r="CXS949" s="219"/>
      <c r="CXT949" s="219"/>
      <c r="CXU949" s="219"/>
      <c r="CXV949" s="219"/>
      <c r="CXW949" s="219"/>
      <c r="CXX949" s="219"/>
      <c r="CXY949" s="219"/>
      <c r="CXZ949" s="219"/>
      <c r="CYA949" s="219"/>
      <c r="CYB949" s="219"/>
      <c r="CYC949" s="219"/>
      <c r="CYD949" s="219"/>
      <c r="CYE949" s="219"/>
      <c r="CYF949" s="219"/>
      <c r="CYG949" s="219"/>
      <c r="CYH949" s="219"/>
      <c r="CYI949" s="219"/>
      <c r="CYJ949" s="219"/>
      <c r="CYK949" s="219"/>
      <c r="CYL949" s="219"/>
      <c r="CYM949" s="219"/>
      <c r="CYN949" s="219"/>
      <c r="CYO949" s="219"/>
      <c r="CYP949" s="219"/>
      <c r="CYQ949" s="219"/>
      <c r="CYR949" s="219"/>
      <c r="CYS949" s="219"/>
      <c r="CYT949" s="219"/>
      <c r="CYU949" s="219"/>
      <c r="CYV949" s="219"/>
      <c r="CYW949" s="219"/>
      <c r="CYX949" s="219"/>
      <c r="CYY949" s="219"/>
      <c r="CYZ949" s="219"/>
      <c r="CZA949" s="219"/>
      <c r="CZB949" s="219"/>
      <c r="CZC949" s="219"/>
      <c r="CZD949" s="219"/>
      <c r="CZE949" s="219"/>
      <c r="CZF949" s="219"/>
      <c r="CZG949" s="219"/>
      <c r="CZH949" s="219"/>
      <c r="CZI949" s="219"/>
      <c r="CZJ949" s="219"/>
      <c r="CZK949" s="219"/>
      <c r="CZL949" s="219"/>
      <c r="CZM949" s="219"/>
      <c r="CZN949" s="219"/>
      <c r="CZO949" s="219"/>
      <c r="CZP949" s="219"/>
      <c r="CZQ949" s="219"/>
      <c r="CZR949" s="219"/>
      <c r="CZS949" s="219"/>
      <c r="CZT949" s="219"/>
      <c r="CZU949" s="219"/>
      <c r="CZV949" s="219"/>
      <c r="CZW949" s="219"/>
      <c r="CZX949" s="219"/>
      <c r="CZY949" s="219"/>
      <c r="CZZ949" s="219"/>
      <c r="DAA949" s="219"/>
      <c r="DAB949" s="219"/>
      <c r="DAC949" s="219"/>
      <c r="DAD949" s="219"/>
      <c r="DAE949" s="219"/>
      <c r="DAF949" s="219"/>
      <c r="DAG949" s="219"/>
      <c r="DAH949" s="219"/>
      <c r="DAI949" s="219"/>
      <c r="DAJ949" s="219"/>
      <c r="DAK949" s="219"/>
      <c r="DAL949" s="219"/>
      <c r="DAM949" s="219"/>
      <c r="DAN949" s="219"/>
      <c r="DAO949" s="219"/>
      <c r="DAP949" s="219"/>
      <c r="DAQ949" s="219"/>
      <c r="DAR949" s="219"/>
      <c r="DAS949" s="219"/>
      <c r="DAT949" s="219"/>
      <c r="DAU949" s="219"/>
      <c r="DAV949" s="219"/>
      <c r="DAW949" s="219"/>
      <c r="DAX949" s="219"/>
      <c r="DAY949" s="219"/>
      <c r="DAZ949" s="219"/>
      <c r="DBA949" s="219"/>
      <c r="DBB949" s="219"/>
      <c r="DBC949" s="219"/>
      <c r="DBD949" s="219"/>
      <c r="DBE949" s="219"/>
      <c r="DBF949" s="219"/>
      <c r="DBG949" s="219"/>
      <c r="DBH949" s="219"/>
      <c r="DBI949" s="219"/>
      <c r="DBJ949" s="219"/>
      <c r="DBK949" s="219"/>
      <c r="DBL949" s="219"/>
      <c r="DBM949" s="219"/>
      <c r="DBN949" s="219"/>
      <c r="DBO949" s="219"/>
      <c r="DBP949" s="219"/>
      <c r="DBQ949" s="219"/>
      <c r="DBR949" s="219"/>
      <c r="DBS949" s="219"/>
      <c r="DBT949" s="219"/>
      <c r="DBU949" s="219"/>
      <c r="DBV949" s="219"/>
      <c r="DBW949" s="219"/>
      <c r="DBX949" s="219"/>
      <c r="DBY949" s="219"/>
      <c r="DBZ949" s="219"/>
      <c r="DCA949" s="219"/>
      <c r="DCB949" s="219"/>
      <c r="DCC949" s="219"/>
      <c r="DCD949" s="219"/>
      <c r="DCE949" s="219"/>
      <c r="DCF949" s="219"/>
      <c r="DCG949" s="219"/>
      <c r="DCH949" s="219"/>
      <c r="DCI949" s="219"/>
      <c r="DCJ949" s="219"/>
      <c r="DCK949" s="219"/>
      <c r="DCL949" s="219"/>
      <c r="DCM949" s="219"/>
      <c r="DCN949" s="219"/>
      <c r="DCO949" s="219"/>
      <c r="DCP949" s="219"/>
      <c r="DCQ949" s="219"/>
      <c r="DCR949" s="219"/>
      <c r="DCS949" s="219"/>
      <c r="DCT949" s="219"/>
      <c r="DCU949" s="219"/>
      <c r="DCV949" s="219"/>
      <c r="DCW949" s="219"/>
      <c r="DCX949" s="219"/>
      <c r="DCY949" s="219"/>
      <c r="DCZ949" s="219"/>
      <c r="DDA949" s="219"/>
      <c r="DDB949" s="219"/>
      <c r="DDC949" s="219"/>
      <c r="DDD949" s="219"/>
      <c r="DDE949" s="219"/>
      <c r="DDF949" s="219"/>
      <c r="DDG949" s="219"/>
      <c r="DDH949" s="219"/>
      <c r="DDI949" s="219"/>
      <c r="DDJ949" s="219"/>
      <c r="DDK949" s="219"/>
      <c r="DDL949" s="219"/>
      <c r="DDM949" s="219"/>
      <c r="DDN949" s="219"/>
      <c r="DDO949" s="219"/>
      <c r="DDP949" s="219"/>
      <c r="DDQ949" s="219"/>
      <c r="DDR949" s="219"/>
      <c r="DDS949" s="219"/>
      <c r="DDT949" s="219"/>
      <c r="DDU949" s="219"/>
      <c r="DDV949" s="219"/>
      <c r="DDW949" s="219"/>
      <c r="DDX949" s="219"/>
      <c r="DDY949" s="219"/>
      <c r="DDZ949" s="219"/>
      <c r="DEA949" s="219"/>
      <c r="DEB949" s="219"/>
      <c r="DEC949" s="219"/>
      <c r="DED949" s="219"/>
      <c r="DEE949" s="219"/>
      <c r="DEF949" s="219"/>
      <c r="DEG949" s="219"/>
      <c r="DEH949" s="219"/>
      <c r="DEI949" s="219"/>
      <c r="DEJ949" s="219"/>
      <c r="DEK949" s="219"/>
      <c r="DEL949" s="219"/>
      <c r="DEM949" s="219"/>
      <c r="DEN949" s="219"/>
      <c r="DEO949" s="219"/>
      <c r="DEP949" s="219"/>
      <c r="DEQ949" s="219"/>
      <c r="DER949" s="219"/>
      <c r="DES949" s="219"/>
      <c r="DET949" s="219"/>
      <c r="DEU949" s="219"/>
      <c r="DEV949" s="219"/>
      <c r="DEW949" s="219"/>
      <c r="DEX949" s="219"/>
      <c r="DEY949" s="219"/>
      <c r="DEZ949" s="219"/>
      <c r="DFA949" s="219"/>
      <c r="DFB949" s="219"/>
      <c r="DFC949" s="219"/>
      <c r="DFD949" s="219"/>
      <c r="DFE949" s="219"/>
      <c r="DFF949" s="219"/>
      <c r="DFG949" s="219"/>
      <c r="DFH949" s="219"/>
      <c r="DFI949" s="219"/>
      <c r="DFJ949" s="219"/>
      <c r="DFK949" s="219"/>
      <c r="DFL949" s="219"/>
      <c r="DFM949" s="219"/>
      <c r="DFN949" s="219"/>
      <c r="DFO949" s="219"/>
      <c r="DFP949" s="219"/>
      <c r="DFQ949" s="219"/>
      <c r="DFR949" s="219"/>
      <c r="DFS949" s="219"/>
      <c r="DFT949" s="219"/>
      <c r="DFU949" s="219"/>
      <c r="DFV949" s="219"/>
      <c r="DFW949" s="219"/>
      <c r="DFX949" s="219"/>
      <c r="DFY949" s="219"/>
      <c r="DFZ949" s="219"/>
      <c r="DGA949" s="219"/>
      <c r="DGB949" s="219"/>
      <c r="DGC949" s="219"/>
      <c r="DGD949" s="219"/>
      <c r="DGE949" s="219"/>
      <c r="DGF949" s="219"/>
      <c r="DGG949" s="219"/>
      <c r="DGH949" s="219"/>
      <c r="DGI949" s="219"/>
      <c r="DGJ949" s="219"/>
      <c r="DGK949" s="219"/>
      <c r="DGL949" s="219"/>
      <c r="DGM949" s="219"/>
      <c r="DGN949" s="219"/>
      <c r="DGO949" s="219"/>
      <c r="DGP949" s="219"/>
      <c r="DGQ949" s="219"/>
      <c r="DGR949" s="219"/>
      <c r="DGS949" s="219"/>
      <c r="DGT949" s="219"/>
      <c r="DGU949" s="219"/>
      <c r="DGV949" s="219"/>
      <c r="DGW949" s="219"/>
      <c r="DGX949" s="219"/>
      <c r="DGY949" s="219"/>
      <c r="DGZ949" s="219"/>
      <c r="DHA949" s="219"/>
      <c r="DHB949" s="219"/>
      <c r="DHC949" s="219"/>
      <c r="DHD949" s="219"/>
      <c r="DHE949" s="219"/>
      <c r="DHF949" s="219"/>
      <c r="DHG949" s="219"/>
      <c r="DHH949" s="219"/>
      <c r="DHI949" s="219"/>
      <c r="DHJ949" s="219"/>
      <c r="DHK949" s="219"/>
      <c r="DHL949" s="219"/>
      <c r="DHM949" s="219"/>
      <c r="DHN949" s="219"/>
      <c r="DHO949" s="219"/>
      <c r="DHP949" s="219"/>
      <c r="DHQ949" s="219"/>
      <c r="DHR949" s="219"/>
      <c r="DHS949" s="219"/>
      <c r="DHT949" s="219"/>
      <c r="DHU949" s="219"/>
      <c r="DHV949" s="219"/>
      <c r="DHW949" s="219"/>
      <c r="DHX949" s="219"/>
      <c r="DHY949" s="219"/>
      <c r="DHZ949" s="219"/>
      <c r="DIA949" s="219"/>
      <c r="DIB949" s="219"/>
      <c r="DIC949" s="219"/>
      <c r="DID949" s="219"/>
      <c r="DIE949" s="219"/>
      <c r="DIF949" s="219"/>
      <c r="DIG949" s="219"/>
      <c r="DIH949" s="219"/>
      <c r="DII949" s="219"/>
      <c r="DIJ949" s="219"/>
      <c r="DIK949" s="219"/>
      <c r="DIL949" s="219"/>
      <c r="DIM949" s="219"/>
      <c r="DIN949" s="219"/>
      <c r="DIO949" s="219"/>
      <c r="DIP949" s="219"/>
      <c r="DIQ949" s="219"/>
      <c r="DIR949" s="219"/>
      <c r="DIS949" s="219"/>
      <c r="DIT949" s="219"/>
      <c r="DIU949" s="219"/>
      <c r="DIV949" s="219"/>
      <c r="DIW949" s="219"/>
      <c r="DIX949" s="219"/>
      <c r="DIY949" s="219"/>
      <c r="DIZ949" s="219"/>
      <c r="DJA949" s="219"/>
      <c r="DJB949" s="219"/>
      <c r="DJC949" s="219"/>
      <c r="DJD949" s="219"/>
      <c r="DJE949" s="219"/>
      <c r="DJF949" s="219"/>
      <c r="DJG949" s="219"/>
      <c r="DJH949" s="219"/>
      <c r="DJI949" s="219"/>
      <c r="DJJ949" s="219"/>
      <c r="DJK949" s="219"/>
      <c r="DJL949" s="219"/>
      <c r="DJM949" s="219"/>
      <c r="DJN949" s="219"/>
      <c r="DJO949" s="219"/>
      <c r="DJP949" s="219"/>
      <c r="DJQ949" s="219"/>
      <c r="DJR949" s="219"/>
      <c r="DJS949" s="219"/>
      <c r="DJT949" s="219"/>
      <c r="DJU949" s="219"/>
      <c r="DJV949" s="219"/>
      <c r="DJW949" s="219"/>
      <c r="DJX949" s="219"/>
      <c r="DJY949" s="219"/>
      <c r="DJZ949" s="219"/>
      <c r="DKA949" s="219"/>
      <c r="DKB949" s="219"/>
      <c r="DKC949" s="219"/>
      <c r="DKD949" s="219"/>
      <c r="DKE949" s="219"/>
      <c r="DKF949" s="219"/>
      <c r="DKG949" s="219"/>
      <c r="DKH949" s="219"/>
      <c r="DKI949" s="219"/>
      <c r="DKJ949" s="219"/>
      <c r="DKK949" s="219"/>
      <c r="DKL949" s="219"/>
      <c r="DKM949" s="219"/>
      <c r="DKN949" s="219"/>
      <c r="DKO949" s="219"/>
      <c r="DKP949" s="219"/>
      <c r="DKQ949" s="219"/>
      <c r="DKR949" s="219"/>
      <c r="DKS949" s="219"/>
      <c r="DKT949" s="219"/>
      <c r="DKU949" s="219"/>
      <c r="DKV949" s="219"/>
      <c r="DKW949" s="219"/>
      <c r="DKX949" s="219"/>
      <c r="DKY949" s="219"/>
      <c r="DKZ949" s="219"/>
      <c r="DLA949" s="219"/>
      <c r="DLB949" s="219"/>
      <c r="DLC949" s="219"/>
      <c r="DLD949" s="219"/>
      <c r="DLE949" s="219"/>
      <c r="DLF949" s="219"/>
      <c r="DLG949" s="219"/>
      <c r="DLH949" s="219"/>
      <c r="DLI949" s="219"/>
      <c r="DLJ949" s="219"/>
      <c r="DLK949" s="219"/>
      <c r="DLL949" s="219"/>
      <c r="DLM949" s="219"/>
      <c r="DLN949" s="219"/>
      <c r="DLO949" s="219"/>
      <c r="DLP949" s="219"/>
      <c r="DLQ949" s="219"/>
      <c r="DLR949" s="219"/>
      <c r="DLS949" s="219"/>
      <c r="DLT949" s="219"/>
      <c r="DLU949" s="219"/>
      <c r="DLV949" s="219"/>
      <c r="DLW949" s="219"/>
      <c r="DLX949" s="219"/>
      <c r="DLY949" s="219"/>
      <c r="DLZ949" s="219"/>
      <c r="DMA949" s="219"/>
      <c r="DMB949" s="219"/>
      <c r="DMC949" s="219"/>
      <c r="DMD949" s="219"/>
      <c r="DME949" s="219"/>
      <c r="DMF949" s="219"/>
      <c r="DMG949" s="219"/>
      <c r="DMH949" s="219"/>
      <c r="DMI949" s="219"/>
      <c r="DMJ949" s="219"/>
      <c r="DMK949" s="219"/>
      <c r="DML949" s="219"/>
      <c r="DMM949" s="219"/>
      <c r="DMN949" s="219"/>
      <c r="DMO949" s="219"/>
      <c r="DMP949" s="219"/>
      <c r="DMQ949" s="219"/>
      <c r="DMR949" s="219"/>
      <c r="DMS949" s="219"/>
      <c r="DMT949" s="219"/>
      <c r="DMU949" s="219"/>
      <c r="DMV949" s="219"/>
      <c r="DMW949" s="219"/>
      <c r="DMX949" s="219"/>
      <c r="DMY949" s="219"/>
      <c r="DMZ949" s="219"/>
      <c r="DNA949" s="219"/>
      <c r="DNB949" s="219"/>
      <c r="DNC949" s="219"/>
      <c r="DND949" s="219"/>
      <c r="DNE949" s="219"/>
      <c r="DNF949" s="219"/>
      <c r="DNG949" s="219"/>
      <c r="DNH949" s="219"/>
      <c r="DNI949" s="219"/>
      <c r="DNJ949" s="219"/>
      <c r="DNK949" s="219"/>
      <c r="DNL949" s="219"/>
      <c r="DNM949" s="219"/>
      <c r="DNN949" s="219"/>
      <c r="DNO949" s="219"/>
      <c r="DNP949" s="219"/>
      <c r="DNQ949" s="219"/>
      <c r="DNR949" s="219"/>
      <c r="DNS949" s="219"/>
      <c r="DNT949" s="219"/>
      <c r="DNU949" s="219"/>
      <c r="DNV949" s="219"/>
      <c r="DNW949" s="219"/>
      <c r="DNX949" s="219"/>
      <c r="DNY949" s="219"/>
      <c r="DNZ949" s="219"/>
      <c r="DOA949" s="219"/>
      <c r="DOB949" s="219"/>
      <c r="DOC949" s="219"/>
      <c r="DOD949" s="219"/>
      <c r="DOE949" s="219"/>
      <c r="DOF949" s="219"/>
      <c r="DOG949" s="219"/>
      <c r="DOH949" s="219"/>
      <c r="DOI949" s="219"/>
      <c r="DOJ949" s="219"/>
      <c r="DOK949" s="219"/>
      <c r="DOL949" s="219"/>
      <c r="DOM949" s="219"/>
      <c r="DON949" s="219"/>
      <c r="DOO949" s="219"/>
      <c r="DOP949" s="219"/>
      <c r="DOQ949" s="219"/>
      <c r="DOR949" s="219"/>
      <c r="DOS949" s="219"/>
      <c r="DOT949" s="219"/>
      <c r="DOU949" s="219"/>
      <c r="DOV949" s="219"/>
      <c r="DOW949" s="219"/>
      <c r="DOX949" s="219"/>
      <c r="DOY949" s="219"/>
      <c r="DOZ949" s="219"/>
      <c r="DPA949" s="219"/>
      <c r="DPB949" s="219"/>
      <c r="DPC949" s="219"/>
      <c r="DPD949" s="219"/>
      <c r="DPE949" s="219"/>
      <c r="DPF949" s="219"/>
      <c r="DPG949" s="219"/>
      <c r="DPH949" s="219"/>
      <c r="DPI949" s="219"/>
      <c r="DPJ949" s="219"/>
      <c r="DPK949" s="219"/>
      <c r="DPL949" s="219"/>
      <c r="DPM949" s="219"/>
      <c r="DPN949" s="219"/>
      <c r="DPO949" s="219"/>
      <c r="DPP949" s="219"/>
      <c r="DPQ949" s="219"/>
      <c r="DPR949" s="219"/>
      <c r="DPS949" s="219"/>
      <c r="DPT949" s="219"/>
      <c r="DPU949" s="219"/>
      <c r="DPV949" s="219"/>
      <c r="DPW949" s="219"/>
      <c r="DPX949" s="219"/>
      <c r="DPY949" s="219"/>
      <c r="DPZ949" s="219"/>
      <c r="DQA949" s="219"/>
      <c r="DQB949" s="219"/>
      <c r="DQC949" s="219"/>
      <c r="DQD949" s="219"/>
      <c r="DQE949" s="219"/>
      <c r="DQF949" s="219"/>
      <c r="DQG949" s="219"/>
      <c r="DQH949" s="219"/>
      <c r="DQI949" s="219"/>
      <c r="DQJ949" s="219"/>
      <c r="DQK949" s="219"/>
      <c r="DQL949" s="219"/>
      <c r="DQM949" s="219"/>
      <c r="DQN949" s="219"/>
      <c r="DQO949" s="219"/>
      <c r="DQP949" s="219"/>
      <c r="DQQ949" s="219"/>
      <c r="DQR949" s="219"/>
      <c r="DQS949" s="219"/>
      <c r="DQT949" s="219"/>
      <c r="DQU949" s="219"/>
      <c r="DQV949" s="219"/>
      <c r="DQW949" s="219"/>
      <c r="DQX949" s="219"/>
      <c r="DQY949" s="219"/>
      <c r="DQZ949" s="219"/>
      <c r="DRA949" s="219"/>
      <c r="DRB949" s="219"/>
      <c r="DRC949" s="219"/>
      <c r="DRD949" s="219"/>
      <c r="DRE949" s="219"/>
      <c r="DRF949" s="219"/>
      <c r="DRG949" s="219"/>
      <c r="DRH949" s="219"/>
      <c r="DRI949" s="219"/>
      <c r="DRJ949" s="219"/>
      <c r="DRK949" s="219"/>
      <c r="DRL949" s="219"/>
      <c r="DRM949" s="219"/>
      <c r="DRN949" s="219"/>
      <c r="DRO949" s="219"/>
      <c r="DRP949" s="219"/>
      <c r="DRQ949" s="219"/>
      <c r="DRR949" s="219"/>
      <c r="DRS949" s="219"/>
      <c r="DRT949" s="219"/>
      <c r="DRU949" s="219"/>
      <c r="DRV949" s="219"/>
      <c r="DRW949" s="219"/>
      <c r="DRX949" s="219"/>
      <c r="DRY949" s="219"/>
      <c r="DRZ949" s="219"/>
      <c r="DSA949" s="219"/>
      <c r="DSB949" s="219"/>
      <c r="DSC949" s="219"/>
      <c r="DSD949" s="219"/>
      <c r="DSE949" s="219"/>
      <c r="DSF949" s="219"/>
      <c r="DSG949" s="219"/>
      <c r="DSH949" s="219"/>
      <c r="DSI949" s="219"/>
      <c r="DSJ949" s="219"/>
      <c r="DSK949" s="219"/>
      <c r="DSL949" s="219"/>
      <c r="DSM949" s="219"/>
      <c r="DSN949" s="219"/>
      <c r="DSO949" s="219"/>
      <c r="DSP949" s="219"/>
      <c r="DSQ949" s="219"/>
      <c r="DSR949" s="219"/>
      <c r="DSS949" s="219"/>
      <c r="DST949" s="219"/>
      <c r="DSU949" s="219"/>
      <c r="DSV949" s="219"/>
      <c r="DSW949" s="219"/>
      <c r="DSX949" s="219"/>
      <c r="DSY949" s="219"/>
      <c r="DSZ949" s="219"/>
      <c r="DTA949" s="219"/>
      <c r="DTB949" s="219"/>
      <c r="DTC949" s="219"/>
      <c r="DTD949" s="219"/>
      <c r="DTE949" s="219"/>
      <c r="DTF949" s="219"/>
      <c r="DTG949" s="219"/>
      <c r="DTH949" s="219"/>
      <c r="DTI949" s="219"/>
      <c r="DTJ949" s="219"/>
      <c r="DTK949" s="219"/>
      <c r="DTL949" s="219"/>
      <c r="DTM949" s="219"/>
      <c r="DTN949" s="219"/>
      <c r="DTO949" s="219"/>
      <c r="DTP949" s="219"/>
      <c r="DTQ949" s="219"/>
      <c r="DTR949" s="219"/>
      <c r="DTS949" s="219"/>
      <c r="DTT949" s="219"/>
      <c r="DTU949" s="219"/>
      <c r="DTV949" s="219"/>
      <c r="DTW949" s="219"/>
      <c r="DTX949" s="219"/>
      <c r="DTY949" s="219"/>
      <c r="DTZ949" s="219"/>
      <c r="DUA949" s="219"/>
      <c r="DUB949" s="219"/>
      <c r="DUC949" s="219"/>
      <c r="DUD949" s="219"/>
      <c r="DUE949" s="219"/>
      <c r="DUF949" s="219"/>
      <c r="DUG949" s="219"/>
      <c r="DUH949" s="219"/>
      <c r="DUI949" s="219"/>
      <c r="DUJ949" s="219"/>
      <c r="DUK949" s="219"/>
      <c r="DUL949" s="219"/>
      <c r="DUM949" s="219"/>
      <c r="DUN949" s="219"/>
      <c r="DUO949" s="219"/>
      <c r="DUP949" s="219"/>
      <c r="DUQ949" s="219"/>
      <c r="DUR949" s="219"/>
      <c r="DUS949" s="219"/>
      <c r="DUT949" s="219"/>
      <c r="DUU949" s="219"/>
      <c r="DUV949" s="219"/>
      <c r="DUW949" s="219"/>
      <c r="DUX949" s="219"/>
      <c r="DUY949" s="219"/>
      <c r="DUZ949" s="219"/>
      <c r="DVA949" s="219"/>
      <c r="DVB949" s="219"/>
      <c r="DVC949" s="219"/>
      <c r="DVD949" s="219"/>
      <c r="DVE949" s="219"/>
      <c r="DVF949" s="219"/>
      <c r="DVG949" s="219"/>
      <c r="DVH949" s="219"/>
      <c r="DVI949" s="219"/>
      <c r="DVJ949" s="219"/>
      <c r="DVK949" s="219"/>
      <c r="DVL949" s="219"/>
      <c r="DVM949" s="219"/>
      <c r="DVN949" s="219"/>
      <c r="DVO949" s="219"/>
      <c r="DVP949" s="219"/>
      <c r="DVQ949" s="219"/>
      <c r="DVR949" s="219"/>
      <c r="DVS949" s="219"/>
      <c r="DVT949" s="219"/>
      <c r="DVU949" s="219"/>
      <c r="DVV949" s="219"/>
      <c r="DVW949" s="219"/>
      <c r="DVX949" s="219"/>
      <c r="DVY949" s="219"/>
      <c r="DVZ949" s="219"/>
      <c r="DWA949" s="219"/>
      <c r="DWB949" s="219"/>
      <c r="DWC949" s="219"/>
      <c r="DWD949" s="219"/>
      <c r="DWE949" s="219"/>
      <c r="DWF949" s="219"/>
      <c r="DWG949" s="219"/>
      <c r="DWH949" s="219"/>
      <c r="DWI949" s="219"/>
      <c r="DWJ949" s="219"/>
      <c r="DWK949" s="219"/>
      <c r="DWL949" s="219"/>
      <c r="DWM949" s="219"/>
      <c r="DWN949" s="219"/>
      <c r="DWO949" s="219"/>
      <c r="DWP949" s="219"/>
      <c r="DWQ949" s="219"/>
      <c r="DWR949" s="219"/>
      <c r="DWS949" s="219"/>
      <c r="DWT949" s="219"/>
      <c r="DWU949" s="219"/>
      <c r="DWV949" s="219"/>
      <c r="DWW949" s="219"/>
      <c r="DWX949" s="219"/>
      <c r="DWY949" s="219"/>
      <c r="DWZ949" s="219"/>
      <c r="DXA949" s="219"/>
      <c r="DXB949" s="219"/>
      <c r="DXC949" s="219"/>
      <c r="DXD949" s="219"/>
      <c r="DXE949" s="219"/>
      <c r="DXF949" s="219"/>
      <c r="DXG949" s="219"/>
      <c r="DXH949" s="219"/>
      <c r="DXI949" s="219"/>
      <c r="DXJ949" s="219"/>
      <c r="DXK949" s="219"/>
      <c r="DXL949" s="219"/>
      <c r="DXM949" s="219"/>
      <c r="DXN949" s="219"/>
      <c r="DXO949" s="219"/>
      <c r="DXP949" s="219"/>
      <c r="DXQ949" s="219"/>
      <c r="DXR949" s="219"/>
      <c r="DXS949" s="219"/>
      <c r="DXT949" s="219"/>
      <c r="DXU949" s="219"/>
      <c r="DXV949" s="219"/>
      <c r="DXW949" s="219"/>
      <c r="DXX949" s="219"/>
      <c r="DXY949" s="219"/>
      <c r="DXZ949" s="219"/>
      <c r="DYA949" s="219"/>
      <c r="DYB949" s="219"/>
      <c r="DYC949" s="219"/>
      <c r="DYD949" s="219"/>
      <c r="DYE949" s="219"/>
      <c r="DYF949" s="219"/>
      <c r="DYG949" s="219"/>
      <c r="DYH949" s="219"/>
      <c r="DYI949" s="219"/>
      <c r="DYJ949" s="219"/>
      <c r="DYK949" s="219"/>
      <c r="DYL949" s="219"/>
      <c r="DYM949" s="219"/>
      <c r="DYN949" s="219"/>
      <c r="DYO949" s="219"/>
      <c r="DYP949" s="219"/>
      <c r="DYQ949" s="219"/>
      <c r="DYR949" s="219"/>
      <c r="DYS949" s="219"/>
      <c r="DYT949" s="219"/>
      <c r="DYU949" s="219"/>
      <c r="DYV949" s="219"/>
      <c r="DYW949" s="219"/>
      <c r="DYX949" s="219"/>
      <c r="DYY949" s="219"/>
      <c r="DYZ949" s="219"/>
      <c r="DZA949" s="219"/>
      <c r="DZB949" s="219"/>
      <c r="DZC949" s="219"/>
      <c r="DZD949" s="219"/>
      <c r="DZE949" s="219"/>
      <c r="DZF949" s="219"/>
      <c r="DZG949" s="219"/>
      <c r="DZH949" s="219"/>
      <c r="DZI949" s="219"/>
      <c r="DZJ949" s="219"/>
      <c r="DZK949" s="219"/>
      <c r="DZL949" s="219"/>
      <c r="DZM949" s="219"/>
      <c r="DZN949" s="219"/>
      <c r="DZO949" s="219"/>
      <c r="DZP949" s="219"/>
      <c r="DZQ949" s="219"/>
      <c r="DZR949" s="219"/>
      <c r="DZS949" s="219"/>
      <c r="DZT949" s="219"/>
      <c r="DZU949" s="219"/>
      <c r="DZV949" s="219"/>
      <c r="DZW949" s="219"/>
      <c r="DZX949" s="219"/>
      <c r="DZY949" s="219"/>
      <c r="DZZ949" s="219"/>
      <c r="EAA949" s="219"/>
      <c r="EAB949" s="219"/>
      <c r="EAC949" s="219"/>
      <c r="EAD949" s="219"/>
      <c r="EAE949" s="219"/>
      <c r="EAF949" s="219"/>
      <c r="EAG949" s="219"/>
      <c r="EAH949" s="219"/>
      <c r="EAI949" s="219"/>
      <c r="EAJ949" s="219"/>
      <c r="EAK949" s="219"/>
      <c r="EAL949" s="219"/>
      <c r="EAM949" s="219"/>
      <c r="EAN949" s="219"/>
      <c r="EAO949" s="219"/>
      <c r="EAP949" s="219"/>
      <c r="EAQ949" s="219"/>
      <c r="EAR949" s="219"/>
      <c r="EAS949" s="219"/>
      <c r="EAT949" s="219"/>
      <c r="EAU949" s="219"/>
      <c r="EAV949" s="219"/>
      <c r="EAW949" s="219"/>
      <c r="EAX949" s="219"/>
      <c r="EAY949" s="219"/>
      <c r="EAZ949" s="219"/>
      <c r="EBA949" s="219"/>
      <c r="EBB949" s="219"/>
      <c r="EBC949" s="219"/>
      <c r="EBD949" s="219"/>
      <c r="EBE949" s="219"/>
      <c r="EBF949" s="219"/>
      <c r="EBG949" s="219"/>
      <c r="EBH949" s="219"/>
      <c r="EBI949" s="219"/>
      <c r="EBJ949" s="219"/>
      <c r="EBK949" s="219"/>
      <c r="EBL949" s="219"/>
      <c r="EBM949" s="219"/>
      <c r="EBN949" s="219"/>
      <c r="EBO949" s="219"/>
      <c r="EBP949" s="219"/>
      <c r="EBQ949" s="219"/>
      <c r="EBR949" s="219"/>
      <c r="EBS949" s="219"/>
      <c r="EBT949" s="219"/>
      <c r="EBU949" s="219"/>
      <c r="EBV949" s="219"/>
      <c r="EBW949" s="219"/>
      <c r="EBX949" s="219"/>
      <c r="EBY949" s="219"/>
      <c r="EBZ949" s="219"/>
      <c r="ECA949" s="219"/>
      <c r="ECB949" s="219"/>
      <c r="ECC949" s="219"/>
      <c r="ECD949" s="219"/>
      <c r="ECE949" s="219"/>
      <c r="ECF949" s="219"/>
      <c r="ECG949" s="219"/>
      <c r="ECH949" s="219"/>
      <c r="ECI949" s="219"/>
      <c r="ECJ949" s="219"/>
      <c r="ECK949" s="219"/>
      <c r="ECL949" s="219"/>
      <c r="ECM949" s="219"/>
      <c r="ECN949" s="219"/>
      <c r="ECO949" s="219"/>
      <c r="ECP949" s="219"/>
      <c r="ECQ949" s="219"/>
      <c r="ECR949" s="219"/>
      <c r="ECS949" s="219"/>
      <c r="ECT949" s="219"/>
      <c r="ECU949" s="219"/>
      <c r="ECV949" s="219"/>
      <c r="ECW949" s="219"/>
      <c r="ECX949" s="219"/>
      <c r="ECY949" s="219"/>
      <c r="ECZ949" s="219"/>
      <c r="EDA949" s="219"/>
      <c r="EDB949" s="219"/>
      <c r="EDC949" s="219"/>
      <c r="EDD949" s="219"/>
      <c r="EDE949" s="219"/>
      <c r="EDF949" s="219"/>
      <c r="EDG949" s="219"/>
      <c r="EDH949" s="219"/>
      <c r="EDI949" s="219"/>
      <c r="EDJ949" s="219"/>
      <c r="EDK949" s="219"/>
      <c r="EDL949" s="219"/>
      <c r="EDM949" s="219"/>
      <c r="EDN949" s="219"/>
      <c r="EDO949" s="219"/>
      <c r="EDP949" s="219"/>
      <c r="EDQ949" s="219"/>
      <c r="EDR949" s="219"/>
      <c r="EDS949" s="219"/>
      <c r="EDT949" s="219"/>
      <c r="EDU949" s="219"/>
      <c r="EDV949" s="219"/>
      <c r="EDW949" s="219"/>
      <c r="EDX949" s="219"/>
      <c r="EDY949" s="219"/>
      <c r="EDZ949" s="219"/>
      <c r="EEA949" s="219"/>
      <c r="EEB949" s="219"/>
      <c r="EEC949" s="219"/>
      <c r="EED949" s="219"/>
      <c r="EEE949" s="219"/>
      <c r="EEF949" s="219"/>
      <c r="EEG949" s="219"/>
      <c r="EEH949" s="219"/>
      <c r="EEI949" s="219"/>
      <c r="EEJ949" s="219"/>
      <c r="EEK949" s="219"/>
      <c r="EEL949" s="219"/>
      <c r="EEM949" s="219"/>
      <c r="EEN949" s="219"/>
      <c r="EEO949" s="219"/>
      <c r="EEP949" s="219"/>
      <c r="EEQ949" s="219"/>
      <c r="EER949" s="219"/>
      <c r="EES949" s="219"/>
      <c r="EET949" s="219"/>
      <c r="EEU949" s="219"/>
      <c r="EEV949" s="219"/>
      <c r="EEW949" s="219"/>
      <c r="EEX949" s="219"/>
      <c r="EEY949" s="219"/>
      <c r="EEZ949" s="219"/>
      <c r="EFA949" s="219"/>
      <c r="EFB949" s="219"/>
      <c r="EFC949" s="219"/>
      <c r="EFD949" s="219"/>
      <c r="EFE949" s="219"/>
      <c r="EFF949" s="219"/>
      <c r="EFG949" s="219"/>
      <c r="EFH949" s="219"/>
      <c r="EFI949" s="219"/>
      <c r="EFJ949" s="219"/>
      <c r="EFK949" s="219"/>
      <c r="EFL949" s="219"/>
      <c r="EFM949" s="219"/>
      <c r="EFN949" s="219"/>
      <c r="EFO949" s="219"/>
      <c r="EFP949" s="219"/>
      <c r="EFQ949" s="219"/>
      <c r="EFR949" s="219"/>
      <c r="EFS949" s="219"/>
      <c r="EFT949" s="219"/>
      <c r="EFU949" s="219"/>
      <c r="EFV949" s="219"/>
      <c r="EFW949" s="219"/>
      <c r="EFX949" s="219"/>
      <c r="EFY949" s="219"/>
      <c r="EFZ949" s="219"/>
      <c r="EGA949" s="219"/>
      <c r="EGB949" s="219"/>
      <c r="EGC949" s="219"/>
      <c r="EGD949" s="219"/>
      <c r="EGE949" s="219"/>
      <c r="EGF949" s="219"/>
      <c r="EGG949" s="219"/>
      <c r="EGH949" s="219"/>
      <c r="EGI949" s="219"/>
      <c r="EGJ949" s="219"/>
      <c r="EGK949" s="219"/>
      <c r="EGL949" s="219"/>
      <c r="EGM949" s="219"/>
      <c r="EGN949" s="219"/>
      <c r="EGO949" s="219"/>
      <c r="EGP949" s="219"/>
      <c r="EGQ949" s="219"/>
      <c r="EGR949" s="219"/>
      <c r="EGS949" s="219"/>
      <c r="EGT949" s="219"/>
      <c r="EGU949" s="219"/>
      <c r="EGV949" s="219"/>
      <c r="EGW949" s="219"/>
      <c r="EGX949" s="219"/>
      <c r="EGY949" s="219"/>
      <c r="EGZ949" s="219"/>
      <c r="EHA949" s="219"/>
      <c r="EHB949" s="219"/>
      <c r="EHC949" s="219"/>
      <c r="EHD949" s="219"/>
      <c r="EHE949" s="219"/>
      <c r="EHF949" s="219"/>
      <c r="EHG949" s="219"/>
      <c r="EHH949" s="219"/>
      <c r="EHI949" s="219"/>
      <c r="EHJ949" s="219"/>
      <c r="EHK949" s="219"/>
      <c r="EHL949" s="219"/>
      <c r="EHM949" s="219"/>
      <c r="EHN949" s="219"/>
      <c r="EHO949" s="219"/>
      <c r="EHP949" s="219"/>
      <c r="EHQ949" s="219"/>
      <c r="EHR949" s="219"/>
      <c r="EHS949" s="219"/>
      <c r="EHT949" s="219"/>
      <c r="EHU949" s="219"/>
      <c r="EHV949" s="219"/>
      <c r="EHW949" s="219"/>
      <c r="EHX949" s="219"/>
      <c r="EHY949" s="219"/>
      <c r="EHZ949" s="219"/>
      <c r="EIA949" s="219"/>
      <c r="EIB949" s="219"/>
      <c r="EIC949" s="219"/>
      <c r="EID949" s="219"/>
      <c r="EIE949" s="219"/>
      <c r="EIF949" s="219"/>
      <c r="EIG949" s="219"/>
      <c r="EIH949" s="219"/>
      <c r="EII949" s="219"/>
      <c r="EIJ949" s="219"/>
      <c r="EIK949" s="219"/>
      <c r="EIL949" s="219"/>
      <c r="EIM949" s="219"/>
      <c r="EIN949" s="219"/>
      <c r="EIO949" s="219"/>
      <c r="EIP949" s="219"/>
      <c r="EIQ949" s="219"/>
      <c r="EIR949" s="219"/>
      <c r="EIS949" s="219"/>
      <c r="EIT949" s="219"/>
      <c r="EIU949" s="219"/>
      <c r="EIV949" s="219"/>
      <c r="EIW949" s="219"/>
      <c r="EIX949" s="219"/>
      <c r="EIY949" s="219"/>
      <c r="EIZ949" s="219"/>
      <c r="EJA949" s="219"/>
      <c r="EJB949" s="219"/>
      <c r="EJC949" s="219"/>
      <c r="EJD949" s="219"/>
      <c r="EJE949" s="219"/>
      <c r="EJF949" s="219"/>
      <c r="EJG949" s="219"/>
      <c r="EJH949" s="219"/>
      <c r="EJI949" s="219"/>
      <c r="EJJ949" s="219"/>
      <c r="EJK949" s="219"/>
      <c r="EJL949" s="219"/>
      <c r="EJM949" s="219"/>
      <c r="EJN949" s="219"/>
      <c r="EJO949" s="219"/>
      <c r="EJP949" s="219"/>
      <c r="EJQ949" s="219"/>
      <c r="EJR949" s="219"/>
      <c r="EJS949" s="219"/>
      <c r="EJT949" s="219"/>
      <c r="EJU949" s="219"/>
      <c r="EJV949" s="219"/>
      <c r="EJW949" s="219"/>
      <c r="EJX949" s="219"/>
      <c r="EJY949" s="219"/>
      <c r="EJZ949" s="219"/>
      <c r="EKA949" s="219"/>
      <c r="EKB949" s="219"/>
      <c r="EKC949" s="219"/>
      <c r="EKD949" s="219"/>
      <c r="EKE949" s="219"/>
      <c r="EKF949" s="219"/>
      <c r="EKG949" s="219"/>
      <c r="EKH949" s="219"/>
      <c r="EKI949" s="219"/>
      <c r="EKJ949" s="219"/>
      <c r="EKK949" s="219"/>
      <c r="EKL949" s="219"/>
      <c r="EKM949" s="219"/>
      <c r="EKN949" s="219"/>
      <c r="EKO949" s="219"/>
      <c r="EKP949" s="219"/>
      <c r="EKQ949" s="219"/>
      <c r="EKR949" s="219"/>
      <c r="EKS949" s="219"/>
      <c r="EKT949" s="219"/>
      <c r="EKU949" s="219"/>
      <c r="EKV949" s="219"/>
      <c r="EKW949" s="219"/>
      <c r="EKX949" s="219"/>
      <c r="EKY949" s="219"/>
      <c r="EKZ949" s="219"/>
      <c r="ELA949" s="219"/>
      <c r="ELB949" s="219"/>
      <c r="ELC949" s="219"/>
      <c r="ELD949" s="219"/>
      <c r="ELE949" s="219"/>
      <c r="ELF949" s="219"/>
      <c r="ELG949" s="219"/>
      <c r="ELH949" s="219"/>
      <c r="ELI949" s="219"/>
      <c r="ELJ949" s="219"/>
      <c r="ELK949" s="219"/>
      <c r="ELL949" s="219"/>
      <c r="ELM949" s="219"/>
      <c r="ELN949" s="219"/>
      <c r="ELO949" s="219"/>
      <c r="ELP949" s="219"/>
      <c r="ELQ949" s="219"/>
      <c r="ELR949" s="219"/>
      <c r="ELS949" s="219"/>
      <c r="ELT949" s="219"/>
      <c r="ELU949" s="219"/>
      <c r="ELV949" s="219"/>
      <c r="ELW949" s="219"/>
      <c r="ELX949" s="219"/>
      <c r="ELY949" s="219"/>
      <c r="ELZ949" s="219"/>
      <c r="EMA949" s="219"/>
      <c r="EMB949" s="219"/>
      <c r="EMC949" s="219"/>
      <c r="EMD949" s="219"/>
      <c r="EME949" s="219"/>
      <c r="EMF949" s="219"/>
      <c r="EMG949" s="219"/>
      <c r="EMH949" s="219"/>
      <c r="EMI949" s="219"/>
      <c r="EMJ949" s="219"/>
      <c r="EMK949" s="219"/>
      <c r="EML949" s="219"/>
      <c r="EMM949" s="219"/>
      <c r="EMN949" s="219"/>
      <c r="EMO949" s="219"/>
      <c r="EMP949" s="219"/>
      <c r="EMQ949" s="219"/>
      <c r="EMR949" s="219"/>
      <c r="EMS949" s="219"/>
      <c r="EMT949" s="219"/>
      <c r="EMU949" s="219"/>
      <c r="EMV949" s="219"/>
      <c r="EMW949" s="219"/>
      <c r="EMX949" s="219"/>
      <c r="EMY949" s="219"/>
      <c r="EMZ949" s="219"/>
      <c r="ENA949" s="219"/>
      <c r="ENB949" s="219"/>
      <c r="ENC949" s="219"/>
      <c r="END949" s="219"/>
      <c r="ENE949" s="219"/>
      <c r="ENF949" s="219"/>
      <c r="ENG949" s="219"/>
      <c r="ENH949" s="219"/>
      <c r="ENI949" s="219"/>
      <c r="ENJ949" s="219"/>
      <c r="ENK949" s="219"/>
      <c r="ENL949" s="219"/>
      <c r="ENM949" s="219"/>
      <c r="ENN949" s="219"/>
      <c r="ENO949" s="219"/>
      <c r="ENP949" s="219"/>
      <c r="ENQ949" s="219"/>
      <c r="ENR949" s="219"/>
      <c r="ENS949" s="219"/>
      <c r="ENT949" s="219"/>
      <c r="ENU949" s="219"/>
      <c r="ENV949" s="219"/>
      <c r="ENW949" s="219"/>
      <c r="ENX949" s="219"/>
      <c r="ENY949" s="219"/>
      <c r="ENZ949" s="219"/>
      <c r="EOA949" s="219"/>
      <c r="EOB949" s="219"/>
      <c r="EOC949" s="219"/>
      <c r="EOD949" s="219"/>
      <c r="EOE949" s="219"/>
      <c r="EOF949" s="219"/>
      <c r="EOG949" s="219"/>
      <c r="EOH949" s="219"/>
      <c r="EOI949" s="219"/>
      <c r="EOJ949" s="219"/>
      <c r="EOK949" s="219"/>
      <c r="EOL949" s="219"/>
      <c r="EOM949" s="219"/>
      <c r="EON949" s="219"/>
      <c r="EOO949" s="219"/>
      <c r="EOP949" s="219"/>
      <c r="EOQ949" s="219"/>
      <c r="EOR949" s="219"/>
      <c r="EOS949" s="219"/>
      <c r="EOT949" s="219"/>
      <c r="EOU949" s="219"/>
      <c r="EOV949" s="219"/>
      <c r="EOW949" s="219"/>
      <c r="EOX949" s="219"/>
      <c r="EOY949" s="219"/>
      <c r="EOZ949" s="219"/>
      <c r="EPA949" s="219"/>
      <c r="EPB949" s="219"/>
      <c r="EPC949" s="219"/>
      <c r="EPD949" s="219"/>
      <c r="EPE949" s="219"/>
      <c r="EPF949" s="219"/>
      <c r="EPG949" s="219"/>
      <c r="EPH949" s="219"/>
      <c r="EPI949" s="219"/>
      <c r="EPJ949" s="219"/>
      <c r="EPK949" s="219"/>
      <c r="EPL949" s="219"/>
      <c r="EPM949" s="219"/>
      <c r="EPN949" s="219"/>
      <c r="EPO949" s="219"/>
      <c r="EPP949" s="219"/>
      <c r="EPQ949" s="219"/>
      <c r="EPR949" s="219"/>
      <c r="EPS949" s="219"/>
      <c r="EPT949" s="219"/>
      <c r="EPU949" s="219"/>
      <c r="EPV949" s="219"/>
      <c r="EPW949" s="219"/>
      <c r="EPX949" s="219"/>
      <c r="EPY949" s="219"/>
      <c r="EPZ949" s="219"/>
      <c r="EQA949" s="219"/>
      <c r="EQB949" s="219"/>
      <c r="EQC949" s="219"/>
      <c r="EQD949" s="219"/>
      <c r="EQE949" s="219"/>
      <c r="EQF949" s="219"/>
      <c r="EQG949" s="219"/>
      <c r="EQH949" s="219"/>
      <c r="EQI949" s="219"/>
      <c r="EQJ949" s="219"/>
      <c r="EQK949" s="219"/>
      <c r="EQL949" s="219"/>
      <c r="EQM949" s="219"/>
      <c r="EQN949" s="219"/>
      <c r="EQO949" s="219"/>
      <c r="EQP949" s="219"/>
      <c r="EQQ949" s="219"/>
      <c r="EQR949" s="219"/>
      <c r="EQS949" s="219"/>
      <c r="EQT949" s="219"/>
      <c r="EQU949" s="219"/>
      <c r="EQV949" s="219"/>
      <c r="EQW949" s="219"/>
      <c r="EQX949" s="219"/>
      <c r="EQY949" s="219"/>
      <c r="EQZ949" s="219"/>
      <c r="ERA949" s="219"/>
      <c r="ERB949" s="219"/>
      <c r="ERC949" s="219"/>
      <c r="ERD949" s="219"/>
      <c r="ERE949" s="219"/>
      <c r="ERF949" s="219"/>
      <c r="ERG949" s="219"/>
      <c r="ERH949" s="219"/>
      <c r="ERI949" s="219"/>
      <c r="ERJ949" s="219"/>
      <c r="ERK949" s="219"/>
      <c r="ERL949" s="219"/>
      <c r="ERM949" s="219"/>
      <c r="ERN949" s="219"/>
      <c r="ERO949" s="219"/>
      <c r="ERP949" s="219"/>
      <c r="ERQ949" s="219"/>
      <c r="ERR949" s="219"/>
      <c r="ERS949" s="219"/>
      <c r="ERT949" s="219"/>
      <c r="ERU949" s="219"/>
      <c r="ERV949" s="219"/>
      <c r="ERW949" s="219"/>
      <c r="ERX949" s="219"/>
      <c r="ERY949" s="219"/>
      <c r="ERZ949" s="219"/>
      <c r="ESA949" s="219"/>
      <c r="ESB949" s="219"/>
      <c r="ESC949" s="219"/>
      <c r="ESD949" s="219"/>
      <c r="ESE949" s="219"/>
      <c r="ESF949" s="219"/>
      <c r="ESG949" s="219"/>
      <c r="ESH949" s="219"/>
      <c r="ESI949" s="219"/>
      <c r="ESJ949" s="219"/>
      <c r="ESK949" s="219"/>
      <c r="ESL949" s="219"/>
      <c r="ESM949" s="219"/>
      <c r="ESN949" s="219"/>
      <c r="ESO949" s="219"/>
      <c r="ESP949" s="219"/>
      <c r="ESQ949" s="219"/>
      <c r="ESR949" s="219"/>
      <c r="ESS949" s="219"/>
      <c r="EST949" s="219"/>
      <c r="ESU949" s="219"/>
      <c r="ESV949" s="219"/>
      <c r="ESW949" s="219"/>
      <c r="ESX949" s="219"/>
      <c r="ESY949" s="219"/>
      <c r="ESZ949" s="219"/>
      <c r="ETA949" s="219"/>
      <c r="ETB949" s="219"/>
      <c r="ETC949" s="219"/>
      <c r="ETD949" s="219"/>
      <c r="ETE949" s="219"/>
      <c r="ETF949" s="219"/>
      <c r="ETG949" s="219"/>
      <c r="ETH949" s="219"/>
      <c r="ETI949" s="219"/>
      <c r="ETJ949" s="219"/>
      <c r="ETK949" s="219"/>
      <c r="ETL949" s="219"/>
      <c r="ETM949" s="219"/>
      <c r="ETN949" s="219"/>
      <c r="ETO949" s="219"/>
      <c r="ETP949" s="219"/>
      <c r="ETQ949" s="219"/>
      <c r="ETR949" s="219"/>
      <c r="ETS949" s="219"/>
      <c r="ETT949" s="219"/>
      <c r="ETU949" s="219"/>
      <c r="ETV949" s="219"/>
      <c r="ETW949" s="219"/>
      <c r="ETX949" s="219"/>
      <c r="ETY949" s="219"/>
      <c r="ETZ949" s="219"/>
      <c r="EUA949" s="219"/>
      <c r="EUB949" s="219"/>
      <c r="EUC949" s="219"/>
      <c r="EUD949" s="219"/>
      <c r="EUE949" s="219"/>
      <c r="EUF949" s="219"/>
      <c r="EUG949" s="219"/>
      <c r="EUH949" s="219"/>
      <c r="EUI949" s="219"/>
      <c r="EUJ949" s="219"/>
      <c r="EUK949" s="219"/>
      <c r="EUL949" s="219"/>
      <c r="EUM949" s="219"/>
      <c r="EUN949" s="219"/>
      <c r="EUO949" s="219"/>
      <c r="EUP949" s="219"/>
      <c r="EUQ949" s="219"/>
      <c r="EUR949" s="219"/>
      <c r="EUS949" s="219"/>
      <c r="EUT949" s="219"/>
      <c r="EUU949" s="219"/>
      <c r="EUV949" s="219"/>
      <c r="EUW949" s="219"/>
      <c r="EUX949" s="219"/>
      <c r="EUY949" s="219"/>
      <c r="EUZ949" s="219"/>
      <c r="EVA949" s="219"/>
      <c r="EVB949" s="219"/>
      <c r="EVC949" s="219"/>
      <c r="EVD949" s="219"/>
      <c r="EVE949" s="219"/>
      <c r="EVF949" s="219"/>
      <c r="EVG949" s="219"/>
      <c r="EVH949" s="219"/>
      <c r="EVI949" s="219"/>
      <c r="EVJ949" s="219"/>
      <c r="EVK949" s="219"/>
      <c r="EVL949" s="219"/>
      <c r="EVM949" s="219"/>
      <c r="EVN949" s="219"/>
      <c r="EVO949" s="219"/>
      <c r="EVP949" s="219"/>
      <c r="EVQ949" s="219"/>
      <c r="EVR949" s="219"/>
      <c r="EVS949" s="219"/>
      <c r="EVT949" s="219"/>
      <c r="EVU949" s="219"/>
      <c r="EVV949" s="219"/>
      <c r="EVW949" s="219"/>
      <c r="EVX949" s="219"/>
      <c r="EVY949" s="219"/>
      <c r="EVZ949" s="219"/>
      <c r="EWA949" s="219"/>
      <c r="EWB949" s="219"/>
      <c r="EWC949" s="219"/>
      <c r="EWD949" s="219"/>
      <c r="EWE949" s="219"/>
      <c r="EWF949" s="219"/>
      <c r="EWG949" s="219"/>
      <c r="EWH949" s="219"/>
      <c r="EWI949" s="219"/>
      <c r="EWJ949" s="219"/>
      <c r="EWK949" s="219"/>
      <c r="EWL949" s="219"/>
      <c r="EWM949" s="219"/>
      <c r="EWN949" s="219"/>
      <c r="EWO949" s="219"/>
      <c r="EWP949" s="219"/>
      <c r="EWQ949" s="219"/>
      <c r="EWR949" s="219"/>
      <c r="EWS949" s="219"/>
      <c r="EWT949" s="219"/>
      <c r="EWU949" s="219"/>
      <c r="EWV949" s="219"/>
      <c r="EWW949" s="219"/>
      <c r="EWX949" s="219"/>
      <c r="EWY949" s="219"/>
      <c r="EWZ949" s="219"/>
      <c r="EXA949" s="219"/>
      <c r="EXB949" s="219"/>
      <c r="EXC949" s="219"/>
      <c r="EXD949" s="219"/>
      <c r="EXE949" s="219"/>
      <c r="EXF949" s="219"/>
      <c r="EXG949" s="219"/>
      <c r="EXH949" s="219"/>
      <c r="EXI949" s="219"/>
      <c r="EXJ949" s="219"/>
      <c r="EXK949" s="219"/>
      <c r="EXL949" s="219"/>
      <c r="EXM949" s="219"/>
      <c r="EXN949" s="219"/>
      <c r="EXO949" s="219"/>
      <c r="EXP949" s="219"/>
      <c r="EXQ949" s="219"/>
      <c r="EXR949" s="219"/>
      <c r="EXS949" s="219"/>
      <c r="EXT949" s="219"/>
      <c r="EXU949" s="219"/>
      <c r="EXV949" s="219"/>
      <c r="EXW949" s="219"/>
      <c r="EXX949" s="219"/>
      <c r="EXY949" s="219"/>
      <c r="EXZ949" s="219"/>
      <c r="EYA949" s="219"/>
      <c r="EYB949" s="219"/>
      <c r="EYC949" s="219"/>
      <c r="EYD949" s="219"/>
      <c r="EYE949" s="219"/>
      <c r="EYF949" s="219"/>
      <c r="EYG949" s="219"/>
      <c r="EYH949" s="219"/>
      <c r="EYI949" s="219"/>
      <c r="EYJ949" s="219"/>
      <c r="EYK949" s="219"/>
      <c r="EYL949" s="219"/>
      <c r="EYM949" s="219"/>
      <c r="EYN949" s="219"/>
      <c r="EYO949" s="219"/>
      <c r="EYP949" s="219"/>
      <c r="EYQ949" s="219"/>
      <c r="EYR949" s="219"/>
      <c r="EYS949" s="219"/>
      <c r="EYT949" s="219"/>
      <c r="EYU949" s="219"/>
      <c r="EYV949" s="219"/>
      <c r="EYW949" s="219"/>
      <c r="EYX949" s="219"/>
      <c r="EYY949" s="219"/>
      <c r="EYZ949" s="219"/>
      <c r="EZA949" s="219"/>
      <c r="EZB949" s="219"/>
      <c r="EZC949" s="219"/>
      <c r="EZD949" s="219"/>
      <c r="EZE949" s="219"/>
      <c r="EZF949" s="219"/>
      <c r="EZG949" s="219"/>
      <c r="EZH949" s="219"/>
      <c r="EZI949" s="219"/>
      <c r="EZJ949" s="219"/>
      <c r="EZK949" s="219"/>
      <c r="EZL949" s="219"/>
      <c r="EZM949" s="219"/>
      <c r="EZN949" s="219"/>
      <c r="EZO949" s="219"/>
      <c r="EZP949" s="219"/>
      <c r="EZQ949" s="219"/>
      <c r="EZR949" s="219"/>
      <c r="EZS949" s="219"/>
      <c r="EZT949" s="219"/>
      <c r="EZU949" s="219"/>
      <c r="EZV949" s="219"/>
      <c r="EZW949" s="219"/>
      <c r="EZX949" s="219"/>
      <c r="EZY949" s="219"/>
      <c r="EZZ949" s="219"/>
      <c r="FAA949" s="219"/>
      <c r="FAB949" s="219"/>
      <c r="FAC949" s="219"/>
      <c r="FAD949" s="219"/>
      <c r="FAE949" s="219"/>
      <c r="FAF949" s="219"/>
      <c r="FAG949" s="219"/>
      <c r="FAH949" s="219"/>
      <c r="FAI949" s="219"/>
      <c r="FAJ949" s="219"/>
      <c r="FAK949" s="219"/>
      <c r="FAL949" s="219"/>
      <c r="FAM949" s="219"/>
      <c r="FAN949" s="219"/>
      <c r="FAO949" s="219"/>
      <c r="FAP949" s="219"/>
      <c r="FAQ949" s="219"/>
      <c r="FAR949" s="219"/>
      <c r="FAS949" s="219"/>
      <c r="FAT949" s="219"/>
      <c r="FAU949" s="219"/>
      <c r="FAV949" s="219"/>
      <c r="FAW949" s="219"/>
      <c r="FAX949" s="219"/>
      <c r="FAY949" s="219"/>
      <c r="FAZ949" s="219"/>
      <c r="FBA949" s="219"/>
      <c r="FBB949" s="219"/>
      <c r="FBC949" s="219"/>
      <c r="FBD949" s="219"/>
      <c r="FBE949" s="219"/>
      <c r="FBF949" s="219"/>
      <c r="FBG949" s="219"/>
      <c r="FBH949" s="219"/>
      <c r="FBI949" s="219"/>
      <c r="FBJ949" s="219"/>
      <c r="FBK949" s="219"/>
      <c r="FBL949" s="219"/>
      <c r="FBM949" s="219"/>
      <c r="FBN949" s="219"/>
      <c r="FBO949" s="219"/>
      <c r="FBP949" s="219"/>
      <c r="FBQ949" s="219"/>
      <c r="FBR949" s="219"/>
      <c r="FBS949" s="219"/>
      <c r="FBT949" s="219"/>
      <c r="FBU949" s="219"/>
      <c r="FBV949" s="219"/>
      <c r="FBW949" s="219"/>
      <c r="FBX949" s="219"/>
      <c r="FBY949" s="219"/>
      <c r="FBZ949" s="219"/>
      <c r="FCA949" s="219"/>
      <c r="FCB949" s="219"/>
      <c r="FCC949" s="219"/>
      <c r="FCD949" s="219"/>
      <c r="FCE949" s="219"/>
      <c r="FCF949" s="219"/>
      <c r="FCG949" s="219"/>
      <c r="FCH949" s="219"/>
      <c r="FCI949" s="219"/>
      <c r="FCJ949" s="219"/>
      <c r="FCK949" s="219"/>
      <c r="FCL949" s="219"/>
      <c r="FCM949" s="219"/>
      <c r="FCN949" s="219"/>
      <c r="FCO949" s="219"/>
      <c r="FCP949" s="219"/>
      <c r="FCQ949" s="219"/>
      <c r="FCR949" s="219"/>
      <c r="FCS949" s="219"/>
      <c r="FCT949" s="219"/>
      <c r="FCU949" s="219"/>
      <c r="FCV949" s="219"/>
      <c r="FCW949" s="219"/>
      <c r="FCX949" s="219"/>
      <c r="FCY949" s="219"/>
      <c r="FCZ949" s="219"/>
      <c r="FDA949" s="219"/>
      <c r="FDB949" s="219"/>
      <c r="FDC949" s="219"/>
      <c r="FDD949" s="219"/>
      <c r="FDE949" s="219"/>
      <c r="FDF949" s="219"/>
      <c r="FDG949" s="219"/>
      <c r="FDH949" s="219"/>
      <c r="FDI949" s="219"/>
      <c r="FDJ949" s="219"/>
      <c r="FDK949" s="219"/>
      <c r="FDL949" s="219"/>
      <c r="FDM949" s="219"/>
      <c r="FDN949" s="219"/>
      <c r="FDO949" s="219"/>
      <c r="FDP949" s="219"/>
      <c r="FDQ949" s="219"/>
      <c r="FDR949" s="219"/>
      <c r="FDS949" s="219"/>
      <c r="FDT949" s="219"/>
      <c r="FDU949" s="219"/>
      <c r="FDV949" s="219"/>
      <c r="FDW949" s="219"/>
      <c r="FDX949" s="219"/>
      <c r="FDY949" s="219"/>
      <c r="FDZ949" s="219"/>
      <c r="FEA949" s="219"/>
      <c r="FEB949" s="219"/>
      <c r="FEC949" s="219"/>
      <c r="FED949" s="219"/>
      <c r="FEE949" s="219"/>
      <c r="FEF949" s="219"/>
      <c r="FEG949" s="219"/>
      <c r="FEH949" s="219"/>
      <c r="FEI949" s="219"/>
      <c r="FEJ949" s="219"/>
      <c r="FEK949" s="219"/>
      <c r="FEL949" s="219"/>
      <c r="FEM949" s="219"/>
      <c r="FEN949" s="219"/>
      <c r="FEO949" s="219"/>
      <c r="FEP949" s="219"/>
      <c r="FEQ949" s="219"/>
      <c r="FER949" s="219"/>
      <c r="FES949" s="219"/>
      <c r="FET949" s="219"/>
      <c r="FEU949" s="219"/>
      <c r="FEV949" s="219"/>
      <c r="FEW949" s="219"/>
      <c r="FEX949" s="219"/>
      <c r="FEY949" s="219"/>
      <c r="FEZ949" s="219"/>
      <c r="FFA949" s="219"/>
      <c r="FFB949" s="219"/>
      <c r="FFC949" s="219"/>
      <c r="FFD949" s="219"/>
      <c r="FFE949" s="219"/>
      <c r="FFF949" s="219"/>
      <c r="FFG949" s="219"/>
      <c r="FFH949" s="219"/>
      <c r="FFI949" s="219"/>
      <c r="FFJ949" s="219"/>
      <c r="FFK949" s="219"/>
      <c r="FFL949" s="219"/>
      <c r="FFM949" s="219"/>
      <c r="FFN949" s="219"/>
      <c r="FFO949" s="219"/>
      <c r="FFP949" s="219"/>
      <c r="FFQ949" s="219"/>
      <c r="FFR949" s="219"/>
      <c r="FFS949" s="219"/>
      <c r="FFT949" s="219"/>
      <c r="FFU949" s="219"/>
      <c r="FFV949" s="219"/>
      <c r="FFW949" s="219"/>
      <c r="FFX949" s="219"/>
      <c r="FFY949" s="219"/>
      <c r="FFZ949" s="219"/>
      <c r="FGA949" s="219"/>
      <c r="FGB949" s="219"/>
      <c r="FGC949" s="219"/>
      <c r="FGD949" s="219"/>
      <c r="FGE949" s="219"/>
      <c r="FGF949" s="219"/>
      <c r="FGG949" s="219"/>
      <c r="FGH949" s="219"/>
      <c r="FGI949" s="219"/>
      <c r="FGJ949" s="219"/>
      <c r="FGK949" s="219"/>
      <c r="FGL949" s="219"/>
      <c r="FGM949" s="219"/>
      <c r="FGN949" s="219"/>
      <c r="FGO949" s="219"/>
      <c r="FGP949" s="219"/>
      <c r="FGQ949" s="219"/>
      <c r="FGR949" s="219"/>
      <c r="FGS949" s="219"/>
      <c r="FGT949" s="219"/>
      <c r="FGU949" s="219"/>
      <c r="FGV949" s="219"/>
      <c r="FGW949" s="219"/>
      <c r="FGX949" s="219"/>
      <c r="FGY949" s="219"/>
      <c r="FGZ949" s="219"/>
      <c r="FHA949" s="219"/>
      <c r="FHB949" s="219"/>
      <c r="FHC949" s="219"/>
      <c r="FHD949" s="219"/>
      <c r="FHE949" s="219"/>
      <c r="FHF949" s="219"/>
      <c r="FHG949" s="219"/>
      <c r="FHH949" s="219"/>
      <c r="FHI949" s="219"/>
      <c r="FHJ949" s="219"/>
      <c r="FHK949" s="219"/>
      <c r="FHL949" s="219"/>
      <c r="FHM949" s="219"/>
      <c r="FHN949" s="219"/>
      <c r="FHO949" s="219"/>
      <c r="FHP949" s="219"/>
      <c r="FHQ949" s="219"/>
      <c r="FHR949" s="219"/>
      <c r="FHS949" s="219"/>
      <c r="FHT949" s="219"/>
      <c r="FHU949" s="219"/>
      <c r="FHV949" s="219"/>
      <c r="FHW949" s="219"/>
      <c r="FHX949" s="219"/>
      <c r="FHY949" s="219"/>
      <c r="FHZ949" s="219"/>
      <c r="FIA949" s="219"/>
      <c r="FIB949" s="219"/>
      <c r="FIC949" s="219"/>
      <c r="FID949" s="219"/>
      <c r="FIE949" s="219"/>
      <c r="FIF949" s="219"/>
      <c r="FIG949" s="219"/>
      <c r="FIH949" s="219"/>
      <c r="FII949" s="219"/>
      <c r="FIJ949" s="219"/>
      <c r="FIK949" s="219"/>
      <c r="FIL949" s="219"/>
      <c r="FIM949" s="219"/>
      <c r="FIN949" s="219"/>
      <c r="FIO949" s="219"/>
      <c r="FIP949" s="219"/>
      <c r="FIQ949" s="219"/>
      <c r="FIR949" s="219"/>
      <c r="FIS949" s="219"/>
      <c r="FIT949" s="219"/>
      <c r="FIU949" s="219"/>
      <c r="FIV949" s="219"/>
      <c r="FIW949" s="219"/>
      <c r="FIX949" s="219"/>
      <c r="FIY949" s="219"/>
      <c r="FIZ949" s="219"/>
      <c r="FJA949" s="219"/>
      <c r="FJB949" s="219"/>
      <c r="FJC949" s="219"/>
      <c r="FJD949" s="219"/>
      <c r="FJE949" s="219"/>
      <c r="FJF949" s="219"/>
      <c r="FJG949" s="219"/>
      <c r="FJH949" s="219"/>
      <c r="FJI949" s="219"/>
      <c r="FJJ949" s="219"/>
      <c r="FJK949" s="219"/>
      <c r="FJL949" s="219"/>
      <c r="FJM949" s="219"/>
      <c r="FJN949" s="219"/>
      <c r="FJO949" s="219"/>
      <c r="FJP949" s="219"/>
      <c r="FJQ949" s="219"/>
      <c r="FJR949" s="219"/>
      <c r="FJS949" s="219"/>
      <c r="FJT949" s="219"/>
      <c r="FJU949" s="219"/>
      <c r="FJV949" s="219"/>
      <c r="FJW949" s="219"/>
      <c r="FJX949" s="219"/>
      <c r="FJY949" s="219"/>
      <c r="FJZ949" s="219"/>
      <c r="FKA949" s="219"/>
      <c r="FKB949" s="219"/>
      <c r="FKC949" s="219"/>
      <c r="FKD949" s="219"/>
      <c r="FKE949" s="219"/>
      <c r="FKF949" s="219"/>
      <c r="FKG949" s="219"/>
      <c r="FKH949" s="219"/>
      <c r="FKI949" s="219"/>
      <c r="FKJ949" s="219"/>
      <c r="FKK949" s="219"/>
      <c r="FKL949" s="219"/>
      <c r="FKM949" s="219"/>
      <c r="FKN949" s="219"/>
      <c r="FKO949" s="219"/>
      <c r="FKP949" s="219"/>
      <c r="FKQ949" s="219"/>
      <c r="FKR949" s="219"/>
      <c r="FKS949" s="219"/>
      <c r="FKT949" s="219"/>
      <c r="FKU949" s="219"/>
      <c r="FKV949" s="219"/>
      <c r="FKW949" s="219"/>
      <c r="FKX949" s="219"/>
      <c r="FKY949" s="219"/>
      <c r="FKZ949" s="219"/>
      <c r="FLA949" s="219"/>
      <c r="FLB949" s="219"/>
      <c r="FLC949" s="219"/>
      <c r="FLD949" s="219"/>
      <c r="FLE949" s="219"/>
      <c r="FLF949" s="219"/>
      <c r="FLG949" s="219"/>
      <c r="FLH949" s="219"/>
      <c r="FLI949" s="219"/>
      <c r="FLJ949" s="219"/>
      <c r="FLK949" s="219"/>
      <c r="FLL949" s="219"/>
      <c r="FLM949" s="219"/>
      <c r="FLN949" s="219"/>
      <c r="FLO949" s="219"/>
      <c r="FLP949" s="219"/>
      <c r="FLQ949" s="219"/>
      <c r="FLR949" s="219"/>
      <c r="FLS949" s="219"/>
      <c r="FLT949" s="219"/>
      <c r="FLU949" s="219"/>
      <c r="FLV949" s="219"/>
      <c r="FLW949" s="219"/>
      <c r="FLX949" s="219"/>
      <c r="FLY949" s="219"/>
      <c r="FLZ949" s="219"/>
      <c r="FMA949" s="219"/>
      <c r="FMB949" s="219"/>
      <c r="FMC949" s="219"/>
      <c r="FMD949" s="219"/>
      <c r="FME949" s="219"/>
      <c r="FMF949" s="219"/>
      <c r="FMG949" s="219"/>
      <c r="FMH949" s="219"/>
      <c r="FMI949" s="219"/>
      <c r="FMJ949" s="219"/>
      <c r="FMK949" s="219"/>
      <c r="FML949" s="219"/>
      <c r="FMM949" s="219"/>
      <c r="FMN949" s="219"/>
      <c r="FMO949" s="219"/>
      <c r="FMP949" s="219"/>
      <c r="FMQ949" s="219"/>
      <c r="FMR949" s="219"/>
      <c r="FMS949" s="219"/>
      <c r="FMT949" s="219"/>
      <c r="FMU949" s="219"/>
      <c r="FMV949" s="219"/>
      <c r="FMW949" s="219"/>
      <c r="FMX949" s="219"/>
      <c r="FMY949" s="219"/>
      <c r="FMZ949" s="219"/>
      <c r="FNA949" s="219"/>
      <c r="FNB949" s="219"/>
      <c r="FNC949" s="219"/>
      <c r="FND949" s="219"/>
      <c r="FNE949" s="219"/>
      <c r="FNF949" s="219"/>
      <c r="FNG949" s="219"/>
      <c r="FNH949" s="219"/>
      <c r="FNI949" s="219"/>
      <c r="FNJ949" s="219"/>
      <c r="FNK949" s="219"/>
      <c r="FNL949" s="219"/>
      <c r="FNM949" s="219"/>
      <c r="FNN949" s="219"/>
      <c r="FNO949" s="219"/>
      <c r="FNP949" s="219"/>
      <c r="FNQ949" s="219"/>
      <c r="FNR949" s="219"/>
      <c r="FNS949" s="219"/>
      <c r="FNT949" s="219"/>
      <c r="FNU949" s="219"/>
      <c r="FNV949" s="219"/>
      <c r="FNW949" s="219"/>
      <c r="FNX949" s="219"/>
      <c r="FNY949" s="219"/>
      <c r="FNZ949" s="219"/>
      <c r="FOA949" s="219"/>
      <c r="FOB949" s="219"/>
      <c r="FOC949" s="219"/>
      <c r="FOD949" s="219"/>
      <c r="FOE949" s="219"/>
      <c r="FOF949" s="219"/>
      <c r="FOG949" s="219"/>
      <c r="FOH949" s="219"/>
      <c r="FOI949" s="219"/>
      <c r="FOJ949" s="219"/>
      <c r="FOK949" s="219"/>
      <c r="FOL949" s="219"/>
      <c r="FOM949" s="219"/>
      <c r="FON949" s="219"/>
      <c r="FOO949" s="219"/>
      <c r="FOP949" s="219"/>
      <c r="FOQ949" s="219"/>
      <c r="FOR949" s="219"/>
      <c r="FOS949" s="219"/>
      <c r="FOT949" s="219"/>
      <c r="FOU949" s="219"/>
      <c r="FOV949" s="219"/>
      <c r="FOW949" s="219"/>
      <c r="FOX949" s="219"/>
      <c r="FOY949" s="219"/>
      <c r="FOZ949" s="219"/>
      <c r="FPA949" s="219"/>
      <c r="FPB949" s="219"/>
      <c r="FPC949" s="219"/>
      <c r="FPD949" s="219"/>
      <c r="FPE949" s="219"/>
      <c r="FPF949" s="219"/>
      <c r="FPG949" s="219"/>
      <c r="FPH949" s="219"/>
      <c r="FPI949" s="219"/>
      <c r="FPJ949" s="219"/>
      <c r="FPK949" s="219"/>
      <c r="FPL949" s="219"/>
      <c r="FPM949" s="219"/>
      <c r="FPN949" s="219"/>
      <c r="FPO949" s="219"/>
      <c r="FPP949" s="219"/>
      <c r="FPQ949" s="219"/>
      <c r="FPR949" s="219"/>
      <c r="FPS949" s="219"/>
      <c r="FPT949" s="219"/>
      <c r="FPU949" s="219"/>
      <c r="FPV949" s="219"/>
      <c r="FPW949" s="219"/>
      <c r="FPX949" s="219"/>
      <c r="FPY949" s="219"/>
      <c r="FPZ949" s="219"/>
      <c r="FQA949" s="219"/>
      <c r="FQB949" s="219"/>
      <c r="FQC949" s="219"/>
      <c r="FQD949" s="219"/>
      <c r="FQE949" s="219"/>
      <c r="FQF949" s="219"/>
      <c r="FQG949" s="219"/>
      <c r="FQH949" s="219"/>
      <c r="FQI949" s="219"/>
      <c r="FQJ949" s="219"/>
      <c r="FQK949" s="219"/>
      <c r="FQL949" s="219"/>
      <c r="FQM949" s="219"/>
      <c r="FQN949" s="219"/>
      <c r="FQO949" s="219"/>
      <c r="FQP949" s="219"/>
      <c r="FQQ949" s="219"/>
      <c r="FQR949" s="219"/>
      <c r="FQS949" s="219"/>
      <c r="FQT949" s="219"/>
      <c r="FQU949" s="219"/>
      <c r="FQV949" s="219"/>
      <c r="FQW949" s="219"/>
      <c r="FQX949" s="219"/>
      <c r="FQY949" s="219"/>
      <c r="FQZ949" s="219"/>
      <c r="FRA949" s="219"/>
      <c r="FRB949" s="219"/>
      <c r="FRC949" s="219"/>
      <c r="FRD949" s="219"/>
      <c r="FRE949" s="219"/>
      <c r="FRF949" s="219"/>
      <c r="FRG949" s="219"/>
      <c r="FRH949" s="219"/>
      <c r="FRI949" s="219"/>
      <c r="FRJ949" s="219"/>
      <c r="FRK949" s="219"/>
      <c r="FRL949" s="219"/>
      <c r="FRM949" s="219"/>
      <c r="FRN949" s="219"/>
      <c r="FRO949" s="219"/>
      <c r="FRP949" s="219"/>
      <c r="FRQ949" s="219"/>
      <c r="FRR949" s="219"/>
      <c r="FRS949" s="219"/>
      <c r="FRT949" s="219"/>
      <c r="FRU949" s="219"/>
      <c r="FRV949" s="219"/>
      <c r="FRW949" s="219"/>
      <c r="FRX949" s="219"/>
      <c r="FRY949" s="219"/>
      <c r="FRZ949" s="219"/>
      <c r="FSA949" s="219"/>
      <c r="FSB949" s="219"/>
      <c r="FSC949" s="219"/>
      <c r="FSD949" s="219"/>
      <c r="FSE949" s="219"/>
      <c r="FSF949" s="219"/>
      <c r="FSG949" s="219"/>
      <c r="FSH949" s="219"/>
      <c r="FSI949" s="219"/>
      <c r="FSJ949" s="219"/>
      <c r="FSK949" s="219"/>
      <c r="FSL949" s="219"/>
      <c r="FSM949" s="219"/>
      <c r="FSN949" s="219"/>
      <c r="FSO949" s="219"/>
      <c r="FSP949" s="219"/>
      <c r="FSQ949" s="219"/>
      <c r="FSR949" s="219"/>
      <c r="FSS949" s="219"/>
      <c r="FST949" s="219"/>
      <c r="FSU949" s="219"/>
      <c r="FSV949" s="219"/>
      <c r="FSW949" s="219"/>
      <c r="FSX949" s="219"/>
      <c r="FSY949" s="219"/>
      <c r="FSZ949" s="219"/>
      <c r="FTA949" s="219"/>
      <c r="FTB949" s="219"/>
      <c r="FTC949" s="219"/>
      <c r="FTD949" s="219"/>
      <c r="FTE949" s="219"/>
      <c r="FTF949" s="219"/>
      <c r="FTG949" s="219"/>
      <c r="FTH949" s="219"/>
      <c r="FTI949" s="219"/>
      <c r="FTJ949" s="219"/>
      <c r="FTK949" s="219"/>
      <c r="FTL949" s="219"/>
      <c r="FTM949" s="219"/>
      <c r="FTN949" s="219"/>
      <c r="FTO949" s="219"/>
      <c r="FTP949" s="219"/>
      <c r="FTQ949" s="219"/>
      <c r="FTR949" s="219"/>
      <c r="FTS949" s="219"/>
      <c r="FTT949" s="219"/>
      <c r="FTU949" s="219"/>
      <c r="FTV949" s="219"/>
      <c r="FTW949" s="219"/>
      <c r="FTX949" s="219"/>
      <c r="FTY949" s="219"/>
      <c r="FTZ949" s="219"/>
      <c r="FUA949" s="219"/>
      <c r="FUB949" s="219"/>
      <c r="FUC949" s="219"/>
      <c r="FUD949" s="219"/>
      <c r="FUE949" s="219"/>
      <c r="FUF949" s="219"/>
      <c r="FUG949" s="219"/>
      <c r="FUH949" s="219"/>
      <c r="FUI949" s="219"/>
      <c r="FUJ949" s="219"/>
      <c r="FUK949" s="219"/>
      <c r="FUL949" s="219"/>
      <c r="FUM949" s="219"/>
      <c r="FUN949" s="219"/>
      <c r="FUO949" s="219"/>
      <c r="FUP949" s="219"/>
      <c r="FUQ949" s="219"/>
      <c r="FUR949" s="219"/>
      <c r="FUS949" s="219"/>
      <c r="FUT949" s="219"/>
      <c r="FUU949" s="219"/>
      <c r="FUV949" s="219"/>
      <c r="FUW949" s="219"/>
      <c r="FUX949" s="219"/>
      <c r="FUY949" s="219"/>
      <c r="FUZ949" s="219"/>
      <c r="FVA949" s="219"/>
      <c r="FVB949" s="219"/>
      <c r="FVC949" s="219"/>
      <c r="FVD949" s="219"/>
      <c r="FVE949" s="219"/>
      <c r="FVF949" s="219"/>
      <c r="FVG949" s="219"/>
      <c r="FVH949" s="219"/>
      <c r="FVI949" s="219"/>
      <c r="FVJ949" s="219"/>
      <c r="FVK949" s="219"/>
      <c r="FVL949" s="219"/>
      <c r="FVM949" s="219"/>
      <c r="FVN949" s="219"/>
      <c r="FVO949" s="219"/>
      <c r="FVP949" s="219"/>
      <c r="FVQ949" s="219"/>
      <c r="FVR949" s="219"/>
      <c r="FVS949" s="219"/>
      <c r="FVT949" s="219"/>
      <c r="FVU949" s="219"/>
      <c r="FVV949" s="219"/>
      <c r="FVW949" s="219"/>
      <c r="FVX949" s="219"/>
      <c r="FVY949" s="219"/>
      <c r="FVZ949" s="219"/>
      <c r="FWA949" s="219"/>
      <c r="FWB949" s="219"/>
      <c r="FWC949" s="219"/>
      <c r="FWD949" s="219"/>
      <c r="FWE949" s="219"/>
      <c r="FWF949" s="219"/>
      <c r="FWG949" s="219"/>
      <c r="FWH949" s="219"/>
      <c r="FWI949" s="219"/>
      <c r="FWJ949" s="219"/>
      <c r="FWK949" s="219"/>
      <c r="FWL949" s="219"/>
      <c r="FWM949" s="219"/>
      <c r="FWN949" s="219"/>
      <c r="FWO949" s="219"/>
      <c r="FWP949" s="219"/>
      <c r="FWQ949" s="219"/>
      <c r="FWR949" s="219"/>
      <c r="FWS949" s="219"/>
      <c r="FWT949" s="219"/>
      <c r="FWU949" s="219"/>
      <c r="FWV949" s="219"/>
      <c r="FWW949" s="219"/>
      <c r="FWX949" s="219"/>
      <c r="FWY949" s="219"/>
      <c r="FWZ949" s="219"/>
      <c r="FXA949" s="219"/>
      <c r="FXB949" s="219"/>
      <c r="FXC949" s="219"/>
      <c r="FXD949" s="219"/>
      <c r="FXE949" s="219"/>
      <c r="FXF949" s="219"/>
      <c r="FXG949" s="219"/>
      <c r="FXH949" s="219"/>
      <c r="FXI949" s="219"/>
      <c r="FXJ949" s="219"/>
      <c r="FXK949" s="219"/>
      <c r="FXL949" s="219"/>
      <c r="FXM949" s="219"/>
      <c r="FXN949" s="219"/>
      <c r="FXO949" s="219"/>
      <c r="FXP949" s="219"/>
      <c r="FXQ949" s="219"/>
      <c r="FXR949" s="219"/>
      <c r="FXS949" s="219"/>
      <c r="FXT949" s="219"/>
      <c r="FXU949" s="219"/>
      <c r="FXV949" s="219"/>
      <c r="FXW949" s="219"/>
      <c r="FXX949" s="219"/>
      <c r="FXY949" s="219"/>
      <c r="FXZ949" s="219"/>
      <c r="FYA949" s="219"/>
      <c r="FYB949" s="219"/>
      <c r="FYC949" s="219"/>
      <c r="FYD949" s="219"/>
      <c r="FYE949" s="219"/>
      <c r="FYF949" s="219"/>
      <c r="FYG949" s="219"/>
      <c r="FYH949" s="219"/>
      <c r="FYI949" s="219"/>
      <c r="FYJ949" s="219"/>
      <c r="FYK949" s="219"/>
      <c r="FYL949" s="219"/>
      <c r="FYM949" s="219"/>
      <c r="FYN949" s="219"/>
      <c r="FYO949" s="219"/>
      <c r="FYP949" s="219"/>
      <c r="FYQ949" s="219"/>
      <c r="FYR949" s="219"/>
      <c r="FYS949" s="219"/>
      <c r="FYT949" s="219"/>
      <c r="FYU949" s="219"/>
      <c r="FYV949" s="219"/>
      <c r="FYW949" s="219"/>
      <c r="FYX949" s="219"/>
      <c r="FYY949" s="219"/>
      <c r="FYZ949" s="219"/>
      <c r="FZA949" s="219"/>
      <c r="FZB949" s="219"/>
      <c r="FZC949" s="219"/>
      <c r="FZD949" s="219"/>
      <c r="FZE949" s="219"/>
      <c r="FZF949" s="219"/>
      <c r="FZG949" s="219"/>
      <c r="FZH949" s="219"/>
      <c r="FZI949" s="219"/>
      <c r="FZJ949" s="219"/>
      <c r="FZK949" s="219"/>
      <c r="FZL949" s="219"/>
      <c r="FZM949" s="219"/>
      <c r="FZN949" s="219"/>
      <c r="FZO949" s="219"/>
      <c r="FZP949" s="219"/>
      <c r="FZQ949" s="219"/>
      <c r="FZR949" s="219"/>
      <c r="FZS949" s="219"/>
      <c r="FZT949" s="219"/>
      <c r="FZU949" s="219"/>
      <c r="FZV949" s="219"/>
      <c r="FZW949" s="219"/>
      <c r="FZX949" s="219"/>
      <c r="FZY949" s="219"/>
      <c r="FZZ949" s="219"/>
      <c r="GAA949" s="219"/>
      <c r="GAB949" s="219"/>
      <c r="GAC949" s="219"/>
      <c r="GAD949" s="219"/>
      <c r="GAE949" s="219"/>
      <c r="GAF949" s="219"/>
      <c r="GAG949" s="219"/>
      <c r="GAH949" s="219"/>
      <c r="GAI949" s="219"/>
      <c r="GAJ949" s="219"/>
      <c r="GAK949" s="219"/>
      <c r="GAL949" s="219"/>
      <c r="GAM949" s="219"/>
      <c r="GAN949" s="219"/>
      <c r="GAO949" s="219"/>
      <c r="GAP949" s="219"/>
      <c r="GAQ949" s="219"/>
      <c r="GAR949" s="219"/>
      <c r="GAS949" s="219"/>
      <c r="GAT949" s="219"/>
      <c r="GAU949" s="219"/>
      <c r="GAV949" s="219"/>
      <c r="GAW949" s="219"/>
      <c r="GAX949" s="219"/>
      <c r="GAY949" s="219"/>
      <c r="GAZ949" s="219"/>
      <c r="GBA949" s="219"/>
      <c r="GBB949" s="219"/>
      <c r="GBC949" s="219"/>
      <c r="GBD949" s="219"/>
      <c r="GBE949" s="219"/>
      <c r="GBF949" s="219"/>
      <c r="GBG949" s="219"/>
      <c r="GBH949" s="219"/>
      <c r="GBI949" s="219"/>
      <c r="GBJ949" s="219"/>
      <c r="GBK949" s="219"/>
      <c r="GBL949" s="219"/>
      <c r="GBM949" s="219"/>
      <c r="GBN949" s="219"/>
      <c r="GBO949" s="219"/>
      <c r="GBP949" s="219"/>
      <c r="GBQ949" s="219"/>
      <c r="GBR949" s="219"/>
      <c r="GBS949" s="219"/>
      <c r="GBT949" s="219"/>
      <c r="GBU949" s="219"/>
      <c r="GBV949" s="219"/>
      <c r="GBW949" s="219"/>
      <c r="GBX949" s="219"/>
      <c r="GBY949" s="219"/>
      <c r="GBZ949" s="219"/>
      <c r="GCA949" s="219"/>
      <c r="GCB949" s="219"/>
      <c r="GCC949" s="219"/>
      <c r="GCD949" s="219"/>
      <c r="GCE949" s="219"/>
      <c r="GCF949" s="219"/>
      <c r="GCG949" s="219"/>
      <c r="GCH949" s="219"/>
      <c r="GCI949" s="219"/>
      <c r="GCJ949" s="219"/>
      <c r="GCK949" s="219"/>
      <c r="GCL949" s="219"/>
      <c r="GCM949" s="219"/>
      <c r="GCN949" s="219"/>
      <c r="GCO949" s="219"/>
      <c r="GCP949" s="219"/>
      <c r="GCQ949" s="219"/>
      <c r="GCR949" s="219"/>
      <c r="GCS949" s="219"/>
      <c r="GCT949" s="219"/>
      <c r="GCU949" s="219"/>
      <c r="GCV949" s="219"/>
      <c r="GCW949" s="219"/>
      <c r="GCX949" s="219"/>
      <c r="GCY949" s="219"/>
      <c r="GCZ949" s="219"/>
      <c r="GDA949" s="219"/>
      <c r="GDB949" s="219"/>
      <c r="GDC949" s="219"/>
      <c r="GDD949" s="219"/>
      <c r="GDE949" s="219"/>
      <c r="GDF949" s="219"/>
      <c r="GDG949" s="219"/>
      <c r="GDH949" s="219"/>
      <c r="GDI949" s="219"/>
      <c r="GDJ949" s="219"/>
      <c r="GDK949" s="219"/>
      <c r="GDL949" s="219"/>
      <c r="GDM949" s="219"/>
      <c r="GDN949" s="219"/>
      <c r="GDO949" s="219"/>
      <c r="GDP949" s="219"/>
      <c r="GDQ949" s="219"/>
      <c r="GDR949" s="219"/>
      <c r="GDS949" s="219"/>
      <c r="GDT949" s="219"/>
      <c r="GDU949" s="219"/>
      <c r="GDV949" s="219"/>
      <c r="GDW949" s="219"/>
      <c r="GDX949" s="219"/>
      <c r="GDY949" s="219"/>
      <c r="GDZ949" s="219"/>
      <c r="GEA949" s="219"/>
      <c r="GEB949" s="219"/>
      <c r="GEC949" s="219"/>
      <c r="GED949" s="219"/>
      <c r="GEE949" s="219"/>
      <c r="GEF949" s="219"/>
      <c r="GEG949" s="219"/>
      <c r="GEH949" s="219"/>
      <c r="GEI949" s="219"/>
      <c r="GEJ949" s="219"/>
      <c r="GEK949" s="219"/>
      <c r="GEL949" s="219"/>
      <c r="GEM949" s="219"/>
      <c r="GEN949" s="219"/>
      <c r="GEO949" s="219"/>
      <c r="GEP949" s="219"/>
      <c r="GEQ949" s="219"/>
      <c r="GER949" s="219"/>
      <c r="GES949" s="219"/>
      <c r="GET949" s="219"/>
      <c r="GEU949" s="219"/>
      <c r="GEV949" s="219"/>
      <c r="GEW949" s="219"/>
      <c r="GEX949" s="219"/>
      <c r="GEY949" s="219"/>
      <c r="GEZ949" s="219"/>
      <c r="GFA949" s="219"/>
      <c r="GFB949" s="219"/>
      <c r="GFC949" s="219"/>
      <c r="GFD949" s="219"/>
      <c r="GFE949" s="219"/>
      <c r="GFF949" s="219"/>
      <c r="GFG949" s="219"/>
      <c r="GFH949" s="219"/>
      <c r="GFI949" s="219"/>
      <c r="GFJ949" s="219"/>
      <c r="GFK949" s="219"/>
      <c r="GFL949" s="219"/>
      <c r="GFM949" s="219"/>
      <c r="GFN949" s="219"/>
      <c r="GFO949" s="219"/>
      <c r="GFP949" s="219"/>
      <c r="GFQ949" s="219"/>
      <c r="GFR949" s="219"/>
      <c r="GFS949" s="219"/>
      <c r="GFT949" s="219"/>
      <c r="GFU949" s="219"/>
      <c r="GFV949" s="219"/>
      <c r="GFW949" s="219"/>
      <c r="GFX949" s="219"/>
      <c r="GFY949" s="219"/>
      <c r="GFZ949" s="219"/>
      <c r="GGA949" s="219"/>
      <c r="GGB949" s="219"/>
      <c r="GGC949" s="219"/>
      <c r="GGD949" s="219"/>
      <c r="GGE949" s="219"/>
      <c r="GGF949" s="219"/>
      <c r="GGG949" s="219"/>
      <c r="GGH949" s="219"/>
      <c r="GGI949" s="219"/>
      <c r="GGJ949" s="219"/>
      <c r="GGK949" s="219"/>
      <c r="GGL949" s="219"/>
      <c r="GGM949" s="219"/>
      <c r="GGN949" s="219"/>
      <c r="GGO949" s="219"/>
      <c r="GGP949" s="219"/>
      <c r="GGQ949" s="219"/>
      <c r="GGR949" s="219"/>
      <c r="GGS949" s="219"/>
      <c r="GGT949" s="219"/>
      <c r="GGU949" s="219"/>
      <c r="GGV949" s="219"/>
      <c r="GGW949" s="219"/>
      <c r="GGX949" s="219"/>
      <c r="GGY949" s="219"/>
      <c r="GGZ949" s="219"/>
      <c r="GHA949" s="219"/>
      <c r="GHB949" s="219"/>
      <c r="GHC949" s="219"/>
      <c r="GHD949" s="219"/>
      <c r="GHE949" s="219"/>
      <c r="GHF949" s="219"/>
      <c r="GHG949" s="219"/>
      <c r="GHH949" s="219"/>
      <c r="GHI949" s="219"/>
      <c r="GHJ949" s="219"/>
      <c r="GHK949" s="219"/>
      <c r="GHL949" s="219"/>
      <c r="GHM949" s="219"/>
      <c r="GHN949" s="219"/>
      <c r="GHO949" s="219"/>
      <c r="GHP949" s="219"/>
      <c r="GHQ949" s="219"/>
      <c r="GHR949" s="219"/>
      <c r="GHS949" s="219"/>
      <c r="GHT949" s="219"/>
      <c r="GHU949" s="219"/>
      <c r="GHV949" s="219"/>
      <c r="GHW949" s="219"/>
      <c r="GHX949" s="219"/>
      <c r="GHY949" s="219"/>
      <c r="GHZ949" s="219"/>
      <c r="GIA949" s="219"/>
      <c r="GIB949" s="219"/>
      <c r="GIC949" s="219"/>
      <c r="GID949" s="219"/>
      <c r="GIE949" s="219"/>
      <c r="GIF949" s="219"/>
      <c r="GIG949" s="219"/>
      <c r="GIH949" s="219"/>
      <c r="GII949" s="219"/>
      <c r="GIJ949" s="219"/>
      <c r="GIK949" s="219"/>
      <c r="GIL949" s="219"/>
      <c r="GIM949" s="219"/>
      <c r="GIN949" s="219"/>
      <c r="GIO949" s="219"/>
      <c r="GIP949" s="219"/>
      <c r="GIQ949" s="219"/>
      <c r="GIR949" s="219"/>
      <c r="GIS949" s="219"/>
      <c r="GIT949" s="219"/>
      <c r="GIU949" s="219"/>
      <c r="GIV949" s="219"/>
      <c r="GIW949" s="219"/>
      <c r="GIX949" s="219"/>
      <c r="GIY949" s="219"/>
      <c r="GIZ949" s="219"/>
      <c r="GJA949" s="219"/>
      <c r="GJB949" s="219"/>
      <c r="GJC949" s="219"/>
      <c r="GJD949" s="219"/>
      <c r="GJE949" s="219"/>
      <c r="GJF949" s="219"/>
      <c r="GJG949" s="219"/>
      <c r="GJH949" s="219"/>
      <c r="GJI949" s="219"/>
      <c r="GJJ949" s="219"/>
      <c r="GJK949" s="219"/>
      <c r="GJL949" s="219"/>
      <c r="GJM949" s="219"/>
      <c r="GJN949" s="219"/>
      <c r="GJO949" s="219"/>
      <c r="GJP949" s="219"/>
      <c r="GJQ949" s="219"/>
      <c r="GJR949" s="219"/>
      <c r="GJS949" s="219"/>
      <c r="GJT949" s="219"/>
      <c r="GJU949" s="219"/>
      <c r="GJV949" s="219"/>
      <c r="GJW949" s="219"/>
      <c r="GJX949" s="219"/>
      <c r="GJY949" s="219"/>
      <c r="GJZ949" s="219"/>
      <c r="GKA949" s="219"/>
      <c r="GKB949" s="219"/>
      <c r="GKC949" s="219"/>
      <c r="GKD949" s="219"/>
      <c r="GKE949" s="219"/>
      <c r="GKF949" s="219"/>
      <c r="GKG949" s="219"/>
      <c r="GKH949" s="219"/>
      <c r="GKI949" s="219"/>
      <c r="GKJ949" s="219"/>
      <c r="GKK949" s="219"/>
      <c r="GKL949" s="219"/>
      <c r="GKM949" s="219"/>
      <c r="GKN949" s="219"/>
      <c r="GKO949" s="219"/>
      <c r="GKP949" s="219"/>
      <c r="GKQ949" s="219"/>
      <c r="GKR949" s="219"/>
      <c r="GKS949" s="219"/>
      <c r="GKT949" s="219"/>
      <c r="GKU949" s="219"/>
      <c r="GKV949" s="219"/>
      <c r="GKW949" s="219"/>
      <c r="GKX949" s="219"/>
      <c r="GKY949" s="219"/>
      <c r="GKZ949" s="219"/>
      <c r="GLA949" s="219"/>
      <c r="GLB949" s="219"/>
      <c r="GLC949" s="219"/>
      <c r="GLD949" s="219"/>
      <c r="GLE949" s="219"/>
      <c r="GLF949" s="219"/>
      <c r="GLG949" s="219"/>
      <c r="GLH949" s="219"/>
      <c r="GLI949" s="219"/>
      <c r="GLJ949" s="219"/>
      <c r="GLK949" s="219"/>
      <c r="GLL949" s="219"/>
      <c r="GLM949" s="219"/>
      <c r="GLN949" s="219"/>
      <c r="GLO949" s="219"/>
      <c r="GLP949" s="219"/>
      <c r="GLQ949" s="219"/>
      <c r="GLR949" s="219"/>
      <c r="GLS949" s="219"/>
      <c r="GLT949" s="219"/>
      <c r="GLU949" s="219"/>
      <c r="GLV949" s="219"/>
      <c r="GLW949" s="219"/>
      <c r="GLX949" s="219"/>
      <c r="GLY949" s="219"/>
      <c r="GLZ949" s="219"/>
      <c r="GMA949" s="219"/>
      <c r="GMB949" s="219"/>
      <c r="GMC949" s="219"/>
      <c r="GMD949" s="219"/>
      <c r="GME949" s="219"/>
      <c r="GMF949" s="219"/>
      <c r="GMG949" s="219"/>
      <c r="GMH949" s="219"/>
      <c r="GMI949" s="219"/>
      <c r="GMJ949" s="219"/>
      <c r="GMK949" s="219"/>
      <c r="GML949" s="219"/>
      <c r="GMM949" s="219"/>
      <c r="GMN949" s="219"/>
      <c r="GMO949" s="219"/>
      <c r="GMP949" s="219"/>
      <c r="GMQ949" s="219"/>
      <c r="GMR949" s="219"/>
      <c r="GMS949" s="219"/>
      <c r="GMT949" s="219"/>
      <c r="GMU949" s="219"/>
      <c r="GMV949" s="219"/>
      <c r="GMW949" s="219"/>
      <c r="GMX949" s="219"/>
      <c r="GMY949" s="219"/>
      <c r="GMZ949" s="219"/>
      <c r="GNA949" s="219"/>
      <c r="GNB949" s="219"/>
      <c r="GNC949" s="219"/>
      <c r="GND949" s="219"/>
      <c r="GNE949" s="219"/>
      <c r="GNF949" s="219"/>
      <c r="GNG949" s="219"/>
      <c r="GNH949" s="219"/>
      <c r="GNI949" s="219"/>
      <c r="GNJ949" s="219"/>
      <c r="GNK949" s="219"/>
      <c r="GNL949" s="219"/>
      <c r="GNM949" s="219"/>
      <c r="GNN949" s="219"/>
      <c r="GNO949" s="219"/>
      <c r="GNP949" s="219"/>
      <c r="GNQ949" s="219"/>
      <c r="GNR949" s="219"/>
      <c r="GNS949" s="219"/>
      <c r="GNT949" s="219"/>
      <c r="GNU949" s="219"/>
      <c r="GNV949" s="219"/>
      <c r="GNW949" s="219"/>
      <c r="GNX949" s="219"/>
      <c r="GNY949" s="219"/>
      <c r="GNZ949" s="219"/>
      <c r="GOA949" s="219"/>
      <c r="GOB949" s="219"/>
      <c r="GOC949" s="219"/>
      <c r="GOD949" s="219"/>
      <c r="GOE949" s="219"/>
      <c r="GOF949" s="219"/>
      <c r="GOG949" s="219"/>
      <c r="GOH949" s="219"/>
      <c r="GOI949" s="219"/>
      <c r="GOJ949" s="219"/>
      <c r="GOK949" s="219"/>
      <c r="GOL949" s="219"/>
      <c r="GOM949" s="219"/>
      <c r="GON949" s="219"/>
      <c r="GOO949" s="219"/>
      <c r="GOP949" s="219"/>
      <c r="GOQ949" s="219"/>
      <c r="GOR949" s="219"/>
      <c r="GOS949" s="219"/>
      <c r="GOT949" s="219"/>
      <c r="GOU949" s="219"/>
      <c r="GOV949" s="219"/>
      <c r="GOW949" s="219"/>
      <c r="GOX949" s="219"/>
      <c r="GOY949" s="219"/>
      <c r="GOZ949" s="219"/>
      <c r="GPA949" s="219"/>
      <c r="GPB949" s="219"/>
      <c r="GPC949" s="219"/>
      <c r="GPD949" s="219"/>
      <c r="GPE949" s="219"/>
      <c r="GPF949" s="219"/>
      <c r="GPG949" s="219"/>
      <c r="GPH949" s="219"/>
      <c r="GPI949" s="219"/>
      <c r="GPJ949" s="219"/>
      <c r="GPK949" s="219"/>
      <c r="GPL949" s="219"/>
      <c r="GPM949" s="219"/>
      <c r="GPN949" s="219"/>
      <c r="GPO949" s="219"/>
      <c r="GPP949" s="219"/>
      <c r="GPQ949" s="219"/>
      <c r="GPR949" s="219"/>
      <c r="GPS949" s="219"/>
      <c r="GPT949" s="219"/>
      <c r="GPU949" s="219"/>
      <c r="GPV949" s="219"/>
      <c r="GPW949" s="219"/>
      <c r="GPX949" s="219"/>
      <c r="GPY949" s="219"/>
      <c r="GPZ949" s="219"/>
      <c r="GQA949" s="219"/>
      <c r="GQB949" s="219"/>
      <c r="GQC949" s="219"/>
      <c r="GQD949" s="219"/>
      <c r="GQE949" s="219"/>
      <c r="GQF949" s="219"/>
      <c r="GQG949" s="219"/>
      <c r="GQH949" s="219"/>
      <c r="GQI949" s="219"/>
      <c r="GQJ949" s="219"/>
      <c r="GQK949" s="219"/>
      <c r="GQL949" s="219"/>
      <c r="GQM949" s="219"/>
      <c r="GQN949" s="219"/>
      <c r="GQO949" s="219"/>
      <c r="GQP949" s="219"/>
      <c r="GQQ949" s="219"/>
      <c r="GQR949" s="219"/>
      <c r="GQS949" s="219"/>
      <c r="GQT949" s="219"/>
      <c r="GQU949" s="219"/>
      <c r="GQV949" s="219"/>
      <c r="GQW949" s="219"/>
      <c r="GQX949" s="219"/>
      <c r="GQY949" s="219"/>
      <c r="GQZ949" s="219"/>
      <c r="GRA949" s="219"/>
      <c r="GRB949" s="219"/>
      <c r="GRC949" s="219"/>
      <c r="GRD949" s="219"/>
      <c r="GRE949" s="219"/>
      <c r="GRF949" s="219"/>
      <c r="GRG949" s="219"/>
      <c r="GRH949" s="219"/>
      <c r="GRI949" s="219"/>
      <c r="GRJ949" s="219"/>
      <c r="GRK949" s="219"/>
      <c r="GRL949" s="219"/>
      <c r="GRM949" s="219"/>
      <c r="GRN949" s="219"/>
      <c r="GRO949" s="219"/>
      <c r="GRP949" s="219"/>
      <c r="GRQ949" s="219"/>
      <c r="GRR949" s="219"/>
      <c r="GRS949" s="219"/>
      <c r="GRT949" s="219"/>
      <c r="GRU949" s="219"/>
      <c r="GRV949" s="219"/>
      <c r="GRW949" s="219"/>
      <c r="GRX949" s="219"/>
      <c r="GRY949" s="219"/>
      <c r="GRZ949" s="219"/>
      <c r="GSA949" s="219"/>
      <c r="GSB949" s="219"/>
      <c r="GSC949" s="219"/>
      <c r="GSD949" s="219"/>
      <c r="GSE949" s="219"/>
      <c r="GSF949" s="219"/>
      <c r="GSG949" s="219"/>
      <c r="GSH949" s="219"/>
      <c r="GSI949" s="219"/>
      <c r="GSJ949" s="219"/>
      <c r="GSK949" s="219"/>
      <c r="GSL949" s="219"/>
      <c r="GSM949" s="219"/>
      <c r="GSN949" s="219"/>
      <c r="GSO949" s="219"/>
      <c r="GSP949" s="219"/>
      <c r="GSQ949" s="219"/>
      <c r="GSR949" s="219"/>
      <c r="GSS949" s="219"/>
      <c r="GST949" s="219"/>
      <c r="GSU949" s="219"/>
      <c r="GSV949" s="219"/>
      <c r="GSW949" s="219"/>
      <c r="GSX949" s="219"/>
      <c r="GSY949" s="219"/>
      <c r="GSZ949" s="219"/>
      <c r="GTA949" s="219"/>
      <c r="GTB949" s="219"/>
      <c r="GTC949" s="219"/>
      <c r="GTD949" s="219"/>
      <c r="GTE949" s="219"/>
      <c r="GTF949" s="219"/>
      <c r="GTG949" s="219"/>
      <c r="GTH949" s="219"/>
      <c r="GTI949" s="219"/>
      <c r="GTJ949" s="219"/>
      <c r="GTK949" s="219"/>
      <c r="GTL949" s="219"/>
      <c r="GTM949" s="219"/>
      <c r="GTN949" s="219"/>
      <c r="GTO949" s="219"/>
      <c r="GTP949" s="219"/>
      <c r="GTQ949" s="219"/>
      <c r="GTR949" s="219"/>
      <c r="GTS949" s="219"/>
      <c r="GTT949" s="219"/>
      <c r="GTU949" s="219"/>
      <c r="GTV949" s="219"/>
      <c r="GTW949" s="219"/>
      <c r="GTX949" s="219"/>
      <c r="GTY949" s="219"/>
      <c r="GTZ949" s="219"/>
      <c r="GUA949" s="219"/>
      <c r="GUB949" s="219"/>
      <c r="GUC949" s="219"/>
      <c r="GUD949" s="219"/>
      <c r="GUE949" s="219"/>
      <c r="GUF949" s="219"/>
      <c r="GUG949" s="219"/>
      <c r="GUH949" s="219"/>
      <c r="GUI949" s="219"/>
      <c r="GUJ949" s="219"/>
      <c r="GUK949" s="219"/>
      <c r="GUL949" s="219"/>
      <c r="GUM949" s="219"/>
      <c r="GUN949" s="219"/>
      <c r="GUO949" s="219"/>
      <c r="GUP949" s="219"/>
      <c r="GUQ949" s="219"/>
      <c r="GUR949" s="219"/>
      <c r="GUS949" s="219"/>
      <c r="GUT949" s="219"/>
      <c r="GUU949" s="219"/>
      <c r="GUV949" s="219"/>
      <c r="GUW949" s="219"/>
      <c r="GUX949" s="219"/>
      <c r="GUY949" s="219"/>
      <c r="GUZ949" s="219"/>
      <c r="GVA949" s="219"/>
      <c r="GVB949" s="219"/>
      <c r="GVC949" s="219"/>
      <c r="GVD949" s="219"/>
      <c r="GVE949" s="219"/>
      <c r="GVF949" s="219"/>
      <c r="GVG949" s="219"/>
      <c r="GVH949" s="219"/>
      <c r="GVI949" s="219"/>
      <c r="GVJ949" s="219"/>
      <c r="GVK949" s="219"/>
      <c r="GVL949" s="219"/>
      <c r="GVM949" s="219"/>
      <c r="GVN949" s="219"/>
      <c r="GVO949" s="219"/>
      <c r="GVP949" s="219"/>
      <c r="GVQ949" s="219"/>
      <c r="GVR949" s="219"/>
      <c r="GVS949" s="219"/>
      <c r="GVT949" s="219"/>
      <c r="GVU949" s="219"/>
      <c r="GVV949" s="219"/>
      <c r="GVW949" s="219"/>
      <c r="GVX949" s="219"/>
      <c r="GVY949" s="219"/>
      <c r="GVZ949" s="219"/>
      <c r="GWA949" s="219"/>
      <c r="GWB949" s="219"/>
      <c r="GWC949" s="219"/>
      <c r="GWD949" s="219"/>
      <c r="GWE949" s="219"/>
      <c r="GWF949" s="219"/>
      <c r="GWG949" s="219"/>
      <c r="GWH949" s="219"/>
      <c r="GWI949" s="219"/>
      <c r="GWJ949" s="219"/>
      <c r="GWK949" s="219"/>
      <c r="GWL949" s="219"/>
      <c r="GWM949" s="219"/>
      <c r="GWN949" s="219"/>
      <c r="GWO949" s="219"/>
      <c r="GWP949" s="219"/>
      <c r="GWQ949" s="219"/>
      <c r="GWR949" s="219"/>
      <c r="GWS949" s="219"/>
      <c r="GWT949" s="219"/>
      <c r="GWU949" s="219"/>
      <c r="GWV949" s="219"/>
      <c r="GWW949" s="219"/>
      <c r="GWX949" s="219"/>
      <c r="GWY949" s="219"/>
      <c r="GWZ949" s="219"/>
      <c r="GXA949" s="219"/>
      <c r="GXB949" s="219"/>
      <c r="GXC949" s="219"/>
      <c r="GXD949" s="219"/>
      <c r="GXE949" s="219"/>
      <c r="GXF949" s="219"/>
      <c r="GXG949" s="219"/>
      <c r="GXH949" s="219"/>
      <c r="GXI949" s="219"/>
      <c r="GXJ949" s="219"/>
      <c r="GXK949" s="219"/>
      <c r="GXL949" s="219"/>
      <c r="GXM949" s="219"/>
      <c r="GXN949" s="219"/>
      <c r="GXO949" s="219"/>
      <c r="GXP949" s="219"/>
      <c r="GXQ949" s="219"/>
      <c r="GXR949" s="219"/>
      <c r="GXS949" s="219"/>
      <c r="GXT949" s="219"/>
      <c r="GXU949" s="219"/>
      <c r="GXV949" s="219"/>
      <c r="GXW949" s="219"/>
      <c r="GXX949" s="219"/>
      <c r="GXY949" s="219"/>
      <c r="GXZ949" s="219"/>
      <c r="GYA949" s="219"/>
      <c r="GYB949" s="219"/>
      <c r="GYC949" s="219"/>
      <c r="GYD949" s="219"/>
      <c r="GYE949" s="219"/>
      <c r="GYF949" s="219"/>
      <c r="GYG949" s="219"/>
      <c r="GYH949" s="219"/>
      <c r="GYI949" s="219"/>
      <c r="GYJ949" s="219"/>
      <c r="GYK949" s="219"/>
      <c r="GYL949" s="219"/>
      <c r="GYM949" s="219"/>
      <c r="GYN949" s="219"/>
      <c r="GYO949" s="219"/>
      <c r="GYP949" s="219"/>
      <c r="GYQ949" s="219"/>
      <c r="GYR949" s="219"/>
      <c r="GYS949" s="219"/>
      <c r="GYT949" s="219"/>
      <c r="GYU949" s="219"/>
      <c r="GYV949" s="219"/>
      <c r="GYW949" s="219"/>
      <c r="GYX949" s="219"/>
      <c r="GYY949" s="219"/>
      <c r="GYZ949" s="219"/>
      <c r="GZA949" s="219"/>
      <c r="GZB949" s="219"/>
      <c r="GZC949" s="219"/>
      <c r="GZD949" s="219"/>
      <c r="GZE949" s="219"/>
      <c r="GZF949" s="219"/>
      <c r="GZG949" s="219"/>
      <c r="GZH949" s="219"/>
      <c r="GZI949" s="219"/>
      <c r="GZJ949" s="219"/>
      <c r="GZK949" s="219"/>
      <c r="GZL949" s="219"/>
      <c r="GZM949" s="219"/>
      <c r="GZN949" s="219"/>
      <c r="GZO949" s="219"/>
      <c r="GZP949" s="219"/>
      <c r="GZQ949" s="219"/>
      <c r="GZR949" s="219"/>
      <c r="GZS949" s="219"/>
      <c r="GZT949" s="219"/>
      <c r="GZU949" s="219"/>
      <c r="GZV949" s="219"/>
      <c r="GZW949" s="219"/>
      <c r="GZX949" s="219"/>
      <c r="GZY949" s="219"/>
      <c r="GZZ949" s="219"/>
      <c r="HAA949" s="219"/>
      <c r="HAB949" s="219"/>
      <c r="HAC949" s="219"/>
      <c r="HAD949" s="219"/>
      <c r="HAE949" s="219"/>
      <c r="HAF949" s="219"/>
      <c r="HAG949" s="219"/>
      <c r="HAH949" s="219"/>
      <c r="HAI949" s="219"/>
      <c r="HAJ949" s="219"/>
      <c r="HAK949" s="219"/>
      <c r="HAL949" s="219"/>
      <c r="HAM949" s="219"/>
      <c r="HAN949" s="219"/>
      <c r="HAO949" s="219"/>
      <c r="HAP949" s="219"/>
      <c r="HAQ949" s="219"/>
      <c r="HAR949" s="219"/>
      <c r="HAS949" s="219"/>
      <c r="HAT949" s="219"/>
      <c r="HAU949" s="219"/>
      <c r="HAV949" s="219"/>
      <c r="HAW949" s="219"/>
      <c r="HAX949" s="219"/>
      <c r="HAY949" s="219"/>
      <c r="HAZ949" s="219"/>
      <c r="HBA949" s="219"/>
      <c r="HBB949" s="219"/>
      <c r="HBC949" s="219"/>
      <c r="HBD949" s="219"/>
      <c r="HBE949" s="219"/>
      <c r="HBF949" s="219"/>
      <c r="HBG949" s="219"/>
      <c r="HBH949" s="219"/>
      <c r="HBI949" s="219"/>
      <c r="HBJ949" s="219"/>
      <c r="HBK949" s="219"/>
      <c r="HBL949" s="219"/>
      <c r="HBM949" s="219"/>
      <c r="HBN949" s="219"/>
      <c r="HBO949" s="219"/>
      <c r="HBP949" s="219"/>
      <c r="HBQ949" s="219"/>
      <c r="HBR949" s="219"/>
      <c r="HBS949" s="219"/>
      <c r="HBT949" s="219"/>
      <c r="HBU949" s="219"/>
      <c r="HBV949" s="219"/>
      <c r="HBW949" s="219"/>
      <c r="HBX949" s="219"/>
      <c r="HBY949" s="219"/>
      <c r="HBZ949" s="219"/>
      <c r="HCA949" s="219"/>
      <c r="HCB949" s="219"/>
      <c r="HCC949" s="219"/>
      <c r="HCD949" s="219"/>
      <c r="HCE949" s="219"/>
      <c r="HCF949" s="219"/>
      <c r="HCG949" s="219"/>
      <c r="HCH949" s="219"/>
      <c r="HCI949" s="219"/>
      <c r="HCJ949" s="219"/>
      <c r="HCK949" s="219"/>
      <c r="HCL949" s="219"/>
      <c r="HCM949" s="219"/>
      <c r="HCN949" s="219"/>
      <c r="HCO949" s="219"/>
      <c r="HCP949" s="219"/>
      <c r="HCQ949" s="219"/>
      <c r="HCR949" s="219"/>
      <c r="HCS949" s="219"/>
      <c r="HCT949" s="219"/>
      <c r="HCU949" s="219"/>
      <c r="HCV949" s="219"/>
      <c r="HCW949" s="219"/>
      <c r="HCX949" s="219"/>
      <c r="HCY949" s="219"/>
      <c r="HCZ949" s="219"/>
      <c r="HDA949" s="219"/>
      <c r="HDB949" s="219"/>
      <c r="HDC949" s="219"/>
      <c r="HDD949" s="219"/>
      <c r="HDE949" s="219"/>
      <c r="HDF949" s="219"/>
      <c r="HDG949" s="219"/>
      <c r="HDH949" s="219"/>
      <c r="HDI949" s="219"/>
      <c r="HDJ949" s="219"/>
      <c r="HDK949" s="219"/>
      <c r="HDL949" s="219"/>
      <c r="HDM949" s="219"/>
      <c r="HDN949" s="219"/>
      <c r="HDO949" s="219"/>
      <c r="HDP949" s="219"/>
      <c r="HDQ949" s="219"/>
      <c r="HDR949" s="219"/>
      <c r="HDS949" s="219"/>
      <c r="HDT949" s="219"/>
      <c r="HDU949" s="219"/>
      <c r="HDV949" s="219"/>
      <c r="HDW949" s="219"/>
      <c r="HDX949" s="219"/>
      <c r="HDY949" s="219"/>
      <c r="HDZ949" s="219"/>
      <c r="HEA949" s="219"/>
      <c r="HEB949" s="219"/>
      <c r="HEC949" s="219"/>
      <c r="HED949" s="219"/>
      <c r="HEE949" s="219"/>
      <c r="HEF949" s="219"/>
      <c r="HEG949" s="219"/>
      <c r="HEH949" s="219"/>
      <c r="HEI949" s="219"/>
      <c r="HEJ949" s="219"/>
      <c r="HEK949" s="219"/>
      <c r="HEL949" s="219"/>
      <c r="HEM949" s="219"/>
      <c r="HEN949" s="219"/>
      <c r="HEO949" s="219"/>
      <c r="HEP949" s="219"/>
      <c r="HEQ949" s="219"/>
      <c r="HER949" s="219"/>
      <c r="HES949" s="219"/>
      <c r="HET949" s="219"/>
      <c r="HEU949" s="219"/>
      <c r="HEV949" s="219"/>
      <c r="HEW949" s="219"/>
      <c r="HEX949" s="219"/>
      <c r="HEY949" s="219"/>
      <c r="HEZ949" s="219"/>
      <c r="HFA949" s="219"/>
      <c r="HFB949" s="219"/>
      <c r="HFC949" s="219"/>
      <c r="HFD949" s="219"/>
      <c r="HFE949" s="219"/>
      <c r="HFF949" s="219"/>
      <c r="HFG949" s="219"/>
      <c r="HFH949" s="219"/>
      <c r="HFI949" s="219"/>
      <c r="HFJ949" s="219"/>
      <c r="HFK949" s="219"/>
      <c r="HFL949" s="219"/>
      <c r="HFM949" s="219"/>
      <c r="HFN949" s="219"/>
      <c r="HFO949" s="219"/>
      <c r="HFP949" s="219"/>
      <c r="HFQ949" s="219"/>
      <c r="HFR949" s="219"/>
      <c r="HFS949" s="219"/>
      <c r="HFT949" s="219"/>
      <c r="HFU949" s="219"/>
      <c r="HFV949" s="219"/>
      <c r="HFW949" s="219"/>
      <c r="HFX949" s="219"/>
      <c r="HFY949" s="219"/>
      <c r="HFZ949" s="219"/>
      <c r="HGA949" s="219"/>
      <c r="HGB949" s="219"/>
      <c r="HGC949" s="219"/>
      <c r="HGD949" s="219"/>
      <c r="HGE949" s="219"/>
      <c r="HGF949" s="219"/>
      <c r="HGG949" s="219"/>
      <c r="HGH949" s="219"/>
      <c r="HGI949" s="219"/>
      <c r="HGJ949" s="219"/>
      <c r="HGK949" s="219"/>
      <c r="HGL949" s="219"/>
      <c r="HGM949" s="219"/>
      <c r="HGN949" s="219"/>
      <c r="HGO949" s="219"/>
      <c r="HGP949" s="219"/>
      <c r="HGQ949" s="219"/>
      <c r="HGR949" s="219"/>
      <c r="HGS949" s="219"/>
      <c r="HGT949" s="219"/>
      <c r="HGU949" s="219"/>
      <c r="HGV949" s="219"/>
      <c r="HGW949" s="219"/>
      <c r="HGX949" s="219"/>
      <c r="HGY949" s="219"/>
      <c r="HGZ949" s="219"/>
      <c r="HHA949" s="219"/>
      <c r="HHB949" s="219"/>
      <c r="HHC949" s="219"/>
      <c r="HHD949" s="219"/>
      <c r="HHE949" s="219"/>
      <c r="HHF949" s="219"/>
      <c r="HHG949" s="219"/>
      <c r="HHH949" s="219"/>
      <c r="HHI949" s="219"/>
      <c r="HHJ949" s="219"/>
      <c r="HHK949" s="219"/>
      <c r="HHL949" s="219"/>
      <c r="HHM949" s="219"/>
      <c r="HHN949" s="219"/>
      <c r="HHO949" s="219"/>
      <c r="HHP949" s="219"/>
      <c r="HHQ949" s="219"/>
      <c r="HHR949" s="219"/>
      <c r="HHS949" s="219"/>
      <c r="HHT949" s="219"/>
      <c r="HHU949" s="219"/>
      <c r="HHV949" s="219"/>
      <c r="HHW949" s="219"/>
      <c r="HHX949" s="219"/>
      <c r="HHY949" s="219"/>
      <c r="HHZ949" s="219"/>
      <c r="HIA949" s="219"/>
      <c r="HIB949" s="219"/>
      <c r="HIC949" s="219"/>
      <c r="HID949" s="219"/>
      <c r="HIE949" s="219"/>
      <c r="HIF949" s="219"/>
      <c r="HIG949" s="219"/>
      <c r="HIH949" s="219"/>
      <c r="HII949" s="219"/>
      <c r="HIJ949" s="219"/>
      <c r="HIK949" s="219"/>
      <c r="HIL949" s="219"/>
      <c r="HIM949" s="219"/>
      <c r="HIN949" s="219"/>
      <c r="HIO949" s="219"/>
      <c r="HIP949" s="219"/>
      <c r="HIQ949" s="219"/>
      <c r="HIR949" s="219"/>
      <c r="HIS949" s="219"/>
      <c r="HIT949" s="219"/>
      <c r="HIU949" s="219"/>
      <c r="HIV949" s="219"/>
      <c r="HIW949" s="219"/>
      <c r="HIX949" s="219"/>
      <c r="HIY949" s="219"/>
      <c r="HIZ949" s="219"/>
      <c r="HJA949" s="219"/>
      <c r="HJB949" s="219"/>
      <c r="HJC949" s="219"/>
      <c r="HJD949" s="219"/>
      <c r="HJE949" s="219"/>
      <c r="HJF949" s="219"/>
      <c r="HJG949" s="219"/>
      <c r="HJH949" s="219"/>
      <c r="HJI949" s="219"/>
      <c r="HJJ949" s="219"/>
      <c r="HJK949" s="219"/>
      <c r="HJL949" s="219"/>
      <c r="HJM949" s="219"/>
      <c r="HJN949" s="219"/>
      <c r="HJO949" s="219"/>
      <c r="HJP949" s="219"/>
      <c r="HJQ949" s="219"/>
      <c r="HJR949" s="219"/>
      <c r="HJS949" s="219"/>
      <c r="HJT949" s="219"/>
      <c r="HJU949" s="219"/>
      <c r="HJV949" s="219"/>
      <c r="HJW949" s="219"/>
      <c r="HJX949" s="219"/>
      <c r="HJY949" s="219"/>
      <c r="HJZ949" s="219"/>
      <c r="HKA949" s="219"/>
      <c r="HKB949" s="219"/>
      <c r="HKC949" s="219"/>
      <c r="HKD949" s="219"/>
      <c r="HKE949" s="219"/>
      <c r="HKF949" s="219"/>
      <c r="HKG949" s="219"/>
      <c r="HKH949" s="219"/>
      <c r="HKI949" s="219"/>
      <c r="HKJ949" s="219"/>
      <c r="HKK949" s="219"/>
      <c r="HKL949" s="219"/>
      <c r="HKM949" s="219"/>
      <c r="HKN949" s="219"/>
      <c r="HKO949" s="219"/>
      <c r="HKP949" s="219"/>
      <c r="HKQ949" s="219"/>
      <c r="HKR949" s="219"/>
      <c r="HKS949" s="219"/>
      <c r="HKT949" s="219"/>
      <c r="HKU949" s="219"/>
      <c r="HKV949" s="219"/>
      <c r="HKW949" s="219"/>
      <c r="HKX949" s="219"/>
      <c r="HKY949" s="219"/>
      <c r="HKZ949" s="219"/>
      <c r="HLA949" s="219"/>
      <c r="HLB949" s="219"/>
      <c r="HLC949" s="219"/>
      <c r="HLD949" s="219"/>
      <c r="HLE949" s="219"/>
      <c r="HLF949" s="219"/>
      <c r="HLG949" s="219"/>
      <c r="HLH949" s="219"/>
      <c r="HLI949" s="219"/>
      <c r="HLJ949" s="219"/>
      <c r="HLK949" s="219"/>
      <c r="HLL949" s="219"/>
      <c r="HLM949" s="219"/>
      <c r="HLN949" s="219"/>
      <c r="HLO949" s="219"/>
      <c r="HLP949" s="219"/>
      <c r="HLQ949" s="219"/>
      <c r="HLR949" s="219"/>
      <c r="HLS949" s="219"/>
      <c r="HLT949" s="219"/>
      <c r="HLU949" s="219"/>
      <c r="HLV949" s="219"/>
      <c r="HLW949" s="219"/>
      <c r="HLX949" s="219"/>
      <c r="HLY949" s="219"/>
      <c r="HLZ949" s="219"/>
      <c r="HMA949" s="219"/>
      <c r="HMB949" s="219"/>
      <c r="HMC949" s="219"/>
      <c r="HMD949" s="219"/>
      <c r="HME949" s="219"/>
      <c r="HMF949" s="219"/>
      <c r="HMG949" s="219"/>
      <c r="HMH949" s="219"/>
      <c r="HMI949" s="219"/>
      <c r="HMJ949" s="219"/>
      <c r="HMK949" s="219"/>
      <c r="HML949" s="219"/>
      <c r="HMM949" s="219"/>
      <c r="HMN949" s="219"/>
      <c r="HMO949" s="219"/>
      <c r="HMP949" s="219"/>
      <c r="HMQ949" s="219"/>
      <c r="HMR949" s="219"/>
      <c r="HMS949" s="219"/>
      <c r="HMT949" s="219"/>
      <c r="HMU949" s="219"/>
      <c r="HMV949" s="219"/>
      <c r="HMW949" s="219"/>
      <c r="HMX949" s="219"/>
      <c r="HMY949" s="219"/>
      <c r="HMZ949" s="219"/>
      <c r="HNA949" s="219"/>
      <c r="HNB949" s="219"/>
      <c r="HNC949" s="219"/>
      <c r="HND949" s="219"/>
      <c r="HNE949" s="219"/>
      <c r="HNF949" s="219"/>
      <c r="HNG949" s="219"/>
      <c r="HNH949" s="219"/>
      <c r="HNI949" s="219"/>
      <c r="HNJ949" s="219"/>
      <c r="HNK949" s="219"/>
      <c r="HNL949" s="219"/>
      <c r="HNM949" s="219"/>
      <c r="HNN949" s="219"/>
      <c r="HNO949" s="219"/>
      <c r="HNP949" s="219"/>
      <c r="HNQ949" s="219"/>
      <c r="HNR949" s="219"/>
      <c r="HNS949" s="219"/>
      <c r="HNT949" s="219"/>
      <c r="HNU949" s="219"/>
      <c r="HNV949" s="219"/>
      <c r="HNW949" s="219"/>
      <c r="HNX949" s="219"/>
      <c r="HNY949" s="219"/>
      <c r="HNZ949" s="219"/>
      <c r="HOA949" s="219"/>
      <c r="HOB949" s="219"/>
      <c r="HOC949" s="219"/>
      <c r="HOD949" s="219"/>
      <c r="HOE949" s="219"/>
      <c r="HOF949" s="219"/>
      <c r="HOG949" s="219"/>
      <c r="HOH949" s="219"/>
      <c r="HOI949" s="219"/>
      <c r="HOJ949" s="219"/>
      <c r="HOK949" s="219"/>
      <c r="HOL949" s="219"/>
      <c r="HOM949" s="219"/>
      <c r="HON949" s="219"/>
      <c r="HOO949" s="219"/>
      <c r="HOP949" s="219"/>
      <c r="HOQ949" s="219"/>
      <c r="HOR949" s="219"/>
      <c r="HOS949" s="219"/>
      <c r="HOT949" s="219"/>
      <c r="HOU949" s="219"/>
      <c r="HOV949" s="219"/>
      <c r="HOW949" s="219"/>
      <c r="HOX949" s="219"/>
      <c r="HOY949" s="219"/>
      <c r="HOZ949" s="219"/>
      <c r="HPA949" s="219"/>
      <c r="HPB949" s="219"/>
      <c r="HPC949" s="219"/>
      <c r="HPD949" s="219"/>
      <c r="HPE949" s="219"/>
      <c r="HPF949" s="219"/>
      <c r="HPG949" s="219"/>
      <c r="HPH949" s="219"/>
      <c r="HPI949" s="219"/>
      <c r="HPJ949" s="219"/>
      <c r="HPK949" s="219"/>
      <c r="HPL949" s="219"/>
      <c r="HPM949" s="219"/>
      <c r="HPN949" s="219"/>
      <c r="HPO949" s="219"/>
      <c r="HPP949" s="219"/>
      <c r="HPQ949" s="219"/>
      <c r="HPR949" s="219"/>
      <c r="HPS949" s="219"/>
      <c r="HPT949" s="219"/>
      <c r="HPU949" s="219"/>
      <c r="HPV949" s="219"/>
      <c r="HPW949" s="219"/>
      <c r="HPX949" s="219"/>
      <c r="HPY949" s="219"/>
      <c r="HPZ949" s="219"/>
      <c r="HQA949" s="219"/>
      <c r="HQB949" s="219"/>
      <c r="HQC949" s="219"/>
      <c r="HQD949" s="219"/>
      <c r="HQE949" s="219"/>
      <c r="HQF949" s="219"/>
      <c r="HQG949" s="219"/>
      <c r="HQH949" s="219"/>
      <c r="HQI949" s="219"/>
      <c r="HQJ949" s="219"/>
      <c r="HQK949" s="219"/>
      <c r="HQL949" s="219"/>
      <c r="HQM949" s="219"/>
      <c r="HQN949" s="219"/>
      <c r="HQO949" s="219"/>
      <c r="HQP949" s="219"/>
      <c r="HQQ949" s="219"/>
      <c r="HQR949" s="219"/>
      <c r="HQS949" s="219"/>
      <c r="HQT949" s="219"/>
      <c r="HQU949" s="219"/>
      <c r="HQV949" s="219"/>
      <c r="HQW949" s="219"/>
      <c r="HQX949" s="219"/>
      <c r="HQY949" s="219"/>
      <c r="HQZ949" s="219"/>
      <c r="HRA949" s="219"/>
      <c r="HRB949" s="219"/>
      <c r="HRC949" s="219"/>
      <c r="HRD949" s="219"/>
      <c r="HRE949" s="219"/>
      <c r="HRF949" s="219"/>
      <c r="HRG949" s="219"/>
      <c r="HRH949" s="219"/>
      <c r="HRI949" s="219"/>
      <c r="HRJ949" s="219"/>
      <c r="HRK949" s="219"/>
      <c r="HRL949" s="219"/>
      <c r="HRM949" s="219"/>
      <c r="HRN949" s="219"/>
      <c r="HRO949" s="219"/>
      <c r="HRP949" s="219"/>
      <c r="HRQ949" s="219"/>
      <c r="HRR949" s="219"/>
      <c r="HRS949" s="219"/>
      <c r="HRT949" s="219"/>
      <c r="HRU949" s="219"/>
      <c r="HRV949" s="219"/>
      <c r="HRW949" s="219"/>
      <c r="HRX949" s="219"/>
      <c r="HRY949" s="219"/>
      <c r="HRZ949" s="219"/>
      <c r="HSA949" s="219"/>
      <c r="HSB949" s="219"/>
      <c r="HSC949" s="219"/>
      <c r="HSD949" s="219"/>
      <c r="HSE949" s="219"/>
      <c r="HSF949" s="219"/>
      <c r="HSG949" s="219"/>
      <c r="HSH949" s="219"/>
      <c r="HSI949" s="219"/>
      <c r="HSJ949" s="219"/>
      <c r="HSK949" s="219"/>
      <c r="HSL949" s="219"/>
      <c r="HSM949" s="219"/>
      <c r="HSN949" s="219"/>
      <c r="HSO949" s="219"/>
      <c r="HSP949" s="219"/>
      <c r="HSQ949" s="219"/>
      <c r="HSR949" s="219"/>
      <c r="HSS949" s="219"/>
      <c r="HST949" s="219"/>
      <c r="HSU949" s="219"/>
      <c r="HSV949" s="219"/>
      <c r="HSW949" s="219"/>
      <c r="HSX949" s="219"/>
      <c r="HSY949" s="219"/>
      <c r="HSZ949" s="219"/>
      <c r="HTA949" s="219"/>
      <c r="HTB949" s="219"/>
      <c r="HTC949" s="219"/>
      <c r="HTD949" s="219"/>
      <c r="HTE949" s="219"/>
      <c r="HTF949" s="219"/>
      <c r="HTG949" s="219"/>
      <c r="HTH949" s="219"/>
      <c r="HTI949" s="219"/>
      <c r="HTJ949" s="219"/>
      <c r="HTK949" s="219"/>
      <c r="HTL949" s="219"/>
      <c r="HTM949" s="219"/>
      <c r="HTN949" s="219"/>
      <c r="HTO949" s="219"/>
      <c r="HTP949" s="219"/>
      <c r="HTQ949" s="219"/>
      <c r="HTR949" s="219"/>
      <c r="HTS949" s="219"/>
      <c r="HTT949" s="219"/>
      <c r="HTU949" s="219"/>
      <c r="HTV949" s="219"/>
      <c r="HTW949" s="219"/>
      <c r="HTX949" s="219"/>
      <c r="HTY949" s="219"/>
      <c r="HTZ949" s="219"/>
      <c r="HUA949" s="219"/>
      <c r="HUB949" s="219"/>
      <c r="HUC949" s="219"/>
      <c r="HUD949" s="219"/>
      <c r="HUE949" s="219"/>
      <c r="HUF949" s="219"/>
      <c r="HUG949" s="219"/>
      <c r="HUH949" s="219"/>
      <c r="HUI949" s="219"/>
      <c r="HUJ949" s="219"/>
      <c r="HUK949" s="219"/>
      <c r="HUL949" s="219"/>
      <c r="HUM949" s="219"/>
      <c r="HUN949" s="219"/>
      <c r="HUO949" s="219"/>
      <c r="HUP949" s="219"/>
      <c r="HUQ949" s="219"/>
      <c r="HUR949" s="219"/>
      <c r="HUS949" s="219"/>
      <c r="HUT949" s="219"/>
      <c r="HUU949" s="219"/>
      <c r="HUV949" s="219"/>
      <c r="HUW949" s="219"/>
      <c r="HUX949" s="219"/>
      <c r="HUY949" s="219"/>
      <c r="HUZ949" s="219"/>
      <c r="HVA949" s="219"/>
      <c r="HVB949" s="219"/>
      <c r="HVC949" s="219"/>
      <c r="HVD949" s="219"/>
      <c r="HVE949" s="219"/>
      <c r="HVF949" s="219"/>
      <c r="HVG949" s="219"/>
      <c r="HVH949" s="219"/>
      <c r="HVI949" s="219"/>
      <c r="HVJ949" s="219"/>
      <c r="HVK949" s="219"/>
      <c r="HVL949" s="219"/>
      <c r="HVM949" s="219"/>
      <c r="HVN949" s="219"/>
      <c r="HVO949" s="219"/>
      <c r="HVP949" s="219"/>
      <c r="HVQ949" s="219"/>
      <c r="HVR949" s="219"/>
      <c r="HVS949" s="219"/>
      <c r="HVT949" s="219"/>
      <c r="HVU949" s="219"/>
      <c r="HVV949" s="219"/>
      <c r="HVW949" s="219"/>
      <c r="HVX949" s="219"/>
      <c r="HVY949" s="219"/>
      <c r="HVZ949" s="219"/>
      <c r="HWA949" s="219"/>
      <c r="HWB949" s="219"/>
      <c r="HWC949" s="219"/>
      <c r="HWD949" s="219"/>
      <c r="HWE949" s="219"/>
      <c r="HWF949" s="219"/>
      <c r="HWG949" s="219"/>
      <c r="HWH949" s="219"/>
      <c r="HWI949" s="219"/>
      <c r="HWJ949" s="219"/>
      <c r="HWK949" s="219"/>
      <c r="HWL949" s="219"/>
      <c r="HWM949" s="219"/>
      <c r="HWN949" s="219"/>
      <c r="HWO949" s="219"/>
      <c r="HWP949" s="219"/>
      <c r="HWQ949" s="219"/>
      <c r="HWR949" s="219"/>
      <c r="HWS949" s="219"/>
      <c r="HWT949" s="219"/>
      <c r="HWU949" s="219"/>
      <c r="HWV949" s="219"/>
      <c r="HWW949" s="219"/>
      <c r="HWX949" s="219"/>
      <c r="HWY949" s="219"/>
      <c r="HWZ949" s="219"/>
      <c r="HXA949" s="219"/>
      <c r="HXB949" s="219"/>
      <c r="HXC949" s="219"/>
      <c r="HXD949" s="219"/>
      <c r="HXE949" s="219"/>
      <c r="HXF949" s="219"/>
      <c r="HXG949" s="219"/>
      <c r="HXH949" s="219"/>
      <c r="HXI949" s="219"/>
      <c r="HXJ949" s="219"/>
      <c r="HXK949" s="219"/>
      <c r="HXL949" s="219"/>
      <c r="HXM949" s="219"/>
      <c r="HXN949" s="219"/>
      <c r="HXO949" s="219"/>
      <c r="HXP949" s="219"/>
      <c r="HXQ949" s="219"/>
      <c r="HXR949" s="219"/>
      <c r="HXS949" s="219"/>
      <c r="HXT949" s="219"/>
      <c r="HXU949" s="219"/>
      <c r="HXV949" s="219"/>
      <c r="HXW949" s="219"/>
      <c r="HXX949" s="219"/>
      <c r="HXY949" s="219"/>
      <c r="HXZ949" s="219"/>
      <c r="HYA949" s="219"/>
      <c r="HYB949" s="219"/>
      <c r="HYC949" s="219"/>
      <c r="HYD949" s="219"/>
      <c r="HYE949" s="219"/>
      <c r="HYF949" s="219"/>
      <c r="HYG949" s="219"/>
      <c r="HYH949" s="219"/>
      <c r="HYI949" s="219"/>
      <c r="HYJ949" s="219"/>
      <c r="HYK949" s="219"/>
      <c r="HYL949" s="219"/>
      <c r="HYM949" s="219"/>
      <c r="HYN949" s="219"/>
      <c r="HYO949" s="219"/>
      <c r="HYP949" s="219"/>
      <c r="HYQ949" s="219"/>
      <c r="HYR949" s="219"/>
      <c r="HYS949" s="219"/>
      <c r="HYT949" s="219"/>
      <c r="HYU949" s="219"/>
      <c r="HYV949" s="219"/>
      <c r="HYW949" s="219"/>
      <c r="HYX949" s="219"/>
      <c r="HYY949" s="219"/>
      <c r="HYZ949" s="219"/>
      <c r="HZA949" s="219"/>
      <c r="HZB949" s="219"/>
      <c r="HZC949" s="219"/>
      <c r="HZD949" s="219"/>
      <c r="HZE949" s="219"/>
      <c r="HZF949" s="219"/>
      <c r="HZG949" s="219"/>
      <c r="HZH949" s="219"/>
      <c r="HZI949" s="219"/>
      <c r="HZJ949" s="219"/>
      <c r="HZK949" s="219"/>
      <c r="HZL949" s="219"/>
      <c r="HZM949" s="219"/>
      <c r="HZN949" s="219"/>
      <c r="HZO949" s="219"/>
      <c r="HZP949" s="219"/>
      <c r="HZQ949" s="219"/>
      <c r="HZR949" s="219"/>
      <c r="HZS949" s="219"/>
      <c r="HZT949" s="219"/>
      <c r="HZU949" s="219"/>
      <c r="HZV949" s="219"/>
      <c r="HZW949" s="219"/>
      <c r="HZX949" s="219"/>
      <c r="HZY949" s="219"/>
      <c r="HZZ949" s="219"/>
      <c r="IAA949" s="219"/>
      <c r="IAB949" s="219"/>
      <c r="IAC949" s="219"/>
      <c r="IAD949" s="219"/>
      <c r="IAE949" s="219"/>
      <c r="IAF949" s="219"/>
      <c r="IAG949" s="219"/>
      <c r="IAH949" s="219"/>
      <c r="IAI949" s="219"/>
      <c r="IAJ949" s="219"/>
      <c r="IAK949" s="219"/>
      <c r="IAL949" s="219"/>
      <c r="IAM949" s="219"/>
      <c r="IAN949" s="219"/>
      <c r="IAO949" s="219"/>
      <c r="IAP949" s="219"/>
      <c r="IAQ949" s="219"/>
      <c r="IAR949" s="219"/>
      <c r="IAS949" s="219"/>
      <c r="IAT949" s="219"/>
      <c r="IAU949" s="219"/>
      <c r="IAV949" s="219"/>
      <c r="IAW949" s="219"/>
      <c r="IAX949" s="219"/>
      <c r="IAY949" s="219"/>
      <c r="IAZ949" s="219"/>
      <c r="IBA949" s="219"/>
      <c r="IBB949" s="219"/>
      <c r="IBC949" s="219"/>
      <c r="IBD949" s="219"/>
      <c r="IBE949" s="219"/>
      <c r="IBF949" s="219"/>
      <c r="IBG949" s="219"/>
      <c r="IBH949" s="219"/>
      <c r="IBI949" s="219"/>
      <c r="IBJ949" s="219"/>
      <c r="IBK949" s="219"/>
      <c r="IBL949" s="219"/>
      <c r="IBM949" s="219"/>
      <c r="IBN949" s="219"/>
      <c r="IBO949" s="219"/>
      <c r="IBP949" s="219"/>
      <c r="IBQ949" s="219"/>
      <c r="IBR949" s="219"/>
      <c r="IBS949" s="219"/>
      <c r="IBT949" s="219"/>
      <c r="IBU949" s="219"/>
      <c r="IBV949" s="219"/>
      <c r="IBW949" s="219"/>
      <c r="IBX949" s="219"/>
      <c r="IBY949" s="219"/>
      <c r="IBZ949" s="219"/>
      <c r="ICA949" s="219"/>
      <c r="ICB949" s="219"/>
      <c r="ICC949" s="219"/>
      <c r="ICD949" s="219"/>
      <c r="ICE949" s="219"/>
      <c r="ICF949" s="219"/>
      <c r="ICG949" s="219"/>
      <c r="ICH949" s="219"/>
      <c r="ICI949" s="219"/>
      <c r="ICJ949" s="219"/>
      <c r="ICK949" s="219"/>
      <c r="ICL949" s="219"/>
      <c r="ICM949" s="219"/>
      <c r="ICN949" s="219"/>
      <c r="ICO949" s="219"/>
      <c r="ICP949" s="219"/>
      <c r="ICQ949" s="219"/>
      <c r="ICR949" s="219"/>
      <c r="ICS949" s="219"/>
      <c r="ICT949" s="219"/>
      <c r="ICU949" s="219"/>
      <c r="ICV949" s="219"/>
      <c r="ICW949" s="219"/>
      <c r="ICX949" s="219"/>
      <c r="ICY949" s="219"/>
      <c r="ICZ949" s="219"/>
      <c r="IDA949" s="219"/>
      <c r="IDB949" s="219"/>
      <c r="IDC949" s="219"/>
      <c r="IDD949" s="219"/>
      <c r="IDE949" s="219"/>
      <c r="IDF949" s="219"/>
      <c r="IDG949" s="219"/>
      <c r="IDH949" s="219"/>
      <c r="IDI949" s="219"/>
      <c r="IDJ949" s="219"/>
      <c r="IDK949" s="219"/>
      <c r="IDL949" s="219"/>
      <c r="IDM949" s="219"/>
      <c r="IDN949" s="219"/>
      <c r="IDO949" s="219"/>
      <c r="IDP949" s="219"/>
      <c r="IDQ949" s="219"/>
      <c r="IDR949" s="219"/>
      <c r="IDS949" s="219"/>
      <c r="IDT949" s="219"/>
      <c r="IDU949" s="219"/>
      <c r="IDV949" s="219"/>
      <c r="IDW949" s="219"/>
      <c r="IDX949" s="219"/>
      <c r="IDY949" s="219"/>
      <c r="IDZ949" s="219"/>
      <c r="IEA949" s="219"/>
      <c r="IEB949" s="219"/>
      <c r="IEC949" s="219"/>
      <c r="IED949" s="219"/>
      <c r="IEE949" s="219"/>
      <c r="IEF949" s="219"/>
      <c r="IEG949" s="219"/>
      <c r="IEH949" s="219"/>
      <c r="IEI949" s="219"/>
      <c r="IEJ949" s="219"/>
      <c r="IEK949" s="219"/>
      <c r="IEL949" s="219"/>
      <c r="IEM949" s="219"/>
      <c r="IEN949" s="219"/>
      <c r="IEO949" s="219"/>
      <c r="IEP949" s="219"/>
      <c r="IEQ949" s="219"/>
      <c r="IER949" s="219"/>
      <c r="IES949" s="219"/>
      <c r="IET949" s="219"/>
      <c r="IEU949" s="219"/>
      <c r="IEV949" s="219"/>
      <c r="IEW949" s="219"/>
      <c r="IEX949" s="219"/>
      <c r="IEY949" s="219"/>
      <c r="IEZ949" s="219"/>
      <c r="IFA949" s="219"/>
      <c r="IFB949" s="219"/>
      <c r="IFC949" s="219"/>
      <c r="IFD949" s="219"/>
      <c r="IFE949" s="219"/>
      <c r="IFF949" s="219"/>
      <c r="IFG949" s="219"/>
      <c r="IFH949" s="219"/>
      <c r="IFI949" s="219"/>
      <c r="IFJ949" s="219"/>
      <c r="IFK949" s="219"/>
      <c r="IFL949" s="219"/>
      <c r="IFM949" s="219"/>
      <c r="IFN949" s="219"/>
      <c r="IFO949" s="219"/>
      <c r="IFP949" s="219"/>
      <c r="IFQ949" s="219"/>
      <c r="IFR949" s="219"/>
      <c r="IFS949" s="219"/>
      <c r="IFT949" s="219"/>
      <c r="IFU949" s="219"/>
      <c r="IFV949" s="219"/>
      <c r="IFW949" s="219"/>
      <c r="IFX949" s="219"/>
      <c r="IFY949" s="219"/>
      <c r="IFZ949" s="219"/>
      <c r="IGA949" s="219"/>
      <c r="IGB949" s="219"/>
      <c r="IGC949" s="219"/>
      <c r="IGD949" s="219"/>
      <c r="IGE949" s="219"/>
      <c r="IGF949" s="219"/>
      <c r="IGG949" s="219"/>
      <c r="IGH949" s="219"/>
      <c r="IGI949" s="219"/>
      <c r="IGJ949" s="219"/>
      <c r="IGK949" s="219"/>
      <c r="IGL949" s="219"/>
      <c r="IGM949" s="219"/>
      <c r="IGN949" s="219"/>
      <c r="IGO949" s="219"/>
      <c r="IGP949" s="219"/>
      <c r="IGQ949" s="219"/>
      <c r="IGR949" s="219"/>
      <c r="IGS949" s="219"/>
      <c r="IGT949" s="219"/>
      <c r="IGU949" s="219"/>
      <c r="IGV949" s="219"/>
      <c r="IGW949" s="219"/>
      <c r="IGX949" s="219"/>
      <c r="IGY949" s="219"/>
      <c r="IGZ949" s="219"/>
      <c r="IHA949" s="219"/>
      <c r="IHB949" s="219"/>
      <c r="IHC949" s="219"/>
      <c r="IHD949" s="219"/>
      <c r="IHE949" s="219"/>
      <c r="IHF949" s="219"/>
      <c r="IHG949" s="219"/>
      <c r="IHH949" s="219"/>
      <c r="IHI949" s="219"/>
      <c r="IHJ949" s="219"/>
      <c r="IHK949" s="219"/>
      <c r="IHL949" s="219"/>
      <c r="IHM949" s="219"/>
      <c r="IHN949" s="219"/>
      <c r="IHO949" s="219"/>
      <c r="IHP949" s="219"/>
      <c r="IHQ949" s="219"/>
      <c r="IHR949" s="219"/>
      <c r="IHS949" s="219"/>
      <c r="IHT949" s="219"/>
      <c r="IHU949" s="219"/>
      <c r="IHV949" s="219"/>
      <c r="IHW949" s="219"/>
      <c r="IHX949" s="219"/>
      <c r="IHY949" s="219"/>
      <c r="IHZ949" s="219"/>
      <c r="IIA949" s="219"/>
      <c r="IIB949" s="219"/>
      <c r="IIC949" s="219"/>
      <c r="IID949" s="219"/>
      <c r="IIE949" s="219"/>
      <c r="IIF949" s="219"/>
      <c r="IIG949" s="219"/>
      <c r="IIH949" s="219"/>
      <c r="III949" s="219"/>
      <c r="IIJ949" s="219"/>
      <c r="IIK949" s="219"/>
      <c r="IIL949" s="219"/>
      <c r="IIM949" s="219"/>
      <c r="IIN949" s="219"/>
      <c r="IIO949" s="219"/>
      <c r="IIP949" s="219"/>
      <c r="IIQ949" s="219"/>
      <c r="IIR949" s="219"/>
      <c r="IIS949" s="219"/>
      <c r="IIT949" s="219"/>
      <c r="IIU949" s="219"/>
      <c r="IIV949" s="219"/>
      <c r="IIW949" s="219"/>
      <c r="IIX949" s="219"/>
      <c r="IIY949" s="219"/>
      <c r="IIZ949" s="219"/>
      <c r="IJA949" s="219"/>
      <c r="IJB949" s="219"/>
      <c r="IJC949" s="219"/>
      <c r="IJD949" s="219"/>
      <c r="IJE949" s="219"/>
      <c r="IJF949" s="219"/>
      <c r="IJG949" s="219"/>
      <c r="IJH949" s="219"/>
      <c r="IJI949" s="219"/>
      <c r="IJJ949" s="219"/>
      <c r="IJK949" s="219"/>
      <c r="IJL949" s="219"/>
      <c r="IJM949" s="219"/>
      <c r="IJN949" s="219"/>
      <c r="IJO949" s="219"/>
      <c r="IJP949" s="219"/>
      <c r="IJQ949" s="219"/>
      <c r="IJR949" s="219"/>
      <c r="IJS949" s="219"/>
      <c r="IJT949" s="219"/>
      <c r="IJU949" s="219"/>
      <c r="IJV949" s="219"/>
      <c r="IJW949" s="219"/>
      <c r="IJX949" s="219"/>
      <c r="IJY949" s="219"/>
      <c r="IJZ949" s="219"/>
      <c r="IKA949" s="219"/>
      <c r="IKB949" s="219"/>
      <c r="IKC949" s="219"/>
      <c r="IKD949" s="219"/>
      <c r="IKE949" s="219"/>
      <c r="IKF949" s="219"/>
      <c r="IKG949" s="219"/>
      <c r="IKH949" s="219"/>
      <c r="IKI949" s="219"/>
      <c r="IKJ949" s="219"/>
      <c r="IKK949" s="219"/>
      <c r="IKL949" s="219"/>
      <c r="IKM949" s="219"/>
      <c r="IKN949" s="219"/>
      <c r="IKO949" s="219"/>
      <c r="IKP949" s="219"/>
      <c r="IKQ949" s="219"/>
      <c r="IKR949" s="219"/>
      <c r="IKS949" s="219"/>
      <c r="IKT949" s="219"/>
      <c r="IKU949" s="219"/>
      <c r="IKV949" s="219"/>
      <c r="IKW949" s="219"/>
      <c r="IKX949" s="219"/>
      <c r="IKY949" s="219"/>
      <c r="IKZ949" s="219"/>
      <c r="ILA949" s="219"/>
      <c r="ILB949" s="219"/>
      <c r="ILC949" s="219"/>
      <c r="ILD949" s="219"/>
      <c r="ILE949" s="219"/>
      <c r="ILF949" s="219"/>
      <c r="ILG949" s="219"/>
      <c r="ILH949" s="219"/>
      <c r="ILI949" s="219"/>
      <c r="ILJ949" s="219"/>
      <c r="ILK949" s="219"/>
      <c r="ILL949" s="219"/>
      <c r="ILM949" s="219"/>
      <c r="ILN949" s="219"/>
      <c r="ILO949" s="219"/>
      <c r="ILP949" s="219"/>
      <c r="ILQ949" s="219"/>
      <c r="ILR949" s="219"/>
      <c r="ILS949" s="219"/>
      <c r="ILT949" s="219"/>
      <c r="ILU949" s="219"/>
      <c r="ILV949" s="219"/>
      <c r="ILW949" s="219"/>
      <c r="ILX949" s="219"/>
      <c r="ILY949" s="219"/>
      <c r="ILZ949" s="219"/>
      <c r="IMA949" s="219"/>
      <c r="IMB949" s="219"/>
      <c r="IMC949" s="219"/>
      <c r="IMD949" s="219"/>
      <c r="IME949" s="219"/>
      <c r="IMF949" s="219"/>
      <c r="IMG949" s="219"/>
      <c r="IMH949" s="219"/>
      <c r="IMI949" s="219"/>
      <c r="IMJ949" s="219"/>
      <c r="IMK949" s="219"/>
      <c r="IML949" s="219"/>
      <c r="IMM949" s="219"/>
      <c r="IMN949" s="219"/>
      <c r="IMO949" s="219"/>
      <c r="IMP949" s="219"/>
      <c r="IMQ949" s="219"/>
      <c r="IMR949" s="219"/>
      <c r="IMS949" s="219"/>
      <c r="IMT949" s="219"/>
      <c r="IMU949" s="219"/>
      <c r="IMV949" s="219"/>
      <c r="IMW949" s="219"/>
      <c r="IMX949" s="219"/>
      <c r="IMY949" s="219"/>
      <c r="IMZ949" s="219"/>
      <c r="INA949" s="219"/>
      <c r="INB949" s="219"/>
      <c r="INC949" s="219"/>
      <c r="IND949" s="219"/>
      <c r="INE949" s="219"/>
      <c r="INF949" s="219"/>
      <c r="ING949" s="219"/>
      <c r="INH949" s="219"/>
      <c r="INI949" s="219"/>
      <c r="INJ949" s="219"/>
      <c r="INK949" s="219"/>
      <c r="INL949" s="219"/>
      <c r="INM949" s="219"/>
      <c r="INN949" s="219"/>
      <c r="INO949" s="219"/>
      <c r="INP949" s="219"/>
      <c r="INQ949" s="219"/>
      <c r="INR949" s="219"/>
      <c r="INS949" s="219"/>
      <c r="INT949" s="219"/>
      <c r="INU949" s="219"/>
      <c r="INV949" s="219"/>
      <c r="INW949" s="219"/>
      <c r="INX949" s="219"/>
      <c r="INY949" s="219"/>
      <c r="INZ949" s="219"/>
      <c r="IOA949" s="219"/>
      <c r="IOB949" s="219"/>
      <c r="IOC949" s="219"/>
      <c r="IOD949" s="219"/>
      <c r="IOE949" s="219"/>
      <c r="IOF949" s="219"/>
      <c r="IOG949" s="219"/>
      <c r="IOH949" s="219"/>
      <c r="IOI949" s="219"/>
      <c r="IOJ949" s="219"/>
      <c r="IOK949" s="219"/>
      <c r="IOL949" s="219"/>
      <c r="IOM949" s="219"/>
      <c r="ION949" s="219"/>
      <c r="IOO949" s="219"/>
      <c r="IOP949" s="219"/>
      <c r="IOQ949" s="219"/>
      <c r="IOR949" s="219"/>
      <c r="IOS949" s="219"/>
      <c r="IOT949" s="219"/>
      <c r="IOU949" s="219"/>
      <c r="IOV949" s="219"/>
      <c r="IOW949" s="219"/>
      <c r="IOX949" s="219"/>
      <c r="IOY949" s="219"/>
      <c r="IOZ949" s="219"/>
      <c r="IPA949" s="219"/>
      <c r="IPB949" s="219"/>
      <c r="IPC949" s="219"/>
      <c r="IPD949" s="219"/>
      <c r="IPE949" s="219"/>
      <c r="IPF949" s="219"/>
      <c r="IPG949" s="219"/>
      <c r="IPH949" s="219"/>
      <c r="IPI949" s="219"/>
      <c r="IPJ949" s="219"/>
      <c r="IPK949" s="219"/>
      <c r="IPL949" s="219"/>
      <c r="IPM949" s="219"/>
      <c r="IPN949" s="219"/>
      <c r="IPO949" s="219"/>
      <c r="IPP949" s="219"/>
      <c r="IPQ949" s="219"/>
      <c r="IPR949" s="219"/>
      <c r="IPS949" s="219"/>
      <c r="IPT949" s="219"/>
      <c r="IPU949" s="219"/>
      <c r="IPV949" s="219"/>
      <c r="IPW949" s="219"/>
      <c r="IPX949" s="219"/>
      <c r="IPY949" s="219"/>
      <c r="IPZ949" s="219"/>
      <c r="IQA949" s="219"/>
      <c r="IQB949" s="219"/>
      <c r="IQC949" s="219"/>
      <c r="IQD949" s="219"/>
      <c r="IQE949" s="219"/>
      <c r="IQF949" s="219"/>
      <c r="IQG949" s="219"/>
      <c r="IQH949" s="219"/>
      <c r="IQI949" s="219"/>
      <c r="IQJ949" s="219"/>
      <c r="IQK949" s="219"/>
      <c r="IQL949" s="219"/>
      <c r="IQM949" s="219"/>
      <c r="IQN949" s="219"/>
      <c r="IQO949" s="219"/>
      <c r="IQP949" s="219"/>
      <c r="IQQ949" s="219"/>
      <c r="IQR949" s="219"/>
      <c r="IQS949" s="219"/>
      <c r="IQT949" s="219"/>
      <c r="IQU949" s="219"/>
      <c r="IQV949" s="219"/>
      <c r="IQW949" s="219"/>
      <c r="IQX949" s="219"/>
      <c r="IQY949" s="219"/>
      <c r="IQZ949" s="219"/>
      <c r="IRA949" s="219"/>
      <c r="IRB949" s="219"/>
      <c r="IRC949" s="219"/>
      <c r="IRD949" s="219"/>
      <c r="IRE949" s="219"/>
      <c r="IRF949" s="219"/>
      <c r="IRG949" s="219"/>
      <c r="IRH949" s="219"/>
      <c r="IRI949" s="219"/>
      <c r="IRJ949" s="219"/>
      <c r="IRK949" s="219"/>
      <c r="IRL949" s="219"/>
      <c r="IRM949" s="219"/>
      <c r="IRN949" s="219"/>
      <c r="IRO949" s="219"/>
      <c r="IRP949" s="219"/>
      <c r="IRQ949" s="219"/>
      <c r="IRR949" s="219"/>
      <c r="IRS949" s="219"/>
      <c r="IRT949" s="219"/>
      <c r="IRU949" s="219"/>
      <c r="IRV949" s="219"/>
      <c r="IRW949" s="219"/>
      <c r="IRX949" s="219"/>
      <c r="IRY949" s="219"/>
      <c r="IRZ949" s="219"/>
      <c r="ISA949" s="219"/>
      <c r="ISB949" s="219"/>
      <c r="ISC949" s="219"/>
      <c r="ISD949" s="219"/>
      <c r="ISE949" s="219"/>
      <c r="ISF949" s="219"/>
      <c r="ISG949" s="219"/>
      <c r="ISH949" s="219"/>
      <c r="ISI949" s="219"/>
      <c r="ISJ949" s="219"/>
      <c r="ISK949" s="219"/>
      <c r="ISL949" s="219"/>
      <c r="ISM949" s="219"/>
      <c r="ISN949" s="219"/>
      <c r="ISO949" s="219"/>
      <c r="ISP949" s="219"/>
      <c r="ISQ949" s="219"/>
      <c r="ISR949" s="219"/>
      <c r="ISS949" s="219"/>
      <c r="IST949" s="219"/>
      <c r="ISU949" s="219"/>
      <c r="ISV949" s="219"/>
      <c r="ISW949" s="219"/>
      <c r="ISX949" s="219"/>
      <c r="ISY949" s="219"/>
      <c r="ISZ949" s="219"/>
      <c r="ITA949" s="219"/>
      <c r="ITB949" s="219"/>
      <c r="ITC949" s="219"/>
      <c r="ITD949" s="219"/>
      <c r="ITE949" s="219"/>
      <c r="ITF949" s="219"/>
      <c r="ITG949" s="219"/>
      <c r="ITH949" s="219"/>
      <c r="ITI949" s="219"/>
      <c r="ITJ949" s="219"/>
      <c r="ITK949" s="219"/>
      <c r="ITL949" s="219"/>
      <c r="ITM949" s="219"/>
      <c r="ITN949" s="219"/>
      <c r="ITO949" s="219"/>
      <c r="ITP949" s="219"/>
      <c r="ITQ949" s="219"/>
      <c r="ITR949" s="219"/>
      <c r="ITS949" s="219"/>
      <c r="ITT949" s="219"/>
      <c r="ITU949" s="219"/>
      <c r="ITV949" s="219"/>
      <c r="ITW949" s="219"/>
      <c r="ITX949" s="219"/>
      <c r="ITY949" s="219"/>
      <c r="ITZ949" s="219"/>
      <c r="IUA949" s="219"/>
      <c r="IUB949" s="219"/>
      <c r="IUC949" s="219"/>
      <c r="IUD949" s="219"/>
      <c r="IUE949" s="219"/>
      <c r="IUF949" s="219"/>
      <c r="IUG949" s="219"/>
      <c r="IUH949" s="219"/>
      <c r="IUI949" s="219"/>
      <c r="IUJ949" s="219"/>
      <c r="IUK949" s="219"/>
      <c r="IUL949" s="219"/>
      <c r="IUM949" s="219"/>
      <c r="IUN949" s="219"/>
      <c r="IUO949" s="219"/>
      <c r="IUP949" s="219"/>
      <c r="IUQ949" s="219"/>
      <c r="IUR949" s="219"/>
      <c r="IUS949" s="219"/>
      <c r="IUT949" s="219"/>
      <c r="IUU949" s="219"/>
      <c r="IUV949" s="219"/>
      <c r="IUW949" s="219"/>
      <c r="IUX949" s="219"/>
      <c r="IUY949" s="219"/>
      <c r="IUZ949" s="219"/>
      <c r="IVA949" s="219"/>
      <c r="IVB949" s="219"/>
      <c r="IVC949" s="219"/>
      <c r="IVD949" s="219"/>
      <c r="IVE949" s="219"/>
      <c r="IVF949" s="219"/>
      <c r="IVG949" s="219"/>
      <c r="IVH949" s="219"/>
      <c r="IVI949" s="219"/>
      <c r="IVJ949" s="219"/>
      <c r="IVK949" s="219"/>
      <c r="IVL949" s="219"/>
      <c r="IVM949" s="219"/>
      <c r="IVN949" s="219"/>
      <c r="IVO949" s="219"/>
      <c r="IVP949" s="219"/>
      <c r="IVQ949" s="219"/>
      <c r="IVR949" s="219"/>
      <c r="IVS949" s="219"/>
      <c r="IVT949" s="219"/>
      <c r="IVU949" s="219"/>
      <c r="IVV949" s="219"/>
      <c r="IVW949" s="219"/>
      <c r="IVX949" s="219"/>
      <c r="IVY949" s="219"/>
      <c r="IVZ949" s="219"/>
      <c r="IWA949" s="219"/>
      <c r="IWB949" s="219"/>
      <c r="IWC949" s="219"/>
      <c r="IWD949" s="219"/>
      <c r="IWE949" s="219"/>
      <c r="IWF949" s="219"/>
      <c r="IWG949" s="219"/>
      <c r="IWH949" s="219"/>
      <c r="IWI949" s="219"/>
      <c r="IWJ949" s="219"/>
      <c r="IWK949" s="219"/>
      <c r="IWL949" s="219"/>
      <c r="IWM949" s="219"/>
      <c r="IWN949" s="219"/>
      <c r="IWO949" s="219"/>
      <c r="IWP949" s="219"/>
      <c r="IWQ949" s="219"/>
      <c r="IWR949" s="219"/>
      <c r="IWS949" s="219"/>
      <c r="IWT949" s="219"/>
      <c r="IWU949" s="219"/>
      <c r="IWV949" s="219"/>
      <c r="IWW949" s="219"/>
      <c r="IWX949" s="219"/>
      <c r="IWY949" s="219"/>
      <c r="IWZ949" s="219"/>
      <c r="IXA949" s="219"/>
      <c r="IXB949" s="219"/>
      <c r="IXC949" s="219"/>
      <c r="IXD949" s="219"/>
      <c r="IXE949" s="219"/>
      <c r="IXF949" s="219"/>
      <c r="IXG949" s="219"/>
      <c r="IXH949" s="219"/>
      <c r="IXI949" s="219"/>
      <c r="IXJ949" s="219"/>
      <c r="IXK949" s="219"/>
      <c r="IXL949" s="219"/>
      <c r="IXM949" s="219"/>
      <c r="IXN949" s="219"/>
      <c r="IXO949" s="219"/>
      <c r="IXP949" s="219"/>
      <c r="IXQ949" s="219"/>
      <c r="IXR949" s="219"/>
      <c r="IXS949" s="219"/>
      <c r="IXT949" s="219"/>
      <c r="IXU949" s="219"/>
      <c r="IXV949" s="219"/>
      <c r="IXW949" s="219"/>
      <c r="IXX949" s="219"/>
      <c r="IXY949" s="219"/>
      <c r="IXZ949" s="219"/>
      <c r="IYA949" s="219"/>
      <c r="IYB949" s="219"/>
      <c r="IYC949" s="219"/>
      <c r="IYD949" s="219"/>
      <c r="IYE949" s="219"/>
      <c r="IYF949" s="219"/>
      <c r="IYG949" s="219"/>
      <c r="IYH949" s="219"/>
      <c r="IYI949" s="219"/>
      <c r="IYJ949" s="219"/>
      <c r="IYK949" s="219"/>
      <c r="IYL949" s="219"/>
      <c r="IYM949" s="219"/>
      <c r="IYN949" s="219"/>
      <c r="IYO949" s="219"/>
      <c r="IYP949" s="219"/>
      <c r="IYQ949" s="219"/>
      <c r="IYR949" s="219"/>
      <c r="IYS949" s="219"/>
      <c r="IYT949" s="219"/>
      <c r="IYU949" s="219"/>
      <c r="IYV949" s="219"/>
      <c r="IYW949" s="219"/>
      <c r="IYX949" s="219"/>
      <c r="IYY949" s="219"/>
      <c r="IYZ949" s="219"/>
      <c r="IZA949" s="219"/>
      <c r="IZB949" s="219"/>
      <c r="IZC949" s="219"/>
      <c r="IZD949" s="219"/>
      <c r="IZE949" s="219"/>
      <c r="IZF949" s="219"/>
      <c r="IZG949" s="219"/>
      <c r="IZH949" s="219"/>
      <c r="IZI949" s="219"/>
      <c r="IZJ949" s="219"/>
      <c r="IZK949" s="219"/>
      <c r="IZL949" s="219"/>
      <c r="IZM949" s="219"/>
      <c r="IZN949" s="219"/>
      <c r="IZO949" s="219"/>
      <c r="IZP949" s="219"/>
      <c r="IZQ949" s="219"/>
      <c r="IZR949" s="219"/>
      <c r="IZS949" s="219"/>
      <c r="IZT949" s="219"/>
      <c r="IZU949" s="219"/>
      <c r="IZV949" s="219"/>
      <c r="IZW949" s="219"/>
      <c r="IZX949" s="219"/>
      <c r="IZY949" s="219"/>
      <c r="IZZ949" s="219"/>
      <c r="JAA949" s="219"/>
      <c r="JAB949" s="219"/>
      <c r="JAC949" s="219"/>
      <c r="JAD949" s="219"/>
      <c r="JAE949" s="219"/>
      <c r="JAF949" s="219"/>
      <c r="JAG949" s="219"/>
      <c r="JAH949" s="219"/>
      <c r="JAI949" s="219"/>
      <c r="JAJ949" s="219"/>
      <c r="JAK949" s="219"/>
      <c r="JAL949" s="219"/>
      <c r="JAM949" s="219"/>
      <c r="JAN949" s="219"/>
      <c r="JAO949" s="219"/>
      <c r="JAP949" s="219"/>
      <c r="JAQ949" s="219"/>
      <c r="JAR949" s="219"/>
      <c r="JAS949" s="219"/>
      <c r="JAT949" s="219"/>
      <c r="JAU949" s="219"/>
      <c r="JAV949" s="219"/>
      <c r="JAW949" s="219"/>
      <c r="JAX949" s="219"/>
      <c r="JAY949" s="219"/>
      <c r="JAZ949" s="219"/>
      <c r="JBA949" s="219"/>
      <c r="JBB949" s="219"/>
      <c r="JBC949" s="219"/>
      <c r="JBD949" s="219"/>
      <c r="JBE949" s="219"/>
      <c r="JBF949" s="219"/>
      <c r="JBG949" s="219"/>
      <c r="JBH949" s="219"/>
      <c r="JBI949" s="219"/>
      <c r="JBJ949" s="219"/>
      <c r="JBK949" s="219"/>
      <c r="JBL949" s="219"/>
      <c r="JBM949" s="219"/>
      <c r="JBN949" s="219"/>
      <c r="JBO949" s="219"/>
      <c r="JBP949" s="219"/>
      <c r="JBQ949" s="219"/>
      <c r="JBR949" s="219"/>
      <c r="JBS949" s="219"/>
      <c r="JBT949" s="219"/>
      <c r="JBU949" s="219"/>
      <c r="JBV949" s="219"/>
      <c r="JBW949" s="219"/>
      <c r="JBX949" s="219"/>
      <c r="JBY949" s="219"/>
      <c r="JBZ949" s="219"/>
      <c r="JCA949" s="219"/>
      <c r="JCB949" s="219"/>
      <c r="JCC949" s="219"/>
      <c r="JCD949" s="219"/>
      <c r="JCE949" s="219"/>
      <c r="JCF949" s="219"/>
      <c r="JCG949" s="219"/>
      <c r="JCH949" s="219"/>
      <c r="JCI949" s="219"/>
      <c r="JCJ949" s="219"/>
      <c r="JCK949" s="219"/>
      <c r="JCL949" s="219"/>
      <c r="JCM949" s="219"/>
      <c r="JCN949" s="219"/>
      <c r="JCO949" s="219"/>
      <c r="JCP949" s="219"/>
      <c r="JCQ949" s="219"/>
      <c r="JCR949" s="219"/>
      <c r="JCS949" s="219"/>
      <c r="JCT949" s="219"/>
      <c r="JCU949" s="219"/>
      <c r="JCV949" s="219"/>
      <c r="JCW949" s="219"/>
      <c r="JCX949" s="219"/>
      <c r="JCY949" s="219"/>
      <c r="JCZ949" s="219"/>
      <c r="JDA949" s="219"/>
      <c r="JDB949" s="219"/>
      <c r="JDC949" s="219"/>
      <c r="JDD949" s="219"/>
      <c r="JDE949" s="219"/>
      <c r="JDF949" s="219"/>
      <c r="JDG949" s="219"/>
      <c r="JDH949" s="219"/>
      <c r="JDI949" s="219"/>
      <c r="JDJ949" s="219"/>
      <c r="JDK949" s="219"/>
      <c r="JDL949" s="219"/>
      <c r="JDM949" s="219"/>
      <c r="JDN949" s="219"/>
      <c r="JDO949" s="219"/>
      <c r="JDP949" s="219"/>
      <c r="JDQ949" s="219"/>
      <c r="JDR949" s="219"/>
      <c r="JDS949" s="219"/>
      <c r="JDT949" s="219"/>
      <c r="JDU949" s="219"/>
      <c r="JDV949" s="219"/>
      <c r="JDW949" s="219"/>
      <c r="JDX949" s="219"/>
      <c r="JDY949" s="219"/>
      <c r="JDZ949" s="219"/>
      <c r="JEA949" s="219"/>
      <c r="JEB949" s="219"/>
      <c r="JEC949" s="219"/>
      <c r="JED949" s="219"/>
      <c r="JEE949" s="219"/>
      <c r="JEF949" s="219"/>
      <c r="JEG949" s="219"/>
      <c r="JEH949" s="219"/>
      <c r="JEI949" s="219"/>
      <c r="JEJ949" s="219"/>
      <c r="JEK949" s="219"/>
      <c r="JEL949" s="219"/>
      <c r="JEM949" s="219"/>
      <c r="JEN949" s="219"/>
      <c r="JEO949" s="219"/>
      <c r="JEP949" s="219"/>
      <c r="JEQ949" s="219"/>
      <c r="JER949" s="219"/>
      <c r="JES949" s="219"/>
      <c r="JET949" s="219"/>
      <c r="JEU949" s="219"/>
      <c r="JEV949" s="219"/>
      <c r="JEW949" s="219"/>
      <c r="JEX949" s="219"/>
      <c r="JEY949" s="219"/>
      <c r="JEZ949" s="219"/>
      <c r="JFA949" s="219"/>
      <c r="JFB949" s="219"/>
      <c r="JFC949" s="219"/>
      <c r="JFD949" s="219"/>
      <c r="JFE949" s="219"/>
      <c r="JFF949" s="219"/>
      <c r="JFG949" s="219"/>
      <c r="JFH949" s="219"/>
      <c r="JFI949" s="219"/>
      <c r="JFJ949" s="219"/>
      <c r="JFK949" s="219"/>
      <c r="JFL949" s="219"/>
      <c r="JFM949" s="219"/>
      <c r="JFN949" s="219"/>
      <c r="JFO949" s="219"/>
      <c r="JFP949" s="219"/>
      <c r="JFQ949" s="219"/>
      <c r="JFR949" s="219"/>
      <c r="JFS949" s="219"/>
      <c r="JFT949" s="219"/>
      <c r="JFU949" s="219"/>
      <c r="JFV949" s="219"/>
      <c r="JFW949" s="219"/>
      <c r="JFX949" s="219"/>
      <c r="JFY949" s="219"/>
      <c r="JFZ949" s="219"/>
      <c r="JGA949" s="219"/>
      <c r="JGB949" s="219"/>
      <c r="JGC949" s="219"/>
      <c r="JGD949" s="219"/>
      <c r="JGE949" s="219"/>
      <c r="JGF949" s="219"/>
      <c r="JGG949" s="219"/>
      <c r="JGH949" s="219"/>
      <c r="JGI949" s="219"/>
      <c r="JGJ949" s="219"/>
      <c r="JGK949" s="219"/>
      <c r="JGL949" s="219"/>
      <c r="JGM949" s="219"/>
      <c r="JGN949" s="219"/>
      <c r="JGO949" s="219"/>
      <c r="JGP949" s="219"/>
      <c r="JGQ949" s="219"/>
      <c r="JGR949" s="219"/>
      <c r="JGS949" s="219"/>
      <c r="JGT949" s="219"/>
      <c r="JGU949" s="219"/>
      <c r="JGV949" s="219"/>
      <c r="JGW949" s="219"/>
      <c r="JGX949" s="219"/>
      <c r="JGY949" s="219"/>
      <c r="JGZ949" s="219"/>
      <c r="JHA949" s="219"/>
      <c r="JHB949" s="219"/>
      <c r="JHC949" s="219"/>
      <c r="JHD949" s="219"/>
      <c r="JHE949" s="219"/>
      <c r="JHF949" s="219"/>
      <c r="JHG949" s="219"/>
      <c r="JHH949" s="219"/>
      <c r="JHI949" s="219"/>
      <c r="JHJ949" s="219"/>
      <c r="JHK949" s="219"/>
      <c r="JHL949" s="219"/>
      <c r="JHM949" s="219"/>
      <c r="JHN949" s="219"/>
      <c r="JHO949" s="219"/>
      <c r="JHP949" s="219"/>
      <c r="JHQ949" s="219"/>
      <c r="JHR949" s="219"/>
      <c r="JHS949" s="219"/>
      <c r="JHT949" s="219"/>
      <c r="JHU949" s="219"/>
      <c r="JHV949" s="219"/>
      <c r="JHW949" s="219"/>
      <c r="JHX949" s="219"/>
      <c r="JHY949" s="219"/>
      <c r="JHZ949" s="219"/>
      <c r="JIA949" s="219"/>
      <c r="JIB949" s="219"/>
      <c r="JIC949" s="219"/>
      <c r="JID949" s="219"/>
      <c r="JIE949" s="219"/>
      <c r="JIF949" s="219"/>
      <c r="JIG949" s="219"/>
      <c r="JIH949" s="219"/>
      <c r="JII949" s="219"/>
      <c r="JIJ949" s="219"/>
      <c r="JIK949" s="219"/>
      <c r="JIL949" s="219"/>
      <c r="JIM949" s="219"/>
      <c r="JIN949" s="219"/>
      <c r="JIO949" s="219"/>
      <c r="JIP949" s="219"/>
      <c r="JIQ949" s="219"/>
      <c r="JIR949" s="219"/>
      <c r="JIS949" s="219"/>
      <c r="JIT949" s="219"/>
      <c r="JIU949" s="219"/>
      <c r="JIV949" s="219"/>
      <c r="JIW949" s="219"/>
      <c r="JIX949" s="219"/>
      <c r="JIY949" s="219"/>
      <c r="JIZ949" s="219"/>
      <c r="JJA949" s="219"/>
      <c r="JJB949" s="219"/>
      <c r="JJC949" s="219"/>
      <c r="JJD949" s="219"/>
      <c r="JJE949" s="219"/>
      <c r="JJF949" s="219"/>
      <c r="JJG949" s="219"/>
      <c r="JJH949" s="219"/>
      <c r="JJI949" s="219"/>
      <c r="JJJ949" s="219"/>
      <c r="JJK949" s="219"/>
      <c r="JJL949" s="219"/>
      <c r="JJM949" s="219"/>
      <c r="JJN949" s="219"/>
      <c r="JJO949" s="219"/>
      <c r="JJP949" s="219"/>
      <c r="JJQ949" s="219"/>
      <c r="JJR949" s="219"/>
      <c r="JJS949" s="219"/>
      <c r="JJT949" s="219"/>
      <c r="JJU949" s="219"/>
      <c r="JJV949" s="219"/>
      <c r="JJW949" s="219"/>
      <c r="JJX949" s="219"/>
      <c r="JJY949" s="219"/>
      <c r="JJZ949" s="219"/>
      <c r="JKA949" s="219"/>
      <c r="JKB949" s="219"/>
      <c r="JKC949" s="219"/>
      <c r="JKD949" s="219"/>
      <c r="JKE949" s="219"/>
      <c r="JKF949" s="219"/>
      <c r="JKG949" s="219"/>
      <c r="JKH949" s="219"/>
      <c r="JKI949" s="219"/>
      <c r="JKJ949" s="219"/>
      <c r="JKK949" s="219"/>
      <c r="JKL949" s="219"/>
      <c r="JKM949" s="219"/>
      <c r="JKN949" s="219"/>
      <c r="JKO949" s="219"/>
      <c r="JKP949" s="219"/>
      <c r="JKQ949" s="219"/>
      <c r="JKR949" s="219"/>
      <c r="JKS949" s="219"/>
      <c r="JKT949" s="219"/>
      <c r="JKU949" s="219"/>
      <c r="JKV949" s="219"/>
      <c r="JKW949" s="219"/>
      <c r="JKX949" s="219"/>
      <c r="JKY949" s="219"/>
      <c r="JKZ949" s="219"/>
      <c r="JLA949" s="219"/>
      <c r="JLB949" s="219"/>
      <c r="JLC949" s="219"/>
      <c r="JLD949" s="219"/>
      <c r="JLE949" s="219"/>
      <c r="JLF949" s="219"/>
      <c r="JLG949" s="219"/>
      <c r="JLH949" s="219"/>
      <c r="JLI949" s="219"/>
      <c r="JLJ949" s="219"/>
      <c r="JLK949" s="219"/>
      <c r="JLL949" s="219"/>
      <c r="JLM949" s="219"/>
      <c r="JLN949" s="219"/>
      <c r="JLO949" s="219"/>
      <c r="JLP949" s="219"/>
      <c r="JLQ949" s="219"/>
      <c r="JLR949" s="219"/>
      <c r="JLS949" s="219"/>
      <c r="JLT949" s="219"/>
      <c r="JLU949" s="219"/>
      <c r="JLV949" s="219"/>
      <c r="JLW949" s="219"/>
      <c r="JLX949" s="219"/>
      <c r="JLY949" s="219"/>
      <c r="JLZ949" s="219"/>
      <c r="JMA949" s="219"/>
      <c r="JMB949" s="219"/>
      <c r="JMC949" s="219"/>
      <c r="JMD949" s="219"/>
      <c r="JME949" s="219"/>
      <c r="JMF949" s="219"/>
      <c r="JMG949" s="219"/>
      <c r="JMH949" s="219"/>
      <c r="JMI949" s="219"/>
      <c r="JMJ949" s="219"/>
      <c r="JMK949" s="219"/>
      <c r="JML949" s="219"/>
      <c r="JMM949" s="219"/>
      <c r="JMN949" s="219"/>
      <c r="JMO949" s="219"/>
      <c r="JMP949" s="219"/>
      <c r="JMQ949" s="219"/>
      <c r="JMR949" s="219"/>
      <c r="JMS949" s="219"/>
      <c r="JMT949" s="219"/>
      <c r="JMU949" s="219"/>
      <c r="JMV949" s="219"/>
      <c r="JMW949" s="219"/>
      <c r="JMX949" s="219"/>
      <c r="JMY949" s="219"/>
      <c r="JMZ949" s="219"/>
      <c r="JNA949" s="219"/>
      <c r="JNB949" s="219"/>
      <c r="JNC949" s="219"/>
      <c r="JND949" s="219"/>
      <c r="JNE949" s="219"/>
      <c r="JNF949" s="219"/>
      <c r="JNG949" s="219"/>
      <c r="JNH949" s="219"/>
      <c r="JNI949" s="219"/>
      <c r="JNJ949" s="219"/>
      <c r="JNK949" s="219"/>
      <c r="JNL949" s="219"/>
      <c r="JNM949" s="219"/>
      <c r="JNN949" s="219"/>
      <c r="JNO949" s="219"/>
      <c r="JNP949" s="219"/>
      <c r="JNQ949" s="219"/>
      <c r="JNR949" s="219"/>
      <c r="JNS949" s="219"/>
      <c r="JNT949" s="219"/>
      <c r="JNU949" s="219"/>
      <c r="JNV949" s="219"/>
      <c r="JNW949" s="219"/>
      <c r="JNX949" s="219"/>
      <c r="JNY949" s="219"/>
      <c r="JNZ949" s="219"/>
      <c r="JOA949" s="219"/>
      <c r="JOB949" s="219"/>
      <c r="JOC949" s="219"/>
      <c r="JOD949" s="219"/>
      <c r="JOE949" s="219"/>
      <c r="JOF949" s="219"/>
      <c r="JOG949" s="219"/>
      <c r="JOH949" s="219"/>
      <c r="JOI949" s="219"/>
      <c r="JOJ949" s="219"/>
      <c r="JOK949" s="219"/>
      <c r="JOL949" s="219"/>
      <c r="JOM949" s="219"/>
      <c r="JON949" s="219"/>
      <c r="JOO949" s="219"/>
      <c r="JOP949" s="219"/>
      <c r="JOQ949" s="219"/>
      <c r="JOR949" s="219"/>
      <c r="JOS949" s="219"/>
      <c r="JOT949" s="219"/>
      <c r="JOU949" s="219"/>
      <c r="JOV949" s="219"/>
      <c r="JOW949" s="219"/>
      <c r="JOX949" s="219"/>
      <c r="JOY949" s="219"/>
      <c r="JOZ949" s="219"/>
      <c r="JPA949" s="219"/>
      <c r="JPB949" s="219"/>
      <c r="JPC949" s="219"/>
      <c r="JPD949" s="219"/>
      <c r="JPE949" s="219"/>
      <c r="JPF949" s="219"/>
      <c r="JPG949" s="219"/>
      <c r="JPH949" s="219"/>
      <c r="JPI949" s="219"/>
      <c r="JPJ949" s="219"/>
      <c r="JPK949" s="219"/>
      <c r="JPL949" s="219"/>
      <c r="JPM949" s="219"/>
      <c r="JPN949" s="219"/>
      <c r="JPO949" s="219"/>
      <c r="JPP949" s="219"/>
      <c r="JPQ949" s="219"/>
      <c r="JPR949" s="219"/>
      <c r="JPS949" s="219"/>
      <c r="JPT949" s="219"/>
      <c r="JPU949" s="219"/>
      <c r="JPV949" s="219"/>
      <c r="JPW949" s="219"/>
      <c r="JPX949" s="219"/>
      <c r="JPY949" s="219"/>
      <c r="JPZ949" s="219"/>
      <c r="JQA949" s="219"/>
      <c r="JQB949" s="219"/>
      <c r="JQC949" s="219"/>
      <c r="JQD949" s="219"/>
      <c r="JQE949" s="219"/>
      <c r="JQF949" s="219"/>
      <c r="JQG949" s="219"/>
      <c r="JQH949" s="219"/>
      <c r="JQI949" s="219"/>
      <c r="JQJ949" s="219"/>
      <c r="JQK949" s="219"/>
      <c r="JQL949" s="219"/>
      <c r="JQM949" s="219"/>
      <c r="JQN949" s="219"/>
      <c r="JQO949" s="219"/>
      <c r="JQP949" s="219"/>
      <c r="JQQ949" s="219"/>
      <c r="JQR949" s="219"/>
      <c r="JQS949" s="219"/>
      <c r="JQT949" s="219"/>
      <c r="JQU949" s="219"/>
      <c r="JQV949" s="219"/>
      <c r="JQW949" s="219"/>
      <c r="JQX949" s="219"/>
      <c r="JQY949" s="219"/>
      <c r="JQZ949" s="219"/>
      <c r="JRA949" s="219"/>
      <c r="JRB949" s="219"/>
      <c r="JRC949" s="219"/>
      <c r="JRD949" s="219"/>
      <c r="JRE949" s="219"/>
      <c r="JRF949" s="219"/>
      <c r="JRG949" s="219"/>
      <c r="JRH949" s="219"/>
      <c r="JRI949" s="219"/>
      <c r="JRJ949" s="219"/>
      <c r="JRK949" s="219"/>
      <c r="JRL949" s="219"/>
      <c r="JRM949" s="219"/>
      <c r="JRN949" s="219"/>
      <c r="JRO949" s="219"/>
      <c r="JRP949" s="219"/>
      <c r="JRQ949" s="219"/>
      <c r="JRR949" s="219"/>
      <c r="JRS949" s="219"/>
      <c r="JRT949" s="219"/>
      <c r="JRU949" s="219"/>
      <c r="JRV949" s="219"/>
      <c r="JRW949" s="219"/>
      <c r="JRX949" s="219"/>
      <c r="JRY949" s="219"/>
      <c r="JRZ949" s="219"/>
      <c r="JSA949" s="219"/>
      <c r="JSB949" s="219"/>
      <c r="JSC949" s="219"/>
      <c r="JSD949" s="219"/>
      <c r="JSE949" s="219"/>
      <c r="JSF949" s="219"/>
      <c r="JSG949" s="219"/>
      <c r="JSH949" s="219"/>
      <c r="JSI949" s="219"/>
      <c r="JSJ949" s="219"/>
      <c r="JSK949" s="219"/>
      <c r="JSL949" s="219"/>
      <c r="JSM949" s="219"/>
      <c r="JSN949" s="219"/>
      <c r="JSO949" s="219"/>
      <c r="JSP949" s="219"/>
      <c r="JSQ949" s="219"/>
      <c r="JSR949" s="219"/>
      <c r="JSS949" s="219"/>
      <c r="JST949" s="219"/>
      <c r="JSU949" s="219"/>
      <c r="JSV949" s="219"/>
      <c r="JSW949" s="219"/>
      <c r="JSX949" s="219"/>
      <c r="JSY949" s="219"/>
      <c r="JSZ949" s="219"/>
      <c r="JTA949" s="219"/>
      <c r="JTB949" s="219"/>
      <c r="JTC949" s="219"/>
      <c r="JTD949" s="219"/>
      <c r="JTE949" s="219"/>
      <c r="JTF949" s="219"/>
      <c r="JTG949" s="219"/>
      <c r="JTH949" s="219"/>
      <c r="JTI949" s="219"/>
      <c r="JTJ949" s="219"/>
      <c r="JTK949" s="219"/>
      <c r="JTL949" s="219"/>
      <c r="JTM949" s="219"/>
      <c r="JTN949" s="219"/>
      <c r="JTO949" s="219"/>
      <c r="JTP949" s="219"/>
      <c r="JTQ949" s="219"/>
      <c r="JTR949" s="219"/>
      <c r="JTS949" s="219"/>
      <c r="JTT949" s="219"/>
      <c r="JTU949" s="219"/>
      <c r="JTV949" s="219"/>
      <c r="JTW949" s="219"/>
      <c r="JTX949" s="219"/>
      <c r="JTY949" s="219"/>
      <c r="JTZ949" s="219"/>
      <c r="JUA949" s="219"/>
      <c r="JUB949" s="219"/>
      <c r="JUC949" s="219"/>
      <c r="JUD949" s="219"/>
      <c r="JUE949" s="219"/>
      <c r="JUF949" s="219"/>
      <c r="JUG949" s="219"/>
      <c r="JUH949" s="219"/>
      <c r="JUI949" s="219"/>
      <c r="JUJ949" s="219"/>
      <c r="JUK949" s="219"/>
      <c r="JUL949" s="219"/>
      <c r="JUM949" s="219"/>
      <c r="JUN949" s="219"/>
      <c r="JUO949" s="219"/>
      <c r="JUP949" s="219"/>
      <c r="JUQ949" s="219"/>
      <c r="JUR949" s="219"/>
      <c r="JUS949" s="219"/>
      <c r="JUT949" s="219"/>
      <c r="JUU949" s="219"/>
      <c r="JUV949" s="219"/>
      <c r="JUW949" s="219"/>
      <c r="JUX949" s="219"/>
      <c r="JUY949" s="219"/>
      <c r="JUZ949" s="219"/>
      <c r="JVA949" s="219"/>
      <c r="JVB949" s="219"/>
      <c r="JVC949" s="219"/>
      <c r="JVD949" s="219"/>
      <c r="JVE949" s="219"/>
      <c r="JVF949" s="219"/>
      <c r="JVG949" s="219"/>
      <c r="JVH949" s="219"/>
      <c r="JVI949" s="219"/>
      <c r="JVJ949" s="219"/>
      <c r="JVK949" s="219"/>
      <c r="JVL949" s="219"/>
      <c r="JVM949" s="219"/>
      <c r="JVN949" s="219"/>
      <c r="JVO949" s="219"/>
      <c r="JVP949" s="219"/>
      <c r="JVQ949" s="219"/>
      <c r="JVR949" s="219"/>
      <c r="JVS949" s="219"/>
      <c r="JVT949" s="219"/>
      <c r="JVU949" s="219"/>
      <c r="JVV949" s="219"/>
      <c r="JVW949" s="219"/>
      <c r="JVX949" s="219"/>
      <c r="JVY949" s="219"/>
      <c r="JVZ949" s="219"/>
      <c r="JWA949" s="219"/>
      <c r="JWB949" s="219"/>
      <c r="JWC949" s="219"/>
      <c r="JWD949" s="219"/>
      <c r="JWE949" s="219"/>
      <c r="JWF949" s="219"/>
      <c r="JWG949" s="219"/>
      <c r="JWH949" s="219"/>
      <c r="JWI949" s="219"/>
      <c r="JWJ949" s="219"/>
      <c r="JWK949" s="219"/>
      <c r="JWL949" s="219"/>
      <c r="JWM949" s="219"/>
      <c r="JWN949" s="219"/>
      <c r="JWO949" s="219"/>
      <c r="JWP949" s="219"/>
      <c r="JWQ949" s="219"/>
      <c r="JWR949" s="219"/>
      <c r="JWS949" s="219"/>
      <c r="JWT949" s="219"/>
      <c r="JWU949" s="219"/>
      <c r="JWV949" s="219"/>
      <c r="JWW949" s="219"/>
      <c r="JWX949" s="219"/>
      <c r="JWY949" s="219"/>
      <c r="JWZ949" s="219"/>
      <c r="JXA949" s="219"/>
      <c r="JXB949" s="219"/>
      <c r="JXC949" s="219"/>
      <c r="JXD949" s="219"/>
      <c r="JXE949" s="219"/>
      <c r="JXF949" s="219"/>
      <c r="JXG949" s="219"/>
      <c r="JXH949" s="219"/>
      <c r="JXI949" s="219"/>
      <c r="JXJ949" s="219"/>
      <c r="JXK949" s="219"/>
      <c r="JXL949" s="219"/>
      <c r="JXM949" s="219"/>
      <c r="JXN949" s="219"/>
      <c r="JXO949" s="219"/>
      <c r="JXP949" s="219"/>
      <c r="JXQ949" s="219"/>
      <c r="JXR949" s="219"/>
      <c r="JXS949" s="219"/>
      <c r="JXT949" s="219"/>
      <c r="JXU949" s="219"/>
      <c r="JXV949" s="219"/>
      <c r="JXW949" s="219"/>
      <c r="JXX949" s="219"/>
      <c r="JXY949" s="219"/>
      <c r="JXZ949" s="219"/>
      <c r="JYA949" s="219"/>
      <c r="JYB949" s="219"/>
      <c r="JYC949" s="219"/>
      <c r="JYD949" s="219"/>
      <c r="JYE949" s="219"/>
      <c r="JYF949" s="219"/>
      <c r="JYG949" s="219"/>
      <c r="JYH949" s="219"/>
      <c r="JYI949" s="219"/>
      <c r="JYJ949" s="219"/>
      <c r="JYK949" s="219"/>
      <c r="JYL949" s="219"/>
      <c r="JYM949" s="219"/>
      <c r="JYN949" s="219"/>
      <c r="JYO949" s="219"/>
      <c r="JYP949" s="219"/>
      <c r="JYQ949" s="219"/>
      <c r="JYR949" s="219"/>
      <c r="JYS949" s="219"/>
      <c r="JYT949" s="219"/>
      <c r="JYU949" s="219"/>
      <c r="JYV949" s="219"/>
      <c r="JYW949" s="219"/>
      <c r="JYX949" s="219"/>
      <c r="JYY949" s="219"/>
      <c r="JYZ949" s="219"/>
      <c r="JZA949" s="219"/>
      <c r="JZB949" s="219"/>
      <c r="JZC949" s="219"/>
      <c r="JZD949" s="219"/>
      <c r="JZE949" s="219"/>
      <c r="JZF949" s="219"/>
      <c r="JZG949" s="219"/>
      <c r="JZH949" s="219"/>
      <c r="JZI949" s="219"/>
      <c r="JZJ949" s="219"/>
      <c r="JZK949" s="219"/>
      <c r="JZL949" s="219"/>
      <c r="JZM949" s="219"/>
      <c r="JZN949" s="219"/>
      <c r="JZO949" s="219"/>
      <c r="JZP949" s="219"/>
      <c r="JZQ949" s="219"/>
      <c r="JZR949" s="219"/>
      <c r="JZS949" s="219"/>
      <c r="JZT949" s="219"/>
      <c r="JZU949" s="219"/>
      <c r="JZV949" s="219"/>
      <c r="JZW949" s="219"/>
      <c r="JZX949" s="219"/>
      <c r="JZY949" s="219"/>
      <c r="JZZ949" s="219"/>
      <c r="KAA949" s="219"/>
      <c r="KAB949" s="219"/>
      <c r="KAC949" s="219"/>
      <c r="KAD949" s="219"/>
      <c r="KAE949" s="219"/>
      <c r="KAF949" s="219"/>
      <c r="KAG949" s="219"/>
      <c r="KAH949" s="219"/>
      <c r="KAI949" s="219"/>
      <c r="KAJ949" s="219"/>
      <c r="KAK949" s="219"/>
      <c r="KAL949" s="219"/>
      <c r="KAM949" s="219"/>
      <c r="KAN949" s="219"/>
      <c r="KAO949" s="219"/>
      <c r="KAP949" s="219"/>
      <c r="KAQ949" s="219"/>
      <c r="KAR949" s="219"/>
      <c r="KAS949" s="219"/>
      <c r="KAT949" s="219"/>
      <c r="KAU949" s="219"/>
      <c r="KAV949" s="219"/>
      <c r="KAW949" s="219"/>
      <c r="KAX949" s="219"/>
      <c r="KAY949" s="219"/>
      <c r="KAZ949" s="219"/>
      <c r="KBA949" s="219"/>
      <c r="KBB949" s="219"/>
      <c r="KBC949" s="219"/>
      <c r="KBD949" s="219"/>
      <c r="KBE949" s="219"/>
      <c r="KBF949" s="219"/>
      <c r="KBG949" s="219"/>
      <c r="KBH949" s="219"/>
      <c r="KBI949" s="219"/>
      <c r="KBJ949" s="219"/>
      <c r="KBK949" s="219"/>
      <c r="KBL949" s="219"/>
      <c r="KBM949" s="219"/>
      <c r="KBN949" s="219"/>
      <c r="KBO949" s="219"/>
      <c r="KBP949" s="219"/>
      <c r="KBQ949" s="219"/>
      <c r="KBR949" s="219"/>
      <c r="KBS949" s="219"/>
      <c r="KBT949" s="219"/>
      <c r="KBU949" s="219"/>
      <c r="KBV949" s="219"/>
      <c r="KBW949" s="219"/>
      <c r="KBX949" s="219"/>
      <c r="KBY949" s="219"/>
      <c r="KBZ949" s="219"/>
      <c r="KCA949" s="219"/>
      <c r="KCB949" s="219"/>
      <c r="KCC949" s="219"/>
      <c r="KCD949" s="219"/>
      <c r="KCE949" s="219"/>
      <c r="KCF949" s="219"/>
      <c r="KCG949" s="219"/>
      <c r="KCH949" s="219"/>
      <c r="KCI949" s="219"/>
      <c r="KCJ949" s="219"/>
      <c r="KCK949" s="219"/>
      <c r="KCL949" s="219"/>
      <c r="KCM949" s="219"/>
      <c r="KCN949" s="219"/>
      <c r="KCO949" s="219"/>
      <c r="KCP949" s="219"/>
      <c r="KCQ949" s="219"/>
      <c r="KCR949" s="219"/>
      <c r="KCS949" s="219"/>
      <c r="KCT949" s="219"/>
      <c r="KCU949" s="219"/>
      <c r="KCV949" s="219"/>
      <c r="KCW949" s="219"/>
      <c r="KCX949" s="219"/>
      <c r="KCY949" s="219"/>
      <c r="KCZ949" s="219"/>
      <c r="KDA949" s="219"/>
      <c r="KDB949" s="219"/>
      <c r="KDC949" s="219"/>
      <c r="KDD949" s="219"/>
      <c r="KDE949" s="219"/>
      <c r="KDF949" s="219"/>
      <c r="KDG949" s="219"/>
      <c r="KDH949" s="219"/>
      <c r="KDI949" s="219"/>
      <c r="KDJ949" s="219"/>
      <c r="KDK949" s="219"/>
      <c r="KDL949" s="219"/>
      <c r="KDM949" s="219"/>
      <c r="KDN949" s="219"/>
      <c r="KDO949" s="219"/>
      <c r="KDP949" s="219"/>
      <c r="KDQ949" s="219"/>
      <c r="KDR949" s="219"/>
      <c r="KDS949" s="219"/>
      <c r="KDT949" s="219"/>
      <c r="KDU949" s="219"/>
      <c r="KDV949" s="219"/>
      <c r="KDW949" s="219"/>
      <c r="KDX949" s="219"/>
      <c r="KDY949" s="219"/>
      <c r="KDZ949" s="219"/>
      <c r="KEA949" s="219"/>
      <c r="KEB949" s="219"/>
      <c r="KEC949" s="219"/>
      <c r="KED949" s="219"/>
      <c r="KEE949" s="219"/>
      <c r="KEF949" s="219"/>
      <c r="KEG949" s="219"/>
      <c r="KEH949" s="219"/>
      <c r="KEI949" s="219"/>
      <c r="KEJ949" s="219"/>
      <c r="KEK949" s="219"/>
      <c r="KEL949" s="219"/>
      <c r="KEM949" s="219"/>
      <c r="KEN949" s="219"/>
      <c r="KEO949" s="219"/>
      <c r="KEP949" s="219"/>
      <c r="KEQ949" s="219"/>
      <c r="KER949" s="219"/>
      <c r="KES949" s="219"/>
      <c r="KET949" s="219"/>
      <c r="KEU949" s="219"/>
      <c r="KEV949" s="219"/>
      <c r="KEW949" s="219"/>
      <c r="KEX949" s="219"/>
      <c r="KEY949" s="219"/>
      <c r="KEZ949" s="219"/>
      <c r="KFA949" s="219"/>
      <c r="KFB949" s="219"/>
      <c r="KFC949" s="219"/>
      <c r="KFD949" s="219"/>
      <c r="KFE949" s="219"/>
      <c r="KFF949" s="219"/>
      <c r="KFG949" s="219"/>
      <c r="KFH949" s="219"/>
      <c r="KFI949" s="219"/>
      <c r="KFJ949" s="219"/>
      <c r="KFK949" s="219"/>
      <c r="KFL949" s="219"/>
      <c r="KFM949" s="219"/>
      <c r="KFN949" s="219"/>
      <c r="KFO949" s="219"/>
      <c r="KFP949" s="219"/>
      <c r="KFQ949" s="219"/>
      <c r="KFR949" s="219"/>
      <c r="KFS949" s="219"/>
      <c r="KFT949" s="219"/>
      <c r="KFU949" s="219"/>
      <c r="KFV949" s="219"/>
      <c r="KFW949" s="219"/>
      <c r="KFX949" s="219"/>
      <c r="KFY949" s="219"/>
      <c r="KFZ949" s="219"/>
      <c r="KGA949" s="219"/>
      <c r="KGB949" s="219"/>
      <c r="KGC949" s="219"/>
      <c r="KGD949" s="219"/>
      <c r="KGE949" s="219"/>
      <c r="KGF949" s="219"/>
      <c r="KGG949" s="219"/>
      <c r="KGH949" s="219"/>
      <c r="KGI949" s="219"/>
      <c r="KGJ949" s="219"/>
      <c r="KGK949" s="219"/>
      <c r="KGL949" s="219"/>
      <c r="KGM949" s="219"/>
      <c r="KGN949" s="219"/>
      <c r="KGO949" s="219"/>
      <c r="KGP949" s="219"/>
      <c r="KGQ949" s="219"/>
      <c r="KGR949" s="219"/>
      <c r="KGS949" s="219"/>
      <c r="KGT949" s="219"/>
      <c r="KGU949" s="219"/>
      <c r="KGV949" s="219"/>
      <c r="KGW949" s="219"/>
      <c r="KGX949" s="219"/>
      <c r="KGY949" s="219"/>
      <c r="KGZ949" s="219"/>
      <c r="KHA949" s="219"/>
      <c r="KHB949" s="219"/>
      <c r="KHC949" s="219"/>
      <c r="KHD949" s="219"/>
      <c r="KHE949" s="219"/>
      <c r="KHF949" s="219"/>
      <c r="KHG949" s="219"/>
      <c r="KHH949" s="219"/>
      <c r="KHI949" s="219"/>
      <c r="KHJ949" s="219"/>
      <c r="KHK949" s="219"/>
      <c r="KHL949" s="219"/>
      <c r="KHM949" s="219"/>
      <c r="KHN949" s="219"/>
      <c r="KHO949" s="219"/>
      <c r="KHP949" s="219"/>
      <c r="KHQ949" s="219"/>
      <c r="KHR949" s="219"/>
      <c r="KHS949" s="219"/>
      <c r="KHT949" s="219"/>
      <c r="KHU949" s="219"/>
      <c r="KHV949" s="219"/>
      <c r="KHW949" s="219"/>
      <c r="KHX949" s="219"/>
      <c r="KHY949" s="219"/>
      <c r="KHZ949" s="219"/>
      <c r="KIA949" s="219"/>
      <c r="KIB949" s="219"/>
      <c r="KIC949" s="219"/>
      <c r="KID949" s="219"/>
      <c r="KIE949" s="219"/>
      <c r="KIF949" s="219"/>
      <c r="KIG949" s="219"/>
      <c r="KIH949" s="219"/>
      <c r="KII949" s="219"/>
      <c r="KIJ949" s="219"/>
      <c r="KIK949" s="219"/>
      <c r="KIL949" s="219"/>
      <c r="KIM949" s="219"/>
      <c r="KIN949" s="219"/>
      <c r="KIO949" s="219"/>
      <c r="KIP949" s="219"/>
      <c r="KIQ949" s="219"/>
      <c r="KIR949" s="219"/>
      <c r="KIS949" s="219"/>
      <c r="KIT949" s="219"/>
      <c r="KIU949" s="219"/>
      <c r="KIV949" s="219"/>
      <c r="KIW949" s="219"/>
      <c r="KIX949" s="219"/>
      <c r="KIY949" s="219"/>
      <c r="KIZ949" s="219"/>
      <c r="KJA949" s="219"/>
      <c r="KJB949" s="219"/>
      <c r="KJC949" s="219"/>
      <c r="KJD949" s="219"/>
      <c r="KJE949" s="219"/>
      <c r="KJF949" s="219"/>
      <c r="KJG949" s="219"/>
      <c r="KJH949" s="219"/>
      <c r="KJI949" s="219"/>
      <c r="KJJ949" s="219"/>
      <c r="KJK949" s="219"/>
      <c r="KJL949" s="219"/>
      <c r="KJM949" s="219"/>
      <c r="KJN949" s="219"/>
      <c r="KJO949" s="219"/>
      <c r="KJP949" s="219"/>
      <c r="KJQ949" s="219"/>
      <c r="KJR949" s="219"/>
      <c r="KJS949" s="219"/>
      <c r="KJT949" s="219"/>
      <c r="KJU949" s="219"/>
      <c r="KJV949" s="219"/>
      <c r="KJW949" s="219"/>
      <c r="KJX949" s="219"/>
      <c r="KJY949" s="219"/>
      <c r="KJZ949" s="219"/>
      <c r="KKA949" s="219"/>
      <c r="KKB949" s="219"/>
      <c r="KKC949" s="219"/>
      <c r="KKD949" s="219"/>
      <c r="KKE949" s="219"/>
      <c r="KKF949" s="219"/>
      <c r="KKG949" s="219"/>
      <c r="KKH949" s="219"/>
      <c r="KKI949" s="219"/>
      <c r="KKJ949" s="219"/>
      <c r="KKK949" s="219"/>
      <c r="KKL949" s="219"/>
      <c r="KKM949" s="219"/>
      <c r="KKN949" s="219"/>
      <c r="KKO949" s="219"/>
      <c r="KKP949" s="219"/>
      <c r="KKQ949" s="219"/>
      <c r="KKR949" s="219"/>
      <c r="KKS949" s="219"/>
      <c r="KKT949" s="219"/>
      <c r="KKU949" s="219"/>
      <c r="KKV949" s="219"/>
      <c r="KKW949" s="219"/>
      <c r="KKX949" s="219"/>
      <c r="KKY949" s="219"/>
      <c r="KKZ949" s="219"/>
      <c r="KLA949" s="219"/>
      <c r="KLB949" s="219"/>
      <c r="KLC949" s="219"/>
      <c r="KLD949" s="219"/>
      <c r="KLE949" s="219"/>
      <c r="KLF949" s="219"/>
      <c r="KLG949" s="219"/>
      <c r="KLH949" s="219"/>
      <c r="KLI949" s="219"/>
      <c r="KLJ949" s="219"/>
      <c r="KLK949" s="219"/>
      <c r="KLL949" s="219"/>
      <c r="KLM949" s="219"/>
      <c r="KLN949" s="219"/>
      <c r="KLO949" s="219"/>
      <c r="KLP949" s="219"/>
      <c r="KLQ949" s="219"/>
      <c r="KLR949" s="219"/>
      <c r="KLS949" s="219"/>
      <c r="KLT949" s="219"/>
      <c r="KLU949" s="219"/>
      <c r="KLV949" s="219"/>
      <c r="KLW949" s="219"/>
      <c r="KLX949" s="219"/>
      <c r="KLY949" s="219"/>
      <c r="KLZ949" s="219"/>
      <c r="KMA949" s="219"/>
      <c r="KMB949" s="219"/>
      <c r="KMC949" s="219"/>
      <c r="KMD949" s="219"/>
      <c r="KME949" s="219"/>
      <c r="KMF949" s="219"/>
      <c r="KMG949" s="219"/>
      <c r="KMH949" s="219"/>
      <c r="KMI949" s="219"/>
      <c r="KMJ949" s="219"/>
      <c r="KMK949" s="219"/>
      <c r="KML949" s="219"/>
      <c r="KMM949" s="219"/>
      <c r="KMN949" s="219"/>
      <c r="KMO949" s="219"/>
      <c r="KMP949" s="219"/>
      <c r="KMQ949" s="219"/>
      <c r="KMR949" s="219"/>
      <c r="KMS949" s="219"/>
      <c r="KMT949" s="219"/>
      <c r="KMU949" s="219"/>
      <c r="KMV949" s="219"/>
      <c r="KMW949" s="219"/>
      <c r="KMX949" s="219"/>
      <c r="KMY949" s="219"/>
      <c r="KMZ949" s="219"/>
      <c r="KNA949" s="219"/>
      <c r="KNB949" s="219"/>
      <c r="KNC949" s="219"/>
      <c r="KND949" s="219"/>
      <c r="KNE949" s="219"/>
      <c r="KNF949" s="219"/>
      <c r="KNG949" s="219"/>
      <c r="KNH949" s="219"/>
      <c r="KNI949" s="219"/>
      <c r="KNJ949" s="219"/>
      <c r="KNK949" s="219"/>
      <c r="KNL949" s="219"/>
      <c r="KNM949" s="219"/>
      <c r="KNN949" s="219"/>
      <c r="KNO949" s="219"/>
      <c r="KNP949" s="219"/>
      <c r="KNQ949" s="219"/>
      <c r="KNR949" s="219"/>
      <c r="KNS949" s="219"/>
      <c r="KNT949" s="219"/>
      <c r="KNU949" s="219"/>
      <c r="KNV949" s="219"/>
      <c r="KNW949" s="219"/>
      <c r="KNX949" s="219"/>
      <c r="KNY949" s="219"/>
      <c r="KNZ949" s="219"/>
      <c r="KOA949" s="219"/>
      <c r="KOB949" s="219"/>
      <c r="KOC949" s="219"/>
      <c r="KOD949" s="219"/>
      <c r="KOE949" s="219"/>
      <c r="KOF949" s="219"/>
      <c r="KOG949" s="219"/>
      <c r="KOH949" s="219"/>
      <c r="KOI949" s="219"/>
      <c r="KOJ949" s="219"/>
      <c r="KOK949" s="219"/>
      <c r="KOL949" s="219"/>
      <c r="KOM949" s="219"/>
      <c r="KON949" s="219"/>
      <c r="KOO949" s="219"/>
      <c r="KOP949" s="219"/>
      <c r="KOQ949" s="219"/>
      <c r="KOR949" s="219"/>
      <c r="KOS949" s="219"/>
      <c r="KOT949" s="219"/>
      <c r="KOU949" s="219"/>
      <c r="KOV949" s="219"/>
      <c r="KOW949" s="219"/>
      <c r="KOX949" s="219"/>
      <c r="KOY949" s="219"/>
      <c r="KOZ949" s="219"/>
      <c r="KPA949" s="219"/>
      <c r="KPB949" s="219"/>
      <c r="KPC949" s="219"/>
      <c r="KPD949" s="219"/>
      <c r="KPE949" s="219"/>
      <c r="KPF949" s="219"/>
      <c r="KPG949" s="219"/>
      <c r="KPH949" s="219"/>
      <c r="KPI949" s="219"/>
      <c r="KPJ949" s="219"/>
      <c r="KPK949" s="219"/>
      <c r="KPL949" s="219"/>
      <c r="KPM949" s="219"/>
      <c r="KPN949" s="219"/>
      <c r="KPO949" s="219"/>
      <c r="KPP949" s="219"/>
      <c r="KPQ949" s="219"/>
      <c r="KPR949" s="219"/>
      <c r="KPS949" s="219"/>
      <c r="KPT949" s="219"/>
      <c r="KPU949" s="219"/>
      <c r="KPV949" s="219"/>
      <c r="KPW949" s="219"/>
      <c r="KPX949" s="219"/>
      <c r="KPY949" s="219"/>
      <c r="KPZ949" s="219"/>
      <c r="KQA949" s="219"/>
      <c r="KQB949" s="219"/>
      <c r="KQC949" s="219"/>
      <c r="KQD949" s="219"/>
      <c r="KQE949" s="219"/>
      <c r="KQF949" s="219"/>
      <c r="KQG949" s="219"/>
      <c r="KQH949" s="219"/>
      <c r="KQI949" s="219"/>
      <c r="KQJ949" s="219"/>
      <c r="KQK949" s="219"/>
      <c r="KQL949" s="219"/>
      <c r="KQM949" s="219"/>
      <c r="KQN949" s="219"/>
      <c r="KQO949" s="219"/>
      <c r="KQP949" s="219"/>
      <c r="KQQ949" s="219"/>
      <c r="KQR949" s="219"/>
      <c r="KQS949" s="219"/>
      <c r="KQT949" s="219"/>
      <c r="KQU949" s="219"/>
      <c r="KQV949" s="219"/>
      <c r="KQW949" s="219"/>
      <c r="KQX949" s="219"/>
      <c r="KQY949" s="219"/>
      <c r="KQZ949" s="219"/>
      <c r="KRA949" s="219"/>
      <c r="KRB949" s="219"/>
      <c r="KRC949" s="219"/>
      <c r="KRD949" s="219"/>
      <c r="KRE949" s="219"/>
      <c r="KRF949" s="219"/>
      <c r="KRG949" s="219"/>
      <c r="KRH949" s="219"/>
      <c r="KRI949" s="219"/>
      <c r="KRJ949" s="219"/>
      <c r="KRK949" s="219"/>
      <c r="KRL949" s="219"/>
      <c r="KRM949" s="219"/>
      <c r="KRN949" s="219"/>
      <c r="KRO949" s="219"/>
      <c r="KRP949" s="219"/>
      <c r="KRQ949" s="219"/>
      <c r="KRR949" s="219"/>
      <c r="KRS949" s="219"/>
      <c r="KRT949" s="219"/>
      <c r="KRU949" s="219"/>
      <c r="KRV949" s="219"/>
      <c r="KRW949" s="219"/>
      <c r="KRX949" s="219"/>
      <c r="KRY949" s="219"/>
      <c r="KRZ949" s="219"/>
      <c r="KSA949" s="219"/>
      <c r="KSB949" s="219"/>
      <c r="KSC949" s="219"/>
      <c r="KSD949" s="219"/>
      <c r="KSE949" s="219"/>
      <c r="KSF949" s="219"/>
      <c r="KSG949" s="219"/>
      <c r="KSH949" s="219"/>
      <c r="KSI949" s="219"/>
      <c r="KSJ949" s="219"/>
      <c r="KSK949" s="219"/>
      <c r="KSL949" s="219"/>
      <c r="KSM949" s="219"/>
      <c r="KSN949" s="219"/>
      <c r="KSO949" s="219"/>
      <c r="KSP949" s="219"/>
      <c r="KSQ949" s="219"/>
      <c r="KSR949" s="219"/>
      <c r="KSS949" s="219"/>
      <c r="KST949" s="219"/>
      <c r="KSU949" s="219"/>
      <c r="KSV949" s="219"/>
      <c r="KSW949" s="219"/>
      <c r="KSX949" s="219"/>
      <c r="KSY949" s="219"/>
      <c r="KSZ949" s="219"/>
      <c r="KTA949" s="219"/>
      <c r="KTB949" s="219"/>
      <c r="KTC949" s="219"/>
      <c r="KTD949" s="219"/>
      <c r="KTE949" s="219"/>
      <c r="KTF949" s="219"/>
      <c r="KTG949" s="219"/>
      <c r="KTH949" s="219"/>
      <c r="KTI949" s="219"/>
      <c r="KTJ949" s="219"/>
      <c r="KTK949" s="219"/>
      <c r="KTL949" s="219"/>
      <c r="KTM949" s="219"/>
      <c r="KTN949" s="219"/>
      <c r="KTO949" s="219"/>
      <c r="KTP949" s="219"/>
      <c r="KTQ949" s="219"/>
      <c r="KTR949" s="219"/>
      <c r="KTS949" s="219"/>
      <c r="KTT949" s="219"/>
      <c r="KTU949" s="219"/>
      <c r="KTV949" s="219"/>
      <c r="KTW949" s="219"/>
      <c r="KTX949" s="219"/>
      <c r="KTY949" s="219"/>
      <c r="KTZ949" s="219"/>
      <c r="KUA949" s="219"/>
      <c r="KUB949" s="219"/>
      <c r="KUC949" s="219"/>
      <c r="KUD949" s="219"/>
      <c r="KUE949" s="219"/>
      <c r="KUF949" s="219"/>
      <c r="KUG949" s="219"/>
      <c r="KUH949" s="219"/>
      <c r="KUI949" s="219"/>
      <c r="KUJ949" s="219"/>
      <c r="KUK949" s="219"/>
      <c r="KUL949" s="219"/>
      <c r="KUM949" s="219"/>
      <c r="KUN949" s="219"/>
      <c r="KUO949" s="219"/>
      <c r="KUP949" s="219"/>
      <c r="KUQ949" s="219"/>
      <c r="KUR949" s="219"/>
      <c r="KUS949" s="219"/>
      <c r="KUT949" s="219"/>
      <c r="KUU949" s="219"/>
      <c r="KUV949" s="219"/>
      <c r="KUW949" s="219"/>
      <c r="KUX949" s="219"/>
      <c r="KUY949" s="219"/>
      <c r="KUZ949" s="219"/>
      <c r="KVA949" s="219"/>
      <c r="KVB949" s="219"/>
      <c r="KVC949" s="219"/>
      <c r="KVD949" s="219"/>
      <c r="KVE949" s="219"/>
      <c r="KVF949" s="219"/>
      <c r="KVG949" s="219"/>
      <c r="KVH949" s="219"/>
      <c r="KVI949" s="219"/>
      <c r="KVJ949" s="219"/>
      <c r="KVK949" s="219"/>
      <c r="KVL949" s="219"/>
      <c r="KVM949" s="219"/>
      <c r="KVN949" s="219"/>
      <c r="KVO949" s="219"/>
      <c r="KVP949" s="219"/>
      <c r="KVQ949" s="219"/>
      <c r="KVR949" s="219"/>
      <c r="KVS949" s="219"/>
      <c r="KVT949" s="219"/>
      <c r="KVU949" s="219"/>
      <c r="KVV949" s="219"/>
      <c r="KVW949" s="219"/>
      <c r="KVX949" s="219"/>
      <c r="KVY949" s="219"/>
      <c r="KVZ949" s="219"/>
      <c r="KWA949" s="219"/>
      <c r="KWB949" s="219"/>
      <c r="KWC949" s="219"/>
      <c r="KWD949" s="219"/>
      <c r="KWE949" s="219"/>
      <c r="KWF949" s="219"/>
      <c r="KWG949" s="219"/>
      <c r="KWH949" s="219"/>
      <c r="KWI949" s="219"/>
      <c r="KWJ949" s="219"/>
      <c r="KWK949" s="219"/>
      <c r="KWL949" s="219"/>
      <c r="KWM949" s="219"/>
      <c r="KWN949" s="219"/>
      <c r="KWO949" s="219"/>
      <c r="KWP949" s="219"/>
      <c r="KWQ949" s="219"/>
      <c r="KWR949" s="219"/>
      <c r="KWS949" s="219"/>
      <c r="KWT949" s="219"/>
      <c r="KWU949" s="219"/>
      <c r="KWV949" s="219"/>
      <c r="KWW949" s="219"/>
      <c r="KWX949" s="219"/>
      <c r="KWY949" s="219"/>
      <c r="KWZ949" s="219"/>
      <c r="KXA949" s="219"/>
      <c r="KXB949" s="219"/>
      <c r="KXC949" s="219"/>
      <c r="KXD949" s="219"/>
      <c r="KXE949" s="219"/>
      <c r="KXF949" s="219"/>
      <c r="KXG949" s="219"/>
      <c r="KXH949" s="219"/>
      <c r="KXI949" s="219"/>
      <c r="KXJ949" s="219"/>
      <c r="KXK949" s="219"/>
      <c r="KXL949" s="219"/>
      <c r="KXM949" s="219"/>
      <c r="KXN949" s="219"/>
      <c r="KXO949" s="219"/>
      <c r="KXP949" s="219"/>
      <c r="KXQ949" s="219"/>
      <c r="KXR949" s="219"/>
      <c r="KXS949" s="219"/>
      <c r="KXT949" s="219"/>
      <c r="KXU949" s="219"/>
      <c r="KXV949" s="219"/>
      <c r="KXW949" s="219"/>
      <c r="KXX949" s="219"/>
      <c r="KXY949" s="219"/>
      <c r="KXZ949" s="219"/>
      <c r="KYA949" s="219"/>
      <c r="KYB949" s="219"/>
      <c r="KYC949" s="219"/>
      <c r="KYD949" s="219"/>
      <c r="KYE949" s="219"/>
      <c r="KYF949" s="219"/>
      <c r="KYG949" s="219"/>
      <c r="KYH949" s="219"/>
      <c r="KYI949" s="219"/>
      <c r="KYJ949" s="219"/>
      <c r="KYK949" s="219"/>
      <c r="KYL949" s="219"/>
      <c r="KYM949" s="219"/>
      <c r="KYN949" s="219"/>
      <c r="KYO949" s="219"/>
      <c r="KYP949" s="219"/>
      <c r="KYQ949" s="219"/>
      <c r="KYR949" s="219"/>
      <c r="KYS949" s="219"/>
      <c r="KYT949" s="219"/>
      <c r="KYU949" s="219"/>
      <c r="KYV949" s="219"/>
      <c r="KYW949" s="219"/>
      <c r="KYX949" s="219"/>
      <c r="KYY949" s="219"/>
      <c r="KYZ949" s="219"/>
      <c r="KZA949" s="219"/>
      <c r="KZB949" s="219"/>
      <c r="KZC949" s="219"/>
      <c r="KZD949" s="219"/>
      <c r="KZE949" s="219"/>
      <c r="KZF949" s="219"/>
      <c r="KZG949" s="219"/>
      <c r="KZH949" s="219"/>
      <c r="KZI949" s="219"/>
      <c r="KZJ949" s="219"/>
      <c r="KZK949" s="219"/>
      <c r="KZL949" s="219"/>
      <c r="KZM949" s="219"/>
      <c r="KZN949" s="219"/>
      <c r="KZO949" s="219"/>
      <c r="KZP949" s="219"/>
      <c r="KZQ949" s="219"/>
      <c r="KZR949" s="219"/>
      <c r="KZS949" s="219"/>
      <c r="KZT949" s="219"/>
      <c r="KZU949" s="219"/>
      <c r="KZV949" s="219"/>
      <c r="KZW949" s="219"/>
      <c r="KZX949" s="219"/>
      <c r="KZY949" s="219"/>
      <c r="KZZ949" s="219"/>
      <c r="LAA949" s="219"/>
      <c r="LAB949" s="219"/>
      <c r="LAC949" s="219"/>
      <c r="LAD949" s="219"/>
      <c r="LAE949" s="219"/>
      <c r="LAF949" s="219"/>
      <c r="LAG949" s="219"/>
      <c r="LAH949" s="219"/>
      <c r="LAI949" s="219"/>
      <c r="LAJ949" s="219"/>
      <c r="LAK949" s="219"/>
      <c r="LAL949" s="219"/>
      <c r="LAM949" s="219"/>
      <c r="LAN949" s="219"/>
      <c r="LAO949" s="219"/>
      <c r="LAP949" s="219"/>
      <c r="LAQ949" s="219"/>
      <c r="LAR949" s="219"/>
      <c r="LAS949" s="219"/>
      <c r="LAT949" s="219"/>
      <c r="LAU949" s="219"/>
      <c r="LAV949" s="219"/>
      <c r="LAW949" s="219"/>
      <c r="LAX949" s="219"/>
      <c r="LAY949" s="219"/>
      <c r="LAZ949" s="219"/>
      <c r="LBA949" s="219"/>
      <c r="LBB949" s="219"/>
      <c r="LBC949" s="219"/>
      <c r="LBD949" s="219"/>
      <c r="LBE949" s="219"/>
      <c r="LBF949" s="219"/>
      <c r="LBG949" s="219"/>
      <c r="LBH949" s="219"/>
      <c r="LBI949" s="219"/>
      <c r="LBJ949" s="219"/>
      <c r="LBK949" s="219"/>
      <c r="LBL949" s="219"/>
      <c r="LBM949" s="219"/>
      <c r="LBN949" s="219"/>
      <c r="LBO949" s="219"/>
      <c r="LBP949" s="219"/>
      <c r="LBQ949" s="219"/>
      <c r="LBR949" s="219"/>
      <c r="LBS949" s="219"/>
      <c r="LBT949" s="219"/>
      <c r="LBU949" s="219"/>
      <c r="LBV949" s="219"/>
      <c r="LBW949" s="219"/>
      <c r="LBX949" s="219"/>
      <c r="LBY949" s="219"/>
      <c r="LBZ949" s="219"/>
      <c r="LCA949" s="219"/>
      <c r="LCB949" s="219"/>
      <c r="LCC949" s="219"/>
      <c r="LCD949" s="219"/>
      <c r="LCE949" s="219"/>
      <c r="LCF949" s="219"/>
      <c r="LCG949" s="219"/>
      <c r="LCH949" s="219"/>
      <c r="LCI949" s="219"/>
      <c r="LCJ949" s="219"/>
      <c r="LCK949" s="219"/>
      <c r="LCL949" s="219"/>
      <c r="LCM949" s="219"/>
      <c r="LCN949" s="219"/>
      <c r="LCO949" s="219"/>
      <c r="LCP949" s="219"/>
      <c r="LCQ949" s="219"/>
      <c r="LCR949" s="219"/>
      <c r="LCS949" s="219"/>
      <c r="LCT949" s="219"/>
      <c r="LCU949" s="219"/>
      <c r="LCV949" s="219"/>
      <c r="LCW949" s="219"/>
      <c r="LCX949" s="219"/>
      <c r="LCY949" s="219"/>
      <c r="LCZ949" s="219"/>
      <c r="LDA949" s="219"/>
      <c r="LDB949" s="219"/>
      <c r="LDC949" s="219"/>
      <c r="LDD949" s="219"/>
      <c r="LDE949" s="219"/>
      <c r="LDF949" s="219"/>
      <c r="LDG949" s="219"/>
      <c r="LDH949" s="219"/>
      <c r="LDI949" s="219"/>
      <c r="LDJ949" s="219"/>
      <c r="LDK949" s="219"/>
      <c r="LDL949" s="219"/>
      <c r="LDM949" s="219"/>
      <c r="LDN949" s="219"/>
      <c r="LDO949" s="219"/>
      <c r="LDP949" s="219"/>
      <c r="LDQ949" s="219"/>
      <c r="LDR949" s="219"/>
      <c r="LDS949" s="219"/>
      <c r="LDT949" s="219"/>
      <c r="LDU949" s="219"/>
      <c r="LDV949" s="219"/>
      <c r="LDW949" s="219"/>
      <c r="LDX949" s="219"/>
      <c r="LDY949" s="219"/>
      <c r="LDZ949" s="219"/>
      <c r="LEA949" s="219"/>
      <c r="LEB949" s="219"/>
      <c r="LEC949" s="219"/>
      <c r="LED949" s="219"/>
      <c r="LEE949" s="219"/>
      <c r="LEF949" s="219"/>
      <c r="LEG949" s="219"/>
      <c r="LEH949" s="219"/>
      <c r="LEI949" s="219"/>
      <c r="LEJ949" s="219"/>
      <c r="LEK949" s="219"/>
      <c r="LEL949" s="219"/>
      <c r="LEM949" s="219"/>
      <c r="LEN949" s="219"/>
      <c r="LEO949" s="219"/>
      <c r="LEP949" s="219"/>
      <c r="LEQ949" s="219"/>
      <c r="LER949" s="219"/>
      <c r="LES949" s="219"/>
      <c r="LET949" s="219"/>
      <c r="LEU949" s="219"/>
      <c r="LEV949" s="219"/>
      <c r="LEW949" s="219"/>
      <c r="LEX949" s="219"/>
      <c r="LEY949" s="219"/>
      <c r="LEZ949" s="219"/>
      <c r="LFA949" s="219"/>
      <c r="LFB949" s="219"/>
      <c r="LFC949" s="219"/>
      <c r="LFD949" s="219"/>
      <c r="LFE949" s="219"/>
      <c r="LFF949" s="219"/>
      <c r="LFG949" s="219"/>
      <c r="LFH949" s="219"/>
      <c r="LFI949" s="219"/>
      <c r="LFJ949" s="219"/>
      <c r="LFK949" s="219"/>
      <c r="LFL949" s="219"/>
      <c r="LFM949" s="219"/>
      <c r="LFN949" s="219"/>
      <c r="LFO949" s="219"/>
      <c r="LFP949" s="219"/>
      <c r="LFQ949" s="219"/>
      <c r="LFR949" s="219"/>
      <c r="LFS949" s="219"/>
      <c r="LFT949" s="219"/>
      <c r="LFU949" s="219"/>
      <c r="LFV949" s="219"/>
      <c r="LFW949" s="219"/>
      <c r="LFX949" s="219"/>
      <c r="LFY949" s="219"/>
      <c r="LFZ949" s="219"/>
      <c r="LGA949" s="219"/>
      <c r="LGB949" s="219"/>
      <c r="LGC949" s="219"/>
      <c r="LGD949" s="219"/>
      <c r="LGE949" s="219"/>
      <c r="LGF949" s="219"/>
      <c r="LGG949" s="219"/>
      <c r="LGH949" s="219"/>
      <c r="LGI949" s="219"/>
      <c r="LGJ949" s="219"/>
      <c r="LGK949" s="219"/>
      <c r="LGL949" s="219"/>
      <c r="LGM949" s="219"/>
      <c r="LGN949" s="219"/>
      <c r="LGO949" s="219"/>
      <c r="LGP949" s="219"/>
      <c r="LGQ949" s="219"/>
      <c r="LGR949" s="219"/>
      <c r="LGS949" s="219"/>
      <c r="LGT949" s="219"/>
      <c r="LGU949" s="219"/>
      <c r="LGV949" s="219"/>
      <c r="LGW949" s="219"/>
      <c r="LGX949" s="219"/>
      <c r="LGY949" s="219"/>
      <c r="LGZ949" s="219"/>
      <c r="LHA949" s="219"/>
      <c r="LHB949" s="219"/>
      <c r="LHC949" s="219"/>
      <c r="LHD949" s="219"/>
      <c r="LHE949" s="219"/>
      <c r="LHF949" s="219"/>
      <c r="LHG949" s="219"/>
      <c r="LHH949" s="219"/>
      <c r="LHI949" s="219"/>
      <c r="LHJ949" s="219"/>
      <c r="LHK949" s="219"/>
      <c r="LHL949" s="219"/>
      <c r="LHM949" s="219"/>
      <c r="LHN949" s="219"/>
      <c r="LHO949" s="219"/>
      <c r="LHP949" s="219"/>
      <c r="LHQ949" s="219"/>
      <c r="LHR949" s="219"/>
      <c r="LHS949" s="219"/>
      <c r="LHT949" s="219"/>
      <c r="LHU949" s="219"/>
      <c r="LHV949" s="219"/>
      <c r="LHW949" s="219"/>
      <c r="LHX949" s="219"/>
      <c r="LHY949" s="219"/>
      <c r="LHZ949" s="219"/>
      <c r="LIA949" s="219"/>
      <c r="LIB949" s="219"/>
      <c r="LIC949" s="219"/>
      <c r="LID949" s="219"/>
      <c r="LIE949" s="219"/>
      <c r="LIF949" s="219"/>
      <c r="LIG949" s="219"/>
      <c r="LIH949" s="219"/>
      <c r="LII949" s="219"/>
      <c r="LIJ949" s="219"/>
      <c r="LIK949" s="219"/>
      <c r="LIL949" s="219"/>
      <c r="LIM949" s="219"/>
      <c r="LIN949" s="219"/>
      <c r="LIO949" s="219"/>
      <c r="LIP949" s="219"/>
      <c r="LIQ949" s="219"/>
      <c r="LIR949" s="219"/>
      <c r="LIS949" s="219"/>
      <c r="LIT949" s="219"/>
      <c r="LIU949" s="219"/>
      <c r="LIV949" s="219"/>
      <c r="LIW949" s="219"/>
      <c r="LIX949" s="219"/>
      <c r="LIY949" s="219"/>
      <c r="LIZ949" s="219"/>
      <c r="LJA949" s="219"/>
      <c r="LJB949" s="219"/>
      <c r="LJC949" s="219"/>
      <c r="LJD949" s="219"/>
      <c r="LJE949" s="219"/>
      <c r="LJF949" s="219"/>
      <c r="LJG949" s="219"/>
      <c r="LJH949" s="219"/>
      <c r="LJI949" s="219"/>
      <c r="LJJ949" s="219"/>
      <c r="LJK949" s="219"/>
      <c r="LJL949" s="219"/>
      <c r="LJM949" s="219"/>
      <c r="LJN949" s="219"/>
      <c r="LJO949" s="219"/>
      <c r="LJP949" s="219"/>
      <c r="LJQ949" s="219"/>
      <c r="LJR949" s="219"/>
      <c r="LJS949" s="219"/>
      <c r="LJT949" s="219"/>
      <c r="LJU949" s="219"/>
      <c r="LJV949" s="219"/>
      <c r="LJW949" s="219"/>
      <c r="LJX949" s="219"/>
      <c r="LJY949" s="219"/>
      <c r="LJZ949" s="219"/>
      <c r="LKA949" s="219"/>
      <c r="LKB949" s="219"/>
      <c r="LKC949" s="219"/>
      <c r="LKD949" s="219"/>
      <c r="LKE949" s="219"/>
      <c r="LKF949" s="219"/>
      <c r="LKG949" s="219"/>
      <c r="LKH949" s="219"/>
      <c r="LKI949" s="219"/>
      <c r="LKJ949" s="219"/>
      <c r="LKK949" s="219"/>
      <c r="LKL949" s="219"/>
      <c r="LKM949" s="219"/>
      <c r="LKN949" s="219"/>
      <c r="LKO949" s="219"/>
      <c r="LKP949" s="219"/>
      <c r="LKQ949" s="219"/>
      <c r="LKR949" s="219"/>
      <c r="LKS949" s="219"/>
      <c r="LKT949" s="219"/>
      <c r="LKU949" s="219"/>
      <c r="LKV949" s="219"/>
      <c r="LKW949" s="219"/>
      <c r="LKX949" s="219"/>
      <c r="LKY949" s="219"/>
      <c r="LKZ949" s="219"/>
      <c r="LLA949" s="219"/>
      <c r="LLB949" s="219"/>
      <c r="LLC949" s="219"/>
      <c r="LLD949" s="219"/>
      <c r="LLE949" s="219"/>
      <c r="LLF949" s="219"/>
      <c r="LLG949" s="219"/>
      <c r="LLH949" s="219"/>
      <c r="LLI949" s="219"/>
      <c r="LLJ949" s="219"/>
      <c r="LLK949" s="219"/>
      <c r="LLL949" s="219"/>
      <c r="LLM949" s="219"/>
      <c r="LLN949" s="219"/>
      <c r="LLO949" s="219"/>
      <c r="LLP949" s="219"/>
      <c r="LLQ949" s="219"/>
      <c r="LLR949" s="219"/>
      <c r="LLS949" s="219"/>
      <c r="LLT949" s="219"/>
      <c r="LLU949" s="219"/>
      <c r="LLV949" s="219"/>
      <c r="LLW949" s="219"/>
      <c r="LLX949" s="219"/>
      <c r="LLY949" s="219"/>
      <c r="LLZ949" s="219"/>
      <c r="LMA949" s="219"/>
      <c r="LMB949" s="219"/>
      <c r="LMC949" s="219"/>
      <c r="LMD949" s="219"/>
      <c r="LME949" s="219"/>
      <c r="LMF949" s="219"/>
      <c r="LMG949" s="219"/>
      <c r="LMH949" s="219"/>
      <c r="LMI949" s="219"/>
      <c r="LMJ949" s="219"/>
      <c r="LMK949" s="219"/>
      <c r="LML949" s="219"/>
      <c r="LMM949" s="219"/>
      <c r="LMN949" s="219"/>
      <c r="LMO949" s="219"/>
      <c r="LMP949" s="219"/>
      <c r="LMQ949" s="219"/>
      <c r="LMR949" s="219"/>
      <c r="LMS949" s="219"/>
      <c r="LMT949" s="219"/>
      <c r="LMU949" s="219"/>
      <c r="LMV949" s="219"/>
      <c r="LMW949" s="219"/>
      <c r="LMX949" s="219"/>
      <c r="LMY949" s="219"/>
      <c r="LMZ949" s="219"/>
      <c r="LNA949" s="219"/>
      <c r="LNB949" s="219"/>
      <c r="LNC949" s="219"/>
      <c r="LND949" s="219"/>
      <c r="LNE949" s="219"/>
      <c r="LNF949" s="219"/>
      <c r="LNG949" s="219"/>
      <c r="LNH949" s="219"/>
      <c r="LNI949" s="219"/>
      <c r="LNJ949" s="219"/>
      <c r="LNK949" s="219"/>
      <c r="LNL949" s="219"/>
      <c r="LNM949" s="219"/>
      <c r="LNN949" s="219"/>
      <c r="LNO949" s="219"/>
      <c r="LNP949" s="219"/>
      <c r="LNQ949" s="219"/>
      <c r="LNR949" s="219"/>
      <c r="LNS949" s="219"/>
      <c r="LNT949" s="219"/>
      <c r="LNU949" s="219"/>
      <c r="LNV949" s="219"/>
      <c r="LNW949" s="219"/>
      <c r="LNX949" s="219"/>
      <c r="LNY949" s="219"/>
      <c r="LNZ949" s="219"/>
      <c r="LOA949" s="219"/>
      <c r="LOB949" s="219"/>
      <c r="LOC949" s="219"/>
      <c r="LOD949" s="219"/>
      <c r="LOE949" s="219"/>
      <c r="LOF949" s="219"/>
      <c r="LOG949" s="219"/>
      <c r="LOH949" s="219"/>
      <c r="LOI949" s="219"/>
      <c r="LOJ949" s="219"/>
      <c r="LOK949" s="219"/>
      <c r="LOL949" s="219"/>
      <c r="LOM949" s="219"/>
      <c r="LON949" s="219"/>
      <c r="LOO949" s="219"/>
      <c r="LOP949" s="219"/>
      <c r="LOQ949" s="219"/>
      <c r="LOR949" s="219"/>
      <c r="LOS949" s="219"/>
      <c r="LOT949" s="219"/>
      <c r="LOU949" s="219"/>
      <c r="LOV949" s="219"/>
      <c r="LOW949" s="219"/>
      <c r="LOX949" s="219"/>
      <c r="LOY949" s="219"/>
      <c r="LOZ949" s="219"/>
      <c r="LPA949" s="219"/>
      <c r="LPB949" s="219"/>
      <c r="LPC949" s="219"/>
      <c r="LPD949" s="219"/>
      <c r="LPE949" s="219"/>
      <c r="LPF949" s="219"/>
      <c r="LPG949" s="219"/>
      <c r="LPH949" s="219"/>
      <c r="LPI949" s="219"/>
      <c r="LPJ949" s="219"/>
      <c r="LPK949" s="219"/>
      <c r="LPL949" s="219"/>
      <c r="LPM949" s="219"/>
      <c r="LPN949" s="219"/>
      <c r="LPO949" s="219"/>
      <c r="LPP949" s="219"/>
      <c r="LPQ949" s="219"/>
      <c r="LPR949" s="219"/>
      <c r="LPS949" s="219"/>
      <c r="LPT949" s="219"/>
      <c r="LPU949" s="219"/>
      <c r="LPV949" s="219"/>
      <c r="LPW949" s="219"/>
      <c r="LPX949" s="219"/>
      <c r="LPY949" s="219"/>
      <c r="LPZ949" s="219"/>
      <c r="LQA949" s="219"/>
      <c r="LQB949" s="219"/>
      <c r="LQC949" s="219"/>
      <c r="LQD949" s="219"/>
      <c r="LQE949" s="219"/>
      <c r="LQF949" s="219"/>
      <c r="LQG949" s="219"/>
      <c r="LQH949" s="219"/>
      <c r="LQI949" s="219"/>
      <c r="LQJ949" s="219"/>
      <c r="LQK949" s="219"/>
      <c r="LQL949" s="219"/>
      <c r="LQM949" s="219"/>
      <c r="LQN949" s="219"/>
      <c r="LQO949" s="219"/>
      <c r="LQP949" s="219"/>
      <c r="LQQ949" s="219"/>
      <c r="LQR949" s="219"/>
      <c r="LQS949" s="219"/>
      <c r="LQT949" s="219"/>
      <c r="LQU949" s="219"/>
      <c r="LQV949" s="219"/>
      <c r="LQW949" s="219"/>
      <c r="LQX949" s="219"/>
      <c r="LQY949" s="219"/>
      <c r="LQZ949" s="219"/>
      <c r="LRA949" s="219"/>
      <c r="LRB949" s="219"/>
      <c r="LRC949" s="219"/>
      <c r="LRD949" s="219"/>
      <c r="LRE949" s="219"/>
      <c r="LRF949" s="219"/>
      <c r="LRG949" s="219"/>
      <c r="LRH949" s="219"/>
      <c r="LRI949" s="219"/>
      <c r="LRJ949" s="219"/>
      <c r="LRK949" s="219"/>
      <c r="LRL949" s="219"/>
      <c r="LRM949" s="219"/>
      <c r="LRN949" s="219"/>
      <c r="LRO949" s="219"/>
      <c r="LRP949" s="219"/>
      <c r="LRQ949" s="219"/>
      <c r="LRR949" s="219"/>
      <c r="LRS949" s="219"/>
      <c r="LRT949" s="219"/>
      <c r="LRU949" s="219"/>
      <c r="LRV949" s="219"/>
      <c r="LRW949" s="219"/>
      <c r="LRX949" s="219"/>
      <c r="LRY949" s="219"/>
      <c r="LRZ949" s="219"/>
      <c r="LSA949" s="219"/>
      <c r="LSB949" s="219"/>
      <c r="LSC949" s="219"/>
      <c r="LSD949" s="219"/>
      <c r="LSE949" s="219"/>
      <c r="LSF949" s="219"/>
      <c r="LSG949" s="219"/>
      <c r="LSH949" s="219"/>
      <c r="LSI949" s="219"/>
      <c r="LSJ949" s="219"/>
      <c r="LSK949" s="219"/>
      <c r="LSL949" s="219"/>
      <c r="LSM949" s="219"/>
      <c r="LSN949" s="219"/>
      <c r="LSO949" s="219"/>
      <c r="LSP949" s="219"/>
      <c r="LSQ949" s="219"/>
      <c r="LSR949" s="219"/>
      <c r="LSS949" s="219"/>
      <c r="LST949" s="219"/>
      <c r="LSU949" s="219"/>
      <c r="LSV949" s="219"/>
      <c r="LSW949" s="219"/>
      <c r="LSX949" s="219"/>
      <c r="LSY949" s="219"/>
      <c r="LSZ949" s="219"/>
      <c r="LTA949" s="219"/>
      <c r="LTB949" s="219"/>
      <c r="LTC949" s="219"/>
      <c r="LTD949" s="219"/>
      <c r="LTE949" s="219"/>
      <c r="LTF949" s="219"/>
      <c r="LTG949" s="219"/>
      <c r="LTH949" s="219"/>
      <c r="LTI949" s="219"/>
      <c r="LTJ949" s="219"/>
      <c r="LTK949" s="219"/>
      <c r="LTL949" s="219"/>
      <c r="LTM949" s="219"/>
      <c r="LTN949" s="219"/>
      <c r="LTO949" s="219"/>
      <c r="LTP949" s="219"/>
      <c r="LTQ949" s="219"/>
      <c r="LTR949" s="219"/>
      <c r="LTS949" s="219"/>
      <c r="LTT949" s="219"/>
      <c r="LTU949" s="219"/>
      <c r="LTV949" s="219"/>
      <c r="LTW949" s="219"/>
      <c r="LTX949" s="219"/>
      <c r="LTY949" s="219"/>
      <c r="LTZ949" s="219"/>
      <c r="LUA949" s="219"/>
      <c r="LUB949" s="219"/>
      <c r="LUC949" s="219"/>
      <c r="LUD949" s="219"/>
      <c r="LUE949" s="219"/>
      <c r="LUF949" s="219"/>
      <c r="LUG949" s="219"/>
      <c r="LUH949" s="219"/>
      <c r="LUI949" s="219"/>
      <c r="LUJ949" s="219"/>
      <c r="LUK949" s="219"/>
      <c r="LUL949" s="219"/>
      <c r="LUM949" s="219"/>
      <c r="LUN949" s="219"/>
      <c r="LUO949" s="219"/>
      <c r="LUP949" s="219"/>
      <c r="LUQ949" s="219"/>
      <c r="LUR949" s="219"/>
      <c r="LUS949" s="219"/>
      <c r="LUT949" s="219"/>
      <c r="LUU949" s="219"/>
      <c r="LUV949" s="219"/>
      <c r="LUW949" s="219"/>
      <c r="LUX949" s="219"/>
      <c r="LUY949" s="219"/>
      <c r="LUZ949" s="219"/>
      <c r="LVA949" s="219"/>
      <c r="LVB949" s="219"/>
      <c r="LVC949" s="219"/>
      <c r="LVD949" s="219"/>
      <c r="LVE949" s="219"/>
      <c r="LVF949" s="219"/>
      <c r="LVG949" s="219"/>
      <c r="LVH949" s="219"/>
      <c r="LVI949" s="219"/>
      <c r="LVJ949" s="219"/>
      <c r="LVK949" s="219"/>
      <c r="LVL949" s="219"/>
      <c r="LVM949" s="219"/>
      <c r="LVN949" s="219"/>
      <c r="LVO949" s="219"/>
      <c r="LVP949" s="219"/>
      <c r="LVQ949" s="219"/>
      <c r="LVR949" s="219"/>
      <c r="LVS949" s="219"/>
      <c r="LVT949" s="219"/>
      <c r="LVU949" s="219"/>
      <c r="LVV949" s="219"/>
      <c r="LVW949" s="219"/>
      <c r="LVX949" s="219"/>
      <c r="LVY949" s="219"/>
      <c r="LVZ949" s="219"/>
      <c r="LWA949" s="219"/>
      <c r="LWB949" s="219"/>
      <c r="LWC949" s="219"/>
      <c r="LWD949" s="219"/>
      <c r="LWE949" s="219"/>
      <c r="LWF949" s="219"/>
      <c r="LWG949" s="219"/>
      <c r="LWH949" s="219"/>
      <c r="LWI949" s="219"/>
      <c r="LWJ949" s="219"/>
      <c r="LWK949" s="219"/>
      <c r="LWL949" s="219"/>
      <c r="LWM949" s="219"/>
      <c r="LWN949" s="219"/>
      <c r="LWO949" s="219"/>
      <c r="LWP949" s="219"/>
      <c r="LWQ949" s="219"/>
      <c r="LWR949" s="219"/>
      <c r="LWS949" s="219"/>
      <c r="LWT949" s="219"/>
      <c r="LWU949" s="219"/>
      <c r="LWV949" s="219"/>
      <c r="LWW949" s="219"/>
      <c r="LWX949" s="219"/>
      <c r="LWY949" s="219"/>
      <c r="LWZ949" s="219"/>
      <c r="LXA949" s="219"/>
      <c r="LXB949" s="219"/>
      <c r="LXC949" s="219"/>
      <c r="LXD949" s="219"/>
      <c r="LXE949" s="219"/>
      <c r="LXF949" s="219"/>
      <c r="LXG949" s="219"/>
      <c r="LXH949" s="219"/>
      <c r="LXI949" s="219"/>
      <c r="LXJ949" s="219"/>
      <c r="LXK949" s="219"/>
      <c r="LXL949" s="219"/>
      <c r="LXM949" s="219"/>
      <c r="LXN949" s="219"/>
      <c r="LXO949" s="219"/>
      <c r="LXP949" s="219"/>
      <c r="LXQ949" s="219"/>
      <c r="LXR949" s="219"/>
      <c r="LXS949" s="219"/>
      <c r="LXT949" s="219"/>
      <c r="LXU949" s="219"/>
      <c r="LXV949" s="219"/>
      <c r="LXW949" s="219"/>
      <c r="LXX949" s="219"/>
      <c r="LXY949" s="219"/>
      <c r="LXZ949" s="219"/>
      <c r="LYA949" s="219"/>
      <c r="LYB949" s="219"/>
      <c r="LYC949" s="219"/>
      <c r="LYD949" s="219"/>
      <c r="LYE949" s="219"/>
      <c r="LYF949" s="219"/>
      <c r="LYG949" s="219"/>
      <c r="LYH949" s="219"/>
      <c r="LYI949" s="219"/>
      <c r="LYJ949" s="219"/>
      <c r="LYK949" s="219"/>
      <c r="LYL949" s="219"/>
      <c r="LYM949" s="219"/>
      <c r="LYN949" s="219"/>
      <c r="LYO949" s="219"/>
      <c r="LYP949" s="219"/>
      <c r="LYQ949" s="219"/>
      <c r="LYR949" s="219"/>
      <c r="LYS949" s="219"/>
      <c r="LYT949" s="219"/>
      <c r="LYU949" s="219"/>
      <c r="LYV949" s="219"/>
      <c r="LYW949" s="219"/>
      <c r="LYX949" s="219"/>
      <c r="LYY949" s="219"/>
      <c r="LYZ949" s="219"/>
      <c r="LZA949" s="219"/>
      <c r="LZB949" s="219"/>
      <c r="LZC949" s="219"/>
      <c r="LZD949" s="219"/>
      <c r="LZE949" s="219"/>
      <c r="LZF949" s="219"/>
      <c r="LZG949" s="219"/>
      <c r="LZH949" s="219"/>
      <c r="LZI949" s="219"/>
      <c r="LZJ949" s="219"/>
      <c r="LZK949" s="219"/>
      <c r="LZL949" s="219"/>
      <c r="LZM949" s="219"/>
      <c r="LZN949" s="219"/>
      <c r="LZO949" s="219"/>
      <c r="LZP949" s="219"/>
      <c r="LZQ949" s="219"/>
      <c r="LZR949" s="219"/>
      <c r="LZS949" s="219"/>
      <c r="LZT949" s="219"/>
      <c r="LZU949" s="219"/>
      <c r="LZV949" s="219"/>
      <c r="LZW949" s="219"/>
      <c r="LZX949" s="219"/>
      <c r="LZY949" s="219"/>
      <c r="LZZ949" s="219"/>
      <c r="MAA949" s="219"/>
      <c r="MAB949" s="219"/>
      <c r="MAC949" s="219"/>
      <c r="MAD949" s="219"/>
      <c r="MAE949" s="219"/>
      <c r="MAF949" s="219"/>
      <c r="MAG949" s="219"/>
      <c r="MAH949" s="219"/>
      <c r="MAI949" s="219"/>
      <c r="MAJ949" s="219"/>
      <c r="MAK949" s="219"/>
      <c r="MAL949" s="219"/>
      <c r="MAM949" s="219"/>
      <c r="MAN949" s="219"/>
      <c r="MAO949" s="219"/>
      <c r="MAP949" s="219"/>
      <c r="MAQ949" s="219"/>
      <c r="MAR949" s="219"/>
      <c r="MAS949" s="219"/>
      <c r="MAT949" s="219"/>
      <c r="MAU949" s="219"/>
      <c r="MAV949" s="219"/>
      <c r="MAW949" s="219"/>
      <c r="MAX949" s="219"/>
      <c r="MAY949" s="219"/>
      <c r="MAZ949" s="219"/>
      <c r="MBA949" s="219"/>
      <c r="MBB949" s="219"/>
      <c r="MBC949" s="219"/>
      <c r="MBD949" s="219"/>
      <c r="MBE949" s="219"/>
      <c r="MBF949" s="219"/>
      <c r="MBG949" s="219"/>
      <c r="MBH949" s="219"/>
      <c r="MBI949" s="219"/>
      <c r="MBJ949" s="219"/>
      <c r="MBK949" s="219"/>
      <c r="MBL949" s="219"/>
      <c r="MBM949" s="219"/>
      <c r="MBN949" s="219"/>
      <c r="MBO949" s="219"/>
      <c r="MBP949" s="219"/>
      <c r="MBQ949" s="219"/>
      <c r="MBR949" s="219"/>
      <c r="MBS949" s="219"/>
      <c r="MBT949" s="219"/>
      <c r="MBU949" s="219"/>
      <c r="MBV949" s="219"/>
      <c r="MBW949" s="219"/>
      <c r="MBX949" s="219"/>
      <c r="MBY949" s="219"/>
      <c r="MBZ949" s="219"/>
      <c r="MCA949" s="219"/>
      <c r="MCB949" s="219"/>
      <c r="MCC949" s="219"/>
      <c r="MCD949" s="219"/>
      <c r="MCE949" s="219"/>
      <c r="MCF949" s="219"/>
      <c r="MCG949" s="219"/>
      <c r="MCH949" s="219"/>
      <c r="MCI949" s="219"/>
      <c r="MCJ949" s="219"/>
      <c r="MCK949" s="219"/>
      <c r="MCL949" s="219"/>
      <c r="MCM949" s="219"/>
      <c r="MCN949" s="219"/>
      <c r="MCO949" s="219"/>
      <c r="MCP949" s="219"/>
      <c r="MCQ949" s="219"/>
      <c r="MCR949" s="219"/>
      <c r="MCS949" s="219"/>
      <c r="MCT949" s="219"/>
      <c r="MCU949" s="219"/>
      <c r="MCV949" s="219"/>
      <c r="MCW949" s="219"/>
      <c r="MCX949" s="219"/>
      <c r="MCY949" s="219"/>
      <c r="MCZ949" s="219"/>
      <c r="MDA949" s="219"/>
      <c r="MDB949" s="219"/>
      <c r="MDC949" s="219"/>
      <c r="MDD949" s="219"/>
      <c r="MDE949" s="219"/>
      <c r="MDF949" s="219"/>
      <c r="MDG949" s="219"/>
      <c r="MDH949" s="219"/>
      <c r="MDI949" s="219"/>
      <c r="MDJ949" s="219"/>
      <c r="MDK949" s="219"/>
      <c r="MDL949" s="219"/>
      <c r="MDM949" s="219"/>
      <c r="MDN949" s="219"/>
      <c r="MDO949" s="219"/>
      <c r="MDP949" s="219"/>
      <c r="MDQ949" s="219"/>
      <c r="MDR949" s="219"/>
      <c r="MDS949" s="219"/>
      <c r="MDT949" s="219"/>
      <c r="MDU949" s="219"/>
      <c r="MDV949" s="219"/>
      <c r="MDW949" s="219"/>
      <c r="MDX949" s="219"/>
      <c r="MDY949" s="219"/>
      <c r="MDZ949" s="219"/>
      <c r="MEA949" s="219"/>
      <c r="MEB949" s="219"/>
      <c r="MEC949" s="219"/>
      <c r="MED949" s="219"/>
      <c r="MEE949" s="219"/>
      <c r="MEF949" s="219"/>
      <c r="MEG949" s="219"/>
      <c r="MEH949" s="219"/>
      <c r="MEI949" s="219"/>
      <c r="MEJ949" s="219"/>
      <c r="MEK949" s="219"/>
      <c r="MEL949" s="219"/>
      <c r="MEM949" s="219"/>
      <c r="MEN949" s="219"/>
      <c r="MEO949" s="219"/>
      <c r="MEP949" s="219"/>
      <c r="MEQ949" s="219"/>
      <c r="MER949" s="219"/>
      <c r="MES949" s="219"/>
      <c r="MET949" s="219"/>
      <c r="MEU949" s="219"/>
      <c r="MEV949" s="219"/>
      <c r="MEW949" s="219"/>
      <c r="MEX949" s="219"/>
      <c r="MEY949" s="219"/>
      <c r="MEZ949" s="219"/>
      <c r="MFA949" s="219"/>
      <c r="MFB949" s="219"/>
      <c r="MFC949" s="219"/>
      <c r="MFD949" s="219"/>
      <c r="MFE949" s="219"/>
      <c r="MFF949" s="219"/>
      <c r="MFG949" s="219"/>
      <c r="MFH949" s="219"/>
      <c r="MFI949" s="219"/>
      <c r="MFJ949" s="219"/>
      <c r="MFK949" s="219"/>
      <c r="MFL949" s="219"/>
      <c r="MFM949" s="219"/>
      <c r="MFN949" s="219"/>
      <c r="MFO949" s="219"/>
      <c r="MFP949" s="219"/>
      <c r="MFQ949" s="219"/>
      <c r="MFR949" s="219"/>
      <c r="MFS949" s="219"/>
      <c r="MFT949" s="219"/>
      <c r="MFU949" s="219"/>
      <c r="MFV949" s="219"/>
      <c r="MFW949" s="219"/>
      <c r="MFX949" s="219"/>
      <c r="MFY949" s="219"/>
      <c r="MFZ949" s="219"/>
      <c r="MGA949" s="219"/>
      <c r="MGB949" s="219"/>
      <c r="MGC949" s="219"/>
      <c r="MGD949" s="219"/>
      <c r="MGE949" s="219"/>
      <c r="MGF949" s="219"/>
      <c r="MGG949" s="219"/>
      <c r="MGH949" s="219"/>
      <c r="MGI949" s="219"/>
      <c r="MGJ949" s="219"/>
      <c r="MGK949" s="219"/>
      <c r="MGL949" s="219"/>
      <c r="MGM949" s="219"/>
      <c r="MGN949" s="219"/>
      <c r="MGO949" s="219"/>
      <c r="MGP949" s="219"/>
      <c r="MGQ949" s="219"/>
      <c r="MGR949" s="219"/>
      <c r="MGS949" s="219"/>
      <c r="MGT949" s="219"/>
      <c r="MGU949" s="219"/>
      <c r="MGV949" s="219"/>
      <c r="MGW949" s="219"/>
      <c r="MGX949" s="219"/>
      <c r="MGY949" s="219"/>
      <c r="MGZ949" s="219"/>
      <c r="MHA949" s="219"/>
      <c r="MHB949" s="219"/>
      <c r="MHC949" s="219"/>
      <c r="MHD949" s="219"/>
      <c r="MHE949" s="219"/>
      <c r="MHF949" s="219"/>
      <c r="MHG949" s="219"/>
      <c r="MHH949" s="219"/>
      <c r="MHI949" s="219"/>
      <c r="MHJ949" s="219"/>
      <c r="MHK949" s="219"/>
      <c r="MHL949" s="219"/>
      <c r="MHM949" s="219"/>
      <c r="MHN949" s="219"/>
      <c r="MHO949" s="219"/>
      <c r="MHP949" s="219"/>
      <c r="MHQ949" s="219"/>
      <c r="MHR949" s="219"/>
      <c r="MHS949" s="219"/>
      <c r="MHT949" s="219"/>
      <c r="MHU949" s="219"/>
      <c r="MHV949" s="219"/>
      <c r="MHW949" s="219"/>
      <c r="MHX949" s="219"/>
      <c r="MHY949" s="219"/>
      <c r="MHZ949" s="219"/>
      <c r="MIA949" s="219"/>
      <c r="MIB949" s="219"/>
      <c r="MIC949" s="219"/>
      <c r="MID949" s="219"/>
      <c r="MIE949" s="219"/>
      <c r="MIF949" s="219"/>
      <c r="MIG949" s="219"/>
      <c r="MIH949" s="219"/>
      <c r="MII949" s="219"/>
      <c r="MIJ949" s="219"/>
      <c r="MIK949" s="219"/>
      <c r="MIL949" s="219"/>
      <c r="MIM949" s="219"/>
      <c r="MIN949" s="219"/>
      <c r="MIO949" s="219"/>
      <c r="MIP949" s="219"/>
      <c r="MIQ949" s="219"/>
      <c r="MIR949" s="219"/>
      <c r="MIS949" s="219"/>
      <c r="MIT949" s="219"/>
      <c r="MIU949" s="219"/>
      <c r="MIV949" s="219"/>
      <c r="MIW949" s="219"/>
      <c r="MIX949" s="219"/>
      <c r="MIY949" s="219"/>
      <c r="MIZ949" s="219"/>
      <c r="MJA949" s="219"/>
      <c r="MJB949" s="219"/>
      <c r="MJC949" s="219"/>
      <c r="MJD949" s="219"/>
      <c r="MJE949" s="219"/>
      <c r="MJF949" s="219"/>
      <c r="MJG949" s="219"/>
      <c r="MJH949" s="219"/>
      <c r="MJI949" s="219"/>
      <c r="MJJ949" s="219"/>
      <c r="MJK949" s="219"/>
      <c r="MJL949" s="219"/>
      <c r="MJM949" s="219"/>
      <c r="MJN949" s="219"/>
      <c r="MJO949" s="219"/>
      <c r="MJP949" s="219"/>
      <c r="MJQ949" s="219"/>
      <c r="MJR949" s="219"/>
      <c r="MJS949" s="219"/>
      <c r="MJT949" s="219"/>
      <c r="MJU949" s="219"/>
      <c r="MJV949" s="219"/>
      <c r="MJW949" s="219"/>
      <c r="MJX949" s="219"/>
      <c r="MJY949" s="219"/>
      <c r="MJZ949" s="219"/>
      <c r="MKA949" s="219"/>
      <c r="MKB949" s="219"/>
      <c r="MKC949" s="219"/>
      <c r="MKD949" s="219"/>
      <c r="MKE949" s="219"/>
      <c r="MKF949" s="219"/>
      <c r="MKG949" s="219"/>
      <c r="MKH949" s="219"/>
      <c r="MKI949" s="219"/>
      <c r="MKJ949" s="219"/>
      <c r="MKK949" s="219"/>
      <c r="MKL949" s="219"/>
      <c r="MKM949" s="219"/>
      <c r="MKN949" s="219"/>
      <c r="MKO949" s="219"/>
      <c r="MKP949" s="219"/>
      <c r="MKQ949" s="219"/>
      <c r="MKR949" s="219"/>
      <c r="MKS949" s="219"/>
      <c r="MKT949" s="219"/>
      <c r="MKU949" s="219"/>
      <c r="MKV949" s="219"/>
      <c r="MKW949" s="219"/>
      <c r="MKX949" s="219"/>
      <c r="MKY949" s="219"/>
      <c r="MKZ949" s="219"/>
      <c r="MLA949" s="219"/>
      <c r="MLB949" s="219"/>
      <c r="MLC949" s="219"/>
      <c r="MLD949" s="219"/>
      <c r="MLE949" s="219"/>
      <c r="MLF949" s="219"/>
      <c r="MLG949" s="219"/>
      <c r="MLH949" s="219"/>
      <c r="MLI949" s="219"/>
      <c r="MLJ949" s="219"/>
      <c r="MLK949" s="219"/>
      <c r="MLL949" s="219"/>
      <c r="MLM949" s="219"/>
      <c r="MLN949" s="219"/>
      <c r="MLO949" s="219"/>
      <c r="MLP949" s="219"/>
      <c r="MLQ949" s="219"/>
      <c r="MLR949" s="219"/>
      <c r="MLS949" s="219"/>
      <c r="MLT949" s="219"/>
      <c r="MLU949" s="219"/>
      <c r="MLV949" s="219"/>
      <c r="MLW949" s="219"/>
      <c r="MLX949" s="219"/>
      <c r="MLY949" s="219"/>
      <c r="MLZ949" s="219"/>
      <c r="MMA949" s="219"/>
      <c r="MMB949" s="219"/>
      <c r="MMC949" s="219"/>
      <c r="MMD949" s="219"/>
      <c r="MME949" s="219"/>
      <c r="MMF949" s="219"/>
      <c r="MMG949" s="219"/>
      <c r="MMH949" s="219"/>
      <c r="MMI949" s="219"/>
      <c r="MMJ949" s="219"/>
      <c r="MMK949" s="219"/>
      <c r="MML949" s="219"/>
      <c r="MMM949" s="219"/>
      <c r="MMN949" s="219"/>
      <c r="MMO949" s="219"/>
      <c r="MMP949" s="219"/>
      <c r="MMQ949" s="219"/>
      <c r="MMR949" s="219"/>
      <c r="MMS949" s="219"/>
      <c r="MMT949" s="219"/>
      <c r="MMU949" s="219"/>
      <c r="MMV949" s="219"/>
      <c r="MMW949" s="219"/>
      <c r="MMX949" s="219"/>
      <c r="MMY949" s="219"/>
      <c r="MMZ949" s="219"/>
      <c r="MNA949" s="219"/>
      <c r="MNB949" s="219"/>
      <c r="MNC949" s="219"/>
      <c r="MND949" s="219"/>
      <c r="MNE949" s="219"/>
      <c r="MNF949" s="219"/>
      <c r="MNG949" s="219"/>
      <c r="MNH949" s="219"/>
      <c r="MNI949" s="219"/>
      <c r="MNJ949" s="219"/>
      <c r="MNK949" s="219"/>
      <c r="MNL949" s="219"/>
      <c r="MNM949" s="219"/>
      <c r="MNN949" s="219"/>
      <c r="MNO949" s="219"/>
      <c r="MNP949" s="219"/>
      <c r="MNQ949" s="219"/>
      <c r="MNR949" s="219"/>
      <c r="MNS949" s="219"/>
      <c r="MNT949" s="219"/>
      <c r="MNU949" s="219"/>
      <c r="MNV949" s="219"/>
      <c r="MNW949" s="219"/>
      <c r="MNX949" s="219"/>
      <c r="MNY949" s="219"/>
      <c r="MNZ949" s="219"/>
      <c r="MOA949" s="219"/>
      <c r="MOB949" s="219"/>
      <c r="MOC949" s="219"/>
      <c r="MOD949" s="219"/>
      <c r="MOE949" s="219"/>
      <c r="MOF949" s="219"/>
      <c r="MOG949" s="219"/>
      <c r="MOH949" s="219"/>
      <c r="MOI949" s="219"/>
      <c r="MOJ949" s="219"/>
      <c r="MOK949" s="219"/>
      <c r="MOL949" s="219"/>
      <c r="MOM949" s="219"/>
      <c r="MON949" s="219"/>
      <c r="MOO949" s="219"/>
      <c r="MOP949" s="219"/>
      <c r="MOQ949" s="219"/>
      <c r="MOR949" s="219"/>
      <c r="MOS949" s="219"/>
      <c r="MOT949" s="219"/>
      <c r="MOU949" s="219"/>
      <c r="MOV949" s="219"/>
      <c r="MOW949" s="219"/>
      <c r="MOX949" s="219"/>
      <c r="MOY949" s="219"/>
      <c r="MOZ949" s="219"/>
      <c r="MPA949" s="219"/>
      <c r="MPB949" s="219"/>
      <c r="MPC949" s="219"/>
      <c r="MPD949" s="219"/>
      <c r="MPE949" s="219"/>
      <c r="MPF949" s="219"/>
      <c r="MPG949" s="219"/>
      <c r="MPH949" s="219"/>
      <c r="MPI949" s="219"/>
      <c r="MPJ949" s="219"/>
      <c r="MPK949" s="219"/>
      <c r="MPL949" s="219"/>
      <c r="MPM949" s="219"/>
      <c r="MPN949" s="219"/>
      <c r="MPO949" s="219"/>
      <c r="MPP949" s="219"/>
      <c r="MPQ949" s="219"/>
      <c r="MPR949" s="219"/>
      <c r="MPS949" s="219"/>
      <c r="MPT949" s="219"/>
      <c r="MPU949" s="219"/>
      <c r="MPV949" s="219"/>
      <c r="MPW949" s="219"/>
      <c r="MPX949" s="219"/>
      <c r="MPY949" s="219"/>
      <c r="MPZ949" s="219"/>
      <c r="MQA949" s="219"/>
      <c r="MQB949" s="219"/>
      <c r="MQC949" s="219"/>
      <c r="MQD949" s="219"/>
      <c r="MQE949" s="219"/>
      <c r="MQF949" s="219"/>
      <c r="MQG949" s="219"/>
      <c r="MQH949" s="219"/>
      <c r="MQI949" s="219"/>
      <c r="MQJ949" s="219"/>
      <c r="MQK949" s="219"/>
      <c r="MQL949" s="219"/>
      <c r="MQM949" s="219"/>
      <c r="MQN949" s="219"/>
      <c r="MQO949" s="219"/>
      <c r="MQP949" s="219"/>
      <c r="MQQ949" s="219"/>
      <c r="MQR949" s="219"/>
      <c r="MQS949" s="219"/>
      <c r="MQT949" s="219"/>
      <c r="MQU949" s="219"/>
      <c r="MQV949" s="219"/>
      <c r="MQW949" s="219"/>
      <c r="MQX949" s="219"/>
      <c r="MQY949" s="219"/>
      <c r="MQZ949" s="219"/>
      <c r="MRA949" s="219"/>
      <c r="MRB949" s="219"/>
      <c r="MRC949" s="219"/>
      <c r="MRD949" s="219"/>
      <c r="MRE949" s="219"/>
      <c r="MRF949" s="219"/>
      <c r="MRG949" s="219"/>
      <c r="MRH949" s="219"/>
      <c r="MRI949" s="219"/>
      <c r="MRJ949" s="219"/>
      <c r="MRK949" s="219"/>
      <c r="MRL949" s="219"/>
      <c r="MRM949" s="219"/>
      <c r="MRN949" s="219"/>
      <c r="MRO949" s="219"/>
      <c r="MRP949" s="219"/>
      <c r="MRQ949" s="219"/>
      <c r="MRR949" s="219"/>
      <c r="MRS949" s="219"/>
      <c r="MRT949" s="219"/>
      <c r="MRU949" s="219"/>
      <c r="MRV949" s="219"/>
      <c r="MRW949" s="219"/>
      <c r="MRX949" s="219"/>
      <c r="MRY949" s="219"/>
      <c r="MRZ949" s="219"/>
      <c r="MSA949" s="219"/>
      <c r="MSB949" s="219"/>
      <c r="MSC949" s="219"/>
      <c r="MSD949" s="219"/>
      <c r="MSE949" s="219"/>
      <c r="MSF949" s="219"/>
      <c r="MSG949" s="219"/>
      <c r="MSH949" s="219"/>
      <c r="MSI949" s="219"/>
      <c r="MSJ949" s="219"/>
      <c r="MSK949" s="219"/>
      <c r="MSL949" s="219"/>
      <c r="MSM949" s="219"/>
      <c r="MSN949" s="219"/>
      <c r="MSO949" s="219"/>
      <c r="MSP949" s="219"/>
      <c r="MSQ949" s="219"/>
      <c r="MSR949" s="219"/>
      <c r="MSS949" s="219"/>
      <c r="MST949" s="219"/>
      <c r="MSU949" s="219"/>
      <c r="MSV949" s="219"/>
      <c r="MSW949" s="219"/>
      <c r="MSX949" s="219"/>
      <c r="MSY949" s="219"/>
      <c r="MSZ949" s="219"/>
      <c r="MTA949" s="219"/>
      <c r="MTB949" s="219"/>
      <c r="MTC949" s="219"/>
      <c r="MTD949" s="219"/>
      <c r="MTE949" s="219"/>
      <c r="MTF949" s="219"/>
      <c r="MTG949" s="219"/>
      <c r="MTH949" s="219"/>
      <c r="MTI949" s="219"/>
      <c r="MTJ949" s="219"/>
      <c r="MTK949" s="219"/>
      <c r="MTL949" s="219"/>
      <c r="MTM949" s="219"/>
      <c r="MTN949" s="219"/>
      <c r="MTO949" s="219"/>
      <c r="MTP949" s="219"/>
      <c r="MTQ949" s="219"/>
      <c r="MTR949" s="219"/>
      <c r="MTS949" s="219"/>
      <c r="MTT949" s="219"/>
      <c r="MTU949" s="219"/>
      <c r="MTV949" s="219"/>
      <c r="MTW949" s="219"/>
      <c r="MTX949" s="219"/>
      <c r="MTY949" s="219"/>
      <c r="MTZ949" s="219"/>
      <c r="MUA949" s="219"/>
      <c r="MUB949" s="219"/>
      <c r="MUC949" s="219"/>
      <c r="MUD949" s="219"/>
      <c r="MUE949" s="219"/>
      <c r="MUF949" s="219"/>
      <c r="MUG949" s="219"/>
      <c r="MUH949" s="219"/>
      <c r="MUI949" s="219"/>
      <c r="MUJ949" s="219"/>
      <c r="MUK949" s="219"/>
      <c r="MUL949" s="219"/>
      <c r="MUM949" s="219"/>
      <c r="MUN949" s="219"/>
      <c r="MUO949" s="219"/>
      <c r="MUP949" s="219"/>
      <c r="MUQ949" s="219"/>
      <c r="MUR949" s="219"/>
      <c r="MUS949" s="219"/>
      <c r="MUT949" s="219"/>
      <c r="MUU949" s="219"/>
      <c r="MUV949" s="219"/>
      <c r="MUW949" s="219"/>
      <c r="MUX949" s="219"/>
      <c r="MUY949" s="219"/>
      <c r="MUZ949" s="219"/>
      <c r="MVA949" s="219"/>
      <c r="MVB949" s="219"/>
      <c r="MVC949" s="219"/>
      <c r="MVD949" s="219"/>
      <c r="MVE949" s="219"/>
      <c r="MVF949" s="219"/>
      <c r="MVG949" s="219"/>
      <c r="MVH949" s="219"/>
      <c r="MVI949" s="219"/>
      <c r="MVJ949" s="219"/>
      <c r="MVK949" s="219"/>
      <c r="MVL949" s="219"/>
      <c r="MVM949" s="219"/>
      <c r="MVN949" s="219"/>
      <c r="MVO949" s="219"/>
      <c r="MVP949" s="219"/>
      <c r="MVQ949" s="219"/>
      <c r="MVR949" s="219"/>
      <c r="MVS949" s="219"/>
      <c r="MVT949" s="219"/>
      <c r="MVU949" s="219"/>
      <c r="MVV949" s="219"/>
      <c r="MVW949" s="219"/>
      <c r="MVX949" s="219"/>
      <c r="MVY949" s="219"/>
      <c r="MVZ949" s="219"/>
      <c r="MWA949" s="219"/>
      <c r="MWB949" s="219"/>
      <c r="MWC949" s="219"/>
      <c r="MWD949" s="219"/>
      <c r="MWE949" s="219"/>
      <c r="MWF949" s="219"/>
      <c r="MWG949" s="219"/>
      <c r="MWH949" s="219"/>
      <c r="MWI949" s="219"/>
      <c r="MWJ949" s="219"/>
      <c r="MWK949" s="219"/>
      <c r="MWL949" s="219"/>
      <c r="MWM949" s="219"/>
      <c r="MWN949" s="219"/>
      <c r="MWO949" s="219"/>
      <c r="MWP949" s="219"/>
      <c r="MWQ949" s="219"/>
      <c r="MWR949" s="219"/>
      <c r="MWS949" s="219"/>
      <c r="MWT949" s="219"/>
      <c r="MWU949" s="219"/>
      <c r="MWV949" s="219"/>
      <c r="MWW949" s="219"/>
      <c r="MWX949" s="219"/>
      <c r="MWY949" s="219"/>
      <c r="MWZ949" s="219"/>
      <c r="MXA949" s="219"/>
      <c r="MXB949" s="219"/>
      <c r="MXC949" s="219"/>
      <c r="MXD949" s="219"/>
      <c r="MXE949" s="219"/>
      <c r="MXF949" s="219"/>
      <c r="MXG949" s="219"/>
      <c r="MXH949" s="219"/>
      <c r="MXI949" s="219"/>
      <c r="MXJ949" s="219"/>
      <c r="MXK949" s="219"/>
      <c r="MXL949" s="219"/>
      <c r="MXM949" s="219"/>
      <c r="MXN949" s="219"/>
      <c r="MXO949" s="219"/>
      <c r="MXP949" s="219"/>
      <c r="MXQ949" s="219"/>
      <c r="MXR949" s="219"/>
      <c r="MXS949" s="219"/>
      <c r="MXT949" s="219"/>
      <c r="MXU949" s="219"/>
      <c r="MXV949" s="219"/>
      <c r="MXW949" s="219"/>
      <c r="MXX949" s="219"/>
      <c r="MXY949" s="219"/>
      <c r="MXZ949" s="219"/>
      <c r="MYA949" s="219"/>
      <c r="MYB949" s="219"/>
      <c r="MYC949" s="219"/>
      <c r="MYD949" s="219"/>
      <c r="MYE949" s="219"/>
      <c r="MYF949" s="219"/>
      <c r="MYG949" s="219"/>
      <c r="MYH949" s="219"/>
      <c r="MYI949" s="219"/>
      <c r="MYJ949" s="219"/>
      <c r="MYK949" s="219"/>
      <c r="MYL949" s="219"/>
      <c r="MYM949" s="219"/>
      <c r="MYN949" s="219"/>
      <c r="MYO949" s="219"/>
      <c r="MYP949" s="219"/>
      <c r="MYQ949" s="219"/>
      <c r="MYR949" s="219"/>
      <c r="MYS949" s="219"/>
      <c r="MYT949" s="219"/>
      <c r="MYU949" s="219"/>
      <c r="MYV949" s="219"/>
      <c r="MYW949" s="219"/>
      <c r="MYX949" s="219"/>
      <c r="MYY949" s="219"/>
      <c r="MYZ949" s="219"/>
      <c r="MZA949" s="219"/>
      <c r="MZB949" s="219"/>
      <c r="MZC949" s="219"/>
      <c r="MZD949" s="219"/>
      <c r="MZE949" s="219"/>
      <c r="MZF949" s="219"/>
      <c r="MZG949" s="219"/>
      <c r="MZH949" s="219"/>
      <c r="MZI949" s="219"/>
      <c r="MZJ949" s="219"/>
      <c r="MZK949" s="219"/>
      <c r="MZL949" s="219"/>
      <c r="MZM949" s="219"/>
      <c r="MZN949" s="219"/>
      <c r="MZO949" s="219"/>
      <c r="MZP949" s="219"/>
      <c r="MZQ949" s="219"/>
      <c r="MZR949" s="219"/>
      <c r="MZS949" s="219"/>
      <c r="MZT949" s="219"/>
      <c r="MZU949" s="219"/>
      <c r="MZV949" s="219"/>
      <c r="MZW949" s="219"/>
      <c r="MZX949" s="219"/>
      <c r="MZY949" s="219"/>
      <c r="MZZ949" s="219"/>
      <c r="NAA949" s="219"/>
      <c r="NAB949" s="219"/>
      <c r="NAC949" s="219"/>
      <c r="NAD949" s="219"/>
      <c r="NAE949" s="219"/>
      <c r="NAF949" s="219"/>
      <c r="NAG949" s="219"/>
      <c r="NAH949" s="219"/>
      <c r="NAI949" s="219"/>
      <c r="NAJ949" s="219"/>
      <c r="NAK949" s="219"/>
      <c r="NAL949" s="219"/>
      <c r="NAM949" s="219"/>
      <c r="NAN949" s="219"/>
      <c r="NAO949" s="219"/>
      <c r="NAP949" s="219"/>
      <c r="NAQ949" s="219"/>
      <c r="NAR949" s="219"/>
      <c r="NAS949" s="219"/>
      <c r="NAT949" s="219"/>
      <c r="NAU949" s="219"/>
      <c r="NAV949" s="219"/>
      <c r="NAW949" s="219"/>
      <c r="NAX949" s="219"/>
      <c r="NAY949" s="219"/>
      <c r="NAZ949" s="219"/>
      <c r="NBA949" s="219"/>
      <c r="NBB949" s="219"/>
      <c r="NBC949" s="219"/>
      <c r="NBD949" s="219"/>
      <c r="NBE949" s="219"/>
      <c r="NBF949" s="219"/>
      <c r="NBG949" s="219"/>
      <c r="NBH949" s="219"/>
      <c r="NBI949" s="219"/>
      <c r="NBJ949" s="219"/>
      <c r="NBK949" s="219"/>
      <c r="NBL949" s="219"/>
      <c r="NBM949" s="219"/>
      <c r="NBN949" s="219"/>
      <c r="NBO949" s="219"/>
      <c r="NBP949" s="219"/>
      <c r="NBQ949" s="219"/>
      <c r="NBR949" s="219"/>
      <c r="NBS949" s="219"/>
      <c r="NBT949" s="219"/>
      <c r="NBU949" s="219"/>
      <c r="NBV949" s="219"/>
      <c r="NBW949" s="219"/>
      <c r="NBX949" s="219"/>
      <c r="NBY949" s="219"/>
      <c r="NBZ949" s="219"/>
      <c r="NCA949" s="219"/>
      <c r="NCB949" s="219"/>
      <c r="NCC949" s="219"/>
      <c r="NCD949" s="219"/>
      <c r="NCE949" s="219"/>
      <c r="NCF949" s="219"/>
      <c r="NCG949" s="219"/>
      <c r="NCH949" s="219"/>
      <c r="NCI949" s="219"/>
      <c r="NCJ949" s="219"/>
      <c r="NCK949" s="219"/>
      <c r="NCL949" s="219"/>
      <c r="NCM949" s="219"/>
      <c r="NCN949" s="219"/>
      <c r="NCO949" s="219"/>
      <c r="NCP949" s="219"/>
      <c r="NCQ949" s="219"/>
      <c r="NCR949" s="219"/>
      <c r="NCS949" s="219"/>
      <c r="NCT949" s="219"/>
      <c r="NCU949" s="219"/>
      <c r="NCV949" s="219"/>
      <c r="NCW949" s="219"/>
      <c r="NCX949" s="219"/>
      <c r="NCY949" s="219"/>
      <c r="NCZ949" s="219"/>
      <c r="NDA949" s="219"/>
      <c r="NDB949" s="219"/>
      <c r="NDC949" s="219"/>
      <c r="NDD949" s="219"/>
      <c r="NDE949" s="219"/>
      <c r="NDF949" s="219"/>
      <c r="NDG949" s="219"/>
      <c r="NDH949" s="219"/>
      <c r="NDI949" s="219"/>
      <c r="NDJ949" s="219"/>
      <c r="NDK949" s="219"/>
      <c r="NDL949" s="219"/>
      <c r="NDM949" s="219"/>
      <c r="NDN949" s="219"/>
      <c r="NDO949" s="219"/>
      <c r="NDP949" s="219"/>
      <c r="NDQ949" s="219"/>
      <c r="NDR949" s="219"/>
      <c r="NDS949" s="219"/>
      <c r="NDT949" s="219"/>
      <c r="NDU949" s="219"/>
      <c r="NDV949" s="219"/>
      <c r="NDW949" s="219"/>
      <c r="NDX949" s="219"/>
      <c r="NDY949" s="219"/>
      <c r="NDZ949" s="219"/>
      <c r="NEA949" s="219"/>
      <c r="NEB949" s="219"/>
      <c r="NEC949" s="219"/>
      <c r="NED949" s="219"/>
      <c r="NEE949" s="219"/>
      <c r="NEF949" s="219"/>
      <c r="NEG949" s="219"/>
      <c r="NEH949" s="219"/>
      <c r="NEI949" s="219"/>
      <c r="NEJ949" s="219"/>
      <c r="NEK949" s="219"/>
      <c r="NEL949" s="219"/>
      <c r="NEM949" s="219"/>
      <c r="NEN949" s="219"/>
      <c r="NEO949" s="219"/>
      <c r="NEP949" s="219"/>
      <c r="NEQ949" s="219"/>
      <c r="NER949" s="219"/>
      <c r="NES949" s="219"/>
      <c r="NET949" s="219"/>
      <c r="NEU949" s="219"/>
      <c r="NEV949" s="219"/>
      <c r="NEW949" s="219"/>
      <c r="NEX949" s="219"/>
      <c r="NEY949" s="219"/>
      <c r="NEZ949" s="219"/>
      <c r="NFA949" s="219"/>
      <c r="NFB949" s="219"/>
      <c r="NFC949" s="219"/>
      <c r="NFD949" s="219"/>
      <c r="NFE949" s="219"/>
      <c r="NFF949" s="219"/>
      <c r="NFG949" s="219"/>
      <c r="NFH949" s="219"/>
      <c r="NFI949" s="219"/>
      <c r="NFJ949" s="219"/>
      <c r="NFK949" s="219"/>
      <c r="NFL949" s="219"/>
      <c r="NFM949" s="219"/>
      <c r="NFN949" s="219"/>
      <c r="NFO949" s="219"/>
      <c r="NFP949" s="219"/>
      <c r="NFQ949" s="219"/>
      <c r="NFR949" s="219"/>
      <c r="NFS949" s="219"/>
      <c r="NFT949" s="219"/>
      <c r="NFU949" s="219"/>
      <c r="NFV949" s="219"/>
      <c r="NFW949" s="219"/>
      <c r="NFX949" s="219"/>
      <c r="NFY949" s="219"/>
      <c r="NFZ949" s="219"/>
      <c r="NGA949" s="219"/>
      <c r="NGB949" s="219"/>
      <c r="NGC949" s="219"/>
      <c r="NGD949" s="219"/>
      <c r="NGE949" s="219"/>
      <c r="NGF949" s="219"/>
      <c r="NGG949" s="219"/>
      <c r="NGH949" s="219"/>
      <c r="NGI949" s="219"/>
      <c r="NGJ949" s="219"/>
      <c r="NGK949" s="219"/>
      <c r="NGL949" s="219"/>
      <c r="NGM949" s="219"/>
      <c r="NGN949" s="219"/>
      <c r="NGO949" s="219"/>
      <c r="NGP949" s="219"/>
      <c r="NGQ949" s="219"/>
      <c r="NGR949" s="219"/>
      <c r="NGS949" s="219"/>
      <c r="NGT949" s="219"/>
      <c r="NGU949" s="219"/>
      <c r="NGV949" s="219"/>
      <c r="NGW949" s="219"/>
      <c r="NGX949" s="219"/>
      <c r="NGY949" s="219"/>
      <c r="NGZ949" s="219"/>
      <c r="NHA949" s="219"/>
      <c r="NHB949" s="219"/>
      <c r="NHC949" s="219"/>
      <c r="NHD949" s="219"/>
      <c r="NHE949" s="219"/>
      <c r="NHF949" s="219"/>
      <c r="NHG949" s="219"/>
      <c r="NHH949" s="219"/>
      <c r="NHI949" s="219"/>
      <c r="NHJ949" s="219"/>
      <c r="NHK949" s="219"/>
      <c r="NHL949" s="219"/>
      <c r="NHM949" s="219"/>
      <c r="NHN949" s="219"/>
      <c r="NHO949" s="219"/>
      <c r="NHP949" s="219"/>
      <c r="NHQ949" s="219"/>
      <c r="NHR949" s="219"/>
      <c r="NHS949" s="219"/>
      <c r="NHT949" s="219"/>
      <c r="NHU949" s="219"/>
      <c r="NHV949" s="219"/>
      <c r="NHW949" s="219"/>
      <c r="NHX949" s="219"/>
      <c r="NHY949" s="219"/>
      <c r="NHZ949" s="219"/>
      <c r="NIA949" s="219"/>
      <c r="NIB949" s="219"/>
      <c r="NIC949" s="219"/>
      <c r="NID949" s="219"/>
      <c r="NIE949" s="219"/>
      <c r="NIF949" s="219"/>
      <c r="NIG949" s="219"/>
      <c r="NIH949" s="219"/>
      <c r="NII949" s="219"/>
      <c r="NIJ949" s="219"/>
      <c r="NIK949" s="219"/>
      <c r="NIL949" s="219"/>
      <c r="NIM949" s="219"/>
      <c r="NIN949" s="219"/>
      <c r="NIO949" s="219"/>
      <c r="NIP949" s="219"/>
      <c r="NIQ949" s="219"/>
      <c r="NIR949" s="219"/>
      <c r="NIS949" s="219"/>
      <c r="NIT949" s="219"/>
      <c r="NIU949" s="219"/>
      <c r="NIV949" s="219"/>
      <c r="NIW949" s="219"/>
      <c r="NIX949" s="219"/>
      <c r="NIY949" s="219"/>
      <c r="NIZ949" s="219"/>
      <c r="NJA949" s="219"/>
      <c r="NJB949" s="219"/>
      <c r="NJC949" s="219"/>
      <c r="NJD949" s="219"/>
      <c r="NJE949" s="219"/>
      <c r="NJF949" s="219"/>
      <c r="NJG949" s="219"/>
      <c r="NJH949" s="219"/>
      <c r="NJI949" s="219"/>
      <c r="NJJ949" s="219"/>
      <c r="NJK949" s="219"/>
      <c r="NJL949" s="219"/>
      <c r="NJM949" s="219"/>
      <c r="NJN949" s="219"/>
      <c r="NJO949" s="219"/>
      <c r="NJP949" s="219"/>
      <c r="NJQ949" s="219"/>
      <c r="NJR949" s="219"/>
      <c r="NJS949" s="219"/>
      <c r="NJT949" s="219"/>
      <c r="NJU949" s="219"/>
      <c r="NJV949" s="219"/>
      <c r="NJW949" s="219"/>
      <c r="NJX949" s="219"/>
      <c r="NJY949" s="219"/>
      <c r="NJZ949" s="219"/>
      <c r="NKA949" s="219"/>
      <c r="NKB949" s="219"/>
      <c r="NKC949" s="219"/>
      <c r="NKD949" s="219"/>
      <c r="NKE949" s="219"/>
      <c r="NKF949" s="219"/>
      <c r="NKG949" s="219"/>
      <c r="NKH949" s="219"/>
      <c r="NKI949" s="219"/>
      <c r="NKJ949" s="219"/>
      <c r="NKK949" s="219"/>
      <c r="NKL949" s="219"/>
      <c r="NKM949" s="219"/>
      <c r="NKN949" s="219"/>
      <c r="NKO949" s="219"/>
      <c r="NKP949" s="219"/>
      <c r="NKQ949" s="219"/>
      <c r="NKR949" s="219"/>
      <c r="NKS949" s="219"/>
      <c r="NKT949" s="219"/>
      <c r="NKU949" s="219"/>
      <c r="NKV949" s="219"/>
      <c r="NKW949" s="219"/>
      <c r="NKX949" s="219"/>
      <c r="NKY949" s="219"/>
      <c r="NKZ949" s="219"/>
      <c r="NLA949" s="219"/>
      <c r="NLB949" s="219"/>
      <c r="NLC949" s="219"/>
      <c r="NLD949" s="219"/>
      <c r="NLE949" s="219"/>
      <c r="NLF949" s="219"/>
      <c r="NLG949" s="219"/>
      <c r="NLH949" s="219"/>
      <c r="NLI949" s="219"/>
      <c r="NLJ949" s="219"/>
      <c r="NLK949" s="219"/>
      <c r="NLL949" s="219"/>
      <c r="NLM949" s="219"/>
      <c r="NLN949" s="219"/>
      <c r="NLO949" s="219"/>
      <c r="NLP949" s="219"/>
      <c r="NLQ949" s="219"/>
      <c r="NLR949" s="219"/>
      <c r="NLS949" s="219"/>
      <c r="NLT949" s="219"/>
      <c r="NLU949" s="219"/>
      <c r="NLV949" s="219"/>
      <c r="NLW949" s="219"/>
      <c r="NLX949" s="219"/>
      <c r="NLY949" s="219"/>
      <c r="NLZ949" s="219"/>
      <c r="NMA949" s="219"/>
      <c r="NMB949" s="219"/>
      <c r="NMC949" s="219"/>
      <c r="NMD949" s="219"/>
      <c r="NME949" s="219"/>
      <c r="NMF949" s="219"/>
      <c r="NMG949" s="219"/>
      <c r="NMH949" s="219"/>
      <c r="NMI949" s="219"/>
      <c r="NMJ949" s="219"/>
      <c r="NMK949" s="219"/>
      <c r="NML949" s="219"/>
      <c r="NMM949" s="219"/>
      <c r="NMN949" s="219"/>
      <c r="NMO949" s="219"/>
      <c r="NMP949" s="219"/>
      <c r="NMQ949" s="219"/>
      <c r="NMR949" s="219"/>
      <c r="NMS949" s="219"/>
      <c r="NMT949" s="219"/>
      <c r="NMU949" s="219"/>
      <c r="NMV949" s="219"/>
      <c r="NMW949" s="219"/>
      <c r="NMX949" s="219"/>
      <c r="NMY949" s="219"/>
      <c r="NMZ949" s="219"/>
      <c r="NNA949" s="219"/>
      <c r="NNB949" s="219"/>
      <c r="NNC949" s="219"/>
      <c r="NND949" s="219"/>
      <c r="NNE949" s="219"/>
      <c r="NNF949" s="219"/>
      <c r="NNG949" s="219"/>
      <c r="NNH949" s="219"/>
      <c r="NNI949" s="219"/>
      <c r="NNJ949" s="219"/>
      <c r="NNK949" s="219"/>
      <c r="NNL949" s="219"/>
      <c r="NNM949" s="219"/>
      <c r="NNN949" s="219"/>
      <c r="NNO949" s="219"/>
      <c r="NNP949" s="219"/>
      <c r="NNQ949" s="219"/>
      <c r="NNR949" s="219"/>
      <c r="NNS949" s="219"/>
      <c r="NNT949" s="219"/>
      <c r="NNU949" s="219"/>
      <c r="NNV949" s="219"/>
      <c r="NNW949" s="219"/>
      <c r="NNX949" s="219"/>
      <c r="NNY949" s="219"/>
      <c r="NNZ949" s="219"/>
      <c r="NOA949" s="219"/>
      <c r="NOB949" s="219"/>
      <c r="NOC949" s="219"/>
      <c r="NOD949" s="219"/>
      <c r="NOE949" s="219"/>
      <c r="NOF949" s="219"/>
      <c r="NOG949" s="219"/>
      <c r="NOH949" s="219"/>
      <c r="NOI949" s="219"/>
      <c r="NOJ949" s="219"/>
      <c r="NOK949" s="219"/>
      <c r="NOL949" s="219"/>
      <c r="NOM949" s="219"/>
      <c r="NON949" s="219"/>
      <c r="NOO949" s="219"/>
      <c r="NOP949" s="219"/>
      <c r="NOQ949" s="219"/>
      <c r="NOR949" s="219"/>
      <c r="NOS949" s="219"/>
      <c r="NOT949" s="219"/>
      <c r="NOU949" s="219"/>
      <c r="NOV949" s="219"/>
      <c r="NOW949" s="219"/>
      <c r="NOX949" s="219"/>
      <c r="NOY949" s="219"/>
      <c r="NOZ949" s="219"/>
      <c r="NPA949" s="219"/>
      <c r="NPB949" s="219"/>
      <c r="NPC949" s="219"/>
      <c r="NPD949" s="219"/>
      <c r="NPE949" s="219"/>
      <c r="NPF949" s="219"/>
      <c r="NPG949" s="219"/>
      <c r="NPH949" s="219"/>
      <c r="NPI949" s="219"/>
      <c r="NPJ949" s="219"/>
      <c r="NPK949" s="219"/>
      <c r="NPL949" s="219"/>
      <c r="NPM949" s="219"/>
      <c r="NPN949" s="219"/>
      <c r="NPO949" s="219"/>
      <c r="NPP949" s="219"/>
      <c r="NPQ949" s="219"/>
      <c r="NPR949" s="219"/>
      <c r="NPS949" s="219"/>
      <c r="NPT949" s="219"/>
      <c r="NPU949" s="219"/>
      <c r="NPV949" s="219"/>
      <c r="NPW949" s="219"/>
      <c r="NPX949" s="219"/>
      <c r="NPY949" s="219"/>
      <c r="NPZ949" s="219"/>
      <c r="NQA949" s="219"/>
      <c r="NQB949" s="219"/>
      <c r="NQC949" s="219"/>
      <c r="NQD949" s="219"/>
      <c r="NQE949" s="219"/>
      <c r="NQF949" s="219"/>
      <c r="NQG949" s="219"/>
      <c r="NQH949" s="219"/>
      <c r="NQI949" s="219"/>
      <c r="NQJ949" s="219"/>
      <c r="NQK949" s="219"/>
      <c r="NQL949" s="219"/>
      <c r="NQM949" s="219"/>
      <c r="NQN949" s="219"/>
      <c r="NQO949" s="219"/>
      <c r="NQP949" s="219"/>
      <c r="NQQ949" s="219"/>
      <c r="NQR949" s="219"/>
      <c r="NQS949" s="219"/>
      <c r="NQT949" s="219"/>
      <c r="NQU949" s="219"/>
      <c r="NQV949" s="219"/>
      <c r="NQW949" s="219"/>
      <c r="NQX949" s="219"/>
      <c r="NQY949" s="219"/>
      <c r="NQZ949" s="219"/>
      <c r="NRA949" s="219"/>
      <c r="NRB949" s="219"/>
      <c r="NRC949" s="219"/>
      <c r="NRD949" s="219"/>
      <c r="NRE949" s="219"/>
      <c r="NRF949" s="219"/>
      <c r="NRG949" s="219"/>
      <c r="NRH949" s="219"/>
      <c r="NRI949" s="219"/>
      <c r="NRJ949" s="219"/>
      <c r="NRK949" s="219"/>
      <c r="NRL949" s="219"/>
      <c r="NRM949" s="219"/>
      <c r="NRN949" s="219"/>
      <c r="NRO949" s="219"/>
      <c r="NRP949" s="219"/>
      <c r="NRQ949" s="219"/>
      <c r="NRR949" s="219"/>
      <c r="NRS949" s="219"/>
      <c r="NRT949" s="219"/>
      <c r="NRU949" s="219"/>
      <c r="NRV949" s="219"/>
      <c r="NRW949" s="219"/>
      <c r="NRX949" s="219"/>
      <c r="NRY949" s="219"/>
      <c r="NRZ949" s="219"/>
      <c r="NSA949" s="219"/>
      <c r="NSB949" s="219"/>
      <c r="NSC949" s="219"/>
      <c r="NSD949" s="219"/>
      <c r="NSE949" s="219"/>
      <c r="NSF949" s="219"/>
      <c r="NSG949" s="219"/>
      <c r="NSH949" s="219"/>
      <c r="NSI949" s="219"/>
      <c r="NSJ949" s="219"/>
      <c r="NSK949" s="219"/>
      <c r="NSL949" s="219"/>
      <c r="NSM949" s="219"/>
      <c r="NSN949" s="219"/>
      <c r="NSO949" s="219"/>
      <c r="NSP949" s="219"/>
      <c r="NSQ949" s="219"/>
      <c r="NSR949" s="219"/>
      <c r="NSS949" s="219"/>
      <c r="NST949" s="219"/>
      <c r="NSU949" s="219"/>
      <c r="NSV949" s="219"/>
      <c r="NSW949" s="219"/>
      <c r="NSX949" s="219"/>
      <c r="NSY949" s="219"/>
      <c r="NSZ949" s="219"/>
      <c r="NTA949" s="219"/>
      <c r="NTB949" s="219"/>
      <c r="NTC949" s="219"/>
      <c r="NTD949" s="219"/>
      <c r="NTE949" s="219"/>
      <c r="NTF949" s="219"/>
      <c r="NTG949" s="219"/>
      <c r="NTH949" s="219"/>
      <c r="NTI949" s="219"/>
      <c r="NTJ949" s="219"/>
      <c r="NTK949" s="219"/>
      <c r="NTL949" s="219"/>
      <c r="NTM949" s="219"/>
      <c r="NTN949" s="219"/>
      <c r="NTO949" s="219"/>
      <c r="NTP949" s="219"/>
      <c r="NTQ949" s="219"/>
      <c r="NTR949" s="219"/>
      <c r="NTS949" s="219"/>
      <c r="NTT949" s="219"/>
      <c r="NTU949" s="219"/>
      <c r="NTV949" s="219"/>
      <c r="NTW949" s="219"/>
      <c r="NTX949" s="219"/>
      <c r="NTY949" s="219"/>
      <c r="NTZ949" s="219"/>
      <c r="NUA949" s="219"/>
      <c r="NUB949" s="219"/>
      <c r="NUC949" s="219"/>
      <c r="NUD949" s="219"/>
      <c r="NUE949" s="219"/>
      <c r="NUF949" s="219"/>
      <c r="NUG949" s="219"/>
      <c r="NUH949" s="219"/>
      <c r="NUI949" s="219"/>
      <c r="NUJ949" s="219"/>
      <c r="NUK949" s="219"/>
      <c r="NUL949" s="219"/>
      <c r="NUM949" s="219"/>
      <c r="NUN949" s="219"/>
      <c r="NUO949" s="219"/>
      <c r="NUP949" s="219"/>
      <c r="NUQ949" s="219"/>
      <c r="NUR949" s="219"/>
      <c r="NUS949" s="219"/>
      <c r="NUT949" s="219"/>
      <c r="NUU949" s="219"/>
      <c r="NUV949" s="219"/>
      <c r="NUW949" s="219"/>
      <c r="NUX949" s="219"/>
      <c r="NUY949" s="219"/>
      <c r="NUZ949" s="219"/>
      <c r="NVA949" s="219"/>
      <c r="NVB949" s="219"/>
      <c r="NVC949" s="219"/>
      <c r="NVD949" s="219"/>
      <c r="NVE949" s="219"/>
      <c r="NVF949" s="219"/>
      <c r="NVG949" s="219"/>
      <c r="NVH949" s="219"/>
      <c r="NVI949" s="219"/>
      <c r="NVJ949" s="219"/>
      <c r="NVK949" s="219"/>
      <c r="NVL949" s="219"/>
      <c r="NVM949" s="219"/>
      <c r="NVN949" s="219"/>
      <c r="NVO949" s="219"/>
      <c r="NVP949" s="219"/>
      <c r="NVQ949" s="219"/>
      <c r="NVR949" s="219"/>
      <c r="NVS949" s="219"/>
      <c r="NVT949" s="219"/>
      <c r="NVU949" s="219"/>
      <c r="NVV949" s="219"/>
      <c r="NVW949" s="219"/>
      <c r="NVX949" s="219"/>
      <c r="NVY949" s="219"/>
      <c r="NVZ949" s="219"/>
      <c r="NWA949" s="219"/>
      <c r="NWB949" s="219"/>
      <c r="NWC949" s="219"/>
      <c r="NWD949" s="219"/>
      <c r="NWE949" s="219"/>
      <c r="NWF949" s="219"/>
      <c r="NWG949" s="219"/>
      <c r="NWH949" s="219"/>
      <c r="NWI949" s="219"/>
      <c r="NWJ949" s="219"/>
      <c r="NWK949" s="219"/>
      <c r="NWL949" s="219"/>
      <c r="NWM949" s="219"/>
      <c r="NWN949" s="219"/>
      <c r="NWO949" s="219"/>
      <c r="NWP949" s="219"/>
      <c r="NWQ949" s="219"/>
      <c r="NWR949" s="219"/>
      <c r="NWS949" s="219"/>
      <c r="NWT949" s="219"/>
      <c r="NWU949" s="219"/>
      <c r="NWV949" s="219"/>
      <c r="NWW949" s="219"/>
      <c r="NWX949" s="219"/>
      <c r="NWY949" s="219"/>
      <c r="NWZ949" s="219"/>
      <c r="NXA949" s="219"/>
      <c r="NXB949" s="219"/>
      <c r="NXC949" s="219"/>
      <c r="NXD949" s="219"/>
      <c r="NXE949" s="219"/>
      <c r="NXF949" s="219"/>
      <c r="NXG949" s="219"/>
      <c r="NXH949" s="219"/>
      <c r="NXI949" s="219"/>
      <c r="NXJ949" s="219"/>
      <c r="NXK949" s="219"/>
      <c r="NXL949" s="219"/>
      <c r="NXM949" s="219"/>
      <c r="NXN949" s="219"/>
      <c r="NXO949" s="219"/>
      <c r="NXP949" s="219"/>
      <c r="NXQ949" s="219"/>
      <c r="NXR949" s="219"/>
      <c r="NXS949" s="219"/>
      <c r="NXT949" s="219"/>
      <c r="NXU949" s="219"/>
      <c r="NXV949" s="219"/>
      <c r="NXW949" s="219"/>
      <c r="NXX949" s="219"/>
      <c r="NXY949" s="219"/>
      <c r="NXZ949" s="219"/>
      <c r="NYA949" s="219"/>
      <c r="NYB949" s="219"/>
      <c r="NYC949" s="219"/>
      <c r="NYD949" s="219"/>
      <c r="NYE949" s="219"/>
      <c r="NYF949" s="219"/>
      <c r="NYG949" s="219"/>
      <c r="NYH949" s="219"/>
      <c r="NYI949" s="219"/>
      <c r="NYJ949" s="219"/>
      <c r="NYK949" s="219"/>
      <c r="NYL949" s="219"/>
      <c r="NYM949" s="219"/>
      <c r="NYN949" s="219"/>
      <c r="NYO949" s="219"/>
      <c r="NYP949" s="219"/>
      <c r="NYQ949" s="219"/>
      <c r="NYR949" s="219"/>
      <c r="NYS949" s="219"/>
      <c r="NYT949" s="219"/>
      <c r="NYU949" s="219"/>
      <c r="NYV949" s="219"/>
      <c r="NYW949" s="219"/>
      <c r="NYX949" s="219"/>
      <c r="NYY949" s="219"/>
      <c r="NYZ949" s="219"/>
      <c r="NZA949" s="219"/>
      <c r="NZB949" s="219"/>
      <c r="NZC949" s="219"/>
      <c r="NZD949" s="219"/>
      <c r="NZE949" s="219"/>
      <c r="NZF949" s="219"/>
      <c r="NZG949" s="219"/>
      <c r="NZH949" s="219"/>
      <c r="NZI949" s="219"/>
      <c r="NZJ949" s="219"/>
      <c r="NZK949" s="219"/>
      <c r="NZL949" s="219"/>
      <c r="NZM949" s="219"/>
      <c r="NZN949" s="219"/>
      <c r="NZO949" s="219"/>
      <c r="NZP949" s="219"/>
      <c r="NZQ949" s="219"/>
      <c r="NZR949" s="219"/>
      <c r="NZS949" s="219"/>
      <c r="NZT949" s="219"/>
      <c r="NZU949" s="219"/>
      <c r="NZV949" s="219"/>
      <c r="NZW949" s="219"/>
      <c r="NZX949" s="219"/>
      <c r="NZY949" s="219"/>
      <c r="NZZ949" s="219"/>
      <c r="OAA949" s="219"/>
      <c r="OAB949" s="219"/>
      <c r="OAC949" s="219"/>
      <c r="OAD949" s="219"/>
      <c r="OAE949" s="219"/>
      <c r="OAF949" s="219"/>
      <c r="OAG949" s="219"/>
      <c r="OAH949" s="219"/>
      <c r="OAI949" s="219"/>
      <c r="OAJ949" s="219"/>
      <c r="OAK949" s="219"/>
      <c r="OAL949" s="219"/>
      <c r="OAM949" s="219"/>
      <c r="OAN949" s="219"/>
      <c r="OAO949" s="219"/>
      <c r="OAP949" s="219"/>
      <c r="OAQ949" s="219"/>
      <c r="OAR949" s="219"/>
      <c r="OAS949" s="219"/>
      <c r="OAT949" s="219"/>
      <c r="OAU949" s="219"/>
      <c r="OAV949" s="219"/>
      <c r="OAW949" s="219"/>
      <c r="OAX949" s="219"/>
      <c r="OAY949" s="219"/>
      <c r="OAZ949" s="219"/>
      <c r="OBA949" s="219"/>
      <c r="OBB949" s="219"/>
      <c r="OBC949" s="219"/>
      <c r="OBD949" s="219"/>
      <c r="OBE949" s="219"/>
      <c r="OBF949" s="219"/>
      <c r="OBG949" s="219"/>
      <c r="OBH949" s="219"/>
      <c r="OBI949" s="219"/>
      <c r="OBJ949" s="219"/>
      <c r="OBK949" s="219"/>
      <c r="OBL949" s="219"/>
      <c r="OBM949" s="219"/>
      <c r="OBN949" s="219"/>
      <c r="OBO949" s="219"/>
      <c r="OBP949" s="219"/>
      <c r="OBQ949" s="219"/>
      <c r="OBR949" s="219"/>
      <c r="OBS949" s="219"/>
      <c r="OBT949" s="219"/>
      <c r="OBU949" s="219"/>
      <c r="OBV949" s="219"/>
      <c r="OBW949" s="219"/>
      <c r="OBX949" s="219"/>
      <c r="OBY949" s="219"/>
      <c r="OBZ949" s="219"/>
      <c r="OCA949" s="219"/>
      <c r="OCB949" s="219"/>
      <c r="OCC949" s="219"/>
      <c r="OCD949" s="219"/>
      <c r="OCE949" s="219"/>
      <c r="OCF949" s="219"/>
      <c r="OCG949" s="219"/>
      <c r="OCH949" s="219"/>
      <c r="OCI949" s="219"/>
      <c r="OCJ949" s="219"/>
      <c r="OCK949" s="219"/>
      <c r="OCL949" s="219"/>
      <c r="OCM949" s="219"/>
      <c r="OCN949" s="219"/>
      <c r="OCO949" s="219"/>
      <c r="OCP949" s="219"/>
      <c r="OCQ949" s="219"/>
      <c r="OCR949" s="219"/>
      <c r="OCS949" s="219"/>
      <c r="OCT949" s="219"/>
      <c r="OCU949" s="219"/>
      <c r="OCV949" s="219"/>
      <c r="OCW949" s="219"/>
      <c r="OCX949" s="219"/>
      <c r="OCY949" s="219"/>
      <c r="OCZ949" s="219"/>
      <c r="ODA949" s="219"/>
      <c r="ODB949" s="219"/>
      <c r="ODC949" s="219"/>
      <c r="ODD949" s="219"/>
      <c r="ODE949" s="219"/>
      <c r="ODF949" s="219"/>
      <c r="ODG949" s="219"/>
      <c r="ODH949" s="219"/>
      <c r="ODI949" s="219"/>
      <c r="ODJ949" s="219"/>
      <c r="ODK949" s="219"/>
      <c r="ODL949" s="219"/>
      <c r="ODM949" s="219"/>
      <c r="ODN949" s="219"/>
      <c r="ODO949" s="219"/>
      <c r="ODP949" s="219"/>
      <c r="ODQ949" s="219"/>
      <c r="ODR949" s="219"/>
      <c r="ODS949" s="219"/>
      <c r="ODT949" s="219"/>
      <c r="ODU949" s="219"/>
      <c r="ODV949" s="219"/>
      <c r="ODW949" s="219"/>
      <c r="ODX949" s="219"/>
      <c r="ODY949" s="219"/>
      <c r="ODZ949" s="219"/>
      <c r="OEA949" s="219"/>
      <c r="OEB949" s="219"/>
      <c r="OEC949" s="219"/>
      <c r="OED949" s="219"/>
      <c r="OEE949" s="219"/>
      <c r="OEF949" s="219"/>
      <c r="OEG949" s="219"/>
      <c r="OEH949" s="219"/>
      <c r="OEI949" s="219"/>
      <c r="OEJ949" s="219"/>
      <c r="OEK949" s="219"/>
      <c r="OEL949" s="219"/>
      <c r="OEM949" s="219"/>
      <c r="OEN949" s="219"/>
      <c r="OEO949" s="219"/>
      <c r="OEP949" s="219"/>
      <c r="OEQ949" s="219"/>
      <c r="OER949" s="219"/>
      <c r="OES949" s="219"/>
      <c r="OET949" s="219"/>
      <c r="OEU949" s="219"/>
      <c r="OEV949" s="219"/>
      <c r="OEW949" s="219"/>
      <c r="OEX949" s="219"/>
      <c r="OEY949" s="219"/>
      <c r="OEZ949" s="219"/>
      <c r="OFA949" s="219"/>
      <c r="OFB949" s="219"/>
      <c r="OFC949" s="219"/>
      <c r="OFD949" s="219"/>
      <c r="OFE949" s="219"/>
      <c r="OFF949" s="219"/>
      <c r="OFG949" s="219"/>
      <c r="OFH949" s="219"/>
      <c r="OFI949" s="219"/>
      <c r="OFJ949" s="219"/>
      <c r="OFK949" s="219"/>
      <c r="OFL949" s="219"/>
      <c r="OFM949" s="219"/>
      <c r="OFN949" s="219"/>
      <c r="OFO949" s="219"/>
      <c r="OFP949" s="219"/>
      <c r="OFQ949" s="219"/>
      <c r="OFR949" s="219"/>
      <c r="OFS949" s="219"/>
      <c r="OFT949" s="219"/>
      <c r="OFU949" s="219"/>
      <c r="OFV949" s="219"/>
      <c r="OFW949" s="219"/>
      <c r="OFX949" s="219"/>
      <c r="OFY949" s="219"/>
      <c r="OFZ949" s="219"/>
      <c r="OGA949" s="219"/>
      <c r="OGB949" s="219"/>
      <c r="OGC949" s="219"/>
      <c r="OGD949" s="219"/>
      <c r="OGE949" s="219"/>
      <c r="OGF949" s="219"/>
      <c r="OGG949" s="219"/>
      <c r="OGH949" s="219"/>
      <c r="OGI949" s="219"/>
      <c r="OGJ949" s="219"/>
      <c r="OGK949" s="219"/>
      <c r="OGL949" s="219"/>
      <c r="OGM949" s="219"/>
      <c r="OGN949" s="219"/>
      <c r="OGO949" s="219"/>
      <c r="OGP949" s="219"/>
      <c r="OGQ949" s="219"/>
      <c r="OGR949" s="219"/>
      <c r="OGS949" s="219"/>
      <c r="OGT949" s="219"/>
      <c r="OGU949" s="219"/>
      <c r="OGV949" s="219"/>
      <c r="OGW949" s="219"/>
      <c r="OGX949" s="219"/>
      <c r="OGY949" s="219"/>
      <c r="OGZ949" s="219"/>
      <c r="OHA949" s="219"/>
      <c r="OHB949" s="219"/>
      <c r="OHC949" s="219"/>
      <c r="OHD949" s="219"/>
      <c r="OHE949" s="219"/>
      <c r="OHF949" s="219"/>
      <c r="OHG949" s="219"/>
      <c r="OHH949" s="219"/>
      <c r="OHI949" s="219"/>
      <c r="OHJ949" s="219"/>
      <c r="OHK949" s="219"/>
      <c r="OHL949" s="219"/>
      <c r="OHM949" s="219"/>
      <c r="OHN949" s="219"/>
      <c r="OHO949" s="219"/>
      <c r="OHP949" s="219"/>
      <c r="OHQ949" s="219"/>
      <c r="OHR949" s="219"/>
      <c r="OHS949" s="219"/>
      <c r="OHT949" s="219"/>
      <c r="OHU949" s="219"/>
      <c r="OHV949" s="219"/>
      <c r="OHW949" s="219"/>
      <c r="OHX949" s="219"/>
      <c r="OHY949" s="219"/>
      <c r="OHZ949" s="219"/>
      <c r="OIA949" s="219"/>
      <c r="OIB949" s="219"/>
      <c r="OIC949" s="219"/>
      <c r="OID949" s="219"/>
      <c r="OIE949" s="219"/>
      <c r="OIF949" s="219"/>
      <c r="OIG949" s="219"/>
      <c r="OIH949" s="219"/>
      <c r="OII949" s="219"/>
      <c r="OIJ949" s="219"/>
      <c r="OIK949" s="219"/>
      <c r="OIL949" s="219"/>
      <c r="OIM949" s="219"/>
      <c r="OIN949" s="219"/>
      <c r="OIO949" s="219"/>
      <c r="OIP949" s="219"/>
      <c r="OIQ949" s="219"/>
      <c r="OIR949" s="219"/>
      <c r="OIS949" s="219"/>
      <c r="OIT949" s="219"/>
      <c r="OIU949" s="219"/>
      <c r="OIV949" s="219"/>
      <c r="OIW949" s="219"/>
      <c r="OIX949" s="219"/>
      <c r="OIY949" s="219"/>
      <c r="OIZ949" s="219"/>
      <c r="OJA949" s="219"/>
      <c r="OJB949" s="219"/>
      <c r="OJC949" s="219"/>
      <c r="OJD949" s="219"/>
      <c r="OJE949" s="219"/>
      <c r="OJF949" s="219"/>
      <c r="OJG949" s="219"/>
      <c r="OJH949" s="219"/>
      <c r="OJI949" s="219"/>
      <c r="OJJ949" s="219"/>
      <c r="OJK949" s="219"/>
      <c r="OJL949" s="219"/>
      <c r="OJM949" s="219"/>
      <c r="OJN949" s="219"/>
      <c r="OJO949" s="219"/>
      <c r="OJP949" s="219"/>
      <c r="OJQ949" s="219"/>
      <c r="OJR949" s="219"/>
      <c r="OJS949" s="219"/>
      <c r="OJT949" s="219"/>
      <c r="OJU949" s="219"/>
      <c r="OJV949" s="219"/>
      <c r="OJW949" s="219"/>
      <c r="OJX949" s="219"/>
      <c r="OJY949" s="219"/>
      <c r="OJZ949" s="219"/>
      <c r="OKA949" s="219"/>
      <c r="OKB949" s="219"/>
      <c r="OKC949" s="219"/>
      <c r="OKD949" s="219"/>
      <c r="OKE949" s="219"/>
      <c r="OKF949" s="219"/>
      <c r="OKG949" s="219"/>
      <c r="OKH949" s="219"/>
      <c r="OKI949" s="219"/>
      <c r="OKJ949" s="219"/>
      <c r="OKK949" s="219"/>
      <c r="OKL949" s="219"/>
      <c r="OKM949" s="219"/>
      <c r="OKN949" s="219"/>
      <c r="OKO949" s="219"/>
      <c r="OKP949" s="219"/>
      <c r="OKQ949" s="219"/>
      <c r="OKR949" s="219"/>
      <c r="OKS949" s="219"/>
      <c r="OKT949" s="219"/>
      <c r="OKU949" s="219"/>
      <c r="OKV949" s="219"/>
      <c r="OKW949" s="219"/>
      <c r="OKX949" s="219"/>
      <c r="OKY949" s="219"/>
      <c r="OKZ949" s="219"/>
      <c r="OLA949" s="219"/>
      <c r="OLB949" s="219"/>
      <c r="OLC949" s="219"/>
      <c r="OLD949" s="219"/>
      <c r="OLE949" s="219"/>
      <c r="OLF949" s="219"/>
      <c r="OLG949" s="219"/>
      <c r="OLH949" s="219"/>
      <c r="OLI949" s="219"/>
      <c r="OLJ949" s="219"/>
      <c r="OLK949" s="219"/>
      <c r="OLL949" s="219"/>
      <c r="OLM949" s="219"/>
      <c r="OLN949" s="219"/>
      <c r="OLO949" s="219"/>
      <c r="OLP949" s="219"/>
      <c r="OLQ949" s="219"/>
      <c r="OLR949" s="219"/>
      <c r="OLS949" s="219"/>
      <c r="OLT949" s="219"/>
      <c r="OLU949" s="219"/>
      <c r="OLV949" s="219"/>
      <c r="OLW949" s="219"/>
      <c r="OLX949" s="219"/>
      <c r="OLY949" s="219"/>
      <c r="OLZ949" s="219"/>
      <c r="OMA949" s="219"/>
      <c r="OMB949" s="219"/>
      <c r="OMC949" s="219"/>
      <c r="OMD949" s="219"/>
      <c r="OME949" s="219"/>
      <c r="OMF949" s="219"/>
      <c r="OMG949" s="219"/>
      <c r="OMH949" s="219"/>
      <c r="OMI949" s="219"/>
      <c r="OMJ949" s="219"/>
      <c r="OMK949" s="219"/>
      <c r="OML949" s="219"/>
      <c r="OMM949" s="219"/>
      <c r="OMN949" s="219"/>
      <c r="OMO949" s="219"/>
      <c r="OMP949" s="219"/>
      <c r="OMQ949" s="219"/>
      <c r="OMR949" s="219"/>
      <c r="OMS949" s="219"/>
      <c r="OMT949" s="219"/>
      <c r="OMU949" s="219"/>
      <c r="OMV949" s="219"/>
      <c r="OMW949" s="219"/>
      <c r="OMX949" s="219"/>
      <c r="OMY949" s="219"/>
      <c r="OMZ949" s="219"/>
      <c r="ONA949" s="219"/>
      <c r="ONB949" s="219"/>
      <c r="ONC949" s="219"/>
      <c r="OND949" s="219"/>
      <c r="ONE949" s="219"/>
      <c r="ONF949" s="219"/>
      <c r="ONG949" s="219"/>
      <c r="ONH949" s="219"/>
      <c r="ONI949" s="219"/>
      <c r="ONJ949" s="219"/>
      <c r="ONK949" s="219"/>
      <c r="ONL949" s="219"/>
      <c r="ONM949" s="219"/>
      <c r="ONN949" s="219"/>
      <c r="ONO949" s="219"/>
      <c r="ONP949" s="219"/>
      <c r="ONQ949" s="219"/>
      <c r="ONR949" s="219"/>
      <c r="ONS949" s="219"/>
      <c r="ONT949" s="219"/>
      <c r="ONU949" s="219"/>
      <c r="ONV949" s="219"/>
      <c r="ONW949" s="219"/>
      <c r="ONX949" s="219"/>
      <c r="ONY949" s="219"/>
      <c r="ONZ949" s="219"/>
      <c r="OOA949" s="219"/>
      <c r="OOB949" s="219"/>
      <c r="OOC949" s="219"/>
      <c r="OOD949" s="219"/>
      <c r="OOE949" s="219"/>
      <c r="OOF949" s="219"/>
      <c r="OOG949" s="219"/>
      <c r="OOH949" s="219"/>
      <c r="OOI949" s="219"/>
      <c r="OOJ949" s="219"/>
      <c r="OOK949" s="219"/>
      <c r="OOL949" s="219"/>
      <c r="OOM949" s="219"/>
      <c r="OON949" s="219"/>
      <c r="OOO949" s="219"/>
      <c r="OOP949" s="219"/>
      <c r="OOQ949" s="219"/>
      <c r="OOR949" s="219"/>
      <c r="OOS949" s="219"/>
      <c r="OOT949" s="219"/>
      <c r="OOU949" s="219"/>
      <c r="OOV949" s="219"/>
      <c r="OOW949" s="219"/>
      <c r="OOX949" s="219"/>
      <c r="OOY949" s="219"/>
      <c r="OOZ949" s="219"/>
      <c r="OPA949" s="219"/>
      <c r="OPB949" s="219"/>
      <c r="OPC949" s="219"/>
      <c r="OPD949" s="219"/>
      <c r="OPE949" s="219"/>
      <c r="OPF949" s="219"/>
      <c r="OPG949" s="219"/>
      <c r="OPH949" s="219"/>
      <c r="OPI949" s="219"/>
      <c r="OPJ949" s="219"/>
      <c r="OPK949" s="219"/>
      <c r="OPL949" s="219"/>
      <c r="OPM949" s="219"/>
      <c r="OPN949" s="219"/>
      <c r="OPO949" s="219"/>
      <c r="OPP949" s="219"/>
      <c r="OPQ949" s="219"/>
      <c r="OPR949" s="219"/>
      <c r="OPS949" s="219"/>
      <c r="OPT949" s="219"/>
      <c r="OPU949" s="219"/>
      <c r="OPV949" s="219"/>
      <c r="OPW949" s="219"/>
      <c r="OPX949" s="219"/>
      <c r="OPY949" s="219"/>
      <c r="OPZ949" s="219"/>
      <c r="OQA949" s="219"/>
      <c r="OQB949" s="219"/>
      <c r="OQC949" s="219"/>
      <c r="OQD949" s="219"/>
      <c r="OQE949" s="219"/>
      <c r="OQF949" s="219"/>
      <c r="OQG949" s="219"/>
      <c r="OQH949" s="219"/>
      <c r="OQI949" s="219"/>
      <c r="OQJ949" s="219"/>
      <c r="OQK949" s="219"/>
      <c r="OQL949" s="219"/>
      <c r="OQM949" s="219"/>
      <c r="OQN949" s="219"/>
      <c r="OQO949" s="219"/>
      <c r="OQP949" s="219"/>
      <c r="OQQ949" s="219"/>
      <c r="OQR949" s="219"/>
      <c r="OQS949" s="219"/>
      <c r="OQT949" s="219"/>
      <c r="OQU949" s="219"/>
      <c r="OQV949" s="219"/>
      <c r="OQW949" s="219"/>
      <c r="OQX949" s="219"/>
      <c r="OQY949" s="219"/>
      <c r="OQZ949" s="219"/>
      <c r="ORA949" s="219"/>
      <c r="ORB949" s="219"/>
      <c r="ORC949" s="219"/>
      <c r="ORD949" s="219"/>
      <c r="ORE949" s="219"/>
      <c r="ORF949" s="219"/>
      <c r="ORG949" s="219"/>
      <c r="ORH949" s="219"/>
      <c r="ORI949" s="219"/>
      <c r="ORJ949" s="219"/>
      <c r="ORK949" s="219"/>
      <c r="ORL949" s="219"/>
      <c r="ORM949" s="219"/>
      <c r="ORN949" s="219"/>
      <c r="ORO949" s="219"/>
      <c r="ORP949" s="219"/>
      <c r="ORQ949" s="219"/>
      <c r="ORR949" s="219"/>
      <c r="ORS949" s="219"/>
      <c r="ORT949" s="219"/>
      <c r="ORU949" s="219"/>
      <c r="ORV949" s="219"/>
      <c r="ORW949" s="219"/>
      <c r="ORX949" s="219"/>
      <c r="ORY949" s="219"/>
      <c r="ORZ949" s="219"/>
      <c r="OSA949" s="219"/>
      <c r="OSB949" s="219"/>
      <c r="OSC949" s="219"/>
      <c r="OSD949" s="219"/>
      <c r="OSE949" s="219"/>
      <c r="OSF949" s="219"/>
      <c r="OSG949" s="219"/>
      <c r="OSH949" s="219"/>
      <c r="OSI949" s="219"/>
      <c r="OSJ949" s="219"/>
      <c r="OSK949" s="219"/>
      <c r="OSL949" s="219"/>
      <c r="OSM949" s="219"/>
      <c r="OSN949" s="219"/>
      <c r="OSO949" s="219"/>
      <c r="OSP949" s="219"/>
      <c r="OSQ949" s="219"/>
      <c r="OSR949" s="219"/>
      <c r="OSS949" s="219"/>
      <c r="OST949" s="219"/>
      <c r="OSU949" s="219"/>
      <c r="OSV949" s="219"/>
      <c r="OSW949" s="219"/>
      <c r="OSX949" s="219"/>
      <c r="OSY949" s="219"/>
      <c r="OSZ949" s="219"/>
      <c r="OTA949" s="219"/>
      <c r="OTB949" s="219"/>
      <c r="OTC949" s="219"/>
      <c r="OTD949" s="219"/>
      <c r="OTE949" s="219"/>
      <c r="OTF949" s="219"/>
      <c r="OTG949" s="219"/>
      <c r="OTH949" s="219"/>
      <c r="OTI949" s="219"/>
      <c r="OTJ949" s="219"/>
      <c r="OTK949" s="219"/>
      <c r="OTL949" s="219"/>
      <c r="OTM949" s="219"/>
      <c r="OTN949" s="219"/>
      <c r="OTO949" s="219"/>
      <c r="OTP949" s="219"/>
      <c r="OTQ949" s="219"/>
      <c r="OTR949" s="219"/>
      <c r="OTS949" s="219"/>
      <c r="OTT949" s="219"/>
      <c r="OTU949" s="219"/>
      <c r="OTV949" s="219"/>
      <c r="OTW949" s="219"/>
      <c r="OTX949" s="219"/>
      <c r="OTY949" s="219"/>
      <c r="OTZ949" s="219"/>
      <c r="OUA949" s="219"/>
      <c r="OUB949" s="219"/>
      <c r="OUC949" s="219"/>
      <c r="OUD949" s="219"/>
      <c r="OUE949" s="219"/>
      <c r="OUF949" s="219"/>
      <c r="OUG949" s="219"/>
      <c r="OUH949" s="219"/>
      <c r="OUI949" s="219"/>
      <c r="OUJ949" s="219"/>
      <c r="OUK949" s="219"/>
      <c r="OUL949" s="219"/>
      <c r="OUM949" s="219"/>
      <c r="OUN949" s="219"/>
      <c r="OUO949" s="219"/>
      <c r="OUP949" s="219"/>
      <c r="OUQ949" s="219"/>
      <c r="OUR949" s="219"/>
      <c r="OUS949" s="219"/>
      <c r="OUT949" s="219"/>
      <c r="OUU949" s="219"/>
      <c r="OUV949" s="219"/>
      <c r="OUW949" s="219"/>
      <c r="OUX949" s="219"/>
      <c r="OUY949" s="219"/>
      <c r="OUZ949" s="219"/>
      <c r="OVA949" s="219"/>
      <c r="OVB949" s="219"/>
      <c r="OVC949" s="219"/>
      <c r="OVD949" s="219"/>
      <c r="OVE949" s="219"/>
      <c r="OVF949" s="219"/>
      <c r="OVG949" s="219"/>
      <c r="OVH949" s="219"/>
      <c r="OVI949" s="219"/>
      <c r="OVJ949" s="219"/>
      <c r="OVK949" s="219"/>
      <c r="OVL949" s="219"/>
      <c r="OVM949" s="219"/>
      <c r="OVN949" s="219"/>
      <c r="OVO949" s="219"/>
      <c r="OVP949" s="219"/>
      <c r="OVQ949" s="219"/>
      <c r="OVR949" s="219"/>
      <c r="OVS949" s="219"/>
      <c r="OVT949" s="219"/>
      <c r="OVU949" s="219"/>
      <c r="OVV949" s="219"/>
      <c r="OVW949" s="219"/>
      <c r="OVX949" s="219"/>
      <c r="OVY949" s="219"/>
      <c r="OVZ949" s="219"/>
      <c r="OWA949" s="219"/>
      <c r="OWB949" s="219"/>
      <c r="OWC949" s="219"/>
      <c r="OWD949" s="219"/>
      <c r="OWE949" s="219"/>
      <c r="OWF949" s="219"/>
      <c r="OWG949" s="219"/>
      <c r="OWH949" s="219"/>
      <c r="OWI949" s="219"/>
      <c r="OWJ949" s="219"/>
      <c r="OWK949" s="219"/>
      <c r="OWL949" s="219"/>
      <c r="OWM949" s="219"/>
      <c r="OWN949" s="219"/>
      <c r="OWO949" s="219"/>
      <c r="OWP949" s="219"/>
      <c r="OWQ949" s="219"/>
      <c r="OWR949" s="219"/>
      <c r="OWS949" s="219"/>
      <c r="OWT949" s="219"/>
      <c r="OWU949" s="219"/>
      <c r="OWV949" s="219"/>
      <c r="OWW949" s="219"/>
      <c r="OWX949" s="219"/>
      <c r="OWY949" s="219"/>
      <c r="OWZ949" s="219"/>
      <c r="OXA949" s="219"/>
      <c r="OXB949" s="219"/>
      <c r="OXC949" s="219"/>
      <c r="OXD949" s="219"/>
      <c r="OXE949" s="219"/>
      <c r="OXF949" s="219"/>
      <c r="OXG949" s="219"/>
      <c r="OXH949" s="219"/>
      <c r="OXI949" s="219"/>
      <c r="OXJ949" s="219"/>
      <c r="OXK949" s="219"/>
      <c r="OXL949" s="219"/>
      <c r="OXM949" s="219"/>
      <c r="OXN949" s="219"/>
      <c r="OXO949" s="219"/>
      <c r="OXP949" s="219"/>
      <c r="OXQ949" s="219"/>
      <c r="OXR949" s="219"/>
      <c r="OXS949" s="219"/>
      <c r="OXT949" s="219"/>
      <c r="OXU949" s="219"/>
      <c r="OXV949" s="219"/>
      <c r="OXW949" s="219"/>
      <c r="OXX949" s="219"/>
      <c r="OXY949" s="219"/>
      <c r="OXZ949" s="219"/>
      <c r="OYA949" s="219"/>
      <c r="OYB949" s="219"/>
      <c r="OYC949" s="219"/>
      <c r="OYD949" s="219"/>
      <c r="OYE949" s="219"/>
      <c r="OYF949" s="219"/>
      <c r="OYG949" s="219"/>
      <c r="OYH949" s="219"/>
      <c r="OYI949" s="219"/>
      <c r="OYJ949" s="219"/>
      <c r="OYK949" s="219"/>
      <c r="OYL949" s="219"/>
      <c r="OYM949" s="219"/>
      <c r="OYN949" s="219"/>
      <c r="OYO949" s="219"/>
      <c r="OYP949" s="219"/>
      <c r="OYQ949" s="219"/>
      <c r="OYR949" s="219"/>
      <c r="OYS949" s="219"/>
      <c r="OYT949" s="219"/>
      <c r="OYU949" s="219"/>
      <c r="OYV949" s="219"/>
      <c r="OYW949" s="219"/>
      <c r="OYX949" s="219"/>
      <c r="OYY949" s="219"/>
      <c r="OYZ949" s="219"/>
      <c r="OZA949" s="219"/>
      <c r="OZB949" s="219"/>
      <c r="OZC949" s="219"/>
      <c r="OZD949" s="219"/>
      <c r="OZE949" s="219"/>
      <c r="OZF949" s="219"/>
      <c r="OZG949" s="219"/>
      <c r="OZH949" s="219"/>
      <c r="OZI949" s="219"/>
      <c r="OZJ949" s="219"/>
      <c r="OZK949" s="219"/>
      <c r="OZL949" s="219"/>
      <c r="OZM949" s="219"/>
      <c r="OZN949" s="219"/>
      <c r="OZO949" s="219"/>
      <c r="OZP949" s="219"/>
      <c r="OZQ949" s="219"/>
      <c r="OZR949" s="219"/>
      <c r="OZS949" s="219"/>
      <c r="OZT949" s="219"/>
      <c r="OZU949" s="219"/>
      <c r="OZV949" s="219"/>
      <c r="OZW949" s="219"/>
      <c r="OZX949" s="219"/>
      <c r="OZY949" s="219"/>
      <c r="OZZ949" s="219"/>
      <c r="PAA949" s="219"/>
      <c r="PAB949" s="219"/>
      <c r="PAC949" s="219"/>
      <c r="PAD949" s="219"/>
      <c r="PAE949" s="219"/>
      <c r="PAF949" s="219"/>
      <c r="PAG949" s="219"/>
      <c r="PAH949" s="219"/>
      <c r="PAI949" s="219"/>
      <c r="PAJ949" s="219"/>
      <c r="PAK949" s="219"/>
      <c r="PAL949" s="219"/>
      <c r="PAM949" s="219"/>
      <c r="PAN949" s="219"/>
      <c r="PAO949" s="219"/>
      <c r="PAP949" s="219"/>
      <c r="PAQ949" s="219"/>
      <c r="PAR949" s="219"/>
      <c r="PAS949" s="219"/>
      <c r="PAT949" s="219"/>
      <c r="PAU949" s="219"/>
      <c r="PAV949" s="219"/>
      <c r="PAW949" s="219"/>
      <c r="PAX949" s="219"/>
      <c r="PAY949" s="219"/>
      <c r="PAZ949" s="219"/>
      <c r="PBA949" s="219"/>
      <c r="PBB949" s="219"/>
      <c r="PBC949" s="219"/>
      <c r="PBD949" s="219"/>
      <c r="PBE949" s="219"/>
      <c r="PBF949" s="219"/>
      <c r="PBG949" s="219"/>
      <c r="PBH949" s="219"/>
      <c r="PBI949" s="219"/>
      <c r="PBJ949" s="219"/>
      <c r="PBK949" s="219"/>
      <c r="PBL949" s="219"/>
      <c r="PBM949" s="219"/>
      <c r="PBN949" s="219"/>
      <c r="PBO949" s="219"/>
      <c r="PBP949" s="219"/>
      <c r="PBQ949" s="219"/>
      <c r="PBR949" s="219"/>
      <c r="PBS949" s="219"/>
      <c r="PBT949" s="219"/>
      <c r="PBU949" s="219"/>
      <c r="PBV949" s="219"/>
      <c r="PBW949" s="219"/>
      <c r="PBX949" s="219"/>
      <c r="PBY949" s="219"/>
      <c r="PBZ949" s="219"/>
      <c r="PCA949" s="219"/>
      <c r="PCB949" s="219"/>
      <c r="PCC949" s="219"/>
      <c r="PCD949" s="219"/>
      <c r="PCE949" s="219"/>
      <c r="PCF949" s="219"/>
      <c r="PCG949" s="219"/>
      <c r="PCH949" s="219"/>
      <c r="PCI949" s="219"/>
      <c r="PCJ949" s="219"/>
      <c r="PCK949" s="219"/>
      <c r="PCL949" s="219"/>
      <c r="PCM949" s="219"/>
      <c r="PCN949" s="219"/>
      <c r="PCO949" s="219"/>
      <c r="PCP949" s="219"/>
      <c r="PCQ949" s="219"/>
      <c r="PCR949" s="219"/>
      <c r="PCS949" s="219"/>
      <c r="PCT949" s="219"/>
      <c r="PCU949" s="219"/>
      <c r="PCV949" s="219"/>
      <c r="PCW949" s="219"/>
      <c r="PCX949" s="219"/>
      <c r="PCY949" s="219"/>
      <c r="PCZ949" s="219"/>
      <c r="PDA949" s="219"/>
      <c r="PDB949" s="219"/>
      <c r="PDC949" s="219"/>
      <c r="PDD949" s="219"/>
      <c r="PDE949" s="219"/>
      <c r="PDF949" s="219"/>
      <c r="PDG949" s="219"/>
      <c r="PDH949" s="219"/>
      <c r="PDI949" s="219"/>
      <c r="PDJ949" s="219"/>
      <c r="PDK949" s="219"/>
      <c r="PDL949" s="219"/>
      <c r="PDM949" s="219"/>
      <c r="PDN949" s="219"/>
      <c r="PDO949" s="219"/>
      <c r="PDP949" s="219"/>
      <c r="PDQ949" s="219"/>
      <c r="PDR949" s="219"/>
      <c r="PDS949" s="219"/>
      <c r="PDT949" s="219"/>
      <c r="PDU949" s="219"/>
      <c r="PDV949" s="219"/>
      <c r="PDW949" s="219"/>
      <c r="PDX949" s="219"/>
      <c r="PDY949" s="219"/>
      <c r="PDZ949" s="219"/>
      <c r="PEA949" s="219"/>
      <c r="PEB949" s="219"/>
      <c r="PEC949" s="219"/>
      <c r="PED949" s="219"/>
      <c r="PEE949" s="219"/>
      <c r="PEF949" s="219"/>
      <c r="PEG949" s="219"/>
      <c r="PEH949" s="219"/>
      <c r="PEI949" s="219"/>
      <c r="PEJ949" s="219"/>
      <c r="PEK949" s="219"/>
      <c r="PEL949" s="219"/>
      <c r="PEM949" s="219"/>
      <c r="PEN949" s="219"/>
      <c r="PEO949" s="219"/>
      <c r="PEP949" s="219"/>
      <c r="PEQ949" s="219"/>
      <c r="PER949" s="219"/>
      <c r="PES949" s="219"/>
      <c r="PET949" s="219"/>
      <c r="PEU949" s="219"/>
      <c r="PEV949" s="219"/>
      <c r="PEW949" s="219"/>
      <c r="PEX949" s="219"/>
      <c r="PEY949" s="219"/>
      <c r="PEZ949" s="219"/>
      <c r="PFA949" s="219"/>
      <c r="PFB949" s="219"/>
      <c r="PFC949" s="219"/>
      <c r="PFD949" s="219"/>
      <c r="PFE949" s="219"/>
      <c r="PFF949" s="219"/>
      <c r="PFG949" s="219"/>
      <c r="PFH949" s="219"/>
      <c r="PFI949" s="219"/>
      <c r="PFJ949" s="219"/>
      <c r="PFK949" s="219"/>
      <c r="PFL949" s="219"/>
      <c r="PFM949" s="219"/>
      <c r="PFN949" s="219"/>
      <c r="PFO949" s="219"/>
      <c r="PFP949" s="219"/>
      <c r="PFQ949" s="219"/>
      <c r="PFR949" s="219"/>
      <c r="PFS949" s="219"/>
      <c r="PFT949" s="219"/>
      <c r="PFU949" s="219"/>
      <c r="PFV949" s="219"/>
      <c r="PFW949" s="219"/>
      <c r="PFX949" s="219"/>
      <c r="PFY949" s="219"/>
      <c r="PFZ949" s="219"/>
      <c r="PGA949" s="219"/>
      <c r="PGB949" s="219"/>
      <c r="PGC949" s="219"/>
      <c r="PGD949" s="219"/>
      <c r="PGE949" s="219"/>
      <c r="PGF949" s="219"/>
      <c r="PGG949" s="219"/>
      <c r="PGH949" s="219"/>
      <c r="PGI949" s="219"/>
      <c r="PGJ949" s="219"/>
      <c r="PGK949" s="219"/>
      <c r="PGL949" s="219"/>
      <c r="PGM949" s="219"/>
      <c r="PGN949" s="219"/>
      <c r="PGO949" s="219"/>
      <c r="PGP949" s="219"/>
      <c r="PGQ949" s="219"/>
      <c r="PGR949" s="219"/>
      <c r="PGS949" s="219"/>
      <c r="PGT949" s="219"/>
      <c r="PGU949" s="219"/>
      <c r="PGV949" s="219"/>
      <c r="PGW949" s="219"/>
      <c r="PGX949" s="219"/>
      <c r="PGY949" s="219"/>
      <c r="PGZ949" s="219"/>
      <c r="PHA949" s="219"/>
      <c r="PHB949" s="219"/>
      <c r="PHC949" s="219"/>
      <c r="PHD949" s="219"/>
      <c r="PHE949" s="219"/>
      <c r="PHF949" s="219"/>
      <c r="PHG949" s="219"/>
      <c r="PHH949" s="219"/>
      <c r="PHI949" s="219"/>
      <c r="PHJ949" s="219"/>
      <c r="PHK949" s="219"/>
      <c r="PHL949" s="219"/>
      <c r="PHM949" s="219"/>
      <c r="PHN949" s="219"/>
      <c r="PHO949" s="219"/>
      <c r="PHP949" s="219"/>
      <c r="PHQ949" s="219"/>
      <c r="PHR949" s="219"/>
      <c r="PHS949" s="219"/>
      <c r="PHT949" s="219"/>
      <c r="PHU949" s="219"/>
      <c r="PHV949" s="219"/>
      <c r="PHW949" s="219"/>
      <c r="PHX949" s="219"/>
      <c r="PHY949" s="219"/>
      <c r="PHZ949" s="219"/>
      <c r="PIA949" s="219"/>
      <c r="PIB949" s="219"/>
      <c r="PIC949" s="219"/>
      <c r="PID949" s="219"/>
      <c r="PIE949" s="219"/>
      <c r="PIF949" s="219"/>
      <c r="PIG949" s="219"/>
      <c r="PIH949" s="219"/>
      <c r="PII949" s="219"/>
      <c r="PIJ949" s="219"/>
      <c r="PIK949" s="219"/>
      <c r="PIL949" s="219"/>
      <c r="PIM949" s="219"/>
      <c r="PIN949" s="219"/>
      <c r="PIO949" s="219"/>
      <c r="PIP949" s="219"/>
      <c r="PIQ949" s="219"/>
      <c r="PIR949" s="219"/>
      <c r="PIS949" s="219"/>
      <c r="PIT949" s="219"/>
      <c r="PIU949" s="219"/>
      <c r="PIV949" s="219"/>
      <c r="PIW949" s="219"/>
      <c r="PIX949" s="219"/>
      <c r="PIY949" s="219"/>
      <c r="PIZ949" s="219"/>
      <c r="PJA949" s="219"/>
      <c r="PJB949" s="219"/>
      <c r="PJC949" s="219"/>
      <c r="PJD949" s="219"/>
      <c r="PJE949" s="219"/>
      <c r="PJF949" s="219"/>
      <c r="PJG949" s="219"/>
      <c r="PJH949" s="219"/>
      <c r="PJI949" s="219"/>
      <c r="PJJ949" s="219"/>
      <c r="PJK949" s="219"/>
      <c r="PJL949" s="219"/>
      <c r="PJM949" s="219"/>
      <c r="PJN949" s="219"/>
      <c r="PJO949" s="219"/>
      <c r="PJP949" s="219"/>
      <c r="PJQ949" s="219"/>
      <c r="PJR949" s="219"/>
      <c r="PJS949" s="219"/>
      <c r="PJT949" s="219"/>
      <c r="PJU949" s="219"/>
      <c r="PJV949" s="219"/>
      <c r="PJW949" s="219"/>
      <c r="PJX949" s="219"/>
      <c r="PJY949" s="219"/>
      <c r="PJZ949" s="219"/>
      <c r="PKA949" s="219"/>
      <c r="PKB949" s="219"/>
      <c r="PKC949" s="219"/>
      <c r="PKD949" s="219"/>
      <c r="PKE949" s="219"/>
      <c r="PKF949" s="219"/>
      <c r="PKG949" s="219"/>
      <c r="PKH949" s="219"/>
      <c r="PKI949" s="219"/>
      <c r="PKJ949" s="219"/>
      <c r="PKK949" s="219"/>
      <c r="PKL949" s="219"/>
      <c r="PKM949" s="219"/>
      <c r="PKN949" s="219"/>
      <c r="PKO949" s="219"/>
      <c r="PKP949" s="219"/>
      <c r="PKQ949" s="219"/>
      <c r="PKR949" s="219"/>
      <c r="PKS949" s="219"/>
      <c r="PKT949" s="219"/>
      <c r="PKU949" s="219"/>
      <c r="PKV949" s="219"/>
      <c r="PKW949" s="219"/>
      <c r="PKX949" s="219"/>
      <c r="PKY949" s="219"/>
      <c r="PKZ949" s="219"/>
      <c r="PLA949" s="219"/>
      <c r="PLB949" s="219"/>
      <c r="PLC949" s="219"/>
      <c r="PLD949" s="219"/>
      <c r="PLE949" s="219"/>
      <c r="PLF949" s="219"/>
      <c r="PLG949" s="219"/>
      <c r="PLH949" s="219"/>
      <c r="PLI949" s="219"/>
      <c r="PLJ949" s="219"/>
      <c r="PLK949" s="219"/>
      <c r="PLL949" s="219"/>
      <c r="PLM949" s="219"/>
      <c r="PLN949" s="219"/>
      <c r="PLO949" s="219"/>
      <c r="PLP949" s="219"/>
      <c r="PLQ949" s="219"/>
      <c r="PLR949" s="219"/>
      <c r="PLS949" s="219"/>
      <c r="PLT949" s="219"/>
      <c r="PLU949" s="219"/>
      <c r="PLV949" s="219"/>
      <c r="PLW949" s="219"/>
      <c r="PLX949" s="219"/>
      <c r="PLY949" s="219"/>
      <c r="PLZ949" s="219"/>
      <c r="PMA949" s="219"/>
      <c r="PMB949" s="219"/>
      <c r="PMC949" s="219"/>
      <c r="PMD949" s="219"/>
      <c r="PME949" s="219"/>
      <c r="PMF949" s="219"/>
      <c r="PMG949" s="219"/>
      <c r="PMH949" s="219"/>
      <c r="PMI949" s="219"/>
      <c r="PMJ949" s="219"/>
      <c r="PMK949" s="219"/>
      <c r="PML949" s="219"/>
      <c r="PMM949" s="219"/>
      <c r="PMN949" s="219"/>
      <c r="PMO949" s="219"/>
      <c r="PMP949" s="219"/>
      <c r="PMQ949" s="219"/>
      <c r="PMR949" s="219"/>
      <c r="PMS949" s="219"/>
      <c r="PMT949" s="219"/>
      <c r="PMU949" s="219"/>
      <c r="PMV949" s="219"/>
      <c r="PMW949" s="219"/>
      <c r="PMX949" s="219"/>
      <c r="PMY949" s="219"/>
      <c r="PMZ949" s="219"/>
      <c r="PNA949" s="219"/>
      <c r="PNB949" s="219"/>
      <c r="PNC949" s="219"/>
      <c r="PND949" s="219"/>
      <c r="PNE949" s="219"/>
      <c r="PNF949" s="219"/>
      <c r="PNG949" s="219"/>
      <c r="PNH949" s="219"/>
      <c r="PNI949" s="219"/>
      <c r="PNJ949" s="219"/>
      <c r="PNK949" s="219"/>
      <c r="PNL949" s="219"/>
      <c r="PNM949" s="219"/>
      <c r="PNN949" s="219"/>
      <c r="PNO949" s="219"/>
      <c r="PNP949" s="219"/>
      <c r="PNQ949" s="219"/>
      <c r="PNR949" s="219"/>
      <c r="PNS949" s="219"/>
      <c r="PNT949" s="219"/>
      <c r="PNU949" s="219"/>
      <c r="PNV949" s="219"/>
      <c r="PNW949" s="219"/>
      <c r="PNX949" s="219"/>
      <c r="PNY949" s="219"/>
      <c r="PNZ949" s="219"/>
      <c r="POA949" s="219"/>
      <c r="POB949" s="219"/>
      <c r="POC949" s="219"/>
      <c r="POD949" s="219"/>
      <c r="POE949" s="219"/>
      <c r="POF949" s="219"/>
      <c r="POG949" s="219"/>
      <c r="POH949" s="219"/>
      <c r="POI949" s="219"/>
      <c r="POJ949" s="219"/>
      <c r="POK949" s="219"/>
      <c r="POL949" s="219"/>
      <c r="POM949" s="219"/>
      <c r="PON949" s="219"/>
      <c r="POO949" s="219"/>
      <c r="POP949" s="219"/>
      <c r="POQ949" s="219"/>
      <c r="POR949" s="219"/>
      <c r="POS949" s="219"/>
      <c r="POT949" s="219"/>
      <c r="POU949" s="219"/>
      <c r="POV949" s="219"/>
      <c r="POW949" s="219"/>
      <c r="POX949" s="219"/>
      <c r="POY949" s="219"/>
      <c r="POZ949" s="219"/>
      <c r="PPA949" s="219"/>
      <c r="PPB949" s="219"/>
      <c r="PPC949" s="219"/>
      <c r="PPD949" s="219"/>
      <c r="PPE949" s="219"/>
      <c r="PPF949" s="219"/>
      <c r="PPG949" s="219"/>
      <c r="PPH949" s="219"/>
      <c r="PPI949" s="219"/>
      <c r="PPJ949" s="219"/>
      <c r="PPK949" s="219"/>
      <c r="PPL949" s="219"/>
      <c r="PPM949" s="219"/>
      <c r="PPN949" s="219"/>
      <c r="PPO949" s="219"/>
      <c r="PPP949" s="219"/>
      <c r="PPQ949" s="219"/>
      <c r="PPR949" s="219"/>
      <c r="PPS949" s="219"/>
      <c r="PPT949" s="219"/>
      <c r="PPU949" s="219"/>
      <c r="PPV949" s="219"/>
      <c r="PPW949" s="219"/>
      <c r="PPX949" s="219"/>
      <c r="PPY949" s="219"/>
      <c r="PPZ949" s="219"/>
      <c r="PQA949" s="219"/>
      <c r="PQB949" s="219"/>
      <c r="PQC949" s="219"/>
      <c r="PQD949" s="219"/>
      <c r="PQE949" s="219"/>
      <c r="PQF949" s="219"/>
      <c r="PQG949" s="219"/>
      <c r="PQH949" s="219"/>
      <c r="PQI949" s="219"/>
      <c r="PQJ949" s="219"/>
      <c r="PQK949" s="219"/>
      <c r="PQL949" s="219"/>
      <c r="PQM949" s="219"/>
      <c r="PQN949" s="219"/>
      <c r="PQO949" s="219"/>
      <c r="PQP949" s="219"/>
      <c r="PQQ949" s="219"/>
      <c r="PQR949" s="219"/>
      <c r="PQS949" s="219"/>
      <c r="PQT949" s="219"/>
      <c r="PQU949" s="219"/>
      <c r="PQV949" s="219"/>
      <c r="PQW949" s="219"/>
      <c r="PQX949" s="219"/>
      <c r="PQY949" s="219"/>
      <c r="PQZ949" s="219"/>
      <c r="PRA949" s="219"/>
      <c r="PRB949" s="219"/>
      <c r="PRC949" s="219"/>
      <c r="PRD949" s="219"/>
      <c r="PRE949" s="219"/>
      <c r="PRF949" s="219"/>
      <c r="PRG949" s="219"/>
      <c r="PRH949" s="219"/>
      <c r="PRI949" s="219"/>
      <c r="PRJ949" s="219"/>
      <c r="PRK949" s="219"/>
      <c r="PRL949" s="219"/>
      <c r="PRM949" s="219"/>
      <c r="PRN949" s="219"/>
      <c r="PRO949" s="219"/>
      <c r="PRP949" s="219"/>
      <c r="PRQ949" s="219"/>
      <c r="PRR949" s="219"/>
      <c r="PRS949" s="219"/>
      <c r="PRT949" s="219"/>
      <c r="PRU949" s="219"/>
      <c r="PRV949" s="219"/>
      <c r="PRW949" s="219"/>
      <c r="PRX949" s="219"/>
      <c r="PRY949" s="219"/>
      <c r="PRZ949" s="219"/>
      <c r="PSA949" s="219"/>
      <c r="PSB949" s="219"/>
      <c r="PSC949" s="219"/>
      <c r="PSD949" s="219"/>
      <c r="PSE949" s="219"/>
      <c r="PSF949" s="219"/>
      <c r="PSG949" s="219"/>
      <c r="PSH949" s="219"/>
      <c r="PSI949" s="219"/>
      <c r="PSJ949" s="219"/>
      <c r="PSK949" s="219"/>
      <c r="PSL949" s="219"/>
      <c r="PSM949" s="219"/>
      <c r="PSN949" s="219"/>
      <c r="PSO949" s="219"/>
      <c r="PSP949" s="219"/>
      <c r="PSQ949" s="219"/>
      <c r="PSR949" s="219"/>
      <c r="PSS949" s="219"/>
      <c r="PST949" s="219"/>
      <c r="PSU949" s="219"/>
      <c r="PSV949" s="219"/>
      <c r="PSW949" s="219"/>
      <c r="PSX949" s="219"/>
      <c r="PSY949" s="219"/>
      <c r="PSZ949" s="219"/>
      <c r="PTA949" s="219"/>
      <c r="PTB949" s="219"/>
      <c r="PTC949" s="219"/>
      <c r="PTD949" s="219"/>
      <c r="PTE949" s="219"/>
      <c r="PTF949" s="219"/>
      <c r="PTG949" s="219"/>
      <c r="PTH949" s="219"/>
      <c r="PTI949" s="219"/>
      <c r="PTJ949" s="219"/>
      <c r="PTK949" s="219"/>
      <c r="PTL949" s="219"/>
      <c r="PTM949" s="219"/>
      <c r="PTN949" s="219"/>
      <c r="PTO949" s="219"/>
      <c r="PTP949" s="219"/>
      <c r="PTQ949" s="219"/>
      <c r="PTR949" s="219"/>
      <c r="PTS949" s="219"/>
      <c r="PTT949" s="219"/>
      <c r="PTU949" s="219"/>
      <c r="PTV949" s="219"/>
      <c r="PTW949" s="219"/>
      <c r="PTX949" s="219"/>
      <c r="PTY949" s="219"/>
      <c r="PTZ949" s="219"/>
      <c r="PUA949" s="219"/>
      <c r="PUB949" s="219"/>
      <c r="PUC949" s="219"/>
      <c r="PUD949" s="219"/>
      <c r="PUE949" s="219"/>
      <c r="PUF949" s="219"/>
      <c r="PUG949" s="219"/>
      <c r="PUH949" s="219"/>
      <c r="PUI949" s="219"/>
      <c r="PUJ949" s="219"/>
      <c r="PUK949" s="219"/>
      <c r="PUL949" s="219"/>
      <c r="PUM949" s="219"/>
      <c r="PUN949" s="219"/>
      <c r="PUO949" s="219"/>
      <c r="PUP949" s="219"/>
      <c r="PUQ949" s="219"/>
      <c r="PUR949" s="219"/>
      <c r="PUS949" s="219"/>
      <c r="PUT949" s="219"/>
      <c r="PUU949" s="219"/>
      <c r="PUV949" s="219"/>
      <c r="PUW949" s="219"/>
      <c r="PUX949" s="219"/>
      <c r="PUY949" s="219"/>
      <c r="PUZ949" s="219"/>
      <c r="PVA949" s="219"/>
      <c r="PVB949" s="219"/>
      <c r="PVC949" s="219"/>
      <c r="PVD949" s="219"/>
      <c r="PVE949" s="219"/>
      <c r="PVF949" s="219"/>
      <c r="PVG949" s="219"/>
      <c r="PVH949" s="219"/>
      <c r="PVI949" s="219"/>
      <c r="PVJ949" s="219"/>
      <c r="PVK949" s="219"/>
      <c r="PVL949" s="219"/>
      <c r="PVM949" s="219"/>
      <c r="PVN949" s="219"/>
      <c r="PVO949" s="219"/>
      <c r="PVP949" s="219"/>
      <c r="PVQ949" s="219"/>
      <c r="PVR949" s="219"/>
      <c r="PVS949" s="219"/>
      <c r="PVT949" s="219"/>
      <c r="PVU949" s="219"/>
      <c r="PVV949" s="219"/>
      <c r="PVW949" s="219"/>
      <c r="PVX949" s="219"/>
      <c r="PVY949" s="219"/>
      <c r="PVZ949" s="219"/>
      <c r="PWA949" s="219"/>
      <c r="PWB949" s="219"/>
      <c r="PWC949" s="219"/>
      <c r="PWD949" s="219"/>
      <c r="PWE949" s="219"/>
      <c r="PWF949" s="219"/>
      <c r="PWG949" s="219"/>
      <c r="PWH949" s="219"/>
      <c r="PWI949" s="219"/>
      <c r="PWJ949" s="219"/>
      <c r="PWK949" s="219"/>
      <c r="PWL949" s="219"/>
      <c r="PWM949" s="219"/>
      <c r="PWN949" s="219"/>
      <c r="PWO949" s="219"/>
      <c r="PWP949" s="219"/>
      <c r="PWQ949" s="219"/>
      <c r="PWR949" s="219"/>
      <c r="PWS949" s="219"/>
      <c r="PWT949" s="219"/>
      <c r="PWU949" s="219"/>
      <c r="PWV949" s="219"/>
      <c r="PWW949" s="219"/>
      <c r="PWX949" s="219"/>
      <c r="PWY949" s="219"/>
      <c r="PWZ949" s="219"/>
      <c r="PXA949" s="219"/>
      <c r="PXB949" s="219"/>
      <c r="PXC949" s="219"/>
      <c r="PXD949" s="219"/>
      <c r="PXE949" s="219"/>
      <c r="PXF949" s="219"/>
      <c r="PXG949" s="219"/>
      <c r="PXH949" s="219"/>
      <c r="PXI949" s="219"/>
      <c r="PXJ949" s="219"/>
      <c r="PXK949" s="219"/>
      <c r="PXL949" s="219"/>
      <c r="PXM949" s="219"/>
      <c r="PXN949" s="219"/>
      <c r="PXO949" s="219"/>
      <c r="PXP949" s="219"/>
      <c r="PXQ949" s="219"/>
      <c r="PXR949" s="219"/>
      <c r="PXS949" s="219"/>
      <c r="PXT949" s="219"/>
      <c r="PXU949" s="219"/>
      <c r="PXV949" s="219"/>
      <c r="PXW949" s="219"/>
      <c r="PXX949" s="219"/>
      <c r="PXY949" s="219"/>
      <c r="PXZ949" s="219"/>
      <c r="PYA949" s="219"/>
      <c r="PYB949" s="219"/>
      <c r="PYC949" s="219"/>
      <c r="PYD949" s="219"/>
      <c r="PYE949" s="219"/>
      <c r="PYF949" s="219"/>
      <c r="PYG949" s="219"/>
      <c r="PYH949" s="219"/>
      <c r="PYI949" s="219"/>
      <c r="PYJ949" s="219"/>
      <c r="PYK949" s="219"/>
      <c r="PYL949" s="219"/>
      <c r="PYM949" s="219"/>
      <c r="PYN949" s="219"/>
      <c r="PYO949" s="219"/>
      <c r="PYP949" s="219"/>
      <c r="PYQ949" s="219"/>
      <c r="PYR949" s="219"/>
      <c r="PYS949" s="219"/>
      <c r="PYT949" s="219"/>
      <c r="PYU949" s="219"/>
      <c r="PYV949" s="219"/>
      <c r="PYW949" s="219"/>
      <c r="PYX949" s="219"/>
      <c r="PYY949" s="219"/>
      <c r="PYZ949" s="219"/>
      <c r="PZA949" s="219"/>
      <c r="PZB949" s="219"/>
      <c r="PZC949" s="219"/>
      <c r="PZD949" s="219"/>
      <c r="PZE949" s="219"/>
      <c r="PZF949" s="219"/>
      <c r="PZG949" s="219"/>
      <c r="PZH949" s="219"/>
      <c r="PZI949" s="219"/>
      <c r="PZJ949" s="219"/>
      <c r="PZK949" s="219"/>
      <c r="PZL949" s="219"/>
      <c r="PZM949" s="219"/>
      <c r="PZN949" s="219"/>
      <c r="PZO949" s="219"/>
      <c r="PZP949" s="219"/>
      <c r="PZQ949" s="219"/>
      <c r="PZR949" s="219"/>
      <c r="PZS949" s="219"/>
      <c r="PZT949" s="219"/>
      <c r="PZU949" s="219"/>
      <c r="PZV949" s="219"/>
      <c r="PZW949" s="219"/>
      <c r="PZX949" s="219"/>
      <c r="PZY949" s="219"/>
      <c r="PZZ949" s="219"/>
      <c r="QAA949" s="219"/>
      <c r="QAB949" s="219"/>
      <c r="QAC949" s="219"/>
      <c r="QAD949" s="219"/>
      <c r="QAE949" s="219"/>
      <c r="QAF949" s="219"/>
      <c r="QAG949" s="219"/>
      <c r="QAH949" s="219"/>
      <c r="QAI949" s="219"/>
      <c r="QAJ949" s="219"/>
      <c r="QAK949" s="219"/>
      <c r="QAL949" s="219"/>
      <c r="QAM949" s="219"/>
      <c r="QAN949" s="219"/>
      <c r="QAO949" s="219"/>
      <c r="QAP949" s="219"/>
      <c r="QAQ949" s="219"/>
      <c r="QAR949" s="219"/>
      <c r="QAS949" s="219"/>
      <c r="QAT949" s="219"/>
      <c r="QAU949" s="219"/>
      <c r="QAV949" s="219"/>
      <c r="QAW949" s="219"/>
      <c r="QAX949" s="219"/>
      <c r="QAY949" s="219"/>
      <c r="QAZ949" s="219"/>
      <c r="QBA949" s="219"/>
      <c r="QBB949" s="219"/>
      <c r="QBC949" s="219"/>
      <c r="QBD949" s="219"/>
      <c r="QBE949" s="219"/>
      <c r="QBF949" s="219"/>
      <c r="QBG949" s="219"/>
      <c r="QBH949" s="219"/>
      <c r="QBI949" s="219"/>
      <c r="QBJ949" s="219"/>
      <c r="QBK949" s="219"/>
      <c r="QBL949" s="219"/>
      <c r="QBM949" s="219"/>
      <c r="QBN949" s="219"/>
      <c r="QBO949" s="219"/>
      <c r="QBP949" s="219"/>
      <c r="QBQ949" s="219"/>
      <c r="QBR949" s="219"/>
      <c r="QBS949" s="219"/>
      <c r="QBT949" s="219"/>
      <c r="QBU949" s="219"/>
      <c r="QBV949" s="219"/>
      <c r="QBW949" s="219"/>
      <c r="QBX949" s="219"/>
      <c r="QBY949" s="219"/>
      <c r="QBZ949" s="219"/>
      <c r="QCA949" s="219"/>
      <c r="QCB949" s="219"/>
      <c r="QCC949" s="219"/>
      <c r="QCD949" s="219"/>
      <c r="QCE949" s="219"/>
      <c r="QCF949" s="219"/>
      <c r="QCG949" s="219"/>
      <c r="QCH949" s="219"/>
      <c r="QCI949" s="219"/>
      <c r="QCJ949" s="219"/>
      <c r="QCK949" s="219"/>
      <c r="QCL949" s="219"/>
      <c r="QCM949" s="219"/>
      <c r="QCN949" s="219"/>
      <c r="QCO949" s="219"/>
      <c r="QCP949" s="219"/>
      <c r="QCQ949" s="219"/>
      <c r="QCR949" s="219"/>
      <c r="QCS949" s="219"/>
      <c r="QCT949" s="219"/>
      <c r="QCU949" s="219"/>
      <c r="QCV949" s="219"/>
      <c r="QCW949" s="219"/>
      <c r="QCX949" s="219"/>
      <c r="QCY949" s="219"/>
      <c r="QCZ949" s="219"/>
      <c r="QDA949" s="219"/>
      <c r="QDB949" s="219"/>
      <c r="QDC949" s="219"/>
      <c r="QDD949" s="219"/>
      <c r="QDE949" s="219"/>
      <c r="QDF949" s="219"/>
      <c r="QDG949" s="219"/>
      <c r="QDH949" s="219"/>
      <c r="QDI949" s="219"/>
      <c r="QDJ949" s="219"/>
      <c r="QDK949" s="219"/>
      <c r="QDL949" s="219"/>
      <c r="QDM949" s="219"/>
      <c r="QDN949" s="219"/>
      <c r="QDO949" s="219"/>
      <c r="QDP949" s="219"/>
      <c r="QDQ949" s="219"/>
      <c r="QDR949" s="219"/>
      <c r="QDS949" s="219"/>
      <c r="QDT949" s="219"/>
      <c r="QDU949" s="219"/>
      <c r="QDV949" s="219"/>
      <c r="QDW949" s="219"/>
      <c r="QDX949" s="219"/>
      <c r="QDY949" s="219"/>
      <c r="QDZ949" s="219"/>
      <c r="QEA949" s="219"/>
      <c r="QEB949" s="219"/>
      <c r="QEC949" s="219"/>
      <c r="QED949" s="219"/>
      <c r="QEE949" s="219"/>
      <c r="QEF949" s="219"/>
      <c r="QEG949" s="219"/>
      <c r="QEH949" s="219"/>
      <c r="QEI949" s="219"/>
      <c r="QEJ949" s="219"/>
      <c r="QEK949" s="219"/>
      <c r="QEL949" s="219"/>
      <c r="QEM949" s="219"/>
      <c r="QEN949" s="219"/>
      <c r="QEO949" s="219"/>
      <c r="QEP949" s="219"/>
      <c r="QEQ949" s="219"/>
      <c r="QER949" s="219"/>
      <c r="QES949" s="219"/>
      <c r="QET949" s="219"/>
      <c r="QEU949" s="219"/>
      <c r="QEV949" s="219"/>
      <c r="QEW949" s="219"/>
      <c r="QEX949" s="219"/>
      <c r="QEY949" s="219"/>
      <c r="QEZ949" s="219"/>
      <c r="QFA949" s="219"/>
      <c r="QFB949" s="219"/>
      <c r="QFC949" s="219"/>
      <c r="QFD949" s="219"/>
      <c r="QFE949" s="219"/>
      <c r="QFF949" s="219"/>
      <c r="QFG949" s="219"/>
      <c r="QFH949" s="219"/>
      <c r="QFI949" s="219"/>
      <c r="QFJ949" s="219"/>
      <c r="QFK949" s="219"/>
      <c r="QFL949" s="219"/>
      <c r="QFM949" s="219"/>
      <c r="QFN949" s="219"/>
      <c r="QFO949" s="219"/>
      <c r="QFP949" s="219"/>
      <c r="QFQ949" s="219"/>
      <c r="QFR949" s="219"/>
      <c r="QFS949" s="219"/>
      <c r="QFT949" s="219"/>
      <c r="QFU949" s="219"/>
      <c r="QFV949" s="219"/>
      <c r="QFW949" s="219"/>
      <c r="QFX949" s="219"/>
      <c r="QFY949" s="219"/>
      <c r="QFZ949" s="219"/>
      <c r="QGA949" s="219"/>
      <c r="QGB949" s="219"/>
      <c r="QGC949" s="219"/>
      <c r="QGD949" s="219"/>
      <c r="QGE949" s="219"/>
      <c r="QGF949" s="219"/>
      <c r="QGG949" s="219"/>
      <c r="QGH949" s="219"/>
      <c r="QGI949" s="219"/>
      <c r="QGJ949" s="219"/>
      <c r="QGK949" s="219"/>
      <c r="QGL949" s="219"/>
      <c r="QGM949" s="219"/>
      <c r="QGN949" s="219"/>
      <c r="QGO949" s="219"/>
      <c r="QGP949" s="219"/>
      <c r="QGQ949" s="219"/>
      <c r="QGR949" s="219"/>
      <c r="QGS949" s="219"/>
      <c r="QGT949" s="219"/>
      <c r="QGU949" s="219"/>
      <c r="QGV949" s="219"/>
      <c r="QGW949" s="219"/>
      <c r="QGX949" s="219"/>
      <c r="QGY949" s="219"/>
      <c r="QGZ949" s="219"/>
      <c r="QHA949" s="219"/>
      <c r="QHB949" s="219"/>
      <c r="QHC949" s="219"/>
      <c r="QHD949" s="219"/>
      <c r="QHE949" s="219"/>
      <c r="QHF949" s="219"/>
      <c r="QHG949" s="219"/>
      <c r="QHH949" s="219"/>
      <c r="QHI949" s="219"/>
      <c r="QHJ949" s="219"/>
      <c r="QHK949" s="219"/>
      <c r="QHL949" s="219"/>
      <c r="QHM949" s="219"/>
      <c r="QHN949" s="219"/>
      <c r="QHO949" s="219"/>
      <c r="QHP949" s="219"/>
      <c r="QHQ949" s="219"/>
      <c r="QHR949" s="219"/>
      <c r="QHS949" s="219"/>
      <c r="QHT949" s="219"/>
      <c r="QHU949" s="219"/>
      <c r="QHV949" s="219"/>
      <c r="QHW949" s="219"/>
      <c r="QHX949" s="219"/>
      <c r="QHY949" s="219"/>
      <c r="QHZ949" s="219"/>
      <c r="QIA949" s="219"/>
      <c r="QIB949" s="219"/>
      <c r="QIC949" s="219"/>
      <c r="QID949" s="219"/>
      <c r="QIE949" s="219"/>
      <c r="QIF949" s="219"/>
      <c r="QIG949" s="219"/>
      <c r="QIH949" s="219"/>
      <c r="QII949" s="219"/>
      <c r="QIJ949" s="219"/>
      <c r="QIK949" s="219"/>
      <c r="QIL949" s="219"/>
      <c r="QIM949" s="219"/>
      <c r="QIN949" s="219"/>
      <c r="QIO949" s="219"/>
      <c r="QIP949" s="219"/>
      <c r="QIQ949" s="219"/>
      <c r="QIR949" s="219"/>
      <c r="QIS949" s="219"/>
      <c r="QIT949" s="219"/>
      <c r="QIU949" s="219"/>
      <c r="QIV949" s="219"/>
      <c r="QIW949" s="219"/>
      <c r="QIX949" s="219"/>
      <c r="QIY949" s="219"/>
      <c r="QIZ949" s="219"/>
      <c r="QJA949" s="219"/>
      <c r="QJB949" s="219"/>
      <c r="QJC949" s="219"/>
      <c r="QJD949" s="219"/>
      <c r="QJE949" s="219"/>
      <c r="QJF949" s="219"/>
      <c r="QJG949" s="219"/>
      <c r="QJH949" s="219"/>
      <c r="QJI949" s="219"/>
      <c r="QJJ949" s="219"/>
      <c r="QJK949" s="219"/>
      <c r="QJL949" s="219"/>
      <c r="QJM949" s="219"/>
      <c r="QJN949" s="219"/>
      <c r="QJO949" s="219"/>
      <c r="QJP949" s="219"/>
      <c r="QJQ949" s="219"/>
      <c r="QJR949" s="219"/>
      <c r="QJS949" s="219"/>
      <c r="QJT949" s="219"/>
      <c r="QJU949" s="219"/>
      <c r="QJV949" s="219"/>
      <c r="QJW949" s="219"/>
      <c r="QJX949" s="219"/>
      <c r="QJY949" s="219"/>
      <c r="QJZ949" s="219"/>
      <c r="QKA949" s="219"/>
      <c r="QKB949" s="219"/>
      <c r="QKC949" s="219"/>
      <c r="QKD949" s="219"/>
      <c r="QKE949" s="219"/>
      <c r="QKF949" s="219"/>
      <c r="QKG949" s="219"/>
      <c r="QKH949" s="219"/>
      <c r="QKI949" s="219"/>
      <c r="QKJ949" s="219"/>
      <c r="QKK949" s="219"/>
      <c r="QKL949" s="219"/>
      <c r="QKM949" s="219"/>
      <c r="QKN949" s="219"/>
      <c r="QKO949" s="219"/>
      <c r="QKP949" s="219"/>
      <c r="QKQ949" s="219"/>
      <c r="QKR949" s="219"/>
      <c r="QKS949" s="219"/>
      <c r="QKT949" s="219"/>
      <c r="QKU949" s="219"/>
      <c r="QKV949" s="219"/>
      <c r="QKW949" s="219"/>
      <c r="QKX949" s="219"/>
      <c r="QKY949" s="219"/>
      <c r="QKZ949" s="219"/>
      <c r="QLA949" s="219"/>
      <c r="QLB949" s="219"/>
      <c r="QLC949" s="219"/>
      <c r="QLD949" s="219"/>
      <c r="QLE949" s="219"/>
      <c r="QLF949" s="219"/>
      <c r="QLG949" s="219"/>
      <c r="QLH949" s="219"/>
      <c r="QLI949" s="219"/>
      <c r="QLJ949" s="219"/>
      <c r="QLK949" s="219"/>
      <c r="QLL949" s="219"/>
      <c r="QLM949" s="219"/>
      <c r="QLN949" s="219"/>
      <c r="QLO949" s="219"/>
      <c r="QLP949" s="219"/>
      <c r="QLQ949" s="219"/>
      <c r="QLR949" s="219"/>
      <c r="QLS949" s="219"/>
      <c r="QLT949" s="219"/>
      <c r="QLU949" s="219"/>
      <c r="QLV949" s="219"/>
      <c r="QLW949" s="219"/>
      <c r="QLX949" s="219"/>
      <c r="QLY949" s="219"/>
      <c r="QLZ949" s="219"/>
      <c r="QMA949" s="219"/>
      <c r="QMB949" s="219"/>
      <c r="QMC949" s="219"/>
      <c r="QMD949" s="219"/>
      <c r="QME949" s="219"/>
      <c r="QMF949" s="219"/>
      <c r="QMG949" s="219"/>
      <c r="QMH949" s="219"/>
      <c r="QMI949" s="219"/>
      <c r="QMJ949" s="219"/>
      <c r="QMK949" s="219"/>
      <c r="QML949" s="219"/>
      <c r="QMM949" s="219"/>
      <c r="QMN949" s="219"/>
      <c r="QMO949" s="219"/>
      <c r="QMP949" s="219"/>
      <c r="QMQ949" s="219"/>
      <c r="QMR949" s="219"/>
      <c r="QMS949" s="219"/>
      <c r="QMT949" s="219"/>
      <c r="QMU949" s="219"/>
      <c r="QMV949" s="219"/>
      <c r="QMW949" s="219"/>
      <c r="QMX949" s="219"/>
      <c r="QMY949" s="219"/>
      <c r="QMZ949" s="219"/>
      <c r="QNA949" s="219"/>
      <c r="QNB949" s="219"/>
      <c r="QNC949" s="219"/>
      <c r="QND949" s="219"/>
      <c r="QNE949" s="219"/>
      <c r="QNF949" s="219"/>
      <c r="QNG949" s="219"/>
      <c r="QNH949" s="219"/>
      <c r="QNI949" s="219"/>
      <c r="QNJ949" s="219"/>
      <c r="QNK949" s="219"/>
      <c r="QNL949" s="219"/>
      <c r="QNM949" s="219"/>
      <c r="QNN949" s="219"/>
      <c r="QNO949" s="219"/>
      <c r="QNP949" s="219"/>
      <c r="QNQ949" s="219"/>
      <c r="QNR949" s="219"/>
      <c r="QNS949" s="219"/>
      <c r="QNT949" s="219"/>
      <c r="QNU949" s="219"/>
      <c r="QNV949" s="219"/>
      <c r="QNW949" s="219"/>
      <c r="QNX949" s="219"/>
      <c r="QNY949" s="219"/>
      <c r="QNZ949" s="219"/>
      <c r="QOA949" s="219"/>
      <c r="QOB949" s="219"/>
      <c r="QOC949" s="219"/>
      <c r="QOD949" s="219"/>
      <c r="QOE949" s="219"/>
      <c r="QOF949" s="219"/>
      <c r="QOG949" s="219"/>
      <c r="QOH949" s="219"/>
      <c r="QOI949" s="219"/>
      <c r="QOJ949" s="219"/>
      <c r="QOK949" s="219"/>
      <c r="QOL949" s="219"/>
      <c r="QOM949" s="219"/>
      <c r="QON949" s="219"/>
      <c r="QOO949" s="219"/>
      <c r="QOP949" s="219"/>
      <c r="QOQ949" s="219"/>
      <c r="QOR949" s="219"/>
      <c r="QOS949" s="219"/>
      <c r="QOT949" s="219"/>
      <c r="QOU949" s="219"/>
      <c r="QOV949" s="219"/>
      <c r="QOW949" s="219"/>
      <c r="QOX949" s="219"/>
      <c r="QOY949" s="219"/>
      <c r="QOZ949" s="219"/>
      <c r="QPA949" s="219"/>
      <c r="QPB949" s="219"/>
      <c r="QPC949" s="219"/>
      <c r="QPD949" s="219"/>
      <c r="QPE949" s="219"/>
      <c r="QPF949" s="219"/>
      <c r="QPG949" s="219"/>
      <c r="QPH949" s="219"/>
      <c r="QPI949" s="219"/>
      <c r="QPJ949" s="219"/>
      <c r="QPK949" s="219"/>
      <c r="QPL949" s="219"/>
      <c r="QPM949" s="219"/>
      <c r="QPN949" s="219"/>
      <c r="QPO949" s="219"/>
      <c r="QPP949" s="219"/>
      <c r="QPQ949" s="219"/>
      <c r="QPR949" s="219"/>
      <c r="QPS949" s="219"/>
      <c r="QPT949" s="219"/>
      <c r="QPU949" s="219"/>
      <c r="QPV949" s="219"/>
      <c r="QPW949" s="219"/>
      <c r="QPX949" s="219"/>
      <c r="QPY949" s="219"/>
      <c r="QPZ949" s="219"/>
      <c r="QQA949" s="219"/>
      <c r="QQB949" s="219"/>
      <c r="QQC949" s="219"/>
      <c r="QQD949" s="219"/>
      <c r="QQE949" s="219"/>
      <c r="QQF949" s="219"/>
      <c r="QQG949" s="219"/>
      <c r="QQH949" s="219"/>
      <c r="QQI949" s="219"/>
      <c r="QQJ949" s="219"/>
      <c r="QQK949" s="219"/>
      <c r="QQL949" s="219"/>
      <c r="QQM949" s="219"/>
      <c r="QQN949" s="219"/>
      <c r="QQO949" s="219"/>
      <c r="QQP949" s="219"/>
      <c r="QQQ949" s="219"/>
      <c r="QQR949" s="219"/>
      <c r="QQS949" s="219"/>
      <c r="QQT949" s="219"/>
      <c r="QQU949" s="219"/>
      <c r="QQV949" s="219"/>
      <c r="QQW949" s="219"/>
      <c r="QQX949" s="219"/>
      <c r="QQY949" s="219"/>
      <c r="QQZ949" s="219"/>
      <c r="QRA949" s="219"/>
      <c r="QRB949" s="219"/>
      <c r="QRC949" s="219"/>
      <c r="QRD949" s="219"/>
      <c r="QRE949" s="219"/>
      <c r="QRF949" s="219"/>
      <c r="QRG949" s="219"/>
      <c r="QRH949" s="219"/>
      <c r="QRI949" s="219"/>
      <c r="QRJ949" s="219"/>
      <c r="QRK949" s="219"/>
      <c r="QRL949" s="219"/>
      <c r="QRM949" s="219"/>
      <c r="QRN949" s="219"/>
      <c r="QRO949" s="219"/>
      <c r="QRP949" s="219"/>
      <c r="QRQ949" s="219"/>
      <c r="QRR949" s="219"/>
      <c r="QRS949" s="219"/>
      <c r="QRT949" s="219"/>
      <c r="QRU949" s="219"/>
      <c r="QRV949" s="219"/>
      <c r="QRW949" s="219"/>
      <c r="QRX949" s="219"/>
      <c r="QRY949" s="219"/>
      <c r="QRZ949" s="219"/>
      <c r="QSA949" s="219"/>
      <c r="QSB949" s="219"/>
      <c r="QSC949" s="219"/>
      <c r="QSD949" s="219"/>
      <c r="QSE949" s="219"/>
      <c r="QSF949" s="219"/>
      <c r="QSG949" s="219"/>
      <c r="QSH949" s="219"/>
      <c r="QSI949" s="219"/>
      <c r="QSJ949" s="219"/>
      <c r="QSK949" s="219"/>
      <c r="QSL949" s="219"/>
      <c r="QSM949" s="219"/>
      <c r="QSN949" s="219"/>
      <c r="QSO949" s="219"/>
      <c r="QSP949" s="219"/>
      <c r="QSQ949" s="219"/>
      <c r="QSR949" s="219"/>
      <c r="QSS949" s="219"/>
      <c r="QST949" s="219"/>
      <c r="QSU949" s="219"/>
      <c r="QSV949" s="219"/>
      <c r="QSW949" s="219"/>
      <c r="QSX949" s="219"/>
      <c r="QSY949" s="219"/>
      <c r="QSZ949" s="219"/>
      <c r="QTA949" s="219"/>
      <c r="QTB949" s="219"/>
      <c r="QTC949" s="219"/>
      <c r="QTD949" s="219"/>
      <c r="QTE949" s="219"/>
      <c r="QTF949" s="219"/>
      <c r="QTG949" s="219"/>
      <c r="QTH949" s="219"/>
      <c r="QTI949" s="219"/>
      <c r="QTJ949" s="219"/>
      <c r="QTK949" s="219"/>
      <c r="QTL949" s="219"/>
      <c r="QTM949" s="219"/>
      <c r="QTN949" s="219"/>
      <c r="QTO949" s="219"/>
      <c r="QTP949" s="219"/>
      <c r="QTQ949" s="219"/>
      <c r="QTR949" s="219"/>
      <c r="QTS949" s="219"/>
      <c r="QTT949" s="219"/>
      <c r="QTU949" s="219"/>
      <c r="QTV949" s="219"/>
      <c r="QTW949" s="219"/>
      <c r="QTX949" s="219"/>
      <c r="QTY949" s="219"/>
      <c r="QTZ949" s="219"/>
      <c r="QUA949" s="219"/>
      <c r="QUB949" s="219"/>
      <c r="QUC949" s="219"/>
      <c r="QUD949" s="219"/>
      <c r="QUE949" s="219"/>
      <c r="QUF949" s="219"/>
      <c r="QUG949" s="219"/>
      <c r="QUH949" s="219"/>
      <c r="QUI949" s="219"/>
      <c r="QUJ949" s="219"/>
      <c r="QUK949" s="219"/>
      <c r="QUL949" s="219"/>
      <c r="QUM949" s="219"/>
      <c r="QUN949" s="219"/>
      <c r="QUO949" s="219"/>
      <c r="QUP949" s="219"/>
      <c r="QUQ949" s="219"/>
      <c r="QUR949" s="219"/>
      <c r="QUS949" s="219"/>
      <c r="QUT949" s="219"/>
      <c r="QUU949" s="219"/>
      <c r="QUV949" s="219"/>
      <c r="QUW949" s="219"/>
      <c r="QUX949" s="219"/>
      <c r="QUY949" s="219"/>
      <c r="QUZ949" s="219"/>
      <c r="QVA949" s="219"/>
      <c r="QVB949" s="219"/>
      <c r="QVC949" s="219"/>
      <c r="QVD949" s="219"/>
      <c r="QVE949" s="219"/>
      <c r="QVF949" s="219"/>
      <c r="QVG949" s="219"/>
      <c r="QVH949" s="219"/>
      <c r="QVI949" s="219"/>
      <c r="QVJ949" s="219"/>
      <c r="QVK949" s="219"/>
      <c r="QVL949" s="219"/>
      <c r="QVM949" s="219"/>
      <c r="QVN949" s="219"/>
      <c r="QVO949" s="219"/>
      <c r="QVP949" s="219"/>
      <c r="QVQ949" s="219"/>
      <c r="QVR949" s="219"/>
      <c r="QVS949" s="219"/>
      <c r="QVT949" s="219"/>
      <c r="QVU949" s="219"/>
      <c r="QVV949" s="219"/>
      <c r="QVW949" s="219"/>
      <c r="QVX949" s="219"/>
      <c r="QVY949" s="219"/>
      <c r="QVZ949" s="219"/>
      <c r="QWA949" s="219"/>
      <c r="QWB949" s="219"/>
      <c r="QWC949" s="219"/>
      <c r="QWD949" s="219"/>
      <c r="QWE949" s="219"/>
      <c r="QWF949" s="219"/>
      <c r="QWG949" s="219"/>
      <c r="QWH949" s="219"/>
      <c r="QWI949" s="219"/>
      <c r="QWJ949" s="219"/>
      <c r="QWK949" s="219"/>
      <c r="QWL949" s="219"/>
      <c r="QWM949" s="219"/>
      <c r="QWN949" s="219"/>
      <c r="QWO949" s="219"/>
      <c r="QWP949" s="219"/>
      <c r="QWQ949" s="219"/>
      <c r="QWR949" s="219"/>
      <c r="QWS949" s="219"/>
      <c r="QWT949" s="219"/>
      <c r="QWU949" s="219"/>
      <c r="QWV949" s="219"/>
      <c r="QWW949" s="219"/>
      <c r="QWX949" s="219"/>
      <c r="QWY949" s="219"/>
      <c r="QWZ949" s="219"/>
      <c r="QXA949" s="219"/>
      <c r="QXB949" s="219"/>
      <c r="QXC949" s="219"/>
      <c r="QXD949" s="219"/>
      <c r="QXE949" s="219"/>
      <c r="QXF949" s="219"/>
      <c r="QXG949" s="219"/>
      <c r="QXH949" s="219"/>
      <c r="QXI949" s="219"/>
      <c r="QXJ949" s="219"/>
      <c r="QXK949" s="219"/>
      <c r="QXL949" s="219"/>
      <c r="QXM949" s="219"/>
      <c r="QXN949" s="219"/>
      <c r="QXO949" s="219"/>
      <c r="QXP949" s="219"/>
      <c r="QXQ949" s="219"/>
      <c r="QXR949" s="219"/>
      <c r="QXS949" s="219"/>
      <c r="QXT949" s="219"/>
      <c r="QXU949" s="219"/>
      <c r="QXV949" s="219"/>
      <c r="QXW949" s="219"/>
      <c r="QXX949" s="219"/>
      <c r="QXY949" s="219"/>
      <c r="QXZ949" s="219"/>
      <c r="QYA949" s="219"/>
      <c r="QYB949" s="219"/>
      <c r="QYC949" s="219"/>
      <c r="QYD949" s="219"/>
      <c r="QYE949" s="219"/>
      <c r="QYF949" s="219"/>
      <c r="QYG949" s="219"/>
      <c r="QYH949" s="219"/>
      <c r="QYI949" s="219"/>
      <c r="QYJ949" s="219"/>
      <c r="QYK949" s="219"/>
      <c r="QYL949" s="219"/>
      <c r="QYM949" s="219"/>
      <c r="QYN949" s="219"/>
      <c r="QYO949" s="219"/>
      <c r="QYP949" s="219"/>
      <c r="QYQ949" s="219"/>
      <c r="QYR949" s="219"/>
      <c r="QYS949" s="219"/>
      <c r="QYT949" s="219"/>
      <c r="QYU949" s="219"/>
      <c r="QYV949" s="219"/>
      <c r="QYW949" s="219"/>
      <c r="QYX949" s="219"/>
      <c r="QYY949" s="219"/>
      <c r="QYZ949" s="219"/>
      <c r="QZA949" s="219"/>
      <c r="QZB949" s="219"/>
      <c r="QZC949" s="219"/>
      <c r="QZD949" s="219"/>
      <c r="QZE949" s="219"/>
      <c r="QZF949" s="219"/>
      <c r="QZG949" s="219"/>
      <c r="QZH949" s="219"/>
      <c r="QZI949" s="219"/>
      <c r="QZJ949" s="219"/>
      <c r="QZK949" s="219"/>
      <c r="QZL949" s="219"/>
      <c r="QZM949" s="219"/>
      <c r="QZN949" s="219"/>
      <c r="QZO949" s="219"/>
      <c r="QZP949" s="219"/>
      <c r="QZQ949" s="219"/>
      <c r="QZR949" s="219"/>
      <c r="QZS949" s="219"/>
      <c r="QZT949" s="219"/>
      <c r="QZU949" s="219"/>
      <c r="QZV949" s="219"/>
      <c r="QZW949" s="219"/>
      <c r="QZX949" s="219"/>
      <c r="QZY949" s="219"/>
      <c r="QZZ949" s="219"/>
      <c r="RAA949" s="219"/>
      <c r="RAB949" s="219"/>
      <c r="RAC949" s="219"/>
      <c r="RAD949" s="219"/>
      <c r="RAE949" s="219"/>
      <c r="RAF949" s="219"/>
      <c r="RAG949" s="219"/>
      <c r="RAH949" s="219"/>
      <c r="RAI949" s="219"/>
      <c r="RAJ949" s="219"/>
      <c r="RAK949" s="219"/>
      <c r="RAL949" s="219"/>
      <c r="RAM949" s="219"/>
      <c r="RAN949" s="219"/>
      <c r="RAO949" s="219"/>
      <c r="RAP949" s="219"/>
      <c r="RAQ949" s="219"/>
      <c r="RAR949" s="219"/>
      <c r="RAS949" s="219"/>
      <c r="RAT949" s="219"/>
      <c r="RAU949" s="219"/>
      <c r="RAV949" s="219"/>
      <c r="RAW949" s="219"/>
      <c r="RAX949" s="219"/>
      <c r="RAY949" s="219"/>
      <c r="RAZ949" s="219"/>
      <c r="RBA949" s="219"/>
      <c r="RBB949" s="219"/>
      <c r="RBC949" s="219"/>
      <c r="RBD949" s="219"/>
      <c r="RBE949" s="219"/>
      <c r="RBF949" s="219"/>
      <c r="RBG949" s="219"/>
      <c r="RBH949" s="219"/>
      <c r="RBI949" s="219"/>
      <c r="RBJ949" s="219"/>
      <c r="RBK949" s="219"/>
      <c r="RBL949" s="219"/>
      <c r="RBM949" s="219"/>
      <c r="RBN949" s="219"/>
      <c r="RBO949" s="219"/>
      <c r="RBP949" s="219"/>
      <c r="RBQ949" s="219"/>
      <c r="RBR949" s="219"/>
      <c r="RBS949" s="219"/>
      <c r="RBT949" s="219"/>
      <c r="RBU949" s="219"/>
      <c r="RBV949" s="219"/>
      <c r="RBW949" s="219"/>
      <c r="RBX949" s="219"/>
      <c r="RBY949" s="219"/>
      <c r="RBZ949" s="219"/>
      <c r="RCA949" s="219"/>
      <c r="RCB949" s="219"/>
      <c r="RCC949" s="219"/>
      <c r="RCD949" s="219"/>
      <c r="RCE949" s="219"/>
      <c r="RCF949" s="219"/>
      <c r="RCG949" s="219"/>
      <c r="RCH949" s="219"/>
      <c r="RCI949" s="219"/>
      <c r="RCJ949" s="219"/>
      <c r="RCK949" s="219"/>
      <c r="RCL949" s="219"/>
      <c r="RCM949" s="219"/>
      <c r="RCN949" s="219"/>
      <c r="RCO949" s="219"/>
      <c r="RCP949" s="219"/>
      <c r="RCQ949" s="219"/>
      <c r="RCR949" s="219"/>
      <c r="RCS949" s="219"/>
      <c r="RCT949" s="219"/>
      <c r="RCU949" s="219"/>
      <c r="RCV949" s="219"/>
      <c r="RCW949" s="219"/>
      <c r="RCX949" s="219"/>
      <c r="RCY949" s="219"/>
      <c r="RCZ949" s="219"/>
      <c r="RDA949" s="219"/>
      <c r="RDB949" s="219"/>
      <c r="RDC949" s="219"/>
      <c r="RDD949" s="219"/>
      <c r="RDE949" s="219"/>
      <c r="RDF949" s="219"/>
      <c r="RDG949" s="219"/>
      <c r="RDH949" s="219"/>
      <c r="RDI949" s="219"/>
      <c r="RDJ949" s="219"/>
      <c r="RDK949" s="219"/>
      <c r="RDL949" s="219"/>
      <c r="RDM949" s="219"/>
      <c r="RDN949" s="219"/>
      <c r="RDO949" s="219"/>
      <c r="RDP949" s="219"/>
      <c r="RDQ949" s="219"/>
      <c r="RDR949" s="219"/>
      <c r="RDS949" s="219"/>
      <c r="RDT949" s="219"/>
      <c r="RDU949" s="219"/>
      <c r="RDV949" s="219"/>
      <c r="RDW949" s="219"/>
      <c r="RDX949" s="219"/>
      <c r="RDY949" s="219"/>
      <c r="RDZ949" s="219"/>
      <c r="REA949" s="219"/>
      <c r="REB949" s="219"/>
      <c r="REC949" s="219"/>
      <c r="RED949" s="219"/>
      <c r="REE949" s="219"/>
      <c r="REF949" s="219"/>
      <c r="REG949" s="219"/>
      <c r="REH949" s="219"/>
      <c r="REI949" s="219"/>
      <c r="REJ949" s="219"/>
      <c r="REK949" s="219"/>
      <c r="REL949" s="219"/>
      <c r="REM949" s="219"/>
      <c r="REN949" s="219"/>
      <c r="REO949" s="219"/>
      <c r="REP949" s="219"/>
      <c r="REQ949" s="219"/>
      <c r="RER949" s="219"/>
      <c r="RES949" s="219"/>
      <c r="RET949" s="219"/>
      <c r="REU949" s="219"/>
      <c r="REV949" s="219"/>
      <c r="REW949" s="219"/>
      <c r="REX949" s="219"/>
      <c r="REY949" s="219"/>
      <c r="REZ949" s="219"/>
      <c r="RFA949" s="219"/>
      <c r="RFB949" s="219"/>
      <c r="RFC949" s="219"/>
      <c r="RFD949" s="219"/>
      <c r="RFE949" s="219"/>
      <c r="RFF949" s="219"/>
      <c r="RFG949" s="219"/>
      <c r="RFH949" s="219"/>
      <c r="RFI949" s="219"/>
      <c r="RFJ949" s="219"/>
      <c r="RFK949" s="219"/>
      <c r="RFL949" s="219"/>
      <c r="RFM949" s="219"/>
      <c r="RFN949" s="219"/>
      <c r="RFO949" s="219"/>
      <c r="RFP949" s="219"/>
      <c r="RFQ949" s="219"/>
      <c r="RFR949" s="219"/>
      <c r="RFS949" s="219"/>
      <c r="RFT949" s="219"/>
      <c r="RFU949" s="219"/>
      <c r="RFV949" s="219"/>
      <c r="RFW949" s="219"/>
      <c r="RFX949" s="219"/>
      <c r="RFY949" s="219"/>
      <c r="RFZ949" s="219"/>
      <c r="RGA949" s="219"/>
      <c r="RGB949" s="219"/>
      <c r="RGC949" s="219"/>
      <c r="RGD949" s="219"/>
      <c r="RGE949" s="219"/>
      <c r="RGF949" s="219"/>
      <c r="RGG949" s="219"/>
      <c r="RGH949" s="219"/>
      <c r="RGI949" s="219"/>
      <c r="RGJ949" s="219"/>
      <c r="RGK949" s="219"/>
      <c r="RGL949" s="219"/>
      <c r="RGM949" s="219"/>
      <c r="RGN949" s="219"/>
      <c r="RGO949" s="219"/>
      <c r="RGP949" s="219"/>
      <c r="RGQ949" s="219"/>
      <c r="RGR949" s="219"/>
      <c r="RGS949" s="219"/>
      <c r="RGT949" s="219"/>
      <c r="RGU949" s="219"/>
      <c r="RGV949" s="219"/>
      <c r="RGW949" s="219"/>
      <c r="RGX949" s="219"/>
      <c r="RGY949" s="219"/>
      <c r="RGZ949" s="219"/>
      <c r="RHA949" s="219"/>
      <c r="RHB949" s="219"/>
      <c r="RHC949" s="219"/>
      <c r="RHD949" s="219"/>
      <c r="RHE949" s="219"/>
      <c r="RHF949" s="219"/>
      <c r="RHG949" s="219"/>
      <c r="RHH949" s="219"/>
      <c r="RHI949" s="219"/>
      <c r="RHJ949" s="219"/>
      <c r="RHK949" s="219"/>
      <c r="RHL949" s="219"/>
      <c r="RHM949" s="219"/>
      <c r="RHN949" s="219"/>
      <c r="RHO949" s="219"/>
      <c r="RHP949" s="219"/>
      <c r="RHQ949" s="219"/>
      <c r="RHR949" s="219"/>
      <c r="RHS949" s="219"/>
      <c r="RHT949" s="219"/>
      <c r="RHU949" s="219"/>
      <c r="RHV949" s="219"/>
      <c r="RHW949" s="219"/>
      <c r="RHX949" s="219"/>
      <c r="RHY949" s="219"/>
      <c r="RHZ949" s="219"/>
      <c r="RIA949" s="219"/>
      <c r="RIB949" s="219"/>
      <c r="RIC949" s="219"/>
      <c r="RID949" s="219"/>
      <c r="RIE949" s="219"/>
      <c r="RIF949" s="219"/>
      <c r="RIG949" s="219"/>
      <c r="RIH949" s="219"/>
      <c r="RII949" s="219"/>
      <c r="RIJ949" s="219"/>
      <c r="RIK949" s="219"/>
      <c r="RIL949" s="219"/>
      <c r="RIM949" s="219"/>
      <c r="RIN949" s="219"/>
      <c r="RIO949" s="219"/>
      <c r="RIP949" s="219"/>
      <c r="RIQ949" s="219"/>
      <c r="RIR949" s="219"/>
      <c r="RIS949" s="219"/>
      <c r="RIT949" s="219"/>
      <c r="RIU949" s="219"/>
      <c r="RIV949" s="219"/>
      <c r="RIW949" s="219"/>
      <c r="RIX949" s="219"/>
      <c r="RIY949" s="219"/>
      <c r="RIZ949" s="219"/>
      <c r="RJA949" s="219"/>
      <c r="RJB949" s="219"/>
      <c r="RJC949" s="219"/>
      <c r="RJD949" s="219"/>
      <c r="RJE949" s="219"/>
      <c r="RJF949" s="219"/>
      <c r="RJG949" s="219"/>
      <c r="RJH949" s="219"/>
      <c r="RJI949" s="219"/>
      <c r="RJJ949" s="219"/>
      <c r="RJK949" s="219"/>
      <c r="RJL949" s="219"/>
      <c r="RJM949" s="219"/>
      <c r="RJN949" s="219"/>
      <c r="RJO949" s="219"/>
      <c r="RJP949" s="219"/>
      <c r="RJQ949" s="219"/>
      <c r="RJR949" s="219"/>
      <c r="RJS949" s="219"/>
      <c r="RJT949" s="219"/>
      <c r="RJU949" s="219"/>
      <c r="RJV949" s="219"/>
      <c r="RJW949" s="219"/>
      <c r="RJX949" s="219"/>
      <c r="RJY949" s="219"/>
      <c r="RJZ949" s="219"/>
      <c r="RKA949" s="219"/>
      <c r="RKB949" s="219"/>
      <c r="RKC949" s="219"/>
      <c r="RKD949" s="219"/>
      <c r="RKE949" s="219"/>
      <c r="RKF949" s="219"/>
      <c r="RKG949" s="219"/>
      <c r="RKH949" s="219"/>
      <c r="RKI949" s="219"/>
      <c r="RKJ949" s="219"/>
      <c r="RKK949" s="219"/>
      <c r="RKL949" s="219"/>
      <c r="RKM949" s="219"/>
      <c r="RKN949" s="219"/>
      <c r="RKO949" s="219"/>
      <c r="RKP949" s="219"/>
      <c r="RKQ949" s="219"/>
      <c r="RKR949" s="219"/>
      <c r="RKS949" s="219"/>
      <c r="RKT949" s="219"/>
      <c r="RKU949" s="219"/>
      <c r="RKV949" s="219"/>
      <c r="RKW949" s="219"/>
      <c r="RKX949" s="219"/>
      <c r="RKY949" s="219"/>
      <c r="RKZ949" s="219"/>
      <c r="RLA949" s="219"/>
      <c r="RLB949" s="219"/>
      <c r="RLC949" s="219"/>
      <c r="RLD949" s="219"/>
      <c r="RLE949" s="219"/>
      <c r="RLF949" s="219"/>
      <c r="RLG949" s="219"/>
      <c r="RLH949" s="219"/>
      <c r="RLI949" s="219"/>
      <c r="RLJ949" s="219"/>
      <c r="RLK949" s="219"/>
      <c r="RLL949" s="219"/>
      <c r="RLM949" s="219"/>
      <c r="RLN949" s="219"/>
      <c r="RLO949" s="219"/>
      <c r="RLP949" s="219"/>
      <c r="RLQ949" s="219"/>
      <c r="RLR949" s="219"/>
      <c r="RLS949" s="219"/>
      <c r="RLT949" s="219"/>
      <c r="RLU949" s="219"/>
      <c r="RLV949" s="219"/>
      <c r="RLW949" s="219"/>
      <c r="RLX949" s="219"/>
      <c r="RLY949" s="219"/>
      <c r="RLZ949" s="219"/>
      <c r="RMA949" s="219"/>
      <c r="RMB949" s="219"/>
      <c r="RMC949" s="219"/>
      <c r="RMD949" s="219"/>
      <c r="RME949" s="219"/>
      <c r="RMF949" s="219"/>
      <c r="RMG949" s="219"/>
      <c r="RMH949" s="219"/>
      <c r="RMI949" s="219"/>
      <c r="RMJ949" s="219"/>
      <c r="RMK949" s="219"/>
      <c r="RML949" s="219"/>
      <c r="RMM949" s="219"/>
      <c r="RMN949" s="219"/>
      <c r="RMO949" s="219"/>
      <c r="RMP949" s="219"/>
      <c r="RMQ949" s="219"/>
      <c r="RMR949" s="219"/>
      <c r="RMS949" s="219"/>
      <c r="RMT949" s="219"/>
      <c r="RMU949" s="219"/>
      <c r="RMV949" s="219"/>
      <c r="RMW949" s="219"/>
      <c r="RMX949" s="219"/>
      <c r="RMY949" s="219"/>
      <c r="RMZ949" s="219"/>
      <c r="RNA949" s="219"/>
      <c r="RNB949" s="219"/>
      <c r="RNC949" s="219"/>
      <c r="RND949" s="219"/>
      <c r="RNE949" s="219"/>
      <c r="RNF949" s="219"/>
      <c r="RNG949" s="219"/>
      <c r="RNH949" s="219"/>
      <c r="RNI949" s="219"/>
      <c r="RNJ949" s="219"/>
      <c r="RNK949" s="219"/>
      <c r="RNL949" s="219"/>
      <c r="RNM949" s="219"/>
      <c r="RNN949" s="219"/>
      <c r="RNO949" s="219"/>
      <c r="RNP949" s="219"/>
      <c r="RNQ949" s="219"/>
      <c r="RNR949" s="219"/>
      <c r="RNS949" s="219"/>
      <c r="RNT949" s="219"/>
      <c r="RNU949" s="219"/>
      <c r="RNV949" s="219"/>
      <c r="RNW949" s="219"/>
      <c r="RNX949" s="219"/>
      <c r="RNY949" s="219"/>
      <c r="RNZ949" s="219"/>
      <c r="ROA949" s="219"/>
      <c r="ROB949" s="219"/>
      <c r="ROC949" s="219"/>
      <c r="ROD949" s="219"/>
      <c r="ROE949" s="219"/>
      <c r="ROF949" s="219"/>
      <c r="ROG949" s="219"/>
      <c r="ROH949" s="219"/>
      <c r="ROI949" s="219"/>
      <c r="ROJ949" s="219"/>
      <c r="ROK949" s="219"/>
      <c r="ROL949" s="219"/>
      <c r="ROM949" s="219"/>
      <c r="RON949" s="219"/>
      <c r="ROO949" s="219"/>
      <c r="ROP949" s="219"/>
      <c r="ROQ949" s="219"/>
      <c r="ROR949" s="219"/>
      <c r="ROS949" s="219"/>
      <c r="ROT949" s="219"/>
      <c r="ROU949" s="219"/>
      <c r="ROV949" s="219"/>
      <c r="ROW949" s="219"/>
      <c r="ROX949" s="219"/>
      <c r="ROY949" s="219"/>
      <c r="ROZ949" s="219"/>
      <c r="RPA949" s="219"/>
      <c r="RPB949" s="219"/>
      <c r="RPC949" s="219"/>
      <c r="RPD949" s="219"/>
      <c r="RPE949" s="219"/>
      <c r="RPF949" s="219"/>
      <c r="RPG949" s="219"/>
      <c r="RPH949" s="219"/>
      <c r="RPI949" s="219"/>
      <c r="RPJ949" s="219"/>
      <c r="RPK949" s="219"/>
      <c r="RPL949" s="219"/>
      <c r="RPM949" s="219"/>
      <c r="RPN949" s="219"/>
      <c r="RPO949" s="219"/>
      <c r="RPP949" s="219"/>
      <c r="RPQ949" s="219"/>
      <c r="RPR949" s="219"/>
      <c r="RPS949" s="219"/>
      <c r="RPT949" s="219"/>
      <c r="RPU949" s="219"/>
      <c r="RPV949" s="219"/>
      <c r="RPW949" s="219"/>
      <c r="RPX949" s="219"/>
      <c r="RPY949" s="219"/>
      <c r="RPZ949" s="219"/>
      <c r="RQA949" s="219"/>
      <c r="RQB949" s="219"/>
      <c r="RQC949" s="219"/>
      <c r="RQD949" s="219"/>
      <c r="RQE949" s="219"/>
      <c r="RQF949" s="219"/>
      <c r="RQG949" s="219"/>
      <c r="RQH949" s="219"/>
      <c r="RQI949" s="219"/>
      <c r="RQJ949" s="219"/>
      <c r="RQK949" s="219"/>
      <c r="RQL949" s="219"/>
      <c r="RQM949" s="219"/>
      <c r="RQN949" s="219"/>
      <c r="RQO949" s="219"/>
      <c r="RQP949" s="219"/>
      <c r="RQQ949" s="219"/>
      <c r="RQR949" s="219"/>
      <c r="RQS949" s="219"/>
      <c r="RQT949" s="219"/>
      <c r="RQU949" s="219"/>
      <c r="RQV949" s="219"/>
      <c r="RQW949" s="219"/>
      <c r="RQX949" s="219"/>
      <c r="RQY949" s="219"/>
      <c r="RQZ949" s="219"/>
      <c r="RRA949" s="219"/>
      <c r="RRB949" s="219"/>
      <c r="RRC949" s="219"/>
      <c r="RRD949" s="219"/>
      <c r="RRE949" s="219"/>
      <c r="RRF949" s="219"/>
      <c r="RRG949" s="219"/>
      <c r="RRH949" s="219"/>
      <c r="RRI949" s="219"/>
      <c r="RRJ949" s="219"/>
      <c r="RRK949" s="219"/>
      <c r="RRL949" s="219"/>
      <c r="RRM949" s="219"/>
      <c r="RRN949" s="219"/>
      <c r="RRO949" s="219"/>
      <c r="RRP949" s="219"/>
      <c r="RRQ949" s="219"/>
      <c r="RRR949" s="219"/>
      <c r="RRS949" s="219"/>
      <c r="RRT949" s="219"/>
      <c r="RRU949" s="219"/>
      <c r="RRV949" s="219"/>
      <c r="RRW949" s="219"/>
      <c r="RRX949" s="219"/>
      <c r="RRY949" s="219"/>
      <c r="RRZ949" s="219"/>
      <c r="RSA949" s="219"/>
      <c r="RSB949" s="219"/>
      <c r="RSC949" s="219"/>
      <c r="RSD949" s="219"/>
      <c r="RSE949" s="219"/>
      <c r="RSF949" s="219"/>
      <c r="RSG949" s="219"/>
      <c r="RSH949" s="219"/>
      <c r="RSI949" s="219"/>
      <c r="RSJ949" s="219"/>
      <c r="RSK949" s="219"/>
      <c r="RSL949" s="219"/>
      <c r="RSM949" s="219"/>
      <c r="RSN949" s="219"/>
      <c r="RSO949" s="219"/>
      <c r="RSP949" s="219"/>
      <c r="RSQ949" s="219"/>
      <c r="RSR949" s="219"/>
      <c r="RSS949" s="219"/>
      <c r="RST949" s="219"/>
      <c r="RSU949" s="219"/>
      <c r="RSV949" s="219"/>
      <c r="RSW949" s="219"/>
      <c r="RSX949" s="219"/>
      <c r="RSY949" s="219"/>
      <c r="RSZ949" s="219"/>
      <c r="RTA949" s="219"/>
      <c r="RTB949" s="219"/>
      <c r="RTC949" s="219"/>
      <c r="RTD949" s="219"/>
      <c r="RTE949" s="219"/>
      <c r="RTF949" s="219"/>
      <c r="RTG949" s="219"/>
      <c r="RTH949" s="219"/>
      <c r="RTI949" s="219"/>
      <c r="RTJ949" s="219"/>
      <c r="RTK949" s="219"/>
      <c r="RTL949" s="219"/>
      <c r="RTM949" s="219"/>
      <c r="RTN949" s="219"/>
      <c r="RTO949" s="219"/>
      <c r="RTP949" s="219"/>
      <c r="RTQ949" s="219"/>
      <c r="RTR949" s="219"/>
      <c r="RTS949" s="219"/>
      <c r="RTT949" s="219"/>
      <c r="RTU949" s="219"/>
      <c r="RTV949" s="219"/>
      <c r="RTW949" s="219"/>
      <c r="RTX949" s="219"/>
      <c r="RTY949" s="219"/>
      <c r="RTZ949" s="219"/>
      <c r="RUA949" s="219"/>
      <c r="RUB949" s="219"/>
      <c r="RUC949" s="219"/>
      <c r="RUD949" s="219"/>
      <c r="RUE949" s="219"/>
      <c r="RUF949" s="219"/>
      <c r="RUG949" s="219"/>
      <c r="RUH949" s="219"/>
      <c r="RUI949" s="219"/>
      <c r="RUJ949" s="219"/>
      <c r="RUK949" s="219"/>
      <c r="RUL949" s="219"/>
      <c r="RUM949" s="219"/>
      <c r="RUN949" s="219"/>
      <c r="RUO949" s="219"/>
      <c r="RUP949" s="219"/>
      <c r="RUQ949" s="219"/>
      <c r="RUR949" s="219"/>
      <c r="RUS949" s="219"/>
      <c r="RUT949" s="219"/>
      <c r="RUU949" s="219"/>
      <c r="RUV949" s="219"/>
      <c r="RUW949" s="219"/>
      <c r="RUX949" s="219"/>
      <c r="RUY949" s="219"/>
      <c r="RUZ949" s="219"/>
      <c r="RVA949" s="219"/>
      <c r="RVB949" s="219"/>
      <c r="RVC949" s="219"/>
      <c r="RVD949" s="219"/>
      <c r="RVE949" s="219"/>
      <c r="RVF949" s="219"/>
      <c r="RVG949" s="219"/>
      <c r="RVH949" s="219"/>
      <c r="RVI949" s="219"/>
      <c r="RVJ949" s="219"/>
      <c r="RVK949" s="219"/>
      <c r="RVL949" s="219"/>
      <c r="RVM949" s="219"/>
      <c r="RVN949" s="219"/>
      <c r="RVO949" s="219"/>
      <c r="RVP949" s="219"/>
      <c r="RVQ949" s="219"/>
      <c r="RVR949" s="219"/>
      <c r="RVS949" s="219"/>
      <c r="RVT949" s="219"/>
      <c r="RVU949" s="219"/>
      <c r="RVV949" s="219"/>
      <c r="RVW949" s="219"/>
      <c r="RVX949" s="219"/>
      <c r="RVY949" s="219"/>
      <c r="RVZ949" s="219"/>
      <c r="RWA949" s="219"/>
      <c r="RWB949" s="219"/>
      <c r="RWC949" s="219"/>
      <c r="RWD949" s="219"/>
      <c r="RWE949" s="219"/>
      <c r="RWF949" s="219"/>
      <c r="RWG949" s="219"/>
      <c r="RWH949" s="219"/>
      <c r="RWI949" s="219"/>
      <c r="RWJ949" s="219"/>
      <c r="RWK949" s="219"/>
      <c r="RWL949" s="219"/>
      <c r="RWM949" s="219"/>
      <c r="RWN949" s="219"/>
      <c r="RWO949" s="219"/>
      <c r="RWP949" s="219"/>
      <c r="RWQ949" s="219"/>
      <c r="RWR949" s="219"/>
      <c r="RWS949" s="219"/>
      <c r="RWT949" s="219"/>
      <c r="RWU949" s="219"/>
      <c r="RWV949" s="219"/>
      <c r="RWW949" s="219"/>
      <c r="RWX949" s="219"/>
      <c r="RWY949" s="219"/>
      <c r="RWZ949" s="219"/>
      <c r="RXA949" s="219"/>
      <c r="RXB949" s="219"/>
      <c r="RXC949" s="219"/>
      <c r="RXD949" s="219"/>
      <c r="RXE949" s="219"/>
      <c r="RXF949" s="219"/>
      <c r="RXG949" s="219"/>
      <c r="RXH949" s="219"/>
      <c r="RXI949" s="219"/>
      <c r="RXJ949" s="219"/>
      <c r="RXK949" s="219"/>
      <c r="RXL949" s="219"/>
      <c r="RXM949" s="219"/>
      <c r="RXN949" s="219"/>
      <c r="RXO949" s="219"/>
      <c r="RXP949" s="219"/>
      <c r="RXQ949" s="219"/>
      <c r="RXR949" s="219"/>
      <c r="RXS949" s="219"/>
      <c r="RXT949" s="219"/>
      <c r="RXU949" s="219"/>
      <c r="RXV949" s="219"/>
      <c r="RXW949" s="219"/>
      <c r="RXX949" s="219"/>
      <c r="RXY949" s="219"/>
      <c r="RXZ949" s="219"/>
      <c r="RYA949" s="219"/>
      <c r="RYB949" s="219"/>
      <c r="RYC949" s="219"/>
      <c r="RYD949" s="219"/>
      <c r="RYE949" s="219"/>
      <c r="RYF949" s="219"/>
      <c r="RYG949" s="219"/>
      <c r="RYH949" s="219"/>
      <c r="RYI949" s="219"/>
      <c r="RYJ949" s="219"/>
      <c r="RYK949" s="219"/>
      <c r="RYL949" s="219"/>
      <c r="RYM949" s="219"/>
      <c r="RYN949" s="219"/>
      <c r="RYO949" s="219"/>
      <c r="RYP949" s="219"/>
      <c r="RYQ949" s="219"/>
      <c r="RYR949" s="219"/>
      <c r="RYS949" s="219"/>
      <c r="RYT949" s="219"/>
      <c r="RYU949" s="219"/>
      <c r="RYV949" s="219"/>
      <c r="RYW949" s="219"/>
      <c r="RYX949" s="219"/>
      <c r="RYY949" s="219"/>
      <c r="RYZ949" s="219"/>
      <c r="RZA949" s="219"/>
      <c r="RZB949" s="219"/>
      <c r="RZC949" s="219"/>
      <c r="RZD949" s="219"/>
      <c r="RZE949" s="219"/>
      <c r="RZF949" s="219"/>
      <c r="RZG949" s="219"/>
      <c r="RZH949" s="219"/>
      <c r="RZI949" s="219"/>
      <c r="RZJ949" s="219"/>
      <c r="RZK949" s="219"/>
      <c r="RZL949" s="219"/>
      <c r="RZM949" s="219"/>
      <c r="RZN949" s="219"/>
      <c r="RZO949" s="219"/>
      <c r="RZP949" s="219"/>
      <c r="RZQ949" s="219"/>
      <c r="RZR949" s="219"/>
      <c r="RZS949" s="219"/>
      <c r="RZT949" s="219"/>
      <c r="RZU949" s="219"/>
      <c r="RZV949" s="219"/>
      <c r="RZW949" s="219"/>
      <c r="RZX949" s="219"/>
      <c r="RZY949" s="219"/>
      <c r="RZZ949" s="219"/>
      <c r="SAA949" s="219"/>
      <c r="SAB949" s="219"/>
      <c r="SAC949" s="219"/>
      <c r="SAD949" s="219"/>
      <c r="SAE949" s="219"/>
      <c r="SAF949" s="219"/>
      <c r="SAG949" s="219"/>
      <c r="SAH949" s="219"/>
      <c r="SAI949" s="219"/>
      <c r="SAJ949" s="219"/>
      <c r="SAK949" s="219"/>
      <c r="SAL949" s="219"/>
      <c r="SAM949" s="219"/>
      <c r="SAN949" s="219"/>
      <c r="SAO949" s="219"/>
      <c r="SAP949" s="219"/>
      <c r="SAQ949" s="219"/>
      <c r="SAR949" s="219"/>
      <c r="SAS949" s="219"/>
      <c r="SAT949" s="219"/>
      <c r="SAU949" s="219"/>
      <c r="SAV949" s="219"/>
      <c r="SAW949" s="219"/>
      <c r="SAX949" s="219"/>
      <c r="SAY949" s="219"/>
      <c r="SAZ949" s="219"/>
      <c r="SBA949" s="219"/>
      <c r="SBB949" s="219"/>
      <c r="SBC949" s="219"/>
      <c r="SBD949" s="219"/>
      <c r="SBE949" s="219"/>
      <c r="SBF949" s="219"/>
      <c r="SBG949" s="219"/>
      <c r="SBH949" s="219"/>
      <c r="SBI949" s="219"/>
      <c r="SBJ949" s="219"/>
      <c r="SBK949" s="219"/>
      <c r="SBL949" s="219"/>
      <c r="SBM949" s="219"/>
      <c r="SBN949" s="219"/>
      <c r="SBO949" s="219"/>
      <c r="SBP949" s="219"/>
      <c r="SBQ949" s="219"/>
      <c r="SBR949" s="219"/>
      <c r="SBS949" s="219"/>
      <c r="SBT949" s="219"/>
      <c r="SBU949" s="219"/>
      <c r="SBV949" s="219"/>
      <c r="SBW949" s="219"/>
      <c r="SBX949" s="219"/>
      <c r="SBY949" s="219"/>
      <c r="SBZ949" s="219"/>
      <c r="SCA949" s="219"/>
      <c r="SCB949" s="219"/>
      <c r="SCC949" s="219"/>
      <c r="SCD949" s="219"/>
      <c r="SCE949" s="219"/>
      <c r="SCF949" s="219"/>
      <c r="SCG949" s="219"/>
      <c r="SCH949" s="219"/>
      <c r="SCI949" s="219"/>
      <c r="SCJ949" s="219"/>
      <c r="SCK949" s="219"/>
      <c r="SCL949" s="219"/>
      <c r="SCM949" s="219"/>
      <c r="SCN949" s="219"/>
      <c r="SCO949" s="219"/>
      <c r="SCP949" s="219"/>
      <c r="SCQ949" s="219"/>
      <c r="SCR949" s="219"/>
      <c r="SCS949" s="219"/>
      <c r="SCT949" s="219"/>
      <c r="SCU949" s="219"/>
      <c r="SCV949" s="219"/>
      <c r="SCW949" s="219"/>
      <c r="SCX949" s="219"/>
      <c r="SCY949" s="219"/>
      <c r="SCZ949" s="219"/>
      <c r="SDA949" s="219"/>
      <c r="SDB949" s="219"/>
      <c r="SDC949" s="219"/>
      <c r="SDD949" s="219"/>
      <c r="SDE949" s="219"/>
      <c r="SDF949" s="219"/>
      <c r="SDG949" s="219"/>
      <c r="SDH949" s="219"/>
      <c r="SDI949" s="219"/>
      <c r="SDJ949" s="219"/>
      <c r="SDK949" s="219"/>
      <c r="SDL949" s="219"/>
      <c r="SDM949" s="219"/>
      <c r="SDN949" s="219"/>
      <c r="SDO949" s="219"/>
      <c r="SDP949" s="219"/>
      <c r="SDQ949" s="219"/>
      <c r="SDR949" s="219"/>
      <c r="SDS949" s="219"/>
      <c r="SDT949" s="219"/>
      <c r="SDU949" s="219"/>
      <c r="SDV949" s="219"/>
      <c r="SDW949" s="219"/>
      <c r="SDX949" s="219"/>
      <c r="SDY949" s="219"/>
      <c r="SDZ949" s="219"/>
      <c r="SEA949" s="219"/>
      <c r="SEB949" s="219"/>
      <c r="SEC949" s="219"/>
      <c r="SED949" s="219"/>
      <c r="SEE949" s="219"/>
      <c r="SEF949" s="219"/>
      <c r="SEG949" s="219"/>
      <c r="SEH949" s="219"/>
      <c r="SEI949" s="219"/>
      <c r="SEJ949" s="219"/>
      <c r="SEK949" s="219"/>
      <c r="SEL949" s="219"/>
      <c r="SEM949" s="219"/>
      <c r="SEN949" s="219"/>
      <c r="SEO949" s="219"/>
      <c r="SEP949" s="219"/>
      <c r="SEQ949" s="219"/>
      <c r="SER949" s="219"/>
      <c r="SES949" s="219"/>
      <c r="SET949" s="219"/>
      <c r="SEU949" s="219"/>
      <c r="SEV949" s="219"/>
      <c r="SEW949" s="219"/>
      <c r="SEX949" s="219"/>
      <c r="SEY949" s="219"/>
      <c r="SEZ949" s="219"/>
      <c r="SFA949" s="219"/>
      <c r="SFB949" s="219"/>
      <c r="SFC949" s="219"/>
      <c r="SFD949" s="219"/>
      <c r="SFE949" s="219"/>
      <c r="SFF949" s="219"/>
      <c r="SFG949" s="219"/>
      <c r="SFH949" s="219"/>
      <c r="SFI949" s="219"/>
      <c r="SFJ949" s="219"/>
      <c r="SFK949" s="219"/>
      <c r="SFL949" s="219"/>
      <c r="SFM949" s="219"/>
      <c r="SFN949" s="219"/>
      <c r="SFO949" s="219"/>
      <c r="SFP949" s="219"/>
      <c r="SFQ949" s="219"/>
      <c r="SFR949" s="219"/>
      <c r="SFS949" s="219"/>
      <c r="SFT949" s="219"/>
      <c r="SFU949" s="219"/>
      <c r="SFV949" s="219"/>
      <c r="SFW949" s="219"/>
      <c r="SFX949" s="219"/>
      <c r="SFY949" s="219"/>
      <c r="SFZ949" s="219"/>
      <c r="SGA949" s="219"/>
      <c r="SGB949" s="219"/>
      <c r="SGC949" s="219"/>
      <c r="SGD949" s="219"/>
      <c r="SGE949" s="219"/>
      <c r="SGF949" s="219"/>
      <c r="SGG949" s="219"/>
      <c r="SGH949" s="219"/>
      <c r="SGI949" s="219"/>
      <c r="SGJ949" s="219"/>
      <c r="SGK949" s="219"/>
      <c r="SGL949" s="219"/>
      <c r="SGM949" s="219"/>
      <c r="SGN949" s="219"/>
      <c r="SGO949" s="219"/>
      <c r="SGP949" s="219"/>
      <c r="SGQ949" s="219"/>
      <c r="SGR949" s="219"/>
      <c r="SGS949" s="219"/>
      <c r="SGT949" s="219"/>
      <c r="SGU949" s="219"/>
      <c r="SGV949" s="219"/>
      <c r="SGW949" s="219"/>
      <c r="SGX949" s="219"/>
      <c r="SGY949" s="219"/>
      <c r="SGZ949" s="219"/>
      <c r="SHA949" s="219"/>
      <c r="SHB949" s="219"/>
      <c r="SHC949" s="219"/>
      <c r="SHD949" s="219"/>
      <c r="SHE949" s="219"/>
      <c r="SHF949" s="219"/>
      <c r="SHG949" s="219"/>
      <c r="SHH949" s="219"/>
      <c r="SHI949" s="219"/>
      <c r="SHJ949" s="219"/>
      <c r="SHK949" s="219"/>
      <c r="SHL949" s="219"/>
      <c r="SHM949" s="219"/>
      <c r="SHN949" s="219"/>
      <c r="SHO949" s="219"/>
      <c r="SHP949" s="219"/>
      <c r="SHQ949" s="219"/>
      <c r="SHR949" s="219"/>
      <c r="SHS949" s="219"/>
      <c r="SHT949" s="219"/>
      <c r="SHU949" s="219"/>
      <c r="SHV949" s="219"/>
      <c r="SHW949" s="219"/>
      <c r="SHX949" s="219"/>
      <c r="SHY949" s="219"/>
      <c r="SHZ949" s="219"/>
      <c r="SIA949" s="219"/>
      <c r="SIB949" s="219"/>
      <c r="SIC949" s="219"/>
      <c r="SID949" s="219"/>
      <c r="SIE949" s="219"/>
      <c r="SIF949" s="219"/>
      <c r="SIG949" s="219"/>
      <c r="SIH949" s="219"/>
      <c r="SII949" s="219"/>
      <c r="SIJ949" s="219"/>
      <c r="SIK949" s="219"/>
      <c r="SIL949" s="219"/>
      <c r="SIM949" s="219"/>
      <c r="SIN949" s="219"/>
      <c r="SIO949" s="219"/>
      <c r="SIP949" s="219"/>
      <c r="SIQ949" s="219"/>
      <c r="SIR949" s="219"/>
      <c r="SIS949" s="219"/>
      <c r="SIT949" s="219"/>
      <c r="SIU949" s="219"/>
      <c r="SIV949" s="219"/>
      <c r="SIW949" s="219"/>
      <c r="SIX949" s="219"/>
      <c r="SIY949" s="219"/>
      <c r="SIZ949" s="219"/>
      <c r="SJA949" s="219"/>
      <c r="SJB949" s="219"/>
      <c r="SJC949" s="219"/>
      <c r="SJD949" s="219"/>
      <c r="SJE949" s="219"/>
      <c r="SJF949" s="219"/>
      <c r="SJG949" s="219"/>
      <c r="SJH949" s="219"/>
      <c r="SJI949" s="219"/>
      <c r="SJJ949" s="219"/>
      <c r="SJK949" s="219"/>
      <c r="SJL949" s="219"/>
      <c r="SJM949" s="219"/>
      <c r="SJN949" s="219"/>
      <c r="SJO949" s="219"/>
      <c r="SJP949" s="219"/>
      <c r="SJQ949" s="219"/>
      <c r="SJR949" s="219"/>
      <c r="SJS949" s="219"/>
      <c r="SJT949" s="219"/>
      <c r="SJU949" s="219"/>
      <c r="SJV949" s="219"/>
      <c r="SJW949" s="219"/>
      <c r="SJX949" s="219"/>
      <c r="SJY949" s="219"/>
      <c r="SJZ949" s="219"/>
      <c r="SKA949" s="219"/>
      <c r="SKB949" s="219"/>
      <c r="SKC949" s="219"/>
      <c r="SKD949" s="219"/>
      <c r="SKE949" s="219"/>
      <c r="SKF949" s="219"/>
      <c r="SKG949" s="219"/>
      <c r="SKH949" s="219"/>
      <c r="SKI949" s="219"/>
      <c r="SKJ949" s="219"/>
      <c r="SKK949" s="219"/>
      <c r="SKL949" s="219"/>
      <c r="SKM949" s="219"/>
      <c r="SKN949" s="219"/>
      <c r="SKO949" s="219"/>
      <c r="SKP949" s="219"/>
      <c r="SKQ949" s="219"/>
      <c r="SKR949" s="219"/>
      <c r="SKS949" s="219"/>
      <c r="SKT949" s="219"/>
      <c r="SKU949" s="219"/>
      <c r="SKV949" s="219"/>
      <c r="SKW949" s="219"/>
      <c r="SKX949" s="219"/>
      <c r="SKY949" s="219"/>
      <c r="SKZ949" s="219"/>
      <c r="SLA949" s="219"/>
      <c r="SLB949" s="219"/>
      <c r="SLC949" s="219"/>
      <c r="SLD949" s="219"/>
      <c r="SLE949" s="219"/>
      <c r="SLF949" s="219"/>
      <c r="SLG949" s="219"/>
      <c r="SLH949" s="219"/>
      <c r="SLI949" s="219"/>
      <c r="SLJ949" s="219"/>
      <c r="SLK949" s="219"/>
      <c r="SLL949" s="219"/>
      <c r="SLM949" s="219"/>
      <c r="SLN949" s="219"/>
      <c r="SLO949" s="219"/>
      <c r="SLP949" s="219"/>
      <c r="SLQ949" s="219"/>
      <c r="SLR949" s="219"/>
      <c r="SLS949" s="219"/>
      <c r="SLT949" s="219"/>
      <c r="SLU949" s="219"/>
      <c r="SLV949" s="219"/>
      <c r="SLW949" s="219"/>
      <c r="SLX949" s="219"/>
      <c r="SLY949" s="219"/>
      <c r="SLZ949" s="219"/>
      <c r="SMA949" s="219"/>
      <c r="SMB949" s="219"/>
      <c r="SMC949" s="219"/>
      <c r="SMD949" s="219"/>
      <c r="SME949" s="219"/>
      <c r="SMF949" s="219"/>
      <c r="SMG949" s="219"/>
      <c r="SMH949" s="219"/>
      <c r="SMI949" s="219"/>
      <c r="SMJ949" s="219"/>
      <c r="SMK949" s="219"/>
      <c r="SML949" s="219"/>
      <c r="SMM949" s="219"/>
      <c r="SMN949" s="219"/>
      <c r="SMO949" s="219"/>
      <c r="SMP949" s="219"/>
      <c r="SMQ949" s="219"/>
      <c r="SMR949" s="219"/>
      <c r="SMS949" s="219"/>
      <c r="SMT949" s="219"/>
      <c r="SMU949" s="219"/>
      <c r="SMV949" s="219"/>
      <c r="SMW949" s="219"/>
      <c r="SMX949" s="219"/>
      <c r="SMY949" s="219"/>
      <c r="SMZ949" s="219"/>
      <c r="SNA949" s="219"/>
      <c r="SNB949" s="219"/>
      <c r="SNC949" s="219"/>
      <c r="SND949" s="219"/>
      <c r="SNE949" s="219"/>
      <c r="SNF949" s="219"/>
      <c r="SNG949" s="219"/>
      <c r="SNH949" s="219"/>
      <c r="SNI949" s="219"/>
      <c r="SNJ949" s="219"/>
      <c r="SNK949" s="219"/>
      <c r="SNL949" s="219"/>
      <c r="SNM949" s="219"/>
      <c r="SNN949" s="219"/>
      <c r="SNO949" s="219"/>
      <c r="SNP949" s="219"/>
      <c r="SNQ949" s="219"/>
      <c r="SNR949" s="219"/>
      <c r="SNS949" s="219"/>
      <c r="SNT949" s="219"/>
      <c r="SNU949" s="219"/>
      <c r="SNV949" s="219"/>
      <c r="SNW949" s="219"/>
      <c r="SNX949" s="219"/>
      <c r="SNY949" s="219"/>
      <c r="SNZ949" s="219"/>
      <c r="SOA949" s="219"/>
      <c r="SOB949" s="219"/>
      <c r="SOC949" s="219"/>
      <c r="SOD949" s="219"/>
      <c r="SOE949" s="219"/>
      <c r="SOF949" s="219"/>
      <c r="SOG949" s="219"/>
      <c r="SOH949" s="219"/>
      <c r="SOI949" s="219"/>
      <c r="SOJ949" s="219"/>
      <c r="SOK949" s="219"/>
      <c r="SOL949" s="219"/>
      <c r="SOM949" s="219"/>
      <c r="SON949" s="219"/>
      <c r="SOO949" s="219"/>
      <c r="SOP949" s="219"/>
      <c r="SOQ949" s="219"/>
      <c r="SOR949" s="219"/>
      <c r="SOS949" s="219"/>
      <c r="SOT949" s="219"/>
      <c r="SOU949" s="219"/>
      <c r="SOV949" s="219"/>
      <c r="SOW949" s="219"/>
      <c r="SOX949" s="219"/>
      <c r="SOY949" s="219"/>
      <c r="SOZ949" s="219"/>
      <c r="SPA949" s="219"/>
      <c r="SPB949" s="219"/>
      <c r="SPC949" s="219"/>
      <c r="SPD949" s="219"/>
      <c r="SPE949" s="219"/>
      <c r="SPF949" s="219"/>
      <c r="SPG949" s="219"/>
      <c r="SPH949" s="219"/>
      <c r="SPI949" s="219"/>
      <c r="SPJ949" s="219"/>
      <c r="SPK949" s="219"/>
      <c r="SPL949" s="219"/>
      <c r="SPM949" s="219"/>
      <c r="SPN949" s="219"/>
      <c r="SPO949" s="219"/>
      <c r="SPP949" s="219"/>
      <c r="SPQ949" s="219"/>
      <c r="SPR949" s="219"/>
      <c r="SPS949" s="219"/>
      <c r="SPT949" s="219"/>
      <c r="SPU949" s="219"/>
      <c r="SPV949" s="219"/>
      <c r="SPW949" s="219"/>
      <c r="SPX949" s="219"/>
      <c r="SPY949" s="219"/>
      <c r="SPZ949" s="219"/>
      <c r="SQA949" s="219"/>
      <c r="SQB949" s="219"/>
      <c r="SQC949" s="219"/>
      <c r="SQD949" s="219"/>
      <c r="SQE949" s="219"/>
      <c r="SQF949" s="219"/>
      <c r="SQG949" s="219"/>
      <c r="SQH949" s="219"/>
      <c r="SQI949" s="219"/>
      <c r="SQJ949" s="219"/>
      <c r="SQK949" s="219"/>
      <c r="SQL949" s="219"/>
      <c r="SQM949" s="219"/>
      <c r="SQN949" s="219"/>
      <c r="SQO949" s="219"/>
      <c r="SQP949" s="219"/>
      <c r="SQQ949" s="219"/>
      <c r="SQR949" s="219"/>
      <c r="SQS949" s="219"/>
      <c r="SQT949" s="219"/>
      <c r="SQU949" s="219"/>
      <c r="SQV949" s="219"/>
      <c r="SQW949" s="219"/>
      <c r="SQX949" s="219"/>
      <c r="SQY949" s="219"/>
      <c r="SQZ949" s="219"/>
      <c r="SRA949" s="219"/>
      <c r="SRB949" s="219"/>
      <c r="SRC949" s="219"/>
      <c r="SRD949" s="219"/>
      <c r="SRE949" s="219"/>
      <c r="SRF949" s="219"/>
      <c r="SRG949" s="219"/>
      <c r="SRH949" s="219"/>
      <c r="SRI949" s="219"/>
      <c r="SRJ949" s="219"/>
      <c r="SRK949" s="219"/>
      <c r="SRL949" s="219"/>
      <c r="SRM949" s="219"/>
      <c r="SRN949" s="219"/>
      <c r="SRO949" s="219"/>
      <c r="SRP949" s="219"/>
      <c r="SRQ949" s="219"/>
      <c r="SRR949" s="219"/>
      <c r="SRS949" s="219"/>
      <c r="SRT949" s="219"/>
      <c r="SRU949" s="219"/>
      <c r="SRV949" s="219"/>
      <c r="SRW949" s="219"/>
      <c r="SRX949" s="219"/>
      <c r="SRY949" s="219"/>
      <c r="SRZ949" s="219"/>
      <c r="SSA949" s="219"/>
      <c r="SSB949" s="219"/>
      <c r="SSC949" s="219"/>
      <c r="SSD949" s="219"/>
      <c r="SSE949" s="219"/>
      <c r="SSF949" s="219"/>
      <c r="SSG949" s="219"/>
      <c r="SSH949" s="219"/>
      <c r="SSI949" s="219"/>
      <c r="SSJ949" s="219"/>
      <c r="SSK949" s="219"/>
      <c r="SSL949" s="219"/>
      <c r="SSM949" s="219"/>
      <c r="SSN949" s="219"/>
      <c r="SSO949" s="219"/>
      <c r="SSP949" s="219"/>
      <c r="SSQ949" s="219"/>
      <c r="SSR949" s="219"/>
      <c r="SSS949" s="219"/>
      <c r="SST949" s="219"/>
      <c r="SSU949" s="219"/>
      <c r="SSV949" s="219"/>
      <c r="SSW949" s="219"/>
      <c r="SSX949" s="219"/>
      <c r="SSY949" s="219"/>
      <c r="SSZ949" s="219"/>
      <c r="STA949" s="219"/>
      <c r="STB949" s="219"/>
      <c r="STC949" s="219"/>
      <c r="STD949" s="219"/>
      <c r="STE949" s="219"/>
      <c r="STF949" s="219"/>
      <c r="STG949" s="219"/>
      <c r="STH949" s="219"/>
      <c r="STI949" s="219"/>
      <c r="STJ949" s="219"/>
      <c r="STK949" s="219"/>
      <c r="STL949" s="219"/>
      <c r="STM949" s="219"/>
      <c r="STN949" s="219"/>
      <c r="STO949" s="219"/>
      <c r="STP949" s="219"/>
      <c r="STQ949" s="219"/>
      <c r="STR949" s="219"/>
      <c r="STS949" s="219"/>
      <c r="STT949" s="219"/>
      <c r="STU949" s="219"/>
      <c r="STV949" s="219"/>
      <c r="STW949" s="219"/>
      <c r="STX949" s="219"/>
      <c r="STY949" s="219"/>
      <c r="STZ949" s="219"/>
      <c r="SUA949" s="219"/>
      <c r="SUB949" s="219"/>
      <c r="SUC949" s="219"/>
      <c r="SUD949" s="219"/>
      <c r="SUE949" s="219"/>
      <c r="SUF949" s="219"/>
      <c r="SUG949" s="219"/>
      <c r="SUH949" s="219"/>
      <c r="SUI949" s="219"/>
      <c r="SUJ949" s="219"/>
      <c r="SUK949" s="219"/>
      <c r="SUL949" s="219"/>
      <c r="SUM949" s="219"/>
      <c r="SUN949" s="219"/>
      <c r="SUO949" s="219"/>
      <c r="SUP949" s="219"/>
      <c r="SUQ949" s="219"/>
      <c r="SUR949" s="219"/>
      <c r="SUS949" s="219"/>
      <c r="SUT949" s="219"/>
      <c r="SUU949" s="219"/>
      <c r="SUV949" s="219"/>
      <c r="SUW949" s="219"/>
      <c r="SUX949" s="219"/>
      <c r="SUY949" s="219"/>
      <c r="SUZ949" s="219"/>
      <c r="SVA949" s="219"/>
      <c r="SVB949" s="219"/>
      <c r="SVC949" s="219"/>
      <c r="SVD949" s="219"/>
      <c r="SVE949" s="219"/>
      <c r="SVF949" s="219"/>
      <c r="SVG949" s="219"/>
      <c r="SVH949" s="219"/>
      <c r="SVI949" s="219"/>
      <c r="SVJ949" s="219"/>
      <c r="SVK949" s="219"/>
      <c r="SVL949" s="219"/>
      <c r="SVM949" s="219"/>
      <c r="SVN949" s="219"/>
      <c r="SVO949" s="219"/>
      <c r="SVP949" s="219"/>
      <c r="SVQ949" s="219"/>
      <c r="SVR949" s="219"/>
      <c r="SVS949" s="219"/>
      <c r="SVT949" s="219"/>
      <c r="SVU949" s="219"/>
      <c r="SVV949" s="219"/>
      <c r="SVW949" s="219"/>
      <c r="SVX949" s="219"/>
      <c r="SVY949" s="219"/>
      <c r="SVZ949" s="219"/>
      <c r="SWA949" s="219"/>
      <c r="SWB949" s="219"/>
      <c r="SWC949" s="219"/>
      <c r="SWD949" s="219"/>
      <c r="SWE949" s="219"/>
      <c r="SWF949" s="219"/>
      <c r="SWG949" s="219"/>
      <c r="SWH949" s="219"/>
      <c r="SWI949" s="219"/>
      <c r="SWJ949" s="219"/>
      <c r="SWK949" s="219"/>
      <c r="SWL949" s="219"/>
      <c r="SWM949" s="219"/>
      <c r="SWN949" s="219"/>
      <c r="SWO949" s="219"/>
      <c r="SWP949" s="219"/>
      <c r="SWQ949" s="219"/>
      <c r="SWR949" s="219"/>
      <c r="SWS949" s="219"/>
      <c r="SWT949" s="219"/>
      <c r="SWU949" s="219"/>
      <c r="SWV949" s="219"/>
      <c r="SWW949" s="219"/>
      <c r="SWX949" s="219"/>
      <c r="SWY949" s="219"/>
      <c r="SWZ949" s="219"/>
      <c r="SXA949" s="219"/>
      <c r="SXB949" s="219"/>
      <c r="SXC949" s="219"/>
      <c r="SXD949" s="219"/>
      <c r="SXE949" s="219"/>
      <c r="SXF949" s="219"/>
      <c r="SXG949" s="219"/>
      <c r="SXH949" s="219"/>
      <c r="SXI949" s="219"/>
      <c r="SXJ949" s="219"/>
      <c r="SXK949" s="219"/>
      <c r="SXL949" s="219"/>
      <c r="SXM949" s="219"/>
      <c r="SXN949" s="219"/>
      <c r="SXO949" s="219"/>
      <c r="SXP949" s="219"/>
      <c r="SXQ949" s="219"/>
      <c r="SXR949" s="219"/>
      <c r="SXS949" s="219"/>
      <c r="SXT949" s="219"/>
      <c r="SXU949" s="219"/>
      <c r="SXV949" s="219"/>
      <c r="SXW949" s="219"/>
      <c r="SXX949" s="219"/>
      <c r="SXY949" s="219"/>
      <c r="SXZ949" s="219"/>
      <c r="SYA949" s="219"/>
      <c r="SYB949" s="219"/>
      <c r="SYC949" s="219"/>
      <c r="SYD949" s="219"/>
      <c r="SYE949" s="219"/>
      <c r="SYF949" s="219"/>
      <c r="SYG949" s="219"/>
      <c r="SYH949" s="219"/>
      <c r="SYI949" s="219"/>
      <c r="SYJ949" s="219"/>
      <c r="SYK949" s="219"/>
      <c r="SYL949" s="219"/>
      <c r="SYM949" s="219"/>
      <c r="SYN949" s="219"/>
      <c r="SYO949" s="219"/>
      <c r="SYP949" s="219"/>
      <c r="SYQ949" s="219"/>
      <c r="SYR949" s="219"/>
      <c r="SYS949" s="219"/>
      <c r="SYT949" s="219"/>
      <c r="SYU949" s="219"/>
      <c r="SYV949" s="219"/>
      <c r="SYW949" s="219"/>
      <c r="SYX949" s="219"/>
      <c r="SYY949" s="219"/>
      <c r="SYZ949" s="219"/>
      <c r="SZA949" s="219"/>
      <c r="SZB949" s="219"/>
      <c r="SZC949" s="219"/>
      <c r="SZD949" s="219"/>
      <c r="SZE949" s="219"/>
      <c r="SZF949" s="219"/>
      <c r="SZG949" s="219"/>
      <c r="SZH949" s="219"/>
      <c r="SZI949" s="219"/>
      <c r="SZJ949" s="219"/>
      <c r="SZK949" s="219"/>
      <c r="SZL949" s="219"/>
      <c r="SZM949" s="219"/>
      <c r="SZN949" s="219"/>
      <c r="SZO949" s="219"/>
      <c r="SZP949" s="219"/>
      <c r="SZQ949" s="219"/>
      <c r="SZR949" s="219"/>
      <c r="SZS949" s="219"/>
      <c r="SZT949" s="219"/>
      <c r="SZU949" s="219"/>
      <c r="SZV949" s="219"/>
      <c r="SZW949" s="219"/>
      <c r="SZX949" s="219"/>
      <c r="SZY949" s="219"/>
      <c r="SZZ949" s="219"/>
      <c r="TAA949" s="219"/>
      <c r="TAB949" s="219"/>
      <c r="TAC949" s="219"/>
      <c r="TAD949" s="219"/>
      <c r="TAE949" s="219"/>
      <c r="TAF949" s="219"/>
      <c r="TAG949" s="219"/>
      <c r="TAH949" s="219"/>
      <c r="TAI949" s="219"/>
      <c r="TAJ949" s="219"/>
      <c r="TAK949" s="219"/>
      <c r="TAL949" s="219"/>
      <c r="TAM949" s="219"/>
      <c r="TAN949" s="219"/>
      <c r="TAO949" s="219"/>
      <c r="TAP949" s="219"/>
      <c r="TAQ949" s="219"/>
      <c r="TAR949" s="219"/>
      <c r="TAS949" s="219"/>
      <c r="TAT949" s="219"/>
      <c r="TAU949" s="219"/>
      <c r="TAV949" s="219"/>
      <c r="TAW949" s="219"/>
      <c r="TAX949" s="219"/>
      <c r="TAY949" s="219"/>
      <c r="TAZ949" s="219"/>
      <c r="TBA949" s="219"/>
      <c r="TBB949" s="219"/>
      <c r="TBC949" s="219"/>
      <c r="TBD949" s="219"/>
      <c r="TBE949" s="219"/>
      <c r="TBF949" s="219"/>
      <c r="TBG949" s="219"/>
      <c r="TBH949" s="219"/>
      <c r="TBI949" s="219"/>
      <c r="TBJ949" s="219"/>
      <c r="TBK949" s="219"/>
      <c r="TBL949" s="219"/>
      <c r="TBM949" s="219"/>
      <c r="TBN949" s="219"/>
      <c r="TBO949" s="219"/>
      <c r="TBP949" s="219"/>
      <c r="TBQ949" s="219"/>
      <c r="TBR949" s="219"/>
      <c r="TBS949" s="219"/>
      <c r="TBT949" s="219"/>
      <c r="TBU949" s="219"/>
      <c r="TBV949" s="219"/>
      <c r="TBW949" s="219"/>
      <c r="TBX949" s="219"/>
      <c r="TBY949" s="219"/>
      <c r="TBZ949" s="219"/>
      <c r="TCA949" s="219"/>
      <c r="TCB949" s="219"/>
      <c r="TCC949" s="219"/>
      <c r="TCD949" s="219"/>
      <c r="TCE949" s="219"/>
      <c r="TCF949" s="219"/>
      <c r="TCG949" s="219"/>
      <c r="TCH949" s="219"/>
      <c r="TCI949" s="219"/>
      <c r="TCJ949" s="219"/>
      <c r="TCK949" s="219"/>
      <c r="TCL949" s="219"/>
      <c r="TCM949" s="219"/>
      <c r="TCN949" s="219"/>
      <c r="TCO949" s="219"/>
      <c r="TCP949" s="219"/>
      <c r="TCQ949" s="219"/>
      <c r="TCR949" s="219"/>
      <c r="TCS949" s="219"/>
      <c r="TCT949" s="219"/>
      <c r="TCU949" s="219"/>
      <c r="TCV949" s="219"/>
      <c r="TCW949" s="219"/>
      <c r="TCX949" s="219"/>
      <c r="TCY949" s="219"/>
      <c r="TCZ949" s="219"/>
      <c r="TDA949" s="219"/>
      <c r="TDB949" s="219"/>
      <c r="TDC949" s="219"/>
      <c r="TDD949" s="219"/>
      <c r="TDE949" s="219"/>
      <c r="TDF949" s="219"/>
      <c r="TDG949" s="219"/>
      <c r="TDH949" s="219"/>
      <c r="TDI949" s="219"/>
      <c r="TDJ949" s="219"/>
      <c r="TDK949" s="219"/>
      <c r="TDL949" s="219"/>
      <c r="TDM949" s="219"/>
      <c r="TDN949" s="219"/>
      <c r="TDO949" s="219"/>
      <c r="TDP949" s="219"/>
      <c r="TDQ949" s="219"/>
      <c r="TDR949" s="219"/>
      <c r="TDS949" s="219"/>
      <c r="TDT949" s="219"/>
      <c r="TDU949" s="219"/>
      <c r="TDV949" s="219"/>
      <c r="TDW949" s="219"/>
      <c r="TDX949" s="219"/>
      <c r="TDY949" s="219"/>
      <c r="TDZ949" s="219"/>
      <c r="TEA949" s="219"/>
      <c r="TEB949" s="219"/>
      <c r="TEC949" s="219"/>
      <c r="TED949" s="219"/>
      <c r="TEE949" s="219"/>
      <c r="TEF949" s="219"/>
      <c r="TEG949" s="219"/>
      <c r="TEH949" s="219"/>
      <c r="TEI949" s="219"/>
      <c r="TEJ949" s="219"/>
      <c r="TEK949" s="219"/>
      <c r="TEL949" s="219"/>
      <c r="TEM949" s="219"/>
      <c r="TEN949" s="219"/>
      <c r="TEO949" s="219"/>
      <c r="TEP949" s="219"/>
      <c r="TEQ949" s="219"/>
      <c r="TER949" s="219"/>
      <c r="TES949" s="219"/>
      <c r="TET949" s="219"/>
      <c r="TEU949" s="219"/>
      <c r="TEV949" s="219"/>
      <c r="TEW949" s="219"/>
      <c r="TEX949" s="219"/>
      <c r="TEY949" s="219"/>
      <c r="TEZ949" s="219"/>
      <c r="TFA949" s="219"/>
      <c r="TFB949" s="219"/>
      <c r="TFC949" s="219"/>
      <c r="TFD949" s="219"/>
      <c r="TFE949" s="219"/>
      <c r="TFF949" s="219"/>
      <c r="TFG949" s="219"/>
      <c r="TFH949" s="219"/>
      <c r="TFI949" s="219"/>
      <c r="TFJ949" s="219"/>
      <c r="TFK949" s="219"/>
      <c r="TFL949" s="219"/>
      <c r="TFM949" s="219"/>
      <c r="TFN949" s="219"/>
      <c r="TFO949" s="219"/>
      <c r="TFP949" s="219"/>
      <c r="TFQ949" s="219"/>
      <c r="TFR949" s="219"/>
      <c r="TFS949" s="219"/>
      <c r="TFT949" s="219"/>
      <c r="TFU949" s="219"/>
      <c r="TFV949" s="219"/>
      <c r="TFW949" s="219"/>
      <c r="TFX949" s="219"/>
      <c r="TFY949" s="219"/>
      <c r="TFZ949" s="219"/>
      <c r="TGA949" s="219"/>
      <c r="TGB949" s="219"/>
      <c r="TGC949" s="219"/>
      <c r="TGD949" s="219"/>
      <c r="TGE949" s="219"/>
      <c r="TGF949" s="219"/>
      <c r="TGG949" s="219"/>
      <c r="TGH949" s="219"/>
      <c r="TGI949" s="219"/>
      <c r="TGJ949" s="219"/>
      <c r="TGK949" s="219"/>
      <c r="TGL949" s="219"/>
      <c r="TGM949" s="219"/>
      <c r="TGN949" s="219"/>
      <c r="TGO949" s="219"/>
      <c r="TGP949" s="219"/>
      <c r="TGQ949" s="219"/>
      <c r="TGR949" s="219"/>
      <c r="TGS949" s="219"/>
      <c r="TGT949" s="219"/>
      <c r="TGU949" s="219"/>
      <c r="TGV949" s="219"/>
      <c r="TGW949" s="219"/>
      <c r="TGX949" s="219"/>
      <c r="TGY949" s="219"/>
      <c r="TGZ949" s="219"/>
      <c r="THA949" s="219"/>
      <c r="THB949" s="219"/>
      <c r="THC949" s="219"/>
      <c r="THD949" s="219"/>
      <c r="THE949" s="219"/>
      <c r="THF949" s="219"/>
      <c r="THG949" s="219"/>
      <c r="THH949" s="219"/>
      <c r="THI949" s="219"/>
      <c r="THJ949" s="219"/>
      <c r="THK949" s="219"/>
      <c r="THL949" s="219"/>
      <c r="THM949" s="219"/>
      <c r="THN949" s="219"/>
      <c r="THO949" s="219"/>
      <c r="THP949" s="219"/>
      <c r="THQ949" s="219"/>
      <c r="THR949" s="219"/>
      <c r="THS949" s="219"/>
      <c r="THT949" s="219"/>
      <c r="THU949" s="219"/>
      <c r="THV949" s="219"/>
      <c r="THW949" s="219"/>
      <c r="THX949" s="219"/>
      <c r="THY949" s="219"/>
      <c r="THZ949" s="219"/>
      <c r="TIA949" s="219"/>
      <c r="TIB949" s="219"/>
      <c r="TIC949" s="219"/>
      <c r="TID949" s="219"/>
      <c r="TIE949" s="219"/>
      <c r="TIF949" s="219"/>
      <c r="TIG949" s="219"/>
      <c r="TIH949" s="219"/>
      <c r="TII949" s="219"/>
      <c r="TIJ949" s="219"/>
      <c r="TIK949" s="219"/>
      <c r="TIL949" s="219"/>
      <c r="TIM949" s="219"/>
      <c r="TIN949" s="219"/>
      <c r="TIO949" s="219"/>
      <c r="TIP949" s="219"/>
      <c r="TIQ949" s="219"/>
      <c r="TIR949" s="219"/>
      <c r="TIS949" s="219"/>
      <c r="TIT949" s="219"/>
      <c r="TIU949" s="219"/>
      <c r="TIV949" s="219"/>
      <c r="TIW949" s="219"/>
      <c r="TIX949" s="219"/>
      <c r="TIY949" s="219"/>
      <c r="TIZ949" s="219"/>
      <c r="TJA949" s="219"/>
      <c r="TJB949" s="219"/>
      <c r="TJC949" s="219"/>
      <c r="TJD949" s="219"/>
      <c r="TJE949" s="219"/>
      <c r="TJF949" s="219"/>
      <c r="TJG949" s="219"/>
      <c r="TJH949" s="219"/>
      <c r="TJI949" s="219"/>
      <c r="TJJ949" s="219"/>
      <c r="TJK949" s="219"/>
      <c r="TJL949" s="219"/>
      <c r="TJM949" s="219"/>
      <c r="TJN949" s="219"/>
      <c r="TJO949" s="219"/>
      <c r="TJP949" s="219"/>
      <c r="TJQ949" s="219"/>
      <c r="TJR949" s="219"/>
      <c r="TJS949" s="219"/>
      <c r="TJT949" s="219"/>
      <c r="TJU949" s="219"/>
      <c r="TJV949" s="219"/>
      <c r="TJW949" s="219"/>
      <c r="TJX949" s="219"/>
      <c r="TJY949" s="219"/>
      <c r="TJZ949" s="219"/>
      <c r="TKA949" s="219"/>
      <c r="TKB949" s="219"/>
      <c r="TKC949" s="219"/>
      <c r="TKD949" s="219"/>
      <c r="TKE949" s="219"/>
      <c r="TKF949" s="219"/>
      <c r="TKG949" s="219"/>
      <c r="TKH949" s="219"/>
      <c r="TKI949" s="219"/>
      <c r="TKJ949" s="219"/>
      <c r="TKK949" s="219"/>
      <c r="TKL949" s="219"/>
      <c r="TKM949" s="219"/>
      <c r="TKN949" s="219"/>
      <c r="TKO949" s="219"/>
      <c r="TKP949" s="219"/>
      <c r="TKQ949" s="219"/>
      <c r="TKR949" s="219"/>
      <c r="TKS949" s="219"/>
      <c r="TKT949" s="219"/>
      <c r="TKU949" s="219"/>
      <c r="TKV949" s="219"/>
      <c r="TKW949" s="219"/>
      <c r="TKX949" s="219"/>
      <c r="TKY949" s="219"/>
      <c r="TKZ949" s="219"/>
      <c r="TLA949" s="219"/>
      <c r="TLB949" s="219"/>
      <c r="TLC949" s="219"/>
      <c r="TLD949" s="219"/>
      <c r="TLE949" s="219"/>
      <c r="TLF949" s="219"/>
      <c r="TLG949" s="219"/>
      <c r="TLH949" s="219"/>
      <c r="TLI949" s="219"/>
      <c r="TLJ949" s="219"/>
      <c r="TLK949" s="219"/>
      <c r="TLL949" s="219"/>
      <c r="TLM949" s="219"/>
      <c r="TLN949" s="219"/>
      <c r="TLO949" s="219"/>
      <c r="TLP949" s="219"/>
      <c r="TLQ949" s="219"/>
      <c r="TLR949" s="219"/>
      <c r="TLS949" s="219"/>
      <c r="TLT949" s="219"/>
      <c r="TLU949" s="219"/>
      <c r="TLV949" s="219"/>
      <c r="TLW949" s="219"/>
      <c r="TLX949" s="219"/>
      <c r="TLY949" s="219"/>
      <c r="TLZ949" s="219"/>
      <c r="TMA949" s="219"/>
      <c r="TMB949" s="219"/>
      <c r="TMC949" s="219"/>
      <c r="TMD949" s="219"/>
      <c r="TME949" s="219"/>
      <c r="TMF949" s="219"/>
      <c r="TMG949" s="219"/>
      <c r="TMH949" s="219"/>
      <c r="TMI949" s="219"/>
      <c r="TMJ949" s="219"/>
      <c r="TMK949" s="219"/>
      <c r="TML949" s="219"/>
      <c r="TMM949" s="219"/>
      <c r="TMN949" s="219"/>
      <c r="TMO949" s="219"/>
      <c r="TMP949" s="219"/>
      <c r="TMQ949" s="219"/>
      <c r="TMR949" s="219"/>
      <c r="TMS949" s="219"/>
      <c r="TMT949" s="219"/>
      <c r="TMU949" s="219"/>
      <c r="TMV949" s="219"/>
      <c r="TMW949" s="219"/>
      <c r="TMX949" s="219"/>
      <c r="TMY949" s="219"/>
      <c r="TMZ949" s="219"/>
      <c r="TNA949" s="219"/>
      <c r="TNB949" s="219"/>
      <c r="TNC949" s="219"/>
      <c r="TND949" s="219"/>
      <c r="TNE949" s="219"/>
      <c r="TNF949" s="219"/>
      <c r="TNG949" s="219"/>
      <c r="TNH949" s="219"/>
      <c r="TNI949" s="219"/>
      <c r="TNJ949" s="219"/>
      <c r="TNK949" s="219"/>
      <c r="TNL949" s="219"/>
      <c r="TNM949" s="219"/>
      <c r="TNN949" s="219"/>
      <c r="TNO949" s="219"/>
      <c r="TNP949" s="219"/>
      <c r="TNQ949" s="219"/>
      <c r="TNR949" s="219"/>
      <c r="TNS949" s="219"/>
      <c r="TNT949" s="219"/>
      <c r="TNU949" s="219"/>
      <c r="TNV949" s="219"/>
      <c r="TNW949" s="219"/>
      <c r="TNX949" s="219"/>
      <c r="TNY949" s="219"/>
      <c r="TNZ949" s="219"/>
      <c r="TOA949" s="219"/>
      <c r="TOB949" s="219"/>
      <c r="TOC949" s="219"/>
      <c r="TOD949" s="219"/>
      <c r="TOE949" s="219"/>
      <c r="TOF949" s="219"/>
      <c r="TOG949" s="219"/>
      <c r="TOH949" s="219"/>
      <c r="TOI949" s="219"/>
      <c r="TOJ949" s="219"/>
      <c r="TOK949" s="219"/>
      <c r="TOL949" s="219"/>
      <c r="TOM949" s="219"/>
      <c r="TON949" s="219"/>
      <c r="TOO949" s="219"/>
      <c r="TOP949" s="219"/>
      <c r="TOQ949" s="219"/>
      <c r="TOR949" s="219"/>
      <c r="TOS949" s="219"/>
      <c r="TOT949" s="219"/>
      <c r="TOU949" s="219"/>
      <c r="TOV949" s="219"/>
      <c r="TOW949" s="219"/>
      <c r="TOX949" s="219"/>
      <c r="TOY949" s="219"/>
      <c r="TOZ949" s="219"/>
      <c r="TPA949" s="219"/>
      <c r="TPB949" s="219"/>
      <c r="TPC949" s="219"/>
      <c r="TPD949" s="219"/>
      <c r="TPE949" s="219"/>
      <c r="TPF949" s="219"/>
      <c r="TPG949" s="219"/>
      <c r="TPH949" s="219"/>
      <c r="TPI949" s="219"/>
      <c r="TPJ949" s="219"/>
      <c r="TPK949" s="219"/>
      <c r="TPL949" s="219"/>
      <c r="TPM949" s="219"/>
      <c r="TPN949" s="219"/>
      <c r="TPO949" s="219"/>
      <c r="TPP949" s="219"/>
      <c r="TPQ949" s="219"/>
      <c r="TPR949" s="219"/>
      <c r="TPS949" s="219"/>
      <c r="TPT949" s="219"/>
      <c r="TPU949" s="219"/>
      <c r="TPV949" s="219"/>
      <c r="TPW949" s="219"/>
      <c r="TPX949" s="219"/>
      <c r="TPY949" s="219"/>
      <c r="TPZ949" s="219"/>
      <c r="TQA949" s="219"/>
      <c r="TQB949" s="219"/>
      <c r="TQC949" s="219"/>
      <c r="TQD949" s="219"/>
      <c r="TQE949" s="219"/>
      <c r="TQF949" s="219"/>
      <c r="TQG949" s="219"/>
      <c r="TQH949" s="219"/>
      <c r="TQI949" s="219"/>
      <c r="TQJ949" s="219"/>
      <c r="TQK949" s="219"/>
      <c r="TQL949" s="219"/>
      <c r="TQM949" s="219"/>
      <c r="TQN949" s="219"/>
      <c r="TQO949" s="219"/>
      <c r="TQP949" s="219"/>
      <c r="TQQ949" s="219"/>
      <c r="TQR949" s="219"/>
      <c r="TQS949" s="219"/>
      <c r="TQT949" s="219"/>
      <c r="TQU949" s="219"/>
      <c r="TQV949" s="219"/>
      <c r="TQW949" s="219"/>
      <c r="TQX949" s="219"/>
      <c r="TQY949" s="219"/>
      <c r="TQZ949" s="219"/>
      <c r="TRA949" s="219"/>
      <c r="TRB949" s="219"/>
      <c r="TRC949" s="219"/>
      <c r="TRD949" s="219"/>
      <c r="TRE949" s="219"/>
      <c r="TRF949" s="219"/>
      <c r="TRG949" s="219"/>
      <c r="TRH949" s="219"/>
      <c r="TRI949" s="219"/>
      <c r="TRJ949" s="219"/>
      <c r="TRK949" s="219"/>
      <c r="TRL949" s="219"/>
      <c r="TRM949" s="219"/>
      <c r="TRN949" s="219"/>
      <c r="TRO949" s="219"/>
      <c r="TRP949" s="219"/>
      <c r="TRQ949" s="219"/>
      <c r="TRR949" s="219"/>
      <c r="TRS949" s="219"/>
      <c r="TRT949" s="219"/>
      <c r="TRU949" s="219"/>
      <c r="TRV949" s="219"/>
      <c r="TRW949" s="219"/>
      <c r="TRX949" s="219"/>
      <c r="TRY949" s="219"/>
      <c r="TRZ949" s="219"/>
      <c r="TSA949" s="219"/>
      <c r="TSB949" s="219"/>
      <c r="TSC949" s="219"/>
      <c r="TSD949" s="219"/>
      <c r="TSE949" s="219"/>
      <c r="TSF949" s="219"/>
      <c r="TSG949" s="219"/>
      <c r="TSH949" s="219"/>
      <c r="TSI949" s="219"/>
      <c r="TSJ949" s="219"/>
      <c r="TSK949" s="219"/>
      <c r="TSL949" s="219"/>
      <c r="TSM949" s="219"/>
      <c r="TSN949" s="219"/>
      <c r="TSO949" s="219"/>
      <c r="TSP949" s="219"/>
      <c r="TSQ949" s="219"/>
      <c r="TSR949" s="219"/>
      <c r="TSS949" s="219"/>
      <c r="TST949" s="219"/>
      <c r="TSU949" s="219"/>
      <c r="TSV949" s="219"/>
      <c r="TSW949" s="219"/>
      <c r="TSX949" s="219"/>
      <c r="TSY949" s="219"/>
      <c r="TSZ949" s="219"/>
      <c r="TTA949" s="219"/>
      <c r="TTB949" s="219"/>
      <c r="TTC949" s="219"/>
      <c r="TTD949" s="219"/>
      <c r="TTE949" s="219"/>
      <c r="TTF949" s="219"/>
      <c r="TTG949" s="219"/>
      <c r="TTH949" s="219"/>
      <c r="TTI949" s="219"/>
      <c r="TTJ949" s="219"/>
      <c r="TTK949" s="219"/>
      <c r="TTL949" s="219"/>
      <c r="TTM949" s="219"/>
      <c r="TTN949" s="219"/>
      <c r="TTO949" s="219"/>
      <c r="TTP949" s="219"/>
      <c r="TTQ949" s="219"/>
      <c r="TTR949" s="219"/>
      <c r="TTS949" s="219"/>
      <c r="TTT949" s="219"/>
      <c r="TTU949" s="219"/>
      <c r="TTV949" s="219"/>
      <c r="TTW949" s="219"/>
      <c r="TTX949" s="219"/>
      <c r="TTY949" s="219"/>
      <c r="TTZ949" s="219"/>
      <c r="TUA949" s="219"/>
      <c r="TUB949" s="219"/>
      <c r="TUC949" s="219"/>
      <c r="TUD949" s="219"/>
      <c r="TUE949" s="219"/>
      <c r="TUF949" s="219"/>
      <c r="TUG949" s="219"/>
      <c r="TUH949" s="219"/>
      <c r="TUI949" s="219"/>
      <c r="TUJ949" s="219"/>
      <c r="TUK949" s="219"/>
      <c r="TUL949" s="219"/>
      <c r="TUM949" s="219"/>
      <c r="TUN949" s="219"/>
      <c r="TUO949" s="219"/>
      <c r="TUP949" s="219"/>
      <c r="TUQ949" s="219"/>
      <c r="TUR949" s="219"/>
      <c r="TUS949" s="219"/>
      <c r="TUT949" s="219"/>
      <c r="TUU949" s="219"/>
      <c r="TUV949" s="219"/>
      <c r="TUW949" s="219"/>
      <c r="TUX949" s="219"/>
      <c r="TUY949" s="219"/>
      <c r="TUZ949" s="219"/>
      <c r="TVA949" s="219"/>
      <c r="TVB949" s="219"/>
      <c r="TVC949" s="219"/>
      <c r="TVD949" s="219"/>
      <c r="TVE949" s="219"/>
      <c r="TVF949" s="219"/>
      <c r="TVG949" s="219"/>
      <c r="TVH949" s="219"/>
      <c r="TVI949" s="219"/>
      <c r="TVJ949" s="219"/>
      <c r="TVK949" s="219"/>
      <c r="TVL949" s="219"/>
      <c r="TVM949" s="219"/>
      <c r="TVN949" s="219"/>
      <c r="TVO949" s="219"/>
      <c r="TVP949" s="219"/>
      <c r="TVQ949" s="219"/>
      <c r="TVR949" s="219"/>
      <c r="TVS949" s="219"/>
      <c r="TVT949" s="219"/>
      <c r="TVU949" s="219"/>
      <c r="TVV949" s="219"/>
      <c r="TVW949" s="219"/>
      <c r="TVX949" s="219"/>
      <c r="TVY949" s="219"/>
      <c r="TVZ949" s="219"/>
      <c r="TWA949" s="219"/>
      <c r="TWB949" s="219"/>
      <c r="TWC949" s="219"/>
      <c r="TWD949" s="219"/>
      <c r="TWE949" s="219"/>
      <c r="TWF949" s="219"/>
      <c r="TWG949" s="219"/>
      <c r="TWH949" s="219"/>
      <c r="TWI949" s="219"/>
      <c r="TWJ949" s="219"/>
      <c r="TWK949" s="219"/>
      <c r="TWL949" s="219"/>
      <c r="TWM949" s="219"/>
      <c r="TWN949" s="219"/>
      <c r="TWO949" s="219"/>
      <c r="TWP949" s="219"/>
      <c r="TWQ949" s="219"/>
      <c r="TWR949" s="219"/>
      <c r="TWS949" s="219"/>
      <c r="TWT949" s="219"/>
      <c r="TWU949" s="219"/>
      <c r="TWV949" s="219"/>
      <c r="TWW949" s="219"/>
      <c r="TWX949" s="219"/>
      <c r="TWY949" s="219"/>
      <c r="TWZ949" s="219"/>
      <c r="TXA949" s="219"/>
      <c r="TXB949" s="219"/>
      <c r="TXC949" s="219"/>
      <c r="TXD949" s="219"/>
      <c r="TXE949" s="219"/>
      <c r="TXF949" s="219"/>
      <c r="TXG949" s="219"/>
      <c r="TXH949" s="219"/>
      <c r="TXI949" s="219"/>
      <c r="TXJ949" s="219"/>
      <c r="TXK949" s="219"/>
      <c r="TXL949" s="219"/>
      <c r="TXM949" s="219"/>
      <c r="TXN949" s="219"/>
      <c r="TXO949" s="219"/>
      <c r="TXP949" s="219"/>
      <c r="TXQ949" s="219"/>
      <c r="TXR949" s="219"/>
      <c r="TXS949" s="219"/>
      <c r="TXT949" s="219"/>
      <c r="TXU949" s="219"/>
      <c r="TXV949" s="219"/>
      <c r="TXW949" s="219"/>
      <c r="TXX949" s="219"/>
      <c r="TXY949" s="219"/>
      <c r="TXZ949" s="219"/>
      <c r="TYA949" s="219"/>
      <c r="TYB949" s="219"/>
      <c r="TYC949" s="219"/>
      <c r="TYD949" s="219"/>
      <c r="TYE949" s="219"/>
      <c r="TYF949" s="219"/>
      <c r="TYG949" s="219"/>
      <c r="TYH949" s="219"/>
      <c r="TYI949" s="219"/>
      <c r="TYJ949" s="219"/>
      <c r="TYK949" s="219"/>
      <c r="TYL949" s="219"/>
      <c r="TYM949" s="219"/>
      <c r="TYN949" s="219"/>
      <c r="TYO949" s="219"/>
      <c r="TYP949" s="219"/>
      <c r="TYQ949" s="219"/>
      <c r="TYR949" s="219"/>
      <c r="TYS949" s="219"/>
      <c r="TYT949" s="219"/>
      <c r="TYU949" s="219"/>
      <c r="TYV949" s="219"/>
      <c r="TYW949" s="219"/>
      <c r="TYX949" s="219"/>
      <c r="TYY949" s="219"/>
      <c r="TYZ949" s="219"/>
      <c r="TZA949" s="219"/>
      <c r="TZB949" s="219"/>
      <c r="TZC949" s="219"/>
      <c r="TZD949" s="219"/>
      <c r="TZE949" s="219"/>
      <c r="TZF949" s="219"/>
      <c r="TZG949" s="219"/>
      <c r="TZH949" s="219"/>
      <c r="TZI949" s="219"/>
      <c r="TZJ949" s="219"/>
      <c r="TZK949" s="219"/>
      <c r="TZL949" s="219"/>
      <c r="TZM949" s="219"/>
      <c r="TZN949" s="219"/>
      <c r="TZO949" s="219"/>
      <c r="TZP949" s="219"/>
      <c r="TZQ949" s="219"/>
      <c r="TZR949" s="219"/>
      <c r="TZS949" s="219"/>
      <c r="TZT949" s="219"/>
      <c r="TZU949" s="219"/>
      <c r="TZV949" s="219"/>
      <c r="TZW949" s="219"/>
      <c r="TZX949" s="219"/>
      <c r="TZY949" s="219"/>
      <c r="TZZ949" s="219"/>
      <c r="UAA949" s="219"/>
      <c r="UAB949" s="219"/>
      <c r="UAC949" s="219"/>
      <c r="UAD949" s="219"/>
      <c r="UAE949" s="219"/>
      <c r="UAF949" s="219"/>
      <c r="UAG949" s="219"/>
      <c r="UAH949" s="219"/>
      <c r="UAI949" s="219"/>
      <c r="UAJ949" s="219"/>
      <c r="UAK949" s="219"/>
      <c r="UAL949" s="219"/>
      <c r="UAM949" s="219"/>
      <c r="UAN949" s="219"/>
      <c r="UAO949" s="219"/>
      <c r="UAP949" s="219"/>
      <c r="UAQ949" s="219"/>
      <c r="UAR949" s="219"/>
      <c r="UAS949" s="219"/>
      <c r="UAT949" s="219"/>
      <c r="UAU949" s="219"/>
      <c r="UAV949" s="219"/>
      <c r="UAW949" s="219"/>
      <c r="UAX949" s="219"/>
      <c r="UAY949" s="219"/>
      <c r="UAZ949" s="219"/>
      <c r="UBA949" s="219"/>
      <c r="UBB949" s="219"/>
      <c r="UBC949" s="219"/>
      <c r="UBD949" s="219"/>
      <c r="UBE949" s="219"/>
      <c r="UBF949" s="219"/>
      <c r="UBG949" s="219"/>
      <c r="UBH949" s="219"/>
      <c r="UBI949" s="219"/>
      <c r="UBJ949" s="219"/>
      <c r="UBK949" s="219"/>
      <c r="UBL949" s="219"/>
      <c r="UBM949" s="219"/>
      <c r="UBN949" s="219"/>
      <c r="UBO949" s="219"/>
      <c r="UBP949" s="219"/>
      <c r="UBQ949" s="219"/>
      <c r="UBR949" s="219"/>
      <c r="UBS949" s="219"/>
      <c r="UBT949" s="219"/>
      <c r="UBU949" s="219"/>
      <c r="UBV949" s="219"/>
      <c r="UBW949" s="219"/>
      <c r="UBX949" s="219"/>
      <c r="UBY949" s="219"/>
      <c r="UBZ949" s="219"/>
      <c r="UCA949" s="219"/>
      <c r="UCB949" s="219"/>
      <c r="UCC949" s="219"/>
      <c r="UCD949" s="219"/>
      <c r="UCE949" s="219"/>
      <c r="UCF949" s="219"/>
      <c r="UCG949" s="219"/>
      <c r="UCH949" s="219"/>
      <c r="UCI949" s="219"/>
      <c r="UCJ949" s="219"/>
      <c r="UCK949" s="219"/>
      <c r="UCL949" s="219"/>
      <c r="UCM949" s="219"/>
      <c r="UCN949" s="219"/>
      <c r="UCO949" s="219"/>
      <c r="UCP949" s="219"/>
      <c r="UCQ949" s="219"/>
      <c r="UCR949" s="219"/>
      <c r="UCS949" s="219"/>
      <c r="UCT949" s="219"/>
      <c r="UCU949" s="219"/>
      <c r="UCV949" s="219"/>
      <c r="UCW949" s="219"/>
      <c r="UCX949" s="219"/>
      <c r="UCY949" s="219"/>
      <c r="UCZ949" s="219"/>
      <c r="UDA949" s="219"/>
      <c r="UDB949" s="219"/>
      <c r="UDC949" s="219"/>
      <c r="UDD949" s="219"/>
      <c r="UDE949" s="219"/>
      <c r="UDF949" s="219"/>
      <c r="UDG949" s="219"/>
      <c r="UDH949" s="219"/>
      <c r="UDI949" s="219"/>
      <c r="UDJ949" s="219"/>
      <c r="UDK949" s="219"/>
      <c r="UDL949" s="219"/>
      <c r="UDM949" s="219"/>
      <c r="UDN949" s="219"/>
      <c r="UDO949" s="219"/>
      <c r="UDP949" s="219"/>
      <c r="UDQ949" s="219"/>
      <c r="UDR949" s="219"/>
      <c r="UDS949" s="219"/>
      <c r="UDT949" s="219"/>
      <c r="UDU949" s="219"/>
      <c r="UDV949" s="219"/>
      <c r="UDW949" s="219"/>
      <c r="UDX949" s="219"/>
      <c r="UDY949" s="219"/>
      <c r="UDZ949" s="219"/>
      <c r="UEA949" s="219"/>
      <c r="UEB949" s="219"/>
      <c r="UEC949" s="219"/>
      <c r="UED949" s="219"/>
      <c r="UEE949" s="219"/>
      <c r="UEF949" s="219"/>
      <c r="UEG949" s="219"/>
      <c r="UEH949" s="219"/>
      <c r="UEI949" s="219"/>
      <c r="UEJ949" s="219"/>
      <c r="UEK949" s="219"/>
      <c r="UEL949" s="219"/>
      <c r="UEM949" s="219"/>
      <c r="UEN949" s="219"/>
      <c r="UEO949" s="219"/>
      <c r="UEP949" s="219"/>
      <c r="UEQ949" s="219"/>
      <c r="UER949" s="219"/>
      <c r="UES949" s="219"/>
      <c r="UET949" s="219"/>
      <c r="UEU949" s="219"/>
      <c r="UEV949" s="219"/>
      <c r="UEW949" s="219"/>
      <c r="UEX949" s="219"/>
      <c r="UEY949" s="219"/>
      <c r="UEZ949" s="219"/>
      <c r="UFA949" s="219"/>
      <c r="UFB949" s="219"/>
      <c r="UFC949" s="219"/>
      <c r="UFD949" s="219"/>
      <c r="UFE949" s="219"/>
      <c r="UFF949" s="219"/>
      <c r="UFG949" s="219"/>
      <c r="UFH949" s="219"/>
      <c r="UFI949" s="219"/>
      <c r="UFJ949" s="219"/>
      <c r="UFK949" s="219"/>
      <c r="UFL949" s="219"/>
      <c r="UFM949" s="219"/>
      <c r="UFN949" s="219"/>
      <c r="UFO949" s="219"/>
      <c r="UFP949" s="219"/>
      <c r="UFQ949" s="219"/>
      <c r="UFR949" s="219"/>
      <c r="UFS949" s="219"/>
      <c r="UFT949" s="219"/>
      <c r="UFU949" s="219"/>
      <c r="UFV949" s="219"/>
      <c r="UFW949" s="219"/>
      <c r="UFX949" s="219"/>
      <c r="UFY949" s="219"/>
      <c r="UFZ949" s="219"/>
      <c r="UGA949" s="219"/>
      <c r="UGB949" s="219"/>
      <c r="UGC949" s="219"/>
      <c r="UGD949" s="219"/>
      <c r="UGE949" s="219"/>
      <c r="UGF949" s="219"/>
      <c r="UGG949" s="219"/>
      <c r="UGH949" s="219"/>
      <c r="UGI949" s="219"/>
      <c r="UGJ949" s="219"/>
      <c r="UGK949" s="219"/>
      <c r="UGL949" s="219"/>
      <c r="UGM949" s="219"/>
      <c r="UGN949" s="219"/>
      <c r="UGO949" s="219"/>
      <c r="UGP949" s="219"/>
      <c r="UGQ949" s="219"/>
      <c r="UGR949" s="219"/>
      <c r="UGS949" s="219"/>
      <c r="UGT949" s="219"/>
      <c r="UGU949" s="219"/>
      <c r="UGV949" s="219"/>
      <c r="UGW949" s="219"/>
      <c r="UGX949" s="219"/>
      <c r="UGY949" s="219"/>
      <c r="UGZ949" s="219"/>
      <c r="UHA949" s="219"/>
      <c r="UHB949" s="219"/>
      <c r="UHC949" s="219"/>
      <c r="UHD949" s="219"/>
      <c r="UHE949" s="219"/>
      <c r="UHF949" s="219"/>
      <c r="UHG949" s="219"/>
      <c r="UHH949" s="219"/>
      <c r="UHI949" s="219"/>
      <c r="UHJ949" s="219"/>
      <c r="UHK949" s="219"/>
      <c r="UHL949" s="219"/>
      <c r="UHM949" s="219"/>
      <c r="UHN949" s="219"/>
      <c r="UHO949" s="219"/>
      <c r="UHP949" s="219"/>
      <c r="UHQ949" s="219"/>
      <c r="UHR949" s="219"/>
      <c r="UHS949" s="219"/>
      <c r="UHT949" s="219"/>
      <c r="UHU949" s="219"/>
      <c r="UHV949" s="219"/>
      <c r="UHW949" s="219"/>
      <c r="UHX949" s="219"/>
      <c r="UHY949" s="219"/>
      <c r="UHZ949" s="219"/>
      <c r="UIA949" s="219"/>
      <c r="UIB949" s="219"/>
      <c r="UIC949" s="219"/>
      <c r="UID949" s="219"/>
      <c r="UIE949" s="219"/>
      <c r="UIF949" s="219"/>
      <c r="UIG949" s="219"/>
      <c r="UIH949" s="219"/>
      <c r="UII949" s="219"/>
      <c r="UIJ949" s="219"/>
      <c r="UIK949" s="219"/>
      <c r="UIL949" s="219"/>
      <c r="UIM949" s="219"/>
      <c r="UIN949" s="219"/>
      <c r="UIO949" s="219"/>
      <c r="UIP949" s="219"/>
      <c r="UIQ949" s="219"/>
      <c r="UIR949" s="219"/>
      <c r="UIS949" s="219"/>
      <c r="UIT949" s="219"/>
      <c r="UIU949" s="219"/>
      <c r="UIV949" s="219"/>
      <c r="UIW949" s="219"/>
      <c r="UIX949" s="219"/>
      <c r="UIY949" s="219"/>
      <c r="UIZ949" s="219"/>
      <c r="UJA949" s="219"/>
      <c r="UJB949" s="219"/>
      <c r="UJC949" s="219"/>
      <c r="UJD949" s="219"/>
      <c r="UJE949" s="219"/>
      <c r="UJF949" s="219"/>
      <c r="UJG949" s="219"/>
      <c r="UJH949" s="219"/>
      <c r="UJI949" s="219"/>
      <c r="UJJ949" s="219"/>
      <c r="UJK949" s="219"/>
      <c r="UJL949" s="219"/>
      <c r="UJM949" s="219"/>
      <c r="UJN949" s="219"/>
      <c r="UJO949" s="219"/>
      <c r="UJP949" s="219"/>
      <c r="UJQ949" s="219"/>
      <c r="UJR949" s="219"/>
      <c r="UJS949" s="219"/>
      <c r="UJT949" s="219"/>
      <c r="UJU949" s="219"/>
      <c r="UJV949" s="219"/>
      <c r="UJW949" s="219"/>
      <c r="UJX949" s="219"/>
      <c r="UJY949" s="219"/>
      <c r="UJZ949" s="219"/>
      <c r="UKA949" s="219"/>
      <c r="UKB949" s="219"/>
      <c r="UKC949" s="219"/>
      <c r="UKD949" s="219"/>
      <c r="UKE949" s="219"/>
      <c r="UKF949" s="219"/>
      <c r="UKG949" s="219"/>
      <c r="UKH949" s="219"/>
      <c r="UKI949" s="219"/>
      <c r="UKJ949" s="219"/>
      <c r="UKK949" s="219"/>
      <c r="UKL949" s="219"/>
      <c r="UKM949" s="219"/>
      <c r="UKN949" s="219"/>
      <c r="UKO949" s="219"/>
      <c r="UKP949" s="219"/>
      <c r="UKQ949" s="219"/>
      <c r="UKR949" s="219"/>
      <c r="UKS949" s="219"/>
      <c r="UKT949" s="219"/>
      <c r="UKU949" s="219"/>
      <c r="UKV949" s="219"/>
      <c r="UKW949" s="219"/>
      <c r="UKX949" s="219"/>
      <c r="UKY949" s="219"/>
      <c r="UKZ949" s="219"/>
      <c r="ULA949" s="219"/>
      <c r="ULB949" s="219"/>
      <c r="ULC949" s="219"/>
      <c r="ULD949" s="219"/>
      <c r="ULE949" s="219"/>
      <c r="ULF949" s="219"/>
      <c r="ULG949" s="219"/>
      <c r="ULH949" s="219"/>
      <c r="ULI949" s="219"/>
      <c r="ULJ949" s="219"/>
      <c r="ULK949" s="219"/>
      <c r="ULL949" s="219"/>
      <c r="ULM949" s="219"/>
      <c r="ULN949" s="219"/>
      <c r="ULO949" s="219"/>
      <c r="ULP949" s="219"/>
      <c r="ULQ949" s="219"/>
      <c r="ULR949" s="219"/>
      <c r="ULS949" s="219"/>
      <c r="ULT949" s="219"/>
      <c r="ULU949" s="219"/>
      <c r="ULV949" s="219"/>
      <c r="ULW949" s="219"/>
      <c r="ULX949" s="219"/>
      <c r="ULY949" s="219"/>
      <c r="ULZ949" s="219"/>
      <c r="UMA949" s="219"/>
      <c r="UMB949" s="219"/>
      <c r="UMC949" s="219"/>
      <c r="UMD949" s="219"/>
      <c r="UME949" s="219"/>
      <c r="UMF949" s="219"/>
      <c r="UMG949" s="219"/>
      <c r="UMH949" s="219"/>
      <c r="UMI949" s="219"/>
      <c r="UMJ949" s="219"/>
      <c r="UMK949" s="219"/>
      <c r="UML949" s="219"/>
      <c r="UMM949" s="219"/>
      <c r="UMN949" s="219"/>
      <c r="UMO949" s="219"/>
      <c r="UMP949" s="219"/>
      <c r="UMQ949" s="219"/>
      <c r="UMR949" s="219"/>
      <c r="UMS949" s="219"/>
      <c r="UMT949" s="219"/>
      <c r="UMU949" s="219"/>
      <c r="UMV949" s="219"/>
      <c r="UMW949" s="219"/>
      <c r="UMX949" s="219"/>
      <c r="UMY949" s="219"/>
      <c r="UMZ949" s="219"/>
      <c r="UNA949" s="219"/>
      <c r="UNB949" s="219"/>
      <c r="UNC949" s="219"/>
      <c r="UND949" s="219"/>
      <c r="UNE949" s="219"/>
      <c r="UNF949" s="219"/>
      <c r="UNG949" s="219"/>
      <c r="UNH949" s="219"/>
      <c r="UNI949" s="219"/>
      <c r="UNJ949" s="219"/>
      <c r="UNK949" s="219"/>
      <c r="UNL949" s="219"/>
      <c r="UNM949" s="219"/>
      <c r="UNN949" s="219"/>
      <c r="UNO949" s="219"/>
      <c r="UNP949" s="219"/>
      <c r="UNQ949" s="219"/>
      <c r="UNR949" s="219"/>
      <c r="UNS949" s="219"/>
      <c r="UNT949" s="219"/>
      <c r="UNU949" s="219"/>
      <c r="UNV949" s="219"/>
      <c r="UNW949" s="219"/>
      <c r="UNX949" s="219"/>
      <c r="UNY949" s="219"/>
      <c r="UNZ949" s="219"/>
      <c r="UOA949" s="219"/>
      <c r="UOB949" s="219"/>
      <c r="UOC949" s="219"/>
      <c r="UOD949" s="219"/>
      <c r="UOE949" s="219"/>
      <c r="UOF949" s="219"/>
      <c r="UOG949" s="219"/>
      <c r="UOH949" s="219"/>
      <c r="UOI949" s="219"/>
      <c r="UOJ949" s="219"/>
      <c r="UOK949" s="219"/>
      <c r="UOL949" s="219"/>
      <c r="UOM949" s="219"/>
      <c r="UON949" s="219"/>
      <c r="UOO949" s="219"/>
      <c r="UOP949" s="219"/>
      <c r="UOQ949" s="219"/>
      <c r="UOR949" s="219"/>
      <c r="UOS949" s="219"/>
      <c r="UOT949" s="219"/>
      <c r="UOU949" s="219"/>
      <c r="UOV949" s="219"/>
      <c r="UOW949" s="219"/>
      <c r="UOX949" s="219"/>
      <c r="UOY949" s="219"/>
      <c r="UOZ949" s="219"/>
      <c r="UPA949" s="219"/>
      <c r="UPB949" s="219"/>
      <c r="UPC949" s="219"/>
      <c r="UPD949" s="219"/>
      <c r="UPE949" s="219"/>
      <c r="UPF949" s="219"/>
      <c r="UPG949" s="219"/>
      <c r="UPH949" s="219"/>
      <c r="UPI949" s="219"/>
      <c r="UPJ949" s="219"/>
      <c r="UPK949" s="219"/>
      <c r="UPL949" s="219"/>
      <c r="UPM949" s="219"/>
      <c r="UPN949" s="219"/>
      <c r="UPO949" s="219"/>
      <c r="UPP949" s="219"/>
      <c r="UPQ949" s="219"/>
      <c r="UPR949" s="219"/>
      <c r="UPS949" s="219"/>
      <c r="UPT949" s="219"/>
      <c r="UPU949" s="219"/>
      <c r="UPV949" s="219"/>
      <c r="UPW949" s="219"/>
      <c r="UPX949" s="219"/>
      <c r="UPY949" s="219"/>
      <c r="UPZ949" s="219"/>
      <c r="UQA949" s="219"/>
      <c r="UQB949" s="219"/>
      <c r="UQC949" s="219"/>
      <c r="UQD949" s="219"/>
      <c r="UQE949" s="219"/>
      <c r="UQF949" s="219"/>
      <c r="UQG949" s="219"/>
      <c r="UQH949" s="219"/>
      <c r="UQI949" s="219"/>
      <c r="UQJ949" s="219"/>
      <c r="UQK949" s="219"/>
      <c r="UQL949" s="219"/>
      <c r="UQM949" s="219"/>
      <c r="UQN949" s="219"/>
      <c r="UQO949" s="219"/>
      <c r="UQP949" s="219"/>
      <c r="UQQ949" s="219"/>
      <c r="UQR949" s="219"/>
      <c r="UQS949" s="219"/>
      <c r="UQT949" s="219"/>
      <c r="UQU949" s="219"/>
      <c r="UQV949" s="219"/>
      <c r="UQW949" s="219"/>
      <c r="UQX949" s="219"/>
      <c r="UQY949" s="219"/>
      <c r="UQZ949" s="219"/>
      <c r="URA949" s="219"/>
      <c r="URB949" s="219"/>
      <c r="URC949" s="219"/>
      <c r="URD949" s="219"/>
      <c r="URE949" s="219"/>
      <c r="URF949" s="219"/>
      <c r="URG949" s="219"/>
      <c r="URH949" s="219"/>
      <c r="URI949" s="219"/>
      <c r="URJ949" s="219"/>
      <c r="URK949" s="219"/>
      <c r="URL949" s="219"/>
      <c r="URM949" s="219"/>
      <c r="URN949" s="219"/>
      <c r="URO949" s="219"/>
      <c r="URP949" s="219"/>
      <c r="URQ949" s="219"/>
      <c r="URR949" s="219"/>
      <c r="URS949" s="219"/>
      <c r="URT949" s="219"/>
      <c r="URU949" s="219"/>
      <c r="URV949" s="219"/>
      <c r="URW949" s="219"/>
      <c r="URX949" s="219"/>
      <c r="URY949" s="219"/>
      <c r="URZ949" s="219"/>
      <c r="USA949" s="219"/>
      <c r="USB949" s="219"/>
      <c r="USC949" s="219"/>
      <c r="USD949" s="219"/>
      <c r="USE949" s="219"/>
      <c r="USF949" s="219"/>
      <c r="USG949" s="219"/>
      <c r="USH949" s="219"/>
      <c r="USI949" s="219"/>
      <c r="USJ949" s="219"/>
      <c r="USK949" s="219"/>
      <c r="USL949" s="219"/>
      <c r="USM949" s="219"/>
      <c r="USN949" s="219"/>
      <c r="USO949" s="219"/>
      <c r="USP949" s="219"/>
      <c r="USQ949" s="219"/>
      <c r="USR949" s="219"/>
      <c r="USS949" s="219"/>
      <c r="UST949" s="219"/>
      <c r="USU949" s="219"/>
      <c r="USV949" s="219"/>
      <c r="USW949" s="219"/>
      <c r="USX949" s="219"/>
      <c r="USY949" s="219"/>
      <c r="USZ949" s="219"/>
      <c r="UTA949" s="219"/>
      <c r="UTB949" s="219"/>
      <c r="UTC949" s="219"/>
      <c r="UTD949" s="219"/>
      <c r="UTE949" s="219"/>
      <c r="UTF949" s="219"/>
      <c r="UTG949" s="219"/>
      <c r="UTH949" s="219"/>
      <c r="UTI949" s="219"/>
      <c r="UTJ949" s="219"/>
      <c r="UTK949" s="219"/>
      <c r="UTL949" s="219"/>
      <c r="UTM949" s="219"/>
      <c r="UTN949" s="219"/>
      <c r="UTO949" s="219"/>
      <c r="UTP949" s="219"/>
      <c r="UTQ949" s="219"/>
      <c r="UTR949" s="219"/>
      <c r="UTS949" s="219"/>
      <c r="UTT949" s="219"/>
      <c r="UTU949" s="219"/>
      <c r="UTV949" s="219"/>
      <c r="UTW949" s="219"/>
      <c r="UTX949" s="219"/>
      <c r="UTY949" s="219"/>
      <c r="UTZ949" s="219"/>
      <c r="UUA949" s="219"/>
      <c r="UUB949" s="219"/>
      <c r="UUC949" s="219"/>
      <c r="UUD949" s="219"/>
      <c r="UUE949" s="219"/>
      <c r="UUF949" s="219"/>
      <c r="UUG949" s="219"/>
      <c r="UUH949" s="219"/>
      <c r="UUI949" s="219"/>
      <c r="UUJ949" s="219"/>
      <c r="UUK949" s="219"/>
      <c r="UUL949" s="219"/>
      <c r="UUM949" s="219"/>
      <c r="UUN949" s="219"/>
      <c r="UUO949" s="219"/>
      <c r="UUP949" s="219"/>
      <c r="UUQ949" s="219"/>
      <c r="UUR949" s="219"/>
      <c r="UUS949" s="219"/>
      <c r="UUT949" s="219"/>
      <c r="UUU949" s="219"/>
      <c r="UUV949" s="219"/>
      <c r="UUW949" s="219"/>
      <c r="UUX949" s="219"/>
      <c r="UUY949" s="219"/>
      <c r="UUZ949" s="219"/>
      <c r="UVA949" s="219"/>
      <c r="UVB949" s="219"/>
      <c r="UVC949" s="219"/>
      <c r="UVD949" s="219"/>
      <c r="UVE949" s="219"/>
      <c r="UVF949" s="219"/>
      <c r="UVG949" s="219"/>
      <c r="UVH949" s="219"/>
      <c r="UVI949" s="219"/>
      <c r="UVJ949" s="219"/>
      <c r="UVK949" s="219"/>
      <c r="UVL949" s="219"/>
      <c r="UVM949" s="219"/>
      <c r="UVN949" s="219"/>
      <c r="UVO949" s="219"/>
      <c r="UVP949" s="219"/>
      <c r="UVQ949" s="219"/>
      <c r="UVR949" s="219"/>
      <c r="UVS949" s="219"/>
      <c r="UVT949" s="219"/>
      <c r="UVU949" s="219"/>
      <c r="UVV949" s="219"/>
      <c r="UVW949" s="219"/>
      <c r="UVX949" s="219"/>
      <c r="UVY949" s="219"/>
      <c r="UVZ949" s="219"/>
      <c r="UWA949" s="219"/>
      <c r="UWB949" s="219"/>
      <c r="UWC949" s="219"/>
      <c r="UWD949" s="219"/>
      <c r="UWE949" s="219"/>
      <c r="UWF949" s="219"/>
      <c r="UWG949" s="219"/>
      <c r="UWH949" s="219"/>
      <c r="UWI949" s="219"/>
      <c r="UWJ949" s="219"/>
      <c r="UWK949" s="219"/>
      <c r="UWL949" s="219"/>
      <c r="UWM949" s="219"/>
      <c r="UWN949" s="219"/>
      <c r="UWO949" s="219"/>
      <c r="UWP949" s="219"/>
      <c r="UWQ949" s="219"/>
      <c r="UWR949" s="219"/>
      <c r="UWS949" s="219"/>
      <c r="UWT949" s="219"/>
      <c r="UWU949" s="219"/>
      <c r="UWV949" s="219"/>
      <c r="UWW949" s="219"/>
      <c r="UWX949" s="219"/>
      <c r="UWY949" s="219"/>
      <c r="UWZ949" s="219"/>
      <c r="UXA949" s="219"/>
      <c r="UXB949" s="219"/>
      <c r="UXC949" s="219"/>
      <c r="UXD949" s="219"/>
      <c r="UXE949" s="219"/>
      <c r="UXF949" s="219"/>
      <c r="UXG949" s="219"/>
      <c r="UXH949" s="219"/>
      <c r="UXI949" s="219"/>
      <c r="UXJ949" s="219"/>
      <c r="UXK949" s="219"/>
      <c r="UXL949" s="219"/>
      <c r="UXM949" s="219"/>
      <c r="UXN949" s="219"/>
      <c r="UXO949" s="219"/>
      <c r="UXP949" s="219"/>
      <c r="UXQ949" s="219"/>
      <c r="UXR949" s="219"/>
      <c r="UXS949" s="219"/>
      <c r="UXT949" s="219"/>
      <c r="UXU949" s="219"/>
      <c r="UXV949" s="219"/>
      <c r="UXW949" s="219"/>
      <c r="UXX949" s="219"/>
      <c r="UXY949" s="219"/>
      <c r="UXZ949" s="219"/>
      <c r="UYA949" s="219"/>
      <c r="UYB949" s="219"/>
      <c r="UYC949" s="219"/>
      <c r="UYD949" s="219"/>
      <c r="UYE949" s="219"/>
      <c r="UYF949" s="219"/>
      <c r="UYG949" s="219"/>
      <c r="UYH949" s="219"/>
      <c r="UYI949" s="219"/>
      <c r="UYJ949" s="219"/>
      <c r="UYK949" s="219"/>
      <c r="UYL949" s="219"/>
      <c r="UYM949" s="219"/>
      <c r="UYN949" s="219"/>
      <c r="UYO949" s="219"/>
      <c r="UYP949" s="219"/>
      <c r="UYQ949" s="219"/>
      <c r="UYR949" s="219"/>
      <c r="UYS949" s="219"/>
      <c r="UYT949" s="219"/>
      <c r="UYU949" s="219"/>
      <c r="UYV949" s="219"/>
      <c r="UYW949" s="219"/>
      <c r="UYX949" s="219"/>
      <c r="UYY949" s="219"/>
      <c r="UYZ949" s="219"/>
      <c r="UZA949" s="219"/>
      <c r="UZB949" s="219"/>
      <c r="UZC949" s="219"/>
      <c r="UZD949" s="219"/>
      <c r="UZE949" s="219"/>
      <c r="UZF949" s="219"/>
      <c r="UZG949" s="219"/>
      <c r="UZH949" s="219"/>
      <c r="UZI949" s="219"/>
      <c r="UZJ949" s="219"/>
      <c r="UZK949" s="219"/>
      <c r="UZL949" s="219"/>
      <c r="UZM949" s="219"/>
      <c r="UZN949" s="219"/>
      <c r="UZO949" s="219"/>
      <c r="UZP949" s="219"/>
      <c r="UZQ949" s="219"/>
      <c r="UZR949" s="219"/>
      <c r="UZS949" s="219"/>
      <c r="UZT949" s="219"/>
      <c r="UZU949" s="219"/>
      <c r="UZV949" s="219"/>
      <c r="UZW949" s="219"/>
      <c r="UZX949" s="219"/>
      <c r="UZY949" s="219"/>
      <c r="UZZ949" s="219"/>
      <c r="VAA949" s="219"/>
      <c r="VAB949" s="219"/>
      <c r="VAC949" s="219"/>
      <c r="VAD949" s="219"/>
      <c r="VAE949" s="219"/>
      <c r="VAF949" s="219"/>
      <c r="VAG949" s="219"/>
      <c r="VAH949" s="219"/>
      <c r="VAI949" s="219"/>
      <c r="VAJ949" s="219"/>
      <c r="VAK949" s="219"/>
      <c r="VAL949" s="219"/>
      <c r="VAM949" s="219"/>
      <c r="VAN949" s="219"/>
      <c r="VAO949" s="219"/>
      <c r="VAP949" s="219"/>
      <c r="VAQ949" s="219"/>
      <c r="VAR949" s="219"/>
      <c r="VAS949" s="219"/>
      <c r="VAT949" s="219"/>
      <c r="VAU949" s="219"/>
      <c r="VAV949" s="219"/>
      <c r="VAW949" s="219"/>
      <c r="VAX949" s="219"/>
      <c r="VAY949" s="219"/>
      <c r="VAZ949" s="219"/>
      <c r="VBA949" s="219"/>
      <c r="VBB949" s="219"/>
      <c r="VBC949" s="219"/>
      <c r="VBD949" s="219"/>
      <c r="VBE949" s="219"/>
      <c r="VBF949" s="219"/>
      <c r="VBG949" s="219"/>
      <c r="VBH949" s="219"/>
      <c r="VBI949" s="219"/>
      <c r="VBJ949" s="219"/>
      <c r="VBK949" s="219"/>
      <c r="VBL949" s="219"/>
      <c r="VBM949" s="219"/>
      <c r="VBN949" s="219"/>
      <c r="VBO949" s="219"/>
      <c r="VBP949" s="219"/>
      <c r="VBQ949" s="219"/>
      <c r="VBR949" s="219"/>
      <c r="VBS949" s="219"/>
      <c r="VBT949" s="219"/>
      <c r="VBU949" s="219"/>
      <c r="VBV949" s="219"/>
      <c r="VBW949" s="219"/>
      <c r="VBX949" s="219"/>
      <c r="VBY949" s="219"/>
      <c r="VBZ949" s="219"/>
      <c r="VCA949" s="219"/>
      <c r="VCB949" s="219"/>
      <c r="VCC949" s="219"/>
      <c r="VCD949" s="219"/>
      <c r="VCE949" s="219"/>
      <c r="VCF949" s="219"/>
      <c r="VCG949" s="219"/>
      <c r="VCH949" s="219"/>
      <c r="VCI949" s="219"/>
      <c r="VCJ949" s="219"/>
      <c r="VCK949" s="219"/>
      <c r="VCL949" s="219"/>
      <c r="VCM949" s="219"/>
      <c r="VCN949" s="219"/>
      <c r="VCO949" s="219"/>
      <c r="VCP949" s="219"/>
      <c r="VCQ949" s="219"/>
      <c r="VCR949" s="219"/>
      <c r="VCS949" s="219"/>
      <c r="VCT949" s="219"/>
      <c r="VCU949" s="219"/>
      <c r="VCV949" s="219"/>
      <c r="VCW949" s="219"/>
      <c r="VCX949" s="219"/>
      <c r="VCY949" s="219"/>
      <c r="VCZ949" s="219"/>
      <c r="VDA949" s="219"/>
      <c r="VDB949" s="219"/>
      <c r="VDC949" s="219"/>
      <c r="VDD949" s="219"/>
      <c r="VDE949" s="219"/>
      <c r="VDF949" s="219"/>
      <c r="VDG949" s="219"/>
      <c r="VDH949" s="219"/>
      <c r="VDI949" s="219"/>
      <c r="VDJ949" s="219"/>
      <c r="VDK949" s="219"/>
      <c r="VDL949" s="219"/>
      <c r="VDM949" s="219"/>
      <c r="VDN949" s="219"/>
      <c r="VDO949" s="219"/>
      <c r="VDP949" s="219"/>
      <c r="VDQ949" s="219"/>
      <c r="VDR949" s="219"/>
      <c r="VDS949" s="219"/>
      <c r="VDT949" s="219"/>
      <c r="VDU949" s="219"/>
      <c r="VDV949" s="219"/>
      <c r="VDW949" s="219"/>
      <c r="VDX949" s="219"/>
      <c r="VDY949" s="219"/>
      <c r="VDZ949" s="219"/>
      <c r="VEA949" s="219"/>
      <c r="VEB949" s="219"/>
      <c r="VEC949" s="219"/>
      <c r="VED949" s="219"/>
      <c r="VEE949" s="219"/>
      <c r="VEF949" s="219"/>
      <c r="VEG949" s="219"/>
      <c r="VEH949" s="219"/>
      <c r="VEI949" s="219"/>
      <c r="VEJ949" s="219"/>
      <c r="VEK949" s="219"/>
      <c r="VEL949" s="219"/>
      <c r="VEM949" s="219"/>
      <c r="VEN949" s="219"/>
      <c r="VEO949" s="219"/>
      <c r="VEP949" s="219"/>
      <c r="VEQ949" s="219"/>
      <c r="VER949" s="219"/>
      <c r="VES949" s="219"/>
      <c r="VET949" s="219"/>
      <c r="VEU949" s="219"/>
      <c r="VEV949" s="219"/>
      <c r="VEW949" s="219"/>
      <c r="VEX949" s="219"/>
      <c r="VEY949" s="219"/>
      <c r="VEZ949" s="219"/>
      <c r="VFA949" s="219"/>
      <c r="VFB949" s="219"/>
      <c r="VFC949" s="219"/>
      <c r="VFD949" s="219"/>
      <c r="VFE949" s="219"/>
      <c r="VFF949" s="219"/>
      <c r="VFG949" s="219"/>
      <c r="VFH949" s="219"/>
      <c r="VFI949" s="219"/>
      <c r="VFJ949" s="219"/>
      <c r="VFK949" s="219"/>
      <c r="VFL949" s="219"/>
      <c r="VFM949" s="219"/>
      <c r="VFN949" s="219"/>
      <c r="VFO949" s="219"/>
      <c r="VFP949" s="219"/>
      <c r="VFQ949" s="219"/>
      <c r="VFR949" s="219"/>
      <c r="VFS949" s="219"/>
      <c r="VFT949" s="219"/>
      <c r="VFU949" s="219"/>
      <c r="VFV949" s="219"/>
      <c r="VFW949" s="219"/>
      <c r="VFX949" s="219"/>
      <c r="VFY949" s="219"/>
      <c r="VFZ949" s="219"/>
      <c r="VGA949" s="219"/>
      <c r="VGB949" s="219"/>
      <c r="VGC949" s="219"/>
      <c r="VGD949" s="219"/>
      <c r="VGE949" s="219"/>
      <c r="VGF949" s="219"/>
      <c r="VGG949" s="219"/>
      <c r="VGH949" s="219"/>
      <c r="VGI949" s="219"/>
      <c r="VGJ949" s="219"/>
      <c r="VGK949" s="219"/>
      <c r="VGL949" s="219"/>
      <c r="VGM949" s="219"/>
      <c r="VGN949" s="219"/>
      <c r="VGO949" s="219"/>
      <c r="VGP949" s="219"/>
      <c r="VGQ949" s="219"/>
      <c r="VGR949" s="219"/>
      <c r="VGS949" s="219"/>
      <c r="VGT949" s="219"/>
      <c r="VGU949" s="219"/>
      <c r="VGV949" s="219"/>
      <c r="VGW949" s="219"/>
      <c r="VGX949" s="219"/>
      <c r="VGY949" s="219"/>
      <c r="VGZ949" s="219"/>
      <c r="VHA949" s="219"/>
      <c r="VHB949" s="219"/>
      <c r="VHC949" s="219"/>
      <c r="VHD949" s="219"/>
      <c r="VHE949" s="219"/>
      <c r="VHF949" s="219"/>
      <c r="VHG949" s="219"/>
      <c r="VHH949" s="219"/>
      <c r="VHI949" s="219"/>
      <c r="VHJ949" s="219"/>
      <c r="VHK949" s="219"/>
      <c r="VHL949" s="219"/>
      <c r="VHM949" s="219"/>
      <c r="VHN949" s="219"/>
      <c r="VHO949" s="219"/>
      <c r="VHP949" s="219"/>
      <c r="VHQ949" s="219"/>
      <c r="VHR949" s="219"/>
      <c r="VHS949" s="219"/>
      <c r="VHT949" s="219"/>
      <c r="VHU949" s="219"/>
      <c r="VHV949" s="219"/>
      <c r="VHW949" s="219"/>
      <c r="VHX949" s="219"/>
      <c r="VHY949" s="219"/>
      <c r="VHZ949" s="219"/>
      <c r="VIA949" s="219"/>
      <c r="VIB949" s="219"/>
      <c r="VIC949" s="219"/>
      <c r="VID949" s="219"/>
      <c r="VIE949" s="219"/>
      <c r="VIF949" s="219"/>
      <c r="VIG949" s="219"/>
      <c r="VIH949" s="219"/>
      <c r="VII949" s="219"/>
      <c r="VIJ949" s="219"/>
      <c r="VIK949" s="219"/>
      <c r="VIL949" s="219"/>
      <c r="VIM949" s="219"/>
      <c r="VIN949" s="219"/>
      <c r="VIO949" s="219"/>
      <c r="VIP949" s="219"/>
      <c r="VIQ949" s="219"/>
      <c r="VIR949" s="219"/>
      <c r="VIS949" s="219"/>
      <c r="VIT949" s="219"/>
      <c r="VIU949" s="219"/>
      <c r="VIV949" s="219"/>
      <c r="VIW949" s="219"/>
      <c r="VIX949" s="219"/>
      <c r="VIY949" s="219"/>
      <c r="VIZ949" s="219"/>
      <c r="VJA949" s="219"/>
      <c r="VJB949" s="219"/>
      <c r="VJC949" s="219"/>
      <c r="VJD949" s="219"/>
      <c r="VJE949" s="219"/>
      <c r="VJF949" s="219"/>
      <c r="VJG949" s="219"/>
      <c r="VJH949" s="219"/>
      <c r="VJI949" s="219"/>
      <c r="VJJ949" s="219"/>
      <c r="VJK949" s="219"/>
      <c r="VJL949" s="219"/>
      <c r="VJM949" s="219"/>
      <c r="VJN949" s="219"/>
      <c r="VJO949" s="219"/>
      <c r="VJP949" s="219"/>
      <c r="VJQ949" s="219"/>
      <c r="VJR949" s="219"/>
      <c r="VJS949" s="219"/>
      <c r="VJT949" s="219"/>
      <c r="VJU949" s="219"/>
      <c r="VJV949" s="219"/>
      <c r="VJW949" s="219"/>
      <c r="VJX949" s="219"/>
      <c r="VJY949" s="219"/>
      <c r="VJZ949" s="219"/>
      <c r="VKA949" s="219"/>
      <c r="VKB949" s="219"/>
      <c r="VKC949" s="219"/>
      <c r="VKD949" s="219"/>
      <c r="VKE949" s="219"/>
      <c r="VKF949" s="219"/>
      <c r="VKG949" s="219"/>
      <c r="VKH949" s="219"/>
      <c r="VKI949" s="219"/>
      <c r="VKJ949" s="219"/>
      <c r="VKK949" s="219"/>
      <c r="VKL949" s="219"/>
      <c r="VKM949" s="219"/>
      <c r="VKN949" s="219"/>
      <c r="VKO949" s="219"/>
      <c r="VKP949" s="219"/>
      <c r="VKQ949" s="219"/>
      <c r="VKR949" s="219"/>
      <c r="VKS949" s="219"/>
      <c r="VKT949" s="219"/>
      <c r="VKU949" s="219"/>
      <c r="VKV949" s="219"/>
      <c r="VKW949" s="219"/>
      <c r="VKX949" s="219"/>
      <c r="VKY949" s="219"/>
      <c r="VKZ949" s="219"/>
      <c r="VLA949" s="219"/>
      <c r="VLB949" s="219"/>
      <c r="VLC949" s="219"/>
      <c r="VLD949" s="219"/>
      <c r="VLE949" s="219"/>
      <c r="VLF949" s="219"/>
      <c r="VLG949" s="219"/>
      <c r="VLH949" s="219"/>
      <c r="VLI949" s="219"/>
      <c r="VLJ949" s="219"/>
      <c r="VLK949" s="219"/>
      <c r="VLL949" s="219"/>
      <c r="VLM949" s="219"/>
      <c r="VLN949" s="219"/>
      <c r="VLO949" s="219"/>
      <c r="VLP949" s="219"/>
      <c r="VLQ949" s="219"/>
      <c r="VLR949" s="219"/>
      <c r="VLS949" s="219"/>
      <c r="VLT949" s="219"/>
      <c r="VLU949" s="219"/>
      <c r="VLV949" s="219"/>
      <c r="VLW949" s="219"/>
      <c r="VLX949" s="219"/>
      <c r="VLY949" s="219"/>
      <c r="VLZ949" s="219"/>
      <c r="VMA949" s="219"/>
      <c r="VMB949" s="219"/>
      <c r="VMC949" s="219"/>
      <c r="VMD949" s="219"/>
      <c r="VME949" s="219"/>
      <c r="VMF949" s="219"/>
      <c r="VMG949" s="219"/>
      <c r="VMH949" s="219"/>
      <c r="VMI949" s="219"/>
      <c r="VMJ949" s="219"/>
      <c r="VMK949" s="219"/>
      <c r="VML949" s="219"/>
      <c r="VMM949" s="219"/>
      <c r="VMN949" s="219"/>
      <c r="VMO949" s="219"/>
      <c r="VMP949" s="219"/>
      <c r="VMQ949" s="219"/>
      <c r="VMR949" s="219"/>
      <c r="VMS949" s="219"/>
      <c r="VMT949" s="219"/>
      <c r="VMU949" s="219"/>
      <c r="VMV949" s="219"/>
      <c r="VMW949" s="219"/>
      <c r="VMX949" s="219"/>
      <c r="VMY949" s="219"/>
      <c r="VMZ949" s="219"/>
      <c r="VNA949" s="219"/>
      <c r="VNB949" s="219"/>
      <c r="VNC949" s="219"/>
      <c r="VND949" s="219"/>
      <c r="VNE949" s="219"/>
      <c r="VNF949" s="219"/>
      <c r="VNG949" s="219"/>
      <c r="VNH949" s="219"/>
      <c r="VNI949" s="219"/>
      <c r="VNJ949" s="219"/>
      <c r="VNK949" s="219"/>
      <c r="VNL949" s="219"/>
      <c r="VNM949" s="219"/>
      <c r="VNN949" s="219"/>
      <c r="VNO949" s="219"/>
      <c r="VNP949" s="219"/>
      <c r="VNQ949" s="219"/>
      <c r="VNR949" s="219"/>
      <c r="VNS949" s="219"/>
      <c r="VNT949" s="219"/>
      <c r="VNU949" s="219"/>
      <c r="VNV949" s="219"/>
      <c r="VNW949" s="219"/>
      <c r="VNX949" s="219"/>
      <c r="VNY949" s="219"/>
      <c r="VNZ949" s="219"/>
      <c r="VOA949" s="219"/>
      <c r="VOB949" s="219"/>
      <c r="VOC949" s="219"/>
      <c r="VOD949" s="219"/>
      <c r="VOE949" s="219"/>
      <c r="VOF949" s="219"/>
      <c r="VOG949" s="219"/>
      <c r="VOH949" s="219"/>
      <c r="VOI949" s="219"/>
      <c r="VOJ949" s="219"/>
      <c r="VOK949" s="219"/>
      <c r="VOL949" s="219"/>
      <c r="VOM949" s="219"/>
      <c r="VON949" s="219"/>
      <c r="VOO949" s="219"/>
      <c r="VOP949" s="219"/>
      <c r="VOQ949" s="219"/>
      <c r="VOR949" s="219"/>
      <c r="VOS949" s="219"/>
      <c r="VOT949" s="219"/>
      <c r="VOU949" s="219"/>
      <c r="VOV949" s="219"/>
      <c r="VOW949" s="219"/>
      <c r="VOX949" s="219"/>
      <c r="VOY949" s="219"/>
      <c r="VOZ949" s="219"/>
      <c r="VPA949" s="219"/>
      <c r="VPB949" s="219"/>
      <c r="VPC949" s="219"/>
      <c r="VPD949" s="219"/>
      <c r="VPE949" s="219"/>
      <c r="VPF949" s="219"/>
      <c r="VPG949" s="219"/>
      <c r="VPH949" s="219"/>
      <c r="VPI949" s="219"/>
      <c r="VPJ949" s="219"/>
      <c r="VPK949" s="219"/>
      <c r="VPL949" s="219"/>
      <c r="VPM949" s="219"/>
      <c r="VPN949" s="219"/>
      <c r="VPO949" s="219"/>
      <c r="VPP949" s="219"/>
      <c r="VPQ949" s="219"/>
      <c r="VPR949" s="219"/>
      <c r="VPS949" s="219"/>
      <c r="VPT949" s="219"/>
      <c r="VPU949" s="219"/>
      <c r="VPV949" s="219"/>
      <c r="VPW949" s="219"/>
      <c r="VPX949" s="219"/>
      <c r="VPY949" s="219"/>
      <c r="VPZ949" s="219"/>
      <c r="VQA949" s="219"/>
      <c r="VQB949" s="219"/>
      <c r="VQC949" s="219"/>
      <c r="VQD949" s="219"/>
      <c r="VQE949" s="219"/>
      <c r="VQF949" s="219"/>
      <c r="VQG949" s="219"/>
      <c r="VQH949" s="219"/>
      <c r="VQI949" s="219"/>
      <c r="VQJ949" s="219"/>
      <c r="VQK949" s="219"/>
      <c r="VQL949" s="219"/>
      <c r="VQM949" s="219"/>
      <c r="VQN949" s="219"/>
      <c r="VQO949" s="219"/>
      <c r="VQP949" s="219"/>
      <c r="VQQ949" s="219"/>
      <c r="VQR949" s="219"/>
      <c r="VQS949" s="219"/>
      <c r="VQT949" s="219"/>
      <c r="VQU949" s="219"/>
      <c r="VQV949" s="219"/>
      <c r="VQW949" s="219"/>
      <c r="VQX949" s="219"/>
      <c r="VQY949" s="219"/>
      <c r="VQZ949" s="219"/>
      <c r="VRA949" s="219"/>
      <c r="VRB949" s="219"/>
      <c r="VRC949" s="219"/>
      <c r="VRD949" s="219"/>
      <c r="VRE949" s="219"/>
      <c r="VRF949" s="219"/>
      <c r="VRG949" s="219"/>
      <c r="VRH949" s="219"/>
      <c r="VRI949" s="219"/>
      <c r="VRJ949" s="219"/>
      <c r="VRK949" s="219"/>
      <c r="VRL949" s="219"/>
      <c r="VRM949" s="219"/>
      <c r="VRN949" s="219"/>
      <c r="VRO949" s="219"/>
      <c r="VRP949" s="219"/>
      <c r="VRQ949" s="219"/>
      <c r="VRR949" s="219"/>
      <c r="VRS949" s="219"/>
      <c r="VRT949" s="219"/>
      <c r="VRU949" s="219"/>
      <c r="VRV949" s="219"/>
      <c r="VRW949" s="219"/>
      <c r="VRX949" s="219"/>
      <c r="VRY949" s="219"/>
      <c r="VRZ949" s="219"/>
      <c r="VSA949" s="219"/>
      <c r="VSB949" s="219"/>
      <c r="VSC949" s="219"/>
      <c r="VSD949" s="219"/>
      <c r="VSE949" s="219"/>
      <c r="VSF949" s="219"/>
      <c r="VSG949" s="219"/>
      <c r="VSH949" s="219"/>
      <c r="VSI949" s="219"/>
      <c r="VSJ949" s="219"/>
      <c r="VSK949" s="219"/>
      <c r="VSL949" s="219"/>
      <c r="VSM949" s="219"/>
      <c r="VSN949" s="219"/>
      <c r="VSO949" s="219"/>
      <c r="VSP949" s="219"/>
      <c r="VSQ949" s="219"/>
      <c r="VSR949" s="219"/>
      <c r="VSS949" s="219"/>
      <c r="VST949" s="219"/>
      <c r="VSU949" s="219"/>
      <c r="VSV949" s="219"/>
      <c r="VSW949" s="219"/>
      <c r="VSX949" s="219"/>
      <c r="VSY949" s="219"/>
      <c r="VSZ949" s="219"/>
      <c r="VTA949" s="219"/>
      <c r="VTB949" s="219"/>
      <c r="VTC949" s="219"/>
      <c r="VTD949" s="219"/>
      <c r="VTE949" s="219"/>
      <c r="VTF949" s="219"/>
      <c r="VTG949" s="219"/>
      <c r="VTH949" s="219"/>
      <c r="VTI949" s="219"/>
      <c r="VTJ949" s="219"/>
      <c r="VTK949" s="219"/>
      <c r="VTL949" s="219"/>
      <c r="VTM949" s="219"/>
      <c r="VTN949" s="219"/>
      <c r="VTO949" s="219"/>
      <c r="VTP949" s="219"/>
      <c r="VTQ949" s="219"/>
      <c r="VTR949" s="219"/>
      <c r="VTS949" s="219"/>
      <c r="VTT949" s="219"/>
      <c r="VTU949" s="219"/>
      <c r="VTV949" s="219"/>
      <c r="VTW949" s="219"/>
      <c r="VTX949" s="219"/>
      <c r="VTY949" s="219"/>
      <c r="VTZ949" s="219"/>
      <c r="VUA949" s="219"/>
      <c r="VUB949" s="219"/>
      <c r="VUC949" s="219"/>
      <c r="VUD949" s="219"/>
      <c r="VUE949" s="219"/>
      <c r="VUF949" s="219"/>
      <c r="VUG949" s="219"/>
      <c r="VUH949" s="219"/>
      <c r="VUI949" s="219"/>
      <c r="VUJ949" s="219"/>
      <c r="VUK949" s="219"/>
      <c r="VUL949" s="219"/>
      <c r="VUM949" s="219"/>
      <c r="VUN949" s="219"/>
      <c r="VUO949" s="219"/>
      <c r="VUP949" s="219"/>
      <c r="VUQ949" s="219"/>
      <c r="VUR949" s="219"/>
      <c r="VUS949" s="219"/>
      <c r="VUT949" s="219"/>
      <c r="VUU949" s="219"/>
      <c r="VUV949" s="219"/>
      <c r="VUW949" s="219"/>
      <c r="VUX949" s="219"/>
      <c r="VUY949" s="219"/>
      <c r="VUZ949" s="219"/>
      <c r="VVA949" s="219"/>
      <c r="VVB949" s="219"/>
      <c r="VVC949" s="219"/>
      <c r="VVD949" s="219"/>
      <c r="VVE949" s="219"/>
      <c r="VVF949" s="219"/>
      <c r="VVG949" s="219"/>
      <c r="VVH949" s="219"/>
      <c r="VVI949" s="219"/>
      <c r="VVJ949" s="219"/>
      <c r="VVK949" s="219"/>
      <c r="VVL949" s="219"/>
      <c r="VVM949" s="219"/>
      <c r="VVN949" s="219"/>
      <c r="VVO949" s="219"/>
      <c r="VVP949" s="219"/>
      <c r="VVQ949" s="219"/>
      <c r="VVR949" s="219"/>
      <c r="VVS949" s="219"/>
      <c r="VVT949" s="219"/>
      <c r="VVU949" s="219"/>
      <c r="VVV949" s="219"/>
      <c r="VVW949" s="219"/>
      <c r="VVX949" s="219"/>
      <c r="VVY949" s="219"/>
      <c r="VVZ949" s="219"/>
      <c r="VWA949" s="219"/>
      <c r="VWB949" s="219"/>
      <c r="VWC949" s="219"/>
      <c r="VWD949" s="219"/>
      <c r="VWE949" s="219"/>
      <c r="VWF949" s="219"/>
      <c r="VWG949" s="219"/>
      <c r="VWH949" s="219"/>
      <c r="VWI949" s="219"/>
      <c r="VWJ949" s="219"/>
      <c r="VWK949" s="219"/>
      <c r="VWL949" s="219"/>
      <c r="VWM949" s="219"/>
      <c r="VWN949" s="219"/>
      <c r="VWO949" s="219"/>
      <c r="VWP949" s="219"/>
      <c r="VWQ949" s="219"/>
      <c r="VWR949" s="219"/>
      <c r="VWS949" s="219"/>
      <c r="VWT949" s="219"/>
      <c r="VWU949" s="219"/>
      <c r="VWV949" s="219"/>
      <c r="VWW949" s="219"/>
      <c r="VWX949" s="219"/>
      <c r="VWY949" s="219"/>
      <c r="VWZ949" s="219"/>
      <c r="VXA949" s="219"/>
      <c r="VXB949" s="219"/>
      <c r="VXC949" s="219"/>
      <c r="VXD949" s="219"/>
      <c r="VXE949" s="219"/>
      <c r="VXF949" s="219"/>
      <c r="VXG949" s="219"/>
      <c r="VXH949" s="219"/>
      <c r="VXI949" s="219"/>
      <c r="VXJ949" s="219"/>
      <c r="VXK949" s="219"/>
      <c r="VXL949" s="219"/>
      <c r="VXM949" s="219"/>
      <c r="VXN949" s="219"/>
      <c r="VXO949" s="219"/>
      <c r="VXP949" s="219"/>
      <c r="VXQ949" s="219"/>
      <c r="VXR949" s="219"/>
      <c r="VXS949" s="219"/>
      <c r="VXT949" s="219"/>
      <c r="VXU949" s="219"/>
      <c r="VXV949" s="219"/>
      <c r="VXW949" s="219"/>
      <c r="VXX949" s="219"/>
      <c r="VXY949" s="219"/>
      <c r="VXZ949" s="219"/>
      <c r="VYA949" s="219"/>
      <c r="VYB949" s="219"/>
      <c r="VYC949" s="219"/>
      <c r="VYD949" s="219"/>
      <c r="VYE949" s="219"/>
      <c r="VYF949" s="219"/>
      <c r="VYG949" s="219"/>
      <c r="VYH949" s="219"/>
      <c r="VYI949" s="219"/>
      <c r="VYJ949" s="219"/>
      <c r="VYK949" s="219"/>
      <c r="VYL949" s="219"/>
      <c r="VYM949" s="219"/>
      <c r="VYN949" s="219"/>
      <c r="VYO949" s="219"/>
      <c r="VYP949" s="219"/>
      <c r="VYQ949" s="219"/>
      <c r="VYR949" s="219"/>
      <c r="VYS949" s="219"/>
      <c r="VYT949" s="219"/>
      <c r="VYU949" s="219"/>
      <c r="VYV949" s="219"/>
      <c r="VYW949" s="219"/>
      <c r="VYX949" s="219"/>
      <c r="VYY949" s="219"/>
      <c r="VYZ949" s="219"/>
      <c r="VZA949" s="219"/>
      <c r="VZB949" s="219"/>
      <c r="VZC949" s="219"/>
      <c r="VZD949" s="219"/>
      <c r="VZE949" s="219"/>
      <c r="VZF949" s="219"/>
      <c r="VZG949" s="219"/>
      <c r="VZH949" s="219"/>
      <c r="VZI949" s="219"/>
      <c r="VZJ949" s="219"/>
      <c r="VZK949" s="219"/>
      <c r="VZL949" s="219"/>
      <c r="VZM949" s="219"/>
      <c r="VZN949" s="219"/>
      <c r="VZO949" s="219"/>
      <c r="VZP949" s="219"/>
      <c r="VZQ949" s="219"/>
      <c r="VZR949" s="219"/>
      <c r="VZS949" s="219"/>
      <c r="VZT949" s="219"/>
      <c r="VZU949" s="219"/>
      <c r="VZV949" s="219"/>
      <c r="VZW949" s="219"/>
      <c r="VZX949" s="219"/>
      <c r="VZY949" s="219"/>
      <c r="VZZ949" s="219"/>
      <c r="WAA949" s="219"/>
      <c r="WAB949" s="219"/>
      <c r="WAC949" s="219"/>
      <c r="WAD949" s="219"/>
      <c r="WAE949" s="219"/>
      <c r="WAF949" s="219"/>
      <c r="WAG949" s="219"/>
      <c r="WAH949" s="219"/>
      <c r="WAI949" s="219"/>
      <c r="WAJ949" s="219"/>
      <c r="WAK949" s="219"/>
      <c r="WAL949" s="219"/>
      <c r="WAM949" s="219"/>
      <c r="WAN949" s="219"/>
      <c r="WAO949" s="219"/>
      <c r="WAP949" s="219"/>
      <c r="WAQ949" s="219"/>
      <c r="WAR949" s="219"/>
      <c r="WAS949" s="219"/>
      <c r="WAT949" s="219"/>
      <c r="WAU949" s="219"/>
      <c r="WAV949" s="219"/>
      <c r="WAW949" s="219"/>
      <c r="WAX949" s="219"/>
      <c r="WAY949" s="219"/>
      <c r="WAZ949" s="219"/>
      <c r="WBA949" s="219"/>
      <c r="WBB949" s="219"/>
      <c r="WBC949" s="219"/>
      <c r="WBD949" s="219"/>
      <c r="WBE949" s="219"/>
      <c r="WBF949" s="219"/>
      <c r="WBG949" s="219"/>
      <c r="WBH949" s="219"/>
      <c r="WBI949" s="219"/>
      <c r="WBJ949" s="219"/>
      <c r="WBK949" s="219"/>
      <c r="WBL949" s="219"/>
      <c r="WBM949" s="219"/>
      <c r="WBN949" s="219"/>
      <c r="WBO949" s="219"/>
      <c r="WBP949" s="219"/>
      <c r="WBQ949" s="219"/>
      <c r="WBR949" s="219"/>
      <c r="WBS949" s="219"/>
      <c r="WBT949" s="219"/>
      <c r="WBU949" s="219"/>
      <c r="WBV949" s="219"/>
      <c r="WBW949" s="219"/>
      <c r="WBX949" s="219"/>
      <c r="WBY949" s="219"/>
      <c r="WBZ949" s="219"/>
      <c r="WCA949" s="219"/>
      <c r="WCB949" s="219"/>
      <c r="WCC949" s="219"/>
      <c r="WCD949" s="219"/>
      <c r="WCE949" s="219"/>
      <c r="WCF949" s="219"/>
      <c r="WCG949" s="219"/>
      <c r="WCH949" s="219"/>
      <c r="WCI949" s="219"/>
      <c r="WCJ949" s="219"/>
      <c r="WCK949" s="219"/>
      <c r="WCL949" s="219"/>
      <c r="WCM949" s="219"/>
      <c r="WCN949" s="219"/>
      <c r="WCO949" s="219"/>
      <c r="WCP949" s="219"/>
      <c r="WCQ949" s="219"/>
      <c r="WCR949" s="219"/>
      <c r="WCS949" s="219"/>
      <c r="WCT949" s="219"/>
      <c r="WCU949" s="219"/>
      <c r="WCV949" s="219"/>
      <c r="WCW949" s="219"/>
      <c r="WCX949" s="219"/>
      <c r="WCY949" s="219"/>
      <c r="WCZ949" s="219"/>
      <c r="WDA949" s="219"/>
      <c r="WDB949" s="219"/>
      <c r="WDC949" s="219"/>
      <c r="WDD949" s="219"/>
      <c r="WDE949" s="219"/>
      <c r="WDF949" s="219"/>
      <c r="WDG949" s="219"/>
      <c r="WDH949" s="219"/>
      <c r="WDI949" s="219"/>
      <c r="WDJ949" s="219"/>
      <c r="WDK949" s="219"/>
      <c r="WDL949" s="219"/>
      <c r="WDM949" s="219"/>
      <c r="WDN949" s="219"/>
      <c r="WDO949" s="219"/>
      <c r="WDP949" s="219"/>
      <c r="WDQ949" s="219"/>
      <c r="WDR949" s="219"/>
      <c r="WDS949" s="219"/>
      <c r="WDT949" s="219"/>
      <c r="WDU949" s="219"/>
      <c r="WDV949" s="219"/>
      <c r="WDW949" s="219"/>
      <c r="WDX949" s="219"/>
      <c r="WDY949" s="219"/>
      <c r="WDZ949" s="219"/>
      <c r="WEA949" s="219"/>
      <c r="WEB949" s="219"/>
      <c r="WEC949" s="219"/>
      <c r="WED949" s="219"/>
      <c r="WEE949" s="219"/>
      <c r="WEF949" s="219"/>
      <c r="WEG949" s="219"/>
      <c r="WEH949" s="219"/>
      <c r="WEI949" s="219"/>
      <c r="WEJ949" s="219"/>
      <c r="WEK949" s="219"/>
      <c r="WEL949" s="219"/>
      <c r="WEM949" s="219"/>
      <c r="WEN949" s="219"/>
      <c r="WEO949" s="219"/>
      <c r="WEP949" s="219"/>
      <c r="WEQ949" s="219"/>
      <c r="WER949" s="219"/>
      <c r="WES949" s="219"/>
      <c r="WET949" s="219"/>
      <c r="WEU949" s="219"/>
      <c r="WEV949" s="219"/>
      <c r="WEW949" s="219"/>
      <c r="WEX949" s="219"/>
      <c r="WEY949" s="219"/>
      <c r="WEZ949" s="219"/>
      <c r="WFA949" s="219"/>
      <c r="WFB949" s="219"/>
      <c r="WFC949" s="219"/>
      <c r="WFD949" s="219"/>
      <c r="WFE949" s="219"/>
      <c r="WFF949" s="219"/>
      <c r="WFG949" s="219"/>
      <c r="WFH949" s="219"/>
      <c r="WFI949" s="219"/>
      <c r="WFJ949" s="219"/>
      <c r="WFK949" s="219"/>
      <c r="WFL949" s="219"/>
      <c r="WFM949" s="219"/>
      <c r="WFN949" s="219"/>
      <c r="WFO949" s="219"/>
      <c r="WFP949" s="219"/>
      <c r="WFQ949" s="219"/>
      <c r="WFR949" s="219"/>
      <c r="WFS949" s="219"/>
      <c r="WFT949" s="219"/>
      <c r="WFU949" s="219"/>
      <c r="WFV949" s="219"/>
      <c r="WFW949" s="219"/>
      <c r="WFX949" s="219"/>
      <c r="WFY949" s="219"/>
      <c r="WFZ949" s="219"/>
      <c r="WGA949" s="219"/>
      <c r="WGB949" s="219"/>
      <c r="WGC949" s="219"/>
      <c r="WGD949" s="219"/>
      <c r="WGE949" s="219"/>
      <c r="WGF949" s="219"/>
      <c r="WGG949" s="219"/>
      <c r="WGH949" s="219"/>
      <c r="WGI949" s="219"/>
      <c r="WGJ949" s="219"/>
      <c r="WGK949" s="219"/>
      <c r="WGL949" s="219"/>
      <c r="WGM949" s="219"/>
      <c r="WGN949" s="219"/>
      <c r="WGO949" s="219"/>
      <c r="WGP949" s="219"/>
      <c r="WGQ949" s="219"/>
      <c r="WGR949" s="219"/>
      <c r="WGS949" s="219"/>
      <c r="WGT949" s="219"/>
      <c r="WGU949" s="219"/>
      <c r="WGV949" s="219"/>
      <c r="WGW949" s="219"/>
      <c r="WGX949" s="219"/>
      <c r="WGY949" s="219"/>
      <c r="WGZ949" s="219"/>
      <c r="WHA949" s="219"/>
      <c r="WHB949" s="219"/>
      <c r="WHC949" s="219"/>
      <c r="WHD949" s="219"/>
      <c r="WHE949" s="219"/>
      <c r="WHF949" s="219"/>
      <c r="WHG949" s="219"/>
      <c r="WHH949" s="219"/>
      <c r="WHI949" s="219"/>
      <c r="WHJ949" s="219"/>
      <c r="WHK949" s="219"/>
      <c r="WHL949" s="219"/>
      <c r="WHM949" s="219"/>
      <c r="WHN949" s="219"/>
      <c r="WHO949" s="219"/>
      <c r="WHP949" s="219"/>
      <c r="WHQ949" s="219"/>
      <c r="WHR949" s="219"/>
      <c r="WHS949" s="219"/>
      <c r="WHT949" s="219"/>
      <c r="WHU949" s="219"/>
      <c r="WHV949" s="219"/>
      <c r="WHW949" s="219"/>
      <c r="WHX949" s="219"/>
      <c r="WHY949" s="219"/>
      <c r="WHZ949" s="219"/>
      <c r="WIA949" s="219"/>
      <c r="WIB949" s="219"/>
      <c r="WIC949" s="219"/>
      <c r="WID949" s="219"/>
      <c r="WIE949" s="219"/>
      <c r="WIF949" s="219"/>
      <c r="WIG949" s="219"/>
      <c r="WIH949" s="219"/>
      <c r="WII949" s="219"/>
      <c r="WIJ949" s="219"/>
      <c r="WIK949" s="219"/>
      <c r="WIL949" s="219"/>
      <c r="WIM949" s="219"/>
      <c r="WIN949" s="219"/>
      <c r="WIO949" s="219"/>
      <c r="WIP949" s="219"/>
      <c r="WIQ949" s="219"/>
      <c r="WIR949" s="219"/>
      <c r="WIS949" s="219"/>
      <c r="WIT949" s="219"/>
      <c r="WIU949" s="219"/>
      <c r="WIV949" s="219"/>
      <c r="WIW949" s="219"/>
      <c r="WIX949" s="219"/>
      <c r="WIY949" s="219"/>
      <c r="WIZ949" s="219"/>
      <c r="WJA949" s="219"/>
      <c r="WJB949" s="219"/>
      <c r="WJC949" s="219"/>
      <c r="WJD949" s="219"/>
      <c r="WJE949" s="219"/>
      <c r="WJF949" s="219"/>
      <c r="WJG949" s="219"/>
      <c r="WJH949" s="219"/>
      <c r="WJI949" s="219"/>
      <c r="WJJ949" s="219"/>
      <c r="WJK949" s="219"/>
      <c r="WJL949" s="219"/>
      <c r="WJM949" s="219"/>
      <c r="WJN949" s="219"/>
      <c r="WJO949" s="219"/>
      <c r="WJP949" s="219"/>
      <c r="WJQ949" s="219"/>
      <c r="WJR949" s="219"/>
      <c r="WJS949" s="219"/>
      <c r="WJT949" s="219"/>
      <c r="WJU949" s="219"/>
      <c r="WJV949" s="219"/>
      <c r="WJW949" s="219"/>
      <c r="WJX949" s="219"/>
      <c r="WJY949" s="219"/>
      <c r="WJZ949" s="219"/>
      <c r="WKA949" s="219"/>
      <c r="WKB949" s="219"/>
      <c r="WKC949" s="219"/>
      <c r="WKD949" s="219"/>
      <c r="WKE949" s="219"/>
      <c r="WKF949" s="219"/>
      <c r="WKG949" s="219"/>
      <c r="WKH949" s="219"/>
      <c r="WKI949" s="219"/>
      <c r="WKJ949" s="219"/>
      <c r="WKK949" s="219"/>
      <c r="WKL949" s="219"/>
      <c r="WKM949" s="219"/>
      <c r="WKN949" s="219"/>
      <c r="WKO949" s="219"/>
      <c r="WKP949" s="219"/>
      <c r="WKQ949" s="219"/>
      <c r="WKR949" s="219"/>
      <c r="WKS949" s="219"/>
      <c r="WKT949" s="219"/>
      <c r="WKU949" s="219"/>
      <c r="WKV949" s="219"/>
      <c r="WKW949" s="219"/>
      <c r="WKX949" s="219"/>
      <c r="WKY949" s="219"/>
      <c r="WKZ949" s="219"/>
      <c r="WLA949" s="219"/>
      <c r="WLB949" s="219"/>
      <c r="WLC949" s="219"/>
      <c r="WLD949" s="219"/>
      <c r="WLE949" s="219"/>
      <c r="WLF949" s="219"/>
      <c r="WLG949" s="219"/>
      <c r="WLH949" s="219"/>
      <c r="WLI949" s="219"/>
      <c r="WLJ949" s="219"/>
      <c r="WLK949" s="219"/>
      <c r="WLL949" s="219"/>
      <c r="WLM949" s="219"/>
      <c r="WLN949" s="219"/>
      <c r="WLO949" s="219"/>
      <c r="WLP949" s="219"/>
      <c r="WLQ949" s="219"/>
      <c r="WLR949" s="219"/>
      <c r="WLS949" s="219"/>
      <c r="WLT949" s="219"/>
      <c r="WLU949" s="219"/>
      <c r="WLV949" s="219"/>
      <c r="WLW949" s="219"/>
      <c r="WLX949" s="219"/>
      <c r="WLY949" s="219"/>
      <c r="WLZ949" s="219"/>
      <c r="WMA949" s="219"/>
      <c r="WMB949" s="219"/>
      <c r="WMC949" s="219"/>
      <c r="WMD949" s="219"/>
      <c r="WME949" s="219"/>
      <c r="WMF949" s="219"/>
      <c r="WMG949" s="219"/>
      <c r="WMH949" s="219"/>
      <c r="WMI949" s="219"/>
      <c r="WMJ949" s="219"/>
      <c r="WMK949" s="219"/>
      <c r="WML949" s="219"/>
      <c r="WMM949" s="219"/>
      <c r="WMN949" s="219"/>
      <c r="WMO949" s="219"/>
      <c r="WMP949" s="219"/>
      <c r="WMQ949" s="219"/>
      <c r="WMR949" s="219"/>
      <c r="WMS949" s="219"/>
      <c r="WMT949" s="219"/>
      <c r="WMU949" s="219"/>
      <c r="WMV949" s="219"/>
      <c r="WMW949" s="219"/>
      <c r="WMX949" s="219"/>
      <c r="WMY949" s="219"/>
      <c r="WMZ949" s="219"/>
      <c r="WNA949" s="219"/>
      <c r="WNB949" s="219"/>
      <c r="WNC949" s="219"/>
      <c r="WND949" s="219"/>
      <c r="WNE949" s="219"/>
      <c r="WNF949" s="219"/>
      <c r="WNG949" s="219"/>
      <c r="WNH949" s="219"/>
      <c r="WNI949" s="219"/>
      <c r="WNJ949" s="219"/>
      <c r="WNK949" s="219"/>
      <c r="WNL949" s="219"/>
      <c r="WNM949" s="219"/>
      <c r="WNN949" s="219"/>
      <c r="WNO949" s="219"/>
      <c r="WNP949" s="219"/>
      <c r="WNQ949" s="219"/>
      <c r="WNR949" s="219"/>
      <c r="WNS949" s="219"/>
      <c r="WNT949" s="219"/>
      <c r="WNU949" s="219"/>
      <c r="WNV949" s="219"/>
      <c r="WNW949" s="219"/>
      <c r="WNX949" s="219"/>
      <c r="WNY949" s="219"/>
      <c r="WNZ949" s="219"/>
      <c r="WOA949" s="219"/>
      <c r="WOB949" s="219"/>
      <c r="WOC949" s="219"/>
      <c r="WOD949" s="219"/>
      <c r="WOE949" s="219"/>
      <c r="WOF949" s="219"/>
      <c r="WOG949" s="219"/>
      <c r="WOH949" s="219"/>
      <c r="WOI949" s="219"/>
      <c r="WOJ949" s="219"/>
      <c r="WOK949" s="219"/>
      <c r="WOL949" s="219"/>
      <c r="WOM949" s="219"/>
      <c r="WON949" s="219"/>
      <c r="WOO949" s="219"/>
      <c r="WOP949" s="219"/>
      <c r="WOQ949" s="219"/>
      <c r="WOR949" s="219"/>
      <c r="WOS949" s="219"/>
      <c r="WOT949" s="219"/>
      <c r="WOU949" s="219"/>
      <c r="WOV949" s="219"/>
      <c r="WOW949" s="219"/>
      <c r="WOX949" s="219"/>
      <c r="WOY949" s="219"/>
      <c r="WOZ949" s="219"/>
      <c r="WPA949" s="219"/>
      <c r="WPB949" s="219"/>
      <c r="WPC949" s="219"/>
      <c r="WPD949" s="219"/>
      <c r="WPE949" s="219"/>
      <c r="WPF949" s="219"/>
      <c r="WPG949" s="219"/>
      <c r="WPH949" s="219"/>
      <c r="WPI949" s="219"/>
      <c r="WPJ949" s="219"/>
      <c r="WPK949" s="219"/>
      <c r="WPL949" s="219"/>
      <c r="WPM949" s="219"/>
      <c r="WPN949" s="219"/>
      <c r="WPO949" s="219"/>
      <c r="WPP949" s="219"/>
      <c r="WPQ949" s="219"/>
      <c r="WPR949" s="219"/>
      <c r="WPS949" s="219"/>
      <c r="WPT949" s="219"/>
      <c r="WPU949" s="219"/>
      <c r="WPV949" s="219"/>
      <c r="WPW949" s="219"/>
      <c r="WPX949" s="219"/>
      <c r="WPY949" s="219"/>
      <c r="WPZ949" s="219"/>
      <c r="WQA949" s="219"/>
      <c r="WQB949" s="219"/>
      <c r="WQC949" s="219"/>
      <c r="WQD949" s="219"/>
      <c r="WQE949" s="219"/>
      <c r="WQF949" s="219"/>
      <c r="WQG949" s="219"/>
      <c r="WQH949" s="219"/>
      <c r="WQI949" s="219"/>
      <c r="WQJ949" s="219"/>
      <c r="WQK949" s="219"/>
      <c r="WQL949" s="219"/>
      <c r="WQM949" s="219"/>
      <c r="WQN949" s="219"/>
      <c r="WQO949" s="219"/>
      <c r="WQP949" s="219"/>
      <c r="WQQ949" s="219"/>
      <c r="WQR949" s="219"/>
      <c r="WQS949" s="219"/>
      <c r="WQT949" s="219"/>
      <c r="WQU949" s="219"/>
      <c r="WQV949" s="219"/>
      <c r="WQW949" s="219"/>
      <c r="WQX949" s="219"/>
      <c r="WQY949" s="219"/>
      <c r="WQZ949" s="219"/>
      <c r="WRA949" s="219"/>
      <c r="WRB949" s="219"/>
      <c r="WRC949" s="219"/>
      <c r="WRD949" s="219"/>
      <c r="WRE949" s="219"/>
      <c r="WRF949" s="219"/>
      <c r="WRG949" s="219"/>
      <c r="WRH949" s="219"/>
      <c r="WRI949" s="219"/>
      <c r="WRJ949" s="219"/>
      <c r="WRK949" s="219"/>
      <c r="WRL949" s="219"/>
      <c r="WRM949" s="219"/>
      <c r="WRN949" s="219"/>
      <c r="WRO949" s="219"/>
      <c r="WRP949" s="219"/>
      <c r="WRQ949" s="219"/>
      <c r="WRR949" s="219"/>
      <c r="WRS949" s="219"/>
      <c r="WRT949" s="219"/>
      <c r="WRU949" s="219"/>
      <c r="WRV949" s="219"/>
      <c r="WRW949" s="219"/>
      <c r="WRX949" s="219"/>
      <c r="WRY949" s="219"/>
      <c r="WRZ949" s="219"/>
      <c r="WSA949" s="219"/>
      <c r="WSB949" s="219"/>
      <c r="WSC949" s="219"/>
      <c r="WSD949" s="219"/>
      <c r="WSE949" s="219"/>
      <c r="WSF949" s="219"/>
      <c r="WSG949" s="219"/>
      <c r="WSH949" s="219"/>
      <c r="WSI949" s="219"/>
      <c r="WSJ949" s="219"/>
      <c r="WSK949" s="219"/>
      <c r="WSL949" s="219"/>
      <c r="WSM949" s="219"/>
      <c r="WSN949" s="219"/>
      <c r="WSO949" s="219"/>
      <c r="WSP949" s="219"/>
      <c r="WSQ949" s="219"/>
      <c r="WSR949" s="219"/>
      <c r="WSS949" s="219"/>
      <c r="WST949" s="219"/>
      <c r="WSU949" s="219"/>
      <c r="WSV949" s="219"/>
      <c r="WSW949" s="219"/>
      <c r="WSX949" s="219"/>
      <c r="WSY949" s="219"/>
      <c r="WSZ949" s="219"/>
      <c r="WTA949" s="219"/>
      <c r="WTB949" s="219"/>
      <c r="WTC949" s="219"/>
      <c r="WTD949" s="219"/>
      <c r="WTE949" s="219"/>
      <c r="WTF949" s="219"/>
      <c r="WTG949" s="219"/>
      <c r="WTH949" s="219"/>
      <c r="WTI949" s="219"/>
      <c r="WTJ949" s="219"/>
      <c r="WTK949" s="219"/>
      <c r="WTL949" s="219"/>
      <c r="WTM949" s="219"/>
      <c r="WTN949" s="219"/>
      <c r="WTO949" s="219"/>
      <c r="WTP949" s="219"/>
      <c r="WTQ949" s="219"/>
      <c r="WTR949" s="219"/>
      <c r="WTS949" s="219"/>
      <c r="WTT949" s="219"/>
      <c r="WTU949" s="219"/>
      <c r="WTV949" s="219"/>
      <c r="WTW949" s="219"/>
      <c r="WTX949" s="219"/>
      <c r="WTY949" s="219"/>
      <c r="WTZ949" s="219"/>
      <c r="WUA949" s="219"/>
      <c r="WUB949" s="219"/>
      <c r="WUC949" s="219"/>
      <c r="WUD949" s="219"/>
      <c r="WUE949" s="219"/>
      <c r="WUF949" s="219"/>
      <c r="WUG949" s="219"/>
      <c r="WUH949" s="219"/>
      <c r="WUI949" s="219"/>
      <c r="WUJ949" s="219"/>
      <c r="WUK949" s="219"/>
      <c r="WUL949" s="219"/>
      <c r="WUM949" s="219"/>
      <c r="WUN949" s="219"/>
      <c r="WUO949" s="219"/>
      <c r="WUP949" s="219"/>
      <c r="WUQ949" s="219"/>
      <c r="WUR949" s="219"/>
      <c r="WUS949" s="219"/>
      <c r="WUT949" s="219"/>
      <c r="WUU949" s="219"/>
      <c r="WUV949" s="219"/>
      <c r="WUW949" s="219"/>
      <c r="WUX949" s="219"/>
      <c r="WUY949" s="219"/>
      <c r="WUZ949" s="219"/>
      <c r="WVA949" s="219"/>
      <c r="WVB949" s="219"/>
      <c r="WVC949" s="219"/>
      <c r="WVD949" s="219"/>
      <c r="WVE949" s="219"/>
      <c r="WVF949" s="219"/>
      <c r="WVG949" s="219"/>
      <c r="WVH949" s="219"/>
      <c r="WVI949" s="219"/>
      <c r="WVJ949" s="219"/>
      <c r="WVK949" s="219"/>
      <c r="WVL949" s="219"/>
      <c r="WVM949" s="219"/>
      <c r="WVN949" s="219"/>
      <c r="WVO949" s="219"/>
      <c r="WVP949" s="219"/>
      <c r="WVQ949" s="219"/>
      <c r="WVR949" s="219"/>
      <c r="WVS949" s="219"/>
      <c r="WVT949" s="219"/>
      <c r="WVU949" s="219"/>
      <c r="WVV949" s="219"/>
      <c r="WVW949" s="219"/>
      <c r="WVX949" s="219"/>
      <c r="WVY949" s="219"/>
      <c r="WVZ949" s="219"/>
      <c r="WWA949" s="219"/>
      <c r="WWB949" s="219"/>
      <c r="WWC949" s="219"/>
      <c r="WWD949" s="219"/>
      <c r="WWE949" s="219"/>
      <c r="WWF949" s="219"/>
      <c r="WWG949" s="219"/>
      <c r="WWH949" s="219"/>
      <c r="WWI949" s="219"/>
      <c r="WWJ949" s="219"/>
      <c r="WWK949" s="219"/>
      <c r="WWL949" s="219"/>
      <c r="WWM949" s="219"/>
      <c r="WWN949" s="219"/>
      <c r="WWO949" s="219"/>
      <c r="WWP949" s="219"/>
      <c r="WWQ949" s="219"/>
      <c r="WWR949" s="219"/>
      <c r="WWS949" s="219"/>
      <c r="WWT949" s="219"/>
      <c r="WWU949" s="219"/>
      <c r="WWV949" s="219"/>
      <c r="WWW949" s="219"/>
      <c r="WWX949" s="219"/>
      <c r="WWY949" s="219"/>
      <c r="WWZ949" s="219"/>
      <c r="WXA949" s="219"/>
      <c r="WXB949" s="219"/>
      <c r="WXC949" s="219"/>
      <c r="WXD949" s="219"/>
      <c r="WXE949" s="219"/>
      <c r="WXF949" s="219"/>
      <c r="WXG949" s="219"/>
      <c r="WXH949" s="219"/>
      <c r="WXI949" s="219"/>
      <c r="WXJ949" s="219"/>
      <c r="WXK949" s="219"/>
      <c r="WXL949" s="219"/>
      <c r="WXM949" s="219"/>
      <c r="WXN949" s="219"/>
      <c r="WXO949" s="219"/>
      <c r="WXP949" s="219"/>
      <c r="WXQ949" s="219"/>
      <c r="WXR949" s="219"/>
      <c r="WXS949" s="219"/>
      <c r="WXT949" s="219"/>
      <c r="WXU949" s="219"/>
      <c r="WXV949" s="219"/>
      <c r="WXW949" s="219"/>
      <c r="WXX949" s="219"/>
      <c r="WXY949" s="219"/>
      <c r="WXZ949" s="219"/>
      <c r="WYA949" s="219"/>
      <c r="WYB949" s="219"/>
      <c r="WYC949" s="219"/>
      <c r="WYD949" s="219"/>
      <c r="WYE949" s="219"/>
      <c r="WYF949" s="219"/>
      <c r="WYG949" s="219"/>
      <c r="WYH949" s="219"/>
      <c r="WYI949" s="219"/>
      <c r="WYJ949" s="219"/>
      <c r="WYK949" s="219"/>
      <c r="WYL949" s="219"/>
      <c r="WYM949" s="219"/>
      <c r="WYN949" s="219"/>
      <c r="WYO949" s="219"/>
      <c r="WYP949" s="219"/>
      <c r="WYQ949" s="219"/>
      <c r="WYR949" s="219"/>
      <c r="WYS949" s="219"/>
      <c r="WYT949" s="219"/>
      <c r="WYU949" s="219"/>
      <c r="WYV949" s="219"/>
      <c r="WYW949" s="219"/>
      <c r="WYX949" s="219"/>
      <c r="WYY949" s="219"/>
      <c r="WYZ949" s="219"/>
      <c r="WZA949" s="219"/>
      <c r="WZB949" s="219"/>
      <c r="WZC949" s="219"/>
      <c r="WZD949" s="219"/>
      <c r="WZE949" s="219"/>
      <c r="WZF949" s="219"/>
      <c r="WZG949" s="219"/>
      <c r="WZH949" s="219"/>
      <c r="WZI949" s="219"/>
      <c r="WZJ949" s="219"/>
      <c r="WZK949" s="219"/>
      <c r="WZL949" s="219"/>
      <c r="WZM949" s="219"/>
      <c r="WZN949" s="219"/>
      <c r="WZO949" s="219"/>
      <c r="WZP949" s="219"/>
      <c r="WZQ949" s="219"/>
      <c r="WZR949" s="219"/>
      <c r="WZS949" s="219"/>
      <c r="WZT949" s="219"/>
      <c r="WZU949" s="219"/>
      <c r="WZV949" s="219"/>
      <c r="WZW949" s="219"/>
      <c r="WZX949" s="219"/>
      <c r="WZY949" s="219"/>
      <c r="WZZ949" s="219"/>
      <c r="XAA949" s="219"/>
      <c r="XAB949" s="219"/>
      <c r="XAC949" s="219"/>
      <c r="XAD949" s="219"/>
      <c r="XAE949" s="219"/>
      <c r="XAF949" s="219"/>
      <c r="XAG949" s="219"/>
      <c r="XAH949" s="219"/>
      <c r="XAI949" s="219"/>
      <c r="XAJ949" s="219"/>
      <c r="XAK949" s="219"/>
      <c r="XAL949" s="219"/>
      <c r="XAM949" s="219"/>
      <c r="XAN949" s="219"/>
      <c r="XAO949" s="219"/>
      <c r="XAP949" s="219"/>
      <c r="XAQ949" s="219"/>
      <c r="XAR949" s="219"/>
      <c r="XAS949" s="219"/>
      <c r="XAT949" s="219"/>
      <c r="XAU949" s="219"/>
      <c r="XAV949" s="219"/>
      <c r="XAW949" s="219"/>
      <c r="XAX949" s="219"/>
      <c r="XAY949" s="219"/>
      <c r="XAZ949" s="219"/>
      <c r="XBA949" s="219"/>
      <c r="XBB949" s="219"/>
      <c r="XBC949" s="219"/>
      <c r="XBD949" s="219"/>
      <c r="XBE949" s="219"/>
      <c r="XBF949" s="219"/>
      <c r="XBG949" s="219"/>
      <c r="XBH949" s="219"/>
      <c r="XBI949" s="219"/>
      <c r="XBJ949" s="219"/>
      <c r="XBK949" s="219"/>
      <c r="XBL949" s="219"/>
      <c r="XBM949" s="219"/>
      <c r="XBN949" s="219"/>
      <c r="XBO949" s="219"/>
      <c r="XBP949" s="219"/>
      <c r="XBQ949" s="219"/>
      <c r="XBR949" s="219"/>
      <c r="XBS949" s="219"/>
      <c r="XBT949" s="219"/>
      <c r="XBU949" s="219"/>
      <c r="XBV949" s="219"/>
      <c r="XBW949" s="219"/>
      <c r="XBX949" s="219"/>
      <c r="XBY949" s="219"/>
      <c r="XBZ949" s="219"/>
      <c r="XCA949" s="219"/>
      <c r="XCB949" s="219"/>
      <c r="XCC949" s="219"/>
      <c r="XCD949" s="219"/>
      <c r="XCE949" s="219"/>
      <c r="XCF949" s="219"/>
      <c r="XCG949" s="219"/>
      <c r="XCH949" s="219"/>
      <c r="XCI949" s="219"/>
      <c r="XCJ949" s="219"/>
      <c r="XCK949" s="219"/>
      <c r="XCL949" s="219"/>
      <c r="XCM949" s="219"/>
      <c r="XCN949" s="219"/>
      <c r="XCO949" s="219"/>
      <c r="XCP949" s="219"/>
      <c r="XCQ949" s="219"/>
      <c r="XCR949" s="219"/>
      <c r="XCS949" s="219"/>
      <c r="XCT949" s="219"/>
      <c r="XCU949" s="219"/>
      <c r="XCV949" s="219"/>
      <c r="XCW949" s="219"/>
      <c r="XCX949" s="219"/>
      <c r="XCY949" s="219"/>
      <c r="XCZ949" s="219"/>
      <c r="XDA949" s="219"/>
      <c r="XDB949" s="219"/>
      <c r="XDC949" s="219"/>
      <c r="XDD949" s="219"/>
      <c r="XDE949" s="219"/>
      <c r="XDF949" s="219"/>
      <c r="XDG949" s="219"/>
      <c r="XDH949" s="219"/>
      <c r="XDI949" s="219"/>
      <c r="XDJ949" s="219"/>
      <c r="XDK949" s="219"/>
      <c r="XDL949" s="219"/>
      <c r="XDM949" s="219"/>
      <c r="XDN949" s="219"/>
      <c r="XDO949" s="219"/>
      <c r="XDP949" s="219"/>
      <c r="XDQ949" s="219"/>
      <c r="XDR949" s="219"/>
      <c r="XDS949" s="219"/>
      <c r="XDT949" s="219"/>
      <c r="XDU949" s="219"/>
      <c r="XDV949" s="219"/>
      <c r="XDW949" s="219"/>
      <c r="XDX949" s="219"/>
      <c r="XDY949" s="219"/>
      <c r="XDZ949" s="219"/>
      <c r="XEA949" s="219"/>
      <c r="XEB949" s="219"/>
      <c r="XEC949" s="219"/>
      <c r="XED949" s="219"/>
      <c r="XEE949" s="219"/>
      <c r="XEF949" s="219"/>
      <c r="XEG949" s="219"/>
      <c r="XEH949" s="219"/>
      <c r="XEI949" s="219"/>
      <c r="XEJ949" s="219"/>
      <c r="XEK949" s="219"/>
      <c r="XEL949" s="219"/>
      <c r="XEM949" s="219"/>
      <c r="XEN949" s="219"/>
      <c r="XEO949" s="219"/>
      <c r="XEP949" s="219"/>
      <c r="XEQ949" s="219"/>
      <c r="XER949" s="219"/>
      <c r="XES949" s="219"/>
      <c r="XET949" s="219"/>
      <c r="XEU949" s="219"/>
      <c r="XEV949" s="219"/>
      <c r="XEW949" s="219"/>
      <c r="XEX949" s="219"/>
      <c r="XEY949" s="219"/>
      <c r="XEZ949" s="219"/>
      <c r="XFA949" s="219"/>
      <c r="XFB949" s="219"/>
      <c r="XFC949" s="219"/>
      <c r="XFD949" s="219"/>
    </row>
    <row r="950" s="190" customFormat="1" ht="285" spans="1:16384">
      <c r="A950" s="155">
        <f t="shared" ref="A950:A959" si="34">ROW()-2</f>
        <v>948</v>
      </c>
      <c r="B950" s="93" t="s">
        <v>2717</v>
      </c>
      <c r="C950" s="320" t="s">
        <v>2718</v>
      </c>
      <c r="D950" s="93"/>
      <c r="E950" s="107"/>
      <c r="F950" s="319"/>
      <c r="G950" s="107"/>
      <c r="H950" s="107"/>
      <c r="I950" s="107"/>
      <c r="J950" s="45" t="s">
        <v>2684</v>
      </c>
      <c r="K950" s="219"/>
      <c r="L950" s="219"/>
      <c r="M950" s="219"/>
      <c r="N950" s="219"/>
      <c r="O950" s="219"/>
      <c r="P950" s="219"/>
      <c r="Q950" s="219"/>
      <c r="R950" s="219"/>
      <c r="S950" s="219"/>
      <c r="T950" s="219"/>
      <c r="U950" s="219"/>
      <c r="V950" s="219"/>
      <c r="W950" s="219"/>
      <c r="X950" s="219"/>
      <c r="Y950" s="219"/>
      <c r="Z950" s="219"/>
      <c r="AA950" s="219"/>
      <c r="AB950" s="219"/>
      <c r="AC950" s="219"/>
      <c r="AD950" s="219"/>
      <c r="AE950" s="219"/>
      <c r="AF950" s="219"/>
      <c r="AG950" s="219"/>
      <c r="AH950" s="219"/>
      <c r="AI950" s="219"/>
      <c r="AJ950" s="219"/>
      <c r="AK950" s="219"/>
      <c r="AL950" s="219"/>
      <c r="AM950" s="219"/>
      <c r="AN950" s="219"/>
      <c r="AO950" s="219"/>
      <c r="AP950" s="219"/>
      <c r="AQ950" s="219"/>
      <c r="AR950" s="219"/>
      <c r="AS950" s="219"/>
      <c r="AT950" s="219"/>
      <c r="AU950" s="219"/>
      <c r="AV950" s="219"/>
      <c r="AW950" s="219"/>
      <c r="AX950" s="219"/>
      <c r="AY950" s="219"/>
      <c r="AZ950" s="219"/>
      <c r="BA950" s="219"/>
      <c r="BB950" s="219"/>
      <c r="BC950" s="219"/>
      <c r="BD950" s="219"/>
      <c r="BE950" s="219"/>
      <c r="BF950" s="219"/>
      <c r="BG950" s="219"/>
      <c r="BH950" s="219"/>
      <c r="BI950" s="219"/>
      <c r="BJ950" s="219"/>
      <c r="BK950" s="219"/>
      <c r="BL950" s="219"/>
      <c r="BM950" s="219"/>
      <c r="BN950" s="219"/>
      <c r="BO950" s="219"/>
      <c r="BP950" s="219"/>
      <c r="BQ950" s="219"/>
      <c r="BR950" s="219"/>
      <c r="BS950" s="219"/>
      <c r="BT950" s="219"/>
      <c r="BU950" s="219"/>
      <c r="BV950" s="219"/>
      <c r="BW950" s="219"/>
      <c r="BX950" s="219"/>
      <c r="BY950" s="219"/>
      <c r="BZ950" s="219"/>
      <c r="CA950" s="219"/>
      <c r="CB950" s="219"/>
      <c r="CC950" s="219"/>
      <c r="CD950" s="219"/>
      <c r="CE950" s="219"/>
      <c r="CF950" s="219"/>
      <c r="CG950" s="219"/>
      <c r="CH950" s="219"/>
      <c r="CI950" s="219"/>
      <c r="CJ950" s="219"/>
      <c r="CK950" s="219"/>
      <c r="CL950" s="219"/>
      <c r="CM950" s="219"/>
      <c r="CN950" s="219"/>
      <c r="CO950" s="219"/>
      <c r="CP950" s="219"/>
      <c r="CQ950" s="219"/>
      <c r="CR950" s="219"/>
      <c r="CS950" s="219"/>
      <c r="CT950" s="219"/>
      <c r="CU950" s="219"/>
      <c r="CV950" s="219"/>
      <c r="CW950" s="219"/>
      <c r="CX950" s="219"/>
      <c r="CY950" s="219"/>
      <c r="CZ950" s="219"/>
      <c r="DA950" s="219"/>
      <c r="DB950" s="219"/>
      <c r="DC950" s="219"/>
      <c r="DD950" s="219"/>
      <c r="DE950" s="219"/>
      <c r="DF950" s="219"/>
      <c r="DG950" s="219"/>
      <c r="DH950" s="219"/>
      <c r="DI950" s="219"/>
      <c r="DJ950" s="219"/>
      <c r="DK950" s="219"/>
      <c r="DL950" s="219"/>
      <c r="DM950" s="219"/>
      <c r="DN950" s="219"/>
      <c r="DO950" s="219"/>
      <c r="DP950" s="219"/>
      <c r="DQ950" s="219"/>
      <c r="DR950" s="219"/>
      <c r="DS950" s="219"/>
      <c r="DT950" s="219"/>
      <c r="DU950" s="219"/>
      <c r="DV950" s="219"/>
      <c r="DW950" s="219"/>
      <c r="DX950" s="219"/>
      <c r="DY950" s="219"/>
      <c r="DZ950" s="219"/>
      <c r="EA950" s="219"/>
      <c r="EB950" s="219"/>
      <c r="EC950" s="219"/>
      <c r="ED950" s="219"/>
      <c r="EE950" s="219"/>
      <c r="EF950" s="219"/>
      <c r="EG950" s="219"/>
      <c r="EH950" s="219"/>
      <c r="EI950" s="219"/>
      <c r="EJ950" s="219"/>
      <c r="EK950" s="219"/>
      <c r="EL950" s="219"/>
      <c r="EM950" s="219"/>
      <c r="EN950" s="219"/>
      <c r="EO950" s="219"/>
      <c r="EP950" s="219"/>
      <c r="EQ950" s="219"/>
      <c r="ER950" s="219"/>
      <c r="ES950" s="219"/>
      <c r="ET950" s="219"/>
      <c r="EU950" s="219"/>
      <c r="EV950" s="219"/>
      <c r="EW950" s="219"/>
      <c r="EX950" s="219"/>
      <c r="EY950" s="219"/>
      <c r="EZ950" s="219"/>
      <c r="FA950" s="219"/>
      <c r="FB950" s="219"/>
      <c r="FC950" s="219"/>
      <c r="FD950" s="219"/>
      <c r="FE950" s="219"/>
      <c r="FF950" s="219"/>
      <c r="FG950" s="219"/>
      <c r="FH950" s="219"/>
      <c r="FI950" s="219"/>
      <c r="FJ950" s="219"/>
      <c r="FK950" s="219"/>
      <c r="FL950" s="219"/>
      <c r="FM950" s="219"/>
      <c r="FN950" s="219"/>
      <c r="FO950" s="219"/>
      <c r="FP950" s="219"/>
      <c r="FQ950" s="219"/>
      <c r="FR950" s="219"/>
      <c r="FS950" s="219"/>
      <c r="FT950" s="219"/>
      <c r="FU950" s="219"/>
      <c r="FV950" s="219"/>
      <c r="FW950" s="219"/>
      <c r="FX950" s="219"/>
      <c r="FY950" s="219"/>
      <c r="FZ950" s="219"/>
      <c r="GA950" s="219"/>
      <c r="GB950" s="219"/>
      <c r="GC950" s="219"/>
      <c r="GD950" s="219"/>
      <c r="GE950" s="219"/>
      <c r="GF950" s="219"/>
      <c r="GG950" s="219"/>
      <c r="GH950" s="219"/>
      <c r="GI950" s="219"/>
      <c r="GJ950" s="219"/>
      <c r="GK950" s="219"/>
      <c r="GL950" s="219"/>
      <c r="GM950" s="219"/>
      <c r="GN950" s="219"/>
      <c r="GO950" s="219"/>
      <c r="GP950" s="219"/>
      <c r="GQ950" s="219"/>
      <c r="GR950" s="219"/>
      <c r="GS950" s="219"/>
      <c r="GT950" s="219"/>
      <c r="GU950" s="219"/>
      <c r="GV950" s="219"/>
      <c r="GW950" s="219"/>
      <c r="GX950" s="219"/>
      <c r="GY950" s="219"/>
      <c r="GZ950" s="219"/>
      <c r="HA950" s="219"/>
      <c r="HB950" s="219"/>
      <c r="HC950" s="219"/>
      <c r="HD950" s="219"/>
      <c r="HE950" s="219"/>
      <c r="HF950" s="219"/>
      <c r="HG950" s="219"/>
      <c r="HH950" s="219"/>
      <c r="HI950" s="219"/>
      <c r="HJ950" s="219"/>
      <c r="HK950" s="219"/>
      <c r="HL950" s="219"/>
      <c r="HM950" s="219"/>
      <c r="HN950" s="219"/>
      <c r="HO950" s="219"/>
      <c r="HP950" s="219"/>
      <c r="HQ950" s="219"/>
      <c r="HR950" s="219"/>
      <c r="HS950" s="219"/>
      <c r="HT950" s="219"/>
      <c r="HU950" s="219"/>
      <c r="HV950" s="219"/>
      <c r="HW950" s="219"/>
      <c r="HX950" s="219"/>
      <c r="HY950" s="219"/>
      <c r="HZ950" s="219"/>
      <c r="IA950" s="219"/>
      <c r="IB950" s="219"/>
      <c r="IC950" s="219"/>
      <c r="ID950" s="219"/>
      <c r="IE950" s="219"/>
      <c r="IF950" s="219"/>
      <c r="IG950" s="219"/>
      <c r="IH950" s="219"/>
      <c r="II950" s="219"/>
      <c r="IJ950" s="219"/>
      <c r="IK950" s="219"/>
      <c r="IL950" s="219"/>
      <c r="IM950" s="219"/>
      <c r="IN950" s="219"/>
      <c r="IO950" s="219"/>
      <c r="IP950" s="219"/>
      <c r="IQ950" s="219"/>
      <c r="IR950" s="219"/>
      <c r="IS950" s="219"/>
      <c r="IT950" s="219"/>
      <c r="IU950" s="219"/>
      <c r="IV950" s="219"/>
      <c r="IW950" s="219"/>
      <c r="IX950" s="219"/>
      <c r="IY950" s="219"/>
      <c r="IZ950" s="219"/>
      <c r="JA950" s="219"/>
      <c r="JB950" s="219"/>
      <c r="JC950" s="219"/>
      <c r="JD950" s="219"/>
      <c r="JE950" s="219"/>
      <c r="JF950" s="219"/>
      <c r="JG950" s="219"/>
      <c r="JH950" s="219"/>
      <c r="JI950" s="219"/>
      <c r="JJ950" s="219"/>
      <c r="JK950" s="219"/>
      <c r="JL950" s="219"/>
      <c r="JM950" s="219"/>
      <c r="JN950" s="219"/>
      <c r="JO950" s="219"/>
      <c r="JP950" s="219"/>
      <c r="JQ950" s="219"/>
      <c r="JR950" s="219"/>
      <c r="JS950" s="219"/>
      <c r="JT950" s="219"/>
      <c r="JU950" s="219"/>
      <c r="JV950" s="219"/>
      <c r="JW950" s="219"/>
      <c r="JX950" s="219"/>
      <c r="JY950" s="219"/>
      <c r="JZ950" s="219"/>
      <c r="KA950" s="219"/>
      <c r="KB950" s="219"/>
      <c r="KC950" s="219"/>
      <c r="KD950" s="219"/>
      <c r="KE950" s="219"/>
      <c r="KF950" s="219"/>
      <c r="KG950" s="219"/>
      <c r="KH950" s="219"/>
      <c r="KI950" s="219"/>
      <c r="KJ950" s="219"/>
      <c r="KK950" s="219"/>
      <c r="KL950" s="219"/>
      <c r="KM950" s="219"/>
      <c r="KN950" s="219"/>
      <c r="KO950" s="219"/>
      <c r="KP950" s="219"/>
      <c r="KQ950" s="219"/>
      <c r="KR950" s="219"/>
      <c r="KS950" s="219"/>
      <c r="KT950" s="219"/>
      <c r="KU950" s="219"/>
      <c r="KV950" s="219"/>
      <c r="KW950" s="219"/>
      <c r="KX950" s="219"/>
      <c r="KY950" s="219"/>
      <c r="KZ950" s="219"/>
      <c r="LA950" s="219"/>
      <c r="LB950" s="219"/>
      <c r="LC950" s="219"/>
      <c r="LD950" s="219"/>
      <c r="LE950" s="219"/>
      <c r="LF950" s="219"/>
      <c r="LG950" s="219"/>
      <c r="LH950" s="219"/>
      <c r="LI950" s="219"/>
      <c r="LJ950" s="219"/>
      <c r="LK950" s="219"/>
      <c r="LL950" s="219"/>
      <c r="LM950" s="219"/>
      <c r="LN950" s="219"/>
      <c r="LO950" s="219"/>
      <c r="LP950" s="219"/>
      <c r="LQ950" s="219"/>
      <c r="LR950" s="219"/>
      <c r="LS950" s="219"/>
      <c r="LT950" s="219"/>
      <c r="LU950" s="219"/>
      <c r="LV950" s="219"/>
      <c r="LW950" s="219"/>
      <c r="LX950" s="219"/>
      <c r="LY950" s="219"/>
      <c r="LZ950" s="219"/>
      <c r="MA950" s="219"/>
      <c r="MB950" s="219"/>
      <c r="MC950" s="219"/>
      <c r="MD950" s="219"/>
      <c r="ME950" s="219"/>
      <c r="MF950" s="219"/>
      <c r="MG950" s="219"/>
      <c r="MH950" s="219"/>
      <c r="MI950" s="219"/>
      <c r="MJ950" s="219"/>
      <c r="MK950" s="219"/>
      <c r="ML950" s="219"/>
      <c r="MM950" s="219"/>
      <c r="MN950" s="219"/>
      <c r="MO950" s="219"/>
      <c r="MP950" s="219"/>
      <c r="MQ950" s="219"/>
      <c r="MR950" s="219"/>
      <c r="MS950" s="219"/>
      <c r="MT950" s="219"/>
      <c r="MU950" s="219"/>
      <c r="MV950" s="219"/>
      <c r="MW950" s="219"/>
      <c r="MX950" s="219"/>
      <c r="MY950" s="219"/>
      <c r="MZ950" s="219"/>
      <c r="NA950" s="219"/>
      <c r="NB950" s="219"/>
      <c r="NC950" s="219"/>
      <c r="ND950" s="219"/>
      <c r="NE950" s="219"/>
      <c r="NF950" s="219"/>
      <c r="NG950" s="219"/>
      <c r="NH950" s="219"/>
      <c r="NI950" s="219"/>
      <c r="NJ950" s="219"/>
      <c r="NK950" s="219"/>
      <c r="NL950" s="219"/>
      <c r="NM950" s="219"/>
      <c r="NN950" s="219"/>
      <c r="NO950" s="219"/>
      <c r="NP950" s="219"/>
      <c r="NQ950" s="219"/>
      <c r="NR950" s="219"/>
      <c r="NS950" s="219"/>
      <c r="NT950" s="219"/>
      <c r="NU950" s="219"/>
      <c r="NV950" s="219"/>
      <c r="NW950" s="219"/>
      <c r="NX950" s="219"/>
      <c r="NY950" s="219"/>
      <c r="NZ950" s="219"/>
      <c r="OA950" s="219"/>
      <c r="OB950" s="219"/>
      <c r="OC950" s="219"/>
      <c r="OD950" s="219"/>
      <c r="OE950" s="219"/>
      <c r="OF950" s="219"/>
      <c r="OG950" s="219"/>
      <c r="OH950" s="219"/>
      <c r="OI950" s="219"/>
      <c r="OJ950" s="219"/>
      <c r="OK950" s="219"/>
      <c r="OL950" s="219"/>
      <c r="OM950" s="219"/>
      <c r="ON950" s="219"/>
      <c r="OO950" s="219"/>
      <c r="OP950" s="219"/>
      <c r="OQ950" s="219"/>
      <c r="OR950" s="219"/>
      <c r="OS950" s="219"/>
      <c r="OT950" s="219"/>
      <c r="OU950" s="219"/>
      <c r="OV950" s="219"/>
      <c r="OW950" s="219"/>
      <c r="OX950" s="219"/>
      <c r="OY950" s="219"/>
      <c r="OZ950" s="219"/>
      <c r="PA950" s="219"/>
      <c r="PB950" s="219"/>
      <c r="PC950" s="219"/>
      <c r="PD950" s="219"/>
      <c r="PE950" s="219"/>
      <c r="PF950" s="219"/>
      <c r="PG950" s="219"/>
      <c r="PH950" s="219"/>
      <c r="PI950" s="219"/>
      <c r="PJ950" s="219"/>
      <c r="PK950" s="219"/>
      <c r="PL950" s="219"/>
      <c r="PM950" s="219"/>
      <c r="PN950" s="219"/>
      <c r="PO950" s="219"/>
      <c r="PP950" s="219"/>
      <c r="PQ950" s="219"/>
      <c r="PR950" s="219"/>
      <c r="PS950" s="219"/>
      <c r="PT950" s="219"/>
      <c r="PU950" s="219"/>
      <c r="PV950" s="219"/>
      <c r="PW950" s="219"/>
      <c r="PX950" s="219"/>
      <c r="PY950" s="219"/>
      <c r="PZ950" s="219"/>
      <c r="QA950" s="219"/>
      <c r="QB950" s="219"/>
      <c r="QC950" s="219"/>
      <c r="QD950" s="219"/>
      <c r="QE950" s="219"/>
      <c r="QF950" s="219"/>
      <c r="QG950" s="219"/>
      <c r="QH950" s="219"/>
      <c r="QI950" s="219"/>
      <c r="QJ950" s="219"/>
      <c r="QK950" s="219"/>
      <c r="QL950" s="219"/>
      <c r="QM950" s="219"/>
      <c r="QN950" s="219"/>
      <c r="QO950" s="219"/>
      <c r="QP950" s="219"/>
      <c r="QQ950" s="219"/>
      <c r="QR950" s="219"/>
      <c r="QS950" s="219"/>
      <c r="QT950" s="219"/>
      <c r="QU950" s="219"/>
      <c r="QV950" s="219"/>
      <c r="QW950" s="219"/>
      <c r="QX950" s="219"/>
      <c r="QY950" s="219"/>
      <c r="QZ950" s="219"/>
      <c r="RA950" s="219"/>
      <c r="RB950" s="219"/>
      <c r="RC950" s="219"/>
      <c r="RD950" s="219"/>
      <c r="RE950" s="219"/>
      <c r="RF950" s="219"/>
      <c r="RG950" s="219"/>
      <c r="RH950" s="219"/>
      <c r="RI950" s="219"/>
      <c r="RJ950" s="219"/>
      <c r="RK950" s="219"/>
      <c r="RL950" s="219"/>
      <c r="RM950" s="219"/>
      <c r="RN950" s="219"/>
      <c r="RO950" s="219"/>
      <c r="RP950" s="219"/>
      <c r="RQ950" s="219"/>
      <c r="RR950" s="219"/>
      <c r="RS950" s="219"/>
      <c r="RT950" s="219"/>
      <c r="RU950" s="219"/>
      <c r="RV950" s="219"/>
      <c r="RW950" s="219"/>
      <c r="RX950" s="219"/>
      <c r="RY950" s="219"/>
      <c r="RZ950" s="219"/>
      <c r="SA950" s="219"/>
      <c r="SB950" s="219"/>
      <c r="SC950" s="219"/>
      <c r="SD950" s="219"/>
      <c r="SE950" s="219"/>
      <c r="SF950" s="219"/>
      <c r="SG950" s="219"/>
      <c r="SH950" s="219"/>
      <c r="SI950" s="219"/>
      <c r="SJ950" s="219"/>
      <c r="SK950" s="219"/>
      <c r="SL950" s="219"/>
      <c r="SM950" s="219"/>
      <c r="SN950" s="219"/>
      <c r="SO950" s="219"/>
      <c r="SP950" s="219"/>
      <c r="SQ950" s="219"/>
      <c r="SR950" s="219"/>
      <c r="SS950" s="219"/>
      <c r="ST950" s="219"/>
      <c r="SU950" s="219"/>
      <c r="SV950" s="219"/>
      <c r="SW950" s="219"/>
      <c r="SX950" s="219"/>
      <c r="SY950" s="219"/>
      <c r="SZ950" s="219"/>
      <c r="TA950" s="219"/>
      <c r="TB950" s="219"/>
      <c r="TC950" s="219"/>
      <c r="TD950" s="219"/>
      <c r="TE950" s="219"/>
      <c r="TF950" s="219"/>
      <c r="TG950" s="219"/>
      <c r="TH950" s="219"/>
      <c r="TI950" s="219"/>
      <c r="TJ950" s="219"/>
      <c r="TK950" s="219"/>
      <c r="TL950" s="219"/>
      <c r="TM950" s="219"/>
      <c r="TN950" s="219"/>
      <c r="TO950" s="219"/>
      <c r="TP950" s="219"/>
      <c r="TQ950" s="219"/>
      <c r="TR950" s="219"/>
      <c r="TS950" s="219"/>
      <c r="TT950" s="219"/>
      <c r="TU950" s="219"/>
      <c r="TV950" s="219"/>
      <c r="TW950" s="219"/>
      <c r="TX950" s="219"/>
      <c r="TY950" s="219"/>
      <c r="TZ950" s="219"/>
      <c r="UA950" s="219"/>
      <c r="UB950" s="219"/>
      <c r="UC950" s="219"/>
      <c r="UD950" s="219"/>
      <c r="UE950" s="219"/>
      <c r="UF950" s="219"/>
      <c r="UG950" s="219"/>
      <c r="UH950" s="219"/>
      <c r="UI950" s="219"/>
      <c r="UJ950" s="219"/>
      <c r="UK950" s="219"/>
      <c r="UL950" s="219"/>
      <c r="UM950" s="219"/>
      <c r="UN950" s="219"/>
      <c r="UO950" s="219"/>
      <c r="UP950" s="219"/>
      <c r="UQ950" s="219"/>
      <c r="UR950" s="219"/>
      <c r="US950" s="219"/>
      <c r="UT950" s="219"/>
      <c r="UU950" s="219"/>
      <c r="UV950" s="219"/>
      <c r="UW950" s="219"/>
      <c r="UX950" s="219"/>
      <c r="UY950" s="219"/>
      <c r="UZ950" s="219"/>
      <c r="VA950" s="219"/>
      <c r="VB950" s="219"/>
      <c r="VC950" s="219"/>
      <c r="VD950" s="219"/>
      <c r="VE950" s="219"/>
      <c r="VF950" s="219"/>
      <c r="VG950" s="219"/>
      <c r="VH950" s="219"/>
      <c r="VI950" s="219"/>
      <c r="VJ950" s="219"/>
      <c r="VK950" s="219"/>
      <c r="VL950" s="219"/>
      <c r="VM950" s="219"/>
      <c r="VN950" s="219"/>
      <c r="VO950" s="219"/>
      <c r="VP950" s="219"/>
      <c r="VQ950" s="219"/>
      <c r="VR950" s="219"/>
      <c r="VS950" s="219"/>
      <c r="VT950" s="219"/>
      <c r="VU950" s="219"/>
      <c r="VV950" s="219"/>
      <c r="VW950" s="219"/>
      <c r="VX950" s="219"/>
      <c r="VY950" s="219"/>
      <c r="VZ950" s="219"/>
      <c r="WA950" s="219"/>
      <c r="WB950" s="219"/>
      <c r="WC950" s="219"/>
      <c r="WD950" s="219"/>
      <c r="WE950" s="219"/>
      <c r="WF950" s="219"/>
      <c r="WG950" s="219"/>
      <c r="WH950" s="219"/>
      <c r="WI950" s="219"/>
      <c r="WJ950" s="219"/>
      <c r="WK950" s="219"/>
      <c r="WL950" s="219"/>
      <c r="WM950" s="219"/>
      <c r="WN950" s="219"/>
      <c r="WO950" s="219"/>
      <c r="WP950" s="219"/>
      <c r="WQ950" s="219"/>
      <c r="WR950" s="219"/>
      <c r="WS950" s="219"/>
      <c r="WT950" s="219"/>
      <c r="WU950" s="219"/>
      <c r="WV950" s="219"/>
      <c r="WW950" s="219"/>
      <c r="WX950" s="219"/>
      <c r="WY950" s="219"/>
      <c r="WZ950" s="219"/>
      <c r="XA950" s="219"/>
      <c r="XB950" s="219"/>
      <c r="XC950" s="219"/>
      <c r="XD950" s="219"/>
      <c r="XE950" s="219"/>
      <c r="XF950" s="219"/>
      <c r="XG950" s="219"/>
      <c r="XH950" s="219"/>
      <c r="XI950" s="219"/>
      <c r="XJ950" s="219"/>
      <c r="XK950" s="219"/>
      <c r="XL950" s="219"/>
      <c r="XM950" s="219"/>
      <c r="XN950" s="219"/>
      <c r="XO950" s="219"/>
      <c r="XP950" s="219"/>
      <c r="XQ950" s="219"/>
      <c r="XR950" s="219"/>
      <c r="XS950" s="219"/>
      <c r="XT950" s="219"/>
      <c r="XU950" s="219"/>
      <c r="XV950" s="219"/>
      <c r="XW950" s="219"/>
      <c r="XX950" s="219"/>
      <c r="XY950" s="219"/>
      <c r="XZ950" s="219"/>
      <c r="YA950" s="219"/>
      <c r="YB950" s="219"/>
      <c r="YC950" s="219"/>
      <c r="YD950" s="219"/>
      <c r="YE950" s="219"/>
      <c r="YF950" s="219"/>
      <c r="YG950" s="219"/>
      <c r="YH950" s="219"/>
      <c r="YI950" s="219"/>
      <c r="YJ950" s="219"/>
      <c r="YK950" s="219"/>
      <c r="YL950" s="219"/>
      <c r="YM950" s="219"/>
      <c r="YN950" s="219"/>
      <c r="YO950" s="219"/>
      <c r="YP950" s="219"/>
      <c r="YQ950" s="219"/>
      <c r="YR950" s="219"/>
      <c r="YS950" s="219"/>
      <c r="YT950" s="219"/>
      <c r="YU950" s="219"/>
      <c r="YV950" s="219"/>
      <c r="YW950" s="219"/>
      <c r="YX950" s="219"/>
      <c r="YY950" s="219"/>
      <c r="YZ950" s="219"/>
      <c r="ZA950" s="219"/>
      <c r="ZB950" s="219"/>
      <c r="ZC950" s="219"/>
      <c r="ZD950" s="219"/>
      <c r="ZE950" s="219"/>
      <c r="ZF950" s="219"/>
      <c r="ZG950" s="219"/>
      <c r="ZH950" s="219"/>
      <c r="ZI950" s="219"/>
      <c r="ZJ950" s="219"/>
      <c r="ZK950" s="219"/>
      <c r="ZL950" s="219"/>
      <c r="ZM950" s="219"/>
      <c r="ZN950" s="219"/>
      <c r="ZO950" s="219"/>
      <c r="ZP950" s="219"/>
      <c r="ZQ950" s="219"/>
      <c r="ZR950" s="219"/>
      <c r="ZS950" s="219"/>
      <c r="ZT950" s="219"/>
      <c r="ZU950" s="219"/>
      <c r="ZV950" s="219"/>
      <c r="ZW950" s="219"/>
      <c r="ZX950" s="219"/>
      <c r="ZY950" s="219"/>
      <c r="ZZ950" s="219"/>
      <c r="AAA950" s="219"/>
      <c r="AAB950" s="219"/>
      <c r="AAC950" s="219"/>
      <c r="AAD950" s="219"/>
      <c r="AAE950" s="219"/>
      <c r="AAF950" s="219"/>
      <c r="AAG950" s="219"/>
      <c r="AAH950" s="219"/>
      <c r="AAI950" s="219"/>
      <c r="AAJ950" s="219"/>
      <c r="AAK950" s="219"/>
      <c r="AAL950" s="219"/>
      <c r="AAM950" s="219"/>
      <c r="AAN950" s="219"/>
      <c r="AAO950" s="219"/>
      <c r="AAP950" s="219"/>
      <c r="AAQ950" s="219"/>
      <c r="AAR950" s="219"/>
      <c r="AAS950" s="219"/>
      <c r="AAT950" s="219"/>
      <c r="AAU950" s="219"/>
      <c r="AAV950" s="219"/>
      <c r="AAW950" s="219"/>
      <c r="AAX950" s="219"/>
      <c r="AAY950" s="219"/>
      <c r="AAZ950" s="219"/>
      <c r="ABA950" s="219"/>
      <c r="ABB950" s="219"/>
      <c r="ABC950" s="219"/>
      <c r="ABD950" s="219"/>
      <c r="ABE950" s="219"/>
      <c r="ABF950" s="219"/>
      <c r="ABG950" s="219"/>
      <c r="ABH950" s="219"/>
      <c r="ABI950" s="219"/>
      <c r="ABJ950" s="219"/>
      <c r="ABK950" s="219"/>
      <c r="ABL950" s="219"/>
      <c r="ABM950" s="219"/>
      <c r="ABN950" s="219"/>
      <c r="ABO950" s="219"/>
      <c r="ABP950" s="219"/>
      <c r="ABQ950" s="219"/>
      <c r="ABR950" s="219"/>
      <c r="ABS950" s="219"/>
      <c r="ABT950" s="219"/>
      <c r="ABU950" s="219"/>
      <c r="ABV950" s="219"/>
      <c r="ABW950" s="219"/>
      <c r="ABX950" s="219"/>
      <c r="ABY950" s="219"/>
      <c r="ABZ950" s="219"/>
      <c r="ACA950" s="219"/>
      <c r="ACB950" s="219"/>
      <c r="ACC950" s="219"/>
      <c r="ACD950" s="219"/>
      <c r="ACE950" s="219"/>
      <c r="ACF950" s="219"/>
      <c r="ACG950" s="219"/>
      <c r="ACH950" s="219"/>
      <c r="ACI950" s="219"/>
      <c r="ACJ950" s="219"/>
      <c r="ACK950" s="219"/>
      <c r="ACL950" s="219"/>
      <c r="ACM950" s="219"/>
      <c r="ACN950" s="219"/>
      <c r="ACO950" s="219"/>
      <c r="ACP950" s="219"/>
      <c r="ACQ950" s="219"/>
      <c r="ACR950" s="219"/>
      <c r="ACS950" s="219"/>
      <c r="ACT950" s="219"/>
      <c r="ACU950" s="219"/>
      <c r="ACV950" s="219"/>
      <c r="ACW950" s="219"/>
      <c r="ACX950" s="219"/>
      <c r="ACY950" s="219"/>
      <c r="ACZ950" s="219"/>
      <c r="ADA950" s="219"/>
      <c r="ADB950" s="219"/>
      <c r="ADC950" s="219"/>
      <c r="ADD950" s="219"/>
      <c r="ADE950" s="219"/>
      <c r="ADF950" s="219"/>
      <c r="ADG950" s="219"/>
      <c r="ADH950" s="219"/>
      <c r="ADI950" s="219"/>
      <c r="ADJ950" s="219"/>
      <c r="ADK950" s="219"/>
      <c r="ADL950" s="219"/>
      <c r="ADM950" s="219"/>
      <c r="ADN950" s="219"/>
      <c r="ADO950" s="219"/>
      <c r="ADP950" s="219"/>
      <c r="ADQ950" s="219"/>
      <c r="ADR950" s="219"/>
      <c r="ADS950" s="219"/>
      <c r="ADT950" s="219"/>
      <c r="ADU950" s="219"/>
      <c r="ADV950" s="219"/>
      <c r="ADW950" s="219"/>
      <c r="ADX950" s="219"/>
      <c r="ADY950" s="219"/>
      <c r="ADZ950" s="219"/>
      <c r="AEA950" s="219"/>
      <c r="AEB950" s="219"/>
      <c r="AEC950" s="219"/>
      <c r="AED950" s="219"/>
      <c r="AEE950" s="219"/>
      <c r="AEF950" s="219"/>
      <c r="AEG950" s="219"/>
      <c r="AEH950" s="219"/>
      <c r="AEI950" s="219"/>
      <c r="AEJ950" s="219"/>
      <c r="AEK950" s="219"/>
      <c r="AEL950" s="219"/>
      <c r="AEM950" s="219"/>
      <c r="AEN950" s="219"/>
      <c r="AEO950" s="219"/>
      <c r="AEP950" s="219"/>
      <c r="AEQ950" s="219"/>
      <c r="AER950" s="219"/>
      <c r="AES950" s="219"/>
      <c r="AET950" s="219"/>
      <c r="AEU950" s="219"/>
      <c r="AEV950" s="219"/>
      <c r="AEW950" s="219"/>
      <c r="AEX950" s="219"/>
      <c r="AEY950" s="219"/>
      <c r="AEZ950" s="219"/>
      <c r="AFA950" s="219"/>
      <c r="AFB950" s="219"/>
      <c r="AFC950" s="219"/>
      <c r="AFD950" s="219"/>
      <c r="AFE950" s="219"/>
      <c r="AFF950" s="219"/>
      <c r="AFG950" s="219"/>
      <c r="AFH950" s="219"/>
      <c r="AFI950" s="219"/>
      <c r="AFJ950" s="219"/>
      <c r="AFK950" s="219"/>
      <c r="AFL950" s="219"/>
      <c r="AFM950" s="219"/>
      <c r="AFN950" s="219"/>
      <c r="AFO950" s="219"/>
      <c r="AFP950" s="219"/>
      <c r="AFQ950" s="219"/>
      <c r="AFR950" s="219"/>
      <c r="AFS950" s="219"/>
      <c r="AFT950" s="219"/>
      <c r="AFU950" s="219"/>
      <c r="AFV950" s="219"/>
      <c r="AFW950" s="219"/>
      <c r="AFX950" s="219"/>
      <c r="AFY950" s="219"/>
      <c r="AFZ950" s="219"/>
      <c r="AGA950" s="219"/>
      <c r="AGB950" s="219"/>
      <c r="AGC950" s="219"/>
      <c r="AGD950" s="219"/>
      <c r="AGE950" s="219"/>
      <c r="AGF950" s="219"/>
      <c r="AGG950" s="219"/>
      <c r="AGH950" s="219"/>
      <c r="AGI950" s="219"/>
      <c r="AGJ950" s="219"/>
      <c r="AGK950" s="219"/>
      <c r="AGL950" s="219"/>
      <c r="AGM950" s="219"/>
      <c r="AGN950" s="219"/>
      <c r="AGO950" s="219"/>
      <c r="AGP950" s="219"/>
      <c r="AGQ950" s="219"/>
      <c r="AGR950" s="219"/>
      <c r="AGS950" s="219"/>
      <c r="AGT950" s="219"/>
      <c r="AGU950" s="219"/>
      <c r="AGV950" s="219"/>
      <c r="AGW950" s="219"/>
      <c r="AGX950" s="219"/>
      <c r="AGY950" s="219"/>
      <c r="AGZ950" s="219"/>
      <c r="AHA950" s="219"/>
      <c r="AHB950" s="219"/>
      <c r="AHC950" s="219"/>
      <c r="AHD950" s="219"/>
      <c r="AHE950" s="219"/>
      <c r="AHF950" s="219"/>
      <c r="AHG950" s="219"/>
      <c r="AHH950" s="219"/>
      <c r="AHI950" s="219"/>
      <c r="AHJ950" s="219"/>
      <c r="AHK950" s="219"/>
      <c r="AHL950" s="219"/>
      <c r="AHM950" s="219"/>
      <c r="AHN950" s="219"/>
      <c r="AHO950" s="219"/>
      <c r="AHP950" s="219"/>
      <c r="AHQ950" s="219"/>
      <c r="AHR950" s="219"/>
      <c r="AHS950" s="219"/>
      <c r="AHT950" s="219"/>
      <c r="AHU950" s="219"/>
      <c r="AHV950" s="219"/>
      <c r="AHW950" s="219"/>
      <c r="AHX950" s="219"/>
      <c r="AHY950" s="219"/>
      <c r="AHZ950" s="219"/>
      <c r="AIA950" s="219"/>
      <c r="AIB950" s="219"/>
      <c r="AIC950" s="219"/>
      <c r="AID950" s="219"/>
      <c r="AIE950" s="219"/>
      <c r="AIF950" s="219"/>
      <c r="AIG950" s="219"/>
      <c r="AIH950" s="219"/>
      <c r="AII950" s="219"/>
      <c r="AIJ950" s="219"/>
      <c r="AIK950" s="219"/>
      <c r="AIL950" s="219"/>
      <c r="AIM950" s="219"/>
      <c r="AIN950" s="219"/>
      <c r="AIO950" s="219"/>
      <c r="AIP950" s="219"/>
      <c r="AIQ950" s="219"/>
      <c r="AIR950" s="219"/>
      <c r="AIS950" s="219"/>
      <c r="AIT950" s="219"/>
      <c r="AIU950" s="219"/>
      <c r="AIV950" s="219"/>
      <c r="AIW950" s="219"/>
      <c r="AIX950" s="219"/>
      <c r="AIY950" s="219"/>
      <c r="AIZ950" s="219"/>
      <c r="AJA950" s="219"/>
      <c r="AJB950" s="219"/>
      <c r="AJC950" s="219"/>
      <c r="AJD950" s="219"/>
      <c r="AJE950" s="219"/>
      <c r="AJF950" s="219"/>
      <c r="AJG950" s="219"/>
      <c r="AJH950" s="219"/>
      <c r="AJI950" s="219"/>
      <c r="AJJ950" s="219"/>
      <c r="AJK950" s="219"/>
      <c r="AJL950" s="219"/>
      <c r="AJM950" s="219"/>
      <c r="AJN950" s="219"/>
      <c r="AJO950" s="219"/>
      <c r="AJP950" s="219"/>
      <c r="AJQ950" s="219"/>
      <c r="AJR950" s="219"/>
      <c r="AJS950" s="219"/>
      <c r="AJT950" s="219"/>
      <c r="AJU950" s="219"/>
      <c r="AJV950" s="219"/>
      <c r="AJW950" s="219"/>
      <c r="AJX950" s="219"/>
      <c r="AJY950" s="219"/>
      <c r="AJZ950" s="219"/>
      <c r="AKA950" s="219"/>
      <c r="AKB950" s="219"/>
      <c r="AKC950" s="219"/>
      <c r="AKD950" s="219"/>
      <c r="AKE950" s="219"/>
      <c r="AKF950" s="219"/>
      <c r="AKG950" s="219"/>
      <c r="AKH950" s="219"/>
      <c r="AKI950" s="219"/>
      <c r="AKJ950" s="219"/>
      <c r="AKK950" s="219"/>
      <c r="AKL950" s="219"/>
      <c r="AKM950" s="219"/>
      <c r="AKN950" s="219"/>
      <c r="AKO950" s="219"/>
      <c r="AKP950" s="219"/>
      <c r="AKQ950" s="219"/>
      <c r="AKR950" s="219"/>
      <c r="AKS950" s="219"/>
      <c r="AKT950" s="219"/>
      <c r="AKU950" s="219"/>
      <c r="AKV950" s="219"/>
      <c r="AKW950" s="219"/>
      <c r="AKX950" s="219"/>
      <c r="AKY950" s="219"/>
      <c r="AKZ950" s="219"/>
      <c r="ALA950" s="219"/>
      <c r="ALB950" s="219"/>
      <c r="ALC950" s="219"/>
      <c r="ALD950" s="219"/>
      <c r="ALE950" s="219"/>
      <c r="ALF950" s="219"/>
      <c r="ALG950" s="219"/>
      <c r="ALH950" s="219"/>
      <c r="ALI950" s="219"/>
      <c r="ALJ950" s="219"/>
      <c r="ALK950" s="219"/>
      <c r="ALL950" s="219"/>
      <c r="ALM950" s="219"/>
      <c r="ALN950" s="219"/>
      <c r="ALO950" s="219"/>
      <c r="ALP950" s="219"/>
      <c r="ALQ950" s="219"/>
      <c r="ALR950" s="219"/>
      <c r="ALS950" s="219"/>
      <c r="ALT950" s="219"/>
      <c r="ALU950" s="219"/>
      <c r="ALV950" s="219"/>
      <c r="ALW950" s="219"/>
      <c r="ALX950" s="219"/>
      <c r="ALY950" s="219"/>
      <c r="ALZ950" s="219"/>
      <c r="AMA950" s="219"/>
      <c r="AMB950" s="219"/>
      <c r="AMC950" s="219"/>
      <c r="AMD950" s="219"/>
      <c r="AME950" s="219"/>
      <c r="AMF950" s="219"/>
      <c r="AMG950" s="219"/>
      <c r="AMH950" s="219"/>
      <c r="AMI950" s="219"/>
      <c r="AMJ950" s="219"/>
      <c r="AMK950" s="219"/>
      <c r="AML950" s="219"/>
      <c r="AMM950" s="219"/>
      <c r="AMN950" s="219"/>
      <c r="AMO950" s="219"/>
      <c r="AMP950" s="219"/>
      <c r="AMQ950" s="219"/>
      <c r="AMR950" s="219"/>
      <c r="AMS950" s="219"/>
      <c r="AMT950" s="219"/>
      <c r="AMU950" s="219"/>
      <c r="AMV950" s="219"/>
      <c r="AMW950" s="219"/>
      <c r="AMX950" s="219"/>
      <c r="AMY950" s="219"/>
      <c r="AMZ950" s="219"/>
      <c r="ANA950" s="219"/>
      <c r="ANB950" s="219"/>
      <c r="ANC950" s="219"/>
      <c r="AND950" s="219"/>
      <c r="ANE950" s="219"/>
      <c r="ANF950" s="219"/>
      <c r="ANG950" s="219"/>
      <c r="ANH950" s="219"/>
      <c r="ANI950" s="219"/>
      <c r="ANJ950" s="219"/>
      <c r="ANK950" s="219"/>
      <c r="ANL950" s="219"/>
      <c r="ANM950" s="219"/>
      <c r="ANN950" s="219"/>
      <c r="ANO950" s="219"/>
      <c r="ANP950" s="219"/>
      <c r="ANQ950" s="219"/>
      <c r="ANR950" s="219"/>
      <c r="ANS950" s="219"/>
      <c r="ANT950" s="219"/>
      <c r="ANU950" s="219"/>
      <c r="ANV950" s="219"/>
      <c r="ANW950" s="219"/>
      <c r="ANX950" s="219"/>
      <c r="ANY950" s="219"/>
      <c r="ANZ950" s="219"/>
      <c r="AOA950" s="219"/>
      <c r="AOB950" s="219"/>
      <c r="AOC950" s="219"/>
      <c r="AOD950" s="219"/>
      <c r="AOE950" s="219"/>
      <c r="AOF950" s="219"/>
      <c r="AOG950" s="219"/>
      <c r="AOH950" s="219"/>
      <c r="AOI950" s="219"/>
      <c r="AOJ950" s="219"/>
      <c r="AOK950" s="219"/>
      <c r="AOL950" s="219"/>
      <c r="AOM950" s="219"/>
      <c r="AON950" s="219"/>
      <c r="AOO950" s="219"/>
      <c r="AOP950" s="219"/>
      <c r="AOQ950" s="219"/>
      <c r="AOR950" s="219"/>
      <c r="AOS950" s="219"/>
      <c r="AOT950" s="219"/>
      <c r="AOU950" s="219"/>
      <c r="AOV950" s="219"/>
      <c r="AOW950" s="219"/>
      <c r="AOX950" s="219"/>
      <c r="AOY950" s="219"/>
      <c r="AOZ950" s="219"/>
      <c r="APA950" s="219"/>
      <c r="APB950" s="219"/>
      <c r="APC950" s="219"/>
      <c r="APD950" s="219"/>
      <c r="APE950" s="219"/>
      <c r="APF950" s="219"/>
      <c r="APG950" s="219"/>
      <c r="APH950" s="219"/>
      <c r="API950" s="219"/>
      <c r="APJ950" s="219"/>
      <c r="APK950" s="219"/>
      <c r="APL950" s="219"/>
      <c r="APM950" s="219"/>
      <c r="APN950" s="219"/>
      <c r="APO950" s="219"/>
      <c r="APP950" s="219"/>
      <c r="APQ950" s="219"/>
      <c r="APR950" s="219"/>
      <c r="APS950" s="219"/>
      <c r="APT950" s="219"/>
      <c r="APU950" s="219"/>
      <c r="APV950" s="219"/>
      <c r="APW950" s="219"/>
      <c r="APX950" s="219"/>
      <c r="APY950" s="219"/>
      <c r="APZ950" s="219"/>
      <c r="AQA950" s="219"/>
      <c r="AQB950" s="219"/>
      <c r="AQC950" s="219"/>
      <c r="AQD950" s="219"/>
      <c r="AQE950" s="219"/>
      <c r="AQF950" s="219"/>
      <c r="AQG950" s="219"/>
      <c r="AQH950" s="219"/>
      <c r="AQI950" s="219"/>
      <c r="AQJ950" s="219"/>
      <c r="AQK950" s="219"/>
      <c r="AQL950" s="219"/>
      <c r="AQM950" s="219"/>
      <c r="AQN950" s="219"/>
      <c r="AQO950" s="219"/>
      <c r="AQP950" s="219"/>
      <c r="AQQ950" s="219"/>
      <c r="AQR950" s="219"/>
      <c r="AQS950" s="219"/>
      <c r="AQT950" s="219"/>
      <c r="AQU950" s="219"/>
      <c r="AQV950" s="219"/>
      <c r="AQW950" s="219"/>
      <c r="AQX950" s="219"/>
      <c r="AQY950" s="219"/>
      <c r="AQZ950" s="219"/>
      <c r="ARA950" s="219"/>
      <c r="ARB950" s="219"/>
      <c r="ARC950" s="219"/>
      <c r="ARD950" s="219"/>
      <c r="ARE950" s="219"/>
      <c r="ARF950" s="219"/>
      <c r="ARG950" s="219"/>
      <c r="ARH950" s="219"/>
      <c r="ARI950" s="219"/>
      <c r="ARJ950" s="219"/>
      <c r="ARK950" s="219"/>
      <c r="ARL950" s="219"/>
      <c r="ARM950" s="219"/>
      <c r="ARN950" s="219"/>
      <c r="ARO950" s="219"/>
      <c r="ARP950" s="219"/>
      <c r="ARQ950" s="219"/>
      <c r="ARR950" s="219"/>
      <c r="ARS950" s="219"/>
      <c r="ART950" s="219"/>
      <c r="ARU950" s="219"/>
      <c r="ARV950" s="219"/>
      <c r="ARW950" s="219"/>
      <c r="ARX950" s="219"/>
      <c r="ARY950" s="219"/>
      <c r="ARZ950" s="219"/>
      <c r="ASA950" s="219"/>
      <c r="ASB950" s="219"/>
      <c r="ASC950" s="219"/>
      <c r="ASD950" s="219"/>
      <c r="ASE950" s="219"/>
      <c r="ASF950" s="219"/>
      <c r="ASG950" s="219"/>
      <c r="ASH950" s="219"/>
      <c r="ASI950" s="219"/>
      <c r="ASJ950" s="219"/>
      <c r="ASK950" s="219"/>
      <c r="ASL950" s="219"/>
      <c r="ASM950" s="219"/>
      <c r="ASN950" s="219"/>
      <c r="ASO950" s="219"/>
      <c r="ASP950" s="219"/>
      <c r="ASQ950" s="219"/>
      <c r="ASR950" s="219"/>
      <c r="ASS950" s="219"/>
      <c r="AST950" s="219"/>
      <c r="ASU950" s="219"/>
      <c r="ASV950" s="219"/>
      <c r="ASW950" s="219"/>
      <c r="ASX950" s="219"/>
      <c r="ASY950" s="219"/>
      <c r="ASZ950" s="219"/>
      <c r="ATA950" s="219"/>
      <c r="ATB950" s="219"/>
      <c r="ATC950" s="219"/>
      <c r="ATD950" s="219"/>
      <c r="ATE950" s="219"/>
      <c r="ATF950" s="219"/>
      <c r="ATG950" s="219"/>
      <c r="ATH950" s="219"/>
      <c r="ATI950" s="219"/>
      <c r="ATJ950" s="219"/>
      <c r="ATK950" s="219"/>
      <c r="ATL950" s="219"/>
      <c r="ATM950" s="219"/>
      <c r="ATN950" s="219"/>
      <c r="ATO950" s="219"/>
      <c r="ATP950" s="219"/>
      <c r="ATQ950" s="219"/>
      <c r="ATR950" s="219"/>
      <c r="ATS950" s="219"/>
      <c r="ATT950" s="219"/>
      <c r="ATU950" s="219"/>
      <c r="ATV950" s="219"/>
      <c r="ATW950" s="219"/>
      <c r="ATX950" s="219"/>
      <c r="ATY950" s="219"/>
      <c r="ATZ950" s="219"/>
      <c r="AUA950" s="219"/>
      <c r="AUB950" s="219"/>
      <c r="AUC950" s="219"/>
      <c r="AUD950" s="219"/>
      <c r="AUE950" s="219"/>
      <c r="AUF950" s="219"/>
      <c r="AUG950" s="219"/>
      <c r="AUH950" s="219"/>
      <c r="AUI950" s="219"/>
      <c r="AUJ950" s="219"/>
      <c r="AUK950" s="219"/>
      <c r="AUL950" s="219"/>
      <c r="AUM950" s="219"/>
      <c r="AUN950" s="219"/>
      <c r="AUO950" s="219"/>
      <c r="AUP950" s="219"/>
      <c r="AUQ950" s="219"/>
      <c r="AUR950" s="219"/>
      <c r="AUS950" s="219"/>
      <c r="AUT950" s="219"/>
      <c r="AUU950" s="219"/>
      <c r="AUV950" s="219"/>
      <c r="AUW950" s="219"/>
      <c r="AUX950" s="219"/>
      <c r="AUY950" s="219"/>
      <c r="AUZ950" s="219"/>
      <c r="AVA950" s="219"/>
      <c r="AVB950" s="219"/>
      <c r="AVC950" s="219"/>
      <c r="AVD950" s="219"/>
      <c r="AVE950" s="219"/>
      <c r="AVF950" s="219"/>
      <c r="AVG950" s="219"/>
      <c r="AVH950" s="219"/>
      <c r="AVI950" s="219"/>
      <c r="AVJ950" s="219"/>
      <c r="AVK950" s="219"/>
      <c r="AVL950" s="219"/>
      <c r="AVM950" s="219"/>
      <c r="AVN950" s="219"/>
      <c r="AVO950" s="219"/>
      <c r="AVP950" s="219"/>
      <c r="AVQ950" s="219"/>
      <c r="AVR950" s="219"/>
      <c r="AVS950" s="219"/>
      <c r="AVT950" s="219"/>
      <c r="AVU950" s="219"/>
      <c r="AVV950" s="219"/>
      <c r="AVW950" s="219"/>
      <c r="AVX950" s="219"/>
      <c r="AVY950" s="219"/>
      <c r="AVZ950" s="219"/>
      <c r="AWA950" s="219"/>
      <c r="AWB950" s="219"/>
      <c r="AWC950" s="219"/>
      <c r="AWD950" s="219"/>
      <c r="AWE950" s="219"/>
      <c r="AWF950" s="219"/>
      <c r="AWG950" s="219"/>
      <c r="AWH950" s="219"/>
      <c r="AWI950" s="219"/>
      <c r="AWJ950" s="219"/>
      <c r="AWK950" s="219"/>
      <c r="AWL950" s="219"/>
      <c r="AWM950" s="219"/>
      <c r="AWN950" s="219"/>
      <c r="AWO950" s="219"/>
      <c r="AWP950" s="219"/>
      <c r="AWQ950" s="219"/>
      <c r="AWR950" s="219"/>
      <c r="AWS950" s="219"/>
      <c r="AWT950" s="219"/>
      <c r="AWU950" s="219"/>
      <c r="AWV950" s="219"/>
      <c r="AWW950" s="219"/>
      <c r="AWX950" s="219"/>
      <c r="AWY950" s="219"/>
      <c r="AWZ950" s="219"/>
      <c r="AXA950" s="219"/>
      <c r="AXB950" s="219"/>
      <c r="AXC950" s="219"/>
      <c r="AXD950" s="219"/>
      <c r="AXE950" s="219"/>
      <c r="AXF950" s="219"/>
      <c r="AXG950" s="219"/>
      <c r="AXH950" s="219"/>
      <c r="AXI950" s="219"/>
      <c r="AXJ950" s="219"/>
      <c r="AXK950" s="219"/>
      <c r="AXL950" s="219"/>
      <c r="AXM950" s="219"/>
      <c r="AXN950" s="219"/>
      <c r="AXO950" s="219"/>
      <c r="AXP950" s="219"/>
      <c r="AXQ950" s="219"/>
      <c r="AXR950" s="219"/>
      <c r="AXS950" s="219"/>
      <c r="AXT950" s="219"/>
      <c r="AXU950" s="219"/>
      <c r="AXV950" s="219"/>
      <c r="AXW950" s="219"/>
      <c r="AXX950" s="219"/>
      <c r="AXY950" s="219"/>
      <c r="AXZ950" s="219"/>
      <c r="AYA950" s="219"/>
      <c r="AYB950" s="219"/>
      <c r="AYC950" s="219"/>
      <c r="AYD950" s="219"/>
      <c r="AYE950" s="219"/>
      <c r="AYF950" s="219"/>
      <c r="AYG950" s="219"/>
      <c r="AYH950" s="219"/>
      <c r="AYI950" s="219"/>
      <c r="AYJ950" s="219"/>
      <c r="AYK950" s="219"/>
      <c r="AYL950" s="219"/>
      <c r="AYM950" s="219"/>
      <c r="AYN950" s="219"/>
      <c r="AYO950" s="219"/>
      <c r="AYP950" s="219"/>
      <c r="AYQ950" s="219"/>
      <c r="AYR950" s="219"/>
      <c r="AYS950" s="219"/>
      <c r="AYT950" s="219"/>
      <c r="AYU950" s="219"/>
      <c r="AYV950" s="219"/>
      <c r="AYW950" s="219"/>
      <c r="AYX950" s="219"/>
      <c r="AYY950" s="219"/>
      <c r="AYZ950" s="219"/>
      <c r="AZA950" s="219"/>
      <c r="AZB950" s="219"/>
      <c r="AZC950" s="219"/>
      <c r="AZD950" s="219"/>
      <c r="AZE950" s="219"/>
      <c r="AZF950" s="219"/>
      <c r="AZG950" s="219"/>
      <c r="AZH950" s="219"/>
      <c r="AZI950" s="219"/>
      <c r="AZJ950" s="219"/>
      <c r="AZK950" s="219"/>
      <c r="AZL950" s="219"/>
      <c r="AZM950" s="219"/>
      <c r="AZN950" s="219"/>
      <c r="AZO950" s="219"/>
      <c r="AZP950" s="219"/>
      <c r="AZQ950" s="219"/>
      <c r="AZR950" s="219"/>
      <c r="AZS950" s="219"/>
      <c r="AZT950" s="219"/>
      <c r="AZU950" s="219"/>
      <c r="AZV950" s="219"/>
      <c r="AZW950" s="219"/>
      <c r="AZX950" s="219"/>
      <c r="AZY950" s="219"/>
      <c r="AZZ950" s="219"/>
      <c r="BAA950" s="219"/>
      <c r="BAB950" s="219"/>
      <c r="BAC950" s="219"/>
      <c r="BAD950" s="219"/>
      <c r="BAE950" s="219"/>
      <c r="BAF950" s="219"/>
      <c r="BAG950" s="219"/>
      <c r="BAH950" s="219"/>
      <c r="BAI950" s="219"/>
      <c r="BAJ950" s="219"/>
      <c r="BAK950" s="219"/>
      <c r="BAL950" s="219"/>
      <c r="BAM950" s="219"/>
      <c r="BAN950" s="219"/>
      <c r="BAO950" s="219"/>
      <c r="BAP950" s="219"/>
      <c r="BAQ950" s="219"/>
      <c r="BAR950" s="219"/>
      <c r="BAS950" s="219"/>
      <c r="BAT950" s="219"/>
      <c r="BAU950" s="219"/>
      <c r="BAV950" s="219"/>
      <c r="BAW950" s="219"/>
      <c r="BAX950" s="219"/>
      <c r="BAY950" s="219"/>
      <c r="BAZ950" s="219"/>
      <c r="BBA950" s="219"/>
      <c r="BBB950" s="219"/>
      <c r="BBC950" s="219"/>
      <c r="BBD950" s="219"/>
      <c r="BBE950" s="219"/>
      <c r="BBF950" s="219"/>
      <c r="BBG950" s="219"/>
      <c r="BBH950" s="219"/>
      <c r="BBI950" s="219"/>
      <c r="BBJ950" s="219"/>
      <c r="BBK950" s="219"/>
      <c r="BBL950" s="219"/>
      <c r="BBM950" s="219"/>
      <c r="BBN950" s="219"/>
      <c r="BBO950" s="219"/>
      <c r="BBP950" s="219"/>
      <c r="BBQ950" s="219"/>
      <c r="BBR950" s="219"/>
      <c r="BBS950" s="219"/>
      <c r="BBT950" s="219"/>
      <c r="BBU950" s="219"/>
      <c r="BBV950" s="219"/>
      <c r="BBW950" s="219"/>
      <c r="BBX950" s="219"/>
      <c r="BBY950" s="219"/>
      <c r="BBZ950" s="219"/>
      <c r="BCA950" s="219"/>
      <c r="BCB950" s="219"/>
      <c r="BCC950" s="219"/>
      <c r="BCD950" s="219"/>
      <c r="BCE950" s="219"/>
      <c r="BCF950" s="219"/>
      <c r="BCG950" s="219"/>
      <c r="BCH950" s="219"/>
      <c r="BCI950" s="219"/>
      <c r="BCJ950" s="219"/>
      <c r="BCK950" s="219"/>
      <c r="BCL950" s="219"/>
      <c r="BCM950" s="219"/>
      <c r="BCN950" s="219"/>
      <c r="BCO950" s="219"/>
      <c r="BCP950" s="219"/>
      <c r="BCQ950" s="219"/>
      <c r="BCR950" s="219"/>
      <c r="BCS950" s="219"/>
      <c r="BCT950" s="219"/>
      <c r="BCU950" s="219"/>
      <c r="BCV950" s="219"/>
      <c r="BCW950" s="219"/>
      <c r="BCX950" s="219"/>
      <c r="BCY950" s="219"/>
      <c r="BCZ950" s="219"/>
      <c r="BDA950" s="219"/>
      <c r="BDB950" s="219"/>
      <c r="BDC950" s="219"/>
      <c r="BDD950" s="219"/>
      <c r="BDE950" s="219"/>
      <c r="BDF950" s="219"/>
      <c r="BDG950" s="219"/>
      <c r="BDH950" s="219"/>
      <c r="BDI950" s="219"/>
      <c r="BDJ950" s="219"/>
      <c r="BDK950" s="219"/>
      <c r="BDL950" s="219"/>
      <c r="BDM950" s="219"/>
      <c r="BDN950" s="219"/>
      <c r="BDO950" s="219"/>
      <c r="BDP950" s="219"/>
      <c r="BDQ950" s="219"/>
      <c r="BDR950" s="219"/>
      <c r="BDS950" s="219"/>
      <c r="BDT950" s="219"/>
      <c r="BDU950" s="219"/>
      <c r="BDV950" s="219"/>
      <c r="BDW950" s="219"/>
      <c r="BDX950" s="219"/>
      <c r="BDY950" s="219"/>
      <c r="BDZ950" s="219"/>
      <c r="BEA950" s="219"/>
      <c r="BEB950" s="219"/>
      <c r="BEC950" s="219"/>
      <c r="BED950" s="219"/>
      <c r="BEE950" s="219"/>
      <c r="BEF950" s="219"/>
      <c r="BEG950" s="219"/>
      <c r="BEH950" s="219"/>
      <c r="BEI950" s="219"/>
      <c r="BEJ950" s="219"/>
      <c r="BEK950" s="219"/>
      <c r="BEL950" s="219"/>
      <c r="BEM950" s="219"/>
      <c r="BEN950" s="219"/>
      <c r="BEO950" s="219"/>
      <c r="BEP950" s="219"/>
      <c r="BEQ950" s="219"/>
      <c r="BER950" s="219"/>
      <c r="BES950" s="219"/>
      <c r="BET950" s="219"/>
      <c r="BEU950" s="219"/>
      <c r="BEV950" s="219"/>
      <c r="BEW950" s="219"/>
      <c r="BEX950" s="219"/>
      <c r="BEY950" s="219"/>
      <c r="BEZ950" s="219"/>
      <c r="BFA950" s="219"/>
      <c r="BFB950" s="219"/>
      <c r="BFC950" s="219"/>
      <c r="BFD950" s="219"/>
      <c r="BFE950" s="219"/>
      <c r="BFF950" s="219"/>
      <c r="BFG950" s="219"/>
      <c r="BFH950" s="219"/>
      <c r="BFI950" s="219"/>
      <c r="BFJ950" s="219"/>
      <c r="BFK950" s="219"/>
      <c r="BFL950" s="219"/>
      <c r="BFM950" s="219"/>
      <c r="BFN950" s="219"/>
      <c r="BFO950" s="219"/>
      <c r="BFP950" s="219"/>
      <c r="BFQ950" s="219"/>
      <c r="BFR950" s="219"/>
      <c r="BFS950" s="219"/>
      <c r="BFT950" s="219"/>
      <c r="BFU950" s="219"/>
      <c r="BFV950" s="219"/>
      <c r="BFW950" s="219"/>
      <c r="BFX950" s="219"/>
      <c r="BFY950" s="219"/>
      <c r="BFZ950" s="219"/>
      <c r="BGA950" s="219"/>
      <c r="BGB950" s="219"/>
      <c r="BGC950" s="219"/>
      <c r="BGD950" s="219"/>
      <c r="BGE950" s="219"/>
      <c r="BGF950" s="219"/>
      <c r="BGG950" s="219"/>
      <c r="BGH950" s="219"/>
      <c r="BGI950" s="219"/>
      <c r="BGJ950" s="219"/>
      <c r="BGK950" s="219"/>
      <c r="BGL950" s="219"/>
      <c r="BGM950" s="219"/>
      <c r="BGN950" s="219"/>
      <c r="BGO950" s="219"/>
      <c r="BGP950" s="219"/>
      <c r="BGQ950" s="219"/>
      <c r="BGR950" s="219"/>
      <c r="BGS950" s="219"/>
      <c r="BGT950" s="219"/>
      <c r="BGU950" s="219"/>
      <c r="BGV950" s="219"/>
      <c r="BGW950" s="219"/>
      <c r="BGX950" s="219"/>
      <c r="BGY950" s="219"/>
      <c r="BGZ950" s="219"/>
      <c r="BHA950" s="219"/>
      <c r="BHB950" s="219"/>
      <c r="BHC950" s="219"/>
      <c r="BHD950" s="219"/>
      <c r="BHE950" s="219"/>
      <c r="BHF950" s="219"/>
      <c r="BHG950" s="219"/>
      <c r="BHH950" s="219"/>
      <c r="BHI950" s="219"/>
      <c r="BHJ950" s="219"/>
      <c r="BHK950" s="219"/>
      <c r="BHL950" s="219"/>
      <c r="BHM950" s="219"/>
      <c r="BHN950" s="219"/>
      <c r="BHO950" s="219"/>
      <c r="BHP950" s="219"/>
      <c r="BHQ950" s="219"/>
      <c r="BHR950" s="219"/>
      <c r="BHS950" s="219"/>
      <c r="BHT950" s="219"/>
      <c r="BHU950" s="219"/>
      <c r="BHV950" s="219"/>
      <c r="BHW950" s="219"/>
      <c r="BHX950" s="219"/>
      <c r="BHY950" s="219"/>
      <c r="BHZ950" s="219"/>
      <c r="BIA950" s="219"/>
      <c r="BIB950" s="219"/>
      <c r="BIC950" s="219"/>
      <c r="BID950" s="219"/>
      <c r="BIE950" s="219"/>
      <c r="BIF950" s="219"/>
      <c r="BIG950" s="219"/>
      <c r="BIH950" s="219"/>
      <c r="BII950" s="219"/>
      <c r="BIJ950" s="219"/>
      <c r="BIK950" s="219"/>
      <c r="BIL950" s="219"/>
      <c r="BIM950" s="219"/>
      <c r="BIN950" s="219"/>
      <c r="BIO950" s="219"/>
      <c r="BIP950" s="219"/>
      <c r="BIQ950" s="219"/>
      <c r="BIR950" s="219"/>
      <c r="BIS950" s="219"/>
      <c r="BIT950" s="219"/>
      <c r="BIU950" s="219"/>
      <c r="BIV950" s="219"/>
      <c r="BIW950" s="219"/>
      <c r="BIX950" s="219"/>
      <c r="BIY950" s="219"/>
      <c r="BIZ950" s="219"/>
      <c r="BJA950" s="219"/>
      <c r="BJB950" s="219"/>
      <c r="BJC950" s="219"/>
      <c r="BJD950" s="219"/>
      <c r="BJE950" s="219"/>
      <c r="BJF950" s="219"/>
      <c r="BJG950" s="219"/>
      <c r="BJH950" s="219"/>
      <c r="BJI950" s="219"/>
      <c r="BJJ950" s="219"/>
      <c r="BJK950" s="219"/>
      <c r="BJL950" s="219"/>
      <c r="BJM950" s="219"/>
      <c r="BJN950" s="219"/>
      <c r="BJO950" s="219"/>
      <c r="BJP950" s="219"/>
      <c r="BJQ950" s="219"/>
      <c r="BJR950" s="219"/>
      <c r="BJS950" s="219"/>
      <c r="BJT950" s="219"/>
      <c r="BJU950" s="219"/>
      <c r="BJV950" s="219"/>
      <c r="BJW950" s="219"/>
      <c r="BJX950" s="219"/>
      <c r="BJY950" s="219"/>
      <c r="BJZ950" s="219"/>
      <c r="BKA950" s="219"/>
      <c r="BKB950" s="219"/>
      <c r="BKC950" s="219"/>
      <c r="BKD950" s="219"/>
      <c r="BKE950" s="219"/>
      <c r="BKF950" s="219"/>
      <c r="BKG950" s="219"/>
      <c r="BKH950" s="219"/>
      <c r="BKI950" s="219"/>
      <c r="BKJ950" s="219"/>
      <c r="BKK950" s="219"/>
      <c r="BKL950" s="219"/>
      <c r="BKM950" s="219"/>
      <c r="BKN950" s="219"/>
      <c r="BKO950" s="219"/>
      <c r="BKP950" s="219"/>
      <c r="BKQ950" s="219"/>
      <c r="BKR950" s="219"/>
      <c r="BKS950" s="219"/>
      <c r="BKT950" s="219"/>
      <c r="BKU950" s="219"/>
      <c r="BKV950" s="219"/>
      <c r="BKW950" s="219"/>
      <c r="BKX950" s="219"/>
      <c r="BKY950" s="219"/>
      <c r="BKZ950" s="219"/>
      <c r="BLA950" s="219"/>
      <c r="BLB950" s="219"/>
      <c r="BLC950" s="219"/>
      <c r="BLD950" s="219"/>
      <c r="BLE950" s="219"/>
      <c r="BLF950" s="219"/>
      <c r="BLG950" s="219"/>
      <c r="BLH950" s="219"/>
      <c r="BLI950" s="219"/>
      <c r="BLJ950" s="219"/>
      <c r="BLK950" s="219"/>
      <c r="BLL950" s="219"/>
      <c r="BLM950" s="219"/>
      <c r="BLN950" s="219"/>
      <c r="BLO950" s="219"/>
      <c r="BLP950" s="219"/>
      <c r="BLQ950" s="219"/>
      <c r="BLR950" s="219"/>
      <c r="BLS950" s="219"/>
      <c r="BLT950" s="219"/>
      <c r="BLU950" s="219"/>
      <c r="BLV950" s="219"/>
      <c r="BLW950" s="219"/>
      <c r="BLX950" s="219"/>
      <c r="BLY950" s="219"/>
      <c r="BLZ950" s="219"/>
      <c r="BMA950" s="219"/>
      <c r="BMB950" s="219"/>
      <c r="BMC950" s="219"/>
      <c r="BMD950" s="219"/>
      <c r="BME950" s="219"/>
      <c r="BMF950" s="219"/>
      <c r="BMG950" s="219"/>
      <c r="BMH950" s="219"/>
      <c r="BMI950" s="219"/>
      <c r="BMJ950" s="219"/>
      <c r="BMK950" s="219"/>
      <c r="BML950" s="219"/>
      <c r="BMM950" s="219"/>
      <c r="BMN950" s="219"/>
      <c r="BMO950" s="219"/>
      <c r="BMP950" s="219"/>
      <c r="BMQ950" s="219"/>
      <c r="BMR950" s="219"/>
      <c r="BMS950" s="219"/>
      <c r="BMT950" s="219"/>
      <c r="BMU950" s="219"/>
      <c r="BMV950" s="219"/>
      <c r="BMW950" s="219"/>
      <c r="BMX950" s="219"/>
      <c r="BMY950" s="219"/>
      <c r="BMZ950" s="219"/>
      <c r="BNA950" s="219"/>
      <c r="BNB950" s="219"/>
      <c r="BNC950" s="219"/>
      <c r="BND950" s="219"/>
      <c r="BNE950" s="219"/>
      <c r="BNF950" s="219"/>
      <c r="BNG950" s="219"/>
      <c r="BNH950" s="219"/>
      <c r="BNI950" s="219"/>
      <c r="BNJ950" s="219"/>
      <c r="BNK950" s="219"/>
      <c r="BNL950" s="219"/>
      <c r="BNM950" s="219"/>
      <c r="BNN950" s="219"/>
      <c r="BNO950" s="219"/>
      <c r="BNP950" s="219"/>
      <c r="BNQ950" s="219"/>
      <c r="BNR950" s="219"/>
      <c r="BNS950" s="219"/>
      <c r="BNT950" s="219"/>
      <c r="BNU950" s="219"/>
      <c r="BNV950" s="219"/>
      <c r="BNW950" s="219"/>
      <c r="BNX950" s="219"/>
      <c r="BNY950" s="219"/>
      <c r="BNZ950" s="219"/>
      <c r="BOA950" s="219"/>
      <c r="BOB950" s="219"/>
      <c r="BOC950" s="219"/>
      <c r="BOD950" s="219"/>
      <c r="BOE950" s="219"/>
      <c r="BOF950" s="219"/>
      <c r="BOG950" s="219"/>
      <c r="BOH950" s="219"/>
      <c r="BOI950" s="219"/>
      <c r="BOJ950" s="219"/>
      <c r="BOK950" s="219"/>
      <c r="BOL950" s="219"/>
      <c r="BOM950" s="219"/>
      <c r="BON950" s="219"/>
      <c r="BOO950" s="219"/>
      <c r="BOP950" s="219"/>
      <c r="BOQ950" s="219"/>
      <c r="BOR950" s="219"/>
      <c r="BOS950" s="219"/>
      <c r="BOT950" s="219"/>
      <c r="BOU950" s="219"/>
      <c r="BOV950" s="219"/>
      <c r="BOW950" s="219"/>
      <c r="BOX950" s="219"/>
      <c r="BOY950" s="219"/>
      <c r="BOZ950" s="219"/>
      <c r="BPA950" s="219"/>
      <c r="BPB950" s="219"/>
      <c r="BPC950" s="219"/>
      <c r="BPD950" s="219"/>
      <c r="BPE950" s="219"/>
      <c r="BPF950" s="219"/>
      <c r="BPG950" s="219"/>
      <c r="BPH950" s="219"/>
      <c r="BPI950" s="219"/>
      <c r="BPJ950" s="219"/>
      <c r="BPK950" s="219"/>
      <c r="BPL950" s="219"/>
      <c r="BPM950" s="219"/>
      <c r="BPN950" s="219"/>
      <c r="BPO950" s="219"/>
      <c r="BPP950" s="219"/>
      <c r="BPQ950" s="219"/>
      <c r="BPR950" s="219"/>
      <c r="BPS950" s="219"/>
      <c r="BPT950" s="219"/>
      <c r="BPU950" s="219"/>
      <c r="BPV950" s="219"/>
      <c r="BPW950" s="219"/>
      <c r="BPX950" s="219"/>
      <c r="BPY950" s="219"/>
      <c r="BPZ950" s="219"/>
      <c r="BQA950" s="219"/>
      <c r="BQB950" s="219"/>
      <c r="BQC950" s="219"/>
      <c r="BQD950" s="219"/>
      <c r="BQE950" s="219"/>
      <c r="BQF950" s="219"/>
      <c r="BQG950" s="219"/>
      <c r="BQH950" s="219"/>
      <c r="BQI950" s="219"/>
      <c r="BQJ950" s="219"/>
      <c r="BQK950" s="219"/>
      <c r="BQL950" s="219"/>
      <c r="BQM950" s="219"/>
      <c r="BQN950" s="219"/>
      <c r="BQO950" s="219"/>
      <c r="BQP950" s="219"/>
      <c r="BQQ950" s="219"/>
      <c r="BQR950" s="219"/>
      <c r="BQS950" s="219"/>
      <c r="BQT950" s="219"/>
      <c r="BQU950" s="219"/>
      <c r="BQV950" s="219"/>
      <c r="BQW950" s="219"/>
      <c r="BQX950" s="219"/>
      <c r="BQY950" s="219"/>
      <c r="BQZ950" s="219"/>
      <c r="BRA950" s="219"/>
      <c r="BRB950" s="219"/>
      <c r="BRC950" s="219"/>
      <c r="BRD950" s="219"/>
      <c r="BRE950" s="219"/>
      <c r="BRF950" s="219"/>
      <c r="BRG950" s="219"/>
      <c r="BRH950" s="219"/>
      <c r="BRI950" s="219"/>
      <c r="BRJ950" s="219"/>
      <c r="BRK950" s="219"/>
      <c r="BRL950" s="219"/>
      <c r="BRM950" s="219"/>
      <c r="BRN950" s="219"/>
      <c r="BRO950" s="219"/>
      <c r="BRP950" s="219"/>
      <c r="BRQ950" s="219"/>
      <c r="BRR950" s="219"/>
      <c r="BRS950" s="219"/>
      <c r="BRT950" s="219"/>
      <c r="BRU950" s="219"/>
      <c r="BRV950" s="219"/>
      <c r="BRW950" s="219"/>
      <c r="BRX950" s="219"/>
      <c r="BRY950" s="219"/>
      <c r="BRZ950" s="219"/>
      <c r="BSA950" s="219"/>
      <c r="BSB950" s="219"/>
      <c r="BSC950" s="219"/>
      <c r="BSD950" s="219"/>
      <c r="BSE950" s="219"/>
      <c r="BSF950" s="219"/>
      <c r="BSG950" s="219"/>
      <c r="BSH950" s="219"/>
      <c r="BSI950" s="219"/>
      <c r="BSJ950" s="219"/>
      <c r="BSK950" s="219"/>
      <c r="BSL950" s="219"/>
      <c r="BSM950" s="219"/>
      <c r="BSN950" s="219"/>
      <c r="BSO950" s="219"/>
      <c r="BSP950" s="219"/>
      <c r="BSQ950" s="219"/>
      <c r="BSR950" s="219"/>
      <c r="BSS950" s="219"/>
      <c r="BST950" s="219"/>
      <c r="BSU950" s="219"/>
      <c r="BSV950" s="219"/>
      <c r="BSW950" s="219"/>
      <c r="BSX950" s="219"/>
      <c r="BSY950" s="219"/>
      <c r="BSZ950" s="219"/>
      <c r="BTA950" s="219"/>
      <c r="BTB950" s="219"/>
      <c r="BTC950" s="219"/>
      <c r="BTD950" s="219"/>
      <c r="BTE950" s="219"/>
      <c r="BTF950" s="219"/>
      <c r="BTG950" s="219"/>
      <c r="BTH950" s="219"/>
      <c r="BTI950" s="219"/>
      <c r="BTJ950" s="219"/>
      <c r="BTK950" s="219"/>
      <c r="BTL950" s="219"/>
      <c r="BTM950" s="219"/>
      <c r="BTN950" s="219"/>
      <c r="BTO950" s="219"/>
      <c r="BTP950" s="219"/>
      <c r="BTQ950" s="219"/>
      <c r="BTR950" s="219"/>
      <c r="BTS950" s="219"/>
      <c r="BTT950" s="219"/>
      <c r="BTU950" s="219"/>
      <c r="BTV950" s="219"/>
      <c r="BTW950" s="219"/>
      <c r="BTX950" s="219"/>
      <c r="BTY950" s="219"/>
      <c r="BTZ950" s="219"/>
      <c r="BUA950" s="219"/>
      <c r="BUB950" s="219"/>
      <c r="BUC950" s="219"/>
      <c r="BUD950" s="219"/>
      <c r="BUE950" s="219"/>
      <c r="BUF950" s="219"/>
      <c r="BUG950" s="219"/>
      <c r="BUH950" s="219"/>
      <c r="BUI950" s="219"/>
      <c r="BUJ950" s="219"/>
      <c r="BUK950" s="219"/>
      <c r="BUL950" s="219"/>
      <c r="BUM950" s="219"/>
      <c r="BUN950" s="219"/>
      <c r="BUO950" s="219"/>
      <c r="BUP950" s="219"/>
      <c r="BUQ950" s="219"/>
      <c r="BUR950" s="219"/>
      <c r="BUS950" s="219"/>
      <c r="BUT950" s="219"/>
      <c r="BUU950" s="219"/>
      <c r="BUV950" s="219"/>
      <c r="BUW950" s="219"/>
      <c r="BUX950" s="219"/>
      <c r="BUY950" s="219"/>
      <c r="BUZ950" s="219"/>
      <c r="BVA950" s="219"/>
      <c r="BVB950" s="219"/>
      <c r="BVC950" s="219"/>
      <c r="BVD950" s="219"/>
      <c r="BVE950" s="219"/>
      <c r="BVF950" s="219"/>
      <c r="BVG950" s="219"/>
      <c r="BVH950" s="219"/>
      <c r="BVI950" s="219"/>
      <c r="BVJ950" s="219"/>
      <c r="BVK950" s="219"/>
      <c r="BVL950" s="219"/>
      <c r="BVM950" s="219"/>
      <c r="BVN950" s="219"/>
      <c r="BVO950" s="219"/>
      <c r="BVP950" s="219"/>
      <c r="BVQ950" s="219"/>
      <c r="BVR950" s="219"/>
      <c r="BVS950" s="219"/>
      <c r="BVT950" s="219"/>
      <c r="BVU950" s="219"/>
      <c r="BVV950" s="219"/>
      <c r="BVW950" s="219"/>
      <c r="BVX950" s="219"/>
      <c r="BVY950" s="219"/>
      <c r="BVZ950" s="219"/>
      <c r="BWA950" s="219"/>
      <c r="BWB950" s="219"/>
      <c r="BWC950" s="219"/>
      <c r="BWD950" s="219"/>
      <c r="BWE950" s="219"/>
      <c r="BWF950" s="219"/>
      <c r="BWG950" s="219"/>
      <c r="BWH950" s="219"/>
      <c r="BWI950" s="219"/>
      <c r="BWJ950" s="219"/>
      <c r="BWK950" s="219"/>
      <c r="BWL950" s="219"/>
      <c r="BWM950" s="219"/>
      <c r="BWN950" s="219"/>
      <c r="BWO950" s="219"/>
      <c r="BWP950" s="219"/>
      <c r="BWQ950" s="219"/>
      <c r="BWR950" s="219"/>
      <c r="BWS950" s="219"/>
      <c r="BWT950" s="219"/>
      <c r="BWU950" s="219"/>
      <c r="BWV950" s="219"/>
      <c r="BWW950" s="219"/>
      <c r="BWX950" s="219"/>
      <c r="BWY950" s="219"/>
      <c r="BWZ950" s="219"/>
      <c r="BXA950" s="219"/>
      <c r="BXB950" s="219"/>
      <c r="BXC950" s="219"/>
      <c r="BXD950" s="219"/>
      <c r="BXE950" s="219"/>
      <c r="BXF950" s="219"/>
      <c r="BXG950" s="219"/>
      <c r="BXH950" s="219"/>
      <c r="BXI950" s="219"/>
      <c r="BXJ950" s="219"/>
      <c r="BXK950" s="219"/>
      <c r="BXL950" s="219"/>
      <c r="BXM950" s="219"/>
      <c r="BXN950" s="219"/>
      <c r="BXO950" s="219"/>
      <c r="BXP950" s="219"/>
      <c r="BXQ950" s="219"/>
      <c r="BXR950" s="219"/>
      <c r="BXS950" s="219"/>
      <c r="BXT950" s="219"/>
      <c r="BXU950" s="219"/>
      <c r="BXV950" s="219"/>
      <c r="BXW950" s="219"/>
      <c r="BXX950" s="219"/>
      <c r="BXY950" s="219"/>
      <c r="BXZ950" s="219"/>
      <c r="BYA950" s="219"/>
      <c r="BYB950" s="219"/>
      <c r="BYC950" s="219"/>
      <c r="BYD950" s="219"/>
      <c r="BYE950" s="219"/>
      <c r="BYF950" s="219"/>
      <c r="BYG950" s="219"/>
      <c r="BYH950" s="219"/>
      <c r="BYI950" s="219"/>
      <c r="BYJ950" s="219"/>
      <c r="BYK950" s="219"/>
      <c r="BYL950" s="219"/>
      <c r="BYM950" s="219"/>
      <c r="BYN950" s="219"/>
      <c r="BYO950" s="219"/>
      <c r="BYP950" s="219"/>
      <c r="BYQ950" s="219"/>
      <c r="BYR950" s="219"/>
      <c r="BYS950" s="219"/>
      <c r="BYT950" s="219"/>
      <c r="BYU950" s="219"/>
      <c r="BYV950" s="219"/>
      <c r="BYW950" s="219"/>
      <c r="BYX950" s="219"/>
      <c r="BYY950" s="219"/>
      <c r="BYZ950" s="219"/>
      <c r="BZA950" s="219"/>
      <c r="BZB950" s="219"/>
      <c r="BZC950" s="219"/>
      <c r="BZD950" s="219"/>
      <c r="BZE950" s="219"/>
      <c r="BZF950" s="219"/>
      <c r="BZG950" s="219"/>
      <c r="BZH950" s="219"/>
      <c r="BZI950" s="219"/>
      <c r="BZJ950" s="219"/>
      <c r="BZK950" s="219"/>
      <c r="BZL950" s="219"/>
      <c r="BZM950" s="219"/>
      <c r="BZN950" s="219"/>
      <c r="BZO950" s="219"/>
      <c r="BZP950" s="219"/>
      <c r="BZQ950" s="219"/>
      <c r="BZR950" s="219"/>
      <c r="BZS950" s="219"/>
      <c r="BZT950" s="219"/>
      <c r="BZU950" s="219"/>
      <c r="BZV950" s="219"/>
      <c r="BZW950" s="219"/>
      <c r="BZX950" s="219"/>
      <c r="BZY950" s="219"/>
      <c r="BZZ950" s="219"/>
      <c r="CAA950" s="219"/>
      <c r="CAB950" s="219"/>
      <c r="CAC950" s="219"/>
      <c r="CAD950" s="219"/>
      <c r="CAE950" s="219"/>
      <c r="CAF950" s="219"/>
      <c r="CAG950" s="219"/>
      <c r="CAH950" s="219"/>
      <c r="CAI950" s="219"/>
      <c r="CAJ950" s="219"/>
      <c r="CAK950" s="219"/>
      <c r="CAL950" s="219"/>
      <c r="CAM950" s="219"/>
      <c r="CAN950" s="219"/>
      <c r="CAO950" s="219"/>
      <c r="CAP950" s="219"/>
      <c r="CAQ950" s="219"/>
      <c r="CAR950" s="219"/>
      <c r="CAS950" s="219"/>
      <c r="CAT950" s="219"/>
      <c r="CAU950" s="219"/>
      <c r="CAV950" s="219"/>
      <c r="CAW950" s="219"/>
      <c r="CAX950" s="219"/>
      <c r="CAY950" s="219"/>
      <c r="CAZ950" s="219"/>
      <c r="CBA950" s="219"/>
      <c r="CBB950" s="219"/>
      <c r="CBC950" s="219"/>
      <c r="CBD950" s="219"/>
      <c r="CBE950" s="219"/>
      <c r="CBF950" s="219"/>
      <c r="CBG950" s="219"/>
      <c r="CBH950" s="219"/>
      <c r="CBI950" s="219"/>
      <c r="CBJ950" s="219"/>
      <c r="CBK950" s="219"/>
      <c r="CBL950" s="219"/>
      <c r="CBM950" s="219"/>
      <c r="CBN950" s="219"/>
      <c r="CBO950" s="219"/>
      <c r="CBP950" s="219"/>
      <c r="CBQ950" s="219"/>
      <c r="CBR950" s="219"/>
      <c r="CBS950" s="219"/>
      <c r="CBT950" s="219"/>
      <c r="CBU950" s="219"/>
      <c r="CBV950" s="219"/>
      <c r="CBW950" s="219"/>
      <c r="CBX950" s="219"/>
      <c r="CBY950" s="219"/>
      <c r="CBZ950" s="219"/>
      <c r="CCA950" s="219"/>
      <c r="CCB950" s="219"/>
      <c r="CCC950" s="219"/>
      <c r="CCD950" s="219"/>
      <c r="CCE950" s="219"/>
      <c r="CCF950" s="219"/>
      <c r="CCG950" s="219"/>
      <c r="CCH950" s="219"/>
      <c r="CCI950" s="219"/>
      <c r="CCJ950" s="219"/>
      <c r="CCK950" s="219"/>
      <c r="CCL950" s="219"/>
      <c r="CCM950" s="219"/>
      <c r="CCN950" s="219"/>
      <c r="CCO950" s="219"/>
      <c r="CCP950" s="219"/>
      <c r="CCQ950" s="219"/>
      <c r="CCR950" s="219"/>
      <c r="CCS950" s="219"/>
      <c r="CCT950" s="219"/>
      <c r="CCU950" s="219"/>
      <c r="CCV950" s="219"/>
      <c r="CCW950" s="219"/>
      <c r="CCX950" s="219"/>
      <c r="CCY950" s="219"/>
      <c r="CCZ950" s="219"/>
      <c r="CDA950" s="219"/>
      <c r="CDB950" s="219"/>
      <c r="CDC950" s="219"/>
      <c r="CDD950" s="219"/>
      <c r="CDE950" s="219"/>
      <c r="CDF950" s="219"/>
      <c r="CDG950" s="219"/>
      <c r="CDH950" s="219"/>
      <c r="CDI950" s="219"/>
      <c r="CDJ950" s="219"/>
      <c r="CDK950" s="219"/>
      <c r="CDL950" s="219"/>
      <c r="CDM950" s="219"/>
      <c r="CDN950" s="219"/>
      <c r="CDO950" s="219"/>
      <c r="CDP950" s="219"/>
      <c r="CDQ950" s="219"/>
      <c r="CDR950" s="219"/>
      <c r="CDS950" s="219"/>
      <c r="CDT950" s="219"/>
      <c r="CDU950" s="219"/>
      <c r="CDV950" s="219"/>
      <c r="CDW950" s="219"/>
      <c r="CDX950" s="219"/>
      <c r="CDY950" s="219"/>
      <c r="CDZ950" s="219"/>
      <c r="CEA950" s="219"/>
      <c r="CEB950" s="219"/>
      <c r="CEC950" s="219"/>
      <c r="CED950" s="219"/>
      <c r="CEE950" s="219"/>
      <c r="CEF950" s="219"/>
      <c r="CEG950" s="219"/>
      <c r="CEH950" s="219"/>
      <c r="CEI950" s="219"/>
      <c r="CEJ950" s="219"/>
      <c r="CEK950" s="219"/>
      <c r="CEL950" s="219"/>
      <c r="CEM950" s="219"/>
      <c r="CEN950" s="219"/>
      <c r="CEO950" s="219"/>
      <c r="CEP950" s="219"/>
      <c r="CEQ950" s="219"/>
      <c r="CER950" s="219"/>
      <c r="CES950" s="219"/>
      <c r="CET950" s="219"/>
      <c r="CEU950" s="219"/>
      <c r="CEV950" s="219"/>
      <c r="CEW950" s="219"/>
      <c r="CEX950" s="219"/>
      <c r="CEY950" s="219"/>
      <c r="CEZ950" s="219"/>
      <c r="CFA950" s="219"/>
      <c r="CFB950" s="219"/>
      <c r="CFC950" s="219"/>
      <c r="CFD950" s="219"/>
      <c r="CFE950" s="219"/>
      <c r="CFF950" s="219"/>
      <c r="CFG950" s="219"/>
      <c r="CFH950" s="219"/>
      <c r="CFI950" s="219"/>
      <c r="CFJ950" s="219"/>
      <c r="CFK950" s="219"/>
      <c r="CFL950" s="219"/>
      <c r="CFM950" s="219"/>
      <c r="CFN950" s="219"/>
      <c r="CFO950" s="219"/>
      <c r="CFP950" s="219"/>
      <c r="CFQ950" s="219"/>
      <c r="CFR950" s="219"/>
      <c r="CFS950" s="219"/>
      <c r="CFT950" s="219"/>
      <c r="CFU950" s="219"/>
      <c r="CFV950" s="219"/>
      <c r="CFW950" s="219"/>
      <c r="CFX950" s="219"/>
      <c r="CFY950" s="219"/>
      <c r="CFZ950" s="219"/>
      <c r="CGA950" s="219"/>
      <c r="CGB950" s="219"/>
      <c r="CGC950" s="219"/>
      <c r="CGD950" s="219"/>
      <c r="CGE950" s="219"/>
      <c r="CGF950" s="219"/>
      <c r="CGG950" s="219"/>
      <c r="CGH950" s="219"/>
      <c r="CGI950" s="219"/>
      <c r="CGJ950" s="219"/>
      <c r="CGK950" s="219"/>
      <c r="CGL950" s="219"/>
      <c r="CGM950" s="219"/>
      <c r="CGN950" s="219"/>
      <c r="CGO950" s="219"/>
      <c r="CGP950" s="219"/>
      <c r="CGQ950" s="219"/>
      <c r="CGR950" s="219"/>
      <c r="CGS950" s="219"/>
      <c r="CGT950" s="219"/>
      <c r="CGU950" s="219"/>
      <c r="CGV950" s="219"/>
      <c r="CGW950" s="219"/>
      <c r="CGX950" s="219"/>
      <c r="CGY950" s="219"/>
      <c r="CGZ950" s="219"/>
      <c r="CHA950" s="219"/>
      <c r="CHB950" s="219"/>
      <c r="CHC950" s="219"/>
      <c r="CHD950" s="219"/>
      <c r="CHE950" s="219"/>
      <c r="CHF950" s="219"/>
      <c r="CHG950" s="219"/>
      <c r="CHH950" s="219"/>
      <c r="CHI950" s="219"/>
      <c r="CHJ950" s="219"/>
      <c r="CHK950" s="219"/>
      <c r="CHL950" s="219"/>
      <c r="CHM950" s="219"/>
      <c r="CHN950" s="219"/>
      <c r="CHO950" s="219"/>
      <c r="CHP950" s="219"/>
      <c r="CHQ950" s="219"/>
      <c r="CHR950" s="219"/>
      <c r="CHS950" s="219"/>
      <c r="CHT950" s="219"/>
      <c r="CHU950" s="219"/>
      <c r="CHV950" s="219"/>
      <c r="CHW950" s="219"/>
      <c r="CHX950" s="219"/>
      <c r="CHY950" s="219"/>
      <c r="CHZ950" s="219"/>
      <c r="CIA950" s="219"/>
      <c r="CIB950" s="219"/>
      <c r="CIC950" s="219"/>
      <c r="CID950" s="219"/>
      <c r="CIE950" s="219"/>
      <c r="CIF950" s="219"/>
      <c r="CIG950" s="219"/>
      <c r="CIH950" s="219"/>
      <c r="CII950" s="219"/>
      <c r="CIJ950" s="219"/>
      <c r="CIK950" s="219"/>
      <c r="CIL950" s="219"/>
      <c r="CIM950" s="219"/>
      <c r="CIN950" s="219"/>
      <c r="CIO950" s="219"/>
      <c r="CIP950" s="219"/>
      <c r="CIQ950" s="219"/>
      <c r="CIR950" s="219"/>
      <c r="CIS950" s="219"/>
      <c r="CIT950" s="219"/>
      <c r="CIU950" s="219"/>
      <c r="CIV950" s="219"/>
      <c r="CIW950" s="219"/>
      <c r="CIX950" s="219"/>
      <c r="CIY950" s="219"/>
      <c r="CIZ950" s="219"/>
      <c r="CJA950" s="219"/>
      <c r="CJB950" s="219"/>
      <c r="CJC950" s="219"/>
      <c r="CJD950" s="219"/>
      <c r="CJE950" s="219"/>
      <c r="CJF950" s="219"/>
      <c r="CJG950" s="219"/>
      <c r="CJH950" s="219"/>
      <c r="CJI950" s="219"/>
      <c r="CJJ950" s="219"/>
      <c r="CJK950" s="219"/>
      <c r="CJL950" s="219"/>
      <c r="CJM950" s="219"/>
      <c r="CJN950" s="219"/>
      <c r="CJO950" s="219"/>
      <c r="CJP950" s="219"/>
      <c r="CJQ950" s="219"/>
      <c r="CJR950" s="219"/>
      <c r="CJS950" s="219"/>
      <c r="CJT950" s="219"/>
      <c r="CJU950" s="219"/>
      <c r="CJV950" s="219"/>
      <c r="CJW950" s="219"/>
      <c r="CJX950" s="219"/>
      <c r="CJY950" s="219"/>
      <c r="CJZ950" s="219"/>
      <c r="CKA950" s="219"/>
      <c r="CKB950" s="219"/>
      <c r="CKC950" s="219"/>
      <c r="CKD950" s="219"/>
      <c r="CKE950" s="219"/>
      <c r="CKF950" s="219"/>
      <c r="CKG950" s="219"/>
      <c r="CKH950" s="219"/>
      <c r="CKI950" s="219"/>
      <c r="CKJ950" s="219"/>
      <c r="CKK950" s="219"/>
      <c r="CKL950" s="219"/>
      <c r="CKM950" s="219"/>
      <c r="CKN950" s="219"/>
      <c r="CKO950" s="219"/>
      <c r="CKP950" s="219"/>
      <c r="CKQ950" s="219"/>
      <c r="CKR950" s="219"/>
      <c r="CKS950" s="219"/>
      <c r="CKT950" s="219"/>
      <c r="CKU950" s="219"/>
      <c r="CKV950" s="219"/>
      <c r="CKW950" s="219"/>
      <c r="CKX950" s="219"/>
      <c r="CKY950" s="219"/>
      <c r="CKZ950" s="219"/>
      <c r="CLA950" s="219"/>
      <c r="CLB950" s="219"/>
      <c r="CLC950" s="219"/>
      <c r="CLD950" s="219"/>
      <c r="CLE950" s="219"/>
      <c r="CLF950" s="219"/>
      <c r="CLG950" s="219"/>
      <c r="CLH950" s="219"/>
      <c r="CLI950" s="219"/>
      <c r="CLJ950" s="219"/>
      <c r="CLK950" s="219"/>
      <c r="CLL950" s="219"/>
      <c r="CLM950" s="219"/>
      <c r="CLN950" s="219"/>
      <c r="CLO950" s="219"/>
      <c r="CLP950" s="219"/>
      <c r="CLQ950" s="219"/>
      <c r="CLR950" s="219"/>
      <c r="CLS950" s="219"/>
      <c r="CLT950" s="219"/>
      <c r="CLU950" s="219"/>
      <c r="CLV950" s="219"/>
      <c r="CLW950" s="219"/>
      <c r="CLX950" s="219"/>
      <c r="CLY950" s="219"/>
      <c r="CLZ950" s="219"/>
      <c r="CMA950" s="219"/>
      <c r="CMB950" s="219"/>
      <c r="CMC950" s="219"/>
      <c r="CMD950" s="219"/>
      <c r="CME950" s="219"/>
      <c r="CMF950" s="219"/>
      <c r="CMG950" s="219"/>
      <c r="CMH950" s="219"/>
      <c r="CMI950" s="219"/>
      <c r="CMJ950" s="219"/>
      <c r="CMK950" s="219"/>
      <c r="CML950" s="219"/>
      <c r="CMM950" s="219"/>
      <c r="CMN950" s="219"/>
      <c r="CMO950" s="219"/>
      <c r="CMP950" s="219"/>
      <c r="CMQ950" s="219"/>
      <c r="CMR950" s="219"/>
      <c r="CMS950" s="219"/>
      <c r="CMT950" s="219"/>
      <c r="CMU950" s="219"/>
      <c r="CMV950" s="219"/>
      <c r="CMW950" s="219"/>
      <c r="CMX950" s="219"/>
      <c r="CMY950" s="219"/>
      <c r="CMZ950" s="219"/>
      <c r="CNA950" s="219"/>
      <c r="CNB950" s="219"/>
      <c r="CNC950" s="219"/>
      <c r="CND950" s="219"/>
      <c r="CNE950" s="219"/>
      <c r="CNF950" s="219"/>
      <c r="CNG950" s="219"/>
      <c r="CNH950" s="219"/>
      <c r="CNI950" s="219"/>
      <c r="CNJ950" s="219"/>
      <c r="CNK950" s="219"/>
      <c r="CNL950" s="219"/>
      <c r="CNM950" s="219"/>
      <c r="CNN950" s="219"/>
      <c r="CNO950" s="219"/>
      <c r="CNP950" s="219"/>
      <c r="CNQ950" s="219"/>
      <c r="CNR950" s="219"/>
      <c r="CNS950" s="219"/>
      <c r="CNT950" s="219"/>
      <c r="CNU950" s="219"/>
      <c r="CNV950" s="219"/>
      <c r="CNW950" s="219"/>
      <c r="CNX950" s="219"/>
      <c r="CNY950" s="219"/>
      <c r="CNZ950" s="219"/>
      <c r="COA950" s="219"/>
      <c r="COB950" s="219"/>
      <c r="COC950" s="219"/>
      <c r="COD950" s="219"/>
      <c r="COE950" s="219"/>
      <c r="COF950" s="219"/>
      <c r="COG950" s="219"/>
      <c r="COH950" s="219"/>
      <c r="COI950" s="219"/>
      <c r="COJ950" s="219"/>
      <c r="COK950" s="219"/>
      <c r="COL950" s="219"/>
      <c r="COM950" s="219"/>
      <c r="CON950" s="219"/>
      <c r="COO950" s="219"/>
      <c r="COP950" s="219"/>
      <c r="COQ950" s="219"/>
      <c r="COR950" s="219"/>
      <c r="COS950" s="219"/>
      <c r="COT950" s="219"/>
      <c r="COU950" s="219"/>
      <c r="COV950" s="219"/>
      <c r="COW950" s="219"/>
      <c r="COX950" s="219"/>
      <c r="COY950" s="219"/>
      <c r="COZ950" s="219"/>
      <c r="CPA950" s="219"/>
      <c r="CPB950" s="219"/>
      <c r="CPC950" s="219"/>
      <c r="CPD950" s="219"/>
      <c r="CPE950" s="219"/>
      <c r="CPF950" s="219"/>
      <c r="CPG950" s="219"/>
      <c r="CPH950" s="219"/>
      <c r="CPI950" s="219"/>
      <c r="CPJ950" s="219"/>
      <c r="CPK950" s="219"/>
      <c r="CPL950" s="219"/>
      <c r="CPM950" s="219"/>
      <c r="CPN950" s="219"/>
      <c r="CPO950" s="219"/>
      <c r="CPP950" s="219"/>
      <c r="CPQ950" s="219"/>
      <c r="CPR950" s="219"/>
      <c r="CPS950" s="219"/>
      <c r="CPT950" s="219"/>
      <c r="CPU950" s="219"/>
      <c r="CPV950" s="219"/>
      <c r="CPW950" s="219"/>
      <c r="CPX950" s="219"/>
      <c r="CPY950" s="219"/>
      <c r="CPZ950" s="219"/>
      <c r="CQA950" s="219"/>
      <c r="CQB950" s="219"/>
      <c r="CQC950" s="219"/>
      <c r="CQD950" s="219"/>
      <c r="CQE950" s="219"/>
      <c r="CQF950" s="219"/>
      <c r="CQG950" s="219"/>
      <c r="CQH950" s="219"/>
      <c r="CQI950" s="219"/>
      <c r="CQJ950" s="219"/>
      <c r="CQK950" s="219"/>
      <c r="CQL950" s="219"/>
      <c r="CQM950" s="219"/>
      <c r="CQN950" s="219"/>
      <c r="CQO950" s="219"/>
      <c r="CQP950" s="219"/>
      <c r="CQQ950" s="219"/>
      <c r="CQR950" s="219"/>
      <c r="CQS950" s="219"/>
      <c r="CQT950" s="219"/>
      <c r="CQU950" s="219"/>
      <c r="CQV950" s="219"/>
      <c r="CQW950" s="219"/>
      <c r="CQX950" s="219"/>
      <c r="CQY950" s="219"/>
      <c r="CQZ950" s="219"/>
      <c r="CRA950" s="219"/>
      <c r="CRB950" s="219"/>
      <c r="CRC950" s="219"/>
      <c r="CRD950" s="219"/>
      <c r="CRE950" s="219"/>
      <c r="CRF950" s="219"/>
      <c r="CRG950" s="219"/>
      <c r="CRH950" s="219"/>
      <c r="CRI950" s="219"/>
      <c r="CRJ950" s="219"/>
      <c r="CRK950" s="219"/>
      <c r="CRL950" s="219"/>
      <c r="CRM950" s="219"/>
      <c r="CRN950" s="219"/>
      <c r="CRO950" s="219"/>
      <c r="CRP950" s="219"/>
      <c r="CRQ950" s="219"/>
      <c r="CRR950" s="219"/>
      <c r="CRS950" s="219"/>
      <c r="CRT950" s="219"/>
      <c r="CRU950" s="219"/>
      <c r="CRV950" s="219"/>
      <c r="CRW950" s="219"/>
      <c r="CRX950" s="219"/>
      <c r="CRY950" s="219"/>
      <c r="CRZ950" s="219"/>
      <c r="CSA950" s="219"/>
      <c r="CSB950" s="219"/>
      <c r="CSC950" s="219"/>
      <c r="CSD950" s="219"/>
      <c r="CSE950" s="219"/>
      <c r="CSF950" s="219"/>
      <c r="CSG950" s="219"/>
      <c r="CSH950" s="219"/>
      <c r="CSI950" s="219"/>
      <c r="CSJ950" s="219"/>
      <c r="CSK950" s="219"/>
      <c r="CSL950" s="219"/>
      <c r="CSM950" s="219"/>
      <c r="CSN950" s="219"/>
      <c r="CSO950" s="219"/>
      <c r="CSP950" s="219"/>
      <c r="CSQ950" s="219"/>
      <c r="CSR950" s="219"/>
      <c r="CSS950" s="219"/>
      <c r="CST950" s="219"/>
      <c r="CSU950" s="219"/>
      <c r="CSV950" s="219"/>
      <c r="CSW950" s="219"/>
      <c r="CSX950" s="219"/>
      <c r="CSY950" s="219"/>
      <c r="CSZ950" s="219"/>
      <c r="CTA950" s="219"/>
      <c r="CTB950" s="219"/>
      <c r="CTC950" s="219"/>
      <c r="CTD950" s="219"/>
      <c r="CTE950" s="219"/>
      <c r="CTF950" s="219"/>
      <c r="CTG950" s="219"/>
      <c r="CTH950" s="219"/>
      <c r="CTI950" s="219"/>
      <c r="CTJ950" s="219"/>
      <c r="CTK950" s="219"/>
      <c r="CTL950" s="219"/>
      <c r="CTM950" s="219"/>
      <c r="CTN950" s="219"/>
      <c r="CTO950" s="219"/>
      <c r="CTP950" s="219"/>
      <c r="CTQ950" s="219"/>
      <c r="CTR950" s="219"/>
      <c r="CTS950" s="219"/>
      <c r="CTT950" s="219"/>
      <c r="CTU950" s="219"/>
      <c r="CTV950" s="219"/>
      <c r="CTW950" s="219"/>
      <c r="CTX950" s="219"/>
      <c r="CTY950" s="219"/>
      <c r="CTZ950" s="219"/>
      <c r="CUA950" s="219"/>
      <c r="CUB950" s="219"/>
      <c r="CUC950" s="219"/>
      <c r="CUD950" s="219"/>
      <c r="CUE950" s="219"/>
      <c r="CUF950" s="219"/>
      <c r="CUG950" s="219"/>
      <c r="CUH950" s="219"/>
      <c r="CUI950" s="219"/>
      <c r="CUJ950" s="219"/>
      <c r="CUK950" s="219"/>
      <c r="CUL950" s="219"/>
      <c r="CUM950" s="219"/>
      <c r="CUN950" s="219"/>
      <c r="CUO950" s="219"/>
      <c r="CUP950" s="219"/>
      <c r="CUQ950" s="219"/>
      <c r="CUR950" s="219"/>
      <c r="CUS950" s="219"/>
      <c r="CUT950" s="219"/>
      <c r="CUU950" s="219"/>
      <c r="CUV950" s="219"/>
      <c r="CUW950" s="219"/>
      <c r="CUX950" s="219"/>
      <c r="CUY950" s="219"/>
      <c r="CUZ950" s="219"/>
      <c r="CVA950" s="219"/>
      <c r="CVB950" s="219"/>
      <c r="CVC950" s="219"/>
      <c r="CVD950" s="219"/>
      <c r="CVE950" s="219"/>
      <c r="CVF950" s="219"/>
      <c r="CVG950" s="219"/>
      <c r="CVH950" s="219"/>
      <c r="CVI950" s="219"/>
      <c r="CVJ950" s="219"/>
      <c r="CVK950" s="219"/>
      <c r="CVL950" s="219"/>
      <c r="CVM950" s="219"/>
      <c r="CVN950" s="219"/>
      <c r="CVO950" s="219"/>
      <c r="CVP950" s="219"/>
      <c r="CVQ950" s="219"/>
      <c r="CVR950" s="219"/>
      <c r="CVS950" s="219"/>
      <c r="CVT950" s="219"/>
      <c r="CVU950" s="219"/>
      <c r="CVV950" s="219"/>
      <c r="CVW950" s="219"/>
      <c r="CVX950" s="219"/>
      <c r="CVY950" s="219"/>
      <c r="CVZ950" s="219"/>
      <c r="CWA950" s="219"/>
      <c r="CWB950" s="219"/>
      <c r="CWC950" s="219"/>
      <c r="CWD950" s="219"/>
      <c r="CWE950" s="219"/>
      <c r="CWF950" s="219"/>
      <c r="CWG950" s="219"/>
      <c r="CWH950" s="219"/>
      <c r="CWI950" s="219"/>
      <c r="CWJ950" s="219"/>
      <c r="CWK950" s="219"/>
      <c r="CWL950" s="219"/>
      <c r="CWM950" s="219"/>
      <c r="CWN950" s="219"/>
      <c r="CWO950" s="219"/>
      <c r="CWP950" s="219"/>
      <c r="CWQ950" s="219"/>
      <c r="CWR950" s="219"/>
      <c r="CWS950" s="219"/>
      <c r="CWT950" s="219"/>
      <c r="CWU950" s="219"/>
      <c r="CWV950" s="219"/>
      <c r="CWW950" s="219"/>
      <c r="CWX950" s="219"/>
      <c r="CWY950" s="219"/>
      <c r="CWZ950" s="219"/>
      <c r="CXA950" s="219"/>
      <c r="CXB950" s="219"/>
      <c r="CXC950" s="219"/>
      <c r="CXD950" s="219"/>
      <c r="CXE950" s="219"/>
      <c r="CXF950" s="219"/>
      <c r="CXG950" s="219"/>
      <c r="CXH950" s="219"/>
      <c r="CXI950" s="219"/>
      <c r="CXJ950" s="219"/>
      <c r="CXK950" s="219"/>
      <c r="CXL950" s="219"/>
      <c r="CXM950" s="219"/>
      <c r="CXN950" s="219"/>
      <c r="CXO950" s="219"/>
      <c r="CXP950" s="219"/>
      <c r="CXQ950" s="219"/>
      <c r="CXR950" s="219"/>
      <c r="CXS950" s="219"/>
      <c r="CXT950" s="219"/>
      <c r="CXU950" s="219"/>
      <c r="CXV950" s="219"/>
      <c r="CXW950" s="219"/>
      <c r="CXX950" s="219"/>
      <c r="CXY950" s="219"/>
      <c r="CXZ950" s="219"/>
      <c r="CYA950" s="219"/>
      <c r="CYB950" s="219"/>
      <c r="CYC950" s="219"/>
      <c r="CYD950" s="219"/>
      <c r="CYE950" s="219"/>
      <c r="CYF950" s="219"/>
      <c r="CYG950" s="219"/>
      <c r="CYH950" s="219"/>
      <c r="CYI950" s="219"/>
      <c r="CYJ950" s="219"/>
      <c r="CYK950" s="219"/>
      <c r="CYL950" s="219"/>
      <c r="CYM950" s="219"/>
      <c r="CYN950" s="219"/>
      <c r="CYO950" s="219"/>
      <c r="CYP950" s="219"/>
      <c r="CYQ950" s="219"/>
      <c r="CYR950" s="219"/>
      <c r="CYS950" s="219"/>
      <c r="CYT950" s="219"/>
      <c r="CYU950" s="219"/>
      <c r="CYV950" s="219"/>
      <c r="CYW950" s="219"/>
      <c r="CYX950" s="219"/>
      <c r="CYY950" s="219"/>
      <c r="CYZ950" s="219"/>
      <c r="CZA950" s="219"/>
      <c r="CZB950" s="219"/>
      <c r="CZC950" s="219"/>
      <c r="CZD950" s="219"/>
      <c r="CZE950" s="219"/>
      <c r="CZF950" s="219"/>
      <c r="CZG950" s="219"/>
      <c r="CZH950" s="219"/>
      <c r="CZI950" s="219"/>
      <c r="CZJ950" s="219"/>
      <c r="CZK950" s="219"/>
      <c r="CZL950" s="219"/>
      <c r="CZM950" s="219"/>
      <c r="CZN950" s="219"/>
      <c r="CZO950" s="219"/>
      <c r="CZP950" s="219"/>
      <c r="CZQ950" s="219"/>
      <c r="CZR950" s="219"/>
      <c r="CZS950" s="219"/>
      <c r="CZT950" s="219"/>
      <c r="CZU950" s="219"/>
      <c r="CZV950" s="219"/>
      <c r="CZW950" s="219"/>
      <c r="CZX950" s="219"/>
      <c r="CZY950" s="219"/>
      <c r="CZZ950" s="219"/>
      <c r="DAA950" s="219"/>
      <c r="DAB950" s="219"/>
      <c r="DAC950" s="219"/>
      <c r="DAD950" s="219"/>
      <c r="DAE950" s="219"/>
      <c r="DAF950" s="219"/>
      <c r="DAG950" s="219"/>
      <c r="DAH950" s="219"/>
      <c r="DAI950" s="219"/>
      <c r="DAJ950" s="219"/>
      <c r="DAK950" s="219"/>
      <c r="DAL950" s="219"/>
      <c r="DAM950" s="219"/>
      <c r="DAN950" s="219"/>
      <c r="DAO950" s="219"/>
      <c r="DAP950" s="219"/>
      <c r="DAQ950" s="219"/>
      <c r="DAR950" s="219"/>
      <c r="DAS950" s="219"/>
      <c r="DAT950" s="219"/>
      <c r="DAU950" s="219"/>
      <c r="DAV950" s="219"/>
      <c r="DAW950" s="219"/>
      <c r="DAX950" s="219"/>
      <c r="DAY950" s="219"/>
      <c r="DAZ950" s="219"/>
      <c r="DBA950" s="219"/>
      <c r="DBB950" s="219"/>
      <c r="DBC950" s="219"/>
      <c r="DBD950" s="219"/>
      <c r="DBE950" s="219"/>
      <c r="DBF950" s="219"/>
      <c r="DBG950" s="219"/>
      <c r="DBH950" s="219"/>
      <c r="DBI950" s="219"/>
      <c r="DBJ950" s="219"/>
      <c r="DBK950" s="219"/>
      <c r="DBL950" s="219"/>
      <c r="DBM950" s="219"/>
      <c r="DBN950" s="219"/>
      <c r="DBO950" s="219"/>
      <c r="DBP950" s="219"/>
      <c r="DBQ950" s="219"/>
      <c r="DBR950" s="219"/>
      <c r="DBS950" s="219"/>
      <c r="DBT950" s="219"/>
      <c r="DBU950" s="219"/>
      <c r="DBV950" s="219"/>
      <c r="DBW950" s="219"/>
      <c r="DBX950" s="219"/>
      <c r="DBY950" s="219"/>
      <c r="DBZ950" s="219"/>
      <c r="DCA950" s="219"/>
      <c r="DCB950" s="219"/>
      <c r="DCC950" s="219"/>
      <c r="DCD950" s="219"/>
      <c r="DCE950" s="219"/>
      <c r="DCF950" s="219"/>
      <c r="DCG950" s="219"/>
      <c r="DCH950" s="219"/>
      <c r="DCI950" s="219"/>
      <c r="DCJ950" s="219"/>
      <c r="DCK950" s="219"/>
      <c r="DCL950" s="219"/>
      <c r="DCM950" s="219"/>
      <c r="DCN950" s="219"/>
      <c r="DCO950" s="219"/>
      <c r="DCP950" s="219"/>
      <c r="DCQ950" s="219"/>
      <c r="DCR950" s="219"/>
      <c r="DCS950" s="219"/>
      <c r="DCT950" s="219"/>
      <c r="DCU950" s="219"/>
      <c r="DCV950" s="219"/>
      <c r="DCW950" s="219"/>
      <c r="DCX950" s="219"/>
      <c r="DCY950" s="219"/>
      <c r="DCZ950" s="219"/>
      <c r="DDA950" s="219"/>
      <c r="DDB950" s="219"/>
      <c r="DDC950" s="219"/>
      <c r="DDD950" s="219"/>
      <c r="DDE950" s="219"/>
      <c r="DDF950" s="219"/>
      <c r="DDG950" s="219"/>
      <c r="DDH950" s="219"/>
      <c r="DDI950" s="219"/>
      <c r="DDJ950" s="219"/>
      <c r="DDK950" s="219"/>
      <c r="DDL950" s="219"/>
      <c r="DDM950" s="219"/>
      <c r="DDN950" s="219"/>
      <c r="DDO950" s="219"/>
      <c r="DDP950" s="219"/>
      <c r="DDQ950" s="219"/>
      <c r="DDR950" s="219"/>
      <c r="DDS950" s="219"/>
      <c r="DDT950" s="219"/>
      <c r="DDU950" s="219"/>
      <c r="DDV950" s="219"/>
      <c r="DDW950" s="219"/>
      <c r="DDX950" s="219"/>
      <c r="DDY950" s="219"/>
      <c r="DDZ950" s="219"/>
      <c r="DEA950" s="219"/>
      <c r="DEB950" s="219"/>
      <c r="DEC950" s="219"/>
      <c r="DED950" s="219"/>
      <c r="DEE950" s="219"/>
      <c r="DEF950" s="219"/>
      <c r="DEG950" s="219"/>
      <c r="DEH950" s="219"/>
      <c r="DEI950" s="219"/>
      <c r="DEJ950" s="219"/>
      <c r="DEK950" s="219"/>
      <c r="DEL950" s="219"/>
      <c r="DEM950" s="219"/>
      <c r="DEN950" s="219"/>
      <c r="DEO950" s="219"/>
      <c r="DEP950" s="219"/>
      <c r="DEQ950" s="219"/>
      <c r="DER950" s="219"/>
      <c r="DES950" s="219"/>
      <c r="DET950" s="219"/>
      <c r="DEU950" s="219"/>
      <c r="DEV950" s="219"/>
      <c r="DEW950" s="219"/>
      <c r="DEX950" s="219"/>
      <c r="DEY950" s="219"/>
      <c r="DEZ950" s="219"/>
      <c r="DFA950" s="219"/>
      <c r="DFB950" s="219"/>
      <c r="DFC950" s="219"/>
      <c r="DFD950" s="219"/>
      <c r="DFE950" s="219"/>
      <c r="DFF950" s="219"/>
      <c r="DFG950" s="219"/>
      <c r="DFH950" s="219"/>
      <c r="DFI950" s="219"/>
      <c r="DFJ950" s="219"/>
      <c r="DFK950" s="219"/>
      <c r="DFL950" s="219"/>
      <c r="DFM950" s="219"/>
      <c r="DFN950" s="219"/>
      <c r="DFO950" s="219"/>
      <c r="DFP950" s="219"/>
      <c r="DFQ950" s="219"/>
      <c r="DFR950" s="219"/>
      <c r="DFS950" s="219"/>
      <c r="DFT950" s="219"/>
      <c r="DFU950" s="219"/>
      <c r="DFV950" s="219"/>
      <c r="DFW950" s="219"/>
      <c r="DFX950" s="219"/>
      <c r="DFY950" s="219"/>
      <c r="DFZ950" s="219"/>
      <c r="DGA950" s="219"/>
      <c r="DGB950" s="219"/>
      <c r="DGC950" s="219"/>
      <c r="DGD950" s="219"/>
      <c r="DGE950" s="219"/>
      <c r="DGF950" s="219"/>
      <c r="DGG950" s="219"/>
      <c r="DGH950" s="219"/>
      <c r="DGI950" s="219"/>
      <c r="DGJ950" s="219"/>
      <c r="DGK950" s="219"/>
      <c r="DGL950" s="219"/>
      <c r="DGM950" s="219"/>
      <c r="DGN950" s="219"/>
      <c r="DGO950" s="219"/>
      <c r="DGP950" s="219"/>
      <c r="DGQ950" s="219"/>
      <c r="DGR950" s="219"/>
      <c r="DGS950" s="219"/>
      <c r="DGT950" s="219"/>
      <c r="DGU950" s="219"/>
      <c r="DGV950" s="219"/>
      <c r="DGW950" s="219"/>
      <c r="DGX950" s="219"/>
      <c r="DGY950" s="219"/>
      <c r="DGZ950" s="219"/>
      <c r="DHA950" s="219"/>
      <c r="DHB950" s="219"/>
      <c r="DHC950" s="219"/>
      <c r="DHD950" s="219"/>
      <c r="DHE950" s="219"/>
      <c r="DHF950" s="219"/>
      <c r="DHG950" s="219"/>
      <c r="DHH950" s="219"/>
      <c r="DHI950" s="219"/>
      <c r="DHJ950" s="219"/>
      <c r="DHK950" s="219"/>
      <c r="DHL950" s="219"/>
      <c r="DHM950" s="219"/>
      <c r="DHN950" s="219"/>
      <c r="DHO950" s="219"/>
      <c r="DHP950" s="219"/>
      <c r="DHQ950" s="219"/>
      <c r="DHR950" s="219"/>
      <c r="DHS950" s="219"/>
      <c r="DHT950" s="219"/>
      <c r="DHU950" s="219"/>
      <c r="DHV950" s="219"/>
      <c r="DHW950" s="219"/>
      <c r="DHX950" s="219"/>
      <c r="DHY950" s="219"/>
      <c r="DHZ950" s="219"/>
      <c r="DIA950" s="219"/>
      <c r="DIB950" s="219"/>
      <c r="DIC950" s="219"/>
      <c r="DID950" s="219"/>
      <c r="DIE950" s="219"/>
      <c r="DIF950" s="219"/>
      <c r="DIG950" s="219"/>
      <c r="DIH950" s="219"/>
      <c r="DII950" s="219"/>
      <c r="DIJ950" s="219"/>
      <c r="DIK950" s="219"/>
      <c r="DIL950" s="219"/>
      <c r="DIM950" s="219"/>
      <c r="DIN950" s="219"/>
      <c r="DIO950" s="219"/>
      <c r="DIP950" s="219"/>
      <c r="DIQ950" s="219"/>
      <c r="DIR950" s="219"/>
      <c r="DIS950" s="219"/>
      <c r="DIT950" s="219"/>
      <c r="DIU950" s="219"/>
      <c r="DIV950" s="219"/>
      <c r="DIW950" s="219"/>
      <c r="DIX950" s="219"/>
      <c r="DIY950" s="219"/>
      <c r="DIZ950" s="219"/>
      <c r="DJA950" s="219"/>
      <c r="DJB950" s="219"/>
      <c r="DJC950" s="219"/>
      <c r="DJD950" s="219"/>
      <c r="DJE950" s="219"/>
      <c r="DJF950" s="219"/>
      <c r="DJG950" s="219"/>
      <c r="DJH950" s="219"/>
      <c r="DJI950" s="219"/>
      <c r="DJJ950" s="219"/>
      <c r="DJK950" s="219"/>
      <c r="DJL950" s="219"/>
      <c r="DJM950" s="219"/>
      <c r="DJN950" s="219"/>
      <c r="DJO950" s="219"/>
      <c r="DJP950" s="219"/>
      <c r="DJQ950" s="219"/>
      <c r="DJR950" s="219"/>
      <c r="DJS950" s="219"/>
      <c r="DJT950" s="219"/>
      <c r="DJU950" s="219"/>
      <c r="DJV950" s="219"/>
      <c r="DJW950" s="219"/>
      <c r="DJX950" s="219"/>
      <c r="DJY950" s="219"/>
      <c r="DJZ950" s="219"/>
      <c r="DKA950" s="219"/>
      <c r="DKB950" s="219"/>
      <c r="DKC950" s="219"/>
      <c r="DKD950" s="219"/>
      <c r="DKE950" s="219"/>
      <c r="DKF950" s="219"/>
      <c r="DKG950" s="219"/>
      <c r="DKH950" s="219"/>
      <c r="DKI950" s="219"/>
      <c r="DKJ950" s="219"/>
      <c r="DKK950" s="219"/>
      <c r="DKL950" s="219"/>
      <c r="DKM950" s="219"/>
      <c r="DKN950" s="219"/>
      <c r="DKO950" s="219"/>
      <c r="DKP950" s="219"/>
      <c r="DKQ950" s="219"/>
      <c r="DKR950" s="219"/>
      <c r="DKS950" s="219"/>
      <c r="DKT950" s="219"/>
      <c r="DKU950" s="219"/>
      <c r="DKV950" s="219"/>
      <c r="DKW950" s="219"/>
      <c r="DKX950" s="219"/>
      <c r="DKY950" s="219"/>
      <c r="DKZ950" s="219"/>
      <c r="DLA950" s="219"/>
      <c r="DLB950" s="219"/>
      <c r="DLC950" s="219"/>
      <c r="DLD950" s="219"/>
      <c r="DLE950" s="219"/>
      <c r="DLF950" s="219"/>
      <c r="DLG950" s="219"/>
      <c r="DLH950" s="219"/>
      <c r="DLI950" s="219"/>
      <c r="DLJ950" s="219"/>
      <c r="DLK950" s="219"/>
      <c r="DLL950" s="219"/>
      <c r="DLM950" s="219"/>
      <c r="DLN950" s="219"/>
      <c r="DLO950" s="219"/>
      <c r="DLP950" s="219"/>
      <c r="DLQ950" s="219"/>
      <c r="DLR950" s="219"/>
      <c r="DLS950" s="219"/>
      <c r="DLT950" s="219"/>
      <c r="DLU950" s="219"/>
      <c r="DLV950" s="219"/>
      <c r="DLW950" s="219"/>
      <c r="DLX950" s="219"/>
      <c r="DLY950" s="219"/>
      <c r="DLZ950" s="219"/>
      <c r="DMA950" s="219"/>
      <c r="DMB950" s="219"/>
      <c r="DMC950" s="219"/>
      <c r="DMD950" s="219"/>
      <c r="DME950" s="219"/>
      <c r="DMF950" s="219"/>
      <c r="DMG950" s="219"/>
      <c r="DMH950" s="219"/>
      <c r="DMI950" s="219"/>
      <c r="DMJ950" s="219"/>
      <c r="DMK950" s="219"/>
      <c r="DML950" s="219"/>
      <c r="DMM950" s="219"/>
      <c r="DMN950" s="219"/>
      <c r="DMO950" s="219"/>
      <c r="DMP950" s="219"/>
      <c r="DMQ950" s="219"/>
      <c r="DMR950" s="219"/>
      <c r="DMS950" s="219"/>
      <c r="DMT950" s="219"/>
      <c r="DMU950" s="219"/>
      <c r="DMV950" s="219"/>
      <c r="DMW950" s="219"/>
      <c r="DMX950" s="219"/>
      <c r="DMY950" s="219"/>
      <c r="DMZ950" s="219"/>
      <c r="DNA950" s="219"/>
      <c r="DNB950" s="219"/>
      <c r="DNC950" s="219"/>
      <c r="DND950" s="219"/>
      <c r="DNE950" s="219"/>
      <c r="DNF950" s="219"/>
      <c r="DNG950" s="219"/>
      <c r="DNH950" s="219"/>
      <c r="DNI950" s="219"/>
      <c r="DNJ950" s="219"/>
      <c r="DNK950" s="219"/>
      <c r="DNL950" s="219"/>
      <c r="DNM950" s="219"/>
      <c r="DNN950" s="219"/>
      <c r="DNO950" s="219"/>
      <c r="DNP950" s="219"/>
      <c r="DNQ950" s="219"/>
      <c r="DNR950" s="219"/>
      <c r="DNS950" s="219"/>
      <c r="DNT950" s="219"/>
      <c r="DNU950" s="219"/>
      <c r="DNV950" s="219"/>
      <c r="DNW950" s="219"/>
      <c r="DNX950" s="219"/>
      <c r="DNY950" s="219"/>
      <c r="DNZ950" s="219"/>
      <c r="DOA950" s="219"/>
      <c r="DOB950" s="219"/>
      <c r="DOC950" s="219"/>
      <c r="DOD950" s="219"/>
      <c r="DOE950" s="219"/>
      <c r="DOF950" s="219"/>
      <c r="DOG950" s="219"/>
      <c r="DOH950" s="219"/>
      <c r="DOI950" s="219"/>
      <c r="DOJ950" s="219"/>
      <c r="DOK950" s="219"/>
      <c r="DOL950" s="219"/>
      <c r="DOM950" s="219"/>
      <c r="DON950" s="219"/>
      <c r="DOO950" s="219"/>
      <c r="DOP950" s="219"/>
      <c r="DOQ950" s="219"/>
      <c r="DOR950" s="219"/>
      <c r="DOS950" s="219"/>
      <c r="DOT950" s="219"/>
      <c r="DOU950" s="219"/>
      <c r="DOV950" s="219"/>
      <c r="DOW950" s="219"/>
      <c r="DOX950" s="219"/>
      <c r="DOY950" s="219"/>
      <c r="DOZ950" s="219"/>
      <c r="DPA950" s="219"/>
      <c r="DPB950" s="219"/>
      <c r="DPC950" s="219"/>
      <c r="DPD950" s="219"/>
      <c r="DPE950" s="219"/>
      <c r="DPF950" s="219"/>
      <c r="DPG950" s="219"/>
      <c r="DPH950" s="219"/>
      <c r="DPI950" s="219"/>
      <c r="DPJ950" s="219"/>
      <c r="DPK950" s="219"/>
      <c r="DPL950" s="219"/>
      <c r="DPM950" s="219"/>
      <c r="DPN950" s="219"/>
      <c r="DPO950" s="219"/>
      <c r="DPP950" s="219"/>
      <c r="DPQ950" s="219"/>
      <c r="DPR950" s="219"/>
      <c r="DPS950" s="219"/>
      <c r="DPT950" s="219"/>
      <c r="DPU950" s="219"/>
      <c r="DPV950" s="219"/>
      <c r="DPW950" s="219"/>
      <c r="DPX950" s="219"/>
      <c r="DPY950" s="219"/>
      <c r="DPZ950" s="219"/>
      <c r="DQA950" s="219"/>
      <c r="DQB950" s="219"/>
      <c r="DQC950" s="219"/>
      <c r="DQD950" s="219"/>
      <c r="DQE950" s="219"/>
      <c r="DQF950" s="219"/>
      <c r="DQG950" s="219"/>
      <c r="DQH950" s="219"/>
      <c r="DQI950" s="219"/>
      <c r="DQJ950" s="219"/>
      <c r="DQK950" s="219"/>
      <c r="DQL950" s="219"/>
      <c r="DQM950" s="219"/>
      <c r="DQN950" s="219"/>
      <c r="DQO950" s="219"/>
      <c r="DQP950" s="219"/>
      <c r="DQQ950" s="219"/>
      <c r="DQR950" s="219"/>
      <c r="DQS950" s="219"/>
      <c r="DQT950" s="219"/>
      <c r="DQU950" s="219"/>
      <c r="DQV950" s="219"/>
      <c r="DQW950" s="219"/>
      <c r="DQX950" s="219"/>
      <c r="DQY950" s="219"/>
      <c r="DQZ950" s="219"/>
      <c r="DRA950" s="219"/>
      <c r="DRB950" s="219"/>
      <c r="DRC950" s="219"/>
      <c r="DRD950" s="219"/>
      <c r="DRE950" s="219"/>
      <c r="DRF950" s="219"/>
      <c r="DRG950" s="219"/>
      <c r="DRH950" s="219"/>
      <c r="DRI950" s="219"/>
      <c r="DRJ950" s="219"/>
      <c r="DRK950" s="219"/>
      <c r="DRL950" s="219"/>
      <c r="DRM950" s="219"/>
      <c r="DRN950" s="219"/>
      <c r="DRO950" s="219"/>
      <c r="DRP950" s="219"/>
      <c r="DRQ950" s="219"/>
      <c r="DRR950" s="219"/>
      <c r="DRS950" s="219"/>
      <c r="DRT950" s="219"/>
      <c r="DRU950" s="219"/>
      <c r="DRV950" s="219"/>
      <c r="DRW950" s="219"/>
      <c r="DRX950" s="219"/>
      <c r="DRY950" s="219"/>
      <c r="DRZ950" s="219"/>
      <c r="DSA950" s="219"/>
      <c r="DSB950" s="219"/>
      <c r="DSC950" s="219"/>
      <c r="DSD950" s="219"/>
      <c r="DSE950" s="219"/>
      <c r="DSF950" s="219"/>
      <c r="DSG950" s="219"/>
      <c r="DSH950" s="219"/>
      <c r="DSI950" s="219"/>
      <c r="DSJ950" s="219"/>
      <c r="DSK950" s="219"/>
      <c r="DSL950" s="219"/>
      <c r="DSM950" s="219"/>
      <c r="DSN950" s="219"/>
      <c r="DSO950" s="219"/>
      <c r="DSP950" s="219"/>
      <c r="DSQ950" s="219"/>
      <c r="DSR950" s="219"/>
      <c r="DSS950" s="219"/>
      <c r="DST950" s="219"/>
      <c r="DSU950" s="219"/>
      <c r="DSV950" s="219"/>
      <c r="DSW950" s="219"/>
      <c r="DSX950" s="219"/>
      <c r="DSY950" s="219"/>
      <c r="DSZ950" s="219"/>
      <c r="DTA950" s="219"/>
      <c r="DTB950" s="219"/>
      <c r="DTC950" s="219"/>
      <c r="DTD950" s="219"/>
      <c r="DTE950" s="219"/>
      <c r="DTF950" s="219"/>
      <c r="DTG950" s="219"/>
      <c r="DTH950" s="219"/>
      <c r="DTI950" s="219"/>
      <c r="DTJ950" s="219"/>
      <c r="DTK950" s="219"/>
      <c r="DTL950" s="219"/>
      <c r="DTM950" s="219"/>
      <c r="DTN950" s="219"/>
      <c r="DTO950" s="219"/>
      <c r="DTP950" s="219"/>
      <c r="DTQ950" s="219"/>
      <c r="DTR950" s="219"/>
      <c r="DTS950" s="219"/>
      <c r="DTT950" s="219"/>
      <c r="DTU950" s="219"/>
      <c r="DTV950" s="219"/>
      <c r="DTW950" s="219"/>
      <c r="DTX950" s="219"/>
      <c r="DTY950" s="219"/>
      <c r="DTZ950" s="219"/>
      <c r="DUA950" s="219"/>
      <c r="DUB950" s="219"/>
      <c r="DUC950" s="219"/>
      <c r="DUD950" s="219"/>
      <c r="DUE950" s="219"/>
      <c r="DUF950" s="219"/>
      <c r="DUG950" s="219"/>
      <c r="DUH950" s="219"/>
      <c r="DUI950" s="219"/>
      <c r="DUJ950" s="219"/>
      <c r="DUK950" s="219"/>
      <c r="DUL950" s="219"/>
      <c r="DUM950" s="219"/>
      <c r="DUN950" s="219"/>
      <c r="DUO950" s="219"/>
      <c r="DUP950" s="219"/>
      <c r="DUQ950" s="219"/>
      <c r="DUR950" s="219"/>
      <c r="DUS950" s="219"/>
      <c r="DUT950" s="219"/>
      <c r="DUU950" s="219"/>
      <c r="DUV950" s="219"/>
      <c r="DUW950" s="219"/>
      <c r="DUX950" s="219"/>
      <c r="DUY950" s="219"/>
      <c r="DUZ950" s="219"/>
      <c r="DVA950" s="219"/>
      <c r="DVB950" s="219"/>
      <c r="DVC950" s="219"/>
      <c r="DVD950" s="219"/>
      <c r="DVE950" s="219"/>
      <c r="DVF950" s="219"/>
      <c r="DVG950" s="219"/>
      <c r="DVH950" s="219"/>
      <c r="DVI950" s="219"/>
      <c r="DVJ950" s="219"/>
      <c r="DVK950" s="219"/>
      <c r="DVL950" s="219"/>
      <c r="DVM950" s="219"/>
      <c r="DVN950" s="219"/>
      <c r="DVO950" s="219"/>
      <c r="DVP950" s="219"/>
      <c r="DVQ950" s="219"/>
      <c r="DVR950" s="219"/>
      <c r="DVS950" s="219"/>
      <c r="DVT950" s="219"/>
      <c r="DVU950" s="219"/>
      <c r="DVV950" s="219"/>
      <c r="DVW950" s="219"/>
      <c r="DVX950" s="219"/>
      <c r="DVY950" s="219"/>
      <c r="DVZ950" s="219"/>
      <c r="DWA950" s="219"/>
      <c r="DWB950" s="219"/>
      <c r="DWC950" s="219"/>
      <c r="DWD950" s="219"/>
      <c r="DWE950" s="219"/>
      <c r="DWF950" s="219"/>
      <c r="DWG950" s="219"/>
      <c r="DWH950" s="219"/>
      <c r="DWI950" s="219"/>
      <c r="DWJ950" s="219"/>
      <c r="DWK950" s="219"/>
      <c r="DWL950" s="219"/>
      <c r="DWM950" s="219"/>
      <c r="DWN950" s="219"/>
      <c r="DWO950" s="219"/>
      <c r="DWP950" s="219"/>
      <c r="DWQ950" s="219"/>
      <c r="DWR950" s="219"/>
      <c r="DWS950" s="219"/>
      <c r="DWT950" s="219"/>
      <c r="DWU950" s="219"/>
      <c r="DWV950" s="219"/>
      <c r="DWW950" s="219"/>
      <c r="DWX950" s="219"/>
      <c r="DWY950" s="219"/>
      <c r="DWZ950" s="219"/>
      <c r="DXA950" s="219"/>
      <c r="DXB950" s="219"/>
      <c r="DXC950" s="219"/>
      <c r="DXD950" s="219"/>
      <c r="DXE950" s="219"/>
      <c r="DXF950" s="219"/>
      <c r="DXG950" s="219"/>
      <c r="DXH950" s="219"/>
      <c r="DXI950" s="219"/>
      <c r="DXJ950" s="219"/>
      <c r="DXK950" s="219"/>
      <c r="DXL950" s="219"/>
      <c r="DXM950" s="219"/>
      <c r="DXN950" s="219"/>
      <c r="DXO950" s="219"/>
      <c r="DXP950" s="219"/>
      <c r="DXQ950" s="219"/>
      <c r="DXR950" s="219"/>
      <c r="DXS950" s="219"/>
      <c r="DXT950" s="219"/>
      <c r="DXU950" s="219"/>
      <c r="DXV950" s="219"/>
      <c r="DXW950" s="219"/>
      <c r="DXX950" s="219"/>
      <c r="DXY950" s="219"/>
      <c r="DXZ950" s="219"/>
      <c r="DYA950" s="219"/>
      <c r="DYB950" s="219"/>
      <c r="DYC950" s="219"/>
      <c r="DYD950" s="219"/>
      <c r="DYE950" s="219"/>
      <c r="DYF950" s="219"/>
      <c r="DYG950" s="219"/>
      <c r="DYH950" s="219"/>
      <c r="DYI950" s="219"/>
      <c r="DYJ950" s="219"/>
      <c r="DYK950" s="219"/>
      <c r="DYL950" s="219"/>
      <c r="DYM950" s="219"/>
      <c r="DYN950" s="219"/>
      <c r="DYO950" s="219"/>
      <c r="DYP950" s="219"/>
      <c r="DYQ950" s="219"/>
      <c r="DYR950" s="219"/>
      <c r="DYS950" s="219"/>
      <c r="DYT950" s="219"/>
      <c r="DYU950" s="219"/>
      <c r="DYV950" s="219"/>
      <c r="DYW950" s="219"/>
      <c r="DYX950" s="219"/>
      <c r="DYY950" s="219"/>
      <c r="DYZ950" s="219"/>
      <c r="DZA950" s="219"/>
      <c r="DZB950" s="219"/>
      <c r="DZC950" s="219"/>
      <c r="DZD950" s="219"/>
      <c r="DZE950" s="219"/>
      <c r="DZF950" s="219"/>
      <c r="DZG950" s="219"/>
      <c r="DZH950" s="219"/>
      <c r="DZI950" s="219"/>
      <c r="DZJ950" s="219"/>
      <c r="DZK950" s="219"/>
      <c r="DZL950" s="219"/>
      <c r="DZM950" s="219"/>
      <c r="DZN950" s="219"/>
      <c r="DZO950" s="219"/>
      <c r="DZP950" s="219"/>
      <c r="DZQ950" s="219"/>
      <c r="DZR950" s="219"/>
      <c r="DZS950" s="219"/>
      <c r="DZT950" s="219"/>
      <c r="DZU950" s="219"/>
      <c r="DZV950" s="219"/>
      <c r="DZW950" s="219"/>
      <c r="DZX950" s="219"/>
      <c r="DZY950" s="219"/>
      <c r="DZZ950" s="219"/>
      <c r="EAA950" s="219"/>
      <c r="EAB950" s="219"/>
      <c r="EAC950" s="219"/>
      <c r="EAD950" s="219"/>
      <c r="EAE950" s="219"/>
      <c r="EAF950" s="219"/>
      <c r="EAG950" s="219"/>
      <c r="EAH950" s="219"/>
      <c r="EAI950" s="219"/>
      <c r="EAJ950" s="219"/>
      <c r="EAK950" s="219"/>
      <c r="EAL950" s="219"/>
      <c r="EAM950" s="219"/>
      <c r="EAN950" s="219"/>
      <c r="EAO950" s="219"/>
      <c r="EAP950" s="219"/>
      <c r="EAQ950" s="219"/>
      <c r="EAR950" s="219"/>
      <c r="EAS950" s="219"/>
      <c r="EAT950" s="219"/>
      <c r="EAU950" s="219"/>
      <c r="EAV950" s="219"/>
      <c r="EAW950" s="219"/>
      <c r="EAX950" s="219"/>
      <c r="EAY950" s="219"/>
      <c r="EAZ950" s="219"/>
      <c r="EBA950" s="219"/>
      <c r="EBB950" s="219"/>
      <c r="EBC950" s="219"/>
      <c r="EBD950" s="219"/>
      <c r="EBE950" s="219"/>
      <c r="EBF950" s="219"/>
      <c r="EBG950" s="219"/>
      <c r="EBH950" s="219"/>
      <c r="EBI950" s="219"/>
      <c r="EBJ950" s="219"/>
      <c r="EBK950" s="219"/>
      <c r="EBL950" s="219"/>
      <c r="EBM950" s="219"/>
      <c r="EBN950" s="219"/>
      <c r="EBO950" s="219"/>
      <c r="EBP950" s="219"/>
      <c r="EBQ950" s="219"/>
      <c r="EBR950" s="219"/>
      <c r="EBS950" s="219"/>
      <c r="EBT950" s="219"/>
      <c r="EBU950" s="219"/>
      <c r="EBV950" s="219"/>
      <c r="EBW950" s="219"/>
      <c r="EBX950" s="219"/>
      <c r="EBY950" s="219"/>
      <c r="EBZ950" s="219"/>
      <c r="ECA950" s="219"/>
      <c r="ECB950" s="219"/>
      <c r="ECC950" s="219"/>
      <c r="ECD950" s="219"/>
      <c r="ECE950" s="219"/>
      <c r="ECF950" s="219"/>
      <c r="ECG950" s="219"/>
      <c r="ECH950" s="219"/>
      <c r="ECI950" s="219"/>
      <c r="ECJ950" s="219"/>
      <c r="ECK950" s="219"/>
      <c r="ECL950" s="219"/>
      <c r="ECM950" s="219"/>
      <c r="ECN950" s="219"/>
      <c r="ECO950" s="219"/>
      <c r="ECP950" s="219"/>
      <c r="ECQ950" s="219"/>
      <c r="ECR950" s="219"/>
      <c r="ECS950" s="219"/>
      <c r="ECT950" s="219"/>
      <c r="ECU950" s="219"/>
      <c r="ECV950" s="219"/>
      <c r="ECW950" s="219"/>
      <c r="ECX950" s="219"/>
      <c r="ECY950" s="219"/>
      <c r="ECZ950" s="219"/>
      <c r="EDA950" s="219"/>
      <c r="EDB950" s="219"/>
      <c r="EDC950" s="219"/>
      <c r="EDD950" s="219"/>
      <c r="EDE950" s="219"/>
      <c r="EDF950" s="219"/>
      <c r="EDG950" s="219"/>
      <c r="EDH950" s="219"/>
      <c r="EDI950" s="219"/>
      <c r="EDJ950" s="219"/>
      <c r="EDK950" s="219"/>
      <c r="EDL950" s="219"/>
      <c r="EDM950" s="219"/>
      <c r="EDN950" s="219"/>
      <c r="EDO950" s="219"/>
      <c r="EDP950" s="219"/>
      <c r="EDQ950" s="219"/>
      <c r="EDR950" s="219"/>
      <c r="EDS950" s="219"/>
      <c r="EDT950" s="219"/>
      <c r="EDU950" s="219"/>
      <c r="EDV950" s="219"/>
      <c r="EDW950" s="219"/>
      <c r="EDX950" s="219"/>
      <c r="EDY950" s="219"/>
      <c r="EDZ950" s="219"/>
      <c r="EEA950" s="219"/>
      <c r="EEB950" s="219"/>
      <c r="EEC950" s="219"/>
      <c r="EED950" s="219"/>
      <c r="EEE950" s="219"/>
      <c r="EEF950" s="219"/>
      <c r="EEG950" s="219"/>
      <c r="EEH950" s="219"/>
      <c r="EEI950" s="219"/>
      <c r="EEJ950" s="219"/>
      <c r="EEK950" s="219"/>
      <c r="EEL950" s="219"/>
      <c r="EEM950" s="219"/>
      <c r="EEN950" s="219"/>
      <c r="EEO950" s="219"/>
      <c r="EEP950" s="219"/>
      <c r="EEQ950" s="219"/>
      <c r="EER950" s="219"/>
      <c r="EES950" s="219"/>
      <c r="EET950" s="219"/>
      <c r="EEU950" s="219"/>
      <c r="EEV950" s="219"/>
      <c r="EEW950" s="219"/>
      <c r="EEX950" s="219"/>
      <c r="EEY950" s="219"/>
      <c r="EEZ950" s="219"/>
      <c r="EFA950" s="219"/>
      <c r="EFB950" s="219"/>
      <c r="EFC950" s="219"/>
      <c r="EFD950" s="219"/>
      <c r="EFE950" s="219"/>
      <c r="EFF950" s="219"/>
      <c r="EFG950" s="219"/>
      <c r="EFH950" s="219"/>
      <c r="EFI950" s="219"/>
      <c r="EFJ950" s="219"/>
      <c r="EFK950" s="219"/>
      <c r="EFL950" s="219"/>
      <c r="EFM950" s="219"/>
      <c r="EFN950" s="219"/>
      <c r="EFO950" s="219"/>
      <c r="EFP950" s="219"/>
      <c r="EFQ950" s="219"/>
      <c r="EFR950" s="219"/>
      <c r="EFS950" s="219"/>
      <c r="EFT950" s="219"/>
      <c r="EFU950" s="219"/>
      <c r="EFV950" s="219"/>
      <c r="EFW950" s="219"/>
      <c r="EFX950" s="219"/>
      <c r="EFY950" s="219"/>
      <c r="EFZ950" s="219"/>
      <c r="EGA950" s="219"/>
      <c r="EGB950" s="219"/>
      <c r="EGC950" s="219"/>
      <c r="EGD950" s="219"/>
      <c r="EGE950" s="219"/>
      <c r="EGF950" s="219"/>
      <c r="EGG950" s="219"/>
      <c r="EGH950" s="219"/>
      <c r="EGI950" s="219"/>
      <c r="EGJ950" s="219"/>
      <c r="EGK950" s="219"/>
      <c r="EGL950" s="219"/>
      <c r="EGM950" s="219"/>
      <c r="EGN950" s="219"/>
      <c r="EGO950" s="219"/>
      <c r="EGP950" s="219"/>
      <c r="EGQ950" s="219"/>
      <c r="EGR950" s="219"/>
      <c r="EGS950" s="219"/>
      <c r="EGT950" s="219"/>
      <c r="EGU950" s="219"/>
      <c r="EGV950" s="219"/>
      <c r="EGW950" s="219"/>
      <c r="EGX950" s="219"/>
      <c r="EGY950" s="219"/>
      <c r="EGZ950" s="219"/>
      <c r="EHA950" s="219"/>
      <c r="EHB950" s="219"/>
      <c r="EHC950" s="219"/>
      <c r="EHD950" s="219"/>
      <c r="EHE950" s="219"/>
      <c r="EHF950" s="219"/>
      <c r="EHG950" s="219"/>
      <c r="EHH950" s="219"/>
      <c r="EHI950" s="219"/>
      <c r="EHJ950" s="219"/>
      <c r="EHK950" s="219"/>
      <c r="EHL950" s="219"/>
      <c r="EHM950" s="219"/>
      <c r="EHN950" s="219"/>
      <c r="EHO950" s="219"/>
      <c r="EHP950" s="219"/>
      <c r="EHQ950" s="219"/>
      <c r="EHR950" s="219"/>
      <c r="EHS950" s="219"/>
      <c r="EHT950" s="219"/>
      <c r="EHU950" s="219"/>
      <c r="EHV950" s="219"/>
      <c r="EHW950" s="219"/>
      <c r="EHX950" s="219"/>
      <c r="EHY950" s="219"/>
      <c r="EHZ950" s="219"/>
      <c r="EIA950" s="219"/>
      <c r="EIB950" s="219"/>
      <c r="EIC950" s="219"/>
      <c r="EID950" s="219"/>
      <c r="EIE950" s="219"/>
      <c r="EIF950" s="219"/>
      <c r="EIG950" s="219"/>
      <c r="EIH950" s="219"/>
      <c r="EII950" s="219"/>
      <c r="EIJ950" s="219"/>
      <c r="EIK950" s="219"/>
      <c r="EIL950" s="219"/>
      <c r="EIM950" s="219"/>
      <c r="EIN950" s="219"/>
      <c r="EIO950" s="219"/>
      <c r="EIP950" s="219"/>
      <c r="EIQ950" s="219"/>
      <c r="EIR950" s="219"/>
      <c r="EIS950" s="219"/>
      <c r="EIT950" s="219"/>
      <c r="EIU950" s="219"/>
      <c r="EIV950" s="219"/>
      <c r="EIW950" s="219"/>
      <c r="EIX950" s="219"/>
      <c r="EIY950" s="219"/>
      <c r="EIZ950" s="219"/>
      <c r="EJA950" s="219"/>
      <c r="EJB950" s="219"/>
      <c r="EJC950" s="219"/>
      <c r="EJD950" s="219"/>
      <c r="EJE950" s="219"/>
      <c r="EJF950" s="219"/>
      <c r="EJG950" s="219"/>
      <c r="EJH950" s="219"/>
      <c r="EJI950" s="219"/>
      <c r="EJJ950" s="219"/>
      <c r="EJK950" s="219"/>
      <c r="EJL950" s="219"/>
      <c r="EJM950" s="219"/>
      <c r="EJN950" s="219"/>
      <c r="EJO950" s="219"/>
      <c r="EJP950" s="219"/>
      <c r="EJQ950" s="219"/>
      <c r="EJR950" s="219"/>
      <c r="EJS950" s="219"/>
      <c r="EJT950" s="219"/>
      <c r="EJU950" s="219"/>
      <c r="EJV950" s="219"/>
      <c r="EJW950" s="219"/>
      <c r="EJX950" s="219"/>
      <c r="EJY950" s="219"/>
      <c r="EJZ950" s="219"/>
      <c r="EKA950" s="219"/>
      <c r="EKB950" s="219"/>
      <c r="EKC950" s="219"/>
      <c r="EKD950" s="219"/>
      <c r="EKE950" s="219"/>
      <c r="EKF950" s="219"/>
      <c r="EKG950" s="219"/>
      <c r="EKH950" s="219"/>
      <c r="EKI950" s="219"/>
      <c r="EKJ950" s="219"/>
      <c r="EKK950" s="219"/>
      <c r="EKL950" s="219"/>
      <c r="EKM950" s="219"/>
      <c r="EKN950" s="219"/>
      <c r="EKO950" s="219"/>
      <c r="EKP950" s="219"/>
      <c r="EKQ950" s="219"/>
      <c r="EKR950" s="219"/>
      <c r="EKS950" s="219"/>
      <c r="EKT950" s="219"/>
      <c r="EKU950" s="219"/>
      <c r="EKV950" s="219"/>
      <c r="EKW950" s="219"/>
      <c r="EKX950" s="219"/>
      <c r="EKY950" s="219"/>
      <c r="EKZ950" s="219"/>
      <c r="ELA950" s="219"/>
      <c r="ELB950" s="219"/>
      <c r="ELC950" s="219"/>
      <c r="ELD950" s="219"/>
      <c r="ELE950" s="219"/>
      <c r="ELF950" s="219"/>
      <c r="ELG950" s="219"/>
      <c r="ELH950" s="219"/>
      <c r="ELI950" s="219"/>
      <c r="ELJ950" s="219"/>
      <c r="ELK950" s="219"/>
      <c r="ELL950" s="219"/>
      <c r="ELM950" s="219"/>
      <c r="ELN950" s="219"/>
      <c r="ELO950" s="219"/>
      <c r="ELP950" s="219"/>
      <c r="ELQ950" s="219"/>
      <c r="ELR950" s="219"/>
      <c r="ELS950" s="219"/>
      <c r="ELT950" s="219"/>
      <c r="ELU950" s="219"/>
      <c r="ELV950" s="219"/>
      <c r="ELW950" s="219"/>
      <c r="ELX950" s="219"/>
      <c r="ELY950" s="219"/>
      <c r="ELZ950" s="219"/>
      <c r="EMA950" s="219"/>
      <c r="EMB950" s="219"/>
      <c r="EMC950" s="219"/>
      <c r="EMD950" s="219"/>
      <c r="EME950" s="219"/>
      <c r="EMF950" s="219"/>
      <c r="EMG950" s="219"/>
      <c r="EMH950" s="219"/>
      <c r="EMI950" s="219"/>
      <c r="EMJ950" s="219"/>
      <c r="EMK950" s="219"/>
      <c r="EML950" s="219"/>
      <c r="EMM950" s="219"/>
      <c r="EMN950" s="219"/>
      <c r="EMO950" s="219"/>
      <c r="EMP950" s="219"/>
      <c r="EMQ950" s="219"/>
      <c r="EMR950" s="219"/>
      <c r="EMS950" s="219"/>
      <c r="EMT950" s="219"/>
      <c r="EMU950" s="219"/>
      <c r="EMV950" s="219"/>
      <c r="EMW950" s="219"/>
      <c r="EMX950" s="219"/>
      <c r="EMY950" s="219"/>
      <c r="EMZ950" s="219"/>
      <c r="ENA950" s="219"/>
      <c r="ENB950" s="219"/>
      <c r="ENC950" s="219"/>
      <c r="END950" s="219"/>
      <c r="ENE950" s="219"/>
      <c r="ENF950" s="219"/>
      <c r="ENG950" s="219"/>
      <c r="ENH950" s="219"/>
      <c r="ENI950" s="219"/>
      <c r="ENJ950" s="219"/>
      <c r="ENK950" s="219"/>
      <c r="ENL950" s="219"/>
      <c r="ENM950" s="219"/>
      <c r="ENN950" s="219"/>
      <c r="ENO950" s="219"/>
      <c r="ENP950" s="219"/>
      <c r="ENQ950" s="219"/>
      <c r="ENR950" s="219"/>
      <c r="ENS950" s="219"/>
      <c r="ENT950" s="219"/>
      <c r="ENU950" s="219"/>
      <c r="ENV950" s="219"/>
      <c r="ENW950" s="219"/>
      <c r="ENX950" s="219"/>
      <c r="ENY950" s="219"/>
      <c r="ENZ950" s="219"/>
      <c r="EOA950" s="219"/>
      <c r="EOB950" s="219"/>
      <c r="EOC950" s="219"/>
      <c r="EOD950" s="219"/>
      <c r="EOE950" s="219"/>
      <c r="EOF950" s="219"/>
      <c r="EOG950" s="219"/>
      <c r="EOH950" s="219"/>
      <c r="EOI950" s="219"/>
      <c r="EOJ950" s="219"/>
      <c r="EOK950" s="219"/>
      <c r="EOL950" s="219"/>
      <c r="EOM950" s="219"/>
      <c r="EON950" s="219"/>
      <c r="EOO950" s="219"/>
      <c r="EOP950" s="219"/>
      <c r="EOQ950" s="219"/>
      <c r="EOR950" s="219"/>
      <c r="EOS950" s="219"/>
      <c r="EOT950" s="219"/>
      <c r="EOU950" s="219"/>
      <c r="EOV950" s="219"/>
      <c r="EOW950" s="219"/>
      <c r="EOX950" s="219"/>
      <c r="EOY950" s="219"/>
      <c r="EOZ950" s="219"/>
      <c r="EPA950" s="219"/>
      <c r="EPB950" s="219"/>
      <c r="EPC950" s="219"/>
      <c r="EPD950" s="219"/>
      <c r="EPE950" s="219"/>
      <c r="EPF950" s="219"/>
      <c r="EPG950" s="219"/>
      <c r="EPH950" s="219"/>
      <c r="EPI950" s="219"/>
      <c r="EPJ950" s="219"/>
      <c r="EPK950" s="219"/>
      <c r="EPL950" s="219"/>
      <c r="EPM950" s="219"/>
      <c r="EPN950" s="219"/>
      <c r="EPO950" s="219"/>
      <c r="EPP950" s="219"/>
      <c r="EPQ950" s="219"/>
      <c r="EPR950" s="219"/>
      <c r="EPS950" s="219"/>
      <c r="EPT950" s="219"/>
      <c r="EPU950" s="219"/>
      <c r="EPV950" s="219"/>
      <c r="EPW950" s="219"/>
      <c r="EPX950" s="219"/>
      <c r="EPY950" s="219"/>
      <c r="EPZ950" s="219"/>
      <c r="EQA950" s="219"/>
      <c r="EQB950" s="219"/>
      <c r="EQC950" s="219"/>
      <c r="EQD950" s="219"/>
      <c r="EQE950" s="219"/>
      <c r="EQF950" s="219"/>
      <c r="EQG950" s="219"/>
      <c r="EQH950" s="219"/>
      <c r="EQI950" s="219"/>
      <c r="EQJ950" s="219"/>
      <c r="EQK950" s="219"/>
      <c r="EQL950" s="219"/>
      <c r="EQM950" s="219"/>
      <c r="EQN950" s="219"/>
      <c r="EQO950" s="219"/>
      <c r="EQP950" s="219"/>
      <c r="EQQ950" s="219"/>
      <c r="EQR950" s="219"/>
      <c r="EQS950" s="219"/>
      <c r="EQT950" s="219"/>
      <c r="EQU950" s="219"/>
      <c r="EQV950" s="219"/>
      <c r="EQW950" s="219"/>
      <c r="EQX950" s="219"/>
      <c r="EQY950" s="219"/>
      <c r="EQZ950" s="219"/>
      <c r="ERA950" s="219"/>
      <c r="ERB950" s="219"/>
      <c r="ERC950" s="219"/>
      <c r="ERD950" s="219"/>
      <c r="ERE950" s="219"/>
      <c r="ERF950" s="219"/>
      <c r="ERG950" s="219"/>
      <c r="ERH950" s="219"/>
      <c r="ERI950" s="219"/>
      <c r="ERJ950" s="219"/>
      <c r="ERK950" s="219"/>
      <c r="ERL950" s="219"/>
      <c r="ERM950" s="219"/>
      <c r="ERN950" s="219"/>
      <c r="ERO950" s="219"/>
      <c r="ERP950" s="219"/>
      <c r="ERQ950" s="219"/>
      <c r="ERR950" s="219"/>
      <c r="ERS950" s="219"/>
      <c r="ERT950" s="219"/>
      <c r="ERU950" s="219"/>
      <c r="ERV950" s="219"/>
      <c r="ERW950" s="219"/>
      <c r="ERX950" s="219"/>
      <c r="ERY950" s="219"/>
      <c r="ERZ950" s="219"/>
      <c r="ESA950" s="219"/>
      <c r="ESB950" s="219"/>
      <c r="ESC950" s="219"/>
      <c r="ESD950" s="219"/>
      <c r="ESE950" s="219"/>
      <c r="ESF950" s="219"/>
      <c r="ESG950" s="219"/>
      <c r="ESH950" s="219"/>
      <c r="ESI950" s="219"/>
      <c r="ESJ950" s="219"/>
      <c r="ESK950" s="219"/>
      <c r="ESL950" s="219"/>
      <c r="ESM950" s="219"/>
      <c r="ESN950" s="219"/>
      <c r="ESO950" s="219"/>
      <c r="ESP950" s="219"/>
      <c r="ESQ950" s="219"/>
      <c r="ESR950" s="219"/>
      <c r="ESS950" s="219"/>
      <c r="EST950" s="219"/>
      <c r="ESU950" s="219"/>
      <c r="ESV950" s="219"/>
      <c r="ESW950" s="219"/>
      <c r="ESX950" s="219"/>
      <c r="ESY950" s="219"/>
      <c r="ESZ950" s="219"/>
      <c r="ETA950" s="219"/>
      <c r="ETB950" s="219"/>
      <c r="ETC950" s="219"/>
      <c r="ETD950" s="219"/>
      <c r="ETE950" s="219"/>
      <c r="ETF950" s="219"/>
      <c r="ETG950" s="219"/>
      <c r="ETH950" s="219"/>
      <c r="ETI950" s="219"/>
      <c r="ETJ950" s="219"/>
      <c r="ETK950" s="219"/>
      <c r="ETL950" s="219"/>
      <c r="ETM950" s="219"/>
      <c r="ETN950" s="219"/>
      <c r="ETO950" s="219"/>
      <c r="ETP950" s="219"/>
      <c r="ETQ950" s="219"/>
      <c r="ETR950" s="219"/>
      <c r="ETS950" s="219"/>
      <c r="ETT950" s="219"/>
      <c r="ETU950" s="219"/>
      <c r="ETV950" s="219"/>
      <c r="ETW950" s="219"/>
      <c r="ETX950" s="219"/>
      <c r="ETY950" s="219"/>
      <c r="ETZ950" s="219"/>
      <c r="EUA950" s="219"/>
      <c r="EUB950" s="219"/>
      <c r="EUC950" s="219"/>
      <c r="EUD950" s="219"/>
      <c r="EUE950" s="219"/>
      <c r="EUF950" s="219"/>
      <c r="EUG950" s="219"/>
      <c r="EUH950" s="219"/>
      <c r="EUI950" s="219"/>
      <c r="EUJ950" s="219"/>
      <c r="EUK950" s="219"/>
      <c r="EUL950" s="219"/>
      <c r="EUM950" s="219"/>
      <c r="EUN950" s="219"/>
      <c r="EUO950" s="219"/>
      <c r="EUP950" s="219"/>
      <c r="EUQ950" s="219"/>
      <c r="EUR950" s="219"/>
      <c r="EUS950" s="219"/>
      <c r="EUT950" s="219"/>
      <c r="EUU950" s="219"/>
      <c r="EUV950" s="219"/>
      <c r="EUW950" s="219"/>
      <c r="EUX950" s="219"/>
      <c r="EUY950" s="219"/>
      <c r="EUZ950" s="219"/>
      <c r="EVA950" s="219"/>
      <c r="EVB950" s="219"/>
      <c r="EVC950" s="219"/>
      <c r="EVD950" s="219"/>
      <c r="EVE950" s="219"/>
      <c r="EVF950" s="219"/>
      <c r="EVG950" s="219"/>
      <c r="EVH950" s="219"/>
      <c r="EVI950" s="219"/>
      <c r="EVJ950" s="219"/>
      <c r="EVK950" s="219"/>
      <c r="EVL950" s="219"/>
      <c r="EVM950" s="219"/>
      <c r="EVN950" s="219"/>
      <c r="EVO950" s="219"/>
      <c r="EVP950" s="219"/>
      <c r="EVQ950" s="219"/>
      <c r="EVR950" s="219"/>
      <c r="EVS950" s="219"/>
      <c r="EVT950" s="219"/>
      <c r="EVU950" s="219"/>
      <c r="EVV950" s="219"/>
      <c r="EVW950" s="219"/>
      <c r="EVX950" s="219"/>
      <c r="EVY950" s="219"/>
      <c r="EVZ950" s="219"/>
      <c r="EWA950" s="219"/>
      <c r="EWB950" s="219"/>
      <c r="EWC950" s="219"/>
      <c r="EWD950" s="219"/>
      <c r="EWE950" s="219"/>
      <c r="EWF950" s="219"/>
      <c r="EWG950" s="219"/>
      <c r="EWH950" s="219"/>
      <c r="EWI950" s="219"/>
      <c r="EWJ950" s="219"/>
      <c r="EWK950" s="219"/>
      <c r="EWL950" s="219"/>
      <c r="EWM950" s="219"/>
      <c r="EWN950" s="219"/>
      <c r="EWO950" s="219"/>
      <c r="EWP950" s="219"/>
      <c r="EWQ950" s="219"/>
      <c r="EWR950" s="219"/>
      <c r="EWS950" s="219"/>
      <c r="EWT950" s="219"/>
      <c r="EWU950" s="219"/>
      <c r="EWV950" s="219"/>
      <c r="EWW950" s="219"/>
      <c r="EWX950" s="219"/>
      <c r="EWY950" s="219"/>
      <c r="EWZ950" s="219"/>
      <c r="EXA950" s="219"/>
      <c r="EXB950" s="219"/>
      <c r="EXC950" s="219"/>
      <c r="EXD950" s="219"/>
      <c r="EXE950" s="219"/>
      <c r="EXF950" s="219"/>
      <c r="EXG950" s="219"/>
      <c r="EXH950" s="219"/>
      <c r="EXI950" s="219"/>
      <c r="EXJ950" s="219"/>
      <c r="EXK950" s="219"/>
      <c r="EXL950" s="219"/>
      <c r="EXM950" s="219"/>
      <c r="EXN950" s="219"/>
      <c r="EXO950" s="219"/>
      <c r="EXP950" s="219"/>
      <c r="EXQ950" s="219"/>
      <c r="EXR950" s="219"/>
      <c r="EXS950" s="219"/>
      <c r="EXT950" s="219"/>
      <c r="EXU950" s="219"/>
      <c r="EXV950" s="219"/>
      <c r="EXW950" s="219"/>
      <c r="EXX950" s="219"/>
      <c r="EXY950" s="219"/>
      <c r="EXZ950" s="219"/>
      <c r="EYA950" s="219"/>
      <c r="EYB950" s="219"/>
      <c r="EYC950" s="219"/>
      <c r="EYD950" s="219"/>
      <c r="EYE950" s="219"/>
      <c r="EYF950" s="219"/>
      <c r="EYG950" s="219"/>
      <c r="EYH950" s="219"/>
      <c r="EYI950" s="219"/>
      <c r="EYJ950" s="219"/>
      <c r="EYK950" s="219"/>
      <c r="EYL950" s="219"/>
      <c r="EYM950" s="219"/>
      <c r="EYN950" s="219"/>
      <c r="EYO950" s="219"/>
      <c r="EYP950" s="219"/>
      <c r="EYQ950" s="219"/>
      <c r="EYR950" s="219"/>
      <c r="EYS950" s="219"/>
      <c r="EYT950" s="219"/>
      <c r="EYU950" s="219"/>
      <c r="EYV950" s="219"/>
      <c r="EYW950" s="219"/>
      <c r="EYX950" s="219"/>
      <c r="EYY950" s="219"/>
      <c r="EYZ950" s="219"/>
      <c r="EZA950" s="219"/>
      <c r="EZB950" s="219"/>
      <c r="EZC950" s="219"/>
      <c r="EZD950" s="219"/>
      <c r="EZE950" s="219"/>
      <c r="EZF950" s="219"/>
      <c r="EZG950" s="219"/>
      <c r="EZH950" s="219"/>
      <c r="EZI950" s="219"/>
      <c r="EZJ950" s="219"/>
      <c r="EZK950" s="219"/>
      <c r="EZL950" s="219"/>
      <c r="EZM950" s="219"/>
      <c r="EZN950" s="219"/>
      <c r="EZO950" s="219"/>
      <c r="EZP950" s="219"/>
      <c r="EZQ950" s="219"/>
      <c r="EZR950" s="219"/>
      <c r="EZS950" s="219"/>
      <c r="EZT950" s="219"/>
      <c r="EZU950" s="219"/>
      <c r="EZV950" s="219"/>
      <c r="EZW950" s="219"/>
      <c r="EZX950" s="219"/>
      <c r="EZY950" s="219"/>
      <c r="EZZ950" s="219"/>
      <c r="FAA950" s="219"/>
      <c r="FAB950" s="219"/>
      <c r="FAC950" s="219"/>
      <c r="FAD950" s="219"/>
      <c r="FAE950" s="219"/>
      <c r="FAF950" s="219"/>
      <c r="FAG950" s="219"/>
      <c r="FAH950" s="219"/>
      <c r="FAI950" s="219"/>
      <c r="FAJ950" s="219"/>
      <c r="FAK950" s="219"/>
      <c r="FAL950" s="219"/>
      <c r="FAM950" s="219"/>
      <c r="FAN950" s="219"/>
      <c r="FAO950" s="219"/>
      <c r="FAP950" s="219"/>
      <c r="FAQ950" s="219"/>
      <c r="FAR950" s="219"/>
      <c r="FAS950" s="219"/>
      <c r="FAT950" s="219"/>
      <c r="FAU950" s="219"/>
      <c r="FAV950" s="219"/>
      <c r="FAW950" s="219"/>
      <c r="FAX950" s="219"/>
      <c r="FAY950" s="219"/>
      <c r="FAZ950" s="219"/>
      <c r="FBA950" s="219"/>
      <c r="FBB950" s="219"/>
      <c r="FBC950" s="219"/>
      <c r="FBD950" s="219"/>
      <c r="FBE950" s="219"/>
      <c r="FBF950" s="219"/>
      <c r="FBG950" s="219"/>
      <c r="FBH950" s="219"/>
      <c r="FBI950" s="219"/>
      <c r="FBJ950" s="219"/>
      <c r="FBK950" s="219"/>
      <c r="FBL950" s="219"/>
      <c r="FBM950" s="219"/>
      <c r="FBN950" s="219"/>
      <c r="FBO950" s="219"/>
      <c r="FBP950" s="219"/>
      <c r="FBQ950" s="219"/>
      <c r="FBR950" s="219"/>
      <c r="FBS950" s="219"/>
      <c r="FBT950" s="219"/>
      <c r="FBU950" s="219"/>
      <c r="FBV950" s="219"/>
      <c r="FBW950" s="219"/>
      <c r="FBX950" s="219"/>
      <c r="FBY950" s="219"/>
      <c r="FBZ950" s="219"/>
      <c r="FCA950" s="219"/>
      <c r="FCB950" s="219"/>
      <c r="FCC950" s="219"/>
      <c r="FCD950" s="219"/>
      <c r="FCE950" s="219"/>
      <c r="FCF950" s="219"/>
      <c r="FCG950" s="219"/>
      <c r="FCH950" s="219"/>
      <c r="FCI950" s="219"/>
      <c r="FCJ950" s="219"/>
      <c r="FCK950" s="219"/>
      <c r="FCL950" s="219"/>
      <c r="FCM950" s="219"/>
      <c r="FCN950" s="219"/>
      <c r="FCO950" s="219"/>
      <c r="FCP950" s="219"/>
      <c r="FCQ950" s="219"/>
      <c r="FCR950" s="219"/>
      <c r="FCS950" s="219"/>
      <c r="FCT950" s="219"/>
      <c r="FCU950" s="219"/>
      <c r="FCV950" s="219"/>
      <c r="FCW950" s="219"/>
      <c r="FCX950" s="219"/>
      <c r="FCY950" s="219"/>
      <c r="FCZ950" s="219"/>
      <c r="FDA950" s="219"/>
      <c r="FDB950" s="219"/>
      <c r="FDC950" s="219"/>
      <c r="FDD950" s="219"/>
      <c r="FDE950" s="219"/>
      <c r="FDF950" s="219"/>
      <c r="FDG950" s="219"/>
      <c r="FDH950" s="219"/>
      <c r="FDI950" s="219"/>
      <c r="FDJ950" s="219"/>
      <c r="FDK950" s="219"/>
      <c r="FDL950" s="219"/>
      <c r="FDM950" s="219"/>
      <c r="FDN950" s="219"/>
      <c r="FDO950" s="219"/>
      <c r="FDP950" s="219"/>
      <c r="FDQ950" s="219"/>
      <c r="FDR950" s="219"/>
      <c r="FDS950" s="219"/>
      <c r="FDT950" s="219"/>
      <c r="FDU950" s="219"/>
      <c r="FDV950" s="219"/>
      <c r="FDW950" s="219"/>
      <c r="FDX950" s="219"/>
      <c r="FDY950" s="219"/>
      <c r="FDZ950" s="219"/>
      <c r="FEA950" s="219"/>
      <c r="FEB950" s="219"/>
      <c r="FEC950" s="219"/>
      <c r="FED950" s="219"/>
      <c r="FEE950" s="219"/>
      <c r="FEF950" s="219"/>
      <c r="FEG950" s="219"/>
      <c r="FEH950" s="219"/>
      <c r="FEI950" s="219"/>
      <c r="FEJ950" s="219"/>
      <c r="FEK950" s="219"/>
      <c r="FEL950" s="219"/>
      <c r="FEM950" s="219"/>
      <c r="FEN950" s="219"/>
      <c r="FEO950" s="219"/>
      <c r="FEP950" s="219"/>
      <c r="FEQ950" s="219"/>
      <c r="FER950" s="219"/>
      <c r="FES950" s="219"/>
      <c r="FET950" s="219"/>
      <c r="FEU950" s="219"/>
      <c r="FEV950" s="219"/>
      <c r="FEW950" s="219"/>
      <c r="FEX950" s="219"/>
      <c r="FEY950" s="219"/>
      <c r="FEZ950" s="219"/>
      <c r="FFA950" s="219"/>
      <c r="FFB950" s="219"/>
      <c r="FFC950" s="219"/>
      <c r="FFD950" s="219"/>
      <c r="FFE950" s="219"/>
      <c r="FFF950" s="219"/>
      <c r="FFG950" s="219"/>
      <c r="FFH950" s="219"/>
      <c r="FFI950" s="219"/>
      <c r="FFJ950" s="219"/>
      <c r="FFK950" s="219"/>
      <c r="FFL950" s="219"/>
      <c r="FFM950" s="219"/>
      <c r="FFN950" s="219"/>
      <c r="FFO950" s="219"/>
      <c r="FFP950" s="219"/>
      <c r="FFQ950" s="219"/>
      <c r="FFR950" s="219"/>
      <c r="FFS950" s="219"/>
      <c r="FFT950" s="219"/>
      <c r="FFU950" s="219"/>
      <c r="FFV950" s="219"/>
      <c r="FFW950" s="219"/>
      <c r="FFX950" s="219"/>
      <c r="FFY950" s="219"/>
      <c r="FFZ950" s="219"/>
      <c r="FGA950" s="219"/>
      <c r="FGB950" s="219"/>
      <c r="FGC950" s="219"/>
      <c r="FGD950" s="219"/>
      <c r="FGE950" s="219"/>
      <c r="FGF950" s="219"/>
      <c r="FGG950" s="219"/>
      <c r="FGH950" s="219"/>
      <c r="FGI950" s="219"/>
      <c r="FGJ950" s="219"/>
      <c r="FGK950" s="219"/>
      <c r="FGL950" s="219"/>
      <c r="FGM950" s="219"/>
      <c r="FGN950" s="219"/>
      <c r="FGO950" s="219"/>
      <c r="FGP950" s="219"/>
      <c r="FGQ950" s="219"/>
      <c r="FGR950" s="219"/>
      <c r="FGS950" s="219"/>
      <c r="FGT950" s="219"/>
      <c r="FGU950" s="219"/>
      <c r="FGV950" s="219"/>
      <c r="FGW950" s="219"/>
      <c r="FGX950" s="219"/>
      <c r="FGY950" s="219"/>
      <c r="FGZ950" s="219"/>
      <c r="FHA950" s="219"/>
      <c r="FHB950" s="219"/>
      <c r="FHC950" s="219"/>
      <c r="FHD950" s="219"/>
      <c r="FHE950" s="219"/>
      <c r="FHF950" s="219"/>
      <c r="FHG950" s="219"/>
      <c r="FHH950" s="219"/>
      <c r="FHI950" s="219"/>
      <c r="FHJ950" s="219"/>
      <c r="FHK950" s="219"/>
      <c r="FHL950" s="219"/>
      <c r="FHM950" s="219"/>
      <c r="FHN950" s="219"/>
      <c r="FHO950" s="219"/>
      <c r="FHP950" s="219"/>
      <c r="FHQ950" s="219"/>
      <c r="FHR950" s="219"/>
      <c r="FHS950" s="219"/>
      <c r="FHT950" s="219"/>
      <c r="FHU950" s="219"/>
      <c r="FHV950" s="219"/>
      <c r="FHW950" s="219"/>
      <c r="FHX950" s="219"/>
      <c r="FHY950" s="219"/>
      <c r="FHZ950" s="219"/>
      <c r="FIA950" s="219"/>
      <c r="FIB950" s="219"/>
      <c r="FIC950" s="219"/>
      <c r="FID950" s="219"/>
      <c r="FIE950" s="219"/>
      <c r="FIF950" s="219"/>
      <c r="FIG950" s="219"/>
      <c r="FIH950" s="219"/>
      <c r="FII950" s="219"/>
      <c r="FIJ950" s="219"/>
      <c r="FIK950" s="219"/>
      <c r="FIL950" s="219"/>
      <c r="FIM950" s="219"/>
      <c r="FIN950" s="219"/>
      <c r="FIO950" s="219"/>
      <c r="FIP950" s="219"/>
      <c r="FIQ950" s="219"/>
      <c r="FIR950" s="219"/>
      <c r="FIS950" s="219"/>
      <c r="FIT950" s="219"/>
      <c r="FIU950" s="219"/>
      <c r="FIV950" s="219"/>
      <c r="FIW950" s="219"/>
      <c r="FIX950" s="219"/>
      <c r="FIY950" s="219"/>
      <c r="FIZ950" s="219"/>
      <c r="FJA950" s="219"/>
      <c r="FJB950" s="219"/>
      <c r="FJC950" s="219"/>
      <c r="FJD950" s="219"/>
      <c r="FJE950" s="219"/>
      <c r="FJF950" s="219"/>
      <c r="FJG950" s="219"/>
      <c r="FJH950" s="219"/>
      <c r="FJI950" s="219"/>
      <c r="FJJ950" s="219"/>
      <c r="FJK950" s="219"/>
      <c r="FJL950" s="219"/>
      <c r="FJM950" s="219"/>
      <c r="FJN950" s="219"/>
      <c r="FJO950" s="219"/>
      <c r="FJP950" s="219"/>
      <c r="FJQ950" s="219"/>
      <c r="FJR950" s="219"/>
      <c r="FJS950" s="219"/>
      <c r="FJT950" s="219"/>
      <c r="FJU950" s="219"/>
      <c r="FJV950" s="219"/>
      <c r="FJW950" s="219"/>
      <c r="FJX950" s="219"/>
      <c r="FJY950" s="219"/>
      <c r="FJZ950" s="219"/>
      <c r="FKA950" s="219"/>
      <c r="FKB950" s="219"/>
      <c r="FKC950" s="219"/>
      <c r="FKD950" s="219"/>
      <c r="FKE950" s="219"/>
      <c r="FKF950" s="219"/>
      <c r="FKG950" s="219"/>
      <c r="FKH950" s="219"/>
      <c r="FKI950" s="219"/>
      <c r="FKJ950" s="219"/>
      <c r="FKK950" s="219"/>
      <c r="FKL950" s="219"/>
      <c r="FKM950" s="219"/>
      <c r="FKN950" s="219"/>
      <c r="FKO950" s="219"/>
      <c r="FKP950" s="219"/>
      <c r="FKQ950" s="219"/>
      <c r="FKR950" s="219"/>
      <c r="FKS950" s="219"/>
      <c r="FKT950" s="219"/>
      <c r="FKU950" s="219"/>
      <c r="FKV950" s="219"/>
      <c r="FKW950" s="219"/>
      <c r="FKX950" s="219"/>
      <c r="FKY950" s="219"/>
      <c r="FKZ950" s="219"/>
      <c r="FLA950" s="219"/>
      <c r="FLB950" s="219"/>
      <c r="FLC950" s="219"/>
      <c r="FLD950" s="219"/>
      <c r="FLE950" s="219"/>
      <c r="FLF950" s="219"/>
      <c r="FLG950" s="219"/>
      <c r="FLH950" s="219"/>
      <c r="FLI950" s="219"/>
      <c r="FLJ950" s="219"/>
      <c r="FLK950" s="219"/>
      <c r="FLL950" s="219"/>
      <c r="FLM950" s="219"/>
      <c r="FLN950" s="219"/>
      <c r="FLO950" s="219"/>
      <c r="FLP950" s="219"/>
      <c r="FLQ950" s="219"/>
      <c r="FLR950" s="219"/>
      <c r="FLS950" s="219"/>
      <c r="FLT950" s="219"/>
      <c r="FLU950" s="219"/>
      <c r="FLV950" s="219"/>
      <c r="FLW950" s="219"/>
      <c r="FLX950" s="219"/>
      <c r="FLY950" s="219"/>
      <c r="FLZ950" s="219"/>
      <c r="FMA950" s="219"/>
      <c r="FMB950" s="219"/>
      <c r="FMC950" s="219"/>
      <c r="FMD950" s="219"/>
      <c r="FME950" s="219"/>
      <c r="FMF950" s="219"/>
      <c r="FMG950" s="219"/>
      <c r="FMH950" s="219"/>
      <c r="FMI950" s="219"/>
      <c r="FMJ950" s="219"/>
      <c r="FMK950" s="219"/>
      <c r="FML950" s="219"/>
      <c r="FMM950" s="219"/>
      <c r="FMN950" s="219"/>
      <c r="FMO950" s="219"/>
      <c r="FMP950" s="219"/>
      <c r="FMQ950" s="219"/>
      <c r="FMR950" s="219"/>
      <c r="FMS950" s="219"/>
      <c r="FMT950" s="219"/>
      <c r="FMU950" s="219"/>
      <c r="FMV950" s="219"/>
      <c r="FMW950" s="219"/>
      <c r="FMX950" s="219"/>
      <c r="FMY950" s="219"/>
      <c r="FMZ950" s="219"/>
      <c r="FNA950" s="219"/>
      <c r="FNB950" s="219"/>
      <c r="FNC950" s="219"/>
      <c r="FND950" s="219"/>
      <c r="FNE950" s="219"/>
      <c r="FNF950" s="219"/>
      <c r="FNG950" s="219"/>
      <c r="FNH950" s="219"/>
      <c r="FNI950" s="219"/>
      <c r="FNJ950" s="219"/>
      <c r="FNK950" s="219"/>
      <c r="FNL950" s="219"/>
      <c r="FNM950" s="219"/>
      <c r="FNN950" s="219"/>
      <c r="FNO950" s="219"/>
      <c r="FNP950" s="219"/>
      <c r="FNQ950" s="219"/>
      <c r="FNR950" s="219"/>
      <c r="FNS950" s="219"/>
      <c r="FNT950" s="219"/>
      <c r="FNU950" s="219"/>
      <c r="FNV950" s="219"/>
      <c r="FNW950" s="219"/>
      <c r="FNX950" s="219"/>
      <c r="FNY950" s="219"/>
      <c r="FNZ950" s="219"/>
      <c r="FOA950" s="219"/>
      <c r="FOB950" s="219"/>
      <c r="FOC950" s="219"/>
      <c r="FOD950" s="219"/>
      <c r="FOE950" s="219"/>
      <c r="FOF950" s="219"/>
      <c r="FOG950" s="219"/>
      <c r="FOH950" s="219"/>
      <c r="FOI950" s="219"/>
      <c r="FOJ950" s="219"/>
      <c r="FOK950" s="219"/>
      <c r="FOL950" s="219"/>
      <c r="FOM950" s="219"/>
      <c r="FON950" s="219"/>
      <c r="FOO950" s="219"/>
      <c r="FOP950" s="219"/>
      <c r="FOQ950" s="219"/>
      <c r="FOR950" s="219"/>
      <c r="FOS950" s="219"/>
      <c r="FOT950" s="219"/>
      <c r="FOU950" s="219"/>
      <c r="FOV950" s="219"/>
      <c r="FOW950" s="219"/>
      <c r="FOX950" s="219"/>
      <c r="FOY950" s="219"/>
      <c r="FOZ950" s="219"/>
      <c r="FPA950" s="219"/>
      <c r="FPB950" s="219"/>
      <c r="FPC950" s="219"/>
      <c r="FPD950" s="219"/>
      <c r="FPE950" s="219"/>
      <c r="FPF950" s="219"/>
      <c r="FPG950" s="219"/>
      <c r="FPH950" s="219"/>
      <c r="FPI950" s="219"/>
      <c r="FPJ950" s="219"/>
      <c r="FPK950" s="219"/>
      <c r="FPL950" s="219"/>
      <c r="FPM950" s="219"/>
      <c r="FPN950" s="219"/>
      <c r="FPO950" s="219"/>
      <c r="FPP950" s="219"/>
      <c r="FPQ950" s="219"/>
      <c r="FPR950" s="219"/>
      <c r="FPS950" s="219"/>
      <c r="FPT950" s="219"/>
      <c r="FPU950" s="219"/>
      <c r="FPV950" s="219"/>
      <c r="FPW950" s="219"/>
      <c r="FPX950" s="219"/>
      <c r="FPY950" s="219"/>
      <c r="FPZ950" s="219"/>
      <c r="FQA950" s="219"/>
      <c r="FQB950" s="219"/>
      <c r="FQC950" s="219"/>
      <c r="FQD950" s="219"/>
      <c r="FQE950" s="219"/>
      <c r="FQF950" s="219"/>
      <c r="FQG950" s="219"/>
      <c r="FQH950" s="219"/>
      <c r="FQI950" s="219"/>
      <c r="FQJ950" s="219"/>
      <c r="FQK950" s="219"/>
      <c r="FQL950" s="219"/>
      <c r="FQM950" s="219"/>
      <c r="FQN950" s="219"/>
      <c r="FQO950" s="219"/>
      <c r="FQP950" s="219"/>
      <c r="FQQ950" s="219"/>
      <c r="FQR950" s="219"/>
      <c r="FQS950" s="219"/>
      <c r="FQT950" s="219"/>
      <c r="FQU950" s="219"/>
      <c r="FQV950" s="219"/>
      <c r="FQW950" s="219"/>
      <c r="FQX950" s="219"/>
      <c r="FQY950" s="219"/>
      <c r="FQZ950" s="219"/>
      <c r="FRA950" s="219"/>
      <c r="FRB950" s="219"/>
      <c r="FRC950" s="219"/>
      <c r="FRD950" s="219"/>
      <c r="FRE950" s="219"/>
      <c r="FRF950" s="219"/>
      <c r="FRG950" s="219"/>
      <c r="FRH950" s="219"/>
      <c r="FRI950" s="219"/>
      <c r="FRJ950" s="219"/>
      <c r="FRK950" s="219"/>
      <c r="FRL950" s="219"/>
      <c r="FRM950" s="219"/>
      <c r="FRN950" s="219"/>
      <c r="FRO950" s="219"/>
      <c r="FRP950" s="219"/>
      <c r="FRQ950" s="219"/>
      <c r="FRR950" s="219"/>
      <c r="FRS950" s="219"/>
      <c r="FRT950" s="219"/>
      <c r="FRU950" s="219"/>
      <c r="FRV950" s="219"/>
      <c r="FRW950" s="219"/>
      <c r="FRX950" s="219"/>
      <c r="FRY950" s="219"/>
      <c r="FRZ950" s="219"/>
      <c r="FSA950" s="219"/>
      <c r="FSB950" s="219"/>
      <c r="FSC950" s="219"/>
      <c r="FSD950" s="219"/>
      <c r="FSE950" s="219"/>
      <c r="FSF950" s="219"/>
      <c r="FSG950" s="219"/>
      <c r="FSH950" s="219"/>
      <c r="FSI950" s="219"/>
      <c r="FSJ950" s="219"/>
      <c r="FSK950" s="219"/>
      <c r="FSL950" s="219"/>
      <c r="FSM950" s="219"/>
      <c r="FSN950" s="219"/>
      <c r="FSO950" s="219"/>
      <c r="FSP950" s="219"/>
      <c r="FSQ950" s="219"/>
      <c r="FSR950" s="219"/>
      <c r="FSS950" s="219"/>
      <c r="FST950" s="219"/>
      <c r="FSU950" s="219"/>
      <c r="FSV950" s="219"/>
      <c r="FSW950" s="219"/>
      <c r="FSX950" s="219"/>
      <c r="FSY950" s="219"/>
      <c r="FSZ950" s="219"/>
      <c r="FTA950" s="219"/>
      <c r="FTB950" s="219"/>
      <c r="FTC950" s="219"/>
      <c r="FTD950" s="219"/>
      <c r="FTE950" s="219"/>
      <c r="FTF950" s="219"/>
      <c r="FTG950" s="219"/>
      <c r="FTH950" s="219"/>
      <c r="FTI950" s="219"/>
      <c r="FTJ950" s="219"/>
      <c r="FTK950" s="219"/>
      <c r="FTL950" s="219"/>
      <c r="FTM950" s="219"/>
      <c r="FTN950" s="219"/>
      <c r="FTO950" s="219"/>
      <c r="FTP950" s="219"/>
      <c r="FTQ950" s="219"/>
      <c r="FTR950" s="219"/>
      <c r="FTS950" s="219"/>
      <c r="FTT950" s="219"/>
      <c r="FTU950" s="219"/>
      <c r="FTV950" s="219"/>
      <c r="FTW950" s="219"/>
      <c r="FTX950" s="219"/>
      <c r="FTY950" s="219"/>
      <c r="FTZ950" s="219"/>
      <c r="FUA950" s="219"/>
      <c r="FUB950" s="219"/>
      <c r="FUC950" s="219"/>
      <c r="FUD950" s="219"/>
      <c r="FUE950" s="219"/>
      <c r="FUF950" s="219"/>
      <c r="FUG950" s="219"/>
      <c r="FUH950" s="219"/>
      <c r="FUI950" s="219"/>
      <c r="FUJ950" s="219"/>
      <c r="FUK950" s="219"/>
      <c r="FUL950" s="219"/>
      <c r="FUM950" s="219"/>
      <c r="FUN950" s="219"/>
      <c r="FUO950" s="219"/>
      <c r="FUP950" s="219"/>
      <c r="FUQ950" s="219"/>
      <c r="FUR950" s="219"/>
      <c r="FUS950" s="219"/>
      <c r="FUT950" s="219"/>
      <c r="FUU950" s="219"/>
      <c r="FUV950" s="219"/>
      <c r="FUW950" s="219"/>
      <c r="FUX950" s="219"/>
      <c r="FUY950" s="219"/>
      <c r="FUZ950" s="219"/>
      <c r="FVA950" s="219"/>
      <c r="FVB950" s="219"/>
      <c r="FVC950" s="219"/>
      <c r="FVD950" s="219"/>
      <c r="FVE950" s="219"/>
      <c r="FVF950" s="219"/>
      <c r="FVG950" s="219"/>
      <c r="FVH950" s="219"/>
      <c r="FVI950" s="219"/>
      <c r="FVJ950" s="219"/>
      <c r="FVK950" s="219"/>
      <c r="FVL950" s="219"/>
      <c r="FVM950" s="219"/>
      <c r="FVN950" s="219"/>
      <c r="FVO950" s="219"/>
      <c r="FVP950" s="219"/>
      <c r="FVQ950" s="219"/>
      <c r="FVR950" s="219"/>
      <c r="FVS950" s="219"/>
      <c r="FVT950" s="219"/>
      <c r="FVU950" s="219"/>
      <c r="FVV950" s="219"/>
      <c r="FVW950" s="219"/>
      <c r="FVX950" s="219"/>
      <c r="FVY950" s="219"/>
      <c r="FVZ950" s="219"/>
      <c r="FWA950" s="219"/>
      <c r="FWB950" s="219"/>
      <c r="FWC950" s="219"/>
      <c r="FWD950" s="219"/>
      <c r="FWE950" s="219"/>
      <c r="FWF950" s="219"/>
      <c r="FWG950" s="219"/>
      <c r="FWH950" s="219"/>
      <c r="FWI950" s="219"/>
      <c r="FWJ950" s="219"/>
      <c r="FWK950" s="219"/>
      <c r="FWL950" s="219"/>
      <c r="FWM950" s="219"/>
      <c r="FWN950" s="219"/>
      <c r="FWO950" s="219"/>
      <c r="FWP950" s="219"/>
      <c r="FWQ950" s="219"/>
      <c r="FWR950" s="219"/>
      <c r="FWS950" s="219"/>
      <c r="FWT950" s="219"/>
      <c r="FWU950" s="219"/>
      <c r="FWV950" s="219"/>
      <c r="FWW950" s="219"/>
      <c r="FWX950" s="219"/>
      <c r="FWY950" s="219"/>
      <c r="FWZ950" s="219"/>
      <c r="FXA950" s="219"/>
      <c r="FXB950" s="219"/>
      <c r="FXC950" s="219"/>
      <c r="FXD950" s="219"/>
      <c r="FXE950" s="219"/>
      <c r="FXF950" s="219"/>
      <c r="FXG950" s="219"/>
      <c r="FXH950" s="219"/>
      <c r="FXI950" s="219"/>
      <c r="FXJ950" s="219"/>
      <c r="FXK950" s="219"/>
      <c r="FXL950" s="219"/>
      <c r="FXM950" s="219"/>
      <c r="FXN950" s="219"/>
      <c r="FXO950" s="219"/>
      <c r="FXP950" s="219"/>
      <c r="FXQ950" s="219"/>
      <c r="FXR950" s="219"/>
      <c r="FXS950" s="219"/>
      <c r="FXT950" s="219"/>
      <c r="FXU950" s="219"/>
      <c r="FXV950" s="219"/>
      <c r="FXW950" s="219"/>
      <c r="FXX950" s="219"/>
      <c r="FXY950" s="219"/>
      <c r="FXZ950" s="219"/>
      <c r="FYA950" s="219"/>
      <c r="FYB950" s="219"/>
      <c r="FYC950" s="219"/>
      <c r="FYD950" s="219"/>
      <c r="FYE950" s="219"/>
      <c r="FYF950" s="219"/>
      <c r="FYG950" s="219"/>
      <c r="FYH950" s="219"/>
      <c r="FYI950" s="219"/>
      <c r="FYJ950" s="219"/>
      <c r="FYK950" s="219"/>
      <c r="FYL950" s="219"/>
      <c r="FYM950" s="219"/>
      <c r="FYN950" s="219"/>
      <c r="FYO950" s="219"/>
      <c r="FYP950" s="219"/>
      <c r="FYQ950" s="219"/>
      <c r="FYR950" s="219"/>
      <c r="FYS950" s="219"/>
      <c r="FYT950" s="219"/>
      <c r="FYU950" s="219"/>
      <c r="FYV950" s="219"/>
      <c r="FYW950" s="219"/>
      <c r="FYX950" s="219"/>
      <c r="FYY950" s="219"/>
      <c r="FYZ950" s="219"/>
      <c r="FZA950" s="219"/>
      <c r="FZB950" s="219"/>
      <c r="FZC950" s="219"/>
      <c r="FZD950" s="219"/>
      <c r="FZE950" s="219"/>
      <c r="FZF950" s="219"/>
      <c r="FZG950" s="219"/>
      <c r="FZH950" s="219"/>
      <c r="FZI950" s="219"/>
      <c r="FZJ950" s="219"/>
      <c r="FZK950" s="219"/>
      <c r="FZL950" s="219"/>
      <c r="FZM950" s="219"/>
      <c r="FZN950" s="219"/>
      <c r="FZO950" s="219"/>
      <c r="FZP950" s="219"/>
      <c r="FZQ950" s="219"/>
      <c r="FZR950" s="219"/>
      <c r="FZS950" s="219"/>
      <c r="FZT950" s="219"/>
      <c r="FZU950" s="219"/>
      <c r="FZV950" s="219"/>
      <c r="FZW950" s="219"/>
      <c r="FZX950" s="219"/>
      <c r="FZY950" s="219"/>
      <c r="FZZ950" s="219"/>
      <c r="GAA950" s="219"/>
      <c r="GAB950" s="219"/>
      <c r="GAC950" s="219"/>
      <c r="GAD950" s="219"/>
      <c r="GAE950" s="219"/>
      <c r="GAF950" s="219"/>
      <c r="GAG950" s="219"/>
      <c r="GAH950" s="219"/>
      <c r="GAI950" s="219"/>
      <c r="GAJ950" s="219"/>
      <c r="GAK950" s="219"/>
      <c r="GAL950" s="219"/>
      <c r="GAM950" s="219"/>
      <c r="GAN950" s="219"/>
      <c r="GAO950" s="219"/>
      <c r="GAP950" s="219"/>
      <c r="GAQ950" s="219"/>
      <c r="GAR950" s="219"/>
      <c r="GAS950" s="219"/>
      <c r="GAT950" s="219"/>
      <c r="GAU950" s="219"/>
      <c r="GAV950" s="219"/>
      <c r="GAW950" s="219"/>
      <c r="GAX950" s="219"/>
      <c r="GAY950" s="219"/>
      <c r="GAZ950" s="219"/>
      <c r="GBA950" s="219"/>
      <c r="GBB950" s="219"/>
      <c r="GBC950" s="219"/>
      <c r="GBD950" s="219"/>
      <c r="GBE950" s="219"/>
      <c r="GBF950" s="219"/>
      <c r="GBG950" s="219"/>
      <c r="GBH950" s="219"/>
      <c r="GBI950" s="219"/>
      <c r="GBJ950" s="219"/>
      <c r="GBK950" s="219"/>
      <c r="GBL950" s="219"/>
      <c r="GBM950" s="219"/>
      <c r="GBN950" s="219"/>
      <c r="GBO950" s="219"/>
      <c r="GBP950" s="219"/>
      <c r="GBQ950" s="219"/>
      <c r="GBR950" s="219"/>
      <c r="GBS950" s="219"/>
      <c r="GBT950" s="219"/>
      <c r="GBU950" s="219"/>
      <c r="GBV950" s="219"/>
      <c r="GBW950" s="219"/>
      <c r="GBX950" s="219"/>
      <c r="GBY950" s="219"/>
      <c r="GBZ950" s="219"/>
      <c r="GCA950" s="219"/>
      <c r="GCB950" s="219"/>
      <c r="GCC950" s="219"/>
      <c r="GCD950" s="219"/>
      <c r="GCE950" s="219"/>
      <c r="GCF950" s="219"/>
      <c r="GCG950" s="219"/>
      <c r="GCH950" s="219"/>
      <c r="GCI950" s="219"/>
      <c r="GCJ950" s="219"/>
      <c r="GCK950" s="219"/>
      <c r="GCL950" s="219"/>
      <c r="GCM950" s="219"/>
      <c r="GCN950" s="219"/>
      <c r="GCO950" s="219"/>
      <c r="GCP950" s="219"/>
      <c r="GCQ950" s="219"/>
      <c r="GCR950" s="219"/>
      <c r="GCS950" s="219"/>
      <c r="GCT950" s="219"/>
      <c r="GCU950" s="219"/>
      <c r="GCV950" s="219"/>
      <c r="GCW950" s="219"/>
      <c r="GCX950" s="219"/>
      <c r="GCY950" s="219"/>
      <c r="GCZ950" s="219"/>
      <c r="GDA950" s="219"/>
      <c r="GDB950" s="219"/>
      <c r="GDC950" s="219"/>
      <c r="GDD950" s="219"/>
      <c r="GDE950" s="219"/>
      <c r="GDF950" s="219"/>
      <c r="GDG950" s="219"/>
      <c r="GDH950" s="219"/>
      <c r="GDI950" s="219"/>
      <c r="GDJ950" s="219"/>
      <c r="GDK950" s="219"/>
      <c r="GDL950" s="219"/>
      <c r="GDM950" s="219"/>
      <c r="GDN950" s="219"/>
      <c r="GDO950" s="219"/>
      <c r="GDP950" s="219"/>
      <c r="GDQ950" s="219"/>
      <c r="GDR950" s="219"/>
      <c r="GDS950" s="219"/>
      <c r="GDT950" s="219"/>
      <c r="GDU950" s="219"/>
      <c r="GDV950" s="219"/>
      <c r="GDW950" s="219"/>
      <c r="GDX950" s="219"/>
      <c r="GDY950" s="219"/>
      <c r="GDZ950" s="219"/>
      <c r="GEA950" s="219"/>
      <c r="GEB950" s="219"/>
      <c r="GEC950" s="219"/>
      <c r="GED950" s="219"/>
      <c r="GEE950" s="219"/>
      <c r="GEF950" s="219"/>
      <c r="GEG950" s="219"/>
      <c r="GEH950" s="219"/>
      <c r="GEI950" s="219"/>
      <c r="GEJ950" s="219"/>
      <c r="GEK950" s="219"/>
      <c r="GEL950" s="219"/>
      <c r="GEM950" s="219"/>
      <c r="GEN950" s="219"/>
      <c r="GEO950" s="219"/>
      <c r="GEP950" s="219"/>
      <c r="GEQ950" s="219"/>
      <c r="GER950" s="219"/>
      <c r="GES950" s="219"/>
      <c r="GET950" s="219"/>
      <c r="GEU950" s="219"/>
      <c r="GEV950" s="219"/>
      <c r="GEW950" s="219"/>
      <c r="GEX950" s="219"/>
      <c r="GEY950" s="219"/>
      <c r="GEZ950" s="219"/>
      <c r="GFA950" s="219"/>
      <c r="GFB950" s="219"/>
      <c r="GFC950" s="219"/>
      <c r="GFD950" s="219"/>
      <c r="GFE950" s="219"/>
      <c r="GFF950" s="219"/>
      <c r="GFG950" s="219"/>
      <c r="GFH950" s="219"/>
      <c r="GFI950" s="219"/>
      <c r="GFJ950" s="219"/>
      <c r="GFK950" s="219"/>
      <c r="GFL950" s="219"/>
      <c r="GFM950" s="219"/>
      <c r="GFN950" s="219"/>
      <c r="GFO950" s="219"/>
      <c r="GFP950" s="219"/>
      <c r="GFQ950" s="219"/>
      <c r="GFR950" s="219"/>
      <c r="GFS950" s="219"/>
      <c r="GFT950" s="219"/>
      <c r="GFU950" s="219"/>
      <c r="GFV950" s="219"/>
      <c r="GFW950" s="219"/>
      <c r="GFX950" s="219"/>
      <c r="GFY950" s="219"/>
      <c r="GFZ950" s="219"/>
      <c r="GGA950" s="219"/>
      <c r="GGB950" s="219"/>
      <c r="GGC950" s="219"/>
      <c r="GGD950" s="219"/>
      <c r="GGE950" s="219"/>
      <c r="GGF950" s="219"/>
      <c r="GGG950" s="219"/>
      <c r="GGH950" s="219"/>
      <c r="GGI950" s="219"/>
      <c r="GGJ950" s="219"/>
      <c r="GGK950" s="219"/>
      <c r="GGL950" s="219"/>
      <c r="GGM950" s="219"/>
      <c r="GGN950" s="219"/>
      <c r="GGO950" s="219"/>
      <c r="GGP950" s="219"/>
      <c r="GGQ950" s="219"/>
      <c r="GGR950" s="219"/>
      <c r="GGS950" s="219"/>
      <c r="GGT950" s="219"/>
      <c r="GGU950" s="219"/>
      <c r="GGV950" s="219"/>
      <c r="GGW950" s="219"/>
      <c r="GGX950" s="219"/>
      <c r="GGY950" s="219"/>
      <c r="GGZ950" s="219"/>
      <c r="GHA950" s="219"/>
      <c r="GHB950" s="219"/>
      <c r="GHC950" s="219"/>
      <c r="GHD950" s="219"/>
      <c r="GHE950" s="219"/>
      <c r="GHF950" s="219"/>
      <c r="GHG950" s="219"/>
      <c r="GHH950" s="219"/>
      <c r="GHI950" s="219"/>
      <c r="GHJ950" s="219"/>
      <c r="GHK950" s="219"/>
      <c r="GHL950" s="219"/>
      <c r="GHM950" s="219"/>
      <c r="GHN950" s="219"/>
      <c r="GHO950" s="219"/>
      <c r="GHP950" s="219"/>
      <c r="GHQ950" s="219"/>
      <c r="GHR950" s="219"/>
      <c r="GHS950" s="219"/>
      <c r="GHT950" s="219"/>
      <c r="GHU950" s="219"/>
      <c r="GHV950" s="219"/>
      <c r="GHW950" s="219"/>
      <c r="GHX950" s="219"/>
      <c r="GHY950" s="219"/>
      <c r="GHZ950" s="219"/>
      <c r="GIA950" s="219"/>
      <c r="GIB950" s="219"/>
      <c r="GIC950" s="219"/>
      <c r="GID950" s="219"/>
      <c r="GIE950" s="219"/>
      <c r="GIF950" s="219"/>
      <c r="GIG950" s="219"/>
      <c r="GIH950" s="219"/>
      <c r="GII950" s="219"/>
      <c r="GIJ950" s="219"/>
      <c r="GIK950" s="219"/>
      <c r="GIL950" s="219"/>
      <c r="GIM950" s="219"/>
      <c r="GIN950" s="219"/>
      <c r="GIO950" s="219"/>
      <c r="GIP950" s="219"/>
      <c r="GIQ950" s="219"/>
      <c r="GIR950" s="219"/>
      <c r="GIS950" s="219"/>
      <c r="GIT950" s="219"/>
      <c r="GIU950" s="219"/>
      <c r="GIV950" s="219"/>
      <c r="GIW950" s="219"/>
      <c r="GIX950" s="219"/>
      <c r="GIY950" s="219"/>
      <c r="GIZ950" s="219"/>
      <c r="GJA950" s="219"/>
      <c r="GJB950" s="219"/>
      <c r="GJC950" s="219"/>
      <c r="GJD950" s="219"/>
      <c r="GJE950" s="219"/>
      <c r="GJF950" s="219"/>
      <c r="GJG950" s="219"/>
      <c r="GJH950" s="219"/>
      <c r="GJI950" s="219"/>
      <c r="GJJ950" s="219"/>
      <c r="GJK950" s="219"/>
      <c r="GJL950" s="219"/>
      <c r="GJM950" s="219"/>
      <c r="GJN950" s="219"/>
      <c r="GJO950" s="219"/>
      <c r="GJP950" s="219"/>
      <c r="GJQ950" s="219"/>
      <c r="GJR950" s="219"/>
      <c r="GJS950" s="219"/>
      <c r="GJT950" s="219"/>
      <c r="GJU950" s="219"/>
      <c r="GJV950" s="219"/>
      <c r="GJW950" s="219"/>
      <c r="GJX950" s="219"/>
      <c r="GJY950" s="219"/>
      <c r="GJZ950" s="219"/>
      <c r="GKA950" s="219"/>
      <c r="GKB950" s="219"/>
      <c r="GKC950" s="219"/>
      <c r="GKD950" s="219"/>
      <c r="GKE950" s="219"/>
      <c r="GKF950" s="219"/>
      <c r="GKG950" s="219"/>
      <c r="GKH950" s="219"/>
      <c r="GKI950" s="219"/>
      <c r="GKJ950" s="219"/>
      <c r="GKK950" s="219"/>
      <c r="GKL950" s="219"/>
      <c r="GKM950" s="219"/>
      <c r="GKN950" s="219"/>
      <c r="GKO950" s="219"/>
      <c r="GKP950" s="219"/>
      <c r="GKQ950" s="219"/>
      <c r="GKR950" s="219"/>
      <c r="GKS950" s="219"/>
      <c r="GKT950" s="219"/>
      <c r="GKU950" s="219"/>
      <c r="GKV950" s="219"/>
      <c r="GKW950" s="219"/>
      <c r="GKX950" s="219"/>
      <c r="GKY950" s="219"/>
      <c r="GKZ950" s="219"/>
      <c r="GLA950" s="219"/>
      <c r="GLB950" s="219"/>
      <c r="GLC950" s="219"/>
      <c r="GLD950" s="219"/>
      <c r="GLE950" s="219"/>
      <c r="GLF950" s="219"/>
      <c r="GLG950" s="219"/>
      <c r="GLH950" s="219"/>
      <c r="GLI950" s="219"/>
      <c r="GLJ950" s="219"/>
      <c r="GLK950" s="219"/>
      <c r="GLL950" s="219"/>
      <c r="GLM950" s="219"/>
      <c r="GLN950" s="219"/>
      <c r="GLO950" s="219"/>
      <c r="GLP950" s="219"/>
      <c r="GLQ950" s="219"/>
      <c r="GLR950" s="219"/>
      <c r="GLS950" s="219"/>
      <c r="GLT950" s="219"/>
      <c r="GLU950" s="219"/>
      <c r="GLV950" s="219"/>
      <c r="GLW950" s="219"/>
      <c r="GLX950" s="219"/>
      <c r="GLY950" s="219"/>
      <c r="GLZ950" s="219"/>
      <c r="GMA950" s="219"/>
      <c r="GMB950" s="219"/>
      <c r="GMC950" s="219"/>
      <c r="GMD950" s="219"/>
      <c r="GME950" s="219"/>
      <c r="GMF950" s="219"/>
      <c r="GMG950" s="219"/>
      <c r="GMH950" s="219"/>
      <c r="GMI950" s="219"/>
      <c r="GMJ950" s="219"/>
      <c r="GMK950" s="219"/>
      <c r="GML950" s="219"/>
      <c r="GMM950" s="219"/>
      <c r="GMN950" s="219"/>
      <c r="GMO950" s="219"/>
      <c r="GMP950" s="219"/>
      <c r="GMQ950" s="219"/>
      <c r="GMR950" s="219"/>
      <c r="GMS950" s="219"/>
      <c r="GMT950" s="219"/>
      <c r="GMU950" s="219"/>
      <c r="GMV950" s="219"/>
      <c r="GMW950" s="219"/>
      <c r="GMX950" s="219"/>
      <c r="GMY950" s="219"/>
      <c r="GMZ950" s="219"/>
      <c r="GNA950" s="219"/>
      <c r="GNB950" s="219"/>
      <c r="GNC950" s="219"/>
      <c r="GND950" s="219"/>
      <c r="GNE950" s="219"/>
      <c r="GNF950" s="219"/>
      <c r="GNG950" s="219"/>
      <c r="GNH950" s="219"/>
      <c r="GNI950" s="219"/>
      <c r="GNJ950" s="219"/>
      <c r="GNK950" s="219"/>
      <c r="GNL950" s="219"/>
      <c r="GNM950" s="219"/>
      <c r="GNN950" s="219"/>
      <c r="GNO950" s="219"/>
      <c r="GNP950" s="219"/>
      <c r="GNQ950" s="219"/>
      <c r="GNR950" s="219"/>
      <c r="GNS950" s="219"/>
      <c r="GNT950" s="219"/>
      <c r="GNU950" s="219"/>
      <c r="GNV950" s="219"/>
      <c r="GNW950" s="219"/>
      <c r="GNX950" s="219"/>
      <c r="GNY950" s="219"/>
      <c r="GNZ950" s="219"/>
      <c r="GOA950" s="219"/>
      <c r="GOB950" s="219"/>
      <c r="GOC950" s="219"/>
      <c r="GOD950" s="219"/>
      <c r="GOE950" s="219"/>
      <c r="GOF950" s="219"/>
      <c r="GOG950" s="219"/>
      <c r="GOH950" s="219"/>
      <c r="GOI950" s="219"/>
      <c r="GOJ950" s="219"/>
      <c r="GOK950" s="219"/>
      <c r="GOL950" s="219"/>
      <c r="GOM950" s="219"/>
      <c r="GON950" s="219"/>
      <c r="GOO950" s="219"/>
      <c r="GOP950" s="219"/>
      <c r="GOQ950" s="219"/>
      <c r="GOR950" s="219"/>
      <c r="GOS950" s="219"/>
      <c r="GOT950" s="219"/>
      <c r="GOU950" s="219"/>
      <c r="GOV950" s="219"/>
      <c r="GOW950" s="219"/>
      <c r="GOX950" s="219"/>
      <c r="GOY950" s="219"/>
      <c r="GOZ950" s="219"/>
      <c r="GPA950" s="219"/>
      <c r="GPB950" s="219"/>
      <c r="GPC950" s="219"/>
      <c r="GPD950" s="219"/>
      <c r="GPE950" s="219"/>
      <c r="GPF950" s="219"/>
      <c r="GPG950" s="219"/>
      <c r="GPH950" s="219"/>
      <c r="GPI950" s="219"/>
      <c r="GPJ950" s="219"/>
      <c r="GPK950" s="219"/>
      <c r="GPL950" s="219"/>
      <c r="GPM950" s="219"/>
      <c r="GPN950" s="219"/>
      <c r="GPO950" s="219"/>
      <c r="GPP950" s="219"/>
      <c r="GPQ950" s="219"/>
      <c r="GPR950" s="219"/>
      <c r="GPS950" s="219"/>
      <c r="GPT950" s="219"/>
      <c r="GPU950" s="219"/>
      <c r="GPV950" s="219"/>
      <c r="GPW950" s="219"/>
      <c r="GPX950" s="219"/>
      <c r="GPY950" s="219"/>
      <c r="GPZ950" s="219"/>
      <c r="GQA950" s="219"/>
      <c r="GQB950" s="219"/>
      <c r="GQC950" s="219"/>
      <c r="GQD950" s="219"/>
      <c r="GQE950" s="219"/>
      <c r="GQF950" s="219"/>
      <c r="GQG950" s="219"/>
      <c r="GQH950" s="219"/>
      <c r="GQI950" s="219"/>
      <c r="GQJ950" s="219"/>
      <c r="GQK950" s="219"/>
      <c r="GQL950" s="219"/>
      <c r="GQM950" s="219"/>
      <c r="GQN950" s="219"/>
      <c r="GQO950" s="219"/>
      <c r="GQP950" s="219"/>
      <c r="GQQ950" s="219"/>
      <c r="GQR950" s="219"/>
      <c r="GQS950" s="219"/>
      <c r="GQT950" s="219"/>
      <c r="GQU950" s="219"/>
      <c r="GQV950" s="219"/>
      <c r="GQW950" s="219"/>
      <c r="GQX950" s="219"/>
      <c r="GQY950" s="219"/>
      <c r="GQZ950" s="219"/>
      <c r="GRA950" s="219"/>
      <c r="GRB950" s="219"/>
      <c r="GRC950" s="219"/>
      <c r="GRD950" s="219"/>
      <c r="GRE950" s="219"/>
      <c r="GRF950" s="219"/>
      <c r="GRG950" s="219"/>
      <c r="GRH950" s="219"/>
      <c r="GRI950" s="219"/>
      <c r="GRJ950" s="219"/>
      <c r="GRK950" s="219"/>
      <c r="GRL950" s="219"/>
      <c r="GRM950" s="219"/>
      <c r="GRN950" s="219"/>
      <c r="GRO950" s="219"/>
      <c r="GRP950" s="219"/>
      <c r="GRQ950" s="219"/>
      <c r="GRR950" s="219"/>
      <c r="GRS950" s="219"/>
      <c r="GRT950" s="219"/>
      <c r="GRU950" s="219"/>
      <c r="GRV950" s="219"/>
      <c r="GRW950" s="219"/>
      <c r="GRX950" s="219"/>
      <c r="GRY950" s="219"/>
      <c r="GRZ950" s="219"/>
      <c r="GSA950" s="219"/>
      <c r="GSB950" s="219"/>
      <c r="GSC950" s="219"/>
      <c r="GSD950" s="219"/>
      <c r="GSE950" s="219"/>
      <c r="GSF950" s="219"/>
      <c r="GSG950" s="219"/>
      <c r="GSH950" s="219"/>
      <c r="GSI950" s="219"/>
      <c r="GSJ950" s="219"/>
      <c r="GSK950" s="219"/>
      <c r="GSL950" s="219"/>
      <c r="GSM950" s="219"/>
      <c r="GSN950" s="219"/>
      <c r="GSO950" s="219"/>
      <c r="GSP950" s="219"/>
      <c r="GSQ950" s="219"/>
      <c r="GSR950" s="219"/>
      <c r="GSS950" s="219"/>
      <c r="GST950" s="219"/>
      <c r="GSU950" s="219"/>
      <c r="GSV950" s="219"/>
      <c r="GSW950" s="219"/>
      <c r="GSX950" s="219"/>
      <c r="GSY950" s="219"/>
      <c r="GSZ950" s="219"/>
      <c r="GTA950" s="219"/>
      <c r="GTB950" s="219"/>
      <c r="GTC950" s="219"/>
      <c r="GTD950" s="219"/>
      <c r="GTE950" s="219"/>
      <c r="GTF950" s="219"/>
      <c r="GTG950" s="219"/>
      <c r="GTH950" s="219"/>
      <c r="GTI950" s="219"/>
      <c r="GTJ950" s="219"/>
      <c r="GTK950" s="219"/>
      <c r="GTL950" s="219"/>
      <c r="GTM950" s="219"/>
      <c r="GTN950" s="219"/>
      <c r="GTO950" s="219"/>
      <c r="GTP950" s="219"/>
      <c r="GTQ950" s="219"/>
      <c r="GTR950" s="219"/>
      <c r="GTS950" s="219"/>
      <c r="GTT950" s="219"/>
      <c r="GTU950" s="219"/>
      <c r="GTV950" s="219"/>
      <c r="GTW950" s="219"/>
      <c r="GTX950" s="219"/>
      <c r="GTY950" s="219"/>
      <c r="GTZ950" s="219"/>
      <c r="GUA950" s="219"/>
      <c r="GUB950" s="219"/>
      <c r="GUC950" s="219"/>
      <c r="GUD950" s="219"/>
      <c r="GUE950" s="219"/>
      <c r="GUF950" s="219"/>
      <c r="GUG950" s="219"/>
      <c r="GUH950" s="219"/>
      <c r="GUI950" s="219"/>
      <c r="GUJ950" s="219"/>
      <c r="GUK950" s="219"/>
      <c r="GUL950" s="219"/>
      <c r="GUM950" s="219"/>
      <c r="GUN950" s="219"/>
      <c r="GUO950" s="219"/>
      <c r="GUP950" s="219"/>
      <c r="GUQ950" s="219"/>
      <c r="GUR950" s="219"/>
      <c r="GUS950" s="219"/>
      <c r="GUT950" s="219"/>
      <c r="GUU950" s="219"/>
      <c r="GUV950" s="219"/>
      <c r="GUW950" s="219"/>
      <c r="GUX950" s="219"/>
      <c r="GUY950" s="219"/>
      <c r="GUZ950" s="219"/>
      <c r="GVA950" s="219"/>
      <c r="GVB950" s="219"/>
      <c r="GVC950" s="219"/>
      <c r="GVD950" s="219"/>
      <c r="GVE950" s="219"/>
      <c r="GVF950" s="219"/>
      <c r="GVG950" s="219"/>
      <c r="GVH950" s="219"/>
      <c r="GVI950" s="219"/>
      <c r="GVJ950" s="219"/>
      <c r="GVK950" s="219"/>
      <c r="GVL950" s="219"/>
      <c r="GVM950" s="219"/>
      <c r="GVN950" s="219"/>
      <c r="GVO950" s="219"/>
      <c r="GVP950" s="219"/>
      <c r="GVQ950" s="219"/>
      <c r="GVR950" s="219"/>
      <c r="GVS950" s="219"/>
      <c r="GVT950" s="219"/>
      <c r="GVU950" s="219"/>
      <c r="GVV950" s="219"/>
      <c r="GVW950" s="219"/>
      <c r="GVX950" s="219"/>
      <c r="GVY950" s="219"/>
      <c r="GVZ950" s="219"/>
      <c r="GWA950" s="219"/>
      <c r="GWB950" s="219"/>
      <c r="GWC950" s="219"/>
      <c r="GWD950" s="219"/>
      <c r="GWE950" s="219"/>
      <c r="GWF950" s="219"/>
      <c r="GWG950" s="219"/>
      <c r="GWH950" s="219"/>
      <c r="GWI950" s="219"/>
      <c r="GWJ950" s="219"/>
      <c r="GWK950" s="219"/>
      <c r="GWL950" s="219"/>
      <c r="GWM950" s="219"/>
      <c r="GWN950" s="219"/>
      <c r="GWO950" s="219"/>
      <c r="GWP950" s="219"/>
      <c r="GWQ950" s="219"/>
      <c r="GWR950" s="219"/>
      <c r="GWS950" s="219"/>
      <c r="GWT950" s="219"/>
      <c r="GWU950" s="219"/>
      <c r="GWV950" s="219"/>
      <c r="GWW950" s="219"/>
      <c r="GWX950" s="219"/>
      <c r="GWY950" s="219"/>
      <c r="GWZ950" s="219"/>
      <c r="GXA950" s="219"/>
      <c r="GXB950" s="219"/>
      <c r="GXC950" s="219"/>
      <c r="GXD950" s="219"/>
      <c r="GXE950" s="219"/>
      <c r="GXF950" s="219"/>
      <c r="GXG950" s="219"/>
      <c r="GXH950" s="219"/>
      <c r="GXI950" s="219"/>
      <c r="GXJ950" s="219"/>
      <c r="GXK950" s="219"/>
      <c r="GXL950" s="219"/>
      <c r="GXM950" s="219"/>
      <c r="GXN950" s="219"/>
      <c r="GXO950" s="219"/>
      <c r="GXP950" s="219"/>
      <c r="GXQ950" s="219"/>
      <c r="GXR950" s="219"/>
      <c r="GXS950" s="219"/>
      <c r="GXT950" s="219"/>
      <c r="GXU950" s="219"/>
      <c r="GXV950" s="219"/>
      <c r="GXW950" s="219"/>
      <c r="GXX950" s="219"/>
      <c r="GXY950" s="219"/>
      <c r="GXZ950" s="219"/>
      <c r="GYA950" s="219"/>
      <c r="GYB950" s="219"/>
      <c r="GYC950" s="219"/>
      <c r="GYD950" s="219"/>
      <c r="GYE950" s="219"/>
      <c r="GYF950" s="219"/>
      <c r="GYG950" s="219"/>
      <c r="GYH950" s="219"/>
      <c r="GYI950" s="219"/>
      <c r="GYJ950" s="219"/>
      <c r="GYK950" s="219"/>
      <c r="GYL950" s="219"/>
      <c r="GYM950" s="219"/>
      <c r="GYN950" s="219"/>
      <c r="GYO950" s="219"/>
      <c r="GYP950" s="219"/>
      <c r="GYQ950" s="219"/>
      <c r="GYR950" s="219"/>
      <c r="GYS950" s="219"/>
      <c r="GYT950" s="219"/>
      <c r="GYU950" s="219"/>
      <c r="GYV950" s="219"/>
      <c r="GYW950" s="219"/>
      <c r="GYX950" s="219"/>
      <c r="GYY950" s="219"/>
      <c r="GYZ950" s="219"/>
      <c r="GZA950" s="219"/>
      <c r="GZB950" s="219"/>
      <c r="GZC950" s="219"/>
      <c r="GZD950" s="219"/>
      <c r="GZE950" s="219"/>
      <c r="GZF950" s="219"/>
      <c r="GZG950" s="219"/>
      <c r="GZH950" s="219"/>
      <c r="GZI950" s="219"/>
      <c r="GZJ950" s="219"/>
      <c r="GZK950" s="219"/>
      <c r="GZL950" s="219"/>
      <c r="GZM950" s="219"/>
      <c r="GZN950" s="219"/>
      <c r="GZO950" s="219"/>
      <c r="GZP950" s="219"/>
      <c r="GZQ950" s="219"/>
      <c r="GZR950" s="219"/>
      <c r="GZS950" s="219"/>
      <c r="GZT950" s="219"/>
      <c r="GZU950" s="219"/>
      <c r="GZV950" s="219"/>
      <c r="GZW950" s="219"/>
      <c r="GZX950" s="219"/>
      <c r="GZY950" s="219"/>
      <c r="GZZ950" s="219"/>
      <c r="HAA950" s="219"/>
      <c r="HAB950" s="219"/>
      <c r="HAC950" s="219"/>
      <c r="HAD950" s="219"/>
      <c r="HAE950" s="219"/>
      <c r="HAF950" s="219"/>
      <c r="HAG950" s="219"/>
      <c r="HAH950" s="219"/>
      <c r="HAI950" s="219"/>
      <c r="HAJ950" s="219"/>
      <c r="HAK950" s="219"/>
      <c r="HAL950" s="219"/>
      <c r="HAM950" s="219"/>
      <c r="HAN950" s="219"/>
      <c r="HAO950" s="219"/>
      <c r="HAP950" s="219"/>
      <c r="HAQ950" s="219"/>
      <c r="HAR950" s="219"/>
      <c r="HAS950" s="219"/>
      <c r="HAT950" s="219"/>
      <c r="HAU950" s="219"/>
      <c r="HAV950" s="219"/>
      <c r="HAW950" s="219"/>
      <c r="HAX950" s="219"/>
      <c r="HAY950" s="219"/>
      <c r="HAZ950" s="219"/>
      <c r="HBA950" s="219"/>
      <c r="HBB950" s="219"/>
      <c r="HBC950" s="219"/>
      <c r="HBD950" s="219"/>
      <c r="HBE950" s="219"/>
      <c r="HBF950" s="219"/>
      <c r="HBG950" s="219"/>
      <c r="HBH950" s="219"/>
      <c r="HBI950" s="219"/>
      <c r="HBJ950" s="219"/>
      <c r="HBK950" s="219"/>
      <c r="HBL950" s="219"/>
      <c r="HBM950" s="219"/>
      <c r="HBN950" s="219"/>
      <c r="HBO950" s="219"/>
      <c r="HBP950" s="219"/>
      <c r="HBQ950" s="219"/>
      <c r="HBR950" s="219"/>
      <c r="HBS950" s="219"/>
      <c r="HBT950" s="219"/>
      <c r="HBU950" s="219"/>
      <c r="HBV950" s="219"/>
      <c r="HBW950" s="219"/>
      <c r="HBX950" s="219"/>
      <c r="HBY950" s="219"/>
      <c r="HBZ950" s="219"/>
      <c r="HCA950" s="219"/>
      <c r="HCB950" s="219"/>
      <c r="HCC950" s="219"/>
      <c r="HCD950" s="219"/>
      <c r="HCE950" s="219"/>
      <c r="HCF950" s="219"/>
      <c r="HCG950" s="219"/>
      <c r="HCH950" s="219"/>
      <c r="HCI950" s="219"/>
      <c r="HCJ950" s="219"/>
      <c r="HCK950" s="219"/>
      <c r="HCL950" s="219"/>
      <c r="HCM950" s="219"/>
      <c r="HCN950" s="219"/>
      <c r="HCO950" s="219"/>
      <c r="HCP950" s="219"/>
      <c r="HCQ950" s="219"/>
      <c r="HCR950" s="219"/>
      <c r="HCS950" s="219"/>
      <c r="HCT950" s="219"/>
      <c r="HCU950" s="219"/>
      <c r="HCV950" s="219"/>
      <c r="HCW950" s="219"/>
      <c r="HCX950" s="219"/>
      <c r="HCY950" s="219"/>
      <c r="HCZ950" s="219"/>
      <c r="HDA950" s="219"/>
      <c r="HDB950" s="219"/>
      <c r="HDC950" s="219"/>
      <c r="HDD950" s="219"/>
      <c r="HDE950" s="219"/>
      <c r="HDF950" s="219"/>
      <c r="HDG950" s="219"/>
      <c r="HDH950" s="219"/>
      <c r="HDI950" s="219"/>
      <c r="HDJ950" s="219"/>
      <c r="HDK950" s="219"/>
      <c r="HDL950" s="219"/>
      <c r="HDM950" s="219"/>
      <c r="HDN950" s="219"/>
      <c r="HDO950" s="219"/>
      <c r="HDP950" s="219"/>
      <c r="HDQ950" s="219"/>
      <c r="HDR950" s="219"/>
      <c r="HDS950" s="219"/>
      <c r="HDT950" s="219"/>
      <c r="HDU950" s="219"/>
      <c r="HDV950" s="219"/>
      <c r="HDW950" s="219"/>
      <c r="HDX950" s="219"/>
      <c r="HDY950" s="219"/>
      <c r="HDZ950" s="219"/>
      <c r="HEA950" s="219"/>
      <c r="HEB950" s="219"/>
      <c r="HEC950" s="219"/>
      <c r="HED950" s="219"/>
      <c r="HEE950" s="219"/>
      <c r="HEF950" s="219"/>
      <c r="HEG950" s="219"/>
      <c r="HEH950" s="219"/>
      <c r="HEI950" s="219"/>
      <c r="HEJ950" s="219"/>
      <c r="HEK950" s="219"/>
      <c r="HEL950" s="219"/>
      <c r="HEM950" s="219"/>
      <c r="HEN950" s="219"/>
      <c r="HEO950" s="219"/>
      <c r="HEP950" s="219"/>
      <c r="HEQ950" s="219"/>
      <c r="HER950" s="219"/>
      <c r="HES950" s="219"/>
      <c r="HET950" s="219"/>
      <c r="HEU950" s="219"/>
      <c r="HEV950" s="219"/>
      <c r="HEW950" s="219"/>
      <c r="HEX950" s="219"/>
      <c r="HEY950" s="219"/>
      <c r="HEZ950" s="219"/>
      <c r="HFA950" s="219"/>
      <c r="HFB950" s="219"/>
      <c r="HFC950" s="219"/>
      <c r="HFD950" s="219"/>
      <c r="HFE950" s="219"/>
      <c r="HFF950" s="219"/>
      <c r="HFG950" s="219"/>
      <c r="HFH950" s="219"/>
      <c r="HFI950" s="219"/>
      <c r="HFJ950" s="219"/>
      <c r="HFK950" s="219"/>
      <c r="HFL950" s="219"/>
      <c r="HFM950" s="219"/>
      <c r="HFN950" s="219"/>
      <c r="HFO950" s="219"/>
      <c r="HFP950" s="219"/>
      <c r="HFQ950" s="219"/>
      <c r="HFR950" s="219"/>
      <c r="HFS950" s="219"/>
      <c r="HFT950" s="219"/>
      <c r="HFU950" s="219"/>
      <c r="HFV950" s="219"/>
      <c r="HFW950" s="219"/>
      <c r="HFX950" s="219"/>
      <c r="HFY950" s="219"/>
      <c r="HFZ950" s="219"/>
      <c r="HGA950" s="219"/>
      <c r="HGB950" s="219"/>
      <c r="HGC950" s="219"/>
      <c r="HGD950" s="219"/>
      <c r="HGE950" s="219"/>
      <c r="HGF950" s="219"/>
      <c r="HGG950" s="219"/>
      <c r="HGH950" s="219"/>
      <c r="HGI950" s="219"/>
      <c r="HGJ950" s="219"/>
      <c r="HGK950" s="219"/>
      <c r="HGL950" s="219"/>
      <c r="HGM950" s="219"/>
      <c r="HGN950" s="219"/>
      <c r="HGO950" s="219"/>
      <c r="HGP950" s="219"/>
      <c r="HGQ950" s="219"/>
      <c r="HGR950" s="219"/>
      <c r="HGS950" s="219"/>
      <c r="HGT950" s="219"/>
      <c r="HGU950" s="219"/>
      <c r="HGV950" s="219"/>
      <c r="HGW950" s="219"/>
      <c r="HGX950" s="219"/>
      <c r="HGY950" s="219"/>
      <c r="HGZ950" s="219"/>
      <c r="HHA950" s="219"/>
      <c r="HHB950" s="219"/>
      <c r="HHC950" s="219"/>
      <c r="HHD950" s="219"/>
      <c r="HHE950" s="219"/>
      <c r="HHF950" s="219"/>
      <c r="HHG950" s="219"/>
      <c r="HHH950" s="219"/>
      <c r="HHI950" s="219"/>
      <c r="HHJ950" s="219"/>
      <c r="HHK950" s="219"/>
      <c r="HHL950" s="219"/>
      <c r="HHM950" s="219"/>
      <c r="HHN950" s="219"/>
      <c r="HHO950" s="219"/>
      <c r="HHP950" s="219"/>
      <c r="HHQ950" s="219"/>
      <c r="HHR950" s="219"/>
      <c r="HHS950" s="219"/>
      <c r="HHT950" s="219"/>
      <c r="HHU950" s="219"/>
      <c r="HHV950" s="219"/>
      <c r="HHW950" s="219"/>
      <c r="HHX950" s="219"/>
      <c r="HHY950" s="219"/>
      <c r="HHZ950" s="219"/>
      <c r="HIA950" s="219"/>
      <c r="HIB950" s="219"/>
      <c r="HIC950" s="219"/>
      <c r="HID950" s="219"/>
      <c r="HIE950" s="219"/>
      <c r="HIF950" s="219"/>
      <c r="HIG950" s="219"/>
      <c r="HIH950" s="219"/>
      <c r="HII950" s="219"/>
      <c r="HIJ950" s="219"/>
      <c r="HIK950" s="219"/>
      <c r="HIL950" s="219"/>
      <c r="HIM950" s="219"/>
      <c r="HIN950" s="219"/>
      <c r="HIO950" s="219"/>
      <c r="HIP950" s="219"/>
      <c r="HIQ950" s="219"/>
      <c r="HIR950" s="219"/>
      <c r="HIS950" s="219"/>
      <c r="HIT950" s="219"/>
      <c r="HIU950" s="219"/>
      <c r="HIV950" s="219"/>
      <c r="HIW950" s="219"/>
      <c r="HIX950" s="219"/>
      <c r="HIY950" s="219"/>
      <c r="HIZ950" s="219"/>
      <c r="HJA950" s="219"/>
      <c r="HJB950" s="219"/>
      <c r="HJC950" s="219"/>
      <c r="HJD950" s="219"/>
      <c r="HJE950" s="219"/>
      <c r="HJF950" s="219"/>
      <c r="HJG950" s="219"/>
      <c r="HJH950" s="219"/>
      <c r="HJI950" s="219"/>
      <c r="HJJ950" s="219"/>
      <c r="HJK950" s="219"/>
      <c r="HJL950" s="219"/>
      <c r="HJM950" s="219"/>
      <c r="HJN950" s="219"/>
      <c r="HJO950" s="219"/>
      <c r="HJP950" s="219"/>
      <c r="HJQ950" s="219"/>
      <c r="HJR950" s="219"/>
      <c r="HJS950" s="219"/>
      <c r="HJT950" s="219"/>
      <c r="HJU950" s="219"/>
      <c r="HJV950" s="219"/>
      <c r="HJW950" s="219"/>
      <c r="HJX950" s="219"/>
      <c r="HJY950" s="219"/>
      <c r="HJZ950" s="219"/>
      <c r="HKA950" s="219"/>
      <c r="HKB950" s="219"/>
      <c r="HKC950" s="219"/>
      <c r="HKD950" s="219"/>
      <c r="HKE950" s="219"/>
      <c r="HKF950" s="219"/>
      <c r="HKG950" s="219"/>
      <c r="HKH950" s="219"/>
      <c r="HKI950" s="219"/>
      <c r="HKJ950" s="219"/>
      <c r="HKK950" s="219"/>
      <c r="HKL950" s="219"/>
      <c r="HKM950" s="219"/>
      <c r="HKN950" s="219"/>
      <c r="HKO950" s="219"/>
      <c r="HKP950" s="219"/>
      <c r="HKQ950" s="219"/>
      <c r="HKR950" s="219"/>
      <c r="HKS950" s="219"/>
      <c r="HKT950" s="219"/>
      <c r="HKU950" s="219"/>
      <c r="HKV950" s="219"/>
      <c r="HKW950" s="219"/>
      <c r="HKX950" s="219"/>
      <c r="HKY950" s="219"/>
      <c r="HKZ950" s="219"/>
      <c r="HLA950" s="219"/>
      <c r="HLB950" s="219"/>
      <c r="HLC950" s="219"/>
      <c r="HLD950" s="219"/>
      <c r="HLE950" s="219"/>
      <c r="HLF950" s="219"/>
      <c r="HLG950" s="219"/>
      <c r="HLH950" s="219"/>
      <c r="HLI950" s="219"/>
      <c r="HLJ950" s="219"/>
      <c r="HLK950" s="219"/>
      <c r="HLL950" s="219"/>
      <c r="HLM950" s="219"/>
      <c r="HLN950" s="219"/>
      <c r="HLO950" s="219"/>
      <c r="HLP950" s="219"/>
      <c r="HLQ950" s="219"/>
      <c r="HLR950" s="219"/>
      <c r="HLS950" s="219"/>
      <c r="HLT950" s="219"/>
      <c r="HLU950" s="219"/>
      <c r="HLV950" s="219"/>
      <c r="HLW950" s="219"/>
      <c r="HLX950" s="219"/>
      <c r="HLY950" s="219"/>
      <c r="HLZ950" s="219"/>
      <c r="HMA950" s="219"/>
      <c r="HMB950" s="219"/>
      <c r="HMC950" s="219"/>
      <c r="HMD950" s="219"/>
      <c r="HME950" s="219"/>
      <c r="HMF950" s="219"/>
      <c r="HMG950" s="219"/>
      <c r="HMH950" s="219"/>
      <c r="HMI950" s="219"/>
      <c r="HMJ950" s="219"/>
      <c r="HMK950" s="219"/>
      <c r="HML950" s="219"/>
      <c r="HMM950" s="219"/>
      <c r="HMN950" s="219"/>
      <c r="HMO950" s="219"/>
      <c r="HMP950" s="219"/>
      <c r="HMQ950" s="219"/>
      <c r="HMR950" s="219"/>
      <c r="HMS950" s="219"/>
      <c r="HMT950" s="219"/>
      <c r="HMU950" s="219"/>
      <c r="HMV950" s="219"/>
      <c r="HMW950" s="219"/>
      <c r="HMX950" s="219"/>
      <c r="HMY950" s="219"/>
      <c r="HMZ950" s="219"/>
      <c r="HNA950" s="219"/>
      <c r="HNB950" s="219"/>
      <c r="HNC950" s="219"/>
      <c r="HND950" s="219"/>
      <c r="HNE950" s="219"/>
      <c r="HNF950" s="219"/>
      <c r="HNG950" s="219"/>
      <c r="HNH950" s="219"/>
      <c r="HNI950" s="219"/>
      <c r="HNJ950" s="219"/>
      <c r="HNK950" s="219"/>
      <c r="HNL950" s="219"/>
      <c r="HNM950" s="219"/>
      <c r="HNN950" s="219"/>
      <c r="HNO950" s="219"/>
      <c r="HNP950" s="219"/>
      <c r="HNQ950" s="219"/>
      <c r="HNR950" s="219"/>
      <c r="HNS950" s="219"/>
      <c r="HNT950" s="219"/>
      <c r="HNU950" s="219"/>
      <c r="HNV950" s="219"/>
      <c r="HNW950" s="219"/>
      <c r="HNX950" s="219"/>
      <c r="HNY950" s="219"/>
      <c r="HNZ950" s="219"/>
      <c r="HOA950" s="219"/>
      <c r="HOB950" s="219"/>
      <c r="HOC950" s="219"/>
      <c r="HOD950" s="219"/>
      <c r="HOE950" s="219"/>
      <c r="HOF950" s="219"/>
      <c r="HOG950" s="219"/>
      <c r="HOH950" s="219"/>
      <c r="HOI950" s="219"/>
      <c r="HOJ950" s="219"/>
      <c r="HOK950" s="219"/>
      <c r="HOL950" s="219"/>
      <c r="HOM950" s="219"/>
      <c r="HON950" s="219"/>
      <c r="HOO950" s="219"/>
      <c r="HOP950" s="219"/>
      <c r="HOQ950" s="219"/>
      <c r="HOR950" s="219"/>
      <c r="HOS950" s="219"/>
      <c r="HOT950" s="219"/>
      <c r="HOU950" s="219"/>
      <c r="HOV950" s="219"/>
      <c r="HOW950" s="219"/>
      <c r="HOX950" s="219"/>
      <c r="HOY950" s="219"/>
      <c r="HOZ950" s="219"/>
      <c r="HPA950" s="219"/>
      <c r="HPB950" s="219"/>
      <c r="HPC950" s="219"/>
      <c r="HPD950" s="219"/>
      <c r="HPE950" s="219"/>
      <c r="HPF950" s="219"/>
      <c r="HPG950" s="219"/>
      <c r="HPH950" s="219"/>
      <c r="HPI950" s="219"/>
      <c r="HPJ950" s="219"/>
      <c r="HPK950" s="219"/>
      <c r="HPL950" s="219"/>
      <c r="HPM950" s="219"/>
      <c r="HPN950" s="219"/>
      <c r="HPO950" s="219"/>
      <c r="HPP950" s="219"/>
      <c r="HPQ950" s="219"/>
      <c r="HPR950" s="219"/>
      <c r="HPS950" s="219"/>
      <c r="HPT950" s="219"/>
      <c r="HPU950" s="219"/>
      <c r="HPV950" s="219"/>
      <c r="HPW950" s="219"/>
      <c r="HPX950" s="219"/>
      <c r="HPY950" s="219"/>
      <c r="HPZ950" s="219"/>
      <c r="HQA950" s="219"/>
      <c r="HQB950" s="219"/>
      <c r="HQC950" s="219"/>
      <c r="HQD950" s="219"/>
      <c r="HQE950" s="219"/>
      <c r="HQF950" s="219"/>
      <c r="HQG950" s="219"/>
      <c r="HQH950" s="219"/>
      <c r="HQI950" s="219"/>
      <c r="HQJ950" s="219"/>
      <c r="HQK950" s="219"/>
      <c r="HQL950" s="219"/>
      <c r="HQM950" s="219"/>
      <c r="HQN950" s="219"/>
      <c r="HQO950" s="219"/>
      <c r="HQP950" s="219"/>
      <c r="HQQ950" s="219"/>
      <c r="HQR950" s="219"/>
      <c r="HQS950" s="219"/>
      <c r="HQT950" s="219"/>
      <c r="HQU950" s="219"/>
      <c r="HQV950" s="219"/>
      <c r="HQW950" s="219"/>
      <c r="HQX950" s="219"/>
      <c r="HQY950" s="219"/>
      <c r="HQZ950" s="219"/>
      <c r="HRA950" s="219"/>
      <c r="HRB950" s="219"/>
      <c r="HRC950" s="219"/>
      <c r="HRD950" s="219"/>
      <c r="HRE950" s="219"/>
      <c r="HRF950" s="219"/>
      <c r="HRG950" s="219"/>
      <c r="HRH950" s="219"/>
      <c r="HRI950" s="219"/>
      <c r="HRJ950" s="219"/>
      <c r="HRK950" s="219"/>
      <c r="HRL950" s="219"/>
      <c r="HRM950" s="219"/>
      <c r="HRN950" s="219"/>
      <c r="HRO950" s="219"/>
      <c r="HRP950" s="219"/>
      <c r="HRQ950" s="219"/>
      <c r="HRR950" s="219"/>
      <c r="HRS950" s="219"/>
      <c r="HRT950" s="219"/>
      <c r="HRU950" s="219"/>
      <c r="HRV950" s="219"/>
      <c r="HRW950" s="219"/>
      <c r="HRX950" s="219"/>
      <c r="HRY950" s="219"/>
      <c r="HRZ950" s="219"/>
      <c r="HSA950" s="219"/>
      <c r="HSB950" s="219"/>
      <c r="HSC950" s="219"/>
      <c r="HSD950" s="219"/>
      <c r="HSE950" s="219"/>
      <c r="HSF950" s="219"/>
      <c r="HSG950" s="219"/>
      <c r="HSH950" s="219"/>
      <c r="HSI950" s="219"/>
      <c r="HSJ950" s="219"/>
      <c r="HSK950" s="219"/>
      <c r="HSL950" s="219"/>
      <c r="HSM950" s="219"/>
      <c r="HSN950" s="219"/>
      <c r="HSO950" s="219"/>
      <c r="HSP950" s="219"/>
      <c r="HSQ950" s="219"/>
      <c r="HSR950" s="219"/>
      <c r="HSS950" s="219"/>
      <c r="HST950" s="219"/>
      <c r="HSU950" s="219"/>
      <c r="HSV950" s="219"/>
      <c r="HSW950" s="219"/>
      <c r="HSX950" s="219"/>
      <c r="HSY950" s="219"/>
      <c r="HSZ950" s="219"/>
      <c r="HTA950" s="219"/>
      <c r="HTB950" s="219"/>
      <c r="HTC950" s="219"/>
      <c r="HTD950" s="219"/>
      <c r="HTE950" s="219"/>
      <c r="HTF950" s="219"/>
      <c r="HTG950" s="219"/>
      <c r="HTH950" s="219"/>
      <c r="HTI950" s="219"/>
      <c r="HTJ950" s="219"/>
      <c r="HTK950" s="219"/>
      <c r="HTL950" s="219"/>
      <c r="HTM950" s="219"/>
      <c r="HTN950" s="219"/>
      <c r="HTO950" s="219"/>
      <c r="HTP950" s="219"/>
      <c r="HTQ950" s="219"/>
      <c r="HTR950" s="219"/>
      <c r="HTS950" s="219"/>
      <c r="HTT950" s="219"/>
      <c r="HTU950" s="219"/>
      <c r="HTV950" s="219"/>
      <c r="HTW950" s="219"/>
      <c r="HTX950" s="219"/>
      <c r="HTY950" s="219"/>
      <c r="HTZ950" s="219"/>
      <c r="HUA950" s="219"/>
      <c r="HUB950" s="219"/>
      <c r="HUC950" s="219"/>
      <c r="HUD950" s="219"/>
      <c r="HUE950" s="219"/>
      <c r="HUF950" s="219"/>
      <c r="HUG950" s="219"/>
      <c r="HUH950" s="219"/>
      <c r="HUI950" s="219"/>
      <c r="HUJ950" s="219"/>
      <c r="HUK950" s="219"/>
      <c r="HUL950" s="219"/>
      <c r="HUM950" s="219"/>
      <c r="HUN950" s="219"/>
      <c r="HUO950" s="219"/>
      <c r="HUP950" s="219"/>
      <c r="HUQ950" s="219"/>
      <c r="HUR950" s="219"/>
      <c r="HUS950" s="219"/>
      <c r="HUT950" s="219"/>
      <c r="HUU950" s="219"/>
      <c r="HUV950" s="219"/>
      <c r="HUW950" s="219"/>
      <c r="HUX950" s="219"/>
      <c r="HUY950" s="219"/>
      <c r="HUZ950" s="219"/>
      <c r="HVA950" s="219"/>
      <c r="HVB950" s="219"/>
      <c r="HVC950" s="219"/>
      <c r="HVD950" s="219"/>
      <c r="HVE950" s="219"/>
      <c r="HVF950" s="219"/>
      <c r="HVG950" s="219"/>
      <c r="HVH950" s="219"/>
      <c r="HVI950" s="219"/>
      <c r="HVJ950" s="219"/>
      <c r="HVK950" s="219"/>
      <c r="HVL950" s="219"/>
      <c r="HVM950" s="219"/>
      <c r="HVN950" s="219"/>
      <c r="HVO950" s="219"/>
      <c r="HVP950" s="219"/>
      <c r="HVQ950" s="219"/>
      <c r="HVR950" s="219"/>
      <c r="HVS950" s="219"/>
      <c r="HVT950" s="219"/>
      <c r="HVU950" s="219"/>
      <c r="HVV950" s="219"/>
      <c r="HVW950" s="219"/>
      <c r="HVX950" s="219"/>
      <c r="HVY950" s="219"/>
      <c r="HVZ950" s="219"/>
      <c r="HWA950" s="219"/>
      <c r="HWB950" s="219"/>
      <c r="HWC950" s="219"/>
      <c r="HWD950" s="219"/>
      <c r="HWE950" s="219"/>
      <c r="HWF950" s="219"/>
      <c r="HWG950" s="219"/>
      <c r="HWH950" s="219"/>
      <c r="HWI950" s="219"/>
      <c r="HWJ950" s="219"/>
      <c r="HWK950" s="219"/>
      <c r="HWL950" s="219"/>
      <c r="HWM950" s="219"/>
      <c r="HWN950" s="219"/>
      <c r="HWO950" s="219"/>
      <c r="HWP950" s="219"/>
      <c r="HWQ950" s="219"/>
      <c r="HWR950" s="219"/>
      <c r="HWS950" s="219"/>
      <c r="HWT950" s="219"/>
      <c r="HWU950" s="219"/>
      <c r="HWV950" s="219"/>
      <c r="HWW950" s="219"/>
      <c r="HWX950" s="219"/>
      <c r="HWY950" s="219"/>
      <c r="HWZ950" s="219"/>
      <c r="HXA950" s="219"/>
      <c r="HXB950" s="219"/>
      <c r="HXC950" s="219"/>
      <c r="HXD950" s="219"/>
      <c r="HXE950" s="219"/>
      <c r="HXF950" s="219"/>
      <c r="HXG950" s="219"/>
      <c r="HXH950" s="219"/>
      <c r="HXI950" s="219"/>
      <c r="HXJ950" s="219"/>
      <c r="HXK950" s="219"/>
      <c r="HXL950" s="219"/>
      <c r="HXM950" s="219"/>
      <c r="HXN950" s="219"/>
      <c r="HXO950" s="219"/>
      <c r="HXP950" s="219"/>
      <c r="HXQ950" s="219"/>
      <c r="HXR950" s="219"/>
      <c r="HXS950" s="219"/>
      <c r="HXT950" s="219"/>
      <c r="HXU950" s="219"/>
      <c r="HXV950" s="219"/>
      <c r="HXW950" s="219"/>
      <c r="HXX950" s="219"/>
      <c r="HXY950" s="219"/>
      <c r="HXZ950" s="219"/>
      <c r="HYA950" s="219"/>
      <c r="HYB950" s="219"/>
      <c r="HYC950" s="219"/>
      <c r="HYD950" s="219"/>
      <c r="HYE950" s="219"/>
      <c r="HYF950" s="219"/>
      <c r="HYG950" s="219"/>
      <c r="HYH950" s="219"/>
      <c r="HYI950" s="219"/>
      <c r="HYJ950" s="219"/>
      <c r="HYK950" s="219"/>
      <c r="HYL950" s="219"/>
      <c r="HYM950" s="219"/>
      <c r="HYN950" s="219"/>
      <c r="HYO950" s="219"/>
      <c r="HYP950" s="219"/>
      <c r="HYQ950" s="219"/>
      <c r="HYR950" s="219"/>
      <c r="HYS950" s="219"/>
      <c r="HYT950" s="219"/>
      <c r="HYU950" s="219"/>
      <c r="HYV950" s="219"/>
      <c r="HYW950" s="219"/>
      <c r="HYX950" s="219"/>
      <c r="HYY950" s="219"/>
      <c r="HYZ950" s="219"/>
      <c r="HZA950" s="219"/>
      <c r="HZB950" s="219"/>
      <c r="HZC950" s="219"/>
      <c r="HZD950" s="219"/>
      <c r="HZE950" s="219"/>
      <c r="HZF950" s="219"/>
      <c r="HZG950" s="219"/>
      <c r="HZH950" s="219"/>
      <c r="HZI950" s="219"/>
      <c r="HZJ950" s="219"/>
      <c r="HZK950" s="219"/>
      <c r="HZL950" s="219"/>
      <c r="HZM950" s="219"/>
      <c r="HZN950" s="219"/>
      <c r="HZO950" s="219"/>
      <c r="HZP950" s="219"/>
      <c r="HZQ950" s="219"/>
      <c r="HZR950" s="219"/>
      <c r="HZS950" s="219"/>
      <c r="HZT950" s="219"/>
      <c r="HZU950" s="219"/>
      <c r="HZV950" s="219"/>
      <c r="HZW950" s="219"/>
      <c r="HZX950" s="219"/>
      <c r="HZY950" s="219"/>
      <c r="HZZ950" s="219"/>
      <c r="IAA950" s="219"/>
      <c r="IAB950" s="219"/>
      <c r="IAC950" s="219"/>
      <c r="IAD950" s="219"/>
      <c r="IAE950" s="219"/>
      <c r="IAF950" s="219"/>
      <c r="IAG950" s="219"/>
      <c r="IAH950" s="219"/>
      <c r="IAI950" s="219"/>
      <c r="IAJ950" s="219"/>
      <c r="IAK950" s="219"/>
      <c r="IAL950" s="219"/>
      <c r="IAM950" s="219"/>
      <c r="IAN950" s="219"/>
      <c r="IAO950" s="219"/>
      <c r="IAP950" s="219"/>
      <c r="IAQ950" s="219"/>
      <c r="IAR950" s="219"/>
      <c r="IAS950" s="219"/>
      <c r="IAT950" s="219"/>
      <c r="IAU950" s="219"/>
      <c r="IAV950" s="219"/>
      <c r="IAW950" s="219"/>
      <c r="IAX950" s="219"/>
      <c r="IAY950" s="219"/>
      <c r="IAZ950" s="219"/>
      <c r="IBA950" s="219"/>
      <c r="IBB950" s="219"/>
      <c r="IBC950" s="219"/>
      <c r="IBD950" s="219"/>
      <c r="IBE950" s="219"/>
      <c r="IBF950" s="219"/>
      <c r="IBG950" s="219"/>
      <c r="IBH950" s="219"/>
      <c r="IBI950" s="219"/>
      <c r="IBJ950" s="219"/>
      <c r="IBK950" s="219"/>
      <c r="IBL950" s="219"/>
      <c r="IBM950" s="219"/>
      <c r="IBN950" s="219"/>
      <c r="IBO950" s="219"/>
      <c r="IBP950" s="219"/>
      <c r="IBQ950" s="219"/>
      <c r="IBR950" s="219"/>
      <c r="IBS950" s="219"/>
      <c r="IBT950" s="219"/>
      <c r="IBU950" s="219"/>
      <c r="IBV950" s="219"/>
      <c r="IBW950" s="219"/>
      <c r="IBX950" s="219"/>
      <c r="IBY950" s="219"/>
      <c r="IBZ950" s="219"/>
      <c r="ICA950" s="219"/>
      <c r="ICB950" s="219"/>
      <c r="ICC950" s="219"/>
      <c r="ICD950" s="219"/>
      <c r="ICE950" s="219"/>
      <c r="ICF950" s="219"/>
      <c r="ICG950" s="219"/>
      <c r="ICH950" s="219"/>
      <c r="ICI950" s="219"/>
      <c r="ICJ950" s="219"/>
      <c r="ICK950" s="219"/>
      <c r="ICL950" s="219"/>
      <c r="ICM950" s="219"/>
      <c r="ICN950" s="219"/>
      <c r="ICO950" s="219"/>
      <c r="ICP950" s="219"/>
      <c r="ICQ950" s="219"/>
      <c r="ICR950" s="219"/>
      <c r="ICS950" s="219"/>
      <c r="ICT950" s="219"/>
      <c r="ICU950" s="219"/>
      <c r="ICV950" s="219"/>
      <c r="ICW950" s="219"/>
      <c r="ICX950" s="219"/>
      <c r="ICY950" s="219"/>
      <c r="ICZ950" s="219"/>
      <c r="IDA950" s="219"/>
      <c r="IDB950" s="219"/>
      <c r="IDC950" s="219"/>
      <c r="IDD950" s="219"/>
      <c r="IDE950" s="219"/>
      <c r="IDF950" s="219"/>
      <c r="IDG950" s="219"/>
      <c r="IDH950" s="219"/>
      <c r="IDI950" s="219"/>
      <c r="IDJ950" s="219"/>
      <c r="IDK950" s="219"/>
      <c r="IDL950" s="219"/>
      <c r="IDM950" s="219"/>
      <c r="IDN950" s="219"/>
      <c r="IDO950" s="219"/>
      <c r="IDP950" s="219"/>
      <c r="IDQ950" s="219"/>
      <c r="IDR950" s="219"/>
      <c r="IDS950" s="219"/>
      <c r="IDT950" s="219"/>
      <c r="IDU950" s="219"/>
      <c r="IDV950" s="219"/>
      <c r="IDW950" s="219"/>
      <c r="IDX950" s="219"/>
      <c r="IDY950" s="219"/>
      <c r="IDZ950" s="219"/>
      <c r="IEA950" s="219"/>
      <c r="IEB950" s="219"/>
      <c r="IEC950" s="219"/>
      <c r="IED950" s="219"/>
      <c r="IEE950" s="219"/>
      <c r="IEF950" s="219"/>
      <c r="IEG950" s="219"/>
      <c r="IEH950" s="219"/>
      <c r="IEI950" s="219"/>
      <c r="IEJ950" s="219"/>
      <c r="IEK950" s="219"/>
      <c r="IEL950" s="219"/>
      <c r="IEM950" s="219"/>
      <c r="IEN950" s="219"/>
      <c r="IEO950" s="219"/>
      <c r="IEP950" s="219"/>
      <c r="IEQ950" s="219"/>
      <c r="IER950" s="219"/>
      <c r="IES950" s="219"/>
      <c r="IET950" s="219"/>
      <c r="IEU950" s="219"/>
      <c r="IEV950" s="219"/>
      <c r="IEW950" s="219"/>
      <c r="IEX950" s="219"/>
      <c r="IEY950" s="219"/>
      <c r="IEZ950" s="219"/>
      <c r="IFA950" s="219"/>
      <c r="IFB950" s="219"/>
      <c r="IFC950" s="219"/>
      <c r="IFD950" s="219"/>
      <c r="IFE950" s="219"/>
      <c r="IFF950" s="219"/>
      <c r="IFG950" s="219"/>
      <c r="IFH950" s="219"/>
      <c r="IFI950" s="219"/>
      <c r="IFJ950" s="219"/>
      <c r="IFK950" s="219"/>
      <c r="IFL950" s="219"/>
      <c r="IFM950" s="219"/>
      <c r="IFN950" s="219"/>
      <c r="IFO950" s="219"/>
      <c r="IFP950" s="219"/>
      <c r="IFQ950" s="219"/>
      <c r="IFR950" s="219"/>
      <c r="IFS950" s="219"/>
      <c r="IFT950" s="219"/>
      <c r="IFU950" s="219"/>
      <c r="IFV950" s="219"/>
      <c r="IFW950" s="219"/>
      <c r="IFX950" s="219"/>
      <c r="IFY950" s="219"/>
      <c r="IFZ950" s="219"/>
      <c r="IGA950" s="219"/>
      <c r="IGB950" s="219"/>
      <c r="IGC950" s="219"/>
      <c r="IGD950" s="219"/>
      <c r="IGE950" s="219"/>
      <c r="IGF950" s="219"/>
      <c r="IGG950" s="219"/>
      <c r="IGH950" s="219"/>
      <c r="IGI950" s="219"/>
      <c r="IGJ950" s="219"/>
      <c r="IGK950" s="219"/>
      <c r="IGL950" s="219"/>
      <c r="IGM950" s="219"/>
      <c r="IGN950" s="219"/>
      <c r="IGO950" s="219"/>
      <c r="IGP950" s="219"/>
      <c r="IGQ950" s="219"/>
      <c r="IGR950" s="219"/>
      <c r="IGS950" s="219"/>
      <c r="IGT950" s="219"/>
      <c r="IGU950" s="219"/>
      <c r="IGV950" s="219"/>
      <c r="IGW950" s="219"/>
      <c r="IGX950" s="219"/>
      <c r="IGY950" s="219"/>
      <c r="IGZ950" s="219"/>
      <c r="IHA950" s="219"/>
      <c r="IHB950" s="219"/>
      <c r="IHC950" s="219"/>
      <c r="IHD950" s="219"/>
      <c r="IHE950" s="219"/>
      <c r="IHF950" s="219"/>
      <c r="IHG950" s="219"/>
      <c r="IHH950" s="219"/>
      <c r="IHI950" s="219"/>
      <c r="IHJ950" s="219"/>
      <c r="IHK950" s="219"/>
      <c r="IHL950" s="219"/>
      <c r="IHM950" s="219"/>
      <c r="IHN950" s="219"/>
      <c r="IHO950" s="219"/>
      <c r="IHP950" s="219"/>
      <c r="IHQ950" s="219"/>
      <c r="IHR950" s="219"/>
      <c r="IHS950" s="219"/>
      <c r="IHT950" s="219"/>
      <c r="IHU950" s="219"/>
      <c r="IHV950" s="219"/>
      <c r="IHW950" s="219"/>
      <c r="IHX950" s="219"/>
      <c r="IHY950" s="219"/>
      <c r="IHZ950" s="219"/>
      <c r="IIA950" s="219"/>
      <c r="IIB950" s="219"/>
      <c r="IIC950" s="219"/>
      <c r="IID950" s="219"/>
      <c r="IIE950" s="219"/>
      <c r="IIF950" s="219"/>
      <c r="IIG950" s="219"/>
      <c r="IIH950" s="219"/>
      <c r="III950" s="219"/>
      <c r="IIJ950" s="219"/>
      <c r="IIK950" s="219"/>
      <c r="IIL950" s="219"/>
      <c r="IIM950" s="219"/>
      <c r="IIN950" s="219"/>
      <c r="IIO950" s="219"/>
      <c r="IIP950" s="219"/>
      <c r="IIQ950" s="219"/>
      <c r="IIR950" s="219"/>
      <c r="IIS950" s="219"/>
      <c r="IIT950" s="219"/>
      <c r="IIU950" s="219"/>
      <c r="IIV950" s="219"/>
      <c r="IIW950" s="219"/>
      <c r="IIX950" s="219"/>
      <c r="IIY950" s="219"/>
      <c r="IIZ950" s="219"/>
      <c r="IJA950" s="219"/>
      <c r="IJB950" s="219"/>
      <c r="IJC950" s="219"/>
      <c r="IJD950" s="219"/>
      <c r="IJE950" s="219"/>
      <c r="IJF950" s="219"/>
      <c r="IJG950" s="219"/>
      <c r="IJH950" s="219"/>
      <c r="IJI950" s="219"/>
      <c r="IJJ950" s="219"/>
      <c r="IJK950" s="219"/>
      <c r="IJL950" s="219"/>
      <c r="IJM950" s="219"/>
      <c r="IJN950" s="219"/>
      <c r="IJO950" s="219"/>
      <c r="IJP950" s="219"/>
      <c r="IJQ950" s="219"/>
      <c r="IJR950" s="219"/>
      <c r="IJS950" s="219"/>
      <c r="IJT950" s="219"/>
      <c r="IJU950" s="219"/>
      <c r="IJV950" s="219"/>
      <c r="IJW950" s="219"/>
      <c r="IJX950" s="219"/>
      <c r="IJY950" s="219"/>
      <c r="IJZ950" s="219"/>
      <c r="IKA950" s="219"/>
      <c r="IKB950" s="219"/>
      <c r="IKC950" s="219"/>
      <c r="IKD950" s="219"/>
      <c r="IKE950" s="219"/>
      <c r="IKF950" s="219"/>
      <c r="IKG950" s="219"/>
      <c r="IKH950" s="219"/>
      <c r="IKI950" s="219"/>
      <c r="IKJ950" s="219"/>
      <c r="IKK950" s="219"/>
      <c r="IKL950" s="219"/>
      <c r="IKM950" s="219"/>
      <c r="IKN950" s="219"/>
      <c r="IKO950" s="219"/>
      <c r="IKP950" s="219"/>
      <c r="IKQ950" s="219"/>
      <c r="IKR950" s="219"/>
      <c r="IKS950" s="219"/>
      <c r="IKT950" s="219"/>
      <c r="IKU950" s="219"/>
      <c r="IKV950" s="219"/>
      <c r="IKW950" s="219"/>
      <c r="IKX950" s="219"/>
      <c r="IKY950" s="219"/>
      <c r="IKZ950" s="219"/>
      <c r="ILA950" s="219"/>
      <c r="ILB950" s="219"/>
      <c r="ILC950" s="219"/>
      <c r="ILD950" s="219"/>
      <c r="ILE950" s="219"/>
      <c r="ILF950" s="219"/>
      <c r="ILG950" s="219"/>
      <c r="ILH950" s="219"/>
      <c r="ILI950" s="219"/>
      <c r="ILJ950" s="219"/>
      <c r="ILK950" s="219"/>
      <c r="ILL950" s="219"/>
      <c r="ILM950" s="219"/>
      <c r="ILN950" s="219"/>
      <c r="ILO950" s="219"/>
      <c r="ILP950" s="219"/>
      <c r="ILQ950" s="219"/>
      <c r="ILR950" s="219"/>
      <c r="ILS950" s="219"/>
      <c r="ILT950" s="219"/>
      <c r="ILU950" s="219"/>
      <c r="ILV950" s="219"/>
      <c r="ILW950" s="219"/>
      <c r="ILX950" s="219"/>
      <c r="ILY950" s="219"/>
      <c r="ILZ950" s="219"/>
      <c r="IMA950" s="219"/>
      <c r="IMB950" s="219"/>
      <c r="IMC950" s="219"/>
      <c r="IMD950" s="219"/>
      <c r="IME950" s="219"/>
      <c r="IMF950" s="219"/>
      <c r="IMG950" s="219"/>
      <c r="IMH950" s="219"/>
      <c r="IMI950" s="219"/>
      <c r="IMJ950" s="219"/>
      <c r="IMK950" s="219"/>
      <c r="IML950" s="219"/>
      <c r="IMM950" s="219"/>
      <c r="IMN950" s="219"/>
      <c r="IMO950" s="219"/>
      <c r="IMP950" s="219"/>
      <c r="IMQ950" s="219"/>
      <c r="IMR950" s="219"/>
      <c r="IMS950" s="219"/>
      <c r="IMT950" s="219"/>
      <c r="IMU950" s="219"/>
      <c r="IMV950" s="219"/>
      <c r="IMW950" s="219"/>
      <c r="IMX950" s="219"/>
      <c r="IMY950" s="219"/>
      <c r="IMZ950" s="219"/>
      <c r="INA950" s="219"/>
      <c r="INB950" s="219"/>
      <c r="INC950" s="219"/>
      <c r="IND950" s="219"/>
      <c r="INE950" s="219"/>
      <c r="INF950" s="219"/>
      <c r="ING950" s="219"/>
      <c r="INH950" s="219"/>
      <c r="INI950" s="219"/>
      <c r="INJ950" s="219"/>
      <c r="INK950" s="219"/>
      <c r="INL950" s="219"/>
      <c r="INM950" s="219"/>
      <c r="INN950" s="219"/>
      <c r="INO950" s="219"/>
      <c r="INP950" s="219"/>
      <c r="INQ950" s="219"/>
      <c r="INR950" s="219"/>
      <c r="INS950" s="219"/>
      <c r="INT950" s="219"/>
      <c r="INU950" s="219"/>
      <c r="INV950" s="219"/>
      <c r="INW950" s="219"/>
      <c r="INX950" s="219"/>
      <c r="INY950" s="219"/>
      <c r="INZ950" s="219"/>
      <c r="IOA950" s="219"/>
      <c r="IOB950" s="219"/>
      <c r="IOC950" s="219"/>
      <c r="IOD950" s="219"/>
      <c r="IOE950" s="219"/>
      <c r="IOF950" s="219"/>
      <c r="IOG950" s="219"/>
      <c r="IOH950" s="219"/>
      <c r="IOI950" s="219"/>
      <c r="IOJ950" s="219"/>
      <c r="IOK950" s="219"/>
      <c r="IOL950" s="219"/>
      <c r="IOM950" s="219"/>
      <c r="ION950" s="219"/>
      <c r="IOO950" s="219"/>
      <c r="IOP950" s="219"/>
      <c r="IOQ950" s="219"/>
      <c r="IOR950" s="219"/>
      <c r="IOS950" s="219"/>
      <c r="IOT950" s="219"/>
      <c r="IOU950" s="219"/>
      <c r="IOV950" s="219"/>
      <c r="IOW950" s="219"/>
      <c r="IOX950" s="219"/>
      <c r="IOY950" s="219"/>
      <c r="IOZ950" s="219"/>
      <c r="IPA950" s="219"/>
      <c r="IPB950" s="219"/>
      <c r="IPC950" s="219"/>
      <c r="IPD950" s="219"/>
      <c r="IPE950" s="219"/>
      <c r="IPF950" s="219"/>
      <c r="IPG950" s="219"/>
      <c r="IPH950" s="219"/>
      <c r="IPI950" s="219"/>
      <c r="IPJ950" s="219"/>
      <c r="IPK950" s="219"/>
      <c r="IPL950" s="219"/>
      <c r="IPM950" s="219"/>
      <c r="IPN950" s="219"/>
      <c r="IPO950" s="219"/>
      <c r="IPP950" s="219"/>
      <c r="IPQ950" s="219"/>
      <c r="IPR950" s="219"/>
      <c r="IPS950" s="219"/>
      <c r="IPT950" s="219"/>
      <c r="IPU950" s="219"/>
      <c r="IPV950" s="219"/>
      <c r="IPW950" s="219"/>
      <c r="IPX950" s="219"/>
      <c r="IPY950" s="219"/>
      <c r="IPZ950" s="219"/>
      <c r="IQA950" s="219"/>
      <c r="IQB950" s="219"/>
      <c r="IQC950" s="219"/>
      <c r="IQD950" s="219"/>
      <c r="IQE950" s="219"/>
      <c r="IQF950" s="219"/>
      <c r="IQG950" s="219"/>
      <c r="IQH950" s="219"/>
      <c r="IQI950" s="219"/>
      <c r="IQJ950" s="219"/>
      <c r="IQK950" s="219"/>
      <c r="IQL950" s="219"/>
      <c r="IQM950" s="219"/>
      <c r="IQN950" s="219"/>
      <c r="IQO950" s="219"/>
      <c r="IQP950" s="219"/>
      <c r="IQQ950" s="219"/>
      <c r="IQR950" s="219"/>
      <c r="IQS950" s="219"/>
      <c r="IQT950" s="219"/>
      <c r="IQU950" s="219"/>
      <c r="IQV950" s="219"/>
      <c r="IQW950" s="219"/>
      <c r="IQX950" s="219"/>
      <c r="IQY950" s="219"/>
      <c r="IQZ950" s="219"/>
      <c r="IRA950" s="219"/>
      <c r="IRB950" s="219"/>
      <c r="IRC950" s="219"/>
      <c r="IRD950" s="219"/>
      <c r="IRE950" s="219"/>
      <c r="IRF950" s="219"/>
      <c r="IRG950" s="219"/>
      <c r="IRH950" s="219"/>
      <c r="IRI950" s="219"/>
      <c r="IRJ950" s="219"/>
      <c r="IRK950" s="219"/>
      <c r="IRL950" s="219"/>
      <c r="IRM950" s="219"/>
      <c r="IRN950" s="219"/>
      <c r="IRO950" s="219"/>
      <c r="IRP950" s="219"/>
      <c r="IRQ950" s="219"/>
      <c r="IRR950" s="219"/>
      <c r="IRS950" s="219"/>
      <c r="IRT950" s="219"/>
      <c r="IRU950" s="219"/>
      <c r="IRV950" s="219"/>
      <c r="IRW950" s="219"/>
      <c r="IRX950" s="219"/>
      <c r="IRY950" s="219"/>
      <c r="IRZ950" s="219"/>
      <c r="ISA950" s="219"/>
      <c r="ISB950" s="219"/>
      <c r="ISC950" s="219"/>
      <c r="ISD950" s="219"/>
      <c r="ISE950" s="219"/>
      <c r="ISF950" s="219"/>
      <c r="ISG950" s="219"/>
      <c r="ISH950" s="219"/>
      <c r="ISI950" s="219"/>
      <c r="ISJ950" s="219"/>
      <c r="ISK950" s="219"/>
      <c r="ISL950" s="219"/>
      <c r="ISM950" s="219"/>
      <c r="ISN950" s="219"/>
      <c r="ISO950" s="219"/>
      <c r="ISP950" s="219"/>
      <c r="ISQ950" s="219"/>
      <c r="ISR950" s="219"/>
      <c r="ISS950" s="219"/>
      <c r="IST950" s="219"/>
      <c r="ISU950" s="219"/>
      <c r="ISV950" s="219"/>
      <c r="ISW950" s="219"/>
      <c r="ISX950" s="219"/>
      <c r="ISY950" s="219"/>
      <c r="ISZ950" s="219"/>
      <c r="ITA950" s="219"/>
      <c r="ITB950" s="219"/>
      <c r="ITC950" s="219"/>
      <c r="ITD950" s="219"/>
      <c r="ITE950" s="219"/>
      <c r="ITF950" s="219"/>
      <c r="ITG950" s="219"/>
      <c r="ITH950" s="219"/>
      <c r="ITI950" s="219"/>
      <c r="ITJ950" s="219"/>
      <c r="ITK950" s="219"/>
      <c r="ITL950" s="219"/>
      <c r="ITM950" s="219"/>
      <c r="ITN950" s="219"/>
      <c r="ITO950" s="219"/>
      <c r="ITP950" s="219"/>
      <c r="ITQ950" s="219"/>
      <c r="ITR950" s="219"/>
      <c r="ITS950" s="219"/>
      <c r="ITT950" s="219"/>
      <c r="ITU950" s="219"/>
      <c r="ITV950" s="219"/>
      <c r="ITW950" s="219"/>
      <c r="ITX950" s="219"/>
      <c r="ITY950" s="219"/>
      <c r="ITZ950" s="219"/>
      <c r="IUA950" s="219"/>
      <c r="IUB950" s="219"/>
      <c r="IUC950" s="219"/>
      <c r="IUD950" s="219"/>
      <c r="IUE950" s="219"/>
      <c r="IUF950" s="219"/>
      <c r="IUG950" s="219"/>
      <c r="IUH950" s="219"/>
      <c r="IUI950" s="219"/>
      <c r="IUJ950" s="219"/>
      <c r="IUK950" s="219"/>
      <c r="IUL950" s="219"/>
      <c r="IUM950" s="219"/>
      <c r="IUN950" s="219"/>
      <c r="IUO950" s="219"/>
      <c r="IUP950" s="219"/>
      <c r="IUQ950" s="219"/>
      <c r="IUR950" s="219"/>
      <c r="IUS950" s="219"/>
      <c r="IUT950" s="219"/>
      <c r="IUU950" s="219"/>
      <c r="IUV950" s="219"/>
      <c r="IUW950" s="219"/>
      <c r="IUX950" s="219"/>
      <c r="IUY950" s="219"/>
      <c r="IUZ950" s="219"/>
      <c r="IVA950" s="219"/>
      <c r="IVB950" s="219"/>
      <c r="IVC950" s="219"/>
      <c r="IVD950" s="219"/>
      <c r="IVE950" s="219"/>
      <c r="IVF950" s="219"/>
      <c r="IVG950" s="219"/>
      <c r="IVH950" s="219"/>
      <c r="IVI950" s="219"/>
      <c r="IVJ950" s="219"/>
      <c r="IVK950" s="219"/>
      <c r="IVL950" s="219"/>
      <c r="IVM950" s="219"/>
      <c r="IVN950" s="219"/>
      <c r="IVO950" s="219"/>
      <c r="IVP950" s="219"/>
      <c r="IVQ950" s="219"/>
      <c r="IVR950" s="219"/>
      <c r="IVS950" s="219"/>
      <c r="IVT950" s="219"/>
      <c r="IVU950" s="219"/>
      <c r="IVV950" s="219"/>
      <c r="IVW950" s="219"/>
      <c r="IVX950" s="219"/>
      <c r="IVY950" s="219"/>
      <c r="IVZ950" s="219"/>
      <c r="IWA950" s="219"/>
      <c r="IWB950" s="219"/>
      <c r="IWC950" s="219"/>
      <c r="IWD950" s="219"/>
      <c r="IWE950" s="219"/>
      <c r="IWF950" s="219"/>
      <c r="IWG950" s="219"/>
      <c r="IWH950" s="219"/>
      <c r="IWI950" s="219"/>
      <c r="IWJ950" s="219"/>
      <c r="IWK950" s="219"/>
      <c r="IWL950" s="219"/>
      <c r="IWM950" s="219"/>
      <c r="IWN950" s="219"/>
      <c r="IWO950" s="219"/>
      <c r="IWP950" s="219"/>
      <c r="IWQ950" s="219"/>
      <c r="IWR950" s="219"/>
      <c r="IWS950" s="219"/>
      <c r="IWT950" s="219"/>
      <c r="IWU950" s="219"/>
      <c r="IWV950" s="219"/>
      <c r="IWW950" s="219"/>
      <c r="IWX950" s="219"/>
      <c r="IWY950" s="219"/>
      <c r="IWZ950" s="219"/>
      <c r="IXA950" s="219"/>
      <c r="IXB950" s="219"/>
      <c r="IXC950" s="219"/>
      <c r="IXD950" s="219"/>
      <c r="IXE950" s="219"/>
      <c r="IXF950" s="219"/>
      <c r="IXG950" s="219"/>
      <c r="IXH950" s="219"/>
      <c r="IXI950" s="219"/>
      <c r="IXJ950" s="219"/>
      <c r="IXK950" s="219"/>
      <c r="IXL950" s="219"/>
      <c r="IXM950" s="219"/>
      <c r="IXN950" s="219"/>
      <c r="IXO950" s="219"/>
      <c r="IXP950" s="219"/>
      <c r="IXQ950" s="219"/>
      <c r="IXR950" s="219"/>
      <c r="IXS950" s="219"/>
      <c r="IXT950" s="219"/>
      <c r="IXU950" s="219"/>
      <c r="IXV950" s="219"/>
      <c r="IXW950" s="219"/>
      <c r="IXX950" s="219"/>
      <c r="IXY950" s="219"/>
      <c r="IXZ950" s="219"/>
      <c r="IYA950" s="219"/>
      <c r="IYB950" s="219"/>
      <c r="IYC950" s="219"/>
      <c r="IYD950" s="219"/>
      <c r="IYE950" s="219"/>
      <c r="IYF950" s="219"/>
      <c r="IYG950" s="219"/>
      <c r="IYH950" s="219"/>
      <c r="IYI950" s="219"/>
      <c r="IYJ950" s="219"/>
      <c r="IYK950" s="219"/>
      <c r="IYL950" s="219"/>
      <c r="IYM950" s="219"/>
      <c r="IYN950" s="219"/>
      <c r="IYO950" s="219"/>
      <c r="IYP950" s="219"/>
      <c r="IYQ950" s="219"/>
      <c r="IYR950" s="219"/>
      <c r="IYS950" s="219"/>
      <c r="IYT950" s="219"/>
      <c r="IYU950" s="219"/>
      <c r="IYV950" s="219"/>
      <c r="IYW950" s="219"/>
      <c r="IYX950" s="219"/>
      <c r="IYY950" s="219"/>
      <c r="IYZ950" s="219"/>
      <c r="IZA950" s="219"/>
      <c r="IZB950" s="219"/>
      <c r="IZC950" s="219"/>
      <c r="IZD950" s="219"/>
      <c r="IZE950" s="219"/>
      <c r="IZF950" s="219"/>
      <c r="IZG950" s="219"/>
      <c r="IZH950" s="219"/>
      <c r="IZI950" s="219"/>
      <c r="IZJ950" s="219"/>
      <c r="IZK950" s="219"/>
      <c r="IZL950" s="219"/>
      <c r="IZM950" s="219"/>
      <c r="IZN950" s="219"/>
      <c r="IZO950" s="219"/>
      <c r="IZP950" s="219"/>
      <c r="IZQ950" s="219"/>
      <c r="IZR950" s="219"/>
      <c r="IZS950" s="219"/>
      <c r="IZT950" s="219"/>
      <c r="IZU950" s="219"/>
      <c r="IZV950" s="219"/>
      <c r="IZW950" s="219"/>
      <c r="IZX950" s="219"/>
      <c r="IZY950" s="219"/>
      <c r="IZZ950" s="219"/>
      <c r="JAA950" s="219"/>
      <c r="JAB950" s="219"/>
      <c r="JAC950" s="219"/>
      <c r="JAD950" s="219"/>
      <c r="JAE950" s="219"/>
      <c r="JAF950" s="219"/>
      <c r="JAG950" s="219"/>
      <c r="JAH950" s="219"/>
      <c r="JAI950" s="219"/>
      <c r="JAJ950" s="219"/>
      <c r="JAK950" s="219"/>
      <c r="JAL950" s="219"/>
      <c r="JAM950" s="219"/>
      <c r="JAN950" s="219"/>
      <c r="JAO950" s="219"/>
      <c r="JAP950" s="219"/>
      <c r="JAQ950" s="219"/>
      <c r="JAR950" s="219"/>
      <c r="JAS950" s="219"/>
      <c r="JAT950" s="219"/>
      <c r="JAU950" s="219"/>
      <c r="JAV950" s="219"/>
      <c r="JAW950" s="219"/>
      <c r="JAX950" s="219"/>
      <c r="JAY950" s="219"/>
      <c r="JAZ950" s="219"/>
      <c r="JBA950" s="219"/>
      <c r="JBB950" s="219"/>
      <c r="JBC950" s="219"/>
      <c r="JBD950" s="219"/>
      <c r="JBE950" s="219"/>
      <c r="JBF950" s="219"/>
      <c r="JBG950" s="219"/>
      <c r="JBH950" s="219"/>
      <c r="JBI950" s="219"/>
      <c r="JBJ950" s="219"/>
      <c r="JBK950" s="219"/>
      <c r="JBL950" s="219"/>
      <c r="JBM950" s="219"/>
      <c r="JBN950" s="219"/>
      <c r="JBO950" s="219"/>
      <c r="JBP950" s="219"/>
      <c r="JBQ950" s="219"/>
      <c r="JBR950" s="219"/>
      <c r="JBS950" s="219"/>
      <c r="JBT950" s="219"/>
      <c r="JBU950" s="219"/>
      <c r="JBV950" s="219"/>
      <c r="JBW950" s="219"/>
      <c r="JBX950" s="219"/>
      <c r="JBY950" s="219"/>
      <c r="JBZ950" s="219"/>
      <c r="JCA950" s="219"/>
      <c r="JCB950" s="219"/>
      <c r="JCC950" s="219"/>
      <c r="JCD950" s="219"/>
      <c r="JCE950" s="219"/>
      <c r="JCF950" s="219"/>
      <c r="JCG950" s="219"/>
      <c r="JCH950" s="219"/>
      <c r="JCI950" s="219"/>
      <c r="JCJ950" s="219"/>
      <c r="JCK950" s="219"/>
      <c r="JCL950" s="219"/>
      <c r="JCM950" s="219"/>
      <c r="JCN950" s="219"/>
      <c r="JCO950" s="219"/>
      <c r="JCP950" s="219"/>
      <c r="JCQ950" s="219"/>
      <c r="JCR950" s="219"/>
      <c r="JCS950" s="219"/>
      <c r="JCT950" s="219"/>
      <c r="JCU950" s="219"/>
      <c r="JCV950" s="219"/>
      <c r="JCW950" s="219"/>
      <c r="JCX950" s="219"/>
      <c r="JCY950" s="219"/>
      <c r="JCZ950" s="219"/>
      <c r="JDA950" s="219"/>
      <c r="JDB950" s="219"/>
      <c r="JDC950" s="219"/>
      <c r="JDD950" s="219"/>
      <c r="JDE950" s="219"/>
      <c r="JDF950" s="219"/>
      <c r="JDG950" s="219"/>
      <c r="JDH950" s="219"/>
      <c r="JDI950" s="219"/>
      <c r="JDJ950" s="219"/>
      <c r="JDK950" s="219"/>
      <c r="JDL950" s="219"/>
      <c r="JDM950" s="219"/>
      <c r="JDN950" s="219"/>
      <c r="JDO950" s="219"/>
      <c r="JDP950" s="219"/>
      <c r="JDQ950" s="219"/>
      <c r="JDR950" s="219"/>
      <c r="JDS950" s="219"/>
      <c r="JDT950" s="219"/>
      <c r="JDU950" s="219"/>
      <c r="JDV950" s="219"/>
      <c r="JDW950" s="219"/>
      <c r="JDX950" s="219"/>
      <c r="JDY950" s="219"/>
      <c r="JDZ950" s="219"/>
      <c r="JEA950" s="219"/>
      <c r="JEB950" s="219"/>
      <c r="JEC950" s="219"/>
      <c r="JED950" s="219"/>
      <c r="JEE950" s="219"/>
      <c r="JEF950" s="219"/>
      <c r="JEG950" s="219"/>
      <c r="JEH950" s="219"/>
      <c r="JEI950" s="219"/>
      <c r="JEJ950" s="219"/>
      <c r="JEK950" s="219"/>
      <c r="JEL950" s="219"/>
      <c r="JEM950" s="219"/>
      <c r="JEN950" s="219"/>
      <c r="JEO950" s="219"/>
      <c r="JEP950" s="219"/>
      <c r="JEQ950" s="219"/>
      <c r="JER950" s="219"/>
      <c r="JES950" s="219"/>
      <c r="JET950" s="219"/>
      <c r="JEU950" s="219"/>
      <c r="JEV950" s="219"/>
      <c r="JEW950" s="219"/>
      <c r="JEX950" s="219"/>
      <c r="JEY950" s="219"/>
      <c r="JEZ950" s="219"/>
      <c r="JFA950" s="219"/>
      <c r="JFB950" s="219"/>
      <c r="JFC950" s="219"/>
      <c r="JFD950" s="219"/>
      <c r="JFE950" s="219"/>
      <c r="JFF950" s="219"/>
      <c r="JFG950" s="219"/>
      <c r="JFH950" s="219"/>
      <c r="JFI950" s="219"/>
      <c r="JFJ950" s="219"/>
      <c r="JFK950" s="219"/>
      <c r="JFL950" s="219"/>
      <c r="JFM950" s="219"/>
      <c r="JFN950" s="219"/>
      <c r="JFO950" s="219"/>
      <c r="JFP950" s="219"/>
      <c r="JFQ950" s="219"/>
      <c r="JFR950" s="219"/>
      <c r="JFS950" s="219"/>
      <c r="JFT950" s="219"/>
      <c r="JFU950" s="219"/>
      <c r="JFV950" s="219"/>
      <c r="JFW950" s="219"/>
      <c r="JFX950" s="219"/>
      <c r="JFY950" s="219"/>
      <c r="JFZ950" s="219"/>
      <c r="JGA950" s="219"/>
      <c r="JGB950" s="219"/>
      <c r="JGC950" s="219"/>
      <c r="JGD950" s="219"/>
      <c r="JGE950" s="219"/>
      <c r="JGF950" s="219"/>
      <c r="JGG950" s="219"/>
      <c r="JGH950" s="219"/>
      <c r="JGI950" s="219"/>
      <c r="JGJ950" s="219"/>
      <c r="JGK950" s="219"/>
      <c r="JGL950" s="219"/>
      <c r="JGM950" s="219"/>
      <c r="JGN950" s="219"/>
      <c r="JGO950" s="219"/>
      <c r="JGP950" s="219"/>
      <c r="JGQ950" s="219"/>
      <c r="JGR950" s="219"/>
      <c r="JGS950" s="219"/>
      <c r="JGT950" s="219"/>
      <c r="JGU950" s="219"/>
      <c r="JGV950" s="219"/>
      <c r="JGW950" s="219"/>
      <c r="JGX950" s="219"/>
      <c r="JGY950" s="219"/>
      <c r="JGZ950" s="219"/>
      <c r="JHA950" s="219"/>
      <c r="JHB950" s="219"/>
      <c r="JHC950" s="219"/>
      <c r="JHD950" s="219"/>
      <c r="JHE950" s="219"/>
      <c r="JHF950" s="219"/>
      <c r="JHG950" s="219"/>
      <c r="JHH950" s="219"/>
      <c r="JHI950" s="219"/>
      <c r="JHJ950" s="219"/>
      <c r="JHK950" s="219"/>
      <c r="JHL950" s="219"/>
      <c r="JHM950" s="219"/>
      <c r="JHN950" s="219"/>
      <c r="JHO950" s="219"/>
      <c r="JHP950" s="219"/>
      <c r="JHQ950" s="219"/>
      <c r="JHR950" s="219"/>
      <c r="JHS950" s="219"/>
      <c r="JHT950" s="219"/>
      <c r="JHU950" s="219"/>
      <c r="JHV950" s="219"/>
      <c r="JHW950" s="219"/>
      <c r="JHX950" s="219"/>
      <c r="JHY950" s="219"/>
      <c r="JHZ950" s="219"/>
      <c r="JIA950" s="219"/>
      <c r="JIB950" s="219"/>
      <c r="JIC950" s="219"/>
      <c r="JID950" s="219"/>
      <c r="JIE950" s="219"/>
      <c r="JIF950" s="219"/>
      <c r="JIG950" s="219"/>
      <c r="JIH950" s="219"/>
      <c r="JII950" s="219"/>
      <c r="JIJ950" s="219"/>
      <c r="JIK950" s="219"/>
      <c r="JIL950" s="219"/>
      <c r="JIM950" s="219"/>
      <c r="JIN950" s="219"/>
      <c r="JIO950" s="219"/>
      <c r="JIP950" s="219"/>
      <c r="JIQ950" s="219"/>
      <c r="JIR950" s="219"/>
      <c r="JIS950" s="219"/>
      <c r="JIT950" s="219"/>
      <c r="JIU950" s="219"/>
      <c r="JIV950" s="219"/>
      <c r="JIW950" s="219"/>
      <c r="JIX950" s="219"/>
      <c r="JIY950" s="219"/>
      <c r="JIZ950" s="219"/>
      <c r="JJA950" s="219"/>
      <c r="JJB950" s="219"/>
      <c r="JJC950" s="219"/>
      <c r="JJD950" s="219"/>
      <c r="JJE950" s="219"/>
      <c r="JJF950" s="219"/>
      <c r="JJG950" s="219"/>
      <c r="JJH950" s="219"/>
      <c r="JJI950" s="219"/>
      <c r="JJJ950" s="219"/>
      <c r="JJK950" s="219"/>
      <c r="JJL950" s="219"/>
      <c r="JJM950" s="219"/>
      <c r="JJN950" s="219"/>
      <c r="JJO950" s="219"/>
      <c r="JJP950" s="219"/>
      <c r="JJQ950" s="219"/>
      <c r="JJR950" s="219"/>
      <c r="JJS950" s="219"/>
      <c r="JJT950" s="219"/>
      <c r="JJU950" s="219"/>
      <c r="JJV950" s="219"/>
      <c r="JJW950" s="219"/>
      <c r="JJX950" s="219"/>
      <c r="JJY950" s="219"/>
      <c r="JJZ950" s="219"/>
      <c r="JKA950" s="219"/>
      <c r="JKB950" s="219"/>
      <c r="JKC950" s="219"/>
      <c r="JKD950" s="219"/>
      <c r="JKE950" s="219"/>
      <c r="JKF950" s="219"/>
      <c r="JKG950" s="219"/>
      <c r="JKH950" s="219"/>
      <c r="JKI950" s="219"/>
      <c r="JKJ950" s="219"/>
      <c r="JKK950" s="219"/>
      <c r="JKL950" s="219"/>
      <c r="JKM950" s="219"/>
      <c r="JKN950" s="219"/>
      <c r="JKO950" s="219"/>
      <c r="JKP950" s="219"/>
      <c r="JKQ950" s="219"/>
      <c r="JKR950" s="219"/>
      <c r="JKS950" s="219"/>
      <c r="JKT950" s="219"/>
      <c r="JKU950" s="219"/>
      <c r="JKV950" s="219"/>
      <c r="JKW950" s="219"/>
      <c r="JKX950" s="219"/>
      <c r="JKY950" s="219"/>
      <c r="JKZ950" s="219"/>
      <c r="JLA950" s="219"/>
      <c r="JLB950" s="219"/>
      <c r="JLC950" s="219"/>
      <c r="JLD950" s="219"/>
      <c r="JLE950" s="219"/>
      <c r="JLF950" s="219"/>
      <c r="JLG950" s="219"/>
      <c r="JLH950" s="219"/>
      <c r="JLI950" s="219"/>
      <c r="JLJ950" s="219"/>
      <c r="JLK950" s="219"/>
      <c r="JLL950" s="219"/>
      <c r="JLM950" s="219"/>
      <c r="JLN950" s="219"/>
      <c r="JLO950" s="219"/>
      <c r="JLP950" s="219"/>
      <c r="JLQ950" s="219"/>
      <c r="JLR950" s="219"/>
      <c r="JLS950" s="219"/>
      <c r="JLT950" s="219"/>
      <c r="JLU950" s="219"/>
      <c r="JLV950" s="219"/>
      <c r="JLW950" s="219"/>
      <c r="JLX950" s="219"/>
      <c r="JLY950" s="219"/>
      <c r="JLZ950" s="219"/>
      <c r="JMA950" s="219"/>
      <c r="JMB950" s="219"/>
      <c r="JMC950" s="219"/>
      <c r="JMD950" s="219"/>
      <c r="JME950" s="219"/>
      <c r="JMF950" s="219"/>
      <c r="JMG950" s="219"/>
      <c r="JMH950" s="219"/>
      <c r="JMI950" s="219"/>
      <c r="JMJ950" s="219"/>
      <c r="JMK950" s="219"/>
      <c r="JML950" s="219"/>
      <c r="JMM950" s="219"/>
      <c r="JMN950" s="219"/>
      <c r="JMO950" s="219"/>
      <c r="JMP950" s="219"/>
      <c r="JMQ950" s="219"/>
      <c r="JMR950" s="219"/>
      <c r="JMS950" s="219"/>
      <c r="JMT950" s="219"/>
      <c r="JMU950" s="219"/>
      <c r="JMV950" s="219"/>
      <c r="JMW950" s="219"/>
      <c r="JMX950" s="219"/>
      <c r="JMY950" s="219"/>
      <c r="JMZ950" s="219"/>
      <c r="JNA950" s="219"/>
      <c r="JNB950" s="219"/>
      <c r="JNC950" s="219"/>
      <c r="JND950" s="219"/>
      <c r="JNE950" s="219"/>
      <c r="JNF950" s="219"/>
      <c r="JNG950" s="219"/>
      <c r="JNH950" s="219"/>
      <c r="JNI950" s="219"/>
      <c r="JNJ950" s="219"/>
      <c r="JNK950" s="219"/>
      <c r="JNL950" s="219"/>
      <c r="JNM950" s="219"/>
      <c r="JNN950" s="219"/>
      <c r="JNO950" s="219"/>
      <c r="JNP950" s="219"/>
      <c r="JNQ950" s="219"/>
      <c r="JNR950" s="219"/>
      <c r="JNS950" s="219"/>
      <c r="JNT950" s="219"/>
      <c r="JNU950" s="219"/>
      <c r="JNV950" s="219"/>
      <c r="JNW950" s="219"/>
      <c r="JNX950" s="219"/>
      <c r="JNY950" s="219"/>
      <c r="JNZ950" s="219"/>
      <c r="JOA950" s="219"/>
      <c r="JOB950" s="219"/>
      <c r="JOC950" s="219"/>
      <c r="JOD950" s="219"/>
      <c r="JOE950" s="219"/>
      <c r="JOF950" s="219"/>
      <c r="JOG950" s="219"/>
      <c r="JOH950" s="219"/>
      <c r="JOI950" s="219"/>
      <c r="JOJ950" s="219"/>
      <c r="JOK950" s="219"/>
      <c r="JOL950" s="219"/>
      <c r="JOM950" s="219"/>
      <c r="JON950" s="219"/>
      <c r="JOO950" s="219"/>
      <c r="JOP950" s="219"/>
      <c r="JOQ950" s="219"/>
      <c r="JOR950" s="219"/>
      <c r="JOS950" s="219"/>
      <c r="JOT950" s="219"/>
      <c r="JOU950" s="219"/>
      <c r="JOV950" s="219"/>
      <c r="JOW950" s="219"/>
      <c r="JOX950" s="219"/>
      <c r="JOY950" s="219"/>
      <c r="JOZ950" s="219"/>
      <c r="JPA950" s="219"/>
      <c r="JPB950" s="219"/>
      <c r="JPC950" s="219"/>
      <c r="JPD950" s="219"/>
      <c r="JPE950" s="219"/>
      <c r="JPF950" s="219"/>
      <c r="JPG950" s="219"/>
      <c r="JPH950" s="219"/>
      <c r="JPI950" s="219"/>
      <c r="JPJ950" s="219"/>
      <c r="JPK950" s="219"/>
      <c r="JPL950" s="219"/>
      <c r="JPM950" s="219"/>
      <c r="JPN950" s="219"/>
      <c r="JPO950" s="219"/>
      <c r="JPP950" s="219"/>
      <c r="JPQ950" s="219"/>
      <c r="JPR950" s="219"/>
      <c r="JPS950" s="219"/>
      <c r="JPT950" s="219"/>
      <c r="JPU950" s="219"/>
      <c r="JPV950" s="219"/>
      <c r="JPW950" s="219"/>
      <c r="JPX950" s="219"/>
      <c r="JPY950" s="219"/>
      <c r="JPZ950" s="219"/>
      <c r="JQA950" s="219"/>
      <c r="JQB950" s="219"/>
      <c r="JQC950" s="219"/>
      <c r="JQD950" s="219"/>
      <c r="JQE950" s="219"/>
      <c r="JQF950" s="219"/>
      <c r="JQG950" s="219"/>
      <c r="JQH950" s="219"/>
      <c r="JQI950" s="219"/>
      <c r="JQJ950" s="219"/>
      <c r="JQK950" s="219"/>
      <c r="JQL950" s="219"/>
      <c r="JQM950" s="219"/>
      <c r="JQN950" s="219"/>
      <c r="JQO950" s="219"/>
      <c r="JQP950" s="219"/>
      <c r="JQQ950" s="219"/>
      <c r="JQR950" s="219"/>
      <c r="JQS950" s="219"/>
      <c r="JQT950" s="219"/>
      <c r="JQU950" s="219"/>
      <c r="JQV950" s="219"/>
      <c r="JQW950" s="219"/>
      <c r="JQX950" s="219"/>
      <c r="JQY950" s="219"/>
      <c r="JQZ950" s="219"/>
      <c r="JRA950" s="219"/>
      <c r="JRB950" s="219"/>
      <c r="JRC950" s="219"/>
      <c r="JRD950" s="219"/>
      <c r="JRE950" s="219"/>
      <c r="JRF950" s="219"/>
      <c r="JRG950" s="219"/>
      <c r="JRH950" s="219"/>
      <c r="JRI950" s="219"/>
      <c r="JRJ950" s="219"/>
      <c r="JRK950" s="219"/>
      <c r="JRL950" s="219"/>
      <c r="JRM950" s="219"/>
      <c r="JRN950" s="219"/>
      <c r="JRO950" s="219"/>
      <c r="JRP950" s="219"/>
      <c r="JRQ950" s="219"/>
      <c r="JRR950" s="219"/>
      <c r="JRS950" s="219"/>
      <c r="JRT950" s="219"/>
      <c r="JRU950" s="219"/>
      <c r="JRV950" s="219"/>
      <c r="JRW950" s="219"/>
      <c r="JRX950" s="219"/>
      <c r="JRY950" s="219"/>
      <c r="JRZ950" s="219"/>
      <c r="JSA950" s="219"/>
      <c r="JSB950" s="219"/>
      <c r="JSC950" s="219"/>
      <c r="JSD950" s="219"/>
      <c r="JSE950" s="219"/>
      <c r="JSF950" s="219"/>
      <c r="JSG950" s="219"/>
      <c r="JSH950" s="219"/>
      <c r="JSI950" s="219"/>
      <c r="JSJ950" s="219"/>
      <c r="JSK950" s="219"/>
      <c r="JSL950" s="219"/>
      <c r="JSM950" s="219"/>
      <c r="JSN950" s="219"/>
      <c r="JSO950" s="219"/>
      <c r="JSP950" s="219"/>
      <c r="JSQ950" s="219"/>
      <c r="JSR950" s="219"/>
      <c r="JSS950" s="219"/>
      <c r="JST950" s="219"/>
      <c r="JSU950" s="219"/>
      <c r="JSV950" s="219"/>
      <c r="JSW950" s="219"/>
      <c r="JSX950" s="219"/>
      <c r="JSY950" s="219"/>
      <c r="JSZ950" s="219"/>
      <c r="JTA950" s="219"/>
      <c r="JTB950" s="219"/>
      <c r="JTC950" s="219"/>
      <c r="JTD950" s="219"/>
      <c r="JTE950" s="219"/>
      <c r="JTF950" s="219"/>
      <c r="JTG950" s="219"/>
      <c r="JTH950" s="219"/>
      <c r="JTI950" s="219"/>
      <c r="JTJ950" s="219"/>
      <c r="JTK950" s="219"/>
      <c r="JTL950" s="219"/>
      <c r="JTM950" s="219"/>
      <c r="JTN950" s="219"/>
      <c r="JTO950" s="219"/>
      <c r="JTP950" s="219"/>
      <c r="JTQ950" s="219"/>
      <c r="JTR950" s="219"/>
      <c r="JTS950" s="219"/>
      <c r="JTT950" s="219"/>
      <c r="JTU950" s="219"/>
      <c r="JTV950" s="219"/>
      <c r="JTW950" s="219"/>
      <c r="JTX950" s="219"/>
      <c r="JTY950" s="219"/>
      <c r="JTZ950" s="219"/>
      <c r="JUA950" s="219"/>
      <c r="JUB950" s="219"/>
      <c r="JUC950" s="219"/>
      <c r="JUD950" s="219"/>
      <c r="JUE950" s="219"/>
      <c r="JUF950" s="219"/>
      <c r="JUG950" s="219"/>
      <c r="JUH950" s="219"/>
      <c r="JUI950" s="219"/>
      <c r="JUJ950" s="219"/>
      <c r="JUK950" s="219"/>
      <c r="JUL950" s="219"/>
      <c r="JUM950" s="219"/>
      <c r="JUN950" s="219"/>
      <c r="JUO950" s="219"/>
      <c r="JUP950" s="219"/>
      <c r="JUQ950" s="219"/>
      <c r="JUR950" s="219"/>
      <c r="JUS950" s="219"/>
      <c r="JUT950" s="219"/>
      <c r="JUU950" s="219"/>
      <c r="JUV950" s="219"/>
      <c r="JUW950" s="219"/>
      <c r="JUX950" s="219"/>
      <c r="JUY950" s="219"/>
      <c r="JUZ950" s="219"/>
      <c r="JVA950" s="219"/>
      <c r="JVB950" s="219"/>
      <c r="JVC950" s="219"/>
      <c r="JVD950" s="219"/>
      <c r="JVE950" s="219"/>
      <c r="JVF950" s="219"/>
      <c r="JVG950" s="219"/>
      <c r="JVH950" s="219"/>
      <c r="JVI950" s="219"/>
      <c r="JVJ950" s="219"/>
      <c r="JVK950" s="219"/>
      <c r="JVL950" s="219"/>
      <c r="JVM950" s="219"/>
      <c r="JVN950" s="219"/>
      <c r="JVO950" s="219"/>
      <c r="JVP950" s="219"/>
      <c r="JVQ950" s="219"/>
      <c r="JVR950" s="219"/>
      <c r="JVS950" s="219"/>
      <c r="JVT950" s="219"/>
      <c r="JVU950" s="219"/>
      <c r="JVV950" s="219"/>
      <c r="JVW950" s="219"/>
      <c r="JVX950" s="219"/>
      <c r="JVY950" s="219"/>
      <c r="JVZ950" s="219"/>
      <c r="JWA950" s="219"/>
      <c r="JWB950" s="219"/>
      <c r="JWC950" s="219"/>
      <c r="JWD950" s="219"/>
      <c r="JWE950" s="219"/>
      <c r="JWF950" s="219"/>
      <c r="JWG950" s="219"/>
      <c r="JWH950" s="219"/>
      <c r="JWI950" s="219"/>
      <c r="JWJ950" s="219"/>
      <c r="JWK950" s="219"/>
      <c r="JWL950" s="219"/>
      <c r="JWM950" s="219"/>
      <c r="JWN950" s="219"/>
      <c r="JWO950" s="219"/>
      <c r="JWP950" s="219"/>
      <c r="JWQ950" s="219"/>
      <c r="JWR950" s="219"/>
      <c r="JWS950" s="219"/>
      <c r="JWT950" s="219"/>
      <c r="JWU950" s="219"/>
      <c r="JWV950" s="219"/>
      <c r="JWW950" s="219"/>
      <c r="JWX950" s="219"/>
      <c r="JWY950" s="219"/>
      <c r="JWZ950" s="219"/>
      <c r="JXA950" s="219"/>
      <c r="JXB950" s="219"/>
      <c r="JXC950" s="219"/>
      <c r="JXD950" s="219"/>
      <c r="JXE950" s="219"/>
      <c r="JXF950" s="219"/>
      <c r="JXG950" s="219"/>
      <c r="JXH950" s="219"/>
      <c r="JXI950" s="219"/>
      <c r="JXJ950" s="219"/>
      <c r="JXK950" s="219"/>
      <c r="JXL950" s="219"/>
      <c r="JXM950" s="219"/>
      <c r="JXN950" s="219"/>
      <c r="JXO950" s="219"/>
      <c r="JXP950" s="219"/>
      <c r="JXQ950" s="219"/>
      <c r="JXR950" s="219"/>
      <c r="JXS950" s="219"/>
      <c r="JXT950" s="219"/>
      <c r="JXU950" s="219"/>
      <c r="JXV950" s="219"/>
      <c r="JXW950" s="219"/>
      <c r="JXX950" s="219"/>
      <c r="JXY950" s="219"/>
      <c r="JXZ950" s="219"/>
      <c r="JYA950" s="219"/>
      <c r="JYB950" s="219"/>
      <c r="JYC950" s="219"/>
      <c r="JYD950" s="219"/>
      <c r="JYE950" s="219"/>
      <c r="JYF950" s="219"/>
      <c r="JYG950" s="219"/>
      <c r="JYH950" s="219"/>
      <c r="JYI950" s="219"/>
      <c r="JYJ950" s="219"/>
      <c r="JYK950" s="219"/>
      <c r="JYL950" s="219"/>
      <c r="JYM950" s="219"/>
      <c r="JYN950" s="219"/>
      <c r="JYO950" s="219"/>
      <c r="JYP950" s="219"/>
      <c r="JYQ950" s="219"/>
      <c r="JYR950" s="219"/>
      <c r="JYS950" s="219"/>
      <c r="JYT950" s="219"/>
      <c r="JYU950" s="219"/>
      <c r="JYV950" s="219"/>
      <c r="JYW950" s="219"/>
      <c r="JYX950" s="219"/>
      <c r="JYY950" s="219"/>
      <c r="JYZ950" s="219"/>
      <c r="JZA950" s="219"/>
      <c r="JZB950" s="219"/>
      <c r="JZC950" s="219"/>
      <c r="JZD950" s="219"/>
      <c r="JZE950" s="219"/>
      <c r="JZF950" s="219"/>
      <c r="JZG950" s="219"/>
      <c r="JZH950" s="219"/>
      <c r="JZI950" s="219"/>
      <c r="JZJ950" s="219"/>
      <c r="JZK950" s="219"/>
      <c r="JZL950" s="219"/>
      <c r="JZM950" s="219"/>
      <c r="JZN950" s="219"/>
      <c r="JZO950" s="219"/>
      <c r="JZP950" s="219"/>
      <c r="JZQ950" s="219"/>
      <c r="JZR950" s="219"/>
      <c r="JZS950" s="219"/>
      <c r="JZT950" s="219"/>
      <c r="JZU950" s="219"/>
      <c r="JZV950" s="219"/>
      <c r="JZW950" s="219"/>
      <c r="JZX950" s="219"/>
      <c r="JZY950" s="219"/>
      <c r="JZZ950" s="219"/>
      <c r="KAA950" s="219"/>
      <c r="KAB950" s="219"/>
      <c r="KAC950" s="219"/>
      <c r="KAD950" s="219"/>
      <c r="KAE950" s="219"/>
      <c r="KAF950" s="219"/>
      <c r="KAG950" s="219"/>
      <c r="KAH950" s="219"/>
      <c r="KAI950" s="219"/>
      <c r="KAJ950" s="219"/>
      <c r="KAK950" s="219"/>
      <c r="KAL950" s="219"/>
      <c r="KAM950" s="219"/>
      <c r="KAN950" s="219"/>
      <c r="KAO950" s="219"/>
      <c r="KAP950" s="219"/>
      <c r="KAQ950" s="219"/>
      <c r="KAR950" s="219"/>
      <c r="KAS950" s="219"/>
      <c r="KAT950" s="219"/>
      <c r="KAU950" s="219"/>
      <c r="KAV950" s="219"/>
      <c r="KAW950" s="219"/>
      <c r="KAX950" s="219"/>
      <c r="KAY950" s="219"/>
      <c r="KAZ950" s="219"/>
      <c r="KBA950" s="219"/>
      <c r="KBB950" s="219"/>
      <c r="KBC950" s="219"/>
      <c r="KBD950" s="219"/>
      <c r="KBE950" s="219"/>
      <c r="KBF950" s="219"/>
      <c r="KBG950" s="219"/>
      <c r="KBH950" s="219"/>
      <c r="KBI950" s="219"/>
      <c r="KBJ950" s="219"/>
      <c r="KBK950" s="219"/>
      <c r="KBL950" s="219"/>
      <c r="KBM950" s="219"/>
      <c r="KBN950" s="219"/>
      <c r="KBO950" s="219"/>
      <c r="KBP950" s="219"/>
      <c r="KBQ950" s="219"/>
      <c r="KBR950" s="219"/>
      <c r="KBS950" s="219"/>
      <c r="KBT950" s="219"/>
      <c r="KBU950" s="219"/>
      <c r="KBV950" s="219"/>
      <c r="KBW950" s="219"/>
      <c r="KBX950" s="219"/>
      <c r="KBY950" s="219"/>
      <c r="KBZ950" s="219"/>
      <c r="KCA950" s="219"/>
      <c r="KCB950" s="219"/>
      <c r="KCC950" s="219"/>
      <c r="KCD950" s="219"/>
      <c r="KCE950" s="219"/>
      <c r="KCF950" s="219"/>
      <c r="KCG950" s="219"/>
      <c r="KCH950" s="219"/>
      <c r="KCI950" s="219"/>
      <c r="KCJ950" s="219"/>
      <c r="KCK950" s="219"/>
      <c r="KCL950" s="219"/>
      <c r="KCM950" s="219"/>
      <c r="KCN950" s="219"/>
      <c r="KCO950" s="219"/>
      <c r="KCP950" s="219"/>
      <c r="KCQ950" s="219"/>
      <c r="KCR950" s="219"/>
      <c r="KCS950" s="219"/>
      <c r="KCT950" s="219"/>
      <c r="KCU950" s="219"/>
      <c r="KCV950" s="219"/>
      <c r="KCW950" s="219"/>
      <c r="KCX950" s="219"/>
      <c r="KCY950" s="219"/>
      <c r="KCZ950" s="219"/>
      <c r="KDA950" s="219"/>
      <c r="KDB950" s="219"/>
      <c r="KDC950" s="219"/>
      <c r="KDD950" s="219"/>
      <c r="KDE950" s="219"/>
      <c r="KDF950" s="219"/>
      <c r="KDG950" s="219"/>
      <c r="KDH950" s="219"/>
      <c r="KDI950" s="219"/>
      <c r="KDJ950" s="219"/>
      <c r="KDK950" s="219"/>
      <c r="KDL950" s="219"/>
      <c r="KDM950" s="219"/>
      <c r="KDN950" s="219"/>
      <c r="KDO950" s="219"/>
      <c r="KDP950" s="219"/>
      <c r="KDQ950" s="219"/>
      <c r="KDR950" s="219"/>
      <c r="KDS950" s="219"/>
      <c r="KDT950" s="219"/>
      <c r="KDU950" s="219"/>
      <c r="KDV950" s="219"/>
      <c r="KDW950" s="219"/>
      <c r="KDX950" s="219"/>
      <c r="KDY950" s="219"/>
      <c r="KDZ950" s="219"/>
      <c r="KEA950" s="219"/>
      <c r="KEB950" s="219"/>
      <c r="KEC950" s="219"/>
      <c r="KED950" s="219"/>
      <c r="KEE950" s="219"/>
      <c r="KEF950" s="219"/>
      <c r="KEG950" s="219"/>
      <c r="KEH950" s="219"/>
      <c r="KEI950" s="219"/>
      <c r="KEJ950" s="219"/>
      <c r="KEK950" s="219"/>
      <c r="KEL950" s="219"/>
      <c r="KEM950" s="219"/>
      <c r="KEN950" s="219"/>
      <c r="KEO950" s="219"/>
      <c r="KEP950" s="219"/>
      <c r="KEQ950" s="219"/>
      <c r="KER950" s="219"/>
      <c r="KES950" s="219"/>
      <c r="KET950" s="219"/>
      <c r="KEU950" s="219"/>
      <c r="KEV950" s="219"/>
      <c r="KEW950" s="219"/>
      <c r="KEX950" s="219"/>
      <c r="KEY950" s="219"/>
      <c r="KEZ950" s="219"/>
      <c r="KFA950" s="219"/>
      <c r="KFB950" s="219"/>
      <c r="KFC950" s="219"/>
      <c r="KFD950" s="219"/>
      <c r="KFE950" s="219"/>
      <c r="KFF950" s="219"/>
      <c r="KFG950" s="219"/>
      <c r="KFH950" s="219"/>
      <c r="KFI950" s="219"/>
      <c r="KFJ950" s="219"/>
      <c r="KFK950" s="219"/>
      <c r="KFL950" s="219"/>
      <c r="KFM950" s="219"/>
      <c r="KFN950" s="219"/>
      <c r="KFO950" s="219"/>
      <c r="KFP950" s="219"/>
      <c r="KFQ950" s="219"/>
      <c r="KFR950" s="219"/>
      <c r="KFS950" s="219"/>
      <c r="KFT950" s="219"/>
      <c r="KFU950" s="219"/>
      <c r="KFV950" s="219"/>
      <c r="KFW950" s="219"/>
      <c r="KFX950" s="219"/>
      <c r="KFY950" s="219"/>
      <c r="KFZ950" s="219"/>
      <c r="KGA950" s="219"/>
      <c r="KGB950" s="219"/>
      <c r="KGC950" s="219"/>
      <c r="KGD950" s="219"/>
      <c r="KGE950" s="219"/>
      <c r="KGF950" s="219"/>
      <c r="KGG950" s="219"/>
      <c r="KGH950" s="219"/>
      <c r="KGI950" s="219"/>
      <c r="KGJ950" s="219"/>
      <c r="KGK950" s="219"/>
      <c r="KGL950" s="219"/>
      <c r="KGM950" s="219"/>
      <c r="KGN950" s="219"/>
      <c r="KGO950" s="219"/>
      <c r="KGP950" s="219"/>
      <c r="KGQ950" s="219"/>
      <c r="KGR950" s="219"/>
      <c r="KGS950" s="219"/>
      <c r="KGT950" s="219"/>
      <c r="KGU950" s="219"/>
      <c r="KGV950" s="219"/>
      <c r="KGW950" s="219"/>
      <c r="KGX950" s="219"/>
      <c r="KGY950" s="219"/>
      <c r="KGZ950" s="219"/>
      <c r="KHA950" s="219"/>
      <c r="KHB950" s="219"/>
      <c r="KHC950" s="219"/>
      <c r="KHD950" s="219"/>
      <c r="KHE950" s="219"/>
      <c r="KHF950" s="219"/>
      <c r="KHG950" s="219"/>
      <c r="KHH950" s="219"/>
      <c r="KHI950" s="219"/>
      <c r="KHJ950" s="219"/>
      <c r="KHK950" s="219"/>
      <c r="KHL950" s="219"/>
      <c r="KHM950" s="219"/>
      <c r="KHN950" s="219"/>
      <c r="KHO950" s="219"/>
      <c r="KHP950" s="219"/>
      <c r="KHQ950" s="219"/>
      <c r="KHR950" s="219"/>
      <c r="KHS950" s="219"/>
      <c r="KHT950" s="219"/>
      <c r="KHU950" s="219"/>
      <c r="KHV950" s="219"/>
      <c r="KHW950" s="219"/>
      <c r="KHX950" s="219"/>
      <c r="KHY950" s="219"/>
      <c r="KHZ950" s="219"/>
      <c r="KIA950" s="219"/>
      <c r="KIB950" s="219"/>
      <c r="KIC950" s="219"/>
      <c r="KID950" s="219"/>
      <c r="KIE950" s="219"/>
      <c r="KIF950" s="219"/>
      <c r="KIG950" s="219"/>
      <c r="KIH950" s="219"/>
      <c r="KII950" s="219"/>
      <c r="KIJ950" s="219"/>
      <c r="KIK950" s="219"/>
      <c r="KIL950" s="219"/>
      <c r="KIM950" s="219"/>
      <c r="KIN950" s="219"/>
      <c r="KIO950" s="219"/>
      <c r="KIP950" s="219"/>
      <c r="KIQ950" s="219"/>
      <c r="KIR950" s="219"/>
      <c r="KIS950" s="219"/>
      <c r="KIT950" s="219"/>
      <c r="KIU950" s="219"/>
      <c r="KIV950" s="219"/>
      <c r="KIW950" s="219"/>
      <c r="KIX950" s="219"/>
      <c r="KIY950" s="219"/>
      <c r="KIZ950" s="219"/>
      <c r="KJA950" s="219"/>
      <c r="KJB950" s="219"/>
      <c r="KJC950" s="219"/>
      <c r="KJD950" s="219"/>
      <c r="KJE950" s="219"/>
      <c r="KJF950" s="219"/>
      <c r="KJG950" s="219"/>
      <c r="KJH950" s="219"/>
      <c r="KJI950" s="219"/>
      <c r="KJJ950" s="219"/>
      <c r="KJK950" s="219"/>
      <c r="KJL950" s="219"/>
      <c r="KJM950" s="219"/>
      <c r="KJN950" s="219"/>
      <c r="KJO950" s="219"/>
      <c r="KJP950" s="219"/>
      <c r="KJQ950" s="219"/>
      <c r="KJR950" s="219"/>
      <c r="KJS950" s="219"/>
      <c r="KJT950" s="219"/>
      <c r="KJU950" s="219"/>
      <c r="KJV950" s="219"/>
      <c r="KJW950" s="219"/>
      <c r="KJX950" s="219"/>
      <c r="KJY950" s="219"/>
      <c r="KJZ950" s="219"/>
      <c r="KKA950" s="219"/>
      <c r="KKB950" s="219"/>
      <c r="KKC950" s="219"/>
      <c r="KKD950" s="219"/>
      <c r="KKE950" s="219"/>
      <c r="KKF950" s="219"/>
      <c r="KKG950" s="219"/>
      <c r="KKH950" s="219"/>
      <c r="KKI950" s="219"/>
      <c r="KKJ950" s="219"/>
      <c r="KKK950" s="219"/>
      <c r="KKL950" s="219"/>
      <c r="KKM950" s="219"/>
      <c r="KKN950" s="219"/>
      <c r="KKO950" s="219"/>
      <c r="KKP950" s="219"/>
      <c r="KKQ950" s="219"/>
      <c r="KKR950" s="219"/>
      <c r="KKS950" s="219"/>
      <c r="KKT950" s="219"/>
      <c r="KKU950" s="219"/>
      <c r="KKV950" s="219"/>
      <c r="KKW950" s="219"/>
      <c r="KKX950" s="219"/>
      <c r="KKY950" s="219"/>
      <c r="KKZ950" s="219"/>
      <c r="KLA950" s="219"/>
      <c r="KLB950" s="219"/>
      <c r="KLC950" s="219"/>
      <c r="KLD950" s="219"/>
      <c r="KLE950" s="219"/>
      <c r="KLF950" s="219"/>
      <c r="KLG950" s="219"/>
      <c r="KLH950" s="219"/>
      <c r="KLI950" s="219"/>
      <c r="KLJ950" s="219"/>
      <c r="KLK950" s="219"/>
      <c r="KLL950" s="219"/>
      <c r="KLM950" s="219"/>
      <c r="KLN950" s="219"/>
      <c r="KLO950" s="219"/>
      <c r="KLP950" s="219"/>
      <c r="KLQ950" s="219"/>
      <c r="KLR950" s="219"/>
      <c r="KLS950" s="219"/>
      <c r="KLT950" s="219"/>
      <c r="KLU950" s="219"/>
      <c r="KLV950" s="219"/>
      <c r="KLW950" s="219"/>
      <c r="KLX950" s="219"/>
      <c r="KLY950" s="219"/>
      <c r="KLZ950" s="219"/>
      <c r="KMA950" s="219"/>
      <c r="KMB950" s="219"/>
      <c r="KMC950" s="219"/>
      <c r="KMD950" s="219"/>
      <c r="KME950" s="219"/>
      <c r="KMF950" s="219"/>
      <c r="KMG950" s="219"/>
      <c r="KMH950" s="219"/>
      <c r="KMI950" s="219"/>
      <c r="KMJ950" s="219"/>
      <c r="KMK950" s="219"/>
      <c r="KML950" s="219"/>
      <c r="KMM950" s="219"/>
      <c r="KMN950" s="219"/>
      <c r="KMO950" s="219"/>
      <c r="KMP950" s="219"/>
      <c r="KMQ950" s="219"/>
      <c r="KMR950" s="219"/>
      <c r="KMS950" s="219"/>
      <c r="KMT950" s="219"/>
      <c r="KMU950" s="219"/>
      <c r="KMV950" s="219"/>
      <c r="KMW950" s="219"/>
      <c r="KMX950" s="219"/>
      <c r="KMY950" s="219"/>
      <c r="KMZ950" s="219"/>
      <c r="KNA950" s="219"/>
      <c r="KNB950" s="219"/>
      <c r="KNC950" s="219"/>
      <c r="KND950" s="219"/>
      <c r="KNE950" s="219"/>
      <c r="KNF950" s="219"/>
      <c r="KNG950" s="219"/>
      <c r="KNH950" s="219"/>
      <c r="KNI950" s="219"/>
      <c r="KNJ950" s="219"/>
      <c r="KNK950" s="219"/>
      <c r="KNL950" s="219"/>
      <c r="KNM950" s="219"/>
      <c r="KNN950" s="219"/>
      <c r="KNO950" s="219"/>
      <c r="KNP950" s="219"/>
      <c r="KNQ950" s="219"/>
      <c r="KNR950" s="219"/>
      <c r="KNS950" s="219"/>
      <c r="KNT950" s="219"/>
      <c r="KNU950" s="219"/>
      <c r="KNV950" s="219"/>
      <c r="KNW950" s="219"/>
      <c r="KNX950" s="219"/>
      <c r="KNY950" s="219"/>
      <c r="KNZ950" s="219"/>
      <c r="KOA950" s="219"/>
      <c r="KOB950" s="219"/>
      <c r="KOC950" s="219"/>
      <c r="KOD950" s="219"/>
      <c r="KOE950" s="219"/>
      <c r="KOF950" s="219"/>
      <c r="KOG950" s="219"/>
      <c r="KOH950" s="219"/>
      <c r="KOI950" s="219"/>
      <c r="KOJ950" s="219"/>
      <c r="KOK950" s="219"/>
      <c r="KOL950" s="219"/>
      <c r="KOM950" s="219"/>
      <c r="KON950" s="219"/>
      <c r="KOO950" s="219"/>
      <c r="KOP950" s="219"/>
      <c r="KOQ950" s="219"/>
      <c r="KOR950" s="219"/>
      <c r="KOS950" s="219"/>
      <c r="KOT950" s="219"/>
      <c r="KOU950" s="219"/>
      <c r="KOV950" s="219"/>
      <c r="KOW950" s="219"/>
      <c r="KOX950" s="219"/>
      <c r="KOY950" s="219"/>
      <c r="KOZ950" s="219"/>
      <c r="KPA950" s="219"/>
      <c r="KPB950" s="219"/>
      <c r="KPC950" s="219"/>
      <c r="KPD950" s="219"/>
      <c r="KPE950" s="219"/>
      <c r="KPF950" s="219"/>
      <c r="KPG950" s="219"/>
      <c r="KPH950" s="219"/>
      <c r="KPI950" s="219"/>
      <c r="KPJ950" s="219"/>
      <c r="KPK950" s="219"/>
      <c r="KPL950" s="219"/>
      <c r="KPM950" s="219"/>
      <c r="KPN950" s="219"/>
      <c r="KPO950" s="219"/>
      <c r="KPP950" s="219"/>
      <c r="KPQ950" s="219"/>
      <c r="KPR950" s="219"/>
      <c r="KPS950" s="219"/>
      <c r="KPT950" s="219"/>
      <c r="KPU950" s="219"/>
      <c r="KPV950" s="219"/>
      <c r="KPW950" s="219"/>
      <c r="KPX950" s="219"/>
      <c r="KPY950" s="219"/>
      <c r="KPZ950" s="219"/>
      <c r="KQA950" s="219"/>
      <c r="KQB950" s="219"/>
      <c r="KQC950" s="219"/>
      <c r="KQD950" s="219"/>
      <c r="KQE950" s="219"/>
      <c r="KQF950" s="219"/>
      <c r="KQG950" s="219"/>
      <c r="KQH950" s="219"/>
      <c r="KQI950" s="219"/>
      <c r="KQJ950" s="219"/>
      <c r="KQK950" s="219"/>
      <c r="KQL950" s="219"/>
      <c r="KQM950" s="219"/>
      <c r="KQN950" s="219"/>
      <c r="KQO950" s="219"/>
      <c r="KQP950" s="219"/>
      <c r="KQQ950" s="219"/>
      <c r="KQR950" s="219"/>
      <c r="KQS950" s="219"/>
      <c r="KQT950" s="219"/>
      <c r="KQU950" s="219"/>
      <c r="KQV950" s="219"/>
      <c r="KQW950" s="219"/>
      <c r="KQX950" s="219"/>
      <c r="KQY950" s="219"/>
      <c r="KQZ950" s="219"/>
      <c r="KRA950" s="219"/>
      <c r="KRB950" s="219"/>
      <c r="KRC950" s="219"/>
      <c r="KRD950" s="219"/>
      <c r="KRE950" s="219"/>
      <c r="KRF950" s="219"/>
      <c r="KRG950" s="219"/>
      <c r="KRH950" s="219"/>
      <c r="KRI950" s="219"/>
      <c r="KRJ950" s="219"/>
      <c r="KRK950" s="219"/>
      <c r="KRL950" s="219"/>
      <c r="KRM950" s="219"/>
      <c r="KRN950" s="219"/>
      <c r="KRO950" s="219"/>
      <c r="KRP950" s="219"/>
      <c r="KRQ950" s="219"/>
      <c r="KRR950" s="219"/>
      <c r="KRS950" s="219"/>
      <c r="KRT950" s="219"/>
      <c r="KRU950" s="219"/>
      <c r="KRV950" s="219"/>
      <c r="KRW950" s="219"/>
      <c r="KRX950" s="219"/>
      <c r="KRY950" s="219"/>
      <c r="KRZ950" s="219"/>
      <c r="KSA950" s="219"/>
      <c r="KSB950" s="219"/>
      <c r="KSC950" s="219"/>
      <c r="KSD950" s="219"/>
      <c r="KSE950" s="219"/>
      <c r="KSF950" s="219"/>
      <c r="KSG950" s="219"/>
      <c r="KSH950" s="219"/>
      <c r="KSI950" s="219"/>
      <c r="KSJ950" s="219"/>
      <c r="KSK950" s="219"/>
      <c r="KSL950" s="219"/>
      <c r="KSM950" s="219"/>
      <c r="KSN950" s="219"/>
      <c r="KSO950" s="219"/>
      <c r="KSP950" s="219"/>
      <c r="KSQ950" s="219"/>
      <c r="KSR950" s="219"/>
      <c r="KSS950" s="219"/>
      <c r="KST950" s="219"/>
      <c r="KSU950" s="219"/>
      <c r="KSV950" s="219"/>
      <c r="KSW950" s="219"/>
      <c r="KSX950" s="219"/>
      <c r="KSY950" s="219"/>
      <c r="KSZ950" s="219"/>
      <c r="KTA950" s="219"/>
      <c r="KTB950" s="219"/>
      <c r="KTC950" s="219"/>
      <c r="KTD950" s="219"/>
      <c r="KTE950" s="219"/>
      <c r="KTF950" s="219"/>
      <c r="KTG950" s="219"/>
      <c r="KTH950" s="219"/>
      <c r="KTI950" s="219"/>
      <c r="KTJ950" s="219"/>
      <c r="KTK950" s="219"/>
      <c r="KTL950" s="219"/>
      <c r="KTM950" s="219"/>
      <c r="KTN950" s="219"/>
      <c r="KTO950" s="219"/>
      <c r="KTP950" s="219"/>
      <c r="KTQ950" s="219"/>
      <c r="KTR950" s="219"/>
      <c r="KTS950" s="219"/>
      <c r="KTT950" s="219"/>
      <c r="KTU950" s="219"/>
      <c r="KTV950" s="219"/>
      <c r="KTW950" s="219"/>
      <c r="KTX950" s="219"/>
      <c r="KTY950" s="219"/>
      <c r="KTZ950" s="219"/>
      <c r="KUA950" s="219"/>
      <c r="KUB950" s="219"/>
      <c r="KUC950" s="219"/>
      <c r="KUD950" s="219"/>
      <c r="KUE950" s="219"/>
      <c r="KUF950" s="219"/>
      <c r="KUG950" s="219"/>
      <c r="KUH950" s="219"/>
      <c r="KUI950" s="219"/>
      <c r="KUJ950" s="219"/>
      <c r="KUK950" s="219"/>
      <c r="KUL950" s="219"/>
      <c r="KUM950" s="219"/>
      <c r="KUN950" s="219"/>
      <c r="KUO950" s="219"/>
      <c r="KUP950" s="219"/>
      <c r="KUQ950" s="219"/>
      <c r="KUR950" s="219"/>
      <c r="KUS950" s="219"/>
      <c r="KUT950" s="219"/>
      <c r="KUU950" s="219"/>
      <c r="KUV950" s="219"/>
      <c r="KUW950" s="219"/>
      <c r="KUX950" s="219"/>
      <c r="KUY950" s="219"/>
      <c r="KUZ950" s="219"/>
      <c r="KVA950" s="219"/>
      <c r="KVB950" s="219"/>
      <c r="KVC950" s="219"/>
      <c r="KVD950" s="219"/>
      <c r="KVE950" s="219"/>
      <c r="KVF950" s="219"/>
      <c r="KVG950" s="219"/>
      <c r="KVH950" s="219"/>
      <c r="KVI950" s="219"/>
      <c r="KVJ950" s="219"/>
      <c r="KVK950" s="219"/>
      <c r="KVL950" s="219"/>
      <c r="KVM950" s="219"/>
      <c r="KVN950" s="219"/>
      <c r="KVO950" s="219"/>
      <c r="KVP950" s="219"/>
      <c r="KVQ950" s="219"/>
      <c r="KVR950" s="219"/>
      <c r="KVS950" s="219"/>
      <c r="KVT950" s="219"/>
      <c r="KVU950" s="219"/>
      <c r="KVV950" s="219"/>
      <c r="KVW950" s="219"/>
      <c r="KVX950" s="219"/>
      <c r="KVY950" s="219"/>
      <c r="KVZ950" s="219"/>
      <c r="KWA950" s="219"/>
      <c r="KWB950" s="219"/>
      <c r="KWC950" s="219"/>
      <c r="KWD950" s="219"/>
      <c r="KWE950" s="219"/>
      <c r="KWF950" s="219"/>
      <c r="KWG950" s="219"/>
      <c r="KWH950" s="219"/>
      <c r="KWI950" s="219"/>
      <c r="KWJ950" s="219"/>
      <c r="KWK950" s="219"/>
      <c r="KWL950" s="219"/>
      <c r="KWM950" s="219"/>
      <c r="KWN950" s="219"/>
      <c r="KWO950" s="219"/>
      <c r="KWP950" s="219"/>
      <c r="KWQ950" s="219"/>
      <c r="KWR950" s="219"/>
      <c r="KWS950" s="219"/>
      <c r="KWT950" s="219"/>
      <c r="KWU950" s="219"/>
      <c r="KWV950" s="219"/>
      <c r="KWW950" s="219"/>
      <c r="KWX950" s="219"/>
      <c r="KWY950" s="219"/>
      <c r="KWZ950" s="219"/>
      <c r="KXA950" s="219"/>
      <c r="KXB950" s="219"/>
      <c r="KXC950" s="219"/>
      <c r="KXD950" s="219"/>
      <c r="KXE950" s="219"/>
      <c r="KXF950" s="219"/>
      <c r="KXG950" s="219"/>
      <c r="KXH950" s="219"/>
      <c r="KXI950" s="219"/>
      <c r="KXJ950" s="219"/>
      <c r="KXK950" s="219"/>
      <c r="KXL950" s="219"/>
      <c r="KXM950" s="219"/>
      <c r="KXN950" s="219"/>
      <c r="KXO950" s="219"/>
      <c r="KXP950" s="219"/>
      <c r="KXQ950" s="219"/>
      <c r="KXR950" s="219"/>
      <c r="KXS950" s="219"/>
      <c r="KXT950" s="219"/>
      <c r="KXU950" s="219"/>
      <c r="KXV950" s="219"/>
      <c r="KXW950" s="219"/>
      <c r="KXX950" s="219"/>
      <c r="KXY950" s="219"/>
      <c r="KXZ950" s="219"/>
      <c r="KYA950" s="219"/>
      <c r="KYB950" s="219"/>
      <c r="KYC950" s="219"/>
      <c r="KYD950" s="219"/>
      <c r="KYE950" s="219"/>
      <c r="KYF950" s="219"/>
      <c r="KYG950" s="219"/>
      <c r="KYH950" s="219"/>
      <c r="KYI950" s="219"/>
      <c r="KYJ950" s="219"/>
      <c r="KYK950" s="219"/>
      <c r="KYL950" s="219"/>
      <c r="KYM950" s="219"/>
      <c r="KYN950" s="219"/>
      <c r="KYO950" s="219"/>
      <c r="KYP950" s="219"/>
      <c r="KYQ950" s="219"/>
      <c r="KYR950" s="219"/>
      <c r="KYS950" s="219"/>
      <c r="KYT950" s="219"/>
      <c r="KYU950" s="219"/>
      <c r="KYV950" s="219"/>
      <c r="KYW950" s="219"/>
      <c r="KYX950" s="219"/>
      <c r="KYY950" s="219"/>
      <c r="KYZ950" s="219"/>
      <c r="KZA950" s="219"/>
      <c r="KZB950" s="219"/>
      <c r="KZC950" s="219"/>
      <c r="KZD950" s="219"/>
      <c r="KZE950" s="219"/>
      <c r="KZF950" s="219"/>
      <c r="KZG950" s="219"/>
      <c r="KZH950" s="219"/>
      <c r="KZI950" s="219"/>
      <c r="KZJ950" s="219"/>
      <c r="KZK950" s="219"/>
      <c r="KZL950" s="219"/>
      <c r="KZM950" s="219"/>
      <c r="KZN950" s="219"/>
      <c r="KZO950" s="219"/>
      <c r="KZP950" s="219"/>
      <c r="KZQ950" s="219"/>
      <c r="KZR950" s="219"/>
      <c r="KZS950" s="219"/>
      <c r="KZT950" s="219"/>
      <c r="KZU950" s="219"/>
      <c r="KZV950" s="219"/>
      <c r="KZW950" s="219"/>
      <c r="KZX950" s="219"/>
      <c r="KZY950" s="219"/>
      <c r="KZZ950" s="219"/>
      <c r="LAA950" s="219"/>
      <c r="LAB950" s="219"/>
      <c r="LAC950" s="219"/>
      <c r="LAD950" s="219"/>
      <c r="LAE950" s="219"/>
      <c r="LAF950" s="219"/>
      <c r="LAG950" s="219"/>
      <c r="LAH950" s="219"/>
      <c r="LAI950" s="219"/>
      <c r="LAJ950" s="219"/>
      <c r="LAK950" s="219"/>
      <c r="LAL950" s="219"/>
      <c r="LAM950" s="219"/>
      <c r="LAN950" s="219"/>
      <c r="LAO950" s="219"/>
      <c r="LAP950" s="219"/>
      <c r="LAQ950" s="219"/>
      <c r="LAR950" s="219"/>
      <c r="LAS950" s="219"/>
      <c r="LAT950" s="219"/>
      <c r="LAU950" s="219"/>
      <c r="LAV950" s="219"/>
      <c r="LAW950" s="219"/>
      <c r="LAX950" s="219"/>
      <c r="LAY950" s="219"/>
      <c r="LAZ950" s="219"/>
      <c r="LBA950" s="219"/>
      <c r="LBB950" s="219"/>
      <c r="LBC950" s="219"/>
      <c r="LBD950" s="219"/>
      <c r="LBE950" s="219"/>
      <c r="LBF950" s="219"/>
      <c r="LBG950" s="219"/>
      <c r="LBH950" s="219"/>
      <c r="LBI950" s="219"/>
      <c r="LBJ950" s="219"/>
      <c r="LBK950" s="219"/>
      <c r="LBL950" s="219"/>
      <c r="LBM950" s="219"/>
      <c r="LBN950" s="219"/>
      <c r="LBO950" s="219"/>
      <c r="LBP950" s="219"/>
      <c r="LBQ950" s="219"/>
      <c r="LBR950" s="219"/>
      <c r="LBS950" s="219"/>
      <c r="LBT950" s="219"/>
      <c r="LBU950" s="219"/>
      <c r="LBV950" s="219"/>
      <c r="LBW950" s="219"/>
      <c r="LBX950" s="219"/>
      <c r="LBY950" s="219"/>
      <c r="LBZ950" s="219"/>
      <c r="LCA950" s="219"/>
      <c r="LCB950" s="219"/>
      <c r="LCC950" s="219"/>
      <c r="LCD950" s="219"/>
      <c r="LCE950" s="219"/>
      <c r="LCF950" s="219"/>
      <c r="LCG950" s="219"/>
      <c r="LCH950" s="219"/>
      <c r="LCI950" s="219"/>
      <c r="LCJ950" s="219"/>
      <c r="LCK950" s="219"/>
      <c r="LCL950" s="219"/>
      <c r="LCM950" s="219"/>
      <c r="LCN950" s="219"/>
      <c r="LCO950" s="219"/>
      <c r="LCP950" s="219"/>
      <c r="LCQ950" s="219"/>
      <c r="LCR950" s="219"/>
      <c r="LCS950" s="219"/>
      <c r="LCT950" s="219"/>
      <c r="LCU950" s="219"/>
      <c r="LCV950" s="219"/>
      <c r="LCW950" s="219"/>
      <c r="LCX950" s="219"/>
      <c r="LCY950" s="219"/>
      <c r="LCZ950" s="219"/>
      <c r="LDA950" s="219"/>
      <c r="LDB950" s="219"/>
      <c r="LDC950" s="219"/>
      <c r="LDD950" s="219"/>
      <c r="LDE950" s="219"/>
      <c r="LDF950" s="219"/>
      <c r="LDG950" s="219"/>
      <c r="LDH950" s="219"/>
      <c r="LDI950" s="219"/>
      <c r="LDJ950" s="219"/>
      <c r="LDK950" s="219"/>
      <c r="LDL950" s="219"/>
      <c r="LDM950" s="219"/>
      <c r="LDN950" s="219"/>
      <c r="LDO950" s="219"/>
      <c r="LDP950" s="219"/>
      <c r="LDQ950" s="219"/>
      <c r="LDR950" s="219"/>
      <c r="LDS950" s="219"/>
      <c r="LDT950" s="219"/>
      <c r="LDU950" s="219"/>
      <c r="LDV950" s="219"/>
      <c r="LDW950" s="219"/>
      <c r="LDX950" s="219"/>
      <c r="LDY950" s="219"/>
      <c r="LDZ950" s="219"/>
      <c r="LEA950" s="219"/>
      <c r="LEB950" s="219"/>
      <c r="LEC950" s="219"/>
      <c r="LED950" s="219"/>
      <c r="LEE950" s="219"/>
      <c r="LEF950" s="219"/>
      <c r="LEG950" s="219"/>
      <c r="LEH950" s="219"/>
      <c r="LEI950" s="219"/>
      <c r="LEJ950" s="219"/>
      <c r="LEK950" s="219"/>
      <c r="LEL950" s="219"/>
      <c r="LEM950" s="219"/>
      <c r="LEN950" s="219"/>
      <c r="LEO950" s="219"/>
      <c r="LEP950" s="219"/>
      <c r="LEQ950" s="219"/>
      <c r="LER950" s="219"/>
      <c r="LES950" s="219"/>
      <c r="LET950" s="219"/>
      <c r="LEU950" s="219"/>
      <c r="LEV950" s="219"/>
      <c r="LEW950" s="219"/>
      <c r="LEX950" s="219"/>
      <c r="LEY950" s="219"/>
      <c r="LEZ950" s="219"/>
      <c r="LFA950" s="219"/>
      <c r="LFB950" s="219"/>
      <c r="LFC950" s="219"/>
      <c r="LFD950" s="219"/>
      <c r="LFE950" s="219"/>
      <c r="LFF950" s="219"/>
      <c r="LFG950" s="219"/>
      <c r="LFH950" s="219"/>
      <c r="LFI950" s="219"/>
      <c r="LFJ950" s="219"/>
      <c r="LFK950" s="219"/>
      <c r="LFL950" s="219"/>
      <c r="LFM950" s="219"/>
      <c r="LFN950" s="219"/>
      <c r="LFO950" s="219"/>
      <c r="LFP950" s="219"/>
      <c r="LFQ950" s="219"/>
      <c r="LFR950" s="219"/>
      <c r="LFS950" s="219"/>
      <c r="LFT950" s="219"/>
      <c r="LFU950" s="219"/>
      <c r="LFV950" s="219"/>
      <c r="LFW950" s="219"/>
      <c r="LFX950" s="219"/>
      <c r="LFY950" s="219"/>
      <c r="LFZ950" s="219"/>
      <c r="LGA950" s="219"/>
      <c r="LGB950" s="219"/>
      <c r="LGC950" s="219"/>
      <c r="LGD950" s="219"/>
      <c r="LGE950" s="219"/>
      <c r="LGF950" s="219"/>
      <c r="LGG950" s="219"/>
      <c r="LGH950" s="219"/>
      <c r="LGI950" s="219"/>
      <c r="LGJ950" s="219"/>
      <c r="LGK950" s="219"/>
      <c r="LGL950" s="219"/>
      <c r="LGM950" s="219"/>
      <c r="LGN950" s="219"/>
      <c r="LGO950" s="219"/>
      <c r="LGP950" s="219"/>
      <c r="LGQ950" s="219"/>
      <c r="LGR950" s="219"/>
      <c r="LGS950" s="219"/>
      <c r="LGT950" s="219"/>
      <c r="LGU950" s="219"/>
      <c r="LGV950" s="219"/>
      <c r="LGW950" s="219"/>
      <c r="LGX950" s="219"/>
      <c r="LGY950" s="219"/>
      <c r="LGZ950" s="219"/>
      <c r="LHA950" s="219"/>
      <c r="LHB950" s="219"/>
      <c r="LHC950" s="219"/>
      <c r="LHD950" s="219"/>
      <c r="LHE950" s="219"/>
      <c r="LHF950" s="219"/>
      <c r="LHG950" s="219"/>
      <c r="LHH950" s="219"/>
      <c r="LHI950" s="219"/>
      <c r="LHJ950" s="219"/>
      <c r="LHK950" s="219"/>
      <c r="LHL950" s="219"/>
      <c r="LHM950" s="219"/>
      <c r="LHN950" s="219"/>
      <c r="LHO950" s="219"/>
      <c r="LHP950" s="219"/>
      <c r="LHQ950" s="219"/>
      <c r="LHR950" s="219"/>
      <c r="LHS950" s="219"/>
      <c r="LHT950" s="219"/>
      <c r="LHU950" s="219"/>
      <c r="LHV950" s="219"/>
      <c r="LHW950" s="219"/>
      <c r="LHX950" s="219"/>
      <c r="LHY950" s="219"/>
      <c r="LHZ950" s="219"/>
      <c r="LIA950" s="219"/>
      <c r="LIB950" s="219"/>
      <c r="LIC950" s="219"/>
      <c r="LID950" s="219"/>
      <c r="LIE950" s="219"/>
      <c r="LIF950" s="219"/>
      <c r="LIG950" s="219"/>
      <c r="LIH950" s="219"/>
      <c r="LII950" s="219"/>
      <c r="LIJ950" s="219"/>
      <c r="LIK950" s="219"/>
      <c r="LIL950" s="219"/>
      <c r="LIM950" s="219"/>
      <c r="LIN950" s="219"/>
      <c r="LIO950" s="219"/>
      <c r="LIP950" s="219"/>
      <c r="LIQ950" s="219"/>
      <c r="LIR950" s="219"/>
      <c r="LIS950" s="219"/>
      <c r="LIT950" s="219"/>
      <c r="LIU950" s="219"/>
      <c r="LIV950" s="219"/>
      <c r="LIW950" s="219"/>
      <c r="LIX950" s="219"/>
      <c r="LIY950" s="219"/>
      <c r="LIZ950" s="219"/>
      <c r="LJA950" s="219"/>
      <c r="LJB950" s="219"/>
      <c r="LJC950" s="219"/>
      <c r="LJD950" s="219"/>
      <c r="LJE950" s="219"/>
      <c r="LJF950" s="219"/>
      <c r="LJG950" s="219"/>
      <c r="LJH950" s="219"/>
      <c r="LJI950" s="219"/>
      <c r="LJJ950" s="219"/>
      <c r="LJK950" s="219"/>
      <c r="LJL950" s="219"/>
      <c r="LJM950" s="219"/>
      <c r="LJN950" s="219"/>
      <c r="LJO950" s="219"/>
      <c r="LJP950" s="219"/>
      <c r="LJQ950" s="219"/>
      <c r="LJR950" s="219"/>
      <c r="LJS950" s="219"/>
      <c r="LJT950" s="219"/>
      <c r="LJU950" s="219"/>
      <c r="LJV950" s="219"/>
      <c r="LJW950" s="219"/>
      <c r="LJX950" s="219"/>
      <c r="LJY950" s="219"/>
      <c r="LJZ950" s="219"/>
      <c r="LKA950" s="219"/>
      <c r="LKB950" s="219"/>
      <c r="LKC950" s="219"/>
      <c r="LKD950" s="219"/>
      <c r="LKE950" s="219"/>
      <c r="LKF950" s="219"/>
      <c r="LKG950" s="219"/>
      <c r="LKH950" s="219"/>
      <c r="LKI950" s="219"/>
      <c r="LKJ950" s="219"/>
      <c r="LKK950" s="219"/>
      <c r="LKL950" s="219"/>
      <c r="LKM950" s="219"/>
      <c r="LKN950" s="219"/>
      <c r="LKO950" s="219"/>
      <c r="LKP950" s="219"/>
      <c r="LKQ950" s="219"/>
      <c r="LKR950" s="219"/>
      <c r="LKS950" s="219"/>
      <c r="LKT950" s="219"/>
      <c r="LKU950" s="219"/>
      <c r="LKV950" s="219"/>
      <c r="LKW950" s="219"/>
      <c r="LKX950" s="219"/>
      <c r="LKY950" s="219"/>
      <c r="LKZ950" s="219"/>
      <c r="LLA950" s="219"/>
      <c r="LLB950" s="219"/>
      <c r="LLC950" s="219"/>
      <c r="LLD950" s="219"/>
      <c r="LLE950" s="219"/>
      <c r="LLF950" s="219"/>
      <c r="LLG950" s="219"/>
      <c r="LLH950" s="219"/>
      <c r="LLI950" s="219"/>
      <c r="LLJ950" s="219"/>
      <c r="LLK950" s="219"/>
      <c r="LLL950" s="219"/>
      <c r="LLM950" s="219"/>
      <c r="LLN950" s="219"/>
      <c r="LLO950" s="219"/>
      <c r="LLP950" s="219"/>
      <c r="LLQ950" s="219"/>
      <c r="LLR950" s="219"/>
      <c r="LLS950" s="219"/>
      <c r="LLT950" s="219"/>
      <c r="LLU950" s="219"/>
      <c r="LLV950" s="219"/>
      <c r="LLW950" s="219"/>
      <c r="LLX950" s="219"/>
      <c r="LLY950" s="219"/>
      <c r="LLZ950" s="219"/>
      <c r="LMA950" s="219"/>
      <c r="LMB950" s="219"/>
      <c r="LMC950" s="219"/>
      <c r="LMD950" s="219"/>
      <c r="LME950" s="219"/>
      <c r="LMF950" s="219"/>
      <c r="LMG950" s="219"/>
      <c r="LMH950" s="219"/>
      <c r="LMI950" s="219"/>
      <c r="LMJ950" s="219"/>
      <c r="LMK950" s="219"/>
      <c r="LML950" s="219"/>
      <c r="LMM950" s="219"/>
      <c r="LMN950" s="219"/>
      <c r="LMO950" s="219"/>
      <c r="LMP950" s="219"/>
      <c r="LMQ950" s="219"/>
      <c r="LMR950" s="219"/>
      <c r="LMS950" s="219"/>
      <c r="LMT950" s="219"/>
      <c r="LMU950" s="219"/>
      <c r="LMV950" s="219"/>
      <c r="LMW950" s="219"/>
      <c r="LMX950" s="219"/>
      <c r="LMY950" s="219"/>
      <c r="LMZ950" s="219"/>
      <c r="LNA950" s="219"/>
      <c r="LNB950" s="219"/>
      <c r="LNC950" s="219"/>
      <c r="LND950" s="219"/>
      <c r="LNE950" s="219"/>
      <c r="LNF950" s="219"/>
      <c r="LNG950" s="219"/>
      <c r="LNH950" s="219"/>
      <c r="LNI950" s="219"/>
      <c r="LNJ950" s="219"/>
      <c r="LNK950" s="219"/>
      <c r="LNL950" s="219"/>
      <c r="LNM950" s="219"/>
      <c r="LNN950" s="219"/>
      <c r="LNO950" s="219"/>
      <c r="LNP950" s="219"/>
      <c r="LNQ950" s="219"/>
      <c r="LNR950" s="219"/>
      <c r="LNS950" s="219"/>
      <c r="LNT950" s="219"/>
      <c r="LNU950" s="219"/>
      <c r="LNV950" s="219"/>
      <c r="LNW950" s="219"/>
      <c r="LNX950" s="219"/>
      <c r="LNY950" s="219"/>
      <c r="LNZ950" s="219"/>
      <c r="LOA950" s="219"/>
      <c r="LOB950" s="219"/>
      <c r="LOC950" s="219"/>
      <c r="LOD950" s="219"/>
      <c r="LOE950" s="219"/>
      <c r="LOF950" s="219"/>
      <c r="LOG950" s="219"/>
      <c r="LOH950" s="219"/>
      <c r="LOI950" s="219"/>
      <c r="LOJ950" s="219"/>
      <c r="LOK950" s="219"/>
      <c r="LOL950" s="219"/>
      <c r="LOM950" s="219"/>
      <c r="LON950" s="219"/>
      <c r="LOO950" s="219"/>
      <c r="LOP950" s="219"/>
      <c r="LOQ950" s="219"/>
      <c r="LOR950" s="219"/>
      <c r="LOS950" s="219"/>
      <c r="LOT950" s="219"/>
      <c r="LOU950" s="219"/>
      <c r="LOV950" s="219"/>
      <c r="LOW950" s="219"/>
      <c r="LOX950" s="219"/>
      <c r="LOY950" s="219"/>
      <c r="LOZ950" s="219"/>
      <c r="LPA950" s="219"/>
      <c r="LPB950" s="219"/>
      <c r="LPC950" s="219"/>
      <c r="LPD950" s="219"/>
      <c r="LPE950" s="219"/>
      <c r="LPF950" s="219"/>
      <c r="LPG950" s="219"/>
      <c r="LPH950" s="219"/>
      <c r="LPI950" s="219"/>
      <c r="LPJ950" s="219"/>
      <c r="LPK950" s="219"/>
      <c r="LPL950" s="219"/>
      <c r="LPM950" s="219"/>
      <c r="LPN950" s="219"/>
      <c r="LPO950" s="219"/>
      <c r="LPP950" s="219"/>
      <c r="LPQ950" s="219"/>
      <c r="LPR950" s="219"/>
      <c r="LPS950" s="219"/>
      <c r="LPT950" s="219"/>
      <c r="LPU950" s="219"/>
      <c r="LPV950" s="219"/>
      <c r="LPW950" s="219"/>
      <c r="LPX950" s="219"/>
      <c r="LPY950" s="219"/>
      <c r="LPZ950" s="219"/>
      <c r="LQA950" s="219"/>
      <c r="LQB950" s="219"/>
      <c r="LQC950" s="219"/>
      <c r="LQD950" s="219"/>
      <c r="LQE950" s="219"/>
      <c r="LQF950" s="219"/>
      <c r="LQG950" s="219"/>
      <c r="LQH950" s="219"/>
      <c r="LQI950" s="219"/>
      <c r="LQJ950" s="219"/>
      <c r="LQK950" s="219"/>
      <c r="LQL950" s="219"/>
      <c r="LQM950" s="219"/>
      <c r="LQN950" s="219"/>
      <c r="LQO950" s="219"/>
      <c r="LQP950" s="219"/>
      <c r="LQQ950" s="219"/>
      <c r="LQR950" s="219"/>
      <c r="LQS950" s="219"/>
      <c r="LQT950" s="219"/>
      <c r="LQU950" s="219"/>
      <c r="LQV950" s="219"/>
      <c r="LQW950" s="219"/>
      <c r="LQX950" s="219"/>
      <c r="LQY950" s="219"/>
      <c r="LQZ950" s="219"/>
      <c r="LRA950" s="219"/>
      <c r="LRB950" s="219"/>
      <c r="LRC950" s="219"/>
      <c r="LRD950" s="219"/>
      <c r="LRE950" s="219"/>
      <c r="LRF950" s="219"/>
      <c r="LRG950" s="219"/>
      <c r="LRH950" s="219"/>
      <c r="LRI950" s="219"/>
      <c r="LRJ950" s="219"/>
      <c r="LRK950" s="219"/>
      <c r="LRL950" s="219"/>
      <c r="LRM950" s="219"/>
      <c r="LRN950" s="219"/>
      <c r="LRO950" s="219"/>
      <c r="LRP950" s="219"/>
      <c r="LRQ950" s="219"/>
      <c r="LRR950" s="219"/>
      <c r="LRS950" s="219"/>
      <c r="LRT950" s="219"/>
      <c r="LRU950" s="219"/>
      <c r="LRV950" s="219"/>
      <c r="LRW950" s="219"/>
      <c r="LRX950" s="219"/>
      <c r="LRY950" s="219"/>
      <c r="LRZ950" s="219"/>
      <c r="LSA950" s="219"/>
      <c r="LSB950" s="219"/>
      <c r="LSC950" s="219"/>
      <c r="LSD950" s="219"/>
      <c r="LSE950" s="219"/>
      <c r="LSF950" s="219"/>
      <c r="LSG950" s="219"/>
      <c r="LSH950" s="219"/>
      <c r="LSI950" s="219"/>
      <c r="LSJ950" s="219"/>
      <c r="LSK950" s="219"/>
      <c r="LSL950" s="219"/>
      <c r="LSM950" s="219"/>
      <c r="LSN950" s="219"/>
      <c r="LSO950" s="219"/>
      <c r="LSP950" s="219"/>
      <c r="LSQ950" s="219"/>
      <c r="LSR950" s="219"/>
      <c r="LSS950" s="219"/>
      <c r="LST950" s="219"/>
      <c r="LSU950" s="219"/>
      <c r="LSV950" s="219"/>
      <c r="LSW950" s="219"/>
      <c r="LSX950" s="219"/>
      <c r="LSY950" s="219"/>
      <c r="LSZ950" s="219"/>
      <c r="LTA950" s="219"/>
      <c r="LTB950" s="219"/>
      <c r="LTC950" s="219"/>
      <c r="LTD950" s="219"/>
      <c r="LTE950" s="219"/>
      <c r="LTF950" s="219"/>
      <c r="LTG950" s="219"/>
      <c r="LTH950" s="219"/>
      <c r="LTI950" s="219"/>
      <c r="LTJ950" s="219"/>
      <c r="LTK950" s="219"/>
      <c r="LTL950" s="219"/>
      <c r="LTM950" s="219"/>
      <c r="LTN950" s="219"/>
      <c r="LTO950" s="219"/>
      <c r="LTP950" s="219"/>
      <c r="LTQ950" s="219"/>
      <c r="LTR950" s="219"/>
      <c r="LTS950" s="219"/>
      <c r="LTT950" s="219"/>
      <c r="LTU950" s="219"/>
      <c r="LTV950" s="219"/>
      <c r="LTW950" s="219"/>
      <c r="LTX950" s="219"/>
      <c r="LTY950" s="219"/>
      <c r="LTZ950" s="219"/>
      <c r="LUA950" s="219"/>
      <c r="LUB950" s="219"/>
      <c r="LUC950" s="219"/>
      <c r="LUD950" s="219"/>
      <c r="LUE950" s="219"/>
      <c r="LUF950" s="219"/>
      <c r="LUG950" s="219"/>
      <c r="LUH950" s="219"/>
      <c r="LUI950" s="219"/>
      <c r="LUJ950" s="219"/>
      <c r="LUK950" s="219"/>
      <c r="LUL950" s="219"/>
      <c r="LUM950" s="219"/>
      <c r="LUN950" s="219"/>
      <c r="LUO950" s="219"/>
      <c r="LUP950" s="219"/>
      <c r="LUQ950" s="219"/>
      <c r="LUR950" s="219"/>
      <c r="LUS950" s="219"/>
      <c r="LUT950" s="219"/>
      <c r="LUU950" s="219"/>
      <c r="LUV950" s="219"/>
      <c r="LUW950" s="219"/>
      <c r="LUX950" s="219"/>
      <c r="LUY950" s="219"/>
      <c r="LUZ950" s="219"/>
      <c r="LVA950" s="219"/>
      <c r="LVB950" s="219"/>
      <c r="LVC950" s="219"/>
      <c r="LVD950" s="219"/>
      <c r="LVE950" s="219"/>
      <c r="LVF950" s="219"/>
      <c r="LVG950" s="219"/>
      <c r="LVH950" s="219"/>
      <c r="LVI950" s="219"/>
      <c r="LVJ950" s="219"/>
      <c r="LVK950" s="219"/>
      <c r="LVL950" s="219"/>
      <c r="LVM950" s="219"/>
      <c r="LVN950" s="219"/>
      <c r="LVO950" s="219"/>
      <c r="LVP950" s="219"/>
      <c r="LVQ950" s="219"/>
      <c r="LVR950" s="219"/>
      <c r="LVS950" s="219"/>
      <c r="LVT950" s="219"/>
      <c r="LVU950" s="219"/>
      <c r="LVV950" s="219"/>
      <c r="LVW950" s="219"/>
      <c r="LVX950" s="219"/>
      <c r="LVY950" s="219"/>
      <c r="LVZ950" s="219"/>
      <c r="LWA950" s="219"/>
      <c r="LWB950" s="219"/>
      <c r="LWC950" s="219"/>
      <c r="LWD950" s="219"/>
      <c r="LWE950" s="219"/>
      <c r="LWF950" s="219"/>
      <c r="LWG950" s="219"/>
      <c r="LWH950" s="219"/>
      <c r="LWI950" s="219"/>
      <c r="LWJ950" s="219"/>
      <c r="LWK950" s="219"/>
      <c r="LWL950" s="219"/>
      <c r="LWM950" s="219"/>
      <c r="LWN950" s="219"/>
      <c r="LWO950" s="219"/>
      <c r="LWP950" s="219"/>
      <c r="LWQ950" s="219"/>
      <c r="LWR950" s="219"/>
      <c r="LWS950" s="219"/>
      <c r="LWT950" s="219"/>
      <c r="LWU950" s="219"/>
      <c r="LWV950" s="219"/>
      <c r="LWW950" s="219"/>
      <c r="LWX950" s="219"/>
      <c r="LWY950" s="219"/>
      <c r="LWZ950" s="219"/>
      <c r="LXA950" s="219"/>
      <c r="LXB950" s="219"/>
      <c r="LXC950" s="219"/>
      <c r="LXD950" s="219"/>
      <c r="LXE950" s="219"/>
      <c r="LXF950" s="219"/>
      <c r="LXG950" s="219"/>
      <c r="LXH950" s="219"/>
      <c r="LXI950" s="219"/>
      <c r="LXJ950" s="219"/>
      <c r="LXK950" s="219"/>
      <c r="LXL950" s="219"/>
      <c r="LXM950" s="219"/>
      <c r="LXN950" s="219"/>
      <c r="LXO950" s="219"/>
      <c r="LXP950" s="219"/>
      <c r="LXQ950" s="219"/>
      <c r="LXR950" s="219"/>
      <c r="LXS950" s="219"/>
      <c r="LXT950" s="219"/>
      <c r="LXU950" s="219"/>
      <c r="LXV950" s="219"/>
      <c r="LXW950" s="219"/>
      <c r="LXX950" s="219"/>
      <c r="LXY950" s="219"/>
      <c r="LXZ950" s="219"/>
      <c r="LYA950" s="219"/>
      <c r="LYB950" s="219"/>
      <c r="LYC950" s="219"/>
      <c r="LYD950" s="219"/>
      <c r="LYE950" s="219"/>
      <c r="LYF950" s="219"/>
      <c r="LYG950" s="219"/>
      <c r="LYH950" s="219"/>
      <c r="LYI950" s="219"/>
      <c r="LYJ950" s="219"/>
      <c r="LYK950" s="219"/>
      <c r="LYL950" s="219"/>
      <c r="LYM950" s="219"/>
      <c r="LYN950" s="219"/>
      <c r="LYO950" s="219"/>
      <c r="LYP950" s="219"/>
      <c r="LYQ950" s="219"/>
      <c r="LYR950" s="219"/>
      <c r="LYS950" s="219"/>
      <c r="LYT950" s="219"/>
      <c r="LYU950" s="219"/>
      <c r="LYV950" s="219"/>
      <c r="LYW950" s="219"/>
      <c r="LYX950" s="219"/>
      <c r="LYY950" s="219"/>
      <c r="LYZ950" s="219"/>
      <c r="LZA950" s="219"/>
      <c r="LZB950" s="219"/>
      <c r="LZC950" s="219"/>
      <c r="LZD950" s="219"/>
      <c r="LZE950" s="219"/>
      <c r="LZF950" s="219"/>
      <c r="LZG950" s="219"/>
      <c r="LZH950" s="219"/>
      <c r="LZI950" s="219"/>
      <c r="LZJ950" s="219"/>
      <c r="LZK950" s="219"/>
      <c r="LZL950" s="219"/>
      <c r="LZM950" s="219"/>
      <c r="LZN950" s="219"/>
      <c r="LZO950" s="219"/>
      <c r="LZP950" s="219"/>
      <c r="LZQ950" s="219"/>
      <c r="LZR950" s="219"/>
      <c r="LZS950" s="219"/>
      <c r="LZT950" s="219"/>
      <c r="LZU950" s="219"/>
      <c r="LZV950" s="219"/>
      <c r="LZW950" s="219"/>
      <c r="LZX950" s="219"/>
      <c r="LZY950" s="219"/>
      <c r="LZZ950" s="219"/>
      <c r="MAA950" s="219"/>
      <c r="MAB950" s="219"/>
      <c r="MAC950" s="219"/>
      <c r="MAD950" s="219"/>
      <c r="MAE950" s="219"/>
      <c r="MAF950" s="219"/>
      <c r="MAG950" s="219"/>
      <c r="MAH950" s="219"/>
      <c r="MAI950" s="219"/>
      <c r="MAJ950" s="219"/>
      <c r="MAK950" s="219"/>
      <c r="MAL950" s="219"/>
      <c r="MAM950" s="219"/>
      <c r="MAN950" s="219"/>
      <c r="MAO950" s="219"/>
      <c r="MAP950" s="219"/>
      <c r="MAQ950" s="219"/>
      <c r="MAR950" s="219"/>
      <c r="MAS950" s="219"/>
      <c r="MAT950" s="219"/>
      <c r="MAU950" s="219"/>
      <c r="MAV950" s="219"/>
      <c r="MAW950" s="219"/>
      <c r="MAX950" s="219"/>
      <c r="MAY950" s="219"/>
      <c r="MAZ950" s="219"/>
      <c r="MBA950" s="219"/>
      <c r="MBB950" s="219"/>
      <c r="MBC950" s="219"/>
      <c r="MBD950" s="219"/>
      <c r="MBE950" s="219"/>
      <c r="MBF950" s="219"/>
      <c r="MBG950" s="219"/>
      <c r="MBH950" s="219"/>
      <c r="MBI950" s="219"/>
      <c r="MBJ950" s="219"/>
      <c r="MBK950" s="219"/>
      <c r="MBL950" s="219"/>
      <c r="MBM950" s="219"/>
      <c r="MBN950" s="219"/>
      <c r="MBO950" s="219"/>
      <c r="MBP950" s="219"/>
      <c r="MBQ950" s="219"/>
      <c r="MBR950" s="219"/>
      <c r="MBS950" s="219"/>
      <c r="MBT950" s="219"/>
      <c r="MBU950" s="219"/>
      <c r="MBV950" s="219"/>
      <c r="MBW950" s="219"/>
      <c r="MBX950" s="219"/>
      <c r="MBY950" s="219"/>
      <c r="MBZ950" s="219"/>
      <c r="MCA950" s="219"/>
      <c r="MCB950" s="219"/>
      <c r="MCC950" s="219"/>
      <c r="MCD950" s="219"/>
      <c r="MCE950" s="219"/>
      <c r="MCF950" s="219"/>
      <c r="MCG950" s="219"/>
      <c r="MCH950" s="219"/>
      <c r="MCI950" s="219"/>
      <c r="MCJ950" s="219"/>
      <c r="MCK950" s="219"/>
      <c r="MCL950" s="219"/>
      <c r="MCM950" s="219"/>
      <c r="MCN950" s="219"/>
      <c r="MCO950" s="219"/>
      <c r="MCP950" s="219"/>
      <c r="MCQ950" s="219"/>
      <c r="MCR950" s="219"/>
      <c r="MCS950" s="219"/>
      <c r="MCT950" s="219"/>
      <c r="MCU950" s="219"/>
      <c r="MCV950" s="219"/>
      <c r="MCW950" s="219"/>
      <c r="MCX950" s="219"/>
      <c r="MCY950" s="219"/>
      <c r="MCZ950" s="219"/>
      <c r="MDA950" s="219"/>
      <c r="MDB950" s="219"/>
      <c r="MDC950" s="219"/>
      <c r="MDD950" s="219"/>
      <c r="MDE950" s="219"/>
      <c r="MDF950" s="219"/>
      <c r="MDG950" s="219"/>
      <c r="MDH950" s="219"/>
      <c r="MDI950" s="219"/>
      <c r="MDJ950" s="219"/>
      <c r="MDK950" s="219"/>
      <c r="MDL950" s="219"/>
      <c r="MDM950" s="219"/>
      <c r="MDN950" s="219"/>
      <c r="MDO950" s="219"/>
      <c r="MDP950" s="219"/>
      <c r="MDQ950" s="219"/>
      <c r="MDR950" s="219"/>
      <c r="MDS950" s="219"/>
      <c r="MDT950" s="219"/>
      <c r="MDU950" s="219"/>
      <c r="MDV950" s="219"/>
      <c r="MDW950" s="219"/>
      <c r="MDX950" s="219"/>
      <c r="MDY950" s="219"/>
      <c r="MDZ950" s="219"/>
      <c r="MEA950" s="219"/>
      <c r="MEB950" s="219"/>
      <c r="MEC950" s="219"/>
      <c r="MED950" s="219"/>
      <c r="MEE950" s="219"/>
      <c r="MEF950" s="219"/>
      <c r="MEG950" s="219"/>
      <c r="MEH950" s="219"/>
      <c r="MEI950" s="219"/>
      <c r="MEJ950" s="219"/>
      <c r="MEK950" s="219"/>
      <c r="MEL950" s="219"/>
      <c r="MEM950" s="219"/>
      <c r="MEN950" s="219"/>
      <c r="MEO950" s="219"/>
      <c r="MEP950" s="219"/>
      <c r="MEQ950" s="219"/>
      <c r="MER950" s="219"/>
      <c r="MES950" s="219"/>
      <c r="MET950" s="219"/>
      <c r="MEU950" s="219"/>
      <c r="MEV950" s="219"/>
      <c r="MEW950" s="219"/>
      <c r="MEX950" s="219"/>
      <c r="MEY950" s="219"/>
      <c r="MEZ950" s="219"/>
      <c r="MFA950" s="219"/>
      <c r="MFB950" s="219"/>
      <c r="MFC950" s="219"/>
      <c r="MFD950" s="219"/>
      <c r="MFE950" s="219"/>
      <c r="MFF950" s="219"/>
      <c r="MFG950" s="219"/>
      <c r="MFH950" s="219"/>
      <c r="MFI950" s="219"/>
      <c r="MFJ950" s="219"/>
      <c r="MFK950" s="219"/>
      <c r="MFL950" s="219"/>
      <c r="MFM950" s="219"/>
      <c r="MFN950" s="219"/>
      <c r="MFO950" s="219"/>
      <c r="MFP950" s="219"/>
      <c r="MFQ950" s="219"/>
      <c r="MFR950" s="219"/>
      <c r="MFS950" s="219"/>
      <c r="MFT950" s="219"/>
      <c r="MFU950" s="219"/>
      <c r="MFV950" s="219"/>
      <c r="MFW950" s="219"/>
      <c r="MFX950" s="219"/>
      <c r="MFY950" s="219"/>
      <c r="MFZ950" s="219"/>
      <c r="MGA950" s="219"/>
      <c r="MGB950" s="219"/>
      <c r="MGC950" s="219"/>
      <c r="MGD950" s="219"/>
      <c r="MGE950" s="219"/>
      <c r="MGF950" s="219"/>
      <c r="MGG950" s="219"/>
      <c r="MGH950" s="219"/>
      <c r="MGI950" s="219"/>
      <c r="MGJ950" s="219"/>
      <c r="MGK950" s="219"/>
      <c r="MGL950" s="219"/>
      <c r="MGM950" s="219"/>
      <c r="MGN950" s="219"/>
      <c r="MGO950" s="219"/>
      <c r="MGP950" s="219"/>
      <c r="MGQ950" s="219"/>
      <c r="MGR950" s="219"/>
      <c r="MGS950" s="219"/>
      <c r="MGT950" s="219"/>
      <c r="MGU950" s="219"/>
      <c r="MGV950" s="219"/>
      <c r="MGW950" s="219"/>
      <c r="MGX950" s="219"/>
      <c r="MGY950" s="219"/>
      <c r="MGZ950" s="219"/>
      <c r="MHA950" s="219"/>
      <c r="MHB950" s="219"/>
      <c r="MHC950" s="219"/>
      <c r="MHD950" s="219"/>
      <c r="MHE950" s="219"/>
      <c r="MHF950" s="219"/>
      <c r="MHG950" s="219"/>
      <c r="MHH950" s="219"/>
      <c r="MHI950" s="219"/>
      <c r="MHJ950" s="219"/>
      <c r="MHK950" s="219"/>
      <c r="MHL950" s="219"/>
      <c r="MHM950" s="219"/>
      <c r="MHN950" s="219"/>
      <c r="MHO950" s="219"/>
      <c r="MHP950" s="219"/>
      <c r="MHQ950" s="219"/>
      <c r="MHR950" s="219"/>
      <c r="MHS950" s="219"/>
      <c r="MHT950" s="219"/>
      <c r="MHU950" s="219"/>
      <c r="MHV950" s="219"/>
      <c r="MHW950" s="219"/>
      <c r="MHX950" s="219"/>
      <c r="MHY950" s="219"/>
      <c r="MHZ950" s="219"/>
      <c r="MIA950" s="219"/>
      <c r="MIB950" s="219"/>
      <c r="MIC950" s="219"/>
      <c r="MID950" s="219"/>
      <c r="MIE950" s="219"/>
      <c r="MIF950" s="219"/>
      <c r="MIG950" s="219"/>
      <c r="MIH950" s="219"/>
      <c r="MII950" s="219"/>
      <c r="MIJ950" s="219"/>
      <c r="MIK950" s="219"/>
      <c r="MIL950" s="219"/>
      <c r="MIM950" s="219"/>
      <c r="MIN950" s="219"/>
      <c r="MIO950" s="219"/>
      <c r="MIP950" s="219"/>
      <c r="MIQ950" s="219"/>
      <c r="MIR950" s="219"/>
      <c r="MIS950" s="219"/>
      <c r="MIT950" s="219"/>
      <c r="MIU950" s="219"/>
      <c r="MIV950" s="219"/>
      <c r="MIW950" s="219"/>
      <c r="MIX950" s="219"/>
      <c r="MIY950" s="219"/>
      <c r="MIZ950" s="219"/>
      <c r="MJA950" s="219"/>
      <c r="MJB950" s="219"/>
      <c r="MJC950" s="219"/>
      <c r="MJD950" s="219"/>
      <c r="MJE950" s="219"/>
      <c r="MJF950" s="219"/>
      <c r="MJG950" s="219"/>
      <c r="MJH950" s="219"/>
      <c r="MJI950" s="219"/>
      <c r="MJJ950" s="219"/>
      <c r="MJK950" s="219"/>
      <c r="MJL950" s="219"/>
      <c r="MJM950" s="219"/>
      <c r="MJN950" s="219"/>
      <c r="MJO950" s="219"/>
      <c r="MJP950" s="219"/>
      <c r="MJQ950" s="219"/>
      <c r="MJR950" s="219"/>
      <c r="MJS950" s="219"/>
      <c r="MJT950" s="219"/>
      <c r="MJU950" s="219"/>
      <c r="MJV950" s="219"/>
      <c r="MJW950" s="219"/>
      <c r="MJX950" s="219"/>
      <c r="MJY950" s="219"/>
      <c r="MJZ950" s="219"/>
      <c r="MKA950" s="219"/>
      <c r="MKB950" s="219"/>
      <c r="MKC950" s="219"/>
      <c r="MKD950" s="219"/>
      <c r="MKE950" s="219"/>
      <c r="MKF950" s="219"/>
      <c r="MKG950" s="219"/>
      <c r="MKH950" s="219"/>
      <c r="MKI950" s="219"/>
      <c r="MKJ950" s="219"/>
      <c r="MKK950" s="219"/>
      <c r="MKL950" s="219"/>
      <c r="MKM950" s="219"/>
      <c r="MKN950" s="219"/>
      <c r="MKO950" s="219"/>
      <c r="MKP950" s="219"/>
      <c r="MKQ950" s="219"/>
      <c r="MKR950" s="219"/>
      <c r="MKS950" s="219"/>
      <c r="MKT950" s="219"/>
      <c r="MKU950" s="219"/>
      <c r="MKV950" s="219"/>
      <c r="MKW950" s="219"/>
      <c r="MKX950" s="219"/>
      <c r="MKY950" s="219"/>
      <c r="MKZ950" s="219"/>
      <c r="MLA950" s="219"/>
      <c r="MLB950" s="219"/>
      <c r="MLC950" s="219"/>
      <c r="MLD950" s="219"/>
      <c r="MLE950" s="219"/>
      <c r="MLF950" s="219"/>
      <c r="MLG950" s="219"/>
      <c r="MLH950" s="219"/>
      <c r="MLI950" s="219"/>
      <c r="MLJ950" s="219"/>
      <c r="MLK950" s="219"/>
      <c r="MLL950" s="219"/>
      <c r="MLM950" s="219"/>
      <c r="MLN950" s="219"/>
      <c r="MLO950" s="219"/>
      <c r="MLP950" s="219"/>
      <c r="MLQ950" s="219"/>
      <c r="MLR950" s="219"/>
      <c r="MLS950" s="219"/>
      <c r="MLT950" s="219"/>
      <c r="MLU950" s="219"/>
      <c r="MLV950" s="219"/>
      <c r="MLW950" s="219"/>
      <c r="MLX950" s="219"/>
      <c r="MLY950" s="219"/>
      <c r="MLZ950" s="219"/>
      <c r="MMA950" s="219"/>
      <c r="MMB950" s="219"/>
      <c r="MMC950" s="219"/>
      <c r="MMD950" s="219"/>
      <c r="MME950" s="219"/>
      <c r="MMF950" s="219"/>
      <c r="MMG950" s="219"/>
      <c r="MMH950" s="219"/>
      <c r="MMI950" s="219"/>
      <c r="MMJ950" s="219"/>
      <c r="MMK950" s="219"/>
      <c r="MML950" s="219"/>
      <c r="MMM950" s="219"/>
      <c r="MMN950" s="219"/>
      <c r="MMO950" s="219"/>
      <c r="MMP950" s="219"/>
      <c r="MMQ950" s="219"/>
      <c r="MMR950" s="219"/>
      <c r="MMS950" s="219"/>
      <c r="MMT950" s="219"/>
      <c r="MMU950" s="219"/>
      <c r="MMV950" s="219"/>
      <c r="MMW950" s="219"/>
      <c r="MMX950" s="219"/>
      <c r="MMY950" s="219"/>
      <c r="MMZ950" s="219"/>
      <c r="MNA950" s="219"/>
      <c r="MNB950" s="219"/>
      <c r="MNC950" s="219"/>
      <c r="MND950" s="219"/>
      <c r="MNE950" s="219"/>
      <c r="MNF950" s="219"/>
      <c r="MNG950" s="219"/>
      <c r="MNH950" s="219"/>
      <c r="MNI950" s="219"/>
      <c r="MNJ950" s="219"/>
      <c r="MNK950" s="219"/>
      <c r="MNL950" s="219"/>
      <c r="MNM950" s="219"/>
      <c r="MNN950" s="219"/>
      <c r="MNO950" s="219"/>
      <c r="MNP950" s="219"/>
      <c r="MNQ950" s="219"/>
      <c r="MNR950" s="219"/>
      <c r="MNS950" s="219"/>
      <c r="MNT950" s="219"/>
      <c r="MNU950" s="219"/>
      <c r="MNV950" s="219"/>
      <c r="MNW950" s="219"/>
      <c r="MNX950" s="219"/>
      <c r="MNY950" s="219"/>
      <c r="MNZ950" s="219"/>
      <c r="MOA950" s="219"/>
      <c r="MOB950" s="219"/>
      <c r="MOC950" s="219"/>
      <c r="MOD950" s="219"/>
      <c r="MOE950" s="219"/>
      <c r="MOF950" s="219"/>
      <c r="MOG950" s="219"/>
      <c r="MOH950" s="219"/>
      <c r="MOI950" s="219"/>
      <c r="MOJ950" s="219"/>
      <c r="MOK950" s="219"/>
      <c r="MOL950" s="219"/>
      <c r="MOM950" s="219"/>
      <c r="MON950" s="219"/>
      <c r="MOO950" s="219"/>
      <c r="MOP950" s="219"/>
      <c r="MOQ950" s="219"/>
      <c r="MOR950" s="219"/>
      <c r="MOS950" s="219"/>
      <c r="MOT950" s="219"/>
      <c r="MOU950" s="219"/>
      <c r="MOV950" s="219"/>
      <c r="MOW950" s="219"/>
      <c r="MOX950" s="219"/>
      <c r="MOY950" s="219"/>
      <c r="MOZ950" s="219"/>
      <c r="MPA950" s="219"/>
      <c r="MPB950" s="219"/>
      <c r="MPC950" s="219"/>
      <c r="MPD950" s="219"/>
      <c r="MPE950" s="219"/>
      <c r="MPF950" s="219"/>
      <c r="MPG950" s="219"/>
      <c r="MPH950" s="219"/>
      <c r="MPI950" s="219"/>
      <c r="MPJ950" s="219"/>
      <c r="MPK950" s="219"/>
      <c r="MPL950" s="219"/>
      <c r="MPM950" s="219"/>
      <c r="MPN950" s="219"/>
      <c r="MPO950" s="219"/>
      <c r="MPP950" s="219"/>
      <c r="MPQ950" s="219"/>
      <c r="MPR950" s="219"/>
      <c r="MPS950" s="219"/>
      <c r="MPT950" s="219"/>
      <c r="MPU950" s="219"/>
      <c r="MPV950" s="219"/>
      <c r="MPW950" s="219"/>
      <c r="MPX950" s="219"/>
      <c r="MPY950" s="219"/>
      <c r="MPZ950" s="219"/>
      <c r="MQA950" s="219"/>
      <c r="MQB950" s="219"/>
      <c r="MQC950" s="219"/>
      <c r="MQD950" s="219"/>
      <c r="MQE950" s="219"/>
      <c r="MQF950" s="219"/>
      <c r="MQG950" s="219"/>
      <c r="MQH950" s="219"/>
      <c r="MQI950" s="219"/>
      <c r="MQJ950" s="219"/>
      <c r="MQK950" s="219"/>
      <c r="MQL950" s="219"/>
      <c r="MQM950" s="219"/>
      <c r="MQN950" s="219"/>
      <c r="MQO950" s="219"/>
      <c r="MQP950" s="219"/>
      <c r="MQQ950" s="219"/>
      <c r="MQR950" s="219"/>
      <c r="MQS950" s="219"/>
      <c r="MQT950" s="219"/>
      <c r="MQU950" s="219"/>
      <c r="MQV950" s="219"/>
      <c r="MQW950" s="219"/>
      <c r="MQX950" s="219"/>
      <c r="MQY950" s="219"/>
      <c r="MQZ950" s="219"/>
      <c r="MRA950" s="219"/>
      <c r="MRB950" s="219"/>
      <c r="MRC950" s="219"/>
      <c r="MRD950" s="219"/>
      <c r="MRE950" s="219"/>
      <c r="MRF950" s="219"/>
      <c r="MRG950" s="219"/>
      <c r="MRH950" s="219"/>
      <c r="MRI950" s="219"/>
      <c r="MRJ950" s="219"/>
      <c r="MRK950" s="219"/>
      <c r="MRL950" s="219"/>
      <c r="MRM950" s="219"/>
      <c r="MRN950" s="219"/>
      <c r="MRO950" s="219"/>
      <c r="MRP950" s="219"/>
      <c r="MRQ950" s="219"/>
      <c r="MRR950" s="219"/>
      <c r="MRS950" s="219"/>
      <c r="MRT950" s="219"/>
      <c r="MRU950" s="219"/>
      <c r="MRV950" s="219"/>
      <c r="MRW950" s="219"/>
      <c r="MRX950" s="219"/>
      <c r="MRY950" s="219"/>
      <c r="MRZ950" s="219"/>
      <c r="MSA950" s="219"/>
      <c r="MSB950" s="219"/>
      <c r="MSC950" s="219"/>
      <c r="MSD950" s="219"/>
      <c r="MSE950" s="219"/>
      <c r="MSF950" s="219"/>
      <c r="MSG950" s="219"/>
      <c r="MSH950" s="219"/>
      <c r="MSI950" s="219"/>
      <c r="MSJ950" s="219"/>
      <c r="MSK950" s="219"/>
      <c r="MSL950" s="219"/>
      <c r="MSM950" s="219"/>
      <c r="MSN950" s="219"/>
      <c r="MSO950" s="219"/>
      <c r="MSP950" s="219"/>
      <c r="MSQ950" s="219"/>
      <c r="MSR950" s="219"/>
      <c r="MSS950" s="219"/>
      <c r="MST950" s="219"/>
      <c r="MSU950" s="219"/>
      <c r="MSV950" s="219"/>
      <c r="MSW950" s="219"/>
      <c r="MSX950" s="219"/>
      <c r="MSY950" s="219"/>
      <c r="MSZ950" s="219"/>
      <c r="MTA950" s="219"/>
      <c r="MTB950" s="219"/>
      <c r="MTC950" s="219"/>
      <c r="MTD950" s="219"/>
      <c r="MTE950" s="219"/>
      <c r="MTF950" s="219"/>
      <c r="MTG950" s="219"/>
      <c r="MTH950" s="219"/>
      <c r="MTI950" s="219"/>
      <c r="MTJ950" s="219"/>
      <c r="MTK950" s="219"/>
      <c r="MTL950" s="219"/>
      <c r="MTM950" s="219"/>
      <c r="MTN950" s="219"/>
      <c r="MTO950" s="219"/>
      <c r="MTP950" s="219"/>
      <c r="MTQ950" s="219"/>
      <c r="MTR950" s="219"/>
      <c r="MTS950" s="219"/>
      <c r="MTT950" s="219"/>
      <c r="MTU950" s="219"/>
      <c r="MTV950" s="219"/>
      <c r="MTW950" s="219"/>
      <c r="MTX950" s="219"/>
      <c r="MTY950" s="219"/>
      <c r="MTZ950" s="219"/>
      <c r="MUA950" s="219"/>
      <c r="MUB950" s="219"/>
      <c r="MUC950" s="219"/>
      <c r="MUD950" s="219"/>
      <c r="MUE950" s="219"/>
      <c r="MUF950" s="219"/>
      <c r="MUG950" s="219"/>
      <c r="MUH950" s="219"/>
      <c r="MUI950" s="219"/>
      <c r="MUJ950" s="219"/>
      <c r="MUK950" s="219"/>
      <c r="MUL950" s="219"/>
      <c r="MUM950" s="219"/>
      <c r="MUN950" s="219"/>
      <c r="MUO950" s="219"/>
      <c r="MUP950" s="219"/>
      <c r="MUQ950" s="219"/>
      <c r="MUR950" s="219"/>
      <c r="MUS950" s="219"/>
      <c r="MUT950" s="219"/>
      <c r="MUU950" s="219"/>
      <c r="MUV950" s="219"/>
      <c r="MUW950" s="219"/>
      <c r="MUX950" s="219"/>
      <c r="MUY950" s="219"/>
      <c r="MUZ950" s="219"/>
      <c r="MVA950" s="219"/>
      <c r="MVB950" s="219"/>
      <c r="MVC950" s="219"/>
      <c r="MVD950" s="219"/>
      <c r="MVE950" s="219"/>
      <c r="MVF950" s="219"/>
      <c r="MVG950" s="219"/>
      <c r="MVH950" s="219"/>
      <c r="MVI950" s="219"/>
      <c r="MVJ950" s="219"/>
      <c r="MVK950" s="219"/>
      <c r="MVL950" s="219"/>
      <c r="MVM950" s="219"/>
      <c r="MVN950" s="219"/>
      <c r="MVO950" s="219"/>
      <c r="MVP950" s="219"/>
      <c r="MVQ950" s="219"/>
      <c r="MVR950" s="219"/>
      <c r="MVS950" s="219"/>
      <c r="MVT950" s="219"/>
      <c r="MVU950" s="219"/>
      <c r="MVV950" s="219"/>
      <c r="MVW950" s="219"/>
      <c r="MVX950" s="219"/>
      <c r="MVY950" s="219"/>
      <c r="MVZ950" s="219"/>
      <c r="MWA950" s="219"/>
      <c r="MWB950" s="219"/>
      <c r="MWC950" s="219"/>
      <c r="MWD950" s="219"/>
      <c r="MWE950" s="219"/>
      <c r="MWF950" s="219"/>
      <c r="MWG950" s="219"/>
      <c r="MWH950" s="219"/>
      <c r="MWI950" s="219"/>
      <c r="MWJ950" s="219"/>
      <c r="MWK950" s="219"/>
      <c r="MWL950" s="219"/>
      <c r="MWM950" s="219"/>
      <c r="MWN950" s="219"/>
      <c r="MWO950" s="219"/>
      <c r="MWP950" s="219"/>
      <c r="MWQ950" s="219"/>
      <c r="MWR950" s="219"/>
      <c r="MWS950" s="219"/>
      <c r="MWT950" s="219"/>
      <c r="MWU950" s="219"/>
      <c r="MWV950" s="219"/>
      <c r="MWW950" s="219"/>
      <c r="MWX950" s="219"/>
      <c r="MWY950" s="219"/>
      <c r="MWZ950" s="219"/>
      <c r="MXA950" s="219"/>
      <c r="MXB950" s="219"/>
      <c r="MXC950" s="219"/>
      <c r="MXD950" s="219"/>
      <c r="MXE950" s="219"/>
      <c r="MXF950" s="219"/>
      <c r="MXG950" s="219"/>
      <c r="MXH950" s="219"/>
      <c r="MXI950" s="219"/>
      <c r="MXJ950" s="219"/>
      <c r="MXK950" s="219"/>
      <c r="MXL950" s="219"/>
      <c r="MXM950" s="219"/>
      <c r="MXN950" s="219"/>
      <c r="MXO950" s="219"/>
      <c r="MXP950" s="219"/>
      <c r="MXQ950" s="219"/>
      <c r="MXR950" s="219"/>
      <c r="MXS950" s="219"/>
      <c r="MXT950" s="219"/>
      <c r="MXU950" s="219"/>
      <c r="MXV950" s="219"/>
      <c r="MXW950" s="219"/>
      <c r="MXX950" s="219"/>
      <c r="MXY950" s="219"/>
      <c r="MXZ950" s="219"/>
      <c r="MYA950" s="219"/>
      <c r="MYB950" s="219"/>
      <c r="MYC950" s="219"/>
      <c r="MYD950" s="219"/>
      <c r="MYE950" s="219"/>
      <c r="MYF950" s="219"/>
      <c r="MYG950" s="219"/>
      <c r="MYH950" s="219"/>
      <c r="MYI950" s="219"/>
      <c r="MYJ950" s="219"/>
      <c r="MYK950" s="219"/>
      <c r="MYL950" s="219"/>
      <c r="MYM950" s="219"/>
      <c r="MYN950" s="219"/>
      <c r="MYO950" s="219"/>
      <c r="MYP950" s="219"/>
      <c r="MYQ950" s="219"/>
      <c r="MYR950" s="219"/>
      <c r="MYS950" s="219"/>
      <c r="MYT950" s="219"/>
      <c r="MYU950" s="219"/>
      <c r="MYV950" s="219"/>
      <c r="MYW950" s="219"/>
      <c r="MYX950" s="219"/>
      <c r="MYY950" s="219"/>
      <c r="MYZ950" s="219"/>
      <c r="MZA950" s="219"/>
      <c r="MZB950" s="219"/>
      <c r="MZC950" s="219"/>
      <c r="MZD950" s="219"/>
      <c r="MZE950" s="219"/>
      <c r="MZF950" s="219"/>
      <c r="MZG950" s="219"/>
      <c r="MZH950" s="219"/>
      <c r="MZI950" s="219"/>
      <c r="MZJ950" s="219"/>
      <c r="MZK950" s="219"/>
      <c r="MZL950" s="219"/>
      <c r="MZM950" s="219"/>
      <c r="MZN950" s="219"/>
      <c r="MZO950" s="219"/>
      <c r="MZP950" s="219"/>
      <c r="MZQ950" s="219"/>
      <c r="MZR950" s="219"/>
      <c r="MZS950" s="219"/>
      <c r="MZT950" s="219"/>
      <c r="MZU950" s="219"/>
      <c r="MZV950" s="219"/>
      <c r="MZW950" s="219"/>
      <c r="MZX950" s="219"/>
      <c r="MZY950" s="219"/>
      <c r="MZZ950" s="219"/>
      <c r="NAA950" s="219"/>
      <c r="NAB950" s="219"/>
      <c r="NAC950" s="219"/>
      <c r="NAD950" s="219"/>
      <c r="NAE950" s="219"/>
      <c r="NAF950" s="219"/>
      <c r="NAG950" s="219"/>
      <c r="NAH950" s="219"/>
      <c r="NAI950" s="219"/>
      <c r="NAJ950" s="219"/>
      <c r="NAK950" s="219"/>
      <c r="NAL950" s="219"/>
      <c r="NAM950" s="219"/>
      <c r="NAN950" s="219"/>
      <c r="NAO950" s="219"/>
      <c r="NAP950" s="219"/>
      <c r="NAQ950" s="219"/>
      <c r="NAR950" s="219"/>
      <c r="NAS950" s="219"/>
      <c r="NAT950" s="219"/>
      <c r="NAU950" s="219"/>
      <c r="NAV950" s="219"/>
      <c r="NAW950" s="219"/>
      <c r="NAX950" s="219"/>
      <c r="NAY950" s="219"/>
      <c r="NAZ950" s="219"/>
      <c r="NBA950" s="219"/>
      <c r="NBB950" s="219"/>
      <c r="NBC950" s="219"/>
      <c r="NBD950" s="219"/>
      <c r="NBE950" s="219"/>
      <c r="NBF950" s="219"/>
      <c r="NBG950" s="219"/>
      <c r="NBH950" s="219"/>
      <c r="NBI950" s="219"/>
      <c r="NBJ950" s="219"/>
      <c r="NBK950" s="219"/>
      <c r="NBL950" s="219"/>
      <c r="NBM950" s="219"/>
      <c r="NBN950" s="219"/>
      <c r="NBO950" s="219"/>
      <c r="NBP950" s="219"/>
      <c r="NBQ950" s="219"/>
      <c r="NBR950" s="219"/>
      <c r="NBS950" s="219"/>
      <c r="NBT950" s="219"/>
      <c r="NBU950" s="219"/>
      <c r="NBV950" s="219"/>
      <c r="NBW950" s="219"/>
      <c r="NBX950" s="219"/>
      <c r="NBY950" s="219"/>
      <c r="NBZ950" s="219"/>
      <c r="NCA950" s="219"/>
      <c r="NCB950" s="219"/>
      <c r="NCC950" s="219"/>
      <c r="NCD950" s="219"/>
      <c r="NCE950" s="219"/>
      <c r="NCF950" s="219"/>
      <c r="NCG950" s="219"/>
      <c r="NCH950" s="219"/>
      <c r="NCI950" s="219"/>
      <c r="NCJ950" s="219"/>
      <c r="NCK950" s="219"/>
      <c r="NCL950" s="219"/>
      <c r="NCM950" s="219"/>
      <c r="NCN950" s="219"/>
      <c r="NCO950" s="219"/>
      <c r="NCP950" s="219"/>
      <c r="NCQ950" s="219"/>
      <c r="NCR950" s="219"/>
      <c r="NCS950" s="219"/>
      <c r="NCT950" s="219"/>
      <c r="NCU950" s="219"/>
      <c r="NCV950" s="219"/>
      <c r="NCW950" s="219"/>
      <c r="NCX950" s="219"/>
      <c r="NCY950" s="219"/>
      <c r="NCZ950" s="219"/>
      <c r="NDA950" s="219"/>
      <c r="NDB950" s="219"/>
      <c r="NDC950" s="219"/>
      <c r="NDD950" s="219"/>
      <c r="NDE950" s="219"/>
      <c r="NDF950" s="219"/>
      <c r="NDG950" s="219"/>
      <c r="NDH950" s="219"/>
      <c r="NDI950" s="219"/>
      <c r="NDJ950" s="219"/>
      <c r="NDK950" s="219"/>
      <c r="NDL950" s="219"/>
      <c r="NDM950" s="219"/>
      <c r="NDN950" s="219"/>
      <c r="NDO950" s="219"/>
      <c r="NDP950" s="219"/>
      <c r="NDQ950" s="219"/>
      <c r="NDR950" s="219"/>
      <c r="NDS950" s="219"/>
      <c r="NDT950" s="219"/>
      <c r="NDU950" s="219"/>
      <c r="NDV950" s="219"/>
      <c r="NDW950" s="219"/>
      <c r="NDX950" s="219"/>
      <c r="NDY950" s="219"/>
      <c r="NDZ950" s="219"/>
      <c r="NEA950" s="219"/>
      <c r="NEB950" s="219"/>
      <c r="NEC950" s="219"/>
      <c r="NED950" s="219"/>
      <c r="NEE950" s="219"/>
      <c r="NEF950" s="219"/>
      <c r="NEG950" s="219"/>
      <c r="NEH950" s="219"/>
      <c r="NEI950" s="219"/>
      <c r="NEJ950" s="219"/>
      <c r="NEK950" s="219"/>
      <c r="NEL950" s="219"/>
      <c r="NEM950" s="219"/>
      <c r="NEN950" s="219"/>
      <c r="NEO950" s="219"/>
      <c r="NEP950" s="219"/>
      <c r="NEQ950" s="219"/>
      <c r="NER950" s="219"/>
      <c r="NES950" s="219"/>
      <c r="NET950" s="219"/>
      <c r="NEU950" s="219"/>
      <c r="NEV950" s="219"/>
      <c r="NEW950" s="219"/>
      <c r="NEX950" s="219"/>
      <c r="NEY950" s="219"/>
      <c r="NEZ950" s="219"/>
      <c r="NFA950" s="219"/>
      <c r="NFB950" s="219"/>
      <c r="NFC950" s="219"/>
      <c r="NFD950" s="219"/>
      <c r="NFE950" s="219"/>
      <c r="NFF950" s="219"/>
      <c r="NFG950" s="219"/>
      <c r="NFH950" s="219"/>
      <c r="NFI950" s="219"/>
      <c r="NFJ950" s="219"/>
      <c r="NFK950" s="219"/>
      <c r="NFL950" s="219"/>
      <c r="NFM950" s="219"/>
      <c r="NFN950" s="219"/>
      <c r="NFO950" s="219"/>
      <c r="NFP950" s="219"/>
      <c r="NFQ950" s="219"/>
      <c r="NFR950" s="219"/>
      <c r="NFS950" s="219"/>
      <c r="NFT950" s="219"/>
      <c r="NFU950" s="219"/>
      <c r="NFV950" s="219"/>
      <c r="NFW950" s="219"/>
      <c r="NFX950" s="219"/>
      <c r="NFY950" s="219"/>
      <c r="NFZ950" s="219"/>
      <c r="NGA950" s="219"/>
      <c r="NGB950" s="219"/>
      <c r="NGC950" s="219"/>
      <c r="NGD950" s="219"/>
      <c r="NGE950" s="219"/>
      <c r="NGF950" s="219"/>
      <c r="NGG950" s="219"/>
      <c r="NGH950" s="219"/>
      <c r="NGI950" s="219"/>
      <c r="NGJ950" s="219"/>
      <c r="NGK950" s="219"/>
      <c r="NGL950" s="219"/>
      <c r="NGM950" s="219"/>
      <c r="NGN950" s="219"/>
      <c r="NGO950" s="219"/>
      <c r="NGP950" s="219"/>
      <c r="NGQ950" s="219"/>
      <c r="NGR950" s="219"/>
      <c r="NGS950" s="219"/>
      <c r="NGT950" s="219"/>
      <c r="NGU950" s="219"/>
      <c r="NGV950" s="219"/>
      <c r="NGW950" s="219"/>
      <c r="NGX950" s="219"/>
      <c r="NGY950" s="219"/>
      <c r="NGZ950" s="219"/>
      <c r="NHA950" s="219"/>
      <c r="NHB950" s="219"/>
      <c r="NHC950" s="219"/>
      <c r="NHD950" s="219"/>
      <c r="NHE950" s="219"/>
      <c r="NHF950" s="219"/>
      <c r="NHG950" s="219"/>
      <c r="NHH950" s="219"/>
      <c r="NHI950" s="219"/>
      <c r="NHJ950" s="219"/>
      <c r="NHK950" s="219"/>
      <c r="NHL950" s="219"/>
      <c r="NHM950" s="219"/>
      <c r="NHN950" s="219"/>
      <c r="NHO950" s="219"/>
      <c r="NHP950" s="219"/>
      <c r="NHQ950" s="219"/>
      <c r="NHR950" s="219"/>
      <c r="NHS950" s="219"/>
      <c r="NHT950" s="219"/>
      <c r="NHU950" s="219"/>
      <c r="NHV950" s="219"/>
      <c r="NHW950" s="219"/>
      <c r="NHX950" s="219"/>
      <c r="NHY950" s="219"/>
      <c r="NHZ950" s="219"/>
      <c r="NIA950" s="219"/>
      <c r="NIB950" s="219"/>
      <c r="NIC950" s="219"/>
      <c r="NID950" s="219"/>
      <c r="NIE950" s="219"/>
      <c r="NIF950" s="219"/>
      <c r="NIG950" s="219"/>
      <c r="NIH950" s="219"/>
      <c r="NII950" s="219"/>
      <c r="NIJ950" s="219"/>
      <c r="NIK950" s="219"/>
      <c r="NIL950" s="219"/>
      <c r="NIM950" s="219"/>
      <c r="NIN950" s="219"/>
      <c r="NIO950" s="219"/>
      <c r="NIP950" s="219"/>
      <c r="NIQ950" s="219"/>
      <c r="NIR950" s="219"/>
      <c r="NIS950" s="219"/>
      <c r="NIT950" s="219"/>
      <c r="NIU950" s="219"/>
      <c r="NIV950" s="219"/>
      <c r="NIW950" s="219"/>
      <c r="NIX950" s="219"/>
      <c r="NIY950" s="219"/>
      <c r="NIZ950" s="219"/>
      <c r="NJA950" s="219"/>
      <c r="NJB950" s="219"/>
      <c r="NJC950" s="219"/>
      <c r="NJD950" s="219"/>
      <c r="NJE950" s="219"/>
      <c r="NJF950" s="219"/>
      <c r="NJG950" s="219"/>
      <c r="NJH950" s="219"/>
      <c r="NJI950" s="219"/>
      <c r="NJJ950" s="219"/>
      <c r="NJK950" s="219"/>
      <c r="NJL950" s="219"/>
      <c r="NJM950" s="219"/>
      <c r="NJN950" s="219"/>
      <c r="NJO950" s="219"/>
      <c r="NJP950" s="219"/>
      <c r="NJQ950" s="219"/>
      <c r="NJR950" s="219"/>
      <c r="NJS950" s="219"/>
      <c r="NJT950" s="219"/>
      <c r="NJU950" s="219"/>
      <c r="NJV950" s="219"/>
      <c r="NJW950" s="219"/>
      <c r="NJX950" s="219"/>
      <c r="NJY950" s="219"/>
      <c r="NJZ950" s="219"/>
      <c r="NKA950" s="219"/>
      <c r="NKB950" s="219"/>
      <c r="NKC950" s="219"/>
      <c r="NKD950" s="219"/>
      <c r="NKE950" s="219"/>
      <c r="NKF950" s="219"/>
      <c r="NKG950" s="219"/>
      <c r="NKH950" s="219"/>
      <c r="NKI950" s="219"/>
      <c r="NKJ950" s="219"/>
      <c r="NKK950" s="219"/>
      <c r="NKL950" s="219"/>
      <c r="NKM950" s="219"/>
      <c r="NKN950" s="219"/>
      <c r="NKO950" s="219"/>
      <c r="NKP950" s="219"/>
      <c r="NKQ950" s="219"/>
      <c r="NKR950" s="219"/>
      <c r="NKS950" s="219"/>
      <c r="NKT950" s="219"/>
      <c r="NKU950" s="219"/>
      <c r="NKV950" s="219"/>
      <c r="NKW950" s="219"/>
      <c r="NKX950" s="219"/>
      <c r="NKY950" s="219"/>
      <c r="NKZ950" s="219"/>
      <c r="NLA950" s="219"/>
      <c r="NLB950" s="219"/>
      <c r="NLC950" s="219"/>
      <c r="NLD950" s="219"/>
      <c r="NLE950" s="219"/>
      <c r="NLF950" s="219"/>
      <c r="NLG950" s="219"/>
      <c r="NLH950" s="219"/>
      <c r="NLI950" s="219"/>
      <c r="NLJ950" s="219"/>
      <c r="NLK950" s="219"/>
      <c r="NLL950" s="219"/>
      <c r="NLM950" s="219"/>
      <c r="NLN950" s="219"/>
      <c r="NLO950" s="219"/>
      <c r="NLP950" s="219"/>
      <c r="NLQ950" s="219"/>
      <c r="NLR950" s="219"/>
      <c r="NLS950" s="219"/>
      <c r="NLT950" s="219"/>
      <c r="NLU950" s="219"/>
      <c r="NLV950" s="219"/>
      <c r="NLW950" s="219"/>
      <c r="NLX950" s="219"/>
      <c r="NLY950" s="219"/>
      <c r="NLZ950" s="219"/>
      <c r="NMA950" s="219"/>
      <c r="NMB950" s="219"/>
      <c r="NMC950" s="219"/>
      <c r="NMD950" s="219"/>
      <c r="NME950" s="219"/>
      <c r="NMF950" s="219"/>
      <c r="NMG950" s="219"/>
      <c r="NMH950" s="219"/>
      <c r="NMI950" s="219"/>
      <c r="NMJ950" s="219"/>
      <c r="NMK950" s="219"/>
      <c r="NML950" s="219"/>
      <c r="NMM950" s="219"/>
      <c r="NMN950" s="219"/>
      <c r="NMO950" s="219"/>
      <c r="NMP950" s="219"/>
      <c r="NMQ950" s="219"/>
      <c r="NMR950" s="219"/>
      <c r="NMS950" s="219"/>
      <c r="NMT950" s="219"/>
      <c r="NMU950" s="219"/>
      <c r="NMV950" s="219"/>
      <c r="NMW950" s="219"/>
      <c r="NMX950" s="219"/>
      <c r="NMY950" s="219"/>
      <c r="NMZ950" s="219"/>
      <c r="NNA950" s="219"/>
      <c r="NNB950" s="219"/>
      <c r="NNC950" s="219"/>
      <c r="NND950" s="219"/>
      <c r="NNE950" s="219"/>
      <c r="NNF950" s="219"/>
      <c r="NNG950" s="219"/>
      <c r="NNH950" s="219"/>
      <c r="NNI950" s="219"/>
      <c r="NNJ950" s="219"/>
      <c r="NNK950" s="219"/>
      <c r="NNL950" s="219"/>
      <c r="NNM950" s="219"/>
      <c r="NNN950" s="219"/>
      <c r="NNO950" s="219"/>
      <c r="NNP950" s="219"/>
      <c r="NNQ950" s="219"/>
      <c r="NNR950" s="219"/>
      <c r="NNS950" s="219"/>
      <c r="NNT950" s="219"/>
      <c r="NNU950" s="219"/>
      <c r="NNV950" s="219"/>
      <c r="NNW950" s="219"/>
      <c r="NNX950" s="219"/>
      <c r="NNY950" s="219"/>
      <c r="NNZ950" s="219"/>
      <c r="NOA950" s="219"/>
      <c r="NOB950" s="219"/>
      <c r="NOC950" s="219"/>
      <c r="NOD950" s="219"/>
      <c r="NOE950" s="219"/>
      <c r="NOF950" s="219"/>
      <c r="NOG950" s="219"/>
      <c r="NOH950" s="219"/>
      <c r="NOI950" s="219"/>
      <c r="NOJ950" s="219"/>
      <c r="NOK950" s="219"/>
      <c r="NOL950" s="219"/>
      <c r="NOM950" s="219"/>
      <c r="NON950" s="219"/>
      <c r="NOO950" s="219"/>
      <c r="NOP950" s="219"/>
      <c r="NOQ950" s="219"/>
      <c r="NOR950" s="219"/>
      <c r="NOS950" s="219"/>
      <c r="NOT950" s="219"/>
      <c r="NOU950" s="219"/>
      <c r="NOV950" s="219"/>
      <c r="NOW950" s="219"/>
      <c r="NOX950" s="219"/>
      <c r="NOY950" s="219"/>
      <c r="NOZ950" s="219"/>
      <c r="NPA950" s="219"/>
      <c r="NPB950" s="219"/>
      <c r="NPC950" s="219"/>
      <c r="NPD950" s="219"/>
      <c r="NPE950" s="219"/>
      <c r="NPF950" s="219"/>
      <c r="NPG950" s="219"/>
      <c r="NPH950" s="219"/>
      <c r="NPI950" s="219"/>
      <c r="NPJ950" s="219"/>
      <c r="NPK950" s="219"/>
      <c r="NPL950" s="219"/>
      <c r="NPM950" s="219"/>
      <c r="NPN950" s="219"/>
      <c r="NPO950" s="219"/>
      <c r="NPP950" s="219"/>
      <c r="NPQ950" s="219"/>
      <c r="NPR950" s="219"/>
      <c r="NPS950" s="219"/>
      <c r="NPT950" s="219"/>
      <c r="NPU950" s="219"/>
      <c r="NPV950" s="219"/>
      <c r="NPW950" s="219"/>
      <c r="NPX950" s="219"/>
      <c r="NPY950" s="219"/>
      <c r="NPZ950" s="219"/>
      <c r="NQA950" s="219"/>
      <c r="NQB950" s="219"/>
      <c r="NQC950" s="219"/>
      <c r="NQD950" s="219"/>
      <c r="NQE950" s="219"/>
      <c r="NQF950" s="219"/>
      <c r="NQG950" s="219"/>
      <c r="NQH950" s="219"/>
      <c r="NQI950" s="219"/>
      <c r="NQJ950" s="219"/>
      <c r="NQK950" s="219"/>
      <c r="NQL950" s="219"/>
      <c r="NQM950" s="219"/>
      <c r="NQN950" s="219"/>
      <c r="NQO950" s="219"/>
      <c r="NQP950" s="219"/>
      <c r="NQQ950" s="219"/>
      <c r="NQR950" s="219"/>
      <c r="NQS950" s="219"/>
      <c r="NQT950" s="219"/>
      <c r="NQU950" s="219"/>
      <c r="NQV950" s="219"/>
      <c r="NQW950" s="219"/>
      <c r="NQX950" s="219"/>
      <c r="NQY950" s="219"/>
      <c r="NQZ950" s="219"/>
      <c r="NRA950" s="219"/>
      <c r="NRB950" s="219"/>
      <c r="NRC950" s="219"/>
      <c r="NRD950" s="219"/>
      <c r="NRE950" s="219"/>
      <c r="NRF950" s="219"/>
      <c r="NRG950" s="219"/>
      <c r="NRH950" s="219"/>
      <c r="NRI950" s="219"/>
      <c r="NRJ950" s="219"/>
      <c r="NRK950" s="219"/>
      <c r="NRL950" s="219"/>
      <c r="NRM950" s="219"/>
      <c r="NRN950" s="219"/>
      <c r="NRO950" s="219"/>
      <c r="NRP950" s="219"/>
      <c r="NRQ950" s="219"/>
      <c r="NRR950" s="219"/>
      <c r="NRS950" s="219"/>
      <c r="NRT950" s="219"/>
      <c r="NRU950" s="219"/>
      <c r="NRV950" s="219"/>
      <c r="NRW950" s="219"/>
      <c r="NRX950" s="219"/>
      <c r="NRY950" s="219"/>
      <c r="NRZ950" s="219"/>
      <c r="NSA950" s="219"/>
      <c r="NSB950" s="219"/>
      <c r="NSC950" s="219"/>
      <c r="NSD950" s="219"/>
      <c r="NSE950" s="219"/>
      <c r="NSF950" s="219"/>
      <c r="NSG950" s="219"/>
      <c r="NSH950" s="219"/>
      <c r="NSI950" s="219"/>
      <c r="NSJ950" s="219"/>
      <c r="NSK950" s="219"/>
      <c r="NSL950" s="219"/>
      <c r="NSM950" s="219"/>
      <c r="NSN950" s="219"/>
      <c r="NSO950" s="219"/>
      <c r="NSP950" s="219"/>
      <c r="NSQ950" s="219"/>
      <c r="NSR950" s="219"/>
      <c r="NSS950" s="219"/>
      <c r="NST950" s="219"/>
      <c r="NSU950" s="219"/>
      <c r="NSV950" s="219"/>
      <c r="NSW950" s="219"/>
      <c r="NSX950" s="219"/>
      <c r="NSY950" s="219"/>
      <c r="NSZ950" s="219"/>
      <c r="NTA950" s="219"/>
      <c r="NTB950" s="219"/>
      <c r="NTC950" s="219"/>
      <c r="NTD950" s="219"/>
      <c r="NTE950" s="219"/>
      <c r="NTF950" s="219"/>
      <c r="NTG950" s="219"/>
      <c r="NTH950" s="219"/>
      <c r="NTI950" s="219"/>
      <c r="NTJ950" s="219"/>
      <c r="NTK950" s="219"/>
      <c r="NTL950" s="219"/>
      <c r="NTM950" s="219"/>
      <c r="NTN950" s="219"/>
      <c r="NTO950" s="219"/>
      <c r="NTP950" s="219"/>
      <c r="NTQ950" s="219"/>
      <c r="NTR950" s="219"/>
      <c r="NTS950" s="219"/>
      <c r="NTT950" s="219"/>
      <c r="NTU950" s="219"/>
      <c r="NTV950" s="219"/>
      <c r="NTW950" s="219"/>
      <c r="NTX950" s="219"/>
      <c r="NTY950" s="219"/>
      <c r="NTZ950" s="219"/>
      <c r="NUA950" s="219"/>
      <c r="NUB950" s="219"/>
      <c r="NUC950" s="219"/>
      <c r="NUD950" s="219"/>
      <c r="NUE950" s="219"/>
      <c r="NUF950" s="219"/>
      <c r="NUG950" s="219"/>
      <c r="NUH950" s="219"/>
      <c r="NUI950" s="219"/>
      <c r="NUJ950" s="219"/>
      <c r="NUK950" s="219"/>
      <c r="NUL950" s="219"/>
      <c r="NUM950" s="219"/>
      <c r="NUN950" s="219"/>
      <c r="NUO950" s="219"/>
      <c r="NUP950" s="219"/>
      <c r="NUQ950" s="219"/>
      <c r="NUR950" s="219"/>
      <c r="NUS950" s="219"/>
      <c r="NUT950" s="219"/>
      <c r="NUU950" s="219"/>
      <c r="NUV950" s="219"/>
      <c r="NUW950" s="219"/>
      <c r="NUX950" s="219"/>
      <c r="NUY950" s="219"/>
      <c r="NUZ950" s="219"/>
      <c r="NVA950" s="219"/>
      <c r="NVB950" s="219"/>
      <c r="NVC950" s="219"/>
      <c r="NVD950" s="219"/>
      <c r="NVE950" s="219"/>
      <c r="NVF950" s="219"/>
      <c r="NVG950" s="219"/>
      <c r="NVH950" s="219"/>
      <c r="NVI950" s="219"/>
      <c r="NVJ950" s="219"/>
      <c r="NVK950" s="219"/>
      <c r="NVL950" s="219"/>
      <c r="NVM950" s="219"/>
      <c r="NVN950" s="219"/>
      <c r="NVO950" s="219"/>
      <c r="NVP950" s="219"/>
      <c r="NVQ950" s="219"/>
      <c r="NVR950" s="219"/>
      <c r="NVS950" s="219"/>
      <c r="NVT950" s="219"/>
      <c r="NVU950" s="219"/>
      <c r="NVV950" s="219"/>
      <c r="NVW950" s="219"/>
      <c r="NVX950" s="219"/>
      <c r="NVY950" s="219"/>
      <c r="NVZ950" s="219"/>
      <c r="NWA950" s="219"/>
      <c r="NWB950" s="219"/>
      <c r="NWC950" s="219"/>
      <c r="NWD950" s="219"/>
      <c r="NWE950" s="219"/>
      <c r="NWF950" s="219"/>
      <c r="NWG950" s="219"/>
      <c r="NWH950" s="219"/>
      <c r="NWI950" s="219"/>
      <c r="NWJ950" s="219"/>
      <c r="NWK950" s="219"/>
      <c r="NWL950" s="219"/>
      <c r="NWM950" s="219"/>
      <c r="NWN950" s="219"/>
      <c r="NWO950" s="219"/>
      <c r="NWP950" s="219"/>
      <c r="NWQ950" s="219"/>
      <c r="NWR950" s="219"/>
      <c r="NWS950" s="219"/>
      <c r="NWT950" s="219"/>
      <c r="NWU950" s="219"/>
      <c r="NWV950" s="219"/>
      <c r="NWW950" s="219"/>
      <c r="NWX950" s="219"/>
      <c r="NWY950" s="219"/>
      <c r="NWZ950" s="219"/>
      <c r="NXA950" s="219"/>
      <c r="NXB950" s="219"/>
      <c r="NXC950" s="219"/>
      <c r="NXD950" s="219"/>
      <c r="NXE950" s="219"/>
      <c r="NXF950" s="219"/>
      <c r="NXG950" s="219"/>
      <c r="NXH950" s="219"/>
      <c r="NXI950" s="219"/>
      <c r="NXJ950" s="219"/>
      <c r="NXK950" s="219"/>
      <c r="NXL950" s="219"/>
      <c r="NXM950" s="219"/>
      <c r="NXN950" s="219"/>
      <c r="NXO950" s="219"/>
      <c r="NXP950" s="219"/>
      <c r="NXQ950" s="219"/>
      <c r="NXR950" s="219"/>
      <c r="NXS950" s="219"/>
      <c r="NXT950" s="219"/>
      <c r="NXU950" s="219"/>
      <c r="NXV950" s="219"/>
      <c r="NXW950" s="219"/>
      <c r="NXX950" s="219"/>
      <c r="NXY950" s="219"/>
      <c r="NXZ950" s="219"/>
      <c r="NYA950" s="219"/>
      <c r="NYB950" s="219"/>
      <c r="NYC950" s="219"/>
      <c r="NYD950" s="219"/>
      <c r="NYE950" s="219"/>
      <c r="NYF950" s="219"/>
      <c r="NYG950" s="219"/>
      <c r="NYH950" s="219"/>
      <c r="NYI950" s="219"/>
      <c r="NYJ950" s="219"/>
      <c r="NYK950" s="219"/>
      <c r="NYL950" s="219"/>
      <c r="NYM950" s="219"/>
      <c r="NYN950" s="219"/>
      <c r="NYO950" s="219"/>
      <c r="NYP950" s="219"/>
      <c r="NYQ950" s="219"/>
      <c r="NYR950" s="219"/>
      <c r="NYS950" s="219"/>
      <c r="NYT950" s="219"/>
      <c r="NYU950" s="219"/>
      <c r="NYV950" s="219"/>
      <c r="NYW950" s="219"/>
      <c r="NYX950" s="219"/>
      <c r="NYY950" s="219"/>
      <c r="NYZ950" s="219"/>
      <c r="NZA950" s="219"/>
      <c r="NZB950" s="219"/>
      <c r="NZC950" s="219"/>
      <c r="NZD950" s="219"/>
      <c r="NZE950" s="219"/>
      <c r="NZF950" s="219"/>
      <c r="NZG950" s="219"/>
      <c r="NZH950" s="219"/>
      <c r="NZI950" s="219"/>
      <c r="NZJ950" s="219"/>
      <c r="NZK950" s="219"/>
      <c r="NZL950" s="219"/>
      <c r="NZM950" s="219"/>
      <c r="NZN950" s="219"/>
      <c r="NZO950" s="219"/>
      <c r="NZP950" s="219"/>
      <c r="NZQ950" s="219"/>
      <c r="NZR950" s="219"/>
      <c r="NZS950" s="219"/>
      <c r="NZT950" s="219"/>
      <c r="NZU950" s="219"/>
      <c r="NZV950" s="219"/>
      <c r="NZW950" s="219"/>
      <c r="NZX950" s="219"/>
      <c r="NZY950" s="219"/>
      <c r="NZZ950" s="219"/>
      <c r="OAA950" s="219"/>
      <c r="OAB950" s="219"/>
      <c r="OAC950" s="219"/>
      <c r="OAD950" s="219"/>
      <c r="OAE950" s="219"/>
      <c r="OAF950" s="219"/>
      <c r="OAG950" s="219"/>
      <c r="OAH950" s="219"/>
      <c r="OAI950" s="219"/>
      <c r="OAJ950" s="219"/>
      <c r="OAK950" s="219"/>
      <c r="OAL950" s="219"/>
      <c r="OAM950" s="219"/>
      <c r="OAN950" s="219"/>
      <c r="OAO950" s="219"/>
      <c r="OAP950" s="219"/>
      <c r="OAQ950" s="219"/>
      <c r="OAR950" s="219"/>
      <c r="OAS950" s="219"/>
      <c r="OAT950" s="219"/>
      <c r="OAU950" s="219"/>
      <c r="OAV950" s="219"/>
      <c r="OAW950" s="219"/>
      <c r="OAX950" s="219"/>
      <c r="OAY950" s="219"/>
      <c r="OAZ950" s="219"/>
      <c r="OBA950" s="219"/>
      <c r="OBB950" s="219"/>
      <c r="OBC950" s="219"/>
      <c r="OBD950" s="219"/>
      <c r="OBE950" s="219"/>
      <c r="OBF950" s="219"/>
      <c r="OBG950" s="219"/>
      <c r="OBH950" s="219"/>
      <c r="OBI950" s="219"/>
      <c r="OBJ950" s="219"/>
      <c r="OBK950" s="219"/>
      <c r="OBL950" s="219"/>
      <c r="OBM950" s="219"/>
      <c r="OBN950" s="219"/>
      <c r="OBO950" s="219"/>
      <c r="OBP950" s="219"/>
      <c r="OBQ950" s="219"/>
      <c r="OBR950" s="219"/>
      <c r="OBS950" s="219"/>
      <c r="OBT950" s="219"/>
      <c r="OBU950" s="219"/>
      <c r="OBV950" s="219"/>
      <c r="OBW950" s="219"/>
      <c r="OBX950" s="219"/>
      <c r="OBY950" s="219"/>
      <c r="OBZ950" s="219"/>
      <c r="OCA950" s="219"/>
      <c r="OCB950" s="219"/>
      <c r="OCC950" s="219"/>
      <c r="OCD950" s="219"/>
      <c r="OCE950" s="219"/>
      <c r="OCF950" s="219"/>
      <c r="OCG950" s="219"/>
      <c r="OCH950" s="219"/>
      <c r="OCI950" s="219"/>
      <c r="OCJ950" s="219"/>
      <c r="OCK950" s="219"/>
      <c r="OCL950" s="219"/>
      <c r="OCM950" s="219"/>
      <c r="OCN950" s="219"/>
      <c r="OCO950" s="219"/>
      <c r="OCP950" s="219"/>
      <c r="OCQ950" s="219"/>
      <c r="OCR950" s="219"/>
      <c r="OCS950" s="219"/>
      <c r="OCT950" s="219"/>
      <c r="OCU950" s="219"/>
      <c r="OCV950" s="219"/>
      <c r="OCW950" s="219"/>
      <c r="OCX950" s="219"/>
      <c r="OCY950" s="219"/>
      <c r="OCZ950" s="219"/>
      <c r="ODA950" s="219"/>
      <c r="ODB950" s="219"/>
      <c r="ODC950" s="219"/>
      <c r="ODD950" s="219"/>
      <c r="ODE950" s="219"/>
      <c r="ODF950" s="219"/>
      <c r="ODG950" s="219"/>
      <c r="ODH950" s="219"/>
      <c r="ODI950" s="219"/>
      <c r="ODJ950" s="219"/>
      <c r="ODK950" s="219"/>
      <c r="ODL950" s="219"/>
      <c r="ODM950" s="219"/>
      <c r="ODN950" s="219"/>
      <c r="ODO950" s="219"/>
      <c r="ODP950" s="219"/>
      <c r="ODQ950" s="219"/>
      <c r="ODR950" s="219"/>
      <c r="ODS950" s="219"/>
      <c r="ODT950" s="219"/>
      <c r="ODU950" s="219"/>
      <c r="ODV950" s="219"/>
      <c r="ODW950" s="219"/>
      <c r="ODX950" s="219"/>
      <c r="ODY950" s="219"/>
      <c r="ODZ950" s="219"/>
      <c r="OEA950" s="219"/>
      <c r="OEB950" s="219"/>
      <c r="OEC950" s="219"/>
      <c r="OED950" s="219"/>
      <c r="OEE950" s="219"/>
      <c r="OEF950" s="219"/>
      <c r="OEG950" s="219"/>
      <c r="OEH950" s="219"/>
      <c r="OEI950" s="219"/>
      <c r="OEJ950" s="219"/>
      <c r="OEK950" s="219"/>
      <c r="OEL950" s="219"/>
      <c r="OEM950" s="219"/>
      <c r="OEN950" s="219"/>
      <c r="OEO950" s="219"/>
      <c r="OEP950" s="219"/>
      <c r="OEQ950" s="219"/>
      <c r="OER950" s="219"/>
      <c r="OES950" s="219"/>
      <c r="OET950" s="219"/>
      <c r="OEU950" s="219"/>
      <c r="OEV950" s="219"/>
      <c r="OEW950" s="219"/>
      <c r="OEX950" s="219"/>
      <c r="OEY950" s="219"/>
      <c r="OEZ950" s="219"/>
      <c r="OFA950" s="219"/>
      <c r="OFB950" s="219"/>
      <c r="OFC950" s="219"/>
      <c r="OFD950" s="219"/>
      <c r="OFE950" s="219"/>
      <c r="OFF950" s="219"/>
      <c r="OFG950" s="219"/>
      <c r="OFH950" s="219"/>
      <c r="OFI950" s="219"/>
      <c r="OFJ950" s="219"/>
      <c r="OFK950" s="219"/>
      <c r="OFL950" s="219"/>
      <c r="OFM950" s="219"/>
      <c r="OFN950" s="219"/>
      <c r="OFO950" s="219"/>
      <c r="OFP950" s="219"/>
      <c r="OFQ950" s="219"/>
      <c r="OFR950" s="219"/>
      <c r="OFS950" s="219"/>
      <c r="OFT950" s="219"/>
      <c r="OFU950" s="219"/>
      <c r="OFV950" s="219"/>
      <c r="OFW950" s="219"/>
      <c r="OFX950" s="219"/>
      <c r="OFY950" s="219"/>
      <c r="OFZ950" s="219"/>
      <c r="OGA950" s="219"/>
      <c r="OGB950" s="219"/>
      <c r="OGC950" s="219"/>
      <c r="OGD950" s="219"/>
      <c r="OGE950" s="219"/>
      <c r="OGF950" s="219"/>
      <c r="OGG950" s="219"/>
      <c r="OGH950" s="219"/>
      <c r="OGI950" s="219"/>
      <c r="OGJ950" s="219"/>
      <c r="OGK950" s="219"/>
      <c r="OGL950" s="219"/>
      <c r="OGM950" s="219"/>
      <c r="OGN950" s="219"/>
      <c r="OGO950" s="219"/>
      <c r="OGP950" s="219"/>
      <c r="OGQ950" s="219"/>
      <c r="OGR950" s="219"/>
      <c r="OGS950" s="219"/>
      <c r="OGT950" s="219"/>
      <c r="OGU950" s="219"/>
      <c r="OGV950" s="219"/>
      <c r="OGW950" s="219"/>
      <c r="OGX950" s="219"/>
      <c r="OGY950" s="219"/>
      <c r="OGZ950" s="219"/>
      <c r="OHA950" s="219"/>
      <c r="OHB950" s="219"/>
      <c r="OHC950" s="219"/>
      <c r="OHD950" s="219"/>
      <c r="OHE950" s="219"/>
      <c r="OHF950" s="219"/>
      <c r="OHG950" s="219"/>
      <c r="OHH950" s="219"/>
      <c r="OHI950" s="219"/>
      <c r="OHJ950" s="219"/>
      <c r="OHK950" s="219"/>
      <c r="OHL950" s="219"/>
      <c r="OHM950" s="219"/>
      <c r="OHN950" s="219"/>
      <c r="OHO950" s="219"/>
      <c r="OHP950" s="219"/>
      <c r="OHQ950" s="219"/>
      <c r="OHR950" s="219"/>
      <c r="OHS950" s="219"/>
      <c r="OHT950" s="219"/>
      <c r="OHU950" s="219"/>
      <c r="OHV950" s="219"/>
      <c r="OHW950" s="219"/>
      <c r="OHX950" s="219"/>
      <c r="OHY950" s="219"/>
      <c r="OHZ950" s="219"/>
      <c r="OIA950" s="219"/>
      <c r="OIB950" s="219"/>
      <c r="OIC950" s="219"/>
      <c r="OID950" s="219"/>
      <c r="OIE950" s="219"/>
      <c r="OIF950" s="219"/>
      <c r="OIG950" s="219"/>
      <c r="OIH950" s="219"/>
      <c r="OII950" s="219"/>
      <c r="OIJ950" s="219"/>
      <c r="OIK950" s="219"/>
      <c r="OIL950" s="219"/>
      <c r="OIM950" s="219"/>
      <c r="OIN950" s="219"/>
      <c r="OIO950" s="219"/>
      <c r="OIP950" s="219"/>
      <c r="OIQ950" s="219"/>
      <c r="OIR950" s="219"/>
      <c r="OIS950" s="219"/>
      <c r="OIT950" s="219"/>
      <c r="OIU950" s="219"/>
      <c r="OIV950" s="219"/>
      <c r="OIW950" s="219"/>
      <c r="OIX950" s="219"/>
      <c r="OIY950" s="219"/>
      <c r="OIZ950" s="219"/>
      <c r="OJA950" s="219"/>
      <c r="OJB950" s="219"/>
      <c r="OJC950" s="219"/>
      <c r="OJD950" s="219"/>
      <c r="OJE950" s="219"/>
      <c r="OJF950" s="219"/>
      <c r="OJG950" s="219"/>
      <c r="OJH950" s="219"/>
      <c r="OJI950" s="219"/>
      <c r="OJJ950" s="219"/>
      <c r="OJK950" s="219"/>
      <c r="OJL950" s="219"/>
      <c r="OJM950" s="219"/>
      <c r="OJN950" s="219"/>
      <c r="OJO950" s="219"/>
      <c r="OJP950" s="219"/>
      <c r="OJQ950" s="219"/>
      <c r="OJR950" s="219"/>
      <c r="OJS950" s="219"/>
      <c r="OJT950" s="219"/>
      <c r="OJU950" s="219"/>
      <c r="OJV950" s="219"/>
      <c r="OJW950" s="219"/>
      <c r="OJX950" s="219"/>
      <c r="OJY950" s="219"/>
      <c r="OJZ950" s="219"/>
      <c r="OKA950" s="219"/>
      <c r="OKB950" s="219"/>
      <c r="OKC950" s="219"/>
      <c r="OKD950" s="219"/>
      <c r="OKE950" s="219"/>
      <c r="OKF950" s="219"/>
      <c r="OKG950" s="219"/>
      <c r="OKH950" s="219"/>
      <c r="OKI950" s="219"/>
      <c r="OKJ950" s="219"/>
      <c r="OKK950" s="219"/>
      <c r="OKL950" s="219"/>
      <c r="OKM950" s="219"/>
      <c r="OKN950" s="219"/>
      <c r="OKO950" s="219"/>
      <c r="OKP950" s="219"/>
      <c r="OKQ950" s="219"/>
      <c r="OKR950" s="219"/>
      <c r="OKS950" s="219"/>
      <c r="OKT950" s="219"/>
      <c r="OKU950" s="219"/>
      <c r="OKV950" s="219"/>
      <c r="OKW950" s="219"/>
      <c r="OKX950" s="219"/>
      <c r="OKY950" s="219"/>
      <c r="OKZ950" s="219"/>
      <c r="OLA950" s="219"/>
      <c r="OLB950" s="219"/>
      <c r="OLC950" s="219"/>
      <c r="OLD950" s="219"/>
      <c r="OLE950" s="219"/>
      <c r="OLF950" s="219"/>
      <c r="OLG950" s="219"/>
      <c r="OLH950" s="219"/>
      <c r="OLI950" s="219"/>
      <c r="OLJ950" s="219"/>
      <c r="OLK950" s="219"/>
      <c r="OLL950" s="219"/>
      <c r="OLM950" s="219"/>
      <c r="OLN950" s="219"/>
      <c r="OLO950" s="219"/>
      <c r="OLP950" s="219"/>
      <c r="OLQ950" s="219"/>
      <c r="OLR950" s="219"/>
      <c r="OLS950" s="219"/>
      <c r="OLT950" s="219"/>
      <c r="OLU950" s="219"/>
      <c r="OLV950" s="219"/>
      <c r="OLW950" s="219"/>
      <c r="OLX950" s="219"/>
      <c r="OLY950" s="219"/>
      <c r="OLZ950" s="219"/>
      <c r="OMA950" s="219"/>
      <c r="OMB950" s="219"/>
      <c r="OMC950" s="219"/>
      <c r="OMD950" s="219"/>
      <c r="OME950" s="219"/>
      <c r="OMF950" s="219"/>
      <c r="OMG950" s="219"/>
      <c r="OMH950" s="219"/>
      <c r="OMI950" s="219"/>
      <c r="OMJ950" s="219"/>
      <c r="OMK950" s="219"/>
      <c r="OML950" s="219"/>
      <c r="OMM950" s="219"/>
      <c r="OMN950" s="219"/>
      <c r="OMO950" s="219"/>
      <c r="OMP950" s="219"/>
      <c r="OMQ950" s="219"/>
      <c r="OMR950" s="219"/>
      <c r="OMS950" s="219"/>
      <c r="OMT950" s="219"/>
      <c r="OMU950" s="219"/>
      <c r="OMV950" s="219"/>
      <c r="OMW950" s="219"/>
      <c r="OMX950" s="219"/>
      <c r="OMY950" s="219"/>
      <c r="OMZ950" s="219"/>
      <c r="ONA950" s="219"/>
      <c r="ONB950" s="219"/>
      <c r="ONC950" s="219"/>
      <c r="OND950" s="219"/>
      <c r="ONE950" s="219"/>
      <c r="ONF950" s="219"/>
      <c r="ONG950" s="219"/>
      <c r="ONH950" s="219"/>
      <c r="ONI950" s="219"/>
      <c r="ONJ950" s="219"/>
      <c r="ONK950" s="219"/>
      <c r="ONL950" s="219"/>
      <c r="ONM950" s="219"/>
      <c r="ONN950" s="219"/>
      <c r="ONO950" s="219"/>
      <c r="ONP950" s="219"/>
      <c r="ONQ950" s="219"/>
      <c r="ONR950" s="219"/>
      <c r="ONS950" s="219"/>
      <c r="ONT950" s="219"/>
      <c r="ONU950" s="219"/>
      <c r="ONV950" s="219"/>
      <c r="ONW950" s="219"/>
      <c r="ONX950" s="219"/>
      <c r="ONY950" s="219"/>
      <c r="ONZ950" s="219"/>
      <c r="OOA950" s="219"/>
      <c r="OOB950" s="219"/>
      <c r="OOC950" s="219"/>
      <c r="OOD950" s="219"/>
      <c r="OOE950" s="219"/>
      <c r="OOF950" s="219"/>
      <c r="OOG950" s="219"/>
      <c r="OOH950" s="219"/>
      <c r="OOI950" s="219"/>
      <c r="OOJ950" s="219"/>
      <c r="OOK950" s="219"/>
      <c r="OOL950" s="219"/>
      <c r="OOM950" s="219"/>
      <c r="OON950" s="219"/>
      <c r="OOO950" s="219"/>
      <c r="OOP950" s="219"/>
      <c r="OOQ950" s="219"/>
      <c r="OOR950" s="219"/>
      <c r="OOS950" s="219"/>
      <c r="OOT950" s="219"/>
      <c r="OOU950" s="219"/>
      <c r="OOV950" s="219"/>
      <c r="OOW950" s="219"/>
      <c r="OOX950" s="219"/>
      <c r="OOY950" s="219"/>
      <c r="OOZ950" s="219"/>
      <c r="OPA950" s="219"/>
      <c r="OPB950" s="219"/>
      <c r="OPC950" s="219"/>
      <c r="OPD950" s="219"/>
      <c r="OPE950" s="219"/>
      <c r="OPF950" s="219"/>
      <c r="OPG950" s="219"/>
      <c r="OPH950" s="219"/>
      <c r="OPI950" s="219"/>
      <c r="OPJ950" s="219"/>
      <c r="OPK950" s="219"/>
      <c r="OPL950" s="219"/>
      <c r="OPM950" s="219"/>
      <c r="OPN950" s="219"/>
      <c r="OPO950" s="219"/>
      <c r="OPP950" s="219"/>
      <c r="OPQ950" s="219"/>
      <c r="OPR950" s="219"/>
      <c r="OPS950" s="219"/>
      <c r="OPT950" s="219"/>
      <c r="OPU950" s="219"/>
      <c r="OPV950" s="219"/>
      <c r="OPW950" s="219"/>
      <c r="OPX950" s="219"/>
      <c r="OPY950" s="219"/>
      <c r="OPZ950" s="219"/>
      <c r="OQA950" s="219"/>
      <c r="OQB950" s="219"/>
      <c r="OQC950" s="219"/>
      <c r="OQD950" s="219"/>
      <c r="OQE950" s="219"/>
      <c r="OQF950" s="219"/>
      <c r="OQG950" s="219"/>
      <c r="OQH950" s="219"/>
      <c r="OQI950" s="219"/>
      <c r="OQJ950" s="219"/>
      <c r="OQK950" s="219"/>
      <c r="OQL950" s="219"/>
      <c r="OQM950" s="219"/>
      <c r="OQN950" s="219"/>
      <c r="OQO950" s="219"/>
      <c r="OQP950" s="219"/>
      <c r="OQQ950" s="219"/>
      <c r="OQR950" s="219"/>
      <c r="OQS950" s="219"/>
      <c r="OQT950" s="219"/>
      <c r="OQU950" s="219"/>
      <c r="OQV950" s="219"/>
      <c r="OQW950" s="219"/>
      <c r="OQX950" s="219"/>
      <c r="OQY950" s="219"/>
      <c r="OQZ950" s="219"/>
      <c r="ORA950" s="219"/>
      <c r="ORB950" s="219"/>
      <c r="ORC950" s="219"/>
      <c r="ORD950" s="219"/>
      <c r="ORE950" s="219"/>
      <c r="ORF950" s="219"/>
      <c r="ORG950" s="219"/>
      <c r="ORH950" s="219"/>
      <c r="ORI950" s="219"/>
      <c r="ORJ950" s="219"/>
      <c r="ORK950" s="219"/>
      <c r="ORL950" s="219"/>
      <c r="ORM950" s="219"/>
      <c r="ORN950" s="219"/>
      <c r="ORO950" s="219"/>
      <c r="ORP950" s="219"/>
      <c r="ORQ950" s="219"/>
      <c r="ORR950" s="219"/>
      <c r="ORS950" s="219"/>
      <c r="ORT950" s="219"/>
      <c r="ORU950" s="219"/>
      <c r="ORV950" s="219"/>
      <c r="ORW950" s="219"/>
      <c r="ORX950" s="219"/>
      <c r="ORY950" s="219"/>
      <c r="ORZ950" s="219"/>
      <c r="OSA950" s="219"/>
      <c r="OSB950" s="219"/>
      <c r="OSC950" s="219"/>
      <c r="OSD950" s="219"/>
      <c r="OSE950" s="219"/>
      <c r="OSF950" s="219"/>
      <c r="OSG950" s="219"/>
      <c r="OSH950" s="219"/>
      <c r="OSI950" s="219"/>
      <c r="OSJ950" s="219"/>
      <c r="OSK950" s="219"/>
      <c r="OSL950" s="219"/>
      <c r="OSM950" s="219"/>
      <c r="OSN950" s="219"/>
      <c r="OSO950" s="219"/>
      <c r="OSP950" s="219"/>
      <c r="OSQ950" s="219"/>
      <c r="OSR950" s="219"/>
      <c r="OSS950" s="219"/>
      <c r="OST950" s="219"/>
      <c r="OSU950" s="219"/>
      <c r="OSV950" s="219"/>
      <c r="OSW950" s="219"/>
      <c r="OSX950" s="219"/>
      <c r="OSY950" s="219"/>
      <c r="OSZ950" s="219"/>
      <c r="OTA950" s="219"/>
      <c r="OTB950" s="219"/>
      <c r="OTC950" s="219"/>
      <c r="OTD950" s="219"/>
      <c r="OTE950" s="219"/>
      <c r="OTF950" s="219"/>
      <c r="OTG950" s="219"/>
      <c r="OTH950" s="219"/>
      <c r="OTI950" s="219"/>
      <c r="OTJ950" s="219"/>
      <c r="OTK950" s="219"/>
      <c r="OTL950" s="219"/>
      <c r="OTM950" s="219"/>
      <c r="OTN950" s="219"/>
      <c r="OTO950" s="219"/>
      <c r="OTP950" s="219"/>
      <c r="OTQ950" s="219"/>
      <c r="OTR950" s="219"/>
      <c r="OTS950" s="219"/>
      <c r="OTT950" s="219"/>
      <c r="OTU950" s="219"/>
      <c r="OTV950" s="219"/>
      <c r="OTW950" s="219"/>
      <c r="OTX950" s="219"/>
      <c r="OTY950" s="219"/>
      <c r="OTZ950" s="219"/>
      <c r="OUA950" s="219"/>
      <c r="OUB950" s="219"/>
      <c r="OUC950" s="219"/>
      <c r="OUD950" s="219"/>
      <c r="OUE950" s="219"/>
      <c r="OUF950" s="219"/>
      <c r="OUG950" s="219"/>
      <c r="OUH950" s="219"/>
      <c r="OUI950" s="219"/>
      <c r="OUJ950" s="219"/>
      <c r="OUK950" s="219"/>
      <c r="OUL950" s="219"/>
      <c r="OUM950" s="219"/>
      <c r="OUN950" s="219"/>
      <c r="OUO950" s="219"/>
      <c r="OUP950" s="219"/>
      <c r="OUQ950" s="219"/>
      <c r="OUR950" s="219"/>
      <c r="OUS950" s="219"/>
      <c r="OUT950" s="219"/>
      <c r="OUU950" s="219"/>
      <c r="OUV950" s="219"/>
      <c r="OUW950" s="219"/>
      <c r="OUX950" s="219"/>
      <c r="OUY950" s="219"/>
      <c r="OUZ950" s="219"/>
      <c r="OVA950" s="219"/>
      <c r="OVB950" s="219"/>
      <c r="OVC950" s="219"/>
      <c r="OVD950" s="219"/>
      <c r="OVE950" s="219"/>
      <c r="OVF950" s="219"/>
      <c r="OVG950" s="219"/>
      <c r="OVH950" s="219"/>
      <c r="OVI950" s="219"/>
      <c r="OVJ950" s="219"/>
      <c r="OVK950" s="219"/>
      <c r="OVL950" s="219"/>
      <c r="OVM950" s="219"/>
      <c r="OVN950" s="219"/>
      <c r="OVO950" s="219"/>
      <c r="OVP950" s="219"/>
      <c r="OVQ950" s="219"/>
      <c r="OVR950" s="219"/>
      <c r="OVS950" s="219"/>
      <c r="OVT950" s="219"/>
      <c r="OVU950" s="219"/>
      <c r="OVV950" s="219"/>
      <c r="OVW950" s="219"/>
      <c r="OVX950" s="219"/>
      <c r="OVY950" s="219"/>
      <c r="OVZ950" s="219"/>
      <c r="OWA950" s="219"/>
      <c r="OWB950" s="219"/>
      <c r="OWC950" s="219"/>
      <c r="OWD950" s="219"/>
      <c r="OWE950" s="219"/>
      <c r="OWF950" s="219"/>
      <c r="OWG950" s="219"/>
      <c r="OWH950" s="219"/>
      <c r="OWI950" s="219"/>
      <c r="OWJ950" s="219"/>
      <c r="OWK950" s="219"/>
      <c r="OWL950" s="219"/>
      <c r="OWM950" s="219"/>
      <c r="OWN950" s="219"/>
      <c r="OWO950" s="219"/>
      <c r="OWP950" s="219"/>
      <c r="OWQ950" s="219"/>
      <c r="OWR950" s="219"/>
      <c r="OWS950" s="219"/>
      <c r="OWT950" s="219"/>
      <c r="OWU950" s="219"/>
      <c r="OWV950" s="219"/>
      <c r="OWW950" s="219"/>
      <c r="OWX950" s="219"/>
      <c r="OWY950" s="219"/>
      <c r="OWZ950" s="219"/>
      <c r="OXA950" s="219"/>
      <c r="OXB950" s="219"/>
      <c r="OXC950" s="219"/>
      <c r="OXD950" s="219"/>
      <c r="OXE950" s="219"/>
      <c r="OXF950" s="219"/>
      <c r="OXG950" s="219"/>
      <c r="OXH950" s="219"/>
      <c r="OXI950" s="219"/>
      <c r="OXJ950" s="219"/>
      <c r="OXK950" s="219"/>
      <c r="OXL950" s="219"/>
      <c r="OXM950" s="219"/>
      <c r="OXN950" s="219"/>
      <c r="OXO950" s="219"/>
      <c r="OXP950" s="219"/>
      <c r="OXQ950" s="219"/>
      <c r="OXR950" s="219"/>
      <c r="OXS950" s="219"/>
      <c r="OXT950" s="219"/>
      <c r="OXU950" s="219"/>
      <c r="OXV950" s="219"/>
      <c r="OXW950" s="219"/>
      <c r="OXX950" s="219"/>
      <c r="OXY950" s="219"/>
      <c r="OXZ950" s="219"/>
      <c r="OYA950" s="219"/>
      <c r="OYB950" s="219"/>
      <c r="OYC950" s="219"/>
      <c r="OYD950" s="219"/>
      <c r="OYE950" s="219"/>
      <c r="OYF950" s="219"/>
      <c r="OYG950" s="219"/>
      <c r="OYH950" s="219"/>
      <c r="OYI950" s="219"/>
      <c r="OYJ950" s="219"/>
      <c r="OYK950" s="219"/>
      <c r="OYL950" s="219"/>
      <c r="OYM950" s="219"/>
      <c r="OYN950" s="219"/>
      <c r="OYO950" s="219"/>
      <c r="OYP950" s="219"/>
      <c r="OYQ950" s="219"/>
      <c r="OYR950" s="219"/>
      <c r="OYS950" s="219"/>
      <c r="OYT950" s="219"/>
      <c r="OYU950" s="219"/>
      <c r="OYV950" s="219"/>
      <c r="OYW950" s="219"/>
      <c r="OYX950" s="219"/>
      <c r="OYY950" s="219"/>
      <c r="OYZ950" s="219"/>
      <c r="OZA950" s="219"/>
      <c r="OZB950" s="219"/>
      <c r="OZC950" s="219"/>
      <c r="OZD950" s="219"/>
      <c r="OZE950" s="219"/>
      <c r="OZF950" s="219"/>
      <c r="OZG950" s="219"/>
      <c r="OZH950" s="219"/>
      <c r="OZI950" s="219"/>
      <c r="OZJ950" s="219"/>
      <c r="OZK950" s="219"/>
      <c r="OZL950" s="219"/>
      <c r="OZM950" s="219"/>
      <c r="OZN950" s="219"/>
      <c r="OZO950" s="219"/>
      <c r="OZP950" s="219"/>
      <c r="OZQ950" s="219"/>
      <c r="OZR950" s="219"/>
      <c r="OZS950" s="219"/>
      <c r="OZT950" s="219"/>
      <c r="OZU950" s="219"/>
      <c r="OZV950" s="219"/>
      <c r="OZW950" s="219"/>
      <c r="OZX950" s="219"/>
      <c r="OZY950" s="219"/>
      <c r="OZZ950" s="219"/>
      <c r="PAA950" s="219"/>
      <c r="PAB950" s="219"/>
      <c r="PAC950" s="219"/>
      <c r="PAD950" s="219"/>
      <c r="PAE950" s="219"/>
      <c r="PAF950" s="219"/>
      <c r="PAG950" s="219"/>
      <c r="PAH950" s="219"/>
      <c r="PAI950" s="219"/>
      <c r="PAJ950" s="219"/>
      <c r="PAK950" s="219"/>
      <c r="PAL950" s="219"/>
      <c r="PAM950" s="219"/>
      <c r="PAN950" s="219"/>
      <c r="PAO950" s="219"/>
      <c r="PAP950" s="219"/>
      <c r="PAQ950" s="219"/>
      <c r="PAR950" s="219"/>
      <c r="PAS950" s="219"/>
      <c r="PAT950" s="219"/>
      <c r="PAU950" s="219"/>
      <c r="PAV950" s="219"/>
      <c r="PAW950" s="219"/>
      <c r="PAX950" s="219"/>
      <c r="PAY950" s="219"/>
      <c r="PAZ950" s="219"/>
      <c r="PBA950" s="219"/>
      <c r="PBB950" s="219"/>
      <c r="PBC950" s="219"/>
      <c r="PBD950" s="219"/>
      <c r="PBE950" s="219"/>
      <c r="PBF950" s="219"/>
      <c r="PBG950" s="219"/>
      <c r="PBH950" s="219"/>
      <c r="PBI950" s="219"/>
      <c r="PBJ950" s="219"/>
      <c r="PBK950" s="219"/>
      <c r="PBL950" s="219"/>
      <c r="PBM950" s="219"/>
      <c r="PBN950" s="219"/>
      <c r="PBO950" s="219"/>
      <c r="PBP950" s="219"/>
      <c r="PBQ950" s="219"/>
      <c r="PBR950" s="219"/>
      <c r="PBS950" s="219"/>
      <c r="PBT950" s="219"/>
      <c r="PBU950" s="219"/>
      <c r="PBV950" s="219"/>
      <c r="PBW950" s="219"/>
      <c r="PBX950" s="219"/>
      <c r="PBY950" s="219"/>
      <c r="PBZ950" s="219"/>
      <c r="PCA950" s="219"/>
      <c r="PCB950" s="219"/>
      <c r="PCC950" s="219"/>
      <c r="PCD950" s="219"/>
      <c r="PCE950" s="219"/>
      <c r="PCF950" s="219"/>
      <c r="PCG950" s="219"/>
      <c r="PCH950" s="219"/>
      <c r="PCI950" s="219"/>
      <c r="PCJ950" s="219"/>
      <c r="PCK950" s="219"/>
      <c r="PCL950" s="219"/>
      <c r="PCM950" s="219"/>
      <c r="PCN950" s="219"/>
      <c r="PCO950" s="219"/>
      <c r="PCP950" s="219"/>
      <c r="PCQ950" s="219"/>
      <c r="PCR950" s="219"/>
      <c r="PCS950" s="219"/>
      <c r="PCT950" s="219"/>
      <c r="PCU950" s="219"/>
      <c r="PCV950" s="219"/>
      <c r="PCW950" s="219"/>
      <c r="PCX950" s="219"/>
      <c r="PCY950" s="219"/>
      <c r="PCZ950" s="219"/>
      <c r="PDA950" s="219"/>
      <c r="PDB950" s="219"/>
      <c r="PDC950" s="219"/>
      <c r="PDD950" s="219"/>
      <c r="PDE950" s="219"/>
      <c r="PDF950" s="219"/>
      <c r="PDG950" s="219"/>
      <c r="PDH950" s="219"/>
      <c r="PDI950" s="219"/>
      <c r="PDJ950" s="219"/>
      <c r="PDK950" s="219"/>
      <c r="PDL950" s="219"/>
      <c r="PDM950" s="219"/>
      <c r="PDN950" s="219"/>
      <c r="PDO950" s="219"/>
      <c r="PDP950" s="219"/>
      <c r="PDQ950" s="219"/>
      <c r="PDR950" s="219"/>
      <c r="PDS950" s="219"/>
      <c r="PDT950" s="219"/>
      <c r="PDU950" s="219"/>
      <c r="PDV950" s="219"/>
      <c r="PDW950" s="219"/>
      <c r="PDX950" s="219"/>
      <c r="PDY950" s="219"/>
      <c r="PDZ950" s="219"/>
      <c r="PEA950" s="219"/>
      <c r="PEB950" s="219"/>
      <c r="PEC950" s="219"/>
      <c r="PED950" s="219"/>
      <c r="PEE950" s="219"/>
      <c r="PEF950" s="219"/>
      <c r="PEG950" s="219"/>
      <c r="PEH950" s="219"/>
      <c r="PEI950" s="219"/>
      <c r="PEJ950" s="219"/>
      <c r="PEK950" s="219"/>
      <c r="PEL950" s="219"/>
      <c r="PEM950" s="219"/>
      <c r="PEN950" s="219"/>
      <c r="PEO950" s="219"/>
      <c r="PEP950" s="219"/>
      <c r="PEQ950" s="219"/>
      <c r="PER950" s="219"/>
      <c r="PES950" s="219"/>
      <c r="PET950" s="219"/>
      <c r="PEU950" s="219"/>
      <c r="PEV950" s="219"/>
      <c r="PEW950" s="219"/>
      <c r="PEX950" s="219"/>
      <c r="PEY950" s="219"/>
      <c r="PEZ950" s="219"/>
      <c r="PFA950" s="219"/>
      <c r="PFB950" s="219"/>
      <c r="PFC950" s="219"/>
      <c r="PFD950" s="219"/>
      <c r="PFE950" s="219"/>
      <c r="PFF950" s="219"/>
      <c r="PFG950" s="219"/>
      <c r="PFH950" s="219"/>
      <c r="PFI950" s="219"/>
      <c r="PFJ950" s="219"/>
      <c r="PFK950" s="219"/>
      <c r="PFL950" s="219"/>
      <c r="PFM950" s="219"/>
      <c r="PFN950" s="219"/>
      <c r="PFO950" s="219"/>
      <c r="PFP950" s="219"/>
      <c r="PFQ950" s="219"/>
      <c r="PFR950" s="219"/>
      <c r="PFS950" s="219"/>
      <c r="PFT950" s="219"/>
      <c r="PFU950" s="219"/>
      <c r="PFV950" s="219"/>
      <c r="PFW950" s="219"/>
      <c r="PFX950" s="219"/>
      <c r="PFY950" s="219"/>
      <c r="PFZ950" s="219"/>
      <c r="PGA950" s="219"/>
      <c r="PGB950" s="219"/>
      <c r="PGC950" s="219"/>
      <c r="PGD950" s="219"/>
      <c r="PGE950" s="219"/>
      <c r="PGF950" s="219"/>
      <c r="PGG950" s="219"/>
      <c r="PGH950" s="219"/>
      <c r="PGI950" s="219"/>
      <c r="PGJ950" s="219"/>
      <c r="PGK950" s="219"/>
      <c r="PGL950" s="219"/>
      <c r="PGM950" s="219"/>
      <c r="PGN950" s="219"/>
      <c r="PGO950" s="219"/>
      <c r="PGP950" s="219"/>
      <c r="PGQ950" s="219"/>
      <c r="PGR950" s="219"/>
      <c r="PGS950" s="219"/>
      <c r="PGT950" s="219"/>
      <c r="PGU950" s="219"/>
      <c r="PGV950" s="219"/>
      <c r="PGW950" s="219"/>
      <c r="PGX950" s="219"/>
      <c r="PGY950" s="219"/>
      <c r="PGZ950" s="219"/>
      <c r="PHA950" s="219"/>
      <c r="PHB950" s="219"/>
      <c r="PHC950" s="219"/>
      <c r="PHD950" s="219"/>
      <c r="PHE950" s="219"/>
      <c r="PHF950" s="219"/>
      <c r="PHG950" s="219"/>
      <c r="PHH950" s="219"/>
      <c r="PHI950" s="219"/>
      <c r="PHJ950" s="219"/>
      <c r="PHK950" s="219"/>
      <c r="PHL950" s="219"/>
      <c r="PHM950" s="219"/>
      <c r="PHN950" s="219"/>
      <c r="PHO950" s="219"/>
      <c r="PHP950" s="219"/>
      <c r="PHQ950" s="219"/>
      <c r="PHR950" s="219"/>
      <c r="PHS950" s="219"/>
      <c r="PHT950" s="219"/>
      <c r="PHU950" s="219"/>
      <c r="PHV950" s="219"/>
      <c r="PHW950" s="219"/>
      <c r="PHX950" s="219"/>
      <c r="PHY950" s="219"/>
      <c r="PHZ950" s="219"/>
      <c r="PIA950" s="219"/>
      <c r="PIB950" s="219"/>
      <c r="PIC950" s="219"/>
      <c r="PID950" s="219"/>
      <c r="PIE950" s="219"/>
      <c r="PIF950" s="219"/>
      <c r="PIG950" s="219"/>
      <c r="PIH950" s="219"/>
      <c r="PII950" s="219"/>
      <c r="PIJ950" s="219"/>
      <c r="PIK950" s="219"/>
      <c r="PIL950" s="219"/>
      <c r="PIM950" s="219"/>
      <c r="PIN950" s="219"/>
      <c r="PIO950" s="219"/>
      <c r="PIP950" s="219"/>
      <c r="PIQ950" s="219"/>
      <c r="PIR950" s="219"/>
      <c r="PIS950" s="219"/>
      <c r="PIT950" s="219"/>
      <c r="PIU950" s="219"/>
      <c r="PIV950" s="219"/>
      <c r="PIW950" s="219"/>
      <c r="PIX950" s="219"/>
      <c r="PIY950" s="219"/>
      <c r="PIZ950" s="219"/>
      <c r="PJA950" s="219"/>
      <c r="PJB950" s="219"/>
      <c r="PJC950" s="219"/>
      <c r="PJD950" s="219"/>
      <c r="PJE950" s="219"/>
      <c r="PJF950" s="219"/>
      <c r="PJG950" s="219"/>
      <c r="PJH950" s="219"/>
      <c r="PJI950" s="219"/>
      <c r="PJJ950" s="219"/>
      <c r="PJK950" s="219"/>
      <c r="PJL950" s="219"/>
      <c r="PJM950" s="219"/>
      <c r="PJN950" s="219"/>
      <c r="PJO950" s="219"/>
      <c r="PJP950" s="219"/>
      <c r="PJQ950" s="219"/>
      <c r="PJR950" s="219"/>
      <c r="PJS950" s="219"/>
      <c r="PJT950" s="219"/>
      <c r="PJU950" s="219"/>
      <c r="PJV950" s="219"/>
      <c r="PJW950" s="219"/>
      <c r="PJX950" s="219"/>
      <c r="PJY950" s="219"/>
      <c r="PJZ950" s="219"/>
      <c r="PKA950" s="219"/>
      <c r="PKB950" s="219"/>
      <c r="PKC950" s="219"/>
      <c r="PKD950" s="219"/>
      <c r="PKE950" s="219"/>
      <c r="PKF950" s="219"/>
      <c r="PKG950" s="219"/>
      <c r="PKH950" s="219"/>
      <c r="PKI950" s="219"/>
      <c r="PKJ950" s="219"/>
      <c r="PKK950" s="219"/>
      <c r="PKL950" s="219"/>
      <c r="PKM950" s="219"/>
      <c r="PKN950" s="219"/>
      <c r="PKO950" s="219"/>
      <c r="PKP950" s="219"/>
      <c r="PKQ950" s="219"/>
      <c r="PKR950" s="219"/>
      <c r="PKS950" s="219"/>
      <c r="PKT950" s="219"/>
      <c r="PKU950" s="219"/>
      <c r="PKV950" s="219"/>
      <c r="PKW950" s="219"/>
      <c r="PKX950" s="219"/>
      <c r="PKY950" s="219"/>
      <c r="PKZ950" s="219"/>
      <c r="PLA950" s="219"/>
      <c r="PLB950" s="219"/>
      <c r="PLC950" s="219"/>
      <c r="PLD950" s="219"/>
      <c r="PLE950" s="219"/>
      <c r="PLF950" s="219"/>
      <c r="PLG950" s="219"/>
      <c r="PLH950" s="219"/>
      <c r="PLI950" s="219"/>
      <c r="PLJ950" s="219"/>
      <c r="PLK950" s="219"/>
      <c r="PLL950" s="219"/>
      <c r="PLM950" s="219"/>
      <c r="PLN950" s="219"/>
      <c r="PLO950" s="219"/>
      <c r="PLP950" s="219"/>
      <c r="PLQ950" s="219"/>
      <c r="PLR950" s="219"/>
      <c r="PLS950" s="219"/>
      <c r="PLT950" s="219"/>
      <c r="PLU950" s="219"/>
      <c r="PLV950" s="219"/>
      <c r="PLW950" s="219"/>
      <c r="PLX950" s="219"/>
      <c r="PLY950" s="219"/>
      <c r="PLZ950" s="219"/>
      <c r="PMA950" s="219"/>
      <c r="PMB950" s="219"/>
      <c r="PMC950" s="219"/>
      <c r="PMD950" s="219"/>
      <c r="PME950" s="219"/>
      <c r="PMF950" s="219"/>
      <c r="PMG950" s="219"/>
      <c r="PMH950" s="219"/>
      <c r="PMI950" s="219"/>
      <c r="PMJ950" s="219"/>
      <c r="PMK950" s="219"/>
      <c r="PML950" s="219"/>
      <c r="PMM950" s="219"/>
      <c r="PMN950" s="219"/>
      <c r="PMO950" s="219"/>
      <c r="PMP950" s="219"/>
      <c r="PMQ950" s="219"/>
      <c r="PMR950" s="219"/>
      <c r="PMS950" s="219"/>
      <c r="PMT950" s="219"/>
      <c r="PMU950" s="219"/>
      <c r="PMV950" s="219"/>
      <c r="PMW950" s="219"/>
      <c r="PMX950" s="219"/>
      <c r="PMY950" s="219"/>
      <c r="PMZ950" s="219"/>
      <c r="PNA950" s="219"/>
      <c r="PNB950" s="219"/>
      <c r="PNC950" s="219"/>
      <c r="PND950" s="219"/>
      <c r="PNE950" s="219"/>
      <c r="PNF950" s="219"/>
      <c r="PNG950" s="219"/>
      <c r="PNH950" s="219"/>
      <c r="PNI950" s="219"/>
      <c r="PNJ950" s="219"/>
      <c r="PNK950" s="219"/>
      <c r="PNL950" s="219"/>
      <c r="PNM950" s="219"/>
      <c r="PNN950" s="219"/>
      <c r="PNO950" s="219"/>
      <c r="PNP950" s="219"/>
      <c r="PNQ950" s="219"/>
      <c r="PNR950" s="219"/>
      <c r="PNS950" s="219"/>
      <c r="PNT950" s="219"/>
      <c r="PNU950" s="219"/>
      <c r="PNV950" s="219"/>
      <c r="PNW950" s="219"/>
      <c r="PNX950" s="219"/>
      <c r="PNY950" s="219"/>
      <c r="PNZ950" s="219"/>
      <c r="POA950" s="219"/>
      <c r="POB950" s="219"/>
      <c r="POC950" s="219"/>
      <c r="POD950" s="219"/>
      <c r="POE950" s="219"/>
      <c r="POF950" s="219"/>
      <c r="POG950" s="219"/>
      <c r="POH950" s="219"/>
      <c r="POI950" s="219"/>
      <c r="POJ950" s="219"/>
      <c r="POK950" s="219"/>
      <c r="POL950" s="219"/>
      <c r="POM950" s="219"/>
      <c r="PON950" s="219"/>
      <c r="POO950" s="219"/>
      <c r="POP950" s="219"/>
      <c r="POQ950" s="219"/>
      <c r="POR950" s="219"/>
      <c r="POS950" s="219"/>
      <c r="POT950" s="219"/>
      <c r="POU950" s="219"/>
      <c r="POV950" s="219"/>
      <c r="POW950" s="219"/>
      <c r="POX950" s="219"/>
      <c r="POY950" s="219"/>
      <c r="POZ950" s="219"/>
      <c r="PPA950" s="219"/>
      <c r="PPB950" s="219"/>
      <c r="PPC950" s="219"/>
      <c r="PPD950" s="219"/>
      <c r="PPE950" s="219"/>
      <c r="PPF950" s="219"/>
      <c r="PPG950" s="219"/>
      <c r="PPH950" s="219"/>
      <c r="PPI950" s="219"/>
      <c r="PPJ950" s="219"/>
      <c r="PPK950" s="219"/>
      <c r="PPL950" s="219"/>
      <c r="PPM950" s="219"/>
      <c r="PPN950" s="219"/>
      <c r="PPO950" s="219"/>
      <c r="PPP950" s="219"/>
      <c r="PPQ950" s="219"/>
      <c r="PPR950" s="219"/>
      <c r="PPS950" s="219"/>
      <c r="PPT950" s="219"/>
      <c r="PPU950" s="219"/>
      <c r="PPV950" s="219"/>
      <c r="PPW950" s="219"/>
      <c r="PPX950" s="219"/>
      <c r="PPY950" s="219"/>
      <c r="PPZ950" s="219"/>
      <c r="PQA950" s="219"/>
      <c r="PQB950" s="219"/>
      <c r="PQC950" s="219"/>
      <c r="PQD950" s="219"/>
      <c r="PQE950" s="219"/>
      <c r="PQF950" s="219"/>
      <c r="PQG950" s="219"/>
      <c r="PQH950" s="219"/>
      <c r="PQI950" s="219"/>
      <c r="PQJ950" s="219"/>
      <c r="PQK950" s="219"/>
      <c r="PQL950" s="219"/>
      <c r="PQM950" s="219"/>
      <c r="PQN950" s="219"/>
      <c r="PQO950" s="219"/>
      <c r="PQP950" s="219"/>
      <c r="PQQ950" s="219"/>
      <c r="PQR950" s="219"/>
      <c r="PQS950" s="219"/>
      <c r="PQT950" s="219"/>
      <c r="PQU950" s="219"/>
      <c r="PQV950" s="219"/>
      <c r="PQW950" s="219"/>
      <c r="PQX950" s="219"/>
      <c r="PQY950" s="219"/>
      <c r="PQZ950" s="219"/>
      <c r="PRA950" s="219"/>
      <c r="PRB950" s="219"/>
      <c r="PRC950" s="219"/>
      <c r="PRD950" s="219"/>
      <c r="PRE950" s="219"/>
      <c r="PRF950" s="219"/>
      <c r="PRG950" s="219"/>
      <c r="PRH950" s="219"/>
      <c r="PRI950" s="219"/>
      <c r="PRJ950" s="219"/>
      <c r="PRK950" s="219"/>
      <c r="PRL950" s="219"/>
      <c r="PRM950" s="219"/>
      <c r="PRN950" s="219"/>
      <c r="PRO950" s="219"/>
      <c r="PRP950" s="219"/>
      <c r="PRQ950" s="219"/>
      <c r="PRR950" s="219"/>
      <c r="PRS950" s="219"/>
      <c r="PRT950" s="219"/>
      <c r="PRU950" s="219"/>
      <c r="PRV950" s="219"/>
      <c r="PRW950" s="219"/>
      <c r="PRX950" s="219"/>
      <c r="PRY950" s="219"/>
      <c r="PRZ950" s="219"/>
      <c r="PSA950" s="219"/>
      <c r="PSB950" s="219"/>
      <c r="PSC950" s="219"/>
      <c r="PSD950" s="219"/>
      <c r="PSE950" s="219"/>
      <c r="PSF950" s="219"/>
      <c r="PSG950" s="219"/>
      <c r="PSH950" s="219"/>
      <c r="PSI950" s="219"/>
      <c r="PSJ950" s="219"/>
      <c r="PSK950" s="219"/>
      <c r="PSL950" s="219"/>
      <c r="PSM950" s="219"/>
      <c r="PSN950" s="219"/>
      <c r="PSO950" s="219"/>
      <c r="PSP950" s="219"/>
      <c r="PSQ950" s="219"/>
      <c r="PSR950" s="219"/>
      <c r="PSS950" s="219"/>
      <c r="PST950" s="219"/>
      <c r="PSU950" s="219"/>
      <c r="PSV950" s="219"/>
      <c r="PSW950" s="219"/>
      <c r="PSX950" s="219"/>
      <c r="PSY950" s="219"/>
      <c r="PSZ950" s="219"/>
      <c r="PTA950" s="219"/>
      <c r="PTB950" s="219"/>
      <c r="PTC950" s="219"/>
      <c r="PTD950" s="219"/>
      <c r="PTE950" s="219"/>
      <c r="PTF950" s="219"/>
      <c r="PTG950" s="219"/>
      <c r="PTH950" s="219"/>
      <c r="PTI950" s="219"/>
      <c r="PTJ950" s="219"/>
      <c r="PTK950" s="219"/>
      <c r="PTL950" s="219"/>
      <c r="PTM950" s="219"/>
      <c r="PTN950" s="219"/>
      <c r="PTO950" s="219"/>
      <c r="PTP950" s="219"/>
      <c r="PTQ950" s="219"/>
      <c r="PTR950" s="219"/>
      <c r="PTS950" s="219"/>
      <c r="PTT950" s="219"/>
      <c r="PTU950" s="219"/>
      <c r="PTV950" s="219"/>
      <c r="PTW950" s="219"/>
      <c r="PTX950" s="219"/>
      <c r="PTY950" s="219"/>
      <c r="PTZ950" s="219"/>
      <c r="PUA950" s="219"/>
      <c r="PUB950" s="219"/>
      <c r="PUC950" s="219"/>
      <c r="PUD950" s="219"/>
      <c r="PUE950" s="219"/>
      <c r="PUF950" s="219"/>
      <c r="PUG950" s="219"/>
      <c r="PUH950" s="219"/>
      <c r="PUI950" s="219"/>
      <c r="PUJ950" s="219"/>
      <c r="PUK950" s="219"/>
      <c r="PUL950" s="219"/>
      <c r="PUM950" s="219"/>
      <c r="PUN950" s="219"/>
      <c r="PUO950" s="219"/>
      <c r="PUP950" s="219"/>
      <c r="PUQ950" s="219"/>
      <c r="PUR950" s="219"/>
      <c r="PUS950" s="219"/>
      <c r="PUT950" s="219"/>
      <c r="PUU950" s="219"/>
      <c r="PUV950" s="219"/>
      <c r="PUW950" s="219"/>
      <c r="PUX950" s="219"/>
      <c r="PUY950" s="219"/>
      <c r="PUZ950" s="219"/>
      <c r="PVA950" s="219"/>
      <c r="PVB950" s="219"/>
      <c r="PVC950" s="219"/>
      <c r="PVD950" s="219"/>
      <c r="PVE950" s="219"/>
      <c r="PVF950" s="219"/>
      <c r="PVG950" s="219"/>
      <c r="PVH950" s="219"/>
      <c r="PVI950" s="219"/>
      <c r="PVJ950" s="219"/>
      <c r="PVK950" s="219"/>
      <c r="PVL950" s="219"/>
      <c r="PVM950" s="219"/>
      <c r="PVN950" s="219"/>
      <c r="PVO950" s="219"/>
      <c r="PVP950" s="219"/>
      <c r="PVQ950" s="219"/>
      <c r="PVR950" s="219"/>
      <c r="PVS950" s="219"/>
      <c r="PVT950" s="219"/>
      <c r="PVU950" s="219"/>
      <c r="PVV950" s="219"/>
      <c r="PVW950" s="219"/>
      <c r="PVX950" s="219"/>
      <c r="PVY950" s="219"/>
      <c r="PVZ950" s="219"/>
      <c r="PWA950" s="219"/>
      <c r="PWB950" s="219"/>
      <c r="PWC950" s="219"/>
      <c r="PWD950" s="219"/>
      <c r="PWE950" s="219"/>
      <c r="PWF950" s="219"/>
      <c r="PWG950" s="219"/>
      <c r="PWH950" s="219"/>
      <c r="PWI950" s="219"/>
      <c r="PWJ950" s="219"/>
      <c r="PWK950" s="219"/>
      <c r="PWL950" s="219"/>
      <c r="PWM950" s="219"/>
      <c r="PWN950" s="219"/>
      <c r="PWO950" s="219"/>
      <c r="PWP950" s="219"/>
      <c r="PWQ950" s="219"/>
      <c r="PWR950" s="219"/>
      <c r="PWS950" s="219"/>
      <c r="PWT950" s="219"/>
      <c r="PWU950" s="219"/>
      <c r="PWV950" s="219"/>
      <c r="PWW950" s="219"/>
      <c r="PWX950" s="219"/>
      <c r="PWY950" s="219"/>
      <c r="PWZ950" s="219"/>
      <c r="PXA950" s="219"/>
      <c r="PXB950" s="219"/>
      <c r="PXC950" s="219"/>
      <c r="PXD950" s="219"/>
      <c r="PXE950" s="219"/>
      <c r="PXF950" s="219"/>
      <c r="PXG950" s="219"/>
      <c r="PXH950" s="219"/>
      <c r="PXI950" s="219"/>
      <c r="PXJ950" s="219"/>
      <c r="PXK950" s="219"/>
      <c r="PXL950" s="219"/>
      <c r="PXM950" s="219"/>
      <c r="PXN950" s="219"/>
      <c r="PXO950" s="219"/>
      <c r="PXP950" s="219"/>
      <c r="PXQ950" s="219"/>
      <c r="PXR950" s="219"/>
      <c r="PXS950" s="219"/>
      <c r="PXT950" s="219"/>
      <c r="PXU950" s="219"/>
      <c r="PXV950" s="219"/>
      <c r="PXW950" s="219"/>
      <c r="PXX950" s="219"/>
      <c r="PXY950" s="219"/>
      <c r="PXZ950" s="219"/>
      <c r="PYA950" s="219"/>
      <c r="PYB950" s="219"/>
      <c r="PYC950" s="219"/>
      <c r="PYD950" s="219"/>
      <c r="PYE950" s="219"/>
      <c r="PYF950" s="219"/>
      <c r="PYG950" s="219"/>
      <c r="PYH950" s="219"/>
      <c r="PYI950" s="219"/>
      <c r="PYJ950" s="219"/>
      <c r="PYK950" s="219"/>
      <c r="PYL950" s="219"/>
      <c r="PYM950" s="219"/>
      <c r="PYN950" s="219"/>
      <c r="PYO950" s="219"/>
      <c r="PYP950" s="219"/>
      <c r="PYQ950" s="219"/>
      <c r="PYR950" s="219"/>
      <c r="PYS950" s="219"/>
      <c r="PYT950" s="219"/>
      <c r="PYU950" s="219"/>
      <c r="PYV950" s="219"/>
      <c r="PYW950" s="219"/>
      <c r="PYX950" s="219"/>
      <c r="PYY950" s="219"/>
      <c r="PYZ950" s="219"/>
      <c r="PZA950" s="219"/>
      <c r="PZB950" s="219"/>
      <c r="PZC950" s="219"/>
      <c r="PZD950" s="219"/>
      <c r="PZE950" s="219"/>
      <c r="PZF950" s="219"/>
      <c r="PZG950" s="219"/>
      <c r="PZH950" s="219"/>
      <c r="PZI950" s="219"/>
      <c r="PZJ950" s="219"/>
      <c r="PZK950" s="219"/>
      <c r="PZL950" s="219"/>
      <c r="PZM950" s="219"/>
      <c r="PZN950" s="219"/>
      <c r="PZO950" s="219"/>
      <c r="PZP950" s="219"/>
      <c r="PZQ950" s="219"/>
      <c r="PZR950" s="219"/>
      <c r="PZS950" s="219"/>
      <c r="PZT950" s="219"/>
      <c r="PZU950" s="219"/>
      <c r="PZV950" s="219"/>
      <c r="PZW950" s="219"/>
      <c r="PZX950" s="219"/>
      <c r="PZY950" s="219"/>
      <c r="PZZ950" s="219"/>
      <c r="QAA950" s="219"/>
      <c r="QAB950" s="219"/>
      <c r="QAC950" s="219"/>
      <c r="QAD950" s="219"/>
      <c r="QAE950" s="219"/>
      <c r="QAF950" s="219"/>
      <c r="QAG950" s="219"/>
      <c r="QAH950" s="219"/>
      <c r="QAI950" s="219"/>
      <c r="QAJ950" s="219"/>
      <c r="QAK950" s="219"/>
      <c r="QAL950" s="219"/>
      <c r="QAM950" s="219"/>
      <c r="QAN950" s="219"/>
      <c r="QAO950" s="219"/>
      <c r="QAP950" s="219"/>
      <c r="QAQ950" s="219"/>
      <c r="QAR950" s="219"/>
      <c r="QAS950" s="219"/>
      <c r="QAT950" s="219"/>
      <c r="QAU950" s="219"/>
      <c r="QAV950" s="219"/>
      <c r="QAW950" s="219"/>
      <c r="QAX950" s="219"/>
      <c r="QAY950" s="219"/>
      <c r="QAZ950" s="219"/>
      <c r="QBA950" s="219"/>
      <c r="QBB950" s="219"/>
      <c r="QBC950" s="219"/>
      <c r="QBD950" s="219"/>
      <c r="QBE950" s="219"/>
      <c r="QBF950" s="219"/>
      <c r="QBG950" s="219"/>
      <c r="QBH950" s="219"/>
      <c r="QBI950" s="219"/>
      <c r="QBJ950" s="219"/>
      <c r="QBK950" s="219"/>
      <c r="QBL950" s="219"/>
      <c r="QBM950" s="219"/>
      <c r="QBN950" s="219"/>
      <c r="QBO950" s="219"/>
      <c r="QBP950" s="219"/>
      <c r="QBQ950" s="219"/>
      <c r="QBR950" s="219"/>
      <c r="QBS950" s="219"/>
      <c r="QBT950" s="219"/>
      <c r="QBU950" s="219"/>
      <c r="QBV950" s="219"/>
      <c r="QBW950" s="219"/>
      <c r="QBX950" s="219"/>
      <c r="QBY950" s="219"/>
      <c r="QBZ950" s="219"/>
      <c r="QCA950" s="219"/>
      <c r="QCB950" s="219"/>
      <c r="QCC950" s="219"/>
      <c r="QCD950" s="219"/>
      <c r="QCE950" s="219"/>
      <c r="QCF950" s="219"/>
      <c r="QCG950" s="219"/>
      <c r="QCH950" s="219"/>
      <c r="QCI950" s="219"/>
      <c r="QCJ950" s="219"/>
      <c r="QCK950" s="219"/>
      <c r="QCL950" s="219"/>
      <c r="QCM950" s="219"/>
      <c r="QCN950" s="219"/>
      <c r="QCO950" s="219"/>
      <c r="QCP950" s="219"/>
      <c r="QCQ950" s="219"/>
      <c r="QCR950" s="219"/>
      <c r="QCS950" s="219"/>
      <c r="QCT950" s="219"/>
      <c r="QCU950" s="219"/>
      <c r="QCV950" s="219"/>
      <c r="QCW950" s="219"/>
      <c r="QCX950" s="219"/>
      <c r="QCY950" s="219"/>
      <c r="QCZ950" s="219"/>
      <c r="QDA950" s="219"/>
      <c r="QDB950" s="219"/>
      <c r="QDC950" s="219"/>
      <c r="QDD950" s="219"/>
      <c r="QDE950" s="219"/>
      <c r="QDF950" s="219"/>
      <c r="QDG950" s="219"/>
      <c r="QDH950" s="219"/>
      <c r="QDI950" s="219"/>
      <c r="QDJ950" s="219"/>
      <c r="QDK950" s="219"/>
      <c r="QDL950" s="219"/>
      <c r="QDM950" s="219"/>
      <c r="QDN950" s="219"/>
      <c r="QDO950" s="219"/>
      <c r="QDP950" s="219"/>
      <c r="QDQ950" s="219"/>
      <c r="QDR950" s="219"/>
      <c r="QDS950" s="219"/>
      <c r="QDT950" s="219"/>
      <c r="QDU950" s="219"/>
      <c r="QDV950" s="219"/>
      <c r="QDW950" s="219"/>
      <c r="QDX950" s="219"/>
      <c r="QDY950" s="219"/>
      <c r="QDZ950" s="219"/>
      <c r="QEA950" s="219"/>
      <c r="QEB950" s="219"/>
      <c r="QEC950" s="219"/>
      <c r="QED950" s="219"/>
      <c r="QEE950" s="219"/>
      <c r="QEF950" s="219"/>
      <c r="QEG950" s="219"/>
      <c r="QEH950" s="219"/>
      <c r="QEI950" s="219"/>
      <c r="QEJ950" s="219"/>
      <c r="QEK950" s="219"/>
      <c r="QEL950" s="219"/>
      <c r="QEM950" s="219"/>
      <c r="QEN950" s="219"/>
      <c r="QEO950" s="219"/>
      <c r="QEP950" s="219"/>
      <c r="QEQ950" s="219"/>
      <c r="QER950" s="219"/>
      <c r="QES950" s="219"/>
      <c r="QET950" s="219"/>
      <c r="QEU950" s="219"/>
      <c r="QEV950" s="219"/>
      <c r="QEW950" s="219"/>
      <c r="QEX950" s="219"/>
      <c r="QEY950" s="219"/>
      <c r="QEZ950" s="219"/>
      <c r="QFA950" s="219"/>
      <c r="QFB950" s="219"/>
      <c r="QFC950" s="219"/>
      <c r="QFD950" s="219"/>
      <c r="QFE950" s="219"/>
      <c r="QFF950" s="219"/>
      <c r="QFG950" s="219"/>
      <c r="QFH950" s="219"/>
      <c r="QFI950" s="219"/>
      <c r="QFJ950" s="219"/>
      <c r="QFK950" s="219"/>
      <c r="QFL950" s="219"/>
      <c r="QFM950" s="219"/>
      <c r="QFN950" s="219"/>
      <c r="QFO950" s="219"/>
      <c r="QFP950" s="219"/>
      <c r="QFQ950" s="219"/>
      <c r="QFR950" s="219"/>
      <c r="QFS950" s="219"/>
      <c r="QFT950" s="219"/>
      <c r="QFU950" s="219"/>
      <c r="QFV950" s="219"/>
      <c r="QFW950" s="219"/>
      <c r="QFX950" s="219"/>
      <c r="QFY950" s="219"/>
      <c r="QFZ950" s="219"/>
      <c r="QGA950" s="219"/>
      <c r="QGB950" s="219"/>
      <c r="QGC950" s="219"/>
      <c r="QGD950" s="219"/>
      <c r="QGE950" s="219"/>
      <c r="QGF950" s="219"/>
      <c r="QGG950" s="219"/>
      <c r="QGH950" s="219"/>
      <c r="QGI950" s="219"/>
      <c r="QGJ950" s="219"/>
      <c r="QGK950" s="219"/>
      <c r="QGL950" s="219"/>
      <c r="QGM950" s="219"/>
      <c r="QGN950" s="219"/>
      <c r="QGO950" s="219"/>
      <c r="QGP950" s="219"/>
      <c r="QGQ950" s="219"/>
      <c r="QGR950" s="219"/>
      <c r="QGS950" s="219"/>
      <c r="QGT950" s="219"/>
      <c r="QGU950" s="219"/>
      <c r="QGV950" s="219"/>
      <c r="QGW950" s="219"/>
      <c r="QGX950" s="219"/>
      <c r="QGY950" s="219"/>
      <c r="QGZ950" s="219"/>
      <c r="QHA950" s="219"/>
      <c r="QHB950" s="219"/>
      <c r="QHC950" s="219"/>
      <c r="QHD950" s="219"/>
      <c r="QHE950" s="219"/>
      <c r="QHF950" s="219"/>
      <c r="QHG950" s="219"/>
      <c r="QHH950" s="219"/>
      <c r="QHI950" s="219"/>
      <c r="QHJ950" s="219"/>
      <c r="QHK950" s="219"/>
      <c r="QHL950" s="219"/>
      <c r="QHM950" s="219"/>
      <c r="QHN950" s="219"/>
      <c r="QHO950" s="219"/>
      <c r="QHP950" s="219"/>
      <c r="QHQ950" s="219"/>
      <c r="QHR950" s="219"/>
      <c r="QHS950" s="219"/>
      <c r="QHT950" s="219"/>
      <c r="QHU950" s="219"/>
      <c r="QHV950" s="219"/>
      <c r="QHW950" s="219"/>
      <c r="QHX950" s="219"/>
      <c r="QHY950" s="219"/>
      <c r="QHZ950" s="219"/>
      <c r="QIA950" s="219"/>
      <c r="QIB950" s="219"/>
      <c r="QIC950" s="219"/>
      <c r="QID950" s="219"/>
      <c r="QIE950" s="219"/>
      <c r="QIF950" s="219"/>
      <c r="QIG950" s="219"/>
      <c r="QIH950" s="219"/>
      <c r="QII950" s="219"/>
      <c r="QIJ950" s="219"/>
      <c r="QIK950" s="219"/>
      <c r="QIL950" s="219"/>
      <c r="QIM950" s="219"/>
      <c r="QIN950" s="219"/>
      <c r="QIO950" s="219"/>
      <c r="QIP950" s="219"/>
      <c r="QIQ950" s="219"/>
      <c r="QIR950" s="219"/>
      <c r="QIS950" s="219"/>
      <c r="QIT950" s="219"/>
      <c r="QIU950" s="219"/>
      <c r="QIV950" s="219"/>
      <c r="QIW950" s="219"/>
      <c r="QIX950" s="219"/>
      <c r="QIY950" s="219"/>
      <c r="QIZ950" s="219"/>
      <c r="QJA950" s="219"/>
      <c r="QJB950" s="219"/>
      <c r="QJC950" s="219"/>
      <c r="QJD950" s="219"/>
      <c r="QJE950" s="219"/>
      <c r="QJF950" s="219"/>
      <c r="QJG950" s="219"/>
      <c r="QJH950" s="219"/>
      <c r="QJI950" s="219"/>
      <c r="QJJ950" s="219"/>
      <c r="QJK950" s="219"/>
      <c r="QJL950" s="219"/>
      <c r="QJM950" s="219"/>
      <c r="QJN950" s="219"/>
      <c r="QJO950" s="219"/>
      <c r="QJP950" s="219"/>
      <c r="QJQ950" s="219"/>
      <c r="QJR950" s="219"/>
      <c r="QJS950" s="219"/>
      <c r="QJT950" s="219"/>
      <c r="QJU950" s="219"/>
      <c r="QJV950" s="219"/>
      <c r="QJW950" s="219"/>
      <c r="QJX950" s="219"/>
      <c r="QJY950" s="219"/>
      <c r="QJZ950" s="219"/>
      <c r="QKA950" s="219"/>
      <c r="QKB950" s="219"/>
      <c r="QKC950" s="219"/>
      <c r="QKD950" s="219"/>
      <c r="QKE950" s="219"/>
      <c r="QKF950" s="219"/>
      <c r="QKG950" s="219"/>
      <c r="QKH950" s="219"/>
      <c r="QKI950" s="219"/>
      <c r="QKJ950" s="219"/>
      <c r="QKK950" s="219"/>
      <c r="QKL950" s="219"/>
      <c r="QKM950" s="219"/>
      <c r="QKN950" s="219"/>
      <c r="QKO950" s="219"/>
      <c r="QKP950" s="219"/>
      <c r="QKQ950" s="219"/>
      <c r="QKR950" s="219"/>
      <c r="QKS950" s="219"/>
      <c r="QKT950" s="219"/>
      <c r="QKU950" s="219"/>
      <c r="QKV950" s="219"/>
      <c r="QKW950" s="219"/>
      <c r="QKX950" s="219"/>
      <c r="QKY950" s="219"/>
      <c r="QKZ950" s="219"/>
      <c r="QLA950" s="219"/>
      <c r="QLB950" s="219"/>
      <c r="QLC950" s="219"/>
      <c r="QLD950" s="219"/>
      <c r="QLE950" s="219"/>
      <c r="QLF950" s="219"/>
      <c r="QLG950" s="219"/>
      <c r="QLH950" s="219"/>
      <c r="QLI950" s="219"/>
      <c r="QLJ950" s="219"/>
      <c r="QLK950" s="219"/>
      <c r="QLL950" s="219"/>
      <c r="QLM950" s="219"/>
      <c r="QLN950" s="219"/>
      <c r="QLO950" s="219"/>
      <c r="QLP950" s="219"/>
      <c r="QLQ950" s="219"/>
      <c r="QLR950" s="219"/>
      <c r="QLS950" s="219"/>
      <c r="QLT950" s="219"/>
      <c r="QLU950" s="219"/>
      <c r="QLV950" s="219"/>
      <c r="QLW950" s="219"/>
      <c r="QLX950" s="219"/>
      <c r="QLY950" s="219"/>
      <c r="QLZ950" s="219"/>
      <c r="QMA950" s="219"/>
      <c r="QMB950" s="219"/>
      <c r="QMC950" s="219"/>
      <c r="QMD950" s="219"/>
      <c r="QME950" s="219"/>
      <c r="QMF950" s="219"/>
      <c r="QMG950" s="219"/>
      <c r="QMH950" s="219"/>
      <c r="QMI950" s="219"/>
      <c r="QMJ950" s="219"/>
      <c r="QMK950" s="219"/>
      <c r="QML950" s="219"/>
      <c r="QMM950" s="219"/>
      <c r="QMN950" s="219"/>
      <c r="QMO950" s="219"/>
      <c r="QMP950" s="219"/>
      <c r="QMQ950" s="219"/>
      <c r="QMR950" s="219"/>
      <c r="QMS950" s="219"/>
      <c r="QMT950" s="219"/>
      <c r="QMU950" s="219"/>
      <c r="QMV950" s="219"/>
      <c r="QMW950" s="219"/>
      <c r="QMX950" s="219"/>
      <c r="QMY950" s="219"/>
      <c r="QMZ950" s="219"/>
      <c r="QNA950" s="219"/>
      <c r="QNB950" s="219"/>
      <c r="QNC950" s="219"/>
      <c r="QND950" s="219"/>
      <c r="QNE950" s="219"/>
      <c r="QNF950" s="219"/>
      <c r="QNG950" s="219"/>
      <c r="QNH950" s="219"/>
      <c r="QNI950" s="219"/>
      <c r="QNJ950" s="219"/>
      <c r="QNK950" s="219"/>
      <c r="QNL950" s="219"/>
      <c r="QNM950" s="219"/>
      <c r="QNN950" s="219"/>
      <c r="QNO950" s="219"/>
      <c r="QNP950" s="219"/>
      <c r="QNQ950" s="219"/>
      <c r="QNR950" s="219"/>
      <c r="QNS950" s="219"/>
      <c r="QNT950" s="219"/>
      <c r="QNU950" s="219"/>
      <c r="QNV950" s="219"/>
      <c r="QNW950" s="219"/>
      <c r="QNX950" s="219"/>
      <c r="QNY950" s="219"/>
      <c r="QNZ950" s="219"/>
      <c r="QOA950" s="219"/>
      <c r="QOB950" s="219"/>
      <c r="QOC950" s="219"/>
      <c r="QOD950" s="219"/>
      <c r="QOE950" s="219"/>
      <c r="QOF950" s="219"/>
      <c r="QOG950" s="219"/>
      <c r="QOH950" s="219"/>
      <c r="QOI950" s="219"/>
      <c r="QOJ950" s="219"/>
      <c r="QOK950" s="219"/>
      <c r="QOL950" s="219"/>
      <c r="QOM950" s="219"/>
      <c r="QON950" s="219"/>
      <c r="QOO950" s="219"/>
      <c r="QOP950" s="219"/>
      <c r="QOQ950" s="219"/>
      <c r="QOR950" s="219"/>
      <c r="QOS950" s="219"/>
      <c r="QOT950" s="219"/>
      <c r="QOU950" s="219"/>
      <c r="QOV950" s="219"/>
      <c r="QOW950" s="219"/>
      <c r="QOX950" s="219"/>
      <c r="QOY950" s="219"/>
      <c r="QOZ950" s="219"/>
      <c r="QPA950" s="219"/>
      <c r="QPB950" s="219"/>
      <c r="QPC950" s="219"/>
      <c r="QPD950" s="219"/>
      <c r="QPE950" s="219"/>
      <c r="QPF950" s="219"/>
      <c r="QPG950" s="219"/>
      <c r="QPH950" s="219"/>
      <c r="QPI950" s="219"/>
      <c r="QPJ950" s="219"/>
      <c r="QPK950" s="219"/>
      <c r="QPL950" s="219"/>
      <c r="QPM950" s="219"/>
      <c r="QPN950" s="219"/>
      <c r="QPO950" s="219"/>
      <c r="QPP950" s="219"/>
      <c r="QPQ950" s="219"/>
      <c r="QPR950" s="219"/>
      <c r="QPS950" s="219"/>
      <c r="QPT950" s="219"/>
      <c r="QPU950" s="219"/>
      <c r="QPV950" s="219"/>
      <c r="QPW950" s="219"/>
      <c r="QPX950" s="219"/>
      <c r="QPY950" s="219"/>
      <c r="QPZ950" s="219"/>
      <c r="QQA950" s="219"/>
      <c r="QQB950" s="219"/>
      <c r="QQC950" s="219"/>
      <c r="QQD950" s="219"/>
      <c r="QQE950" s="219"/>
      <c r="QQF950" s="219"/>
      <c r="QQG950" s="219"/>
      <c r="QQH950" s="219"/>
      <c r="QQI950" s="219"/>
      <c r="QQJ950" s="219"/>
      <c r="QQK950" s="219"/>
      <c r="QQL950" s="219"/>
      <c r="QQM950" s="219"/>
      <c r="QQN950" s="219"/>
      <c r="QQO950" s="219"/>
      <c r="QQP950" s="219"/>
      <c r="QQQ950" s="219"/>
      <c r="QQR950" s="219"/>
      <c r="QQS950" s="219"/>
      <c r="QQT950" s="219"/>
      <c r="QQU950" s="219"/>
      <c r="QQV950" s="219"/>
      <c r="QQW950" s="219"/>
      <c r="QQX950" s="219"/>
      <c r="QQY950" s="219"/>
      <c r="QQZ950" s="219"/>
      <c r="QRA950" s="219"/>
      <c r="QRB950" s="219"/>
      <c r="QRC950" s="219"/>
      <c r="QRD950" s="219"/>
      <c r="QRE950" s="219"/>
      <c r="QRF950" s="219"/>
      <c r="QRG950" s="219"/>
      <c r="QRH950" s="219"/>
      <c r="QRI950" s="219"/>
      <c r="QRJ950" s="219"/>
      <c r="QRK950" s="219"/>
      <c r="QRL950" s="219"/>
      <c r="QRM950" s="219"/>
      <c r="QRN950" s="219"/>
      <c r="QRO950" s="219"/>
      <c r="QRP950" s="219"/>
      <c r="QRQ950" s="219"/>
      <c r="QRR950" s="219"/>
      <c r="QRS950" s="219"/>
      <c r="QRT950" s="219"/>
      <c r="QRU950" s="219"/>
      <c r="QRV950" s="219"/>
      <c r="QRW950" s="219"/>
      <c r="QRX950" s="219"/>
      <c r="QRY950" s="219"/>
      <c r="QRZ950" s="219"/>
      <c r="QSA950" s="219"/>
      <c r="QSB950" s="219"/>
      <c r="QSC950" s="219"/>
      <c r="QSD950" s="219"/>
      <c r="QSE950" s="219"/>
      <c r="QSF950" s="219"/>
      <c r="QSG950" s="219"/>
      <c r="QSH950" s="219"/>
      <c r="QSI950" s="219"/>
      <c r="QSJ950" s="219"/>
      <c r="QSK950" s="219"/>
      <c r="QSL950" s="219"/>
      <c r="QSM950" s="219"/>
      <c r="QSN950" s="219"/>
      <c r="QSO950" s="219"/>
      <c r="QSP950" s="219"/>
      <c r="QSQ950" s="219"/>
      <c r="QSR950" s="219"/>
      <c r="QSS950" s="219"/>
      <c r="QST950" s="219"/>
      <c r="QSU950" s="219"/>
      <c r="QSV950" s="219"/>
      <c r="QSW950" s="219"/>
      <c r="QSX950" s="219"/>
      <c r="QSY950" s="219"/>
      <c r="QSZ950" s="219"/>
      <c r="QTA950" s="219"/>
      <c r="QTB950" s="219"/>
      <c r="QTC950" s="219"/>
      <c r="QTD950" s="219"/>
      <c r="QTE950" s="219"/>
      <c r="QTF950" s="219"/>
      <c r="QTG950" s="219"/>
      <c r="QTH950" s="219"/>
      <c r="QTI950" s="219"/>
      <c r="QTJ950" s="219"/>
      <c r="QTK950" s="219"/>
      <c r="QTL950" s="219"/>
      <c r="QTM950" s="219"/>
      <c r="QTN950" s="219"/>
      <c r="QTO950" s="219"/>
      <c r="QTP950" s="219"/>
      <c r="QTQ950" s="219"/>
      <c r="QTR950" s="219"/>
      <c r="QTS950" s="219"/>
      <c r="QTT950" s="219"/>
      <c r="QTU950" s="219"/>
      <c r="QTV950" s="219"/>
      <c r="QTW950" s="219"/>
      <c r="QTX950" s="219"/>
      <c r="QTY950" s="219"/>
      <c r="QTZ950" s="219"/>
      <c r="QUA950" s="219"/>
      <c r="QUB950" s="219"/>
      <c r="QUC950" s="219"/>
      <c r="QUD950" s="219"/>
      <c r="QUE950" s="219"/>
      <c r="QUF950" s="219"/>
      <c r="QUG950" s="219"/>
      <c r="QUH950" s="219"/>
      <c r="QUI950" s="219"/>
      <c r="QUJ950" s="219"/>
      <c r="QUK950" s="219"/>
      <c r="QUL950" s="219"/>
      <c r="QUM950" s="219"/>
      <c r="QUN950" s="219"/>
      <c r="QUO950" s="219"/>
      <c r="QUP950" s="219"/>
      <c r="QUQ950" s="219"/>
      <c r="QUR950" s="219"/>
      <c r="QUS950" s="219"/>
      <c r="QUT950" s="219"/>
      <c r="QUU950" s="219"/>
      <c r="QUV950" s="219"/>
      <c r="QUW950" s="219"/>
      <c r="QUX950" s="219"/>
      <c r="QUY950" s="219"/>
      <c r="QUZ950" s="219"/>
      <c r="QVA950" s="219"/>
      <c r="QVB950" s="219"/>
      <c r="QVC950" s="219"/>
      <c r="QVD950" s="219"/>
      <c r="QVE950" s="219"/>
      <c r="QVF950" s="219"/>
      <c r="QVG950" s="219"/>
      <c r="QVH950" s="219"/>
      <c r="QVI950" s="219"/>
      <c r="QVJ950" s="219"/>
      <c r="QVK950" s="219"/>
      <c r="QVL950" s="219"/>
      <c r="QVM950" s="219"/>
      <c r="QVN950" s="219"/>
      <c r="QVO950" s="219"/>
      <c r="QVP950" s="219"/>
      <c r="QVQ950" s="219"/>
      <c r="QVR950" s="219"/>
      <c r="QVS950" s="219"/>
      <c r="QVT950" s="219"/>
      <c r="QVU950" s="219"/>
      <c r="QVV950" s="219"/>
      <c r="QVW950" s="219"/>
      <c r="QVX950" s="219"/>
      <c r="QVY950" s="219"/>
      <c r="QVZ950" s="219"/>
      <c r="QWA950" s="219"/>
      <c r="QWB950" s="219"/>
      <c r="QWC950" s="219"/>
      <c r="QWD950" s="219"/>
      <c r="QWE950" s="219"/>
      <c r="QWF950" s="219"/>
      <c r="QWG950" s="219"/>
      <c r="QWH950" s="219"/>
      <c r="QWI950" s="219"/>
      <c r="QWJ950" s="219"/>
      <c r="QWK950" s="219"/>
      <c r="QWL950" s="219"/>
      <c r="QWM950" s="219"/>
      <c r="QWN950" s="219"/>
      <c r="QWO950" s="219"/>
      <c r="QWP950" s="219"/>
      <c r="QWQ950" s="219"/>
      <c r="QWR950" s="219"/>
      <c r="QWS950" s="219"/>
      <c r="QWT950" s="219"/>
      <c r="QWU950" s="219"/>
      <c r="QWV950" s="219"/>
      <c r="QWW950" s="219"/>
      <c r="QWX950" s="219"/>
      <c r="QWY950" s="219"/>
      <c r="QWZ950" s="219"/>
      <c r="QXA950" s="219"/>
      <c r="QXB950" s="219"/>
      <c r="QXC950" s="219"/>
      <c r="QXD950" s="219"/>
      <c r="QXE950" s="219"/>
      <c r="QXF950" s="219"/>
      <c r="QXG950" s="219"/>
      <c r="QXH950" s="219"/>
      <c r="QXI950" s="219"/>
      <c r="QXJ950" s="219"/>
      <c r="QXK950" s="219"/>
      <c r="QXL950" s="219"/>
      <c r="QXM950" s="219"/>
      <c r="QXN950" s="219"/>
      <c r="QXO950" s="219"/>
      <c r="QXP950" s="219"/>
      <c r="QXQ950" s="219"/>
      <c r="QXR950" s="219"/>
      <c r="QXS950" s="219"/>
      <c r="QXT950" s="219"/>
      <c r="QXU950" s="219"/>
      <c r="QXV950" s="219"/>
      <c r="QXW950" s="219"/>
      <c r="QXX950" s="219"/>
      <c r="QXY950" s="219"/>
      <c r="QXZ950" s="219"/>
      <c r="QYA950" s="219"/>
      <c r="QYB950" s="219"/>
      <c r="QYC950" s="219"/>
      <c r="QYD950" s="219"/>
      <c r="QYE950" s="219"/>
      <c r="QYF950" s="219"/>
      <c r="QYG950" s="219"/>
      <c r="QYH950" s="219"/>
      <c r="QYI950" s="219"/>
      <c r="QYJ950" s="219"/>
      <c r="QYK950" s="219"/>
      <c r="QYL950" s="219"/>
      <c r="QYM950" s="219"/>
      <c r="QYN950" s="219"/>
      <c r="QYO950" s="219"/>
      <c r="QYP950" s="219"/>
      <c r="QYQ950" s="219"/>
      <c r="QYR950" s="219"/>
      <c r="QYS950" s="219"/>
      <c r="QYT950" s="219"/>
      <c r="QYU950" s="219"/>
      <c r="QYV950" s="219"/>
      <c r="QYW950" s="219"/>
      <c r="QYX950" s="219"/>
      <c r="QYY950" s="219"/>
      <c r="QYZ950" s="219"/>
      <c r="QZA950" s="219"/>
      <c r="QZB950" s="219"/>
      <c r="QZC950" s="219"/>
      <c r="QZD950" s="219"/>
      <c r="QZE950" s="219"/>
      <c r="QZF950" s="219"/>
      <c r="QZG950" s="219"/>
      <c r="QZH950" s="219"/>
      <c r="QZI950" s="219"/>
      <c r="QZJ950" s="219"/>
      <c r="QZK950" s="219"/>
      <c r="QZL950" s="219"/>
      <c r="QZM950" s="219"/>
      <c r="QZN950" s="219"/>
      <c r="QZO950" s="219"/>
      <c r="QZP950" s="219"/>
      <c r="QZQ950" s="219"/>
      <c r="QZR950" s="219"/>
      <c r="QZS950" s="219"/>
      <c r="QZT950" s="219"/>
      <c r="QZU950" s="219"/>
      <c r="QZV950" s="219"/>
      <c r="QZW950" s="219"/>
      <c r="QZX950" s="219"/>
      <c r="QZY950" s="219"/>
      <c r="QZZ950" s="219"/>
      <c r="RAA950" s="219"/>
      <c r="RAB950" s="219"/>
      <c r="RAC950" s="219"/>
      <c r="RAD950" s="219"/>
      <c r="RAE950" s="219"/>
      <c r="RAF950" s="219"/>
      <c r="RAG950" s="219"/>
      <c r="RAH950" s="219"/>
      <c r="RAI950" s="219"/>
      <c r="RAJ950" s="219"/>
      <c r="RAK950" s="219"/>
      <c r="RAL950" s="219"/>
      <c r="RAM950" s="219"/>
      <c r="RAN950" s="219"/>
      <c r="RAO950" s="219"/>
      <c r="RAP950" s="219"/>
      <c r="RAQ950" s="219"/>
      <c r="RAR950" s="219"/>
      <c r="RAS950" s="219"/>
      <c r="RAT950" s="219"/>
      <c r="RAU950" s="219"/>
      <c r="RAV950" s="219"/>
      <c r="RAW950" s="219"/>
      <c r="RAX950" s="219"/>
      <c r="RAY950" s="219"/>
      <c r="RAZ950" s="219"/>
      <c r="RBA950" s="219"/>
      <c r="RBB950" s="219"/>
      <c r="RBC950" s="219"/>
      <c r="RBD950" s="219"/>
      <c r="RBE950" s="219"/>
      <c r="RBF950" s="219"/>
      <c r="RBG950" s="219"/>
      <c r="RBH950" s="219"/>
      <c r="RBI950" s="219"/>
      <c r="RBJ950" s="219"/>
      <c r="RBK950" s="219"/>
      <c r="RBL950" s="219"/>
      <c r="RBM950" s="219"/>
      <c r="RBN950" s="219"/>
      <c r="RBO950" s="219"/>
      <c r="RBP950" s="219"/>
      <c r="RBQ950" s="219"/>
      <c r="RBR950" s="219"/>
      <c r="RBS950" s="219"/>
      <c r="RBT950" s="219"/>
      <c r="RBU950" s="219"/>
      <c r="RBV950" s="219"/>
      <c r="RBW950" s="219"/>
      <c r="RBX950" s="219"/>
      <c r="RBY950" s="219"/>
      <c r="RBZ950" s="219"/>
      <c r="RCA950" s="219"/>
      <c r="RCB950" s="219"/>
      <c r="RCC950" s="219"/>
      <c r="RCD950" s="219"/>
      <c r="RCE950" s="219"/>
      <c r="RCF950" s="219"/>
      <c r="RCG950" s="219"/>
      <c r="RCH950" s="219"/>
      <c r="RCI950" s="219"/>
      <c r="RCJ950" s="219"/>
      <c r="RCK950" s="219"/>
      <c r="RCL950" s="219"/>
      <c r="RCM950" s="219"/>
      <c r="RCN950" s="219"/>
      <c r="RCO950" s="219"/>
      <c r="RCP950" s="219"/>
      <c r="RCQ950" s="219"/>
      <c r="RCR950" s="219"/>
      <c r="RCS950" s="219"/>
      <c r="RCT950" s="219"/>
      <c r="RCU950" s="219"/>
      <c r="RCV950" s="219"/>
      <c r="RCW950" s="219"/>
      <c r="RCX950" s="219"/>
      <c r="RCY950" s="219"/>
      <c r="RCZ950" s="219"/>
      <c r="RDA950" s="219"/>
      <c r="RDB950" s="219"/>
      <c r="RDC950" s="219"/>
      <c r="RDD950" s="219"/>
      <c r="RDE950" s="219"/>
      <c r="RDF950" s="219"/>
      <c r="RDG950" s="219"/>
      <c r="RDH950" s="219"/>
      <c r="RDI950" s="219"/>
      <c r="RDJ950" s="219"/>
      <c r="RDK950" s="219"/>
      <c r="RDL950" s="219"/>
      <c r="RDM950" s="219"/>
      <c r="RDN950" s="219"/>
      <c r="RDO950" s="219"/>
      <c r="RDP950" s="219"/>
      <c r="RDQ950" s="219"/>
      <c r="RDR950" s="219"/>
      <c r="RDS950" s="219"/>
      <c r="RDT950" s="219"/>
      <c r="RDU950" s="219"/>
      <c r="RDV950" s="219"/>
      <c r="RDW950" s="219"/>
      <c r="RDX950" s="219"/>
      <c r="RDY950" s="219"/>
      <c r="RDZ950" s="219"/>
      <c r="REA950" s="219"/>
      <c r="REB950" s="219"/>
      <c r="REC950" s="219"/>
      <c r="RED950" s="219"/>
      <c r="REE950" s="219"/>
      <c r="REF950" s="219"/>
      <c r="REG950" s="219"/>
      <c r="REH950" s="219"/>
      <c r="REI950" s="219"/>
      <c r="REJ950" s="219"/>
      <c r="REK950" s="219"/>
      <c r="REL950" s="219"/>
      <c r="REM950" s="219"/>
      <c r="REN950" s="219"/>
      <c r="REO950" s="219"/>
      <c r="REP950" s="219"/>
      <c r="REQ950" s="219"/>
      <c r="RER950" s="219"/>
      <c r="RES950" s="219"/>
      <c r="RET950" s="219"/>
      <c r="REU950" s="219"/>
      <c r="REV950" s="219"/>
      <c r="REW950" s="219"/>
      <c r="REX950" s="219"/>
      <c r="REY950" s="219"/>
      <c r="REZ950" s="219"/>
      <c r="RFA950" s="219"/>
      <c r="RFB950" s="219"/>
      <c r="RFC950" s="219"/>
      <c r="RFD950" s="219"/>
      <c r="RFE950" s="219"/>
      <c r="RFF950" s="219"/>
      <c r="RFG950" s="219"/>
      <c r="RFH950" s="219"/>
      <c r="RFI950" s="219"/>
      <c r="RFJ950" s="219"/>
      <c r="RFK950" s="219"/>
      <c r="RFL950" s="219"/>
      <c r="RFM950" s="219"/>
      <c r="RFN950" s="219"/>
      <c r="RFO950" s="219"/>
      <c r="RFP950" s="219"/>
      <c r="RFQ950" s="219"/>
      <c r="RFR950" s="219"/>
      <c r="RFS950" s="219"/>
      <c r="RFT950" s="219"/>
      <c r="RFU950" s="219"/>
      <c r="RFV950" s="219"/>
      <c r="RFW950" s="219"/>
      <c r="RFX950" s="219"/>
      <c r="RFY950" s="219"/>
      <c r="RFZ950" s="219"/>
      <c r="RGA950" s="219"/>
      <c r="RGB950" s="219"/>
      <c r="RGC950" s="219"/>
      <c r="RGD950" s="219"/>
      <c r="RGE950" s="219"/>
      <c r="RGF950" s="219"/>
      <c r="RGG950" s="219"/>
      <c r="RGH950" s="219"/>
      <c r="RGI950" s="219"/>
      <c r="RGJ950" s="219"/>
      <c r="RGK950" s="219"/>
      <c r="RGL950" s="219"/>
      <c r="RGM950" s="219"/>
      <c r="RGN950" s="219"/>
      <c r="RGO950" s="219"/>
      <c r="RGP950" s="219"/>
      <c r="RGQ950" s="219"/>
      <c r="RGR950" s="219"/>
      <c r="RGS950" s="219"/>
      <c r="RGT950" s="219"/>
      <c r="RGU950" s="219"/>
      <c r="RGV950" s="219"/>
      <c r="RGW950" s="219"/>
      <c r="RGX950" s="219"/>
      <c r="RGY950" s="219"/>
      <c r="RGZ950" s="219"/>
      <c r="RHA950" s="219"/>
      <c r="RHB950" s="219"/>
      <c r="RHC950" s="219"/>
      <c r="RHD950" s="219"/>
      <c r="RHE950" s="219"/>
      <c r="RHF950" s="219"/>
      <c r="RHG950" s="219"/>
      <c r="RHH950" s="219"/>
      <c r="RHI950" s="219"/>
      <c r="RHJ950" s="219"/>
      <c r="RHK950" s="219"/>
      <c r="RHL950" s="219"/>
      <c r="RHM950" s="219"/>
      <c r="RHN950" s="219"/>
      <c r="RHO950" s="219"/>
      <c r="RHP950" s="219"/>
      <c r="RHQ950" s="219"/>
      <c r="RHR950" s="219"/>
      <c r="RHS950" s="219"/>
      <c r="RHT950" s="219"/>
      <c r="RHU950" s="219"/>
      <c r="RHV950" s="219"/>
      <c r="RHW950" s="219"/>
      <c r="RHX950" s="219"/>
      <c r="RHY950" s="219"/>
      <c r="RHZ950" s="219"/>
      <c r="RIA950" s="219"/>
      <c r="RIB950" s="219"/>
      <c r="RIC950" s="219"/>
      <c r="RID950" s="219"/>
      <c r="RIE950" s="219"/>
      <c r="RIF950" s="219"/>
      <c r="RIG950" s="219"/>
      <c r="RIH950" s="219"/>
      <c r="RII950" s="219"/>
      <c r="RIJ950" s="219"/>
      <c r="RIK950" s="219"/>
      <c r="RIL950" s="219"/>
      <c r="RIM950" s="219"/>
      <c r="RIN950" s="219"/>
      <c r="RIO950" s="219"/>
      <c r="RIP950" s="219"/>
      <c r="RIQ950" s="219"/>
      <c r="RIR950" s="219"/>
      <c r="RIS950" s="219"/>
      <c r="RIT950" s="219"/>
      <c r="RIU950" s="219"/>
      <c r="RIV950" s="219"/>
      <c r="RIW950" s="219"/>
      <c r="RIX950" s="219"/>
      <c r="RIY950" s="219"/>
      <c r="RIZ950" s="219"/>
      <c r="RJA950" s="219"/>
      <c r="RJB950" s="219"/>
      <c r="RJC950" s="219"/>
      <c r="RJD950" s="219"/>
      <c r="RJE950" s="219"/>
      <c r="RJF950" s="219"/>
      <c r="RJG950" s="219"/>
      <c r="RJH950" s="219"/>
      <c r="RJI950" s="219"/>
      <c r="RJJ950" s="219"/>
      <c r="RJK950" s="219"/>
      <c r="RJL950" s="219"/>
      <c r="RJM950" s="219"/>
      <c r="RJN950" s="219"/>
      <c r="RJO950" s="219"/>
      <c r="RJP950" s="219"/>
      <c r="RJQ950" s="219"/>
      <c r="RJR950" s="219"/>
      <c r="RJS950" s="219"/>
      <c r="RJT950" s="219"/>
      <c r="RJU950" s="219"/>
      <c r="RJV950" s="219"/>
      <c r="RJW950" s="219"/>
      <c r="RJX950" s="219"/>
      <c r="RJY950" s="219"/>
      <c r="RJZ950" s="219"/>
      <c r="RKA950" s="219"/>
      <c r="RKB950" s="219"/>
      <c r="RKC950" s="219"/>
      <c r="RKD950" s="219"/>
      <c r="RKE950" s="219"/>
      <c r="RKF950" s="219"/>
      <c r="RKG950" s="219"/>
      <c r="RKH950" s="219"/>
      <c r="RKI950" s="219"/>
      <c r="RKJ950" s="219"/>
      <c r="RKK950" s="219"/>
      <c r="RKL950" s="219"/>
      <c r="RKM950" s="219"/>
      <c r="RKN950" s="219"/>
      <c r="RKO950" s="219"/>
      <c r="RKP950" s="219"/>
      <c r="RKQ950" s="219"/>
      <c r="RKR950" s="219"/>
      <c r="RKS950" s="219"/>
      <c r="RKT950" s="219"/>
      <c r="RKU950" s="219"/>
      <c r="RKV950" s="219"/>
      <c r="RKW950" s="219"/>
      <c r="RKX950" s="219"/>
      <c r="RKY950" s="219"/>
      <c r="RKZ950" s="219"/>
      <c r="RLA950" s="219"/>
      <c r="RLB950" s="219"/>
      <c r="RLC950" s="219"/>
      <c r="RLD950" s="219"/>
      <c r="RLE950" s="219"/>
      <c r="RLF950" s="219"/>
      <c r="RLG950" s="219"/>
      <c r="RLH950" s="219"/>
      <c r="RLI950" s="219"/>
      <c r="RLJ950" s="219"/>
      <c r="RLK950" s="219"/>
      <c r="RLL950" s="219"/>
      <c r="RLM950" s="219"/>
      <c r="RLN950" s="219"/>
      <c r="RLO950" s="219"/>
      <c r="RLP950" s="219"/>
      <c r="RLQ950" s="219"/>
      <c r="RLR950" s="219"/>
      <c r="RLS950" s="219"/>
      <c r="RLT950" s="219"/>
      <c r="RLU950" s="219"/>
      <c r="RLV950" s="219"/>
      <c r="RLW950" s="219"/>
      <c r="RLX950" s="219"/>
      <c r="RLY950" s="219"/>
      <c r="RLZ950" s="219"/>
      <c r="RMA950" s="219"/>
      <c r="RMB950" s="219"/>
      <c r="RMC950" s="219"/>
      <c r="RMD950" s="219"/>
      <c r="RME950" s="219"/>
      <c r="RMF950" s="219"/>
      <c r="RMG950" s="219"/>
      <c r="RMH950" s="219"/>
      <c r="RMI950" s="219"/>
      <c r="RMJ950" s="219"/>
      <c r="RMK950" s="219"/>
      <c r="RML950" s="219"/>
      <c r="RMM950" s="219"/>
      <c r="RMN950" s="219"/>
      <c r="RMO950" s="219"/>
      <c r="RMP950" s="219"/>
      <c r="RMQ950" s="219"/>
      <c r="RMR950" s="219"/>
      <c r="RMS950" s="219"/>
      <c r="RMT950" s="219"/>
      <c r="RMU950" s="219"/>
      <c r="RMV950" s="219"/>
      <c r="RMW950" s="219"/>
      <c r="RMX950" s="219"/>
      <c r="RMY950" s="219"/>
      <c r="RMZ950" s="219"/>
      <c r="RNA950" s="219"/>
      <c r="RNB950" s="219"/>
      <c r="RNC950" s="219"/>
      <c r="RND950" s="219"/>
      <c r="RNE950" s="219"/>
      <c r="RNF950" s="219"/>
      <c r="RNG950" s="219"/>
      <c r="RNH950" s="219"/>
      <c r="RNI950" s="219"/>
      <c r="RNJ950" s="219"/>
      <c r="RNK950" s="219"/>
      <c r="RNL950" s="219"/>
      <c r="RNM950" s="219"/>
      <c r="RNN950" s="219"/>
      <c r="RNO950" s="219"/>
      <c r="RNP950" s="219"/>
      <c r="RNQ950" s="219"/>
      <c r="RNR950" s="219"/>
      <c r="RNS950" s="219"/>
      <c r="RNT950" s="219"/>
      <c r="RNU950" s="219"/>
      <c r="RNV950" s="219"/>
      <c r="RNW950" s="219"/>
      <c r="RNX950" s="219"/>
      <c r="RNY950" s="219"/>
      <c r="RNZ950" s="219"/>
      <c r="ROA950" s="219"/>
      <c r="ROB950" s="219"/>
      <c r="ROC950" s="219"/>
      <c r="ROD950" s="219"/>
      <c r="ROE950" s="219"/>
      <c r="ROF950" s="219"/>
      <c r="ROG950" s="219"/>
      <c r="ROH950" s="219"/>
      <c r="ROI950" s="219"/>
      <c r="ROJ950" s="219"/>
      <c r="ROK950" s="219"/>
      <c r="ROL950" s="219"/>
      <c r="ROM950" s="219"/>
      <c r="RON950" s="219"/>
      <c r="ROO950" s="219"/>
      <c r="ROP950" s="219"/>
      <c r="ROQ950" s="219"/>
      <c r="ROR950" s="219"/>
      <c r="ROS950" s="219"/>
      <c r="ROT950" s="219"/>
      <c r="ROU950" s="219"/>
      <c r="ROV950" s="219"/>
      <c r="ROW950" s="219"/>
      <c r="ROX950" s="219"/>
      <c r="ROY950" s="219"/>
      <c r="ROZ950" s="219"/>
      <c r="RPA950" s="219"/>
      <c r="RPB950" s="219"/>
      <c r="RPC950" s="219"/>
      <c r="RPD950" s="219"/>
      <c r="RPE950" s="219"/>
      <c r="RPF950" s="219"/>
      <c r="RPG950" s="219"/>
      <c r="RPH950" s="219"/>
      <c r="RPI950" s="219"/>
      <c r="RPJ950" s="219"/>
      <c r="RPK950" s="219"/>
      <c r="RPL950" s="219"/>
      <c r="RPM950" s="219"/>
      <c r="RPN950" s="219"/>
      <c r="RPO950" s="219"/>
      <c r="RPP950" s="219"/>
      <c r="RPQ950" s="219"/>
      <c r="RPR950" s="219"/>
      <c r="RPS950" s="219"/>
      <c r="RPT950" s="219"/>
      <c r="RPU950" s="219"/>
      <c r="RPV950" s="219"/>
      <c r="RPW950" s="219"/>
      <c r="RPX950" s="219"/>
      <c r="RPY950" s="219"/>
      <c r="RPZ950" s="219"/>
      <c r="RQA950" s="219"/>
      <c r="RQB950" s="219"/>
      <c r="RQC950" s="219"/>
      <c r="RQD950" s="219"/>
      <c r="RQE950" s="219"/>
      <c r="RQF950" s="219"/>
      <c r="RQG950" s="219"/>
      <c r="RQH950" s="219"/>
      <c r="RQI950" s="219"/>
      <c r="RQJ950" s="219"/>
      <c r="RQK950" s="219"/>
      <c r="RQL950" s="219"/>
      <c r="RQM950" s="219"/>
      <c r="RQN950" s="219"/>
      <c r="RQO950" s="219"/>
      <c r="RQP950" s="219"/>
      <c r="RQQ950" s="219"/>
      <c r="RQR950" s="219"/>
      <c r="RQS950" s="219"/>
      <c r="RQT950" s="219"/>
      <c r="RQU950" s="219"/>
      <c r="RQV950" s="219"/>
      <c r="RQW950" s="219"/>
      <c r="RQX950" s="219"/>
      <c r="RQY950" s="219"/>
      <c r="RQZ950" s="219"/>
      <c r="RRA950" s="219"/>
      <c r="RRB950" s="219"/>
      <c r="RRC950" s="219"/>
      <c r="RRD950" s="219"/>
      <c r="RRE950" s="219"/>
      <c r="RRF950" s="219"/>
      <c r="RRG950" s="219"/>
      <c r="RRH950" s="219"/>
      <c r="RRI950" s="219"/>
      <c r="RRJ950" s="219"/>
      <c r="RRK950" s="219"/>
      <c r="RRL950" s="219"/>
      <c r="RRM950" s="219"/>
      <c r="RRN950" s="219"/>
      <c r="RRO950" s="219"/>
      <c r="RRP950" s="219"/>
      <c r="RRQ950" s="219"/>
      <c r="RRR950" s="219"/>
      <c r="RRS950" s="219"/>
      <c r="RRT950" s="219"/>
      <c r="RRU950" s="219"/>
      <c r="RRV950" s="219"/>
      <c r="RRW950" s="219"/>
      <c r="RRX950" s="219"/>
      <c r="RRY950" s="219"/>
      <c r="RRZ950" s="219"/>
      <c r="RSA950" s="219"/>
      <c r="RSB950" s="219"/>
      <c r="RSC950" s="219"/>
      <c r="RSD950" s="219"/>
      <c r="RSE950" s="219"/>
      <c r="RSF950" s="219"/>
      <c r="RSG950" s="219"/>
      <c r="RSH950" s="219"/>
      <c r="RSI950" s="219"/>
      <c r="RSJ950" s="219"/>
      <c r="RSK950" s="219"/>
      <c r="RSL950" s="219"/>
      <c r="RSM950" s="219"/>
      <c r="RSN950" s="219"/>
      <c r="RSO950" s="219"/>
      <c r="RSP950" s="219"/>
      <c r="RSQ950" s="219"/>
      <c r="RSR950" s="219"/>
      <c r="RSS950" s="219"/>
      <c r="RST950" s="219"/>
      <c r="RSU950" s="219"/>
      <c r="RSV950" s="219"/>
      <c r="RSW950" s="219"/>
      <c r="RSX950" s="219"/>
      <c r="RSY950" s="219"/>
      <c r="RSZ950" s="219"/>
      <c r="RTA950" s="219"/>
      <c r="RTB950" s="219"/>
      <c r="RTC950" s="219"/>
      <c r="RTD950" s="219"/>
      <c r="RTE950" s="219"/>
      <c r="RTF950" s="219"/>
      <c r="RTG950" s="219"/>
      <c r="RTH950" s="219"/>
      <c r="RTI950" s="219"/>
      <c r="RTJ950" s="219"/>
      <c r="RTK950" s="219"/>
      <c r="RTL950" s="219"/>
      <c r="RTM950" s="219"/>
      <c r="RTN950" s="219"/>
      <c r="RTO950" s="219"/>
      <c r="RTP950" s="219"/>
      <c r="RTQ950" s="219"/>
      <c r="RTR950" s="219"/>
      <c r="RTS950" s="219"/>
      <c r="RTT950" s="219"/>
      <c r="RTU950" s="219"/>
      <c r="RTV950" s="219"/>
      <c r="RTW950" s="219"/>
      <c r="RTX950" s="219"/>
      <c r="RTY950" s="219"/>
      <c r="RTZ950" s="219"/>
      <c r="RUA950" s="219"/>
      <c r="RUB950" s="219"/>
      <c r="RUC950" s="219"/>
      <c r="RUD950" s="219"/>
      <c r="RUE950" s="219"/>
      <c r="RUF950" s="219"/>
      <c r="RUG950" s="219"/>
      <c r="RUH950" s="219"/>
      <c r="RUI950" s="219"/>
      <c r="RUJ950" s="219"/>
      <c r="RUK950" s="219"/>
      <c r="RUL950" s="219"/>
      <c r="RUM950" s="219"/>
      <c r="RUN950" s="219"/>
      <c r="RUO950" s="219"/>
      <c r="RUP950" s="219"/>
      <c r="RUQ950" s="219"/>
      <c r="RUR950" s="219"/>
      <c r="RUS950" s="219"/>
      <c r="RUT950" s="219"/>
      <c r="RUU950" s="219"/>
      <c r="RUV950" s="219"/>
      <c r="RUW950" s="219"/>
      <c r="RUX950" s="219"/>
      <c r="RUY950" s="219"/>
      <c r="RUZ950" s="219"/>
      <c r="RVA950" s="219"/>
      <c r="RVB950" s="219"/>
      <c r="RVC950" s="219"/>
      <c r="RVD950" s="219"/>
      <c r="RVE950" s="219"/>
      <c r="RVF950" s="219"/>
      <c r="RVG950" s="219"/>
      <c r="RVH950" s="219"/>
      <c r="RVI950" s="219"/>
      <c r="RVJ950" s="219"/>
      <c r="RVK950" s="219"/>
      <c r="RVL950" s="219"/>
      <c r="RVM950" s="219"/>
      <c r="RVN950" s="219"/>
      <c r="RVO950" s="219"/>
      <c r="RVP950" s="219"/>
      <c r="RVQ950" s="219"/>
      <c r="RVR950" s="219"/>
      <c r="RVS950" s="219"/>
      <c r="RVT950" s="219"/>
      <c r="RVU950" s="219"/>
      <c r="RVV950" s="219"/>
      <c r="RVW950" s="219"/>
      <c r="RVX950" s="219"/>
      <c r="RVY950" s="219"/>
      <c r="RVZ950" s="219"/>
      <c r="RWA950" s="219"/>
      <c r="RWB950" s="219"/>
      <c r="RWC950" s="219"/>
      <c r="RWD950" s="219"/>
      <c r="RWE950" s="219"/>
      <c r="RWF950" s="219"/>
      <c r="RWG950" s="219"/>
      <c r="RWH950" s="219"/>
      <c r="RWI950" s="219"/>
      <c r="RWJ950" s="219"/>
      <c r="RWK950" s="219"/>
      <c r="RWL950" s="219"/>
      <c r="RWM950" s="219"/>
      <c r="RWN950" s="219"/>
      <c r="RWO950" s="219"/>
      <c r="RWP950" s="219"/>
      <c r="RWQ950" s="219"/>
      <c r="RWR950" s="219"/>
      <c r="RWS950" s="219"/>
      <c r="RWT950" s="219"/>
      <c r="RWU950" s="219"/>
      <c r="RWV950" s="219"/>
      <c r="RWW950" s="219"/>
      <c r="RWX950" s="219"/>
      <c r="RWY950" s="219"/>
      <c r="RWZ950" s="219"/>
      <c r="RXA950" s="219"/>
      <c r="RXB950" s="219"/>
      <c r="RXC950" s="219"/>
      <c r="RXD950" s="219"/>
      <c r="RXE950" s="219"/>
      <c r="RXF950" s="219"/>
      <c r="RXG950" s="219"/>
      <c r="RXH950" s="219"/>
      <c r="RXI950" s="219"/>
      <c r="RXJ950" s="219"/>
      <c r="RXK950" s="219"/>
      <c r="RXL950" s="219"/>
      <c r="RXM950" s="219"/>
      <c r="RXN950" s="219"/>
      <c r="RXO950" s="219"/>
      <c r="RXP950" s="219"/>
      <c r="RXQ950" s="219"/>
      <c r="RXR950" s="219"/>
      <c r="RXS950" s="219"/>
      <c r="RXT950" s="219"/>
      <c r="RXU950" s="219"/>
      <c r="RXV950" s="219"/>
      <c r="RXW950" s="219"/>
      <c r="RXX950" s="219"/>
      <c r="RXY950" s="219"/>
      <c r="RXZ950" s="219"/>
      <c r="RYA950" s="219"/>
      <c r="RYB950" s="219"/>
      <c r="RYC950" s="219"/>
      <c r="RYD950" s="219"/>
      <c r="RYE950" s="219"/>
      <c r="RYF950" s="219"/>
      <c r="RYG950" s="219"/>
      <c r="RYH950" s="219"/>
      <c r="RYI950" s="219"/>
      <c r="RYJ950" s="219"/>
      <c r="RYK950" s="219"/>
      <c r="RYL950" s="219"/>
      <c r="RYM950" s="219"/>
      <c r="RYN950" s="219"/>
      <c r="RYO950" s="219"/>
      <c r="RYP950" s="219"/>
      <c r="RYQ950" s="219"/>
      <c r="RYR950" s="219"/>
      <c r="RYS950" s="219"/>
      <c r="RYT950" s="219"/>
      <c r="RYU950" s="219"/>
      <c r="RYV950" s="219"/>
      <c r="RYW950" s="219"/>
      <c r="RYX950" s="219"/>
      <c r="RYY950" s="219"/>
      <c r="RYZ950" s="219"/>
      <c r="RZA950" s="219"/>
      <c r="RZB950" s="219"/>
      <c r="RZC950" s="219"/>
      <c r="RZD950" s="219"/>
      <c r="RZE950" s="219"/>
      <c r="RZF950" s="219"/>
      <c r="RZG950" s="219"/>
      <c r="RZH950" s="219"/>
      <c r="RZI950" s="219"/>
      <c r="RZJ950" s="219"/>
      <c r="RZK950" s="219"/>
      <c r="RZL950" s="219"/>
      <c r="RZM950" s="219"/>
      <c r="RZN950" s="219"/>
      <c r="RZO950" s="219"/>
      <c r="RZP950" s="219"/>
      <c r="RZQ950" s="219"/>
      <c r="RZR950" s="219"/>
      <c r="RZS950" s="219"/>
      <c r="RZT950" s="219"/>
      <c r="RZU950" s="219"/>
      <c r="RZV950" s="219"/>
      <c r="RZW950" s="219"/>
      <c r="RZX950" s="219"/>
      <c r="RZY950" s="219"/>
      <c r="RZZ950" s="219"/>
      <c r="SAA950" s="219"/>
      <c r="SAB950" s="219"/>
      <c r="SAC950" s="219"/>
      <c r="SAD950" s="219"/>
      <c r="SAE950" s="219"/>
      <c r="SAF950" s="219"/>
      <c r="SAG950" s="219"/>
      <c r="SAH950" s="219"/>
      <c r="SAI950" s="219"/>
      <c r="SAJ950" s="219"/>
      <c r="SAK950" s="219"/>
      <c r="SAL950" s="219"/>
      <c r="SAM950" s="219"/>
      <c r="SAN950" s="219"/>
      <c r="SAO950" s="219"/>
      <c r="SAP950" s="219"/>
      <c r="SAQ950" s="219"/>
      <c r="SAR950" s="219"/>
      <c r="SAS950" s="219"/>
      <c r="SAT950" s="219"/>
      <c r="SAU950" s="219"/>
      <c r="SAV950" s="219"/>
      <c r="SAW950" s="219"/>
      <c r="SAX950" s="219"/>
      <c r="SAY950" s="219"/>
      <c r="SAZ950" s="219"/>
      <c r="SBA950" s="219"/>
      <c r="SBB950" s="219"/>
      <c r="SBC950" s="219"/>
      <c r="SBD950" s="219"/>
      <c r="SBE950" s="219"/>
      <c r="SBF950" s="219"/>
      <c r="SBG950" s="219"/>
      <c r="SBH950" s="219"/>
      <c r="SBI950" s="219"/>
      <c r="SBJ950" s="219"/>
      <c r="SBK950" s="219"/>
      <c r="SBL950" s="219"/>
      <c r="SBM950" s="219"/>
      <c r="SBN950" s="219"/>
      <c r="SBO950" s="219"/>
      <c r="SBP950" s="219"/>
      <c r="SBQ950" s="219"/>
      <c r="SBR950" s="219"/>
      <c r="SBS950" s="219"/>
      <c r="SBT950" s="219"/>
      <c r="SBU950" s="219"/>
      <c r="SBV950" s="219"/>
      <c r="SBW950" s="219"/>
      <c r="SBX950" s="219"/>
      <c r="SBY950" s="219"/>
      <c r="SBZ950" s="219"/>
      <c r="SCA950" s="219"/>
      <c r="SCB950" s="219"/>
      <c r="SCC950" s="219"/>
      <c r="SCD950" s="219"/>
      <c r="SCE950" s="219"/>
      <c r="SCF950" s="219"/>
      <c r="SCG950" s="219"/>
      <c r="SCH950" s="219"/>
      <c r="SCI950" s="219"/>
      <c r="SCJ950" s="219"/>
      <c r="SCK950" s="219"/>
      <c r="SCL950" s="219"/>
      <c r="SCM950" s="219"/>
      <c r="SCN950" s="219"/>
      <c r="SCO950" s="219"/>
      <c r="SCP950" s="219"/>
      <c r="SCQ950" s="219"/>
      <c r="SCR950" s="219"/>
      <c r="SCS950" s="219"/>
      <c r="SCT950" s="219"/>
      <c r="SCU950" s="219"/>
      <c r="SCV950" s="219"/>
      <c r="SCW950" s="219"/>
      <c r="SCX950" s="219"/>
      <c r="SCY950" s="219"/>
      <c r="SCZ950" s="219"/>
      <c r="SDA950" s="219"/>
      <c r="SDB950" s="219"/>
      <c r="SDC950" s="219"/>
      <c r="SDD950" s="219"/>
      <c r="SDE950" s="219"/>
      <c r="SDF950" s="219"/>
      <c r="SDG950" s="219"/>
      <c r="SDH950" s="219"/>
      <c r="SDI950" s="219"/>
      <c r="SDJ950" s="219"/>
      <c r="SDK950" s="219"/>
      <c r="SDL950" s="219"/>
      <c r="SDM950" s="219"/>
      <c r="SDN950" s="219"/>
      <c r="SDO950" s="219"/>
      <c r="SDP950" s="219"/>
      <c r="SDQ950" s="219"/>
      <c r="SDR950" s="219"/>
      <c r="SDS950" s="219"/>
      <c r="SDT950" s="219"/>
      <c r="SDU950" s="219"/>
      <c r="SDV950" s="219"/>
      <c r="SDW950" s="219"/>
      <c r="SDX950" s="219"/>
      <c r="SDY950" s="219"/>
      <c r="SDZ950" s="219"/>
      <c r="SEA950" s="219"/>
      <c r="SEB950" s="219"/>
      <c r="SEC950" s="219"/>
      <c r="SED950" s="219"/>
      <c r="SEE950" s="219"/>
      <c r="SEF950" s="219"/>
      <c r="SEG950" s="219"/>
      <c r="SEH950" s="219"/>
      <c r="SEI950" s="219"/>
      <c r="SEJ950" s="219"/>
      <c r="SEK950" s="219"/>
      <c r="SEL950" s="219"/>
      <c r="SEM950" s="219"/>
      <c r="SEN950" s="219"/>
      <c r="SEO950" s="219"/>
      <c r="SEP950" s="219"/>
      <c r="SEQ950" s="219"/>
      <c r="SER950" s="219"/>
      <c r="SES950" s="219"/>
      <c r="SET950" s="219"/>
      <c r="SEU950" s="219"/>
      <c r="SEV950" s="219"/>
      <c r="SEW950" s="219"/>
      <c r="SEX950" s="219"/>
      <c r="SEY950" s="219"/>
      <c r="SEZ950" s="219"/>
      <c r="SFA950" s="219"/>
      <c r="SFB950" s="219"/>
      <c r="SFC950" s="219"/>
      <c r="SFD950" s="219"/>
      <c r="SFE950" s="219"/>
      <c r="SFF950" s="219"/>
      <c r="SFG950" s="219"/>
      <c r="SFH950" s="219"/>
      <c r="SFI950" s="219"/>
      <c r="SFJ950" s="219"/>
      <c r="SFK950" s="219"/>
      <c r="SFL950" s="219"/>
      <c r="SFM950" s="219"/>
      <c r="SFN950" s="219"/>
      <c r="SFO950" s="219"/>
      <c r="SFP950" s="219"/>
      <c r="SFQ950" s="219"/>
      <c r="SFR950" s="219"/>
      <c r="SFS950" s="219"/>
      <c r="SFT950" s="219"/>
      <c r="SFU950" s="219"/>
      <c r="SFV950" s="219"/>
      <c r="SFW950" s="219"/>
      <c r="SFX950" s="219"/>
      <c r="SFY950" s="219"/>
      <c r="SFZ950" s="219"/>
      <c r="SGA950" s="219"/>
      <c r="SGB950" s="219"/>
      <c r="SGC950" s="219"/>
      <c r="SGD950" s="219"/>
      <c r="SGE950" s="219"/>
      <c r="SGF950" s="219"/>
      <c r="SGG950" s="219"/>
      <c r="SGH950" s="219"/>
      <c r="SGI950" s="219"/>
      <c r="SGJ950" s="219"/>
      <c r="SGK950" s="219"/>
      <c r="SGL950" s="219"/>
      <c r="SGM950" s="219"/>
      <c r="SGN950" s="219"/>
      <c r="SGO950" s="219"/>
      <c r="SGP950" s="219"/>
      <c r="SGQ950" s="219"/>
      <c r="SGR950" s="219"/>
      <c r="SGS950" s="219"/>
      <c r="SGT950" s="219"/>
      <c r="SGU950" s="219"/>
      <c r="SGV950" s="219"/>
      <c r="SGW950" s="219"/>
      <c r="SGX950" s="219"/>
      <c r="SGY950" s="219"/>
      <c r="SGZ950" s="219"/>
      <c r="SHA950" s="219"/>
      <c r="SHB950" s="219"/>
      <c r="SHC950" s="219"/>
      <c r="SHD950" s="219"/>
      <c r="SHE950" s="219"/>
      <c r="SHF950" s="219"/>
      <c r="SHG950" s="219"/>
      <c r="SHH950" s="219"/>
      <c r="SHI950" s="219"/>
      <c r="SHJ950" s="219"/>
      <c r="SHK950" s="219"/>
      <c r="SHL950" s="219"/>
      <c r="SHM950" s="219"/>
      <c r="SHN950" s="219"/>
      <c r="SHO950" s="219"/>
      <c r="SHP950" s="219"/>
      <c r="SHQ950" s="219"/>
      <c r="SHR950" s="219"/>
      <c r="SHS950" s="219"/>
      <c r="SHT950" s="219"/>
      <c r="SHU950" s="219"/>
      <c r="SHV950" s="219"/>
      <c r="SHW950" s="219"/>
      <c r="SHX950" s="219"/>
      <c r="SHY950" s="219"/>
      <c r="SHZ950" s="219"/>
      <c r="SIA950" s="219"/>
      <c r="SIB950" s="219"/>
      <c r="SIC950" s="219"/>
      <c r="SID950" s="219"/>
      <c r="SIE950" s="219"/>
      <c r="SIF950" s="219"/>
      <c r="SIG950" s="219"/>
      <c r="SIH950" s="219"/>
      <c r="SII950" s="219"/>
      <c r="SIJ950" s="219"/>
      <c r="SIK950" s="219"/>
      <c r="SIL950" s="219"/>
      <c r="SIM950" s="219"/>
      <c r="SIN950" s="219"/>
      <c r="SIO950" s="219"/>
      <c r="SIP950" s="219"/>
      <c r="SIQ950" s="219"/>
      <c r="SIR950" s="219"/>
      <c r="SIS950" s="219"/>
      <c r="SIT950" s="219"/>
      <c r="SIU950" s="219"/>
      <c r="SIV950" s="219"/>
      <c r="SIW950" s="219"/>
      <c r="SIX950" s="219"/>
      <c r="SIY950" s="219"/>
      <c r="SIZ950" s="219"/>
      <c r="SJA950" s="219"/>
      <c r="SJB950" s="219"/>
      <c r="SJC950" s="219"/>
      <c r="SJD950" s="219"/>
      <c r="SJE950" s="219"/>
      <c r="SJF950" s="219"/>
      <c r="SJG950" s="219"/>
      <c r="SJH950" s="219"/>
      <c r="SJI950" s="219"/>
      <c r="SJJ950" s="219"/>
      <c r="SJK950" s="219"/>
      <c r="SJL950" s="219"/>
      <c r="SJM950" s="219"/>
      <c r="SJN950" s="219"/>
      <c r="SJO950" s="219"/>
      <c r="SJP950" s="219"/>
      <c r="SJQ950" s="219"/>
      <c r="SJR950" s="219"/>
      <c r="SJS950" s="219"/>
      <c r="SJT950" s="219"/>
      <c r="SJU950" s="219"/>
      <c r="SJV950" s="219"/>
      <c r="SJW950" s="219"/>
      <c r="SJX950" s="219"/>
      <c r="SJY950" s="219"/>
      <c r="SJZ950" s="219"/>
      <c r="SKA950" s="219"/>
      <c r="SKB950" s="219"/>
      <c r="SKC950" s="219"/>
      <c r="SKD950" s="219"/>
      <c r="SKE950" s="219"/>
      <c r="SKF950" s="219"/>
      <c r="SKG950" s="219"/>
      <c r="SKH950" s="219"/>
      <c r="SKI950" s="219"/>
      <c r="SKJ950" s="219"/>
      <c r="SKK950" s="219"/>
      <c r="SKL950" s="219"/>
      <c r="SKM950" s="219"/>
      <c r="SKN950" s="219"/>
      <c r="SKO950" s="219"/>
      <c r="SKP950" s="219"/>
      <c r="SKQ950" s="219"/>
      <c r="SKR950" s="219"/>
      <c r="SKS950" s="219"/>
      <c r="SKT950" s="219"/>
      <c r="SKU950" s="219"/>
      <c r="SKV950" s="219"/>
      <c r="SKW950" s="219"/>
      <c r="SKX950" s="219"/>
      <c r="SKY950" s="219"/>
      <c r="SKZ950" s="219"/>
      <c r="SLA950" s="219"/>
      <c r="SLB950" s="219"/>
      <c r="SLC950" s="219"/>
      <c r="SLD950" s="219"/>
      <c r="SLE950" s="219"/>
      <c r="SLF950" s="219"/>
      <c r="SLG950" s="219"/>
      <c r="SLH950" s="219"/>
      <c r="SLI950" s="219"/>
      <c r="SLJ950" s="219"/>
      <c r="SLK950" s="219"/>
      <c r="SLL950" s="219"/>
      <c r="SLM950" s="219"/>
      <c r="SLN950" s="219"/>
      <c r="SLO950" s="219"/>
      <c r="SLP950" s="219"/>
      <c r="SLQ950" s="219"/>
      <c r="SLR950" s="219"/>
      <c r="SLS950" s="219"/>
      <c r="SLT950" s="219"/>
      <c r="SLU950" s="219"/>
      <c r="SLV950" s="219"/>
      <c r="SLW950" s="219"/>
      <c r="SLX950" s="219"/>
      <c r="SLY950" s="219"/>
      <c r="SLZ950" s="219"/>
      <c r="SMA950" s="219"/>
      <c r="SMB950" s="219"/>
      <c r="SMC950" s="219"/>
      <c r="SMD950" s="219"/>
      <c r="SME950" s="219"/>
      <c r="SMF950" s="219"/>
      <c r="SMG950" s="219"/>
      <c r="SMH950" s="219"/>
      <c r="SMI950" s="219"/>
      <c r="SMJ950" s="219"/>
      <c r="SMK950" s="219"/>
      <c r="SML950" s="219"/>
      <c r="SMM950" s="219"/>
      <c r="SMN950" s="219"/>
      <c r="SMO950" s="219"/>
      <c r="SMP950" s="219"/>
      <c r="SMQ950" s="219"/>
      <c r="SMR950" s="219"/>
      <c r="SMS950" s="219"/>
      <c r="SMT950" s="219"/>
      <c r="SMU950" s="219"/>
      <c r="SMV950" s="219"/>
      <c r="SMW950" s="219"/>
      <c r="SMX950" s="219"/>
      <c r="SMY950" s="219"/>
      <c r="SMZ950" s="219"/>
      <c r="SNA950" s="219"/>
      <c r="SNB950" s="219"/>
      <c r="SNC950" s="219"/>
      <c r="SND950" s="219"/>
      <c r="SNE950" s="219"/>
      <c r="SNF950" s="219"/>
      <c r="SNG950" s="219"/>
      <c r="SNH950" s="219"/>
      <c r="SNI950" s="219"/>
      <c r="SNJ950" s="219"/>
      <c r="SNK950" s="219"/>
      <c r="SNL950" s="219"/>
      <c r="SNM950" s="219"/>
      <c r="SNN950" s="219"/>
      <c r="SNO950" s="219"/>
      <c r="SNP950" s="219"/>
      <c r="SNQ950" s="219"/>
      <c r="SNR950" s="219"/>
      <c r="SNS950" s="219"/>
      <c r="SNT950" s="219"/>
      <c r="SNU950" s="219"/>
      <c r="SNV950" s="219"/>
      <c r="SNW950" s="219"/>
      <c r="SNX950" s="219"/>
      <c r="SNY950" s="219"/>
      <c r="SNZ950" s="219"/>
      <c r="SOA950" s="219"/>
      <c r="SOB950" s="219"/>
      <c r="SOC950" s="219"/>
      <c r="SOD950" s="219"/>
      <c r="SOE950" s="219"/>
      <c r="SOF950" s="219"/>
      <c r="SOG950" s="219"/>
      <c r="SOH950" s="219"/>
      <c r="SOI950" s="219"/>
      <c r="SOJ950" s="219"/>
      <c r="SOK950" s="219"/>
      <c r="SOL950" s="219"/>
      <c r="SOM950" s="219"/>
      <c r="SON950" s="219"/>
      <c r="SOO950" s="219"/>
      <c r="SOP950" s="219"/>
      <c r="SOQ950" s="219"/>
      <c r="SOR950" s="219"/>
      <c r="SOS950" s="219"/>
      <c r="SOT950" s="219"/>
      <c r="SOU950" s="219"/>
      <c r="SOV950" s="219"/>
      <c r="SOW950" s="219"/>
      <c r="SOX950" s="219"/>
      <c r="SOY950" s="219"/>
      <c r="SOZ950" s="219"/>
      <c r="SPA950" s="219"/>
      <c r="SPB950" s="219"/>
      <c r="SPC950" s="219"/>
      <c r="SPD950" s="219"/>
      <c r="SPE950" s="219"/>
      <c r="SPF950" s="219"/>
      <c r="SPG950" s="219"/>
      <c r="SPH950" s="219"/>
      <c r="SPI950" s="219"/>
      <c r="SPJ950" s="219"/>
      <c r="SPK950" s="219"/>
      <c r="SPL950" s="219"/>
      <c r="SPM950" s="219"/>
      <c r="SPN950" s="219"/>
      <c r="SPO950" s="219"/>
      <c r="SPP950" s="219"/>
      <c r="SPQ950" s="219"/>
      <c r="SPR950" s="219"/>
      <c r="SPS950" s="219"/>
      <c r="SPT950" s="219"/>
      <c r="SPU950" s="219"/>
      <c r="SPV950" s="219"/>
      <c r="SPW950" s="219"/>
      <c r="SPX950" s="219"/>
      <c r="SPY950" s="219"/>
      <c r="SPZ950" s="219"/>
      <c r="SQA950" s="219"/>
      <c r="SQB950" s="219"/>
      <c r="SQC950" s="219"/>
      <c r="SQD950" s="219"/>
      <c r="SQE950" s="219"/>
      <c r="SQF950" s="219"/>
      <c r="SQG950" s="219"/>
      <c r="SQH950" s="219"/>
      <c r="SQI950" s="219"/>
      <c r="SQJ950" s="219"/>
      <c r="SQK950" s="219"/>
      <c r="SQL950" s="219"/>
      <c r="SQM950" s="219"/>
      <c r="SQN950" s="219"/>
      <c r="SQO950" s="219"/>
      <c r="SQP950" s="219"/>
      <c r="SQQ950" s="219"/>
      <c r="SQR950" s="219"/>
      <c r="SQS950" s="219"/>
      <c r="SQT950" s="219"/>
      <c r="SQU950" s="219"/>
      <c r="SQV950" s="219"/>
      <c r="SQW950" s="219"/>
      <c r="SQX950" s="219"/>
      <c r="SQY950" s="219"/>
      <c r="SQZ950" s="219"/>
      <c r="SRA950" s="219"/>
      <c r="SRB950" s="219"/>
      <c r="SRC950" s="219"/>
      <c r="SRD950" s="219"/>
      <c r="SRE950" s="219"/>
      <c r="SRF950" s="219"/>
      <c r="SRG950" s="219"/>
      <c r="SRH950" s="219"/>
      <c r="SRI950" s="219"/>
      <c r="SRJ950" s="219"/>
      <c r="SRK950" s="219"/>
      <c r="SRL950" s="219"/>
      <c r="SRM950" s="219"/>
      <c r="SRN950" s="219"/>
      <c r="SRO950" s="219"/>
      <c r="SRP950" s="219"/>
      <c r="SRQ950" s="219"/>
      <c r="SRR950" s="219"/>
      <c r="SRS950" s="219"/>
      <c r="SRT950" s="219"/>
      <c r="SRU950" s="219"/>
      <c r="SRV950" s="219"/>
      <c r="SRW950" s="219"/>
      <c r="SRX950" s="219"/>
      <c r="SRY950" s="219"/>
      <c r="SRZ950" s="219"/>
      <c r="SSA950" s="219"/>
      <c r="SSB950" s="219"/>
      <c r="SSC950" s="219"/>
      <c r="SSD950" s="219"/>
      <c r="SSE950" s="219"/>
      <c r="SSF950" s="219"/>
      <c r="SSG950" s="219"/>
      <c r="SSH950" s="219"/>
      <c r="SSI950" s="219"/>
      <c r="SSJ950" s="219"/>
      <c r="SSK950" s="219"/>
      <c r="SSL950" s="219"/>
      <c r="SSM950" s="219"/>
      <c r="SSN950" s="219"/>
      <c r="SSO950" s="219"/>
      <c r="SSP950" s="219"/>
      <c r="SSQ950" s="219"/>
      <c r="SSR950" s="219"/>
      <c r="SSS950" s="219"/>
      <c r="SST950" s="219"/>
      <c r="SSU950" s="219"/>
      <c r="SSV950" s="219"/>
      <c r="SSW950" s="219"/>
      <c r="SSX950" s="219"/>
      <c r="SSY950" s="219"/>
      <c r="SSZ950" s="219"/>
      <c r="STA950" s="219"/>
      <c r="STB950" s="219"/>
      <c r="STC950" s="219"/>
      <c r="STD950" s="219"/>
      <c r="STE950" s="219"/>
      <c r="STF950" s="219"/>
      <c r="STG950" s="219"/>
      <c r="STH950" s="219"/>
      <c r="STI950" s="219"/>
      <c r="STJ950" s="219"/>
      <c r="STK950" s="219"/>
      <c r="STL950" s="219"/>
      <c r="STM950" s="219"/>
      <c r="STN950" s="219"/>
      <c r="STO950" s="219"/>
      <c r="STP950" s="219"/>
      <c r="STQ950" s="219"/>
      <c r="STR950" s="219"/>
      <c r="STS950" s="219"/>
      <c r="STT950" s="219"/>
      <c r="STU950" s="219"/>
      <c r="STV950" s="219"/>
      <c r="STW950" s="219"/>
      <c r="STX950" s="219"/>
      <c r="STY950" s="219"/>
      <c r="STZ950" s="219"/>
      <c r="SUA950" s="219"/>
      <c r="SUB950" s="219"/>
      <c r="SUC950" s="219"/>
      <c r="SUD950" s="219"/>
      <c r="SUE950" s="219"/>
      <c r="SUF950" s="219"/>
      <c r="SUG950" s="219"/>
      <c r="SUH950" s="219"/>
      <c r="SUI950" s="219"/>
      <c r="SUJ950" s="219"/>
      <c r="SUK950" s="219"/>
      <c r="SUL950" s="219"/>
      <c r="SUM950" s="219"/>
      <c r="SUN950" s="219"/>
      <c r="SUO950" s="219"/>
      <c r="SUP950" s="219"/>
      <c r="SUQ950" s="219"/>
      <c r="SUR950" s="219"/>
      <c r="SUS950" s="219"/>
      <c r="SUT950" s="219"/>
      <c r="SUU950" s="219"/>
      <c r="SUV950" s="219"/>
      <c r="SUW950" s="219"/>
      <c r="SUX950" s="219"/>
      <c r="SUY950" s="219"/>
      <c r="SUZ950" s="219"/>
      <c r="SVA950" s="219"/>
      <c r="SVB950" s="219"/>
      <c r="SVC950" s="219"/>
      <c r="SVD950" s="219"/>
      <c r="SVE950" s="219"/>
      <c r="SVF950" s="219"/>
      <c r="SVG950" s="219"/>
      <c r="SVH950" s="219"/>
      <c r="SVI950" s="219"/>
      <c r="SVJ950" s="219"/>
      <c r="SVK950" s="219"/>
      <c r="SVL950" s="219"/>
      <c r="SVM950" s="219"/>
      <c r="SVN950" s="219"/>
      <c r="SVO950" s="219"/>
      <c r="SVP950" s="219"/>
      <c r="SVQ950" s="219"/>
      <c r="SVR950" s="219"/>
      <c r="SVS950" s="219"/>
      <c r="SVT950" s="219"/>
      <c r="SVU950" s="219"/>
      <c r="SVV950" s="219"/>
      <c r="SVW950" s="219"/>
      <c r="SVX950" s="219"/>
      <c r="SVY950" s="219"/>
      <c r="SVZ950" s="219"/>
      <c r="SWA950" s="219"/>
      <c r="SWB950" s="219"/>
      <c r="SWC950" s="219"/>
      <c r="SWD950" s="219"/>
      <c r="SWE950" s="219"/>
      <c r="SWF950" s="219"/>
      <c r="SWG950" s="219"/>
      <c r="SWH950" s="219"/>
      <c r="SWI950" s="219"/>
      <c r="SWJ950" s="219"/>
      <c r="SWK950" s="219"/>
      <c r="SWL950" s="219"/>
      <c r="SWM950" s="219"/>
      <c r="SWN950" s="219"/>
      <c r="SWO950" s="219"/>
      <c r="SWP950" s="219"/>
      <c r="SWQ950" s="219"/>
      <c r="SWR950" s="219"/>
      <c r="SWS950" s="219"/>
      <c r="SWT950" s="219"/>
      <c r="SWU950" s="219"/>
      <c r="SWV950" s="219"/>
      <c r="SWW950" s="219"/>
      <c r="SWX950" s="219"/>
      <c r="SWY950" s="219"/>
      <c r="SWZ950" s="219"/>
      <c r="SXA950" s="219"/>
      <c r="SXB950" s="219"/>
      <c r="SXC950" s="219"/>
      <c r="SXD950" s="219"/>
      <c r="SXE950" s="219"/>
      <c r="SXF950" s="219"/>
      <c r="SXG950" s="219"/>
      <c r="SXH950" s="219"/>
      <c r="SXI950" s="219"/>
      <c r="SXJ950" s="219"/>
      <c r="SXK950" s="219"/>
      <c r="SXL950" s="219"/>
      <c r="SXM950" s="219"/>
      <c r="SXN950" s="219"/>
      <c r="SXO950" s="219"/>
      <c r="SXP950" s="219"/>
      <c r="SXQ950" s="219"/>
      <c r="SXR950" s="219"/>
      <c r="SXS950" s="219"/>
      <c r="SXT950" s="219"/>
      <c r="SXU950" s="219"/>
      <c r="SXV950" s="219"/>
      <c r="SXW950" s="219"/>
      <c r="SXX950" s="219"/>
      <c r="SXY950" s="219"/>
      <c r="SXZ950" s="219"/>
      <c r="SYA950" s="219"/>
      <c r="SYB950" s="219"/>
      <c r="SYC950" s="219"/>
      <c r="SYD950" s="219"/>
      <c r="SYE950" s="219"/>
      <c r="SYF950" s="219"/>
      <c r="SYG950" s="219"/>
      <c r="SYH950" s="219"/>
      <c r="SYI950" s="219"/>
      <c r="SYJ950" s="219"/>
      <c r="SYK950" s="219"/>
      <c r="SYL950" s="219"/>
      <c r="SYM950" s="219"/>
      <c r="SYN950" s="219"/>
      <c r="SYO950" s="219"/>
      <c r="SYP950" s="219"/>
      <c r="SYQ950" s="219"/>
      <c r="SYR950" s="219"/>
      <c r="SYS950" s="219"/>
      <c r="SYT950" s="219"/>
      <c r="SYU950" s="219"/>
      <c r="SYV950" s="219"/>
      <c r="SYW950" s="219"/>
      <c r="SYX950" s="219"/>
      <c r="SYY950" s="219"/>
      <c r="SYZ950" s="219"/>
      <c r="SZA950" s="219"/>
      <c r="SZB950" s="219"/>
      <c r="SZC950" s="219"/>
      <c r="SZD950" s="219"/>
      <c r="SZE950" s="219"/>
      <c r="SZF950" s="219"/>
      <c r="SZG950" s="219"/>
      <c r="SZH950" s="219"/>
      <c r="SZI950" s="219"/>
      <c r="SZJ950" s="219"/>
      <c r="SZK950" s="219"/>
      <c r="SZL950" s="219"/>
      <c r="SZM950" s="219"/>
      <c r="SZN950" s="219"/>
      <c r="SZO950" s="219"/>
      <c r="SZP950" s="219"/>
      <c r="SZQ950" s="219"/>
      <c r="SZR950" s="219"/>
      <c r="SZS950" s="219"/>
      <c r="SZT950" s="219"/>
      <c r="SZU950" s="219"/>
      <c r="SZV950" s="219"/>
      <c r="SZW950" s="219"/>
      <c r="SZX950" s="219"/>
      <c r="SZY950" s="219"/>
      <c r="SZZ950" s="219"/>
      <c r="TAA950" s="219"/>
      <c r="TAB950" s="219"/>
      <c r="TAC950" s="219"/>
      <c r="TAD950" s="219"/>
      <c r="TAE950" s="219"/>
      <c r="TAF950" s="219"/>
      <c r="TAG950" s="219"/>
      <c r="TAH950" s="219"/>
      <c r="TAI950" s="219"/>
      <c r="TAJ950" s="219"/>
      <c r="TAK950" s="219"/>
      <c r="TAL950" s="219"/>
      <c r="TAM950" s="219"/>
      <c r="TAN950" s="219"/>
      <c r="TAO950" s="219"/>
      <c r="TAP950" s="219"/>
      <c r="TAQ950" s="219"/>
      <c r="TAR950" s="219"/>
      <c r="TAS950" s="219"/>
      <c r="TAT950" s="219"/>
      <c r="TAU950" s="219"/>
      <c r="TAV950" s="219"/>
      <c r="TAW950" s="219"/>
      <c r="TAX950" s="219"/>
      <c r="TAY950" s="219"/>
      <c r="TAZ950" s="219"/>
      <c r="TBA950" s="219"/>
      <c r="TBB950" s="219"/>
      <c r="TBC950" s="219"/>
      <c r="TBD950" s="219"/>
      <c r="TBE950" s="219"/>
      <c r="TBF950" s="219"/>
      <c r="TBG950" s="219"/>
      <c r="TBH950" s="219"/>
      <c r="TBI950" s="219"/>
      <c r="TBJ950" s="219"/>
      <c r="TBK950" s="219"/>
      <c r="TBL950" s="219"/>
      <c r="TBM950" s="219"/>
      <c r="TBN950" s="219"/>
      <c r="TBO950" s="219"/>
      <c r="TBP950" s="219"/>
      <c r="TBQ950" s="219"/>
      <c r="TBR950" s="219"/>
      <c r="TBS950" s="219"/>
      <c r="TBT950" s="219"/>
      <c r="TBU950" s="219"/>
      <c r="TBV950" s="219"/>
      <c r="TBW950" s="219"/>
      <c r="TBX950" s="219"/>
      <c r="TBY950" s="219"/>
      <c r="TBZ950" s="219"/>
      <c r="TCA950" s="219"/>
      <c r="TCB950" s="219"/>
      <c r="TCC950" s="219"/>
      <c r="TCD950" s="219"/>
      <c r="TCE950" s="219"/>
      <c r="TCF950" s="219"/>
      <c r="TCG950" s="219"/>
      <c r="TCH950" s="219"/>
      <c r="TCI950" s="219"/>
      <c r="TCJ950" s="219"/>
      <c r="TCK950" s="219"/>
      <c r="TCL950" s="219"/>
      <c r="TCM950" s="219"/>
      <c r="TCN950" s="219"/>
      <c r="TCO950" s="219"/>
      <c r="TCP950" s="219"/>
      <c r="TCQ950" s="219"/>
      <c r="TCR950" s="219"/>
      <c r="TCS950" s="219"/>
      <c r="TCT950" s="219"/>
      <c r="TCU950" s="219"/>
      <c r="TCV950" s="219"/>
      <c r="TCW950" s="219"/>
      <c r="TCX950" s="219"/>
      <c r="TCY950" s="219"/>
      <c r="TCZ950" s="219"/>
      <c r="TDA950" s="219"/>
      <c r="TDB950" s="219"/>
      <c r="TDC950" s="219"/>
      <c r="TDD950" s="219"/>
      <c r="TDE950" s="219"/>
      <c r="TDF950" s="219"/>
      <c r="TDG950" s="219"/>
      <c r="TDH950" s="219"/>
      <c r="TDI950" s="219"/>
      <c r="TDJ950" s="219"/>
      <c r="TDK950" s="219"/>
      <c r="TDL950" s="219"/>
      <c r="TDM950" s="219"/>
      <c r="TDN950" s="219"/>
      <c r="TDO950" s="219"/>
      <c r="TDP950" s="219"/>
      <c r="TDQ950" s="219"/>
      <c r="TDR950" s="219"/>
      <c r="TDS950" s="219"/>
      <c r="TDT950" s="219"/>
      <c r="TDU950" s="219"/>
      <c r="TDV950" s="219"/>
      <c r="TDW950" s="219"/>
      <c r="TDX950" s="219"/>
      <c r="TDY950" s="219"/>
      <c r="TDZ950" s="219"/>
      <c r="TEA950" s="219"/>
      <c r="TEB950" s="219"/>
      <c r="TEC950" s="219"/>
      <c r="TED950" s="219"/>
      <c r="TEE950" s="219"/>
      <c r="TEF950" s="219"/>
      <c r="TEG950" s="219"/>
      <c r="TEH950" s="219"/>
      <c r="TEI950" s="219"/>
      <c r="TEJ950" s="219"/>
      <c r="TEK950" s="219"/>
      <c r="TEL950" s="219"/>
      <c r="TEM950" s="219"/>
      <c r="TEN950" s="219"/>
      <c r="TEO950" s="219"/>
      <c r="TEP950" s="219"/>
      <c r="TEQ950" s="219"/>
      <c r="TER950" s="219"/>
      <c r="TES950" s="219"/>
      <c r="TET950" s="219"/>
      <c r="TEU950" s="219"/>
      <c r="TEV950" s="219"/>
      <c r="TEW950" s="219"/>
      <c r="TEX950" s="219"/>
      <c r="TEY950" s="219"/>
      <c r="TEZ950" s="219"/>
      <c r="TFA950" s="219"/>
      <c r="TFB950" s="219"/>
      <c r="TFC950" s="219"/>
      <c r="TFD950" s="219"/>
      <c r="TFE950" s="219"/>
      <c r="TFF950" s="219"/>
      <c r="TFG950" s="219"/>
      <c r="TFH950" s="219"/>
      <c r="TFI950" s="219"/>
      <c r="TFJ950" s="219"/>
      <c r="TFK950" s="219"/>
      <c r="TFL950" s="219"/>
      <c r="TFM950" s="219"/>
      <c r="TFN950" s="219"/>
      <c r="TFO950" s="219"/>
      <c r="TFP950" s="219"/>
      <c r="TFQ950" s="219"/>
      <c r="TFR950" s="219"/>
      <c r="TFS950" s="219"/>
      <c r="TFT950" s="219"/>
      <c r="TFU950" s="219"/>
      <c r="TFV950" s="219"/>
      <c r="TFW950" s="219"/>
      <c r="TFX950" s="219"/>
      <c r="TFY950" s="219"/>
      <c r="TFZ950" s="219"/>
      <c r="TGA950" s="219"/>
      <c r="TGB950" s="219"/>
      <c r="TGC950" s="219"/>
      <c r="TGD950" s="219"/>
      <c r="TGE950" s="219"/>
      <c r="TGF950" s="219"/>
      <c r="TGG950" s="219"/>
      <c r="TGH950" s="219"/>
      <c r="TGI950" s="219"/>
      <c r="TGJ950" s="219"/>
      <c r="TGK950" s="219"/>
      <c r="TGL950" s="219"/>
      <c r="TGM950" s="219"/>
      <c r="TGN950" s="219"/>
      <c r="TGO950" s="219"/>
      <c r="TGP950" s="219"/>
      <c r="TGQ950" s="219"/>
      <c r="TGR950" s="219"/>
      <c r="TGS950" s="219"/>
      <c r="TGT950" s="219"/>
      <c r="TGU950" s="219"/>
      <c r="TGV950" s="219"/>
      <c r="TGW950" s="219"/>
      <c r="TGX950" s="219"/>
      <c r="TGY950" s="219"/>
      <c r="TGZ950" s="219"/>
      <c r="THA950" s="219"/>
      <c r="THB950" s="219"/>
      <c r="THC950" s="219"/>
      <c r="THD950" s="219"/>
      <c r="THE950" s="219"/>
      <c r="THF950" s="219"/>
      <c r="THG950" s="219"/>
      <c r="THH950" s="219"/>
      <c r="THI950" s="219"/>
      <c r="THJ950" s="219"/>
      <c r="THK950" s="219"/>
      <c r="THL950" s="219"/>
      <c r="THM950" s="219"/>
      <c r="THN950" s="219"/>
      <c r="THO950" s="219"/>
      <c r="THP950" s="219"/>
      <c r="THQ950" s="219"/>
      <c r="THR950" s="219"/>
      <c r="THS950" s="219"/>
      <c r="THT950" s="219"/>
      <c r="THU950" s="219"/>
      <c r="THV950" s="219"/>
      <c r="THW950" s="219"/>
      <c r="THX950" s="219"/>
      <c r="THY950" s="219"/>
      <c r="THZ950" s="219"/>
      <c r="TIA950" s="219"/>
      <c r="TIB950" s="219"/>
      <c r="TIC950" s="219"/>
      <c r="TID950" s="219"/>
      <c r="TIE950" s="219"/>
      <c r="TIF950" s="219"/>
      <c r="TIG950" s="219"/>
      <c r="TIH950" s="219"/>
      <c r="TII950" s="219"/>
      <c r="TIJ950" s="219"/>
      <c r="TIK950" s="219"/>
      <c r="TIL950" s="219"/>
      <c r="TIM950" s="219"/>
      <c r="TIN950" s="219"/>
      <c r="TIO950" s="219"/>
      <c r="TIP950" s="219"/>
      <c r="TIQ950" s="219"/>
      <c r="TIR950" s="219"/>
      <c r="TIS950" s="219"/>
      <c r="TIT950" s="219"/>
      <c r="TIU950" s="219"/>
      <c r="TIV950" s="219"/>
      <c r="TIW950" s="219"/>
      <c r="TIX950" s="219"/>
      <c r="TIY950" s="219"/>
      <c r="TIZ950" s="219"/>
      <c r="TJA950" s="219"/>
      <c r="TJB950" s="219"/>
      <c r="TJC950" s="219"/>
      <c r="TJD950" s="219"/>
      <c r="TJE950" s="219"/>
      <c r="TJF950" s="219"/>
      <c r="TJG950" s="219"/>
      <c r="TJH950" s="219"/>
      <c r="TJI950" s="219"/>
      <c r="TJJ950" s="219"/>
      <c r="TJK950" s="219"/>
      <c r="TJL950" s="219"/>
      <c r="TJM950" s="219"/>
      <c r="TJN950" s="219"/>
      <c r="TJO950" s="219"/>
      <c r="TJP950" s="219"/>
      <c r="TJQ950" s="219"/>
      <c r="TJR950" s="219"/>
      <c r="TJS950" s="219"/>
      <c r="TJT950" s="219"/>
      <c r="TJU950" s="219"/>
      <c r="TJV950" s="219"/>
      <c r="TJW950" s="219"/>
      <c r="TJX950" s="219"/>
      <c r="TJY950" s="219"/>
      <c r="TJZ950" s="219"/>
      <c r="TKA950" s="219"/>
      <c r="TKB950" s="219"/>
      <c r="TKC950" s="219"/>
      <c r="TKD950" s="219"/>
      <c r="TKE950" s="219"/>
      <c r="TKF950" s="219"/>
      <c r="TKG950" s="219"/>
      <c r="TKH950" s="219"/>
      <c r="TKI950" s="219"/>
      <c r="TKJ950" s="219"/>
      <c r="TKK950" s="219"/>
      <c r="TKL950" s="219"/>
      <c r="TKM950" s="219"/>
      <c r="TKN950" s="219"/>
      <c r="TKO950" s="219"/>
      <c r="TKP950" s="219"/>
      <c r="TKQ950" s="219"/>
      <c r="TKR950" s="219"/>
      <c r="TKS950" s="219"/>
      <c r="TKT950" s="219"/>
      <c r="TKU950" s="219"/>
      <c r="TKV950" s="219"/>
      <c r="TKW950" s="219"/>
      <c r="TKX950" s="219"/>
      <c r="TKY950" s="219"/>
      <c r="TKZ950" s="219"/>
      <c r="TLA950" s="219"/>
      <c r="TLB950" s="219"/>
      <c r="TLC950" s="219"/>
      <c r="TLD950" s="219"/>
      <c r="TLE950" s="219"/>
      <c r="TLF950" s="219"/>
      <c r="TLG950" s="219"/>
      <c r="TLH950" s="219"/>
      <c r="TLI950" s="219"/>
      <c r="TLJ950" s="219"/>
      <c r="TLK950" s="219"/>
      <c r="TLL950" s="219"/>
      <c r="TLM950" s="219"/>
      <c r="TLN950" s="219"/>
      <c r="TLO950" s="219"/>
      <c r="TLP950" s="219"/>
      <c r="TLQ950" s="219"/>
      <c r="TLR950" s="219"/>
      <c r="TLS950" s="219"/>
      <c r="TLT950" s="219"/>
      <c r="TLU950" s="219"/>
      <c r="TLV950" s="219"/>
      <c r="TLW950" s="219"/>
      <c r="TLX950" s="219"/>
      <c r="TLY950" s="219"/>
      <c r="TLZ950" s="219"/>
      <c r="TMA950" s="219"/>
      <c r="TMB950" s="219"/>
      <c r="TMC950" s="219"/>
      <c r="TMD950" s="219"/>
      <c r="TME950" s="219"/>
      <c r="TMF950" s="219"/>
      <c r="TMG950" s="219"/>
      <c r="TMH950" s="219"/>
      <c r="TMI950" s="219"/>
      <c r="TMJ950" s="219"/>
      <c r="TMK950" s="219"/>
      <c r="TML950" s="219"/>
      <c r="TMM950" s="219"/>
      <c r="TMN950" s="219"/>
      <c r="TMO950" s="219"/>
      <c r="TMP950" s="219"/>
      <c r="TMQ950" s="219"/>
      <c r="TMR950" s="219"/>
      <c r="TMS950" s="219"/>
      <c r="TMT950" s="219"/>
      <c r="TMU950" s="219"/>
      <c r="TMV950" s="219"/>
      <c r="TMW950" s="219"/>
      <c r="TMX950" s="219"/>
      <c r="TMY950" s="219"/>
      <c r="TMZ950" s="219"/>
      <c r="TNA950" s="219"/>
      <c r="TNB950" s="219"/>
      <c r="TNC950" s="219"/>
      <c r="TND950" s="219"/>
      <c r="TNE950" s="219"/>
      <c r="TNF950" s="219"/>
      <c r="TNG950" s="219"/>
      <c r="TNH950" s="219"/>
      <c r="TNI950" s="219"/>
      <c r="TNJ950" s="219"/>
      <c r="TNK950" s="219"/>
      <c r="TNL950" s="219"/>
      <c r="TNM950" s="219"/>
      <c r="TNN950" s="219"/>
      <c r="TNO950" s="219"/>
      <c r="TNP950" s="219"/>
      <c r="TNQ950" s="219"/>
      <c r="TNR950" s="219"/>
      <c r="TNS950" s="219"/>
      <c r="TNT950" s="219"/>
      <c r="TNU950" s="219"/>
      <c r="TNV950" s="219"/>
      <c r="TNW950" s="219"/>
      <c r="TNX950" s="219"/>
      <c r="TNY950" s="219"/>
      <c r="TNZ950" s="219"/>
      <c r="TOA950" s="219"/>
      <c r="TOB950" s="219"/>
      <c r="TOC950" s="219"/>
      <c r="TOD950" s="219"/>
      <c r="TOE950" s="219"/>
      <c r="TOF950" s="219"/>
      <c r="TOG950" s="219"/>
      <c r="TOH950" s="219"/>
      <c r="TOI950" s="219"/>
      <c r="TOJ950" s="219"/>
      <c r="TOK950" s="219"/>
      <c r="TOL950" s="219"/>
      <c r="TOM950" s="219"/>
      <c r="TON950" s="219"/>
      <c r="TOO950" s="219"/>
      <c r="TOP950" s="219"/>
      <c r="TOQ950" s="219"/>
      <c r="TOR950" s="219"/>
      <c r="TOS950" s="219"/>
      <c r="TOT950" s="219"/>
      <c r="TOU950" s="219"/>
      <c r="TOV950" s="219"/>
      <c r="TOW950" s="219"/>
      <c r="TOX950" s="219"/>
      <c r="TOY950" s="219"/>
      <c r="TOZ950" s="219"/>
      <c r="TPA950" s="219"/>
      <c r="TPB950" s="219"/>
      <c r="TPC950" s="219"/>
      <c r="TPD950" s="219"/>
      <c r="TPE950" s="219"/>
      <c r="TPF950" s="219"/>
      <c r="TPG950" s="219"/>
      <c r="TPH950" s="219"/>
      <c r="TPI950" s="219"/>
      <c r="TPJ950" s="219"/>
      <c r="TPK950" s="219"/>
      <c r="TPL950" s="219"/>
      <c r="TPM950" s="219"/>
      <c r="TPN950" s="219"/>
      <c r="TPO950" s="219"/>
      <c r="TPP950" s="219"/>
      <c r="TPQ950" s="219"/>
      <c r="TPR950" s="219"/>
      <c r="TPS950" s="219"/>
      <c r="TPT950" s="219"/>
      <c r="TPU950" s="219"/>
      <c r="TPV950" s="219"/>
      <c r="TPW950" s="219"/>
      <c r="TPX950" s="219"/>
      <c r="TPY950" s="219"/>
      <c r="TPZ950" s="219"/>
      <c r="TQA950" s="219"/>
      <c r="TQB950" s="219"/>
      <c r="TQC950" s="219"/>
      <c r="TQD950" s="219"/>
      <c r="TQE950" s="219"/>
      <c r="TQF950" s="219"/>
      <c r="TQG950" s="219"/>
      <c r="TQH950" s="219"/>
      <c r="TQI950" s="219"/>
      <c r="TQJ950" s="219"/>
      <c r="TQK950" s="219"/>
      <c r="TQL950" s="219"/>
      <c r="TQM950" s="219"/>
      <c r="TQN950" s="219"/>
      <c r="TQO950" s="219"/>
      <c r="TQP950" s="219"/>
      <c r="TQQ950" s="219"/>
      <c r="TQR950" s="219"/>
      <c r="TQS950" s="219"/>
      <c r="TQT950" s="219"/>
      <c r="TQU950" s="219"/>
      <c r="TQV950" s="219"/>
      <c r="TQW950" s="219"/>
      <c r="TQX950" s="219"/>
      <c r="TQY950" s="219"/>
      <c r="TQZ950" s="219"/>
      <c r="TRA950" s="219"/>
      <c r="TRB950" s="219"/>
      <c r="TRC950" s="219"/>
      <c r="TRD950" s="219"/>
      <c r="TRE950" s="219"/>
      <c r="TRF950" s="219"/>
      <c r="TRG950" s="219"/>
      <c r="TRH950" s="219"/>
      <c r="TRI950" s="219"/>
      <c r="TRJ950" s="219"/>
      <c r="TRK950" s="219"/>
      <c r="TRL950" s="219"/>
      <c r="TRM950" s="219"/>
      <c r="TRN950" s="219"/>
      <c r="TRO950" s="219"/>
      <c r="TRP950" s="219"/>
      <c r="TRQ950" s="219"/>
      <c r="TRR950" s="219"/>
      <c r="TRS950" s="219"/>
      <c r="TRT950" s="219"/>
      <c r="TRU950" s="219"/>
      <c r="TRV950" s="219"/>
      <c r="TRW950" s="219"/>
      <c r="TRX950" s="219"/>
      <c r="TRY950" s="219"/>
      <c r="TRZ950" s="219"/>
      <c r="TSA950" s="219"/>
      <c r="TSB950" s="219"/>
      <c r="TSC950" s="219"/>
      <c r="TSD950" s="219"/>
      <c r="TSE950" s="219"/>
      <c r="TSF950" s="219"/>
      <c r="TSG950" s="219"/>
      <c r="TSH950" s="219"/>
      <c r="TSI950" s="219"/>
      <c r="TSJ950" s="219"/>
      <c r="TSK950" s="219"/>
      <c r="TSL950" s="219"/>
      <c r="TSM950" s="219"/>
      <c r="TSN950" s="219"/>
      <c r="TSO950" s="219"/>
      <c r="TSP950" s="219"/>
      <c r="TSQ950" s="219"/>
      <c r="TSR950" s="219"/>
      <c r="TSS950" s="219"/>
      <c r="TST950" s="219"/>
      <c r="TSU950" s="219"/>
      <c r="TSV950" s="219"/>
      <c r="TSW950" s="219"/>
      <c r="TSX950" s="219"/>
      <c r="TSY950" s="219"/>
      <c r="TSZ950" s="219"/>
      <c r="TTA950" s="219"/>
      <c r="TTB950" s="219"/>
      <c r="TTC950" s="219"/>
      <c r="TTD950" s="219"/>
      <c r="TTE950" s="219"/>
      <c r="TTF950" s="219"/>
      <c r="TTG950" s="219"/>
      <c r="TTH950" s="219"/>
      <c r="TTI950" s="219"/>
      <c r="TTJ950" s="219"/>
      <c r="TTK950" s="219"/>
      <c r="TTL950" s="219"/>
      <c r="TTM950" s="219"/>
      <c r="TTN950" s="219"/>
      <c r="TTO950" s="219"/>
      <c r="TTP950" s="219"/>
      <c r="TTQ950" s="219"/>
      <c r="TTR950" s="219"/>
      <c r="TTS950" s="219"/>
      <c r="TTT950" s="219"/>
      <c r="TTU950" s="219"/>
      <c r="TTV950" s="219"/>
      <c r="TTW950" s="219"/>
      <c r="TTX950" s="219"/>
      <c r="TTY950" s="219"/>
      <c r="TTZ950" s="219"/>
      <c r="TUA950" s="219"/>
      <c r="TUB950" s="219"/>
      <c r="TUC950" s="219"/>
      <c r="TUD950" s="219"/>
      <c r="TUE950" s="219"/>
      <c r="TUF950" s="219"/>
      <c r="TUG950" s="219"/>
      <c r="TUH950" s="219"/>
      <c r="TUI950" s="219"/>
      <c r="TUJ950" s="219"/>
      <c r="TUK950" s="219"/>
      <c r="TUL950" s="219"/>
      <c r="TUM950" s="219"/>
      <c r="TUN950" s="219"/>
      <c r="TUO950" s="219"/>
      <c r="TUP950" s="219"/>
      <c r="TUQ950" s="219"/>
      <c r="TUR950" s="219"/>
      <c r="TUS950" s="219"/>
      <c r="TUT950" s="219"/>
      <c r="TUU950" s="219"/>
      <c r="TUV950" s="219"/>
      <c r="TUW950" s="219"/>
      <c r="TUX950" s="219"/>
      <c r="TUY950" s="219"/>
      <c r="TUZ950" s="219"/>
      <c r="TVA950" s="219"/>
      <c r="TVB950" s="219"/>
      <c r="TVC950" s="219"/>
      <c r="TVD950" s="219"/>
      <c r="TVE950" s="219"/>
      <c r="TVF950" s="219"/>
      <c r="TVG950" s="219"/>
      <c r="TVH950" s="219"/>
      <c r="TVI950" s="219"/>
      <c r="TVJ950" s="219"/>
      <c r="TVK950" s="219"/>
      <c r="TVL950" s="219"/>
      <c r="TVM950" s="219"/>
      <c r="TVN950" s="219"/>
      <c r="TVO950" s="219"/>
      <c r="TVP950" s="219"/>
      <c r="TVQ950" s="219"/>
      <c r="TVR950" s="219"/>
      <c r="TVS950" s="219"/>
      <c r="TVT950" s="219"/>
      <c r="TVU950" s="219"/>
      <c r="TVV950" s="219"/>
      <c r="TVW950" s="219"/>
      <c r="TVX950" s="219"/>
      <c r="TVY950" s="219"/>
      <c r="TVZ950" s="219"/>
      <c r="TWA950" s="219"/>
      <c r="TWB950" s="219"/>
      <c r="TWC950" s="219"/>
      <c r="TWD950" s="219"/>
      <c r="TWE950" s="219"/>
      <c r="TWF950" s="219"/>
      <c r="TWG950" s="219"/>
      <c r="TWH950" s="219"/>
      <c r="TWI950" s="219"/>
      <c r="TWJ950" s="219"/>
      <c r="TWK950" s="219"/>
      <c r="TWL950" s="219"/>
      <c r="TWM950" s="219"/>
      <c r="TWN950" s="219"/>
      <c r="TWO950" s="219"/>
      <c r="TWP950" s="219"/>
      <c r="TWQ950" s="219"/>
      <c r="TWR950" s="219"/>
      <c r="TWS950" s="219"/>
      <c r="TWT950" s="219"/>
      <c r="TWU950" s="219"/>
      <c r="TWV950" s="219"/>
      <c r="TWW950" s="219"/>
      <c r="TWX950" s="219"/>
      <c r="TWY950" s="219"/>
      <c r="TWZ950" s="219"/>
      <c r="TXA950" s="219"/>
      <c r="TXB950" s="219"/>
      <c r="TXC950" s="219"/>
      <c r="TXD950" s="219"/>
      <c r="TXE950" s="219"/>
      <c r="TXF950" s="219"/>
      <c r="TXG950" s="219"/>
      <c r="TXH950" s="219"/>
      <c r="TXI950" s="219"/>
      <c r="TXJ950" s="219"/>
      <c r="TXK950" s="219"/>
      <c r="TXL950" s="219"/>
      <c r="TXM950" s="219"/>
      <c r="TXN950" s="219"/>
      <c r="TXO950" s="219"/>
      <c r="TXP950" s="219"/>
      <c r="TXQ950" s="219"/>
      <c r="TXR950" s="219"/>
      <c r="TXS950" s="219"/>
      <c r="TXT950" s="219"/>
      <c r="TXU950" s="219"/>
      <c r="TXV950" s="219"/>
      <c r="TXW950" s="219"/>
      <c r="TXX950" s="219"/>
      <c r="TXY950" s="219"/>
      <c r="TXZ950" s="219"/>
      <c r="TYA950" s="219"/>
      <c r="TYB950" s="219"/>
      <c r="TYC950" s="219"/>
      <c r="TYD950" s="219"/>
      <c r="TYE950" s="219"/>
      <c r="TYF950" s="219"/>
      <c r="TYG950" s="219"/>
      <c r="TYH950" s="219"/>
      <c r="TYI950" s="219"/>
      <c r="TYJ950" s="219"/>
      <c r="TYK950" s="219"/>
      <c r="TYL950" s="219"/>
      <c r="TYM950" s="219"/>
      <c r="TYN950" s="219"/>
      <c r="TYO950" s="219"/>
      <c r="TYP950" s="219"/>
      <c r="TYQ950" s="219"/>
      <c r="TYR950" s="219"/>
      <c r="TYS950" s="219"/>
      <c r="TYT950" s="219"/>
      <c r="TYU950" s="219"/>
      <c r="TYV950" s="219"/>
      <c r="TYW950" s="219"/>
      <c r="TYX950" s="219"/>
      <c r="TYY950" s="219"/>
      <c r="TYZ950" s="219"/>
      <c r="TZA950" s="219"/>
      <c r="TZB950" s="219"/>
      <c r="TZC950" s="219"/>
      <c r="TZD950" s="219"/>
      <c r="TZE950" s="219"/>
      <c r="TZF950" s="219"/>
      <c r="TZG950" s="219"/>
      <c r="TZH950" s="219"/>
      <c r="TZI950" s="219"/>
      <c r="TZJ950" s="219"/>
      <c r="TZK950" s="219"/>
      <c r="TZL950" s="219"/>
      <c r="TZM950" s="219"/>
      <c r="TZN950" s="219"/>
      <c r="TZO950" s="219"/>
      <c r="TZP950" s="219"/>
      <c r="TZQ950" s="219"/>
      <c r="TZR950" s="219"/>
      <c r="TZS950" s="219"/>
      <c r="TZT950" s="219"/>
      <c r="TZU950" s="219"/>
      <c r="TZV950" s="219"/>
      <c r="TZW950" s="219"/>
      <c r="TZX950" s="219"/>
      <c r="TZY950" s="219"/>
      <c r="TZZ950" s="219"/>
      <c r="UAA950" s="219"/>
      <c r="UAB950" s="219"/>
      <c r="UAC950" s="219"/>
      <c r="UAD950" s="219"/>
      <c r="UAE950" s="219"/>
      <c r="UAF950" s="219"/>
      <c r="UAG950" s="219"/>
      <c r="UAH950" s="219"/>
      <c r="UAI950" s="219"/>
      <c r="UAJ950" s="219"/>
      <c r="UAK950" s="219"/>
      <c r="UAL950" s="219"/>
      <c r="UAM950" s="219"/>
      <c r="UAN950" s="219"/>
      <c r="UAO950" s="219"/>
      <c r="UAP950" s="219"/>
      <c r="UAQ950" s="219"/>
      <c r="UAR950" s="219"/>
      <c r="UAS950" s="219"/>
      <c r="UAT950" s="219"/>
      <c r="UAU950" s="219"/>
      <c r="UAV950" s="219"/>
      <c r="UAW950" s="219"/>
      <c r="UAX950" s="219"/>
      <c r="UAY950" s="219"/>
      <c r="UAZ950" s="219"/>
      <c r="UBA950" s="219"/>
      <c r="UBB950" s="219"/>
      <c r="UBC950" s="219"/>
      <c r="UBD950" s="219"/>
      <c r="UBE950" s="219"/>
      <c r="UBF950" s="219"/>
      <c r="UBG950" s="219"/>
      <c r="UBH950" s="219"/>
      <c r="UBI950" s="219"/>
      <c r="UBJ950" s="219"/>
      <c r="UBK950" s="219"/>
      <c r="UBL950" s="219"/>
      <c r="UBM950" s="219"/>
      <c r="UBN950" s="219"/>
      <c r="UBO950" s="219"/>
      <c r="UBP950" s="219"/>
      <c r="UBQ950" s="219"/>
      <c r="UBR950" s="219"/>
      <c r="UBS950" s="219"/>
      <c r="UBT950" s="219"/>
      <c r="UBU950" s="219"/>
      <c r="UBV950" s="219"/>
      <c r="UBW950" s="219"/>
      <c r="UBX950" s="219"/>
      <c r="UBY950" s="219"/>
      <c r="UBZ950" s="219"/>
      <c r="UCA950" s="219"/>
      <c r="UCB950" s="219"/>
      <c r="UCC950" s="219"/>
      <c r="UCD950" s="219"/>
      <c r="UCE950" s="219"/>
      <c r="UCF950" s="219"/>
      <c r="UCG950" s="219"/>
      <c r="UCH950" s="219"/>
      <c r="UCI950" s="219"/>
      <c r="UCJ950" s="219"/>
      <c r="UCK950" s="219"/>
      <c r="UCL950" s="219"/>
      <c r="UCM950" s="219"/>
      <c r="UCN950" s="219"/>
      <c r="UCO950" s="219"/>
      <c r="UCP950" s="219"/>
      <c r="UCQ950" s="219"/>
      <c r="UCR950" s="219"/>
      <c r="UCS950" s="219"/>
      <c r="UCT950" s="219"/>
      <c r="UCU950" s="219"/>
      <c r="UCV950" s="219"/>
      <c r="UCW950" s="219"/>
      <c r="UCX950" s="219"/>
      <c r="UCY950" s="219"/>
      <c r="UCZ950" s="219"/>
      <c r="UDA950" s="219"/>
      <c r="UDB950" s="219"/>
      <c r="UDC950" s="219"/>
      <c r="UDD950" s="219"/>
      <c r="UDE950" s="219"/>
      <c r="UDF950" s="219"/>
      <c r="UDG950" s="219"/>
      <c r="UDH950" s="219"/>
      <c r="UDI950" s="219"/>
      <c r="UDJ950" s="219"/>
      <c r="UDK950" s="219"/>
      <c r="UDL950" s="219"/>
      <c r="UDM950" s="219"/>
      <c r="UDN950" s="219"/>
      <c r="UDO950" s="219"/>
      <c r="UDP950" s="219"/>
      <c r="UDQ950" s="219"/>
      <c r="UDR950" s="219"/>
      <c r="UDS950" s="219"/>
      <c r="UDT950" s="219"/>
      <c r="UDU950" s="219"/>
      <c r="UDV950" s="219"/>
      <c r="UDW950" s="219"/>
      <c r="UDX950" s="219"/>
      <c r="UDY950" s="219"/>
      <c r="UDZ950" s="219"/>
      <c r="UEA950" s="219"/>
      <c r="UEB950" s="219"/>
      <c r="UEC950" s="219"/>
      <c r="UED950" s="219"/>
      <c r="UEE950" s="219"/>
      <c r="UEF950" s="219"/>
      <c r="UEG950" s="219"/>
      <c r="UEH950" s="219"/>
      <c r="UEI950" s="219"/>
      <c r="UEJ950" s="219"/>
      <c r="UEK950" s="219"/>
      <c r="UEL950" s="219"/>
      <c r="UEM950" s="219"/>
      <c r="UEN950" s="219"/>
      <c r="UEO950" s="219"/>
      <c r="UEP950" s="219"/>
      <c r="UEQ950" s="219"/>
      <c r="UER950" s="219"/>
      <c r="UES950" s="219"/>
      <c r="UET950" s="219"/>
      <c r="UEU950" s="219"/>
      <c r="UEV950" s="219"/>
      <c r="UEW950" s="219"/>
      <c r="UEX950" s="219"/>
      <c r="UEY950" s="219"/>
      <c r="UEZ950" s="219"/>
      <c r="UFA950" s="219"/>
      <c r="UFB950" s="219"/>
      <c r="UFC950" s="219"/>
      <c r="UFD950" s="219"/>
      <c r="UFE950" s="219"/>
      <c r="UFF950" s="219"/>
      <c r="UFG950" s="219"/>
      <c r="UFH950" s="219"/>
      <c r="UFI950" s="219"/>
      <c r="UFJ950" s="219"/>
      <c r="UFK950" s="219"/>
      <c r="UFL950" s="219"/>
      <c r="UFM950" s="219"/>
      <c r="UFN950" s="219"/>
      <c r="UFO950" s="219"/>
      <c r="UFP950" s="219"/>
      <c r="UFQ950" s="219"/>
      <c r="UFR950" s="219"/>
      <c r="UFS950" s="219"/>
      <c r="UFT950" s="219"/>
      <c r="UFU950" s="219"/>
      <c r="UFV950" s="219"/>
      <c r="UFW950" s="219"/>
      <c r="UFX950" s="219"/>
      <c r="UFY950" s="219"/>
      <c r="UFZ950" s="219"/>
      <c r="UGA950" s="219"/>
      <c r="UGB950" s="219"/>
      <c r="UGC950" s="219"/>
      <c r="UGD950" s="219"/>
      <c r="UGE950" s="219"/>
      <c r="UGF950" s="219"/>
      <c r="UGG950" s="219"/>
      <c r="UGH950" s="219"/>
      <c r="UGI950" s="219"/>
      <c r="UGJ950" s="219"/>
      <c r="UGK950" s="219"/>
      <c r="UGL950" s="219"/>
      <c r="UGM950" s="219"/>
      <c r="UGN950" s="219"/>
      <c r="UGO950" s="219"/>
      <c r="UGP950" s="219"/>
      <c r="UGQ950" s="219"/>
      <c r="UGR950" s="219"/>
      <c r="UGS950" s="219"/>
      <c r="UGT950" s="219"/>
      <c r="UGU950" s="219"/>
      <c r="UGV950" s="219"/>
      <c r="UGW950" s="219"/>
      <c r="UGX950" s="219"/>
      <c r="UGY950" s="219"/>
      <c r="UGZ950" s="219"/>
      <c r="UHA950" s="219"/>
      <c r="UHB950" s="219"/>
      <c r="UHC950" s="219"/>
      <c r="UHD950" s="219"/>
      <c r="UHE950" s="219"/>
      <c r="UHF950" s="219"/>
      <c r="UHG950" s="219"/>
      <c r="UHH950" s="219"/>
      <c r="UHI950" s="219"/>
      <c r="UHJ950" s="219"/>
      <c r="UHK950" s="219"/>
      <c r="UHL950" s="219"/>
      <c r="UHM950" s="219"/>
      <c r="UHN950" s="219"/>
      <c r="UHO950" s="219"/>
      <c r="UHP950" s="219"/>
      <c r="UHQ950" s="219"/>
      <c r="UHR950" s="219"/>
      <c r="UHS950" s="219"/>
      <c r="UHT950" s="219"/>
      <c r="UHU950" s="219"/>
      <c r="UHV950" s="219"/>
      <c r="UHW950" s="219"/>
      <c r="UHX950" s="219"/>
      <c r="UHY950" s="219"/>
      <c r="UHZ950" s="219"/>
      <c r="UIA950" s="219"/>
      <c r="UIB950" s="219"/>
      <c r="UIC950" s="219"/>
      <c r="UID950" s="219"/>
      <c r="UIE950" s="219"/>
      <c r="UIF950" s="219"/>
      <c r="UIG950" s="219"/>
      <c r="UIH950" s="219"/>
      <c r="UII950" s="219"/>
      <c r="UIJ950" s="219"/>
      <c r="UIK950" s="219"/>
      <c r="UIL950" s="219"/>
      <c r="UIM950" s="219"/>
      <c r="UIN950" s="219"/>
      <c r="UIO950" s="219"/>
      <c r="UIP950" s="219"/>
      <c r="UIQ950" s="219"/>
      <c r="UIR950" s="219"/>
      <c r="UIS950" s="219"/>
      <c r="UIT950" s="219"/>
      <c r="UIU950" s="219"/>
      <c r="UIV950" s="219"/>
      <c r="UIW950" s="219"/>
      <c r="UIX950" s="219"/>
      <c r="UIY950" s="219"/>
      <c r="UIZ950" s="219"/>
      <c r="UJA950" s="219"/>
      <c r="UJB950" s="219"/>
      <c r="UJC950" s="219"/>
      <c r="UJD950" s="219"/>
      <c r="UJE950" s="219"/>
      <c r="UJF950" s="219"/>
      <c r="UJG950" s="219"/>
      <c r="UJH950" s="219"/>
      <c r="UJI950" s="219"/>
      <c r="UJJ950" s="219"/>
      <c r="UJK950" s="219"/>
      <c r="UJL950" s="219"/>
      <c r="UJM950" s="219"/>
      <c r="UJN950" s="219"/>
      <c r="UJO950" s="219"/>
      <c r="UJP950" s="219"/>
      <c r="UJQ950" s="219"/>
      <c r="UJR950" s="219"/>
      <c r="UJS950" s="219"/>
      <c r="UJT950" s="219"/>
      <c r="UJU950" s="219"/>
      <c r="UJV950" s="219"/>
      <c r="UJW950" s="219"/>
      <c r="UJX950" s="219"/>
      <c r="UJY950" s="219"/>
      <c r="UJZ950" s="219"/>
      <c r="UKA950" s="219"/>
      <c r="UKB950" s="219"/>
      <c r="UKC950" s="219"/>
      <c r="UKD950" s="219"/>
      <c r="UKE950" s="219"/>
      <c r="UKF950" s="219"/>
      <c r="UKG950" s="219"/>
      <c r="UKH950" s="219"/>
      <c r="UKI950" s="219"/>
      <c r="UKJ950" s="219"/>
      <c r="UKK950" s="219"/>
      <c r="UKL950" s="219"/>
      <c r="UKM950" s="219"/>
      <c r="UKN950" s="219"/>
      <c r="UKO950" s="219"/>
      <c r="UKP950" s="219"/>
      <c r="UKQ950" s="219"/>
      <c r="UKR950" s="219"/>
      <c r="UKS950" s="219"/>
      <c r="UKT950" s="219"/>
      <c r="UKU950" s="219"/>
      <c r="UKV950" s="219"/>
      <c r="UKW950" s="219"/>
      <c r="UKX950" s="219"/>
      <c r="UKY950" s="219"/>
      <c r="UKZ950" s="219"/>
      <c r="ULA950" s="219"/>
      <c r="ULB950" s="219"/>
      <c r="ULC950" s="219"/>
      <c r="ULD950" s="219"/>
      <c r="ULE950" s="219"/>
      <c r="ULF950" s="219"/>
      <c r="ULG950" s="219"/>
      <c r="ULH950" s="219"/>
      <c r="ULI950" s="219"/>
      <c r="ULJ950" s="219"/>
      <c r="ULK950" s="219"/>
      <c r="ULL950" s="219"/>
      <c r="ULM950" s="219"/>
      <c r="ULN950" s="219"/>
      <c r="ULO950" s="219"/>
      <c r="ULP950" s="219"/>
      <c r="ULQ950" s="219"/>
      <c r="ULR950" s="219"/>
      <c r="ULS950" s="219"/>
      <c r="ULT950" s="219"/>
      <c r="ULU950" s="219"/>
      <c r="ULV950" s="219"/>
      <c r="ULW950" s="219"/>
      <c r="ULX950" s="219"/>
      <c r="ULY950" s="219"/>
      <c r="ULZ950" s="219"/>
      <c r="UMA950" s="219"/>
      <c r="UMB950" s="219"/>
      <c r="UMC950" s="219"/>
      <c r="UMD950" s="219"/>
      <c r="UME950" s="219"/>
      <c r="UMF950" s="219"/>
      <c r="UMG950" s="219"/>
      <c r="UMH950" s="219"/>
      <c r="UMI950" s="219"/>
      <c r="UMJ950" s="219"/>
      <c r="UMK950" s="219"/>
      <c r="UML950" s="219"/>
      <c r="UMM950" s="219"/>
      <c r="UMN950" s="219"/>
      <c r="UMO950" s="219"/>
      <c r="UMP950" s="219"/>
      <c r="UMQ950" s="219"/>
      <c r="UMR950" s="219"/>
      <c r="UMS950" s="219"/>
      <c r="UMT950" s="219"/>
      <c r="UMU950" s="219"/>
      <c r="UMV950" s="219"/>
      <c r="UMW950" s="219"/>
      <c r="UMX950" s="219"/>
      <c r="UMY950" s="219"/>
      <c r="UMZ950" s="219"/>
      <c r="UNA950" s="219"/>
      <c r="UNB950" s="219"/>
      <c r="UNC950" s="219"/>
      <c r="UND950" s="219"/>
      <c r="UNE950" s="219"/>
      <c r="UNF950" s="219"/>
      <c r="UNG950" s="219"/>
      <c r="UNH950" s="219"/>
      <c r="UNI950" s="219"/>
      <c r="UNJ950" s="219"/>
      <c r="UNK950" s="219"/>
      <c r="UNL950" s="219"/>
      <c r="UNM950" s="219"/>
      <c r="UNN950" s="219"/>
      <c r="UNO950" s="219"/>
      <c r="UNP950" s="219"/>
      <c r="UNQ950" s="219"/>
      <c r="UNR950" s="219"/>
      <c r="UNS950" s="219"/>
      <c r="UNT950" s="219"/>
      <c r="UNU950" s="219"/>
      <c r="UNV950" s="219"/>
      <c r="UNW950" s="219"/>
      <c r="UNX950" s="219"/>
      <c r="UNY950" s="219"/>
      <c r="UNZ950" s="219"/>
      <c r="UOA950" s="219"/>
      <c r="UOB950" s="219"/>
      <c r="UOC950" s="219"/>
      <c r="UOD950" s="219"/>
      <c r="UOE950" s="219"/>
      <c r="UOF950" s="219"/>
      <c r="UOG950" s="219"/>
      <c r="UOH950" s="219"/>
      <c r="UOI950" s="219"/>
      <c r="UOJ950" s="219"/>
      <c r="UOK950" s="219"/>
      <c r="UOL950" s="219"/>
      <c r="UOM950" s="219"/>
      <c r="UON950" s="219"/>
      <c r="UOO950" s="219"/>
      <c r="UOP950" s="219"/>
      <c r="UOQ950" s="219"/>
      <c r="UOR950" s="219"/>
      <c r="UOS950" s="219"/>
      <c r="UOT950" s="219"/>
      <c r="UOU950" s="219"/>
      <c r="UOV950" s="219"/>
      <c r="UOW950" s="219"/>
      <c r="UOX950" s="219"/>
      <c r="UOY950" s="219"/>
      <c r="UOZ950" s="219"/>
      <c r="UPA950" s="219"/>
      <c r="UPB950" s="219"/>
      <c r="UPC950" s="219"/>
      <c r="UPD950" s="219"/>
      <c r="UPE950" s="219"/>
      <c r="UPF950" s="219"/>
      <c r="UPG950" s="219"/>
      <c r="UPH950" s="219"/>
      <c r="UPI950" s="219"/>
      <c r="UPJ950" s="219"/>
      <c r="UPK950" s="219"/>
      <c r="UPL950" s="219"/>
      <c r="UPM950" s="219"/>
      <c r="UPN950" s="219"/>
      <c r="UPO950" s="219"/>
      <c r="UPP950" s="219"/>
      <c r="UPQ950" s="219"/>
      <c r="UPR950" s="219"/>
      <c r="UPS950" s="219"/>
      <c r="UPT950" s="219"/>
      <c r="UPU950" s="219"/>
      <c r="UPV950" s="219"/>
      <c r="UPW950" s="219"/>
      <c r="UPX950" s="219"/>
      <c r="UPY950" s="219"/>
      <c r="UPZ950" s="219"/>
      <c r="UQA950" s="219"/>
      <c r="UQB950" s="219"/>
      <c r="UQC950" s="219"/>
      <c r="UQD950" s="219"/>
      <c r="UQE950" s="219"/>
      <c r="UQF950" s="219"/>
      <c r="UQG950" s="219"/>
      <c r="UQH950" s="219"/>
      <c r="UQI950" s="219"/>
      <c r="UQJ950" s="219"/>
      <c r="UQK950" s="219"/>
      <c r="UQL950" s="219"/>
      <c r="UQM950" s="219"/>
      <c r="UQN950" s="219"/>
      <c r="UQO950" s="219"/>
      <c r="UQP950" s="219"/>
      <c r="UQQ950" s="219"/>
      <c r="UQR950" s="219"/>
      <c r="UQS950" s="219"/>
      <c r="UQT950" s="219"/>
      <c r="UQU950" s="219"/>
      <c r="UQV950" s="219"/>
      <c r="UQW950" s="219"/>
      <c r="UQX950" s="219"/>
      <c r="UQY950" s="219"/>
      <c r="UQZ950" s="219"/>
      <c r="URA950" s="219"/>
      <c r="URB950" s="219"/>
      <c r="URC950" s="219"/>
      <c r="URD950" s="219"/>
      <c r="URE950" s="219"/>
      <c r="URF950" s="219"/>
      <c r="URG950" s="219"/>
      <c r="URH950" s="219"/>
      <c r="URI950" s="219"/>
      <c r="URJ950" s="219"/>
      <c r="URK950" s="219"/>
      <c r="URL950" s="219"/>
      <c r="URM950" s="219"/>
      <c r="URN950" s="219"/>
      <c r="URO950" s="219"/>
      <c r="URP950" s="219"/>
      <c r="URQ950" s="219"/>
      <c r="URR950" s="219"/>
      <c r="URS950" s="219"/>
      <c r="URT950" s="219"/>
      <c r="URU950" s="219"/>
      <c r="URV950" s="219"/>
      <c r="URW950" s="219"/>
      <c r="URX950" s="219"/>
      <c r="URY950" s="219"/>
      <c r="URZ950" s="219"/>
      <c r="USA950" s="219"/>
      <c r="USB950" s="219"/>
      <c r="USC950" s="219"/>
      <c r="USD950" s="219"/>
      <c r="USE950" s="219"/>
      <c r="USF950" s="219"/>
      <c r="USG950" s="219"/>
      <c r="USH950" s="219"/>
      <c r="USI950" s="219"/>
      <c r="USJ950" s="219"/>
      <c r="USK950" s="219"/>
      <c r="USL950" s="219"/>
      <c r="USM950" s="219"/>
      <c r="USN950" s="219"/>
      <c r="USO950" s="219"/>
      <c r="USP950" s="219"/>
      <c r="USQ950" s="219"/>
      <c r="USR950" s="219"/>
      <c r="USS950" s="219"/>
      <c r="UST950" s="219"/>
      <c r="USU950" s="219"/>
      <c r="USV950" s="219"/>
      <c r="USW950" s="219"/>
      <c r="USX950" s="219"/>
      <c r="USY950" s="219"/>
      <c r="USZ950" s="219"/>
      <c r="UTA950" s="219"/>
      <c r="UTB950" s="219"/>
      <c r="UTC950" s="219"/>
      <c r="UTD950" s="219"/>
      <c r="UTE950" s="219"/>
      <c r="UTF950" s="219"/>
      <c r="UTG950" s="219"/>
      <c r="UTH950" s="219"/>
      <c r="UTI950" s="219"/>
      <c r="UTJ950" s="219"/>
      <c r="UTK950" s="219"/>
      <c r="UTL950" s="219"/>
      <c r="UTM950" s="219"/>
      <c r="UTN950" s="219"/>
      <c r="UTO950" s="219"/>
      <c r="UTP950" s="219"/>
      <c r="UTQ950" s="219"/>
      <c r="UTR950" s="219"/>
      <c r="UTS950" s="219"/>
      <c r="UTT950" s="219"/>
      <c r="UTU950" s="219"/>
      <c r="UTV950" s="219"/>
      <c r="UTW950" s="219"/>
      <c r="UTX950" s="219"/>
      <c r="UTY950" s="219"/>
      <c r="UTZ950" s="219"/>
      <c r="UUA950" s="219"/>
      <c r="UUB950" s="219"/>
      <c r="UUC950" s="219"/>
      <c r="UUD950" s="219"/>
      <c r="UUE950" s="219"/>
      <c r="UUF950" s="219"/>
      <c r="UUG950" s="219"/>
      <c r="UUH950" s="219"/>
      <c r="UUI950" s="219"/>
      <c r="UUJ950" s="219"/>
      <c r="UUK950" s="219"/>
      <c r="UUL950" s="219"/>
      <c r="UUM950" s="219"/>
      <c r="UUN950" s="219"/>
      <c r="UUO950" s="219"/>
      <c r="UUP950" s="219"/>
      <c r="UUQ950" s="219"/>
      <c r="UUR950" s="219"/>
      <c r="UUS950" s="219"/>
      <c r="UUT950" s="219"/>
      <c r="UUU950" s="219"/>
      <c r="UUV950" s="219"/>
      <c r="UUW950" s="219"/>
      <c r="UUX950" s="219"/>
      <c r="UUY950" s="219"/>
      <c r="UUZ950" s="219"/>
      <c r="UVA950" s="219"/>
      <c r="UVB950" s="219"/>
      <c r="UVC950" s="219"/>
      <c r="UVD950" s="219"/>
      <c r="UVE950" s="219"/>
      <c r="UVF950" s="219"/>
      <c r="UVG950" s="219"/>
      <c r="UVH950" s="219"/>
      <c r="UVI950" s="219"/>
      <c r="UVJ950" s="219"/>
      <c r="UVK950" s="219"/>
      <c r="UVL950" s="219"/>
      <c r="UVM950" s="219"/>
      <c r="UVN950" s="219"/>
      <c r="UVO950" s="219"/>
      <c r="UVP950" s="219"/>
      <c r="UVQ950" s="219"/>
      <c r="UVR950" s="219"/>
      <c r="UVS950" s="219"/>
      <c r="UVT950" s="219"/>
      <c r="UVU950" s="219"/>
      <c r="UVV950" s="219"/>
      <c r="UVW950" s="219"/>
      <c r="UVX950" s="219"/>
      <c r="UVY950" s="219"/>
      <c r="UVZ950" s="219"/>
      <c r="UWA950" s="219"/>
      <c r="UWB950" s="219"/>
      <c r="UWC950" s="219"/>
      <c r="UWD950" s="219"/>
      <c r="UWE950" s="219"/>
      <c r="UWF950" s="219"/>
      <c r="UWG950" s="219"/>
      <c r="UWH950" s="219"/>
      <c r="UWI950" s="219"/>
      <c r="UWJ950" s="219"/>
      <c r="UWK950" s="219"/>
      <c r="UWL950" s="219"/>
      <c r="UWM950" s="219"/>
      <c r="UWN950" s="219"/>
      <c r="UWO950" s="219"/>
      <c r="UWP950" s="219"/>
      <c r="UWQ950" s="219"/>
      <c r="UWR950" s="219"/>
      <c r="UWS950" s="219"/>
      <c r="UWT950" s="219"/>
      <c r="UWU950" s="219"/>
      <c r="UWV950" s="219"/>
      <c r="UWW950" s="219"/>
      <c r="UWX950" s="219"/>
      <c r="UWY950" s="219"/>
      <c r="UWZ950" s="219"/>
      <c r="UXA950" s="219"/>
      <c r="UXB950" s="219"/>
      <c r="UXC950" s="219"/>
      <c r="UXD950" s="219"/>
      <c r="UXE950" s="219"/>
      <c r="UXF950" s="219"/>
      <c r="UXG950" s="219"/>
      <c r="UXH950" s="219"/>
      <c r="UXI950" s="219"/>
      <c r="UXJ950" s="219"/>
      <c r="UXK950" s="219"/>
      <c r="UXL950" s="219"/>
      <c r="UXM950" s="219"/>
      <c r="UXN950" s="219"/>
      <c r="UXO950" s="219"/>
      <c r="UXP950" s="219"/>
      <c r="UXQ950" s="219"/>
      <c r="UXR950" s="219"/>
      <c r="UXS950" s="219"/>
      <c r="UXT950" s="219"/>
      <c r="UXU950" s="219"/>
      <c r="UXV950" s="219"/>
      <c r="UXW950" s="219"/>
      <c r="UXX950" s="219"/>
      <c r="UXY950" s="219"/>
      <c r="UXZ950" s="219"/>
      <c r="UYA950" s="219"/>
      <c r="UYB950" s="219"/>
      <c r="UYC950" s="219"/>
      <c r="UYD950" s="219"/>
      <c r="UYE950" s="219"/>
      <c r="UYF950" s="219"/>
      <c r="UYG950" s="219"/>
      <c r="UYH950" s="219"/>
      <c r="UYI950" s="219"/>
      <c r="UYJ950" s="219"/>
      <c r="UYK950" s="219"/>
      <c r="UYL950" s="219"/>
      <c r="UYM950" s="219"/>
      <c r="UYN950" s="219"/>
      <c r="UYO950" s="219"/>
      <c r="UYP950" s="219"/>
      <c r="UYQ950" s="219"/>
      <c r="UYR950" s="219"/>
      <c r="UYS950" s="219"/>
      <c r="UYT950" s="219"/>
      <c r="UYU950" s="219"/>
      <c r="UYV950" s="219"/>
      <c r="UYW950" s="219"/>
      <c r="UYX950" s="219"/>
      <c r="UYY950" s="219"/>
      <c r="UYZ950" s="219"/>
      <c r="UZA950" s="219"/>
      <c r="UZB950" s="219"/>
      <c r="UZC950" s="219"/>
      <c r="UZD950" s="219"/>
      <c r="UZE950" s="219"/>
      <c r="UZF950" s="219"/>
      <c r="UZG950" s="219"/>
      <c r="UZH950" s="219"/>
      <c r="UZI950" s="219"/>
      <c r="UZJ950" s="219"/>
      <c r="UZK950" s="219"/>
      <c r="UZL950" s="219"/>
      <c r="UZM950" s="219"/>
      <c r="UZN950" s="219"/>
      <c r="UZO950" s="219"/>
      <c r="UZP950" s="219"/>
      <c r="UZQ950" s="219"/>
      <c r="UZR950" s="219"/>
      <c r="UZS950" s="219"/>
      <c r="UZT950" s="219"/>
      <c r="UZU950" s="219"/>
      <c r="UZV950" s="219"/>
      <c r="UZW950" s="219"/>
      <c r="UZX950" s="219"/>
      <c r="UZY950" s="219"/>
      <c r="UZZ950" s="219"/>
      <c r="VAA950" s="219"/>
      <c r="VAB950" s="219"/>
      <c r="VAC950" s="219"/>
      <c r="VAD950" s="219"/>
      <c r="VAE950" s="219"/>
      <c r="VAF950" s="219"/>
      <c r="VAG950" s="219"/>
      <c r="VAH950" s="219"/>
      <c r="VAI950" s="219"/>
      <c r="VAJ950" s="219"/>
      <c r="VAK950" s="219"/>
      <c r="VAL950" s="219"/>
      <c r="VAM950" s="219"/>
      <c r="VAN950" s="219"/>
      <c r="VAO950" s="219"/>
      <c r="VAP950" s="219"/>
      <c r="VAQ950" s="219"/>
      <c r="VAR950" s="219"/>
      <c r="VAS950" s="219"/>
      <c r="VAT950" s="219"/>
      <c r="VAU950" s="219"/>
      <c r="VAV950" s="219"/>
      <c r="VAW950" s="219"/>
      <c r="VAX950" s="219"/>
      <c r="VAY950" s="219"/>
      <c r="VAZ950" s="219"/>
      <c r="VBA950" s="219"/>
      <c r="VBB950" s="219"/>
      <c r="VBC950" s="219"/>
      <c r="VBD950" s="219"/>
      <c r="VBE950" s="219"/>
      <c r="VBF950" s="219"/>
      <c r="VBG950" s="219"/>
      <c r="VBH950" s="219"/>
      <c r="VBI950" s="219"/>
      <c r="VBJ950" s="219"/>
      <c r="VBK950" s="219"/>
      <c r="VBL950" s="219"/>
      <c r="VBM950" s="219"/>
      <c r="VBN950" s="219"/>
      <c r="VBO950" s="219"/>
      <c r="VBP950" s="219"/>
      <c r="VBQ950" s="219"/>
      <c r="VBR950" s="219"/>
      <c r="VBS950" s="219"/>
      <c r="VBT950" s="219"/>
      <c r="VBU950" s="219"/>
      <c r="VBV950" s="219"/>
      <c r="VBW950" s="219"/>
      <c r="VBX950" s="219"/>
      <c r="VBY950" s="219"/>
      <c r="VBZ950" s="219"/>
      <c r="VCA950" s="219"/>
      <c r="VCB950" s="219"/>
      <c r="VCC950" s="219"/>
      <c r="VCD950" s="219"/>
      <c r="VCE950" s="219"/>
      <c r="VCF950" s="219"/>
      <c r="VCG950" s="219"/>
      <c r="VCH950" s="219"/>
      <c r="VCI950" s="219"/>
      <c r="VCJ950" s="219"/>
      <c r="VCK950" s="219"/>
      <c r="VCL950" s="219"/>
      <c r="VCM950" s="219"/>
      <c r="VCN950" s="219"/>
      <c r="VCO950" s="219"/>
      <c r="VCP950" s="219"/>
      <c r="VCQ950" s="219"/>
      <c r="VCR950" s="219"/>
      <c r="VCS950" s="219"/>
      <c r="VCT950" s="219"/>
      <c r="VCU950" s="219"/>
      <c r="VCV950" s="219"/>
      <c r="VCW950" s="219"/>
      <c r="VCX950" s="219"/>
      <c r="VCY950" s="219"/>
      <c r="VCZ950" s="219"/>
      <c r="VDA950" s="219"/>
      <c r="VDB950" s="219"/>
      <c r="VDC950" s="219"/>
      <c r="VDD950" s="219"/>
      <c r="VDE950" s="219"/>
      <c r="VDF950" s="219"/>
      <c r="VDG950" s="219"/>
      <c r="VDH950" s="219"/>
      <c r="VDI950" s="219"/>
      <c r="VDJ950" s="219"/>
      <c r="VDK950" s="219"/>
      <c r="VDL950" s="219"/>
      <c r="VDM950" s="219"/>
      <c r="VDN950" s="219"/>
      <c r="VDO950" s="219"/>
      <c r="VDP950" s="219"/>
      <c r="VDQ950" s="219"/>
      <c r="VDR950" s="219"/>
      <c r="VDS950" s="219"/>
      <c r="VDT950" s="219"/>
      <c r="VDU950" s="219"/>
      <c r="VDV950" s="219"/>
      <c r="VDW950" s="219"/>
      <c r="VDX950" s="219"/>
      <c r="VDY950" s="219"/>
      <c r="VDZ950" s="219"/>
      <c r="VEA950" s="219"/>
      <c r="VEB950" s="219"/>
      <c r="VEC950" s="219"/>
      <c r="VED950" s="219"/>
      <c r="VEE950" s="219"/>
      <c r="VEF950" s="219"/>
      <c r="VEG950" s="219"/>
      <c r="VEH950" s="219"/>
      <c r="VEI950" s="219"/>
      <c r="VEJ950" s="219"/>
      <c r="VEK950" s="219"/>
      <c r="VEL950" s="219"/>
      <c r="VEM950" s="219"/>
      <c r="VEN950" s="219"/>
      <c r="VEO950" s="219"/>
      <c r="VEP950" s="219"/>
      <c r="VEQ950" s="219"/>
      <c r="VER950" s="219"/>
      <c r="VES950" s="219"/>
      <c r="VET950" s="219"/>
      <c r="VEU950" s="219"/>
      <c r="VEV950" s="219"/>
      <c r="VEW950" s="219"/>
      <c r="VEX950" s="219"/>
      <c r="VEY950" s="219"/>
      <c r="VEZ950" s="219"/>
      <c r="VFA950" s="219"/>
      <c r="VFB950" s="219"/>
      <c r="VFC950" s="219"/>
      <c r="VFD950" s="219"/>
      <c r="VFE950" s="219"/>
      <c r="VFF950" s="219"/>
      <c r="VFG950" s="219"/>
      <c r="VFH950" s="219"/>
      <c r="VFI950" s="219"/>
      <c r="VFJ950" s="219"/>
      <c r="VFK950" s="219"/>
      <c r="VFL950" s="219"/>
      <c r="VFM950" s="219"/>
      <c r="VFN950" s="219"/>
      <c r="VFO950" s="219"/>
      <c r="VFP950" s="219"/>
      <c r="VFQ950" s="219"/>
      <c r="VFR950" s="219"/>
      <c r="VFS950" s="219"/>
      <c r="VFT950" s="219"/>
      <c r="VFU950" s="219"/>
      <c r="VFV950" s="219"/>
      <c r="VFW950" s="219"/>
      <c r="VFX950" s="219"/>
      <c r="VFY950" s="219"/>
      <c r="VFZ950" s="219"/>
      <c r="VGA950" s="219"/>
      <c r="VGB950" s="219"/>
      <c r="VGC950" s="219"/>
      <c r="VGD950" s="219"/>
      <c r="VGE950" s="219"/>
      <c r="VGF950" s="219"/>
      <c r="VGG950" s="219"/>
      <c r="VGH950" s="219"/>
      <c r="VGI950" s="219"/>
      <c r="VGJ950" s="219"/>
      <c r="VGK950" s="219"/>
      <c r="VGL950" s="219"/>
      <c r="VGM950" s="219"/>
      <c r="VGN950" s="219"/>
      <c r="VGO950" s="219"/>
      <c r="VGP950" s="219"/>
      <c r="VGQ950" s="219"/>
      <c r="VGR950" s="219"/>
      <c r="VGS950" s="219"/>
      <c r="VGT950" s="219"/>
      <c r="VGU950" s="219"/>
      <c r="VGV950" s="219"/>
      <c r="VGW950" s="219"/>
      <c r="VGX950" s="219"/>
      <c r="VGY950" s="219"/>
      <c r="VGZ950" s="219"/>
      <c r="VHA950" s="219"/>
      <c r="VHB950" s="219"/>
      <c r="VHC950" s="219"/>
      <c r="VHD950" s="219"/>
      <c r="VHE950" s="219"/>
      <c r="VHF950" s="219"/>
      <c r="VHG950" s="219"/>
      <c r="VHH950" s="219"/>
      <c r="VHI950" s="219"/>
      <c r="VHJ950" s="219"/>
      <c r="VHK950" s="219"/>
      <c r="VHL950" s="219"/>
      <c r="VHM950" s="219"/>
      <c r="VHN950" s="219"/>
      <c r="VHO950" s="219"/>
      <c r="VHP950" s="219"/>
      <c r="VHQ950" s="219"/>
      <c r="VHR950" s="219"/>
      <c r="VHS950" s="219"/>
      <c r="VHT950" s="219"/>
      <c r="VHU950" s="219"/>
      <c r="VHV950" s="219"/>
      <c r="VHW950" s="219"/>
      <c r="VHX950" s="219"/>
      <c r="VHY950" s="219"/>
      <c r="VHZ950" s="219"/>
      <c r="VIA950" s="219"/>
      <c r="VIB950" s="219"/>
      <c r="VIC950" s="219"/>
      <c r="VID950" s="219"/>
      <c r="VIE950" s="219"/>
      <c r="VIF950" s="219"/>
      <c r="VIG950" s="219"/>
      <c r="VIH950" s="219"/>
      <c r="VII950" s="219"/>
      <c r="VIJ950" s="219"/>
      <c r="VIK950" s="219"/>
      <c r="VIL950" s="219"/>
      <c r="VIM950" s="219"/>
      <c r="VIN950" s="219"/>
      <c r="VIO950" s="219"/>
      <c r="VIP950" s="219"/>
      <c r="VIQ950" s="219"/>
      <c r="VIR950" s="219"/>
      <c r="VIS950" s="219"/>
      <c r="VIT950" s="219"/>
      <c r="VIU950" s="219"/>
      <c r="VIV950" s="219"/>
      <c r="VIW950" s="219"/>
      <c r="VIX950" s="219"/>
      <c r="VIY950" s="219"/>
      <c r="VIZ950" s="219"/>
      <c r="VJA950" s="219"/>
      <c r="VJB950" s="219"/>
      <c r="VJC950" s="219"/>
      <c r="VJD950" s="219"/>
      <c r="VJE950" s="219"/>
      <c r="VJF950" s="219"/>
      <c r="VJG950" s="219"/>
      <c r="VJH950" s="219"/>
      <c r="VJI950" s="219"/>
      <c r="VJJ950" s="219"/>
      <c r="VJK950" s="219"/>
      <c r="VJL950" s="219"/>
      <c r="VJM950" s="219"/>
      <c r="VJN950" s="219"/>
      <c r="VJO950" s="219"/>
      <c r="VJP950" s="219"/>
      <c r="VJQ950" s="219"/>
      <c r="VJR950" s="219"/>
      <c r="VJS950" s="219"/>
      <c r="VJT950" s="219"/>
      <c r="VJU950" s="219"/>
      <c r="VJV950" s="219"/>
      <c r="VJW950" s="219"/>
      <c r="VJX950" s="219"/>
      <c r="VJY950" s="219"/>
      <c r="VJZ950" s="219"/>
      <c r="VKA950" s="219"/>
      <c r="VKB950" s="219"/>
      <c r="VKC950" s="219"/>
      <c r="VKD950" s="219"/>
      <c r="VKE950" s="219"/>
      <c r="VKF950" s="219"/>
      <c r="VKG950" s="219"/>
      <c r="VKH950" s="219"/>
      <c r="VKI950" s="219"/>
      <c r="VKJ950" s="219"/>
      <c r="VKK950" s="219"/>
      <c r="VKL950" s="219"/>
      <c r="VKM950" s="219"/>
      <c r="VKN950" s="219"/>
      <c r="VKO950" s="219"/>
      <c r="VKP950" s="219"/>
      <c r="VKQ950" s="219"/>
      <c r="VKR950" s="219"/>
      <c r="VKS950" s="219"/>
      <c r="VKT950" s="219"/>
      <c r="VKU950" s="219"/>
      <c r="VKV950" s="219"/>
      <c r="VKW950" s="219"/>
      <c r="VKX950" s="219"/>
      <c r="VKY950" s="219"/>
      <c r="VKZ950" s="219"/>
      <c r="VLA950" s="219"/>
      <c r="VLB950" s="219"/>
      <c r="VLC950" s="219"/>
      <c r="VLD950" s="219"/>
      <c r="VLE950" s="219"/>
      <c r="VLF950" s="219"/>
      <c r="VLG950" s="219"/>
      <c r="VLH950" s="219"/>
      <c r="VLI950" s="219"/>
      <c r="VLJ950" s="219"/>
      <c r="VLK950" s="219"/>
      <c r="VLL950" s="219"/>
      <c r="VLM950" s="219"/>
      <c r="VLN950" s="219"/>
      <c r="VLO950" s="219"/>
      <c r="VLP950" s="219"/>
      <c r="VLQ950" s="219"/>
      <c r="VLR950" s="219"/>
      <c r="VLS950" s="219"/>
      <c r="VLT950" s="219"/>
      <c r="VLU950" s="219"/>
      <c r="VLV950" s="219"/>
      <c r="VLW950" s="219"/>
      <c r="VLX950" s="219"/>
      <c r="VLY950" s="219"/>
      <c r="VLZ950" s="219"/>
      <c r="VMA950" s="219"/>
      <c r="VMB950" s="219"/>
      <c r="VMC950" s="219"/>
      <c r="VMD950" s="219"/>
      <c r="VME950" s="219"/>
      <c r="VMF950" s="219"/>
      <c r="VMG950" s="219"/>
      <c r="VMH950" s="219"/>
      <c r="VMI950" s="219"/>
      <c r="VMJ950" s="219"/>
      <c r="VMK950" s="219"/>
      <c r="VML950" s="219"/>
      <c r="VMM950" s="219"/>
      <c r="VMN950" s="219"/>
      <c r="VMO950" s="219"/>
      <c r="VMP950" s="219"/>
      <c r="VMQ950" s="219"/>
      <c r="VMR950" s="219"/>
      <c r="VMS950" s="219"/>
      <c r="VMT950" s="219"/>
      <c r="VMU950" s="219"/>
      <c r="VMV950" s="219"/>
      <c r="VMW950" s="219"/>
      <c r="VMX950" s="219"/>
      <c r="VMY950" s="219"/>
      <c r="VMZ950" s="219"/>
      <c r="VNA950" s="219"/>
      <c r="VNB950" s="219"/>
      <c r="VNC950" s="219"/>
      <c r="VND950" s="219"/>
      <c r="VNE950" s="219"/>
      <c r="VNF950" s="219"/>
      <c r="VNG950" s="219"/>
      <c r="VNH950" s="219"/>
      <c r="VNI950" s="219"/>
      <c r="VNJ950" s="219"/>
      <c r="VNK950" s="219"/>
      <c r="VNL950" s="219"/>
      <c r="VNM950" s="219"/>
      <c r="VNN950" s="219"/>
      <c r="VNO950" s="219"/>
      <c r="VNP950" s="219"/>
      <c r="VNQ950" s="219"/>
      <c r="VNR950" s="219"/>
      <c r="VNS950" s="219"/>
      <c r="VNT950" s="219"/>
      <c r="VNU950" s="219"/>
      <c r="VNV950" s="219"/>
      <c r="VNW950" s="219"/>
      <c r="VNX950" s="219"/>
      <c r="VNY950" s="219"/>
      <c r="VNZ950" s="219"/>
      <c r="VOA950" s="219"/>
      <c r="VOB950" s="219"/>
      <c r="VOC950" s="219"/>
      <c r="VOD950" s="219"/>
      <c r="VOE950" s="219"/>
      <c r="VOF950" s="219"/>
      <c r="VOG950" s="219"/>
      <c r="VOH950" s="219"/>
      <c r="VOI950" s="219"/>
      <c r="VOJ950" s="219"/>
      <c r="VOK950" s="219"/>
      <c r="VOL950" s="219"/>
      <c r="VOM950" s="219"/>
      <c r="VON950" s="219"/>
      <c r="VOO950" s="219"/>
      <c r="VOP950" s="219"/>
      <c r="VOQ950" s="219"/>
      <c r="VOR950" s="219"/>
      <c r="VOS950" s="219"/>
      <c r="VOT950" s="219"/>
      <c r="VOU950" s="219"/>
      <c r="VOV950" s="219"/>
      <c r="VOW950" s="219"/>
      <c r="VOX950" s="219"/>
      <c r="VOY950" s="219"/>
      <c r="VOZ950" s="219"/>
      <c r="VPA950" s="219"/>
      <c r="VPB950" s="219"/>
      <c r="VPC950" s="219"/>
      <c r="VPD950" s="219"/>
      <c r="VPE950" s="219"/>
      <c r="VPF950" s="219"/>
      <c r="VPG950" s="219"/>
      <c r="VPH950" s="219"/>
      <c r="VPI950" s="219"/>
      <c r="VPJ950" s="219"/>
      <c r="VPK950" s="219"/>
      <c r="VPL950" s="219"/>
      <c r="VPM950" s="219"/>
      <c r="VPN950" s="219"/>
      <c r="VPO950" s="219"/>
      <c r="VPP950" s="219"/>
      <c r="VPQ950" s="219"/>
      <c r="VPR950" s="219"/>
      <c r="VPS950" s="219"/>
      <c r="VPT950" s="219"/>
      <c r="VPU950" s="219"/>
      <c r="VPV950" s="219"/>
      <c r="VPW950" s="219"/>
      <c r="VPX950" s="219"/>
      <c r="VPY950" s="219"/>
      <c r="VPZ950" s="219"/>
      <c r="VQA950" s="219"/>
      <c r="VQB950" s="219"/>
      <c r="VQC950" s="219"/>
      <c r="VQD950" s="219"/>
      <c r="VQE950" s="219"/>
      <c r="VQF950" s="219"/>
      <c r="VQG950" s="219"/>
      <c r="VQH950" s="219"/>
      <c r="VQI950" s="219"/>
      <c r="VQJ950" s="219"/>
      <c r="VQK950" s="219"/>
      <c r="VQL950" s="219"/>
      <c r="VQM950" s="219"/>
      <c r="VQN950" s="219"/>
      <c r="VQO950" s="219"/>
      <c r="VQP950" s="219"/>
      <c r="VQQ950" s="219"/>
      <c r="VQR950" s="219"/>
      <c r="VQS950" s="219"/>
      <c r="VQT950" s="219"/>
      <c r="VQU950" s="219"/>
      <c r="VQV950" s="219"/>
      <c r="VQW950" s="219"/>
      <c r="VQX950" s="219"/>
      <c r="VQY950" s="219"/>
      <c r="VQZ950" s="219"/>
      <c r="VRA950" s="219"/>
      <c r="VRB950" s="219"/>
      <c r="VRC950" s="219"/>
      <c r="VRD950" s="219"/>
      <c r="VRE950" s="219"/>
      <c r="VRF950" s="219"/>
      <c r="VRG950" s="219"/>
      <c r="VRH950" s="219"/>
      <c r="VRI950" s="219"/>
      <c r="VRJ950" s="219"/>
      <c r="VRK950" s="219"/>
      <c r="VRL950" s="219"/>
      <c r="VRM950" s="219"/>
      <c r="VRN950" s="219"/>
      <c r="VRO950" s="219"/>
      <c r="VRP950" s="219"/>
      <c r="VRQ950" s="219"/>
      <c r="VRR950" s="219"/>
      <c r="VRS950" s="219"/>
      <c r="VRT950" s="219"/>
      <c r="VRU950" s="219"/>
      <c r="VRV950" s="219"/>
      <c r="VRW950" s="219"/>
      <c r="VRX950" s="219"/>
      <c r="VRY950" s="219"/>
      <c r="VRZ950" s="219"/>
      <c r="VSA950" s="219"/>
      <c r="VSB950" s="219"/>
      <c r="VSC950" s="219"/>
      <c r="VSD950" s="219"/>
      <c r="VSE950" s="219"/>
      <c r="VSF950" s="219"/>
      <c r="VSG950" s="219"/>
      <c r="VSH950" s="219"/>
      <c r="VSI950" s="219"/>
      <c r="VSJ950" s="219"/>
      <c r="VSK950" s="219"/>
      <c r="VSL950" s="219"/>
      <c r="VSM950" s="219"/>
      <c r="VSN950" s="219"/>
      <c r="VSO950" s="219"/>
      <c r="VSP950" s="219"/>
      <c r="VSQ950" s="219"/>
      <c r="VSR950" s="219"/>
      <c r="VSS950" s="219"/>
      <c r="VST950" s="219"/>
      <c r="VSU950" s="219"/>
      <c r="VSV950" s="219"/>
      <c r="VSW950" s="219"/>
      <c r="VSX950" s="219"/>
      <c r="VSY950" s="219"/>
      <c r="VSZ950" s="219"/>
      <c r="VTA950" s="219"/>
      <c r="VTB950" s="219"/>
      <c r="VTC950" s="219"/>
      <c r="VTD950" s="219"/>
      <c r="VTE950" s="219"/>
      <c r="VTF950" s="219"/>
      <c r="VTG950" s="219"/>
      <c r="VTH950" s="219"/>
      <c r="VTI950" s="219"/>
      <c r="VTJ950" s="219"/>
      <c r="VTK950" s="219"/>
      <c r="VTL950" s="219"/>
      <c r="VTM950" s="219"/>
      <c r="VTN950" s="219"/>
      <c r="VTO950" s="219"/>
      <c r="VTP950" s="219"/>
      <c r="VTQ950" s="219"/>
      <c r="VTR950" s="219"/>
      <c r="VTS950" s="219"/>
      <c r="VTT950" s="219"/>
      <c r="VTU950" s="219"/>
      <c r="VTV950" s="219"/>
      <c r="VTW950" s="219"/>
      <c r="VTX950" s="219"/>
      <c r="VTY950" s="219"/>
      <c r="VTZ950" s="219"/>
      <c r="VUA950" s="219"/>
      <c r="VUB950" s="219"/>
      <c r="VUC950" s="219"/>
      <c r="VUD950" s="219"/>
      <c r="VUE950" s="219"/>
      <c r="VUF950" s="219"/>
      <c r="VUG950" s="219"/>
      <c r="VUH950" s="219"/>
      <c r="VUI950" s="219"/>
      <c r="VUJ950" s="219"/>
      <c r="VUK950" s="219"/>
      <c r="VUL950" s="219"/>
      <c r="VUM950" s="219"/>
      <c r="VUN950" s="219"/>
      <c r="VUO950" s="219"/>
      <c r="VUP950" s="219"/>
      <c r="VUQ950" s="219"/>
      <c r="VUR950" s="219"/>
      <c r="VUS950" s="219"/>
      <c r="VUT950" s="219"/>
      <c r="VUU950" s="219"/>
      <c r="VUV950" s="219"/>
      <c r="VUW950" s="219"/>
      <c r="VUX950" s="219"/>
      <c r="VUY950" s="219"/>
      <c r="VUZ950" s="219"/>
      <c r="VVA950" s="219"/>
      <c r="VVB950" s="219"/>
      <c r="VVC950" s="219"/>
      <c r="VVD950" s="219"/>
      <c r="VVE950" s="219"/>
      <c r="VVF950" s="219"/>
      <c r="VVG950" s="219"/>
      <c r="VVH950" s="219"/>
      <c r="VVI950" s="219"/>
      <c r="VVJ950" s="219"/>
      <c r="VVK950" s="219"/>
      <c r="VVL950" s="219"/>
      <c r="VVM950" s="219"/>
      <c r="VVN950" s="219"/>
      <c r="VVO950" s="219"/>
      <c r="VVP950" s="219"/>
      <c r="VVQ950" s="219"/>
      <c r="VVR950" s="219"/>
      <c r="VVS950" s="219"/>
      <c r="VVT950" s="219"/>
      <c r="VVU950" s="219"/>
      <c r="VVV950" s="219"/>
      <c r="VVW950" s="219"/>
      <c r="VVX950" s="219"/>
      <c r="VVY950" s="219"/>
      <c r="VVZ950" s="219"/>
      <c r="VWA950" s="219"/>
      <c r="VWB950" s="219"/>
      <c r="VWC950" s="219"/>
      <c r="VWD950" s="219"/>
      <c r="VWE950" s="219"/>
      <c r="VWF950" s="219"/>
      <c r="VWG950" s="219"/>
      <c r="VWH950" s="219"/>
      <c r="VWI950" s="219"/>
      <c r="VWJ950" s="219"/>
      <c r="VWK950" s="219"/>
      <c r="VWL950" s="219"/>
      <c r="VWM950" s="219"/>
      <c r="VWN950" s="219"/>
      <c r="VWO950" s="219"/>
      <c r="VWP950" s="219"/>
      <c r="VWQ950" s="219"/>
      <c r="VWR950" s="219"/>
      <c r="VWS950" s="219"/>
      <c r="VWT950" s="219"/>
      <c r="VWU950" s="219"/>
      <c r="VWV950" s="219"/>
      <c r="VWW950" s="219"/>
      <c r="VWX950" s="219"/>
      <c r="VWY950" s="219"/>
      <c r="VWZ950" s="219"/>
      <c r="VXA950" s="219"/>
      <c r="VXB950" s="219"/>
      <c r="VXC950" s="219"/>
      <c r="VXD950" s="219"/>
      <c r="VXE950" s="219"/>
      <c r="VXF950" s="219"/>
      <c r="VXG950" s="219"/>
      <c r="VXH950" s="219"/>
      <c r="VXI950" s="219"/>
      <c r="VXJ950" s="219"/>
      <c r="VXK950" s="219"/>
      <c r="VXL950" s="219"/>
      <c r="VXM950" s="219"/>
      <c r="VXN950" s="219"/>
      <c r="VXO950" s="219"/>
      <c r="VXP950" s="219"/>
      <c r="VXQ950" s="219"/>
      <c r="VXR950" s="219"/>
      <c r="VXS950" s="219"/>
      <c r="VXT950" s="219"/>
      <c r="VXU950" s="219"/>
      <c r="VXV950" s="219"/>
      <c r="VXW950" s="219"/>
      <c r="VXX950" s="219"/>
      <c r="VXY950" s="219"/>
      <c r="VXZ950" s="219"/>
      <c r="VYA950" s="219"/>
      <c r="VYB950" s="219"/>
      <c r="VYC950" s="219"/>
      <c r="VYD950" s="219"/>
      <c r="VYE950" s="219"/>
      <c r="VYF950" s="219"/>
      <c r="VYG950" s="219"/>
      <c r="VYH950" s="219"/>
      <c r="VYI950" s="219"/>
      <c r="VYJ950" s="219"/>
      <c r="VYK950" s="219"/>
      <c r="VYL950" s="219"/>
      <c r="VYM950" s="219"/>
      <c r="VYN950" s="219"/>
      <c r="VYO950" s="219"/>
      <c r="VYP950" s="219"/>
      <c r="VYQ950" s="219"/>
      <c r="VYR950" s="219"/>
      <c r="VYS950" s="219"/>
      <c r="VYT950" s="219"/>
      <c r="VYU950" s="219"/>
      <c r="VYV950" s="219"/>
      <c r="VYW950" s="219"/>
      <c r="VYX950" s="219"/>
      <c r="VYY950" s="219"/>
      <c r="VYZ950" s="219"/>
      <c r="VZA950" s="219"/>
      <c r="VZB950" s="219"/>
      <c r="VZC950" s="219"/>
      <c r="VZD950" s="219"/>
      <c r="VZE950" s="219"/>
      <c r="VZF950" s="219"/>
      <c r="VZG950" s="219"/>
      <c r="VZH950" s="219"/>
      <c r="VZI950" s="219"/>
      <c r="VZJ950" s="219"/>
      <c r="VZK950" s="219"/>
      <c r="VZL950" s="219"/>
      <c r="VZM950" s="219"/>
      <c r="VZN950" s="219"/>
      <c r="VZO950" s="219"/>
      <c r="VZP950" s="219"/>
      <c r="VZQ950" s="219"/>
      <c r="VZR950" s="219"/>
      <c r="VZS950" s="219"/>
      <c r="VZT950" s="219"/>
      <c r="VZU950" s="219"/>
      <c r="VZV950" s="219"/>
      <c r="VZW950" s="219"/>
      <c r="VZX950" s="219"/>
      <c r="VZY950" s="219"/>
      <c r="VZZ950" s="219"/>
      <c r="WAA950" s="219"/>
      <c r="WAB950" s="219"/>
      <c r="WAC950" s="219"/>
      <c r="WAD950" s="219"/>
      <c r="WAE950" s="219"/>
      <c r="WAF950" s="219"/>
      <c r="WAG950" s="219"/>
      <c r="WAH950" s="219"/>
      <c r="WAI950" s="219"/>
      <c r="WAJ950" s="219"/>
      <c r="WAK950" s="219"/>
      <c r="WAL950" s="219"/>
      <c r="WAM950" s="219"/>
      <c r="WAN950" s="219"/>
      <c r="WAO950" s="219"/>
      <c r="WAP950" s="219"/>
      <c r="WAQ950" s="219"/>
      <c r="WAR950" s="219"/>
      <c r="WAS950" s="219"/>
      <c r="WAT950" s="219"/>
      <c r="WAU950" s="219"/>
      <c r="WAV950" s="219"/>
      <c r="WAW950" s="219"/>
      <c r="WAX950" s="219"/>
      <c r="WAY950" s="219"/>
      <c r="WAZ950" s="219"/>
      <c r="WBA950" s="219"/>
      <c r="WBB950" s="219"/>
      <c r="WBC950" s="219"/>
      <c r="WBD950" s="219"/>
      <c r="WBE950" s="219"/>
      <c r="WBF950" s="219"/>
      <c r="WBG950" s="219"/>
      <c r="WBH950" s="219"/>
      <c r="WBI950" s="219"/>
      <c r="WBJ950" s="219"/>
      <c r="WBK950" s="219"/>
      <c r="WBL950" s="219"/>
      <c r="WBM950" s="219"/>
      <c r="WBN950" s="219"/>
      <c r="WBO950" s="219"/>
      <c r="WBP950" s="219"/>
      <c r="WBQ950" s="219"/>
      <c r="WBR950" s="219"/>
      <c r="WBS950" s="219"/>
      <c r="WBT950" s="219"/>
      <c r="WBU950" s="219"/>
      <c r="WBV950" s="219"/>
      <c r="WBW950" s="219"/>
      <c r="WBX950" s="219"/>
      <c r="WBY950" s="219"/>
      <c r="WBZ950" s="219"/>
      <c r="WCA950" s="219"/>
      <c r="WCB950" s="219"/>
      <c r="WCC950" s="219"/>
      <c r="WCD950" s="219"/>
      <c r="WCE950" s="219"/>
      <c r="WCF950" s="219"/>
      <c r="WCG950" s="219"/>
      <c r="WCH950" s="219"/>
      <c r="WCI950" s="219"/>
      <c r="WCJ950" s="219"/>
      <c r="WCK950" s="219"/>
      <c r="WCL950" s="219"/>
      <c r="WCM950" s="219"/>
      <c r="WCN950" s="219"/>
      <c r="WCO950" s="219"/>
      <c r="WCP950" s="219"/>
      <c r="WCQ950" s="219"/>
      <c r="WCR950" s="219"/>
      <c r="WCS950" s="219"/>
      <c r="WCT950" s="219"/>
      <c r="WCU950" s="219"/>
      <c r="WCV950" s="219"/>
      <c r="WCW950" s="219"/>
      <c r="WCX950" s="219"/>
      <c r="WCY950" s="219"/>
      <c r="WCZ950" s="219"/>
      <c r="WDA950" s="219"/>
      <c r="WDB950" s="219"/>
      <c r="WDC950" s="219"/>
      <c r="WDD950" s="219"/>
      <c r="WDE950" s="219"/>
      <c r="WDF950" s="219"/>
      <c r="WDG950" s="219"/>
      <c r="WDH950" s="219"/>
      <c r="WDI950" s="219"/>
      <c r="WDJ950" s="219"/>
      <c r="WDK950" s="219"/>
      <c r="WDL950" s="219"/>
      <c r="WDM950" s="219"/>
      <c r="WDN950" s="219"/>
      <c r="WDO950" s="219"/>
      <c r="WDP950" s="219"/>
      <c r="WDQ950" s="219"/>
      <c r="WDR950" s="219"/>
      <c r="WDS950" s="219"/>
      <c r="WDT950" s="219"/>
      <c r="WDU950" s="219"/>
      <c r="WDV950" s="219"/>
      <c r="WDW950" s="219"/>
      <c r="WDX950" s="219"/>
      <c r="WDY950" s="219"/>
      <c r="WDZ950" s="219"/>
      <c r="WEA950" s="219"/>
      <c r="WEB950" s="219"/>
      <c r="WEC950" s="219"/>
      <c r="WED950" s="219"/>
      <c r="WEE950" s="219"/>
      <c r="WEF950" s="219"/>
      <c r="WEG950" s="219"/>
      <c r="WEH950" s="219"/>
      <c r="WEI950" s="219"/>
      <c r="WEJ950" s="219"/>
      <c r="WEK950" s="219"/>
      <c r="WEL950" s="219"/>
      <c r="WEM950" s="219"/>
      <c r="WEN950" s="219"/>
      <c r="WEO950" s="219"/>
      <c r="WEP950" s="219"/>
      <c r="WEQ950" s="219"/>
      <c r="WER950" s="219"/>
      <c r="WES950" s="219"/>
      <c r="WET950" s="219"/>
      <c r="WEU950" s="219"/>
      <c r="WEV950" s="219"/>
      <c r="WEW950" s="219"/>
      <c r="WEX950" s="219"/>
      <c r="WEY950" s="219"/>
      <c r="WEZ950" s="219"/>
      <c r="WFA950" s="219"/>
      <c r="WFB950" s="219"/>
      <c r="WFC950" s="219"/>
      <c r="WFD950" s="219"/>
      <c r="WFE950" s="219"/>
      <c r="WFF950" s="219"/>
      <c r="WFG950" s="219"/>
      <c r="WFH950" s="219"/>
      <c r="WFI950" s="219"/>
      <c r="WFJ950" s="219"/>
      <c r="WFK950" s="219"/>
      <c r="WFL950" s="219"/>
      <c r="WFM950" s="219"/>
      <c r="WFN950" s="219"/>
      <c r="WFO950" s="219"/>
      <c r="WFP950" s="219"/>
      <c r="WFQ950" s="219"/>
      <c r="WFR950" s="219"/>
      <c r="WFS950" s="219"/>
      <c r="WFT950" s="219"/>
      <c r="WFU950" s="219"/>
      <c r="WFV950" s="219"/>
      <c r="WFW950" s="219"/>
      <c r="WFX950" s="219"/>
      <c r="WFY950" s="219"/>
      <c r="WFZ950" s="219"/>
      <c r="WGA950" s="219"/>
      <c r="WGB950" s="219"/>
      <c r="WGC950" s="219"/>
      <c r="WGD950" s="219"/>
      <c r="WGE950" s="219"/>
      <c r="WGF950" s="219"/>
      <c r="WGG950" s="219"/>
      <c r="WGH950" s="219"/>
      <c r="WGI950" s="219"/>
      <c r="WGJ950" s="219"/>
      <c r="WGK950" s="219"/>
      <c r="WGL950" s="219"/>
      <c r="WGM950" s="219"/>
      <c r="WGN950" s="219"/>
      <c r="WGO950" s="219"/>
      <c r="WGP950" s="219"/>
      <c r="WGQ950" s="219"/>
      <c r="WGR950" s="219"/>
      <c r="WGS950" s="219"/>
      <c r="WGT950" s="219"/>
      <c r="WGU950" s="219"/>
      <c r="WGV950" s="219"/>
      <c r="WGW950" s="219"/>
      <c r="WGX950" s="219"/>
      <c r="WGY950" s="219"/>
      <c r="WGZ950" s="219"/>
      <c r="WHA950" s="219"/>
      <c r="WHB950" s="219"/>
      <c r="WHC950" s="219"/>
      <c r="WHD950" s="219"/>
      <c r="WHE950" s="219"/>
      <c r="WHF950" s="219"/>
      <c r="WHG950" s="219"/>
      <c r="WHH950" s="219"/>
      <c r="WHI950" s="219"/>
      <c r="WHJ950" s="219"/>
      <c r="WHK950" s="219"/>
      <c r="WHL950" s="219"/>
      <c r="WHM950" s="219"/>
      <c r="WHN950" s="219"/>
      <c r="WHO950" s="219"/>
      <c r="WHP950" s="219"/>
      <c r="WHQ950" s="219"/>
      <c r="WHR950" s="219"/>
      <c r="WHS950" s="219"/>
      <c r="WHT950" s="219"/>
      <c r="WHU950" s="219"/>
      <c r="WHV950" s="219"/>
      <c r="WHW950" s="219"/>
      <c r="WHX950" s="219"/>
      <c r="WHY950" s="219"/>
      <c r="WHZ950" s="219"/>
      <c r="WIA950" s="219"/>
      <c r="WIB950" s="219"/>
      <c r="WIC950" s="219"/>
      <c r="WID950" s="219"/>
      <c r="WIE950" s="219"/>
      <c r="WIF950" s="219"/>
      <c r="WIG950" s="219"/>
      <c r="WIH950" s="219"/>
      <c r="WII950" s="219"/>
      <c r="WIJ950" s="219"/>
      <c r="WIK950" s="219"/>
      <c r="WIL950" s="219"/>
      <c r="WIM950" s="219"/>
      <c r="WIN950" s="219"/>
      <c r="WIO950" s="219"/>
      <c r="WIP950" s="219"/>
      <c r="WIQ950" s="219"/>
      <c r="WIR950" s="219"/>
      <c r="WIS950" s="219"/>
      <c r="WIT950" s="219"/>
      <c r="WIU950" s="219"/>
      <c r="WIV950" s="219"/>
      <c r="WIW950" s="219"/>
      <c r="WIX950" s="219"/>
      <c r="WIY950" s="219"/>
      <c r="WIZ950" s="219"/>
      <c r="WJA950" s="219"/>
      <c r="WJB950" s="219"/>
      <c r="WJC950" s="219"/>
      <c r="WJD950" s="219"/>
      <c r="WJE950" s="219"/>
      <c r="WJF950" s="219"/>
      <c r="WJG950" s="219"/>
      <c r="WJH950" s="219"/>
      <c r="WJI950" s="219"/>
      <c r="WJJ950" s="219"/>
      <c r="WJK950" s="219"/>
      <c r="WJL950" s="219"/>
      <c r="WJM950" s="219"/>
      <c r="WJN950" s="219"/>
      <c r="WJO950" s="219"/>
      <c r="WJP950" s="219"/>
      <c r="WJQ950" s="219"/>
      <c r="WJR950" s="219"/>
      <c r="WJS950" s="219"/>
      <c r="WJT950" s="219"/>
      <c r="WJU950" s="219"/>
      <c r="WJV950" s="219"/>
      <c r="WJW950" s="219"/>
      <c r="WJX950" s="219"/>
      <c r="WJY950" s="219"/>
      <c r="WJZ950" s="219"/>
      <c r="WKA950" s="219"/>
      <c r="WKB950" s="219"/>
      <c r="WKC950" s="219"/>
      <c r="WKD950" s="219"/>
      <c r="WKE950" s="219"/>
      <c r="WKF950" s="219"/>
      <c r="WKG950" s="219"/>
      <c r="WKH950" s="219"/>
      <c r="WKI950" s="219"/>
      <c r="WKJ950" s="219"/>
      <c r="WKK950" s="219"/>
      <c r="WKL950" s="219"/>
      <c r="WKM950" s="219"/>
      <c r="WKN950" s="219"/>
      <c r="WKO950" s="219"/>
      <c r="WKP950" s="219"/>
      <c r="WKQ950" s="219"/>
      <c r="WKR950" s="219"/>
      <c r="WKS950" s="219"/>
      <c r="WKT950" s="219"/>
      <c r="WKU950" s="219"/>
      <c r="WKV950" s="219"/>
      <c r="WKW950" s="219"/>
      <c r="WKX950" s="219"/>
      <c r="WKY950" s="219"/>
      <c r="WKZ950" s="219"/>
      <c r="WLA950" s="219"/>
      <c r="WLB950" s="219"/>
      <c r="WLC950" s="219"/>
      <c r="WLD950" s="219"/>
      <c r="WLE950" s="219"/>
      <c r="WLF950" s="219"/>
      <c r="WLG950" s="219"/>
      <c r="WLH950" s="219"/>
      <c r="WLI950" s="219"/>
      <c r="WLJ950" s="219"/>
      <c r="WLK950" s="219"/>
      <c r="WLL950" s="219"/>
      <c r="WLM950" s="219"/>
      <c r="WLN950" s="219"/>
      <c r="WLO950" s="219"/>
      <c r="WLP950" s="219"/>
      <c r="WLQ950" s="219"/>
      <c r="WLR950" s="219"/>
      <c r="WLS950" s="219"/>
      <c r="WLT950" s="219"/>
      <c r="WLU950" s="219"/>
      <c r="WLV950" s="219"/>
      <c r="WLW950" s="219"/>
      <c r="WLX950" s="219"/>
      <c r="WLY950" s="219"/>
      <c r="WLZ950" s="219"/>
      <c r="WMA950" s="219"/>
      <c r="WMB950" s="219"/>
      <c r="WMC950" s="219"/>
      <c r="WMD950" s="219"/>
      <c r="WME950" s="219"/>
      <c r="WMF950" s="219"/>
      <c r="WMG950" s="219"/>
      <c r="WMH950" s="219"/>
      <c r="WMI950" s="219"/>
      <c r="WMJ950" s="219"/>
      <c r="WMK950" s="219"/>
      <c r="WML950" s="219"/>
      <c r="WMM950" s="219"/>
      <c r="WMN950" s="219"/>
      <c r="WMO950" s="219"/>
      <c r="WMP950" s="219"/>
      <c r="WMQ950" s="219"/>
      <c r="WMR950" s="219"/>
      <c r="WMS950" s="219"/>
      <c r="WMT950" s="219"/>
      <c r="WMU950" s="219"/>
      <c r="WMV950" s="219"/>
      <c r="WMW950" s="219"/>
      <c r="WMX950" s="219"/>
      <c r="WMY950" s="219"/>
      <c r="WMZ950" s="219"/>
      <c r="WNA950" s="219"/>
      <c r="WNB950" s="219"/>
      <c r="WNC950" s="219"/>
      <c r="WND950" s="219"/>
      <c r="WNE950" s="219"/>
      <c r="WNF950" s="219"/>
      <c r="WNG950" s="219"/>
      <c r="WNH950" s="219"/>
      <c r="WNI950" s="219"/>
      <c r="WNJ950" s="219"/>
      <c r="WNK950" s="219"/>
      <c r="WNL950" s="219"/>
      <c r="WNM950" s="219"/>
      <c r="WNN950" s="219"/>
      <c r="WNO950" s="219"/>
      <c r="WNP950" s="219"/>
      <c r="WNQ950" s="219"/>
      <c r="WNR950" s="219"/>
      <c r="WNS950" s="219"/>
      <c r="WNT950" s="219"/>
      <c r="WNU950" s="219"/>
      <c r="WNV950" s="219"/>
      <c r="WNW950" s="219"/>
      <c r="WNX950" s="219"/>
      <c r="WNY950" s="219"/>
      <c r="WNZ950" s="219"/>
      <c r="WOA950" s="219"/>
      <c r="WOB950" s="219"/>
      <c r="WOC950" s="219"/>
      <c r="WOD950" s="219"/>
      <c r="WOE950" s="219"/>
      <c r="WOF950" s="219"/>
      <c r="WOG950" s="219"/>
      <c r="WOH950" s="219"/>
      <c r="WOI950" s="219"/>
      <c r="WOJ950" s="219"/>
      <c r="WOK950" s="219"/>
      <c r="WOL950" s="219"/>
      <c r="WOM950" s="219"/>
      <c r="WON950" s="219"/>
      <c r="WOO950" s="219"/>
      <c r="WOP950" s="219"/>
      <c r="WOQ950" s="219"/>
      <c r="WOR950" s="219"/>
      <c r="WOS950" s="219"/>
      <c r="WOT950" s="219"/>
      <c r="WOU950" s="219"/>
      <c r="WOV950" s="219"/>
      <c r="WOW950" s="219"/>
      <c r="WOX950" s="219"/>
      <c r="WOY950" s="219"/>
      <c r="WOZ950" s="219"/>
      <c r="WPA950" s="219"/>
      <c r="WPB950" s="219"/>
      <c r="WPC950" s="219"/>
      <c r="WPD950" s="219"/>
      <c r="WPE950" s="219"/>
      <c r="WPF950" s="219"/>
      <c r="WPG950" s="219"/>
      <c r="WPH950" s="219"/>
      <c r="WPI950" s="219"/>
      <c r="WPJ950" s="219"/>
      <c r="WPK950" s="219"/>
      <c r="WPL950" s="219"/>
      <c r="WPM950" s="219"/>
      <c r="WPN950" s="219"/>
      <c r="WPO950" s="219"/>
      <c r="WPP950" s="219"/>
      <c r="WPQ950" s="219"/>
      <c r="WPR950" s="219"/>
      <c r="WPS950" s="219"/>
      <c r="WPT950" s="219"/>
      <c r="WPU950" s="219"/>
      <c r="WPV950" s="219"/>
      <c r="WPW950" s="219"/>
      <c r="WPX950" s="219"/>
      <c r="WPY950" s="219"/>
      <c r="WPZ950" s="219"/>
      <c r="WQA950" s="219"/>
      <c r="WQB950" s="219"/>
      <c r="WQC950" s="219"/>
      <c r="WQD950" s="219"/>
      <c r="WQE950" s="219"/>
      <c r="WQF950" s="219"/>
      <c r="WQG950" s="219"/>
      <c r="WQH950" s="219"/>
      <c r="WQI950" s="219"/>
      <c r="WQJ950" s="219"/>
      <c r="WQK950" s="219"/>
      <c r="WQL950" s="219"/>
      <c r="WQM950" s="219"/>
      <c r="WQN950" s="219"/>
      <c r="WQO950" s="219"/>
      <c r="WQP950" s="219"/>
      <c r="WQQ950" s="219"/>
      <c r="WQR950" s="219"/>
      <c r="WQS950" s="219"/>
      <c r="WQT950" s="219"/>
      <c r="WQU950" s="219"/>
      <c r="WQV950" s="219"/>
      <c r="WQW950" s="219"/>
      <c r="WQX950" s="219"/>
      <c r="WQY950" s="219"/>
      <c r="WQZ950" s="219"/>
      <c r="WRA950" s="219"/>
      <c r="WRB950" s="219"/>
      <c r="WRC950" s="219"/>
      <c r="WRD950" s="219"/>
      <c r="WRE950" s="219"/>
      <c r="WRF950" s="219"/>
      <c r="WRG950" s="219"/>
      <c r="WRH950" s="219"/>
      <c r="WRI950" s="219"/>
      <c r="WRJ950" s="219"/>
      <c r="WRK950" s="219"/>
      <c r="WRL950" s="219"/>
      <c r="WRM950" s="219"/>
      <c r="WRN950" s="219"/>
      <c r="WRO950" s="219"/>
      <c r="WRP950" s="219"/>
      <c r="WRQ950" s="219"/>
      <c r="WRR950" s="219"/>
      <c r="WRS950" s="219"/>
      <c r="WRT950" s="219"/>
      <c r="WRU950" s="219"/>
      <c r="WRV950" s="219"/>
      <c r="WRW950" s="219"/>
      <c r="WRX950" s="219"/>
      <c r="WRY950" s="219"/>
      <c r="WRZ950" s="219"/>
      <c r="WSA950" s="219"/>
      <c r="WSB950" s="219"/>
      <c r="WSC950" s="219"/>
      <c r="WSD950" s="219"/>
      <c r="WSE950" s="219"/>
      <c r="WSF950" s="219"/>
      <c r="WSG950" s="219"/>
      <c r="WSH950" s="219"/>
      <c r="WSI950" s="219"/>
      <c r="WSJ950" s="219"/>
      <c r="WSK950" s="219"/>
      <c r="WSL950" s="219"/>
      <c r="WSM950" s="219"/>
      <c r="WSN950" s="219"/>
      <c r="WSO950" s="219"/>
      <c r="WSP950" s="219"/>
      <c r="WSQ950" s="219"/>
      <c r="WSR950" s="219"/>
      <c r="WSS950" s="219"/>
      <c r="WST950" s="219"/>
      <c r="WSU950" s="219"/>
      <c r="WSV950" s="219"/>
      <c r="WSW950" s="219"/>
      <c r="WSX950" s="219"/>
      <c r="WSY950" s="219"/>
      <c r="WSZ950" s="219"/>
      <c r="WTA950" s="219"/>
      <c r="WTB950" s="219"/>
      <c r="WTC950" s="219"/>
      <c r="WTD950" s="219"/>
      <c r="WTE950" s="219"/>
      <c r="WTF950" s="219"/>
      <c r="WTG950" s="219"/>
      <c r="WTH950" s="219"/>
      <c r="WTI950" s="219"/>
      <c r="WTJ950" s="219"/>
      <c r="WTK950" s="219"/>
      <c r="WTL950" s="219"/>
      <c r="WTM950" s="219"/>
      <c r="WTN950" s="219"/>
      <c r="WTO950" s="219"/>
      <c r="WTP950" s="219"/>
      <c r="WTQ950" s="219"/>
      <c r="WTR950" s="219"/>
      <c r="WTS950" s="219"/>
      <c r="WTT950" s="219"/>
      <c r="WTU950" s="219"/>
      <c r="WTV950" s="219"/>
      <c r="WTW950" s="219"/>
      <c r="WTX950" s="219"/>
      <c r="WTY950" s="219"/>
      <c r="WTZ950" s="219"/>
      <c r="WUA950" s="219"/>
      <c r="WUB950" s="219"/>
      <c r="WUC950" s="219"/>
      <c r="WUD950" s="219"/>
      <c r="WUE950" s="219"/>
      <c r="WUF950" s="219"/>
      <c r="WUG950" s="219"/>
      <c r="WUH950" s="219"/>
      <c r="WUI950" s="219"/>
      <c r="WUJ950" s="219"/>
      <c r="WUK950" s="219"/>
      <c r="WUL950" s="219"/>
      <c r="WUM950" s="219"/>
      <c r="WUN950" s="219"/>
      <c r="WUO950" s="219"/>
      <c r="WUP950" s="219"/>
      <c r="WUQ950" s="219"/>
      <c r="WUR950" s="219"/>
      <c r="WUS950" s="219"/>
      <c r="WUT950" s="219"/>
      <c r="WUU950" s="219"/>
      <c r="WUV950" s="219"/>
      <c r="WUW950" s="219"/>
      <c r="WUX950" s="219"/>
      <c r="WUY950" s="219"/>
      <c r="WUZ950" s="219"/>
      <c r="WVA950" s="219"/>
      <c r="WVB950" s="219"/>
      <c r="WVC950" s="219"/>
      <c r="WVD950" s="219"/>
      <c r="WVE950" s="219"/>
      <c r="WVF950" s="219"/>
      <c r="WVG950" s="219"/>
      <c r="WVH950" s="219"/>
      <c r="WVI950" s="219"/>
      <c r="WVJ950" s="219"/>
      <c r="WVK950" s="219"/>
      <c r="WVL950" s="219"/>
      <c r="WVM950" s="219"/>
      <c r="WVN950" s="219"/>
      <c r="WVO950" s="219"/>
      <c r="WVP950" s="219"/>
      <c r="WVQ950" s="219"/>
      <c r="WVR950" s="219"/>
      <c r="WVS950" s="219"/>
      <c r="WVT950" s="219"/>
      <c r="WVU950" s="219"/>
      <c r="WVV950" s="219"/>
      <c r="WVW950" s="219"/>
      <c r="WVX950" s="219"/>
      <c r="WVY950" s="219"/>
      <c r="WVZ950" s="219"/>
      <c r="WWA950" s="219"/>
      <c r="WWB950" s="219"/>
      <c r="WWC950" s="219"/>
      <c r="WWD950" s="219"/>
      <c r="WWE950" s="219"/>
      <c r="WWF950" s="219"/>
      <c r="WWG950" s="219"/>
      <c r="WWH950" s="219"/>
      <c r="WWI950" s="219"/>
      <c r="WWJ950" s="219"/>
      <c r="WWK950" s="219"/>
      <c r="WWL950" s="219"/>
      <c r="WWM950" s="219"/>
      <c r="WWN950" s="219"/>
      <c r="WWO950" s="219"/>
      <c r="WWP950" s="219"/>
      <c r="WWQ950" s="219"/>
      <c r="WWR950" s="219"/>
      <c r="WWS950" s="219"/>
      <c r="WWT950" s="219"/>
      <c r="WWU950" s="219"/>
      <c r="WWV950" s="219"/>
      <c r="WWW950" s="219"/>
      <c r="WWX950" s="219"/>
      <c r="WWY950" s="219"/>
      <c r="WWZ950" s="219"/>
      <c r="WXA950" s="219"/>
      <c r="WXB950" s="219"/>
      <c r="WXC950" s="219"/>
      <c r="WXD950" s="219"/>
      <c r="WXE950" s="219"/>
      <c r="WXF950" s="219"/>
      <c r="WXG950" s="219"/>
      <c r="WXH950" s="219"/>
      <c r="WXI950" s="219"/>
      <c r="WXJ950" s="219"/>
      <c r="WXK950" s="219"/>
      <c r="WXL950" s="219"/>
      <c r="WXM950" s="219"/>
      <c r="WXN950" s="219"/>
      <c r="WXO950" s="219"/>
      <c r="WXP950" s="219"/>
      <c r="WXQ950" s="219"/>
      <c r="WXR950" s="219"/>
      <c r="WXS950" s="219"/>
      <c r="WXT950" s="219"/>
      <c r="WXU950" s="219"/>
      <c r="WXV950" s="219"/>
      <c r="WXW950" s="219"/>
      <c r="WXX950" s="219"/>
      <c r="WXY950" s="219"/>
      <c r="WXZ950" s="219"/>
      <c r="WYA950" s="219"/>
      <c r="WYB950" s="219"/>
      <c r="WYC950" s="219"/>
      <c r="WYD950" s="219"/>
      <c r="WYE950" s="219"/>
      <c r="WYF950" s="219"/>
      <c r="WYG950" s="219"/>
      <c r="WYH950" s="219"/>
      <c r="WYI950" s="219"/>
      <c r="WYJ950" s="219"/>
      <c r="WYK950" s="219"/>
      <c r="WYL950" s="219"/>
      <c r="WYM950" s="219"/>
      <c r="WYN950" s="219"/>
      <c r="WYO950" s="219"/>
      <c r="WYP950" s="219"/>
      <c r="WYQ950" s="219"/>
      <c r="WYR950" s="219"/>
      <c r="WYS950" s="219"/>
      <c r="WYT950" s="219"/>
      <c r="WYU950" s="219"/>
      <c r="WYV950" s="219"/>
      <c r="WYW950" s="219"/>
      <c r="WYX950" s="219"/>
      <c r="WYY950" s="219"/>
      <c r="WYZ950" s="219"/>
      <c r="WZA950" s="219"/>
      <c r="WZB950" s="219"/>
      <c r="WZC950" s="219"/>
      <c r="WZD950" s="219"/>
      <c r="WZE950" s="219"/>
      <c r="WZF950" s="219"/>
      <c r="WZG950" s="219"/>
      <c r="WZH950" s="219"/>
      <c r="WZI950" s="219"/>
      <c r="WZJ950" s="219"/>
      <c r="WZK950" s="219"/>
      <c r="WZL950" s="219"/>
      <c r="WZM950" s="219"/>
      <c r="WZN950" s="219"/>
      <c r="WZO950" s="219"/>
      <c r="WZP950" s="219"/>
      <c r="WZQ950" s="219"/>
      <c r="WZR950" s="219"/>
      <c r="WZS950" s="219"/>
      <c r="WZT950" s="219"/>
      <c r="WZU950" s="219"/>
      <c r="WZV950" s="219"/>
      <c r="WZW950" s="219"/>
      <c r="WZX950" s="219"/>
      <c r="WZY950" s="219"/>
      <c r="WZZ950" s="219"/>
      <c r="XAA950" s="219"/>
      <c r="XAB950" s="219"/>
      <c r="XAC950" s="219"/>
      <c r="XAD950" s="219"/>
      <c r="XAE950" s="219"/>
      <c r="XAF950" s="219"/>
      <c r="XAG950" s="219"/>
      <c r="XAH950" s="219"/>
      <c r="XAI950" s="219"/>
      <c r="XAJ950" s="219"/>
      <c r="XAK950" s="219"/>
      <c r="XAL950" s="219"/>
      <c r="XAM950" s="219"/>
      <c r="XAN950" s="219"/>
      <c r="XAO950" s="219"/>
      <c r="XAP950" s="219"/>
      <c r="XAQ950" s="219"/>
      <c r="XAR950" s="219"/>
      <c r="XAS950" s="219"/>
      <c r="XAT950" s="219"/>
      <c r="XAU950" s="219"/>
      <c r="XAV950" s="219"/>
      <c r="XAW950" s="219"/>
      <c r="XAX950" s="219"/>
      <c r="XAY950" s="219"/>
      <c r="XAZ950" s="219"/>
      <c r="XBA950" s="219"/>
      <c r="XBB950" s="219"/>
      <c r="XBC950" s="219"/>
      <c r="XBD950" s="219"/>
      <c r="XBE950" s="219"/>
      <c r="XBF950" s="219"/>
      <c r="XBG950" s="219"/>
      <c r="XBH950" s="219"/>
      <c r="XBI950" s="219"/>
      <c r="XBJ950" s="219"/>
      <c r="XBK950" s="219"/>
      <c r="XBL950" s="219"/>
      <c r="XBM950" s="219"/>
      <c r="XBN950" s="219"/>
      <c r="XBO950" s="219"/>
      <c r="XBP950" s="219"/>
      <c r="XBQ950" s="219"/>
      <c r="XBR950" s="219"/>
      <c r="XBS950" s="219"/>
      <c r="XBT950" s="219"/>
      <c r="XBU950" s="219"/>
      <c r="XBV950" s="219"/>
      <c r="XBW950" s="219"/>
      <c r="XBX950" s="219"/>
      <c r="XBY950" s="219"/>
      <c r="XBZ950" s="219"/>
      <c r="XCA950" s="219"/>
      <c r="XCB950" s="219"/>
      <c r="XCC950" s="219"/>
      <c r="XCD950" s="219"/>
      <c r="XCE950" s="219"/>
      <c r="XCF950" s="219"/>
      <c r="XCG950" s="219"/>
      <c r="XCH950" s="219"/>
      <c r="XCI950" s="219"/>
      <c r="XCJ950" s="219"/>
      <c r="XCK950" s="219"/>
      <c r="XCL950" s="219"/>
      <c r="XCM950" s="219"/>
      <c r="XCN950" s="219"/>
      <c r="XCO950" s="219"/>
      <c r="XCP950" s="219"/>
      <c r="XCQ950" s="219"/>
      <c r="XCR950" s="219"/>
      <c r="XCS950" s="219"/>
      <c r="XCT950" s="219"/>
      <c r="XCU950" s="219"/>
      <c r="XCV950" s="219"/>
      <c r="XCW950" s="219"/>
      <c r="XCX950" s="219"/>
      <c r="XCY950" s="219"/>
      <c r="XCZ950" s="219"/>
      <c r="XDA950" s="219"/>
      <c r="XDB950" s="219"/>
      <c r="XDC950" s="219"/>
      <c r="XDD950" s="219"/>
      <c r="XDE950" s="219"/>
      <c r="XDF950" s="219"/>
      <c r="XDG950" s="219"/>
      <c r="XDH950" s="219"/>
      <c r="XDI950" s="219"/>
      <c r="XDJ950" s="219"/>
      <c r="XDK950" s="219"/>
      <c r="XDL950" s="219"/>
      <c r="XDM950" s="219"/>
      <c r="XDN950" s="219"/>
      <c r="XDO950" s="219"/>
      <c r="XDP950" s="219"/>
      <c r="XDQ950" s="219"/>
      <c r="XDR950" s="219"/>
      <c r="XDS950" s="219"/>
      <c r="XDT950" s="219"/>
      <c r="XDU950" s="219"/>
      <c r="XDV950" s="219"/>
      <c r="XDW950" s="219"/>
      <c r="XDX950" s="219"/>
      <c r="XDY950" s="219"/>
      <c r="XDZ950" s="219"/>
      <c r="XEA950" s="219"/>
      <c r="XEB950" s="219"/>
      <c r="XEC950" s="219"/>
      <c r="XED950" s="219"/>
      <c r="XEE950" s="219"/>
      <c r="XEF950" s="219"/>
      <c r="XEG950" s="219"/>
      <c r="XEH950" s="219"/>
      <c r="XEI950" s="219"/>
      <c r="XEJ950" s="219"/>
      <c r="XEK950" s="219"/>
      <c r="XEL950" s="219"/>
      <c r="XEM950" s="219"/>
      <c r="XEN950" s="219"/>
      <c r="XEO950" s="219"/>
      <c r="XEP950" s="219"/>
      <c r="XEQ950" s="219"/>
      <c r="XER950" s="219"/>
      <c r="XES950" s="219"/>
      <c r="XET950" s="219"/>
      <c r="XEU950" s="219"/>
      <c r="XEV950" s="219"/>
      <c r="XEW950" s="219"/>
      <c r="XEX950" s="219"/>
      <c r="XEY950" s="219"/>
      <c r="XEZ950" s="219"/>
      <c r="XFA950" s="219"/>
      <c r="XFB950" s="219"/>
      <c r="XFC950" s="219"/>
      <c r="XFD950" s="219"/>
    </row>
    <row r="951" s="190" customFormat="1" ht="409.5" spans="1:16384">
      <c r="A951" s="155">
        <f t="shared" si="34"/>
        <v>949</v>
      </c>
      <c r="B951" s="93" t="s">
        <v>2719</v>
      </c>
      <c r="C951" s="320" t="s">
        <v>2720</v>
      </c>
      <c r="D951" s="93"/>
      <c r="E951" s="107"/>
      <c r="F951" s="319"/>
      <c r="G951" s="107"/>
      <c r="H951" s="107"/>
      <c r="I951" s="107"/>
      <c r="J951" s="45" t="s">
        <v>2684</v>
      </c>
      <c r="K951" s="219"/>
      <c r="L951" s="219"/>
      <c r="M951" s="219"/>
      <c r="N951" s="219"/>
      <c r="O951" s="219"/>
      <c r="P951" s="219"/>
      <c r="Q951" s="219"/>
      <c r="R951" s="219"/>
      <c r="S951" s="219"/>
      <c r="T951" s="219"/>
      <c r="U951" s="219"/>
      <c r="V951" s="219"/>
      <c r="W951" s="219"/>
      <c r="X951" s="219"/>
      <c r="Y951" s="219"/>
      <c r="Z951" s="219"/>
      <c r="AA951" s="219"/>
      <c r="AB951" s="219"/>
      <c r="AC951" s="219"/>
      <c r="AD951" s="219"/>
      <c r="AE951" s="219"/>
      <c r="AF951" s="219"/>
      <c r="AG951" s="219"/>
      <c r="AH951" s="219"/>
      <c r="AI951" s="219"/>
      <c r="AJ951" s="219"/>
      <c r="AK951" s="219"/>
      <c r="AL951" s="219"/>
      <c r="AM951" s="219"/>
      <c r="AN951" s="219"/>
      <c r="AO951" s="219"/>
      <c r="AP951" s="219"/>
      <c r="AQ951" s="219"/>
      <c r="AR951" s="219"/>
      <c r="AS951" s="219"/>
      <c r="AT951" s="219"/>
      <c r="AU951" s="219"/>
      <c r="AV951" s="219"/>
      <c r="AW951" s="219"/>
      <c r="AX951" s="219"/>
      <c r="AY951" s="219"/>
      <c r="AZ951" s="219"/>
      <c r="BA951" s="219"/>
      <c r="BB951" s="219"/>
      <c r="BC951" s="219"/>
      <c r="BD951" s="219"/>
      <c r="BE951" s="219"/>
      <c r="BF951" s="219"/>
      <c r="BG951" s="219"/>
      <c r="BH951" s="219"/>
      <c r="BI951" s="219"/>
      <c r="BJ951" s="219"/>
      <c r="BK951" s="219"/>
      <c r="BL951" s="219"/>
      <c r="BM951" s="219"/>
      <c r="BN951" s="219"/>
      <c r="BO951" s="219"/>
      <c r="BP951" s="219"/>
      <c r="BQ951" s="219"/>
      <c r="BR951" s="219"/>
      <c r="BS951" s="219"/>
      <c r="BT951" s="219"/>
      <c r="BU951" s="219"/>
      <c r="BV951" s="219"/>
      <c r="BW951" s="219"/>
      <c r="BX951" s="219"/>
      <c r="BY951" s="219"/>
      <c r="BZ951" s="219"/>
      <c r="CA951" s="219"/>
      <c r="CB951" s="219"/>
      <c r="CC951" s="219"/>
      <c r="CD951" s="219"/>
      <c r="CE951" s="219"/>
      <c r="CF951" s="219"/>
      <c r="CG951" s="219"/>
      <c r="CH951" s="219"/>
      <c r="CI951" s="219"/>
      <c r="CJ951" s="219"/>
      <c r="CK951" s="219"/>
      <c r="CL951" s="219"/>
      <c r="CM951" s="219"/>
      <c r="CN951" s="219"/>
      <c r="CO951" s="219"/>
      <c r="CP951" s="219"/>
      <c r="CQ951" s="219"/>
      <c r="CR951" s="219"/>
      <c r="CS951" s="219"/>
      <c r="CT951" s="219"/>
      <c r="CU951" s="219"/>
      <c r="CV951" s="219"/>
      <c r="CW951" s="219"/>
      <c r="CX951" s="219"/>
      <c r="CY951" s="219"/>
      <c r="CZ951" s="219"/>
      <c r="DA951" s="219"/>
      <c r="DB951" s="219"/>
      <c r="DC951" s="219"/>
      <c r="DD951" s="219"/>
      <c r="DE951" s="219"/>
      <c r="DF951" s="219"/>
      <c r="DG951" s="219"/>
      <c r="DH951" s="219"/>
      <c r="DI951" s="219"/>
      <c r="DJ951" s="219"/>
      <c r="DK951" s="219"/>
      <c r="DL951" s="219"/>
      <c r="DM951" s="219"/>
      <c r="DN951" s="219"/>
      <c r="DO951" s="219"/>
      <c r="DP951" s="219"/>
      <c r="DQ951" s="219"/>
      <c r="DR951" s="219"/>
      <c r="DS951" s="219"/>
      <c r="DT951" s="219"/>
      <c r="DU951" s="219"/>
      <c r="DV951" s="219"/>
      <c r="DW951" s="219"/>
      <c r="DX951" s="219"/>
      <c r="DY951" s="219"/>
      <c r="DZ951" s="219"/>
      <c r="EA951" s="219"/>
      <c r="EB951" s="219"/>
      <c r="EC951" s="219"/>
      <c r="ED951" s="219"/>
      <c r="EE951" s="219"/>
      <c r="EF951" s="219"/>
      <c r="EG951" s="219"/>
      <c r="EH951" s="219"/>
      <c r="EI951" s="219"/>
      <c r="EJ951" s="219"/>
      <c r="EK951" s="219"/>
      <c r="EL951" s="219"/>
      <c r="EM951" s="219"/>
      <c r="EN951" s="219"/>
      <c r="EO951" s="219"/>
      <c r="EP951" s="219"/>
      <c r="EQ951" s="219"/>
      <c r="ER951" s="219"/>
      <c r="ES951" s="219"/>
      <c r="ET951" s="219"/>
      <c r="EU951" s="219"/>
      <c r="EV951" s="219"/>
      <c r="EW951" s="219"/>
      <c r="EX951" s="219"/>
      <c r="EY951" s="219"/>
      <c r="EZ951" s="219"/>
      <c r="FA951" s="219"/>
      <c r="FB951" s="219"/>
      <c r="FC951" s="219"/>
      <c r="FD951" s="219"/>
      <c r="FE951" s="219"/>
      <c r="FF951" s="219"/>
      <c r="FG951" s="219"/>
      <c r="FH951" s="219"/>
      <c r="FI951" s="219"/>
      <c r="FJ951" s="219"/>
      <c r="FK951" s="219"/>
      <c r="FL951" s="219"/>
      <c r="FM951" s="219"/>
      <c r="FN951" s="219"/>
      <c r="FO951" s="219"/>
      <c r="FP951" s="219"/>
      <c r="FQ951" s="219"/>
      <c r="FR951" s="219"/>
      <c r="FS951" s="219"/>
      <c r="FT951" s="219"/>
      <c r="FU951" s="219"/>
      <c r="FV951" s="219"/>
      <c r="FW951" s="219"/>
      <c r="FX951" s="219"/>
      <c r="FY951" s="219"/>
      <c r="FZ951" s="219"/>
      <c r="GA951" s="219"/>
      <c r="GB951" s="219"/>
      <c r="GC951" s="219"/>
      <c r="GD951" s="219"/>
      <c r="GE951" s="219"/>
      <c r="GF951" s="219"/>
      <c r="GG951" s="219"/>
      <c r="GH951" s="219"/>
      <c r="GI951" s="219"/>
      <c r="GJ951" s="219"/>
      <c r="GK951" s="219"/>
      <c r="GL951" s="219"/>
      <c r="GM951" s="219"/>
      <c r="GN951" s="219"/>
      <c r="GO951" s="219"/>
      <c r="GP951" s="219"/>
      <c r="GQ951" s="219"/>
      <c r="GR951" s="219"/>
      <c r="GS951" s="219"/>
      <c r="GT951" s="219"/>
      <c r="GU951" s="219"/>
      <c r="GV951" s="219"/>
      <c r="GW951" s="219"/>
      <c r="GX951" s="219"/>
      <c r="GY951" s="219"/>
      <c r="GZ951" s="219"/>
      <c r="HA951" s="219"/>
      <c r="HB951" s="219"/>
      <c r="HC951" s="219"/>
      <c r="HD951" s="219"/>
      <c r="HE951" s="219"/>
      <c r="HF951" s="219"/>
      <c r="HG951" s="219"/>
      <c r="HH951" s="219"/>
      <c r="HI951" s="219"/>
      <c r="HJ951" s="219"/>
      <c r="HK951" s="219"/>
      <c r="HL951" s="219"/>
      <c r="HM951" s="219"/>
      <c r="HN951" s="219"/>
      <c r="HO951" s="219"/>
      <c r="HP951" s="219"/>
      <c r="HQ951" s="219"/>
      <c r="HR951" s="219"/>
      <c r="HS951" s="219"/>
      <c r="HT951" s="219"/>
      <c r="HU951" s="219"/>
      <c r="HV951" s="219"/>
      <c r="HW951" s="219"/>
      <c r="HX951" s="219"/>
      <c r="HY951" s="219"/>
      <c r="HZ951" s="219"/>
      <c r="IA951" s="219"/>
      <c r="IB951" s="219"/>
      <c r="IC951" s="219"/>
      <c r="ID951" s="219"/>
      <c r="IE951" s="219"/>
      <c r="IF951" s="219"/>
      <c r="IG951" s="219"/>
      <c r="IH951" s="219"/>
      <c r="II951" s="219"/>
      <c r="IJ951" s="219"/>
      <c r="IK951" s="219"/>
      <c r="IL951" s="219"/>
      <c r="IM951" s="219"/>
      <c r="IN951" s="219"/>
      <c r="IO951" s="219"/>
      <c r="IP951" s="219"/>
      <c r="IQ951" s="219"/>
      <c r="IR951" s="219"/>
      <c r="IS951" s="219"/>
      <c r="IT951" s="219"/>
      <c r="IU951" s="219"/>
      <c r="IV951" s="219"/>
      <c r="IW951" s="219"/>
      <c r="IX951" s="219"/>
      <c r="IY951" s="219"/>
      <c r="IZ951" s="219"/>
      <c r="JA951" s="219"/>
      <c r="JB951" s="219"/>
      <c r="JC951" s="219"/>
      <c r="JD951" s="219"/>
      <c r="JE951" s="219"/>
      <c r="JF951" s="219"/>
      <c r="JG951" s="219"/>
      <c r="JH951" s="219"/>
      <c r="JI951" s="219"/>
      <c r="JJ951" s="219"/>
      <c r="JK951" s="219"/>
      <c r="JL951" s="219"/>
      <c r="JM951" s="219"/>
      <c r="JN951" s="219"/>
      <c r="JO951" s="219"/>
      <c r="JP951" s="219"/>
      <c r="JQ951" s="219"/>
      <c r="JR951" s="219"/>
      <c r="JS951" s="219"/>
      <c r="JT951" s="219"/>
      <c r="JU951" s="219"/>
      <c r="JV951" s="219"/>
      <c r="JW951" s="219"/>
      <c r="JX951" s="219"/>
      <c r="JY951" s="219"/>
      <c r="JZ951" s="219"/>
      <c r="KA951" s="219"/>
      <c r="KB951" s="219"/>
      <c r="KC951" s="219"/>
      <c r="KD951" s="219"/>
      <c r="KE951" s="219"/>
      <c r="KF951" s="219"/>
      <c r="KG951" s="219"/>
      <c r="KH951" s="219"/>
      <c r="KI951" s="219"/>
      <c r="KJ951" s="219"/>
      <c r="KK951" s="219"/>
      <c r="KL951" s="219"/>
      <c r="KM951" s="219"/>
      <c r="KN951" s="219"/>
      <c r="KO951" s="219"/>
      <c r="KP951" s="219"/>
      <c r="KQ951" s="219"/>
      <c r="KR951" s="219"/>
      <c r="KS951" s="219"/>
      <c r="KT951" s="219"/>
      <c r="KU951" s="219"/>
      <c r="KV951" s="219"/>
      <c r="KW951" s="219"/>
      <c r="KX951" s="219"/>
      <c r="KY951" s="219"/>
      <c r="KZ951" s="219"/>
      <c r="LA951" s="219"/>
      <c r="LB951" s="219"/>
      <c r="LC951" s="219"/>
      <c r="LD951" s="219"/>
      <c r="LE951" s="219"/>
      <c r="LF951" s="219"/>
      <c r="LG951" s="219"/>
      <c r="LH951" s="219"/>
      <c r="LI951" s="219"/>
      <c r="LJ951" s="219"/>
      <c r="LK951" s="219"/>
      <c r="LL951" s="219"/>
      <c r="LM951" s="219"/>
      <c r="LN951" s="219"/>
      <c r="LO951" s="219"/>
      <c r="LP951" s="219"/>
      <c r="LQ951" s="219"/>
      <c r="LR951" s="219"/>
      <c r="LS951" s="219"/>
      <c r="LT951" s="219"/>
      <c r="LU951" s="219"/>
      <c r="LV951" s="219"/>
      <c r="LW951" s="219"/>
      <c r="LX951" s="219"/>
      <c r="LY951" s="219"/>
      <c r="LZ951" s="219"/>
      <c r="MA951" s="219"/>
      <c r="MB951" s="219"/>
      <c r="MC951" s="219"/>
      <c r="MD951" s="219"/>
      <c r="ME951" s="219"/>
      <c r="MF951" s="219"/>
      <c r="MG951" s="219"/>
      <c r="MH951" s="219"/>
      <c r="MI951" s="219"/>
      <c r="MJ951" s="219"/>
      <c r="MK951" s="219"/>
      <c r="ML951" s="219"/>
      <c r="MM951" s="219"/>
      <c r="MN951" s="219"/>
      <c r="MO951" s="219"/>
      <c r="MP951" s="219"/>
      <c r="MQ951" s="219"/>
      <c r="MR951" s="219"/>
      <c r="MS951" s="219"/>
      <c r="MT951" s="219"/>
      <c r="MU951" s="219"/>
      <c r="MV951" s="219"/>
      <c r="MW951" s="219"/>
      <c r="MX951" s="219"/>
      <c r="MY951" s="219"/>
      <c r="MZ951" s="219"/>
      <c r="NA951" s="219"/>
      <c r="NB951" s="219"/>
      <c r="NC951" s="219"/>
      <c r="ND951" s="219"/>
      <c r="NE951" s="219"/>
      <c r="NF951" s="219"/>
      <c r="NG951" s="219"/>
      <c r="NH951" s="219"/>
      <c r="NI951" s="219"/>
      <c r="NJ951" s="219"/>
      <c r="NK951" s="219"/>
      <c r="NL951" s="219"/>
      <c r="NM951" s="219"/>
      <c r="NN951" s="219"/>
      <c r="NO951" s="219"/>
      <c r="NP951" s="219"/>
      <c r="NQ951" s="219"/>
      <c r="NR951" s="219"/>
      <c r="NS951" s="219"/>
      <c r="NT951" s="219"/>
      <c r="NU951" s="219"/>
      <c r="NV951" s="219"/>
      <c r="NW951" s="219"/>
      <c r="NX951" s="219"/>
      <c r="NY951" s="219"/>
      <c r="NZ951" s="219"/>
      <c r="OA951" s="219"/>
      <c r="OB951" s="219"/>
      <c r="OC951" s="219"/>
      <c r="OD951" s="219"/>
      <c r="OE951" s="219"/>
      <c r="OF951" s="219"/>
      <c r="OG951" s="219"/>
      <c r="OH951" s="219"/>
      <c r="OI951" s="219"/>
      <c r="OJ951" s="219"/>
      <c r="OK951" s="219"/>
      <c r="OL951" s="219"/>
      <c r="OM951" s="219"/>
      <c r="ON951" s="219"/>
      <c r="OO951" s="219"/>
      <c r="OP951" s="219"/>
      <c r="OQ951" s="219"/>
      <c r="OR951" s="219"/>
      <c r="OS951" s="219"/>
      <c r="OT951" s="219"/>
      <c r="OU951" s="219"/>
      <c r="OV951" s="219"/>
      <c r="OW951" s="219"/>
      <c r="OX951" s="219"/>
      <c r="OY951" s="219"/>
      <c r="OZ951" s="219"/>
      <c r="PA951" s="219"/>
      <c r="PB951" s="219"/>
      <c r="PC951" s="219"/>
      <c r="PD951" s="219"/>
      <c r="PE951" s="219"/>
      <c r="PF951" s="219"/>
      <c r="PG951" s="219"/>
      <c r="PH951" s="219"/>
      <c r="PI951" s="219"/>
      <c r="PJ951" s="219"/>
      <c r="PK951" s="219"/>
      <c r="PL951" s="219"/>
      <c r="PM951" s="219"/>
      <c r="PN951" s="219"/>
      <c r="PO951" s="219"/>
      <c r="PP951" s="219"/>
      <c r="PQ951" s="219"/>
      <c r="PR951" s="219"/>
      <c r="PS951" s="219"/>
      <c r="PT951" s="219"/>
      <c r="PU951" s="219"/>
      <c r="PV951" s="219"/>
      <c r="PW951" s="219"/>
      <c r="PX951" s="219"/>
      <c r="PY951" s="219"/>
      <c r="PZ951" s="219"/>
      <c r="QA951" s="219"/>
      <c r="QB951" s="219"/>
      <c r="QC951" s="219"/>
      <c r="QD951" s="219"/>
      <c r="QE951" s="219"/>
      <c r="QF951" s="219"/>
      <c r="QG951" s="219"/>
      <c r="QH951" s="219"/>
      <c r="QI951" s="219"/>
      <c r="QJ951" s="219"/>
      <c r="QK951" s="219"/>
      <c r="QL951" s="219"/>
      <c r="QM951" s="219"/>
      <c r="QN951" s="219"/>
      <c r="QO951" s="219"/>
      <c r="QP951" s="219"/>
      <c r="QQ951" s="219"/>
      <c r="QR951" s="219"/>
      <c r="QS951" s="219"/>
      <c r="QT951" s="219"/>
      <c r="QU951" s="219"/>
      <c r="QV951" s="219"/>
      <c r="QW951" s="219"/>
      <c r="QX951" s="219"/>
      <c r="QY951" s="219"/>
      <c r="QZ951" s="219"/>
      <c r="RA951" s="219"/>
      <c r="RB951" s="219"/>
      <c r="RC951" s="219"/>
      <c r="RD951" s="219"/>
      <c r="RE951" s="219"/>
      <c r="RF951" s="219"/>
      <c r="RG951" s="219"/>
      <c r="RH951" s="219"/>
      <c r="RI951" s="219"/>
      <c r="RJ951" s="219"/>
      <c r="RK951" s="219"/>
      <c r="RL951" s="219"/>
      <c r="RM951" s="219"/>
      <c r="RN951" s="219"/>
      <c r="RO951" s="219"/>
      <c r="RP951" s="219"/>
      <c r="RQ951" s="219"/>
      <c r="RR951" s="219"/>
      <c r="RS951" s="219"/>
      <c r="RT951" s="219"/>
      <c r="RU951" s="219"/>
      <c r="RV951" s="219"/>
      <c r="RW951" s="219"/>
      <c r="RX951" s="219"/>
      <c r="RY951" s="219"/>
      <c r="RZ951" s="219"/>
      <c r="SA951" s="219"/>
      <c r="SB951" s="219"/>
      <c r="SC951" s="219"/>
      <c r="SD951" s="219"/>
      <c r="SE951" s="219"/>
      <c r="SF951" s="219"/>
      <c r="SG951" s="219"/>
      <c r="SH951" s="219"/>
      <c r="SI951" s="219"/>
      <c r="SJ951" s="219"/>
      <c r="SK951" s="219"/>
      <c r="SL951" s="219"/>
      <c r="SM951" s="219"/>
      <c r="SN951" s="219"/>
      <c r="SO951" s="219"/>
      <c r="SP951" s="219"/>
      <c r="SQ951" s="219"/>
      <c r="SR951" s="219"/>
      <c r="SS951" s="219"/>
      <c r="ST951" s="219"/>
      <c r="SU951" s="219"/>
      <c r="SV951" s="219"/>
      <c r="SW951" s="219"/>
      <c r="SX951" s="219"/>
      <c r="SY951" s="219"/>
      <c r="SZ951" s="219"/>
      <c r="TA951" s="219"/>
      <c r="TB951" s="219"/>
      <c r="TC951" s="219"/>
      <c r="TD951" s="219"/>
      <c r="TE951" s="219"/>
      <c r="TF951" s="219"/>
      <c r="TG951" s="219"/>
      <c r="TH951" s="219"/>
      <c r="TI951" s="219"/>
      <c r="TJ951" s="219"/>
      <c r="TK951" s="219"/>
      <c r="TL951" s="219"/>
      <c r="TM951" s="219"/>
      <c r="TN951" s="219"/>
      <c r="TO951" s="219"/>
      <c r="TP951" s="219"/>
      <c r="TQ951" s="219"/>
      <c r="TR951" s="219"/>
      <c r="TS951" s="219"/>
      <c r="TT951" s="219"/>
      <c r="TU951" s="219"/>
      <c r="TV951" s="219"/>
      <c r="TW951" s="219"/>
      <c r="TX951" s="219"/>
      <c r="TY951" s="219"/>
      <c r="TZ951" s="219"/>
      <c r="UA951" s="219"/>
      <c r="UB951" s="219"/>
      <c r="UC951" s="219"/>
      <c r="UD951" s="219"/>
      <c r="UE951" s="219"/>
      <c r="UF951" s="219"/>
      <c r="UG951" s="219"/>
      <c r="UH951" s="219"/>
      <c r="UI951" s="219"/>
      <c r="UJ951" s="219"/>
      <c r="UK951" s="219"/>
      <c r="UL951" s="219"/>
      <c r="UM951" s="219"/>
      <c r="UN951" s="219"/>
      <c r="UO951" s="219"/>
      <c r="UP951" s="219"/>
      <c r="UQ951" s="219"/>
      <c r="UR951" s="219"/>
      <c r="US951" s="219"/>
      <c r="UT951" s="219"/>
      <c r="UU951" s="219"/>
      <c r="UV951" s="219"/>
      <c r="UW951" s="219"/>
      <c r="UX951" s="219"/>
      <c r="UY951" s="219"/>
      <c r="UZ951" s="219"/>
      <c r="VA951" s="219"/>
      <c r="VB951" s="219"/>
      <c r="VC951" s="219"/>
      <c r="VD951" s="219"/>
      <c r="VE951" s="219"/>
      <c r="VF951" s="219"/>
      <c r="VG951" s="219"/>
      <c r="VH951" s="219"/>
      <c r="VI951" s="219"/>
      <c r="VJ951" s="219"/>
      <c r="VK951" s="219"/>
      <c r="VL951" s="219"/>
      <c r="VM951" s="219"/>
      <c r="VN951" s="219"/>
      <c r="VO951" s="219"/>
      <c r="VP951" s="219"/>
      <c r="VQ951" s="219"/>
      <c r="VR951" s="219"/>
      <c r="VS951" s="219"/>
      <c r="VT951" s="219"/>
      <c r="VU951" s="219"/>
      <c r="VV951" s="219"/>
      <c r="VW951" s="219"/>
      <c r="VX951" s="219"/>
      <c r="VY951" s="219"/>
      <c r="VZ951" s="219"/>
      <c r="WA951" s="219"/>
      <c r="WB951" s="219"/>
      <c r="WC951" s="219"/>
      <c r="WD951" s="219"/>
      <c r="WE951" s="219"/>
      <c r="WF951" s="219"/>
      <c r="WG951" s="219"/>
      <c r="WH951" s="219"/>
      <c r="WI951" s="219"/>
      <c r="WJ951" s="219"/>
      <c r="WK951" s="219"/>
      <c r="WL951" s="219"/>
      <c r="WM951" s="219"/>
      <c r="WN951" s="219"/>
      <c r="WO951" s="219"/>
      <c r="WP951" s="219"/>
      <c r="WQ951" s="219"/>
      <c r="WR951" s="219"/>
      <c r="WS951" s="219"/>
      <c r="WT951" s="219"/>
      <c r="WU951" s="219"/>
      <c r="WV951" s="219"/>
      <c r="WW951" s="219"/>
      <c r="WX951" s="219"/>
      <c r="WY951" s="219"/>
      <c r="WZ951" s="219"/>
      <c r="XA951" s="219"/>
      <c r="XB951" s="219"/>
      <c r="XC951" s="219"/>
      <c r="XD951" s="219"/>
      <c r="XE951" s="219"/>
      <c r="XF951" s="219"/>
      <c r="XG951" s="219"/>
      <c r="XH951" s="219"/>
      <c r="XI951" s="219"/>
      <c r="XJ951" s="219"/>
      <c r="XK951" s="219"/>
      <c r="XL951" s="219"/>
      <c r="XM951" s="219"/>
      <c r="XN951" s="219"/>
      <c r="XO951" s="219"/>
      <c r="XP951" s="219"/>
      <c r="XQ951" s="219"/>
      <c r="XR951" s="219"/>
      <c r="XS951" s="219"/>
      <c r="XT951" s="219"/>
      <c r="XU951" s="219"/>
      <c r="XV951" s="219"/>
      <c r="XW951" s="219"/>
      <c r="XX951" s="219"/>
      <c r="XY951" s="219"/>
      <c r="XZ951" s="219"/>
      <c r="YA951" s="219"/>
      <c r="YB951" s="219"/>
      <c r="YC951" s="219"/>
      <c r="YD951" s="219"/>
      <c r="YE951" s="219"/>
      <c r="YF951" s="219"/>
      <c r="YG951" s="219"/>
      <c r="YH951" s="219"/>
      <c r="YI951" s="219"/>
      <c r="YJ951" s="219"/>
      <c r="YK951" s="219"/>
      <c r="YL951" s="219"/>
      <c r="YM951" s="219"/>
      <c r="YN951" s="219"/>
      <c r="YO951" s="219"/>
      <c r="YP951" s="219"/>
      <c r="YQ951" s="219"/>
      <c r="YR951" s="219"/>
      <c r="YS951" s="219"/>
      <c r="YT951" s="219"/>
      <c r="YU951" s="219"/>
      <c r="YV951" s="219"/>
      <c r="YW951" s="219"/>
      <c r="YX951" s="219"/>
      <c r="YY951" s="219"/>
      <c r="YZ951" s="219"/>
      <c r="ZA951" s="219"/>
      <c r="ZB951" s="219"/>
      <c r="ZC951" s="219"/>
      <c r="ZD951" s="219"/>
      <c r="ZE951" s="219"/>
      <c r="ZF951" s="219"/>
      <c r="ZG951" s="219"/>
      <c r="ZH951" s="219"/>
      <c r="ZI951" s="219"/>
      <c r="ZJ951" s="219"/>
      <c r="ZK951" s="219"/>
      <c r="ZL951" s="219"/>
      <c r="ZM951" s="219"/>
      <c r="ZN951" s="219"/>
      <c r="ZO951" s="219"/>
      <c r="ZP951" s="219"/>
      <c r="ZQ951" s="219"/>
      <c r="ZR951" s="219"/>
      <c r="ZS951" s="219"/>
      <c r="ZT951" s="219"/>
      <c r="ZU951" s="219"/>
      <c r="ZV951" s="219"/>
      <c r="ZW951" s="219"/>
      <c r="ZX951" s="219"/>
      <c r="ZY951" s="219"/>
      <c r="ZZ951" s="219"/>
      <c r="AAA951" s="219"/>
      <c r="AAB951" s="219"/>
      <c r="AAC951" s="219"/>
      <c r="AAD951" s="219"/>
      <c r="AAE951" s="219"/>
      <c r="AAF951" s="219"/>
      <c r="AAG951" s="219"/>
      <c r="AAH951" s="219"/>
      <c r="AAI951" s="219"/>
      <c r="AAJ951" s="219"/>
      <c r="AAK951" s="219"/>
      <c r="AAL951" s="219"/>
      <c r="AAM951" s="219"/>
      <c r="AAN951" s="219"/>
      <c r="AAO951" s="219"/>
      <c r="AAP951" s="219"/>
      <c r="AAQ951" s="219"/>
      <c r="AAR951" s="219"/>
      <c r="AAS951" s="219"/>
      <c r="AAT951" s="219"/>
      <c r="AAU951" s="219"/>
      <c r="AAV951" s="219"/>
      <c r="AAW951" s="219"/>
      <c r="AAX951" s="219"/>
      <c r="AAY951" s="219"/>
      <c r="AAZ951" s="219"/>
      <c r="ABA951" s="219"/>
      <c r="ABB951" s="219"/>
      <c r="ABC951" s="219"/>
      <c r="ABD951" s="219"/>
      <c r="ABE951" s="219"/>
      <c r="ABF951" s="219"/>
      <c r="ABG951" s="219"/>
      <c r="ABH951" s="219"/>
      <c r="ABI951" s="219"/>
      <c r="ABJ951" s="219"/>
      <c r="ABK951" s="219"/>
      <c r="ABL951" s="219"/>
      <c r="ABM951" s="219"/>
      <c r="ABN951" s="219"/>
      <c r="ABO951" s="219"/>
      <c r="ABP951" s="219"/>
      <c r="ABQ951" s="219"/>
      <c r="ABR951" s="219"/>
      <c r="ABS951" s="219"/>
      <c r="ABT951" s="219"/>
      <c r="ABU951" s="219"/>
      <c r="ABV951" s="219"/>
      <c r="ABW951" s="219"/>
      <c r="ABX951" s="219"/>
      <c r="ABY951" s="219"/>
      <c r="ABZ951" s="219"/>
      <c r="ACA951" s="219"/>
      <c r="ACB951" s="219"/>
      <c r="ACC951" s="219"/>
      <c r="ACD951" s="219"/>
      <c r="ACE951" s="219"/>
      <c r="ACF951" s="219"/>
      <c r="ACG951" s="219"/>
      <c r="ACH951" s="219"/>
      <c r="ACI951" s="219"/>
      <c r="ACJ951" s="219"/>
      <c r="ACK951" s="219"/>
      <c r="ACL951" s="219"/>
      <c r="ACM951" s="219"/>
      <c r="ACN951" s="219"/>
      <c r="ACO951" s="219"/>
      <c r="ACP951" s="219"/>
      <c r="ACQ951" s="219"/>
      <c r="ACR951" s="219"/>
      <c r="ACS951" s="219"/>
      <c r="ACT951" s="219"/>
      <c r="ACU951" s="219"/>
      <c r="ACV951" s="219"/>
      <c r="ACW951" s="219"/>
      <c r="ACX951" s="219"/>
      <c r="ACY951" s="219"/>
      <c r="ACZ951" s="219"/>
      <c r="ADA951" s="219"/>
      <c r="ADB951" s="219"/>
      <c r="ADC951" s="219"/>
      <c r="ADD951" s="219"/>
      <c r="ADE951" s="219"/>
      <c r="ADF951" s="219"/>
      <c r="ADG951" s="219"/>
      <c r="ADH951" s="219"/>
      <c r="ADI951" s="219"/>
      <c r="ADJ951" s="219"/>
      <c r="ADK951" s="219"/>
      <c r="ADL951" s="219"/>
      <c r="ADM951" s="219"/>
      <c r="ADN951" s="219"/>
      <c r="ADO951" s="219"/>
      <c r="ADP951" s="219"/>
      <c r="ADQ951" s="219"/>
      <c r="ADR951" s="219"/>
      <c r="ADS951" s="219"/>
      <c r="ADT951" s="219"/>
      <c r="ADU951" s="219"/>
      <c r="ADV951" s="219"/>
      <c r="ADW951" s="219"/>
      <c r="ADX951" s="219"/>
      <c r="ADY951" s="219"/>
      <c r="ADZ951" s="219"/>
      <c r="AEA951" s="219"/>
      <c r="AEB951" s="219"/>
      <c r="AEC951" s="219"/>
      <c r="AED951" s="219"/>
      <c r="AEE951" s="219"/>
      <c r="AEF951" s="219"/>
      <c r="AEG951" s="219"/>
      <c r="AEH951" s="219"/>
      <c r="AEI951" s="219"/>
      <c r="AEJ951" s="219"/>
      <c r="AEK951" s="219"/>
      <c r="AEL951" s="219"/>
      <c r="AEM951" s="219"/>
      <c r="AEN951" s="219"/>
      <c r="AEO951" s="219"/>
      <c r="AEP951" s="219"/>
      <c r="AEQ951" s="219"/>
      <c r="AER951" s="219"/>
      <c r="AES951" s="219"/>
      <c r="AET951" s="219"/>
      <c r="AEU951" s="219"/>
      <c r="AEV951" s="219"/>
      <c r="AEW951" s="219"/>
      <c r="AEX951" s="219"/>
      <c r="AEY951" s="219"/>
      <c r="AEZ951" s="219"/>
      <c r="AFA951" s="219"/>
      <c r="AFB951" s="219"/>
      <c r="AFC951" s="219"/>
      <c r="AFD951" s="219"/>
      <c r="AFE951" s="219"/>
      <c r="AFF951" s="219"/>
      <c r="AFG951" s="219"/>
      <c r="AFH951" s="219"/>
      <c r="AFI951" s="219"/>
      <c r="AFJ951" s="219"/>
      <c r="AFK951" s="219"/>
      <c r="AFL951" s="219"/>
      <c r="AFM951" s="219"/>
      <c r="AFN951" s="219"/>
      <c r="AFO951" s="219"/>
      <c r="AFP951" s="219"/>
      <c r="AFQ951" s="219"/>
      <c r="AFR951" s="219"/>
      <c r="AFS951" s="219"/>
      <c r="AFT951" s="219"/>
      <c r="AFU951" s="219"/>
      <c r="AFV951" s="219"/>
      <c r="AFW951" s="219"/>
      <c r="AFX951" s="219"/>
      <c r="AFY951" s="219"/>
      <c r="AFZ951" s="219"/>
      <c r="AGA951" s="219"/>
      <c r="AGB951" s="219"/>
      <c r="AGC951" s="219"/>
      <c r="AGD951" s="219"/>
      <c r="AGE951" s="219"/>
      <c r="AGF951" s="219"/>
      <c r="AGG951" s="219"/>
      <c r="AGH951" s="219"/>
      <c r="AGI951" s="219"/>
      <c r="AGJ951" s="219"/>
      <c r="AGK951" s="219"/>
      <c r="AGL951" s="219"/>
      <c r="AGM951" s="219"/>
      <c r="AGN951" s="219"/>
      <c r="AGO951" s="219"/>
      <c r="AGP951" s="219"/>
      <c r="AGQ951" s="219"/>
      <c r="AGR951" s="219"/>
      <c r="AGS951" s="219"/>
      <c r="AGT951" s="219"/>
      <c r="AGU951" s="219"/>
      <c r="AGV951" s="219"/>
      <c r="AGW951" s="219"/>
      <c r="AGX951" s="219"/>
      <c r="AGY951" s="219"/>
      <c r="AGZ951" s="219"/>
      <c r="AHA951" s="219"/>
      <c r="AHB951" s="219"/>
      <c r="AHC951" s="219"/>
      <c r="AHD951" s="219"/>
      <c r="AHE951" s="219"/>
      <c r="AHF951" s="219"/>
      <c r="AHG951" s="219"/>
      <c r="AHH951" s="219"/>
      <c r="AHI951" s="219"/>
      <c r="AHJ951" s="219"/>
      <c r="AHK951" s="219"/>
      <c r="AHL951" s="219"/>
      <c r="AHM951" s="219"/>
      <c r="AHN951" s="219"/>
      <c r="AHO951" s="219"/>
      <c r="AHP951" s="219"/>
      <c r="AHQ951" s="219"/>
      <c r="AHR951" s="219"/>
      <c r="AHS951" s="219"/>
      <c r="AHT951" s="219"/>
      <c r="AHU951" s="219"/>
      <c r="AHV951" s="219"/>
      <c r="AHW951" s="219"/>
      <c r="AHX951" s="219"/>
      <c r="AHY951" s="219"/>
      <c r="AHZ951" s="219"/>
      <c r="AIA951" s="219"/>
      <c r="AIB951" s="219"/>
      <c r="AIC951" s="219"/>
      <c r="AID951" s="219"/>
      <c r="AIE951" s="219"/>
      <c r="AIF951" s="219"/>
      <c r="AIG951" s="219"/>
      <c r="AIH951" s="219"/>
      <c r="AII951" s="219"/>
      <c r="AIJ951" s="219"/>
      <c r="AIK951" s="219"/>
      <c r="AIL951" s="219"/>
      <c r="AIM951" s="219"/>
      <c r="AIN951" s="219"/>
      <c r="AIO951" s="219"/>
      <c r="AIP951" s="219"/>
      <c r="AIQ951" s="219"/>
      <c r="AIR951" s="219"/>
      <c r="AIS951" s="219"/>
      <c r="AIT951" s="219"/>
      <c r="AIU951" s="219"/>
      <c r="AIV951" s="219"/>
      <c r="AIW951" s="219"/>
      <c r="AIX951" s="219"/>
      <c r="AIY951" s="219"/>
      <c r="AIZ951" s="219"/>
      <c r="AJA951" s="219"/>
      <c r="AJB951" s="219"/>
      <c r="AJC951" s="219"/>
      <c r="AJD951" s="219"/>
      <c r="AJE951" s="219"/>
      <c r="AJF951" s="219"/>
      <c r="AJG951" s="219"/>
      <c r="AJH951" s="219"/>
      <c r="AJI951" s="219"/>
      <c r="AJJ951" s="219"/>
      <c r="AJK951" s="219"/>
      <c r="AJL951" s="219"/>
      <c r="AJM951" s="219"/>
      <c r="AJN951" s="219"/>
      <c r="AJO951" s="219"/>
      <c r="AJP951" s="219"/>
      <c r="AJQ951" s="219"/>
      <c r="AJR951" s="219"/>
      <c r="AJS951" s="219"/>
      <c r="AJT951" s="219"/>
      <c r="AJU951" s="219"/>
      <c r="AJV951" s="219"/>
      <c r="AJW951" s="219"/>
      <c r="AJX951" s="219"/>
      <c r="AJY951" s="219"/>
      <c r="AJZ951" s="219"/>
      <c r="AKA951" s="219"/>
      <c r="AKB951" s="219"/>
      <c r="AKC951" s="219"/>
      <c r="AKD951" s="219"/>
      <c r="AKE951" s="219"/>
      <c r="AKF951" s="219"/>
      <c r="AKG951" s="219"/>
      <c r="AKH951" s="219"/>
      <c r="AKI951" s="219"/>
      <c r="AKJ951" s="219"/>
      <c r="AKK951" s="219"/>
      <c r="AKL951" s="219"/>
      <c r="AKM951" s="219"/>
      <c r="AKN951" s="219"/>
      <c r="AKO951" s="219"/>
      <c r="AKP951" s="219"/>
      <c r="AKQ951" s="219"/>
      <c r="AKR951" s="219"/>
      <c r="AKS951" s="219"/>
      <c r="AKT951" s="219"/>
      <c r="AKU951" s="219"/>
      <c r="AKV951" s="219"/>
      <c r="AKW951" s="219"/>
      <c r="AKX951" s="219"/>
      <c r="AKY951" s="219"/>
      <c r="AKZ951" s="219"/>
      <c r="ALA951" s="219"/>
      <c r="ALB951" s="219"/>
      <c r="ALC951" s="219"/>
      <c r="ALD951" s="219"/>
      <c r="ALE951" s="219"/>
      <c r="ALF951" s="219"/>
      <c r="ALG951" s="219"/>
      <c r="ALH951" s="219"/>
      <c r="ALI951" s="219"/>
      <c r="ALJ951" s="219"/>
      <c r="ALK951" s="219"/>
      <c r="ALL951" s="219"/>
      <c r="ALM951" s="219"/>
      <c r="ALN951" s="219"/>
      <c r="ALO951" s="219"/>
      <c r="ALP951" s="219"/>
      <c r="ALQ951" s="219"/>
      <c r="ALR951" s="219"/>
      <c r="ALS951" s="219"/>
      <c r="ALT951" s="219"/>
      <c r="ALU951" s="219"/>
      <c r="ALV951" s="219"/>
      <c r="ALW951" s="219"/>
      <c r="ALX951" s="219"/>
      <c r="ALY951" s="219"/>
      <c r="ALZ951" s="219"/>
      <c r="AMA951" s="219"/>
      <c r="AMB951" s="219"/>
      <c r="AMC951" s="219"/>
      <c r="AMD951" s="219"/>
      <c r="AME951" s="219"/>
      <c r="AMF951" s="219"/>
      <c r="AMG951" s="219"/>
      <c r="AMH951" s="219"/>
      <c r="AMI951" s="219"/>
      <c r="AMJ951" s="219"/>
      <c r="AMK951" s="219"/>
      <c r="AML951" s="219"/>
      <c r="AMM951" s="219"/>
      <c r="AMN951" s="219"/>
      <c r="AMO951" s="219"/>
      <c r="AMP951" s="219"/>
      <c r="AMQ951" s="219"/>
      <c r="AMR951" s="219"/>
      <c r="AMS951" s="219"/>
      <c r="AMT951" s="219"/>
      <c r="AMU951" s="219"/>
      <c r="AMV951" s="219"/>
      <c r="AMW951" s="219"/>
      <c r="AMX951" s="219"/>
      <c r="AMY951" s="219"/>
      <c r="AMZ951" s="219"/>
      <c r="ANA951" s="219"/>
      <c r="ANB951" s="219"/>
      <c r="ANC951" s="219"/>
      <c r="AND951" s="219"/>
      <c r="ANE951" s="219"/>
      <c r="ANF951" s="219"/>
      <c r="ANG951" s="219"/>
      <c r="ANH951" s="219"/>
      <c r="ANI951" s="219"/>
      <c r="ANJ951" s="219"/>
      <c r="ANK951" s="219"/>
      <c r="ANL951" s="219"/>
      <c r="ANM951" s="219"/>
      <c r="ANN951" s="219"/>
      <c r="ANO951" s="219"/>
      <c r="ANP951" s="219"/>
      <c r="ANQ951" s="219"/>
      <c r="ANR951" s="219"/>
      <c r="ANS951" s="219"/>
      <c r="ANT951" s="219"/>
      <c r="ANU951" s="219"/>
      <c r="ANV951" s="219"/>
      <c r="ANW951" s="219"/>
      <c r="ANX951" s="219"/>
      <c r="ANY951" s="219"/>
      <c r="ANZ951" s="219"/>
      <c r="AOA951" s="219"/>
      <c r="AOB951" s="219"/>
      <c r="AOC951" s="219"/>
      <c r="AOD951" s="219"/>
      <c r="AOE951" s="219"/>
      <c r="AOF951" s="219"/>
      <c r="AOG951" s="219"/>
      <c r="AOH951" s="219"/>
      <c r="AOI951" s="219"/>
      <c r="AOJ951" s="219"/>
      <c r="AOK951" s="219"/>
      <c r="AOL951" s="219"/>
      <c r="AOM951" s="219"/>
      <c r="AON951" s="219"/>
      <c r="AOO951" s="219"/>
      <c r="AOP951" s="219"/>
      <c r="AOQ951" s="219"/>
      <c r="AOR951" s="219"/>
      <c r="AOS951" s="219"/>
      <c r="AOT951" s="219"/>
      <c r="AOU951" s="219"/>
      <c r="AOV951" s="219"/>
      <c r="AOW951" s="219"/>
      <c r="AOX951" s="219"/>
      <c r="AOY951" s="219"/>
      <c r="AOZ951" s="219"/>
      <c r="APA951" s="219"/>
      <c r="APB951" s="219"/>
      <c r="APC951" s="219"/>
      <c r="APD951" s="219"/>
      <c r="APE951" s="219"/>
      <c r="APF951" s="219"/>
      <c r="APG951" s="219"/>
      <c r="APH951" s="219"/>
      <c r="API951" s="219"/>
      <c r="APJ951" s="219"/>
      <c r="APK951" s="219"/>
      <c r="APL951" s="219"/>
      <c r="APM951" s="219"/>
      <c r="APN951" s="219"/>
      <c r="APO951" s="219"/>
      <c r="APP951" s="219"/>
      <c r="APQ951" s="219"/>
      <c r="APR951" s="219"/>
      <c r="APS951" s="219"/>
      <c r="APT951" s="219"/>
      <c r="APU951" s="219"/>
      <c r="APV951" s="219"/>
      <c r="APW951" s="219"/>
      <c r="APX951" s="219"/>
      <c r="APY951" s="219"/>
      <c r="APZ951" s="219"/>
      <c r="AQA951" s="219"/>
      <c r="AQB951" s="219"/>
      <c r="AQC951" s="219"/>
      <c r="AQD951" s="219"/>
      <c r="AQE951" s="219"/>
      <c r="AQF951" s="219"/>
      <c r="AQG951" s="219"/>
      <c r="AQH951" s="219"/>
      <c r="AQI951" s="219"/>
      <c r="AQJ951" s="219"/>
      <c r="AQK951" s="219"/>
      <c r="AQL951" s="219"/>
      <c r="AQM951" s="219"/>
      <c r="AQN951" s="219"/>
      <c r="AQO951" s="219"/>
      <c r="AQP951" s="219"/>
      <c r="AQQ951" s="219"/>
      <c r="AQR951" s="219"/>
      <c r="AQS951" s="219"/>
      <c r="AQT951" s="219"/>
      <c r="AQU951" s="219"/>
      <c r="AQV951" s="219"/>
      <c r="AQW951" s="219"/>
      <c r="AQX951" s="219"/>
      <c r="AQY951" s="219"/>
      <c r="AQZ951" s="219"/>
      <c r="ARA951" s="219"/>
      <c r="ARB951" s="219"/>
      <c r="ARC951" s="219"/>
      <c r="ARD951" s="219"/>
      <c r="ARE951" s="219"/>
      <c r="ARF951" s="219"/>
      <c r="ARG951" s="219"/>
      <c r="ARH951" s="219"/>
      <c r="ARI951" s="219"/>
      <c r="ARJ951" s="219"/>
      <c r="ARK951" s="219"/>
      <c r="ARL951" s="219"/>
      <c r="ARM951" s="219"/>
      <c r="ARN951" s="219"/>
      <c r="ARO951" s="219"/>
      <c r="ARP951" s="219"/>
      <c r="ARQ951" s="219"/>
      <c r="ARR951" s="219"/>
      <c r="ARS951" s="219"/>
      <c r="ART951" s="219"/>
      <c r="ARU951" s="219"/>
      <c r="ARV951" s="219"/>
      <c r="ARW951" s="219"/>
      <c r="ARX951" s="219"/>
      <c r="ARY951" s="219"/>
      <c r="ARZ951" s="219"/>
      <c r="ASA951" s="219"/>
      <c r="ASB951" s="219"/>
      <c r="ASC951" s="219"/>
      <c r="ASD951" s="219"/>
      <c r="ASE951" s="219"/>
      <c r="ASF951" s="219"/>
      <c r="ASG951" s="219"/>
      <c r="ASH951" s="219"/>
      <c r="ASI951" s="219"/>
      <c r="ASJ951" s="219"/>
      <c r="ASK951" s="219"/>
      <c r="ASL951" s="219"/>
      <c r="ASM951" s="219"/>
      <c r="ASN951" s="219"/>
      <c r="ASO951" s="219"/>
      <c r="ASP951" s="219"/>
      <c r="ASQ951" s="219"/>
      <c r="ASR951" s="219"/>
      <c r="ASS951" s="219"/>
      <c r="AST951" s="219"/>
      <c r="ASU951" s="219"/>
      <c r="ASV951" s="219"/>
      <c r="ASW951" s="219"/>
      <c r="ASX951" s="219"/>
      <c r="ASY951" s="219"/>
      <c r="ASZ951" s="219"/>
      <c r="ATA951" s="219"/>
      <c r="ATB951" s="219"/>
      <c r="ATC951" s="219"/>
      <c r="ATD951" s="219"/>
      <c r="ATE951" s="219"/>
      <c r="ATF951" s="219"/>
      <c r="ATG951" s="219"/>
      <c r="ATH951" s="219"/>
      <c r="ATI951" s="219"/>
      <c r="ATJ951" s="219"/>
      <c r="ATK951" s="219"/>
      <c r="ATL951" s="219"/>
      <c r="ATM951" s="219"/>
      <c r="ATN951" s="219"/>
      <c r="ATO951" s="219"/>
      <c r="ATP951" s="219"/>
      <c r="ATQ951" s="219"/>
      <c r="ATR951" s="219"/>
      <c r="ATS951" s="219"/>
      <c r="ATT951" s="219"/>
      <c r="ATU951" s="219"/>
      <c r="ATV951" s="219"/>
      <c r="ATW951" s="219"/>
      <c r="ATX951" s="219"/>
      <c r="ATY951" s="219"/>
      <c r="ATZ951" s="219"/>
      <c r="AUA951" s="219"/>
      <c r="AUB951" s="219"/>
      <c r="AUC951" s="219"/>
      <c r="AUD951" s="219"/>
      <c r="AUE951" s="219"/>
      <c r="AUF951" s="219"/>
      <c r="AUG951" s="219"/>
      <c r="AUH951" s="219"/>
      <c r="AUI951" s="219"/>
      <c r="AUJ951" s="219"/>
      <c r="AUK951" s="219"/>
      <c r="AUL951" s="219"/>
      <c r="AUM951" s="219"/>
      <c r="AUN951" s="219"/>
      <c r="AUO951" s="219"/>
      <c r="AUP951" s="219"/>
      <c r="AUQ951" s="219"/>
      <c r="AUR951" s="219"/>
      <c r="AUS951" s="219"/>
      <c r="AUT951" s="219"/>
      <c r="AUU951" s="219"/>
      <c r="AUV951" s="219"/>
      <c r="AUW951" s="219"/>
      <c r="AUX951" s="219"/>
      <c r="AUY951" s="219"/>
      <c r="AUZ951" s="219"/>
      <c r="AVA951" s="219"/>
      <c r="AVB951" s="219"/>
      <c r="AVC951" s="219"/>
      <c r="AVD951" s="219"/>
      <c r="AVE951" s="219"/>
      <c r="AVF951" s="219"/>
      <c r="AVG951" s="219"/>
      <c r="AVH951" s="219"/>
      <c r="AVI951" s="219"/>
      <c r="AVJ951" s="219"/>
      <c r="AVK951" s="219"/>
      <c r="AVL951" s="219"/>
      <c r="AVM951" s="219"/>
      <c r="AVN951" s="219"/>
      <c r="AVO951" s="219"/>
      <c r="AVP951" s="219"/>
      <c r="AVQ951" s="219"/>
      <c r="AVR951" s="219"/>
      <c r="AVS951" s="219"/>
      <c r="AVT951" s="219"/>
      <c r="AVU951" s="219"/>
      <c r="AVV951" s="219"/>
      <c r="AVW951" s="219"/>
      <c r="AVX951" s="219"/>
      <c r="AVY951" s="219"/>
      <c r="AVZ951" s="219"/>
      <c r="AWA951" s="219"/>
      <c r="AWB951" s="219"/>
      <c r="AWC951" s="219"/>
      <c r="AWD951" s="219"/>
      <c r="AWE951" s="219"/>
      <c r="AWF951" s="219"/>
      <c r="AWG951" s="219"/>
      <c r="AWH951" s="219"/>
      <c r="AWI951" s="219"/>
      <c r="AWJ951" s="219"/>
      <c r="AWK951" s="219"/>
      <c r="AWL951" s="219"/>
      <c r="AWM951" s="219"/>
      <c r="AWN951" s="219"/>
      <c r="AWO951" s="219"/>
      <c r="AWP951" s="219"/>
      <c r="AWQ951" s="219"/>
      <c r="AWR951" s="219"/>
      <c r="AWS951" s="219"/>
      <c r="AWT951" s="219"/>
      <c r="AWU951" s="219"/>
      <c r="AWV951" s="219"/>
      <c r="AWW951" s="219"/>
      <c r="AWX951" s="219"/>
      <c r="AWY951" s="219"/>
      <c r="AWZ951" s="219"/>
      <c r="AXA951" s="219"/>
      <c r="AXB951" s="219"/>
      <c r="AXC951" s="219"/>
      <c r="AXD951" s="219"/>
      <c r="AXE951" s="219"/>
      <c r="AXF951" s="219"/>
      <c r="AXG951" s="219"/>
      <c r="AXH951" s="219"/>
      <c r="AXI951" s="219"/>
      <c r="AXJ951" s="219"/>
      <c r="AXK951" s="219"/>
      <c r="AXL951" s="219"/>
      <c r="AXM951" s="219"/>
      <c r="AXN951" s="219"/>
      <c r="AXO951" s="219"/>
      <c r="AXP951" s="219"/>
      <c r="AXQ951" s="219"/>
      <c r="AXR951" s="219"/>
      <c r="AXS951" s="219"/>
      <c r="AXT951" s="219"/>
      <c r="AXU951" s="219"/>
      <c r="AXV951" s="219"/>
      <c r="AXW951" s="219"/>
      <c r="AXX951" s="219"/>
      <c r="AXY951" s="219"/>
      <c r="AXZ951" s="219"/>
      <c r="AYA951" s="219"/>
      <c r="AYB951" s="219"/>
      <c r="AYC951" s="219"/>
      <c r="AYD951" s="219"/>
      <c r="AYE951" s="219"/>
      <c r="AYF951" s="219"/>
      <c r="AYG951" s="219"/>
      <c r="AYH951" s="219"/>
      <c r="AYI951" s="219"/>
      <c r="AYJ951" s="219"/>
      <c r="AYK951" s="219"/>
      <c r="AYL951" s="219"/>
      <c r="AYM951" s="219"/>
      <c r="AYN951" s="219"/>
      <c r="AYO951" s="219"/>
      <c r="AYP951" s="219"/>
      <c r="AYQ951" s="219"/>
      <c r="AYR951" s="219"/>
      <c r="AYS951" s="219"/>
      <c r="AYT951" s="219"/>
      <c r="AYU951" s="219"/>
      <c r="AYV951" s="219"/>
      <c r="AYW951" s="219"/>
      <c r="AYX951" s="219"/>
      <c r="AYY951" s="219"/>
      <c r="AYZ951" s="219"/>
      <c r="AZA951" s="219"/>
      <c r="AZB951" s="219"/>
      <c r="AZC951" s="219"/>
      <c r="AZD951" s="219"/>
      <c r="AZE951" s="219"/>
      <c r="AZF951" s="219"/>
      <c r="AZG951" s="219"/>
      <c r="AZH951" s="219"/>
      <c r="AZI951" s="219"/>
      <c r="AZJ951" s="219"/>
      <c r="AZK951" s="219"/>
      <c r="AZL951" s="219"/>
      <c r="AZM951" s="219"/>
      <c r="AZN951" s="219"/>
      <c r="AZO951" s="219"/>
      <c r="AZP951" s="219"/>
      <c r="AZQ951" s="219"/>
      <c r="AZR951" s="219"/>
      <c r="AZS951" s="219"/>
      <c r="AZT951" s="219"/>
      <c r="AZU951" s="219"/>
      <c r="AZV951" s="219"/>
      <c r="AZW951" s="219"/>
      <c r="AZX951" s="219"/>
      <c r="AZY951" s="219"/>
      <c r="AZZ951" s="219"/>
      <c r="BAA951" s="219"/>
      <c r="BAB951" s="219"/>
      <c r="BAC951" s="219"/>
      <c r="BAD951" s="219"/>
      <c r="BAE951" s="219"/>
      <c r="BAF951" s="219"/>
      <c r="BAG951" s="219"/>
      <c r="BAH951" s="219"/>
      <c r="BAI951" s="219"/>
      <c r="BAJ951" s="219"/>
      <c r="BAK951" s="219"/>
      <c r="BAL951" s="219"/>
      <c r="BAM951" s="219"/>
      <c r="BAN951" s="219"/>
      <c r="BAO951" s="219"/>
      <c r="BAP951" s="219"/>
      <c r="BAQ951" s="219"/>
      <c r="BAR951" s="219"/>
      <c r="BAS951" s="219"/>
      <c r="BAT951" s="219"/>
      <c r="BAU951" s="219"/>
      <c r="BAV951" s="219"/>
      <c r="BAW951" s="219"/>
      <c r="BAX951" s="219"/>
      <c r="BAY951" s="219"/>
      <c r="BAZ951" s="219"/>
      <c r="BBA951" s="219"/>
      <c r="BBB951" s="219"/>
      <c r="BBC951" s="219"/>
      <c r="BBD951" s="219"/>
      <c r="BBE951" s="219"/>
      <c r="BBF951" s="219"/>
      <c r="BBG951" s="219"/>
      <c r="BBH951" s="219"/>
      <c r="BBI951" s="219"/>
      <c r="BBJ951" s="219"/>
      <c r="BBK951" s="219"/>
      <c r="BBL951" s="219"/>
      <c r="BBM951" s="219"/>
      <c r="BBN951" s="219"/>
      <c r="BBO951" s="219"/>
      <c r="BBP951" s="219"/>
      <c r="BBQ951" s="219"/>
      <c r="BBR951" s="219"/>
      <c r="BBS951" s="219"/>
      <c r="BBT951" s="219"/>
      <c r="BBU951" s="219"/>
      <c r="BBV951" s="219"/>
      <c r="BBW951" s="219"/>
      <c r="BBX951" s="219"/>
      <c r="BBY951" s="219"/>
      <c r="BBZ951" s="219"/>
      <c r="BCA951" s="219"/>
      <c r="BCB951" s="219"/>
      <c r="BCC951" s="219"/>
      <c r="BCD951" s="219"/>
      <c r="BCE951" s="219"/>
      <c r="BCF951" s="219"/>
      <c r="BCG951" s="219"/>
      <c r="BCH951" s="219"/>
      <c r="BCI951" s="219"/>
      <c r="BCJ951" s="219"/>
      <c r="BCK951" s="219"/>
      <c r="BCL951" s="219"/>
      <c r="BCM951" s="219"/>
      <c r="BCN951" s="219"/>
      <c r="BCO951" s="219"/>
      <c r="BCP951" s="219"/>
      <c r="BCQ951" s="219"/>
      <c r="BCR951" s="219"/>
      <c r="BCS951" s="219"/>
      <c r="BCT951" s="219"/>
      <c r="BCU951" s="219"/>
      <c r="BCV951" s="219"/>
      <c r="BCW951" s="219"/>
      <c r="BCX951" s="219"/>
      <c r="BCY951" s="219"/>
      <c r="BCZ951" s="219"/>
      <c r="BDA951" s="219"/>
      <c r="BDB951" s="219"/>
      <c r="BDC951" s="219"/>
      <c r="BDD951" s="219"/>
      <c r="BDE951" s="219"/>
      <c r="BDF951" s="219"/>
      <c r="BDG951" s="219"/>
      <c r="BDH951" s="219"/>
      <c r="BDI951" s="219"/>
      <c r="BDJ951" s="219"/>
      <c r="BDK951" s="219"/>
      <c r="BDL951" s="219"/>
      <c r="BDM951" s="219"/>
      <c r="BDN951" s="219"/>
      <c r="BDO951" s="219"/>
      <c r="BDP951" s="219"/>
      <c r="BDQ951" s="219"/>
      <c r="BDR951" s="219"/>
      <c r="BDS951" s="219"/>
      <c r="BDT951" s="219"/>
      <c r="BDU951" s="219"/>
      <c r="BDV951" s="219"/>
      <c r="BDW951" s="219"/>
      <c r="BDX951" s="219"/>
      <c r="BDY951" s="219"/>
      <c r="BDZ951" s="219"/>
      <c r="BEA951" s="219"/>
      <c r="BEB951" s="219"/>
      <c r="BEC951" s="219"/>
      <c r="BED951" s="219"/>
      <c r="BEE951" s="219"/>
      <c r="BEF951" s="219"/>
      <c r="BEG951" s="219"/>
      <c r="BEH951" s="219"/>
      <c r="BEI951" s="219"/>
      <c r="BEJ951" s="219"/>
      <c r="BEK951" s="219"/>
      <c r="BEL951" s="219"/>
      <c r="BEM951" s="219"/>
      <c r="BEN951" s="219"/>
      <c r="BEO951" s="219"/>
      <c r="BEP951" s="219"/>
      <c r="BEQ951" s="219"/>
      <c r="BER951" s="219"/>
      <c r="BES951" s="219"/>
      <c r="BET951" s="219"/>
      <c r="BEU951" s="219"/>
      <c r="BEV951" s="219"/>
      <c r="BEW951" s="219"/>
      <c r="BEX951" s="219"/>
      <c r="BEY951" s="219"/>
      <c r="BEZ951" s="219"/>
      <c r="BFA951" s="219"/>
      <c r="BFB951" s="219"/>
      <c r="BFC951" s="219"/>
      <c r="BFD951" s="219"/>
      <c r="BFE951" s="219"/>
      <c r="BFF951" s="219"/>
      <c r="BFG951" s="219"/>
      <c r="BFH951" s="219"/>
      <c r="BFI951" s="219"/>
      <c r="BFJ951" s="219"/>
      <c r="BFK951" s="219"/>
      <c r="BFL951" s="219"/>
      <c r="BFM951" s="219"/>
      <c r="BFN951" s="219"/>
      <c r="BFO951" s="219"/>
      <c r="BFP951" s="219"/>
      <c r="BFQ951" s="219"/>
      <c r="BFR951" s="219"/>
      <c r="BFS951" s="219"/>
      <c r="BFT951" s="219"/>
      <c r="BFU951" s="219"/>
      <c r="BFV951" s="219"/>
      <c r="BFW951" s="219"/>
      <c r="BFX951" s="219"/>
      <c r="BFY951" s="219"/>
      <c r="BFZ951" s="219"/>
      <c r="BGA951" s="219"/>
      <c r="BGB951" s="219"/>
      <c r="BGC951" s="219"/>
      <c r="BGD951" s="219"/>
      <c r="BGE951" s="219"/>
      <c r="BGF951" s="219"/>
      <c r="BGG951" s="219"/>
      <c r="BGH951" s="219"/>
      <c r="BGI951" s="219"/>
      <c r="BGJ951" s="219"/>
      <c r="BGK951" s="219"/>
      <c r="BGL951" s="219"/>
      <c r="BGM951" s="219"/>
      <c r="BGN951" s="219"/>
      <c r="BGO951" s="219"/>
      <c r="BGP951" s="219"/>
      <c r="BGQ951" s="219"/>
      <c r="BGR951" s="219"/>
      <c r="BGS951" s="219"/>
      <c r="BGT951" s="219"/>
      <c r="BGU951" s="219"/>
      <c r="BGV951" s="219"/>
      <c r="BGW951" s="219"/>
      <c r="BGX951" s="219"/>
      <c r="BGY951" s="219"/>
      <c r="BGZ951" s="219"/>
      <c r="BHA951" s="219"/>
      <c r="BHB951" s="219"/>
      <c r="BHC951" s="219"/>
      <c r="BHD951" s="219"/>
      <c r="BHE951" s="219"/>
      <c r="BHF951" s="219"/>
      <c r="BHG951" s="219"/>
      <c r="BHH951" s="219"/>
      <c r="BHI951" s="219"/>
      <c r="BHJ951" s="219"/>
      <c r="BHK951" s="219"/>
      <c r="BHL951" s="219"/>
      <c r="BHM951" s="219"/>
      <c r="BHN951" s="219"/>
      <c r="BHO951" s="219"/>
      <c r="BHP951" s="219"/>
      <c r="BHQ951" s="219"/>
      <c r="BHR951" s="219"/>
      <c r="BHS951" s="219"/>
      <c r="BHT951" s="219"/>
      <c r="BHU951" s="219"/>
      <c r="BHV951" s="219"/>
      <c r="BHW951" s="219"/>
      <c r="BHX951" s="219"/>
      <c r="BHY951" s="219"/>
      <c r="BHZ951" s="219"/>
      <c r="BIA951" s="219"/>
      <c r="BIB951" s="219"/>
      <c r="BIC951" s="219"/>
      <c r="BID951" s="219"/>
      <c r="BIE951" s="219"/>
      <c r="BIF951" s="219"/>
      <c r="BIG951" s="219"/>
      <c r="BIH951" s="219"/>
      <c r="BII951" s="219"/>
      <c r="BIJ951" s="219"/>
      <c r="BIK951" s="219"/>
      <c r="BIL951" s="219"/>
      <c r="BIM951" s="219"/>
      <c r="BIN951" s="219"/>
      <c r="BIO951" s="219"/>
      <c r="BIP951" s="219"/>
      <c r="BIQ951" s="219"/>
      <c r="BIR951" s="219"/>
      <c r="BIS951" s="219"/>
      <c r="BIT951" s="219"/>
      <c r="BIU951" s="219"/>
      <c r="BIV951" s="219"/>
      <c r="BIW951" s="219"/>
      <c r="BIX951" s="219"/>
      <c r="BIY951" s="219"/>
      <c r="BIZ951" s="219"/>
      <c r="BJA951" s="219"/>
      <c r="BJB951" s="219"/>
      <c r="BJC951" s="219"/>
      <c r="BJD951" s="219"/>
      <c r="BJE951" s="219"/>
      <c r="BJF951" s="219"/>
      <c r="BJG951" s="219"/>
      <c r="BJH951" s="219"/>
      <c r="BJI951" s="219"/>
      <c r="BJJ951" s="219"/>
      <c r="BJK951" s="219"/>
      <c r="BJL951" s="219"/>
      <c r="BJM951" s="219"/>
      <c r="BJN951" s="219"/>
      <c r="BJO951" s="219"/>
      <c r="BJP951" s="219"/>
      <c r="BJQ951" s="219"/>
      <c r="BJR951" s="219"/>
      <c r="BJS951" s="219"/>
      <c r="BJT951" s="219"/>
      <c r="BJU951" s="219"/>
      <c r="BJV951" s="219"/>
      <c r="BJW951" s="219"/>
      <c r="BJX951" s="219"/>
      <c r="BJY951" s="219"/>
      <c r="BJZ951" s="219"/>
      <c r="BKA951" s="219"/>
      <c r="BKB951" s="219"/>
      <c r="BKC951" s="219"/>
      <c r="BKD951" s="219"/>
      <c r="BKE951" s="219"/>
      <c r="BKF951" s="219"/>
      <c r="BKG951" s="219"/>
      <c r="BKH951" s="219"/>
      <c r="BKI951" s="219"/>
      <c r="BKJ951" s="219"/>
      <c r="BKK951" s="219"/>
      <c r="BKL951" s="219"/>
      <c r="BKM951" s="219"/>
      <c r="BKN951" s="219"/>
      <c r="BKO951" s="219"/>
      <c r="BKP951" s="219"/>
      <c r="BKQ951" s="219"/>
      <c r="BKR951" s="219"/>
      <c r="BKS951" s="219"/>
      <c r="BKT951" s="219"/>
      <c r="BKU951" s="219"/>
      <c r="BKV951" s="219"/>
      <c r="BKW951" s="219"/>
      <c r="BKX951" s="219"/>
      <c r="BKY951" s="219"/>
      <c r="BKZ951" s="219"/>
      <c r="BLA951" s="219"/>
      <c r="BLB951" s="219"/>
      <c r="BLC951" s="219"/>
      <c r="BLD951" s="219"/>
      <c r="BLE951" s="219"/>
      <c r="BLF951" s="219"/>
      <c r="BLG951" s="219"/>
      <c r="BLH951" s="219"/>
      <c r="BLI951" s="219"/>
      <c r="BLJ951" s="219"/>
      <c r="BLK951" s="219"/>
      <c r="BLL951" s="219"/>
      <c r="BLM951" s="219"/>
      <c r="BLN951" s="219"/>
      <c r="BLO951" s="219"/>
      <c r="BLP951" s="219"/>
      <c r="BLQ951" s="219"/>
      <c r="BLR951" s="219"/>
      <c r="BLS951" s="219"/>
      <c r="BLT951" s="219"/>
      <c r="BLU951" s="219"/>
      <c r="BLV951" s="219"/>
      <c r="BLW951" s="219"/>
      <c r="BLX951" s="219"/>
      <c r="BLY951" s="219"/>
      <c r="BLZ951" s="219"/>
      <c r="BMA951" s="219"/>
      <c r="BMB951" s="219"/>
      <c r="BMC951" s="219"/>
      <c r="BMD951" s="219"/>
      <c r="BME951" s="219"/>
      <c r="BMF951" s="219"/>
      <c r="BMG951" s="219"/>
      <c r="BMH951" s="219"/>
      <c r="BMI951" s="219"/>
      <c r="BMJ951" s="219"/>
      <c r="BMK951" s="219"/>
      <c r="BML951" s="219"/>
      <c r="BMM951" s="219"/>
      <c r="BMN951" s="219"/>
      <c r="BMO951" s="219"/>
      <c r="BMP951" s="219"/>
      <c r="BMQ951" s="219"/>
      <c r="BMR951" s="219"/>
      <c r="BMS951" s="219"/>
      <c r="BMT951" s="219"/>
      <c r="BMU951" s="219"/>
      <c r="BMV951" s="219"/>
      <c r="BMW951" s="219"/>
      <c r="BMX951" s="219"/>
      <c r="BMY951" s="219"/>
      <c r="BMZ951" s="219"/>
      <c r="BNA951" s="219"/>
      <c r="BNB951" s="219"/>
      <c r="BNC951" s="219"/>
      <c r="BND951" s="219"/>
      <c r="BNE951" s="219"/>
      <c r="BNF951" s="219"/>
      <c r="BNG951" s="219"/>
      <c r="BNH951" s="219"/>
      <c r="BNI951" s="219"/>
      <c r="BNJ951" s="219"/>
      <c r="BNK951" s="219"/>
      <c r="BNL951" s="219"/>
      <c r="BNM951" s="219"/>
      <c r="BNN951" s="219"/>
      <c r="BNO951" s="219"/>
      <c r="BNP951" s="219"/>
      <c r="BNQ951" s="219"/>
      <c r="BNR951" s="219"/>
      <c r="BNS951" s="219"/>
      <c r="BNT951" s="219"/>
      <c r="BNU951" s="219"/>
      <c r="BNV951" s="219"/>
      <c r="BNW951" s="219"/>
      <c r="BNX951" s="219"/>
      <c r="BNY951" s="219"/>
      <c r="BNZ951" s="219"/>
      <c r="BOA951" s="219"/>
      <c r="BOB951" s="219"/>
      <c r="BOC951" s="219"/>
      <c r="BOD951" s="219"/>
      <c r="BOE951" s="219"/>
      <c r="BOF951" s="219"/>
      <c r="BOG951" s="219"/>
      <c r="BOH951" s="219"/>
      <c r="BOI951" s="219"/>
      <c r="BOJ951" s="219"/>
      <c r="BOK951" s="219"/>
      <c r="BOL951" s="219"/>
      <c r="BOM951" s="219"/>
      <c r="BON951" s="219"/>
      <c r="BOO951" s="219"/>
      <c r="BOP951" s="219"/>
      <c r="BOQ951" s="219"/>
      <c r="BOR951" s="219"/>
      <c r="BOS951" s="219"/>
      <c r="BOT951" s="219"/>
      <c r="BOU951" s="219"/>
      <c r="BOV951" s="219"/>
      <c r="BOW951" s="219"/>
      <c r="BOX951" s="219"/>
      <c r="BOY951" s="219"/>
      <c r="BOZ951" s="219"/>
      <c r="BPA951" s="219"/>
      <c r="BPB951" s="219"/>
      <c r="BPC951" s="219"/>
      <c r="BPD951" s="219"/>
      <c r="BPE951" s="219"/>
      <c r="BPF951" s="219"/>
      <c r="BPG951" s="219"/>
      <c r="BPH951" s="219"/>
      <c r="BPI951" s="219"/>
      <c r="BPJ951" s="219"/>
      <c r="BPK951" s="219"/>
      <c r="BPL951" s="219"/>
      <c r="BPM951" s="219"/>
      <c r="BPN951" s="219"/>
      <c r="BPO951" s="219"/>
      <c r="BPP951" s="219"/>
      <c r="BPQ951" s="219"/>
      <c r="BPR951" s="219"/>
      <c r="BPS951" s="219"/>
      <c r="BPT951" s="219"/>
      <c r="BPU951" s="219"/>
      <c r="BPV951" s="219"/>
      <c r="BPW951" s="219"/>
      <c r="BPX951" s="219"/>
      <c r="BPY951" s="219"/>
      <c r="BPZ951" s="219"/>
      <c r="BQA951" s="219"/>
      <c r="BQB951" s="219"/>
      <c r="BQC951" s="219"/>
      <c r="BQD951" s="219"/>
      <c r="BQE951" s="219"/>
      <c r="BQF951" s="219"/>
      <c r="BQG951" s="219"/>
      <c r="BQH951" s="219"/>
      <c r="BQI951" s="219"/>
      <c r="BQJ951" s="219"/>
      <c r="BQK951" s="219"/>
      <c r="BQL951" s="219"/>
      <c r="BQM951" s="219"/>
      <c r="BQN951" s="219"/>
      <c r="BQO951" s="219"/>
      <c r="BQP951" s="219"/>
      <c r="BQQ951" s="219"/>
      <c r="BQR951" s="219"/>
      <c r="BQS951" s="219"/>
      <c r="BQT951" s="219"/>
      <c r="BQU951" s="219"/>
      <c r="BQV951" s="219"/>
      <c r="BQW951" s="219"/>
      <c r="BQX951" s="219"/>
      <c r="BQY951" s="219"/>
      <c r="BQZ951" s="219"/>
      <c r="BRA951" s="219"/>
      <c r="BRB951" s="219"/>
      <c r="BRC951" s="219"/>
      <c r="BRD951" s="219"/>
      <c r="BRE951" s="219"/>
      <c r="BRF951" s="219"/>
      <c r="BRG951" s="219"/>
      <c r="BRH951" s="219"/>
      <c r="BRI951" s="219"/>
      <c r="BRJ951" s="219"/>
      <c r="BRK951" s="219"/>
      <c r="BRL951" s="219"/>
      <c r="BRM951" s="219"/>
      <c r="BRN951" s="219"/>
      <c r="BRO951" s="219"/>
      <c r="BRP951" s="219"/>
      <c r="BRQ951" s="219"/>
      <c r="BRR951" s="219"/>
      <c r="BRS951" s="219"/>
      <c r="BRT951" s="219"/>
      <c r="BRU951" s="219"/>
      <c r="BRV951" s="219"/>
      <c r="BRW951" s="219"/>
      <c r="BRX951" s="219"/>
      <c r="BRY951" s="219"/>
      <c r="BRZ951" s="219"/>
      <c r="BSA951" s="219"/>
      <c r="BSB951" s="219"/>
      <c r="BSC951" s="219"/>
      <c r="BSD951" s="219"/>
      <c r="BSE951" s="219"/>
      <c r="BSF951" s="219"/>
      <c r="BSG951" s="219"/>
      <c r="BSH951" s="219"/>
      <c r="BSI951" s="219"/>
      <c r="BSJ951" s="219"/>
      <c r="BSK951" s="219"/>
      <c r="BSL951" s="219"/>
      <c r="BSM951" s="219"/>
      <c r="BSN951" s="219"/>
      <c r="BSO951" s="219"/>
      <c r="BSP951" s="219"/>
      <c r="BSQ951" s="219"/>
      <c r="BSR951" s="219"/>
      <c r="BSS951" s="219"/>
      <c r="BST951" s="219"/>
      <c r="BSU951" s="219"/>
      <c r="BSV951" s="219"/>
      <c r="BSW951" s="219"/>
      <c r="BSX951" s="219"/>
      <c r="BSY951" s="219"/>
      <c r="BSZ951" s="219"/>
      <c r="BTA951" s="219"/>
      <c r="BTB951" s="219"/>
      <c r="BTC951" s="219"/>
      <c r="BTD951" s="219"/>
      <c r="BTE951" s="219"/>
      <c r="BTF951" s="219"/>
      <c r="BTG951" s="219"/>
      <c r="BTH951" s="219"/>
      <c r="BTI951" s="219"/>
      <c r="BTJ951" s="219"/>
      <c r="BTK951" s="219"/>
      <c r="BTL951" s="219"/>
      <c r="BTM951" s="219"/>
      <c r="BTN951" s="219"/>
      <c r="BTO951" s="219"/>
      <c r="BTP951" s="219"/>
      <c r="BTQ951" s="219"/>
      <c r="BTR951" s="219"/>
      <c r="BTS951" s="219"/>
      <c r="BTT951" s="219"/>
      <c r="BTU951" s="219"/>
      <c r="BTV951" s="219"/>
      <c r="BTW951" s="219"/>
      <c r="BTX951" s="219"/>
      <c r="BTY951" s="219"/>
      <c r="BTZ951" s="219"/>
      <c r="BUA951" s="219"/>
      <c r="BUB951" s="219"/>
      <c r="BUC951" s="219"/>
      <c r="BUD951" s="219"/>
      <c r="BUE951" s="219"/>
      <c r="BUF951" s="219"/>
      <c r="BUG951" s="219"/>
      <c r="BUH951" s="219"/>
      <c r="BUI951" s="219"/>
      <c r="BUJ951" s="219"/>
      <c r="BUK951" s="219"/>
      <c r="BUL951" s="219"/>
      <c r="BUM951" s="219"/>
      <c r="BUN951" s="219"/>
      <c r="BUO951" s="219"/>
      <c r="BUP951" s="219"/>
      <c r="BUQ951" s="219"/>
      <c r="BUR951" s="219"/>
      <c r="BUS951" s="219"/>
      <c r="BUT951" s="219"/>
      <c r="BUU951" s="219"/>
      <c r="BUV951" s="219"/>
      <c r="BUW951" s="219"/>
      <c r="BUX951" s="219"/>
      <c r="BUY951" s="219"/>
      <c r="BUZ951" s="219"/>
      <c r="BVA951" s="219"/>
      <c r="BVB951" s="219"/>
      <c r="BVC951" s="219"/>
      <c r="BVD951" s="219"/>
      <c r="BVE951" s="219"/>
      <c r="BVF951" s="219"/>
      <c r="BVG951" s="219"/>
      <c r="BVH951" s="219"/>
      <c r="BVI951" s="219"/>
      <c r="BVJ951" s="219"/>
      <c r="BVK951" s="219"/>
      <c r="BVL951" s="219"/>
      <c r="BVM951" s="219"/>
      <c r="BVN951" s="219"/>
      <c r="BVO951" s="219"/>
      <c r="BVP951" s="219"/>
      <c r="BVQ951" s="219"/>
      <c r="BVR951" s="219"/>
      <c r="BVS951" s="219"/>
      <c r="BVT951" s="219"/>
      <c r="BVU951" s="219"/>
      <c r="BVV951" s="219"/>
      <c r="BVW951" s="219"/>
      <c r="BVX951" s="219"/>
      <c r="BVY951" s="219"/>
      <c r="BVZ951" s="219"/>
      <c r="BWA951" s="219"/>
      <c r="BWB951" s="219"/>
      <c r="BWC951" s="219"/>
      <c r="BWD951" s="219"/>
      <c r="BWE951" s="219"/>
      <c r="BWF951" s="219"/>
      <c r="BWG951" s="219"/>
      <c r="BWH951" s="219"/>
      <c r="BWI951" s="219"/>
      <c r="BWJ951" s="219"/>
      <c r="BWK951" s="219"/>
      <c r="BWL951" s="219"/>
      <c r="BWM951" s="219"/>
      <c r="BWN951" s="219"/>
      <c r="BWO951" s="219"/>
      <c r="BWP951" s="219"/>
      <c r="BWQ951" s="219"/>
      <c r="BWR951" s="219"/>
      <c r="BWS951" s="219"/>
      <c r="BWT951" s="219"/>
      <c r="BWU951" s="219"/>
      <c r="BWV951" s="219"/>
      <c r="BWW951" s="219"/>
      <c r="BWX951" s="219"/>
      <c r="BWY951" s="219"/>
      <c r="BWZ951" s="219"/>
      <c r="BXA951" s="219"/>
      <c r="BXB951" s="219"/>
      <c r="BXC951" s="219"/>
      <c r="BXD951" s="219"/>
      <c r="BXE951" s="219"/>
      <c r="BXF951" s="219"/>
      <c r="BXG951" s="219"/>
      <c r="BXH951" s="219"/>
      <c r="BXI951" s="219"/>
      <c r="BXJ951" s="219"/>
      <c r="BXK951" s="219"/>
      <c r="BXL951" s="219"/>
      <c r="BXM951" s="219"/>
      <c r="BXN951" s="219"/>
      <c r="BXO951" s="219"/>
      <c r="BXP951" s="219"/>
      <c r="BXQ951" s="219"/>
      <c r="BXR951" s="219"/>
      <c r="BXS951" s="219"/>
      <c r="BXT951" s="219"/>
      <c r="BXU951" s="219"/>
      <c r="BXV951" s="219"/>
      <c r="BXW951" s="219"/>
      <c r="BXX951" s="219"/>
      <c r="BXY951" s="219"/>
      <c r="BXZ951" s="219"/>
      <c r="BYA951" s="219"/>
      <c r="BYB951" s="219"/>
      <c r="BYC951" s="219"/>
      <c r="BYD951" s="219"/>
      <c r="BYE951" s="219"/>
      <c r="BYF951" s="219"/>
      <c r="BYG951" s="219"/>
      <c r="BYH951" s="219"/>
      <c r="BYI951" s="219"/>
      <c r="BYJ951" s="219"/>
      <c r="BYK951" s="219"/>
      <c r="BYL951" s="219"/>
      <c r="BYM951" s="219"/>
      <c r="BYN951" s="219"/>
      <c r="BYO951" s="219"/>
      <c r="BYP951" s="219"/>
      <c r="BYQ951" s="219"/>
      <c r="BYR951" s="219"/>
      <c r="BYS951" s="219"/>
      <c r="BYT951" s="219"/>
      <c r="BYU951" s="219"/>
      <c r="BYV951" s="219"/>
      <c r="BYW951" s="219"/>
      <c r="BYX951" s="219"/>
      <c r="BYY951" s="219"/>
      <c r="BYZ951" s="219"/>
      <c r="BZA951" s="219"/>
      <c r="BZB951" s="219"/>
      <c r="BZC951" s="219"/>
      <c r="BZD951" s="219"/>
      <c r="BZE951" s="219"/>
      <c r="BZF951" s="219"/>
      <c r="BZG951" s="219"/>
      <c r="BZH951" s="219"/>
      <c r="BZI951" s="219"/>
      <c r="BZJ951" s="219"/>
      <c r="BZK951" s="219"/>
      <c r="BZL951" s="219"/>
      <c r="BZM951" s="219"/>
      <c r="BZN951" s="219"/>
      <c r="BZO951" s="219"/>
      <c r="BZP951" s="219"/>
      <c r="BZQ951" s="219"/>
      <c r="BZR951" s="219"/>
      <c r="BZS951" s="219"/>
      <c r="BZT951" s="219"/>
      <c r="BZU951" s="219"/>
      <c r="BZV951" s="219"/>
      <c r="BZW951" s="219"/>
      <c r="BZX951" s="219"/>
      <c r="BZY951" s="219"/>
      <c r="BZZ951" s="219"/>
      <c r="CAA951" s="219"/>
      <c r="CAB951" s="219"/>
      <c r="CAC951" s="219"/>
      <c r="CAD951" s="219"/>
      <c r="CAE951" s="219"/>
      <c r="CAF951" s="219"/>
      <c r="CAG951" s="219"/>
      <c r="CAH951" s="219"/>
      <c r="CAI951" s="219"/>
      <c r="CAJ951" s="219"/>
      <c r="CAK951" s="219"/>
      <c r="CAL951" s="219"/>
      <c r="CAM951" s="219"/>
      <c r="CAN951" s="219"/>
      <c r="CAO951" s="219"/>
      <c r="CAP951" s="219"/>
      <c r="CAQ951" s="219"/>
      <c r="CAR951" s="219"/>
      <c r="CAS951" s="219"/>
      <c r="CAT951" s="219"/>
      <c r="CAU951" s="219"/>
      <c r="CAV951" s="219"/>
      <c r="CAW951" s="219"/>
      <c r="CAX951" s="219"/>
      <c r="CAY951" s="219"/>
      <c r="CAZ951" s="219"/>
      <c r="CBA951" s="219"/>
      <c r="CBB951" s="219"/>
      <c r="CBC951" s="219"/>
      <c r="CBD951" s="219"/>
      <c r="CBE951" s="219"/>
      <c r="CBF951" s="219"/>
      <c r="CBG951" s="219"/>
      <c r="CBH951" s="219"/>
      <c r="CBI951" s="219"/>
      <c r="CBJ951" s="219"/>
      <c r="CBK951" s="219"/>
      <c r="CBL951" s="219"/>
      <c r="CBM951" s="219"/>
      <c r="CBN951" s="219"/>
      <c r="CBO951" s="219"/>
      <c r="CBP951" s="219"/>
      <c r="CBQ951" s="219"/>
      <c r="CBR951" s="219"/>
      <c r="CBS951" s="219"/>
      <c r="CBT951" s="219"/>
      <c r="CBU951" s="219"/>
      <c r="CBV951" s="219"/>
      <c r="CBW951" s="219"/>
      <c r="CBX951" s="219"/>
      <c r="CBY951" s="219"/>
      <c r="CBZ951" s="219"/>
      <c r="CCA951" s="219"/>
      <c r="CCB951" s="219"/>
      <c r="CCC951" s="219"/>
      <c r="CCD951" s="219"/>
      <c r="CCE951" s="219"/>
      <c r="CCF951" s="219"/>
      <c r="CCG951" s="219"/>
      <c r="CCH951" s="219"/>
      <c r="CCI951" s="219"/>
      <c r="CCJ951" s="219"/>
      <c r="CCK951" s="219"/>
      <c r="CCL951" s="219"/>
      <c r="CCM951" s="219"/>
      <c r="CCN951" s="219"/>
      <c r="CCO951" s="219"/>
      <c r="CCP951" s="219"/>
      <c r="CCQ951" s="219"/>
      <c r="CCR951" s="219"/>
      <c r="CCS951" s="219"/>
      <c r="CCT951" s="219"/>
      <c r="CCU951" s="219"/>
      <c r="CCV951" s="219"/>
      <c r="CCW951" s="219"/>
      <c r="CCX951" s="219"/>
      <c r="CCY951" s="219"/>
      <c r="CCZ951" s="219"/>
      <c r="CDA951" s="219"/>
      <c r="CDB951" s="219"/>
      <c r="CDC951" s="219"/>
      <c r="CDD951" s="219"/>
      <c r="CDE951" s="219"/>
      <c r="CDF951" s="219"/>
      <c r="CDG951" s="219"/>
      <c r="CDH951" s="219"/>
      <c r="CDI951" s="219"/>
      <c r="CDJ951" s="219"/>
      <c r="CDK951" s="219"/>
      <c r="CDL951" s="219"/>
      <c r="CDM951" s="219"/>
      <c r="CDN951" s="219"/>
      <c r="CDO951" s="219"/>
      <c r="CDP951" s="219"/>
      <c r="CDQ951" s="219"/>
      <c r="CDR951" s="219"/>
      <c r="CDS951" s="219"/>
      <c r="CDT951" s="219"/>
      <c r="CDU951" s="219"/>
      <c r="CDV951" s="219"/>
      <c r="CDW951" s="219"/>
      <c r="CDX951" s="219"/>
      <c r="CDY951" s="219"/>
      <c r="CDZ951" s="219"/>
      <c r="CEA951" s="219"/>
      <c r="CEB951" s="219"/>
      <c r="CEC951" s="219"/>
      <c r="CED951" s="219"/>
      <c r="CEE951" s="219"/>
      <c r="CEF951" s="219"/>
      <c r="CEG951" s="219"/>
      <c r="CEH951" s="219"/>
      <c r="CEI951" s="219"/>
      <c r="CEJ951" s="219"/>
      <c r="CEK951" s="219"/>
      <c r="CEL951" s="219"/>
      <c r="CEM951" s="219"/>
      <c r="CEN951" s="219"/>
      <c r="CEO951" s="219"/>
      <c r="CEP951" s="219"/>
      <c r="CEQ951" s="219"/>
      <c r="CER951" s="219"/>
      <c r="CES951" s="219"/>
      <c r="CET951" s="219"/>
      <c r="CEU951" s="219"/>
      <c r="CEV951" s="219"/>
      <c r="CEW951" s="219"/>
      <c r="CEX951" s="219"/>
      <c r="CEY951" s="219"/>
      <c r="CEZ951" s="219"/>
      <c r="CFA951" s="219"/>
      <c r="CFB951" s="219"/>
      <c r="CFC951" s="219"/>
      <c r="CFD951" s="219"/>
      <c r="CFE951" s="219"/>
      <c r="CFF951" s="219"/>
      <c r="CFG951" s="219"/>
      <c r="CFH951" s="219"/>
      <c r="CFI951" s="219"/>
      <c r="CFJ951" s="219"/>
      <c r="CFK951" s="219"/>
      <c r="CFL951" s="219"/>
      <c r="CFM951" s="219"/>
      <c r="CFN951" s="219"/>
      <c r="CFO951" s="219"/>
      <c r="CFP951" s="219"/>
      <c r="CFQ951" s="219"/>
      <c r="CFR951" s="219"/>
      <c r="CFS951" s="219"/>
      <c r="CFT951" s="219"/>
      <c r="CFU951" s="219"/>
      <c r="CFV951" s="219"/>
      <c r="CFW951" s="219"/>
      <c r="CFX951" s="219"/>
      <c r="CFY951" s="219"/>
      <c r="CFZ951" s="219"/>
      <c r="CGA951" s="219"/>
      <c r="CGB951" s="219"/>
      <c r="CGC951" s="219"/>
      <c r="CGD951" s="219"/>
      <c r="CGE951" s="219"/>
      <c r="CGF951" s="219"/>
      <c r="CGG951" s="219"/>
      <c r="CGH951" s="219"/>
      <c r="CGI951" s="219"/>
      <c r="CGJ951" s="219"/>
      <c r="CGK951" s="219"/>
      <c r="CGL951" s="219"/>
      <c r="CGM951" s="219"/>
      <c r="CGN951" s="219"/>
      <c r="CGO951" s="219"/>
      <c r="CGP951" s="219"/>
      <c r="CGQ951" s="219"/>
      <c r="CGR951" s="219"/>
      <c r="CGS951" s="219"/>
      <c r="CGT951" s="219"/>
      <c r="CGU951" s="219"/>
      <c r="CGV951" s="219"/>
      <c r="CGW951" s="219"/>
      <c r="CGX951" s="219"/>
      <c r="CGY951" s="219"/>
      <c r="CGZ951" s="219"/>
      <c r="CHA951" s="219"/>
      <c r="CHB951" s="219"/>
      <c r="CHC951" s="219"/>
      <c r="CHD951" s="219"/>
      <c r="CHE951" s="219"/>
      <c r="CHF951" s="219"/>
      <c r="CHG951" s="219"/>
      <c r="CHH951" s="219"/>
      <c r="CHI951" s="219"/>
      <c r="CHJ951" s="219"/>
      <c r="CHK951" s="219"/>
      <c r="CHL951" s="219"/>
      <c r="CHM951" s="219"/>
      <c r="CHN951" s="219"/>
      <c r="CHO951" s="219"/>
      <c r="CHP951" s="219"/>
      <c r="CHQ951" s="219"/>
      <c r="CHR951" s="219"/>
      <c r="CHS951" s="219"/>
      <c r="CHT951" s="219"/>
      <c r="CHU951" s="219"/>
      <c r="CHV951" s="219"/>
      <c r="CHW951" s="219"/>
      <c r="CHX951" s="219"/>
      <c r="CHY951" s="219"/>
      <c r="CHZ951" s="219"/>
      <c r="CIA951" s="219"/>
      <c r="CIB951" s="219"/>
      <c r="CIC951" s="219"/>
      <c r="CID951" s="219"/>
      <c r="CIE951" s="219"/>
      <c r="CIF951" s="219"/>
      <c r="CIG951" s="219"/>
      <c r="CIH951" s="219"/>
      <c r="CII951" s="219"/>
      <c r="CIJ951" s="219"/>
      <c r="CIK951" s="219"/>
      <c r="CIL951" s="219"/>
      <c r="CIM951" s="219"/>
      <c r="CIN951" s="219"/>
      <c r="CIO951" s="219"/>
      <c r="CIP951" s="219"/>
      <c r="CIQ951" s="219"/>
      <c r="CIR951" s="219"/>
      <c r="CIS951" s="219"/>
      <c r="CIT951" s="219"/>
      <c r="CIU951" s="219"/>
      <c r="CIV951" s="219"/>
      <c r="CIW951" s="219"/>
      <c r="CIX951" s="219"/>
      <c r="CIY951" s="219"/>
      <c r="CIZ951" s="219"/>
      <c r="CJA951" s="219"/>
      <c r="CJB951" s="219"/>
      <c r="CJC951" s="219"/>
      <c r="CJD951" s="219"/>
      <c r="CJE951" s="219"/>
      <c r="CJF951" s="219"/>
      <c r="CJG951" s="219"/>
      <c r="CJH951" s="219"/>
      <c r="CJI951" s="219"/>
      <c r="CJJ951" s="219"/>
      <c r="CJK951" s="219"/>
      <c r="CJL951" s="219"/>
      <c r="CJM951" s="219"/>
      <c r="CJN951" s="219"/>
      <c r="CJO951" s="219"/>
      <c r="CJP951" s="219"/>
      <c r="CJQ951" s="219"/>
      <c r="CJR951" s="219"/>
      <c r="CJS951" s="219"/>
      <c r="CJT951" s="219"/>
      <c r="CJU951" s="219"/>
      <c r="CJV951" s="219"/>
      <c r="CJW951" s="219"/>
      <c r="CJX951" s="219"/>
      <c r="CJY951" s="219"/>
      <c r="CJZ951" s="219"/>
      <c r="CKA951" s="219"/>
      <c r="CKB951" s="219"/>
      <c r="CKC951" s="219"/>
      <c r="CKD951" s="219"/>
      <c r="CKE951" s="219"/>
      <c r="CKF951" s="219"/>
      <c r="CKG951" s="219"/>
      <c r="CKH951" s="219"/>
      <c r="CKI951" s="219"/>
      <c r="CKJ951" s="219"/>
      <c r="CKK951" s="219"/>
      <c r="CKL951" s="219"/>
      <c r="CKM951" s="219"/>
      <c r="CKN951" s="219"/>
      <c r="CKO951" s="219"/>
      <c r="CKP951" s="219"/>
      <c r="CKQ951" s="219"/>
      <c r="CKR951" s="219"/>
      <c r="CKS951" s="219"/>
      <c r="CKT951" s="219"/>
      <c r="CKU951" s="219"/>
      <c r="CKV951" s="219"/>
      <c r="CKW951" s="219"/>
      <c r="CKX951" s="219"/>
      <c r="CKY951" s="219"/>
      <c r="CKZ951" s="219"/>
      <c r="CLA951" s="219"/>
      <c r="CLB951" s="219"/>
      <c r="CLC951" s="219"/>
      <c r="CLD951" s="219"/>
      <c r="CLE951" s="219"/>
      <c r="CLF951" s="219"/>
      <c r="CLG951" s="219"/>
      <c r="CLH951" s="219"/>
      <c r="CLI951" s="219"/>
      <c r="CLJ951" s="219"/>
      <c r="CLK951" s="219"/>
      <c r="CLL951" s="219"/>
      <c r="CLM951" s="219"/>
      <c r="CLN951" s="219"/>
      <c r="CLO951" s="219"/>
      <c r="CLP951" s="219"/>
      <c r="CLQ951" s="219"/>
      <c r="CLR951" s="219"/>
      <c r="CLS951" s="219"/>
      <c r="CLT951" s="219"/>
      <c r="CLU951" s="219"/>
      <c r="CLV951" s="219"/>
      <c r="CLW951" s="219"/>
      <c r="CLX951" s="219"/>
      <c r="CLY951" s="219"/>
      <c r="CLZ951" s="219"/>
      <c r="CMA951" s="219"/>
      <c r="CMB951" s="219"/>
      <c r="CMC951" s="219"/>
      <c r="CMD951" s="219"/>
      <c r="CME951" s="219"/>
      <c r="CMF951" s="219"/>
      <c r="CMG951" s="219"/>
      <c r="CMH951" s="219"/>
      <c r="CMI951" s="219"/>
      <c r="CMJ951" s="219"/>
      <c r="CMK951" s="219"/>
      <c r="CML951" s="219"/>
      <c r="CMM951" s="219"/>
      <c r="CMN951" s="219"/>
      <c r="CMO951" s="219"/>
      <c r="CMP951" s="219"/>
      <c r="CMQ951" s="219"/>
      <c r="CMR951" s="219"/>
      <c r="CMS951" s="219"/>
      <c r="CMT951" s="219"/>
      <c r="CMU951" s="219"/>
      <c r="CMV951" s="219"/>
      <c r="CMW951" s="219"/>
      <c r="CMX951" s="219"/>
      <c r="CMY951" s="219"/>
      <c r="CMZ951" s="219"/>
      <c r="CNA951" s="219"/>
      <c r="CNB951" s="219"/>
      <c r="CNC951" s="219"/>
      <c r="CND951" s="219"/>
      <c r="CNE951" s="219"/>
      <c r="CNF951" s="219"/>
      <c r="CNG951" s="219"/>
      <c r="CNH951" s="219"/>
      <c r="CNI951" s="219"/>
      <c r="CNJ951" s="219"/>
      <c r="CNK951" s="219"/>
      <c r="CNL951" s="219"/>
      <c r="CNM951" s="219"/>
      <c r="CNN951" s="219"/>
      <c r="CNO951" s="219"/>
      <c r="CNP951" s="219"/>
      <c r="CNQ951" s="219"/>
      <c r="CNR951" s="219"/>
      <c r="CNS951" s="219"/>
      <c r="CNT951" s="219"/>
      <c r="CNU951" s="219"/>
      <c r="CNV951" s="219"/>
      <c r="CNW951" s="219"/>
      <c r="CNX951" s="219"/>
      <c r="CNY951" s="219"/>
      <c r="CNZ951" s="219"/>
      <c r="COA951" s="219"/>
      <c r="COB951" s="219"/>
      <c r="COC951" s="219"/>
      <c r="COD951" s="219"/>
      <c r="COE951" s="219"/>
      <c r="COF951" s="219"/>
      <c r="COG951" s="219"/>
      <c r="COH951" s="219"/>
      <c r="COI951" s="219"/>
      <c r="COJ951" s="219"/>
      <c r="COK951" s="219"/>
      <c r="COL951" s="219"/>
      <c r="COM951" s="219"/>
      <c r="CON951" s="219"/>
      <c r="COO951" s="219"/>
      <c r="COP951" s="219"/>
      <c r="COQ951" s="219"/>
      <c r="COR951" s="219"/>
      <c r="COS951" s="219"/>
      <c r="COT951" s="219"/>
      <c r="COU951" s="219"/>
      <c r="COV951" s="219"/>
      <c r="COW951" s="219"/>
      <c r="COX951" s="219"/>
      <c r="COY951" s="219"/>
      <c r="COZ951" s="219"/>
      <c r="CPA951" s="219"/>
      <c r="CPB951" s="219"/>
      <c r="CPC951" s="219"/>
      <c r="CPD951" s="219"/>
      <c r="CPE951" s="219"/>
      <c r="CPF951" s="219"/>
      <c r="CPG951" s="219"/>
      <c r="CPH951" s="219"/>
      <c r="CPI951" s="219"/>
      <c r="CPJ951" s="219"/>
      <c r="CPK951" s="219"/>
      <c r="CPL951" s="219"/>
      <c r="CPM951" s="219"/>
      <c r="CPN951" s="219"/>
      <c r="CPO951" s="219"/>
      <c r="CPP951" s="219"/>
      <c r="CPQ951" s="219"/>
      <c r="CPR951" s="219"/>
      <c r="CPS951" s="219"/>
      <c r="CPT951" s="219"/>
      <c r="CPU951" s="219"/>
      <c r="CPV951" s="219"/>
      <c r="CPW951" s="219"/>
      <c r="CPX951" s="219"/>
      <c r="CPY951" s="219"/>
      <c r="CPZ951" s="219"/>
      <c r="CQA951" s="219"/>
      <c r="CQB951" s="219"/>
      <c r="CQC951" s="219"/>
      <c r="CQD951" s="219"/>
      <c r="CQE951" s="219"/>
      <c r="CQF951" s="219"/>
      <c r="CQG951" s="219"/>
      <c r="CQH951" s="219"/>
      <c r="CQI951" s="219"/>
      <c r="CQJ951" s="219"/>
      <c r="CQK951" s="219"/>
      <c r="CQL951" s="219"/>
      <c r="CQM951" s="219"/>
      <c r="CQN951" s="219"/>
      <c r="CQO951" s="219"/>
      <c r="CQP951" s="219"/>
      <c r="CQQ951" s="219"/>
      <c r="CQR951" s="219"/>
      <c r="CQS951" s="219"/>
      <c r="CQT951" s="219"/>
      <c r="CQU951" s="219"/>
      <c r="CQV951" s="219"/>
      <c r="CQW951" s="219"/>
      <c r="CQX951" s="219"/>
      <c r="CQY951" s="219"/>
      <c r="CQZ951" s="219"/>
      <c r="CRA951" s="219"/>
      <c r="CRB951" s="219"/>
      <c r="CRC951" s="219"/>
      <c r="CRD951" s="219"/>
      <c r="CRE951" s="219"/>
      <c r="CRF951" s="219"/>
      <c r="CRG951" s="219"/>
      <c r="CRH951" s="219"/>
      <c r="CRI951" s="219"/>
      <c r="CRJ951" s="219"/>
      <c r="CRK951" s="219"/>
      <c r="CRL951" s="219"/>
      <c r="CRM951" s="219"/>
      <c r="CRN951" s="219"/>
      <c r="CRO951" s="219"/>
      <c r="CRP951" s="219"/>
      <c r="CRQ951" s="219"/>
      <c r="CRR951" s="219"/>
      <c r="CRS951" s="219"/>
      <c r="CRT951" s="219"/>
      <c r="CRU951" s="219"/>
      <c r="CRV951" s="219"/>
      <c r="CRW951" s="219"/>
      <c r="CRX951" s="219"/>
      <c r="CRY951" s="219"/>
      <c r="CRZ951" s="219"/>
      <c r="CSA951" s="219"/>
      <c r="CSB951" s="219"/>
      <c r="CSC951" s="219"/>
      <c r="CSD951" s="219"/>
      <c r="CSE951" s="219"/>
      <c r="CSF951" s="219"/>
      <c r="CSG951" s="219"/>
      <c r="CSH951" s="219"/>
      <c r="CSI951" s="219"/>
      <c r="CSJ951" s="219"/>
      <c r="CSK951" s="219"/>
      <c r="CSL951" s="219"/>
      <c r="CSM951" s="219"/>
      <c r="CSN951" s="219"/>
      <c r="CSO951" s="219"/>
      <c r="CSP951" s="219"/>
      <c r="CSQ951" s="219"/>
      <c r="CSR951" s="219"/>
      <c r="CSS951" s="219"/>
      <c r="CST951" s="219"/>
      <c r="CSU951" s="219"/>
      <c r="CSV951" s="219"/>
      <c r="CSW951" s="219"/>
      <c r="CSX951" s="219"/>
      <c r="CSY951" s="219"/>
      <c r="CSZ951" s="219"/>
      <c r="CTA951" s="219"/>
      <c r="CTB951" s="219"/>
      <c r="CTC951" s="219"/>
      <c r="CTD951" s="219"/>
      <c r="CTE951" s="219"/>
      <c r="CTF951" s="219"/>
      <c r="CTG951" s="219"/>
      <c r="CTH951" s="219"/>
      <c r="CTI951" s="219"/>
      <c r="CTJ951" s="219"/>
      <c r="CTK951" s="219"/>
      <c r="CTL951" s="219"/>
      <c r="CTM951" s="219"/>
      <c r="CTN951" s="219"/>
      <c r="CTO951" s="219"/>
      <c r="CTP951" s="219"/>
      <c r="CTQ951" s="219"/>
      <c r="CTR951" s="219"/>
      <c r="CTS951" s="219"/>
      <c r="CTT951" s="219"/>
      <c r="CTU951" s="219"/>
      <c r="CTV951" s="219"/>
      <c r="CTW951" s="219"/>
      <c r="CTX951" s="219"/>
      <c r="CTY951" s="219"/>
      <c r="CTZ951" s="219"/>
      <c r="CUA951" s="219"/>
      <c r="CUB951" s="219"/>
      <c r="CUC951" s="219"/>
      <c r="CUD951" s="219"/>
      <c r="CUE951" s="219"/>
      <c r="CUF951" s="219"/>
      <c r="CUG951" s="219"/>
      <c r="CUH951" s="219"/>
      <c r="CUI951" s="219"/>
      <c r="CUJ951" s="219"/>
      <c r="CUK951" s="219"/>
      <c r="CUL951" s="219"/>
      <c r="CUM951" s="219"/>
      <c r="CUN951" s="219"/>
      <c r="CUO951" s="219"/>
      <c r="CUP951" s="219"/>
      <c r="CUQ951" s="219"/>
      <c r="CUR951" s="219"/>
      <c r="CUS951" s="219"/>
      <c r="CUT951" s="219"/>
      <c r="CUU951" s="219"/>
      <c r="CUV951" s="219"/>
      <c r="CUW951" s="219"/>
      <c r="CUX951" s="219"/>
      <c r="CUY951" s="219"/>
      <c r="CUZ951" s="219"/>
      <c r="CVA951" s="219"/>
      <c r="CVB951" s="219"/>
      <c r="CVC951" s="219"/>
      <c r="CVD951" s="219"/>
      <c r="CVE951" s="219"/>
      <c r="CVF951" s="219"/>
      <c r="CVG951" s="219"/>
      <c r="CVH951" s="219"/>
      <c r="CVI951" s="219"/>
      <c r="CVJ951" s="219"/>
      <c r="CVK951" s="219"/>
      <c r="CVL951" s="219"/>
      <c r="CVM951" s="219"/>
      <c r="CVN951" s="219"/>
      <c r="CVO951" s="219"/>
      <c r="CVP951" s="219"/>
      <c r="CVQ951" s="219"/>
      <c r="CVR951" s="219"/>
      <c r="CVS951" s="219"/>
      <c r="CVT951" s="219"/>
      <c r="CVU951" s="219"/>
      <c r="CVV951" s="219"/>
      <c r="CVW951" s="219"/>
      <c r="CVX951" s="219"/>
      <c r="CVY951" s="219"/>
      <c r="CVZ951" s="219"/>
      <c r="CWA951" s="219"/>
      <c r="CWB951" s="219"/>
      <c r="CWC951" s="219"/>
      <c r="CWD951" s="219"/>
      <c r="CWE951" s="219"/>
      <c r="CWF951" s="219"/>
      <c r="CWG951" s="219"/>
      <c r="CWH951" s="219"/>
      <c r="CWI951" s="219"/>
      <c r="CWJ951" s="219"/>
      <c r="CWK951" s="219"/>
      <c r="CWL951" s="219"/>
      <c r="CWM951" s="219"/>
      <c r="CWN951" s="219"/>
      <c r="CWO951" s="219"/>
      <c r="CWP951" s="219"/>
      <c r="CWQ951" s="219"/>
      <c r="CWR951" s="219"/>
      <c r="CWS951" s="219"/>
      <c r="CWT951" s="219"/>
      <c r="CWU951" s="219"/>
      <c r="CWV951" s="219"/>
      <c r="CWW951" s="219"/>
      <c r="CWX951" s="219"/>
      <c r="CWY951" s="219"/>
      <c r="CWZ951" s="219"/>
      <c r="CXA951" s="219"/>
      <c r="CXB951" s="219"/>
      <c r="CXC951" s="219"/>
      <c r="CXD951" s="219"/>
      <c r="CXE951" s="219"/>
      <c r="CXF951" s="219"/>
      <c r="CXG951" s="219"/>
      <c r="CXH951" s="219"/>
      <c r="CXI951" s="219"/>
      <c r="CXJ951" s="219"/>
      <c r="CXK951" s="219"/>
      <c r="CXL951" s="219"/>
      <c r="CXM951" s="219"/>
      <c r="CXN951" s="219"/>
      <c r="CXO951" s="219"/>
      <c r="CXP951" s="219"/>
      <c r="CXQ951" s="219"/>
      <c r="CXR951" s="219"/>
      <c r="CXS951" s="219"/>
      <c r="CXT951" s="219"/>
      <c r="CXU951" s="219"/>
      <c r="CXV951" s="219"/>
      <c r="CXW951" s="219"/>
      <c r="CXX951" s="219"/>
      <c r="CXY951" s="219"/>
      <c r="CXZ951" s="219"/>
      <c r="CYA951" s="219"/>
      <c r="CYB951" s="219"/>
      <c r="CYC951" s="219"/>
      <c r="CYD951" s="219"/>
      <c r="CYE951" s="219"/>
      <c r="CYF951" s="219"/>
      <c r="CYG951" s="219"/>
      <c r="CYH951" s="219"/>
      <c r="CYI951" s="219"/>
      <c r="CYJ951" s="219"/>
      <c r="CYK951" s="219"/>
      <c r="CYL951" s="219"/>
      <c r="CYM951" s="219"/>
      <c r="CYN951" s="219"/>
      <c r="CYO951" s="219"/>
      <c r="CYP951" s="219"/>
      <c r="CYQ951" s="219"/>
      <c r="CYR951" s="219"/>
      <c r="CYS951" s="219"/>
      <c r="CYT951" s="219"/>
      <c r="CYU951" s="219"/>
      <c r="CYV951" s="219"/>
      <c r="CYW951" s="219"/>
      <c r="CYX951" s="219"/>
      <c r="CYY951" s="219"/>
      <c r="CYZ951" s="219"/>
      <c r="CZA951" s="219"/>
      <c r="CZB951" s="219"/>
      <c r="CZC951" s="219"/>
      <c r="CZD951" s="219"/>
      <c r="CZE951" s="219"/>
      <c r="CZF951" s="219"/>
      <c r="CZG951" s="219"/>
      <c r="CZH951" s="219"/>
      <c r="CZI951" s="219"/>
      <c r="CZJ951" s="219"/>
      <c r="CZK951" s="219"/>
      <c r="CZL951" s="219"/>
      <c r="CZM951" s="219"/>
      <c r="CZN951" s="219"/>
      <c r="CZO951" s="219"/>
      <c r="CZP951" s="219"/>
      <c r="CZQ951" s="219"/>
      <c r="CZR951" s="219"/>
      <c r="CZS951" s="219"/>
      <c r="CZT951" s="219"/>
      <c r="CZU951" s="219"/>
      <c r="CZV951" s="219"/>
      <c r="CZW951" s="219"/>
      <c r="CZX951" s="219"/>
      <c r="CZY951" s="219"/>
      <c r="CZZ951" s="219"/>
      <c r="DAA951" s="219"/>
      <c r="DAB951" s="219"/>
      <c r="DAC951" s="219"/>
      <c r="DAD951" s="219"/>
      <c r="DAE951" s="219"/>
      <c r="DAF951" s="219"/>
      <c r="DAG951" s="219"/>
      <c r="DAH951" s="219"/>
      <c r="DAI951" s="219"/>
      <c r="DAJ951" s="219"/>
      <c r="DAK951" s="219"/>
      <c r="DAL951" s="219"/>
      <c r="DAM951" s="219"/>
      <c r="DAN951" s="219"/>
      <c r="DAO951" s="219"/>
      <c r="DAP951" s="219"/>
      <c r="DAQ951" s="219"/>
      <c r="DAR951" s="219"/>
      <c r="DAS951" s="219"/>
      <c r="DAT951" s="219"/>
      <c r="DAU951" s="219"/>
      <c r="DAV951" s="219"/>
      <c r="DAW951" s="219"/>
      <c r="DAX951" s="219"/>
      <c r="DAY951" s="219"/>
      <c r="DAZ951" s="219"/>
      <c r="DBA951" s="219"/>
      <c r="DBB951" s="219"/>
      <c r="DBC951" s="219"/>
      <c r="DBD951" s="219"/>
      <c r="DBE951" s="219"/>
      <c r="DBF951" s="219"/>
      <c r="DBG951" s="219"/>
      <c r="DBH951" s="219"/>
      <c r="DBI951" s="219"/>
      <c r="DBJ951" s="219"/>
      <c r="DBK951" s="219"/>
      <c r="DBL951" s="219"/>
      <c r="DBM951" s="219"/>
      <c r="DBN951" s="219"/>
      <c r="DBO951" s="219"/>
      <c r="DBP951" s="219"/>
      <c r="DBQ951" s="219"/>
      <c r="DBR951" s="219"/>
      <c r="DBS951" s="219"/>
      <c r="DBT951" s="219"/>
      <c r="DBU951" s="219"/>
      <c r="DBV951" s="219"/>
      <c r="DBW951" s="219"/>
      <c r="DBX951" s="219"/>
      <c r="DBY951" s="219"/>
      <c r="DBZ951" s="219"/>
      <c r="DCA951" s="219"/>
      <c r="DCB951" s="219"/>
      <c r="DCC951" s="219"/>
      <c r="DCD951" s="219"/>
      <c r="DCE951" s="219"/>
      <c r="DCF951" s="219"/>
      <c r="DCG951" s="219"/>
      <c r="DCH951" s="219"/>
      <c r="DCI951" s="219"/>
      <c r="DCJ951" s="219"/>
      <c r="DCK951" s="219"/>
      <c r="DCL951" s="219"/>
      <c r="DCM951" s="219"/>
      <c r="DCN951" s="219"/>
      <c r="DCO951" s="219"/>
      <c r="DCP951" s="219"/>
      <c r="DCQ951" s="219"/>
      <c r="DCR951" s="219"/>
      <c r="DCS951" s="219"/>
      <c r="DCT951" s="219"/>
      <c r="DCU951" s="219"/>
      <c r="DCV951" s="219"/>
      <c r="DCW951" s="219"/>
      <c r="DCX951" s="219"/>
      <c r="DCY951" s="219"/>
      <c r="DCZ951" s="219"/>
      <c r="DDA951" s="219"/>
      <c r="DDB951" s="219"/>
      <c r="DDC951" s="219"/>
      <c r="DDD951" s="219"/>
      <c r="DDE951" s="219"/>
      <c r="DDF951" s="219"/>
      <c r="DDG951" s="219"/>
      <c r="DDH951" s="219"/>
      <c r="DDI951" s="219"/>
      <c r="DDJ951" s="219"/>
      <c r="DDK951" s="219"/>
      <c r="DDL951" s="219"/>
      <c r="DDM951" s="219"/>
      <c r="DDN951" s="219"/>
      <c r="DDO951" s="219"/>
      <c r="DDP951" s="219"/>
      <c r="DDQ951" s="219"/>
      <c r="DDR951" s="219"/>
      <c r="DDS951" s="219"/>
      <c r="DDT951" s="219"/>
      <c r="DDU951" s="219"/>
      <c r="DDV951" s="219"/>
      <c r="DDW951" s="219"/>
      <c r="DDX951" s="219"/>
      <c r="DDY951" s="219"/>
      <c r="DDZ951" s="219"/>
      <c r="DEA951" s="219"/>
      <c r="DEB951" s="219"/>
      <c r="DEC951" s="219"/>
      <c r="DED951" s="219"/>
      <c r="DEE951" s="219"/>
      <c r="DEF951" s="219"/>
      <c r="DEG951" s="219"/>
      <c r="DEH951" s="219"/>
      <c r="DEI951" s="219"/>
      <c r="DEJ951" s="219"/>
      <c r="DEK951" s="219"/>
      <c r="DEL951" s="219"/>
      <c r="DEM951" s="219"/>
      <c r="DEN951" s="219"/>
      <c r="DEO951" s="219"/>
      <c r="DEP951" s="219"/>
      <c r="DEQ951" s="219"/>
      <c r="DER951" s="219"/>
      <c r="DES951" s="219"/>
      <c r="DET951" s="219"/>
      <c r="DEU951" s="219"/>
      <c r="DEV951" s="219"/>
      <c r="DEW951" s="219"/>
      <c r="DEX951" s="219"/>
      <c r="DEY951" s="219"/>
      <c r="DEZ951" s="219"/>
      <c r="DFA951" s="219"/>
      <c r="DFB951" s="219"/>
      <c r="DFC951" s="219"/>
      <c r="DFD951" s="219"/>
      <c r="DFE951" s="219"/>
      <c r="DFF951" s="219"/>
      <c r="DFG951" s="219"/>
      <c r="DFH951" s="219"/>
      <c r="DFI951" s="219"/>
      <c r="DFJ951" s="219"/>
      <c r="DFK951" s="219"/>
      <c r="DFL951" s="219"/>
      <c r="DFM951" s="219"/>
      <c r="DFN951" s="219"/>
      <c r="DFO951" s="219"/>
      <c r="DFP951" s="219"/>
      <c r="DFQ951" s="219"/>
      <c r="DFR951" s="219"/>
      <c r="DFS951" s="219"/>
      <c r="DFT951" s="219"/>
      <c r="DFU951" s="219"/>
      <c r="DFV951" s="219"/>
      <c r="DFW951" s="219"/>
      <c r="DFX951" s="219"/>
      <c r="DFY951" s="219"/>
      <c r="DFZ951" s="219"/>
      <c r="DGA951" s="219"/>
      <c r="DGB951" s="219"/>
      <c r="DGC951" s="219"/>
      <c r="DGD951" s="219"/>
      <c r="DGE951" s="219"/>
      <c r="DGF951" s="219"/>
      <c r="DGG951" s="219"/>
      <c r="DGH951" s="219"/>
      <c r="DGI951" s="219"/>
      <c r="DGJ951" s="219"/>
      <c r="DGK951" s="219"/>
      <c r="DGL951" s="219"/>
      <c r="DGM951" s="219"/>
      <c r="DGN951" s="219"/>
      <c r="DGO951" s="219"/>
      <c r="DGP951" s="219"/>
      <c r="DGQ951" s="219"/>
      <c r="DGR951" s="219"/>
      <c r="DGS951" s="219"/>
      <c r="DGT951" s="219"/>
      <c r="DGU951" s="219"/>
      <c r="DGV951" s="219"/>
      <c r="DGW951" s="219"/>
      <c r="DGX951" s="219"/>
      <c r="DGY951" s="219"/>
      <c r="DGZ951" s="219"/>
      <c r="DHA951" s="219"/>
      <c r="DHB951" s="219"/>
      <c r="DHC951" s="219"/>
      <c r="DHD951" s="219"/>
      <c r="DHE951" s="219"/>
      <c r="DHF951" s="219"/>
      <c r="DHG951" s="219"/>
      <c r="DHH951" s="219"/>
      <c r="DHI951" s="219"/>
      <c r="DHJ951" s="219"/>
      <c r="DHK951" s="219"/>
      <c r="DHL951" s="219"/>
      <c r="DHM951" s="219"/>
      <c r="DHN951" s="219"/>
      <c r="DHO951" s="219"/>
      <c r="DHP951" s="219"/>
      <c r="DHQ951" s="219"/>
      <c r="DHR951" s="219"/>
      <c r="DHS951" s="219"/>
      <c r="DHT951" s="219"/>
      <c r="DHU951" s="219"/>
      <c r="DHV951" s="219"/>
      <c r="DHW951" s="219"/>
      <c r="DHX951" s="219"/>
      <c r="DHY951" s="219"/>
      <c r="DHZ951" s="219"/>
      <c r="DIA951" s="219"/>
      <c r="DIB951" s="219"/>
      <c r="DIC951" s="219"/>
      <c r="DID951" s="219"/>
      <c r="DIE951" s="219"/>
      <c r="DIF951" s="219"/>
      <c r="DIG951" s="219"/>
      <c r="DIH951" s="219"/>
      <c r="DII951" s="219"/>
      <c r="DIJ951" s="219"/>
      <c r="DIK951" s="219"/>
      <c r="DIL951" s="219"/>
      <c r="DIM951" s="219"/>
      <c r="DIN951" s="219"/>
      <c r="DIO951" s="219"/>
      <c r="DIP951" s="219"/>
      <c r="DIQ951" s="219"/>
      <c r="DIR951" s="219"/>
      <c r="DIS951" s="219"/>
      <c r="DIT951" s="219"/>
      <c r="DIU951" s="219"/>
      <c r="DIV951" s="219"/>
      <c r="DIW951" s="219"/>
      <c r="DIX951" s="219"/>
      <c r="DIY951" s="219"/>
      <c r="DIZ951" s="219"/>
      <c r="DJA951" s="219"/>
      <c r="DJB951" s="219"/>
      <c r="DJC951" s="219"/>
      <c r="DJD951" s="219"/>
      <c r="DJE951" s="219"/>
      <c r="DJF951" s="219"/>
      <c r="DJG951" s="219"/>
      <c r="DJH951" s="219"/>
      <c r="DJI951" s="219"/>
      <c r="DJJ951" s="219"/>
      <c r="DJK951" s="219"/>
      <c r="DJL951" s="219"/>
      <c r="DJM951" s="219"/>
      <c r="DJN951" s="219"/>
      <c r="DJO951" s="219"/>
      <c r="DJP951" s="219"/>
      <c r="DJQ951" s="219"/>
      <c r="DJR951" s="219"/>
      <c r="DJS951" s="219"/>
      <c r="DJT951" s="219"/>
      <c r="DJU951" s="219"/>
      <c r="DJV951" s="219"/>
      <c r="DJW951" s="219"/>
      <c r="DJX951" s="219"/>
      <c r="DJY951" s="219"/>
      <c r="DJZ951" s="219"/>
      <c r="DKA951" s="219"/>
      <c r="DKB951" s="219"/>
      <c r="DKC951" s="219"/>
      <c r="DKD951" s="219"/>
      <c r="DKE951" s="219"/>
      <c r="DKF951" s="219"/>
      <c r="DKG951" s="219"/>
      <c r="DKH951" s="219"/>
      <c r="DKI951" s="219"/>
      <c r="DKJ951" s="219"/>
      <c r="DKK951" s="219"/>
      <c r="DKL951" s="219"/>
      <c r="DKM951" s="219"/>
      <c r="DKN951" s="219"/>
      <c r="DKO951" s="219"/>
      <c r="DKP951" s="219"/>
      <c r="DKQ951" s="219"/>
      <c r="DKR951" s="219"/>
      <c r="DKS951" s="219"/>
      <c r="DKT951" s="219"/>
      <c r="DKU951" s="219"/>
      <c r="DKV951" s="219"/>
      <c r="DKW951" s="219"/>
      <c r="DKX951" s="219"/>
      <c r="DKY951" s="219"/>
      <c r="DKZ951" s="219"/>
      <c r="DLA951" s="219"/>
      <c r="DLB951" s="219"/>
      <c r="DLC951" s="219"/>
      <c r="DLD951" s="219"/>
      <c r="DLE951" s="219"/>
      <c r="DLF951" s="219"/>
      <c r="DLG951" s="219"/>
      <c r="DLH951" s="219"/>
      <c r="DLI951" s="219"/>
      <c r="DLJ951" s="219"/>
      <c r="DLK951" s="219"/>
      <c r="DLL951" s="219"/>
      <c r="DLM951" s="219"/>
      <c r="DLN951" s="219"/>
      <c r="DLO951" s="219"/>
      <c r="DLP951" s="219"/>
      <c r="DLQ951" s="219"/>
      <c r="DLR951" s="219"/>
      <c r="DLS951" s="219"/>
      <c r="DLT951" s="219"/>
      <c r="DLU951" s="219"/>
      <c r="DLV951" s="219"/>
      <c r="DLW951" s="219"/>
      <c r="DLX951" s="219"/>
      <c r="DLY951" s="219"/>
      <c r="DLZ951" s="219"/>
      <c r="DMA951" s="219"/>
      <c r="DMB951" s="219"/>
      <c r="DMC951" s="219"/>
      <c r="DMD951" s="219"/>
      <c r="DME951" s="219"/>
      <c r="DMF951" s="219"/>
      <c r="DMG951" s="219"/>
      <c r="DMH951" s="219"/>
      <c r="DMI951" s="219"/>
      <c r="DMJ951" s="219"/>
      <c r="DMK951" s="219"/>
      <c r="DML951" s="219"/>
      <c r="DMM951" s="219"/>
      <c r="DMN951" s="219"/>
      <c r="DMO951" s="219"/>
      <c r="DMP951" s="219"/>
      <c r="DMQ951" s="219"/>
      <c r="DMR951" s="219"/>
      <c r="DMS951" s="219"/>
      <c r="DMT951" s="219"/>
      <c r="DMU951" s="219"/>
      <c r="DMV951" s="219"/>
      <c r="DMW951" s="219"/>
      <c r="DMX951" s="219"/>
      <c r="DMY951" s="219"/>
      <c r="DMZ951" s="219"/>
      <c r="DNA951" s="219"/>
      <c r="DNB951" s="219"/>
      <c r="DNC951" s="219"/>
      <c r="DND951" s="219"/>
      <c r="DNE951" s="219"/>
      <c r="DNF951" s="219"/>
      <c r="DNG951" s="219"/>
      <c r="DNH951" s="219"/>
      <c r="DNI951" s="219"/>
      <c r="DNJ951" s="219"/>
      <c r="DNK951" s="219"/>
      <c r="DNL951" s="219"/>
      <c r="DNM951" s="219"/>
      <c r="DNN951" s="219"/>
      <c r="DNO951" s="219"/>
      <c r="DNP951" s="219"/>
      <c r="DNQ951" s="219"/>
      <c r="DNR951" s="219"/>
      <c r="DNS951" s="219"/>
      <c r="DNT951" s="219"/>
      <c r="DNU951" s="219"/>
      <c r="DNV951" s="219"/>
      <c r="DNW951" s="219"/>
      <c r="DNX951" s="219"/>
      <c r="DNY951" s="219"/>
      <c r="DNZ951" s="219"/>
      <c r="DOA951" s="219"/>
      <c r="DOB951" s="219"/>
      <c r="DOC951" s="219"/>
      <c r="DOD951" s="219"/>
      <c r="DOE951" s="219"/>
      <c r="DOF951" s="219"/>
      <c r="DOG951" s="219"/>
      <c r="DOH951" s="219"/>
      <c r="DOI951" s="219"/>
      <c r="DOJ951" s="219"/>
      <c r="DOK951" s="219"/>
      <c r="DOL951" s="219"/>
      <c r="DOM951" s="219"/>
      <c r="DON951" s="219"/>
      <c r="DOO951" s="219"/>
      <c r="DOP951" s="219"/>
      <c r="DOQ951" s="219"/>
      <c r="DOR951" s="219"/>
      <c r="DOS951" s="219"/>
      <c r="DOT951" s="219"/>
      <c r="DOU951" s="219"/>
      <c r="DOV951" s="219"/>
      <c r="DOW951" s="219"/>
      <c r="DOX951" s="219"/>
      <c r="DOY951" s="219"/>
      <c r="DOZ951" s="219"/>
      <c r="DPA951" s="219"/>
      <c r="DPB951" s="219"/>
      <c r="DPC951" s="219"/>
      <c r="DPD951" s="219"/>
      <c r="DPE951" s="219"/>
      <c r="DPF951" s="219"/>
      <c r="DPG951" s="219"/>
      <c r="DPH951" s="219"/>
      <c r="DPI951" s="219"/>
      <c r="DPJ951" s="219"/>
      <c r="DPK951" s="219"/>
      <c r="DPL951" s="219"/>
      <c r="DPM951" s="219"/>
      <c r="DPN951" s="219"/>
      <c r="DPO951" s="219"/>
      <c r="DPP951" s="219"/>
      <c r="DPQ951" s="219"/>
      <c r="DPR951" s="219"/>
      <c r="DPS951" s="219"/>
      <c r="DPT951" s="219"/>
      <c r="DPU951" s="219"/>
      <c r="DPV951" s="219"/>
      <c r="DPW951" s="219"/>
      <c r="DPX951" s="219"/>
      <c r="DPY951" s="219"/>
      <c r="DPZ951" s="219"/>
      <c r="DQA951" s="219"/>
      <c r="DQB951" s="219"/>
      <c r="DQC951" s="219"/>
      <c r="DQD951" s="219"/>
      <c r="DQE951" s="219"/>
      <c r="DQF951" s="219"/>
      <c r="DQG951" s="219"/>
      <c r="DQH951" s="219"/>
      <c r="DQI951" s="219"/>
      <c r="DQJ951" s="219"/>
      <c r="DQK951" s="219"/>
      <c r="DQL951" s="219"/>
      <c r="DQM951" s="219"/>
      <c r="DQN951" s="219"/>
      <c r="DQO951" s="219"/>
      <c r="DQP951" s="219"/>
      <c r="DQQ951" s="219"/>
      <c r="DQR951" s="219"/>
      <c r="DQS951" s="219"/>
      <c r="DQT951" s="219"/>
      <c r="DQU951" s="219"/>
      <c r="DQV951" s="219"/>
      <c r="DQW951" s="219"/>
      <c r="DQX951" s="219"/>
      <c r="DQY951" s="219"/>
      <c r="DQZ951" s="219"/>
      <c r="DRA951" s="219"/>
      <c r="DRB951" s="219"/>
      <c r="DRC951" s="219"/>
      <c r="DRD951" s="219"/>
      <c r="DRE951" s="219"/>
      <c r="DRF951" s="219"/>
      <c r="DRG951" s="219"/>
      <c r="DRH951" s="219"/>
      <c r="DRI951" s="219"/>
      <c r="DRJ951" s="219"/>
      <c r="DRK951" s="219"/>
      <c r="DRL951" s="219"/>
      <c r="DRM951" s="219"/>
      <c r="DRN951" s="219"/>
      <c r="DRO951" s="219"/>
      <c r="DRP951" s="219"/>
      <c r="DRQ951" s="219"/>
      <c r="DRR951" s="219"/>
      <c r="DRS951" s="219"/>
      <c r="DRT951" s="219"/>
      <c r="DRU951" s="219"/>
      <c r="DRV951" s="219"/>
      <c r="DRW951" s="219"/>
      <c r="DRX951" s="219"/>
      <c r="DRY951" s="219"/>
      <c r="DRZ951" s="219"/>
      <c r="DSA951" s="219"/>
      <c r="DSB951" s="219"/>
      <c r="DSC951" s="219"/>
      <c r="DSD951" s="219"/>
      <c r="DSE951" s="219"/>
      <c r="DSF951" s="219"/>
      <c r="DSG951" s="219"/>
      <c r="DSH951" s="219"/>
      <c r="DSI951" s="219"/>
      <c r="DSJ951" s="219"/>
      <c r="DSK951" s="219"/>
      <c r="DSL951" s="219"/>
      <c r="DSM951" s="219"/>
      <c r="DSN951" s="219"/>
      <c r="DSO951" s="219"/>
      <c r="DSP951" s="219"/>
      <c r="DSQ951" s="219"/>
      <c r="DSR951" s="219"/>
      <c r="DSS951" s="219"/>
      <c r="DST951" s="219"/>
      <c r="DSU951" s="219"/>
      <c r="DSV951" s="219"/>
      <c r="DSW951" s="219"/>
      <c r="DSX951" s="219"/>
      <c r="DSY951" s="219"/>
      <c r="DSZ951" s="219"/>
      <c r="DTA951" s="219"/>
      <c r="DTB951" s="219"/>
      <c r="DTC951" s="219"/>
      <c r="DTD951" s="219"/>
      <c r="DTE951" s="219"/>
      <c r="DTF951" s="219"/>
      <c r="DTG951" s="219"/>
      <c r="DTH951" s="219"/>
      <c r="DTI951" s="219"/>
      <c r="DTJ951" s="219"/>
      <c r="DTK951" s="219"/>
      <c r="DTL951" s="219"/>
      <c r="DTM951" s="219"/>
      <c r="DTN951" s="219"/>
      <c r="DTO951" s="219"/>
      <c r="DTP951" s="219"/>
      <c r="DTQ951" s="219"/>
      <c r="DTR951" s="219"/>
      <c r="DTS951" s="219"/>
      <c r="DTT951" s="219"/>
      <c r="DTU951" s="219"/>
      <c r="DTV951" s="219"/>
      <c r="DTW951" s="219"/>
      <c r="DTX951" s="219"/>
      <c r="DTY951" s="219"/>
      <c r="DTZ951" s="219"/>
      <c r="DUA951" s="219"/>
      <c r="DUB951" s="219"/>
      <c r="DUC951" s="219"/>
      <c r="DUD951" s="219"/>
      <c r="DUE951" s="219"/>
      <c r="DUF951" s="219"/>
      <c r="DUG951" s="219"/>
      <c r="DUH951" s="219"/>
      <c r="DUI951" s="219"/>
      <c r="DUJ951" s="219"/>
      <c r="DUK951" s="219"/>
      <c r="DUL951" s="219"/>
      <c r="DUM951" s="219"/>
      <c r="DUN951" s="219"/>
      <c r="DUO951" s="219"/>
      <c r="DUP951" s="219"/>
      <c r="DUQ951" s="219"/>
      <c r="DUR951" s="219"/>
      <c r="DUS951" s="219"/>
      <c r="DUT951" s="219"/>
      <c r="DUU951" s="219"/>
      <c r="DUV951" s="219"/>
      <c r="DUW951" s="219"/>
      <c r="DUX951" s="219"/>
      <c r="DUY951" s="219"/>
      <c r="DUZ951" s="219"/>
      <c r="DVA951" s="219"/>
      <c r="DVB951" s="219"/>
      <c r="DVC951" s="219"/>
      <c r="DVD951" s="219"/>
      <c r="DVE951" s="219"/>
      <c r="DVF951" s="219"/>
      <c r="DVG951" s="219"/>
      <c r="DVH951" s="219"/>
      <c r="DVI951" s="219"/>
      <c r="DVJ951" s="219"/>
      <c r="DVK951" s="219"/>
      <c r="DVL951" s="219"/>
      <c r="DVM951" s="219"/>
      <c r="DVN951" s="219"/>
      <c r="DVO951" s="219"/>
      <c r="DVP951" s="219"/>
      <c r="DVQ951" s="219"/>
      <c r="DVR951" s="219"/>
      <c r="DVS951" s="219"/>
      <c r="DVT951" s="219"/>
      <c r="DVU951" s="219"/>
      <c r="DVV951" s="219"/>
      <c r="DVW951" s="219"/>
      <c r="DVX951" s="219"/>
      <c r="DVY951" s="219"/>
      <c r="DVZ951" s="219"/>
      <c r="DWA951" s="219"/>
      <c r="DWB951" s="219"/>
      <c r="DWC951" s="219"/>
      <c r="DWD951" s="219"/>
      <c r="DWE951" s="219"/>
      <c r="DWF951" s="219"/>
      <c r="DWG951" s="219"/>
      <c r="DWH951" s="219"/>
      <c r="DWI951" s="219"/>
      <c r="DWJ951" s="219"/>
      <c r="DWK951" s="219"/>
      <c r="DWL951" s="219"/>
      <c r="DWM951" s="219"/>
      <c r="DWN951" s="219"/>
      <c r="DWO951" s="219"/>
      <c r="DWP951" s="219"/>
      <c r="DWQ951" s="219"/>
      <c r="DWR951" s="219"/>
      <c r="DWS951" s="219"/>
      <c r="DWT951" s="219"/>
      <c r="DWU951" s="219"/>
      <c r="DWV951" s="219"/>
      <c r="DWW951" s="219"/>
      <c r="DWX951" s="219"/>
      <c r="DWY951" s="219"/>
      <c r="DWZ951" s="219"/>
      <c r="DXA951" s="219"/>
      <c r="DXB951" s="219"/>
      <c r="DXC951" s="219"/>
      <c r="DXD951" s="219"/>
      <c r="DXE951" s="219"/>
      <c r="DXF951" s="219"/>
      <c r="DXG951" s="219"/>
      <c r="DXH951" s="219"/>
      <c r="DXI951" s="219"/>
      <c r="DXJ951" s="219"/>
      <c r="DXK951" s="219"/>
      <c r="DXL951" s="219"/>
      <c r="DXM951" s="219"/>
      <c r="DXN951" s="219"/>
      <c r="DXO951" s="219"/>
      <c r="DXP951" s="219"/>
      <c r="DXQ951" s="219"/>
      <c r="DXR951" s="219"/>
      <c r="DXS951" s="219"/>
      <c r="DXT951" s="219"/>
      <c r="DXU951" s="219"/>
      <c r="DXV951" s="219"/>
      <c r="DXW951" s="219"/>
      <c r="DXX951" s="219"/>
      <c r="DXY951" s="219"/>
      <c r="DXZ951" s="219"/>
      <c r="DYA951" s="219"/>
      <c r="DYB951" s="219"/>
      <c r="DYC951" s="219"/>
      <c r="DYD951" s="219"/>
      <c r="DYE951" s="219"/>
      <c r="DYF951" s="219"/>
      <c r="DYG951" s="219"/>
      <c r="DYH951" s="219"/>
      <c r="DYI951" s="219"/>
      <c r="DYJ951" s="219"/>
      <c r="DYK951" s="219"/>
      <c r="DYL951" s="219"/>
      <c r="DYM951" s="219"/>
      <c r="DYN951" s="219"/>
      <c r="DYO951" s="219"/>
      <c r="DYP951" s="219"/>
      <c r="DYQ951" s="219"/>
      <c r="DYR951" s="219"/>
      <c r="DYS951" s="219"/>
      <c r="DYT951" s="219"/>
      <c r="DYU951" s="219"/>
      <c r="DYV951" s="219"/>
      <c r="DYW951" s="219"/>
      <c r="DYX951" s="219"/>
      <c r="DYY951" s="219"/>
      <c r="DYZ951" s="219"/>
      <c r="DZA951" s="219"/>
      <c r="DZB951" s="219"/>
      <c r="DZC951" s="219"/>
      <c r="DZD951" s="219"/>
      <c r="DZE951" s="219"/>
      <c r="DZF951" s="219"/>
      <c r="DZG951" s="219"/>
      <c r="DZH951" s="219"/>
      <c r="DZI951" s="219"/>
      <c r="DZJ951" s="219"/>
      <c r="DZK951" s="219"/>
      <c r="DZL951" s="219"/>
      <c r="DZM951" s="219"/>
      <c r="DZN951" s="219"/>
      <c r="DZO951" s="219"/>
      <c r="DZP951" s="219"/>
      <c r="DZQ951" s="219"/>
      <c r="DZR951" s="219"/>
      <c r="DZS951" s="219"/>
      <c r="DZT951" s="219"/>
      <c r="DZU951" s="219"/>
      <c r="DZV951" s="219"/>
      <c r="DZW951" s="219"/>
      <c r="DZX951" s="219"/>
      <c r="DZY951" s="219"/>
      <c r="DZZ951" s="219"/>
      <c r="EAA951" s="219"/>
      <c r="EAB951" s="219"/>
      <c r="EAC951" s="219"/>
      <c r="EAD951" s="219"/>
      <c r="EAE951" s="219"/>
      <c r="EAF951" s="219"/>
      <c r="EAG951" s="219"/>
      <c r="EAH951" s="219"/>
      <c r="EAI951" s="219"/>
      <c r="EAJ951" s="219"/>
      <c r="EAK951" s="219"/>
      <c r="EAL951" s="219"/>
      <c r="EAM951" s="219"/>
      <c r="EAN951" s="219"/>
      <c r="EAO951" s="219"/>
      <c r="EAP951" s="219"/>
      <c r="EAQ951" s="219"/>
      <c r="EAR951" s="219"/>
      <c r="EAS951" s="219"/>
      <c r="EAT951" s="219"/>
      <c r="EAU951" s="219"/>
      <c r="EAV951" s="219"/>
      <c r="EAW951" s="219"/>
      <c r="EAX951" s="219"/>
      <c r="EAY951" s="219"/>
      <c r="EAZ951" s="219"/>
      <c r="EBA951" s="219"/>
      <c r="EBB951" s="219"/>
      <c r="EBC951" s="219"/>
      <c r="EBD951" s="219"/>
      <c r="EBE951" s="219"/>
      <c r="EBF951" s="219"/>
      <c r="EBG951" s="219"/>
      <c r="EBH951" s="219"/>
      <c r="EBI951" s="219"/>
      <c r="EBJ951" s="219"/>
      <c r="EBK951" s="219"/>
      <c r="EBL951" s="219"/>
      <c r="EBM951" s="219"/>
      <c r="EBN951" s="219"/>
      <c r="EBO951" s="219"/>
      <c r="EBP951" s="219"/>
      <c r="EBQ951" s="219"/>
      <c r="EBR951" s="219"/>
      <c r="EBS951" s="219"/>
      <c r="EBT951" s="219"/>
      <c r="EBU951" s="219"/>
      <c r="EBV951" s="219"/>
      <c r="EBW951" s="219"/>
      <c r="EBX951" s="219"/>
      <c r="EBY951" s="219"/>
      <c r="EBZ951" s="219"/>
      <c r="ECA951" s="219"/>
      <c r="ECB951" s="219"/>
      <c r="ECC951" s="219"/>
      <c r="ECD951" s="219"/>
      <c r="ECE951" s="219"/>
      <c r="ECF951" s="219"/>
      <c r="ECG951" s="219"/>
      <c r="ECH951" s="219"/>
      <c r="ECI951" s="219"/>
      <c r="ECJ951" s="219"/>
      <c r="ECK951" s="219"/>
      <c r="ECL951" s="219"/>
      <c r="ECM951" s="219"/>
      <c r="ECN951" s="219"/>
      <c r="ECO951" s="219"/>
      <c r="ECP951" s="219"/>
      <c r="ECQ951" s="219"/>
      <c r="ECR951" s="219"/>
      <c r="ECS951" s="219"/>
      <c r="ECT951" s="219"/>
      <c r="ECU951" s="219"/>
      <c r="ECV951" s="219"/>
      <c r="ECW951" s="219"/>
      <c r="ECX951" s="219"/>
      <c r="ECY951" s="219"/>
      <c r="ECZ951" s="219"/>
      <c r="EDA951" s="219"/>
      <c r="EDB951" s="219"/>
      <c r="EDC951" s="219"/>
      <c r="EDD951" s="219"/>
      <c r="EDE951" s="219"/>
      <c r="EDF951" s="219"/>
      <c r="EDG951" s="219"/>
      <c r="EDH951" s="219"/>
      <c r="EDI951" s="219"/>
      <c r="EDJ951" s="219"/>
      <c r="EDK951" s="219"/>
      <c r="EDL951" s="219"/>
      <c r="EDM951" s="219"/>
      <c r="EDN951" s="219"/>
      <c r="EDO951" s="219"/>
      <c r="EDP951" s="219"/>
      <c r="EDQ951" s="219"/>
      <c r="EDR951" s="219"/>
      <c r="EDS951" s="219"/>
      <c r="EDT951" s="219"/>
      <c r="EDU951" s="219"/>
      <c r="EDV951" s="219"/>
      <c r="EDW951" s="219"/>
      <c r="EDX951" s="219"/>
      <c r="EDY951" s="219"/>
      <c r="EDZ951" s="219"/>
      <c r="EEA951" s="219"/>
      <c r="EEB951" s="219"/>
      <c r="EEC951" s="219"/>
      <c r="EED951" s="219"/>
      <c r="EEE951" s="219"/>
      <c r="EEF951" s="219"/>
      <c r="EEG951" s="219"/>
      <c r="EEH951" s="219"/>
      <c r="EEI951" s="219"/>
      <c r="EEJ951" s="219"/>
      <c r="EEK951" s="219"/>
      <c r="EEL951" s="219"/>
      <c r="EEM951" s="219"/>
      <c r="EEN951" s="219"/>
      <c r="EEO951" s="219"/>
      <c r="EEP951" s="219"/>
      <c r="EEQ951" s="219"/>
      <c r="EER951" s="219"/>
      <c r="EES951" s="219"/>
      <c r="EET951" s="219"/>
      <c r="EEU951" s="219"/>
      <c r="EEV951" s="219"/>
      <c r="EEW951" s="219"/>
      <c r="EEX951" s="219"/>
      <c r="EEY951" s="219"/>
      <c r="EEZ951" s="219"/>
      <c r="EFA951" s="219"/>
      <c r="EFB951" s="219"/>
      <c r="EFC951" s="219"/>
      <c r="EFD951" s="219"/>
      <c r="EFE951" s="219"/>
      <c r="EFF951" s="219"/>
      <c r="EFG951" s="219"/>
      <c r="EFH951" s="219"/>
      <c r="EFI951" s="219"/>
      <c r="EFJ951" s="219"/>
      <c r="EFK951" s="219"/>
      <c r="EFL951" s="219"/>
      <c r="EFM951" s="219"/>
      <c r="EFN951" s="219"/>
      <c r="EFO951" s="219"/>
      <c r="EFP951" s="219"/>
      <c r="EFQ951" s="219"/>
      <c r="EFR951" s="219"/>
      <c r="EFS951" s="219"/>
      <c r="EFT951" s="219"/>
      <c r="EFU951" s="219"/>
      <c r="EFV951" s="219"/>
      <c r="EFW951" s="219"/>
      <c r="EFX951" s="219"/>
      <c r="EFY951" s="219"/>
      <c r="EFZ951" s="219"/>
      <c r="EGA951" s="219"/>
      <c r="EGB951" s="219"/>
      <c r="EGC951" s="219"/>
      <c r="EGD951" s="219"/>
      <c r="EGE951" s="219"/>
      <c r="EGF951" s="219"/>
      <c r="EGG951" s="219"/>
      <c r="EGH951" s="219"/>
      <c r="EGI951" s="219"/>
      <c r="EGJ951" s="219"/>
      <c r="EGK951" s="219"/>
      <c r="EGL951" s="219"/>
      <c r="EGM951" s="219"/>
      <c r="EGN951" s="219"/>
      <c r="EGO951" s="219"/>
      <c r="EGP951" s="219"/>
      <c r="EGQ951" s="219"/>
      <c r="EGR951" s="219"/>
      <c r="EGS951" s="219"/>
      <c r="EGT951" s="219"/>
      <c r="EGU951" s="219"/>
      <c r="EGV951" s="219"/>
      <c r="EGW951" s="219"/>
      <c r="EGX951" s="219"/>
      <c r="EGY951" s="219"/>
      <c r="EGZ951" s="219"/>
      <c r="EHA951" s="219"/>
      <c r="EHB951" s="219"/>
      <c r="EHC951" s="219"/>
      <c r="EHD951" s="219"/>
      <c r="EHE951" s="219"/>
      <c r="EHF951" s="219"/>
      <c r="EHG951" s="219"/>
      <c r="EHH951" s="219"/>
      <c r="EHI951" s="219"/>
      <c r="EHJ951" s="219"/>
      <c r="EHK951" s="219"/>
      <c r="EHL951" s="219"/>
      <c r="EHM951" s="219"/>
      <c r="EHN951" s="219"/>
      <c r="EHO951" s="219"/>
      <c r="EHP951" s="219"/>
      <c r="EHQ951" s="219"/>
      <c r="EHR951" s="219"/>
      <c r="EHS951" s="219"/>
      <c r="EHT951" s="219"/>
      <c r="EHU951" s="219"/>
      <c r="EHV951" s="219"/>
      <c r="EHW951" s="219"/>
      <c r="EHX951" s="219"/>
      <c r="EHY951" s="219"/>
      <c r="EHZ951" s="219"/>
      <c r="EIA951" s="219"/>
      <c r="EIB951" s="219"/>
      <c r="EIC951" s="219"/>
      <c r="EID951" s="219"/>
      <c r="EIE951" s="219"/>
      <c r="EIF951" s="219"/>
      <c r="EIG951" s="219"/>
      <c r="EIH951" s="219"/>
      <c r="EII951" s="219"/>
      <c r="EIJ951" s="219"/>
      <c r="EIK951" s="219"/>
      <c r="EIL951" s="219"/>
      <c r="EIM951" s="219"/>
      <c r="EIN951" s="219"/>
      <c r="EIO951" s="219"/>
      <c r="EIP951" s="219"/>
      <c r="EIQ951" s="219"/>
      <c r="EIR951" s="219"/>
      <c r="EIS951" s="219"/>
      <c r="EIT951" s="219"/>
      <c r="EIU951" s="219"/>
      <c r="EIV951" s="219"/>
      <c r="EIW951" s="219"/>
      <c r="EIX951" s="219"/>
      <c r="EIY951" s="219"/>
      <c r="EIZ951" s="219"/>
      <c r="EJA951" s="219"/>
      <c r="EJB951" s="219"/>
      <c r="EJC951" s="219"/>
      <c r="EJD951" s="219"/>
      <c r="EJE951" s="219"/>
      <c r="EJF951" s="219"/>
      <c r="EJG951" s="219"/>
      <c r="EJH951" s="219"/>
      <c r="EJI951" s="219"/>
      <c r="EJJ951" s="219"/>
      <c r="EJK951" s="219"/>
      <c r="EJL951" s="219"/>
      <c r="EJM951" s="219"/>
      <c r="EJN951" s="219"/>
      <c r="EJO951" s="219"/>
      <c r="EJP951" s="219"/>
      <c r="EJQ951" s="219"/>
      <c r="EJR951" s="219"/>
      <c r="EJS951" s="219"/>
      <c r="EJT951" s="219"/>
      <c r="EJU951" s="219"/>
      <c r="EJV951" s="219"/>
      <c r="EJW951" s="219"/>
      <c r="EJX951" s="219"/>
      <c r="EJY951" s="219"/>
      <c r="EJZ951" s="219"/>
      <c r="EKA951" s="219"/>
      <c r="EKB951" s="219"/>
      <c r="EKC951" s="219"/>
      <c r="EKD951" s="219"/>
      <c r="EKE951" s="219"/>
      <c r="EKF951" s="219"/>
      <c r="EKG951" s="219"/>
      <c r="EKH951" s="219"/>
      <c r="EKI951" s="219"/>
      <c r="EKJ951" s="219"/>
      <c r="EKK951" s="219"/>
      <c r="EKL951" s="219"/>
      <c r="EKM951" s="219"/>
      <c r="EKN951" s="219"/>
      <c r="EKO951" s="219"/>
      <c r="EKP951" s="219"/>
      <c r="EKQ951" s="219"/>
      <c r="EKR951" s="219"/>
      <c r="EKS951" s="219"/>
      <c r="EKT951" s="219"/>
      <c r="EKU951" s="219"/>
      <c r="EKV951" s="219"/>
      <c r="EKW951" s="219"/>
      <c r="EKX951" s="219"/>
      <c r="EKY951" s="219"/>
      <c r="EKZ951" s="219"/>
      <c r="ELA951" s="219"/>
      <c r="ELB951" s="219"/>
      <c r="ELC951" s="219"/>
      <c r="ELD951" s="219"/>
      <c r="ELE951" s="219"/>
      <c r="ELF951" s="219"/>
      <c r="ELG951" s="219"/>
      <c r="ELH951" s="219"/>
      <c r="ELI951" s="219"/>
      <c r="ELJ951" s="219"/>
      <c r="ELK951" s="219"/>
      <c r="ELL951" s="219"/>
      <c r="ELM951" s="219"/>
      <c r="ELN951" s="219"/>
      <c r="ELO951" s="219"/>
      <c r="ELP951" s="219"/>
      <c r="ELQ951" s="219"/>
      <c r="ELR951" s="219"/>
      <c r="ELS951" s="219"/>
      <c r="ELT951" s="219"/>
      <c r="ELU951" s="219"/>
      <c r="ELV951" s="219"/>
      <c r="ELW951" s="219"/>
      <c r="ELX951" s="219"/>
      <c r="ELY951" s="219"/>
      <c r="ELZ951" s="219"/>
      <c r="EMA951" s="219"/>
      <c r="EMB951" s="219"/>
      <c r="EMC951" s="219"/>
      <c r="EMD951" s="219"/>
      <c r="EME951" s="219"/>
      <c r="EMF951" s="219"/>
      <c r="EMG951" s="219"/>
      <c r="EMH951" s="219"/>
      <c r="EMI951" s="219"/>
      <c r="EMJ951" s="219"/>
      <c r="EMK951" s="219"/>
      <c r="EML951" s="219"/>
      <c r="EMM951" s="219"/>
      <c r="EMN951" s="219"/>
      <c r="EMO951" s="219"/>
      <c r="EMP951" s="219"/>
      <c r="EMQ951" s="219"/>
      <c r="EMR951" s="219"/>
      <c r="EMS951" s="219"/>
      <c r="EMT951" s="219"/>
      <c r="EMU951" s="219"/>
      <c r="EMV951" s="219"/>
      <c r="EMW951" s="219"/>
      <c r="EMX951" s="219"/>
      <c r="EMY951" s="219"/>
      <c r="EMZ951" s="219"/>
      <c r="ENA951" s="219"/>
      <c r="ENB951" s="219"/>
      <c r="ENC951" s="219"/>
      <c r="END951" s="219"/>
      <c r="ENE951" s="219"/>
      <c r="ENF951" s="219"/>
      <c r="ENG951" s="219"/>
      <c r="ENH951" s="219"/>
      <c r="ENI951" s="219"/>
      <c r="ENJ951" s="219"/>
      <c r="ENK951" s="219"/>
      <c r="ENL951" s="219"/>
      <c r="ENM951" s="219"/>
      <c r="ENN951" s="219"/>
      <c r="ENO951" s="219"/>
      <c r="ENP951" s="219"/>
      <c r="ENQ951" s="219"/>
      <c r="ENR951" s="219"/>
      <c r="ENS951" s="219"/>
      <c r="ENT951" s="219"/>
      <c r="ENU951" s="219"/>
      <c r="ENV951" s="219"/>
      <c r="ENW951" s="219"/>
      <c r="ENX951" s="219"/>
      <c r="ENY951" s="219"/>
      <c r="ENZ951" s="219"/>
      <c r="EOA951" s="219"/>
      <c r="EOB951" s="219"/>
      <c r="EOC951" s="219"/>
      <c r="EOD951" s="219"/>
      <c r="EOE951" s="219"/>
      <c r="EOF951" s="219"/>
      <c r="EOG951" s="219"/>
      <c r="EOH951" s="219"/>
      <c r="EOI951" s="219"/>
      <c r="EOJ951" s="219"/>
      <c r="EOK951" s="219"/>
      <c r="EOL951" s="219"/>
      <c r="EOM951" s="219"/>
      <c r="EON951" s="219"/>
      <c r="EOO951" s="219"/>
      <c r="EOP951" s="219"/>
      <c r="EOQ951" s="219"/>
      <c r="EOR951" s="219"/>
      <c r="EOS951" s="219"/>
      <c r="EOT951" s="219"/>
      <c r="EOU951" s="219"/>
      <c r="EOV951" s="219"/>
      <c r="EOW951" s="219"/>
      <c r="EOX951" s="219"/>
      <c r="EOY951" s="219"/>
      <c r="EOZ951" s="219"/>
      <c r="EPA951" s="219"/>
      <c r="EPB951" s="219"/>
      <c r="EPC951" s="219"/>
      <c r="EPD951" s="219"/>
      <c r="EPE951" s="219"/>
      <c r="EPF951" s="219"/>
      <c r="EPG951" s="219"/>
      <c r="EPH951" s="219"/>
      <c r="EPI951" s="219"/>
      <c r="EPJ951" s="219"/>
      <c r="EPK951" s="219"/>
      <c r="EPL951" s="219"/>
      <c r="EPM951" s="219"/>
      <c r="EPN951" s="219"/>
      <c r="EPO951" s="219"/>
      <c r="EPP951" s="219"/>
      <c r="EPQ951" s="219"/>
      <c r="EPR951" s="219"/>
      <c r="EPS951" s="219"/>
      <c r="EPT951" s="219"/>
      <c r="EPU951" s="219"/>
      <c r="EPV951" s="219"/>
      <c r="EPW951" s="219"/>
      <c r="EPX951" s="219"/>
      <c r="EPY951" s="219"/>
      <c r="EPZ951" s="219"/>
      <c r="EQA951" s="219"/>
      <c r="EQB951" s="219"/>
      <c r="EQC951" s="219"/>
      <c r="EQD951" s="219"/>
      <c r="EQE951" s="219"/>
      <c r="EQF951" s="219"/>
      <c r="EQG951" s="219"/>
      <c r="EQH951" s="219"/>
      <c r="EQI951" s="219"/>
      <c r="EQJ951" s="219"/>
      <c r="EQK951" s="219"/>
      <c r="EQL951" s="219"/>
      <c r="EQM951" s="219"/>
      <c r="EQN951" s="219"/>
      <c r="EQO951" s="219"/>
      <c r="EQP951" s="219"/>
      <c r="EQQ951" s="219"/>
      <c r="EQR951" s="219"/>
      <c r="EQS951" s="219"/>
      <c r="EQT951" s="219"/>
      <c r="EQU951" s="219"/>
      <c r="EQV951" s="219"/>
      <c r="EQW951" s="219"/>
      <c r="EQX951" s="219"/>
      <c r="EQY951" s="219"/>
      <c r="EQZ951" s="219"/>
      <c r="ERA951" s="219"/>
      <c r="ERB951" s="219"/>
      <c r="ERC951" s="219"/>
      <c r="ERD951" s="219"/>
      <c r="ERE951" s="219"/>
      <c r="ERF951" s="219"/>
      <c r="ERG951" s="219"/>
      <c r="ERH951" s="219"/>
      <c r="ERI951" s="219"/>
      <c r="ERJ951" s="219"/>
      <c r="ERK951" s="219"/>
      <c r="ERL951" s="219"/>
      <c r="ERM951" s="219"/>
      <c r="ERN951" s="219"/>
      <c r="ERO951" s="219"/>
      <c r="ERP951" s="219"/>
      <c r="ERQ951" s="219"/>
      <c r="ERR951" s="219"/>
      <c r="ERS951" s="219"/>
      <c r="ERT951" s="219"/>
      <c r="ERU951" s="219"/>
      <c r="ERV951" s="219"/>
      <c r="ERW951" s="219"/>
      <c r="ERX951" s="219"/>
      <c r="ERY951" s="219"/>
      <c r="ERZ951" s="219"/>
      <c r="ESA951" s="219"/>
      <c r="ESB951" s="219"/>
      <c r="ESC951" s="219"/>
      <c r="ESD951" s="219"/>
      <c r="ESE951" s="219"/>
      <c r="ESF951" s="219"/>
      <c r="ESG951" s="219"/>
      <c r="ESH951" s="219"/>
      <c r="ESI951" s="219"/>
      <c r="ESJ951" s="219"/>
      <c r="ESK951" s="219"/>
      <c r="ESL951" s="219"/>
      <c r="ESM951" s="219"/>
      <c r="ESN951" s="219"/>
      <c r="ESO951" s="219"/>
      <c r="ESP951" s="219"/>
      <c r="ESQ951" s="219"/>
      <c r="ESR951" s="219"/>
      <c r="ESS951" s="219"/>
      <c r="EST951" s="219"/>
      <c r="ESU951" s="219"/>
      <c r="ESV951" s="219"/>
      <c r="ESW951" s="219"/>
      <c r="ESX951" s="219"/>
      <c r="ESY951" s="219"/>
      <c r="ESZ951" s="219"/>
      <c r="ETA951" s="219"/>
      <c r="ETB951" s="219"/>
      <c r="ETC951" s="219"/>
      <c r="ETD951" s="219"/>
      <c r="ETE951" s="219"/>
      <c r="ETF951" s="219"/>
      <c r="ETG951" s="219"/>
      <c r="ETH951" s="219"/>
      <c r="ETI951" s="219"/>
      <c r="ETJ951" s="219"/>
      <c r="ETK951" s="219"/>
      <c r="ETL951" s="219"/>
      <c r="ETM951" s="219"/>
      <c r="ETN951" s="219"/>
      <c r="ETO951" s="219"/>
      <c r="ETP951" s="219"/>
      <c r="ETQ951" s="219"/>
      <c r="ETR951" s="219"/>
      <c r="ETS951" s="219"/>
      <c r="ETT951" s="219"/>
      <c r="ETU951" s="219"/>
      <c r="ETV951" s="219"/>
      <c r="ETW951" s="219"/>
      <c r="ETX951" s="219"/>
      <c r="ETY951" s="219"/>
      <c r="ETZ951" s="219"/>
      <c r="EUA951" s="219"/>
      <c r="EUB951" s="219"/>
      <c r="EUC951" s="219"/>
      <c r="EUD951" s="219"/>
      <c r="EUE951" s="219"/>
      <c r="EUF951" s="219"/>
      <c r="EUG951" s="219"/>
      <c r="EUH951" s="219"/>
      <c r="EUI951" s="219"/>
      <c r="EUJ951" s="219"/>
      <c r="EUK951" s="219"/>
      <c r="EUL951" s="219"/>
      <c r="EUM951" s="219"/>
      <c r="EUN951" s="219"/>
      <c r="EUO951" s="219"/>
      <c r="EUP951" s="219"/>
      <c r="EUQ951" s="219"/>
      <c r="EUR951" s="219"/>
      <c r="EUS951" s="219"/>
      <c r="EUT951" s="219"/>
      <c r="EUU951" s="219"/>
      <c r="EUV951" s="219"/>
      <c r="EUW951" s="219"/>
      <c r="EUX951" s="219"/>
      <c r="EUY951" s="219"/>
      <c r="EUZ951" s="219"/>
      <c r="EVA951" s="219"/>
      <c r="EVB951" s="219"/>
      <c r="EVC951" s="219"/>
      <c r="EVD951" s="219"/>
      <c r="EVE951" s="219"/>
      <c r="EVF951" s="219"/>
      <c r="EVG951" s="219"/>
      <c r="EVH951" s="219"/>
      <c r="EVI951" s="219"/>
      <c r="EVJ951" s="219"/>
      <c r="EVK951" s="219"/>
      <c r="EVL951" s="219"/>
      <c r="EVM951" s="219"/>
      <c r="EVN951" s="219"/>
      <c r="EVO951" s="219"/>
      <c r="EVP951" s="219"/>
      <c r="EVQ951" s="219"/>
      <c r="EVR951" s="219"/>
      <c r="EVS951" s="219"/>
      <c r="EVT951" s="219"/>
      <c r="EVU951" s="219"/>
      <c r="EVV951" s="219"/>
      <c r="EVW951" s="219"/>
      <c r="EVX951" s="219"/>
      <c r="EVY951" s="219"/>
      <c r="EVZ951" s="219"/>
      <c r="EWA951" s="219"/>
      <c r="EWB951" s="219"/>
      <c r="EWC951" s="219"/>
      <c r="EWD951" s="219"/>
      <c r="EWE951" s="219"/>
      <c r="EWF951" s="219"/>
      <c r="EWG951" s="219"/>
      <c r="EWH951" s="219"/>
      <c r="EWI951" s="219"/>
      <c r="EWJ951" s="219"/>
      <c r="EWK951" s="219"/>
      <c r="EWL951" s="219"/>
      <c r="EWM951" s="219"/>
      <c r="EWN951" s="219"/>
      <c r="EWO951" s="219"/>
      <c r="EWP951" s="219"/>
      <c r="EWQ951" s="219"/>
      <c r="EWR951" s="219"/>
      <c r="EWS951" s="219"/>
      <c r="EWT951" s="219"/>
      <c r="EWU951" s="219"/>
      <c r="EWV951" s="219"/>
      <c r="EWW951" s="219"/>
      <c r="EWX951" s="219"/>
      <c r="EWY951" s="219"/>
      <c r="EWZ951" s="219"/>
      <c r="EXA951" s="219"/>
      <c r="EXB951" s="219"/>
      <c r="EXC951" s="219"/>
      <c r="EXD951" s="219"/>
      <c r="EXE951" s="219"/>
      <c r="EXF951" s="219"/>
      <c r="EXG951" s="219"/>
      <c r="EXH951" s="219"/>
      <c r="EXI951" s="219"/>
      <c r="EXJ951" s="219"/>
      <c r="EXK951" s="219"/>
      <c r="EXL951" s="219"/>
      <c r="EXM951" s="219"/>
      <c r="EXN951" s="219"/>
      <c r="EXO951" s="219"/>
      <c r="EXP951" s="219"/>
      <c r="EXQ951" s="219"/>
      <c r="EXR951" s="219"/>
      <c r="EXS951" s="219"/>
      <c r="EXT951" s="219"/>
      <c r="EXU951" s="219"/>
      <c r="EXV951" s="219"/>
      <c r="EXW951" s="219"/>
      <c r="EXX951" s="219"/>
      <c r="EXY951" s="219"/>
      <c r="EXZ951" s="219"/>
      <c r="EYA951" s="219"/>
      <c r="EYB951" s="219"/>
      <c r="EYC951" s="219"/>
      <c r="EYD951" s="219"/>
      <c r="EYE951" s="219"/>
      <c r="EYF951" s="219"/>
      <c r="EYG951" s="219"/>
      <c r="EYH951" s="219"/>
      <c r="EYI951" s="219"/>
      <c r="EYJ951" s="219"/>
      <c r="EYK951" s="219"/>
      <c r="EYL951" s="219"/>
      <c r="EYM951" s="219"/>
      <c r="EYN951" s="219"/>
      <c r="EYO951" s="219"/>
      <c r="EYP951" s="219"/>
      <c r="EYQ951" s="219"/>
      <c r="EYR951" s="219"/>
      <c r="EYS951" s="219"/>
      <c r="EYT951" s="219"/>
      <c r="EYU951" s="219"/>
      <c r="EYV951" s="219"/>
      <c r="EYW951" s="219"/>
      <c r="EYX951" s="219"/>
      <c r="EYY951" s="219"/>
      <c r="EYZ951" s="219"/>
      <c r="EZA951" s="219"/>
      <c r="EZB951" s="219"/>
      <c r="EZC951" s="219"/>
      <c r="EZD951" s="219"/>
      <c r="EZE951" s="219"/>
      <c r="EZF951" s="219"/>
      <c r="EZG951" s="219"/>
      <c r="EZH951" s="219"/>
      <c r="EZI951" s="219"/>
      <c r="EZJ951" s="219"/>
      <c r="EZK951" s="219"/>
      <c r="EZL951" s="219"/>
      <c r="EZM951" s="219"/>
      <c r="EZN951" s="219"/>
      <c r="EZO951" s="219"/>
      <c r="EZP951" s="219"/>
      <c r="EZQ951" s="219"/>
      <c r="EZR951" s="219"/>
      <c r="EZS951" s="219"/>
      <c r="EZT951" s="219"/>
      <c r="EZU951" s="219"/>
      <c r="EZV951" s="219"/>
      <c r="EZW951" s="219"/>
      <c r="EZX951" s="219"/>
      <c r="EZY951" s="219"/>
      <c r="EZZ951" s="219"/>
      <c r="FAA951" s="219"/>
      <c r="FAB951" s="219"/>
      <c r="FAC951" s="219"/>
      <c r="FAD951" s="219"/>
      <c r="FAE951" s="219"/>
      <c r="FAF951" s="219"/>
      <c r="FAG951" s="219"/>
      <c r="FAH951" s="219"/>
      <c r="FAI951" s="219"/>
      <c r="FAJ951" s="219"/>
      <c r="FAK951" s="219"/>
      <c r="FAL951" s="219"/>
      <c r="FAM951" s="219"/>
      <c r="FAN951" s="219"/>
      <c r="FAO951" s="219"/>
      <c r="FAP951" s="219"/>
      <c r="FAQ951" s="219"/>
      <c r="FAR951" s="219"/>
      <c r="FAS951" s="219"/>
      <c r="FAT951" s="219"/>
      <c r="FAU951" s="219"/>
      <c r="FAV951" s="219"/>
      <c r="FAW951" s="219"/>
      <c r="FAX951" s="219"/>
      <c r="FAY951" s="219"/>
      <c r="FAZ951" s="219"/>
      <c r="FBA951" s="219"/>
      <c r="FBB951" s="219"/>
      <c r="FBC951" s="219"/>
      <c r="FBD951" s="219"/>
      <c r="FBE951" s="219"/>
      <c r="FBF951" s="219"/>
      <c r="FBG951" s="219"/>
      <c r="FBH951" s="219"/>
      <c r="FBI951" s="219"/>
      <c r="FBJ951" s="219"/>
      <c r="FBK951" s="219"/>
      <c r="FBL951" s="219"/>
      <c r="FBM951" s="219"/>
      <c r="FBN951" s="219"/>
      <c r="FBO951" s="219"/>
      <c r="FBP951" s="219"/>
      <c r="FBQ951" s="219"/>
      <c r="FBR951" s="219"/>
      <c r="FBS951" s="219"/>
      <c r="FBT951" s="219"/>
      <c r="FBU951" s="219"/>
      <c r="FBV951" s="219"/>
      <c r="FBW951" s="219"/>
      <c r="FBX951" s="219"/>
      <c r="FBY951" s="219"/>
      <c r="FBZ951" s="219"/>
      <c r="FCA951" s="219"/>
      <c r="FCB951" s="219"/>
      <c r="FCC951" s="219"/>
      <c r="FCD951" s="219"/>
      <c r="FCE951" s="219"/>
      <c r="FCF951" s="219"/>
      <c r="FCG951" s="219"/>
      <c r="FCH951" s="219"/>
      <c r="FCI951" s="219"/>
      <c r="FCJ951" s="219"/>
      <c r="FCK951" s="219"/>
      <c r="FCL951" s="219"/>
      <c r="FCM951" s="219"/>
      <c r="FCN951" s="219"/>
      <c r="FCO951" s="219"/>
      <c r="FCP951" s="219"/>
      <c r="FCQ951" s="219"/>
      <c r="FCR951" s="219"/>
      <c r="FCS951" s="219"/>
      <c r="FCT951" s="219"/>
      <c r="FCU951" s="219"/>
      <c r="FCV951" s="219"/>
      <c r="FCW951" s="219"/>
      <c r="FCX951" s="219"/>
      <c r="FCY951" s="219"/>
      <c r="FCZ951" s="219"/>
      <c r="FDA951" s="219"/>
      <c r="FDB951" s="219"/>
      <c r="FDC951" s="219"/>
      <c r="FDD951" s="219"/>
      <c r="FDE951" s="219"/>
      <c r="FDF951" s="219"/>
      <c r="FDG951" s="219"/>
      <c r="FDH951" s="219"/>
      <c r="FDI951" s="219"/>
      <c r="FDJ951" s="219"/>
      <c r="FDK951" s="219"/>
      <c r="FDL951" s="219"/>
      <c r="FDM951" s="219"/>
      <c r="FDN951" s="219"/>
      <c r="FDO951" s="219"/>
      <c r="FDP951" s="219"/>
      <c r="FDQ951" s="219"/>
      <c r="FDR951" s="219"/>
      <c r="FDS951" s="219"/>
      <c r="FDT951" s="219"/>
      <c r="FDU951" s="219"/>
      <c r="FDV951" s="219"/>
      <c r="FDW951" s="219"/>
      <c r="FDX951" s="219"/>
      <c r="FDY951" s="219"/>
      <c r="FDZ951" s="219"/>
      <c r="FEA951" s="219"/>
      <c r="FEB951" s="219"/>
      <c r="FEC951" s="219"/>
      <c r="FED951" s="219"/>
      <c r="FEE951" s="219"/>
      <c r="FEF951" s="219"/>
      <c r="FEG951" s="219"/>
      <c r="FEH951" s="219"/>
      <c r="FEI951" s="219"/>
      <c r="FEJ951" s="219"/>
      <c r="FEK951" s="219"/>
      <c r="FEL951" s="219"/>
      <c r="FEM951" s="219"/>
      <c r="FEN951" s="219"/>
      <c r="FEO951" s="219"/>
      <c r="FEP951" s="219"/>
      <c r="FEQ951" s="219"/>
      <c r="FER951" s="219"/>
      <c r="FES951" s="219"/>
      <c r="FET951" s="219"/>
      <c r="FEU951" s="219"/>
      <c r="FEV951" s="219"/>
      <c r="FEW951" s="219"/>
      <c r="FEX951" s="219"/>
      <c r="FEY951" s="219"/>
      <c r="FEZ951" s="219"/>
      <c r="FFA951" s="219"/>
      <c r="FFB951" s="219"/>
      <c r="FFC951" s="219"/>
      <c r="FFD951" s="219"/>
      <c r="FFE951" s="219"/>
      <c r="FFF951" s="219"/>
      <c r="FFG951" s="219"/>
      <c r="FFH951" s="219"/>
      <c r="FFI951" s="219"/>
      <c r="FFJ951" s="219"/>
      <c r="FFK951" s="219"/>
      <c r="FFL951" s="219"/>
      <c r="FFM951" s="219"/>
      <c r="FFN951" s="219"/>
      <c r="FFO951" s="219"/>
      <c r="FFP951" s="219"/>
      <c r="FFQ951" s="219"/>
      <c r="FFR951" s="219"/>
      <c r="FFS951" s="219"/>
      <c r="FFT951" s="219"/>
      <c r="FFU951" s="219"/>
      <c r="FFV951" s="219"/>
      <c r="FFW951" s="219"/>
      <c r="FFX951" s="219"/>
      <c r="FFY951" s="219"/>
      <c r="FFZ951" s="219"/>
      <c r="FGA951" s="219"/>
      <c r="FGB951" s="219"/>
      <c r="FGC951" s="219"/>
      <c r="FGD951" s="219"/>
      <c r="FGE951" s="219"/>
      <c r="FGF951" s="219"/>
      <c r="FGG951" s="219"/>
      <c r="FGH951" s="219"/>
      <c r="FGI951" s="219"/>
      <c r="FGJ951" s="219"/>
      <c r="FGK951" s="219"/>
      <c r="FGL951" s="219"/>
      <c r="FGM951" s="219"/>
      <c r="FGN951" s="219"/>
      <c r="FGO951" s="219"/>
      <c r="FGP951" s="219"/>
      <c r="FGQ951" s="219"/>
      <c r="FGR951" s="219"/>
      <c r="FGS951" s="219"/>
      <c r="FGT951" s="219"/>
      <c r="FGU951" s="219"/>
      <c r="FGV951" s="219"/>
      <c r="FGW951" s="219"/>
      <c r="FGX951" s="219"/>
      <c r="FGY951" s="219"/>
      <c r="FGZ951" s="219"/>
      <c r="FHA951" s="219"/>
      <c r="FHB951" s="219"/>
      <c r="FHC951" s="219"/>
      <c r="FHD951" s="219"/>
      <c r="FHE951" s="219"/>
      <c r="FHF951" s="219"/>
      <c r="FHG951" s="219"/>
      <c r="FHH951" s="219"/>
      <c r="FHI951" s="219"/>
      <c r="FHJ951" s="219"/>
      <c r="FHK951" s="219"/>
      <c r="FHL951" s="219"/>
      <c r="FHM951" s="219"/>
      <c r="FHN951" s="219"/>
      <c r="FHO951" s="219"/>
      <c r="FHP951" s="219"/>
      <c r="FHQ951" s="219"/>
      <c r="FHR951" s="219"/>
      <c r="FHS951" s="219"/>
      <c r="FHT951" s="219"/>
      <c r="FHU951" s="219"/>
      <c r="FHV951" s="219"/>
      <c r="FHW951" s="219"/>
      <c r="FHX951" s="219"/>
      <c r="FHY951" s="219"/>
      <c r="FHZ951" s="219"/>
      <c r="FIA951" s="219"/>
      <c r="FIB951" s="219"/>
      <c r="FIC951" s="219"/>
      <c r="FID951" s="219"/>
      <c r="FIE951" s="219"/>
      <c r="FIF951" s="219"/>
      <c r="FIG951" s="219"/>
      <c r="FIH951" s="219"/>
      <c r="FII951" s="219"/>
      <c r="FIJ951" s="219"/>
      <c r="FIK951" s="219"/>
      <c r="FIL951" s="219"/>
      <c r="FIM951" s="219"/>
      <c r="FIN951" s="219"/>
      <c r="FIO951" s="219"/>
      <c r="FIP951" s="219"/>
      <c r="FIQ951" s="219"/>
      <c r="FIR951" s="219"/>
      <c r="FIS951" s="219"/>
      <c r="FIT951" s="219"/>
      <c r="FIU951" s="219"/>
      <c r="FIV951" s="219"/>
      <c r="FIW951" s="219"/>
      <c r="FIX951" s="219"/>
      <c r="FIY951" s="219"/>
      <c r="FIZ951" s="219"/>
      <c r="FJA951" s="219"/>
      <c r="FJB951" s="219"/>
      <c r="FJC951" s="219"/>
      <c r="FJD951" s="219"/>
      <c r="FJE951" s="219"/>
      <c r="FJF951" s="219"/>
      <c r="FJG951" s="219"/>
      <c r="FJH951" s="219"/>
      <c r="FJI951" s="219"/>
      <c r="FJJ951" s="219"/>
      <c r="FJK951" s="219"/>
      <c r="FJL951" s="219"/>
      <c r="FJM951" s="219"/>
      <c r="FJN951" s="219"/>
      <c r="FJO951" s="219"/>
      <c r="FJP951" s="219"/>
      <c r="FJQ951" s="219"/>
      <c r="FJR951" s="219"/>
      <c r="FJS951" s="219"/>
      <c r="FJT951" s="219"/>
      <c r="FJU951" s="219"/>
      <c r="FJV951" s="219"/>
      <c r="FJW951" s="219"/>
      <c r="FJX951" s="219"/>
      <c r="FJY951" s="219"/>
      <c r="FJZ951" s="219"/>
      <c r="FKA951" s="219"/>
      <c r="FKB951" s="219"/>
      <c r="FKC951" s="219"/>
      <c r="FKD951" s="219"/>
      <c r="FKE951" s="219"/>
      <c r="FKF951" s="219"/>
      <c r="FKG951" s="219"/>
      <c r="FKH951" s="219"/>
      <c r="FKI951" s="219"/>
      <c r="FKJ951" s="219"/>
      <c r="FKK951" s="219"/>
      <c r="FKL951" s="219"/>
      <c r="FKM951" s="219"/>
      <c r="FKN951" s="219"/>
      <c r="FKO951" s="219"/>
      <c r="FKP951" s="219"/>
      <c r="FKQ951" s="219"/>
      <c r="FKR951" s="219"/>
      <c r="FKS951" s="219"/>
      <c r="FKT951" s="219"/>
      <c r="FKU951" s="219"/>
      <c r="FKV951" s="219"/>
      <c r="FKW951" s="219"/>
      <c r="FKX951" s="219"/>
      <c r="FKY951" s="219"/>
      <c r="FKZ951" s="219"/>
      <c r="FLA951" s="219"/>
      <c r="FLB951" s="219"/>
      <c r="FLC951" s="219"/>
      <c r="FLD951" s="219"/>
      <c r="FLE951" s="219"/>
      <c r="FLF951" s="219"/>
      <c r="FLG951" s="219"/>
      <c r="FLH951" s="219"/>
      <c r="FLI951" s="219"/>
      <c r="FLJ951" s="219"/>
      <c r="FLK951" s="219"/>
      <c r="FLL951" s="219"/>
      <c r="FLM951" s="219"/>
      <c r="FLN951" s="219"/>
      <c r="FLO951" s="219"/>
      <c r="FLP951" s="219"/>
      <c r="FLQ951" s="219"/>
      <c r="FLR951" s="219"/>
      <c r="FLS951" s="219"/>
      <c r="FLT951" s="219"/>
      <c r="FLU951" s="219"/>
      <c r="FLV951" s="219"/>
      <c r="FLW951" s="219"/>
      <c r="FLX951" s="219"/>
      <c r="FLY951" s="219"/>
      <c r="FLZ951" s="219"/>
      <c r="FMA951" s="219"/>
      <c r="FMB951" s="219"/>
      <c r="FMC951" s="219"/>
      <c r="FMD951" s="219"/>
      <c r="FME951" s="219"/>
      <c r="FMF951" s="219"/>
      <c r="FMG951" s="219"/>
      <c r="FMH951" s="219"/>
      <c r="FMI951" s="219"/>
      <c r="FMJ951" s="219"/>
      <c r="FMK951" s="219"/>
      <c r="FML951" s="219"/>
      <c r="FMM951" s="219"/>
      <c r="FMN951" s="219"/>
      <c r="FMO951" s="219"/>
      <c r="FMP951" s="219"/>
      <c r="FMQ951" s="219"/>
      <c r="FMR951" s="219"/>
      <c r="FMS951" s="219"/>
      <c r="FMT951" s="219"/>
      <c r="FMU951" s="219"/>
      <c r="FMV951" s="219"/>
      <c r="FMW951" s="219"/>
      <c r="FMX951" s="219"/>
      <c r="FMY951" s="219"/>
      <c r="FMZ951" s="219"/>
      <c r="FNA951" s="219"/>
      <c r="FNB951" s="219"/>
      <c r="FNC951" s="219"/>
      <c r="FND951" s="219"/>
      <c r="FNE951" s="219"/>
      <c r="FNF951" s="219"/>
      <c r="FNG951" s="219"/>
      <c r="FNH951" s="219"/>
      <c r="FNI951" s="219"/>
      <c r="FNJ951" s="219"/>
      <c r="FNK951" s="219"/>
      <c r="FNL951" s="219"/>
      <c r="FNM951" s="219"/>
      <c r="FNN951" s="219"/>
      <c r="FNO951" s="219"/>
      <c r="FNP951" s="219"/>
      <c r="FNQ951" s="219"/>
      <c r="FNR951" s="219"/>
      <c r="FNS951" s="219"/>
      <c r="FNT951" s="219"/>
      <c r="FNU951" s="219"/>
      <c r="FNV951" s="219"/>
      <c r="FNW951" s="219"/>
      <c r="FNX951" s="219"/>
      <c r="FNY951" s="219"/>
      <c r="FNZ951" s="219"/>
      <c r="FOA951" s="219"/>
      <c r="FOB951" s="219"/>
      <c r="FOC951" s="219"/>
      <c r="FOD951" s="219"/>
      <c r="FOE951" s="219"/>
      <c r="FOF951" s="219"/>
      <c r="FOG951" s="219"/>
      <c r="FOH951" s="219"/>
      <c r="FOI951" s="219"/>
      <c r="FOJ951" s="219"/>
      <c r="FOK951" s="219"/>
      <c r="FOL951" s="219"/>
      <c r="FOM951" s="219"/>
      <c r="FON951" s="219"/>
      <c r="FOO951" s="219"/>
      <c r="FOP951" s="219"/>
      <c r="FOQ951" s="219"/>
      <c r="FOR951" s="219"/>
      <c r="FOS951" s="219"/>
      <c r="FOT951" s="219"/>
      <c r="FOU951" s="219"/>
      <c r="FOV951" s="219"/>
      <c r="FOW951" s="219"/>
      <c r="FOX951" s="219"/>
      <c r="FOY951" s="219"/>
      <c r="FOZ951" s="219"/>
      <c r="FPA951" s="219"/>
      <c r="FPB951" s="219"/>
      <c r="FPC951" s="219"/>
      <c r="FPD951" s="219"/>
      <c r="FPE951" s="219"/>
      <c r="FPF951" s="219"/>
      <c r="FPG951" s="219"/>
      <c r="FPH951" s="219"/>
      <c r="FPI951" s="219"/>
      <c r="FPJ951" s="219"/>
      <c r="FPK951" s="219"/>
      <c r="FPL951" s="219"/>
      <c r="FPM951" s="219"/>
      <c r="FPN951" s="219"/>
      <c r="FPO951" s="219"/>
      <c r="FPP951" s="219"/>
      <c r="FPQ951" s="219"/>
      <c r="FPR951" s="219"/>
      <c r="FPS951" s="219"/>
      <c r="FPT951" s="219"/>
      <c r="FPU951" s="219"/>
      <c r="FPV951" s="219"/>
      <c r="FPW951" s="219"/>
      <c r="FPX951" s="219"/>
      <c r="FPY951" s="219"/>
      <c r="FPZ951" s="219"/>
      <c r="FQA951" s="219"/>
      <c r="FQB951" s="219"/>
      <c r="FQC951" s="219"/>
      <c r="FQD951" s="219"/>
      <c r="FQE951" s="219"/>
      <c r="FQF951" s="219"/>
      <c r="FQG951" s="219"/>
      <c r="FQH951" s="219"/>
      <c r="FQI951" s="219"/>
      <c r="FQJ951" s="219"/>
      <c r="FQK951" s="219"/>
      <c r="FQL951" s="219"/>
      <c r="FQM951" s="219"/>
      <c r="FQN951" s="219"/>
      <c r="FQO951" s="219"/>
      <c r="FQP951" s="219"/>
      <c r="FQQ951" s="219"/>
      <c r="FQR951" s="219"/>
      <c r="FQS951" s="219"/>
      <c r="FQT951" s="219"/>
      <c r="FQU951" s="219"/>
      <c r="FQV951" s="219"/>
      <c r="FQW951" s="219"/>
      <c r="FQX951" s="219"/>
      <c r="FQY951" s="219"/>
      <c r="FQZ951" s="219"/>
      <c r="FRA951" s="219"/>
      <c r="FRB951" s="219"/>
      <c r="FRC951" s="219"/>
      <c r="FRD951" s="219"/>
      <c r="FRE951" s="219"/>
      <c r="FRF951" s="219"/>
      <c r="FRG951" s="219"/>
      <c r="FRH951" s="219"/>
      <c r="FRI951" s="219"/>
      <c r="FRJ951" s="219"/>
      <c r="FRK951" s="219"/>
      <c r="FRL951" s="219"/>
      <c r="FRM951" s="219"/>
      <c r="FRN951" s="219"/>
      <c r="FRO951" s="219"/>
      <c r="FRP951" s="219"/>
      <c r="FRQ951" s="219"/>
      <c r="FRR951" s="219"/>
      <c r="FRS951" s="219"/>
      <c r="FRT951" s="219"/>
      <c r="FRU951" s="219"/>
      <c r="FRV951" s="219"/>
      <c r="FRW951" s="219"/>
      <c r="FRX951" s="219"/>
      <c r="FRY951" s="219"/>
      <c r="FRZ951" s="219"/>
      <c r="FSA951" s="219"/>
      <c r="FSB951" s="219"/>
      <c r="FSC951" s="219"/>
      <c r="FSD951" s="219"/>
      <c r="FSE951" s="219"/>
      <c r="FSF951" s="219"/>
      <c r="FSG951" s="219"/>
      <c r="FSH951" s="219"/>
      <c r="FSI951" s="219"/>
      <c r="FSJ951" s="219"/>
      <c r="FSK951" s="219"/>
      <c r="FSL951" s="219"/>
      <c r="FSM951" s="219"/>
      <c r="FSN951" s="219"/>
      <c r="FSO951" s="219"/>
      <c r="FSP951" s="219"/>
      <c r="FSQ951" s="219"/>
      <c r="FSR951" s="219"/>
      <c r="FSS951" s="219"/>
      <c r="FST951" s="219"/>
      <c r="FSU951" s="219"/>
      <c r="FSV951" s="219"/>
      <c r="FSW951" s="219"/>
      <c r="FSX951" s="219"/>
      <c r="FSY951" s="219"/>
      <c r="FSZ951" s="219"/>
      <c r="FTA951" s="219"/>
      <c r="FTB951" s="219"/>
      <c r="FTC951" s="219"/>
      <c r="FTD951" s="219"/>
      <c r="FTE951" s="219"/>
      <c r="FTF951" s="219"/>
      <c r="FTG951" s="219"/>
      <c r="FTH951" s="219"/>
      <c r="FTI951" s="219"/>
      <c r="FTJ951" s="219"/>
      <c r="FTK951" s="219"/>
      <c r="FTL951" s="219"/>
      <c r="FTM951" s="219"/>
      <c r="FTN951" s="219"/>
      <c r="FTO951" s="219"/>
      <c r="FTP951" s="219"/>
      <c r="FTQ951" s="219"/>
      <c r="FTR951" s="219"/>
      <c r="FTS951" s="219"/>
      <c r="FTT951" s="219"/>
      <c r="FTU951" s="219"/>
      <c r="FTV951" s="219"/>
      <c r="FTW951" s="219"/>
      <c r="FTX951" s="219"/>
      <c r="FTY951" s="219"/>
      <c r="FTZ951" s="219"/>
      <c r="FUA951" s="219"/>
      <c r="FUB951" s="219"/>
      <c r="FUC951" s="219"/>
      <c r="FUD951" s="219"/>
      <c r="FUE951" s="219"/>
      <c r="FUF951" s="219"/>
      <c r="FUG951" s="219"/>
      <c r="FUH951" s="219"/>
      <c r="FUI951" s="219"/>
      <c r="FUJ951" s="219"/>
      <c r="FUK951" s="219"/>
      <c r="FUL951" s="219"/>
      <c r="FUM951" s="219"/>
      <c r="FUN951" s="219"/>
      <c r="FUO951" s="219"/>
      <c r="FUP951" s="219"/>
      <c r="FUQ951" s="219"/>
      <c r="FUR951" s="219"/>
      <c r="FUS951" s="219"/>
      <c r="FUT951" s="219"/>
      <c r="FUU951" s="219"/>
      <c r="FUV951" s="219"/>
      <c r="FUW951" s="219"/>
      <c r="FUX951" s="219"/>
      <c r="FUY951" s="219"/>
      <c r="FUZ951" s="219"/>
      <c r="FVA951" s="219"/>
      <c r="FVB951" s="219"/>
      <c r="FVC951" s="219"/>
      <c r="FVD951" s="219"/>
      <c r="FVE951" s="219"/>
      <c r="FVF951" s="219"/>
      <c r="FVG951" s="219"/>
      <c r="FVH951" s="219"/>
      <c r="FVI951" s="219"/>
      <c r="FVJ951" s="219"/>
      <c r="FVK951" s="219"/>
      <c r="FVL951" s="219"/>
      <c r="FVM951" s="219"/>
      <c r="FVN951" s="219"/>
      <c r="FVO951" s="219"/>
      <c r="FVP951" s="219"/>
      <c r="FVQ951" s="219"/>
      <c r="FVR951" s="219"/>
      <c r="FVS951" s="219"/>
      <c r="FVT951" s="219"/>
      <c r="FVU951" s="219"/>
      <c r="FVV951" s="219"/>
      <c r="FVW951" s="219"/>
      <c r="FVX951" s="219"/>
      <c r="FVY951" s="219"/>
      <c r="FVZ951" s="219"/>
      <c r="FWA951" s="219"/>
      <c r="FWB951" s="219"/>
      <c r="FWC951" s="219"/>
      <c r="FWD951" s="219"/>
      <c r="FWE951" s="219"/>
      <c r="FWF951" s="219"/>
      <c r="FWG951" s="219"/>
      <c r="FWH951" s="219"/>
      <c r="FWI951" s="219"/>
      <c r="FWJ951" s="219"/>
      <c r="FWK951" s="219"/>
      <c r="FWL951" s="219"/>
      <c r="FWM951" s="219"/>
      <c r="FWN951" s="219"/>
      <c r="FWO951" s="219"/>
      <c r="FWP951" s="219"/>
      <c r="FWQ951" s="219"/>
      <c r="FWR951" s="219"/>
      <c r="FWS951" s="219"/>
      <c r="FWT951" s="219"/>
      <c r="FWU951" s="219"/>
      <c r="FWV951" s="219"/>
      <c r="FWW951" s="219"/>
      <c r="FWX951" s="219"/>
      <c r="FWY951" s="219"/>
      <c r="FWZ951" s="219"/>
      <c r="FXA951" s="219"/>
      <c r="FXB951" s="219"/>
      <c r="FXC951" s="219"/>
      <c r="FXD951" s="219"/>
      <c r="FXE951" s="219"/>
      <c r="FXF951" s="219"/>
      <c r="FXG951" s="219"/>
      <c r="FXH951" s="219"/>
      <c r="FXI951" s="219"/>
      <c r="FXJ951" s="219"/>
      <c r="FXK951" s="219"/>
      <c r="FXL951" s="219"/>
      <c r="FXM951" s="219"/>
      <c r="FXN951" s="219"/>
      <c r="FXO951" s="219"/>
      <c r="FXP951" s="219"/>
      <c r="FXQ951" s="219"/>
      <c r="FXR951" s="219"/>
      <c r="FXS951" s="219"/>
      <c r="FXT951" s="219"/>
      <c r="FXU951" s="219"/>
      <c r="FXV951" s="219"/>
      <c r="FXW951" s="219"/>
      <c r="FXX951" s="219"/>
      <c r="FXY951" s="219"/>
      <c r="FXZ951" s="219"/>
      <c r="FYA951" s="219"/>
      <c r="FYB951" s="219"/>
      <c r="FYC951" s="219"/>
      <c r="FYD951" s="219"/>
      <c r="FYE951" s="219"/>
      <c r="FYF951" s="219"/>
      <c r="FYG951" s="219"/>
      <c r="FYH951" s="219"/>
      <c r="FYI951" s="219"/>
      <c r="FYJ951" s="219"/>
      <c r="FYK951" s="219"/>
      <c r="FYL951" s="219"/>
      <c r="FYM951" s="219"/>
      <c r="FYN951" s="219"/>
      <c r="FYO951" s="219"/>
      <c r="FYP951" s="219"/>
      <c r="FYQ951" s="219"/>
      <c r="FYR951" s="219"/>
      <c r="FYS951" s="219"/>
      <c r="FYT951" s="219"/>
      <c r="FYU951" s="219"/>
      <c r="FYV951" s="219"/>
      <c r="FYW951" s="219"/>
      <c r="FYX951" s="219"/>
      <c r="FYY951" s="219"/>
      <c r="FYZ951" s="219"/>
      <c r="FZA951" s="219"/>
      <c r="FZB951" s="219"/>
      <c r="FZC951" s="219"/>
      <c r="FZD951" s="219"/>
      <c r="FZE951" s="219"/>
      <c r="FZF951" s="219"/>
      <c r="FZG951" s="219"/>
      <c r="FZH951" s="219"/>
      <c r="FZI951" s="219"/>
      <c r="FZJ951" s="219"/>
      <c r="FZK951" s="219"/>
      <c r="FZL951" s="219"/>
      <c r="FZM951" s="219"/>
      <c r="FZN951" s="219"/>
      <c r="FZO951" s="219"/>
      <c r="FZP951" s="219"/>
      <c r="FZQ951" s="219"/>
      <c r="FZR951" s="219"/>
      <c r="FZS951" s="219"/>
      <c r="FZT951" s="219"/>
      <c r="FZU951" s="219"/>
      <c r="FZV951" s="219"/>
      <c r="FZW951" s="219"/>
      <c r="FZX951" s="219"/>
      <c r="FZY951" s="219"/>
      <c r="FZZ951" s="219"/>
      <c r="GAA951" s="219"/>
      <c r="GAB951" s="219"/>
      <c r="GAC951" s="219"/>
      <c r="GAD951" s="219"/>
      <c r="GAE951" s="219"/>
      <c r="GAF951" s="219"/>
      <c r="GAG951" s="219"/>
      <c r="GAH951" s="219"/>
      <c r="GAI951" s="219"/>
      <c r="GAJ951" s="219"/>
      <c r="GAK951" s="219"/>
      <c r="GAL951" s="219"/>
      <c r="GAM951" s="219"/>
      <c r="GAN951" s="219"/>
      <c r="GAO951" s="219"/>
      <c r="GAP951" s="219"/>
      <c r="GAQ951" s="219"/>
      <c r="GAR951" s="219"/>
      <c r="GAS951" s="219"/>
      <c r="GAT951" s="219"/>
      <c r="GAU951" s="219"/>
      <c r="GAV951" s="219"/>
      <c r="GAW951" s="219"/>
      <c r="GAX951" s="219"/>
      <c r="GAY951" s="219"/>
      <c r="GAZ951" s="219"/>
      <c r="GBA951" s="219"/>
      <c r="GBB951" s="219"/>
      <c r="GBC951" s="219"/>
      <c r="GBD951" s="219"/>
      <c r="GBE951" s="219"/>
      <c r="GBF951" s="219"/>
      <c r="GBG951" s="219"/>
      <c r="GBH951" s="219"/>
      <c r="GBI951" s="219"/>
      <c r="GBJ951" s="219"/>
      <c r="GBK951" s="219"/>
      <c r="GBL951" s="219"/>
      <c r="GBM951" s="219"/>
      <c r="GBN951" s="219"/>
      <c r="GBO951" s="219"/>
      <c r="GBP951" s="219"/>
      <c r="GBQ951" s="219"/>
      <c r="GBR951" s="219"/>
      <c r="GBS951" s="219"/>
      <c r="GBT951" s="219"/>
      <c r="GBU951" s="219"/>
      <c r="GBV951" s="219"/>
      <c r="GBW951" s="219"/>
      <c r="GBX951" s="219"/>
      <c r="GBY951" s="219"/>
      <c r="GBZ951" s="219"/>
      <c r="GCA951" s="219"/>
      <c r="GCB951" s="219"/>
      <c r="GCC951" s="219"/>
      <c r="GCD951" s="219"/>
      <c r="GCE951" s="219"/>
      <c r="GCF951" s="219"/>
      <c r="GCG951" s="219"/>
      <c r="GCH951" s="219"/>
      <c r="GCI951" s="219"/>
      <c r="GCJ951" s="219"/>
      <c r="GCK951" s="219"/>
      <c r="GCL951" s="219"/>
      <c r="GCM951" s="219"/>
      <c r="GCN951" s="219"/>
      <c r="GCO951" s="219"/>
      <c r="GCP951" s="219"/>
      <c r="GCQ951" s="219"/>
      <c r="GCR951" s="219"/>
      <c r="GCS951" s="219"/>
      <c r="GCT951" s="219"/>
      <c r="GCU951" s="219"/>
      <c r="GCV951" s="219"/>
      <c r="GCW951" s="219"/>
      <c r="GCX951" s="219"/>
      <c r="GCY951" s="219"/>
      <c r="GCZ951" s="219"/>
      <c r="GDA951" s="219"/>
      <c r="GDB951" s="219"/>
      <c r="GDC951" s="219"/>
      <c r="GDD951" s="219"/>
      <c r="GDE951" s="219"/>
      <c r="GDF951" s="219"/>
      <c r="GDG951" s="219"/>
      <c r="GDH951" s="219"/>
      <c r="GDI951" s="219"/>
      <c r="GDJ951" s="219"/>
      <c r="GDK951" s="219"/>
      <c r="GDL951" s="219"/>
      <c r="GDM951" s="219"/>
      <c r="GDN951" s="219"/>
      <c r="GDO951" s="219"/>
      <c r="GDP951" s="219"/>
      <c r="GDQ951" s="219"/>
      <c r="GDR951" s="219"/>
      <c r="GDS951" s="219"/>
      <c r="GDT951" s="219"/>
      <c r="GDU951" s="219"/>
      <c r="GDV951" s="219"/>
      <c r="GDW951" s="219"/>
      <c r="GDX951" s="219"/>
      <c r="GDY951" s="219"/>
      <c r="GDZ951" s="219"/>
      <c r="GEA951" s="219"/>
      <c r="GEB951" s="219"/>
      <c r="GEC951" s="219"/>
      <c r="GED951" s="219"/>
      <c r="GEE951" s="219"/>
      <c r="GEF951" s="219"/>
      <c r="GEG951" s="219"/>
      <c r="GEH951" s="219"/>
      <c r="GEI951" s="219"/>
      <c r="GEJ951" s="219"/>
      <c r="GEK951" s="219"/>
      <c r="GEL951" s="219"/>
      <c r="GEM951" s="219"/>
      <c r="GEN951" s="219"/>
      <c r="GEO951" s="219"/>
      <c r="GEP951" s="219"/>
      <c r="GEQ951" s="219"/>
      <c r="GER951" s="219"/>
      <c r="GES951" s="219"/>
      <c r="GET951" s="219"/>
      <c r="GEU951" s="219"/>
      <c r="GEV951" s="219"/>
      <c r="GEW951" s="219"/>
      <c r="GEX951" s="219"/>
      <c r="GEY951" s="219"/>
      <c r="GEZ951" s="219"/>
      <c r="GFA951" s="219"/>
      <c r="GFB951" s="219"/>
      <c r="GFC951" s="219"/>
      <c r="GFD951" s="219"/>
      <c r="GFE951" s="219"/>
      <c r="GFF951" s="219"/>
      <c r="GFG951" s="219"/>
      <c r="GFH951" s="219"/>
      <c r="GFI951" s="219"/>
      <c r="GFJ951" s="219"/>
      <c r="GFK951" s="219"/>
      <c r="GFL951" s="219"/>
      <c r="GFM951" s="219"/>
      <c r="GFN951" s="219"/>
      <c r="GFO951" s="219"/>
      <c r="GFP951" s="219"/>
      <c r="GFQ951" s="219"/>
      <c r="GFR951" s="219"/>
      <c r="GFS951" s="219"/>
      <c r="GFT951" s="219"/>
      <c r="GFU951" s="219"/>
      <c r="GFV951" s="219"/>
      <c r="GFW951" s="219"/>
      <c r="GFX951" s="219"/>
      <c r="GFY951" s="219"/>
      <c r="GFZ951" s="219"/>
      <c r="GGA951" s="219"/>
      <c r="GGB951" s="219"/>
      <c r="GGC951" s="219"/>
      <c r="GGD951" s="219"/>
      <c r="GGE951" s="219"/>
      <c r="GGF951" s="219"/>
      <c r="GGG951" s="219"/>
      <c r="GGH951" s="219"/>
      <c r="GGI951" s="219"/>
      <c r="GGJ951" s="219"/>
      <c r="GGK951" s="219"/>
      <c r="GGL951" s="219"/>
      <c r="GGM951" s="219"/>
      <c r="GGN951" s="219"/>
      <c r="GGO951" s="219"/>
      <c r="GGP951" s="219"/>
      <c r="GGQ951" s="219"/>
      <c r="GGR951" s="219"/>
      <c r="GGS951" s="219"/>
      <c r="GGT951" s="219"/>
      <c r="GGU951" s="219"/>
      <c r="GGV951" s="219"/>
      <c r="GGW951" s="219"/>
      <c r="GGX951" s="219"/>
      <c r="GGY951" s="219"/>
      <c r="GGZ951" s="219"/>
      <c r="GHA951" s="219"/>
      <c r="GHB951" s="219"/>
      <c r="GHC951" s="219"/>
      <c r="GHD951" s="219"/>
      <c r="GHE951" s="219"/>
      <c r="GHF951" s="219"/>
      <c r="GHG951" s="219"/>
      <c r="GHH951" s="219"/>
      <c r="GHI951" s="219"/>
      <c r="GHJ951" s="219"/>
      <c r="GHK951" s="219"/>
      <c r="GHL951" s="219"/>
      <c r="GHM951" s="219"/>
      <c r="GHN951" s="219"/>
      <c r="GHO951" s="219"/>
      <c r="GHP951" s="219"/>
      <c r="GHQ951" s="219"/>
      <c r="GHR951" s="219"/>
      <c r="GHS951" s="219"/>
      <c r="GHT951" s="219"/>
      <c r="GHU951" s="219"/>
      <c r="GHV951" s="219"/>
      <c r="GHW951" s="219"/>
      <c r="GHX951" s="219"/>
      <c r="GHY951" s="219"/>
      <c r="GHZ951" s="219"/>
      <c r="GIA951" s="219"/>
      <c r="GIB951" s="219"/>
      <c r="GIC951" s="219"/>
      <c r="GID951" s="219"/>
      <c r="GIE951" s="219"/>
      <c r="GIF951" s="219"/>
      <c r="GIG951" s="219"/>
      <c r="GIH951" s="219"/>
      <c r="GII951" s="219"/>
      <c r="GIJ951" s="219"/>
      <c r="GIK951" s="219"/>
      <c r="GIL951" s="219"/>
      <c r="GIM951" s="219"/>
      <c r="GIN951" s="219"/>
      <c r="GIO951" s="219"/>
      <c r="GIP951" s="219"/>
      <c r="GIQ951" s="219"/>
      <c r="GIR951" s="219"/>
      <c r="GIS951" s="219"/>
      <c r="GIT951" s="219"/>
      <c r="GIU951" s="219"/>
      <c r="GIV951" s="219"/>
      <c r="GIW951" s="219"/>
      <c r="GIX951" s="219"/>
      <c r="GIY951" s="219"/>
      <c r="GIZ951" s="219"/>
      <c r="GJA951" s="219"/>
      <c r="GJB951" s="219"/>
      <c r="GJC951" s="219"/>
      <c r="GJD951" s="219"/>
      <c r="GJE951" s="219"/>
      <c r="GJF951" s="219"/>
      <c r="GJG951" s="219"/>
      <c r="GJH951" s="219"/>
      <c r="GJI951" s="219"/>
      <c r="GJJ951" s="219"/>
      <c r="GJK951" s="219"/>
      <c r="GJL951" s="219"/>
      <c r="GJM951" s="219"/>
      <c r="GJN951" s="219"/>
      <c r="GJO951" s="219"/>
      <c r="GJP951" s="219"/>
      <c r="GJQ951" s="219"/>
      <c r="GJR951" s="219"/>
      <c r="GJS951" s="219"/>
      <c r="GJT951" s="219"/>
      <c r="GJU951" s="219"/>
      <c r="GJV951" s="219"/>
      <c r="GJW951" s="219"/>
      <c r="GJX951" s="219"/>
      <c r="GJY951" s="219"/>
      <c r="GJZ951" s="219"/>
      <c r="GKA951" s="219"/>
      <c r="GKB951" s="219"/>
      <c r="GKC951" s="219"/>
      <c r="GKD951" s="219"/>
      <c r="GKE951" s="219"/>
      <c r="GKF951" s="219"/>
      <c r="GKG951" s="219"/>
      <c r="GKH951" s="219"/>
      <c r="GKI951" s="219"/>
      <c r="GKJ951" s="219"/>
      <c r="GKK951" s="219"/>
      <c r="GKL951" s="219"/>
      <c r="GKM951" s="219"/>
      <c r="GKN951" s="219"/>
      <c r="GKO951" s="219"/>
      <c r="GKP951" s="219"/>
      <c r="GKQ951" s="219"/>
      <c r="GKR951" s="219"/>
      <c r="GKS951" s="219"/>
      <c r="GKT951" s="219"/>
      <c r="GKU951" s="219"/>
      <c r="GKV951" s="219"/>
      <c r="GKW951" s="219"/>
      <c r="GKX951" s="219"/>
      <c r="GKY951" s="219"/>
      <c r="GKZ951" s="219"/>
      <c r="GLA951" s="219"/>
      <c r="GLB951" s="219"/>
      <c r="GLC951" s="219"/>
      <c r="GLD951" s="219"/>
      <c r="GLE951" s="219"/>
      <c r="GLF951" s="219"/>
      <c r="GLG951" s="219"/>
      <c r="GLH951" s="219"/>
      <c r="GLI951" s="219"/>
      <c r="GLJ951" s="219"/>
      <c r="GLK951" s="219"/>
      <c r="GLL951" s="219"/>
      <c r="GLM951" s="219"/>
      <c r="GLN951" s="219"/>
      <c r="GLO951" s="219"/>
      <c r="GLP951" s="219"/>
      <c r="GLQ951" s="219"/>
      <c r="GLR951" s="219"/>
      <c r="GLS951" s="219"/>
      <c r="GLT951" s="219"/>
      <c r="GLU951" s="219"/>
      <c r="GLV951" s="219"/>
      <c r="GLW951" s="219"/>
      <c r="GLX951" s="219"/>
      <c r="GLY951" s="219"/>
      <c r="GLZ951" s="219"/>
      <c r="GMA951" s="219"/>
      <c r="GMB951" s="219"/>
      <c r="GMC951" s="219"/>
      <c r="GMD951" s="219"/>
      <c r="GME951" s="219"/>
      <c r="GMF951" s="219"/>
      <c r="GMG951" s="219"/>
      <c r="GMH951" s="219"/>
      <c r="GMI951" s="219"/>
      <c r="GMJ951" s="219"/>
      <c r="GMK951" s="219"/>
      <c r="GML951" s="219"/>
      <c r="GMM951" s="219"/>
      <c r="GMN951" s="219"/>
      <c r="GMO951" s="219"/>
      <c r="GMP951" s="219"/>
      <c r="GMQ951" s="219"/>
      <c r="GMR951" s="219"/>
      <c r="GMS951" s="219"/>
      <c r="GMT951" s="219"/>
      <c r="GMU951" s="219"/>
      <c r="GMV951" s="219"/>
      <c r="GMW951" s="219"/>
      <c r="GMX951" s="219"/>
      <c r="GMY951" s="219"/>
      <c r="GMZ951" s="219"/>
      <c r="GNA951" s="219"/>
      <c r="GNB951" s="219"/>
      <c r="GNC951" s="219"/>
      <c r="GND951" s="219"/>
      <c r="GNE951" s="219"/>
      <c r="GNF951" s="219"/>
      <c r="GNG951" s="219"/>
      <c r="GNH951" s="219"/>
      <c r="GNI951" s="219"/>
      <c r="GNJ951" s="219"/>
      <c r="GNK951" s="219"/>
      <c r="GNL951" s="219"/>
      <c r="GNM951" s="219"/>
      <c r="GNN951" s="219"/>
      <c r="GNO951" s="219"/>
      <c r="GNP951" s="219"/>
      <c r="GNQ951" s="219"/>
      <c r="GNR951" s="219"/>
      <c r="GNS951" s="219"/>
      <c r="GNT951" s="219"/>
      <c r="GNU951" s="219"/>
      <c r="GNV951" s="219"/>
      <c r="GNW951" s="219"/>
      <c r="GNX951" s="219"/>
      <c r="GNY951" s="219"/>
      <c r="GNZ951" s="219"/>
      <c r="GOA951" s="219"/>
      <c r="GOB951" s="219"/>
      <c r="GOC951" s="219"/>
      <c r="GOD951" s="219"/>
      <c r="GOE951" s="219"/>
      <c r="GOF951" s="219"/>
      <c r="GOG951" s="219"/>
      <c r="GOH951" s="219"/>
      <c r="GOI951" s="219"/>
      <c r="GOJ951" s="219"/>
      <c r="GOK951" s="219"/>
      <c r="GOL951" s="219"/>
      <c r="GOM951" s="219"/>
      <c r="GON951" s="219"/>
      <c r="GOO951" s="219"/>
      <c r="GOP951" s="219"/>
      <c r="GOQ951" s="219"/>
      <c r="GOR951" s="219"/>
      <c r="GOS951" s="219"/>
      <c r="GOT951" s="219"/>
      <c r="GOU951" s="219"/>
      <c r="GOV951" s="219"/>
      <c r="GOW951" s="219"/>
      <c r="GOX951" s="219"/>
      <c r="GOY951" s="219"/>
      <c r="GOZ951" s="219"/>
      <c r="GPA951" s="219"/>
      <c r="GPB951" s="219"/>
      <c r="GPC951" s="219"/>
      <c r="GPD951" s="219"/>
      <c r="GPE951" s="219"/>
      <c r="GPF951" s="219"/>
      <c r="GPG951" s="219"/>
      <c r="GPH951" s="219"/>
      <c r="GPI951" s="219"/>
      <c r="GPJ951" s="219"/>
      <c r="GPK951" s="219"/>
      <c r="GPL951" s="219"/>
      <c r="GPM951" s="219"/>
      <c r="GPN951" s="219"/>
      <c r="GPO951" s="219"/>
      <c r="GPP951" s="219"/>
      <c r="GPQ951" s="219"/>
      <c r="GPR951" s="219"/>
      <c r="GPS951" s="219"/>
      <c r="GPT951" s="219"/>
      <c r="GPU951" s="219"/>
      <c r="GPV951" s="219"/>
      <c r="GPW951" s="219"/>
      <c r="GPX951" s="219"/>
      <c r="GPY951" s="219"/>
      <c r="GPZ951" s="219"/>
      <c r="GQA951" s="219"/>
      <c r="GQB951" s="219"/>
      <c r="GQC951" s="219"/>
      <c r="GQD951" s="219"/>
      <c r="GQE951" s="219"/>
      <c r="GQF951" s="219"/>
      <c r="GQG951" s="219"/>
      <c r="GQH951" s="219"/>
      <c r="GQI951" s="219"/>
      <c r="GQJ951" s="219"/>
      <c r="GQK951" s="219"/>
      <c r="GQL951" s="219"/>
      <c r="GQM951" s="219"/>
      <c r="GQN951" s="219"/>
      <c r="GQO951" s="219"/>
      <c r="GQP951" s="219"/>
      <c r="GQQ951" s="219"/>
      <c r="GQR951" s="219"/>
      <c r="GQS951" s="219"/>
      <c r="GQT951" s="219"/>
      <c r="GQU951" s="219"/>
      <c r="GQV951" s="219"/>
      <c r="GQW951" s="219"/>
      <c r="GQX951" s="219"/>
      <c r="GQY951" s="219"/>
      <c r="GQZ951" s="219"/>
      <c r="GRA951" s="219"/>
      <c r="GRB951" s="219"/>
      <c r="GRC951" s="219"/>
      <c r="GRD951" s="219"/>
      <c r="GRE951" s="219"/>
      <c r="GRF951" s="219"/>
      <c r="GRG951" s="219"/>
      <c r="GRH951" s="219"/>
      <c r="GRI951" s="219"/>
      <c r="GRJ951" s="219"/>
      <c r="GRK951" s="219"/>
      <c r="GRL951" s="219"/>
      <c r="GRM951" s="219"/>
      <c r="GRN951" s="219"/>
      <c r="GRO951" s="219"/>
      <c r="GRP951" s="219"/>
      <c r="GRQ951" s="219"/>
      <c r="GRR951" s="219"/>
      <c r="GRS951" s="219"/>
      <c r="GRT951" s="219"/>
      <c r="GRU951" s="219"/>
      <c r="GRV951" s="219"/>
      <c r="GRW951" s="219"/>
      <c r="GRX951" s="219"/>
      <c r="GRY951" s="219"/>
      <c r="GRZ951" s="219"/>
      <c r="GSA951" s="219"/>
      <c r="GSB951" s="219"/>
      <c r="GSC951" s="219"/>
      <c r="GSD951" s="219"/>
      <c r="GSE951" s="219"/>
      <c r="GSF951" s="219"/>
      <c r="GSG951" s="219"/>
      <c r="GSH951" s="219"/>
      <c r="GSI951" s="219"/>
      <c r="GSJ951" s="219"/>
      <c r="GSK951" s="219"/>
      <c r="GSL951" s="219"/>
      <c r="GSM951" s="219"/>
      <c r="GSN951" s="219"/>
      <c r="GSO951" s="219"/>
      <c r="GSP951" s="219"/>
      <c r="GSQ951" s="219"/>
      <c r="GSR951" s="219"/>
      <c r="GSS951" s="219"/>
      <c r="GST951" s="219"/>
      <c r="GSU951" s="219"/>
      <c r="GSV951" s="219"/>
      <c r="GSW951" s="219"/>
      <c r="GSX951" s="219"/>
      <c r="GSY951" s="219"/>
      <c r="GSZ951" s="219"/>
      <c r="GTA951" s="219"/>
      <c r="GTB951" s="219"/>
      <c r="GTC951" s="219"/>
      <c r="GTD951" s="219"/>
      <c r="GTE951" s="219"/>
      <c r="GTF951" s="219"/>
      <c r="GTG951" s="219"/>
      <c r="GTH951" s="219"/>
      <c r="GTI951" s="219"/>
      <c r="GTJ951" s="219"/>
      <c r="GTK951" s="219"/>
      <c r="GTL951" s="219"/>
      <c r="GTM951" s="219"/>
      <c r="GTN951" s="219"/>
      <c r="GTO951" s="219"/>
      <c r="GTP951" s="219"/>
      <c r="GTQ951" s="219"/>
      <c r="GTR951" s="219"/>
      <c r="GTS951" s="219"/>
      <c r="GTT951" s="219"/>
      <c r="GTU951" s="219"/>
      <c r="GTV951" s="219"/>
      <c r="GTW951" s="219"/>
      <c r="GTX951" s="219"/>
      <c r="GTY951" s="219"/>
      <c r="GTZ951" s="219"/>
      <c r="GUA951" s="219"/>
      <c r="GUB951" s="219"/>
      <c r="GUC951" s="219"/>
      <c r="GUD951" s="219"/>
      <c r="GUE951" s="219"/>
      <c r="GUF951" s="219"/>
      <c r="GUG951" s="219"/>
      <c r="GUH951" s="219"/>
      <c r="GUI951" s="219"/>
      <c r="GUJ951" s="219"/>
      <c r="GUK951" s="219"/>
      <c r="GUL951" s="219"/>
      <c r="GUM951" s="219"/>
      <c r="GUN951" s="219"/>
      <c r="GUO951" s="219"/>
      <c r="GUP951" s="219"/>
      <c r="GUQ951" s="219"/>
      <c r="GUR951" s="219"/>
      <c r="GUS951" s="219"/>
      <c r="GUT951" s="219"/>
      <c r="GUU951" s="219"/>
      <c r="GUV951" s="219"/>
      <c r="GUW951" s="219"/>
      <c r="GUX951" s="219"/>
      <c r="GUY951" s="219"/>
      <c r="GUZ951" s="219"/>
      <c r="GVA951" s="219"/>
      <c r="GVB951" s="219"/>
      <c r="GVC951" s="219"/>
      <c r="GVD951" s="219"/>
      <c r="GVE951" s="219"/>
      <c r="GVF951" s="219"/>
      <c r="GVG951" s="219"/>
      <c r="GVH951" s="219"/>
      <c r="GVI951" s="219"/>
      <c r="GVJ951" s="219"/>
      <c r="GVK951" s="219"/>
      <c r="GVL951" s="219"/>
      <c r="GVM951" s="219"/>
      <c r="GVN951" s="219"/>
      <c r="GVO951" s="219"/>
      <c r="GVP951" s="219"/>
      <c r="GVQ951" s="219"/>
      <c r="GVR951" s="219"/>
      <c r="GVS951" s="219"/>
      <c r="GVT951" s="219"/>
      <c r="GVU951" s="219"/>
      <c r="GVV951" s="219"/>
      <c r="GVW951" s="219"/>
      <c r="GVX951" s="219"/>
      <c r="GVY951" s="219"/>
      <c r="GVZ951" s="219"/>
      <c r="GWA951" s="219"/>
      <c r="GWB951" s="219"/>
      <c r="GWC951" s="219"/>
      <c r="GWD951" s="219"/>
      <c r="GWE951" s="219"/>
      <c r="GWF951" s="219"/>
      <c r="GWG951" s="219"/>
      <c r="GWH951" s="219"/>
      <c r="GWI951" s="219"/>
      <c r="GWJ951" s="219"/>
      <c r="GWK951" s="219"/>
      <c r="GWL951" s="219"/>
      <c r="GWM951" s="219"/>
      <c r="GWN951" s="219"/>
      <c r="GWO951" s="219"/>
      <c r="GWP951" s="219"/>
      <c r="GWQ951" s="219"/>
      <c r="GWR951" s="219"/>
      <c r="GWS951" s="219"/>
      <c r="GWT951" s="219"/>
      <c r="GWU951" s="219"/>
      <c r="GWV951" s="219"/>
      <c r="GWW951" s="219"/>
      <c r="GWX951" s="219"/>
      <c r="GWY951" s="219"/>
      <c r="GWZ951" s="219"/>
      <c r="GXA951" s="219"/>
      <c r="GXB951" s="219"/>
      <c r="GXC951" s="219"/>
      <c r="GXD951" s="219"/>
      <c r="GXE951" s="219"/>
      <c r="GXF951" s="219"/>
      <c r="GXG951" s="219"/>
      <c r="GXH951" s="219"/>
      <c r="GXI951" s="219"/>
      <c r="GXJ951" s="219"/>
      <c r="GXK951" s="219"/>
      <c r="GXL951" s="219"/>
      <c r="GXM951" s="219"/>
      <c r="GXN951" s="219"/>
      <c r="GXO951" s="219"/>
      <c r="GXP951" s="219"/>
      <c r="GXQ951" s="219"/>
      <c r="GXR951" s="219"/>
      <c r="GXS951" s="219"/>
      <c r="GXT951" s="219"/>
      <c r="GXU951" s="219"/>
      <c r="GXV951" s="219"/>
      <c r="GXW951" s="219"/>
      <c r="GXX951" s="219"/>
      <c r="GXY951" s="219"/>
      <c r="GXZ951" s="219"/>
      <c r="GYA951" s="219"/>
      <c r="GYB951" s="219"/>
      <c r="GYC951" s="219"/>
      <c r="GYD951" s="219"/>
      <c r="GYE951" s="219"/>
      <c r="GYF951" s="219"/>
      <c r="GYG951" s="219"/>
      <c r="GYH951" s="219"/>
      <c r="GYI951" s="219"/>
      <c r="GYJ951" s="219"/>
      <c r="GYK951" s="219"/>
      <c r="GYL951" s="219"/>
      <c r="GYM951" s="219"/>
      <c r="GYN951" s="219"/>
      <c r="GYO951" s="219"/>
      <c r="GYP951" s="219"/>
      <c r="GYQ951" s="219"/>
      <c r="GYR951" s="219"/>
      <c r="GYS951" s="219"/>
      <c r="GYT951" s="219"/>
      <c r="GYU951" s="219"/>
      <c r="GYV951" s="219"/>
      <c r="GYW951" s="219"/>
      <c r="GYX951" s="219"/>
      <c r="GYY951" s="219"/>
      <c r="GYZ951" s="219"/>
      <c r="GZA951" s="219"/>
      <c r="GZB951" s="219"/>
      <c r="GZC951" s="219"/>
      <c r="GZD951" s="219"/>
      <c r="GZE951" s="219"/>
      <c r="GZF951" s="219"/>
      <c r="GZG951" s="219"/>
      <c r="GZH951" s="219"/>
      <c r="GZI951" s="219"/>
      <c r="GZJ951" s="219"/>
      <c r="GZK951" s="219"/>
      <c r="GZL951" s="219"/>
      <c r="GZM951" s="219"/>
      <c r="GZN951" s="219"/>
      <c r="GZO951" s="219"/>
      <c r="GZP951" s="219"/>
      <c r="GZQ951" s="219"/>
      <c r="GZR951" s="219"/>
      <c r="GZS951" s="219"/>
      <c r="GZT951" s="219"/>
      <c r="GZU951" s="219"/>
      <c r="GZV951" s="219"/>
      <c r="GZW951" s="219"/>
      <c r="GZX951" s="219"/>
      <c r="GZY951" s="219"/>
      <c r="GZZ951" s="219"/>
      <c r="HAA951" s="219"/>
      <c r="HAB951" s="219"/>
      <c r="HAC951" s="219"/>
      <c r="HAD951" s="219"/>
      <c r="HAE951" s="219"/>
      <c r="HAF951" s="219"/>
      <c r="HAG951" s="219"/>
      <c r="HAH951" s="219"/>
      <c r="HAI951" s="219"/>
      <c r="HAJ951" s="219"/>
      <c r="HAK951" s="219"/>
      <c r="HAL951" s="219"/>
      <c r="HAM951" s="219"/>
      <c r="HAN951" s="219"/>
      <c r="HAO951" s="219"/>
      <c r="HAP951" s="219"/>
      <c r="HAQ951" s="219"/>
      <c r="HAR951" s="219"/>
      <c r="HAS951" s="219"/>
      <c r="HAT951" s="219"/>
      <c r="HAU951" s="219"/>
      <c r="HAV951" s="219"/>
      <c r="HAW951" s="219"/>
      <c r="HAX951" s="219"/>
      <c r="HAY951" s="219"/>
      <c r="HAZ951" s="219"/>
      <c r="HBA951" s="219"/>
      <c r="HBB951" s="219"/>
      <c r="HBC951" s="219"/>
      <c r="HBD951" s="219"/>
      <c r="HBE951" s="219"/>
      <c r="HBF951" s="219"/>
      <c r="HBG951" s="219"/>
      <c r="HBH951" s="219"/>
      <c r="HBI951" s="219"/>
      <c r="HBJ951" s="219"/>
      <c r="HBK951" s="219"/>
      <c r="HBL951" s="219"/>
      <c r="HBM951" s="219"/>
      <c r="HBN951" s="219"/>
      <c r="HBO951" s="219"/>
      <c r="HBP951" s="219"/>
      <c r="HBQ951" s="219"/>
      <c r="HBR951" s="219"/>
      <c r="HBS951" s="219"/>
      <c r="HBT951" s="219"/>
      <c r="HBU951" s="219"/>
      <c r="HBV951" s="219"/>
      <c r="HBW951" s="219"/>
      <c r="HBX951" s="219"/>
      <c r="HBY951" s="219"/>
      <c r="HBZ951" s="219"/>
      <c r="HCA951" s="219"/>
      <c r="HCB951" s="219"/>
      <c r="HCC951" s="219"/>
      <c r="HCD951" s="219"/>
      <c r="HCE951" s="219"/>
      <c r="HCF951" s="219"/>
      <c r="HCG951" s="219"/>
      <c r="HCH951" s="219"/>
      <c r="HCI951" s="219"/>
      <c r="HCJ951" s="219"/>
      <c r="HCK951" s="219"/>
      <c r="HCL951" s="219"/>
      <c r="HCM951" s="219"/>
      <c r="HCN951" s="219"/>
      <c r="HCO951" s="219"/>
      <c r="HCP951" s="219"/>
      <c r="HCQ951" s="219"/>
      <c r="HCR951" s="219"/>
      <c r="HCS951" s="219"/>
      <c r="HCT951" s="219"/>
      <c r="HCU951" s="219"/>
      <c r="HCV951" s="219"/>
      <c r="HCW951" s="219"/>
      <c r="HCX951" s="219"/>
      <c r="HCY951" s="219"/>
      <c r="HCZ951" s="219"/>
      <c r="HDA951" s="219"/>
      <c r="HDB951" s="219"/>
      <c r="HDC951" s="219"/>
      <c r="HDD951" s="219"/>
      <c r="HDE951" s="219"/>
      <c r="HDF951" s="219"/>
      <c r="HDG951" s="219"/>
      <c r="HDH951" s="219"/>
      <c r="HDI951" s="219"/>
      <c r="HDJ951" s="219"/>
      <c r="HDK951" s="219"/>
      <c r="HDL951" s="219"/>
      <c r="HDM951" s="219"/>
      <c r="HDN951" s="219"/>
      <c r="HDO951" s="219"/>
      <c r="HDP951" s="219"/>
      <c r="HDQ951" s="219"/>
      <c r="HDR951" s="219"/>
      <c r="HDS951" s="219"/>
      <c r="HDT951" s="219"/>
      <c r="HDU951" s="219"/>
      <c r="HDV951" s="219"/>
      <c r="HDW951" s="219"/>
      <c r="HDX951" s="219"/>
      <c r="HDY951" s="219"/>
      <c r="HDZ951" s="219"/>
      <c r="HEA951" s="219"/>
      <c r="HEB951" s="219"/>
      <c r="HEC951" s="219"/>
      <c r="HED951" s="219"/>
      <c r="HEE951" s="219"/>
      <c r="HEF951" s="219"/>
      <c r="HEG951" s="219"/>
      <c r="HEH951" s="219"/>
      <c r="HEI951" s="219"/>
      <c r="HEJ951" s="219"/>
      <c r="HEK951" s="219"/>
      <c r="HEL951" s="219"/>
      <c r="HEM951" s="219"/>
      <c r="HEN951" s="219"/>
      <c r="HEO951" s="219"/>
      <c r="HEP951" s="219"/>
      <c r="HEQ951" s="219"/>
      <c r="HER951" s="219"/>
      <c r="HES951" s="219"/>
      <c r="HET951" s="219"/>
      <c r="HEU951" s="219"/>
      <c r="HEV951" s="219"/>
      <c r="HEW951" s="219"/>
      <c r="HEX951" s="219"/>
      <c r="HEY951" s="219"/>
      <c r="HEZ951" s="219"/>
      <c r="HFA951" s="219"/>
      <c r="HFB951" s="219"/>
      <c r="HFC951" s="219"/>
      <c r="HFD951" s="219"/>
      <c r="HFE951" s="219"/>
      <c r="HFF951" s="219"/>
      <c r="HFG951" s="219"/>
      <c r="HFH951" s="219"/>
      <c r="HFI951" s="219"/>
      <c r="HFJ951" s="219"/>
      <c r="HFK951" s="219"/>
      <c r="HFL951" s="219"/>
      <c r="HFM951" s="219"/>
      <c r="HFN951" s="219"/>
      <c r="HFO951" s="219"/>
      <c r="HFP951" s="219"/>
      <c r="HFQ951" s="219"/>
      <c r="HFR951" s="219"/>
      <c r="HFS951" s="219"/>
      <c r="HFT951" s="219"/>
      <c r="HFU951" s="219"/>
      <c r="HFV951" s="219"/>
      <c r="HFW951" s="219"/>
      <c r="HFX951" s="219"/>
      <c r="HFY951" s="219"/>
      <c r="HFZ951" s="219"/>
      <c r="HGA951" s="219"/>
      <c r="HGB951" s="219"/>
      <c r="HGC951" s="219"/>
      <c r="HGD951" s="219"/>
      <c r="HGE951" s="219"/>
      <c r="HGF951" s="219"/>
      <c r="HGG951" s="219"/>
      <c r="HGH951" s="219"/>
      <c r="HGI951" s="219"/>
      <c r="HGJ951" s="219"/>
      <c r="HGK951" s="219"/>
      <c r="HGL951" s="219"/>
      <c r="HGM951" s="219"/>
      <c r="HGN951" s="219"/>
      <c r="HGO951" s="219"/>
      <c r="HGP951" s="219"/>
      <c r="HGQ951" s="219"/>
      <c r="HGR951" s="219"/>
      <c r="HGS951" s="219"/>
      <c r="HGT951" s="219"/>
      <c r="HGU951" s="219"/>
      <c r="HGV951" s="219"/>
      <c r="HGW951" s="219"/>
      <c r="HGX951" s="219"/>
      <c r="HGY951" s="219"/>
      <c r="HGZ951" s="219"/>
      <c r="HHA951" s="219"/>
      <c r="HHB951" s="219"/>
      <c r="HHC951" s="219"/>
      <c r="HHD951" s="219"/>
      <c r="HHE951" s="219"/>
      <c r="HHF951" s="219"/>
      <c r="HHG951" s="219"/>
      <c r="HHH951" s="219"/>
      <c r="HHI951" s="219"/>
      <c r="HHJ951" s="219"/>
      <c r="HHK951" s="219"/>
      <c r="HHL951" s="219"/>
      <c r="HHM951" s="219"/>
      <c r="HHN951" s="219"/>
      <c r="HHO951" s="219"/>
      <c r="HHP951" s="219"/>
      <c r="HHQ951" s="219"/>
      <c r="HHR951" s="219"/>
      <c r="HHS951" s="219"/>
      <c r="HHT951" s="219"/>
      <c r="HHU951" s="219"/>
      <c r="HHV951" s="219"/>
      <c r="HHW951" s="219"/>
      <c r="HHX951" s="219"/>
      <c r="HHY951" s="219"/>
      <c r="HHZ951" s="219"/>
      <c r="HIA951" s="219"/>
      <c r="HIB951" s="219"/>
      <c r="HIC951" s="219"/>
      <c r="HID951" s="219"/>
      <c r="HIE951" s="219"/>
      <c r="HIF951" s="219"/>
      <c r="HIG951" s="219"/>
      <c r="HIH951" s="219"/>
      <c r="HII951" s="219"/>
      <c r="HIJ951" s="219"/>
      <c r="HIK951" s="219"/>
      <c r="HIL951" s="219"/>
      <c r="HIM951" s="219"/>
      <c r="HIN951" s="219"/>
      <c r="HIO951" s="219"/>
      <c r="HIP951" s="219"/>
      <c r="HIQ951" s="219"/>
      <c r="HIR951" s="219"/>
      <c r="HIS951" s="219"/>
      <c r="HIT951" s="219"/>
      <c r="HIU951" s="219"/>
      <c r="HIV951" s="219"/>
      <c r="HIW951" s="219"/>
      <c r="HIX951" s="219"/>
      <c r="HIY951" s="219"/>
      <c r="HIZ951" s="219"/>
      <c r="HJA951" s="219"/>
      <c r="HJB951" s="219"/>
      <c r="HJC951" s="219"/>
      <c r="HJD951" s="219"/>
      <c r="HJE951" s="219"/>
      <c r="HJF951" s="219"/>
      <c r="HJG951" s="219"/>
      <c r="HJH951" s="219"/>
      <c r="HJI951" s="219"/>
      <c r="HJJ951" s="219"/>
      <c r="HJK951" s="219"/>
      <c r="HJL951" s="219"/>
      <c r="HJM951" s="219"/>
      <c r="HJN951" s="219"/>
      <c r="HJO951" s="219"/>
      <c r="HJP951" s="219"/>
      <c r="HJQ951" s="219"/>
      <c r="HJR951" s="219"/>
      <c r="HJS951" s="219"/>
      <c r="HJT951" s="219"/>
      <c r="HJU951" s="219"/>
      <c r="HJV951" s="219"/>
      <c r="HJW951" s="219"/>
      <c r="HJX951" s="219"/>
      <c r="HJY951" s="219"/>
      <c r="HJZ951" s="219"/>
      <c r="HKA951" s="219"/>
      <c r="HKB951" s="219"/>
      <c r="HKC951" s="219"/>
      <c r="HKD951" s="219"/>
      <c r="HKE951" s="219"/>
      <c r="HKF951" s="219"/>
      <c r="HKG951" s="219"/>
      <c r="HKH951" s="219"/>
      <c r="HKI951" s="219"/>
      <c r="HKJ951" s="219"/>
      <c r="HKK951" s="219"/>
      <c r="HKL951" s="219"/>
      <c r="HKM951" s="219"/>
      <c r="HKN951" s="219"/>
      <c r="HKO951" s="219"/>
      <c r="HKP951" s="219"/>
      <c r="HKQ951" s="219"/>
      <c r="HKR951" s="219"/>
      <c r="HKS951" s="219"/>
      <c r="HKT951" s="219"/>
      <c r="HKU951" s="219"/>
      <c r="HKV951" s="219"/>
      <c r="HKW951" s="219"/>
      <c r="HKX951" s="219"/>
      <c r="HKY951" s="219"/>
      <c r="HKZ951" s="219"/>
      <c r="HLA951" s="219"/>
      <c r="HLB951" s="219"/>
      <c r="HLC951" s="219"/>
      <c r="HLD951" s="219"/>
      <c r="HLE951" s="219"/>
      <c r="HLF951" s="219"/>
      <c r="HLG951" s="219"/>
      <c r="HLH951" s="219"/>
      <c r="HLI951" s="219"/>
      <c r="HLJ951" s="219"/>
      <c r="HLK951" s="219"/>
      <c r="HLL951" s="219"/>
      <c r="HLM951" s="219"/>
      <c r="HLN951" s="219"/>
      <c r="HLO951" s="219"/>
      <c r="HLP951" s="219"/>
      <c r="HLQ951" s="219"/>
      <c r="HLR951" s="219"/>
      <c r="HLS951" s="219"/>
      <c r="HLT951" s="219"/>
      <c r="HLU951" s="219"/>
      <c r="HLV951" s="219"/>
      <c r="HLW951" s="219"/>
      <c r="HLX951" s="219"/>
      <c r="HLY951" s="219"/>
      <c r="HLZ951" s="219"/>
      <c r="HMA951" s="219"/>
      <c r="HMB951" s="219"/>
      <c r="HMC951" s="219"/>
      <c r="HMD951" s="219"/>
      <c r="HME951" s="219"/>
      <c r="HMF951" s="219"/>
      <c r="HMG951" s="219"/>
      <c r="HMH951" s="219"/>
      <c r="HMI951" s="219"/>
      <c r="HMJ951" s="219"/>
      <c r="HMK951" s="219"/>
      <c r="HML951" s="219"/>
      <c r="HMM951" s="219"/>
      <c r="HMN951" s="219"/>
      <c r="HMO951" s="219"/>
      <c r="HMP951" s="219"/>
      <c r="HMQ951" s="219"/>
      <c r="HMR951" s="219"/>
      <c r="HMS951" s="219"/>
      <c r="HMT951" s="219"/>
      <c r="HMU951" s="219"/>
      <c r="HMV951" s="219"/>
      <c r="HMW951" s="219"/>
      <c r="HMX951" s="219"/>
      <c r="HMY951" s="219"/>
      <c r="HMZ951" s="219"/>
      <c r="HNA951" s="219"/>
      <c r="HNB951" s="219"/>
      <c r="HNC951" s="219"/>
      <c r="HND951" s="219"/>
      <c r="HNE951" s="219"/>
      <c r="HNF951" s="219"/>
      <c r="HNG951" s="219"/>
      <c r="HNH951" s="219"/>
      <c r="HNI951" s="219"/>
      <c r="HNJ951" s="219"/>
      <c r="HNK951" s="219"/>
      <c r="HNL951" s="219"/>
      <c r="HNM951" s="219"/>
      <c r="HNN951" s="219"/>
      <c r="HNO951" s="219"/>
      <c r="HNP951" s="219"/>
      <c r="HNQ951" s="219"/>
      <c r="HNR951" s="219"/>
      <c r="HNS951" s="219"/>
      <c r="HNT951" s="219"/>
      <c r="HNU951" s="219"/>
      <c r="HNV951" s="219"/>
      <c r="HNW951" s="219"/>
      <c r="HNX951" s="219"/>
      <c r="HNY951" s="219"/>
      <c r="HNZ951" s="219"/>
      <c r="HOA951" s="219"/>
      <c r="HOB951" s="219"/>
      <c r="HOC951" s="219"/>
      <c r="HOD951" s="219"/>
      <c r="HOE951" s="219"/>
      <c r="HOF951" s="219"/>
      <c r="HOG951" s="219"/>
      <c r="HOH951" s="219"/>
      <c r="HOI951" s="219"/>
      <c r="HOJ951" s="219"/>
      <c r="HOK951" s="219"/>
      <c r="HOL951" s="219"/>
      <c r="HOM951" s="219"/>
      <c r="HON951" s="219"/>
      <c r="HOO951" s="219"/>
      <c r="HOP951" s="219"/>
      <c r="HOQ951" s="219"/>
      <c r="HOR951" s="219"/>
      <c r="HOS951" s="219"/>
      <c r="HOT951" s="219"/>
      <c r="HOU951" s="219"/>
      <c r="HOV951" s="219"/>
      <c r="HOW951" s="219"/>
      <c r="HOX951" s="219"/>
      <c r="HOY951" s="219"/>
      <c r="HOZ951" s="219"/>
      <c r="HPA951" s="219"/>
      <c r="HPB951" s="219"/>
      <c r="HPC951" s="219"/>
      <c r="HPD951" s="219"/>
      <c r="HPE951" s="219"/>
      <c r="HPF951" s="219"/>
      <c r="HPG951" s="219"/>
      <c r="HPH951" s="219"/>
      <c r="HPI951" s="219"/>
      <c r="HPJ951" s="219"/>
      <c r="HPK951" s="219"/>
      <c r="HPL951" s="219"/>
      <c r="HPM951" s="219"/>
      <c r="HPN951" s="219"/>
      <c r="HPO951" s="219"/>
      <c r="HPP951" s="219"/>
      <c r="HPQ951" s="219"/>
      <c r="HPR951" s="219"/>
      <c r="HPS951" s="219"/>
      <c r="HPT951" s="219"/>
      <c r="HPU951" s="219"/>
      <c r="HPV951" s="219"/>
      <c r="HPW951" s="219"/>
      <c r="HPX951" s="219"/>
      <c r="HPY951" s="219"/>
      <c r="HPZ951" s="219"/>
      <c r="HQA951" s="219"/>
      <c r="HQB951" s="219"/>
      <c r="HQC951" s="219"/>
      <c r="HQD951" s="219"/>
      <c r="HQE951" s="219"/>
      <c r="HQF951" s="219"/>
      <c r="HQG951" s="219"/>
      <c r="HQH951" s="219"/>
      <c r="HQI951" s="219"/>
      <c r="HQJ951" s="219"/>
      <c r="HQK951" s="219"/>
      <c r="HQL951" s="219"/>
      <c r="HQM951" s="219"/>
      <c r="HQN951" s="219"/>
      <c r="HQO951" s="219"/>
      <c r="HQP951" s="219"/>
      <c r="HQQ951" s="219"/>
      <c r="HQR951" s="219"/>
      <c r="HQS951" s="219"/>
      <c r="HQT951" s="219"/>
      <c r="HQU951" s="219"/>
      <c r="HQV951" s="219"/>
      <c r="HQW951" s="219"/>
      <c r="HQX951" s="219"/>
      <c r="HQY951" s="219"/>
      <c r="HQZ951" s="219"/>
      <c r="HRA951" s="219"/>
      <c r="HRB951" s="219"/>
      <c r="HRC951" s="219"/>
      <c r="HRD951" s="219"/>
      <c r="HRE951" s="219"/>
      <c r="HRF951" s="219"/>
      <c r="HRG951" s="219"/>
      <c r="HRH951" s="219"/>
      <c r="HRI951" s="219"/>
      <c r="HRJ951" s="219"/>
      <c r="HRK951" s="219"/>
      <c r="HRL951" s="219"/>
      <c r="HRM951" s="219"/>
      <c r="HRN951" s="219"/>
      <c r="HRO951" s="219"/>
      <c r="HRP951" s="219"/>
      <c r="HRQ951" s="219"/>
      <c r="HRR951" s="219"/>
      <c r="HRS951" s="219"/>
      <c r="HRT951" s="219"/>
      <c r="HRU951" s="219"/>
      <c r="HRV951" s="219"/>
      <c r="HRW951" s="219"/>
      <c r="HRX951" s="219"/>
      <c r="HRY951" s="219"/>
      <c r="HRZ951" s="219"/>
      <c r="HSA951" s="219"/>
      <c r="HSB951" s="219"/>
      <c r="HSC951" s="219"/>
      <c r="HSD951" s="219"/>
      <c r="HSE951" s="219"/>
      <c r="HSF951" s="219"/>
      <c r="HSG951" s="219"/>
      <c r="HSH951" s="219"/>
      <c r="HSI951" s="219"/>
      <c r="HSJ951" s="219"/>
      <c r="HSK951" s="219"/>
      <c r="HSL951" s="219"/>
      <c r="HSM951" s="219"/>
      <c r="HSN951" s="219"/>
      <c r="HSO951" s="219"/>
      <c r="HSP951" s="219"/>
      <c r="HSQ951" s="219"/>
      <c r="HSR951" s="219"/>
      <c r="HSS951" s="219"/>
      <c r="HST951" s="219"/>
      <c r="HSU951" s="219"/>
      <c r="HSV951" s="219"/>
      <c r="HSW951" s="219"/>
      <c r="HSX951" s="219"/>
      <c r="HSY951" s="219"/>
      <c r="HSZ951" s="219"/>
      <c r="HTA951" s="219"/>
      <c r="HTB951" s="219"/>
      <c r="HTC951" s="219"/>
      <c r="HTD951" s="219"/>
      <c r="HTE951" s="219"/>
      <c r="HTF951" s="219"/>
      <c r="HTG951" s="219"/>
      <c r="HTH951" s="219"/>
      <c r="HTI951" s="219"/>
      <c r="HTJ951" s="219"/>
      <c r="HTK951" s="219"/>
      <c r="HTL951" s="219"/>
      <c r="HTM951" s="219"/>
      <c r="HTN951" s="219"/>
      <c r="HTO951" s="219"/>
      <c r="HTP951" s="219"/>
      <c r="HTQ951" s="219"/>
      <c r="HTR951" s="219"/>
      <c r="HTS951" s="219"/>
      <c r="HTT951" s="219"/>
      <c r="HTU951" s="219"/>
      <c r="HTV951" s="219"/>
      <c r="HTW951" s="219"/>
      <c r="HTX951" s="219"/>
      <c r="HTY951" s="219"/>
      <c r="HTZ951" s="219"/>
      <c r="HUA951" s="219"/>
      <c r="HUB951" s="219"/>
      <c r="HUC951" s="219"/>
      <c r="HUD951" s="219"/>
      <c r="HUE951" s="219"/>
      <c r="HUF951" s="219"/>
      <c r="HUG951" s="219"/>
      <c r="HUH951" s="219"/>
      <c r="HUI951" s="219"/>
      <c r="HUJ951" s="219"/>
      <c r="HUK951" s="219"/>
      <c r="HUL951" s="219"/>
      <c r="HUM951" s="219"/>
      <c r="HUN951" s="219"/>
      <c r="HUO951" s="219"/>
      <c r="HUP951" s="219"/>
      <c r="HUQ951" s="219"/>
      <c r="HUR951" s="219"/>
      <c r="HUS951" s="219"/>
      <c r="HUT951" s="219"/>
      <c r="HUU951" s="219"/>
      <c r="HUV951" s="219"/>
      <c r="HUW951" s="219"/>
      <c r="HUX951" s="219"/>
      <c r="HUY951" s="219"/>
      <c r="HUZ951" s="219"/>
      <c r="HVA951" s="219"/>
      <c r="HVB951" s="219"/>
      <c r="HVC951" s="219"/>
      <c r="HVD951" s="219"/>
      <c r="HVE951" s="219"/>
      <c r="HVF951" s="219"/>
      <c r="HVG951" s="219"/>
      <c r="HVH951" s="219"/>
      <c r="HVI951" s="219"/>
      <c r="HVJ951" s="219"/>
      <c r="HVK951" s="219"/>
      <c r="HVL951" s="219"/>
      <c r="HVM951" s="219"/>
      <c r="HVN951" s="219"/>
      <c r="HVO951" s="219"/>
      <c r="HVP951" s="219"/>
      <c r="HVQ951" s="219"/>
      <c r="HVR951" s="219"/>
      <c r="HVS951" s="219"/>
      <c r="HVT951" s="219"/>
      <c r="HVU951" s="219"/>
      <c r="HVV951" s="219"/>
      <c r="HVW951" s="219"/>
      <c r="HVX951" s="219"/>
      <c r="HVY951" s="219"/>
      <c r="HVZ951" s="219"/>
      <c r="HWA951" s="219"/>
      <c r="HWB951" s="219"/>
      <c r="HWC951" s="219"/>
      <c r="HWD951" s="219"/>
      <c r="HWE951" s="219"/>
      <c r="HWF951" s="219"/>
      <c r="HWG951" s="219"/>
      <c r="HWH951" s="219"/>
      <c r="HWI951" s="219"/>
      <c r="HWJ951" s="219"/>
      <c r="HWK951" s="219"/>
      <c r="HWL951" s="219"/>
      <c r="HWM951" s="219"/>
      <c r="HWN951" s="219"/>
      <c r="HWO951" s="219"/>
      <c r="HWP951" s="219"/>
      <c r="HWQ951" s="219"/>
      <c r="HWR951" s="219"/>
      <c r="HWS951" s="219"/>
      <c r="HWT951" s="219"/>
      <c r="HWU951" s="219"/>
      <c r="HWV951" s="219"/>
      <c r="HWW951" s="219"/>
      <c r="HWX951" s="219"/>
      <c r="HWY951" s="219"/>
      <c r="HWZ951" s="219"/>
      <c r="HXA951" s="219"/>
      <c r="HXB951" s="219"/>
      <c r="HXC951" s="219"/>
      <c r="HXD951" s="219"/>
      <c r="HXE951" s="219"/>
      <c r="HXF951" s="219"/>
      <c r="HXG951" s="219"/>
      <c r="HXH951" s="219"/>
      <c r="HXI951" s="219"/>
      <c r="HXJ951" s="219"/>
      <c r="HXK951" s="219"/>
      <c r="HXL951" s="219"/>
      <c r="HXM951" s="219"/>
      <c r="HXN951" s="219"/>
      <c r="HXO951" s="219"/>
      <c r="HXP951" s="219"/>
      <c r="HXQ951" s="219"/>
      <c r="HXR951" s="219"/>
      <c r="HXS951" s="219"/>
      <c r="HXT951" s="219"/>
      <c r="HXU951" s="219"/>
      <c r="HXV951" s="219"/>
      <c r="HXW951" s="219"/>
      <c r="HXX951" s="219"/>
      <c r="HXY951" s="219"/>
      <c r="HXZ951" s="219"/>
      <c r="HYA951" s="219"/>
      <c r="HYB951" s="219"/>
      <c r="HYC951" s="219"/>
      <c r="HYD951" s="219"/>
      <c r="HYE951" s="219"/>
      <c r="HYF951" s="219"/>
      <c r="HYG951" s="219"/>
      <c r="HYH951" s="219"/>
      <c r="HYI951" s="219"/>
      <c r="HYJ951" s="219"/>
      <c r="HYK951" s="219"/>
      <c r="HYL951" s="219"/>
      <c r="HYM951" s="219"/>
      <c r="HYN951" s="219"/>
      <c r="HYO951" s="219"/>
      <c r="HYP951" s="219"/>
      <c r="HYQ951" s="219"/>
      <c r="HYR951" s="219"/>
      <c r="HYS951" s="219"/>
      <c r="HYT951" s="219"/>
      <c r="HYU951" s="219"/>
      <c r="HYV951" s="219"/>
      <c r="HYW951" s="219"/>
      <c r="HYX951" s="219"/>
      <c r="HYY951" s="219"/>
      <c r="HYZ951" s="219"/>
      <c r="HZA951" s="219"/>
      <c r="HZB951" s="219"/>
      <c r="HZC951" s="219"/>
      <c r="HZD951" s="219"/>
      <c r="HZE951" s="219"/>
      <c r="HZF951" s="219"/>
      <c r="HZG951" s="219"/>
      <c r="HZH951" s="219"/>
      <c r="HZI951" s="219"/>
      <c r="HZJ951" s="219"/>
      <c r="HZK951" s="219"/>
      <c r="HZL951" s="219"/>
      <c r="HZM951" s="219"/>
      <c r="HZN951" s="219"/>
      <c r="HZO951" s="219"/>
      <c r="HZP951" s="219"/>
      <c r="HZQ951" s="219"/>
      <c r="HZR951" s="219"/>
      <c r="HZS951" s="219"/>
      <c r="HZT951" s="219"/>
      <c r="HZU951" s="219"/>
      <c r="HZV951" s="219"/>
      <c r="HZW951" s="219"/>
      <c r="HZX951" s="219"/>
      <c r="HZY951" s="219"/>
      <c r="HZZ951" s="219"/>
      <c r="IAA951" s="219"/>
      <c r="IAB951" s="219"/>
      <c r="IAC951" s="219"/>
      <c r="IAD951" s="219"/>
      <c r="IAE951" s="219"/>
      <c r="IAF951" s="219"/>
      <c r="IAG951" s="219"/>
      <c r="IAH951" s="219"/>
      <c r="IAI951" s="219"/>
      <c r="IAJ951" s="219"/>
      <c r="IAK951" s="219"/>
      <c r="IAL951" s="219"/>
      <c r="IAM951" s="219"/>
      <c r="IAN951" s="219"/>
      <c r="IAO951" s="219"/>
      <c r="IAP951" s="219"/>
      <c r="IAQ951" s="219"/>
      <c r="IAR951" s="219"/>
      <c r="IAS951" s="219"/>
      <c r="IAT951" s="219"/>
      <c r="IAU951" s="219"/>
      <c r="IAV951" s="219"/>
      <c r="IAW951" s="219"/>
      <c r="IAX951" s="219"/>
      <c r="IAY951" s="219"/>
      <c r="IAZ951" s="219"/>
      <c r="IBA951" s="219"/>
      <c r="IBB951" s="219"/>
      <c r="IBC951" s="219"/>
      <c r="IBD951" s="219"/>
      <c r="IBE951" s="219"/>
      <c r="IBF951" s="219"/>
      <c r="IBG951" s="219"/>
      <c r="IBH951" s="219"/>
      <c r="IBI951" s="219"/>
      <c r="IBJ951" s="219"/>
      <c r="IBK951" s="219"/>
      <c r="IBL951" s="219"/>
      <c r="IBM951" s="219"/>
      <c r="IBN951" s="219"/>
      <c r="IBO951" s="219"/>
      <c r="IBP951" s="219"/>
      <c r="IBQ951" s="219"/>
      <c r="IBR951" s="219"/>
      <c r="IBS951" s="219"/>
      <c r="IBT951" s="219"/>
      <c r="IBU951" s="219"/>
      <c r="IBV951" s="219"/>
      <c r="IBW951" s="219"/>
      <c r="IBX951" s="219"/>
      <c r="IBY951" s="219"/>
      <c r="IBZ951" s="219"/>
      <c r="ICA951" s="219"/>
      <c r="ICB951" s="219"/>
      <c r="ICC951" s="219"/>
      <c r="ICD951" s="219"/>
      <c r="ICE951" s="219"/>
      <c r="ICF951" s="219"/>
      <c r="ICG951" s="219"/>
      <c r="ICH951" s="219"/>
      <c r="ICI951" s="219"/>
      <c r="ICJ951" s="219"/>
      <c r="ICK951" s="219"/>
      <c r="ICL951" s="219"/>
      <c r="ICM951" s="219"/>
      <c r="ICN951" s="219"/>
      <c r="ICO951" s="219"/>
      <c r="ICP951" s="219"/>
      <c r="ICQ951" s="219"/>
      <c r="ICR951" s="219"/>
      <c r="ICS951" s="219"/>
      <c r="ICT951" s="219"/>
      <c r="ICU951" s="219"/>
      <c r="ICV951" s="219"/>
      <c r="ICW951" s="219"/>
      <c r="ICX951" s="219"/>
      <c r="ICY951" s="219"/>
      <c r="ICZ951" s="219"/>
      <c r="IDA951" s="219"/>
      <c r="IDB951" s="219"/>
      <c r="IDC951" s="219"/>
      <c r="IDD951" s="219"/>
      <c r="IDE951" s="219"/>
      <c r="IDF951" s="219"/>
      <c r="IDG951" s="219"/>
      <c r="IDH951" s="219"/>
      <c r="IDI951" s="219"/>
      <c r="IDJ951" s="219"/>
      <c r="IDK951" s="219"/>
      <c r="IDL951" s="219"/>
      <c r="IDM951" s="219"/>
      <c r="IDN951" s="219"/>
      <c r="IDO951" s="219"/>
      <c r="IDP951" s="219"/>
      <c r="IDQ951" s="219"/>
      <c r="IDR951" s="219"/>
      <c r="IDS951" s="219"/>
      <c r="IDT951" s="219"/>
      <c r="IDU951" s="219"/>
      <c r="IDV951" s="219"/>
      <c r="IDW951" s="219"/>
      <c r="IDX951" s="219"/>
      <c r="IDY951" s="219"/>
      <c r="IDZ951" s="219"/>
      <c r="IEA951" s="219"/>
      <c r="IEB951" s="219"/>
      <c r="IEC951" s="219"/>
      <c r="IED951" s="219"/>
      <c r="IEE951" s="219"/>
      <c r="IEF951" s="219"/>
      <c r="IEG951" s="219"/>
      <c r="IEH951" s="219"/>
      <c r="IEI951" s="219"/>
      <c r="IEJ951" s="219"/>
      <c r="IEK951" s="219"/>
      <c r="IEL951" s="219"/>
      <c r="IEM951" s="219"/>
      <c r="IEN951" s="219"/>
      <c r="IEO951" s="219"/>
      <c r="IEP951" s="219"/>
      <c r="IEQ951" s="219"/>
      <c r="IER951" s="219"/>
      <c r="IES951" s="219"/>
      <c r="IET951" s="219"/>
      <c r="IEU951" s="219"/>
      <c r="IEV951" s="219"/>
      <c r="IEW951" s="219"/>
      <c r="IEX951" s="219"/>
      <c r="IEY951" s="219"/>
      <c r="IEZ951" s="219"/>
      <c r="IFA951" s="219"/>
      <c r="IFB951" s="219"/>
      <c r="IFC951" s="219"/>
      <c r="IFD951" s="219"/>
      <c r="IFE951" s="219"/>
      <c r="IFF951" s="219"/>
      <c r="IFG951" s="219"/>
      <c r="IFH951" s="219"/>
      <c r="IFI951" s="219"/>
      <c r="IFJ951" s="219"/>
      <c r="IFK951" s="219"/>
      <c r="IFL951" s="219"/>
      <c r="IFM951" s="219"/>
      <c r="IFN951" s="219"/>
      <c r="IFO951" s="219"/>
      <c r="IFP951" s="219"/>
      <c r="IFQ951" s="219"/>
      <c r="IFR951" s="219"/>
      <c r="IFS951" s="219"/>
      <c r="IFT951" s="219"/>
      <c r="IFU951" s="219"/>
      <c r="IFV951" s="219"/>
      <c r="IFW951" s="219"/>
      <c r="IFX951" s="219"/>
      <c r="IFY951" s="219"/>
      <c r="IFZ951" s="219"/>
      <c r="IGA951" s="219"/>
      <c r="IGB951" s="219"/>
      <c r="IGC951" s="219"/>
      <c r="IGD951" s="219"/>
      <c r="IGE951" s="219"/>
      <c r="IGF951" s="219"/>
      <c r="IGG951" s="219"/>
      <c r="IGH951" s="219"/>
      <c r="IGI951" s="219"/>
      <c r="IGJ951" s="219"/>
      <c r="IGK951" s="219"/>
      <c r="IGL951" s="219"/>
      <c r="IGM951" s="219"/>
      <c r="IGN951" s="219"/>
      <c r="IGO951" s="219"/>
      <c r="IGP951" s="219"/>
      <c r="IGQ951" s="219"/>
      <c r="IGR951" s="219"/>
      <c r="IGS951" s="219"/>
      <c r="IGT951" s="219"/>
      <c r="IGU951" s="219"/>
      <c r="IGV951" s="219"/>
      <c r="IGW951" s="219"/>
      <c r="IGX951" s="219"/>
      <c r="IGY951" s="219"/>
      <c r="IGZ951" s="219"/>
      <c r="IHA951" s="219"/>
      <c r="IHB951" s="219"/>
      <c r="IHC951" s="219"/>
      <c r="IHD951" s="219"/>
      <c r="IHE951" s="219"/>
      <c r="IHF951" s="219"/>
      <c r="IHG951" s="219"/>
      <c r="IHH951" s="219"/>
      <c r="IHI951" s="219"/>
      <c r="IHJ951" s="219"/>
      <c r="IHK951" s="219"/>
      <c r="IHL951" s="219"/>
      <c r="IHM951" s="219"/>
      <c r="IHN951" s="219"/>
      <c r="IHO951" s="219"/>
      <c r="IHP951" s="219"/>
      <c r="IHQ951" s="219"/>
      <c r="IHR951" s="219"/>
      <c r="IHS951" s="219"/>
      <c r="IHT951" s="219"/>
      <c r="IHU951" s="219"/>
      <c r="IHV951" s="219"/>
      <c r="IHW951" s="219"/>
      <c r="IHX951" s="219"/>
      <c r="IHY951" s="219"/>
      <c r="IHZ951" s="219"/>
      <c r="IIA951" s="219"/>
      <c r="IIB951" s="219"/>
      <c r="IIC951" s="219"/>
      <c r="IID951" s="219"/>
      <c r="IIE951" s="219"/>
      <c r="IIF951" s="219"/>
      <c r="IIG951" s="219"/>
      <c r="IIH951" s="219"/>
      <c r="III951" s="219"/>
      <c r="IIJ951" s="219"/>
      <c r="IIK951" s="219"/>
      <c r="IIL951" s="219"/>
      <c r="IIM951" s="219"/>
      <c r="IIN951" s="219"/>
      <c r="IIO951" s="219"/>
      <c r="IIP951" s="219"/>
      <c r="IIQ951" s="219"/>
      <c r="IIR951" s="219"/>
      <c r="IIS951" s="219"/>
      <c r="IIT951" s="219"/>
      <c r="IIU951" s="219"/>
      <c r="IIV951" s="219"/>
      <c r="IIW951" s="219"/>
      <c r="IIX951" s="219"/>
      <c r="IIY951" s="219"/>
      <c r="IIZ951" s="219"/>
      <c r="IJA951" s="219"/>
      <c r="IJB951" s="219"/>
      <c r="IJC951" s="219"/>
      <c r="IJD951" s="219"/>
      <c r="IJE951" s="219"/>
      <c r="IJF951" s="219"/>
      <c r="IJG951" s="219"/>
      <c r="IJH951" s="219"/>
      <c r="IJI951" s="219"/>
      <c r="IJJ951" s="219"/>
      <c r="IJK951" s="219"/>
      <c r="IJL951" s="219"/>
      <c r="IJM951" s="219"/>
      <c r="IJN951" s="219"/>
      <c r="IJO951" s="219"/>
      <c r="IJP951" s="219"/>
      <c r="IJQ951" s="219"/>
      <c r="IJR951" s="219"/>
      <c r="IJS951" s="219"/>
      <c r="IJT951" s="219"/>
      <c r="IJU951" s="219"/>
      <c r="IJV951" s="219"/>
      <c r="IJW951" s="219"/>
      <c r="IJX951" s="219"/>
      <c r="IJY951" s="219"/>
      <c r="IJZ951" s="219"/>
      <c r="IKA951" s="219"/>
      <c r="IKB951" s="219"/>
      <c r="IKC951" s="219"/>
      <c r="IKD951" s="219"/>
      <c r="IKE951" s="219"/>
      <c r="IKF951" s="219"/>
      <c r="IKG951" s="219"/>
      <c r="IKH951" s="219"/>
      <c r="IKI951" s="219"/>
      <c r="IKJ951" s="219"/>
      <c r="IKK951" s="219"/>
      <c r="IKL951" s="219"/>
      <c r="IKM951" s="219"/>
      <c r="IKN951" s="219"/>
      <c r="IKO951" s="219"/>
      <c r="IKP951" s="219"/>
      <c r="IKQ951" s="219"/>
      <c r="IKR951" s="219"/>
      <c r="IKS951" s="219"/>
      <c r="IKT951" s="219"/>
      <c r="IKU951" s="219"/>
      <c r="IKV951" s="219"/>
      <c r="IKW951" s="219"/>
      <c r="IKX951" s="219"/>
      <c r="IKY951" s="219"/>
      <c r="IKZ951" s="219"/>
      <c r="ILA951" s="219"/>
      <c r="ILB951" s="219"/>
      <c r="ILC951" s="219"/>
      <c r="ILD951" s="219"/>
      <c r="ILE951" s="219"/>
      <c r="ILF951" s="219"/>
      <c r="ILG951" s="219"/>
      <c r="ILH951" s="219"/>
      <c r="ILI951" s="219"/>
      <c r="ILJ951" s="219"/>
      <c r="ILK951" s="219"/>
      <c r="ILL951" s="219"/>
      <c r="ILM951" s="219"/>
      <c r="ILN951" s="219"/>
      <c r="ILO951" s="219"/>
      <c r="ILP951" s="219"/>
      <c r="ILQ951" s="219"/>
      <c r="ILR951" s="219"/>
      <c r="ILS951" s="219"/>
      <c r="ILT951" s="219"/>
      <c r="ILU951" s="219"/>
      <c r="ILV951" s="219"/>
      <c r="ILW951" s="219"/>
      <c r="ILX951" s="219"/>
      <c r="ILY951" s="219"/>
      <c r="ILZ951" s="219"/>
      <c r="IMA951" s="219"/>
      <c r="IMB951" s="219"/>
      <c r="IMC951" s="219"/>
      <c r="IMD951" s="219"/>
      <c r="IME951" s="219"/>
      <c r="IMF951" s="219"/>
      <c r="IMG951" s="219"/>
      <c r="IMH951" s="219"/>
      <c r="IMI951" s="219"/>
      <c r="IMJ951" s="219"/>
      <c r="IMK951" s="219"/>
      <c r="IML951" s="219"/>
      <c r="IMM951" s="219"/>
      <c r="IMN951" s="219"/>
      <c r="IMO951" s="219"/>
      <c r="IMP951" s="219"/>
      <c r="IMQ951" s="219"/>
      <c r="IMR951" s="219"/>
      <c r="IMS951" s="219"/>
      <c r="IMT951" s="219"/>
      <c r="IMU951" s="219"/>
      <c r="IMV951" s="219"/>
      <c r="IMW951" s="219"/>
      <c r="IMX951" s="219"/>
      <c r="IMY951" s="219"/>
      <c r="IMZ951" s="219"/>
      <c r="INA951" s="219"/>
      <c r="INB951" s="219"/>
      <c r="INC951" s="219"/>
      <c r="IND951" s="219"/>
      <c r="INE951" s="219"/>
      <c r="INF951" s="219"/>
      <c r="ING951" s="219"/>
      <c r="INH951" s="219"/>
      <c r="INI951" s="219"/>
      <c r="INJ951" s="219"/>
      <c r="INK951" s="219"/>
      <c r="INL951" s="219"/>
      <c r="INM951" s="219"/>
      <c r="INN951" s="219"/>
      <c r="INO951" s="219"/>
      <c r="INP951" s="219"/>
      <c r="INQ951" s="219"/>
      <c r="INR951" s="219"/>
      <c r="INS951" s="219"/>
      <c r="INT951" s="219"/>
      <c r="INU951" s="219"/>
      <c r="INV951" s="219"/>
      <c r="INW951" s="219"/>
      <c r="INX951" s="219"/>
      <c r="INY951" s="219"/>
      <c r="INZ951" s="219"/>
      <c r="IOA951" s="219"/>
      <c r="IOB951" s="219"/>
      <c r="IOC951" s="219"/>
      <c r="IOD951" s="219"/>
      <c r="IOE951" s="219"/>
      <c r="IOF951" s="219"/>
      <c r="IOG951" s="219"/>
      <c r="IOH951" s="219"/>
      <c r="IOI951" s="219"/>
      <c r="IOJ951" s="219"/>
      <c r="IOK951" s="219"/>
      <c r="IOL951" s="219"/>
      <c r="IOM951" s="219"/>
      <c r="ION951" s="219"/>
      <c r="IOO951" s="219"/>
      <c r="IOP951" s="219"/>
      <c r="IOQ951" s="219"/>
      <c r="IOR951" s="219"/>
      <c r="IOS951" s="219"/>
      <c r="IOT951" s="219"/>
      <c r="IOU951" s="219"/>
      <c r="IOV951" s="219"/>
      <c r="IOW951" s="219"/>
      <c r="IOX951" s="219"/>
      <c r="IOY951" s="219"/>
      <c r="IOZ951" s="219"/>
      <c r="IPA951" s="219"/>
      <c r="IPB951" s="219"/>
      <c r="IPC951" s="219"/>
      <c r="IPD951" s="219"/>
      <c r="IPE951" s="219"/>
      <c r="IPF951" s="219"/>
      <c r="IPG951" s="219"/>
      <c r="IPH951" s="219"/>
      <c r="IPI951" s="219"/>
      <c r="IPJ951" s="219"/>
      <c r="IPK951" s="219"/>
      <c r="IPL951" s="219"/>
      <c r="IPM951" s="219"/>
      <c r="IPN951" s="219"/>
      <c r="IPO951" s="219"/>
      <c r="IPP951" s="219"/>
      <c r="IPQ951" s="219"/>
      <c r="IPR951" s="219"/>
      <c r="IPS951" s="219"/>
      <c r="IPT951" s="219"/>
      <c r="IPU951" s="219"/>
      <c r="IPV951" s="219"/>
      <c r="IPW951" s="219"/>
      <c r="IPX951" s="219"/>
      <c r="IPY951" s="219"/>
      <c r="IPZ951" s="219"/>
      <c r="IQA951" s="219"/>
      <c r="IQB951" s="219"/>
      <c r="IQC951" s="219"/>
      <c r="IQD951" s="219"/>
      <c r="IQE951" s="219"/>
      <c r="IQF951" s="219"/>
      <c r="IQG951" s="219"/>
      <c r="IQH951" s="219"/>
      <c r="IQI951" s="219"/>
      <c r="IQJ951" s="219"/>
      <c r="IQK951" s="219"/>
      <c r="IQL951" s="219"/>
      <c r="IQM951" s="219"/>
      <c r="IQN951" s="219"/>
      <c r="IQO951" s="219"/>
      <c r="IQP951" s="219"/>
      <c r="IQQ951" s="219"/>
      <c r="IQR951" s="219"/>
      <c r="IQS951" s="219"/>
      <c r="IQT951" s="219"/>
      <c r="IQU951" s="219"/>
      <c r="IQV951" s="219"/>
      <c r="IQW951" s="219"/>
      <c r="IQX951" s="219"/>
      <c r="IQY951" s="219"/>
      <c r="IQZ951" s="219"/>
      <c r="IRA951" s="219"/>
      <c r="IRB951" s="219"/>
      <c r="IRC951" s="219"/>
      <c r="IRD951" s="219"/>
      <c r="IRE951" s="219"/>
      <c r="IRF951" s="219"/>
      <c r="IRG951" s="219"/>
      <c r="IRH951" s="219"/>
      <c r="IRI951" s="219"/>
      <c r="IRJ951" s="219"/>
      <c r="IRK951" s="219"/>
      <c r="IRL951" s="219"/>
      <c r="IRM951" s="219"/>
      <c r="IRN951" s="219"/>
      <c r="IRO951" s="219"/>
      <c r="IRP951" s="219"/>
      <c r="IRQ951" s="219"/>
      <c r="IRR951" s="219"/>
      <c r="IRS951" s="219"/>
      <c r="IRT951" s="219"/>
      <c r="IRU951" s="219"/>
      <c r="IRV951" s="219"/>
      <c r="IRW951" s="219"/>
      <c r="IRX951" s="219"/>
      <c r="IRY951" s="219"/>
      <c r="IRZ951" s="219"/>
      <c r="ISA951" s="219"/>
      <c r="ISB951" s="219"/>
      <c r="ISC951" s="219"/>
      <c r="ISD951" s="219"/>
      <c r="ISE951" s="219"/>
      <c r="ISF951" s="219"/>
      <c r="ISG951" s="219"/>
      <c r="ISH951" s="219"/>
      <c r="ISI951" s="219"/>
      <c r="ISJ951" s="219"/>
      <c r="ISK951" s="219"/>
      <c r="ISL951" s="219"/>
      <c r="ISM951" s="219"/>
      <c r="ISN951" s="219"/>
      <c r="ISO951" s="219"/>
      <c r="ISP951" s="219"/>
      <c r="ISQ951" s="219"/>
      <c r="ISR951" s="219"/>
      <c r="ISS951" s="219"/>
      <c r="IST951" s="219"/>
      <c r="ISU951" s="219"/>
      <c r="ISV951" s="219"/>
      <c r="ISW951" s="219"/>
      <c r="ISX951" s="219"/>
      <c r="ISY951" s="219"/>
      <c r="ISZ951" s="219"/>
      <c r="ITA951" s="219"/>
      <c r="ITB951" s="219"/>
      <c r="ITC951" s="219"/>
      <c r="ITD951" s="219"/>
      <c r="ITE951" s="219"/>
      <c r="ITF951" s="219"/>
      <c r="ITG951" s="219"/>
      <c r="ITH951" s="219"/>
      <c r="ITI951" s="219"/>
      <c r="ITJ951" s="219"/>
      <c r="ITK951" s="219"/>
      <c r="ITL951" s="219"/>
      <c r="ITM951" s="219"/>
      <c r="ITN951" s="219"/>
      <c r="ITO951" s="219"/>
      <c r="ITP951" s="219"/>
      <c r="ITQ951" s="219"/>
      <c r="ITR951" s="219"/>
      <c r="ITS951" s="219"/>
      <c r="ITT951" s="219"/>
      <c r="ITU951" s="219"/>
      <c r="ITV951" s="219"/>
      <c r="ITW951" s="219"/>
      <c r="ITX951" s="219"/>
      <c r="ITY951" s="219"/>
      <c r="ITZ951" s="219"/>
      <c r="IUA951" s="219"/>
      <c r="IUB951" s="219"/>
      <c r="IUC951" s="219"/>
      <c r="IUD951" s="219"/>
      <c r="IUE951" s="219"/>
      <c r="IUF951" s="219"/>
      <c r="IUG951" s="219"/>
      <c r="IUH951" s="219"/>
      <c r="IUI951" s="219"/>
      <c r="IUJ951" s="219"/>
      <c r="IUK951" s="219"/>
      <c r="IUL951" s="219"/>
      <c r="IUM951" s="219"/>
      <c r="IUN951" s="219"/>
      <c r="IUO951" s="219"/>
      <c r="IUP951" s="219"/>
      <c r="IUQ951" s="219"/>
      <c r="IUR951" s="219"/>
      <c r="IUS951" s="219"/>
      <c r="IUT951" s="219"/>
      <c r="IUU951" s="219"/>
      <c r="IUV951" s="219"/>
      <c r="IUW951" s="219"/>
      <c r="IUX951" s="219"/>
      <c r="IUY951" s="219"/>
      <c r="IUZ951" s="219"/>
      <c r="IVA951" s="219"/>
      <c r="IVB951" s="219"/>
      <c r="IVC951" s="219"/>
      <c r="IVD951" s="219"/>
      <c r="IVE951" s="219"/>
      <c r="IVF951" s="219"/>
      <c r="IVG951" s="219"/>
      <c r="IVH951" s="219"/>
      <c r="IVI951" s="219"/>
      <c r="IVJ951" s="219"/>
      <c r="IVK951" s="219"/>
      <c r="IVL951" s="219"/>
      <c r="IVM951" s="219"/>
      <c r="IVN951" s="219"/>
      <c r="IVO951" s="219"/>
      <c r="IVP951" s="219"/>
      <c r="IVQ951" s="219"/>
      <c r="IVR951" s="219"/>
      <c r="IVS951" s="219"/>
      <c r="IVT951" s="219"/>
      <c r="IVU951" s="219"/>
      <c r="IVV951" s="219"/>
      <c r="IVW951" s="219"/>
      <c r="IVX951" s="219"/>
      <c r="IVY951" s="219"/>
      <c r="IVZ951" s="219"/>
      <c r="IWA951" s="219"/>
      <c r="IWB951" s="219"/>
      <c r="IWC951" s="219"/>
      <c r="IWD951" s="219"/>
      <c r="IWE951" s="219"/>
      <c r="IWF951" s="219"/>
      <c r="IWG951" s="219"/>
      <c r="IWH951" s="219"/>
      <c r="IWI951" s="219"/>
      <c r="IWJ951" s="219"/>
      <c r="IWK951" s="219"/>
      <c r="IWL951" s="219"/>
      <c r="IWM951" s="219"/>
      <c r="IWN951" s="219"/>
      <c r="IWO951" s="219"/>
      <c r="IWP951" s="219"/>
      <c r="IWQ951" s="219"/>
      <c r="IWR951" s="219"/>
      <c r="IWS951" s="219"/>
      <c r="IWT951" s="219"/>
      <c r="IWU951" s="219"/>
      <c r="IWV951" s="219"/>
      <c r="IWW951" s="219"/>
      <c r="IWX951" s="219"/>
      <c r="IWY951" s="219"/>
      <c r="IWZ951" s="219"/>
      <c r="IXA951" s="219"/>
      <c r="IXB951" s="219"/>
      <c r="IXC951" s="219"/>
      <c r="IXD951" s="219"/>
      <c r="IXE951" s="219"/>
      <c r="IXF951" s="219"/>
      <c r="IXG951" s="219"/>
      <c r="IXH951" s="219"/>
      <c r="IXI951" s="219"/>
      <c r="IXJ951" s="219"/>
      <c r="IXK951" s="219"/>
      <c r="IXL951" s="219"/>
      <c r="IXM951" s="219"/>
      <c r="IXN951" s="219"/>
      <c r="IXO951" s="219"/>
      <c r="IXP951" s="219"/>
      <c r="IXQ951" s="219"/>
      <c r="IXR951" s="219"/>
      <c r="IXS951" s="219"/>
      <c r="IXT951" s="219"/>
      <c r="IXU951" s="219"/>
      <c r="IXV951" s="219"/>
      <c r="IXW951" s="219"/>
      <c r="IXX951" s="219"/>
      <c r="IXY951" s="219"/>
      <c r="IXZ951" s="219"/>
      <c r="IYA951" s="219"/>
      <c r="IYB951" s="219"/>
      <c r="IYC951" s="219"/>
      <c r="IYD951" s="219"/>
      <c r="IYE951" s="219"/>
      <c r="IYF951" s="219"/>
      <c r="IYG951" s="219"/>
      <c r="IYH951" s="219"/>
      <c r="IYI951" s="219"/>
      <c r="IYJ951" s="219"/>
      <c r="IYK951" s="219"/>
      <c r="IYL951" s="219"/>
      <c r="IYM951" s="219"/>
      <c r="IYN951" s="219"/>
      <c r="IYO951" s="219"/>
      <c r="IYP951" s="219"/>
      <c r="IYQ951" s="219"/>
      <c r="IYR951" s="219"/>
      <c r="IYS951" s="219"/>
      <c r="IYT951" s="219"/>
      <c r="IYU951" s="219"/>
      <c r="IYV951" s="219"/>
      <c r="IYW951" s="219"/>
      <c r="IYX951" s="219"/>
      <c r="IYY951" s="219"/>
      <c r="IYZ951" s="219"/>
      <c r="IZA951" s="219"/>
      <c r="IZB951" s="219"/>
      <c r="IZC951" s="219"/>
      <c r="IZD951" s="219"/>
      <c r="IZE951" s="219"/>
      <c r="IZF951" s="219"/>
      <c r="IZG951" s="219"/>
      <c r="IZH951" s="219"/>
      <c r="IZI951" s="219"/>
      <c r="IZJ951" s="219"/>
      <c r="IZK951" s="219"/>
      <c r="IZL951" s="219"/>
      <c r="IZM951" s="219"/>
      <c r="IZN951" s="219"/>
      <c r="IZO951" s="219"/>
      <c r="IZP951" s="219"/>
      <c r="IZQ951" s="219"/>
      <c r="IZR951" s="219"/>
      <c r="IZS951" s="219"/>
      <c r="IZT951" s="219"/>
      <c r="IZU951" s="219"/>
      <c r="IZV951" s="219"/>
      <c r="IZW951" s="219"/>
      <c r="IZX951" s="219"/>
      <c r="IZY951" s="219"/>
      <c r="IZZ951" s="219"/>
      <c r="JAA951" s="219"/>
      <c r="JAB951" s="219"/>
      <c r="JAC951" s="219"/>
      <c r="JAD951" s="219"/>
      <c r="JAE951" s="219"/>
      <c r="JAF951" s="219"/>
      <c r="JAG951" s="219"/>
      <c r="JAH951" s="219"/>
      <c r="JAI951" s="219"/>
      <c r="JAJ951" s="219"/>
      <c r="JAK951" s="219"/>
      <c r="JAL951" s="219"/>
      <c r="JAM951" s="219"/>
      <c r="JAN951" s="219"/>
      <c r="JAO951" s="219"/>
      <c r="JAP951" s="219"/>
      <c r="JAQ951" s="219"/>
      <c r="JAR951" s="219"/>
      <c r="JAS951" s="219"/>
      <c r="JAT951" s="219"/>
      <c r="JAU951" s="219"/>
      <c r="JAV951" s="219"/>
      <c r="JAW951" s="219"/>
      <c r="JAX951" s="219"/>
      <c r="JAY951" s="219"/>
      <c r="JAZ951" s="219"/>
      <c r="JBA951" s="219"/>
      <c r="JBB951" s="219"/>
      <c r="JBC951" s="219"/>
      <c r="JBD951" s="219"/>
      <c r="JBE951" s="219"/>
      <c r="JBF951" s="219"/>
      <c r="JBG951" s="219"/>
      <c r="JBH951" s="219"/>
      <c r="JBI951" s="219"/>
      <c r="JBJ951" s="219"/>
      <c r="JBK951" s="219"/>
      <c r="JBL951" s="219"/>
      <c r="JBM951" s="219"/>
      <c r="JBN951" s="219"/>
      <c r="JBO951" s="219"/>
      <c r="JBP951" s="219"/>
      <c r="JBQ951" s="219"/>
      <c r="JBR951" s="219"/>
      <c r="JBS951" s="219"/>
      <c r="JBT951" s="219"/>
      <c r="JBU951" s="219"/>
      <c r="JBV951" s="219"/>
      <c r="JBW951" s="219"/>
      <c r="JBX951" s="219"/>
      <c r="JBY951" s="219"/>
      <c r="JBZ951" s="219"/>
      <c r="JCA951" s="219"/>
      <c r="JCB951" s="219"/>
      <c r="JCC951" s="219"/>
      <c r="JCD951" s="219"/>
      <c r="JCE951" s="219"/>
      <c r="JCF951" s="219"/>
      <c r="JCG951" s="219"/>
      <c r="JCH951" s="219"/>
      <c r="JCI951" s="219"/>
      <c r="JCJ951" s="219"/>
      <c r="JCK951" s="219"/>
      <c r="JCL951" s="219"/>
      <c r="JCM951" s="219"/>
      <c r="JCN951" s="219"/>
      <c r="JCO951" s="219"/>
      <c r="JCP951" s="219"/>
      <c r="JCQ951" s="219"/>
      <c r="JCR951" s="219"/>
      <c r="JCS951" s="219"/>
      <c r="JCT951" s="219"/>
      <c r="JCU951" s="219"/>
      <c r="JCV951" s="219"/>
      <c r="JCW951" s="219"/>
      <c r="JCX951" s="219"/>
      <c r="JCY951" s="219"/>
      <c r="JCZ951" s="219"/>
      <c r="JDA951" s="219"/>
      <c r="JDB951" s="219"/>
      <c r="JDC951" s="219"/>
      <c r="JDD951" s="219"/>
      <c r="JDE951" s="219"/>
      <c r="JDF951" s="219"/>
      <c r="JDG951" s="219"/>
      <c r="JDH951" s="219"/>
      <c r="JDI951" s="219"/>
      <c r="JDJ951" s="219"/>
      <c r="JDK951" s="219"/>
      <c r="JDL951" s="219"/>
      <c r="JDM951" s="219"/>
      <c r="JDN951" s="219"/>
      <c r="JDO951" s="219"/>
      <c r="JDP951" s="219"/>
      <c r="JDQ951" s="219"/>
      <c r="JDR951" s="219"/>
      <c r="JDS951" s="219"/>
      <c r="JDT951" s="219"/>
      <c r="JDU951" s="219"/>
      <c r="JDV951" s="219"/>
      <c r="JDW951" s="219"/>
      <c r="JDX951" s="219"/>
      <c r="JDY951" s="219"/>
      <c r="JDZ951" s="219"/>
      <c r="JEA951" s="219"/>
      <c r="JEB951" s="219"/>
      <c r="JEC951" s="219"/>
      <c r="JED951" s="219"/>
      <c r="JEE951" s="219"/>
      <c r="JEF951" s="219"/>
      <c r="JEG951" s="219"/>
      <c r="JEH951" s="219"/>
      <c r="JEI951" s="219"/>
      <c r="JEJ951" s="219"/>
      <c r="JEK951" s="219"/>
      <c r="JEL951" s="219"/>
      <c r="JEM951" s="219"/>
      <c r="JEN951" s="219"/>
      <c r="JEO951" s="219"/>
      <c r="JEP951" s="219"/>
      <c r="JEQ951" s="219"/>
      <c r="JER951" s="219"/>
      <c r="JES951" s="219"/>
      <c r="JET951" s="219"/>
      <c r="JEU951" s="219"/>
      <c r="JEV951" s="219"/>
      <c r="JEW951" s="219"/>
      <c r="JEX951" s="219"/>
      <c r="JEY951" s="219"/>
      <c r="JEZ951" s="219"/>
      <c r="JFA951" s="219"/>
      <c r="JFB951" s="219"/>
      <c r="JFC951" s="219"/>
      <c r="JFD951" s="219"/>
      <c r="JFE951" s="219"/>
      <c r="JFF951" s="219"/>
      <c r="JFG951" s="219"/>
      <c r="JFH951" s="219"/>
      <c r="JFI951" s="219"/>
      <c r="JFJ951" s="219"/>
      <c r="JFK951" s="219"/>
      <c r="JFL951" s="219"/>
      <c r="JFM951" s="219"/>
      <c r="JFN951" s="219"/>
      <c r="JFO951" s="219"/>
      <c r="JFP951" s="219"/>
      <c r="JFQ951" s="219"/>
      <c r="JFR951" s="219"/>
      <c r="JFS951" s="219"/>
      <c r="JFT951" s="219"/>
      <c r="JFU951" s="219"/>
      <c r="JFV951" s="219"/>
      <c r="JFW951" s="219"/>
      <c r="JFX951" s="219"/>
      <c r="JFY951" s="219"/>
      <c r="JFZ951" s="219"/>
      <c r="JGA951" s="219"/>
      <c r="JGB951" s="219"/>
      <c r="JGC951" s="219"/>
      <c r="JGD951" s="219"/>
      <c r="JGE951" s="219"/>
      <c r="JGF951" s="219"/>
      <c r="JGG951" s="219"/>
      <c r="JGH951" s="219"/>
      <c r="JGI951" s="219"/>
      <c r="JGJ951" s="219"/>
      <c r="JGK951" s="219"/>
      <c r="JGL951" s="219"/>
      <c r="JGM951" s="219"/>
      <c r="JGN951" s="219"/>
      <c r="JGO951" s="219"/>
      <c r="JGP951" s="219"/>
      <c r="JGQ951" s="219"/>
      <c r="JGR951" s="219"/>
      <c r="JGS951" s="219"/>
      <c r="JGT951" s="219"/>
      <c r="JGU951" s="219"/>
      <c r="JGV951" s="219"/>
      <c r="JGW951" s="219"/>
      <c r="JGX951" s="219"/>
      <c r="JGY951" s="219"/>
      <c r="JGZ951" s="219"/>
      <c r="JHA951" s="219"/>
      <c r="JHB951" s="219"/>
      <c r="JHC951" s="219"/>
      <c r="JHD951" s="219"/>
      <c r="JHE951" s="219"/>
      <c r="JHF951" s="219"/>
      <c r="JHG951" s="219"/>
      <c r="JHH951" s="219"/>
      <c r="JHI951" s="219"/>
      <c r="JHJ951" s="219"/>
      <c r="JHK951" s="219"/>
      <c r="JHL951" s="219"/>
      <c r="JHM951" s="219"/>
      <c r="JHN951" s="219"/>
      <c r="JHO951" s="219"/>
      <c r="JHP951" s="219"/>
      <c r="JHQ951" s="219"/>
      <c r="JHR951" s="219"/>
      <c r="JHS951" s="219"/>
      <c r="JHT951" s="219"/>
      <c r="JHU951" s="219"/>
      <c r="JHV951" s="219"/>
      <c r="JHW951" s="219"/>
      <c r="JHX951" s="219"/>
      <c r="JHY951" s="219"/>
      <c r="JHZ951" s="219"/>
      <c r="JIA951" s="219"/>
      <c r="JIB951" s="219"/>
      <c r="JIC951" s="219"/>
      <c r="JID951" s="219"/>
      <c r="JIE951" s="219"/>
      <c r="JIF951" s="219"/>
      <c r="JIG951" s="219"/>
      <c r="JIH951" s="219"/>
      <c r="JII951" s="219"/>
      <c r="JIJ951" s="219"/>
      <c r="JIK951" s="219"/>
      <c r="JIL951" s="219"/>
      <c r="JIM951" s="219"/>
      <c r="JIN951" s="219"/>
      <c r="JIO951" s="219"/>
      <c r="JIP951" s="219"/>
      <c r="JIQ951" s="219"/>
      <c r="JIR951" s="219"/>
      <c r="JIS951" s="219"/>
      <c r="JIT951" s="219"/>
      <c r="JIU951" s="219"/>
      <c r="JIV951" s="219"/>
      <c r="JIW951" s="219"/>
      <c r="JIX951" s="219"/>
      <c r="JIY951" s="219"/>
      <c r="JIZ951" s="219"/>
      <c r="JJA951" s="219"/>
      <c r="JJB951" s="219"/>
      <c r="JJC951" s="219"/>
      <c r="JJD951" s="219"/>
      <c r="JJE951" s="219"/>
      <c r="JJF951" s="219"/>
      <c r="JJG951" s="219"/>
      <c r="JJH951" s="219"/>
      <c r="JJI951" s="219"/>
      <c r="JJJ951" s="219"/>
      <c r="JJK951" s="219"/>
      <c r="JJL951" s="219"/>
      <c r="JJM951" s="219"/>
      <c r="JJN951" s="219"/>
      <c r="JJO951" s="219"/>
      <c r="JJP951" s="219"/>
      <c r="JJQ951" s="219"/>
      <c r="JJR951" s="219"/>
      <c r="JJS951" s="219"/>
      <c r="JJT951" s="219"/>
      <c r="JJU951" s="219"/>
      <c r="JJV951" s="219"/>
      <c r="JJW951" s="219"/>
      <c r="JJX951" s="219"/>
      <c r="JJY951" s="219"/>
      <c r="JJZ951" s="219"/>
      <c r="JKA951" s="219"/>
      <c r="JKB951" s="219"/>
      <c r="JKC951" s="219"/>
      <c r="JKD951" s="219"/>
      <c r="JKE951" s="219"/>
      <c r="JKF951" s="219"/>
      <c r="JKG951" s="219"/>
      <c r="JKH951" s="219"/>
      <c r="JKI951" s="219"/>
      <c r="JKJ951" s="219"/>
      <c r="JKK951" s="219"/>
      <c r="JKL951" s="219"/>
      <c r="JKM951" s="219"/>
      <c r="JKN951" s="219"/>
      <c r="JKO951" s="219"/>
      <c r="JKP951" s="219"/>
      <c r="JKQ951" s="219"/>
      <c r="JKR951" s="219"/>
      <c r="JKS951" s="219"/>
      <c r="JKT951" s="219"/>
      <c r="JKU951" s="219"/>
      <c r="JKV951" s="219"/>
      <c r="JKW951" s="219"/>
      <c r="JKX951" s="219"/>
      <c r="JKY951" s="219"/>
      <c r="JKZ951" s="219"/>
      <c r="JLA951" s="219"/>
      <c r="JLB951" s="219"/>
      <c r="JLC951" s="219"/>
      <c r="JLD951" s="219"/>
      <c r="JLE951" s="219"/>
      <c r="JLF951" s="219"/>
      <c r="JLG951" s="219"/>
      <c r="JLH951" s="219"/>
      <c r="JLI951" s="219"/>
      <c r="JLJ951" s="219"/>
      <c r="JLK951" s="219"/>
      <c r="JLL951" s="219"/>
      <c r="JLM951" s="219"/>
      <c r="JLN951" s="219"/>
      <c r="JLO951" s="219"/>
      <c r="JLP951" s="219"/>
      <c r="JLQ951" s="219"/>
      <c r="JLR951" s="219"/>
      <c r="JLS951" s="219"/>
      <c r="JLT951" s="219"/>
      <c r="JLU951" s="219"/>
      <c r="JLV951" s="219"/>
      <c r="JLW951" s="219"/>
      <c r="JLX951" s="219"/>
      <c r="JLY951" s="219"/>
      <c r="JLZ951" s="219"/>
      <c r="JMA951" s="219"/>
      <c r="JMB951" s="219"/>
      <c r="JMC951" s="219"/>
      <c r="JMD951" s="219"/>
      <c r="JME951" s="219"/>
      <c r="JMF951" s="219"/>
      <c r="JMG951" s="219"/>
      <c r="JMH951" s="219"/>
      <c r="JMI951" s="219"/>
      <c r="JMJ951" s="219"/>
      <c r="JMK951" s="219"/>
      <c r="JML951" s="219"/>
      <c r="JMM951" s="219"/>
      <c r="JMN951" s="219"/>
      <c r="JMO951" s="219"/>
      <c r="JMP951" s="219"/>
      <c r="JMQ951" s="219"/>
      <c r="JMR951" s="219"/>
      <c r="JMS951" s="219"/>
      <c r="JMT951" s="219"/>
      <c r="JMU951" s="219"/>
      <c r="JMV951" s="219"/>
      <c r="JMW951" s="219"/>
      <c r="JMX951" s="219"/>
      <c r="JMY951" s="219"/>
      <c r="JMZ951" s="219"/>
      <c r="JNA951" s="219"/>
      <c r="JNB951" s="219"/>
      <c r="JNC951" s="219"/>
      <c r="JND951" s="219"/>
      <c r="JNE951" s="219"/>
      <c r="JNF951" s="219"/>
      <c r="JNG951" s="219"/>
      <c r="JNH951" s="219"/>
      <c r="JNI951" s="219"/>
      <c r="JNJ951" s="219"/>
      <c r="JNK951" s="219"/>
      <c r="JNL951" s="219"/>
      <c r="JNM951" s="219"/>
      <c r="JNN951" s="219"/>
      <c r="JNO951" s="219"/>
      <c r="JNP951" s="219"/>
      <c r="JNQ951" s="219"/>
      <c r="JNR951" s="219"/>
      <c r="JNS951" s="219"/>
      <c r="JNT951" s="219"/>
      <c r="JNU951" s="219"/>
      <c r="JNV951" s="219"/>
      <c r="JNW951" s="219"/>
      <c r="JNX951" s="219"/>
      <c r="JNY951" s="219"/>
      <c r="JNZ951" s="219"/>
      <c r="JOA951" s="219"/>
      <c r="JOB951" s="219"/>
      <c r="JOC951" s="219"/>
      <c r="JOD951" s="219"/>
      <c r="JOE951" s="219"/>
      <c r="JOF951" s="219"/>
      <c r="JOG951" s="219"/>
      <c r="JOH951" s="219"/>
      <c r="JOI951" s="219"/>
      <c r="JOJ951" s="219"/>
      <c r="JOK951" s="219"/>
      <c r="JOL951" s="219"/>
      <c r="JOM951" s="219"/>
      <c r="JON951" s="219"/>
      <c r="JOO951" s="219"/>
      <c r="JOP951" s="219"/>
      <c r="JOQ951" s="219"/>
      <c r="JOR951" s="219"/>
      <c r="JOS951" s="219"/>
      <c r="JOT951" s="219"/>
      <c r="JOU951" s="219"/>
      <c r="JOV951" s="219"/>
      <c r="JOW951" s="219"/>
      <c r="JOX951" s="219"/>
      <c r="JOY951" s="219"/>
      <c r="JOZ951" s="219"/>
      <c r="JPA951" s="219"/>
      <c r="JPB951" s="219"/>
      <c r="JPC951" s="219"/>
      <c r="JPD951" s="219"/>
      <c r="JPE951" s="219"/>
      <c r="JPF951" s="219"/>
      <c r="JPG951" s="219"/>
      <c r="JPH951" s="219"/>
      <c r="JPI951" s="219"/>
      <c r="JPJ951" s="219"/>
      <c r="JPK951" s="219"/>
      <c r="JPL951" s="219"/>
      <c r="JPM951" s="219"/>
      <c r="JPN951" s="219"/>
      <c r="JPO951" s="219"/>
      <c r="JPP951" s="219"/>
      <c r="JPQ951" s="219"/>
      <c r="JPR951" s="219"/>
      <c r="JPS951" s="219"/>
      <c r="JPT951" s="219"/>
      <c r="JPU951" s="219"/>
      <c r="JPV951" s="219"/>
      <c r="JPW951" s="219"/>
      <c r="JPX951" s="219"/>
      <c r="JPY951" s="219"/>
      <c r="JPZ951" s="219"/>
      <c r="JQA951" s="219"/>
      <c r="JQB951" s="219"/>
      <c r="JQC951" s="219"/>
      <c r="JQD951" s="219"/>
      <c r="JQE951" s="219"/>
      <c r="JQF951" s="219"/>
      <c r="JQG951" s="219"/>
      <c r="JQH951" s="219"/>
      <c r="JQI951" s="219"/>
      <c r="JQJ951" s="219"/>
      <c r="JQK951" s="219"/>
      <c r="JQL951" s="219"/>
      <c r="JQM951" s="219"/>
      <c r="JQN951" s="219"/>
      <c r="JQO951" s="219"/>
      <c r="JQP951" s="219"/>
      <c r="JQQ951" s="219"/>
      <c r="JQR951" s="219"/>
      <c r="JQS951" s="219"/>
      <c r="JQT951" s="219"/>
      <c r="JQU951" s="219"/>
      <c r="JQV951" s="219"/>
      <c r="JQW951" s="219"/>
      <c r="JQX951" s="219"/>
      <c r="JQY951" s="219"/>
      <c r="JQZ951" s="219"/>
      <c r="JRA951" s="219"/>
      <c r="JRB951" s="219"/>
      <c r="JRC951" s="219"/>
      <c r="JRD951" s="219"/>
      <c r="JRE951" s="219"/>
      <c r="JRF951" s="219"/>
      <c r="JRG951" s="219"/>
      <c r="JRH951" s="219"/>
      <c r="JRI951" s="219"/>
      <c r="JRJ951" s="219"/>
      <c r="JRK951" s="219"/>
      <c r="JRL951" s="219"/>
      <c r="JRM951" s="219"/>
      <c r="JRN951" s="219"/>
      <c r="JRO951" s="219"/>
      <c r="JRP951" s="219"/>
      <c r="JRQ951" s="219"/>
      <c r="JRR951" s="219"/>
      <c r="JRS951" s="219"/>
      <c r="JRT951" s="219"/>
      <c r="JRU951" s="219"/>
      <c r="JRV951" s="219"/>
      <c r="JRW951" s="219"/>
      <c r="JRX951" s="219"/>
      <c r="JRY951" s="219"/>
      <c r="JRZ951" s="219"/>
      <c r="JSA951" s="219"/>
      <c r="JSB951" s="219"/>
      <c r="JSC951" s="219"/>
      <c r="JSD951" s="219"/>
      <c r="JSE951" s="219"/>
      <c r="JSF951" s="219"/>
      <c r="JSG951" s="219"/>
      <c r="JSH951" s="219"/>
      <c r="JSI951" s="219"/>
      <c r="JSJ951" s="219"/>
      <c r="JSK951" s="219"/>
      <c r="JSL951" s="219"/>
      <c r="JSM951" s="219"/>
      <c r="JSN951" s="219"/>
      <c r="JSO951" s="219"/>
      <c r="JSP951" s="219"/>
      <c r="JSQ951" s="219"/>
      <c r="JSR951" s="219"/>
      <c r="JSS951" s="219"/>
      <c r="JST951" s="219"/>
      <c r="JSU951" s="219"/>
      <c r="JSV951" s="219"/>
      <c r="JSW951" s="219"/>
      <c r="JSX951" s="219"/>
      <c r="JSY951" s="219"/>
      <c r="JSZ951" s="219"/>
      <c r="JTA951" s="219"/>
      <c r="JTB951" s="219"/>
      <c r="JTC951" s="219"/>
      <c r="JTD951" s="219"/>
      <c r="JTE951" s="219"/>
      <c r="JTF951" s="219"/>
      <c r="JTG951" s="219"/>
      <c r="JTH951" s="219"/>
      <c r="JTI951" s="219"/>
      <c r="JTJ951" s="219"/>
      <c r="JTK951" s="219"/>
      <c r="JTL951" s="219"/>
      <c r="JTM951" s="219"/>
      <c r="JTN951" s="219"/>
      <c r="JTO951" s="219"/>
      <c r="JTP951" s="219"/>
      <c r="JTQ951" s="219"/>
      <c r="JTR951" s="219"/>
      <c r="JTS951" s="219"/>
      <c r="JTT951" s="219"/>
      <c r="JTU951" s="219"/>
      <c r="JTV951" s="219"/>
      <c r="JTW951" s="219"/>
      <c r="JTX951" s="219"/>
      <c r="JTY951" s="219"/>
      <c r="JTZ951" s="219"/>
      <c r="JUA951" s="219"/>
      <c r="JUB951" s="219"/>
      <c r="JUC951" s="219"/>
      <c r="JUD951" s="219"/>
      <c r="JUE951" s="219"/>
      <c r="JUF951" s="219"/>
      <c r="JUG951" s="219"/>
      <c r="JUH951" s="219"/>
      <c r="JUI951" s="219"/>
      <c r="JUJ951" s="219"/>
      <c r="JUK951" s="219"/>
      <c r="JUL951" s="219"/>
      <c r="JUM951" s="219"/>
      <c r="JUN951" s="219"/>
      <c r="JUO951" s="219"/>
      <c r="JUP951" s="219"/>
      <c r="JUQ951" s="219"/>
      <c r="JUR951" s="219"/>
      <c r="JUS951" s="219"/>
      <c r="JUT951" s="219"/>
      <c r="JUU951" s="219"/>
      <c r="JUV951" s="219"/>
      <c r="JUW951" s="219"/>
      <c r="JUX951" s="219"/>
      <c r="JUY951" s="219"/>
      <c r="JUZ951" s="219"/>
      <c r="JVA951" s="219"/>
      <c r="JVB951" s="219"/>
      <c r="JVC951" s="219"/>
      <c r="JVD951" s="219"/>
      <c r="JVE951" s="219"/>
      <c r="JVF951" s="219"/>
      <c r="JVG951" s="219"/>
      <c r="JVH951" s="219"/>
      <c r="JVI951" s="219"/>
      <c r="JVJ951" s="219"/>
      <c r="JVK951" s="219"/>
      <c r="JVL951" s="219"/>
      <c r="JVM951" s="219"/>
      <c r="JVN951" s="219"/>
      <c r="JVO951" s="219"/>
      <c r="JVP951" s="219"/>
      <c r="JVQ951" s="219"/>
      <c r="JVR951" s="219"/>
      <c r="JVS951" s="219"/>
      <c r="JVT951" s="219"/>
      <c r="JVU951" s="219"/>
      <c r="JVV951" s="219"/>
      <c r="JVW951" s="219"/>
      <c r="JVX951" s="219"/>
      <c r="JVY951" s="219"/>
      <c r="JVZ951" s="219"/>
      <c r="JWA951" s="219"/>
      <c r="JWB951" s="219"/>
      <c r="JWC951" s="219"/>
      <c r="JWD951" s="219"/>
      <c r="JWE951" s="219"/>
      <c r="JWF951" s="219"/>
      <c r="JWG951" s="219"/>
      <c r="JWH951" s="219"/>
      <c r="JWI951" s="219"/>
      <c r="JWJ951" s="219"/>
      <c r="JWK951" s="219"/>
      <c r="JWL951" s="219"/>
      <c r="JWM951" s="219"/>
      <c r="JWN951" s="219"/>
      <c r="JWO951" s="219"/>
      <c r="JWP951" s="219"/>
      <c r="JWQ951" s="219"/>
      <c r="JWR951" s="219"/>
      <c r="JWS951" s="219"/>
      <c r="JWT951" s="219"/>
      <c r="JWU951" s="219"/>
      <c r="JWV951" s="219"/>
      <c r="JWW951" s="219"/>
      <c r="JWX951" s="219"/>
      <c r="JWY951" s="219"/>
      <c r="JWZ951" s="219"/>
      <c r="JXA951" s="219"/>
      <c r="JXB951" s="219"/>
      <c r="JXC951" s="219"/>
      <c r="JXD951" s="219"/>
      <c r="JXE951" s="219"/>
      <c r="JXF951" s="219"/>
      <c r="JXG951" s="219"/>
      <c r="JXH951" s="219"/>
      <c r="JXI951" s="219"/>
      <c r="JXJ951" s="219"/>
      <c r="JXK951" s="219"/>
      <c r="JXL951" s="219"/>
      <c r="JXM951" s="219"/>
      <c r="JXN951" s="219"/>
      <c r="JXO951" s="219"/>
      <c r="JXP951" s="219"/>
      <c r="JXQ951" s="219"/>
      <c r="JXR951" s="219"/>
      <c r="JXS951" s="219"/>
      <c r="JXT951" s="219"/>
      <c r="JXU951" s="219"/>
      <c r="JXV951" s="219"/>
      <c r="JXW951" s="219"/>
      <c r="JXX951" s="219"/>
      <c r="JXY951" s="219"/>
      <c r="JXZ951" s="219"/>
      <c r="JYA951" s="219"/>
      <c r="JYB951" s="219"/>
      <c r="JYC951" s="219"/>
      <c r="JYD951" s="219"/>
      <c r="JYE951" s="219"/>
      <c r="JYF951" s="219"/>
      <c r="JYG951" s="219"/>
      <c r="JYH951" s="219"/>
      <c r="JYI951" s="219"/>
      <c r="JYJ951" s="219"/>
      <c r="JYK951" s="219"/>
      <c r="JYL951" s="219"/>
      <c r="JYM951" s="219"/>
      <c r="JYN951" s="219"/>
      <c r="JYO951" s="219"/>
      <c r="JYP951" s="219"/>
      <c r="JYQ951" s="219"/>
      <c r="JYR951" s="219"/>
      <c r="JYS951" s="219"/>
      <c r="JYT951" s="219"/>
      <c r="JYU951" s="219"/>
      <c r="JYV951" s="219"/>
      <c r="JYW951" s="219"/>
      <c r="JYX951" s="219"/>
      <c r="JYY951" s="219"/>
      <c r="JYZ951" s="219"/>
      <c r="JZA951" s="219"/>
      <c r="JZB951" s="219"/>
      <c r="JZC951" s="219"/>
      <c r="JZD951" s="219"/>
      <c r="JZE951" s="219"/>
      <c r="JZF951" s="219"/>
      <c r="JZG951" s="219"/>
      <c r="JZH951" s="219"/>
      <c r="JZI951" s="219"/>
      <c r="JZJ951" s="219"/>
      <c r="JZK951" s="219"/>
      <c r="JZL951" s="219"/>
      <c r="JZM951" s="219"/>
      <c r="JZN951" s="219"/>
      <c r="JZO951" s="219"/>
      <c r="JZP951" s="219"/>
      <c r="JZQ951" s="219"/>
      <c r="JZR951" s="219"/>
      <c r="JZS951" s="219"/>
      <c r="JZT951" s="219"/>
      <c r="JZU951" s="219"/>
      <c r="JZV951" s="219"/>
      <c r="JZW951" s="219"/>
      <c r="JZX951" s="219"/>
      <c r="JZY951" s="219"/>
      <c r="JZZ951" s="219"/>
      <c r="KAA951" s="219"/>
      <c r="KAB951" s="219"/>
      <c r="KAC951" s="219"/>
      <c r="KAD951" s="219"/>
      <c r="KAE951" s="219"/>
      <c r="KAF951" s="219"/>
      <c r="KAG951" s="219"/>
      <c r="KAH951" s="219"/>
      <c r="KAI951" s="219"/>
      <c r="KAJ951" s="219"/>
      <c r="KAK951" s="219"/>
      <c r="KAL951" s="219"/>
      <c r="KAM951" s="219"/>
      <c r="KAN951" s="219"/>
      <c r="KAO951" s="219"/>
      <c r="KAP951" s="219"/>
      <c r="KAQ951" s="219"/>
      <c r="KAR951" s="219"/>
      <c r="KAS951" s="219"/>
      <c r="KAT951" s="219"/>
      <c r="KAU951" s="219"/>
      <c r="KAV951" s="219"/>
      <c r="KAW951" s="219"/>
      <c r="KAX951" s="219"/>
      <c r="KAY951" s="219"/>
      <c r="KAZ951" s="219"/>
      <c r="KBA951" s="219"/>
      <c r="KBB951" s="219"/>
      <c r="KBC951" s="219"/>
      <c r="KBD951" s="219"/>
      <c r="KBE951" s="219"/>
      <c r="KBF951" s="219"/>
      <c r="KBG951" s="219"/>
      <c r="KBH951" s="219"/>
      <c r="KBI951" s="219"/>
      <c r="KBJ951" s="219"/>
      <c r="KBK951" s="219"/>
      <c r="KBL951" s="219"/>
      <c r="KBM951" s="219"/>
      <c r="KBN951" s="219"/>
      <c r="KBO951" s="219"/>
      <c r="KBP951" s="219"/>
      <c r="KBQ951" s="219"/>
      <c r="KBR951" s="219"/>
      <c r="KBS951" s="219"/>
      <c r="KBT951" s="219"/>
      <c r="KBU951" s="219"/>
      <c r="KBV951" s="219"/>
      <c r="KBW951" s="219"/>
      <c r="KBX951" s="219"/>
      <c r="KBY951" s="219"/>
      <c r="KBZ951" s="219"/>
      <c r="KCA951" s="219"/>
      <c r="KCB951" s="219"/>
      <c r="KCC951" s="219"/>
      <c r="KCD951" s="219"/>
      <c r="KCE951" s="219"/>
      <c r="KCF951" s="219"/>
      <c r="KCG951" s="219"/>
      <c r="KCH951" s="219"/>
      <c r="KCI951" s="219"/>
      <c r="KCJ951" s="219"/>
      <c r="KCK951" s="219"/>
      <c r="KCL951" s="219"/>
      <c r="KCM951" s="219"/>
      <c r="KCN951" s="219"/>
      <c r="KCO951" s="219"/>
      <c r="KCP951" s="219"/>
      <c r="KCQ951" s="219"/>
      <c r="KCR951" s="219"/>
      <c r="KCS951" s="219"/>
      <c r="KCT951" s="219"/>
      <c r="KCU951" s="219"/>
      <c r="KCV951" s="219"/>
      <c r="KCW951" s="219"/>
      <c r="KCX951" s="219"/>
      <c r="KCY951" s="219"/>
      <c r="KCZ951" s="219"/>
      <c r="KDA951" s="219"/>
      <c r="KDB951" s="219"/>
      <c r="KDC951" s="219"/>
      <c r="KDD951" s="219"/>
      <c r="KDE951" s="219"/>
      <c r="KDF951" s="219"/>
      <c r="KDG951" s="219"/>
      <c r="KDH951" s="219"/>
      <c r="KDI951" s="219"/>
      <c r="KDJ951" s="219"/>
      <c r="KDK951" s="219"/>
      <c r="KDL951" s="219"/>
      <c r="KDM951" s="219"/>
      <c r="KDN951" s="219"/>
      <c r="KDO951" s="219"/>
      <c r="KDP951" s="219"/>
      <c r="KDQ951" s="219"/>
      <c r="KDR951" s="219"/>
      <c r="KDS951" s="219"/>
      <c r="KDT951" s="219"/>
      <c r="KDU951" s="219"/>
      <c r="KDV951" s="219"/>
      <c r="KDW951" s="219"/>
      <c r="KDX951" s="219"/>
      <c r="KDY951" s="219"/>
      <c r="KDZ951" s="219"/>
      <c r="KEA951" s="219"/>
      <c r="KEB951" s="219"/>
      <c r="KEC951" s="219"/>
      <c r="KED951" s="219"/>
      <c r="KEE951" s="219"/>
      <c r="KEF951" s="219"/>
      <c r="KEG951" s="219"/>
      <c r="KEH951" s="219"/>
      <c r="KEI951" s="219"/>
      <c r="KEJ951" s="219"/>
      <c r="KEK951" s="219"/>
      <c r="KEL951" s="219"/>
      <c r="KEM951" s="219"/>
      <c r="KEN951" s="219"/>
      <c r="KEO951" s="219"/>
      <c r="KEP951" s="219"/>
      <c r="KEQ951" s="219"/>
      <c r="KER951" s="219"/>
      <c r="KES951" s="219"/>
      <c r="KET951" s="219"/>
      <c r="KEU951" s="219"/>
      <c r="KEV951" s="219"/>
      <c r="KEW951" s="219"/>
      <c r="KEX951" s="219"/>
      <c r="KEY951" s="219"/>
      <c r="KEZ951" s="219"/>
      <c r="KFA951" s="219"/>
      <c r="KFB951" s="219"/>
      <c r="KFC951" s="219"/>
      <c r="KFD951" s="219"/>
      <c r="KFE951" s="219"/>
      <c r="KFF951" s="219"/>
      <c r="KFG951" s="219"/>
      <c r="KFH951" s="219"/>
      <c r="KFI951" s="219"/>
      <c r="KFJ951" s="219"/>
      <c r="KFK951" s="219"/>
      <c r="KFL951" s="219"/>
      <c r="KFM951" s="219"/>
      <c r="KFN951" s="219"/>
      <c r="KFO951" s="219"/>
      <c r="KFP951" s="219"/>
      <c r="KFQ951" s="219"/>
      <c r="KFR951" s="219"/>
      <c r="KFS951" s="219"/>
      <c r="KFT951" s="219"/>
      <c r="KFU951" s="219"/>
      <c r="KFV951" s="219"/>
      <c r="KFW951" s="219"/>
      <c r="KFX951" s="219"/>
      <c r="KFY951" s="219"/>
      <c r="KFZ951" s="219"/>
      <c r="KGA951" s="219"/>
      <c r="KGB951" s="219"/>
      <c r="KGC951" s="219"/>
      <c r="KGD951" s="219"/>
      <c r="KGE951" s="219"/>
      <c r="KGF951" s="219"/>
      <c r="KGG951" s="219"/>
      <c r="KGH951" s="219"/>
      <c r="KGI951" s="219"/>
      <c r="KGJ951" s="219"/>
      <c r="KGK951" s="219"/>
      <c r="KGL951" s="219"/>
      <c r="KGM951" s="219"/>
      <c r="KGN951" s="219"/>
      <c r="KGO951" s="219"/>
      <c r="KGP951" s="219"/>
      <c r="KGQ951" s="219"/>
      <c r="KGR951" s="219"/>
      <c r="KGS951" s="219"/>
      <c r="KGT951" s="219"/>
      <c r="KGU951" s="219"/>
      <c r="KGV951" s="219"/>
      <c r="KGW951" s="219"/>
      <c r="KGX951" s="219"/>
      <c r="KGY951" s="219"/>
      <c r="KGZ951" s="219"/>
      <c r="KHA951" s="219"/>
      <c r="KHB951" s="219"/>
      <c r="KHC951" s="219"/>
      <c r="KHD951" s="219"/>
      <c r="KHE951" s="219"/>
      <c r="KHF951" s="219"/>
      <c r="KHG951" s="219"/>
      <c r="KHH951" s="219"/>
      <c r="KHI951" s="219"/>
      <c r="KHJ951" s="219"/>
      <c r="KHK951" s="219"/>
      <c r="KHL951" s="219"/>
      <c r="KHM951" s="219"/>
      <c r="KHN951" s="219"/>
      <c r="KHO951" s="219"/>
      <c r="KHP951" s="219"/>
      <c r="KHQ951" s="219"/>
      <c r="KHR951" s="219"/>
      <c r="KHS951" s="219"/>
      <c r="KHT951" s="219"/>
      <c r="KHU951" s="219"/>
      <c r="KHV951" s="219"/>
      <c r="KHW951" s="219"/>
      <c r="KHX951" s="219"/>
      <c r="KHY951" s="219"/>
      <c r="KHZ951" s="219"/>
      <c r="KIA951" s="219"/>
      <c r="KIB951" s="219"/>
      <c r="KIC951" s="219"/>
      <c r="KID951" s="219"/>
      <c r="KIE951" s="219"/>
      <c r="KIF951" s="219"/>
      <c r="KIG951" s="219"/>
      <c r="KIH951" s="219"/>
      <c r="KII951" s="219"/>
      <c r="KIJ951" s="219"/>
      <c r="KIK951" s="219"/>
      <c r="KIL951" s="219"/>
      <c r="KIM951" s="219"/>
      <c r="KIN951" s="219"/>
      <c r="KIO951" s="219"/>
      <c r="KIP951" s="219"/>
      <c r="KIQ951" s="219"/>
      <c r="KIR951" s="219"/>
      <c r="KIS951" s="219"/>
      <c r="KIT951" s="219"/>
      <c r="KIU951" s="219"/>
      <c r="KIV951" s="219"/>
      <c r="KIW951" s="219"/>
      <c r="KIX951" s="219"/>
      <c r="KIY951" s="219"/>
      <c r="KIZ951" s="219"/>
      <c r="KJA951" s="219"/>
      <c r="KJB951" s="219"/>
      <c r="KJC951" s="219"/>
      <c r="KJD951" s="219"/>
      <c r="KJE951" s="219"/>
      <c r="KJF951" s="219"/>
      <c r="KJG951" s="219"/>
      <c r="KJH951" s="219"/>
      <c r="KJI951" s="219"/>
      <c r="KJJ951" s="219"/>
      <c r="KJK951" s="219"/>
      <c r="KJL951" s="219"/>
      <c r="KJM951" s="219"/>
      <c r="KJN951" s="219"/>
      <c r="KJO951" s="219"/>
      <c r="KJP951" s="219"/>
      <c r="KJQ951" s="219"/>
      <c r="KJR951" s="219"/>
      <c r="KJS951" s="219"/>
      <c r="KJT951" s="219"/>
      <c r="KJU951" s="219"/>
      <c r="KJV951" s="219"/>
      <c r="KJW951" s="219"/>
      <c r="KJX951" s="219"/>
      <c r="KJY951" s="219"/>
      <c r="KJZ951" s="219"/>
      <c r="KKA951" s="219"/>
      <c r="KKB951" s="219"/>
      <c r="KKC951" s="219"/>
      <c r="KKD951" s="219"/>
      <c r="KKE951" s="219"/>
      <c r="KKF951" s="219"/>
      <c r="KKG951" s="219"/>
      <c r="KKH951" s="219"/>
      <c r="KKI951" s="219"/>
      <c r="KKJ951" s="219"/>
      <c r="KKK951" s="219"/>
      <c r="KKL951" s="219"/>
      <c r="KKM951" s="219"/>
      <c r="KKN951" s="219"/>
      <c r="KKO951" s="219"/>
      <c r="KKP951" s="219"/>
      <c r="KKQ951" s="219"/>
      <c r="KKR951" s="219"/>
      <c r="KKS951" s="219"/>
      <c r="KKT951" s="219"/>
      <c r="KKU951" s="219"/>
      <c r="KKV951" s="219"/>
      <c r="KKW951" s="219"/>
      <c r="KKX951" s="219"/>
      <c r="KKY951" s="219"/>
      <c r="KKZ951" s="219"/>
      <c r="KLA951" s="219"/>
      <c r="KLB951" s="219"/>
      <c r="KLC951" s="219"/>
      <c r="KLD951" s="219"/>
      <c r="KLE951" s="219"/>
      <c r="KLF951" s="219"/>
      <c r="KLG951" s="219"/>
      <c r="KLH951" s="219"/>
      <c r="KLI951" s="219"/>
      <c r="KLJ951" s="219"/>
      <c r="KLK951" s="219"/>
      <c r="KLL951" s="219"/>
      <c r="KLM951" s="219"/>
      <c r="KLN951" s="219"/>
      <c r="KLO951" s="219"/>
      <c r="KLP951" s="219"/>
      <c r="KLQ951" s="219"/>
      <c r="KLR951" s="219"/>
      <c r="KLS951" s="219"/>
      <c r="KLT951" s="219"/>
      <c r="KLU951" s="219"/>
      <c r="KLV951" s="219"/>
      <c r="KLW951" s="219"/>
      <c r="KLX951" s="219"/>
      <c r="KLY951" s="219"/>
      <c r="KLZ951" s="219"/>
      <c r="KMA951" s="219"/>
      <c r="KMB951" s="219"/>
      <c r="KMC951" s="219"/>
      <c r="KMD951" s="219"/>
      <c r="KME951" s="219"/>
      <c r="KMF951" s="219"/>
      <c r="KMG951" s="219"/>
      <c r="KMH951" s="219"/>
      <c r="KMI951" s="219"/>
      <c r="KMJ951" s="219"/>
      <c r="KMK951" s="219"/>
      <c r="KML951" s="219"/>
      <c r="KMM951" s="219"/>
      <c r="KMN951" s="219"/>
      <c r="KMO951" s="219"/>
      <c r="KMP951" s="219"/>
      <c r="KMQ951" s="219"/>
      <c r="KMR951" s="219"/>
      <c r="KMS951" s="219"/>
      <c r="KMT951" s="219"/>
      <c r="KMU951" s="219"/>
      <c r="KMV951" s="219"/>
      <c r="KMW951" s="219"/>
      <c r="KMX951" s="219"/>
      <c r="KMY951" s="219"/>
      <c r="KMZ951" s="219"/>
      <c r="KNA951" s="219"/>
      <c r="KNB951" s="219"/>
      <c r="KNC951" s="219"/>
      <c r="KND951" s="219"/>
      <c r="KNE951" s="219"/>
      <c r="KNF951" s="219"/>
      <c r="KNG951" s="219"/>
      <c r="KNH951" s="219"/>
      <c r="KNI951" s="219"/>
      <c r="KNJ951" s="219"/>
      <c r="KNK951" s="219"/>
      <c r="KNL951" s="219"/>
      <c r="KNM951" s="219"/>
      <c r="KNN951" s="219"/>
      <c r="KNO951" s="219"/>
      <c r="KNP951" s="219"/>
      <c r="KNQ951" s="219"/>
      <c r="KNR951" s="219"/>
      <c r="KNS951" s="219"/>
      <c r="KNT951" s="219"/>
      <c r="KNU951" s="219"/>
      <c r="KNV951" s="219"/>
      <c r="KNW951" s="219"/>
      <c r="KNX951" s="219"/>
      <c r="KNY951" s="219"/>
      <c r="KNZ951" s="219"/>
      <c r="KOA951" s="219"/>
      <c r="KOB951" s="219"/>
      <c r="KOC951" s="219"/>
      <c r="KOD951" s="219"/>
      <c r="KOE951" s="219"/>
      <c r="KOF951" s="219"/>
      <c r="KOG951" s="219"/>
      <c r="KOH951" s="219"/>
      <c r="KOI951" s="219"/>
      <c r="KOJ951" s="219"/>
      <c r="KOK951" s="219"/>
      <c r="KOL951" s="219"/>
      <c r="KOM951" s="219"/>
      <c r="KON951" s="219"/>
      <c r="KOO951" s="219"/>
      <c r="KOP951" s="219"/>
      <c r="KOQ951" s="219"/>
      <c r="KOR951" s="219"/>
      <c r="KOS951" s="219"/>
      <c r="KOT951" s="219"/>
      <c r="KOU951" s="219"/>
      <c r="KOV951" s="219"/>
      <c r="KOW951" s="219"/>
      <c r="KOX951" s="219"/>
      <c r="KOY951" s="219"/>
      <c r="KOZ951" s="219"/>
      <c r="KPA951" s="219"/>
      <c r="KPB951" s="219"/>
      <c r="KPC951" s="219"/>
      <c r="KPD951" s="219"/>
      <c r="KPE951" s="219"/>
      <c r="KPF951" s="219"/>
      <c r="KPG951" s="219"/>
      <c r="KPH951" s="219"/>
      <c r="KPI951" s="219"/>
      <c r="KPJ951" s="219"/>
      <c r="KPK951" s="219"/>
      <c r="KPL951" s="219"/>
      <c r="KPM951" s="219"/>
      <c r="KPN951" s="219"/>
      <c r="KPO951" s="219"/>
      <c r="KPP951" s="219"/>
      <c r="KPQ951" s="219"/>
      <c r="KPR951" s="219"/>
      <c r="KPS951" s="219"/>
      <c r="KPT951" s="219"/>
      <c r="KPU951" s="219"/>
      <c r="KPV951" s="219"/>
      <c r="KPW951" s="219"/>
      <c r="KPX951" s="219"/>
      <c r="KPY951" s="219"/>
      <c r="KPZ951" s="219"/>
      <c r="KQA951" s="219"/>
      <c r="KQB951" s="219"/>
      <c r="KQC951" s="219"/>
      <c r="KQD951" s="219"/>
      <c r="KQE951" s="219"/>
      <c r="KQF951" s="219"/>
      <c r="KQG951" s="219"/>
      <c r="KQH951" s="219"/>
      <c r="KQI951" s="219"/>
      <c r="KQJ951" s="219"/>
      <c r="KQK951" s="219"/>
      <c r="KQL951" s="219"/>
      <c r="KQM951" s="219"/>
      <c r="KQN951" s="219"/>
      <c r="KQO951" s="219"/>
      <c r="KQP951" s="219"/>
      <c r="KQQ951" s="219"/>
      <c r="KQR951" s="219"/>
      <c r="KQS951" s="219"/>
      <c r="KQT951" s="219"/>
      <c r="KQU951" s="219"/>
      <c r="KQV951" s="219"/>
      <c r="KQW951" s="219"/>
      <c r="KQX951" s="219"/>
      <c r="KQY951" s="219"/>
      <c r="KQZ951" s="219"/>
      <c r="KRA951" s="219"/>
      <c r="KRB951" s="219"/>
      <c r="KRC951" s="219"/>
      <c r="KRD951" s="219"/>
      <c r="KRE951" s="219"/>
      <c r="KRF951" s="219"/>
      <c r="KRG951" s="219"/>
      <c r="KRH951" s="219"/>
      <c r="KRI951" s="219"/>
      <c r="KRJ951" s="219"/>
      <c r="KRK951" s="219"/>
      <c r="KRL951" s="219"/>
      <c r="KRM951" s="219"/>
      <c r="KRN951" s="219"/>
      <c r="KRO951" s="219"/>
      <c r="KRP951" s="219"/>
      <c r="KRQ951" s="219"/>
      <c r="KRR951" s="219"/>
      <c r="KRS951" s="219"/>
      <c r="KRT951" s="219"/>
      <c r="KRU951" s="219"/>
      <c r="KRV951" s="219"/>
      <c r="KRW951" s="219"/>
      <c r="KRX951" s="219"/>
      <c r="KRY951" s="219"/>
      <c r="KRZ951" s="219"/>
      <c r="KSA951" s="219"/>
      <c r="KSB951" s="219"/>
      <c r="KSC951" s="219"/>
      <c r="KSD951" s="219"/>
      <c r="KSE951" s="219"/>
      <c r="KSF951" s="219"/>
      <c r="KSG951" s="219"/>
      <c r="KSH951" s="219"/>
      <c r="KSI951" s="219"/>
      <c r="KSJ951" s="219"/>
      <c r="KSK951" s="219"/>
      <c r="KSL951" s="219"/>
      <c r="KSM951" s="219"/>
      <c r="KSN951" s="219"/>
      <c r="KSO951" s="219"/>
      <c r="KSP951" s="219"/>
      <c r="KSQ951" s="219"/>
      <c r="KSR951" s="219"/>
      <c r="KSS951" s="219"/>
      <c r="KST951" s="219"/>
      <c r="KSU951" s="219"/>
      <c r="KSV951" s="219"/>
      <c r="KSW951" s="219"/>
      <c r="KSX951" s="219"/>
      <c r="KSY951" s="219"/>
      <c r="KSZ951" s="219"/>
      <c r="KTA951" s="219"/>
      <c r="KTB951" s="219"/>
      <c r="KTC951" s="219"/>
      <c r="KTD951" s="219"/>
      <c r="KTE951" s="219"/>
      <c r="KTF951" s="219"/>
      <c r="KTG951" s="219"/>
      <c r="KTH951" s="219"/>
      <c r="KTI951" s="219"/>
      <c r="KTJ951" s="219"/>
      <c r="KTK951" s="219"/>
      <c r="KTL951" s="219"/>
      <c r="KTM951" s="219"/>
      <c r="KTN951" s="219"/>
      <c r="KTO951" s="219"/>
      <c r="KTP951" s="219"/>
      <c r="KTQ951" s="219"/>
      <c r="KTR951" s="219"/>
      <c r="KTS951" s="219"/>
      <c r="KTT951" s="219"/>
      <c r="KTU951" s="219"/>
      <c r="KTV951" s="219"/>
      <c r="KTW951" s="219"/>
      <c r="KTX951" s="219"/>
      <c r="KTY951" s="219"/>
      <c r="KTZ951" s="219"/>
      <c r="KUA951" s="219"/>
      <c r="KUB951" s="219"/>
      <c r="KUC951" s="219"/>
      <c r="KUD951" s="219"/>
      <c r="KUE951" s="219"/>
      <c r="KUF951" s="219"/>
      <c r="KUG951" s="219"/>
      <c r="KUH951" s="219"/>
      <c r="KUI951" s="219"/>
      <c r="KUJ951" s="219"/>
      <c r="KUK951" s="219"/>
      <c r="KUL951" s="219"/>
      <c r="KUM951" s="219"/>
      <c r="KUN951" s="219"/>
      <c r="KUO951" s="219"/>
      <c r="KUP951" s="219"/>
      <c r="KUQ951" s="219"/>
      <c r="KUR951" s="219"/>
      <c r="KUS951" s="219"/>
      <c r="KUT951" s="219"/>
      <c r="KUU951" s="219"/>
      <c r="KUV951" s="219"/>
      <c r="KUW951" s="219"/>
      <c r="KUX951" s="219"/>
      <c r="KUY951" s="219"/>
      <c r="KUZ951" s="219"/>
      <c r="KVA951" s="219"/>
      <c r="KVB951" s="219"/>
      <c r="KVC951" s="219"/>
      <c r="KVD951" s="219"/>
      <c r="KVE951" s="219"/>
      <c r="KVF951" s="219"/>
      <c r="KVG951" s="219"/>
      <c r="KVH951" s="219"/>
      <c r="KVI951" s="219"/>
      <c r="KVJ951" s="219"/>
      <c r="KVK951" s="219"/>
      <c r="KVL951" s="219"/>
      <c r="KVM951" s="219"/>
      <c r="KVN951" s="219"/>
      <c r="KVO951" s="219"/>
      <c r="KVP951" s="219"/>
      <c r="KVQ951" s="219"/>
      <c r="KVR951" s="219"/>
      <c r="KVS951" s="219"/>
      <c r="KVT951" s="219"/>
      <c r="KVU951" s="219"/>
      <c r="KVV951" s="219"/>
      <c r="KVW951" s="219"/>
      <c r="KVX951" s="219"/>
      <c r="KVY951" s="219"/>
      <c r="KVZ951" s="219"/>
      <c r="KWA951" s="219"/>
      <c r="KWB951" s="219"/>
      <c r="KWC951" s="219"/>
      <c r="KWD951" s="219"/>
      <c r="KWE951" s="219"/>
      <c r="KWF951" s="219"/>
      <c r="KWG951" s="219"/>
      <c r="KWH951" s="219"/>
      <c r="KWI951" s="219"/>
      <c r="KWJ951" s="219"/>
      <c r="KWK951" s="219"/>
      <c r="KWL951" s="219"/>
      <c r="KWM951" s="219"/>
      <c r="KWN951" s="219"/>
      <c r="KWO951" s="219"/>
      <c r="KWP951" s="219"/>
      <c r="KWQ951" s="219"/>
      <c r="KWR951" s="219"/>
      <c r="KWS951" s="219"/>
      <c r="KWT951" s="219"/>
      <c r="KWU951" s="219"/>
      <c r="KWV951" s="219"/>
      <c r="KWW951" s="219"/>
      <c r="KWX951" s="219"/>
      <c r="KWY951" s="219"/>
      <c r="KWZ951" s="219"/>
      <c r="KXA951" s="219"/>
      <c r="KXB951" s="219"/>
      <c r="KXC951" s="219"/>
      <c r="KXD951" s="219"/>
      <c r="KXE951" s="219"/>
      <c r="KXF951" s="219"/>
      <c r="KXG951" s="219"/>
      <c r="KXH951" s="219"/>
      <c r="KXI951" s="219"/>
      <c r="KXJ951" s="219"/>
      <c r="KXK951" s="219"/>
      <c r="KXL951" s="219"/>
      <c r="KXM951" s="219"/>
      <c r="KXN951" s="219"/>
      <c r="KXO951" s="219"/>
      <c r="KXP951" s="219"/>
      <c r="KXQ951" s="219"/>
      <c r="KXR951" s="219"/>
      <c r="KXS951" s="219"/>
      <c r="KXT951" s="219"/>
      <c r="KXU951" s="219"/>
      <c r="KXV951" s="219"/>
      <c r="KXW951" s="219"/>
      <c r="KXX951" s="219"/>
      <c r="KXY951" s="219"/>
      <c r="KXZ951" s="219"/>
      <c r="KYA951" s="219"/>
      <c r="KYB951" s="219"/>
      <c r="KYC951" s="219"/>
      <c r="KYD951" s="219"/>
      <c r="KYE951" s="219"/>
      <c r="KYF951" s="219"/>
      <c r="KYG951" s="219"/>
      <c r="KYH951" s="219"/>
      <c r="KYI951" s="219"/>
      <c r="KYJ951" s="219"/>
      <c r="KYK951" s="219"/>
      <c r="KYL951" s="219"/>
      <c r="KYM951" s="219"/>
      <c r="KYN951" s="219"/>
      <c r="KYO951" s="219"/>
      <c r="KYP951" s="219"/>
      <c r="KYQ951" s="219"/>
      <c r="KYR951" s="219"/>
      <c r="KYS951" s="219"/>
      <c r="KYT951" s="219"/>
      <c r="KYU951" s="219"/>
      <c r="KYV951" s="219"/>
      <c r="KYW951" s="219"/>
      <c r="KYX951" s="219"/>
      <c r="KYY951" s="219"/>
      <c r="KYZ951" s="219"/>
      <c r="KZA951" s="219"/>
      <c r="KZB951" s="219"/>
      <c r="KZC951" s="219"/>
      <c r="KZD951" s="219"/>
      <c r="KZE951" s="219"/>
      <c r="KZF951" s="219"/>
      <c r="KZG951" s="219"/>
      <c r="KZH951" s="219"/>
      <c r="KZI951" s="219"/>
      <c r="KZJ951" s="219"/>
      <c r="KZK951" s="219"/>
      <c r="KZL951" s="219"/>
      <c r="KZM951" s="219"/>
      <c r="KZN951" s="219"/>
      <c r="KZO951" s="219"/>
      <c r="KZP951" s="219"/>
      <c r="KZQ951" s="219"/>
      <c r="KZR951" s="219"/>
      <c r="KZS951" s="219"/>
      <c r="KZT951" s="219"/>
      <c r="KZU951" s="219"/>
      <c r="KZV951" s="219"/>
      <c r="KZW951" s="219"/>
      <c r="KZX951" s="219"/>
      <c r="KZY951" s="219"/>
      <c r="KZZ951" s="219"/>
      <c r="LAA951" s="219"/>
      <c r="LAB951" s="219"/>
      <c r="LAC951" s="219"/>
      <c r="LAD951" s="219"/>
      <c r="LAE951" s="219"/>
      <c r="LAF951" s="219"/>
      <c r="LAG951" s="219"/>
      <c r="LAH951" s="219"/>
      <c r="LAI951" s="219"/>
      <c r="LAJ951" s="219"/>
      <c r="LAK951" s="219"/>
      <c r="LAL951" s="219"/>
      <c r="LAM951" s="219"/>
      <c r="LAN951" s="219"/>
      <c r="LAO951" s="219"/>
      <c r="LAP951" s="219"/>
      <c r="LAQ951" s="219"/>
      <c r="LAR951" s="219"/>
      <c r="LAS951" s="219"/>
      <c r="LAT951" s="219"/>
      <c r="LAU951" s="219"/>
      <c r="LAV951" s="219"/>
      <c r="LAW951" s="219"/>
      <c r="LAX951" s="219"/>
      <c r="LAY951" s="219"/>
      <c r="LAZ951" s="219"/>
      <c r="LBA951" s="219"/>
      <c r="LBB951" s="219"/>
      <c r="LBC951" s="219"/>
      <c r="LBD951" s="219"/>
      <c r="LBE951" s="219"/>
      <c r="LBF951" s="219"/>
      <c r="LBG951" s="219"/>
      <c r="LBH951" s="219"/>
      <c r="LBI951" s="219"/>
      <c r="LBJ951" s="219"/>
      <c r="LBK951" s="219"/>
      <c r="LBL951" s="219"/>
      <c r="LBM951" s="219"/>
      <c r="LBN951" s="219"/>
      <c r="LBO951" s="219"/>
      <c r="LBP951" s="219"/>
      <c r="LBQ951" s="219"/>
      <c r="LBR951" s="219"/>
      <c r="LBS951" s="219"/>
      <c r="LBT951" s="219"/>
      <c r="LBU951" s="219"/>
      <c r="LBV951" s="219"/>
      <c r="LBW951" s="219"/>
      <c r="LBX951" s="219"/>
      <c r="LBY951" s="219"/>
      <c r="LBZ951" s="219"/>
      <c r="LCA951" s="219"/>
      <c r="LCB951" s="219"/>
      <c r="LCC951" s="219"/>
      <c r="LCD951" s="219"/>
      <c r="LCE951" s="219"/>
      <c r="LCF951" s="219"/>
      <c r="LCG951" s="219"/>
      <c r="LCH951" s="219"/>
      <c r="LCI951" s="219"/>
      <c r="LCJ951" s="219"/>
      <c r="LCK951" s="219"/>
      <c r="LCL951" s="219"/>
      <c r="LCM951" s="219"/>
      <c r="LCN951" s="219"/>
      <c r="LCO951" s="219"/>
      <c r="LCP951" s="219"/>
      <c r="LCQ951" s="219"/>
      <c r="LCR951" s="219"/>
      <c r="LCS951" s="219"/>
      <c r="LCT951" s="219"/>
      <c r="LCU951" s="219"/>
      <c r="LCV951" s="219"/>
      <c r="LCW951" s="219"/>
      <c r="LCX951" s="219"/>
      <c r="LCY951" s="219"/>
      <c r="LCZ951" s="219"/>
      <c r="LDA951" s="219"/>
      <c r="LDB951" s="219"/>
      <c r="LDC951" s="219"/>
      <c r="LDD951" s="219"/>
      <c r="LDE951" s="219"/>
      <c r="LDF951" s="219"/>
      <c r="LDG951" s="219"/>
      <c r="LDH951" s="219"/>
      <c r="LDI951" s="219"/>
      <c r="LDJ951" s="219"/>
      <c r="LDK951" s="219"/>
      <c r="LDL951" s="219"/>
      <c r="LDM951" s="219"/>
      <c r="LDN951" s="219"/>
      <c r="LDO951" s="219"/>
      <c r="LDP951" s="219"/>
      <c r="LDQ951" s="219"/>
      <c r="LDR951" s="219"/>
      <c r="LDS951" s="219"/>
      <c r="LDT951" s="219"/>
      <c r="LDU951" s="219"/>
      <c r="LDV951" s="219"/>
      <c r="LDW951" s="219"/>
      <c r="LDX951" s="219"/>
      <c r="LDY951" s="219"/>
      <c r="LDZ951" s="219"/>
      <c r="LEA951" s="219"/>
      <c r="LEB951" s="219"/>
      <c r="LEC951" s="219"/>
      <c r="LED951" s="219"/>
      <c r="LEE951" s="219"/>
      <c r="LEF951" s="219"/>
      <c r="LEG951" s="219"/>
      <c r="LEH951" s="219"/>
      <c r="LEI951" s="219"/>
      <c r="LEJ951" s="219"/>
      <c r="LEK951" s="219"/>
      <c r="LEL951" s="219"/>
      <c r="LEM951" s="219"/>
      <c r="LEN951" s="219"/>
      <c r="LEO951" s="219"/>
      <c r="LEP951" s="219"/>
      <c r="LEQ951" s="219"/>
      <c r="LER951" s="219"/>
      <c r="LES951" s="219"/>
      <c r="LET951" s="219"/>
      <c r="LEU951" s="219"/>
      <c r="LEV951" s="219"/>
      <c r="LEW951" s="219"/>
      <c r="LEX951" s="219"/>
      <c r="LEY951" s="219"/>
      <c r="LEZ951" s="219"/>
      <c r="LFA951" s="219"/>
      <c r="LFB951" s="219"/>
      <c r="LFC951" s="219"/>
      <c r="LFD951" s="219"/>
      <c r="LFE951" s="219"/>
      <c r="LFF951" s="219"/>
      <c r="LFG951" s="219"/>
      <c r="LFH951" s="219"/>
      <c r="LFI951" s="219"/>
      <c r="LFJ951" s="219"/>
      <c r="LFK951" s="219"/>
      <c r="LFL951" s="219"/>
      <c r="LFM951" s="219"/>
      <c r="LFN951" s="219"/>
      <c r="LFO951" s="219"/>
      <c r="LFP951" s="219"/>
      <c r="LFQ951" s="219"/>
      <c r="LFR951" s="219"/>
      <c r="LFS951" s="219"/>
      <c r="LFT951" s="219"/>
      <c r="LFU951" s="219"/>
      <c r="LFV951" s="219"/>
      <c r="LFW951" s="219"/>
      <c r="LFX951" s="219"/>
      <c r="LFY951" s="219"/>
      <c r="LFZ951" s="219"/>
      <c r="LGA951" s="219"/>
      <c r="LGB951" s="219"/>
      <c r="LGC951" s="219"/>
      <c r="LGD951" s="219"/>
      <c r="LGE951" s="219"/>
      <c r="LGF951" s="219"/>
      <c r="LGG951" s="219"/>
      <c r="LGH951" s="219"/>
      <c r="LGI951" s="219"/>
      <c r="LGJ951" s="219"/>
      <c r="LGK951" s="219"/>
      <c r="LGL951" s="219"/>
      <c r="LGM951" s="219"/>
      <c r="LGN951" s="219"/>
      <c r="LGO951" s="219"/>
      <c r="LGP951" s="219"/>
      <c r="LGQ951" s="219"/>
      <c r="LGR951" s="219"/>
      <c r="LGS951" s="219"/>
      <c r="LGT951" s="219"/>
      <c r="LGU951" s="219"/>
      <c r="LGV951" s="219"/>
      <c r="LGW951" s="219"/>
      <c r="LGX951" s="219"/>
      <c r="LGY951" s="219"/>
      <c r="LGZ951" s="219"/>
      <c r="LHA951" s="219"/>
      <c r="LHB951" s="219"/>
      <c r="LHC951" s="219"/>
      <c r="LHD951" s="219"/>
      <c r="LHE951" s="219"/>
      <c r="LHF951" s="219"/>
      <c r="LHG951" s="219"/>
      <c r="LHH951" s="219"/>
      <c r="LHI951" s="219"/>
      <c r="LHJ951" s="219"/>
      <c r="LHK951" s="219"/>
      <c r="LHL951" s="219"/>
      <c r="LHM951" s="219"/>
      <c r="LHN951" s="219"/>
      <c r="LHO951" s="219"/>
      <c r="LHP951" s="219"/>
      <c r="LHQ951" s="219"/>
      <c r="LHR951" s="219"/>
      <c r="LHS951" s="219"/>
      <c r="LHT951" s="219"/>
      <c r="LHU951" s="219"/>
      <c r="LHV951" s="219"/>
      <c r="LHW951" s="219"/>
      <c r="LHX951" s="219"/>
      <c r="LHY951" s="219"/>
      <c r="LHZ951" s="219"/>
      <c r="LIA951" s="219"/>
      <c r="LIB951" s="219"/>
      <c r="LIC951" s="219"/>
      <c r="LID951" s="219"/>
      <c r="LIE951" s="219"/>
      <c r="LIF951" s="219"/>
      <c r="LIG951" s="219"/>
      <c r="LIH951" s="219"/>
      <c r="LII951" s="219"/>
      <c r="LIJ951" s="219"/>
      <c r="LIK951" s="219"/>
      <c r="LIL951" s="219"/>
      <c r="LIM951" s="219"/>
      <c r="LIN951" s="219"/>
      <c r="LIO951" s="219"/>
      <c r="LIP951" s="219"/>
      <c r="LIQ951" s="219"/>
      <c r="LIR951" s="219"/>
      <c r="LIS951" s="219"/>
      <c r="LIT951" s="219"/>
      <c r="LIU951" s="219"/>
      <c r="LIV951" s="219"/>
      <c r="LIW951" s="219"/>
      <c r="LIX951" s="219"/>
      <c r="LIY951" s="219"/>
      <c r="LIZ951" s="219"/>
      <c r="LJA951" s="219"/>
      <c r="LJB951" s="219"/>
      <c r="LJC951" s="219"/>
      <c r="LJD951" s="219"/>
      <c r="LJE951" s="219"/>
      <c r="LJF951" s="219"/>
      <c r="LJG951" s="219"/>
      <c r="LJH951" s="219"/>
      <c r="LJI951" s="219"/>
      <c r="LJJ951" s="219"/>
      <c r="LJK951" s="219"/>
      <c r="LJL951" s="219"/>
      <c r="LJM951" s="219"/>
      <c r="LJN951" s="219"/>
      <c r="LJO951" s="219"/>
      <c r="LJP951" s="219"/>
      <c r="LJQ951" s="219"/>
      <c r="LJR951" s="219"/>
      <c r="LJS951" s="219"/>
      <c r="LJT951" s="219"/>
      <c r="LJU951" s="219"/>
      <c r="LJV951" s="219"/>
      <c r="LJW951" s="219"/>
      <c r="LJX951" s="219"/>
      <c r="LJY951" s="219"/>
      <c r="LJZ951" s="219"/>
      <c r="LKA951" s="219"/>
      <c r="LKB951" s="219"/>
      <c r="LKC951" s="219"/>
      <c r="LKD951" s="219"/>
      <c r="LKE951" s="219"/>
      <c r="LKF951" s="219"/>
      <c r="LKG951" s="219"/>
      <c r="LKH951" s="219"/>
      <c r="LKI951" s="219"/>
      <c r="LKJ951" s="219"/>
      <c r="LKK951" s="219"/>
      <c r="LKL951" s="219"/>
      <c r="LKM951" s="219"/>
      <c r="LKN951" s="219"/>
      <c r="LKO951" s="219"/>
      <c r="LKP951" s="219"/>
      <c r="LKQ951" s="219"/>
      <c r="LKR951" s="219"/>
      <c r="LKS951" s="219"/>
      <c r="LKT951" s="219"/>
      <c r="LKU951" s="219"/>
      <c r="LKV951" s="219"/>
      <c r="LKW951" s="219"/>
      <c r="LKX951" s="219"/>
      <c r="LKY951" s="219"/>
      <c r="LKZ951" s="219"/>
      <c r="LLA951" s="219"/>
      <c r="LLB951" s="219"/>
      <c r="LLC951" s="219"/>
      <c r="LLD951" s="219"/>
      <c r="LLE951" s="219"/>
      <c r="LLF951" s="219"/>
      <c r="LLG951" s="219"/>
      <c r="LLH951" s="219"/>
      <c r="LLI951" s="219"/>
      <c r="LLJ951" s="219"/>
      <c r="LLK951" s="219"/>
      <c r="LLL951" s="219"/>
      <c r="LLM951" s="219"/>
      <c r="LLN951" s="219"/>
      <c r="LLO951" s="219"/>
      <c r="LLP951" s="219"/>
      <c r="LLQ951" s="219"/>
      <c r="LLR951" s="219"/>
      <c r="LLS951" s="219"/>
      <c r="LLT951" s="219"/>
      <c r="LLU951" s="219"/>
      <c r="LLV951" s="219"/>
      <c r="LLW951" s="219"/>
      <c r="LLX951" s="219"/>
      <c r="LLY951" s="219"/>
      <c r="LLZ951" s="219"/>
      <c r="LMA951" s="219"/>
      <c r="LMB951" s="219"/>
      <c r="LMC951" s="219"/>
      <c r="LMD951" s="219"/>
      <c r="LME951" s="219"/>
      <c r="LMF951" s="219"/>
      <c r="LMG951" s="219"/>
      <c r="LMH951" s="219"/>
      <c r="LMI951" s="219"/>
      <c r="LMJ951" s="219"/>
      <c r="LMK951" s="219"/>
      <c r="LML951" s="219"/>
      <c r="LMM951" s="219"/>
      <c r="LMN951" s="219"/>
      <c r="LMO951" s="219"/>
      <c r="LMP951" s="219"/>
      <c r="LMQ951" s="219"/>
      <c r="LMR951" s="219"/>
      <c r="LMS951" s="219"/>
      <c r="LMT951" s="219"/>
      <c r="LMU951" s="219"/>
      <c r="LMV951" s="219"/>
      <c r="LMW951" s="219"/>
      <c r="LMX951" s="219"/>
      <c r="LMY951" s="219"/>
      <c r="LMZ951" s="219"/>
      <c r="LNA951" s="219"/>
      <c r="LNB951" s="219"/>
      <c r="LNC951" s="219"/>
      <c r="LND951" s="219"/>
      <c r="LNE951" s="219"/>
      <c r="LNF951" s="219"/>
      <c r="LNG951" s="219"/>
      <c r="LNH951" s="219"/>
      <c r="LNI951" s="219"/>
      <c r="LNJ951" s="219"/>
      <c r="LNK951" s="219"/>
      <c r="LNL951" s="219"/>
      <c r="LNM951" s="219"/>
      <c r="LNN951" s="219"/>
      <c r="LNO951" s="219"/>
      <c r="LNP951" s="219"/>
      <c r="LNQ951" s="219"/>
      <c r="LNR951" s="219"/>
      <c r="LNS951" s="219"/>
      <c r="LNT951" s="219"/>
      <c r="LNU951" s="219"/>
      <c r="LNV951" s="219"/>
      <c r="LNW951" s="219"/>
      <c r="LNX951" s="219"/>
      <c r="LNY951" s="219"/>
      <c r="LNZ951" s="219"/>
      <c r="LOA951" s="219"/>
      <c r="LOB951" s="219"/>
      <c r="LOC951" s="219"/>
      <c r="LOD951" s="219"/>
      <c r="LOE951" s="219"/>
      <c r="LOF951" s="219"/>
      <c r="LOG951" s="219"/>
      <c r="LOH951" s="219"/>
      <c r="LOI951" s="219"/>
      <c r="LOJ951" s="219"/>
      <c r="LOK951" s="219"/>
      <c r="LOL951" s="219"/>
      <c r="LOM951" s="219"/>
      <c r="LON951" s="219"/>
      <c r="LOO951" s="219"/>
      <c r="LOP951" s="219"/>
      <c r="LOQ951" s="219"/>
      <c r="LOR951" s="219"/>
      <c r="LOS951" s="219"/>
      <c r="LOT951" s="219"/>
      <c r="LOU951" s="219"/>
      <c r="LOV951" s="219"/>
      <c r="LOW951" s="219"/>
      <c r="LOX951" s="219"/>
      <c r="LOY951" s="219"/>
      <c r="LOZ951" s="219"/>
      <c r="LPA951" s="219"/>
      <c r="LPB951" s="219"/>
      <c r="LPC951" s="219"/>
      <c r="LPD951" s="219"/>
      <c r="LPE951" s="219"/>
      <c r="LPF951" s="219"/>
      <c r="LPG951" s="219"/>
      <c r="LPH951" s="219"/>
      <c r="LPI951" s="219"/>
      <c r="LPJ951" s="219"/>
      <c r="LPK951" s="219"/>
      <c r="LPL951" s="219"/>
      <c r="LPM951" s="219"/>
      <c r="LPN951" s="219"/>
      <c r="LPO951" s="219"/>
      <c r="LPP951" s="219"/>
      <c r="LPQ951" s="219"/>
      <c r="LPR951" s="219"/>
      <c r="LPS951" s="219"/>
      <c r="LPT951" s="219"/>
      <c r="LPU951" s="219"/>
      <c r="LPV951" s="219"/>
      <c r="LPW951" s="219"/>
      <c r="LPX951" s="219"/>
      <c r="LPY951" s="219"/>
      <c r="LPZ951" s="219"/>
      <c r="LQA951" s="219"/>
      <c r="LQB951" s="219"/>
      <c r="LQC951" s="219"/>
      <c r="LQD951" s="219"/>
      <c r="LQE951" s="219"/>
      <c r="LQF951" s="219"/>
      <c r="LQG951" s="219"/>
      <c r="LQH951" s="219"/>
      <c r="LQI951" s="219"/>
      <c r="LQJ951" s="219"/>
      <c r="LQK951" s="219"/>
      <c r="LQL951" s="219"/>
      <c r="LQM951" s="219"/>
      <c r="LQN951" s="219"/>
      <c r="LQO951" s="219"/>
      <c r="LQP951" s="219"/>
      <c r="LQQ951" s="219"/>
      <c r="LQR951" s="219"/>
      <c r="LQS951" s="219"/>
      <c r="LQT951" s="219"/>
      <c r="LQU951" s="219"/>
      <c r="LQV951" s="219"/>
      <c r="LQW951" s="219"/>
      <c r="LQX951" s="219"/>
      <c r="LQY951" s="219"/>
      <c r="LQZ951" s="219"/>
      <c r="LRA951" s="219"/>
      <c r="LRB951" s="219"/>
      <c r="LRC951" s="219"/>
      <c r="LRD951" s="219"/>
      <c r="LRE951" s="219"/>
      <c r="LRF951" s="219"/>
      <c r="LRG951" s="219"/>
      <c r="LRH951" s="219"/>
      <c r="LRI951" s="219"/>
      <c r="LRJ951" s="219"/>
      <c r="LRK951" s="219"/>
      <c r="LRL951" s="219"/>
      <c r="LRM951" s="219"/>
      <c r="LRN951" s="219"/>
      <c r="LRO951" s="219"/>
      <c r="LRP951" s="219"/>
      <c r="LRQ951" s="219"/>
      <c r="LRR951" s="219"/>
      <c r="LRS951" s="219"/>
      <c r="LRT951" s="219"/>
      <c r="LRU951" s="219"/>
      <c r="LRV951" s="219"/>
      <c r="LRW951" s="219"/>
      <c r="LRX951" s="219"/>
      <c r="LRY951" s="219"/>
      <c r="LRZ951" s="219"/>
      <c r="LSA951" s="219"/>
      <c r="LSB951" s="219"/>
      <c r="LSC951" s="219"/>
      <c r="LSD951" s="219"/>
      <c r="LSE951" s="219"/>
      <c r="LSF951" s="219"/>
      <c r="LSG951" s="219"/>
      <c r="LSH951" s="219"/>
      <c r="LSI951" s="219"/>
      <c r="LSJ951" s="219"/>
      <c r="LSK951" s="219"/>
      <c r="LSL951" s="219"/>
      <c r="LSM951" s="219"/>
      <c r="LSN951" s="219"/>
      <c r="LSO951" s="219"/>
      <c r="LSP951" s="219"/>
      <c r="LSQ951" s="219"/>
      <c r="LSR951" s="219"/>
      <c r="LSS951" s="219"/>
      <c r="LST951" s="219"/>
      <c r="LSU951" s="219"/>
      <c r="LSV951" s="219"/>
      <c r="LSW951" s="219"/>
      <c r="LSX951" s="219"/>
      <c r="LSY951" s="219"/>
      <c r="LSZ951" s="219"/>
      <c r="LTA951" s="219"/>
      <c r="LTB951" s="219"/>
      <c r="LTC951" s="219"/>
      <c r="LTD951" s="219"/>
      <c r="LTE951" s="219"/>
      <c r="LTF951" s="219"/>
      <c r="LTG951" s="219"/>
      <c r="LTH951" s="219"/>
      <c r="LTI951" s="219"/>
      <c r="LTJ951" s="219"/>
      <c r="LTK951" s="219"/>
      <c r="LTL951" s="219"/>
      <c r="LTM951" s="219"/>
      <c r="LTN951" s="219"/>
      <c r="LTO951" s="219"/>
      <c r="LTP951" s="219"/>
      <c r="LTQ951" s="219"/>
      <c r="LTR951" s="219"/>
      <c r="LTS951" s="219"/>
      <c r="LTT951" s="219"/>
      <c r="LTU951" s="219"/>
      <c r="LTV951" s="219"/>
      <c r="LTW951" s="219"/>
      <c r="LTX951" s="219"/>
      <c r="LTY951" s="219"/>
      <c r="LTZ951" s="219"/>
      <c r="LUA951" s="219"/>
      <c r="LUB951" s="219"/>
      <c r="LUC951" s="219"/>
      <c r="LUD951" s="219"/>
      <c r="LUE951" s="219"/>
      <c r="LUF951" s="219"/>
      <c r="LUG951" s="219"/>
      <c r="LUH951" s="219"/>
      <c r="LUI951" s="219"/>
      <c r="LUJ951" s="219"/>
      <c r="LUK951" s="219"/>
      <c r="LUL951" s="219"/>
      <c r="LUM951" s="219"/>
      <c r="LUN951" s="219"/>
      <c r="LUO951" s="219"/>
      <c r="LUP951" s="219"/>
      <c r="LUQ951" s="219"/>
      <c r="LUR951" s="219"/>
      <c r="LUS951" s="219"/>
      <c r="LUT951" s="219"/>
      <c r="LUU951" s="219"/>
      <c r="LUV951" s="219"/>
      <c r="LUW951" s="219"/>
      <c r="LUX951" s="219"/>
      <c r="LUY951" s="219"/>
      <c r="LUZ951" s="219"/>
      <c r="LVA951" s="219"/>
      <c r="LVB951" s="219"/>
      <c r="LVC951" s="219"/>
      <c r="LVD951" s="219"/>
      <c r="LVE951" s="219"/>
      <c r="LVF951" s="219"/>
      <c r="LVG951" s="219"/>
      <c r="LVH951" s="219"/>
      <c r="LVI951" s="219"/>
      <c r="LVJ951" s="219"/>
      <c r="LVK951" s="219"/>
      <c r="LVL951" s="219"/>
      <c r="LVM951" s="219"/>
      <c r="LVN951" s="219"/>
      <c r="LVO951" s="219"/>
      <c r="LVP951" s="219"/>
      <c r="LVQ951" s="219"/>
      <c r="LVR951" s="219"/>
      <c r="LVS951" s="219"/>
      <c r="LVT951" s="219"/>
      <c r="LVU951" s="219"/>
      <c r="LVV951" s="219"/>
      <c r="LVW951" s="219"/>
      <c r="LVX951" s="219"/>
      <c r="LVY951" s="219"/>
      <c r="LVZ951" s="219"/>
      <c r="LWA951" s="219"/>
      <c r="LWB951" s="219"/>
      <c r="LWC951" s="219"/>
      <c r="LWD951" s="219"/>
      <c r="LWE951" s="219"/>
      <c r="LWF951" s="219"/>
      <c r="LWG951" s="219"/>
      <c r="LWH951" s="219"/>
      <c r="LWI951" s="219"/>
      <c r="LWJ951" s="219"/>
      <c r="LWK951" s="219"/>
      <c r="LWL951" s="219"/>
      <c r="LWM951" s="219"/>
      <c r="LWN951" s="219"/>
      <c r="LWO951" s="219"/>
      <c r="LWP951" s="219"/>
      <c r="LWQ951" s="219"/>
      <c r="LWR951" s="219"/>
      <c r="LWS951" s="219"/>
      <c r="LWT951" s="219"/>
      <c r="LWU951" s="219"/>
      <c r="LWV951" s="219"/>
      <c r="LWW951" s="219"/>
      <c r="LWX951" s="219"/>
      <c r="LWY951" s="219"/>
      <c r="LWZ951" s="219"/>
      <c r="LXA951" s="219"/>
      <c r="LXB951" s="219"/>
      <c r="LXC951" s="219"/>
      <c r="LXD951" s="219"/>
      <c r="LXE951" s="219"/>
      <c r="LXF951" s="219"/>
      <c r="LXG951" s="219"/>
      <c r="LXH951" s="219"/>
      <c r="LXI951" s="219"/>
      <c r="LXJ951" s="219"/>
      <c r="LXK951" s="219"/>
      <c r="LXL951" s="219"/>
      <c r="LXM951" s="219"/>
      <c r="LXN951" s="219"/>
      <c r="LXO951" s="219"/>
      <c r="LXP951" s="219"/>
      <c r="LXQ951" s="219"/>
      <c r="LXR951" s="219"/>
      <c r="LXS951" s="219"/>
      <c r="LXT951" s="219"/>
      <c r="LXU951" s="219"/>
      <c r="LXV951" s="219"/>
      <c r="LXW951" s="219"/>
      <c r="LXX951" s="219"/>
      <c r="LXY951" s="219"/>
      <c r="LXZ951" s="219"/>
      <c r="LYA951" s="219"/>
      <c r="LYB951" s="219"/>
      <c r="LYC951" s="219"/>
      <c r="LYD951" s="219"/>
      <c r="LYE951" s="219"/>
      <c r="LYF951" s="219"/>
      <c r="LYG951" s="219"/>
      <c r="LYH951" s="219"/>
      <c r="LYI951" s="219"/>
      <c r="LYJ951" s="219"/>
      <c r="LYK951" s="219"/>
      <c r="LYL951" s="219"/>
      <c r="LYM951" s="219"/>
      <c r="LYN951" s="219"/>
      <c r="LYO951" s="219"/>
      <c r="LYP951" s="219"/>
      <c r="LYQ951" s="219"/>
      <c r="LYR951" s="219"/>
      <c r="LYS951" s="219"/>
      <c r="LYT951" s="219"/>
      <c r="LYU951" s="219"/>
      <c r="LYV951" s="219"/>
      <c r="LYW951" s="219"/>
      <c r="LYX951" s="219"/>
      <c r="LYY951" s="219"/>
      <c r="LYZ951" s="219"/>
      <c r="LZA951" s="219"/>
      <c r="LZB951" s="219"/>
      <c r="LZC951" s="219"/>
      <c r="LZD951" s="219"/>
      <c r="LZE951" s="219"/>
      <c r="LZF951" s="219"/>
      <c r="LZG951" s="219"/>
      <c r="LZH951" s="219"/>
      <c r="LZI951" s="219"/>
      <c r="LZJ951" s="219"/>
      <c r="LZK951" s="219"/>
      <c r="LZL951" s="219"/>
      <c r="LZM951" s="219"/>
      <c r="LZN951" s="219"/>
      <c r="LZO951" s="219"/>
      <c r="LZP951" s="219"/>
      <c r="LZQ951" s="219"/>
      <c r="LZR951" s="219"/>
      <c r="LZS951" s="219"/>
      <c r="LZT951" s="219"/>
      <c r="LZU951" s="219"/>
      <c r="LZV951" s="219"/>
      <c r="LZW951" s="219"/>
      <c r="LZX951" s="219"/>
      <c r="LZY951" s="219"/>
      <c r="LZZ951" s="219"/>
      <c r="MAA951" s="219"/>
      <c r="MAB951" s="219"/>
      <c r="MAC951" s="219"/>
      <c r="MAD951" s="219"/>
      <c r="MAE951" s="219"/>
      <c r="MAF951" s="219"/>
      <c r="MAG951" s="219"/>
      <c r="MAH951" s="219"/>
      <c r="MAI951" s="219"/>
      <c r="MAJ951" s="219"/>
      <c r="MAK951" s="219"/>
      <c r="MAL951" s="219"/>
      <c r="MAM951" s="219"/>
      <c r="MAN951" s="219"/>
      <c r="MAO951" s="219"/>
      <c r="MAP951" s="219"/>
      <c r="MAQ951" s="219"/>
      <c r="MAR951" s="219"/>
      <c r="MAS951" s="219"/>
      <c r="MAT951" s="219"/>
      <c r="MAU951" s="219"/>
      <c r="MAV951" s="219"/>
      <c r="MAW951" s="219"/>
      <c r="MAX951" s="219"/>
      <c r="MAY951" s="219"/>
      <c r="MAZ951" s="219"/>
      <c r="MBA951" s="219"/>
      <c r="MBB951" s="219"/>
      <c r="MBC951" s="219"/>
      <c r="MBD951" s="219"/>
      <c r="MBE951" s="219"/>
      <c r="MBF951" s="219"/>
      <c r="MBG951" s="219"/>
      <c r="MBH951" s="219"/>
      <c r="MBI951" s="219"/>
      <c r="MBJ951" s="219"/>
      <c r="MBK951" s="219"/>
      <c r="MBL951" s="219"/>
      <c r="MBM951" s="219"/>
      <c r="MBN951" s="219"/>
      <c r="MBO951" s="219"/>
      <c r="MBP951" s="219"/>
      <c r="MBQ951" s="219"/>
      <c r="MBR951" s="219"/>
      <c r="MBS951" s="219"/>
      <c r="MBT951" s="219"/>
      <c r="MBU951" s="219"/>
      <c r="MBV951" s="219"/>
      <c r="MBW951" s="219"/>
      <c r="MBX951" s="219"/>
      <c r="MBY951" s="219"/>
      <c r="MBZ951" s="219"/>
      <c r="MCA951" s="219"/>
      <c r="MCB951" s="219"/>
      <c r="MCC951" s="219"/>
      <c r="MCD951" s="219"/>
      <c r="MCE951" s="219"/>
      <c r="MCF951" s="219"/>
      <c r="MCG951" s="219"/>
      <c r="MCH951" s="219"/>
      <c r="MCI951" s="219"/>
      <c r="MCJ951" s="219"/>
      <c r="MCK951" s="219"/>
      <c r="MCL951" s="219"/>
      <c r="MCM951" s="219"/>
      <c r="MCN951" s="219"/>
      <c r="MCO951" s="219"/>
      <c r="MCP951" s="219"/>
      <c r="MCQ951" s="219"/>
      <c r="MCR951" s="219"/>
      <c r="MCS951" s="219"/>
      <c r="MCT951" s="219"/>
      <c r="MCU951" s="219"/>
      <c r="MCV951" s="219"/>
      <c r="MCW951" s="219"/>
      <c r="MCX951" s="219"/>
      <c r="MCY951" s="219"/>
      <c r="MCZ951" s="219"/>
      <c r="MDA951" s="219"/>
      <c r="MDB951" s="219"/>
      <c r="MDC951" s="219"/>
      <c r="MDD951" s="219"/>
      <c r="MDE951" s="219"/>
      <c r="MDF951" s="219"/>
      <c r="MDG951" s="219"/>
      <c r="MDH951" s="219"/>
      <c r="MDI951" s="219"/>
      <c r="MDJ951" s="219"/>
      <c r="MDK951" s="219"/>
      <c r="MDL951" s="219"/>
      <c r="MDM951" s="219"/>
      <c r="MDN951" s="219"/>
      <c r="MDO951" s="219"/>
      <c r="MDP951" s="219"/>
      <c r="MDQ951" s="219"/>
      <c r="MDR951" s="219"/>
      <c r="MDS951" s="219"/>
      <c r="MDT951" s="219"/>
      <c r="MDU951" s="219"/>
      <c r="MDV951" s="219"/>
      <c r="MDW951" s="219"/>
      <c r="MDX951" s="219"/>
      <c r="MDY951" s="219"/>
      <c r="MDZ951" s="219"/>
      <c r="MEA951" s="219"/>
      <c r="MEB951" s="219"/>
      <c r="MEC951" s="219"/>
      <c r="MED951" s="219"/>
      <c r="MEE951" s="219"/>
      <c r="MEF951" s="219"/>
      <c r="MEG951" s="219"/>
      <c r="MEH951" s="219"/>
      <c r="MEI951" s="219"/>
      <c r="MEJ951" s="219"/>
      <c r="MEK951" s="219"/>
      <c r="MEL951" s="219"/>
      <c r="MEM951" s="219"/>
      <c r="MEN951" s="219"/>
      <c r="MEO951" s="219"/>
      <c r="MEP951" s="219"/>
      <c r="MEQ951" s="219"/>
      <c r="MER951" s="219"/>
      <c r="MES951" s="219"/>
      <c r="MET951" s="219"/>
      <c r="MEU951" s="219"/>
      <c r="MEV951" s="219"/>
      <c r="MEW951" s="219"/>
      <c r="MEX951" s="219"/>
      <c r="MEY951" s="219"/>
      <c r="MEZ951" s="219"/>
      <c r="MFA951" s="219"/>
      <c r="MFB951" s="219"/>
      <c r="MFC951" s="219"/>
      <c r="MFD951" s="219"/>
      <c r="MFE951" s="219"/>
      <c r="MFF951" s="219"/>
      <c r="MFG951" s="219"/>
      <c r="MFH951" s="219"/>
      <c r="MFI951" s="219"/>
      <c r="MFJ951" s="219"/>
      <c r="MFK951" s="219"/>
      <c r="MFL951" s="219"/>
      <c r="MFM951" s="219"/>
      <c r="MFN951" s="219"/>
      <c r="MFO951" s="219"/>
      <c r="MFP951" s="219"/>
      <c r="MFQ951" s="219"/>
      <c r="MFR951" s="219"/>
      <c r="MFS951" s="219"/>
      <c r="MFT951" s="219"/>
      <c r="MFU951" s="219"/>
      <c r="MFV951" s="219"/>
      <c r="MFW951" s="219"/>
      <c r="MFX951" s="219"/>
      <c r="MFY951" s="219"/>
      <c r="MFZ951" s="219"/>
      <c r="MGA951" s="219"/>
      <c r="MGB951" s="219"/>
      <c r="MGC951" s="219"/>
      <c r="MGD951" s="219"/>
      <c r="MGE951" s="219"/>
      <c r="MGF951" s="219"/>
      <c r="MGG951" s="219"/>
      <c r="MGH951" s="219"/>
      <c r="MGI951" s="219"/>
      <c r="MGJ951" s="219"/>
      <c r="MGK951" s="219"/>
      <c r="MGL951" s="219"/>
      <c r="MGM951" s="219"/>
      <c r="MGN951" s="219"/>
      <c r="MGO951" s="219"/>
      <c r="MGP951" s="219"/>
      <c r="MGQ951" s="219"/>
      <c r="MGR951" s="219"/>
      <c r="MGS951" s="219"/>
      <c r="MGT951" s="219"/>
      <c r="MGU951" s="219"/>
      <c r="MGV951" s="219"/>
      <c r="MGW951" s="219"/>
      <c r="MGX951" s="219"/>
      <c r="MGY951" s="219"/>
      <c r="MGZ951" s="219"/>
      <c r="MHA951" s="219"/>
      <c r="MHB951" s="219"/>
      <c r="MHC951" s="219"/>
      <c r="MHD951" s="219"/>
      <c r="MHE951" s="219"/>
      <c r="MHF951" s="219"/>
      <c r="MHG951" s="219"/>
      <c r="MHH951" s="219"/>
      <c r="MHI951" s="219"/>
      <c r="MHJ951" s="219"/>
      <c r="MHK951" s="219"/>
      <c r="MHL951" s="219"/>
      <c r="MHM951" s="219"/>
      <c r="MHN951" s="219"/>
      <c r="MHO951" s="219"/>
      <c r="MHP951" s="219"/>
      <c r="MHQ951" s="219"/>
      <c r="MHR951" s="219"/>
      <c r="MHS951" s="219"/>
      <c r="MHT951" s="219"/>
      <c r="MHU951" s="219"/>
      <c r="MHV951" s="219"/>
      <c r="MHW951" s="219"/>
      <c r="MHX951" s="219"/>
      <c r="MHY951" s="219"/>
      <c r="MHZ951" s="219"/>
      <c r="MIA951" s="219"/>
      <c r="MIB951" s="219"/>
      <c r="MIC951" s="219"/>
      <c r="MID951" s="219"/>
      <c r="MIE951" s="219"/>
      <c r="MIF951" s="219"/>
      <c r="MIG951" s="219"/>
      <c r="MIH951" s="219"/>
      <c r="MII951" s="219"/>
      <c r="MIJ951" s="219"/>
      <c r="MIK951" s="219"/>
      <c r="MIL951" s="219"/>
      <c r="MIM951" s="219"/>
      <c r="MIN951" s="219"/>
      <c r="MIO951" s="219"/>
      <c r="MIP951" s="219"/>
      <c r="MIQ951" s="219"/>
      <c r="MIR951" s="219"/>
      <c r="MIS951" s="219"/>
      <c r="MIT951" s="219"/>
      <c r="MIU951" s="219"/>
      <c r="MIV951" s="219"/>
      <c r="MIW951" s="219"/>
      <c r="MIX951" s="219"/>
      <c r="MIY951" s="219"/>
      <c r="MIZ951" s="219"/>
      <c r="MJA951" s="219"/>
      <c r="MJB951" s="219"/>
      <c r="MJC951" s="219"/>
      <c r="MJD951" s="219"/>
      <c r="MJE951" s="219"/>
      <c r="MJF951" s="219"/>
      <c r="MJG951" s="219"/>
      <c r="MJH951" s="219"/>
      <c r="MJI951" s="219"/>
      <c r="MJJ951" s="219"/>
      <c r="MJK951" s="219"/>
      <c r="MJL951" s="219"/>
      <c r="MJM951" s="219"/>
      <c r="MJN951" s="219"/>
      <c r="MJO951" s="219"/>
      <c r="MJP951" s="219"/>
      <c r="MJQ951" s="219"/>
      <c r="MJR951" s="219"/>
      <c r="MJS951" s="219"/>
      <c r="MJT951" s="219"/>
      <c r="MJU951" s="219"/>
      <c r="MJV951" s="219"/>
      <c r="MJW951" s="219"/>
      <c r="MJX951" s="219"/>
      <c r="MJY951" s="219"/>
      <c r="MJZ951" s="219"/>
      <c r="MKA951" s="219"/>
      <c r="MKB951" s="219"/>
      <c r="MKC951" s="219"/>
      <c r="MKD951" s="219"/>
      <c r="MKE951" s="219"/>
      <c r="MKF951" s="219"/>
      <c r="MKG951" s="219"/>
      <c r="MKH951" s="219"/>
      <c r="MKI951" s="219"/>
      <c r="MKJ951" s="219"/>
      <c r="MKK951" s="219"/>
      <c r="MKL951" s="219"/>
      <c r="MKM951" s="219"/>
      <c r="MKN951" s="219"/>
      <c r="MKO951" s="219"/>
      <c r="MKP951" s="219"/>
      <c r="MKQ951" s="219"/>
      <c r="MKR951" s="219"/>
      <c r="MKS951" s="219"/>
      <c r="MKT951" s="219"/>
      <c r="MKU951" s="219"/>
      <c r="MKV951" s="219"/>
      <c r="MKW951" s="219"/>
      <c r="MKX951" s="219"/>
      <c r="MKY951" s="219"/>
      <c r="MKZ951" s="219"/>
      <c r="MLA951" s="219"/>
      <c r="MLB951" s="219"/>
      <c r="MLC951" s="219"/>
      <c r="MLD951" s="219"/>
      <c r="MLE951" s="219"/>
      <c r="MLF951" s="219"/>
      <c r="MLG951" s="219"/>
      <c r="MLH951" s="219"/>
      <c r="MLI951" s="219"/>
      <c r="MLJ951" s="219"/>
      <c r="MLK951" s="219"/>
      <c r="MLL951" s="219"/>
      <c r="MLM951" s="219"/>
      <c r="MLN951" s="219"/>
      <c r="MLO951" s="219"/>
      <c r="MLP951" s="219"/>
      <c r="MLQ951" s="219"/>
      <c r="MLR951" s="219"/>
      <c r="MLS951" s="219"/>
      <c r="MLT951" s="219"/>
      <c r="MLU951" s="219"/>
      <c r="MLV951" s="219"/>
      <c r="MLW951" s="219"/>
      <c r="MLX951" s="219"/>
      <c r="MLY951" s="219"/>
      <c r="MLZ951" s="219"/>
      <c r="MMA951" s="219"/>
      <c r="MMB951" s="219"/>
      <c r="MMC951" s="219"/>
      <c r="MMD951" s="219"/>
      <c r="MME951" s="219"/>
      <c r="MMF951" s="219"/>
      <c r="MMG951" s="219"/>
      <c r="MMH951" s="219"/>
      <c r="MMI951" s="219"/>
      <c r="MMJ951" s="219"/>
      <c r="MMK951" s="219"/>
      <c r="MML951" s="219"/>
      <c r="MMM951" s="219"/>
      <c r="MMN951" s="219"/>
      <c r="MMO951" s="219"/>
      <c r="MMP951" s="219"/>
      <c r="MMQ951" s="219"/>
      <c r="MMR951" s="219"/>
      <c r="MMS951" s="219"/>
      <c r="MMT951" s="219"/>
      <c r="MMU951" s="219"/>
      <c r="MMV951" s="219"/>
      <c r="MMW951" s="219"/>
      <c r="MMX951" s="219"/>
      <c r="MMY951" s="219"/>
      <c r="MMZ951" s="219"/>
      <c r="MNA951" s="219"/>
      <c r="MNB951" s="219"/>
      <c r="MNC951" s="219"/>
      <c r="MND951" s="219"/>
      <c r="MNE951" s="219"/>
      <c r="MNF951" s="219"/>
      <c r="MNG951" s="219"/>
      <c r="MNH951" s="219"/>
      <c r="MNI951" s="219"/>
      <c r="MNJ951" s="219"/>
      <c r="MNK951" s="219"/>
      <c r="MNL951" s="219"/>
      <c r="MNM951" s="219"/>
      <c r="MNN951" s="219"/>
      <c r="MNO951" s="219"/>
      <c r="MNP951" s="219"/>
      <c r="MNQ951" s="219"/>
      <c r="MNR951" s="219"/>
      <c r="MNS951" s="219"/>
      <c r="MNT951" s="219"/>
      <c r="MNU951" s="219"/>
      <c r="MNV951" s="219"/>
      <c r="MNW951" s="219"/>
      <c r="MNX951" s="219"/>
      <c r="MNY951" s="219"/>
      <c r="MNZ951" s="219"/>
      <c r="MOA951" s="219"/>
      <c r="MOB951" s="219"/>
      <c r="MOC951" s="219"/>
      <c r="MOD951" s="219"/>
      <c r="MOE951" s="219"/>
      <c r="MOF951" s="219"/>
      <c r="MOG951" s="219"/>
      <c r="MOH951" s="219"/>
      <c r="MOI951" s="219"/>
      <c r="MOJ951" s="219"/>
      <c r="MOK951" s="219"/>
      <c r="MOL951" s="219"/>
      <c r="MOM951" s="219"/>
      <c r="MON951" s="219"/>
      <c r="MOO951" s="219"/>
      <c r="MOP951" s="219"/>
      <c r="MOQ951" s="219"/>
      <c r="MOR951" s="219"/>
      <c r="MOS951" s="219"/>
      <c r="MOT951" s="219"/>
      <c r="MOU951" s="219"/>
      <c r="MOV951" s="219"/>
      <c r="MOW951" s="219"/>
      <c r="MOX951" s="219"/>
      <c r="MOY951" s="219"/>
      <c r="MOZ951" s="219"/>
      <c r="MPA951" s="219"/>
      <c r="MPB951" s="219"/>
      <c r="MPC951" s="219"/>
      <c r="MPD951" s="219"/>
      <c r="MPE951" s="219"/>
      <c r="MPF951" s="219"/>
      <c r="MPG951" s="219"/>
      <c r="MPH951" s="219"/>
      <c r="MPI951" s="219"/>
      <c r="MPJ951" s="219"/>
      <c r="MPK951" s="219"/>
      <c r="MPL951" s="219"/>
      <c r="MPM951" s="219"/>
      <c r="MPN951" s="219"/>
      <c r="MPO951" s="219"/>
      <c r="MPP951" s="219"/>
      <c r="MPQ951" s="219"/>
      <c r="MPR951" s="219"/>
      <c r="MPS951" s="219"/>
      <c r="MPT951" s="219"/>
      <c r="MPU951" s="219"/>
      <c r="MPV951" s="219"/>
      <c r="MPW951" s="219"/>
      <c r="MPX951" s="219"/>
      <c r="MPY951" s="219"/>
      <c r="MPZ951" s="219"/>
      <c r="MQA951" s="219"/>
      <c r="MQB951" s="219"/>
      <c r="MQC951" s="219"/>
      <c r="MQD951" s="219"/>
      <c r="MQE951" s="219"/>
      <c r="MQF951" s="219"/>
      <c r="MQG951" s="219"/>
      <c r="MQH951" s="219"/>
      <c r="MQI951" s="219"/>
      <c r="MQJ951" s="219"/>
      <c r="MQK951" s="219"/>
      <c r="MQL951" s="219"/>
      <c r="MQM951" s="219"/>
      <c r="MQN951" s="219"/>
      <c r="MQO951" s="219"/>
      <c r="MQP951" s="219"/>
      <c r="MQQ951" s="219"/>
      <c r="MQR951" s="219"/>
      <c r="MQS951" s="219"/>
      <c r="MQT951" s="219"/>
      <c r="MQU951" s="219"/>
      <c r="MQV951" s="219"/>
      <c r="MQW951" s="219"/>
      <c r="MQX951" s="219"/>
      <c r="MQY951" s="219"/>
      <c r="MQZ951" s="219"/>
      <c r="MRA951" s="219"/>
      <c r="MRB951" s="219"/>
      <c r="MRC951" s="219"/>
      <c r="MRD951" s="219"/>
      <c r="MRE951" s="219"/>
      <c r="MRF951" s="219"/>
      <c r="MRG951" s="219"/>
      <c r="MRH951" s="219"/>
      <c r="MRI951" s="219"/>
      <c r="MRJ951" s="219"/>
      <c r="MRK951" s="219"/>
      <c r="MRL951" s="219"/>
      <c r="MRM951" s="219"/>
      <c r="MRN951" s="219"/>
      <c r="MRO951" s="219"/>
      <c r="MRP951" s="219"/>
      <c r="MRQ951" s="219"/>
      <c r="MRR951" s="219"/>
      <c r="MRS951" s="219"/>
      <c r="MRT951" s="219"/>
      <c r="MRU951" s="219"/>
      <c r="MRV951" s="219"/>
      <c r="MRW951" s="219"/>
      <c r="MRX951" s="219"/>
      <c r="MRY951" s="219"/>
      <c r="MRZ951" s="219"/>
      <c r="MSA951" s="219"/>
      <c r="MSB951" s="219"/>
      <c r="MSC951" s="219"/>
      <c r="MSD951" s="219"/>
      <c r="MSE951" s="219"/>
      <c r="MSF951" s="219"/>
      <c r="MSG951" s="219"/>
      <c r="MSH951" s="219"/>
      <c r="MSI951" s="219"/>
      <c r="MSJ951" s="219"/>
      <c r="MSK951" s="219"/>
      <c r="MSL951" s="219"/>
      <c r="MSM951" s="219"/>
      <c r="MSN951" s="219"/>
      <c r="MSO951" s="219"/>
      <c r="MSP951" s="219"/>
      <c r="MSQ951" s="219"/>
      <c r="MSR951" s="219"/>
      <c r="MSS951" s="219"/>
      <c r="MST951" s="219"/>
      <c r="MSU951" s="219"/>
      <c r="MSV951" s="219"/>
      <c r="MSW951" s="219"/>
      <c r="MSX951" s="219"/>
      <c r="MSY951" s="219"/>
      <c r="MSZ951" s="219"/>
      <c r="MTA951" s="219"/>
      <c r="MTB951" s="219"/>
      <c r="MTC951" s="219"/>
      <c r="MTD951" s="219"/>
      <c r="MTE951" s="219"/>
      <c r="MTF951" s="219"/>
      <c r="MTG951" s="219"/>
      <c r="MTH951" s="219"/>
      <c r="MTI951" s="219"/>
      <c r="MTJ951" s="219"/>
      <c r="MTK951" s="219"/>
      <c r="MTL951" s="219"/>
      <c r="MTM951" s="219"/>
      <c r="MTN951" s="219"/>
      <c r="MTO951" s="219"/>
      <c r="MTP951" s="219"/>
      <c r="MTQ951" s="219"/>
      <c r="MTR951" s="219"/>
      <c r="MTS951" s="219"/>
      <c r="MTT951" s="219"/>
      <c r="MTU951" s="219"/>
      <c r="MTV951" s="219"/>
      <c r="MTW951" s="219"/>
      <c r="MTX951" s="219"/>
      <c r="MTY951" s="219"/>
      <c r="MTZ951" s="219"/>
      <c r="MUA951" s="219"/>
      <c r="MUB951" s="219"/>
      <c r="MUC951" s="219"/>
      <c r="MUD951" s="219"/>
      <c r="MUE951" s="219"/>
      <c r="MUF951" s="219"/>
      <c r="MUG951" s="219"/>
      <c r="MUH951" s="219"/>
      <c r="MUI951" s="219"/>
      <c r="MUJ951" s="219"/>
      <c r="MUK951" s="219"/>
      <c r="MUL951" s="219"/>
      <c r="MUM951" s="219"/>
      <c r="MUN951" s="219"/>
      <c r="MUO951" s="219"/>
      <c r="MUP951" s="219"/>
      <c r="MUQ951" s="219"/>
      <c r="MUR951" s="219"/>
      <c r="MUS951" s="219"/>
      <c r="MUT951" s="219"/>
      <c r="MUU951" s="219"/>
      <c r="MUV951" s="219"/>
      <c r="MUW951" s="219"/>
      <c r="MUX951" s="219"/>
      <c r="MUY951" s="219"/>
      <c r="MUZ951" s="219"/>
      <c r="MVA951" s="219"/>
      <c r="MVB951" s="219"/>
      <c r="MVC951" s="219"/>
      <c r="MVD951" s="219"/>
      <c r="MVE951" s="219"/>
      <c r="MVF951" s="219"/>
      <c r="MVG951" s="219"/>
      <c r="MVH951" s="219"/>
      <c r="MVI951" s="219"/>
      <c r="MVJ951" s="219"/>
      <c r="MVK951" s="219"/>
      <c r="MVL951" s="219"/>
      <c r="MVM951" s="219"/>
      <c r="MVN951" s="219"/>
      <c r="MVO951" s="219"/>
      <c r="MVP951" s="219"/>
      <c r="MVQ951" s="219"/>
      <c r="MVR951" s="219"/>
      <c r="MVS951" s="219"/>
      <c r="MVT951" s="219"/>
      <c r="MVU951" s="219"/>
      <c r="MVV951" s="219"/>
      <c r="MVW951" s="219"/>
      <c r="MVX951" s="219"/>
      <c r="MVY951" s="219"/>
      <c r="MVZ951" s="219"/>
      <c r="MWA951" s="219"/>
      <c r="MWB951" s="219"/>
      <c r="MWC951" s="219"/>
      <c r="MWD951" s="219"/>
      <c r="MWE951" s="219"/>
      <c r="MWF951" s="219"/>
      <c r="MWG951" s="219"/>
      <c r="MWH951" s="219"/>
      <c r="MWI951" s="219"/>
      <c r="MWJ951" s="219"/>
      <c r="MWK951" s="219"/>
      <c r="MWL951" s="219"/>
      <c r="MWM951" s="219"/>
      <c r="MWN951" s="219"/>
      <c r="MWO951" s="219"/>
      <c r="MWP951" s="219"/>
      <c r="MWQ951" s="219"/>
      <c r="MWR951" s="219"/>
      <c r="MWS951" s="219"/>
      <c r="MWT951" s="219"/>
      <c r="MWU951" s="219"/>
      <c r="MWV951" s="219"/>
      <c r="MWW951" s="219"/>
      <c r="MWX951" s="219"/>
      <c r="MWY951" s="219"/>
      <c r="MWZ951" s="219"/>
      <c r="MXA951" s="219"/>
      <c r="MXB951" s="219"/>
      <c r="MXC951" s="219"/>
      <c r="MXD951" s="219"/>
      <c r="MXE951" s="219"/>
      <c r="MXF951" s="219"/>
      <c r="MXG951" s="219"/>
      <c r="MXH951" s="219"/>
      <c r="MXI951" s="219"/>
      <c r="MXJ951" s="219"/>
      <c r="MXK951" s="219"/>
      <c r="MXL951" s="219"/>
      <c r="MXM951" s="219"/>
      <c r="MXN951" s="219"/>
      <c r="MXO951" s="219"/>
      <c r="MXP951" s="219"/>
      <c r="MXQ951" s="219"/>
      <c r="MXR951" s="219"/>
      <c r="MXS951" s="219"/>
      <c r="MXT951" s="219"/>
      <c r="MXU951" s="219"/>
      <c r="MXV951" s="219"/>
      <c r="MXW951" s="219"/>
      <c r="MXX951" s="219"/>
      <c r="MXY951" s="219"/>
      <c r="MXZ951" s="219"/>
      <c r="MYA951" s="219"/>
      <c r="MYB951" s="219"/>
      <c r="MYC951" s="219"/>
      <c r="MYD951" s="219"/>
      <c r="MYE951" s="219"/>
      <c r="MYF951" s="219"/>
      <c r="MYG951" s="219"/>
      <c r="MYH951" s="219"/>
      <c r="MYI951" s="219"/>
      <c r="MYJ951" s="219"/>
      <c r="MYK951" s="219"/>
      <c r="MYL951" s="219"/>
      <c r="MYM951" s="219"/>
      <c r="MYN951" s="219"/>
      <c r="MYO951" s="219"/>
      <c r="MYP951" s="219"/>
      <c r="MYQ951" s="219"/>
      <c r="MYR951" s="219"/>
      <c r="MYS951" s="219"/>
      <c r="MYT951" s="219"/>
      <c r="MYU951" s="219"/>
      <c r="MYV951" s="219"/>
      <c r="MYW951" s="219"/>
      <c r="MYX951" s="219"/>
      <c r="MYY951" s="219"/>
      <c r="MYZ951" s="219"/>
      <c r="MZA951" s="219"/>
      <c r="MZB951" s="219"/>
      <c r="MZC951" s="219"/>
      <c r="MZD951" s="219"/>
      <c r="MZE951" s="219"/>
      <c r="MZF951" s="219"/>
      <c r="MZG951" s="219"/>
      <c r="MZH951" s="219"/>
      <c r="MZI951" s="219"/>
      <c r="MZJ951" s="219"/>
      <c r="MZK951" s="219"/>
      <c r="MZL951" s="219"/>
      <c r="MZM951" s="219"/>
      <c r="MZN951" s="219"/>
      <c r="MZO951" s="219"/>
      <c r="MZP951" s="219"/>
      <c r="MZQ951" s="219"/>
      <c r="MZR951" s="219"/>
      <c r="MZS951" s="219"/>
      <c r="MZT951" s="219"/>
      <c r="MZU951" s="219"/>
      <c r="MZV951" s="219"/>
      <c r="MZW951" s="219"/>
      <c r="MZX951" s="219"/>
      <c r="MZY951" s="219"/>
      <c r="MZZ951" s="219"/>
      <c r="NAA951" s="219"/>
      <c r="NAB951" s="219"/>
      <c r="NAC951" s="219"/>
      <c r="NAD951" s="219"/>
      <c r="NAE951" s="219"/>
      <c r="NAF951" s="219"/>
      <c r="NAG951" s="219"/>
      <c r="NAH951" s="219"/>
      <c r="NAI951" s="219"/>
      <c r="NAJ951" s="219"/>
      <c r="NAK951" s="219"/>
      <c r="NAL951" s="219"/>
      <c r="NAM951" s="219"/>
      <c r="NAN951" s="219"/>
      <c r="NAO951" s="219"/>
      <c r="NAP951" s="219"/>
      <c r="NAQ951" s="219"/>
      <c r="NAR951" s="219"/>
      <c r="NAS951" s="219"/>
      <c r="NAT951" s="219"/>
      <c r="NAU951" s="219"/>
      <c r="NAV951" s="219"/>
      <c r="NAW951" s="219"/>
      <c r="NAX951" s="219"/>
      <c r="NAY951" s="219"/>
      <c r="NAZ951" s="219"/>
      <c r="NBA951" s="219"/>
      <c r="NBB951" s="219"/>
      <c r="NBC951" s="219"/>
      <c r="NBD951" s="219"/>
      <c r="NBE951" s="219"/>
      <c r="NBF951" s="219"/>
      <c r="NBG951" s="219"/>
      <c r="NBH951" s="219"/>
      <c r="NBI951" s="219"/>
      <c r="NBJ951" s="219"/>
      <c r="NBK951" s="219"/>
      <c r="NBL951" s="219"/>
      <c r="NBM951" s="219"/>
      <c r="NBN951" s="219"/>
      <c r="NBO951" s="219"/>
      <c r="NBP951" s="219"/>
      <c r="NBQ951" s="219"/>
      <c r="NBR951" s="219"/>
      <c r="NBS951" s="219"/>
      <c r="NBT951" s="219"/>
      <c r="NBU951" s="219"/>
      <c r="NBV951" s="219"/>
      <c r="NBW951" s="219"/>
      <c r="NBX951" s="219"/>
      <c r="NBY951" s="219"/>
      <c r="NBZ951" s="219"/>
      <c r="NCA951" s="219"/>
      <c r="NCB951" s="219"/>
      <c r="NCC951" s="219"/>
      <c r="NCD951" s="219"/>
      <c r="NCE951" s="219"/>
      <c r="NCF951" s="219"/>
      <c r="NCG951" s="219"/>
      <c r="NCH951" s="219"/>
      <c r="NCI951" s="219"/>
      <c r="NCJ951" s="219"/>
      <c r="NCK951" s="219"/>
      <c r="NCL951" s="219"/>
      <c r="NCM951" s="219"/>
      <c r="NCN951" s="219"/>
      <c r="NCO951" s="219"/>
      <c r="NCP951" s="219"/>
      <c r="NCQ951" s="219"/>
      <c r="NCR951" s="219"/>
      <c r="NCS951" s="219"/>
      <c r="NCT951" s="219"/>
      <c r="NCU951" s="219"/>
      <c r="NCV951" s="219"/>
      <c r="NCW951" s="219"/>
      <c r="NCX951" s="219"/>
      <c r="NCY951" s="219"/>
      <c r="NCZ951" s="219"/>
      <c r="NDA951" s="219"/>
      <c r="NDB951" s="219"/>
      <c r="NDC951" s="219"/>
      <c r="NDD951" s="219"/>
      <c r="NDE951" s="219"/>
      <c r="NDF951" s="219"/>
      <c r="NDG951" s="219"/>
      <c r="NDH951" s="219"/>
      <c r="NDI951" s="219"/>
      <c r="NDJ951" s="219"/>
      <c r="NDK951" s="219"/>
      <c r="NDL951" s="219"/>
      <c r="NDM951" s="219"/>
      <c r="NDN951" s="219"/>
      <c r="NDO951" s="219"/>
      <c r="NDP951" s="219"/>
      <c r="NDQ951" s="219"/>
      <c r="NDR951" s="219"/>
      <c r="NDS951" s="219"/>
      <c r="NDT951" s="219"/>
      <c r="NDU951" s="219"/>
      <c r="NDV951" s="219"/>
      <c r="NDW951" s="219"/>
      <c r="NDX951" s="219"/>
      <c r="NDY951" s="219"/>
      <c r="NDZ951" s="219"/>
      <c r="NEA951" s="219"/>
      <c r="NEB951" s="219"/>
      <c r="NEC951" s="219"/>
      <c r="NED951" s="219"/>
      <c r="NEE951" s="219"/>
      <c r="NEF951" s="219"/>
      <c r="NEG951" s="219"/>
      <c r="NEH951" s="219"/>
      <c r="NEI951" s="219"/>
      <c r="NEJ951" s="219"/>
      <c r="NEK951" s="219"/>
      <c r="NEL951" s="219"/>
      <c r="NEM951" s="219"/>
      <c r="NEN951" s="219"/>
      <c r="NEO951" s="219"/>
      <c r="NEP951" s="219"/>
      <c r="NEQ951" s="219"/>
      <c r="NER951" s="219"/>
      <c r="NES951" s="219"/>
      <c r="NET951" s="219"/>
      <c r="NEU951" s="219"/>
      <c r="NEV951" s="219"/>
      <c r="NEW951" s="219"/>
      <c r="NEX951" s="219"/>
      <c r="NEY951" s="219"/>
      <c r="NEZ951" s="219"/>
      <c r="NFA951" s="219"/>
      <c r="NFB951" s="219"/>
      <c r="NFC951" s="219"/>
      <c r="NFD951" s="219"/>
      <c r="NFE951" s="219"/>
      <c r="NFF951" s="219"/>
      <c r="NFG951" s="219"/>
      <c r="NFH951" s="219"/>
      <c r="NFI951" s="219"/>
      <c r="NFJ951" s="219"/>
      <c r="NFK951" s="219"/>
      <c r="NFL951" s="219"/>
      <c r="NFM951" s="219"/>
      <c r="NFN951" s="219"/>
      <c r="NFO951" s="219"/>
      <c r="NFP951" s="219"/>
      <c r="NFQ951" s="219"/>
      <c r="NFR951" s="219"/>
      <c r="NFS951" s="219"/>
      <c r="NFT951" s="219"/>
      <c r="NFU951" s="219"/>
      <c r="NFV951" s="219"/>
      <c r="NFW951" s="219"/>
      <c r="NFX951" s="219"/>
      <c r="NFY951" s="219"/>
      <c r="NFZ951" s="219"/>
      <c r="NGA951" s="219"/>
      <c r="NGB951" s="219"/>
      <c r="NGC951" s="219"/>
      <c r="NGD951" s="219"/>
      <c r="NGE951" s="219"/>
      <c r="NGF951" s="219"/>
      <c r="NGG951" s="219"/>
      <c r="NGH951" s="219"/>
      <c r="NGI951" s="219"/>
      <c r="NGJ951" s="219"/>
      <c r="NGK951" s="219"/>
      <c r="NGL951" s="219"/>
      <c r="NGM951" s="219"/>
      <c r="NGN951" s="219"/>
      <c r="NGO951" s="219"/>
      <c r="NGP951" s="219"/>
      <c r="NGQ951" s="219"/>
      <c r="NGR951" s="219"/>
      <c r="NGS951" s="219"/>
      <c r="NGT951" s="219"/>
      <c r="NGU951" s="219"/>
      <c r="NGV951" s="219"/>
      <c r="NGW951" s="219"/>
      <c r="NGX951" s="219"/>
      <c r="NGY951" s="219"/>
      <c r="NGZ951" s="219"/>
      <c r="NHA951" s="219"/>
      <c r="NHB951" s="219"/>
      <c r="NHC951" s="219"/>
      <c r="NHD951" s="219"/>
      <c r="NHE951" s="219"/>
      <c r="NHF951" s="219"/>
      <c r="NHG951" s="219"/>
      <c r="NHH951" s="219"/>
      <c r="NHI951" s="219"/>
      <c r="NHJ951" s="219"/>
      <c r="NHK951" s="219"/>
      <c r="NHL951" s="219"/>
      <c r="NHM951" s="219"/>
      <c r="NHN951" s="219"/>
      <c r="NHO951" s="219"/>
      <c r="NHP951" s="219"/>
      <c r="NHQ951" s="219"/>
      <c r="NHR951" s="219"/>
      <c r="NHS951" s="219"/>
      <c r="NHT951" s="219"/>
      <c r="NHU951" s="219"/>
      <c r="NHV951" s="219"/>
      <c r="NHW951" s="219"/>
      <c r="NHX951" s="219"/>
      <c r="NHY951" s="219"/>
      <c r="NHZ951" s="219"/>
      <c r="NIA951" s="219"/>
      <c r="NIB951" s="219"/>
      <c r="NIC951" s="219"/>
      <c r="NID951" s="219"/>
      <c r="NIE951" s="219"/>
      <c r="NIF951" s="219"/>
      <c r="NIG951" s="219"/>
      <c r="NIH951" s="219"/>
      <c r="NII951" s="219"/>
      <c r="NIJ951" s="219"/>
      <c r="NIK951" s="219"/>
      <c r="NIL951" s="219"/>
      <c r="NIM951" s="219"/>
      <c r="NIN951" s="219"/>
      <c r="NIO951" s="219"/>
      <c r="NIP951" s="219"/>
      <c r="NIQ951" s="219"/>
      <c r="NIR951" s="219"/>
      <c r="NIS951" s="219"/>
      <c r="NIT951" s="219"/>
      <c r="NIU951" s="219"/>
      <c r="NIV951" s="219"/>
      <c r="NIW951" s="219"/>
      <c r="NIX951" s="219"/>
      <c r="NIY951" s="219"/>
      <c r="NIZ951" s="219"/>
      <c r="NJA951" s="219"/>
      <c r="NJB951" s="219"/>
      <c r="NJC951" s="219"/>
      <c r="NJD951" s="219"/>
      <c r="NJE951" s="219"/>
      <c r="NJF951" s="219"/>
      <c r="NJG951" s="219"/>
      <c r="NJH951" s="219"/>
      <c r="NJI951" s="219"/>
      <c r="NJJ951" s="219"/>
      <c r="NJK951" s="219"/>
      <c r="NJL951" s="219"/>
      <c r="NJM951" s="219"/>
      <c r="NJN951" s="219"/>
      <c r="NJO951" s="219"/>
      <c r="NJP951" s="219"/>
      <c r="NJQ951" s="219"/>
      <c r="NJR951" s="219"/>
      <c r="NJS951" s="219"/>
      <c r="NJT951" s="219"/>
      <c r="NJU951" s="219"/>
      <c r="NJV951" s="219"/>
      <c r="NJW951" s="219"/>
      <c r="NJX951" s="219"/>
      <c r="NJY951" s="219"/>
      <c r="NJZ951" s="219"/>
      <c r="NKA951" s="219"/>
      <c r="NKB951" s="219"/>
      <c r="NKC951" s="219"/>
      <c r="NKD951" s="219"/>
      <c r="NKE951" s="219"/>
      <c r="NKF951" s="219"/>
      <c r="NKG951" s="219"/>
      <c r="NKH951" s="219"/>
      <c r="NKI951" s="219"/>
      <c r="NKJ951" s="219"/>
      <c r="NKK951" s="219"/>
      <c r="NKL951" s="219"/>
      <c r="NKM951" s="219"/>
      <c r="NKN951" s="219"/>
      <c r="NKO951" s="219"/>
      <c r="NKP951" s="219"/>
      <c r="NKQ951" s="219"/>
      <c r="NKR951" s="219"/>
      <c r="NKS951" s="219"/>
      <c r="NKT951" s="219"/>
      <c r="NKU951" s="219"/>
      <c r="NKV951" s="219"/>
      <c r="NKW951" s="219"/>
      <c r="NKX951" s="219"/>
      <c r="NKY951" s="219"/>
      <c r="NKZ951" s="219"/>
      <c r="NLA951" s="219"/>
      <c r="NLB951" s="219"/>
      <c r="NLC951" s="219"/>
      <c r="NLD951" s="219"/>
      <c r="NLE951" s="219"/>
      <c r="NLF951" s="219"/>
      <c r="NLG951" s="219"/>
      <c r="NLH951" s="219"/>
      <c r="NLI951" s="219"/>
      <c r="NLJ951" s="219"/>
      <c r="NLK951" s="219"/>
      <c r="NLL951" s="219"/>
      <c r="NLM951" s="219"/>
      <c r="NLN951" s="219"/>
      <c r="NLO951" s="219"/>
      <c r="NLP951" s="219"/>
      <c r="NLQ951" s="219"/>
      <c r="NLR951" s="219"/>
      <c r="NLS951" s="219"/>
      <c r="NLT951" s="219"/>
      <c r="NLU951" s="219"/>
      <c r="NLV951" s="219"/>
      <c r="NLW951" s="219"/>
      <c r="NLX951" s="219"/>
      <c r="NLY951" s="219"/>
      <c r="NLZ951" s="219"/>
      <c r="NMA951" s="219"/>
      <c r="NMB951" s="219"/>
      <c r="NMC951" s="219"/>
      <c r="NMD951" s="219"/>
      <c r="NME951" s="219"/>
      <c r="NMF951" s="219"/>
      <c r="NMG951" s="219"/>
      <c r="NMH951" s="219"/>
      <c r="NMI951" s="219"/>
      <c r="NMJ951" s="219"/>
      <c r="NMK951" s="219"/>
      <c r="NML951" s="219"/>
      <c r="NMM951" s="219"/>
      <c r="NMN951" s="219"/>
      <c r="NMO951" s="219"/>
      <c r="NMP951" s="219"/>
      <c r="NMQ951" s="219"/>
      <c r="NMR951" s="219"/>
      <c r="NMS951" s="219"/>
      <c r="NMT951" s="219"/>
      <c r="NMU951" s="219"/>
      <c r="NMV951" s="219"/>
      <c r="NMW951" s="219"/>
      <c r="NMX951" s="219"/>
      <c r="NMY951" s="219"/>
      <c r="NMZ951" s="219"/>
      <c r="NNA951" s="219"/>
      <c r="NNB951" s="219"/>
      <c r="NNC951" s="219"/>
      <c r="NND951" s="219"/>
      <c r="NNE951" s="219"/>
      <c r="NNF951" s="219"/>
      <c r="NNG951" s="219"/>
      <c r="NNH951" s="219"/>
      <c r="NNI951" s="219"/>
      <c r="NNJ951" s="219"/>
      <c r="NNK951" s="219"/>
      <c r="NNL951" s="219"/>
      <c r="NNM951" s="219"/>
      <c r="NNN951" s="219"/>
      <c r="NNO951" s="219"/>
      <c r="NNP951" s="219"/>
      <c r="NNQ951" s="219"/>
      <c r="NNR951" s="219"/>
      <c r="NNS951" s="219"/>
      <c r="NNT951" s="219"/>
      <c r="NNU951" s="219"/>
      <c r="NNV951" s="219"/>
      <c r="NNW951" s="219"/>
      <c r="NNX951" s="219"/>
      <c r="NNY951" s="219"/>
      <c r="NNZ951" s="219"/>
      <c r="NOA951" s="219"/>
      <c r="NOB951" s="219"/>
      <c r="NOC951" s="219"/>
      <c r="NOD951" s="219"/>
      <c r="NOE951" s="219"/>
      <c r="NOF951" s="219"/>
      <c r="NOG951" s="219"/>
      <c r="NOH951" s="219"/>
      <c r="NOI951" s="219"/>
      <c r="NOJ951" s="219"/>
      <c r="NOK951" s="219"/>
      <c r="NOL951" s="219"/>
      <c r="NOM951" s="219"/>
      <c r="NON951" s="219"/>
      <c r="NOO951" s="219"/>
      <c r="NOP951" s="219"/>
      <c r="NOQ951" s="219"/>
      <c r="NOR951" s="219"/>
      <c r="NOS951" s="219"/>
      <c r="NOT951" s="219"/>
      <c r="NOU951" s="219"/>
      <c r="NOV951" s="219"/>
      <c r="NOW951" s="219"/>
      <c r="NOX951" s="219"/>
      <c r="NOY951" s="219"/>
      <c r="NOZ951" s="219"/>
      <c r="NPA951" s="219"/>
      <c r="NPB951" s="219"/>
      <c r="NPC951" s="219"/>
      <c r="NPD951" s="219"/>
      <c r="NPE951" s="219"/>
      <c r="NPF951" s="219"/>
      <c r="NPG951" s="219"/>
      <c r="NPH951" s="219"/>
      <c r="NPI951" s="219"/>
      <c r="NPJ951" s="219"/>
      <c r="NPK951" s="219"/>
      <c r="NPL951" s="219"/>
      <c r="NPM951" s="219"/>
      <c r="NPN951" s="219"/>
      <c r="NPO951" s="219"/>
      <c r="NPP951" s="219"/>
      <c r="NPQ951" s="219"/>
      <c r="NPR951" s="219"/>
      <c r="NPS951" s="219"/>
      <c r="NPT951" s="219"/>
      <c r="NPU951" s="219"/>
      <c r="NPV951" s="219"/>
      <c r="NPW951" s="219"/>
      <c r="NPX951" s="219"/>
      <c r="NPY951" s="219"/>
      <c r="NPZ951" s="219"/>
      <c r="NQA951" s="219"/>
      <c r="NQB951" s="219"/>
      <c r="NQC951" s="219"/>
      <c r="NQD951" s="219"/>
      <c r="NQE951" s="219"/>
      <c r="NQF951" s="219"/>
      <c r="NQG951" s="219"/>
      <c r="NQH951" s="219"/>
      <c r="NQI951" s="219"/>
      <c r="NQJ951" s="219"/>
      <c r="NQK951" s="219"/>
      <c r="NQL951" s="219"/>
      <c r="NQM951" s="219"/>
      <c r="NQN951" s="219"/>
      <c r="NQO951" s="219"/>
      <c r="NQP951" s="219"/>
      <c r="NQQ951" s="219"/>
      <c r="NQR951" s="219"/>
      <c r="NQS951" s="219"/>
      <c r="NQT951" s="219"/>
      <c r="NQU951" s="219"/>
      <c r="NQV951" s="219"/>
      <c r="NQW951" s="219"/>
      <c r="NQX951" s="219"/>
      <c r="NQY951" s="219"/>
      <c r="NQZ951" s="219"/>
      <c r="NRA951" s="219"/>
      <c r="NRB951" s="219"/>
      <c r="NRC951" s="219"/>
      <c r="NRD951" s="219"/>
      <c r="NRE951" s="219"/>
      <c r="NRF951" s="219"/>
      <c r="NRG951" s="219"/>
      <c r="NRH951" s="219"/>
      <c r="NRI951" s="219"/>
      <c r="NRJ951" s="219"/>
      <c r="NRK951" s="219"/>
      <c r="NRL951" s="219"/>
      <c r="NRM951" s="219"/>
      <c r="NRN951" s="219"/>
      <c r="NRO951" s="219"/>
      <c r="NRP951" s="219"/>
      <c r="NRQ951" s="219"/>
      <c r="NRR951" s="219"/>
      <c r="NRS951" s="219"/>
      <c r="NRT951" s="219"/>
      <c r="NRU951" s="219"/>
      <c r="NRV951" s="219"/>
      <c r="NRW951" s="219"/>
      <c r="NRX951" s="219"/>
      <c r="NRY951" s="219"/>
      <c r="NRZ951" s="219"/>
      <c r="NSA951" s="219"/>
      <c r="NSB951" s="219"/>
      <c r="NSC951" s="219"/>
      <c r="NSD951" s="219"/>
      <c r="NSE951" s="219"/>
      <c r="NSF951" s="219"/>
      <c r="NSG951" s="219"/>
      <c r="NSH951" s="219"/>
      <c r="NSI951" s="219"/>
      <c r="NSJ951" s="219"/>
      <c r="NSK951" s="219"/>
      <c r="NSL951" s="219"/>
      <c r="NSM951" s="219"/>
      <c r="NSN951" s="219"/>
      <c r="NSO951" s="219"/>
      <c r="NSP951" s="219"/>
      <c r="NSQ951" s="219"/>
      <c r="NSR951" s="219"/>
      <c r="NSS951" s="219"/>
      <c r="NST951" s="219"/>
      <c r="NSU951" s="219"/>
      <c r="NSV951" s="219"/>
      <c r="NSW951" s="219"/>
      <c r="NSX951" s="219"/>
      <c r="NSY951" s="219"/>
      <c r="NSZ951" s="219"/>
      <c r="NTA951" s="219"/>
      <c r="NTB951" s="219"/>
      <c r="NTC951" s="219"/>
      <c r="NTD951" s="219"/>
      <c r="NTE951" s="219"/>
      <c r="NTF951" s="219"/>
      <c r="NTG951" s="219"/>
      <c r="NTH951" s="219"/>
      <c r="NTI951" s="219"/>
      <c r="NTJ951" s="219"/>
      <c r="NTK951" s="219"/>
      <c r="NTL951" s="219"/>
      <c r="NTM951" s="219"/>
      <c r="NTN951" s="219"/>
      <c r="NTO951" s="219"/>
      <c r="NTP951" s="219"/>
      <c r="NTQ951" s="219"/>
      <c r="NTR951" s="219"/>
      <c r="NTS951" s="219"/>
      <c r="NTT951" s="219"/>
      <c r="NTU951" s="219"/>
      <c r="NTV951" s="219"/>
      <c r="NTW951" s="219"/>
      <c r="NTX951" s="219"/>
      <c r="NTY951" s="219"/>
      <c r="NTZ951" s="219"/>
      <c r="NUA951" s="219"/>
      <c r="NUB951" s="219"/>
      <c r="NUC951" s="219"/>
      <c r="NUD951" s="219"/>
      <c r="NUE951" s="219"/>
      <c r="NUF951" s="219"/>
      <c r="NUG951" s="219"/>
      <c r="NUH951" s="219"/>
      <c r="NUI951" s="219"/>
      <c r="NUJ951" s="219"/>
      <c r="NUK951" s="219"/>
      <c r="NUL951" s="219"/>
      <c r="NUM951" s="219"/>
      <c r="NUN951" s="219"/>
      <c r="NUO951" s="219"/>
      <c r="NUP951" s="219"/>
      <c r="NUQ951" s="219"/>
      <c r="NUR951" s="219"/>
      <c r="NUS951" s="219"/>
      <c r="NUT951" s="219"/>
      <c r="NUU951" s="219"/>
      <c r="NUV951" s="219"/>
      <c r="NUW951" s="219"/>
      <c r="NUX951" s="219"/>
      <c r="NUY951" s="219"/>
      <c r="NUZ951" s="219"/>
      <c r="NVA951" s="219"/>
      <c r="NVB951" s="219"/>
      <c r="NVC951" s="219"/>
      <c r="NVD951" s="219"/>
      <c r="NVE951" s="219"/>
      <c r="NVF951" s="219"/>
      <c r="NVG951" s="219"/>
      <c r="NVH951" s="219"/>
      <c r="NVI951" s="219"/>
      <c r="NVJ951" s="219"/>
      <c r="NVK951" s="219"/>
      <c r="NVL951" s="219"/>
      <c r="NVM951" s="219"/>
      <c r="NVN951" s="219"/>
      <c r="NVO951" s="219"/>
      <c r="NVP951" s="219"/>
      <c r="NVQ951" s="219"/>
      <c r="NVR951" s="219"/>
      <c r="NVS951" s="219"/>
      <c r="NVT951" s="219"/>
      <c r="NVU951" s="219"/>
      <c r="NVV951" s="219"/>
      <c r="NVW951" s="219"/>
      <c r="NVX951" s="219"/>
      <c r="NVY951" s="219"/>
      <c r="NVZ951" s="219"/>
      <c r="NWA951" s="219"/>
      <c r="NWB951" s="219"/>
      <c r="NWC951" s="219"/>
      <c r="NWD951" s="219"/>
      <c r="NWE951" s="219"/>
      <c r="NWF951" s="219"/>
      <c r="NWG951" s="219"/>
      <c r="NWH951" s="219"/>
      <c r="NWI951" s="219"/>
      <c r="NWJ951" s="219"/>
      <c r="NWK951" s="219"/>
      <c r="NWL951" s="219"/>
      <c r="NWM951" s="219"/>
      <c r="NWN951" s="219"/>
      <c r="NWO951" s="219"/>
      <c r="NWP951" s="219"/>
      <c r="NWQ951" s="219"/>
      <c r="NWR951" s="219"/>
      <c r="NWS951" s="219"/>
      <c r="NWT951" s="219"/>
      <c r="NWU951" s="219"/>
      <c r="NWV951" s="219"/>
      <c r="NWW951" s="219"/>
      <c r="NWX951" s="219"/>
      <c r="NWY951" s="219"/>
      <c r="NWZ951" s="219"/>
      <c r="NXA951" s="219"/>
      <c r="NXB951" s="219"/>
      <c r="NXC951" s="219"/>
      <c r="NXD951" s="219"/>
      <c r="NXE951" s="219"/>
      <c r="NXF951" s="219"/>
      <c r="NXG951" s="219"/>
      <c r="NXH951" s="219"/>
      <c r="NXI951" s="219"/>
      <c r="NXJ951" s="219"/>
      <c r="NXK951" s="219"/>
      <c r="NXL951" s="219"/>
      <c r="NXM951" s="219"/>
      <c r="NXN951" s="219"/>
      <c r="NXO951" s="219"/>
      <c r="NXP951" s="219"/>
      <c r="NXQ951" s="219"/>
      <c r="NXR951" s="219"/>
      <c r="NXS951" s="219"/>
      <c r="NXT951" s="219"/>
      <c r="NXU951" s="219"/>
      <c r="NXV951" s="219"/>
      <c r="NXW951" s="219"/>
      <c r="NXX951" s="219"/>
      <c r="NXY951" s="219"/>
      <c r="NXZ951" s="219"/>
      <c r="NYA951" s="219"/>
      <c r="NYB951" s="219"/>
      <c r="NYC951" s="219"/>
      <c r="NYD951" s="219"/>
      <c r="NYE951" s="219"/>
      <c r="NYF951" s="219"/>
      <c r="NYG951" s="219"/>
      <c r="NYH951" s="219"/>
      <c r="NYI951" s="219"/>
      <c r="NYJ951" s="219"/>
      <c r="NYK951" s="219"/>
      <c r="NYL951" s="219"/>
      <c r="NYM951" s="219"/>
      <c r="NYN951" s="219"/>
      <c r="NYO951" s="219"/>
      <c r="NYP951" s="219"/>
      <c r="NYQ951" s="219"/>
      <c r="NYR951" s="219"/>
      <c r="NYS951" s="219"/>
      <c r="NYT951" s="219"/>
      <c r="NYU951" s="219"/>
      <c r="NYV951" s="219"/>
      <c r="NYW951" s="219"/>
      <c r="NYX951" s="219"/>
      <c r="NYY951" s="219"/>
      <c r="NYZ951" s="219"/>
      <c r="NZA951" s="219"/>
      <c r="NZB951" s="219"/>
      <c r="NZC951" s="219"/>
      <c r="NZD951" s="219"/>
      <c r="NZE951" s="219"/>
      <c r="NZF951" s="219"/>
      <c r="NZG951" s="219"/>
      <c r="NZH951" s="219"/>
      <c r="NZI951" s="219"/>
      <c r="NZJ951" s="219"/>
      <c r="NZK951" s="219"/>
      <c r="NZL951" s="219"/>
      <c r="NZM951" s="219"/>
      <c r="NZN951" s="219"/>
      <c r="NZO951" s="219"/>
      <c r="NZP951" s="219"/>
      <c r="NZQ951" s="219"/>
      <c r="NZR951" s="219"/>
      <c r="NZS951" s="219"/>
      <c r="NZT951" s="219"/>
      <c r="NZU951" s="219"/>
      <c r="NZV951" s="219"/>
      <c r="NZW951" s="219"/>
      <c r="NZX951" s="219"/>
      <c r="NZY951" s="219"/>
      <c r="NZZ951" s="219"/>
      <c r="OAA951" s="219"/>
      <c r="OAB951" s="219"/>
      <c r="OAC951" s="219"/>
      <c r="OAD951" s="219"/>
      <c r="OAE951" s="219"/>
      <c r="OAF951" s="219"/>
      <c r="OAG951" s="219"/>
      <c r="OAH951" s="219"/>
      <c r="OAI951" s="219"/>
      <c r="OAJ951" s="219"/>
      <c r="OAK951" s="219"/>
      <c r="OAL951" s="219"/>
      <c r="OAM951" s="219"/>
      <c r="OAN951" s="219"/>
      <c r="OAO951" s="219"/>
      <c r="OAP951" s="219"/>
      <c r="OAQ951" s="219"/>
      <c r="OAR951" s="219"/>
      <c r="OAS951" s="219"/>
      <c r="OAT951" s="219"/>
      <c r="OAU951" s="219"/>
      <c r="OAV951" s="219"/>
      <c r="OAW951" s="219"/>
      <c r="OAX951" s="219"/>
      <c r="OAY951" s="219"/>
      <c r="OAZ951" s="219"/>
      <c r="OBA951" s="219"/>
      <c r="OBB951" s="219"/>
      <c r="OBC951" s="219"/>
      <c r="OBD951" s="219"/>
      <c r="OBE951" s="219"/>
      <c r="OBF951" s="219"/>
      <c r="OBG951" s="219"/>
      <c r="OBH951" s="219"/>
      <c r="OBI951" s="219"/>
      <c r="OBJ951" s="219"/>
      <c r="OBK951" s="219"/>
      <c r="OBL951" s="219"/>
      <c r="OBM951" s="219"/>
      <c r="OBN951" s="219"/>
      <c r="OBO951" s="219"/>
      <c r="OBP951" s="219"/>
      <c r="OBQ951" s="219"/>
      <c r="OBR951" s="219"/>
      <c r="OBS951" s="219"/>
      <c r="OBT951" s="219"/>
      <c r="OBU951" s="219"/>
      <c r="OBV951" s="219"/>
      <c r="OBW951" s="219"/>
      <c r="OBX951" s="219"/>
      <c r="OBY951" s="219"/>
      <c r="OBZ951" s="219"/>
      <c r="OCA951" s="219"/>
      <c r="OCB951" s="219"/>
      <c r="OCC951" s="219"/>
      <c r="OCD951" s="219"/>
      <c r="OCE951" s="219"/>
      <c r="OCF951" s="219"/>
      <c r="OCG951" s="219"/>
      <c r="OCH951" s="219"/>
      <c r="OCI951" s="219"/>
      <c r="OCJ951" s="219"/>
      <c r="OCK951" s="219"/>
      <c r="OCL951" s="219"/>
      <c r="OCM951" s="219"/>
      <c r="OCN951" s="219"/>
      <c r="OCO951" s="219"/>
      <c r="OCP951" s="219"/>
      <c r="OCQ951" s="219"/>
      <c r="OCR951" s="219"/>
      <c r="OCS951" s="219"/>
      <c r="OCT951" s="219"/>
      <c r="OCU951" s="219"/>
      <c r="OCV951" s="219"/>
      <c r="OCW951" s="219"/>
      <c r="OCX951" s="219"/>
      <c r="OCY951" s="219"/>
      <c r="OCZ951" s="219"/>
      <c r="ODA951" s="219"/>
      <c r="ODB951" s="219"/>
      <c r="ODC951" s="219"/>
      <c r="ODD951" s="219"/>
      <c r="ODE951" s="219"/>
      <c r="ODF951" s="219"/>
      <c r="ODG951" s="219"/>
      <c r="ODH951" s="219"/>
      <c r="ODI951" s="219"/>
      <c r="ODJ951" s="219"/>
      <c r="ODK951" s="219"/>
      <c r="ODL951" s="219"/>
      <c r="ODM951" s="219"/>
      <c r="ODN951" s="219"/>
      <c r="ODO951" s="219"/>
      <c r="ODP951" s="219"/>
      <c r="ODQ951" s="219"/>
      <c r="ODR951" s="219"/>
      <c r="ODS951" s="219"/>
      <c r="ODT951" s="219"/>
      <c r="ODU951" s="219"/>
      <c r="ODV951" s="219"/>
      <c r="ODW951" s="219"/>
      <c r="ODX951" s="219"/>
      <c r="ODY951" s="219"/>
      <c r="ODZ951" s="219"/>
      <c r="OEA951" s="219"/>
      <c r="OEB951" s="219"/>
      <c r="OEC951" s="219"/>
      <c r="OED951" s="219"/>
      <c r="OEE951" s="219"/>
      <c r="OEF951" s="219"/>
      <c r="OEG951" s="219"/>
      <c r="OEH951" s="219"/>
      <c r="OEI951" s="219"/>
      <c r="OEJ951" s="219"/>
      <c r="OEK951" s="219"/>
      <c r="OEL951" s="219"/>
      <c r="OEM951" s="219"/>
      <c r="OEN951" s="219"/>
      <c r="OEO951" s="219"/>
      <c r="OEP951" s="219"/>
      <c r="OEQ951" s="219"/>
      <c r="OER951" s="219"/>
      <c r="OES951" s="219"/>
      <c r="OET951" s="219"/>
      <c r="OEU951" s="219"/>
      <c r="OEV951" s="219"/>
      <c r="OEW951" s="219"/>
      <c r="OEX951" s="219"/>
      <c r="OEY951" s="219"/>
      <c r="OEZ951" s="219"/>
      <c r="OFA951" s="219"/>
      <c r="OFB951" s="219"/>
      <c r="OFC951" s="219"/>
      <c r="OFD951" s="219"/>
      <c r="OFE951" s="219"/>
      <c r="OFF951" s="219"/>
      <c r="OFG951" s="219"/>
      <c r="OFH951" s="219"/>
      <c r="OFI951" s="219"/>
      <c r="OFJ951" s="219"/>
      <c r="OFK951" s="219"/>
      <c r="OFL951" s="219"/>
      <c r="OFM951" s="219"/>
      <c r="OFN951" s="219"/>
      <c r="OFO951" s="219"/>
      <c r="OFP951" s="219"/>
      <c r="OFQ951" s="219"/>
      <c r="OFR951" s="219"/>
      <c r="OFS951" s="219"/>
      <c r="OFT951" s="219"/>
      <c r="OFU951" s="219"/>
      <c r="OFV951" s="219"/>
      <c r="OFW951" s="219"/>
      <c r="OFX951" s="219"/>
      <c r="OFY951" s="219"/>
      <c r="OFZ951" s="219"/>
      <c r="OGA951" s="219"/>
      <c r="OGB951" s="219"/>
      <c r="OGC951" s="219"/>
      <c r="OGD951" s="219"/>
      <c r="OGE951" s="219"/>
      <c r="OGF951" s="219"/>
      <c r="OGG951" s="219"/>
      <c r="OGH951" s="219"/>
      <c r="OGI951" s="219"/>
      <c r="OGJ951" s="219"/>
      <c r="OGK951" s="219"/>
      <c r="OGL951" s="219"/>
      <c r="OGM951" s="219"/>
      <c r="OGN951" s="219"/>
      <c r="OGO951" s="219"/>
      <c r="OGP951" s="219"/>
      <c r="OGQ951" s="219"/>
      <c r="OGR951" s="219"/>
      <c r="OGS951" s="219"/>
      <c r="OGT951" s="219"/>
      <c r="OGU951" s="219"/>
      <c r="OGV951" s="219"/>
      <c r="OGW951" s="219"/>
      <c r="OGX951" s="219"/>
      <c r="OGY951" s="219"/>
      <c r="OGZ951" s="219"/>
      <c r="OHA951" s="219"/>
      <c r="OHB951" s="219"/>
      <c r="OHC951" s="219"/>
      <c r="OHD951" s="219"/>
      <c r="OHE951" s="219"/>
      <c r="OHF951" s="219"/>
      <c r="OHG951" s="219"/>
      <c r="OHH951" s="219"/>
      <c r="OHI951" s="219"/>
      <c r="OHJ951" s="219"/>
      <c r="OHK951" s="219"/>
      <c r="OHL951" s="219"/>
      <c r="OHM951" s="219"/>
      <c r="OHN951" s="219"/>
      <c r="OHO951" s="219"/>
      <c r="OHP951" s="219"/>
      <c r="OHQ951" s="219"/>
      <c r="OHR951" s="219"/>
      <c r="OHS951" s="219"/>
      <c r="OHT951" s="219"/>
      <c r="OHU951" s="219"/>
      <c r="OHV951" s="219"/>
      <c r="OHW951" s="219"/>
      <c r="OHX951" s="219"/>
      <c r="OHY951" s="219"/>
      <c r="OHZ951" s="219"/>
      <c r="OIA951" s="219"/>
      <c r="OIB951" s="219"/>
      <c r="OIC951" s="219"/>
      <c r="OID951" s="219"/>
      <c r="OIE951" s="219"/>
      <c r="OIF951" s="219"/>
      <c r="OIG951" s="219"/>
      <c r="OIH951" s="219"/>
      <c r="OII951" s="219"/>
      <c r="OIJ951" s="219"/>
      <c r="OIK951" s="219"/>
      <c r="OIL951" s="219"/>
      <c r="OIM951" s="219"/>
      <c r="OIN951" s="219"/>
      <c r="OIO951" s="219"/>
      <c r="OIP951" s="219"/>
      <c r="OIQ951" s="219"/>
      <c r="OIR951" s="219"/>
      <c r="OIS951" s="219"/>
      <c r="OIT951" s="219"/>
      <c r="OIU951" s="219"/>
      <c r="OIV951" s="219"/>
      <c r="OIW951" s="219"/>
      <c r="OIX951" s="219"/>
      <c r="OIY951" s="219"/>
      <c r="OIZ951" s="219"/>
      <c r="OJA951" s="219"/>
      <c r="OJB951" s="219"/>
      <c r="OJC951" s="219"/>
      <c r="OJD951" s="219"/>
      <c r="OJE951" s="219"/>
      <c r="OJF951" s="219"/>
      <c r="OJG951" s="219"/>
      <c r="OJH951" s="219"/>
      <c r="OJI951" s="219"/>
      <c r="OJJ951" s="219"/>
      <c r="OJK951" s="219"/>
      <c r="OJL951" s="219"/>
      <c r="OJM951" s="219"/>
      <c r="OJN951" s="219"/>
      <c r="OJO951" s="219"/>
      <c r="OJP951" s="219"/>
      <c r="OJQ951" s="219"/>
      <c r="OJR951" s="219"/>
      <c r="OJS951" s="219"/>
      <c r="OJT951" s="219"/>
      <c r="OJU951" s="219"/>
      <c r="OJV951" s="219"/>
      <c r="OJW951" s="219"/>
      <c r="OJX951" s="219"/>
      <c r="OJY951" s="219"/>
      <c r="OJZ951" s="219"/>
      <c r="OKA951" s="219"/>
      <c r="OKB951" s="219"/>
      <c r="OKC951" s="219"/>
      <c r="OKD951" s="219"/>
      <c r="OKE951" s="219"/>
      <c r="OKF951" s="219"/>
      <c r="OKG951" s="219"/>
      <c r="OKH951" s="219"/>
      <c r="OKI951" s="219"/>
      <c r="OKJ951" s="219"/>
      <c r="OKK951" s="219"/>
      <c r="OKL951" s="219"/>
      <c r="OKM951" s="219"/>
      <c r="OKN951" s="219"/>
      <c r="OKO951" s="219"/>
      <c r="OKP951" s="219"/>
      <c r="OKQ951" s="219"/>
      <c r="OKR951" s="219"/>
      <c r="OKS951" s="219"/>
      <c r="OKT951" s="219"/>
      <c r="OKU951" s="219"/>
      <c r="OKV951" s="219"/>
      <c r="OKW951" s="219"/>
      <c r="OKX951" s="219"/>
      <c r="OKY951" s="219"/>
      <c r="OKZ951" s="219"/>
      <c r="OLA951" s="219"/>
      <c r="OLB951" s="219"/>
      <c r="OLC951" s="219"/>
      <c r="OLD951" s="219"/>
      <c r="OLE951" s="219"/>
      <c r="OLF951" s="219"/>
      <c r="OLG951" s="219"/>
      <c r="OLH951" s="219"/>
      <c r="OLI951" s="219"/>
      <c r="OLJ951" s="219"/>
      <c r="OLK951" s="219"/>
      <c r="OLL951" s="219"/>
      <c r="OLM951" s="219"/>
      <c r="OLN951" s="219"/>
      <c r="OLO951" s="219"/>
      <c r="OLP951" s="219"/>
      <c r="OLQ951" s="219"/>
      <c r="OLR951" s="219"/>
      <c r="OLS951" s="219"/>
      <c r="OLT951" s="219"/>
      <c r="OLU951" s="219"/>
      <c r="OLV951" s="219"/>
      <c r="OLW951" s="219"/>
      <c r="OLX951" s="219"/>
      <c r="OLY951" s="219"/>
      <c r="OLZ951" s="219"/>
      <c r="OMA951" s="219"/>
      <c r="OMB951" s="219"/>
      <c r="OMC951" s="219"/>
      <c r="OMD951" s="219"/>
      <c r="OME951" s="219"/>
      <c r="OMF951" s="219"/>
      <c r="OMG951" s="219"/>
      <c r="OMH951" s="219"/>
      <c r="OMI951" s="219"/>
      <c r="OMJ951" s="219"/>
      <c r="OMK951" s="219"/>
      <c r="OML951" s="219"/>
      <c r="OMM951" s="219"/>
      <c r="OMN951" s="219"/>
      <c r="OMO951" s="219"/>
      <c r="OMP951" s="219"/>
      <c r="OMQ951" s="219"/>
      <c r="OMR951" s="219"/>
      <c r="OMS951" s="219"/>
      <c r="OMT951" s="219"/>
      <c r="OMU951" s="219"/>
      <c r="OMV951" s="219"/>
      <c r="OMW951" s="219"/>
      <c r="OMX951" s="219"/>
      <c r="OMY951" s="219"/>
      <c r="OMZ951" s="219"/>
      <c r="ONA951" s="219"/>
      <c r="ONB951" s="219"/>
      <c r="ONC951" s="219"/>
      <c r="OND951" s="219"/>
      <c r="ONE951" s="219"/>
      <c r="ONF951" s="219"/>
      <c r="ONG951" s="219"/>
      <c r="ONH951" s="219"/>
      <c r="ONI951" s="219"/>
      <c r="ONJ951" s="219"/>
      <c r="ONK951" s="219"/>
      <c r="ONL951" s="219"/>
      <c r="ONM951" s="219"/>
      <c r="ONN951" s="219"/>
      <c r="ONO951" s="219"/>
      <c r="ONP951" s="219"/>
      <c r="ONQ951" s="219"/>
      <c r="ONR951" s="219"/>
      <c r="ONS951" s="219"/>
      <c r="ONT951" s="219"/>
      <c r="ONU951" s="219"/>
      <c r="ONV951" s="219"/>
      <c r="ONW951" s="219"/>
      <c r="ONX951" s="219"/>
      <c r="ONY951" s="219"/>
      <c r="ONZ951" s="219"/>
      <c r="OOA951" s="219"/>
      <c r="OOB951" s="219"/>
      <c r="OOC951" s="219"/>
      <c r="OOD951" s="219"/>
      <c r="OOE951" s="219"/>
      <c r="OOF951" s="219"/>
      <c r="OOG951" s="219"/>
      <c r="OOH951" s="219"/>
      <c r="OOI951" s="219"/>
      <c r="OOJ951" s="219"/>
      <c r="OOK951" s="219"/>
      <c r="OOL951" s="219"/>
      <c r="OOM951" s="219"/>
      <c r="OON951" s="219"/>
      <c r="OOO951" s="219"/>
      <c r="OOP951" s="219"/>
      <c r="OOQ951" s="219"/>
      <c r="OOR951" s="219"/>
      <c r="OOS951" s="219"/>
      <c r="OOT951" s="219"/>
      <c r="OOU951" s="219"/>
      <c r="OOV951" s="219"/>
      <c r="OOW951" s="219"/>
      <c r="OOX951" s="219"/>
      <c r="OOY951" s="219"/>
      <c r="OOZ951" s="219"/>
      <c r="OPA951" s="219"/>
      <c r="OPB951" s="219"/>
      <c r="OPC951" s="219"/>
      <c r="OPD951" s="219"/>
      <c r="OPE951" s="219"/>
      <c r="OPF951" s="219"/>
      <c r="OPG951" s="219"/>
      <c r="OPH951" s="219"/>
      <c r="OPI951" s="219"/>
      <c r="OPJ951" s="219"/>
      <c r="OPK951" s="219"/>
      <c r="OPL951" s="219"/>
      <c r="OPM951" s="219"/>
      <c r="OPN951" s="219"/>
      <c r="OPO951" s="219"/>
      <c r="OPP951" s="219"/>
      <c r="OPQ951" s="219"/>
      <c r="OPR951" s="219"/>
      <c r="OPS951" s="219"/>
      <c r="OPT951" s="219"/>
      <c r="OPU951" s="219"/>
      <c r="OPV951" s="219"/>
      <c r="OPW951" s="219"/>
      <c r="OPX951" s="219"/>
      <c r="OPY951" s="219"/>
      <c r="OPZ951" s="219"/>
      <c r="OQA951" s="219"/>
      <c r="OQB951" s="219"/>
      <c r="OQC951" s="219"/>
      <c r="OQD951" s="219"/>
      <c r="OQE951" s="219"/>
      <c r="OQF951" s="219"/>
      <c r="OQG951" s="219"/>
      <c r="OQH951" s="219"/>
      <c r="OQI951" s="219"/>
      <c r="OQJ951" s="219"/>
      <c r="OQK951" s="219"/>
      <c r="OQL951" s="219"/>
      <c r="OQM951" s="219"/>
      <c r="OQN951" s="219"/>
      <c r="OQO951" s="219"/>
      <c r="OQP951" s="219"/>
      <c r="OQQ951" s="219"/>
      <c r="OQR951" s="219"/>
      <c r="OQS951" s="219"/>
      <c r="OQT951" s="219"/>
      <c r="OQU951" s="219"/>
      <c r="OQV951" s="219"/>
      <c r="OQW951" s="219"/>
      <c r="OQX951" s="219"/>
      <c r="OQY951" s="219"/>
      <c r="OQZ951" s="219"/>
      <c r="ORA951" s="219"/>
      <c r="ORB951" s="219"/>
      <c r="ORC951" s="219"/>
      <c r="ORD951" s="219"/>
      <c r="ORE951" s="219"/>
      <c r="ORF951" s="219"/>
      <c r="ORG951" s="219"/>
      <c r="ORH951" s="219"/>
      <c r="ORI951" s="219"/>
      <c r="ORJ951" s="219"/>
      <c r="ORK951" s="219"/>
      <c r="ORL951" s="219"/>
      <c r="ORM951" s="219"/>
      <c r="ORN951" s="219"/>
      <c r="ORO951" s="219"/>
      <c r="ORP951" s="219"/>
      <c r="ORQ951" s="219"/>
      <c r="ORR951" s="219"/>
      <c r="ORS951" s="219"/>
      <c r="ORT951" s="219"/>
      <c r="ORU951" s="219"/>
      <c r="ORV951" s="219"/>
      <c r="ORW951" s="219"/>
      <c r="ORX951" s="219"/>
      <c r="ORY951" s="219"/>
      <c r="ORZ951" s="219"/>
      <c r="OSA951" s="219"/>
      <c r="OSB951" s="219"/>
      <c r="OSC951" s="219"/>
      <c r="OSD951" s="219"/>
      <c r="OSE951" s="219"/>
      <c r="OSF951" s="219"/>
      <c r="OSG951" s="219"/>
      <c r="OSH951" s="219"/>
      <c r="OSI951" s="219"/>
      <c r="OSJ951" s="219"/>
      <c r="OSK951" s="219"/>
      <c r="OSL951" s="219"/>
      <c r="OSM951" s="219"/>
      <c r="OSN951" s="219"/>
      <c r="OSO951" s="219"/>
      <c r="OSP951" s="219"/>
      <c r="OSQ951" s="219"/>
      <c r="OSR951" s="219"/>
      <c r="OSS951" s="219"/>
      <c r="OST951" s="219"/>
      <c r="OSU951" s="219"/>
      <c r="OSV951" s="219"/>
      <c r="OSW951" s="219"/>
      <c r="OSX951" s="219"/>
      <c r="OSY951" s="219"/>
      <c r="OSZ951" s="219"/>
      <c r="OTA951" s="219"/>
      <c r="OTB951" s="219"/>
      <c r="OTC951" s="219"/>
      <c r="OTD951" s="219"/>
      <c r="OTE951" s="219"/>
      <c r="OTF951" s="219"/>
      <c r="OTG951" s="219"/>
      <c r="OTH951" s="219"/>
      <c r="OTI951" s="219"/>
      <c r="OTJ951" s="219"/>
      <c r="OTK951" s="219"/>
      <c r="OTL951" s="219"/>
      <c r="OTM951" s="219"/>
      <c r="OTN951" s="219"/>
      <c r="OTO951" s="219"/>
      <c r="OTP951" s="219"/>
      <c r="OTQ951" s="219"/>
      <c r="OTR951" s="219"/>
      <c r="OTS951" s="219"/>
      <c r="OTT951" s="219"/>
      <c r="OTU951" s="219"/>
      <c r="OTV951" s="219"/>
      <c r="OTW951" s="219"/>
      <c r="OTX951" s="219"/>
      <c r="OTY951" s="219"/>
      <c r="OTZ951" s="219"/>
      <c r="OUA951" s="219"/>
      <c r="OUB951" s="219"/>
      <c r="OUC951" s="219"/>
      <c r="OUD951" s="219"/>
      <c r="OUE951" s="219"/>
      <c r="OUF951" s="219"/>
      <c r="OUG951" s="219"/>
      <c r="OUH951" s="219"/>
      <c r="OUI951" s="219"/>
      <c r="OUJ951" s="219"/>
      <c r="OUK951" s="219"/>
      <c r="OUL951" s="219"/>
      <c r="OUM951" s="219"/>
      <c r="OUN951" s="219"/>
      <c r="OUO951" s="219"/>
      <c r="OUP951" s="219"/>
      <c r="OUQ951" s="219"/>
      <c r="OUR951" s="219"/>
      <c r="OUS951" s="219"/>
      <c r="OUT951" s="219"/>
      <c r="OUU951" s="219"/>
      <c r="OUV951" s="219"/>
      <c r="OUW951" s="219"/>
      <c r="OUX951" s="219"/>
      <c r="OUY951" s="219"/>
      <c r="OUZ951" s="219"/>
      <c r="OVA951" s="219"/>
      <c r="OVB951" s="219"/>
      <c r="OVC951" s="219"/>
      <c r="OVD951" s="219"/>
      <c r="OVE951" s="219"/>
      <c r="OVF951" s="219"/>
      <c r="OVG951" s="219"/>
      <c r="OVH951" s="219"/>
      <c r="OVI951" s="219"/>
      <c r="OVJ951" s="219"/>
      <c r="OVK951" s="219"/>
      <c r="OVL951" s="219"/>
      <c r="OVM951" s="219"/>
      <c r="OVN951" s="219"/>
      <c r="OVO951" s="219"/>
      <c r="OVP951" s="219"/>
      <c r="OVQ951" s="219"/>
      <c r="OVR951" s="219"/>
      <c r="OVS951" s="219"/>
      <c r="OVT951" s="219"/>
      <c r="OVU951" s="219"/>
      <c r="OVV951" s="219"/>
      <c r="OVW951" s="219"/>
      <c r="OVX951" s="219"/>
      <c r="OVY951" s="219"/>
      <c r="OVZ951" s="219"/>
      <c r="OWA951" s="219"/>
      <c r="OWB951" s="219"/>
      <c r="OWC951" s="219"/>
      <c r="OWD951" s="219"/>
      <c r="OWE951" s="219"/>
      <c r="OWF951" s="219"/>
      <c r="OWG951" s="219"/>
      <c r="OWH951" s="219"/>
      <c r="OWI951" s="219"/>
      <c r="OWJ951" s="219"/>
      <c r="OWK951" s="219"/>
      <c r="OWL951" s="219"/>
      <c r="OWM951" s="219"/>
      <c r="OWN951" s="219"/>
      <c r="OWO951" s="219"/>
      <c r="OWP951" s="219"/>
      <c r="OWQ951" s="219"/>
      <c r="OWR951" s="219"/>
      <c r="OWS951" s="219"/>
      <c r="OWT951" s="219"/>
      <c r="OWU951" s="219"/>
      <c r="OWV951" s="219"/>
      <c r="OWW951" s="219"/>
      <c r="OWX951" s="219"/>
      <c r="OWY951" s="219"/>
      <c r="OWZ951" s="219"/>
      <c r="OXA951" s="219"/>
      <c r="OXB951" s="219"/>
      <c r="OXC951" s="219"/>
      <c r="OXD951" s="219"/>
      <c r="OXE951" s="219"/>
      <c r="OXF951" s="219"/>
      <c r="OXG951" s="219"/>
      <c r="OXH951" s="219"/>
      <c r="OXI951" s="219"/>
      <c r="OXJ951" s="219"/>
      <c r="OXK951" s="219"/>
      <c r="OXL951" s="219"/>
      <c r="OXM951" s="219"/>
      <c r="OXN951" s="219"/>
      <c r="OXO951" s="219"/>
      <c r="OXP951" s="219"/>
      <c r="OXQ951" s="219"/>
      <c r="OXR951" s="219"/>
      <c r="OXS951" s="219"/>
      <c r="OXT951" s="219"/>
      <c r="OXU951" s="219"/>
      <c r="OXV951" s="219"/>
      <c r="OXW951" s="219"/>
      <c r="OXX951" s="219"/>
      <c r="OXY951" s="219"/>
      <c r="OXZ951" s="219"/>
      <c r="OYA951" s="219"/>
      <c r="OYB951" s="219"/>
      <c r="OYC951" s="219"/>
      <c r="OYD951" s="219"/>
      <c r="OYE951" s="219"/>
      <c r="OYF951" s="219"/>
      <c r="OYG951" s="219"/>
      <c r="OYH951" s="219"/>
      <c r="OYI951" s="219"/>
      <c r="OYJ951" s="219"/>
      <c r="OYK951" s="219"/>
      <c r="OYL951" s="219"/>
      <c r="OYM951" s="219"/>
      <c r="OYN951" s="219"/>
      <c r="OYO951" s="219"/>
      <c r="OYP951" s="219"/>
      <c r="OYQ951" s="219"/>
      <c r="OYR951" s="219"/>
      <c r="OYS951" s="219"/>
      <c r="OYT951" s="219"/>
      <c r="OYU951" s="219"/>
      <c r="OYV951" s="219"/>
      <c r="OYW951" s="219"/>
      <c r="OYX951" s="219"/>
      <c r="OYY951" s="219"/>
      <c r="OYZ951" s="219"/>
      <c r="OZA951" s="219"/>
      <c r="OZB951" s="219"/>
      <c r="OZC951" s="219"/>
      <c r="OZD951" s="219"/>
      <c r="OZE951" s="219"/>
      <c r="OZF951" s="219"/>
      <c r="OZG951" s="219"/>
      <c r="OZH951" s="219"/>
      <c r="OZI951" s="219"/>
      <c r="OZJ951" s="219"/>
      <c r="OZK951" s="219"/>
      <c r="OZL951" s="219"/>
      <c r="OZM951" s="219"/>
      <c r="OZN951" s="219"/>
      <c r="OZO951" s="219"/>
      <c r="OZP951" s="219"/>
      <c r="OZQ951" s="219"/>
      <c r="OZR951" s="219"/>
      <c r="OZS951" s="219"/>
      <c r="OZT951" s="219"/>
      <c r="OZU951" s="219"/>
      <c r="OZV951" s="219"/>
      <c r="OZW951" s="219"/>
      <c r="OZX951" s="219"/>
      <c r="OZY951" s="219"/>
      <c r="OZZ951" s="219"/>
      <c r="PAA951" s="219"/>
      <c r="PAB951" s="219"/>
      <c r="PAC951" s="219"/>
      <c r="PAD951" s="219"/>
      <c r="PAE951" s="219"/>
      <c r="PAF951" s="219"/>
      <c r="PAG951" s="219"/>
      <c r="PAH951" s="219"/>
      <c r="PAI951" s="219"/>
      <c r="PAJ951" s="219"/>
      <c r="PAK951" s="219"/>
      <c r="PAL951" s="219"/>
      <c r="PAM951" s="219"/>
      <c r="PAN951" s="219"/>
      <c r="PAO951" s="219"/>
      <c r="PAP951" s="219"/>
      <c r="PAQ951" s="219"/>
      <c r="PAR951" s="219"/>
      <c r="PAS951" s="219"/>
      <c r="PAT951" s="219"/>
      <c r="PAU951" s="219"/>
      <c r="PAV951" s="219"/>
      <c r="PAW951" s="219"/>
      <c r="PAX951" s="219"/>
      <c r="PAY951" s="219"/>
      <c r="PAZ951" s="219"/>
      <c r="PBA951" s="219"/>
      <c r="PBB951" s="219"/>
      <c r="PBC951" s="219"/>
      <c r="PBD951" s="219"/>
      <c r="PBE951" s="219"/>
      <c r="PBF951" s="219"/>
      <c r="PBG951" s="219"/>
      <c r="PBH951" s="219"/>
      <c r="PBI951" s="219"/>
      <c r="PBJ951" s="219"/>
      <c r="PBK951" s="219"/>
      <c r="PBL951" s="219"/>
      <c r="PBM951" s="219"/>
      <c r="PBN951" s="219"/>
      <c r="PBO951" s="219"/>
      <c r="PBP951" s="219"/>
      <c r="PBQ951" s="219"/>
      <c r="PBR951" s="219"/>
      <c r="PBS951" s="219"/>
      <c r="PBT951" s="219"/>
      <c r="PBU951" s="219"/>
      <c r="PBV951" s="219"/>
      <c r="PBW951" s="219"/>
      <c r="PBX951" s="219"/>
      <c r="PBY951" s="219"/>
      <c r="PBZ951" s="219"/>
      <c r="PCA951" s="219"/>
      <c r="PCB951" s="219"/>
      <c r="PCC951" s="219"/>
      <c r="PCD951" s="219"/>
      <c r="PCE951" s="219"/>
      <c r="PCF951" s="219"/>
      <c r="PCG951" s="219"/>
      <c r="PCH951" s="219"/>
      <c r="PCI951" s="219"/>
      <c r="PCJ951" s="219"/>
      <c r="PCK951" s="219"/>
      <c r="PCL951" s="219"/>
      <c r="PCM951" s="219"/>
      <c r="PCN951" s="219"/>
      <c r="PCO951" s="219"/>
      <c r="PCP951" s="219"/>
      <c r="PCQ951" s="219"/>
      <c r="PCR951" s="219"/>
      <c r="PCS951" s="219"/>
      <c r="PCT951" s="219"/>
      <c r="PCU951" s="219"/>
      <c r="PCV951" s="219"/>
      <c r="PCW951" s="219"/>
      <c r="PCX951" s="219"/>
      <c r="PCY951" s="219"/>
      <c r="PCZ951" s="219"/>
      <c r="PDA951" s="219"/>
      <c r="PDB951" s="219"/>
      <c r="PDC951" s="219"/>
      <c r="PDD951" s="219"/>
      <c r="PDE951" s="219"/>
      <c r="PDF951" s="219"/>
      <c r="PDG951" s="219"/>
      <c r="PDH951" s="219"/>
      <c r="PDI951" s="219"/>
      <c r="PDJ951" s="219"/>
      <c r="PDK951" s="219"/>
      <c r="PDL951" s="219"/>
      <c r="PDM951" s="219"/>
      <c r="PDN951" s="219"/>
      <c r="PDO951" s="219"/>
      <c r="PDP951" s="219"/>
      <c r="PDQ951" s="219"/>
      <c r="PDR951" s="219"/>
      <c r="PDS951" s="219"/>
      <c r="PDT951" s="219"/>
      <c r="PDU951" s="219"/>
      <c r="PDV951" s="219"/>
      <c r="PDW951" s="219"/>
      <c r="PDX951" s="219"/>
      <c r="PDY951" s="219"/>
      <c r="PDZ951" s="219"/>
      <c r="PEA951" s="219"/>
      <c r="PEB951" s="219"/>
      <c r="PEC951" s="219"/>
      <c r="PED951" s="219"/>
      <c r="PEE951" s="219"/>
      <c r="PEF951" s="219"/>
      <c r="PEG951" s="219"/>
      <c r="PEH951" s="219"/>
      <c r="PEI951" s="219"/>
      <c r="PEJ951" s="219"/>
      <c r="PEK951" s="219"/>
      <c r="PEL951" s="219"/>
      <c r="PEM951" s="219"/>
      <c r="PEN951" s="219"/>
      <c r="PEO951" s="219"/>
      <c r="PEP951" s="219"/>
      <c r="PEQ951" s="219"/>
      <c r="PER951" s="219"/>
      <c r="PES951" s="219"/>
      <c r="PET951" s="219"/>
      <c r="PEU951" s="219"/>
      <c r="PEV951" s="219"/>
      <c r="PEW951" s="219"/>
      <c r="PEX951" s="219"/>
      <c r="PEY951" s="219"/>
      <c r="PEZ951" s="219"/>
      <c r="PFA951" s="219"/>
      <c r="PFB951" s="219"/>
      <c r="PFC951" s="219"/>
      <c r="PFD951" s="219"/>
      <c r="PFE951" s="219"/>
      <c r="PFF951" s="219"/>
      <c r="PFG951" s="219"/>
      <c r="PFH951" s="219"/>
      <c r="PFI951" s="219"/>
      <c r="PFJ951" s="219"/>
      <c r="PFK951" s="219"/>
      <c r="PFL951" s="219"/>
      <c r="PFM951" s="219"/>
      <c r="PFN951" s="219"/>
      <c r="PFO951" s="219"/>
      <c r="PFP951" s="219"/>
      <c r="PFQ951" s="219"/>
      <c r="PFR951" s="219"/>
      <c r="PFS951" s="219"/>
      <c r="PFT951" s="219"/>
      <c r="PFU951" s="219"/>
      <c r="PFV951" s="219"/>
      <c r="PFW951" s="219"/>
      <c r="PFX951" s="219"/>
      <c r="PFY951" s="219"/>
      <c r="PFZ951" s="219"/>
      <c r="PGA951" s="219"/>
      <c r="PGB951" s="219"/>
      <c r="PGC951" s="219"/>
      <c r="PGD951" s="219"/>
      <c r="PGE951" s="219"/>
      <c r="PGF951" s="219"/>
      <c r="PGG951" s="219"/>
      <c r="PGH951" s="219"/>
      <c r="PGI951" s="219"/>
      <c r="PGJ951" s="219"/>
      <c r="PGK951" s="219"/>
      <c r="PGL951" s="219"/>
      <c r="PGM951" s="219"/>
      <c r="PGN951" s="219"/>
      <c r="PGO951" s="219"/>
      <c r="PGP951" s="219"/>
      <c r="PGQ951" s="219"/>
      <c r="PGR951" s="219"/>
      <c r="PGS951" s="219"/>
      <c r="PGT951" s="219"/>
      <c r="PGU951" s="219"/>
      <c r="PGV951" s="219"/>
      <c r="PGW951" s="219"/>
      <c r="PGX951" s="219"/>
      <c r="PGY951" s="219"/>
      <c r="PGZ951" s="219"/>
      <c r="PHA951" s="219"/>
      <c r="PHB951" s="219"/>
      <c r="PHC951" s="219"/>
      <c r="PHD951" s="219"/>
      <c r="PHE951" s="219"/>
      <c r="PHF951" s="219"/>
      <c r="PHG951" s="219"/>
      <c r="PHH951" s="219"/>
      <c r="PHI951" s="219"/>
      <c r="PHJ951" s="219"/>
      <c r="PHK951" s="219"/>
      <c r="PHL951" s="219"/>
      <c r="PHM951" s="219"/>
      <c r="PHN951" s="219"/>
      <c r="PHO951" s="219"/>
      <c r="PHP951" s="219"/>
      <c r="PHQ951" s="219"/>
      <c r="PHR951" s="219"/>
      <c r="PHS951" s="219"/>
      <c r="PHT951" s="219"/>
      <c r="PHU951" s="219"/>
      <c r="PHV951" s="219"/>
      <c r="PHW951" s="219"/>
      <c r="PHX951" s="219"/>
      <c r="PHY951" s="219"/>
      <c r="PHZ951" s="219"/>
      <c r="PIA951" s="219"/>
      <c r="PIB951" s="219"/>
      <c r="PIC951" s="219"/>
      <c r="PID951" s="219"/>
      <c r="PIE951" s="219"/>
      <c r="PIF951" s="219"/>
      <c r="PIG951" s="219"/>
      <c r="PIH951" s="219"/>
      <c r="PII951" s="219"/>
      <c r="PIJ951" s="219"/>
      <c r="PIK951" s="219"/>
      <c r="PIL951" s="219"/>
      <c r="PIM951" s="219"/>
      <c r="PIN951" s="219"/>
      <c r="PIO951" s="219"/>
      <c r="PIP951" s="219"/>
      <c r="PIQ951" s="219"/>
      <c r="PIR951" s="219"/>
      <c r="PIS951" s="219"/>
      <c r="PIT951" s="219"/>
      <c r="PIU951" s="219"/>
      <c r="PIV951" s="219"/>
      <c r="PIW951" s="219"/>
      <c r="PIX951" s="219"/>
      <c r="PIY951" s="219"/>
      <c r="PIZ951" s="219"/>
      <c r="PJA951" s="219"/>
      <c r="PJB951" s="219"/>
      <c r="PJC951" s="219"/>
      <c r="PJD951" s="219"/>
      <c r="PJE951" s="219"/>
      <c r="PJF951" s="219"/>
      <c r="PJG951" s="219"/>
      <c r="PJH951" s="219"/>
      <c r="PJI951" s="219"/>
      <c r="PJJ951" s="219"/>
      <c r="PJK951" s="219"/>
      <c r="PJL951" s="219"/>
      <c r="PJM951" s="219"/>
      <c r="PJN951" s="219"/>
      <c r="PJO951" s="219"/>
      <c r="PJP951" s="219"/>
      <c r="PJQ951" s="219"/>
      <c r="PJR951" s="219"/>
      <c r="PJS951" s="219"/>
      <c r="PJT951" s="219"/>
      <c r="PJU951" s="219"/>
      <c r="PJV951" s="219"/>
      <c r="PJW951" s="219"/>
      <c r="PJX951" s="219"/>
      <c r="PJY951" s="219"/>
      <c r="PJZ951" s="219"/>
      <c r="PKA951" s="219"/>
      <c r="PKB951" s="219"/>
      <c r="PKC951" s="219"/>
      <c r="PKD951" s="219"/>
      <c r="PKE951" s="219"/>
      <c r="PKF951" s="219"/>
      <c r="PKG951" s="219"/>
      <c r="PKH951" s="219"/>
      <c r="PKI951" s="219"/>
      <c r="PKJ951" s="219"/>
      <c r="PKK951" s="219"/>
      <c r="PKL951" s="219"/>
      <c r="PKM951" s="219"/>
      <c r="PKN951" s="219"/>
      <c r="PKO951" s="219"/>
      <c r="PKP951" s="219"/>
      <c r="PKQ951" s="219"/>
      <c r="PKR951" s="219"/>
      <c r="PKS951" s="219"/>
      <c r="PKT951" s="219"/>
      <c r="PKU951" s="219"/>
      <c r="PKV951" s="219"/>
      <c r="PKW951" s="219"/>
      <c r="PKX951" s="219"/>
      <c r="PKY951" s="219"/>
      <c r="PKZ951" s="219"/>
      <c r="PLA951" s="219"/>
      <c r="PLB951" s="219"/>
      <c r="PLC951" s="219"/>
      <c r="PLD951" s="219"/>
      <c r="PLE951" s="219"/>
      <c r="PLF951" s="219"/>
      <c r="PLG951" s="219"/>
      <c r="PLH951" s="219"/>
      <c r="PLI951" s="219"/>
      <c r="PLJ951" s="219"/>
      <c r="PLK951" s="219"/>
      <c r="PLL951" s="219"/>
      <c r="PLM951" s="219"/>
      <c r="PLN951" s="219"/>
      <c r="PLO951" s="219"/>
      <c r="PLP951" s="219"/>
      <c r="PLQ951" s="219"/>
      <c r="PLR951" s="219"/>
      <c r="PLS951" s="219"/>
      <c r="PLT951" s="219"/>
      <c r="PLU951" s="219"/>
      <c r="PLV951" s="219"/>
      <c r="PLW951" s="219"/>
      <c r="PLX951" s="219"/>
      <c r="PLY951" s="219"/>
      <c r="PLZ951" s="219"/>
      <c r="PMA951" s="219"/>
      <c r="PMB951" s="219"/>
      <c r="PMC951" s="219"/>
      <c r="PMD951" s="219"/>
      <c r="PME951" s="219"/>
      <c r="PMF951" s="219"/>
      <c r="PMG951" s="219"/>
      <c r="PMH951" s="219"/>
      <c r="PMI951" s="219"/>
      <c r="PMJ951" s="219"/>
      <c r="PMK951" s="219"/>
      <c r="PML951" s="219"/>
      <c r="PMM951" s="219"/>
      <c r="PMN951" s="219"/>
      <c r="PMO951" s="219"/>
      <c r="PMP951" s="219"/>
      <c r="PMQ951" s="219"/>
      <c r="PMR951" s="219"/>
      <c r="PMS951" s="219"/>
      <c r="PMT951" s="219"/>
      <c r="PMU951" s="219"/>
      <c r="PMV951" s="219"/>
      <c r="PMW951" s="219"/>
      <c r="PMX951" s="219"/>
      <c r="PMY951" s="219"/>
      <c r="PMZ951" s="219"/>
      <c r="PNA951" s="219"/>
      <c r="PNB951" s="219"/>
      <c r="PNC951" s="219"/>
      <c r="PND951" s="219"/>
      <c r="PNE951" s="219"/>
      <c r="PNF951" s="219"/>
      <c r="PNG951" s="219"/>
      <c r="PNH951" s="219"/>
      <c r="PNI951" s="219"/>
      <c r="PNJ951" s="219"/>
      <c r="PNK951" s="219"/>
      <c r="PNL951" s="219"/>
      <c r="PNM951" s="219"/>
      <c r="PNN951" s="219"/>
      <c r="PNO951" s="219"/>
      <c r="PNP951" s="219"/>
      <c r="PNQ951" s="219"/>
      <c r="PNR951" s="219"/>
      <c r="PNS951" s="219"/>
      <c r="PNT951" s="219"/>
      <c r="PNU951" s="219"/>
      <c r="PNV951" s="219"/>
      <c r="PNW951" s="219"/>
      <c r="PNX951" s="219"/>
      <c r="PNY951" s="219"/>
      <c r="PNZ951" s="219"/>
      <c r="POA951" s="219"/>
      <c r="POB951" s="219"/>
      <c r="POC951" s="219"/>
      <c r="POD951" s="219"/>
      <c r="POE951" s="219"/>
      <c r="POF951" s="219"/>
      <c r="POG951" s="219"/>
      <c r="POH951" s="219"/>
      <c r="POI951" s="219"/>
      <c r="POJ951" s="219"/>
      <c r="POK951" s="219"/>
      <c r="POL951" s="219"/>
      <c r="POM951" s="219"/>
      <c r="PON951" s="219"/>
      <c r="POO951" s="219"/>
      <c r="POP951" s="219"/>
      <c r="POQ951" s="219"/>
      <c r="POR951" s="219"/>
      <c r="POS951" s="219"/>
      <c r="POT951" s="219"/>
      <c r="POU951" s="219"/>
      <c r="POV951" s="219"/>
      <c r="POW951" s="219"/>
      <c r="POX951" s="219"/>
      <c r="POY951" s="219"/>
      <c r="POZ951" s="219"/>
      <c r="PPA951" s="219"/>
      <c r="PPB951" s="219"/>
      <c r="PPC951" s="219"/>
      <c r="PPD951" s="219"/>
      <c r="PPE951" s="219"/>
      <c r="PPF951" s="219"/>
      <c r="PPG951" s="219"/>
      <c r="PPH951" s="219"/>
      <c r="PPI951" s="219"/>
      <c r="PPJ951" s="219"/>
      <c r="PPK951" s="219"/>
      <c r="PPL951" s="219"/>
      <c r="PPM951" s="219"/>
      <c r="PPN951" s="219"/>
      <c r="PPO951" s="219"/>
      <c r="PPP951" s="219"/>
      <c r="PPQ951" s="219"/>
      <c r="PPR951" s="219"/>
      <c r="PPS951" s="219"/>
      <c r="PPT951" s="219"/>
      <c r="PPU951" s="219"/>
      <c r="PPV951" s="219"/>
      <c r="PPW951" s="219"/>
      <c r="PPX951" s="219"/>
      <c r="PPY951" s="219"/>
      <c r="PPZ951" s="219"/>
      <c r="PQA951" s="219"/>
      <c r="PQB951" s="219"/>
      <c r="PQC951" s="219"/>
      <c r="PQD951" s="219"/>
      <c r="PQE951" s="219"/>
      <c r="PQF951" s="219"/>
      <c r="PQG951" s="219"/>
      <c r="PQH951" s="219"/>
      <c r="PQI951" s="219"/>
      <c r="PQJ951" s="219"/>
      <c r="PQK951" s="219"/>
      <c r="PQL951" s="219"/>
      <c r="PQM951" s="219"/>
      <c r="PQN951" s="219"/>
      <c r="PQO951" s="219"/>
      <c r="PQP951" s="219"/>
      <c r="PQQ951" s="219"/>
      <c r="PQR951" s="219"/>
      <c r="PQS951" s="219"/>
      <c r="PQT951" s="219"/>
      <c r="PQU951" s="219"/>
      <c r="PQV951" s="219"/>
      <c r="PQW951" s="219"/>
      <c r="PQX951" s="219"/>
      <c r="PQY951" s="219"/>
      <c r="PQZ951" s="219"/>
      <c r="PRA951" s="219"/>
      <c r="PRB951" s="219"/>
      <c r="PRC951" s="219"/>
      <c r="PRD951" s="219"/>
      <c r="PRE951" s="219"/>
      <c r="PRF951" s="219"/>
      <c r="PRG951" s="219"/>
      <c r="PRH951" s="219"/>
      <c r="PRI951" s="219"/>
      <c r="PRJ951" s="219"/>
      <c r="PRK951" s="219"/>
      <c r="PRL951" s="219"/>
      <c r="PRM951" s="219"/>
      <c r="PRN951" s="219"/>
      <c r="PRO951" s="219"/>
      <c r="PRP951" s="219"/>
      <c r="PRQ951" s="219"/>
      <c r="PRR951" s="219"/>
      <c r="PRS951" s="219"/>
      <c r="PRT951" s="219"/>
      <c r="PRU951" s="219"/>
      <c r="PRV951" s="219"/>
      <c r="PRW951" s="219"/>
      <c r="PRX951" s="219"/>
      <c r="PRY951" s="219"/>
      <c r="PRZ951" s="219"/>
      <c r="PSA951" s="219"/>
      <c r="PSB951" s="219"/>
      <c r="PSC951" s="219"/>
      <c r="PSD951" s="219"/>
      <c r="PSE951" s="219"/>
      <c r="PSF951" s="219"/>
      <c r="PSG951" s="219"/>
      <c r="PSH951" s="219"/>
      <c r="PSI951" s="219"/>
      <c r="PSJ951" s="219"/>
      <c r="PSK951" s="219"/>
      <c r="PSL951" s="219"/>
      <c r="PSM951" s="219"/>
      <c r="PSN951" s="219"/>
      <c r="PSO951" s="219"/>
      <c r="PSP951" s="219"/>
      <c r="PSQ951" s="219"/>
      <c r="PSR951" s="219"/>
      <c r="PSS951" s="219"/>
      <c r="PST951" s="219"/>
      <c r="PSU951" s="219"/>
      <c r="PSV951" s="219"/>
      <c r="PSW951" s="219"/>
      <c r="PSX951" s="219"/>
      <c r="PSY951" s="219"/>
      <c r="PSZ951" s="219"/>
      <c r="PTA951" s="219"/>
      <c r="PTB951" s="219"/>
      <c r="PTC951" s="219"/>
      <c r="PTD951" s="219"/>
      <c r="PTE951" s="219"/>
      <c r="PTF951" s="219"/>
      <c r="PTG951" s="219"/>
      <c r="PTH951" s="219"/>
      <c r="PTI951" s="219"/>
      <c r="PTJ951" s="219"/>
      <c r="PTK951" s="219"/>
      <c r="PTL951" s="219"/>
      <c r="PTM951" s="219"/>
      <c r="PTN951" s="219"/>
      <c r="PTO951" s="219"/>
      <c r="PTP951" s="219"/>
      <c r="PTQ951" s="219"/>
      <c r="PTR951" s="219"/>
      <c r="PTS951" s="219"/>
      <c r="PTT951" s="219"/>
      <c r="PTU951" s="219"/>
      <c r="PTV951" s="219"/>
      <c r="PTW951" s="219"/>
      <c r="PTX951" s="219"/>
      <c r="PTY951" s="219"/>
      <c r="PTZ951" s="219"/>
      <c r="PUA951" s="219"/>
      <c r="PUB951" s="219"/>
      <c r="PUC951" s="219"/>
      <c r="PUD951" s="219"/>
      <c r="PUE951" s="219"/>
      <c r="PUF951" s="219"/>
      <c r="PUG951" s="219"/>
      <c r="PUH951" s="219"/>
      <c r="PUI951" s="219"/>
      <c r="PUJ951" s="219"/>
      <c r="PUK951" s="219"/>
      <c r="PUL951" s="219"/>
      <c r="PUM951" s="219"/>
      <c r="PUN951" s="219"/>
      <c r="PUO951" s="219"/>
      <c r="PUP951" s="219"/>
      <c r="PUQ951" s="219"/>
      <c r="PUR951" s="219"/>
      <c r="PUS951" s="219"/>
      <c r="PUT951" s="219"/>
      <c r="PUU951" s="219"/>
      <c r="PUV951" s="219"/>
      <c r="PUW951" s="219"/>
      <c r="PUX951" s="219"/>
      <c r="PUY951" s="219"/>
      <c r="PUZ951" s="219"/>
      <c r="PVA951" s="219"/>
      <c r="PVB951" s="219"/>
      <c r="PVC951" s="219"/>
      <c r="PVD951" s="219"/>
      <c r="PVE951" s="219"/>
      <c r="PVF951" s="219"/>
      <c r="PVG951" s="219"/>
      <c r="PVH951" s="219"/>
      <c r="PVI951" s="219"/>
      <c r="PVJ951" s="219"/>
      <c r="PVK951" s="219"/>
      <c r="PVL951" s="219"/>
      <c r="PVM951" s="219"/>
      <c r="PVN951" s="219"/>
      <c r="PVO951" s="219"/>
      <c r="PVP951" s="219"/>
      <c r="PVQ951" s="219"/>
      <c r="PVR951" s="219"/>
      <c r="PVS951" s="219"/>
      <c r="PVT951" s="219"/>
      <c r="PVU951" s="219"/>
      <c r="PVV951" s="219"/>
      <c r="PVW951" s="219"/>
      <c r="PVX951" s="219"/>
      <c r="PVY951" s="219"/>
      <c r="PVZ951" s="219"/>
      <c r="PWA951" s="219"/>
      <c r="PWB951" s="219"/>
      <c r="PWC951" s="219"/>
      <c r="PWD951" s="219"/>
      <c r="PWE951" s="219"/>
      <c r="PWF951" s="219"/>
      <c r="PWG951" s="219"/>
      <c r="PWH951" s="219"/>
      <c r="PWI951" s="219"/>
      <c r="PWJ951" s="219"/>
      <c r="PWK951" s="219"/>
      <c r="PWL951" s="219"/>
      <c r="PWM951" s="219"/>
      <c r="PWN951" s="219"/>
      <c r="PWO951" s="219"/>
      <c r="PWP951" s="219"/>
      <c r="PWQ951" s="219"/>
      <c r="PWR951" s="219"/>
      <c r="PWS951" s="219"/>
      <c r="PWT951" s="219"/>
      <c r="PWU951" s="219"/>
      <c r="PWV951" s="219"/>
      <c r="PWW951" s="219"/>
      <c r="PWX951" s="219"/>
      <c r="PWY951" s="219"/>
      <c r="PWZ951" s="219"/>
      <c r="PXA951" s="219"/>
      <c r="PXB951" s="219"/>
      <c r="PXC951" s="219"/>
      <c r="PXD951" s="219"/>
      <c r="PXE951" s="219"/>
      <c r="PXF951" s="219"/>
      <c r="PXG951" s="219"/>
      <c r="PXH951" s="219"/>
      <c r="PXI951" s="219"/>
      <c r="PXJ951" s="219"/>
      <c r="PXK951" s="219"/>
      <c r="PXL951" s="219"/>
      <c r="PXM951" s="219"/>
      <c r="PXN951" s="219"/>
      <c r="PXO951" s="219"/>
      <c r="PXP951" s="219"/>
      <c r="PXQ951" s="219"/>
      <c r="PXR951" s="219"/>
      <c r="PXS951" s="219"/>
      <c r="PXT951" s="219"/>
      <c r="PXU951" s="219"/>
      <c r="PXV951" s="219"/>
      <c r="PXW951" s="219"/>
      <c r="PXX951" s="219"/>
      <c r="PXY951" s="219"/>
      <c r="PXZ951" s="219"/>
      <c r="PYA951" s="219"/>
      <c r="PYB951" s="219"/>
      <c r="PYC951" s="219"/>
      <c r="PYD951" s="219"/>
      <c r="PYE951" s="219"/>
      <c r="PYF951" s="219"/>
      <c r="PYG951" s="219"/>
      <c r="PYH951" s="219"/>
      <c r="PYI951" s="219"/>
      <c r="PYJ951" s="219"/>
      <c r="PYK951" s="219"/>
      <c r="PYL951" s="219"/>
      <c r="PYM951" s="219"/>
      <c r="PYN951" s="219"/>
      <c r="PYO951" s="219"/>
      <c r="PYP951" s="219"/>
      <c r="PYQ951" s="219"/>
      <c r="PYR951" s="219"/>
      <c r="PYS951" s="219"/>
      <c r="PYT951" s="219"/>
      <c r="PYU951" s="219"/>
      <c r="PYV951" s="219"/>
      <c r="PYW951" s="219"/>
      <c r="PYX951" s="219"/>
      <c r="PYY951" s="219"/>
      <c r="PYZ951" s="219"/>
      <c r="PZA951" s="219"/>
      <c r="PZB951" s="219"/>
      <c r="PZC951" s="219"/>
      <c r="PZD951" s="219"/>
      <c r="PZE951" s="219"/>
      <c r="PZF951" s="219"/>
      <c r="PZG951" s="219"/>
      <c r="PZH951" s="219"/>
      <c r="PZI951" s="219"/>
      <c r="PZJ951" s="219"/>
      <c r="PZK951" s="219"/>
      <c r="PZL951" s="219"/>
      <c r="PZM951" s="219"/>
      <c r="PZN951" s="219"/>
      <c r="PZO951" s="219"/>
      <c r="PZP951" s="219"/>
      <c r="PZQ951" s="219"/>
      <c r="PZR951" s="219"/>
      <c r="PZS951" s="219"/>
      <c r="PZT951" s="219"/>
      <c r="PZU951" s="219"/>
      <c r="PZV951" s="219"/>
      <c r="PZW951" s="219"/>
      <c r="PZX951" s="219"/>
      <c r="PZY951" s="219"/>
      <c r="PZZ951" s="219"/>
      <c r="QAA951" s="219"/>
      <c r="QAB951" s="219"/>
      <c r="QAC951" s="219"/>
      <c r="QAD951" s="219"/>
      <c r="QAE951" s="219"/>
      <c r="QAF951" s="219"/>
      <c r="QAG951" s="219"/>
      <c r="QAH951" s="219"/>
      <c r="QAI951" s="219"/>
      <c r="QAJ951" s="219"/>
      <c r="QAK951" s="219"/>
      <c r="QAL951" s="219"/>
      <c r="QAM951" s="219"/>
      <c r="QAN951" s="219"/>
      <c r="QAO951" s="219"/>
      <c r="QAP951" s="219"/>
      <c r="QAQ951" s="219"/>
      <c r="QAR951" s="219"/>
      <c r="QAS951" s="219"/>
      <c r="QAT951" s="219"/>
      <c r="QAU951" s="219"/>
      <c r="QAV951" s="219"/>
      <c r="QAW951" s="219"/>
      <c r="QAX951" s="219"/>
      <c r="QAY951" s="219"/>
      <c r="QAZ951" s="219"/>
      <c r="QBA951" s="219"/>
      <c r="QBB951" s="219"/>
      <c r="QBC951" s="219"/>
      <c r="QBD951" s="219"/>
      <c r="QBE951" s="219"/>
      <c r="QBF951" s="219"/>
      <c r="QBG951" s="219"/>
      <c r="QBH951" s="219"/>
      <c r="QBI951" s="219"/>
      <c r="QBJ951" s="219"/>
      <c r="QBK951" s="219"/>
      <c r="QBL951" s="219"/>
      <c r="QBM951" s="219"/>
      <c r="QBN951" s="219"/>
      <c r="QBO951" s="219"/>
      <c r="QBP951" s="219"/>
      <c r="QBQ951" s="219"/>
      <c r="QBR951" s="219"/>
      <c r="QBS951" s="219"/>
      <c r="QBT951" s="219"/>
      <c r="QBU951" s="219"/>
      <c r="QBV951" s="219"/>
      <c r="QBW951" s="219"/>
      <c r="QBX951" s="219"/>
      <c r="QBY951" s="219"/>
      <c r="QBZ951" s="219"/>
      <c r="QCA951" s="219"/>
      <c r="QCB951" s="219"/>
      <c r="QCC951" s="219"/>
      <c r="QCD951" s="219"/>
      <c r="QCE951" s="219"/>
      <c r="QCF951" s="219"/>
      <c r="QCG951" s="219"/>
      <c r="QCH951" s="219"/>
      <c r="QCI951" s="219"/>
      <c r="QCJ951" s="219"/>
      <c r="QCK951" s="219"/>
      <c r="QCL951" s="219"/>
      <c r="QCM951" s="219"/>
      <c r="QCN951" s="219"/>
      <c r="QCO951" s="219"/>
      <c r="QCP951" s="219"/>
      <c r="QCQ951" s="219"/>
      <c r="QCR951" s="219"/>
      <c r="QCS951" s="219"/>
      <c r="QCT951" s="219"/>
      <c r="QCU951" s="219"/>
      <c r="QCV951" s="219"/>
      <c r="QCW951" s="219"/>
      <c r="QCX951" s="219"/>
      <c r="QCY951" s="219"/>
      <c r="QCZ951" s="219"/>
      <c r="QDA951" s="219"/>
      <c r="QDB951" s="219"/>
      <c r="QDC951" s="219"/>
      <c r="QDD951" s="219"/>
      <c r="QDE951" s="219"/>
      <c r="QDF951" s="219"/>
      <c r="QDG951" s="219"/>
      <c r="QDH951" s="219"/>
      <c r="QDI951" s="219"/>
      <c r="QDJ951" s="219"/>
      <c r="QDK951" s="219"/>
      <c r="QDL951" s="219"/>
      <c r="QDM951" s="219"/>
      <c r="QDN951" s="219"/>
      <c r="QDO951" s="219"/>
      <c r="QDP951" s="219"/>
      <c r="QDQ951" s="219"/>
      <c r="QDR951" s="219"/>
      <c r="QDS951" s="219"/>
      <c r="QDT951" s="219"/>
      <c r="QDU951" s="219"/>
      <c r="QDV951" s="219"/>
      <c r="QDW951" s="219"/>
      <c r="QDX951" s="219"/>
      <c r="QDY951" s="219"/>
      <c r="QDZ951" s="219"/>
      <c r="QEA951" s="219"/>
      <c r="QEB951" s="219"/>
      <c r="QEC951" s="219"/>
      <c r="QED951" s="219"/>
      <c r="QEE951" s="219"/>
      <c r="QEF951" s="219"/>
      <c r="QEG951" s="219"/>
      <c r="QEH951" s="219"/>
      <c r="QEI951" s="219"/>
      <c r="QEJ951" s="219"/>
      <c r="QEK951" s="219"/>
      <c r="QEL951" s="219"/>
      <c r="QEM951" s="219"/>
      <c r="QEN951" s="219"/>
      <c r="QEO951" s="219"/>
      <c r="QEP951" s="219"/>
      <c r="QEQ951" s="219"/>
      <c r="QER951" s="219"/>
      <c r="QES951" s="219"/>
      <c r="QET951" s="219"/>
      <c r="QEU951" s="219"/>
      <c r="QEV951" s="219"/>
      <c r="QEW951" s="219"/>
      <c r="QEX951" s="219"/>
      <c r="QEY951" s="219"/>
      <c r="QEZ951" s="219"/>
      <c r="QFA951" s="219"/>
      <c r="QFB951" s="219"/>
      <c r="QFC951" s="219"/>
      <c r="QFD951" s="219"/>
      <c r="QFE951" s="219"/>
      <c r="QFF951" s="219"/>
      <c r="QFG951" s="219"/>
      <c r="QFH951" s="219"/>
      <c r="QFI951" s="219"/>
      <c r="QFJ951" s="219"/>
      <c r="QFK951" s="219"/>
      <c r="QFL951" s="219"/>
      <c r="QFM951" s="219"/>
      <c r="QFN951" s="219"/>
      <c r="QFO951" s="219"/>
      <c r="QFP951" s="219"/>
      <c r="QFQ951" s="219"/>
      <c r="QFR951" s="219"/>
      <c r="QFS951" s="219"/>
      <c r="QFT951" s="219"/>
      <c r="QFU951" s="219"/>
      <c r="QFV951" s="219"/>
      <c r="QFW951" s="219"/>
      <c r="QFX951" s="219"/>
      <c r="QFY951" s="219"/>
      <c r="QFZ951" s="219"/>
      <c r="QGA951" s="219"/>
      <c r="QGB951" s="219"/>
      <c r="QGC951" s="219"/>
      <c r="QGD951" s="219"/>
      <c r="QGE951" s="219"/>
      <c r="QGF951" s="219"/>
      <c r="QGG951" s="219"/>
      <c r="QGH951" s="219"/>
      <c r="QGI951" s="219"/>
      <c r="QGJ951" s="219"/>
      <c r="QGK951" s="219"/>
      <c r="QGL951" s="219"/>
      <c r="QGM951" s="219"/>
      <c r="QGN951" s="219"/>
      <c r="QGO951" s="219"/>
      <c r="QGP951" s="219"/>
      <c r="QGQ951" s="219"/>
      <c r="QGR951" s="219"/>
      <c r="QGS951" s="219"/>
      <c r="QGT951" s="219"/>
      <c r="QGU951" s="219"/>
      <c r="QGV951" s="219"/>
      <c r="QGW951" s="219"/>
      <c r="QGX951" s="219"/>
      <c r="QGY951" s="219"/>
      <c r="QGZ951" s="219"/>
      <c r="QHA951" s="219"/>
      <c r="QHB951" s="219"/>
      <c r="QHC951" s="219"/>
      <c r="QHD951" s="219"/>
      <c r="QHE951" s="219"/>
      <c r="QHF951" s="219"/>
      <c r="QHG951" s="219"/>
      <c r="QHH951" s="219"/>
      <c r="QHI951" s="219"/>
      <c r="QHJ951" s="219"/>
      <c r="QHK951" s="219"/>
      <c r="QHL951" s="219"/>
      <c r="QHM951" s="219"/>
      <c r="QHN951" s="219"/>
      <c r="QHO951" s="219"/>
      <c r="QHP951" s="219"/>
      <c r="QHQ951" s="219"/>
      <c r="QHR951" s="219"/>
      <c r="QHS951" s="219"/>
      <c r="QHT951" s="219"/>
      <c r="QHU951" s="219"/>
      <c r="QHV951" s="219"/>
      <c r="QHW951" s="219"/>
      <c r="QHX951" s="219"/>
      <c r="QHY951" s="219"/>
      <c r="QHZ951" s="219"/>
      <c r="QIA951" s="219"/>
      <c r="QIB951" s="219"/>
      <c r="QIC951" s="219"/>
      <c r="QID951" s="219"/>
      <c r="QIE951" s="219"/>
      <c r="QIF951" s="219"/>
      <c r="QIG951" s="219"/>
      <c r="QIH951" s="219"/>
      <c r="QII951" s="219"/>
      <c r="QIJ951" s="219"/>
      <c r="QIK951" s="219"/>
      <c r="QIL951" s="219"/>
      <c r="QIM951" s="219"/>
      <c r="QIN951" s="219"/>
      <c r="QIO951" s="219"/>
      <c r="QIP951" s="219"/>
      <c r="QIQ951" s="219"/>
      <c r="QIR951" s="219"/>
      <c r="QIS951" s="219"/>
      <c r="QIT951" s="219"/>
      <c r="QIU951" s="219"/>
      <c r="QIV951" s="219"/>
      <c r="QIW951" s="219"/>
      <c r="QIX951" s="219"/>
      <c r="QIY951" s="219"/>
      <c r="QIZ951" s="219"/>
      <c r="QJA951" s="219"/>
      <c r="QJB951" s="219"/>
      <c r="QJC951" s="219"/>
      <c r="QJD951" s="219"/>
      <c r="QJE951" s="219"/>
      <c r="QJF951" s="219"/>
      <c r="QJG951" s="219"/>
      <c r="QJH951" s="219"/>
      <c r="QJI951" s="219"/>
      <c r="QJJ951" s="219"/>
      <c r="QJK951" s="219"/>
      <c r="QJL951" s="219"/>
      <c r="QJM951" s="219"/>
      <c r="QJN951" s="219"/>
      <c r="QJO951" s="219"/>
      <c r="QJP951" s="219"/>
      <c r="QJQ951" s="219"/>
      <c r="QJR951" s="219"/>
      <c r="QJS951" s="219"/>
      <c r="QJT951" s="219"/>
      <c r="QJU951" s="219"/>
      <c r="QJV951" s="219"/>
      <c r="QJW951" s="219"/>
      <c r="QJX951" s="219"/>
      <c r="QJY951" s="219"/>
      <c r="QJZ951" s="219"/>
      <c r="QKA951" s="219"/>
      <c r="QKB951" s="219"/>
      <c r="QKC951" s="219"/>
      <c r="QKD951" s="219"/>
      <c r="QKE951" s="219"/>
      <c r="QKF951" s="219"/>
      <c r="QKG951" s="219"/>
      <c r="QKH951" s="219"/>
      <c r="QKI951" s="219"/>
      <c r="QKJ951" s="219"/>
      <c r="QKK951" s="219"/>
      <c r="QKL951" s="219"/>
      <c r="QKM951" s="219"/>
      <c r="QKN951" s="219"/>
      <c r="QKO951" s="219"/>
      <c r="QKP951" s="219"/>
      <c r="QKQ951" s="219"/>
      <c r="QKR951" s="219"/>
      <c r="QKS951" s="219"/>
      <c r="QKT951" s="219"/>
      <c r="QKU951" s="219"/>
      <c r="QKV951" s="219"/>
      <c r="QKW951" s="219"/>
      <c r="QKX951" s="219"/>
      <c r="QKY951" s="219"/>
      <c r="QKZ951" s="219"/>
      <c r="QLA951" s="219"/>
      <c r="QLB951" s="219"/>
      <c r="QLC951" s="219"/>
      <c r="QLD951" s="219"/>
      <c r="QLE951" s="219"/>
      <c r="QLF951" s="219"/>
      <c r="QLG951" s="219"/>
      <c r="QLH951" s="219"/>
      <c r="QLI951" s="219"/>
      <c r="QLJ951" s="219"/>
      <c r="QLK951" s="219"/>
      <c r="QLL951" s="219"/>
      <c r="QLM951" s="219"/>
      <c r="QLN951" s="219"/>
      <c r="QLO951" s="219"/>
      <c r="QLP951" s="219"/>
      <c r="QLQ951" s="219"/>
      <c r="QLR951" s="219"/>
      <c r="QLS951" s="219"/>
      <c r="QLT951" s="219"/>
      <c r="QLU951" s="219"/>
      <c r="QLV951" s="219"/>
      <c r="QLW951" s="219"/>
      <c r="QLX951" s="219"/>
      <c r="QLY951" s="219"/>
      <c r="QLZ951" s="219"/>
      <c r="QMA951" s="219"/>
      <c r="QMB951" s="219"/>
      <c r="QMC951" s="219"/>
      <c r="QMD951" s="219"/>
      <c r="QME951" s="219"/>
      <c r="QMF951" s="219"/>
      <c r="QMG951" s="219"/>
      <c r="QMH951" s="219"/>
      <c r="QMI951" s="219"/>
      <c r="QMJ951" s="219"/>
      <c r="QMK951" s="219"/>
      <c r="QML951" s="219"/>
      <c r="QMM951" s="219"/>
      <c r="QMN951" s="219"/>
      <c r="QMO951" s="219"/>
      <c r="QMP951" s="219"/>
      <c r="QMQ951" s="219"/>
      <c r="QMR951" s="219"/>
      <c r="QMS951" s="219"/>
      <c r="QMT951" s="219"/>
      <c r="QMU951" s="219"/>
      <c r="QMV951" s="219"/>
      <c r="QMW951" s="219"/>
      <c r="QMX951" s="219"/>
      <c r="QMY951" s="219"/>
      <c r="QMZ951" s="219"/>
      <c r="QNA951" s="219"/>
      <c r="QNB951" s="219"/>
      <c r="QNC951" s="219"/>
      <c r="QND951" s="219"/>
      <c r="QNE951" s="219"/>
      <c r="QNF951" s="219"/>
      <c r="QNG951" s="219"/>
      <c r="QNH951" s="219"/>
      <c r="QNI951" s="219"/>
      <c r="QNJ951" s="219"/>
      <c r="QNK951" s="219"/>
      <c r="QNL951" s="219"/>
      <c r="QNM951" s="219"/>
      <c r="QNN951" s="219"/>
      <c r="QNO951" s="219"/>
      <c r="QNP951" s="219"/>
      <c r="QNQ951" s="219"/>
      <c r="QNR951" s="219"/>
      <c r="QNS951" s="219"/>
      <c r="QNT951" s="219"/>
      <c r="QNU951" s="219"/>
      <c r="QNV951" s="219"/>
      <c r="QNW951" s="219"/>
      <c r="QNX951" s="219"/>
      <c r="QNY951" s="219"/>
      <c r="QNZ951" s="219"/>
      <c r="QOA951" s="219"/>
      <c r="QOB951" s="219"/>
      <c r="QOC951" s="219"/>
      <c r="QOD951" s="219"/>
      <c r="QOE951" s="219"/>
      <c r="QOF951" s="219"/>
      <c r="QOG951" s="219"/>
      <c r="QOH951" s="219"/>
      <c r="QOI951" s="219"/>
      <c r="QOJ951" s="219"/>
      <c r="QOK951" s="219"/>
      <c r="QOL951" s="219"/>
      <c r="QOM951" s="219"/>
      <c r="QON951" s="219"/>
      <c r="QOO951" s="219"/>
      <c r="QOP951" s="219"/>
      <c r="QOQ951" s="219"/>
      <c r="QOR951" s="219"/>
      <c r="QOS951" s="219"/>
      <c r="QOT951" s="219"/>
      <c r="QOU951" s="219"/>
      <c r="QOV951" s="219"/>
      <c r="QOW951" s="219"/>
      <c r="QOX951" s="219"/>
      <c r="QOY951" s="219"/>
      <c r="QOZ951" s="219"/>
      <c r="QPA951" s="219"/>
      <c r="QPB951" s="219"/>
      <c r="QPC951" s="219"/>
      <c r="QPD951" s="219"/>
      <c r="QPE951" s="219"/>
      <c r="QPF951" s="219"/>
      <c r="QPG951" s="219"/>
      <c r="QPH951" s="219"/>
      <c r="QPI951" s="219"/>
      <c r="QPJ951" s="219"/>
      <c r="QPK951" s="219"/>
      <c r="QPL951" s="219"/>
      <c r="QPM951" s="219"/>
      <c r="QPN951" s="219"/>
      <c r="QPO951" s="219"/>
      <c r="QPP951" s="219"/>
      <c r="QPQ951" s="219"/>
      <c r="QPR951" s="219"/>
      <c r="QPS951" s="219"/>
      <c r="QPT951" s="219"/>
      <c r="QPU951" s="219"/>
      <c r="QPV951" s="219"/>
      <c r="QPW951" s="219"/>
      <c r="QPX951" s="219"/>
      <c r="QPY951" s="219"/>
      <c r="QPZ951" s="219"/>
      <c r="QQA951" s="219"/>
      <c r="QQB951" s="219"/>
      <c r="QQC951" s="219"/>
      <c r="QQD951" s="219"/>
      <c r="QQE951" s="219"/>
      <c r="QQF951" s="219"/>
      <c r="QQG951" s="219"/>
      <c r="QQH951" s="219"/>
      <c r="QQI951" s="219"/>
      <c r="QQJ951" s="219"/>
      <c r="QQK951" s="219"/>
      <c r="QQL951" s="219"/>
      <c r="QQM951" s="219"/>
      <c r="QQN951" s="219"/>
      <c r="QQO951" s="219"/>
      <c r="QQP951" s="219"/>
      <c r="QQQ951" s="219"/>
      <c r="QQR951" s="219"/>
      <c r="QQS951" s="219"/>
      <c r="QQT951" s="219"/>
      <c r="QQU951" s="219"/>
      <c r="QQV951" s="219"/>
      <c r="QQW951" s="219"/>
      <c r="QQX951" s="219"/>
      <c r="QQY951" s="219"/>
      <c r="QQZ951" s="219"/>
      <c r="QRA951" s="219"/>
      <c r="QRB951" s="219"/>
      <c r="QRC951" s="219"/>
      <c r="QRD951" s="219"/>
      <c r="QRE951" s="219"/>
      <c r="QRF951" s="219"/>
      <c r="QRG951" s="219"/>
      <c r="QRH951" s="219"/>
      <c r="QRI951" s="219"/>
      <c r="QRJ951" s="219"/>
      <c r="QRK951" s="219"/>
      <c r="QRL951" s="219"/>
      <c r="QRM951" s="219"/>
      <c r="QRN951" s="219"/>
      <c r="QRO951" s="219"/>
      <c r="QRP951" s="219"/>
      <c r="QRQ951" s="219"/>
      <c r="QRR951" s="219"/>
      <c r="QRS951" s="219"/>
      <c r="QRT951" s="219"/>
      <c r="QRU951" s="219"/>
      <c r="QRV951" s="219"/>
      <c r="QRW951" s="219"/>
      <c r="QRX951" s="219"/>
      <c r="QRY951" s="219"/>
      <c r="QRZ951" s="219"/>
      <c r="QSA951" s="219"/>
      <c r="QSB951" s="219"/>
      <c r="QSC951" s="219"/>
      <c r="QSD951" s="219"/>
      <c r="QSE951" s="219"/>
      <c r="QSF951" s="219"/>
      <c r="QSG951" s="219"/>
      <c r="QSH951" s="219"/>
      <c r="QSI951" s="219"/>
      <c r="QSJ951" s="219"/>
      <c r="QSK951" s="219"/>
      <c r="QSL951" s="219"/>
      <c r="QSM951" s="219"/>
      <c r="QSN951" s="219"/>
      <c r="QSO951" s="219"/>
      <c r="QSP951" s="219"/>
      <c r="QSQ951" s="219"/>
      <c r="QSR951" s="219"/>
      <c r="QSS951" s="219"/>
      <c r="QST951" s="219"/>
      <c r="QSU951" s="219"/>
      <c r="QSV951" s="219"/>
      <c r="QSW951" s="219"/>
      <c r="QSX951" s="219"/>
      <c r="QSY951" s="219"/>
      <c r="QSZ951" s="219"/>
      <c r="QTA951" s="219"/>
      <c r="QTB951" s="219"/>
      <c r="QTC951" s="219"/>
      <c r="QTD951" s="219"/>
      <c r="QTE951" s="219"/>
      <c r="QTF951" s="219"/>
      <c r="QTG951" s="219"/>
      <c r="QTH951" s="219"/>
      <c r="QTI951" s="219"/>
      <c r="QTJ951" s="219"/>
      <c r="QTK951" s="219"/>
      <c r="QTL951" s="219"/>
      <c r="QTM951" s="219"/>
      <c r="QTN951" s="219"/>
      <c r="QTO951" s="219"/>
      <c r="QTP951" s="219"/>
      <c r="QTQ951" s="219"/>
      <c r="QTR951" s="219"/>
      <c r="QTS951" s="219"/>
      <c r="QTT951" s="219"/>
      <c r="QTU951" s="219"/>
      <c r="QTV951" s="219"/>
      <c r="QTW951" s="219"/>
      <c r="QTX951" s="219"/>
      <c r="QTY951" s="219"/>
      <c r="QTZ951" s="219"/>
      <c r="QUA951" s="219"/>
      <c r="QUB951" s="219"/>
      <c r="QUC951" s="219"/>
      <c r="QUD951" s="219"/>
      <c r="QUE951" s="219"/>
      <c r="QUF951" s="219"/>
      <c r="QUG951" s="219"/>
      <c r="QUH951" s="219"/>
      <c r="QUI951" s="219"/>
      <c r="QUJ951" s="219"/>
      <c r="QUK951" s="219"/>
      <c r="QUL951" s="219"/>
      <c r="QUM951" s="219"/>
      <c r="QUN951" s="219"/>
      <c r="QUO951" s="219"/>
      <c r="QUP951" s="219"/>
      <c r="QUQ951" s="219"/>
      <c r="QUR951" s="219"/>
      <c r="QUS951" s="219"/>
      <c r="QUT951" s="219"/>
      <c r="QUU951" s="219"/>
      <c r="QUV951" s="219"/>
      <c r="QUW951" s="219"/>
      <c r="QUX951" s="219"/>
      <c r="QUY951" s="219"/>
      <c r="QUZ951" s="219"/>
      <c r="QVA951" s="219"/>
      <c r="QVB951" s="219"/>
      <c r="QVC951" s="219"/>
      <c r="QVD951" s="219"/>
      <c r="QVE951" s="219"/>
      <c r="QVF951" s="219"/>
      <c r="QVG951" s="219"/>
      <c r="QVH951" s="219"/>
      <c r="QVI951" s="219"/>
      <c r="QVJ951" s="219"/>
      <c r="QVK951" s="219"/>
      <c r="QVL951" s="219"/>
      <c r="QVM951" s="219"/>
      <c r="QVN951" s="219"/>
      <c r="QVO951" s="219"/>
      <c r="QVP951" s="219"/>
      <c r="QVQ951" s="219"/>
      <c r="QVR951" s="219"/>
      <c r="QVS951" s="219"/>
      <c r="QVT951" s="219"/>
      <c r="QVU951" s="219"/>
      <c r="QVV951" s="219"/>
      <c r="QVW951" s="219"/>
      <c r="QVX951" s="219"/>
      <c r="QVY951" s="219"/>
      <c r="QVZ951" s="219"/>
      <c r="QWA951" s="219"/>
      <c r="QWB951" s="219"/>
      <c r="QWC951" s="219"/>
      <c r="QWD951" s="219"/>
      <c r="QWE951" s="219"/>
      <c r="QWF951" s="219"/>
      <c r="QWG951" s="219"/>
      <c r="QWH951" s="219"/>
      <c r="QWI951" s="219"/>
      <c r="QWJ951" s="219"/>
      <c r="QWK951" s="219"/>
      <c r="QWL951" s="219"/>
      <c r="QWM951" s="219"/>
      <c r="QWN951" s="219"/>
      <c r="QWO951" s="219"/>
      <c r="QWP951" s="219"/>
      <c r="QWQ951" s="219"/>
      <c r="QWR951" s="219"/>
      <c r="QWS951" s="219"/>
      <c r="QWT951" s="219"/>
      <c r="QWU951" s="219"/>
      <c r="QWV951" s="219"/>
      <c r="QWW951" s="219"/>
      <c r="QWX951" s="219"/>
      <c r="QWY951" s="219"/>
      <c r="QWZ951" s="219"/>
      <c r="QXA951" s="219"/>
      <c r="QXB951" s="219"/>
      <c r="QXC951" s="219"/>
      <c r="QXD951" s="219"/>
      <c r="QXE951" s="219"/>
      <c r="QXF951" s="219"/>
      <c r="QXG951" s="219"/>
      <c r="QXH951" s="219"/>
      <c r="QXI951" s="219"/>
      <c r="QXJ951" s="219"/>
      <c r="QXK951" s="219"/>
      <c r="QXL951" s="219"/>
      <c r="QXM951" s="219"/>
      <c r="QXN951" s="219"/>
      <c r="QXO951" s="219"/>
      <c r="QXP951" s="219"/>
      <c r="QXQ951" s="219"/>
      <c r="QXR951" s="219"/>
      <c r="QXS951" s="219"/>
      <c r="QXT951" s="219"/>
      <c r="QXU951" s="219"/>
      <c r="QXV951" s="219"/>
      <c r="QXW951" s="219"/>
      <c r="QXX951" s="219"/>
      <c r="QXY951" s="219"/>
      <c r="QXZ951" s="219"/>
      <c r="QYA951" s="219"/>
      <c r="QYB951" s="219"/>
      <c r="QYC951" s="219"/>
      <c r="QYD951" s="219"/>
      <c r="QYE951" s="219"/>
      <c r="QYF951" s="219"/>
      <c r="QYG951" s="219"/>
      <c r="QYH951" s="219"/>
      <c r="QYI951" s="219"/>
      <c r="QYJ951" s="219"/>
      <c r="QYK951" s="219"/>
      <c r="QYL951" s="219"/>
      <c r="QYM951" s="219"/>
      <c r="QYN951" s="219"/>
      <c r="QYO951" s="219"/>
      <c r="QYP951" s="219"/>
      <c r="QYQ951" s="219"/>
      <c r="QYR951" s="219"/>
      <c r="QYS951" s="219"/>
      <c r="QYT951" s="219"/>
      <c r="QYU951" s="219"/>
      <c r="QYV951" s="219"/>
      <c r="QYW951" s="219"/>
      <c r="QYX951" s="219"/>
      <c r="QYY951" s="219"/>
      <c r="QYZ951" s="219"/>
      <c r="QZA951" s="219"/>
      <c r="QZB951" s="219"/>
      <c r="QZC951" s="219"/>
      <c r="QZD951" s="219"/>
      <c r="QZE951" s="219"/>
      <c r="QZF951" s="219"/>
      <c r="QZG951" s="219"/>
      <c r="QZH951" s="219"/>
      <c r="QZI951" s="219"/>
      <c r="QZJ951" s="219"/>
      <c r="QZK951" s="219"/>
      <c r="QZL951" s="219"/>
      <c r="QZM951" s="219"/>
      <c r="QZN951" s="219"/>
      <c r="QZO951" s="219"/>
      <c r="QZP951" s="219"/>
      <c r="QZQ951" s="219"/>
      <c r="QZR951" s="219"/>
      <c r="QZS951" s="219"/>
      <c r="QZT951" s="219"/>
      <c r="QZU951" s="219"/>
      <c r="QZV951" s="219"/>
      <c r="QZW951" s="219"/>
      <c r="QZX951" s="219"/>
      <c r="QZY951" s="219"/>
      <c r="QZZ951" s="219"/>
      <c r="RAA951" s="219"/>
      <c r="RAB951" s="219"/>
      <c r="RAC951" s="219"/>
      <c r="RAD951" s="219"/>
      <c r="RAE951" s="219"/>
      <c r="RAF951" s="219"/>
      <c r="RAG951" s="219"/>
      <c r="RAH951" s="219"/>
      <c r="RAI951" s="219"/>
      <c r="RAJ951" s="219"/>
      <c r="RAK951" s="219"/>
      <c r="RAL951" s="219"/>
      <c r="RAM951" s="219"/>
      <c r="RAN951" s="219"/>
      <c r="RAO951" s="219"/>
      <c r="RAP951" s="219"/>
      <c r="RAQ951" s="219"/>
      <c r="RAR951" s="219"/>
      <c r="RAS951" s="219"/>
      <c r="RAT951" s="219"/>
      <c r="RAU951" s="219"/>
      <c r="RAV951" s="219"/>
      <c r="RAW951" s="219"/>
      <c r="RAX951" s="219"/>
      <c r="RAY951" s="219"/>
      <c r="RAZ951" s="219"/>
      <c r="RBA951" s="219"/>
      <c r="RBB951" s="219"/>
      <c r="RBC951" s="219"/>
      <c r="RBD951" s="219"/>
      <c r="RBE951" s="219"/>
      <c r="RBF951" s="219"/>
      <c r="RBG951" s="219"/>
      <c r="RBH951" s="219"/>
      <c r="RBI951" s="219"/>
      <c r="RBJ951" s="219"/>
      <c r="RBK951" s="219"/>
      <c r="RBL951" s="219"/>
      <c r="RBM951" s="219"/>
      <c r="RBN951" s="219"/>
      <c r="RBO951" s="219"/>
      <c r="RBP951" s="219"/>
      <c r="RBQ951" s="219"/>
      <c r="RBR951" s="219"/>
      <c r="RBS951" s="219"/>
      <c r="RBT951" s="219"/>
      <c r="RBU951" s="219"/>
      <c r="RBV951" s="219"/>
      <c r="RBW951" s="219"/>
      <c r="RBX951" s="219"/>
      <c r="RBY951" s="219"/>
      <c r="RBZ951" s="219"/>
      <c r="RCA951" s="219"/>
      <c r="RCB951" s="219"/>
      <c r="RCC951" s="219"/>
      <c r="RCD951" s="219"/>
      <c r="RCE951" s="219"/>
      <c r="RCF951" s="219"/>
      <c r="RCG951" s="219"/>
      <c r="RCH951" s="219"/>
      <c r="RCI951" s="219"/>
      <c r="RCJ951" s="219"/>
      <c r="RCK951" s="219"/>
      <c r="RCL951" s="219"/>
      <c r="RCM951" s="219"/>
      <c r="RCN951" s="219"/>
      <c r="RCO951" s="219"/>
      <c r="RCP951" s="219"/>
      <c r="RCQ951" s="219"/>
      <c r="RCR951" s="219"/>
      <c r="RCS951" s="219"/>
      <c r="RCT951" s="219"/>
      <c r="RCU951" s="219"/>
      <c r="RCV951" s="219"/>
      <c r="RCW951" s="219"/>
      <c r="RCX951" s="219"/>
      <c r="RCY951" s="219"/>
      <c r="RCZ951" s="219"/>
      <c r="RDA951" s="219"/>
      <c r="RDB951" s="219"/>
      <c r="RDC951" s="219"/>
      <c r="RDD951" s="219"/>
      <c r="RDE951" s="219"/>
      <c r="RDF951" s="219"/>
      <c r="RDG951" s="219"/>
      <c r="RDH951" s="219"/>
      <c r="RDI951" s="219"/>
      <c r="RDJ951" s="219"/>
      <c r="RDK951" s="219"/>
      <c r="RDL951" s="219"/>
      <c r="RDM951" s="219"/>
      <c r="RDN951" s="219"/>
      <c r="RDO951" s="219"/>
      <c r="RDP951" s="219"/>
      <c r="RDQ951" s="219"/>
      <c r="RDR951" s="219"/>
      <c r="RDS951" s="219"/>
      <c r="RDT951" s="219"/>
      <c r="RDU951" s="219"/>
      <c r="RDV951" s="219"/>
      <c r="RDW951" s="219"/>
      <c r="RDX951" s="219"/>
      <c r="RDY951" s="219"/>
      <c r="RDZ951" s="219"/>
      <c r="REA951" s="219"/>
      <c r="REB951" s="219"/>
      <c r="REC951" s="219"/>
      <c r="RED951" s="219"/>
      <c r="REE951" s="219"/>
      <c r="REF951" s="219"/>
      <c r="REG951" s="219"/>
      <c r="REH951" s="219"/>
      <c r="REI951" s="219"/>
      <c r="REJ951" s="219"/>
      <c r="REK951" s="219"/>
      <c r="REL951" s="219"/>
      <c r="REM951" s="219"/>
      <c r="REN951" s="219"/>
      <c r="REO951" s="219"/>
      <c r="REP951" s="219"/>
      <c r="REQ951" s="219"/>
      <c r="RER951" s="219"/>
      <c r="RES951" s="219"/>
      <c r="RET951" s="219"/>
      <c r="REU951" s="219"/>
      <c r="REV951" s="219"/>
      <c r="REW951" s="219"/>
      <c r="REX951" s="219"/>
      <c r="REY951" s="219"/>
      <c r="REZ951" s="219"/>
      <c r="RFA951" s="219"/>
      <c r="RFB951" s="219"/>
      <c r="RFC951" s="219"/>
      <c r="RFD951" s="219"/>
      <c r="RFE951" s="219"/>
      <c r="RFF951" s="219"/>
      <c r="RFG951" s="219"/>
      <c r="RFH951" s="219"/>
      <c r="RFI951" s="219"/>
      <c r="RFJ951" s="219"/>
      <c r="RFK951" s="219"/>
      <c r="RFL951" s="219"/>
      <c r="RFM951" s="219"/>
      <c r="RFN951" s="219"/>
      <c r="RFO951" s="219"/>
      <c r="RFP951" s="219"/>
      <c r="RFQ951" s="219"/>
      <c r="RFR951" s="219"/>
      <c r="RFS951" s="219"/>
      <c r="RFT951" s="219"/>
      <c r="RFU951" s="219"/>
      <c r="RFV951" s="219"/>
      <c r="RFW951" s="219"/>
      <c r="RFX951" s="219"/>
      <c r="RFY951" s="219"/>
      <c r="RFZ951" s="219"/>
      <c r="RGA951" s="219"/>
      <c r="RGB951" s="219"/>
      <c r="RGC951" s="219"/>
      <c r="RGD951" s="219"/>
      <c r="RGE951" s="219"/>
      <c r="RGF951" s="219"/>
      <c r="RGG951" s="219"/>
      <c r="RGH951" s="219"/>
      <c r="RGI951" s="219"/>
      <c r="RGJ951" s="219"/>
      <c r="RGK951" s="219"/>
      <c r="RGL951" s="219"/>
      <c r="RGM951" s="219"/>
      <c r="RGN951" s="219"/>
      <c r="RGO951" s="219"/>
      <c r="RGP951" s="219"/>
      <c r="RGQ951" s="219"/>
      <c r="RGR951" s="219"/>
      <c r="RGS951" s="219"/>
      <c r="RGT951" s="219"/>
      <c r="RGU951" s="219"/>
      <c r="RGV951" s="219"/>
      <c r="RGW951" s="219"/>
      <c r="RGX951" s="219"/>
      <c r="RGY951" s="219"/>
      <c r="RGZ951" s="219"/>
      <c r="RHA951" s="219"/>
      <c r="RHB951" s="219"/>
      <c r="RHC951" s="219"/>
      <c r="RHD951" s="219"/>
      <c r="RHE951" s="219"/>
      <c r="RHF951" s="219"/>
      <c r="RHG951" s="219"/>
      <c r="RHH951" s="219"/>
      <c r="RHI951" s="219"/>
      <c r="RHJ951" s="219"/>
      <c r="RHK951" s="219"/>
      <c r="RHL951" s="219"/>
      <c r="RHM951" s="219"/>
      <c r="RHN951" s="219"/>
      <c r="RHO951" s="219"/>
      <c r="RHP951" s="219"/>
      <c r="RHQ951" s="219"/>
      <c r="RHR951" s="219"/>
      <c r="RHS951" s="219"/>
      <c r="RHT951" s="219"/>
      <c r="RHU951" s="219"/>
      <c r="RHV951" s="219"/>
      <c r="RHW951" s="219"/>
      <c r="RHX951" s="219"/>
      <c r="RHY951" s="219"/>
      <c r="RHZ951" s="219"/>
      <c r="RIA951" s="219"/>
      <c r="RIB951" s="219"/>
      <c r="RIC951" s="219"/>
      <c r="RID951" s="219"/>
      <c r="RIE951" s="219"/>
      <c r="RIF951" s="219"/>
      <c r="RIG951" s="219"/>
      <c r="RIH951" s="219"/>
      <c r="RII951" s="219"/>
      <c r="RIJ951" s="219"/>
      <c r="RIK951" s="219"/>
      <c r="RIL951" s="219"/>
      <c r="RIM951" s="219"/>
      <c r="RIN951" s="219"/>
      <c r="RIO951" s="219"/>
      <c r="RIP951" s="219"/>
      <c r="RIQ951" s="219"/>
      <c r="RIR951" s="219"/>
      <c r="RIS951" s="219"/>
      <c r="RIT951" s="219"/>
      <c r="RIU951" s="219"/>
      <c r="RIV951" s="219"/>
      <c r="RIW951" s="219"/>
      <c r="RIX951" s="219"/>
      <c r="RIY951" s="219"/>
      <c r="RIZ951" s="219"/>
      <c r="RJA951" s="219"/>
      <c r="RJB951" s="219"/>
      <c r="RJC951" s="219"/>
      <c r="RJD951" s="219"/>
      <c r="RJE951" s="219"/>
      <c r="RJF951" s="219"/>
      <c r="RJG951" s="219"/>
      <c r="RJH951" s="219"/>
      <c r="RJI951" s="219"/>
      <c r="RJJ951" s="219"/>
      <c r="RJK951" s="219"/>
      <c r="RJL951" s="219"/>
      <c r="RJM951" s="219"/>
      <c r="RJN951" s="219"/>
      <c r="RJO951" s="219"/>
      <c r="RJP951" s="219"/>
      <c r="RJQ951" s="219"/>
      <c r="RJR951" s="219"/>
      <c r="RJS951" s="219"/>
      <c r="RJT951" s="219"/>
      <c r="RJU951" s="219"/>
      <c r="RJV951" s="219"/>
      <c r="RJW951" s="219"/>
      <c r="RJX951" s="219"/>
      <c r="RJY951" s="219"/>
      <c r="RJZ951" s="219"/>
      <c r="RKA951" s="219"/>
      <c r="RKB951" s="219"/>
      <c r="RKC951" s="219"/>
      <c r="RKD951" s="219"/>
      <c r="RKE951" s="219"/>
      <c r="RKF951" s="219"/>
      <c r="RKG951" s="219"/>
      <c r="RKH951" s="219"/>
      <c r="RKI951" s="219"/>
      <c r="RKJ951" s="219"/>
      <c r="RKK951" s="219"/>
      <c r="RKL951" s="219"/>
      <c r="RKM951" s="219"/>
      <c r="RKN951" s="219"/>
      <c r="RKO951" s="219"/>
      <c r="RKP951" s="219"/>
      <c r="RKQ951" s="219"/>
      <c r="RKR951" s="219"/>
      <c r="RKS951" s="219"/>
      <c r="RKT951" s="219"/>
      <c r="RKU951" s="219"/>
      <c r="RKV951" s="219"/>
      <c r="RKW951" s="219"/>
      <c r="RKX951" s="219"/>
      <c r="RKY951" s="219"/>
      <c r="RKZ951" s="219"/>
      <c r="RLA951" s="219"/>
      <c r="RLB951" s="219"/>
      <c r="RLC951" s="219"/>
      <c r="RLD951" s="219"/>
      <c r="RLE951" s="219"/>
      <c r="RLF951" s="219"/>
      <c r="RLG951" s="219"/>
      <c r="RLH951" s="219"/>
      <c r="RLI951" s="219"/>
      <c r="RLJ951" s="219"/>
      <c r="RLK951" s="219"/>
      <c r="RLL951" s="219"/>
      <c r="RLM951" s="219"/>
      <c r="RLN951" s="219"/>
      <c r="RLO951" s="219"/>
      <c r="RLP951" s="219"/>
      <c r="RLQ951" s="219"/>
      <c r="RLR951" s="219"/>
      <c r="RLS951" s="219"/>
      <c r="RLT951" s="219"/>
      <c r="RLU951" s="219"/>
      <c r="RLV951" s="219"/>
      <c r="RLW951" s="219"/>
      <c r="RLX951" s="219"/>
      <c r="RLY951" s="219"/>
      <c r="RLZ951" s="219"/>
      <c r="RMA951" s="219"/>
      <c r="RMB951" s="219"/>
      <c r="RMC951" s="219"/>
      <c r="RMD951" s="219"/>
      <c r="RME951" s="219"/>
      <c r="RMF951" s="219"/>
      <c r="RMG951" s="219"/>
      <c r="RMH951" s="219"/>
      <c r="RMI951" s="219"/>
      <c r="RMJ951" s="219"/>
      <c r="RMK951" s="219"/>
      <c r="RML951" s="219"/>
      <c r="RMM951" s="219"/>
      <c r="RMN951" s="219"/>
      <c r="RMO951" s="219"/>
      <c r="RMP951" s="219"/>
      <c r="RMQ951" s="219"/>
      <c r="RMR951" s="219"/>
      <c r="RMS951" s="219"/>
      <c r="RMT951" s="219"/>
      <c r="RMU951" s="219"/>
      <c r="RMV951" s="219"/>
      <c r="RMW951" s="219"/>
      <c r="RMX951" s="219"/>
      <c r="RMY951" s="219"/>
      <c r="RMZ951" s="219"/>
      <c r="RNA951" s="219"/>
      <c r="RNB951" s="219"/>
      <c r="RNC951" s="219"/>
      <c r="RND951" s="219"/>
      <c r="RNE951" s="219"/>
      <c r="RNF951" s="219"/>
      <c r="RNG951" s="219"/>
      <c r="RNH951" s="219"/>
      <c r="RNI951" s="219"/>
      <c r="RNJ951" s="219"/>
      <c r="RNK951" s="219"/>
      <c r="RNL951" s="219"/>
      <c r="RNM951" s="219"/>
      <c r="RNN951" s="219"/>
      <c r="RNO951" s="219"/>
      <c r="RNP951" s="219"/>
      <c r="RNQ951" s="219"/>
      <c r="RNR951" s="219"/>
      <c r="RNS951" s="219"/>
      <c r="RNT951" s="219"/>
      <c r="RNU951" s="219"/>
      <c r="RNV951" s="219"/>
      <c r="RNW951" s="219"/>
      <c r="RNX951" s="219"/>
      <c r="RNY951" s="219"/>
      <c r="RNZ951" s="219"/>
      <c r="ROA951" s="219"/>
      <c r="ROB951" s="219"/>
      <c r="ROC951" s="219"/>
      <c r="ROD951" s="219"/>
      <c r="ROE951" s="219"/>
      <c r="ROF951" s="219"/>
      <c r="ROG951" s="219"/>
      <c r="ROH951" s="219"/>
      <c r="ROI951" s="219"/>
      <c r="ROJ951" s="219"/>
      <c r="ROK951" s="219"/>
      <c r="ROL951" s="219"/>
      <c r="ROM951" s="219"/>
      <c r="RON951" s="219"/>
      <c r="ROO951" s="219"/>
      <c r="ROP951" s="219"/>
      <c r="ROQ951" s="219"/>
      <c r="ROR951" s="219"/>
      <c r="ROS951" s="219"/>
      <c r="ROT951" s="219"/>
      <c r="ROU951" s="219"/>
      <c r="ROV951" s="219"/>
      <c r="ROW951" s="219"/>
      <c r="ROX951" s="219"/>
      <c r="ROY951" s="219"/>
      <c r="ROZ951" s="219"/>
      <c r="RPA951" s="219"/>
      <c r="RPB951" s="219"/>
      <c r="RPC951" s="219"/>
      <c r="RPD951" s="219"/>
      <c r="RPE951" s="219"/>
      <c r="RPF951" s="219"/>
      <c r="RPG951" s="219"/>
      <c r="RPH951" s="219"/>
      <c r="RPI951" s="219"/>
      <c r="RPJ951" s="219"/>
      <c r="RPK951" s="219"/>
      <c r="RPL951" s="219"/>
      <c r="RPM951" s="219"/>
      <c r="RPN951" s="219"/>
      <c r="RPO951" s="219"/>
      <c r="RPP951" s="219"/>
      <c r="RPQ951" s="219"/>
      <c r="RPR951" s="219"/>
      <c r="RPS951" s="219"/>
      <c r="RPT951" s="219"/>
      <c r="RPU951" s="219"/>
      <c r="RPV951" s="219"/>
      <c r="RPW951" s="219"/>
      <c r="RPX951" s="219"/>
      <c r="RPY951" s="219"/>
      <c r="RPZ951" s="219"/>
      <c r="RQA951" s="219"/>
      <c r="RQB951" s="219"/>
      <c r="RQC951" s="219"/>
      <c r="RQD951" s="219"/>
      <c r="RQE951" s="219"/>
      <c r="RQF951" s="219"/>
      <c r="RQG951" s="219"/>
      <c r="RQH951" s="219"/>
      <c r="RQI951" s="219"/>
      <c r="RQJ951" s="219"/>
      <c r="RQK951" s="219"/>
      <c r="RQL951" s="219"/>
      <c r="RQM951" s="219"/>
      <c r="RQN951" s="219"/>
      <c r="RQO951" s="219"/>
      <c r="RQP951" s="219"/>
      <c r="RQQ951" s="219"/>
      <c r="RQR951" s="219"/>
      <c r="RQS951" s="219"/>
      <c r="RQT951" s="219"/>
      <c r="RQU951" s="219"/>
      <c r="RQV951" s="219"/>
      <c r="RQW951" s="219"/>
      <c r="RQX951" s="219"/>
      <c r="RQY951" s="219"/>
      <c r="RQZ951" s="219"/>
      <c r="RRA951" s="219"/>
      <c r="RRB951" s="219"/>
      <c r="RRC951" s="219"/>
      <c r="RRD951" s="219"/>
      <c r="RRE951" s="219"/>
      <c r="RRF951" s="219"/>
      <c r="RRG951" s="219"/>
      <c r="RRH951" s="219"/>
      <c r="RRI951" s="219"/>
      <c r="RRJ951" s="219"/>
      <c r="RRK951" s="219"/>
      <c r="RRL951" s="219"/>
      <c r="RRM951" s="219"/>
      <c r="RRN951" s="219"/>
      <c r="RRO951" s="219"/>
      <c r="RRP951" s="219"/>
      <c r="RRQ951" s="219"/>
      <c r="RRR951" s="219"/>
      <c r="RRS951" s="219"/>
      <c r="RRT951" s="219"/>
      <c r="RRU951" s="219"/>
      <c r="RRV951" s="219"/>
      <c r="RRW951" s="219"/>
      <c r="RRX951" s="219"/>
      <c r="RRY951" s="219"/>
      <c r="RRZ951" s="219"/>
      <c r="RSA951" s="219"/>
      <c r="RSB951" s="219"/>
      <c r="RSC951" s="219"/>
      <c r="RSD951" s="219"/>
      <c r="RSE951" s="219"/>
      <c r="RSF951" s="219"/>
      <c r="RSG951" s="219"/>
      <c r="RSH951" s="219"/>
      <c r="RSI951" s="219"/>
      <c r="RSJ951" s="219"/>
      <c r="RSK951" s="219"/>
      <c r="RSL951" s="219"/>
      <c r="RSM951" s="219"/>
      <c r="RSN951" s="219"/>
      <c r="RSO951" s="219"/>
      <c r="RSP951" s="219"/>
      <c r="RSQ951" s="219"/>
      <c r="RSR951" s="219"/>
      <c r="RSS951" s="219"/>
      <c r="RST951" s="219"/>
      <c r="RSU951" s="219"/>
      <c r="RSV951" s="219"/>
      <c r="RSW951" s="219"/>
      <c r="RSX951" s="219"/>
      <c r="RSY951" s="219"/>
      <c r="RSZ951" s="219"/>
      <c r="RTA951" s="219"/>
      <c r="RTB951" s="219"/>
      <c r="RTC951" s="219"/>
      <c r="RTD951" s="219"/>
      <c r="RTE951" s="219"/>
      <c r="RTF951" s="219"/>
      <c r="RTG951" s="219"/>
      <c r="RTH951" s="219"/>
      <c r="RTI951" s="219"/>
      <c r="RTJ951" s="219"/>
      <c r="RTK951" s="219"/>
      <c r="RTL951" s="219"/>
      <c r="RTM951" s="219"/>
      <c r="RTN951" s="219"/>
      <c r="RTO951" s="219"/>
      <c r="RTP951" s="219"/>
      <c r="RTQ951" s="219"/>
      <c r="RTR951" s="219"/>
      <c r="RTS951" s="219"/>
      <c r="RTT951" s="219"/>
      <c r="RTU951" s="219"/>
      <c r="RTV951" s="219"/>
      <c r="RTW951" s="219"/>
      <c r="RTX951" s="219"/>
      <c r="RTY951" s="219"/>
      <c r="RTZ951" s="219"/>
      <c r="RUA951" s="219"/>
      <c r="RUB951" s="219"/>
      <c r="RUC951" s="219"/>
      <c r="RUD951" s="219"/>
      <c r="RUE951" s="219"/>
      <c r="RUF951" s="219"/>
      <c r="RUG951" s="219"/>
      <c r="RUH951" s="219"/>
      <c r="RUI951" s="219"/>
      <c r="RUJ951" s="219"/>
      <c r="RUK951" s="219"/>
      <c r="RUL951" s="219"/>
      <c r="RUM951" s="219"/>
      <c r="RUN951" s="219"/>
      <c r="RUO951" s="219"/>
      <c r="RUP951" s="219"/>
      <c r="RUQ951" s="219"/>
      <c r="RUR951" s="219"/>
      <c r="RUS951" s="219"/>
      <c r="RUT951" s="219"/>
      <c r="RUU951" s="219"/>
      <c r="RUV951" s="219"/>
      <c r="RUW951" s="219"/>
      <c r="RUX951" s="219"/>
      <c r="RUY951" s="219"/>
      <c r="RUZ951" s="219"/>
      <c r="RVA951" s="219"/>
      <c r="RVB951" s="219"/>
      <c r="RVC951" s="219"/>
      <c r="RVD951" s="219"/>
      <c r="RVE951" s="219"/>
      <c r="RVF951" s="219"/>
      <c r="RVG951" s="219"/>
      <c r="RVH951" s="219"/>
      <c r="RVI951" s="219"/>
      <c r="RVJ951" s="219"/>
      <c r="RVK951" s="219"/>
      <c r="RVL951" s="219"/>
      <c r="RVM951" s="219"/>
      <c r="RVN951" s="219"/>
      <c r="RVO951" s="219"/>
      <c r="RVP951" s="219"/>
      <c r="RVQ951" s="219"/>
      <c r="RVR951" s="219"/>
      <c r="RVS951" s="219"/>
      <c r="RVT951" s="219"/>
      <c r="RVU951" s="219"/>
      <c r="RVV951" s="219"/>
      <c r="RVW951" s="219"/>
      <c r="RVX951" s="219"/>
      <c r="RVY951" s="219"/>
      <c r="RVZ951" s="219"/>
      <c r="RWA951" s="219"/>
      <c r="RWB951" s="219"/>
      <c r="RWC951" s="219"/>
      <c r="RWD951" s="219"/>
      <c r="RWE951" s="219"/>
      <c r="RWF951" s="219"/>
      <c r="RWG951" s="219"/>
      <c r="RWH951" s="219"/>
      <c r="RWI951" s="219"/>
      <c r="RWJ951" s="219"/>
      <c r="RWK951" s="219"/>
      <c r="RWL951" s="219"/>
      <c r="RWM951" s="219"/>
      <c r="RWN951" s="219"/>
      <c r="RWO951" s="219"/>
      <c r="RWP951" s="219"/>
      <c r="RWQ951" s="219"/>
      <c r="RWR951" s="219"/>
      <c r="RWS951" s="219"/>
      <c r="RWT951" s="219"/>
      <c r="RWU951" s="219"/>
      <c r="RWV951" s="219"/>
      <c r="RWW951" s="219"/>
      <c r="RWX951" s="219"/>
      <c r="RWY951" s="219"/>
      <c r="RWZ951" s="219"/>
      <c r="RXA951" s="219"/>
      <c r="RXB951" s="219"/>
      <c r="RXC951" s="219"/>
      <c r="RXD951" s="219"/>
      <c r="RXE951" s="219"/>
      <c r="RXF951" s="219"/>
      <c r="RXG951" s="219"/>
      <c r="RXH951" s="219"/>
      <c r="RXI951" s="219"/>
      <c r="RXJ951" s="219"/>
      <c r="RXK951" s="219"/>
      <c r="RXL951" s="219"/>
      <c r="RXM951" s="219"/>
      <c r="RXN951" s="219"/>
      <c r="RXO951" s="219"/>
      <c r="RXP951" s="219"/>
      <c r="RXQ951" s="219"/>
      <c r="RXR951" s="219"/>
      <c r="RXS951" s="219"/>
      <c r="RXT951" s="219"/>
      <c r="RXU951" s="219"/>
      <c r="RXV951" s="219"/>
      <c r="RXW951" s="219"/>
      <c r="RXX951" s="219"/>
      <c r="RXY951" s="219"/>
      <c r="RXZ951" s="219"/>
      <c r="RYA951" s="219"/>
      <c r="RYB951" s="219"/>
      <c r="RYC951" s="219"/>
      <c r="RYD951" s="219"/>
      <c r="RYE951" s="219"/>
      <c r="RYF951" s="219"/>
      <c r="RYG951" s="219"/>
      <c r="RYH951" s="219"/>
      <c r="RYI951" s="219"/>
      <c r="RYJ951" s="219"/>
      <c r="RYK951" s="219"/>
      <c r="RYL951" s="219"/>
      <c r="RYM951" s="219"/>
      <c r="RYN951" s="219"/>
      <c r="RYO951" s="219"/>
      <c r="RYP951" s="219"/>
      <c r="RYQ951" s="219"/>
      <c r="RYR951" s="219"/>
      <c r="RYS951" s="219"/>
      <c r="RYT951" s="219"/>
      <c r="RYU951" s="219"/>
      <c r="RYV951" s="219"/>
      <c r="RYW951" s="219"/>
      <c r="RYX951" s="219"/>
      <c r="RYY951" s="219"/>
      <c r="RYZ951" s="219"/>
      <c r="RZA951" s="219"/>
      <c r="RZB951" s="219"/>
      <c r="RZC951" s="219"/>
      <c r="RZD951" s="219"/>
      <c r="RZE951" s="219"/>
      <c r="RZF951" s="219"/>
      <c r="RZG951" s="219"/>
      <c r="RZH951" s="219"/>
      <c r="RZI951" s="219"/>
      <c r="RZJ951" s="219"/>
      <c r="RZK951" s="219"/>
      <c r="RZL951" s="219"/>
      <c r="RZM951" s="219"/>
      <c r="RZN951" s="219"/>
      <c r="RZO951" s="219"/>
      <c r="RZP951" s="219"/>
      <c r="RZQ951" s="219"/>
      <c r="RZR951" s="219"/>
      <c r="RZS951" s="219"/>
      <c r="RZT951" s="219"/>
      <c r="RZU951" s="219"/>
      <c r="RZV951" s="219"/>
      <c r="RZW951" s="219"/>
      <c r="RZX951" s="219"/>
      <c r="RZY951" s="219"/>
      <c r="RZZ951" s="219"/>
      <c r="SAA951" s="219"/>
      <c r="SAB951" s="219"/>
      <c r="SAC951" s="219"/>
      <c r="SAD951" s="219"/>
      <c r="SAE951" s="219"/>
      <c r="SAF951" s="219"/>
      <c r="SAG951" s="219"/>
      <c r="SAH951" s="219"/>
      <c r="SAI951" s="219"/>
      <c r="SAJ951" s="219"/>
      <c r="SAK951" s="219"/>
      <c r="SAL951" s="219"/>
      <c r="SAM951" s="219"/>
      <c r="SAN951" s="219"/>
      <c r="SAO951" s="219"/>
      <c r="SAP951" s="219"/>
      <c r="SAQ951" s="219"/>
      <c r="SAR951" s="219"/>
      <c r="SAS951" s="219"/>
      <c r="SAT951" s="219"/>
      <c r="SAU951" s="219"/>
      <c r="SAV951" s="219"/>
      <c r="SAW951" s="219"/>
      <c r="SAX951" s="219"/>
      <c r="SAY951" s="219"/>
      <c r="SAZ951" s="219"/>
      <c r="SBA951" s="219"/>
      <c r="SBB951" s="219"/>
      <c r="SBC951" s="219"/>
      <c r="SBD951" s="219"/>
      <c r="SBE951" s="219"/>
      <c r="SBF951" s="219"/>
      <c r="SBG951" s="219"/>
      <c r="SBH951" s="219"/>
      <c r="SBI951" s="219"/>
      <c r="SBJ951" s="219"/>
      <c r="SBK951" s="219"/>
      <c r="SBL951" s="219"/>
      <c r="SBM951" s="219"/>
      <c r="SBN951" s="219"/>
      <c r="SBO951" s="219"/>
      <c r="SBP951" s="219"/>
      <c r="SBQ951" s="219"/>
      <c r="SBR951" s="219"/>
      <c r="SBS951" s="219"/>
      <c r="SBT951" s="219"/>
      <c r="SBU951" s="219"/>
      <c r="SBV951" s="219"/>
      <c r="SBW951" s="219"/>
      <c r="SBX951" s="219"/>
      <c r="SBY951" s="219"/>
      <c r="SBZ951" s="219"/>
      <c r="SCA951" s="219"/>
      <c r="SCB951" s="219"/>
      <c r="SCC951" s="219"/>
      <c r="SCD951" s="219"/>
      <c r="SCE951" s="219"/>
      <c r="SCF951" s="219"/>
      <c r="SCG951" s="219"/>
      <c r="SCH951" s="219"/>
      <c r="SCI951" s="219"/>
      <c r="SCJ951" s="219"/>
      <c r="SCK951" s="219"/>
      <c r="SCL951" s="219"/>
      <c r="SCM951" s="219"/>
      <c r="SCN951" s="219"/>
      <c r="SCO951" s="219"/>
      <c r="SCP951" s="219"/>
      <c r="SCQ951" s="219"/>
      <c r="SCR951" s="219"/>
      <c r="SCS951" s="219"/>
      <c r="SCT951" s="219"/>
      <c r="SCU951" s="219"/>
      <c r="SCV951" s="219"/>
      <c r="SCW951" s="219"/>
      <c r="SCX951" s="219"/>
      <c r="SCY951" s="219"/>
      <c r="SCZ951" s="219"/>
      <c r="SDA951" s="219"/>
      <c r="SDB951" s="219"/>
      <c r="SDC951" s="219"/>
      <c r="SDD951" s="219"/>
      <c r="SDE951" s="219"/>
      <c r="SDF951" s="219"/>
      <c r="SDG951" s="219"/>
      <c r="SDH951" s="219"/>
      <c r="SDI951" s="219"/>
      <c r="SDJ951" s="219"/>
      <c r="SDK951" s="219"/>
      <c r="SDL951" s="219"/>
      <c r="SDM951" s="219"/>
      <c r="SDN951" s="219"/>
      <c r="SDO951" s="219"/>
      <c r="SDP951" s="219"/>
      <c r="SDQ951" s="219"/>
      <c r="SDR951" s="219"/>
      <c r="SDS951" s="219"/>
      <c r="SDT951" s="219"/>
      <c r="SDU951" s="219"/>
      <c r="SDV951" s="219"/>
      <c r="SDW951" s="219"/>
      <c r="SDX951" s="219"/>
      <c r="SDY951" s="219"/>
      <c r="SDZ951" s="219"/>
      <c r="SEA951" s="219"/>
      <c r="SEB951" s="219"/>
      <c r="SEC951" s="219"/>
      <c r="SED951" s="219"/>
      <c r="SEE951" s="219"/>
      <c r="SEF951" s="219"/>
      <c r="SEG951" s="219"/>
      <c r="SEH951" s="219"/>
      <c r="SEI951" s="219"/>
      <c r="SEJ951" s="219"/>
      <c r="SEK951" s="219"/>
      <c r="SEL951" s="219"/>
      <c r="SEM951" s="219"/>
      <c r="SEN951" s="219"/>
      <c r="SEO951" s="219"/>
      <c r="SEP951" s="219"/>
      <c r="SEQ951" s="219"/>
      <c r="SER951" s="219"/>
      <c r="SES951" s="219"/>
      <c r="SET951" s="219"/>
      <c r="SEU951" s="219"/>
      <c r="SEV951" s="219"/>
      <c r="SEW951" s="219"/>
      <c r="SEX951" s="219"/>
      <c r="SEY951" s="219"/>
      <c r="SEZ951" s="219"/>
      <c r="SFA951" s="219"/>
      <c r="SFB951" s="219"/>
      <c r="SFC951" s="219"/>
      <c r="SFD951" s="219"/>
      <c r="SFE951" s="219"/>
      <c r="SFF951" s="219"/>
      <c r="SFG951" s="219"/>
      <c r="SFH951" s="219"/>
      <c r="SFI951" s="219"/>
      <c r="SFJ951" s="219"/>
      <c r="SFK951" s="219"/>
      <c r="SFL951" s="219"/>
      <c r="SFM951" s="219"/>
      <c r="SFN951" s="219"/>
      <c r="SFO951" s="219"/>
      <c r="SFP951" s="219"/>
      <c r="SFQ951" s="219"/>
      <c r="SFR951" s="219"/>
      <c r="SFS951" s="219"/>
      <c r="SFT951" s="219"/>
      <c r="SFU951" s="219"/>
      <c r="SFV951" s="219"/>
      <c r="SFW951" s="219"/>
      <c r="SFX951" s="219"/>
      <c r="SFY951" s="219"/>
      <c r="SFZ951" s="219"/>
      <c r="SGA951" s="219"/>
      <c r="SGB951" s="219"/>
      <c r="SGC951" s="219"/>
      <c r="SGD951" s="219"/>
      <c r="SGE951" s="219"/>
      <c r="SGF951" s="219"/>
      <c r="SGG951" s="219"/>
      <c r="SGH951" s="219"/>
      <c r="SGI951" s="219"/>
      <c r="SGJ951" s="219"/>
      <c r="SGK951" s="219"/>
      <c r="SGL951" s="219"/>
      <c r="SGM951" s="219"/>
      <c r="SGN951" s="219"/>
      <c r="SGO951" s="219"/>
      <c r="SGP951" s="219"/>
      <c r="SGQ951" s="219"/>
      <c r="SGR951" s="219"/>
      <c r="SGS951" s="219"/>
      <c r="SGT951" s="219"/>
      <c r="SGU951" s="219"/>
      <c r="SGV951" s="219"/>
      <c r="SGW951" s="219"/>
      <c r="SGX951" s="219"/>
      <c r="SGY951" s="219"/>
      <c r="SGZ951" s="219"/>
      <c r="SHA951" s="219"/>
      <c r="SHB951" s="219"/>
      <c r="SHC951" s="219"/>
      <c r="SHD951" s="219"/>
      <c r="SHE951" s="219"/>
      <c r="SHF951" s="219"/>
      <c r="SHG951" s="219"/>
      <c r="SHH951" s="219"/>
      <c r="SHI951" s="219"/>
      <c r="SHJ951" s="219"/>
      <c r="SHK951" s="219"/>
      <c r="SHL951" s="219"/>
      <c r="SHM951" s="219"/>
      <c r="SHN951" s="219"/>
      <c r="SHO951" s="219"/>
      <c r="SHP951" s="219"/>
      <c r="SHQ951" s="219"/>
      <c r="SHR951" s="219"/>
      <c r="SHS951" s="219"/>
      <c r="SHT951" s="219"/>
      <c r="SHU951" s="219"/>
      <c r="SHV951" s="219"/>
      <c r="SHW951" s="219"/>
      <c r="SHX951" s="219"/>
      <c r="SHY951" s="219"/>
      <c r="SHZ951" s="219"/>
      <c r="SIA951" s="219"/>
      <c r="SIB951" s="219"/>
      <c r="SIC951" s="219"/>
      <c r="SID951" s="219"/>
      <c r="SIE951" s="219"/>
      <c r="SIF951" s="219"/>
      <c r="SIG951" s="219"/>
      <c r="SIH951" s="219"/>
      <c r="SII951" s="219"/>
      <c r="SIJ951" s="219"/>
      <c r="SIK951" s="219"/>
      <c r="SIL951" s="219"/>
      <c r="SIM951" s="219"/>
      <c r="SIN951" s="219"/>
      <c r="SIO951" s="219"/>
      <c r="SIP951" s="219"/>
      <c r="SIQ951" s="219"/>
      <c r="SIR951" s="219"/>
      <c r="SIS951" s="219"/>
      <c r="SIT951" s="219"/>
      <c r="SIU951" s="219"/>
      <c r="SIV951" s="219"/>
      <c r="SIW951" s="219"/>
      <c r="SIX951" s="219"/>
      <c r="SIY951" s="219"/>
      <c r="SIZ951" s="219"/>
      <c r="SJA951" s="219"/>
      <c r="SJB951" s="219"/>
      <c r="SJC951" s="219"/>
      <c r="SJD951" s="219"/>
      <c r="SJE951" s="219"/>
      <c r="SJF951" s="219"/>
      <c r="SJG951" s="219"/>
      <c r="SJH951" s="219"/>
      <c r="SJI951" s="219"/>
      <c r="SJJ951" s="219"/>
      <c r="SJK951" s="219"/>
      <c r="SJL951" s="219"/>
      <c r="SJM951" s="219"/>
      <c r="SJN951" s="219"/>
      <c r="SJO951" s="219"/>
      <c r="SJP951" s="219"/>
      <c r="SJQ951" s="219"/>
      <c r="SJR951" s="219"/>
      <c r="SJS951" s="219"/>
      <c r="SJT951" s="219"/>
      <c r="SJU951" s="219"/>
      <c r="SJV951" s="219"/>
      <c r="SJW951" s="219"/>
      <c r="SJX951" s="219"/>
      <c r="SJY951" s="219"/>
      <c r="SJZ951" s="219"/>
      <c r="SKA951" s="219"/>
      <c r="SKB951" s="219"/>
      <c r="SKC951" s="219"/>
      <c r="SKD951" s="219"/>
      <c r="SKE951" s="219"/>
      <c r="SKF951" s="219"/>
      <c r="SKG951" s="219"/>
      <c r="SKH951" s="219"/>
      <c r="SKI951" s="219"/>
      <c r="SKJ951" s="219"/>
      <c r="SKK951" s="219"/>
      <c r="SKL951" s="219"/>
      <c r="SKM951" s="219"/>
      <c r="SKN951" s="219"/>
      <c r="SKO951" s="219"/>
      <c r="SKP951" s="219"/>
      <c r="SKQ951" s="219"/>
      <c r="SKR951" s="219"/>
      <c r="SKS951" s="219"/>
      <c r="SKT951" s="219"/>
      <c r="SKU951" s="219"/>
      <c r="SKV951" s="219"/>
      <c r="SKW951" s="219"/>
      <c r="SKX951" s="219"/>
      <c r="SKY951" s="219"/>
      <c r="SKZ951" s="219"/>
      <c r="SLA951" s="219"/>
      <c r="SLB951" s="219"/>
      <c r="SLC951" s="219"/>
      <c r="SLD951" s="219"/>
      <c r="SLE951" s="219"/>
      <c r="SLF951" s="219"/>
      <c r="SLG951" s="219"/>
      <c r="SLH951" s="219"/>
      <c r="SLI951" s="219"/>
      <c r="SLJ951" s="219"/>
      <c r="SLK951" s="219"/>
      <c r="SLL951" s="219"/>
      <c r="SLM951" s="219"/>
      <c r="SLN951" s="219"/>
      <c r="SLO951" s="219"/>
      <c r="SLP951" s="219"/>
      <c r="SLQ951" s="219"/>
      <c r="SLR951" s="219"/>
      <c r="SLS951" s="219"/>
      <c r="SLT951" s="219"/>
      <c r="SLU951" s="219"/>
      <c r="SLV951" s="219"/>
      <c r="SLW951" s="219"/>
      <c r="SLX951" s="219"/>
      <c r="SLY951" s="219"/>
      <c r="SLZ951" s="219"/>
      <c r="SMA951" s="219"/>
      <c r="SMB951" s="219"/>
      <c r="SMC951" s="219"/>
      <c r="SMD951" s="219"/>
      <c r="SME951" s="219"/>
      <c r="SMF951" s="219"/>
      <c r="SMG951" s="219"/>
      <c r="SMH951" s="219"/>
      <c r="SMI951" s="219"/>
      <c r="SMJ951" s="219"/>
      <c r="SMK951" s="219"/>
      <c r="SML951" s="219"/>
      <c r="SMM951" s="219"/>
      <c r="SMN951" s="219"/>
      <c r="SMO951" s="219"/>
      <c r="SMP951" s="219"/>
      <c r="SMQ951" s="219"/>
      <c r="SMR951" s="219"/>
      <c r="SMS951" s="219"/>
      <c r="SMT951" s="219"/>
      <c r="SMU951" s="219"/>
      <c r="SMV951" s="219"/>
      <c r="SMW951" s="219"/>
      <c r="SMX951" s="219"/>
      <c r="SMY951" s="219"/>
      <c r="SMZ951" s="219"/>
      <c r="SNA951" s="219"/>
      <c r="SNB951" s="219"/>
      <c r="SNC951" s="219"/>
      <c r="SND951" s="219"/>
      <c r="SNE951" s="219"/>
      <c r="SNF951" s="219"/>
      <c r="SNG951" s="219"/>
      <c r="SNH951" s="219"/>
      <c r="SNI951" s="219"/>
      <c r="SNJ951" s="219"/>
      <c r="SNK951" s="219"/>
      <c r="SNL951" s="219"/>
      <c r="SNM951" s="219"/>
      <c r="SNN951" s="219"/>
      <c r="SNO951" s="219"/>
      <c r="SNP951" s="219"/>
      <c r="SNQ951" s="219"/>
      <c r="SNR951" s="219"/>
      <c r="SNS951" s="219"/>
      <c r="SNT951" s="219"/>
      <c r="SNU951" s="219"/>
      <c r="SNV951" s="219"/>
      <c r="SNW951" s="219"/>
      <c r="SNX951" s="219"/>
      <c r="SNY951" s="219"/>
      <c r="SNZ951" s="219"/>
      <c r="SOA951" s="219"/>
      <c r="SOB951" s="219"/>
      <c r="SOC951" s="219"/>
      <c r="SOD951" s="219"/>
      <c r="SOE951" s="219"/>
      <c r="SOF951" s="219"/>
      <c r="SOG951" s="219"/>
      <c r="SOH951" s="219"/>
      <c r="SOI951" s="219"/>
      <c r="SOJ951" s="219"/>
      <c r="SOK951" s="219"/>
      <c r="SOL951" s="219"/>
      <c r="SOM951" s="219"/>
      <c r="SON951" s="219"/>
      <c r="SOO951" s="219"/>
      <c r="SOP951" s="219"/>
      <c r="SOQ951" s="219"/>
      <c r="SOR951" s="219"/>
      <c r="SOS951" s="219"/>
      <c r="SOT951" s="219"/>
      <c r="SOU951" s="219"/>
      <c r="SOV951" s="219"/>
      <c r="SOW951" s="219"/>
      <c r="SOX951" s="219"/>
      <c r="SOY951" s="219"/>
      <c r="SOZ951" s="219"/>
      <c r="SPA951" s="219"/>
      <c r="SPB951" s="219"/>
      <c r="SPC951" s="219"/>
      <c r="SPD951" s="219"/>
      <c r="SPE951" s="219"/>
      <c r="SPF951" s="219"/>
      <c r="SPG951" s="219"/>
      <c r="SPH951" s="219"/>
      <c r="SPI951" s="219"/>
      <c r="SPJ951" s="219"/>
      <c r="SPK951" s="219"/>
      <c r="SPL951" s="219"/>
      <c r="SPM951" s="219"/>
      <c r="SPN951" s="219"/>
      <c r="SPO951" s="219"/>
      <c r="SPP951" s="219"/>
      <c r="SPQ951" s="219"/>
      <c r="SPR951" s="219"/>
      <c r="SPS951" s="219"/>
      <c r="SPT951" s="219"/>
      <c r="SPU951" s="219"/>
      <c r="SPV951" s="219"/>
      <c r="SPW951" s="219"/>
      <c r="SPX951" s="219"/>
      <c r="SPY951" s="219"/>
      <c r="SPZ951" s="219"/>
      <c r="SQA951" s="219"/>
      <c r="SQB951" s="219"/>
      <c r="SQC951" s="219"/>
      <c r="SQD951" s="219"/>
      <c r="SQE951" s="219"/>
      <c r="SQF951" s="219"/>
      <c r="SQG951" s="219"/>
      <c r="SQH951" s="219"/>
      <c r="SQI951" s="219"/>
      <c r="SQJ951" s="219"/>
      <c r="SQK951" s="219"/>
      <c r="SQL951" s="219"/>
      <c r="SQM951" s="219"/>
      <c r="SQN951" s="219"/>
      <c r="SQO951" s="219"/>
      <c r="SQP951" s="219"/>
      <c r="SQQ951" s="219"/>
      <c r="SQR951" s="219"/>
      <c r="SQS951" s="219"/>
      <c r="SQT951" s="219"/>
      <c r="SQU951" s="219"/>
      <c r="SQV951" s="219"/>
      <c r="SQW951" s="219"/>
      <c r="SQX951" s="219"/>
      <c r="SQY951" s="219"/>
      <c r="SQZ951" s="219"/>
      <c r="SRA951" s="219"/>
      <c r="SRB951" s="219"/>
      <c r="SRC951" s="219"/>
      <c r="SRD951" s="219"/>
      <c r="SRE951" s="219"/>
      <c r="SRF951" s="219"/>
      <c r="SRG951" s="219"/>
      <c r="SRH951" s="219"/>
      <c r="SRI951" s="219"/>
      <c r="SRJ951" s="219"/>
      <c r="SRK951" s="219"/>
      <c r="SRL951" s="219"/>
      <c r="SRM951" s="219"/>
      <c r="SRN951" s="219"/>
      <c r="SRO951" s="219"/>
      <c r="SRP951" s="219"/>
      <c r="SRQ951" s="219"/>
      <c r="SRR951" s="219"/>
      <c r="SRS951" s="219"/>
      <c r="SRT951" s="219"/>
      <c r="SRU951" s="219"/>
      <c r="SRV951" s="219"/>
      <c r="SRW951" s="219"/>
      <c r="SRX951" s="219"/>
      <c r="SRY951" s="219"/>
      <c r="SRZ951" s="219"/>
      <c r="SSA951" s="219"/>
      <c r="SSB951" s="219"/>
      <c r="SSC951" s="219"/>
      <c r="SSD951" s="219"/>
      <c r="SSE951" s="219"/>
      <c r="SSF951" s="219"/>
      <c r="SSG951" s="219"/>
      <c r="SSH951" s="219"/>
      <c r="SSI951" s="219"/>
      <c r="SSJ951" s="219"/>
      <c r="SSK951" s="219"/>
      <c r="SSL951" s="219"/>
      <c r="SSM951" s="219"/>
      <c r="SSN951" s="219"/>
      <c r="SSO951" s="219"/>
      <c r="SSP951" s="219"/>
      <c r="SSQ951" s="219"/>
      <c r="SSR951" s="219"/>
      <c r="SSS951" s="219"/>
      <c r="SST951" s="219"/>
      <c r="SSU951" s="219"/>
      <c r="SSV951" s="219"/>
      <c r="SSW951" s="219"/>
      <c r="SSX951" s="219"/>
      <c r="SSY951" s="219"/>
      <c r="SSZ951" s="219"/>
      <c r="STA951" s="219"/>
      <c r="STB951" s="219"/>
      <c r="STC951" s="219"/>
      <c r="STD951" s="219"/>
      <c r="STE951" s="219"/>
      <c r="STF951" s="219"/>
      <c r="STG951" s="219"/>
      <c r="STH951" s="219"/>
      <c r="STI951" s="219"/>
      <c r="STJ951" s="219"/>
      <c r="STK951" s="219"/>
      <c r="STL951" s="219"/>
      <c r="STM951" s="219"/>
      <c r="STN951" s="219"/>
      <c r="STO951" s="219"/>
      <c r="STP951" s="219"/>
      <c r="STQ951" s="219"/>
      <c r="STR951" s="219"/>
      <c r="STS951" s="219"/>
      <c r="STT951" s="219"/>
      <c r="STU951" s="219"/>
      <c r="STV951" s="219"/>
      <c r="STW951" s="219"/>
      <c r="STX951" s="219"/>
      <c r="STY951" s="219"/>
      <c r="STZ951" s="219"/>
      <c r="SUA951" s="219"/>
      <c r="SUB951" s="219"/>
      <c r="SUC951" s="219"/>
      <c r="SUD951" s="219"/>
      <c r="SUE951" s="219"/>
      <c r="SUF951" s="219"/>
      <c r="SUG951" s="219"/>
      <c r="SUH951" s="219"/>
      <c r="SUI951" s="219"/>
      <c r="SUJ951" s="219"/>
      <c r="SUK951" s="219"/>
      <c r="SUL951" s="219"/>
      <c r="SUM951" s="219"/>
      <c r="SUN951" s="219"/>
      <c r="SUO951" s="219"/>
      <c r="SUP951" s="219"/>
      <c r="SUQ951" s="219"/>
      <c r="SUR951" s="219"/>
      <c r="SUS951" s="219"/>
      <c r="SUT951" s="219"/>
      <c r="SUU951" s="219"/>
      <c r="SUV951" s="219"/>
      <c r="SUW951" s="219"/>
      <c r="SUX951" s="219"/>
      <c r="SUY951" s="219"/>
      <c r="SUZ951" s="219"/>
      <c r="SVA951" s="219"/>
      <c r="SVB951" s="219"/>
      <c r="SVC951" s="219"/>
      <c r="SVD951" s="219"/>
      <c r="SVE951" s="219"/>
      <c r="SVF951" s="219"/>
      <c r="SVG951" s="219"/>
      <c r="SVH951" s="219"/>
      <c r="SVI951" s="219"/>
      <c r="SVJ951" s="219"/>
      <c r="SVK951" s="219"/>
      <c r="SVL951" s="219"/>
      <c r="SVM951" s="219"/>
      <c r="SVN951" s="219"/>
      <c r="SVO951" s="219"/>
      <c r="SVP951" s="219"/>
      <c r="SVQ951" s="219"/>
      <c r="SVR951" s="219"/>
      <c r="SVS951" s="219"/>
      <c r="SVT951" s="219"/>
      <c r="SVU951" s="219"/>
      <c r="SVV951" s="219"/>
      <c r="SVW951" s="219"/>
      <c r="SVX951" s="219"/>
      <c r="SVY951" s="219"/>
      <c r="SVZ951" s="219"/>
      <c r="SWA951" s="219"/>
      <c r="SWB951" s="219"/>
      <c r="SWC951" s="219"/>
      <c r="SWD951" s="219"/>
      <c r="SWE951" s="219"/>
      <c r="SWF951" s="219"/>
      <c r="SWG951" s="219"/>
      <c r="SWH951" s="219"/>
      <c r="SWI951" s="219"/>
      <c r="SWJ951" s="219"/>
      <c r="SWK951" s="219"/>
      <c r="SWL951" s="219"/>
      <c r="SWM951" s="219"/>
      <c r="SWN951" s="219"/>
      <c r="SWO951" s="219"/>
      <c r="SWP951" s="219"/>
      <c r="SWQ951" s="219"/>
      <c r="SWR951" s="219"/>
      <c r="SWS951" s="219"/>
      <c r="SWT951" s="219"/>
      <c r="SWU951" s="219"/>
      <c r="SWV951" s="219"/>
      <c r="SWW951" s="219"/>
      <c r="SWX951" s="219"/>
      <c r="SWY951" s="219"/>
      <c r="SWZ951" s="219"/>
      <c r="SXA951" s="219"/>
      <c r="SXB951" s="219"/>
      <c r="SXC951" s="219"/>
      <c r="SXD951" s="219"/>
      <c r="SXE951" s="219"/>
      <c r="SXF951" s="219"/>
      <c r="SXG951" s="219"/>
      <c r="SXH951" s="219"/>
      <c r="SXI951" s="219"/>
      <c r="SXJ951" s="219"/>
      <c r="SXK951" s="219"/>
      <c r="SXL951" s="219"/>
      <c r="SXM951" s="219"/>
      <c r="SXN951" s="219"/>
      <c r="SXO951" s="219"/>
      <c r="SXP951" s="219"/>
      <c r="SXQ951" s="219"/>
      <c r="SXR951" s="219"/>
      <c r="SXS951" s="219"/>
      <c r="SXT951" s="219"/>
      <c r="SXU951" s="219"/>
      <c r="SXV951" s="219"/>
      <c r="SXW951" s="219"/>
      <c r="SXX951" s="219"/>
      <c r="SXY951" s="219"/>
      <c r="SXZ951" s="219"/>
      <c r="SYA951" s="219"/>
      <c r="SYB951" s="219"/>
      <c r="SYC951" s="219"/>
      <c r="SYD951" s="219"/>
      <c r="SYE951" s="219"/>
      <c r="SYF951" s="219"/>
      <c r="SYG951" s="219"/>
      <c r="SYH951" s="219"/>
      <c r="SYI951" s="219"/>
      <c r="SYJ951" s="219"/>
      <c r="SYK951" s="219"/>
      <c r="SYL951" s="219"/>
      <c r="SYM951" s="219"/>
      <c r="SYN951" s="219"/>
      <c r="SYO951" s="219"/>
      <c r="SYP951" s="219"/>
      <c r="SYQ951" s="219"/>
      <c r="SYR951" s="219"/>
      <c r="SYS951" s="219"/>
      <c r="SYT951" s="219"/>
      <c r="SYU951" s="219"/>
      <c r="SYV951" s="219"/>
      <c r="SYW951" s="219"/>
      <c r="SYX951" s="219"/>
      <c r="SYY951" s="219"/>
      <c r="SYZ951" s="219"/>
      <c r="SZA951" s="219"/>
      <c r="SZB951" s="219"/>
      <c r="SZC951" s="219"/>
      <c r="SZD951" s="219"/>
      <c r="SZE951" s="219"/>
      <c r="SZF951" s="219"/>
      <c r="SZG951" s="219"/>
      <c r="SZH951" s="219"/>
      <c r="SZI951" s="219"/>
      <c r="SZJ951" s="219"/>
      <c r="SZK951" s="219"/>
      <c r="SZL951" s="219"/>
      <c r="SZM951" s="219"/>
      <c r="SZN951" s="219"/>
      <c r="SZO951" s="219"/>
      <c r="SZP951" s="219"/>
      <c r="SZQ951" s="219"/>
      <c r="SZR951" s="219"/>
      <c r="SZS951" s="219"/>
      <c r="SZT951" s="219"/>
      <c r="SZU951" s="219"/>
      <c r="SZV951" s="219"/>
      <c r="SZW951" s="219"/>
      <c r="SZX951" s="219"/>
      <c r="SZY951" s="219"/>
      <c r="SZZ951" s="219"/>
      <c r="TAA951" s="219"/>
      <c r="TAB951" s="219"/>
      <c r="TAC951" s="219"/>
      <c r="TAD951" s="219"/>
      <c r="TAE951" s="219"/>
      <c r="TAF951" s="219"/>
      <c r="TAG951" s="219"/>
      <c r="TAH951" s="219"/>
      <c r="TAI951" s="219"/>
      <c r="TAJ951" s="219"/>
      <c r="TAK951" s="219"/>
      <c r="TAL951" s="219"/>
      <c r="TAM951" s="219"/>
      <c r="TAN951" s="219"/>
      <c r="TAO951" s="219"/>
      <c r="TAP951" s="219"/>
      <c r="TAQ951" s="219"/>
      <c r="TAR951" s="219"/>
      <c r="TAS951" s="219"/>
      <c r="TAT951" s="219"/>
      <c r="TAU951" s="219"/>
      <c r="TAV951" s="219"/>
      <c r="TAW951" s="219"/>
      <c r="TAX951" s="219"/>
      <c r="TAY951" s="219"/>
      <c r="TAZ951" s="219"/>
      <c r="TBA951" s="219"/>
      <c r="TBB951" s="219"/>
      <c r="TBC951" s="219"/>
      <c r="TBD951" s="219"/>
      <c r="TBE951" s="219"/>
      <c r="TBF951" s="219"/>
      <c r="TBG951" s="219"/>
      <c r="TBH951" s="219"/>
      <c r="TBI951" s="219"/>
      <c r="TBJ951" s="219"/>
      <c r="TBK951" s="219"/>
      <c r="TBL951" s="219"/>
      <c r="TBM951" s="219"/>
      <c r="TBN951" s="219"/>
      <c r="TBO951" s="219"/>
      <c r="TBP951" s="219"/>
      <c r="TBQ951" s="219"/>
      <c r="TBR951" s="219"/>
      <c r="TBS951" s="219"/>
      <c r="TBT951" s="219"/>
      <c r="TBU951" s="219"/>
      <c r="TBV951" s="219"/>
      <c r="TBW951" s="219"/>
      <c r="TBX951" s="219"/>
      <c r="TBY951" s="219"/>
      <c r="TBZ951" s="219"/>
      <c r="TCA951" s="219"/>
      <c r="TCB951" s="219"/>
      <c r="TCC951" s="219"/>
      <c r="TCD951" s="219"/>
      <c r="TCE951" s="219"/>
      <c r="TCF951" s="219"/>
      <c r="TCG951" s="219"/>
      <c r="TCH951" s="219"/>
      <c r="TCI951" s="219"/>
      <c r="TCJ951" s="219"/>
      <c r="TCK951" s="219"/>
      <c r="TCL951" s="219"/>
      <c r="TCM951" s="219"/>
      <c r="TCN951" s="219"/>
      <c r="TCO951" s="219"/>
      <c r="TCP951" s="219"/>
      <c r="TCQ951" s="219"/>
      <c r="TCR951" s="219"/>
      <c r="TCS951" s="219"/>
      <c r="TCT951" s="219"/>
      <c r="TCU951" s="219"/>
      <c r="TCV951" s="219"/>
      <c r="TCW951" s="219"/>
      <c r="TCX951" s="219"/>
      <c r="TCY951" s="219"/>
      <c r="TCZ951" s="219"/>
      <c r="TDA951" s="219"/>
      <c r="TDB951" s="219"/>
      <c r="TDC951" s="219"/>
      <c r="TDD951" s="219"/>
      <c r="TDE951" s="219"/>
      <c r="TDF951" s="219"/>
      <c r="TDG951" s="219"/>
      <c r="TDH951" s="219"/>
      <c r="TDI951" s="219"/>
      <c r="TDJ951" s="219"/>
      <c r="TDK951" s="219"/>
      <c r="TDL951" s="219"/>
      <c r="TDM951" s="219"/>
      <c r="TDN951" s="219"/>
      <c r="TDO951" s="219"/>
      <c r="TDP951" s="219"/>
      <c r="TDQ951" s="219"/>
      <c r="TDR951" s="219"/>
      <c r="TDS951" s="219"/>
      <c r="TDT951" s="219"/>
      <c r="TDU951" s="219"/>
      <c r="TDV951" s="219"/>
      <c r="TDW951" s="219"/>
      <c r="TDX951" s="219"/>
      <c r="TDY951" s="219"/>
      <c r="TDZ951" s="219"/>
      <c r="TEA951" s="219"/>
      <c r="TEB951" s="219"/>
      <c r="TEC951" s="219"/>
      <c r="TED951" s="219"/>
      <c r="TEE951" s="219"/>
      <c r="TEF951" s="219"/>
      <c r="TEG951" s="219"/>
      <c r="TEH951" s="219"/>
      <c r="TEI951" s="219"/>
      <c r="TEJ951" s="219"/>
      <c r="TEK951" s="219"/>
      <c r="TEL951" s="219"/>
      <c r="TEM951" s="219"/>
      <c r="TEN951" s="219"/>
      <c r="TEO951" s="219"/>
      <c r="TEP951" s="219"/>
      <c r="TEQ951" s="219"/>
      <c r="TER951" s="219"/>
      <c r="TES951" s="219"/>
      <c r="TET951" s="219"/>
      <c r="TEU951" s="219"/>
      <c r="TEV951" s="219"/>
      <c r="TEW951" s="219"/>
      <c r="TEX951" s="219"/>
      <c r="TEY951" s="219"/>
      <c r="TEZ951" s="219"/>
      <c r="TFA951" s="219"/>
      <c r="TFB951" s="219"/>
      <c r="TFC951" s="219"/>
      <c r="TFD951" s="219"/>
      <c r="TFE951" s="219"/>
      <c r="TFF951" s="219"/>
      <c r="TFG951" s="219"/>
      <c r="TFH951" s="219"/>
      <c r="TFI951" s="219"/>
      <c r="TFJ951" s="219"/>
      <c r="TFK951" s="219"/>
      <c r="TFL951" s="219"/>
      <c r="TFM951" s="219"/>
      <c r="TFN951" s="219"/>
      <c r="TFO951" s="219"/>
      <c r="TFP951" s="219"/>
      <c r="TFQ951" s="219"/>
      <c r="TFR951" s="219"/>
      <c r="TFS951" s="219"/>
      <c r="TFT951" s="219"/>
      <c r="TFU951" s="219"/>
      <c r="TFV951" s="219"/>
      <c r="TFW951" s="219"/>
      <c r="TFX951" s="219"/>
      <c r="TFY951" s="219"/>
      <c r="TFZ951" s="219"/>
      <c r="TGA951" s="219"/>
      <c r="TGB951" s="219"/>
      <c r="TGC951" s="219"/>
      <c r="TGD951" s="219"/>
      <c r="TGE951" s="219"/>
      <c r="TGF951" s="219"/>
      <c r="TGG951" s="219"/>
      <c r="TGH951" s="219"/>
      <c r="TGI951" s="219"/>
      <c r="TGJ951" s="219"/>
      <c r="TGK951" s="219"/>
      <c r="TGL951" s="219"/>
      <c r="TGM951" s="219"/>
      <c r="TGN951" s="219"/>
      <c r="TGO951" s="219"/>
      <c r="TGP951" s="219"/>
      <c r="TGQ951" s="219"/>
      <c r="TGR951" s="219"/>
      <c r="TGS951" s="219"/>
      <c r="TGT951" s="219"/>
      <c r="TGU951" s="219"/>
      <c r="TGV951" s="219"/>
      <c r="TGW951" s="219"/>
      <c r="TGX951" s="219"/>
      <c r="TGY951" s="219"/>
      <c r="TGZ951" s="219"/>
      <c r="THA951" s="219"/>
      <c r="THB951" s="219"/>
      <c r="THC951" s="219"/>
      <c r="THD951" s="219"/>
      <c r="THE951" s="219"/>
      <c r="THF951" s="219"/>
      <c r="THG951" s="219"/>
      <c r="THH951" s="219"/>
      <c r="THI951" s="219"/>
      <c r="THJ951" s="219"/>
      <c r="THK951" s="219"/>
      <c r="THL951" s="219"/>
      <c r="THM951" s="219"/>
      <c r="THN951" s="219"/>
      <c r="THO951" s="219"/>
      <c r="THP951" s="219"/>
      <c r="THQ951" s="219"/>
      <c r="THR951" s="219"/>
      <c r="THS951" s="219"/>
      <c r="THT951" s="219"/>
      <c r="THU951" s="219"/>
      <c r="THV951" s="219"/>
      <c r="THW951" s="219"/>
      <c r="THX951" s="219"/>
      <c r="THY951" s="219"/>
      <c r="THZ951" s="219"/>
      <c r="TIA951" s="219"/>
      <c r="TIB951" s="219"/>
      <c r="TIC951" s="219"/>
      <c r="TID951" s="219"/>
      <c r="TIE951" s="219"/>
      <c r="TIF951" s="219"/>
      <c r="TIG951" s="219"/>
      <c r="TIH951" s="219"/>
      <c r="TII951" s="219"/>
      <c r="TIJ951" s="219"/>
      <c r="TIK951" s="219"/>
      <c r="TIL951" s="219"/>
      <c r="TIM951" s="219"/>
      <c r="TIN951" s="219"/>
      <c r="TIO951" s="219"/>
      <c r="TIP951" s="219"/>
      <c r="TIQ951" s="219"/>
      <c r="TIR951" s="219"/>
      <c r="TIS951" s="219"/>
      <c r="TIT951" s="219"/>
      <c r="TIU951" s="219"/>
      <c r="TIV951" s="219"/>
      <c r="TIW951" s="219"/>
      <c r="TIX951" s="219"/>
      <c r="TIY951" s="219"/>
      <c r="TIZ951" s="219"/>
      <c r="TJA951" s="219"/>
      <c r="TJB951" s="219"/>
      <c r="TJC951" s="219"/>
      <c r="TJD951" s="219"/>
      <c r="TJE951" s="219"/>
      <c r="TJF951" s="219"/>
      <c r="TJG951" s="219"/>
      <c r="TJH951" s="219"/>
      <c r="TJI951" s="219"/>
      <c r="TJJ951" s="219"/>
      <c r="TJK951" s="219"/>
      <c r="TJL951" s="219"/>
      <c r="TJM951" s="219"/>
      <c r="TJN951" s="219"/>
      <c r="TJO951" s="219"/>
      <c r="TJP951" s="219"/>
      <c r="TJQ951" s="219"/>
      <c r="TJR951" s="219"/>
      <c r="TJS951" s="219"/>
      <c r="TJT951" s="219"/>
      <c r="TJU951" s="219"/>
      <c r="TJV951" s="219"/>
      <c r="TJW951" s="219"/>
      <c r="TJX951" s="219"/>
      <c r="TJY951" s="219"/>
      <c r="TJZ951" s="219"/>
      <c r="TKA951" s="219"/>
      <c r="TKB951" s="219"/>
      <c r="TKC951" s="219"/>
      <c r="TKD951" s="219"/>
      <c r="TKE951" s="219"/>
      <c r="TKF951" s="219"/>
      <c r="TKG951" s="219"/>
      <c r="TKH951" s="219"/>
      <c r="TKI951" s="219"/>
      <c r="TKJ951" s="219"/>
      <c r="TKK951" s="219"/>
      <c r="TKL951" s="219"/>
      <c r="TKM951" s="219"/>
      <c r="TKN951" s="219"/>
      <c r="TKO951" s="219"/>
      <c r="TKP951" s="219"/>
      <c r="TKQ951" s="219"/>
      <c r="TKR951" s="219"/>
      <c r="TKS951" s="219"/>
      <c r="TKT951" s="219"/>
      <c r="TKU951" s="219"/>
      <c r="TKV951" s="219"/>
      <c r="TKW951" s="219"/>
      <c r="TKX951" s="219"/>
      <c r="TKY951" s="219"/>
      <c r="TKZ951" s="219"/>
      <c r="TLA951" s="219"/>
      <c r="TLB951" s="219"/>
      <c r="TLC951" s="219"/>
      <c r="TLD951" s="219"/>
      <c r="TLE951" s="219"/>
      <c r="TLF951" s="219"/>
      <c r="TLG951" s="219"/>
      <c r="TLH951" s="219"/>
      <c r="TLI951" s="219"/>
      <c r="TLJ951" s="219"/>
      <c r="TLK951" s="219"/>
      <c r="TLL951" s="219"/>
      <c r="TLM951" s="219"/>
      <c r="TLN951" s="219"/>
      <c r="TLO951" s="219"/>
      <c r="TLP951" s="219"/>
      <c r="TLQ951" s="219"/>
      <c r="TLR951" s="219"/>
      <c r="TLS951" s="219"/>
      <c r="TLT951" s="219"/>
      <c r="TLU951" s="219"/>
      <c r="TLV951" s="219"/>
      <c r="TLW951" s="219"/>
      <c r="TLX951" s="219"/>
      <c r="TLY951" s="219"/>
      <c r="TLZ951" s="219"/>
      <c r="TMA951" s="219"/>
      <c r="TMB951" s="219"/>
      <c r="TMC951" s="219"/>
      <c r="TMD951" s="219"/>
      <c r="TME951" s="219"/>
      <c r="TMF951" s="219"/>
      <c r="TMG951" s="219"/>
      <c r="TMH951" s="219"/>
      <c r="TMI951" s="219"/>
      <c r="TMJ951" s="219"/>
      <c r="TMK951" s="219"/>
      <c r="TML951" s="219"/>
      <c r="TMM951" s="219"/>
      <c r="TMN951" s="219"/>
      <c r="TMO951" s="219"/>
      <c r="TMP951" s="219"/>
      <c r="TMQ951" s="219"/>
      <c r="TMR951" s="219"/>
      <c r="TMS951" s="219"/>
      <c r="TMT951" s="219"/>
      <c r="TMU951" s="219"/>
      <c r="TMV951" s="219"/>
      <c r="TMW951" s="219"/>
      <c r="TMX951" s="219"/>
      <c r="TMY951" s="219"/>
      <c r="TMZ951" s="219"/>
      <c r="TNA951" s="219"/>
      <c r="TNB951" s="219"/>
      <c r="TNC951" s="219"/>
      <c r="TND951" s="219"/>
      <c r="TNE951" s="219"/>
      <c r="TNF951" s="219"/>
      <c r="TNG951" s="219"/>
      <c r="TNH951" s="219"/>
      <c r="TNI951" s="219"/>
      <c r="TNJ951" s="219"/>
      <c r="TNK951" s="219"/>
      <c r="TNL951" s="219"/>
      <c r="TNM951" s="219"/>
      <c r="TNN951" s="219"/>
      <c r="TNO951" s="219"/>
      <c r="TNP951" s="219"/>
      <c r="TNQ951" s="219"/>
      <c r="TNR951" s="219"/>
      <c r="TNS951" s="219"/>
      <c r="TNT951" s="219"/>
      <c r="TNU951" s="219"/>
      <c r="TNV951" s="219"/>
      <c r="TNW951" s="219"/>
      <c r="TNX951" s="219"/>
      <c r="TNY951" s="219"/>
      <c r="TNZ951" s="219"/>
      <c r="TOA951" s="219"/>
      <c r="TOB951" s="219"/>
      <c r="TOC951" s="219"/>
      <c r="TOD951" s="219"/>
      <c r="TOE951" s="219"/>
      <c r="TOF951" s="219"/>
      <c r="TOG951" s="219"/>
      <c r="TOH951" s="219"/>
      <c r="TOI951" s="219"/>
      <c r="TOJ951" s="219"/>
      <c r="TOK951" s="219"/>
      <c r="TOL951" s="219"/>
      <c r="TOM951" s="219"/>
      <c r="TON951" s="219"/>
      <c r="TOO951" s="219"/>
      <c r="TOP951" s="219"/>
      <c r="TOQ951" s="219"/>
      <c r="TOR951" s="219"/>
      <c r="TOS951" s="219"/>
      <c r="TOT951" s="219"/>
      <c r="TOU951" s="219"/>
      <c r="TOV951" s="219"/>
      <c r="TOW951" s="219"/>
      <c r="TOX951" s="219"/>
      <c r="TOY951" s="219"/>
      <c r="TOZ951" s="219"/>
      <c r="TPA951" s="219"/>
      <c r="TPB951" s="219"/>
      <c r="TPC951" s="219"/>
      <c r="TPD951" s="219"/>
      <c r="TPE951" s="219"/>
      <c r="TPF951" s="219"/>
      <c r="TPG951" s="219"/>
      <c r="TPH951" s="219"/>
      <c r="TPI951" s="219"/>
      <c r="TPJ951" s="219"/>
      <c r="TPK951" s="219"/>
      <c r="TPL951" s="219"/>
      <c r="TPM951" s="219"/>
      <c r="TPN951" s="219"/>
      <c r="TPO951" s="219"/>
      <c r="TPP951" s="219"/>
      <c r="TPQ951" s="219"/>
      <c r="TPR951" s="219"/>
      <c r="TPS951" s="219"/>
      <c r="TPT951" s="219"/>
      <c r="TPU951" s="219"/>
      <c r="TPV951" s="219"/>
      <c r="TPW951" s="219"/>
      <c r="TPX951" s="219"/>
      <c r="TPY951" s="219"/>
      <c r="TPZ951" s="219"/>
      <c r="TQA951" s="219"/>
      <c r="TQB951" s="219"/>
      <c r="TQC951" s="219"/>
      <c r="TQD951" s="219"/>
      <c r="TQE951" s="219"/>
      <c r="TQF951" s="219"/>
      <c r="TQG951" s="219"/>
      <c r="TQH951" s="219"/>
      <c r="TQI951" s="219"/>
      <c r="TQJ951" s="219"/>
      <c r="TQK951" s="219"/>
      <c r="TQL951" s="219"/>
      <c r="TQM951" s="219"/>
      <c r="TQN951" s="219"/>
      <c r="TQO951" s="219"/>
      <c r="TQP951" s="219"/>
      <c r="TQQ951" s="219"/>
      <c r="TQR951" s="219"/>
      <c r="TQS951" s="219"/>
      <c r="TQT951" s="219"/>
      <c r="TQU951" s="219"/>
      <c r="TQV951" s="219"/>
      <c r="TQW951" s="219"/>
      <c r="TQX951" s="219"/>
      <c r="TQY951" s="219"/>
      <c r="TQZ951" s="219"/>
      <c r="TRA951" s="219"/>
      <c r="TRB951" s="219"/>
      <c r="TRC951" s="219"/>
      <c r="TRD951" s="219"/>
      <c r="TRE951" s="219"/>
      <c r="TRF951" s="219"/>
      <c r="TRG951" s="219"/>
      <c r="TRH951" s="219"/>
      <c r="TRI951" s="219"/>
      <c r="TRJ951" s="219"/>
      <c r="TRK951" s="219"/>
      <c r="TRL951" s="219"/>
      <c r="TRM951" s="219"/>
      <c r="TRN951" s="219"/>
      <c r="TRO951" s="219"/>
      <c r="TRP951" s="219"/>
      <c r="TRQ951" s="219"/>
      <c r="TRR951" s="219"/>
      <c r="TRS951" s="219"/>
      <c r="TRT951" s="219"/>
      <c r="TRU951" s="219"/>
      <c r="TRV951" s="219"/>
      <c r="TRW951" s="219"/>
      <c r="TRX951" s="219"/>
      <c r="TRY951" s="219"/>
      <c r="TRZ951" s="219"/>
      <c r="TSA951" s="219"/>
      <c r="TSB951" s="219"/>
      <c r="TSC951" s="219"/>
      <c r="TSD951" s="219"/>
      <c r="TSE951" s="219"/>
      <c r="TSF951" s="219"/>
      <c r="TSG951" s="219"/>
      <c r="TSH951" s="219"/>
      <c r="TSI951" s="219"/>
      <c r="TSJ951" s="219"/>
      <c r="TSK951" s="219"/>
      <c r="TSL951" s="219"/>
      <c r="TSM951" s="219"/>
      <c r="TSN951" s="219"/>
      <c r="TSO951" s="219"/>
      <c r="TSP951" s="219"/>
      <c r="TSQ951" s="219"/>
      <c r="TSR951" s="219"/>
      <c r="TSS951" s="219"/>
      <c r="TST951" s="219"/>
      <c r="TSU951" s="219"/>
      <c r="TSV951" s="219"/>
      <c r="TSW951" s="219"/>
      <c r="TSX951" s="219"/>
      <c r="TSY951" s="219"/>
      <c r="TSZ951" s="219"/>
      <c r="TTA951" s="219"/>
      <c r="TTB951" s="219"/>
      <c r="TTC951" s="219"/>
      <c r="TTD951" s="219"/>
      <c r="TTE951" s="219"/>
      <c r="TTF951" s="219"/>
      <c r="TTG951" s="219"/>
      <c r="TTH951" s="219"/>
      <c r="TTI951" s="219"/>
      <c r="TTJ951" s="219"/>
      <c r="TTK951" s="219"/>
      <c r="TTL951" s="219"/>
      <c r="TTM951" s="219"/>
      <c r="TTN951" s="219"/>
      <c r="TTO951" s="219"/>
      <c r="TTP951" s="219"/>
      <c r="TTQ951" s="219"/>
      <c r="TTR951" s="219"/>
      <c r="TTS951" s="219"/>
      <c r="TTT951" s="219"/>
      <c r="TTU951" s="219"/>
      <c r="TTV951" s="219"/>
      <c r="TTW951" s="219"/>
      <c r="TTX951" s="219"/>
      <c r="TTY951" s="219"/>
      <c r="TTZ951" s="219"/>
      <c r="TUA951" s="219"/>
      <c r="TUB951" s="219"/>
      <c r="TUC951" s="219"/>
      <c r="TUD951" s="219"/>
      <c r="TUE951" s="219"/>
      <c r="TUF951" s="219"/>
      <c r="TUG951" s="219"/>
      <c r="TUH951" s="219"/>
      <c r="TUI951" s="219"/>
      <c r="TUJ951" s="219"/>
      <c r="TUK951" s="219"/>
      <c r="TUL951" s="219"/>
      <c r="TUM951" s="219"/>
      <c r="TUN951" s="219"/>
      <c r="TUO951" s="219"/>
      <c r="TUP951" s="219"/>
      <c r="TUQ951" s="219"/>
      <c r="TUR951" s="219"/>
      <c r="TUS951" s="219"/>
      <c r="TUT951" s="219"/>
      <c r="TUU951" s="219"/>
      <c r="TUV951" s="219"/>
      <c r="TUW951" s="219"/>
      <c r="TUX951" s="219"/>
      <c r="TUY951" s="219"/>
      <c r="TUZ951" s="219"/>
      <c r="TVA951" s="219"/>
      <c r="TVB951" s="219"/>
      <c r="TVC951" s="219"/>
      <c r="TVD951" s="219"/>
      <c r="TVE951" s="219"/>
      <c r="TVF951" s="219"/>
      <c r="TVG951" s="219"/>
      <c r="TVH951" s="219"/>
      <c r="TVI951" s="219"/>
      <c r="TVJ951" s="219"/>
      <c r="TVK951" s="219"/>
      <c r="TVL951" s="219"/>
      <c r="TVM951" s="219"/>
      <c r="TVN951" s="219"/>
      <c r="TVO951" s="219"/>
      <c r="TVP951" s="219"/>
      <c r="TVQ951" s="219"/>
      <c r="TVR951" s="219"/>
      <c r="TVS951" s="219"/>
      <c r="TVT951" s="219"/>
      <c r="TVU951" s="219"/>
      <c r="TVV951" s="219"/>
      <c r="TVW951" s="219"/>
      <c r="TVX951" s="219"/>
      <c r="TVY951" s="219"/>
      <c r="TVZ951" s="219"/>
      <c r="TWA951" s="219"/>
      <c r="TWB951" s="219"/>
      <c r="TWC951" s="219"/>
      <c r="TWD951" s="219"/>
      <c r="TWE951" s="219"/>
      <c r="TWF951" s="219"/>
      <c r="TWG951" s="219"/>
      <c r="TWH951" s="219"/>
      <c r="TWI951" s="219"/>
      <c r="TWJ951" s="219"/>
      <c r="TWK951" s="219"/>
      <c r="TWL951" s="219"/>
      <c r="TWM951" s="219"/>
      <c r="TWN951" s="219"/>
      <c r="TWO951" s="219"/>
      <c r="TWP951" s="219"/>
      <c r="TWQ951" s="219"/>
      <c r="TWR951" s="219"/>
      <c r="TWS951" s="219"/>
      <c r="TWT951" s="219"/>
      <c r="TWU951" s="219"/>
      <c r="TWV951" s="219"/>
      <c r="TWW951" s="219"/>
      <c r="TWX951" s="219"/>
      <c r="TWY951" s="219"/>
      <c r="TWZ951" s="219"/>
      <c r="TXA951" s="219"/>
      <c r="TXB951" s="219"/>
      <c r="TXC951" s="219"/>
      <c r="TXD951" s="219"/>
      <c r="TXE951" s="219"/>
      <c r="TXF951" s="219"/>
      <c r="TXG951" s="219"/>
      <c r="TXH951" s="219"/>
      <c r="TXI951" s="219"/>
      <c r="TXJ951" s="219"/>
      <c r="TXK951" s="219"/>
      <c r="TXL951" s="219"/>
      <c r="TXM951" s="219"/>
      <c r="TXN951" s="219"/>
      <c r="TXO951" s="219"/>
      <c r="TXP951" s="219"/>
      <c r="TXQ951" s="219"/>
      <c r="TXR951" s="219"/>
      <c r="TXS951" s="219"/>
      <c r="TXT951" s="219"/>
      <c r="TXU951" s="219"/>
      <c r="TXV951" s="219"/>
      <c r="TXW951" s="219"/>
      <c r="TXX951" s="219"/>
      <c r="TXY951" s="219"/>
      <c r="TXZ951" s="219"/>
      <c r="TYA951" s="219"/>
      <c r="TYB951" s="219"/>
      <c r="TYC951" s="219"/>
      <c r="TYD951" s="219"/>
      <c r="TYE951" s="219"/>
      <c r="TYF951" s="219"/>
      <c r="TYG951" s="219"/>
      <c r="TYH951" s="219"/>
      <c r="TYI951" s="219"/>
      <c r="TYJ951" s="219"/>
      <c r="TYK951" s="219"/>
      <c r="TYL951" s="219"/>
      <c r="TYM951" s="219"/>
      <c r="TYN951" s="219"/>
      <c r="TYO951" s="219"/>
      <c r="TYP951" s="219"/>
      <c r="TYQ951" s="219"/>
      <c r="TYR951" s="219"/>
      <c r="TYS951" s="219"/>
      <c r="TYT951" s="219"/>
      <c r="TYU951" s="219"/>
      <c r="TYV951" s="219"/>
      <c r="TYW951" s="219"/>
      <c r="TYX951" s="219"/>
      <c r="TYY951" s="219"/>
      <c r="TYZ951" s="219"/>
      <c r="TZA951" s="219"/>
      <c r="TZB951" s="219"/>
      <c r="TZC951" s="219"/>
      <c r="TZD951" s="219"/>
      <c r="TZE951" s="219"/>
      <c r="TZF951" s="219"/>
      <c r="TZG951" s="219"/>
      <c r="TZH951" s="219"/>
      <c r="TZI951" s="219"/>
      <c r="TZJ951" s="219"/>
      <c r="TZK951" s="219"/>
      <c r="TZL951" s="219"/>
      <c r="TZM951" s="219"/>
      <c r="TZN951" s="219"/>
      <c r="TZO951" s="219"/>
      <c r="TZP951" s="219"/>
      <c r="TZQ951" s="219"/>
      <c r="TZR951" s="219"/>
      <c r="TZS951" s="219"/>
      <c r="TZT951" s="219"/>
      <c r="TZU951" s="219"/>
      <c r="TZV951" s="219"/>
      <c r="TZW951" s="219"/>
      <c r="TZX951" s="219"/>
      <c r="TZY951" s="219"/>
      <c r="TZZ951" s="219"/>
      <c r="UAA951" s="219"/>
      <c r="UAB951" s="219"/>
      <c r="UAC951" s="219"/>
      <c r="UAD951" s="219"/>
      <c r="UAE951" s="219"/>
      <c r="UAF951" s="219"/>
      <c r="UAG951" s="219"/>
      <c r="UAH951" s="219"/>
      <c r="UAI951" s="219"/>
      <c r="UAJ951" s="219"/>
      <c r="UAK951" s="219"/>
      <c r="UAL951" s="219"/>
      <c r="UAM951" s="219"/>
      <c r="UAN951" s="219"/>
      <c r="UAO951" s="219"/>
      <c r="UAP951" s="219"/>
      <c r="UAQ951" s="219"/>
      <c r="UAR951" s="219"/>
      <c r="UAS951" s="219"/>
      <c r="UAT951" s="219"/>
      <c r="UAU951" s="219"/>
      <c r="UAV951" s="219"/>
      <c r="UAW951" s="219"/>
      <c r="UAX951" s="219"/>
      <c r="UAY951" s="219"/>
      <c r="UAZ951" s="219"/>
      <c r="UBA951" s="219"/>
      <c r="UBB951" s="219"/>
      <c r="UBC951" s="219"/>
      <c r="UBD951" s="219"/>
      <c r="UBE951" s="219"/>
      <c r="UBF951" s="219"/>
      <c r="UBG951" s="219"/>
      <c r="UBH951" s="219"/>
      <c r="UBI951" s="219"/>
      <c r="UBJ951" s="219"/>
      <c r="UBK951" s="219"/>
      <c r="UBL951" s="219"/>
      <c r="UBM951" s="219"/>
      <c r="UBN951" s="219"/>
      <c r="UBO951" s="219"/>
      <c r="UBP951" s="219"/>
      <c r="UBQ951" s="219"/>
      <c r="UBR951" s="219"/>
      <c r="UBS951" s="219"/>
      <c r="UBT951" s="219"/>
      <c r="UBU951" s="219"/>
      <c r="UBV951" s="219"/>
      <c r="UBW951" s="219"/>
      <c r="UBX951" s="219"/>
      <c r="UBY951" s="219"/>
      <c r="UBZ951" s="219"/>
      <c r="UCA951" s="219"/>
      <c r="UCB951" s="219"/>
      <c r="UCC951" s="219"/>
      <c r="UCD951" s="219"/>
      <c r="UCE951" s="219"/>
      <c r="UCF951" s="219"/>
      <c r="UCG951" s="219"/>
      <c r="UCH951" s="219"/>
      <c r="UCI951" s="219"/>
      <c r="UCJ951" s="219"/>
      <c r="UCK951" s="219"/>
      <c r="UCL951" s="219"/>
      <c r="UCM951" s="219"/>
      <c r="UCN951" s="219"/>
      <c r="UCO951" s="219"/>
      <c r="UCP951" s="219"/>
      <c r="UCQ951" s="219"/>
      <c r="UCR951" s="219"/>
      <c r="UCS951" s="219"/>
      <c r="UCT951" s="219"/>
      <c r="UCU951" s="219"/>
      <c r="UCV951" s="219"/>
      <c r="UCW951" s="219"/>
      <c r="UCX951" s="219"/>
      <c r="UCY951" s="219"/>
      <c r="UCZ951" s="219"/>
      <c r="UDA951" s="219"/>
      <c r="UDB951" s="219"/>
      <c r="UDC951" s="219"/>
      <c r="UDD951" s="219"/>
      <c r="UDE951" s="219"/>
      <c r="UDF951" s="219"/>
      <c r="UDG951" s="219"/>
      <c r="UDH951" s="219"/>
      <c r="UDI951" s="219"/>
      <c r="UDJ951" s="219"/>
      <c r="UDK951" s="219"/>
      <c r="UDL951" s="219"/>
      <c r="UDM951" s="219"/>
      <c r="UDN951" s="219"/>
      <c r="UDO951" s="219"/>
      <c r="UDP951" s="219"/>
      <c r="UDQ951" s="219"/>
      <c r="UDR951" s="219"/>
      <c r="UDS951" s="219"/>
      <c r="UDT951" s="219"/>
      <c r="UDU951" s="219"/>
      <c r="UDV951" s="219"/>
      <c r="UDW951" s="219"/>
      <c r="UDX951" s="219"/>
      <c r="UDY951" s="219"/>
      <c r="UDZ951" s="219"/>
      <c r="UEA951" s="219"/>
      <c r="UEB951" s="219"/>
      <c r="UEC951" s="219"/>
      <c r="UED951" s="219"/>
      <c r="UEE951" s="219"/>
      <c r="UEF951" s="219"/>
      <c r="UEG951" s="219"/>
      <c r="UEH951" s="219"/>
      <c r="UEI951" s="219"/>
      <c r="UEJ951" s="219"/>
      <c r="UEK951" s="219"/>
      <c r="UEL951" s="219"/>
      <c r="UEM951" s="219"/>
      <c r="UEN951" s="219"/>
      <c r="UEO951" s="219"/>
      <c r="UEP951" s="219"/>
      <c r="UEQ951" s="219"/>
      <c r="UER951" s="219"/>
      <c r="UES951" s="219"/>
      <c r="UET951" s="219"/>
      <c r="UEU951" s="219"/>
      <c r="UEV951" s="219"/>
      <c r="UEW951" s="219"/>
      <c r="UEX951" s="219"/>
      <c r="UEY951" s="219"/>
      <c r="UEZ951" s="219"/>
      <c r="UFA951" s="219"/>
      <c r="UFB951" s="219"/>
      <c r="UFC951" s="219"/>
      <c r="UFD951" s="219"/>
      <c r="UFE951" s="219"/>
      <c r="UFF951" s="219"/>
      <c r="UFG951" s="219"/>
      <c r="UFH951" s="219"/>
      <c r="UFI951" s="219"/>
      <c r="UFJ951" s="219"/>
      <c r="UFK951" s="219"/>
      <c r="UFL951" s="219"/>
      <c r="UFM951" s="219"/>
      <c r="UFN951" s="219"/>
      <c r="UFO951" s="219"/>
      <c r="UFP951" s="219"/>
      <c r="UFQ951" s="219"/>
      <c r="UFR951" s="219"/>
      <c r="UFS951" s="219"/>
      <c r="UFT951" s="219"/>
      <c r="UFU951" s="219"/>
      <c r="UFV951" s="219"/>
      <c r="UFW951" s="219"/>
      <c r="UFX951" s="219"/>
      <c r="UFY951" s="219"/>
      <c r="UFZ951" s="219"/>
      <c r="UGA951" s="219"/>
      <c r="UGB951" s="219"/>
      <c r="UGC951" s="219"/>
      <c r="UGD951" s="219"/>
      <c r="UGE951" s="219"/>
      <c r="UGF951" s="219"/>
      <c r="UGG951" s="219"/>
      <c r="UGH951" s="219"/>
      <c r="UGI951" s="219"/>
      <c r="UGJ951" s="219"/>
      <c r="UGK951" s="219"/>
      <c r="UGL951" s="219"/>
      <c r="UGM951" s="219"/>
      <c r="UGN951" s="219"/>
      <c r="UGO951" s="219"/>
      <c r="UGP951" s="219"/>
      <c r="UGQ951" s="219"/>
      <c r="UGR951" s="219"/>
      <c r="UGS951" s="219"/>
      <c r="UGT951" s="219"/>
      <c r="UGU951" s="219"/>
      <c r="UGV951" s="219"/>
      <c r="UGW951" s="219"/>
      <c r="UGX951" s="219"/>
      <c r="UGY951" s="219"/>
      <c r="UGZ951" s="219"/>
      <c r="UHA951" s="219"/>
      <c r="UHB951" s="219"/>
      <c r="UHC951" s="219"/>
      <c r="UHD951" s="219"/>
      <c r="UHE951" s="219"/>
      <c r="UHF951" s="219"/>
      <c r="UHG951" s="219"/>
      <c r="UHH951" s="219"/>
      <c r="UHI951" s="219"/>
      <c r="UHJ951" s="219"/>
      <c r="UHK951" s="219"/>
      <c r="UHL951" s="219"/>
      <c r="UHM951" s="219"/>
      <c r="UHN951" s="219"/>
      <c r="UHO951" s="219"/>
      <c r="UHP951" s="219"/>
      <c r="UHQ951" s="219"/>
      <c r="UHR951" s="219"/>
      <c r="UHS951" s="219"/>
      <c r="UHT951" s="219"/>
      <c r="UHU951" s="219"/>
      <c r="UHV951" s="219"/>
      <c r="UHW951" s="219"/>
      <c r="UHX951" s="219"/>
      <c r="UHY951" s="219"/>
      <c r="UHZ951" s="219"/>
      <c r="UIA951" s="219"/>
      <c r="UIB951" s="219"/>
      <c r="UIC951" s="219"/>
      <c r="UID951" s="219"/>
      <c r="UIE951" s="219"/>
      <c r="UIF951" s="219"/>
      <c r="UIG951" s="219"/>
      <c r="UIH951" s="219"/>
      <c r="UII951" s="219"/>
      <c r="UIJ951" s="219"/>
      <c r="UIK951" s="219"/>
      <c r="UIL951" s="219"/>
      <c r="UIM951" s="219"/>
      <c r="UIN951" s="219"/>
      <c r="UIO951" s="219"/>
      <c r="UIP951" s="219"/>
      <c r="UIQ951" s="219"/>
      <c r="UIR951" s="219"/>
      <c r="UIS951" s="219"/>
      <c r="UIT951" s="219"/>
      <c r="UIU951" s="219"/>
      <c r="UIV951" s="219"/>
      <c r="UIW951" s="219"/>
      <c r="UIX951" s="219"/>
      <c r="UIY951" s="219"/>
      <c r="UIZ951" s="219"/>
      <c r="UJA951" s="219"/>
      <c r="UJB951" s="219"/>
      <c r="UJC951" s="219"/>
      <c r="UJD951" s="219"/>
      <c r="UJE951" s="219"/>
      <c r="UJF951" s="219"/>
      <c r="UJG951" s="219"/>
      <c r="UJH951" s="219"/>
      <c r="UJI951" s="219"/>
      <c r="UJJ951" s="219"/>
      <c r="UJK951" s="219"/>
      <c r="UJL951" s="219"/>
      <c r="UJM951" s="219"/>
      <c r="UJN951" s="219"/>
      <c r="UJO951" s="219"/>
      <c r="UJP951" s="219"/>
      <c r="UJQ951" s="219"/>
      <c r="UJR951" s="219"/>
      <c r="UJS951" s="219"/>
      <c r="UJT951" s="219"/>
      <c r="UJU951" s="219"/>
      <c r="UJV951" s="219"/>
      <c r="UJW951" s="219"/>
      <c r="UJX951" s="219"/>
      <c r="UJY951" s="219"/>
      <c r="UJZ951" s="219"/>
      <c r="UKA951" s="219"/>
      <c r="UKB951" s="219"/>
      <c r="UKC951" s="219"/>
      <c r="UKD951" s="219"/>
      <c r="UKE951" s="219"/>
      <c r="UKF951" s="219"/>
      <c r="UKG951" s="219"/>
      <c r="UKH951" s="219"/>
      <c r="UKI951" s="219"/>
      <c r="UKJ951" s="219"/>
      <c r="UKK951" s="219"/>
      <c r="UKL951" s="219"/>
      <c r="UKM951" s="219"/>
      <c r="UKN951" s="219"/>
      <c r="UKO951" s="219"/>
      <c r="UKP951" s="219"/>
      <c r="UKQ951" s="219"/>
      <c r="UKR951" s="219"/>
      <c r="UKS951" s="219"/>
      <c r="UKT951" s="219"/>
      <c r="UKU951" s="219"/>
      <c r="UKV951" s="219"/>
      <c r="UKW951" s="219"/>
      <c r="UKX951" s="219"/>
      <c r="UKY951" s="219"/>
      <c r="UKZ951" s="219"/>
      <c r="ULA951" s="219"/>
      <c r="ULB951" s="219"/>
      <c r="ULC951" s="219"/>
      <c r="ULD951" s="219"/>
      <c r="ULE951" s="219"/>
      <c r="ULF951" s="219"/>
      <c r="ULG951" s="219"/>
      <c r="ULH951" s="219"/>
      <c r="ULI951" s="219"/>
      <c r="ULJ951" s="219"/>
      <c r="ULK951" s="219"/>
      <c r="ULL951" s="219"/>
      <c r="ULM951" s="219"/>
      <c r="ULN951" s="219"/>
      <c r="ULO951" s="219"/>
      <c r="ULP951" s="219"/>
      <c r="ULQ951" s="219"/>
      <c r="ULR951" s="219"/>
      <c r="ULS951" s="219"/>
      <c r="ULT951" s="219"/>
      <c r="ULU951" s="219"/>
      <c r="ULV951" s="219"/>
      <c r="ULW951" s="219"/>
      <c r="ULX951" s="219"/>
      <c r="ULY951" s="219"/>
      <c r="ULZ951" s="219"/>
      <c r="UMA951" s="219"/>
      <c r="UMB951" s="219"/>
      <c r="UMC951" s="219"/>
      <c r="UMD951" s="219"/>
      <c r="UME951" s="219"/>
      <c r="UMF951" s="219"/>
      <c r="UMG951" s="219"/>
      <c r="UMH951" s="219"/>
      <c r="UMI951" s="219"/>
      <c r="UMJ951" s="219"/>
      <c r="UMK951" s="219"/>
      <c r="UML951" s="219"/>
      <c r="UMM951" s="219"/>
      <c r="UMN951" s="219"/>
      <c r="UMO951" s="219"/>
      <c r="UMP951" s="219"/>
      <c r="UMQ951" s="219"/>
      <c r="UMR951" s="219"/>
      <c r="UMS951" s="219"/>
      <c r="UMT951" s="219"/>
      <c r="UMU951" s="219"/>
      <c r="UMV951" s="219"/>
      <c r="UMW951" s="219"/>
      <c r="UMX951" s="219"/>
      <c r="UMY951" s="219"/>
      <c r="UMZ951" s="219"/>
      <c r="UNA951" s="219"/>
      <c r="UNB951" s="219"/>
      <c r="UNC951" s="219"/>
      <c r="UND951" s="219"/>
      <c r="UNE951" s="219"/>
      <c r="UNF951" s="219"/>
      <c r="UNG951" s="219"/>
      <c r="UNH951" s="219"/>
      <c r="UNI951" s="219"/>
      <c r="UNJ951" s="219"/>
      <c r="UNK951" s="219"/>
      <c r="UNL951" s="219"/>
      <c r="UNM951" s="219"/>
      <c r="UNN951" s="219"/>
      <c r="UNO951" s="219"/>
      <c r="UNP951" s="219"/>
      <c r="UNQ951" s="219"/>
      <c r="UNR951" s="219"/>
      <c r="UNS951" s="219"/>
      <c r="UNT951" s="219"/>
      <c r="UNU951" s="219"/>
      <c r="UNV951" s="219"/>
      <c r="UNW951" s="219"/>
      <c r="UNX951" s="219"/>
      <c r="UNY951" s="219"/>
      <c r="UNZ951" s="219"/>
      <c r="UOA951" s="219"/>
      <c r="UOB951" s="219"/>
      <c r="UOC951" s="219"/>
      <c r="UOD951" s="219"/>
      <c r="UOE951" s="219"/>
      <c r="UOF951" s="219"/>
      <c r="UOG951" s="219"/>
      <c r="UOH951" s="219"/>
      <c r="UOI951" s="219"/>
      <c r="UOJ951" s="219"/>
      <c r="UOK951" s="219"/>
      <c r="UOL951" s="219"/>
      <c r="UOM951" s="219"/>
      <c r="UON951" s="219"/>
      <c r="UOO951" s="219"/>
      <c r="UOP951" s="219"/>
      <c r="UOQ951" s="219"/>
      <c r="UOR951" s="219"/>
      <c r="UOS951" s="219"/>
      <c r="UOT951" s="219"/>
      <c r="UOU951" s="219"/>
      <c r="UOV951" s="219"/>
      <c r="UOW951" s="219"/>
      <c r="UOX951" s="219"/>
      <c r="UOY951" s="219"/>
      <c r="UOZ951" s="219"/>
      <c r="UPA951" s="219"/>
      <c r="UPB951" s="219"/>
      <c r="UPC951" s="219"/>
      <c r="UPD951" s="219"/>
      <c r="UPE951" s="219"/>
      <c r="UPF951" s="219"/>
      <c r="UPG951" s="219"/>
      <c r="UPH951" s="219"/>
      <c r="UPI951" s="219"/>
      <c r="UPJ951" s="219"/>
      <c r="UPK951" s="219"/>
      <c r="UPL951" s="219"/>
      <c r="UPM951" s="219"/>
      <c r="UPN951" s="219"/>
      <c r="UPO951" s="219"/>
      <c r="UPP951" s="219"/>
      <c r="UPQ951" s="219"/>
      <c r="UPR951" s="219"/>
      <c r="UPS951" s="219"/>
      <c r="UPT951" s="219"/>
      <c r="UPU951" s="219"/>
      <c r="UPV951" s="219"/>
      <c r="UPW951" s="219"/>
      <c r="UPX951" s="219"/>
      <c r="UPY951" s="219"/>
      <c r="UPZ951" s="219"/>
      <c r="UQA951" s="219"/>
      <c r="UQB951" s="219"/>
      <c r="UQC951" s="219"/>
      <c r="UQD951" s="219"/>
      <c r="UQE951" s="219"/>
      <c r="UQF951" s="219"/>
      <c r="UQG951" s="219"/>
      <c r="UQH951" s="219"/>
      <c r="UQI951" s="219"/>
      <c r="UQJ951" s="219"/>
      <c r="UQK951" s="219"/>
      <c r="UQL951" s="219"/>
      <c r="UQM951" s="219"/>
      <c r="UQN951" s="219"/>
      <c r="UQO951" s="219"/>
      <c r="UQP951" s="219"/>
      <c r="UQQ951" s="219"/>
      <c r="UQR951" s="219"/>
      <c r="UQS951" s="219"/>
      <c r="UQT951" s="219"/>
      <c r="UQU951" s="219"/>
      <c r="UQV951" s="219"/>
      <c r="UQW951" s="219"/>
      <c r="UQX951" s="219"/>
      <c r="UQY951" s="219"/>
      <c r="UQZ951" s="219"/>
      <c r="URA951" s="219"/>
      <c r="URB951" s="219"/>
      <c r="URC951" s="219"/>
      <c r="URD951" s="219"/>
      <c r="URE951" s="219"/>
      <c r="URF951" s="219"/>
      <c r="URG951" s="219"/>
      <c r="URH951" s="219"/>
      <c r="URI951" s="219"/>
      <c r="URJ951" s="219"/>
      <c r="URK951" s="219"/>
      <c r="URL951" s="219"/>
      <c r="URM951" s="219"/>
      <c r="URN951" s="219"/>
      <c r="URO951" s="219"/>
      <c r="URP951" s="219"/>
      <c r="URQ951" s="219"/>
      <c r="URR951" s="219"/>
      <c r="URS951" s="219"/>
      <c r="URT951" s="219"/>
      <c r="URU951" s="219"/>
      <c r="URV951" s="219"/>
      <c r="URW951" s="219"/>
      <c r="URX951" s="219"/>
      <c r="URY951" s="219"/>
      <c r="URZ951" s="219"/>
      <c r="USA951" s="219"/>
      <c r="USB951" s="219"/>
      <c r="USC951" s="219"/>
      <c r="USD951" s="219"/>
      <c r="USE951" s="219"/>
      <c r="USF951" s="219"/>
      <c r="USG951" s="219"/>
      <c r="USH951" s="219"/>
      <c r="USI951" s="219"/>
      <c r="USJ951" s="219"/>
      <c r="USK951" s="219"/>
      <c r="USL951" s="219"/>
      <c r="USM951" s="219"/>
      <c r="USN951" s="219"/>
      <c r="USO951" s="219"/>
      <c r="USP951" s="219"/>
      <c r="USQ951" s="219"/>
      <c r="USR951" s="219"/>
      <c r="USS951" s="219"/>
      <c r="UST951" s="219"/>
      <c r="USU951" s="219"/>
      <c r="USV951" s="219"/>
      <c r="USW951" s="219"/>
      <c r="USX951" s="219"/>
      <c r="USY951" s="219"/>
      <c r="USZ951" s="219"/>
      <c r="UTA951" s="219"/>
      <c r="UTB951" s="219"/>
      <c r="UTC951" s="219"/>
      <c r="UTD951" s="219"/>
      <c r="UTE951" s="219"/>
      <c r="UTF951" s="219"/>
      <c r="UTG951" s="219"/>
      <c r="UTH951" s="219"/>
      <c r="UTI951" s="219"/>
      <c r="UTJ951" s="219"/>
      <c r="UTK951" s="219"/>
      <c r="UTL951" s="219"/>
      <c r="UTM951" s="219"/>
      <c r="UTN951" s="219"/>
      <c r="UTO951" s="219"/>
      <c r="UTP951" s="219"/>
      <c r="UTQ951" s="219"/>
      <c r="UTR951" s="219"/>
      <c r="UTS951" s="219"/>
      <c r="UTT951" s="219"/>
      <c r="UTU951" s="219"/>
      <c r="UTV951" s="219"/>
      <c r="UTW951" s="219"/>
      <c r="UTX951" s="219"/>
      <c r="UTY951" s="219"/>
      <c r="UTZ951" s="219"/>
      <c r="UUA951" s="219"/>
      <c r="UUB951" s="219"/>
      <c r="UUC951" s="219"/>
      <c r="UUD951" s="219"/>
      <c r="UUE951" s="219"/>
      <c r="UUF951" s="219"/>
      <c r="UUG951" s="219"/>
      <c r="UUH951" s="219"/>
      <c r="UUI951" s="219"/>
      <c r="UUJ951" s="219"/>
      <c r="UUK951" s="219"/>
      <c r="UUL951" s="219"/>
      <c r="UUM951" s="219"/>
      <c r="UUN951" s="219"/>
      <c r="UUO951" s="219"/>
      <c r="UUP951" s="219"/>
      <c r="UUQ951" s="219"/>
      <c r="UUR951" s="219"/>
      <c r="UUS951" s="219"/>
      <c r="UUT951" s="219"/>
      <c r="UUU951" s="219"/>
      <c r="UUV951" s="219"/>
      <c r="UUW951" s="219"/>
      <c r="UUX951" s="219"/>
      <c r="UUY951" s="219"/>
      <c r="UUZ951" s="219"/>
      <c r="UVA951" s="219"/>
      <c r="UVB951" s="219"/>
      <c r="UVC951" s="219"/>
      <c r="UVD951" s="219"/>
      <c r="UVE951" s="219"/>
      <c r="UVF951" s="219"/>
      <c r="UVG951" s="219"/>
      <c r="UVH951" s="219"/>
      <c r="UVI951" s="219"/>
      <c r="UVJ951" s="219"/>
      <c r="UVK951" s="219"/>
      <c r="UVL951" s="219"/>
      <c r="UVM951" s="219"/>
      <c r="UVN951" s="219"/>
      <c r="UVO951" s="219"/>
      <c r="UVP951" s="219"/>
      <c r="UVQ951" s="219"/>
      <c r="UVR951" s="219"/>
      <c r="UVS951" s="219"/>
      <c r="UVT951" s="219"/>
      <c r="UVU951" s="219"/>
      <c r="UVV951" s="219"/>
      <c r="UVW951" s="219"/>
      <c r="UVX951" s="219"/>
      <c r="UVY951" s="219"/>
      <c r="UVZ951" s="219"/>
      <c r="UWA951" s="219"/>
      <c r="UWB951" s="219"/>
      <c r="UWC951" s="219"/>
      <c r="UWD951" s="219"/>
      <c r="UWE951" s="219"/>
      <c r="UWF951" s="219"/>
      <c r="UWG951" s="219"/>
      <c r="UWH951" s="219"/>
      <c r="UWI951" s="219"/>
      <c r="UWJ951" s="219"/>
      <c r="UWK951" s="219"/>
      <c r="UWL951" s="219"/>
      <c r="UWM951" s="219"/>
      <c r="UWN951" s="219"/>
      <c r="UWO951" s="219"/>
      <c r="UWP951" s="219"/>
      <c r="UWQ951" s="219"/>
      <c r="UWR951" s="219"/>
      <c r="UWS951" s="219"/>
      <c r="UWT951" s="219"/>
      <c r="UWU951" s="219"/>
      <c r="UWV951" s="219"/>
      <c r="UWW951" s="219"/>
      <c r="UWX951" s="219"/>
      <c r="UWY951" s="219"/>
      <c r="UWZ951" s="219"/>
      <c r="UXA951" s="219"/>
      <c r="UXB951" s="219"/>
      <c r="UXC951" s="219"/>
      <c r="UXD951" s="219"/>
      <c r="UXE951" s="219"/>
      <c r="UXF951" s="219"/>
      <c r="UXG951" s="219"/>
      <c r="UXH951" s="219"/>
      <c r="UXI951" s="219"/>
      <c r="UXJ951" s="219"/>
      <c r="UXK951" s="219"/>
      <c r="UXL951" s="219"/>
      <c r="UXM951" s="219"/>
      <c r="UXN951" s="219"/>
      <c r="UXO951" s="219"/>
      <c r="UXP951" s="219"/>
      <c r="UXQ951" s="219"/>
      <c r="UXR951" s="219"/>
      <c r="UXS951" s="219"/>
      <c r="UXT951" s="219"/>
      <c r="UXU951" s="219"/>
      <c r="UXV951" s="219"/>
      <c r="UXW951" s="219"/>
      <c r="UXX951" s="219"/>
      <c r="UXY951" s="219"/>
      <c r="UXZ951" s="219"/>
      <c r="UYA951" s="219"/>
      <c r="UYB951" s="219"/>
      <c r="UYC951" s="219"/>
      <c r="UYD951" s="219"/>
      <c r="UYE951" s="219"/>
      <c r="UYF951" s="219"/>
      <c r="UYG951" s="219"/>
      <c r="UYH951" s="219"/>
      <c r="UYI951" s="219"/>
      <c r="UYJ951" s="219"/>
      <c r="UYK951" s="219"/>
      <c r="UYL951" s="219"/>
      <c r="UYM951" s="219"/>
      <c r="UYN951" s="219"/>
      <c r="UYO951" s="219"/>
      <c r="UYP951" s="219"/>
      <c r="UYQ951" s="219"/>
      <c r="UYR951" s="219"/>
      <c r="UYS951" s="219"/>
      <c r="UYT951" s="219"/>
      <c r="UYU951" s="219"/>
      <c r="UYV951" s="219"/>
      <c r="UYW951" s="219"/>
      <c r="UYX951" s="219"/>
      <c r="UYY951" s="219"/>
      <c r="UYZ951" s="219"/>
      <c r="UZA951" s="219"/>
      <c r="UZB951" s="219"/>
      <c r="UZC951" s="219"/>
      <c r="UZD951" s="219"/>
      <c r="UZE951" s="219"/>
      <c r="UZF951" s="219"/>
      <c r="UZG951" s="219"/>
      <c r="UZH951" s="219"/>
      <c r="UZI951" s="219"/>
      <c r="UZJ951" s="219"/>
      <c r="UZK951" s="219"/>
      <c r="UZL951" s="219"/>
      <c r="UZM951" s="219"/>
      <c r="UZN951" s="219"/>
      <c r="UZO951" s="219"/>
      <c r="UZP951" s="219"/>
      <c r="UZQ951" s="219"/>
      <c r="UZR951" s="219"/>
      <c r="UZS951" s="219"/>
      <c r="UZT951" s="219"/>
      <c r="UZU951" s="219"/>
      <c r="UZV951" s="219"/>
      <c r="UZW951" s="219"/>
      <c r="UZX951" s="219"/>
      <c r="UZY951" s="219"/>
      <c r="UZZ951" s="219"/>
      <c r="VAA951" s="219"/>
      <c r="VAB951" s="219"/>
      <c r="VAC951" s="219"/>
      <c r="VAD951" s="219"/>
      <c r="VAE951" s="219"/>
      <c r="VAF951" s="219"/>
      <c r="VAG951" s="219"/>
      <c r="VAH951" s="219"/>
      <c r="VAI951" s="219"/>
      <c r="VAJ951" s="219"/>
      <c r="VAK951" s="219"/>
      <c r="VAL951" s="219"/>
      <c r="VAM951" s="219"/>
      <c r="VAN951" s="219"/>
      <c r="VAO951" s="219"/>
      <c r="VAP951" s="219"/>
      <c r="VAQ951" s="219"/>
      <c r="VAR951" s="219"/>
      <c r="VAS951" s="219"/>
      <c r="VAT951" s="219"/>
      <c r="VAU951" s="219"/>
      <c r="VAV951" s="219"/>
      <c r="VAW951" s="219"/>
      <c r="VAX951" s="219"/>
      <c r="VAY951" s="219"/>
      <c r="VAZ951" s="219"/>
      <c r="VBA951" s="219"/>
      <c r="VBB951" s="219"/>
      <c r="VBC951" s="219"/>
      <c r="VBD951" s="219"/>
      <c r="VBE951" s="219"/>
      <c r="VBF951" s="219"/>
      <c r="VBG951" s="219"/>
      <c r="VBH951" s="219"/>
      <c r="VBI951" s="219"/>
      <c r="VBJ951" s="219"/>
      <c r="VBK951" s="219"/>
      <c r="VBL951" s="219"/>
      <c r="VBM951" s="219"/>
      <c r="VBN951" s="219"/>
      <c r="VBO951" s="219"/>
      <c r="VBP951" s="219"/>
      <c r="VBQ951" s="219"/>
      <c r="VBR951" s="219"/>
      <c r="VBS951" s="219"/>
      <c r="VBT951" s="219"/>
      <c r="VBU951" s="219"/>
      <c r="VBV951" s="219"/>
      <c r="VBW951" s="219"/>
      <c r="VBX951" s="219"/>
      <c r="VBY951" s="219"/>
      <c r="VBZ951" s="219"/>
      <c r="VCA951" s="219"/>
      <c r="VCB951" s="219"/>
      <c r="VCC951" s="219"/>
      <c r="VCD951" s="219"/>
      <c r="VCE951" s="219"/>
      <c r="VCF951" s="219"/>
      <c r="VCG951" s="219"/>
      <c r="VCH951" s="219"/>
      <c r="VCI951" s="219"/>
      <c r="VCJ951" s="219"/>
      <c r="VCK951" s="219"/>
      <c r="VCL951" s="219"/>
      <c r="VCM951" s="219"/>
      <c r="VCN951" s="219"/>
      <c r="VCO951" s="219"/>
      <c r="VCP951" s="219"/>
      <c r="VCQ951" s="219"/>
      <c r="VCR951" s="219"/>
      <c r="VCS951" s="219"/>
      <c r="VCT951" s="219"/>
      <c r="VCU951" s="219"/>
      <c r="VCV951" s="219"/>
      <c r="VCW951" s="219"/>
      <c r="VCX951" s="219"/>
      <c r="VCY951" s="219"/>
      <c r="VCZ951" s="219"/>
      <c r="VDA951" s="219"/>
      <c r="VDB951" s="219"/>
      <c r="VDC951" s="219"/>
      <c r="VDD951" s="219"/>
      <c r="VDE951" s="219"/>
      <c r="VDF951" s="219"/>
      <c r="VDG951" s="219"/>
      <c r="VDH951" s="219"/>
      <c r="VDI951" s="219"/>
      <c r="VDJ951" s="219"/>
      <c r="VDK951" s="219"/>
      <c r="VDL951" s="219"/>
      <c r="VDM951" s="219"/>
      <c r="VDN951" s="219"/>
      <c r="VDO951" s="219"/>
      <c r="VDP951" s="219"/>
      <c r="VDQ951" s="219"/>
      <c r="VDR951" s="219"/>
      <c r="VDS951" s="219"/>
      <c r="VDT951" s="219"/>
      <c r="VDU951" s="219"/>
      <c r="VDV951" s="219"/>
      <c r="VDW951" s="219"/>
      <c r="VDX951" s="219"/>
      <c r="VDY951" s="219"/>
      <c r="VDZ951" s="219"/>
      <c r="VEA951" s="219"/>
      <c r="VEB951" s="219"/>
      <c r="VEC951" s="219"/>
      <c r="VED951" s="219"/>
      <c r="VEE951" s="219"/>
      <c r="VEF951" s="219"/>
      <c r="VEG951" s="219"/>
      <c r="VEH951" s="219"/>
      <c r="VEI951" s="219"/>
      <c r="VEJ951" s="219"/>
      <c r="VEK951" s="219"/>
      <c r="VEL951" s="219"/>
      <c r="VEM951" s="219"/>
      <c r="VEN951" s="219"/>
      <c r="VEO951" s="219"/>
      <c r="VEP951" s="219"/>
      <c r="VEQ951" s="219"/>
      <c r="VER951" s="219"/>
      <c r="VES951" s="219"/>
      <c r="VET951" s="219"/>
      <c r="VEU951" s="219"/>
      <c r="VEV951" s="219"/>
      <c r="VEW951" s="219"/>
      <c r="VEX951" s="219"/>
      <c r="VEY951" s="219"/>
      <c r="VEZ951" s="219"/>
      <c r="VFA951" s="219"/>
      <c r="VFB951" s="219"/>
      <c r="VFC951" s="219"/>
      <c r="VFD951" s="219"/>
      <c r="VFE951" s="219"/>
      <c r="VFF951" s="219"/>
      <c r="VFG951" s="219"/>
      <c r="VFH951" s="219"/>
      <c r="VFI951" s="219"/>
      <c r="VFJ951" s="219"/>
      <c r="VFK951" s="219"/>
      <c r="VFL951" s="219"/>
      <c r="VFM951" s="219"/>
      <c r="VFN951" s="219"/>
      <c r="VFO951" s="219"/>
      <c r="VFP951" s="219"/>
      <c r="VFQ951" s="219"/>
      <c r="VFR951" s="219"/>
      <c r="VFS951" s="219"/>
      <c r="VFT951" s="219"/>
      <c r="VFU951" s="219"/>
      <c r="VFV951" s="219"/>
      <c r="VFW951" s="219"/>
      <c r="VFX951" s="219"/>
      <c r="VFY951" s="219"/>
      <c r="VFZ951" s="219"/>
      <c r="VGA951" s="219"/>
      <c r="VGB951" s="219"/>
      <c r="VGC951" s="219"/>
      <c r="VGD951" s="219"/>
      <c r="VGE951" s="219"/>
      <c r="VGF951" s="219"/>
      <c r="VGG951" s="219"/>
      <c r="VGH951" s="219"/>
      <c r="VGI951" s="219"/>
      <c r="VGJ951" s="219"/>
      <c r="VGK951" s="219"/>
      <c r="VGL951" s="219"/>
      <c r="VGM951" s="219"/>
      <c r="VGN951" s="219"/>
      <c r="VGO951" s="219"/>
      <c r="VGP951" s="219"/>
      <c r="VGQ951" s="219"/>
      <c r="VGR951" s="219"/>
      <c r="VGS951" s="219"/>
      <c r="VGT951" s="219"/>
      <c r="VGU951" s="219"/>
      <c r="VGV951" s="219"/>
      <c r="VGW951" s="219"/>
      <c r="VGX951" s="219"/>
      <c r="VGY951" s="219"/>
      <c r="VGZ951" s="219"/>
      <c r="VHA951" s="219"/>
      <c r="VHB951" s="219"/>
      <c r="VHC951" s="219"/>
      <c r="VHD951" s="219"/>
      <c r="VHE951" s="219"/>
      <c r="VHF951" s="219"/>
      <c r="VHG951" s="219"/>
      <c r="VHH951" s="219"/>
      <c r="VHI951" s="219"/>
      <c r="VHJ951" s="219"/>
      <c r="VHK951" s="219"/>
      <c r="VHL951" s="219"/>
      <c r="VHM951" s="219"/>
      <c r="VHN951" s="219"/>
      <c r="VHO951" s="219"/>
      <c r="VHP951" s="219"/>
      <c r="VHQ951" s="219"/>
      <c r="VHR951" s="219"/>
      <c r="VHS951" s="219"/>
      <c r="VHT951" s="219"/>
      <c r="VHU951" s="219"/>
      <c r="VHV951" s="219"/>
      <c r="VHW951" s="219"/>
      <c r="VHX951" s="219"/>
      <c r="VHY951" s="219"/>
      <c r="VHZ951" s="219"/>
      <c r="VIA951" s="219"/>
      <c r="VIB951" s="219"/>
      <c r="VIC951" s="219"/>
      <c r="VID951" s="219"/>
      <c r="VIE951" s="219"/>
      <c r="VIF951" s="219"/>
      <c r="VIG951" s="219"/>
      <c r="VIH951" s="219"/>
      <c r="VII951" s="219"/>
      <c r="VIJ951" s="219"/>
      <c r="VIK951" s="219"/>
      <c r="VIL951" s="219"/>
      <c r="VIM951" s="219"/>
      <c r="VIN951" s="219"/>
      <c r="VIO951" s="219"/>
      <c r="VIP951" s="219"/>
      <c r="VIQ951" s="219"/>
      <c r="VIR951" s="219"/>
      <c r="VIS951" s="219"/>
      <c r="VIT951" s="219"/>
      <c r="VIU951" s="219"/>
      <c r="VIV951" s="219"/>
      <c r="VIW951" s="219"/>
      <c r="VIX951" s="219"/>
      <c r="VIY951" s="219"/>
      <c r="VIZ951" s="219"/>
      <c r="VJA951" s="219"/>
      <c r="VJB951" s="219"/>
      <c r="VJC951" s="219"/>
      <c r="VJD951" s="219"/>
      <c r="VJE951" s="219"/>
      <c r="VJF951" s="219"/>
      <c r="VJG951" s="219"/>
      <c r="VJH951" s="219"/>
      <c r="VJI951" s="219"/>
      <c r="VJJ951" s="219"/>
      <c r="VJK951" s="219"/>
      <c r="VJL951" s="219"/>
      <c r="VJM951" s="219"/>
      <c r="VJN951" s="219"/>
      <c r="VJO951" s="219"/>
      <c r="VJP951" s="219"/>
      <c r="VJQ951" s="219"/>
      <c r="VJR951" s="219"/>
      <c r="VJS951" s="219"/>
      <c r="VJT951" s="219"/>
      <c r="VJU951" s="219"/>
      <c r="VJV951" s="219"/>
      <c r="VJW951" s="219"/>
      <c r="VJX951" s="219"/>
      <c r="VJY951" s="219"/>
      <c r="VJZ951" s="219"/>
      <c r="VKA951" s="219"/>
      <c r="VKB951" s="219"/>
      <c r="VKC951" s="219"/>
      <c r="VKD951" s="219"/>
      <c r="VKE951" s="219"/>
      <c r="VKF951" s="219"/>
      <c r="VKG951" s="219"/>
      <c r="VKH951" s="219"/>
      <c r="VKI951" s="219"/>
      <c r="VKJ951" s="219"/>
      <c r="VKK951" s="219"/>
      <c r="VKL951" s="219"/>
      <c r="VKM951" s="219"/>
      <c r="VKN951" s="219"/>
      <c r="VKO951" s="219"/>
      <c r="VKP951" s="219"/>
      <c r="VKQ951" s="219"/>
      <c r="VKR951" s="219"/>
      <c r="VKS951" s="219"/>
      <c r="VKT951" s="219"/>
      <c r="VKU951" s="219"/>
      <c r="VKV951" s="219"/>
      <c r="VKW951" s="219"/>
      <c r="VKX951" s="219"/>
      <c r="VKY951" s="219"/>
      <c r="VKZ951" s="219"/>
      <c r="VLA951" s="219"/>
      <c r="VLB951" s="219"/>
      <c r="VLC951" s="219"/>
      <c r="VLD951" s="219"/>
      <c r="VLE951" s="219"/>
      <c r="VLF951" s="219"/>
      <c r="VLG951" s="219"/>
      <c r="VLH951" s="219"/>
      <c r="VLI951" s="219"/>
      <c r="VLJ951" s="219"/>
      <c r="VLK951" s="219"/>
      <c r="VLL951" s="219"/>
      <c r="VLM951" s="219"/>
      <c r="VLN951" s="219"/>
      <c r="VLO951" s="219"/>
      <c r="VLP951" s="219"/>
      <c r="VLQ951" s="219"/>
      <c r="VLR951" s="219"/>
      <c r="VLS951" s="219"/>
      <c r="VLT951" s="219"/>
      <c r="VLU951" s="219"/>
      <c r="VLV951" s="219"/>
      <c r="VLW951" s="219"/>
      <c r="VLX951" s="219"/>
      <c r="VLY951" s="219"/>
      <c r="VLZ951" s="219"/>
      <c r="VMA951" s="219"/>
      <c r="VMB951" s="219"/>
      <c r="VMC951" s="219"/>
      <c r="VMD951" s="219"/>
      <c r="VME951" s="219"/>
      <c r="VMF951" s="219"/>
      <c r="VMG951" s="219"/>
      <c r="VMH951" s="219"/>
      <c r="VMI951" s="219"/>
      <c r="VMJ951" s="219"/>
      <c r="VMK951" s="219"/>
      <c r="VML951" s="219"/>
      <c r="VMM951" s="219"/>
      <c r="VMN951" s="219"/>
      <c r="VMO951" s="219"/>
      <c r="VMP951" s="219"/>
      <c r="VMQ951" s="219"/>
      <c r="VMR951" s="219"/>
      <c r="VMS951" s="219"/>
      <c r="VMT951" s="219"/>
      <c r="VMU951" s="219"/>
      <c r="VMV951" s="219"/>
      <c r="VMW951" s="219"/>
      <c r="VMX951" s="219"/>
      <c r="VMY951" s="219"/>
      <c r="VMZ951" s="219"/>
      <c r="VNA951" s="219"/>
      <c r="VNB951" s="219"/>
      <c r="VNC951" s="219"/>
      <c r="VND951" s="219"/>
      <c r="VNE951" s="219"/>
      <c r="VNF951" s="219"/>
      <c r="VNG951" s="219"/>
      <c r="VNH951" s="219"/>
      <c r="VNI951" s="219"/>
      <c r="VNJ951" s="219"/>
      <c r="VNK951" s="219"/>
      <c r="VNL951" s="219"/>
      <c r="VNM951" s="219"/>
      <c r="VNN951" s="219"/>
      <c r="VNO951" s="219"/>
      <c r="VNP951" s="219"/>
      <c r="VNQ951" s="219"/>
      <c r="VNR951" s="219"/>
      <c r="VNS951" s="219"/>
      <c r="VNT951" s="219"/>
      <c r="VNU951" s="219"/>
      <c r="VNV951" s="219"/>
      <c r="VNW951" s="219"/>
      <c r="VNX951" s="219"/>
      <c r="VNY951" s="219"/>
      <c r="VNZ951" s="219"/>
      <c r="VOA951" s="219"/>
      <c r="VOB951" s="219"/>
      <c r="VOC951" s="219"/>
      <c r="VOD951" s="219"/>
      <c r="VOE951" s="219"/>
      <c r="VOF951" s="219"/>
      <c r="VOG951" s="219"/>
      <c r="VOH951" s="219"/>
      <c r="VOI951" s="219"/>
      <c r="VOJ951" s="219"/>
      <c r="VOK951" s="219"/>
      <c r="VOL951" s="219"/>
      <c r="VOM951" s="219"/>
      <c r="VON951" s="219"/>
      <c r="VOO951" s="219"/>
      <c r="VOP951" s="219"/>
      <c r="VOQ951" s="219"/>
      <c r="VOR951" s="219"/>
      <c r="VOS951" s="219"/>
      <c r="VOT951" s="219"/>
      <c r="VOU951" s="219"/>
      <c r="VOV951" s="219"/>
      <c r="VOW951" s="219"/>
      <c r="VOX951" s="219"/>
      <c r="VOY951" s="219"/>
      <c r="VOZ951" s="219"/>
      <c r="VPA951" s="219"/>
      <c r="VPB951" s="219"/>
      <c r="VPC951" s="219"/>
      <c r="VPD951" s="219"/>
      <c r="VPE951" s="219"/>
      <c r="VPF951" s="219"/>
      <c r="VPG951" s="219"/>
      <c r="VPH951" s="219"/>
      <c r="VPI951" s="219"/>
      <c r="VPJ951" s="219"/>
      <c r="VPK951" s="219"/>
      <c r="VPL951" s="219"/>
      <c r="VPM951" s="219"/>
      <c r="VPN951" s="219"/>
      <c r="VPO951" s="219"/>
      <c r="VPP951" s="219"/>
      <c r="VPQ951" s="219"/>
      <c r="VPR951" s="219"/>
      <c r="VPS951" s="219"/>
      <c r="VPT951" s="219"/>
      <c r="VPU951" s="219"/>
      <c r="VPV951" s="219"/>
      <c r="VPW951" s="219"/>
      <c r="VPX951" s="219"/>
      <c r="VPY951" s="219"/>
      <c r="VPZ951" s="219"/>
      <c r="VQA951" s="219"/>
      <c r="VQB951" s="219"/>
      <c r="VQC951" s="219"/>
      <c r="VQD951" s="219"/>
      <c r="VQE951" s="219"/>
      <c r="VQF951" s="219"/>
      <c r="VQG951" s="219"/>
      <c r="VQH951" s="219"/>
      <c r="VQI951" s="219"/>
      <c r="VQJ951" s="219"/>
      <c r="VQK951" s="219"/>
      <c r="VQL951" s="219"/>
      <c r="VQM951" s="219"/>
      <c r="VQN951" s="219"/>
      <c r="VQO951" s="219"/>
      <c r="VQP951" s="219"/>
      <c r="VQQ951" s="219"/>
      <c r="VQR951" s="219"/>
      <c r="VQS951" s="219"/>
      <c r="VQT951" s="219"/>
      <c r="VQU951" s="219"/>
      <c r="VQV951" s="219"/>
      <c r="VQW951" s="219"/>
      <c r="VQX951" s="219"/>
      <c r="VQY951" s="219"/>
      <c r="VQZ951" s="219"/>
      <c r="VRA951" s="219"/>
      <c r="VRB951" s="219"/>
      <c r="VRC951" s="219"/>
      <c r="VRD951" s="219"/>
      <c r="VRE951" s="219"/>
      <c r="VRF951" s="219"/>
      <c r="VRG951" s="219"/>
      <c r="VRH951" s="219"/>
      <c r="VRI951" s="219"/>
      <c r="VRJ951" s="219"/>
      <c r="VRK951" s="219"/>
      <c r="VRL951" s="219"/>
      <c r="VRM951" s="219"/>
      <c r="VRN951" s="219"/>
      <c r="VRO951" s="219"/>
      <c r="VRP951" s="219"/>
      <c r="VRQ951" s="219"/>
      <c r="VRR951" s="219"/>
      <c r="VRS951" s="219"/>
      <c r="VRT951" s="219"/>
      <c r="VRU951" s="219"/>
      <c r="VRV951" s="219"/>
      <c r="VRW951" s="219"/>
      <c r="VRX951" s="219"/>
      <c r="VRY951" s="219"/>
      <c r="VRZ951" s="219"/>
      <c r="VSA951" s="219"/>
      <c r="VSB951" s="219"/>
      <c r="VSC951" s="219"/>
      <c r="VSD951" s="219"/>
      <c r="VSE951" s="219"/>
      <c r="VSF951" s="219"/>
      <c r="VSG951" s="219"/>
      <c r="VSH951" s="219"/>
      <c r="VSI951" s="219"/>
      <c r="VSJ951" s="219"/>
      <c r="VSK951" s="219"/>
      <c r="VSL951" s="219"/>
      <c r="VSM951" s="219"/>
      <c r="VSN951" s="219"/>
      <c r="VSO951" s="219"/>
      <c r="VSP951" s="219"/>
      <c r="VSQ951" s="219"/>
      <c r="VSR951" s="219"/>
      <c r="VSS951" s="219"/>
      <c r="VST951" s="219"/>
      <c r="VSU951" s="219"/>
      <c r="VSV951" s="219"/>
      <c r="VSW951" s="219"/>
      <c r="VSX951" s="219"/>
      <c r="VSY951" s="219"/>
      <c r="VSZ951" s="219"/>
      <c r="VTA951" s="219"/>
      <c r="VTB951" s="219"/>
      <c r="VTC951" s="219"/>
      <c r="VTD951" s="219"/>
      <c r="VTE951" s="219"/>
      <c r="VTF951" s="219"/>
      <c r="VTG951" s="219"/>
      <c r="VTH951" s="219"/>
      <c r="VTI951" s="219"/>
      <c r="VTJ951" s="219"/>
      <c r="VTK951" s="219"/>
      <c r="VTL951" s="219"/>
      <c r="VTM951" s="219"/>
      <c r="VTN951" s="219"/>
      <c r="VTO951" s="219"/>
      <c r="VTP951" s="219"/>
      <c r="VTQ951" s="219"/>
      <c r="VTR951" s="219"/>
      <c r="VTS951" s="219"/>
      <c r="VTT951" s="219"/>
      <c r="VTU951" s="219"/>
      <c r="VTV951" s="219"/>
      <c r="VTW951" s="219"/>
      <c r="VTX951" s="219"/>
      <c r="VTY951" s="219"/>
      <c r="VTZ951" s="219"/>
      <c r="VUA951" s="219"/>
      <c r="VUB951" s="219"/>
      <c r="VUC951" s="219"/>
      <c r="VUD951" s="219"/>
      <c r="VUE951" s="219"/>
      <c r="VUF951" s="219"/>
      <c r="VUG951" s="219"/>
      <c r="VUH951" s="219"/>
      <c r="VUI951" s="219"/>
      <c r="VUJ951" s="219"/>
      <c r="VUK951" s="219"/>
      <c r="VUL951" s="219"/>
      <c r="VUM951" s="219"/>
      <c r="VUN951" s="219"/>
      <c r="VUO951" s="219"/>
      <c r="VUP951" s="219"/>
      <c r="VUQ951" s="219"/>
      <c r="VUR951" s="219"/>
      <c r="VUS951" s="219"/>
      <c r="VUT951" s="219"/>
      <c r="VUU951" s="219"/>
      <c r="VUV951" s="219"/>
      <c r="VUW951" s="219"/>
      <c r="VUX951" s="219"/>
      <c r="VUY951" s="219"/>
      <c r="VUZ951" s="219"/>
      <c r="VVA951" s="219"/>
      <c r="VVB951" s="219"/>
      <c r="VVC951" s="219"/>
      <c r="VVD951" s="219"/>
      <c r="VVE951" s="219"/>
      <c r="VVF951" s="219"/>
      <c r="VVG951" s="219"/>
      <c r="VVH951" s="219"/>
      <c r="VVI951" s="219"/>
      <c r="VVJ951" s="219"/>
      <c r="VVK951" s="219"/>
      <c r="VVL951" s="219"/>
      <c r="VVM951" s="219"/>
      <c r="VVN951" s="219"/>
      <c r="VVO951" s="219"/>
      <c r="VVP951" s="219"/>
      <c r="VVQ951" s="219"/>
      <c r="VVR951" s="219"/>
      <c r="VVS951" s="219"/>
      <c r="VVT951" s="219"/>
      <c r="VVU951" s="219"/>
      <c r="VVV951" s="219"/>
      <c r="VVW951" s="219"/>
      <c r="VVX951" s="219"/>
      <c r="VVY951" s="219"/>
      <c r="VVZ951" s="219"/>
      <c r="VWA951" s="219"/>
      <c r="VWB951" s="219"/>
      <c r="VWC951" s="219"/>
      <c r="VWD951" s="219"/>
      <c r="VWE951" s="219"/>
      <c r="VWF951" s="219"/>
      <c r="VWG951" s="219"/>
      <c r="VWH951" s="219"/>
      <c r="VWI951" s="219"/>
      <c r="VWJ951" s="219"/>
      <c r="VWK951" s="219"/>
      <c r="VWL951" s="219"/>
      <c r="VWM951" s="219"/>
      <c r="VWN951" s="219"/>
      <c r="VWO951" s="219"/>
      <c r="VWP951" s="219"/>
      <c r="VWQ951" s="219"/>
      <c r="VWR951" s="219"/>
      <c r="VWS951" s="219"/>
      <c r="VWT951" s="219"/>
      <c r="VWU951" s="219"/>
      <c r="VWV951" s="219"/>
      <c r="VWW951" s="219"/>
      <c r="VWX951" s="219"/>
      <c r="VWY951" s="219"/>
      <c r="VWZ951" s="219"/>
      <c r="VXA951" s="219"/>
      <c r="VXB951" s="219"/>
      <c r="VXC951" s="219"/>
      <c r="VXD951" s="219"/>
      <c r="VXE951" s="219"/>
      <c r="VXF951" s="219"/>
      <c r="VXG951" s="219"/>
      <c r="VXH951" s="219"/>
      <c r="VXI951" s="219"/>
      <c r="VXJ951" s="219"/>
      <c r="VXK951" s="219"/>
      <c r="VXL951" s="219"/>
      <c r="VXM951" s="219"/>
      <c r="VXN951" s="219"/>
      <c r="VXO951" s="219"/>
      <c r="VXP951" s="219"/>
      <c r="VXQ951" s="219"/>
      <c r="VXR951" s="219"/>
      <c r="VXS951" s="219"/>
      <c r="VXT951" s="219"/>
      <c r="VXU951" s="219"/>
      <c r="VXV951" s="219"/>
      <c r="VXW951" s="219"/>
      <c r="VXX951" s="219"/>
      <c r="VXY951" s="219"/>
      <c r="VXZ951" s="219"/>
      <c r="VYA951" s="219"/>
      <c r="VYB951" s="219"/>
      <c r="VYC951" s="219"/>
      <c r="VYD951" s="219"/>
      <c r="VYE951" s="219"/>
      <c r="VYF951" s="219"/>
      <c r="VYG951" s="219"/>
      <c r="VYH951" s="219"/>
      <c r="VYI951" s="219"/>
      <c r="VYJ951" s="219"/>
      <c r="VYK951" s="219"/>
      <c r="VYL951" s="219"/>
      <c r="VYM951" s="219"/>
      <c r="VYN951" s="219"/>
      <c r="VYO951" s="219"/>
      <c r="VYP951" s="219"/>
      <c r="VYQ951" s="219"/>
      <c r="VYR951" s="219"/>
      <c r="VYS951" s="219"/>
      <c r="VYT951" s="219"/>
      <c r="VYU951" s="219"/>
      <c r="VYV951" s="219"/>
      <c r="VYW951" s="219"/>
      <c r="VYX951" s="219"/>
      <c r="VYY951" s="219"/>
      <c r="VYZ951" s="219"/>
      <c r="VZA951" s="219"/>
      <c r="VZB951" s="219"/>
      <c r="VZC951" s="219"/>
      <c r="VZD951" s="219"/>
      <c r="VZE951" s="219"/>
      <c r="VZF951" s="219"/>
      <c r="VZG951" s="219"/>
      <c r="VZH951" s="219"/>
      <c r="VZI951" s="219"/>
      <c r="VZJ951" s="219"/>
      <c r="VZK951" s="219"/>
      <c r="VZL951" s="219"/>
      <c r="VZM951" s="219"/>
      <c r="VZN951" s="219"/>
      <c r="VZO951" s="219"/>
      <c r="VZP951" s="219"/>
      <c r="VZQ951" s="219"/>
      <c r="VZR951" s="219"/>
      <c r="VZS951" s="219"/>
      <c r="VZT951" s="219"/>
      <c r="VZU951" s="219"/>
      <c r="VZV951" s="219"/>
      <c r="VZW951" s="219"/>
      <c r="VZX951" s="219"/>
      <c r="VZY951" s="219"/>
      <c r="VZZ951" s="219"/>
      <c r="WAA951" s="219"/>
      <c r="WAB951" s="219"/>
      <c r="WAC951" s="219"/>
      <c r="WAD951" s="219"/>
      <c r="WAE951" s="219"/>
      <c r="WAF951" s="219"/>
      <c r="WAG951" s="219"/>
      <c r="WAH951" s="219"/>
      <c r="WAI951" s="219"/>
      <c r="WAJ951" s="219"/>
      <c r="WAK951" s="219"/>
      <c r="WAL951" s="219"/>
      <c r="WAM951" s="219"/>
      <c r="WAN951" s="219"/>
      <c r="WAO951" s="219"/>
      <c r="WAP951" s="219"/>
      <c r="WAQ951" s="219"/>
      <c r="WAR951" s="219"/>
      <c r="WAS951" s="219"/>
      <c r="WAT951" s="219"/>
      <c r="WAU951" s="219"/>
      <c r="WAV951" s="219"/>
      <c r="WAW951" s="219"/>
      <c r="WAX951" s="219"/>
      <c r="WAY951" s="219"/>
      <c r="WAZ951" s="219"/>
      <c r="WBA951" s="219"/>
      <c r="WBB951" s="219"/>
      <c r="WBC951" s="219"/>
      <c r="WBD951" s="219"/>
      <c r="WBE951" s="219"/>
      <c r="WBF951" s="219"/>
      <c r="WBG951" s="219"/>
      <c r="WBH951" s="219"/>
      <c r="WBI951" s="219"/>
      <c r="WBJ951" s="219"/>
      <c r="WBK951" s="219"/>
      <c r="WBL951" s="219"/>
      <c r="WBM951" s="219"/>
      <c r="WBN951" s="219"/>
      <c r="WBO951" s="219"/>
      <c r="WBP951" s="219"/>
      <c r="WBQ951" s="219"/>
      <c r="WBR951" s="219"/>
      <c r="WBS951" s="219"/>
      <c r="WBT951" s="219"/>
      <c r="WBU951" s="219"/>
      <c r="WBV951" s="219"/>
      <c r="WBW951" s="219"/>
      <c r="WBX951" s="219"/>
      <c r="WBY951" s="219"/>
      <c r="WBZ951" s="219"/>
      <c r="WCA951" s="219"/>
      <c r="WCB951" s="219"/>
      <c r="WCC951" s="219"/>
      <c r="WCD951" s="219"/>
      <c r="WCE951" s="219"/>
      <c r="WCF951" s="219"/>
      <c r="WCG951" s="219"/>
      <c r="WCH951" s="219"/>
      <c r="WCI951" s="219"/>
      <c r="WCJ951" s="219"/>
      <c r="WCK951" s="219"/>
      <c r="WCL951" s="219"/>
      <c r="WCM951" s="219"/>
      <c r="WCN951" s="219"/>
      <c r="WCO951" s="219"/>
      <c r="WCP951" s="219"/>
      <c r="WCQ951" s="219"/>
      <c r="WCR951" s="219"/>
      <c r="WCS951" s="219"/>
      <c r="WCT951" s="219"/>
      <c r="WCU951" s="219"/>
      <c r="WCV951" s="219"/>
      <c r="WCW951" s="219"/>
      <c r="WCX951" s="219"/>
      <c r="WCY951" s="219"/>
      <c r="WCZ951" s="219"/>
      <c r="WDA951" s="219"/>
      <c r="WDB951" s="219"/>
      <c r="WDC951" s="219"/>
      <c r="WDD951" s="219"/>
      <c r="WDE951" s="219"/>
      <c r="WDF951" s="219"/>
      <c r="WDG951" s="219"/>
      <c r="WDH951" s="219"/>
      <c r="WDI951" s="219"/>
      <c r="WDJ951" s="219"/>
      <c r="WDK951" s="219"/>
      <c r="WDL951" s="219"/>
      <c r="WDM951" s="219"/>
      <c r="WDN951" s="219"/>
      <c r="WDO951" s="219"/>
      <c r="WDP951" s="219"/>
      <c r="WDQ951" s="219"/>
      <c r="WDR951" s="219"/>
      <c r="WDS951" s="219"/>
      <c r="WDT951" s="219"/>
      <c r="WDU951" s="219"/>
      <c r="WDV951" s="219"/>
      <c r="WDW951" s="219"/>
      <c r="WDX951" s="219"/>
      <c r="WDY951" s="219"/>
      <c r="WDZ951" s="219"/>
      <c r="WEA951" s="219"/>
      <c r="WEB951" s="219"/>
      <c r="WEC951" s="219"/>
      <c r="WED951" s="219"/>
      <c r="WEE951" s="219"/>
      <c r="WEF951" s="219"/>
      <c r="WEG951" s="219"/>
      <c r="WEH951" s="219"/>
      <c r="WEI951" s="219"/>
      <c r="WEJ951" s="219"/>
      <c r="WEK951" s="219"/>
      <c r="WEL951" s="219"/>
      <c r="WEM951" s="219"/>
      <c r="WEN951" s="219"/>
      <c r="WEO951" s="219"/>
      <c r="WEP951" s="219"/>
      <c r="WEQ951" s="219"/>
      <c r="WER951" s="219"/>
      <c r="WES951" s="219"/>
      <c r="WET951" s="219"/>
      <c r="WEU951" s="219"/>
      <c r="WEV951" s="219"/>
      <c r="WEW951" s="219"/>
      <c r="WEX951" s="219"/>
      <c r="WEY951" s="219"/>
      <c r="WEZ951" s="219"/>
      <c r="WFA951" s="219"/>
      <c r="WFB951" s="219"/>
      <c r="WFC951" s="219"/>
      <c r="WFD951" s="219"/>
      <c r="WFE951" s="219"/>
      <c r="WFF951" s="219"/>
      <c r="WFG951" s="219"/>
      <c r="WFH951" s="219"/>
      <c r="WFI951" s="219"/>
      <c r="WFJ951" s="219"/>
      <c r="WFK951" s="219"/>
      <c r="WFL951" s="219"/>
      <c r="WFM951" s="219"/>
      <c r="WFN951" s="219"/>
      <c r="WFO951" s="219"/>
      <c r="WFP951" s="219"/>
      <c r="WFQ951" s="219"/>
      <c r="WFR951" s="219"/>
      <c r="WFS951" s="219"/>
      <c r="WFT951" s="219"/>
      <c r="WFU951" s="219"/>
      <c r="WFV951" s="219"/>
      <c r="WFW951" s="219"/>
      <c r="WFX951" s="219"/>
      <c r="WFY951" s="219"/>
      <c r="WFZ951" s="219"/>
      <c r="WGA951" s="219"/>
      <c r="WGB951" s="219"/>
      <c r="WGC951" s="219"/>
      <c r="WGD951" s="219"/>
      <c r="WGE951" s="219"/>
      <c r="WGF951" s="219"/>
      <c r="WGG951" s="219"/>
      <c r="WGH951" s="219"/>
      <c r="WGI951" s="219"/>
      <c r="WGJ951" s="219"/>
      <c r="WGK951" s="219"/>
      <c r="WGL951" s="219"/>
      <c r="WGM951" s="219"/>
      <c r="WGN951" s="219"/>
      <c r="WGO951" s="219"/>
      <c r="WGP951" s="219"/>
      <c r="WGQ951" s="219"/>
      <c r="WGR951" s="219"/>
      <c r="WGS951" s="219"/>
      <c r="WGT951" s="219"/>
      <c r="WGU951" s="219"/>
      <c r="WGV951" s="219"/>
      <c r="WGW951" s="219"/>
      <c r="WGX951" s="219"/>
      <c r="WGY951" s="219"/>
      <c r="WGZ951" s="219"/>
      <c r="WHA951" s="219"/>
      <c r="WHB951" s="219"/>
      <c r="WHC951" s="219"/>
      <c r="WHD951" s="219"/>
      <c r="WHE951" s="219"/>
      <c r="WHF951" s="219"/>
      <c r="WHG951" s="219"/>
      <c r="WHH951" s="219"/>
      <c r="WHI951" s="219"/>
      <c r="WHJ951" s="219"/>
      <c r="WHK951" s="219"/>
      <c r="WHL951" s="219"/>
      <c r="WHM951" s="219"/>
      <c r="WHN951" s="219"/>
      <c r="WHO951" s="219"/>
      <c r="WHP951" s="219"/>
      <c r="WHQ951" s="219"/>
      <c r="WHR951" s="219"/>
      <c r="WHS951" s="219"/>
      <c r="WHT951" s="219"/>
      <c r="WHU951" s="219"/>
      <c r="WHV951" s="219"/>
      <c r="WHW951" s="219"/>
      <c r="WHX951" s="219"/>
      <c r="WHY951" s="219"/>
      <c r="WHZ951" s="219"/>
      <c r="WIA951" s="219"/>
      <c r="WIB951" s="219"/>
      <c r="WIC951" s="219"/>
      <c r="WID951" s="219"/>
      <c r="WIE951" s="219"/>
      <c r="WIF951" s="219"/>
      <c r="WIG951" s="219"/>
      <c r="WIH951" s="219"/>
      <c r="WII951" s="219"/>
      <c r="WIJ951" s="219"/>
      <c r="WIK951" s="219"/>
      <c r="WIL951" s="219"/>
      <c r="WIM951" s="219"/>
      <c r="WIN951" s="219"/>
      <c r="WIO951" s="219"/>
      <c r="WIP951" s="219"/>
      <c r="WIQ951" s="219"/>
      <c r="WIR951" s="219"/>
      <c r="WIS951" s="219"/>
      <c r="WIT951" s="219"/>
      <c r="WIU951" s="219"/>
      <c r="WIV951" s="219"/>
      <c r="WIW951" s="219"/>
      <c r="WIX951" s="219"/>
      <c r="WIY951" s="219"/>
      <c r="WIZ951" s="219"/>
      <c r="WJA951" s="219"/>
      <c r="WJB951" s="219"/>
      <c r="WJC951" s="219"/>
      <c r="WJD951" s="219"/>
      <c r="WJE951" s="219"/>
      <c r="WJF951" s="219"/>
      <c r="WJG951" s="219"/>
      <c r="WJH951" s="219"/>
      <c r="WJI951" s="219"/>
      <c r="WJJ951" s="219"/>
      <c r="WJK951" s="219"/>
      <c r="WJL951" s="219"/>
      <c r="WJM951" s="219"/>
      <c r="WJN951" s="219"/>
      <c r="WJO951" s="219"/>
      <c r="WJP951" s="219"/>
      <c r="WJQ951" s="219"/>
      <c r="WJR951" s="219"/>
      <c r="WJS951" s="219"/>
      <c r="WJT951" s="219"/>
      <c r="WJU951" s="219"/>
      <c r="WJV951" s="219"/>
      <c r="WJW951" s="219"/>
      <c r="WJX951" s="219"/>
      <c r="WJY951" s="219"/>
      <c r="WJZ951" s="219"/>
      <c r="WKA951" s="219"/>
      <c r="WKB951" s="219"/>
      <c r="WKC951" s="219"/>
      <c r="WKD951" s="219"/>
      <c r="WKE951" s="219"/>
      <c r="WKF951" s="219"/>
      <c r="WKG951" s="219"/>
      <c r="WKH951" s="219"/>
      <c r="WKI951" s="219"/>
      <c r="WKJ951" s="219"/>
      <c r="WKK951" s="219"/>
      <c r="WKL951" s="219"/>
      <c r="WKM951" s="219"/>
      <c r="WKN951" s="219"/>
      <c r="WKO951" s="219"/>
      <c r="WKP951" s="219"/>
      <c r="WKQ951" s="219"/>
      <c r="WKR951" s="219"/>
      <c r="WKS951" s="219"/>
      <c r="WKT951" s="219"/>
      <c r="WKU951" s="219"/>
      <c r="WKV951" s="219"/>
      <c r="WKW951" s="219"/>
      <c r="WKX951" s="219"/>
      <c r="WKY951" s="219"/>
      <c r="WKZ951" s="219"/>
      <c r="WLA951" s="219"/>
      <c r="WLB951" s="219"/>
      <c r="WLC951" s="219"/>
      <c r="WLD951" s="219"/>
      <c r="WLE951" s="219"/>
      <c r="WLF951" s="219"/>
      <c r="WLG951" s="219"/>
      <c r="WLH951" s="219"/>
      <c r="WLI951" s="219"/>
      <c r="WLJ951" s="219"/>
      <c r="WLK951" s="219"/>
      <c r="WLL951" s="219"/>
      <c r="WLM951" s="219"/>
      <c r="WLN951" s="219"/>
      <c r="WLO951" s="219"/>
      <c r="WLP951" s="219"/>
      <c r="WLQ951" s="219"/>
      <c r="WLR951" s="219"/>
      <c r="WLS951" s="219"/>
      <c r="WLT951" s="219"/>
      <c r="WLU951" s="219"/>
      <c r="WLV951" s="219"/>
      <c r="WLW951" s="219"/>
      <c r="WLX951" s="219"/>
      <c r="WLY951" s="219"/>
      <c r="WLZ951" s="219"/>
      <c r="WMA951" s="219"/>
      <c r="WMB951" s="219"/>
      <c r="WMC951" s="219"/>
      <c r="WMD951" s="219"/>
      <c r="WME951" s="219"/>
      <c r="WMF951" s="219"/>
      <c r="WMG951" s="219"/>
      <c r="WMH951" s="219"/>
      <c r="WMI951" s="219"/>
      <c r="WMJ951" s="219"/>
      <c r="WMK951" s="219"/>
      <c r="WML951" s="219"/>
      <c r="WMM951" s="219"/>
      <c r="WMN951" s="219"/>
      <c r="WMO951" s="219"/>
      <c r="WMP951" s="219"/>
      <c r="WMQ951" s="219"/>
      <c r="WMR951" s="219"/>
      <c r="WMS951" s="219"/>
      <c r="WMT951" s="219"/>
      <c r="WMU951" s="219"/>
      <c r="WMV951" s="219"/>
      <c r="WMW951" s="219"/>
      <c r="WMX951" s="219"/>
      <c r="WMY951" s="219"/>
      <c r="WMZ951" s="219"/>
      <c r="WNA951" s="219"/>
      <c r="WNB951" s="219"/>
      <c r="WNC951" s="219"/>
      <c r="WND951" s="219"/>
      <c r="WNE951" s="219"/>
      <c r="WNF951" s="219"/>
      <c r="WNG951" s="219"/>
      <c r="WNH951" s="219"/>
      <c r="WNI951" s="219"/>
      <c r="WNJ951" s="219"/>
      <c r="WNK951" s="219"/>
      <c r="WNL951" s="219"/>
      <c r="WNM951" s="219"/>
      <c r="WNN951" s="219"/>
      <c r="WNO951" s="219"/>
      <c r="WNP951" s="219"/>
      <c r="WNQ951" s="219"/>
      <c r="WNR951" s="219"/>
      <c r="WNS951" s="219"/>
      <c r="WNT951" s="219"/>
      <c r="WNU951" s="219"/>
      <c r="WNV951" s="219"/>
      <c r="WNW951" s="219"/>
      <c r="WNX951" s="219"/>
      <c r="WNY951" s="219"/>
      <c r="WNZ951" s="219"/>
      <c r="WOA951" s="219"/>
      <c r="WOB951" s="219"/>
      <c r="WOC951" s="219"/>
      <c r="WOD951" s="219"/>
      <c r="WOE951" s="219"/>
      <c r="WOF951" s="219"/>
      <c r="WOG951" s="219"/>
      <c r="WOH951" s="219"/>
      <c r="WOI951" s="219"/>
      <c r="WOJ951" s="219"/>
      <c r="WOK951" s="219"/>
      <c r="WOL951" s="219"/>
      <c r="WOM951" s="219"/>
      <c r="WON951" s="219"/>
      <c r="WOO951" s="219"/>
      <c r="WOP951" s="219"/>
      <c r="WOQ951" s="219"/>
      <c r="WOR951" s="219"/>
      <c r="WOS951" s="219"/>
      <c r="WOT951" s="219"/>
      <c r="WOU951" s="219"/>
      <c r="WOV951" s="219"/>
      <c r="WOW951" s="219"/>
      <c r="WOX951" s="219"/>
      <c r="WOY951" s="219"/>
      <c r="WOZ951" s="219"/>
      <c r="WPA951" s="219"/>
      <c r="WPB951" s="219"/>
      <c r="WPC951" s="219"/>
      <c r="WPD951" s="219"/>
      <c r="WPE951" s="219"/>
      <c r="WPF951" s="219"/>
      <c r="WPG951" s="219"/>
      <c r="WPH951" s="219"/>
      <c r="WPI951" s="219"/>
      <c r="WPJ951" s="219"/>
      <c r="WPK951" s="219"/>
      <c r="WPL951" s="219"/>
      <c r="WPM951" s="219"/>
      <c r="WPN951" s="219"/>
      <c r="WPO951" s="219"/>
      <c r="WPP951" s="219"/>
      <c r="WPQ951" s="219"/>
      <c r="WPR951" s="219"/>
      <c r="WPS951" s="219"/>
      <c r="WPT951" s="219"/>
      <c r="WPU951" s="219"/>
      <c r="WPV951" s="219"/>
      <c r="WPW951" s="219"/>
      <c r="WPX951" s="219"/>
      <c r="WPY951" s="219"/>
      <c r="WPZ951" s="219"/>
      <c r="WQA951" s="219"/>
      <c r="WQB951" s="219"/>
      <c r="WQC951" s="219"/>
      <c r="WQD951" s="219"/>
      <c r="WQE951" s="219"/>
      <c r="WQF951" s="219"/>
      <c r="WQG951" s="219"/>
      <c r="WQH951" s="219"/>
      <c r="WQI951" s="219"/>
      <c r="WQJ951" s="219"/>
      <c r="WQK951" s="219"/>
      <c r="WQL951" s="219"/>
      <c r="WQM951" s="219"/>
      <c r="WQN951" s="219"/>
      <c r="WQO951" s="219"/>
      <c r="WQP951" s="219"/>
      <c r="WQQ951" s="219"/>
      <c r="WQR951" s="219"/>
      <c r="WQS951" s="219"/>
      <c r="WQT951" s="219"/>
      <c r="WQU951" s="219"/>
      <c r="WQV951" s="219"/>
      <c r="WQW951" s="219"/>
      <c r="WQX951" s="219"/>
      <c r="WQY951" s="219"/>
      <c r="WQZ951" s="219"/>
      <c r="WRA951" s="219"/>
      <c r="WRB951" s="219"/>
      <c r="WRC951" s="219"/>
      <c r="WRD951" s="219"/>
      <c r="WRE951" s="219"/>
      <c r="WRF951" s="219"/>
      <c r="WRG951" s="219"/>
      <c r="WRH951" s="219"/>
      <c r="WRI951" s="219"/>
      <c r="WRJ951" s="219"/>
      <c r="WRK951" s="219"/>
      <c r="WRL951" s="219"/>
      <c r="WRM951" s="219"/>
      <c r="WRN951" s="219"/>
      <c r="WRO951" s="219"/>
      <c r="WRP951" s="219"/>
      <c r="WRQ951" s="219"/>
      <c r="WRR951" s="219"/>
      <c r="WRS951" s="219"/>
      <c r="WRT951" s="219"/>
      <c r="WRU951" s="219"/>
      <c r="WRV951" s="219"/>
      <c r="WRW951" s="219"/>
      <c r="WRX951" s="219"/>
      <c r="WRY951" s="219"/>
      <c r="WRZ951" s="219"/>
      <c r="WSA951" s="219"/>
      <c r="WSB951" s="219"/>
      <c r="WSC951" s="219"/>
      <c r="WSD951" s="219"/>
      <c r="WSE951" s="219"/>
      <c r="WSF951" s="219"/>
      <c r="WSG951" s="219"/>
      <c r="WSH951" s="219"/>
      <c r="WSI951" s="219"/>
      <c r="WSJ951" s="219"/>
      <c r="WSK951" s="219"/>
      <c r="WSL951" s="219"/>
      <c r="WSM951" s="219"/>
      <c r="WSN951" s="219"/>
      <c r="WSO951" s="219"/>
      <c r="WSP951" s="219"/>
      <c r="WSQ951" s="219"/>
      <c r="WSR951" s="219"/>
      <c r="WSS951" s="219"/>
      <c r="WST951" s="219"/>
      <c r="WSU951" s="219"/>
      <c r="WSV951" s="219"/>
      <c r="WSW951" s="219"/>
      <c r="WSX951" s="219"/>
      <c r="WSY951" s="219"/>
      <c r="WSZ951" s="219"/>
      <c r="WTA951" s="219"/>
      <c r="WTB951" s="219"/>
      <c r="WTC951" s="219"/>
      <c r="WTD951" s="219"/>
      <c r="WTE951" s="219"/>
      <c r="WTF951" s="219"/>
      <c r="WTG951" s="219"/>
      <c r="WTH951" s="219"/>
      <c r="WTI951" s="219"/>
      <c r="WTJ951" s="219"/>
      <c r="WTK951" s="219"/>
      <c r="WTL951" s="219"/>
      <c r="WTM951" s="219"/>
      <c r="WTN951" s="219"/>
      <c r="WTO951" s="219"/>
      <c r="WTP951" s="219"/>
      <c r="WTQ951" s="219"/>
      <c r="WTR951" s="219"/>
      <c r="WTS951" s="219"/>
      <c r="WTT951" s="219"/>
      <c r="WTU951" s="219"/>
      <c r="WTV951" s="219"/>
      <c r="WTW951" s="219"/>
      <c r="WTX951" s="219"/>
      <c r="WTY951" s="219"/>
      <c r="WTZ951" s="219"/>
      <c r="WUA951" s="219"/>
      <c r="WUB951" s="219"/>
      <c r="WUC951" s="219"/>
      <c r="WUD951" s="219"/>
      <c r="WUE951" s="219"/>
      <c r="WUF951" s="219"/>
      <c r="WUG951" s="219"/>
      <c r="WUH951" s="219"/>
      <c r="WUI951" s="219"/>
      <c r="WUJ951" s="219"/>
      <c r="WUK951" s="219"/>
      <c r="WUL951" s="219"/>
      <c r="WUM951" s="219"/>
      <c r="WUN951" s="219"/>
      <c r="WUO951" s="219"/>
      <c r="WUP951" s="219"/>
      <c r="WUQ951" s="219"/>
      <c r="WUR951" s="219"/>
      <c r="WUS951" s="219"/>
      <c r="WUT951" s="219"/>
      <c r="WUU951" s="219"/>
      <c r="WUV951" s="219"/>
      <c r="WUW951" s="219"/>
      <c r="WUX951" s="219"/>
      <c r="WUY951" s="219"/>
      <c r="WUZ951" s="219"/>
      <c r="WVA951" s="219"/>
      <c r="WVB951" s="219"/>
      <c r="WVC951" s="219"/>
      <c r="WVD951" s="219"/>
      <c r="WVE951" s="219"/>
      <c r="WVF951" s="219"/>
      <c r="WVG951" s="219"/>
      <c r="WVH951" s="219"/>
      <c r="WVI951" s="219"/>
      <c r="WVJ951" s="219"/>
      <c r="WVK951" s="219"/>
      <c r="WVL951" s="219"/>
      <c r="WVM951" s="219"/>
      <c r="WVN951" s="219"/>
      <c r="WVO951" s="219"/>
      <c r="WVP951" s="219"/>
      <c r="WVQ951" s="219"/>
      <c r="WVR951" s="219"/>
      <c r="WVS951" s="219"/>
      <c r="WVT951" s="219"/>
      <c r="WVU951" s="219"/>
      <c r="WVV951" s="219"/>
      <c r="WVW951" s="219"/>
      <c r="WVX951" s="219"/>
      <c r="WVY951" s="219"/>
      <c r="WVZ951" s="219"/>
      <c r="WWA951" s="219"/>
      <c r="WWB951" s="219"/>
      <c r="WWC951" s="219"/>
      <c r="WWD951" s="219"/>
      <c r="WWE951" s="219"/>
      <c r="WWF951" s="219"/>
      <c r="WWG951" s="219"/>
      <c r="WWH951" s="219"/>
      <c r="WWI951" s="219"/>
      <c r="WWJ951" s="219"/>
      <c r="WWK951" s="219"/>
      <c r="WWL951" s="219"/>
      <c r="WWM951" s="219"/>
      <c r="WWN951" s="219"/>
      <c r="WWO951" s="219"/>
      <c r="WWP951" s="219"/>
      <c r="WWQ951" s="219"/>
      <c r="WWR951" s="219"/>
      <c r="WWS951" s="219"/>
      <c r="WWT951" s="219"/>
      <c r="WWU951" s="219"/>
      <c r="WWV951" s="219"/>
      <c r="WWW951" s="219"/>
      <c r="WWX951" s="219"/>
      <c r="WWY951" s="219"/>
      <c r="WWZ951" s="219"/>
      <c r="WXA951" s="219"/>
      <c r="WXB951" s="219"/>
      <c r="WXC951" s="219"/>
      <c r="WXD951" s="219"/>
      <c r="WXE951" s="219"/>
      <c r="WXF951" s="219"/>
      <c r="WXG951" s="219"/>
      <c r="WXH951" s="219"/>
      <c r="WXI951" s="219"/>
      <c r="WXJ951" s="219"/>
      <c r="WXK951" s="219"/>
      <c r="WXL951" s="219"/>
      <c r="WXM951" s="219"/>
      <c r="WXN951" s="219"/>
      <c r="WXO951" s="219"/>
      <c r="WXP951" s="219"/>
      <c r="WXQ951" s="219"/>
      <c r="WXR951" s="219"/>
      <c r="WXS951" s="219"/>
      <c r="WXT951" s="219"/>
      <c r="WXU951" s="219"/>
      <c r="WXV951" s="219"/>
      <c r="WXW951" s="219"/>
      <c r="WXX951" s="219"/>
      <c r="WXY951" s="219"/>
      <c r="WXZ951" s="219"/>
      <c r="WYA951" s="219"/>
      <c r="WYB951" s="219"/>
      <c r="WYC951" s="219"/>
      <c r="WYD951" s="219"/>
      <c r="WYE951" s="219"/>
      <c r="WYF951" s="219"/>
      <c r="WYG951" s="219"/>
      <c r="WYH951" s="219"/>
      <c r="WYI951" s="219"/>
      <c r="WYJ951" s="219"/>
      <c r="WYK951" s="219"/>
      <c r="WYL951" s="219"/>
      <c r="WYM951" s="219"/>
      <c r="WYN951" s="219"/>
      <c r="WYO951" s="219"/>
      <c r="WYP951" s="219"/>
      <c r="WYQ951" s="219"/>
      <c r="WYR951" s="219"/>
      <c r="WYS951" s="219"/>
      <c r="WYT951" s="219"/>
      <c r="WYU951" s="219"/>
      <c r="WYV951" s="219"/>
      <c r="WYW951" s="219"/>
      <c r="WYX951" s="219"/>
      <c r="WYY951" s="219"/>
      <c r="WYZ951" s="219"/>
      <c r="WZA951" s="219"/>
      <c r="WZB951" s="219"/>
      <c r="WZC951" s="219"/>
      <c r="WZD951" s="219"/>
      <c r="WZE951" s="219"/>
      <c r="WZF951" s="219"/>
      <c r="WZG951" s="219"/>
      <c r="WZH951" s="219"/>
      <c r="WZI951" s="219"/>
      <c r="WZJ951" s="219"/>
      <c r="WZK951" s="219"/>
      <c r="WZL951" s="219"/>
      <c r="WZM951" s="219"/>
      <c r="WZN951" s="219"/>
      <c r="WZO951" s="219"/>
      <c r="WZP951" s="219"/>
      <c r="WZQ951" s="219"/>
      <c r="WZR951" s="219"/>
      <c r="WZS951" s="219"/>
      <c r="WZT951" s="219"/>
      <c r="WZU951" s="219"/>
      <c r="WZV951" s="219"/>
      <c r="WZW951" s="219"/>
      <c r="WZX951" s="219"/>
      <c r="WZY951" s="219"/>
      <c r="WZZ951" s="219"/>
      <c r="XAA951" s="219"/>
      <c r="XAB951" s="219"/>
      <c r="XAC951" s="219"/>
      <c r="XAD951" s="219"/>
      <c r="XAE951" s="219"/>
      <c r="XAF951" s="219"/>
      <c r="XAG951" s="219"/>
      <c r="XAH951" s="219"/>
      <c r="XAI951" s="219"/>
      <c r="XAJ951" s="219"/>
      <c r="XAK951" s="219"/>
      <c r="XAL951" s="219"/>
      <c r="XAM951" s="219"/>
      <c r="XAN951" s="219"/>
      <c r="XAO951" s="219"/>
      <c r="XAP951" s="219"/>
      <c r="XAQ951" s="219"/>
      <c r="XAR951" s="219"/>
      <c r="XAS951" s="219"/>
      <c r="XAT951" s="219"/>
      <c r="XAU951" s="219"/>
      <c r="XAV951" s="219"/>
      <c r="XAW951" s="219"/>
      <c r="XAX951" s="219"/>
      <c r="XAY951" s="219"/>
      <c r="XAZ951" s="219"/>
      <c r="XBA951" s="219"/>
      <c r="XBB951" s="219"/>
      <c r="XBC951" s="219"/>
      <c r="XBD951" s="219"/>
      <c r="XBE951" s="219"/>
      <c r="XBF951" s="219"/>
      <c r="XBG951" s="219"/>
      <c r="XBH951" s="219"/>
      <c r="XBI951" s="219"/>
      <c r="XBJ951" s="219"/>
      <c r="XBK951" s="219"/>
      <c r="XBL951" s="219"/>
      <c r="XBM951" s="219"/>
      <c r="XBN951" s="219"/>
      <c r="XBO951" s="219"/>
      <c r="XBP951" s="219"/>
      <c r="XBQ951" s="219"/>
      <c r="XBR951" s="219"/>
      <c r="XBS951" s="219"/>
      <c r="XBT951" s="219"/>
      <c r="XBU951" s="219"/>
      <c r="XBV951" s="219"/>
      <c r="XBW951" s="219"/>
      <c r="XBX951" s="219"/>
      <c r="XBY951" s="219"/>
      <c r="XBZ951" s="219"/>
      <c r="XCA951" s="219"/>
      <c r="XCB951" s="219"/>
      <c r="XCC951" s="219"/>
      <c r="XCD951" s="219"/>
      <c r="XCE951" s="219"/>
      <c r="XCF951" s="219"/>
      <c r="XCG951" s="219"/>
      <c r="XCH951" s="219"/>
      <c r="XCI951" s="219"/>
      <c r="XCJ951" s="219"/>
      <c r="XCK951" s="219"/>
      <c r="XCL951" s="219"/>
      <c r="XCM951" s="219"/>
      <c r="XCN951" s="219"/>
      <c r="XCO951" s="219"/>
      <c r="XCP951" s="219"/>
      <c r="XCQ951" s="219"/>
      <c r="XCR951" s="219"/>
      <c r="XCS951" s="219"/>
      <c r="XCT951" s="219"/>
      <c r="XCU951" s="219"/>
      <c r="XCV951" s="219"/>
      <c r="XCW951" s="219"/>
      <c r="XCX951" s="219"/>
      <c r="XCY951" s="219"/>
      <c r="XCZ951" s="219"/>
      <c r="XDA951" s="219"/>
      <c r="XDB951" s="219"/>
      <c r="XDC951" s="219"/>
      <c r="XDD951" s="219"/>
      <c r="XDE951" s="219"/>
      <c r="XDF951" s="219"/>
      <c r="XDG951" s="219"/>
      <c r="XDH951" s="219"/>
      <c r="XDI951" s="219"/>
      <c r="XDJ951" s="219"/>
      <c r="XDK951" s="219"/>
      <c r="XDL951" s="219"/>
      <c r="XDM951" s="219"/>
      <c r="XDN951" s="219"/>
      <c r="XDO951" s="219"/>
      <c r="XDP951" s="219"/>
      <c r="XDQ951" s="219"/>
      <c r="XDR951" s="219"/>
      <c r="XDS951" s="219"/>
      <c r="XDT951" s="219"/>
      <c r="XDU951" s="219"/>
      <c r="XDV951" s="219"/>
      <c r="XDW951" s="219"/>
      <c r="XDX951" s="219"/>
      <c r="XDY951" s="219"/>
      <c r="XDZ951" s="219"/>
      <c r="XEA951" s="219"/>
      <c r="XEB951" s="219"/>
      <c r="XEC951" s="219"/>
      <c r="XED951" s="219"/>
      <c r="XEE951" s="219"/>
      <c r="XEF951" s="219"/>
      <c r="XEG951" s="219"/>
      <c r="XEH951" s="219"/>
      <c r="XEI951" s="219"/>
      <c r="XEJ951" s="219"/>
      <c r="XEK951" s="219"/>
      <c r="XEL951" s="219"/>
      <c r="XEM951" s="219"/>
      <c r="XEN951" s="219"/>
      <c r="XEO951" s="219"/>
      <c r="XEP951" s="219"/>
      <c r="XEQ951" s="219"/>
      <c r="XER951" s="219"/>
      <c r="XES951" s="219"/>
      <c r="XET951" s="219"/>
      <c r="XEU951" s="219"/>
      <c r="XEV951" s="219"/>
      <c r="XEW951" s="219"/>
      <c r="XEX951" s="219"/>
      <c r="XEY951" s="219"/>
      <c r="XEZ951" s="219"/>
      <c r="XFA951" s="219"/>
      <c r="XFB951" s="219"/>
      <c r="XFC951" s="219"/>
      <c r="XFD951" s="219"/>
    </row>
    <row r="952" s="190" customFormat="1" ht="99.75" spans="1:16384">
      <c r="A952" s="155">
        <f t="shared" si="34"/>
        <v>950</v>
      </c>
      <c r="B952" s="93" t="s">
        <v>2721</v>
      </c>
      <c r="C952" s="320" t="s">
        <v>2722</v>
      </c>
      <c r="D952" s="93"/>
      <c r="E952" s="107"/>
      <c r="F952" s="319"/>
      <c r="G952" s="107"/>
      <c r="H952" s="107"/>
      <c r="I952" s="107"/>
      <c r="J952" s="45" t="s">
        <v>2684</v>
      </c>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19"/>
      <c r="AV952" s="219"/>
      <c r="AW952" s="219"/>
      <c r="AX952" s="219"/>
      <c r="AY952" s="219"/>
      <c r="AZ952" s="219"/>
      <c r="BA952" s="219"/>
      <c r="BB952" s="219"/>
      <c r="BC952" s="219"/>
      <c r="BD952" s="219"/>
      <c r="BE952" s="219"/>
      <c r="BF952" s="219"/>
      <c r="BG952" s="219"/>
      <c r="BH952" s="219"/>
      <c r="BI952" s="219"/>
      <c r="BJ952" s="219"/>
      <c r="BK952" s="219"/>
      <c r="BL952" s="219"/>
      <c r="BM952" s="219"/>
      <c r="BN952" s="219"/>
      <c r="BO952" s="219"/>
      <c r="BP952" s="219"/>
      <c r="BQ952" s="219"/>
      <c r="BR952" s="219"/>
      <c r="BS952" s="219"/>
      <c r="BT952" s="219"/>
      <c r="BU952" s="219"/>
      <c r="BV952" s="219"/>
      <c r="BW952" s="219"/>
      <c r="BX952" s="219"/>
      <c r="BY952" s="219"/>
      <c r="BZ952" s="219"/>
      <c r="CA952" s="219"/>
      <c r="CB952" s="219"/>
      <c r="CC952" s="219"/>
      <c r="CD952" s="219"/>
      <c r="CE952" s="219"/>
      <c r="CF952" s="219"/>
      <c r="CG952" s="219"/>
      <c r="CH952" s="219"/>
      <c r="CI952" s="219"/>
      <c r="CJ952" s="219"/>
      <c r="CK952" s="219"/>
      <c r="CL952" s="219"/>
      <c r="CM952" s="219"/>
      <c r="CN952" s="219"/>
      <c r="CO952" s="219"/>
      <c r="CP952" s="219"/>
      <c r="CQ952" s="219"/>
      <c r="CR952" s="219"/>
      <c r="CS952" s="219"/>
      <c r="CT952" s="219"/>
      <c r="CU952" s="219"/>
      <c r="CV952" s="219"/>
      <c r="CW952" s="219"/>
      <c r="CX952" s="219"/>
      <c r="CY952" s="219"/>
      <c r="CZ952" s="219"/>
      <c r="DA952" s="219"/>
      <c r="DB952" s="219"/>
      <c r="DC952" s="219"/>
      <c r="DD952" s="219"/>
      <c r="DE952" s="219"/>
      <c r="DF952" s="219"/>
      <c r="DG952" s="219"/>
      <c r="DH952" s="219"/>
      <c r="DI952" s="219"/>
      <c r="DJ952" s="219"/>
      <c r="DK952" s="219"/>
      <c r="DL952" s="219"/>
      <c r="DM952" s="219"/>
      <c r="DN952" s="219"/>
      <c r="DO952" s="219"/>
      <c r="DP952" s="219"/>
      <c r="DQ952" s="219"/>
      <c r="DR952" s="219"/>
      <c r="DS952" s="219"/>
      <c r="DT952" s="219"/>
      <c r="DU952" s="219"/>
      <c r="DV952" s="219"/>
      <c r="DW952" s="219"/>
      <c r="DX952" s="219"/>
      <c r="DY952" s="219"/>
      <c r="DZ952" s="219"/>
      <c r="EA952" s="219"/>
      <c r="EB952" s="219"/>
      <c r="EC952" s="219"/>
      <c r="ED952" s="219"/>
      <c r="EE952" s="219"/>
      <c r="EF952" s="219"/>
      <c r="EG952" s="219"/>
      <c r="EH952" s="219"/>
      <c r="EI952" s="219"/>
      <c r="EJ952" s="219"/>
      <c r="EK952" s="219"/>
      <c r="EL952" s="219"/>
      <c r="EM952" s="219"/>
      <c r="EN952" s="219"/>
      <c r="EO952" s="219"/>
      <c r="EP952" s="219"/>
      <c r="EQ952" s="219"/>
      <c r="ER952" s="219"/>
      <c r="ES952" s="219"/>
      <c r="ET952" s="219"/>
      <c r="EU952" s="219"/>
      <c r="EV952" s="219"/>
      <c r="EW952" s="219"/>
      <c r="EX952" s="219"/>
      <c r="EY952" s="219"/>
      <c r="EZ952" s="219"/>
      <c r="FA952" s="219"/>
      <c r="FB952" s="219"/>
      <c r="FC952" s="219"/>
      <c r="FD952" s="219"/>
      <c r="FE952" s="219"/>
      <c r="FF952" s="219"/>
      <c r="FG952" s="219"/>
      <c r="FH952" s="219"/>
      <c r="FI952" s="219"/>
      <c r="FJ952" s="219"/>
      <c r="FK952" s="219"/>
      <c r="FL952" s="219"/>
      <c r="FM952" s="219"/>
      <c r="FN952" s="219"/>
      <c r="FO952" s="219"/>
      <c r="FP952" s="219"/>
      <c r="FQ952" s="219"/>
      <c r="FR952" s="219"/>
      <c r="FS952" s="219"/>
      <c r="FT952" s="219"/>
      <c r="FU952" s="219"/>
      <c r="FV952" s="219"/>
      <c r="FW952" s="219"/>
      <c r="FX952" s="219"/>
      <c r="FY952" s="219"/>
      <c r="FZ952" s="219"/>
      <c r="GA952" s="219"/>
      <c r="GB952" s="219"/>
      <c r="GC952" s="219"/>
      <c r="GD952" s="219"/>
      <c r="GE952" s="219"/>
      <c r="GF952" s="219"/>
      <c r="GG952" s="219"/>
      <c r="GH952" s="219"/>
      <c r="GI952" s="219"/>
      <c r="GJ952" s="219"/>
      <c r="GK952" s="219"/>
      <c r="GL952" s="219"/>
      <c r="GM952" s="219"/>
      <c r="GN952" s="219"/>
      <c r="GO952" s="219"/>
      <c r="GP952" s="219"/>
      <c r="GQ952" s="219"/>
      <c r="GR952" s="219"/>
      <c r="GS952" s="219"/>
      <c r="GT952" s="219"/>
      <c r="GU952" s="219"/>
      <c r="GV952" s="219"/>
      <c r="GW952" s="219"/>
      <c r="GX952" s="219"/>
      <c r="GY952" s="219"/>
      <c r="GZ952" s="219"/>
      <c r="HA952" s="219"/>
      <c r="HB952" s="219"/>
      <c r="HC952" s="219"/>
      <c r="HD952" s="219"/>
      <c r="HE952" s="219"/>
      <c r="HF952" s="219"/>
      <c r="HG952" s="219"/>
      <c r="HH952" s="219"/>
      <c r="HI952" s="219"/>
      <c r="HJ952" s="219"/>
      <c r="HK952" s="219"/>
      <c r="HL952" s="219"/>
      <c r="HM952" s="219"/>
      <c r="HN952" s="219"/>
      <c r="HO952" s="219"/>
      <c r="HP952" s="219"/>
      <c r="HQ952" s="219"/>
      <c r="HR952" s="219"/>
      <c r="HS952" s="219"/>
      <c r="HT952" s="219"/>
      <c r="HU952" s="219"/>
      <c r="HV952" s="219"/>
      <c r="HW952" s="219"/>
      <c r="HX952" s="219"/>
      <c r="HY952" s="219"/>
      <c r="HZ952" s="219"/>
      <c r="IA952" s="219"/>
      <c r="IB952" s="219"/>
      <c r="IC952" s="219"/>
      <c r="ID952" s="219"/>
      <c r="IE952" s="219"/>
      <c r="IF952" s="219"/>
      <c r="IG952" s="219"/>
      <c r="IH952" s="219"/>
      <c r="II952" s="219"/>
      <c r="IJ952" s="219"/>
      <c r="IK952" s="219"/>
      <c r="IL952" s="219"/>
      <c r="IM952" s="219"/>
      <c r="IN952" s="219"/>
      <c r="IO952" s="219"/>
      <c r="IP952" s="219"/>
      <c r="IQ952" s="219"/>
      <c r="IR952" s="219"/>
      <c r="IS952" s="219"/>
      <c r="IT952" s="219"/>
      <c r="IU952" s="219"/>
      <c r="IV952" s="219"/>
      <c r="IW952" s="219"/>
      <c r="IX952" s="219"/>
      <c r="IY952" s="219"/>
      <c r="IZ952" s="219"/>
      <c r="JA952" s="219"/>
      <c r="JB952" s="219"/>
      <c r="JC952" s="219"/>
      <c r="JD952" s="219"/>
      <c r="JE952" s="219"/>
      <c r="JF952" s="219"/>
      <c r="JG952" s="219"/>
      <c r="JH952" s="219"/>
      <c r="JI952" s="219"/>
      <c r="JJ952" s="219"/>
      <c r="JK952" s="219"/>
      <c r="JL952" s="219"/>
      <c r="JM952" s="219"/>
      <c r="JN952" s="219"/>
      <c r="JO952" s="219"/>
      <c r="JP952" s="219"/>
      <c r="JQ952" s="219"/>
      <c r="JR952" s="219"/>
      <c r="JS952" s="219"/>
      <c r="JT952" s="219"/>
      <c r="JU952" s="219"/>
      <c r="JV952" s="219"/>
      <c r="JW952" s="219"/>
      <c r="JX952" s="219"/>
      <c r="JY952" s="219"/>
      <c r="JZ952" s="219"/>
      <c r="KA952" s="219"/>
      <c r="KB952" s="219"/>
      <c r="KC952" s="219"/>
      <c r="KD952" s="219"/>
      <c r="KE952" s="219"/>
      <c r="KF952" s="219"/>
      <c r="KG952" s="219"/>
      <c r="KH952" s="219"/>
      <c r="KI952" s="219"/>
      <c r="KJ952" s="219"/>
      <c r="KK952" s="219"/>
      <c r="KL952" s="219"/>
      <c r="KM952" s="219"/>
      <c r="KN952" s="219"/>
      <c r="KO952" s="219"/>
      <c r="KP952" s="219"/>
      <c r="KQ952" s="219"/>
      <c r="KR952" s="219"/>
      <c r="KS952" s="219"/>
      <c r="KT952" s="219"/>
      <c r="KU952" s="219"/>
      <c r="KV952" s="219"/>
      <c r="KW952" s="219"/>
      <c r="KX952" s="219"/>
      <c r="KY952" s="219"/>
      <c r="KZ952" s="219"/>
      <c r="LA952" s="219"/>
      <c r="LB952" s="219"/>
      <c r="LC952" s="219"/>
      <c r="LD952" s="219"/>
      <c r="LE952" s="219"/>
      <c r="LF952" s="219"/>
      <c r="LG952" s="219"/>
      <c r="LH952" s="219"/>
      <c r="LI952" s="219"/>
      <c r="LJ952" s="219"/>
      <c r="LK952" s="219"/>
      <c r="LL952" s="219"/>
      <c r="LM952" s="219"/>
      <c r="LN952" s="219"/>
      <c r="LO952" s="219"/>
      <c r="LP952" s="219"/>
      <c r="LQ952" s="219"/>
      <c r="LR952" s="219"/>
      <c r="LS952" s="219"/>
      <c r="LT952" s="219"/>
      <c r="LU952" s="219"/>
      <c r="LV952" s="219"/>
      <c r="LW952" s="219"/>
      <c r="LX952" s="219"/>
      <c r="LY952" s="219"/>
      <c r="LZ952" s="219"/>
      <c r="MA952" s="219"/>
      <c r="MB952" s="219"/>
      <c r="MC952" s="219"/>
      <c r="MD952" s="219"/>
      <c r="ME952" s="219"/>
      <c r="MF952" s="219"/>
      <c r="MG952" s="219"/>
      <c r="MH952" s="219"/>
      <c r="MI952" s="219"/>
      <c r="MJ952" s="219"/>
      <c r="MK952" s="219"/>
      <c r="ML952" s="219"/>
      <c r="MM952" s="219"/>
      <c r="MN952" s="219"/>
      <c r="MO952" s="219"/>
      <c r="MP952" s="219"/>
      <c r="MQ952" s="219"/>
      <c r="MR952" s="219"/>
      <c r="MS952" s="219"/>
      <c r="MT952" s="219"/>
      <c r="MU952" s="219"/>
      <c r="MV952" s="219"/>
      <c r="MW952" s="219"/>
      <c r="MX952" s="219"/>
      <c r="MY952" s="219"/>
      <c r="MZ952" s="219"/>
      <c r="NA952" s="219"/>
      <c r="NB952" s="219"/>
      <c r="NC952" s="219"/>
      <c r="ND952" s="219"/>
      <c r="NE952" s="219"/>
      <c r="NF952" s="219"/>
      <c r="NG952" s="219"/>
      <c r="NH952" s="219"/>
      <c r="NI952" s="219"/>
      <c r="NJ952" s="219"/>
      <c r="NK952" s="219"/>
      <c r="NL952" s="219"/>
      <c r="NM952" s="219"/>
      <c r="NN952" s="219"/>
      <c r="NO952" s="219"/>
      <c r="NP952" s="219"/>
      <c r="NQ952" s="219"/>
      <c r="NR952" s="219"/>
      <c r="NS952" s="219"/>
      <c r="NT952" s="219"/>
      <c r="NU952" s="219"/>
      <c r="NV952" s="219"/>
      <c r="NW952" s="219"/>
      <c r="NX952" s="219"/>
      <c r="NY952" s="219"/>
      <c r="NZ952" s="219"/>
      <c r="OA952" s="219"/>
      <c r="OB952" s="219"/>
      <c r="OC952" s="219"/>
      <c r="OD952" s="219"/>
      <c r="OE952" s="219"/>
      <c r="OF952" s="219"/>
      <c r="OG952" s="219"/>
      <c r="OH952" s="219"/>
      <c r="OI952" s="219"/>
      <c r="OJ952" s="219"/>
      <c r="OK952" s="219"/>
      <c r="OL952" s="219"/>
      <c r="OM952" s="219"/>
      <c r="ON952" s="219"/>
      <c r="OO952" s="219"/>
      <c r="OP952" s="219"/>
      <c r="OQ952" s="219"/>
      <c r="OR952" s="219"/>
      <c r="OS952" s="219"/>
      <c r="OT952" s="219"/>
      <c r="OU952" s="219"/>
      <c r="OV952" s="219"/>
      <c r="OW952" s="219"/>
      <c r="OX952" s="219"/>
      <c r="OY952" s="219"/>
      <c r="OZ952" s="219"/>
      <c r="PA952" s="219"/>
      <c r="PB952" s="219"/>
      <c r="PC952" s="219"/>
      <c r="PD952" s="219"/>
      <c r="PE952" s="219"/>
      <c r="PF952" s="219"/>
      <c r="PG952" s="219"/>
      <c r="PH952" s="219"/>
      <c r="PI952" s="219"/>
      <c r="PJ952" s="219"/>
      <c r="PK952" s="219"/>
      <c r="PL952" s="219"/>
      <c r="PM952" s="219"/>
      <c r="PN952" s="219"/>
      <c r="PO952" s="219"/>
      <c r="PP952" s="219"/>
      <c r="PQ952" s="219"/>
      <c r="PR952" s="219"/>
      <c r="PS952" s="219"/>
      <c r="PT952" s="219"/>
      <c r="PU952" s="219"/>
      <c r="PV952" s="219"/>
      <c r="PW952" s="219"/>
      <c r="PX952" s="219"/>
      <c r="PY952" s="219"/>
      <c r="PZ952" s="219"/>
      <c r="QA952" s="219"/>
      <c r="QB952" s="219"/>
      <c r="QC952" s="219"/>
      <c r="QD952" s="219"/>
      <c r="QE952" s="219"/>
      <c r="QF952" s="219"/>
      <c r="QG952" s="219"/>
      <c r="QH952" s="219"/>
      <c r="QI952" s="219"/>
      <c r="QJ952" s="219"/>
      <c r="QK952" s="219"/>
      <c r="QL952" s="219"/>
      <c r="QM952" s="219"/>
      <c r="QN952" s="219"/>
      <c r="QO952" s="219"/>
      <c r="QP952" s="219"/>
      <c r="QQ952" s="219"/>
      <c r="QR952" s="219"/>
      <c r="QS952" s="219"/>
      <c r="QT952" s="219"/>
      <c r="QU952" s="219"/>
      <c r="QV952" s="219"/>
      <c r="QW952" s="219"/>
      <c r="QX952" s="219"/>
      <c r="QY952" s="219"/>
      <c r="QZ952" s="219"/>
      <c r="RA952" s="219"/>
      <c r="RB952" s="219"/>
      <c r="RC952" s="219"/>
      <c r="RD952" s="219"/>
      <c r="RE952" s="219"/>
      <c r="RF952" s="219"/>
      <c r="RG952" s="219"/>
      <c r="RH952" s="219"/>
      <c r="RI952" s="219"/>
      <c r="RJ952" s="219"/>
      <c r="RK952" s="219"/>
      <c r="RL952" s="219"/>
      <c r="RM952" s="219"/>
      <c r="RN952" s="219"/>
      <c r="RO952" s="219"/>
      <c r="RP952" s="219"/>
      <c r="RQ952" s="219"/>
      <c r="RR952" s="219"/>
      <c r="RS952" s="219"/>
      <c r="RT952" s="219"/>
      <c r="RU952" s="219"/>
      <c r="RV952" s="219"/>
      <c r="RW952" s="219"/>
      <c r="RX952" s="219"/>
      <c r="RY952" s="219"/>
      <c r="RZ952" s="219"/>
      <c r="SA952" s="219"/>
      <c r="SB952" s="219"/>
      <c r="SC952" s="219"/>
      <c r="SD952" s="219"/>
      <c r="SE952" s="219"/>
      <c r="SF952" s="219"/>
      <c r="SG952" s="219"/>
      <c r="SH952" s="219"/>
      <c r="SI952" s="219"/>
      <c r="SJ952" s="219"/>
      <c r="SK952" s="219"/>
      <c r="SL952" s="219"/>
      <c r="SM952" s="219"/>
      <c r="SN952" s="219"/>
      <c r="SO952" s="219"/>
      <c r="SP952" s="219"/>
      <c r="SQ952" s="219"/>
      <c r="SR952" s="219"/>
      <c r="SS952" s="219"/>
      <c r="ST952" s="219"/>
      <c r="SU952" s="219"/>
      <c r="SV952" s="219"/>
      <c r="SW952" s="219"/>
      <c r="SX952" s="219"/>
      <c r="SY952" s="219"/>
      <c r="SZ952" s="219"/>
      <c r="TA952" s="219"/>
      <c r="TB952" s="219"/>
      <c r="TC952" s="219"/>
      <c r="TD952" s="219"/>
      <c r="TE952" s="219"/>
      <c r="TF952" s="219"/>
      <c r="TG952" s="219"/>
      <c r="TH952" s="219"/>
      <c r="TI952" s="219"/>
      <c r="TJ952" s="219"/>
      <c r="TK952" s="219"/>
      <c r="TL952" s="219"/>
      <c r="TM952" s="219"/>
      <c r="TN952" s="219"/>
      <c r="TO952" s="219"/>
      <c r="TP952" s="219"/>
      <c r="TQ952" s="219"/>
      <c r="TR952" s="219"/>
      <c r="TS952" s="219"/>
      <c r="TT952" s="219"/>
      <c r="TU952" s="219"/>
      <c r="TV952" s="219"/>
      <c r="TW952" s="219"/>
      <c r="TX952" s="219"/>
      <c r="TY952" s="219"/>
      <c r="TZ952" s="219"/>
      <c r="UA952" s="219"/>
      <c r="UB952" s="219"/>
      <c r="UC952" s="219"/>
      <c r="UD952" s="219"/>
      <c r="UE952" s="219"/>
      <c r="UF952" s="219"/>
      <c r="UG952" s="219"/>
      <c r="UH952" s="219"/>
      <c r="UI952" s="219"/>
      <c r="UJ952" s="219"/>
      <c r="UK952" s="219"/>
      <c r="UL952" s="219"/>
      <c r="UM952" s="219"/>
      <c r="UN952" s="219"/>
      <c r="UO952" s="219"/>
      <c r="UP952" s="219"/>
      <c r="UQ952" s="219"/>
      <c r="UR952" s="219"/>
      <c r="US952" s="219"/>
      <c r="UT952" s="219"/>
      <c r="UU952" s="219"/>
      <c r="UV952" s="219"/>
      <c r="UW952" s="219"/>
      <c r="UX952" s="219"/>
      <c r="UY952" s="219"/>
      <c r="UZ952" s="219"/>
      <c r="VA952" s="219"/>
      <c r="VB952" s="219"/>
      <c r="VC952" s="219"/>
      <c r="VD952" s="219"/>
      <c r="VE952" s="219"/>
      <c r="VF952" s="219"/>
      <c r="VG952" s="219"/>
      <c r="VH952" s="219"/>
      <c r="VI952" s="219"/>
      <c r="VJ952" s="219"/>
      <c r="VK952" s="219"/>
      <c r="VL952" s="219"/>
      <c r="VM952" s="219"/>
      <c r="VN952" s="219"/>
      <c r="VO952" s="219"/>
      <c r="VP952" s="219"/>
      <c r="VQ952" s="219"/>
      <c r="VR952" s="219"/>
      <c r="VS952" s="219"/>
      <c r="VT952" s="219"/>
      <c r="VU952" s="219"/>
      <c r="VV952" s="219"/>
      <c r="VW952" s="219"/>
      <c r="VX952" s="219"/>
      <c r="VY952" s="219"/>
      <c r="VZ952" s="219"/>
      <c r="WA952" s="219"/>
      <c r="WB952" s="219"/>
      <c r="WC952" s="219"/>
      <c r="WD952" s="219"/>
      <c r="WE952" s="219"/>
      <c r="WF952" s="219"/>
      <c r="WG952" s="219"/>
      <c r="WH952" s="219"/>
      <c r="WI952" s="219"/>
      <c r="WJ952" s="219"/>
      <c r="WK952" s="219"/>
      <c r="WL952" s="219"/>
      <c r="WM952" s="219"/>
      <c r="WN952" s="219"/>
      <c r="WO952" s="219"/>
      <c r="WP952" s="219"/>
      <c r="WQ952" s="219"/>
      <c r="WR952" s="219"/>
      <c r="WS952" s="219"/>
      <c r="WT952" s="219"/>
      <c r="WU952" s="219"/>
      <c r="WV952" s="219"/>
      <c r="WW952" s="219"/>
      <c r="WX952" s="219"/>
      <c r="WY952" s="219"/>
      <c r="WZ952" s="219"/>
      <c r="XA952" s="219"/>
      <c r="XB952" s="219"/>
      <c r="XC952" s="219"/>
      <c r="XD952" s="219"/>
      <c r="XE952" s="219"/>
      <c r="XF952" s="219"/>
      <c r="XG952" s="219"/>
      <c r="XH952" s="219"/>
      <c r="XI952" s="219"/>
      <c r="XJ952" s="219"/>
      <c r="XK952" s="219"/>
      <c r="XL952" s="219"/>
      <c r="XM952" s="219"/>
      <c r="XN952" s="219"/>
      <c r="XO952" s="219"/>
      <c r="XP952" s="219"/>
      <c r="XQ952" s="219"/>
      <c r="XR952" s="219"/>
      <c r="XS952" s="219"/>
      <c r="XT952" s="219"/>
      <c r="XU952" s="219"/>
      <c r="XV952" s="219"/>
      <c r="XW952" s="219"/>
      <c r="XX952" s="219"/>
      <c r="XY952" s="219"/>
      <c r="XZ952" s="219"/>
      <c r="YA952" s="219"/>
      <c r="YB952" s="219"/>
      <c r="YC952" s="219"/>
      <c r="YD952" s="219"/>
      <c r="YE952" s="219"/>
      <c r="YF952" s="219"/>
      <c r="YG952" s="219"/>
      <c r="YH952" s="219"/>
      <c r="YI952" s="219"/>
      <c r="YJ952" s="219"/>
      <c r="YK952" s="219"/>
      <c r="YL952" s="219"/>
      <c r="YM952" s="219"/>
      <c r="YN952" s="219"/>
      <c r="YO952" s="219"/>
      <c r="YP952" s="219"/>
      <c r="YQ952" s="219"/>
      <c r="YR952" s="219"/>
      <c r="YS952" s="219"/>
      <c r="YT952" s="219"/>
      <c r="YU952" s="219"/>
      <c r="YV952" s="219"/>
      <c r="YW952" s="219"/>
      <c r="YX952" s="219"/>
      <c r="YY952" s="219"/>
      <c r="YZ952" s="219"/>
      <c r="ZA952" s="219"/>
      <c r="ZB952" s="219"/>
      <c r="ZC952" s="219"/>
      <c r="ZD952" s="219"/>
      <c r="ZE952" s="219"/>
      <c r="ZF952" s="219"/>
      <c r="ZG952" s="219"/>
      <c r="ZH952" s="219"/>
      <c r="ZI952" s="219"/>
      <c r="ZJ952" s="219"/>
      <c r="ZK952" s="219"/>
      <c r="ZL952" s="219"/>
      <c r="ZM952" s="219"/>
      <c r="ZN952" s="219"/>
      <c r="ZO952" s="219"/>
      <c r="ZP952" s="219"/>
      <c r="ZQ952" s="219"/>
      <c r="ZR952" s="219"/>
      <c r="ZS952" s="219"/>
      <c r="ZT952" s="219"/>
      <c r="ZU952" s="219"/>
      <c r="ZV952" s="219"/>
      <c r="ZW952" s="219"/>
      <c r="ZX952" s="219"/>
      <c r="ZY952" s="219"/>
      <c r="ZZ952" s="219"/>
      <c r="AAA952" s="219"/>
      <c r="AAB952" s="219"/>
      <c r="AAC952" s="219"/>
      <c r="AAD952" s="219"/>
      <c r="AAE952" s="219"/>
      <c r="AAF952" s="219"/>
      <c r="AAG952" s="219"/>
      <c r="AAH952" s="219"/>
      <c r="AAI952" s="219"/>
      <c r="AAJ952" s="219"/>
      <c r="AAK952" s="219"/>
      <c r="AAL952" s="219"/>
      <c r="AAM952" s="219"/>
      <c r="AAN952" s="219"/>
      <c r="AAO952" s="219"/>
      <c r="AAP952" s="219"/>
      <c r="AAQ952" s="219"/>
      <c r="AAR952" s="219"/>
      <c r="AAS952" s="219"/>
      <c r="AAT952" s="219"/>
      <c r="AAU952" s="219"/>
      <c r="AAV952" s="219"/>
      <c r="AAW952" s="219"/>
      <c r="AAX952" s="219"/>
      <c r="AAY952" s="219"/>
      <c r="AAZ952" s="219"/>
      <c r="ABA952" s="219"/>
      <c r="ABB952" s="219"/>
      <c r="ABC952" s="219"/>
      <c r="ABD952" s="219"/>
      <c r="ABE952" s="219"/>
      <c r="ABF952" s="219"/>
      <c r="ABG952" s="219"/>
      <c r="ABH952" s="219"/>
      <c r="ABI952" s="219"/>
      <c r="ABJ952" s="219"/>
      <c r="ABK952" s="219"/>
      <c r="ABL952" s="219"/>
      <c r="ABM952" s="219"/>
      <c r="ABN952" s="219"/>
      <c r="ABO952" s="219"/>
      <c r="ABP952" s="219"/>
      <c r="ABQ952" s="219"/>
      <c r="ABR952" s="219"/>
      <c r="ABS952" s="219"/>
      <c r="ABT952" s="219"/>
      <c r="ABU952" s="219"/>
      <c r="ABV952" s="219"/>
      <c r="ABW952" s="219"/>
      <c r="ABX952" s="219"/>
      <c r="ABY952" s="219"/>
      <c r="ABZ952" s="219"/>
      <c r="ACA952" s="219"/>
      <c r="ACB952" s="219"/>
      <c r="ACC952" s="219"/>
      <c r="ACD952" s="219"/>
      <c r="ACE952" s="219"/>
      <c r="ACF952" s="219"/>
      <c r="ACG952" s="219"/>
      <c r="ACH952" s="219"/>
      <c r="ACI952" s="219"/>
      <c r="ACJ952" s="219"/>
      <c r="ACK952" s="219"/>
      <c r="ACL952" s="219"/>
      <c r="ACM952" s="219"/>
      <c r="ACN952" s="219"/>
      <c r="ACO952" s="219"/>
      <c r="ACP952" s="219"/>
      <c r="ACQ952" s="219"/>
      <c r="ACR952" s="219"/>
      <c r="ACS952" s="219"/>
      <c r="ACT952" s="219"/>
      <c r="ACU952" s="219"/>
      <c r="ACV952" s="219"/>
      <c r="ACW952" s="219"/>
      <c r="ACX952" s="219"/>
      <c r="ACY952" s="219"/>
      <c r="ACZ952" s="219"/>
      <c r="ADA952" s="219"/>
      <c r="ADB952" s="219"/>
      <c r="ADC952" s="219"/>
      <c r="ADD952" s="219"/>
      <c r="ADE952" s="219"/>
      <c r="ADF952" s="219"/>
      <c r="ADG952" s="219"/>
      <c r="ADH952" s="219"/>
      <c r="ADI952" s="219"/>
      <c r="ADJ952" s="219"/>
      <c r="ADK952" s="219"/>
      <c r="ADL952" s="219"/>
      <c r="ADM952" s="219"/>
      <c r="ADN952" s="219"/>
      <c r="ADO952" s="219"/>
      <c r="ADP952" s="219"/>
      <c r="ADQ952" s="219"/>
      <c r="ADR952" s="219"/>
      <c r="ADS952" s="219"/>
      <c r="ADT952" s="219"/>
      <c r="ADU952" s="219"/>
      <c r="ADV952" s="219"/>
      <c r="ADW952" s="219"/>
      <c r="ADX952" s="219"/>
      <c r="ADY952" s="219"/>
      <c r="ADZ952" s="219"/>
      <c r="AEA952" s="219"/>
      <c r="AEB952" s="219"/>
      <c r="AEC952" s="219"/>
      <c r="AED952" s="219"/>
      <c r="AEE952" s="219"/>
      <c r="AEF952" s="219"/>
      <c r="AEG952" s="219"/>
      <c r="AEH952" s="219"/>
      <c r="AEI952" s="219"/>
      <c r="AEJ952" s="219"/>
      <c r="AEK952" s="219"/>
      <c r="AEL952" s="219"/>
      <c r="AEM952" s="219"/>
      <c r="AEN952" s="219"/>
      <c r="AEO952" s="219"/>
      <c r="AEP952" s="219"/>
      <c r="AEQ952" s="219"/>
      <c r="AER952" s="219"/>
      <c r="AES952" s="219"/>
      <c r="AET952" s="219"/>
      <c r="AEU952" s="219"/>
      <c r="AEV952" s="219"/>
      <c r="AEW952" s="219"/>
      <c r="AEX952" s="219"/>
      <c r="AEY952" s="219"/>
      <c r="AEZ952" s="219"/>
      <c r="AFA952" s="219"/>
      <c r="AFB952" s="219"/>
      <c r="AFC952" s="219"/>
      <c r="AFD952" s="219"/>
      <c r="AFE952" s="219"/>
      <c r="AFF952" s="219"/>
      <c r="AFG952" s="219"/>
      <c r="AFH952" s="219"/>
      <c r="AFI952" s="219"/>
      <c r="AFJ952" s="219"/>
      <c r="AFK952" s="219"/>
      <c r="AFL952" s="219"/>
      <c r="AFM952" s="219"/>
      <c r="AFN952" s="219"/>
      <c r="AFO952" s="219"/>
      <c r="AFP952" s="219"/>
      <c r="AFQ952" s="219"/>
      <c r="AFR952" s="219"/>
      <c r="AFS952" s="219"/>
      <c r="AFT952" s="219"/>
      <c r="AFU952" s="219"/>
      <c r="AFV952" s="219"/>
      <c r="AFW952" s="219"/>
      <c r="AFX952" s="219"/>
      <c r="AFY952" s="219"/>
      <c r="AFZ952" s="219"/>
      <c r="AGA952" s="219"/>
      <c r="AGB952" s="219"/>
      <c r="AGC952" s="219"/>
      <c r="AGD952" s="219"/>
      <c r="AGE952" s="219"/>
      <c r="AGF952" s="219"/>
      <c r="AGG952" s="219"/>
      <c r="AGH952" s="219"/>
      <c r="AGI952" s="219"/>
      <c r="AGJ952" s="219"/>
      <c r="AGK952" s="219"/>
      <c r="AGL952" s="219"/>
      <c r="AGM952" s="219"/>
      <c r="AGN952" s="219"/>
      <c r="AGO952" s="219"/>
      <c r="AGP952" s="219"/>
      <c r="AGQ952" s="219"/>
      <c r="AGR952" s="219"/>
      <c r="AGS952" s="219"/>
      <c r="AGT952" s="219"/>
      <c r="AGU952" s="219"/>
      <c r="AGV952" s="219"/>
      <c r="AGW952" s="219"/>
      <c r="AGX952" s="219"/>
      <c r="AGY952" s="219"/>
      <c r="AGZ952" s="219"/>
      <c r="AHA952" s="219"/>
      <c r="AHB952" s="219"/>
      <c r="AHC952" s="219"/>
      <c r="AHD952" s="219"/>
      <c r="AHE952" s="219"/>
      <c r="AHF952" s="219"/>
      <c r="AHG952" s="219"/>
      <c r="AHH952" s="219"/>
      <c r="AHI952" s="219"/>
      <c r="AHJ952" s="219"/>
      <c r="AHK952" s="219"/>
      <c r="AHL952" s="219"/>
      <c r="AHM952" s="219"/>
      <c r="AHN952" s="219"/>
      <c r="AHO952" s="219"/>
      <c r="AHP952" s="219"/>
      <c r="AHQ952" s="219"/>
      <c r="AHR952" s="219"/>
      <c r="AHS952" s="219"/>
      <c r="AHT952" s="219"/>
      <c r="AHU952" s="219"/>
      <c r="AHV952" s="219"/>
      <c r="AHW952" s="219"/>
      <c r="AHX952" s="219"/>
      <c r="AHY952" s="219"/>
      <c r="AHZ952" s="219"/>
      <c r="AIA952" s="219"/>
      <c r="AIB952" s="219"/>
      <c r="AIC952" s="219"/>
      <c r="AID952" s="219"/>
      <c r="AIE952" s="219"/>
      <c r="AIF952" s="219"/>
      <c r="AIG952" s="219"/>
      <c r="AIH952" s="219"/>
      <c r="AII952" s="219"/>
      <c r="AIJ952" s="219"/>
      <c r="AIK952" s="219"/>
      <c r="AIL952" s="219"/>
      <c r="AIM952" s="219"/>
      <c r="AIN952" s="219"/>
      <c r="AIO952" s="219"/>
      <c r="AIP952" s="219"/>
      <c r="AIQ952" s="219"/>
      <c r="AIR952" s="219"/>
      <c r="AIS952" s="219"/>
      <c r="AIT952" s="219"/>
      <c r="AIU952" s="219"/>
      <c r="AIV952" s="219"/>
      <c r="AIW952" s="219"/>
      <c r="AIX952" s="219"/>
      <c r="AIY952" s="219"/>
      <c r="AIZ952" s="219"/>
      <c r="AJA952" s="219"/>
      <c r="AJB952" s="219"/>
      <c r="AJC952" s="219"/>
      <c r="AJD952" s="219"/>
      <c r="AJE952" s="219"/>
      <c r="AJF952" s="219"/>
      <c r="AJG952" s="219"/>
      <c r="AJH952" s="219"/>
      <c r="AJI952" s="219"/>
      <c r="AJJ952" s="219"/>
      <c r="AJK952" s="219"/>
      <c r="AJL952" s="219"/>
      <c r="AJM952" s="219"/>
      <c r="AJN952" s="219"/>
      <c r="AJO952" s="219"/>
      <c r="AJP952" s="219"/>
      <c r="AJQ952" s="219"/>
      <c r="AJR952" s="219"/>
      <c r="AJS952" s="219"/>
      <c r="AJT952" s="219"/>
      <c r="AJU952" s="219"/>
      <c r="AJV952" s="219"/>
      <c r="AJW952" s="219"/>
      <c r="AJX952" s="219"/>
      <c r="AJY952" s="219"/>
      <c r="AJZ952" s="219"/>
      <c r="AKA952" s="219"/>
      <c r="AKB952" s="219"/>
      <c r="AKC952" s="219"/>
      <c r="AKD952" s="219"/>
      <c r="AKE952" s="219"/>
      <c r="AKF952" s="219"/>
      <c r="AKG952" s="219"/>
      <c r="AKH952" s="219"/>
      <c r="AKI952" s="219"/>
      <c r="AKJ952" s="219"/>
      <c r="AKK952" s="219"/>
      <c r="AKL952" s="219"/>
      <c r="AKM952" s="219"/>
      <c r="AKN952" s="219"/>
      <c r="AKO952" s="219"/>
      <c r="AKP952" s="219"/>
      <c r="AKQ952" s="219"/>
      <c r="AKR952" s="219"/>
      <c r="AKS952" s="219"/>
      <c r="AKT952" s="219"/>
      <c r="AKU952" s="219"/>
      <c r="AKV952" s="219"/>
      <c r="AKW952" s="219"/>
      <c r="AKX952" s="219"/>
      <c r="AKY952" s="219"/>
      <c r="AKZ952" s="219"/>
      <c r="ALA952" s="219"/>
      <c r="ALB952" s="219"/>
      <c r="ALC952" s="219"/>
      <c r="ALD952" s="219"/>
      <c r="ALE952" s="219"/>
      <c r="ALF952" s="219"/>
      <c r="ALG952" s="219"/>
      <c r="ALH952" s="219"/>
      <c r="ALI952" s="219"/>
      <c r="ALJ952" s="219"/>
      <c r="ALK952" s="219"/>
      <c r="ALL952" s="219"/>
      <c r="ALM952" s="219"/>
      <c r="ALN952" s="219"/>
      <c r="ALO952" s="219"/>
      <c r="ALP952" s="219"/>
      <c r="ALQ952" s="219"/>
      <c r="ALR952" s="219"/>
      <c r="ALS952" s="219"/>
      <c r="ALT952" s="219"/>
      <c r="ALU952" s="219"/>
      <c r="ALV952" s="219"/>
      <c r="ALW952" s="219"/>
      <c r="ALX952" s="219"/>
      <c r="ALY952" s="219"/>
      <c r="ALZ952" s="219"/>
      <c r="AMA952" s="219"/>
      <c r="AMB952" s="219"/>
      <c r="AMC952" s="219"/>
      <c r="AMD952" s="219"/>
      <c r="AME952" s="219"/>
      <c r="AMF952" s="219"/>
      <c r="AMG952" s="219"/>
      <c r="AMH952" s="219"/>
      <c r="AMI952" s="219"/>
      <c r="AMJ952" s="219"/>
      <c r="AMK952" s="219"/>
      <c r="AML952" s="219"/>
      <c r="AMM952" s="219"/>
      <c r="AMN952" s="219"/>
      <c r="AMO952" s="219"/>
      <c r="AMP952" s="219"/>
      <c r="AMQ952" s="219"/>
      <c r="AMR952" s="219"/>
      <c r="AMS952" s="219"/>
      <c r="AMT952" s="219"/>
      <c r="AMU952" s="219"/>
      <c r="AMV952" s="219"/>
      <c r="AMW952" s="219"/>
      <c r="AMX952" s="219"/>
      <c r="AMY952" s="219"/>
      <c r="AMZ952" s="219"/>
      <c r="ANA952" s="219"/>
      <c r="ANB952" s="219"/>
      <c r="ANC952" s="219"/>
      <c r="AND952" s="219"/>
      <c r="ANE952" s="219"/>
      <c r="ANF952" s="219"/>
      <c r="ANG952" s="219"/>
      <c r="ANH952" s="219"/>
      <c r="ANI952" s="219"/>
      <c r="ANJ952" s="219"/>
      <c r="ANK952" s="219"/>
      <c r="ANL952" s="219"/>
      <c r="ANM952" s="219"/>
      <c r="ANN952" s="219"/>
      <c r="ANO952" s="219"/>
      <c r="ANP952" s="219"/>
      <c r="ANQ952" s="219"/>
      <c r="ANR952" s="219"/>
      <c r="ANS952" s="219"/>
      <c r="ANT952" s="219"/>
      <c r="ANU952" s="219"/>
      <c r="ANV952" s="219"/>
      <c r="ANW952" s="219"/>
      <c r="ANX952" s="219"/>
      <c r="ANY952" s="219"/>
      <c r="ANZ952" s="219"/>
      <c r="AOA952" s="219"/>
      <c r="AOB952" s="219"/>
      <c r="AOC952" s="219"/>
      <c r="AOD952" s="219"/>
      <c r="AOE952" s="219"/>
      <c r="AOF952" s="219"/>
      <c r="AOG952" s="219"/>
      <c r="AOH952" s="219"/>
      <c r="AOI952" s="219"/>
      <c r="AOJ952" s="219"/>
      <c r="AOK952" s="219"/>
      <c r="AOL952" s="219"/>
      <c r="AOM952" s="219"/>
      <c r="AON952" s="219"/>
      <c r="AOO952" s="219"/>
      <c r="AOP952" s="219"/>
      <c r="AOQ952" s="219"/>
      <c r="AOR952" s="219"/>
      <c r="AOS952" s="219"/>
      <c r="AOT952" s="219"/>
      <c r="AOU952" s="219"/>
      <c r="AOV952" s="219"/>
      <c r="AOW952" s="219"/>
      <c r="AOX952" s="219"/>
      <c r="AOY952" s="219"/>
      <c r="AOZ952" s="219"/>
      <c r="APA952" s="219"/>
      <c r="APB952" s="219"/>
      <c r="APC952" s="219"/>
      <c r="APD952" s="219"/>
      <c r="APE952" s="219"/>
      <c r="APF952" s="219"/>
      <c r="APG952" s="219"/>
      <c r="APH952" s="219"/>
      <c r="API952" s="219"/>
      <c r="APJ952" s="219"/>
      <c r="APK952" s="219"/>
      <c r="APL952" s="219"/>
      <c r="APM952" s="219"/>
      <c r="APN952" s="219"/>
      <c r="APO952" s="219"/>
      <c r="APP952" s="219"/>
      <c r="APQ952" s="219"/>
      <c r="APR952" s="219"/>
      <c r="APS952" s="219"/>
      <c r="APT952" s="219"/>
      <c r="APU952" s="219"/>
      <c r="APV952" s="219"/>
      <c r="APW952" s="219"/>
      <c r="APX952" s="219"/>
      <c r="APY952" s="219"/>
      <c r="APZ952" s="219"/>
      <c r="AQA952" s="219"/>
      <c r="AQB952" s="219"/>
      <c r="AQC952" s="219"/>
      <c r="AQD952" s="219"/>
      <c r="AQE952" s="219"/>
      <c r="AQF952" s="219"/>
      <c r="AQG952" s="219"/>
      <c r="AQH952" s="219"/>
      <c r="AQI952" s="219"/>
      <c r="AQJ952" s="219"/>
      <c r="AQK952" s="219"/>
      <c r="AQL952" s="219"/>
      <c r="AQM952" s="219"/>
      <c r="AQN952" s="219"/>
      <c r="AQO952" s="219"/>
      <c r="AQP952" s="219"/>
      <c r="AQQ952" s="219"/>
      <c r="AQR952" s="219"/>
      <c r="AQS952" s="219"/>
      <c r="AQT952" s="219"/>
      <c r="AQU952" s="219"/>
      <c r="AQV952" s="219"/>
      <c r="AQW952" s="219"/>
      <c r="AQX952" s="219"/>
      <c r="AQY952" s="219"/>
      <c r="AQZ952" s="219"/>
      <c r="ARA952" s="219"/>
      <c r="ARB952" s="219"/>
      <c r="ARC952" s="219"/>
      <c r="ARD952" s="219"/>
      <c r="ARE952" s="219"/>
      <c r="ARF952" s="219"/>
      <c r="ARG952" s="219"/>
      <c r="ARH952" s="219"/>
      <c r="ARI952" s="219"/>
      <c r="ARJ952" s="219"/>
      <c r="ARK952" s="219"/>
      <c r="ARL952" s="219"/>
      <c r="ARM952" s="219"/>
      <c r="ARN952" s="219"/>
      <c r="ARO952" s="219"/>
      <c r="ARP952" s="219"/>
      <c r="ARQ952" s="219"/>
      <c r="ARR952" s="219"/>
      <c r="ARS952" s="219"/>
      <c r="ART952" s="219"/>
      <c r="ARU952" s="219"/>
      <c r="ARV952" s="219"/>
      <c r="ARW952" s="219"/>
      <c r="ARX952" s="219"/>
      <c r="ARY952" s="219"/>
      <c r="ARZ952" s="219"/>
      <c r="ASA952" s="219"/>
      <c r="ASB952" s="219"/>
      <c r="ASC952" s="219"/>
      <c r="ASD952" s="219"/>
      <c r="ASE952" s="219"/>
      <c r="ASF952" s="219"/>
      <c r="ASG952" s="219"/>
      <c r="ASH952" s="219"/>
      <c r="ASI952" s="219"/>
      <c r="ASJ952" s="219"/>
      <c r="ASK952" s="219"/>
      <c r="ASL952" s="219"/>
      <c r="ASM952" s="219"/>
      <c r="ASN952" s="219"/>
      <c r="ASO952" s="219"/>
      <c r="ASP952" s="219"/>
      <c r="ASQ952" s="219"/>
      <c r="ASR952" s="219"/>
      <c r="ASS952" s="219"/>
      <c r="AST952" s="219"/>
      <c r="ASU952" s="219"/>
      <c r="ASV952" s="219"/>
      <c r="ASW952" s="219"/>
      <c r="ASX952" s="219"/>
      <c r="ASY952" s="219"/>
      <c r="ASZ952" s="219"/>
      <c r="ATA952" s="219"/>
      <c r="ATB952" s="219"/>
      <c r="ATC952" s="219"/>
      <c r="ATD952" s="219"/>
      <c r="ATE952" s="219"/>
      <c r="ATF952" s="219"/>
      <c r="ATG952" s="219"/>
      <c r="ATH952" s="219"/>
      <c r="ATI952" s="219"/>
      <c r="ATJ952" s="219"/>
      <c r="ATK952" s="219"/>
      <c r="ATL952" s="219"/>
      <c r="ATM952" s="219"/>
      <c r="ATN952" s="219"/>
      <c r="ATO952" s="219"/>
      <c r="ATP952" s="219"/>
      <c r="ATQ952" s="219"/>
      <c r="ATR952" s="219"/>
      <c r="ATS952" s="219"/>
      <c r="ATT952" s="219"/>
      <c r="ATU952" s="219"/>
      <c r="ATV952" s="219"/>
      <c r="ATW952" s="219"/>
      <c r="ATX952" s="219"/>
      <c r="ATY952" s="219"/>
      <c r="ATZ952" s="219"/>
      <c r="AUA952" s="219"/>
      <c r="AUB952" s="219"/>
      <c r="AUC952" s="219"/>
      <c r="AUD952" s="219"/>
      <c r="AUE952" s="219"/>
      <c r="AUF952" s="219"/>
      <c r="AUG952" s="219"/>
      <c r="AUH952" s="219"/>
      <c r="AUI952" s="219"/>
      <c r="AUJ952" s="219"/>
      <c r="AUK952" s="219"/>
      <c r="AUL952" s="219"/>
      <c r="AUM952" s="219"/>
      <c r="AUN952" s="219"/>
      <c r="AUO952" s="219"/>
      <c r="AUP952" s="219"/>
      <c r="AUQ952" s="219"/>
      <c r="AUR952" s="219"/>
      <c r="AUS952" s="219"/>
      <c r="AUT952" s="219"/>
      <c r="AUU952" s="219"/>
      <c r="AUV952" s="219"/>
      <c r="AUW952" s="219"/>
      <c r="AUX952" s="219"/>
      <c r="AUY952" s="219"/>
      <c r="AUZ952" s="219"/>
      <c r="AVA952" s="219"/>
      <c r="AVB952" s="219"/>
      <c r="AVC952" s="219"/>
      <c r="AVD952" s="219"/>
      <c r="AVE952" s="219"/>
      <c r="AVF952" s="219"/>
      <c r="AVG952" s="219"/>
      <c r="AVH952" s="219"/>
      <c r="AVI952" s="219"/>
      <c r="AVJ952" s="219"/>
      <c r="AVK952" s="219"/>
      <c r="AVL952" s="219"/>
      <c r="AVM952" s="219"/>
      <c r="AVN952" s="219"/>
      <c r="AVO952" s="219"/>
      <c r="AVP952" s="219"/>
      <c r="AVQ952" s="219"/>
      <c r="AVR952" s="219"/>
      <c r="AVS952" s="219"/>
      <c r="AVT952" s="219"/>
      <c r="AVU952" s="219"/>
      <c r="AVV952" s="219"/>
      <c r="AVW952" s="219"/>
      <c r="AVX952" s="219"/>
      <c r="AVY952" s="219"/>
      <c r="AVZ952" s="219"/>
      <c r="AWA952" s="219"/>
      <c r="AWB952" s="219"/>
      <c r="AWC952" s="219"/>
      <c r="AWD952" s="219"/>
      <c r="AWE952" s="219"/>
      <c r="AWF952" s="219"/>
      <c r="AWG952" s="219"/>
      <c r="AWH952" s="219"/>
      <c r="AWI952" s="219"/>
      <c r="AWJ952" s="219"/>
      <c r="AWK952" s="219"/>
      <c r="AWL952" s="219"/>
      <c r="AWM952" s="219"/>
      <c r="AWN952" s="219"/>
      <c r="AWO952" s="219"/>
      <c r="AWP952" s="219"/>
      <c r="AWQ952" s="219"/>
      <c r="AWR952" s="219"/>
      <c r="AWS952" s="219"/>
      <c r="AWT952" s="219"/>
      <c r="AWU952" s="219"/>
      <c r="AWV952" s="219"/>
      <c r="AWW952" s="219"/>
      <c r="AWX952" s="219"/>
      <c r="AWY952" s="219"/>
      <c r="AWZ952" s="219"/>
      <c r="AXA952" s="219"/>
      <c r="AXB952" s="219"/>
      <c r="AXC952" s="219"/>
      <c r="AXD952" s="219"/>
      <c r="AXE952" s="219"/>
      <c r="AXF952" s="219"/>
      <c r="AXG952" s="219"/>
      <c r="AXH952" s="219"/>
      <c r="AXI952" s="219"/>
      <c r="AXJ952" s="219"/>
      <c r="AXK952" s="219"/>
      <c r="AXL952" s="219"/>
      <c r="AXM952" s="219"/>
      <c r="AXN952" s="219"/>
      <c r="AXO952" s="219"/>
      <c r="AXP952" s="219"/>
      <c r="AXQ952" s="219"/>
      <c r="AXR952" s="219"/>
      <c r="AXS952" s="219"/>
      <c r="AXT952" s="219"/>
      <c r="AXU952" s="219"/>
      <c r="AXV952" s="219"/>
      <c r="AXW952" s="219"/>
      <c r="AXX952" s="219"/>
      <c r="AXY952" s="219"/>
      <c r="AXZ952" s="219"/>
      <c r="AYA952" s="219"/>
      <c r="AYB952" s="219"/>
      <c r="AYC952" s="219"/>
      <c r="AYD952" s="219"/>
      <c r="AYE952" s="219"/>
      <c r="AYF952" s="219"/>
      <c r="AYG952" s="219"/>
      <c r="AYH952" s="219"/>
      <c r="AYI952" s="219"/>
      <c r="AYJ952" s="219"/>
      <c r="AYK952" s="219"/>
      <c r="AYL952" s="219"/>
      <c r="AYM952" s="219"/>
      <c r="AYN952" s="219"/>
      <c r="AYO952" s="219"/>
      <c r="AYP952" s="219"/>
      <c r="AYQ952" s="219"/>
      <c r="AYR952" s="219"/>
      <c r="AYS952" s="219"/>
      <c r="AYT952" s="219"/>
      <c r="AYU952" s="219"/>
      <c r="AYV952" s="219"/>
      <c r="AYW952" s="219"/>
      <c r="AYX952" s="219"/>
      <c r="AYY952" s="219"/>
      <c r="AYZ952" s="219"/>
      <c r="AZA952" s="219"/>
      <c r="AZB952" s="219"/>
      <c r="AZC952" s="219"/>
      <c r="AZD952" s="219"/>
      <c r="AZE952" s="219"/>
      <c r="AZF952" s="219"/>
      <c r="AZG952" s="219"/>
      <c r="AZH952" s="219"/>
      <c r="AZI952" s="219"/>
      <c r="AZJ952" s="219"/>
      <c r="AZK952" s="219"/>
      <c r="AZL952" s="219"/>
      <c r="AZM952" s="219"/>
      <c r="AZN952" s="219"/>
      <c r="AZO952" s="219"/>
      <c r="AZP952" s="219"/>
      <c r="AZQ952" s="219"/>
      <c r="AZR952" s="219"/>
      <c r="AZS952" s="219"/>
      <c r="AZT952" s="219"/>
      <c r="AZU952" s="219"/>
      <c r="AZV952" s="219"/>
      <c r="AZW952" s="219"/>
      <c r="AZX952" s="219"/>
      <c r="AZY952" s="219"/>
      <c r="AZZ952" s="219"/>
      <c r="BAA952" s="219"/>
      <c r="BAB952" s="219"/>
      <c r="BAC952" s="219"/>
      <c r="BAD952" s="219"/>
      <c r="BAE952" s="219"/>
      <c r="BAF952" s="219"/>
      <c r="BAG952" s="219"/>
      <c r="BAH952" s="219"/>
      <c r="BAI952" s="219"/>
      <c r="BAJ952" s="219"/>
      <c r="BAK952" s="219"/>
      <c r="BAL952" s="219"/>
      <c r="BAM952" s="219"/>
      <c r="BAN952" s="219"/>
      <c r="BAO952" s="219"/>
      <c r="BAP952" s="219"/>
      <c r="BAQ952" s="219"/>
      <c r="BAR952" s="219"/>
      <c r="BAS952" s="219"/>
      <c r="BAT952" s="219"/>
      <c r="BAU952" s="219"/>
      <c r="BAV952" s="219"/>
      <c r="BAW952" s="219"/>
      <c r="BAX952" s="219"/>
      <c r="BAY952" s="219"/>
      <c r="BAZ952" s="219"/>
      <c r="BBA952" s="219"/>
      <c r="BBB952" s="219"/>
      <c r="BBC952" s="219"/>
      <c r="BBD952" s="219"/>
      <c r="BBE952" s="219"/>
      <c r="BBF952" s="219"/>
      <c r="BBG952" s="219"/>
      <c r="BBH952" s="219"/>
      <c r="BBI952" s="219"/>
      <c r="BBJ952" s="219"/>
      <c r="BBK952" s="219"/>
      <c r="BBL952" s="219"/>
      <c r="BBM952" s="219"/>
      <c r="BBN952" s="219"/>
      <c r="BBO952" s="219"/>
      <c r="BBP952" s="219"/>
      <c r="BBQ952" s="219"/>
      <c r="BBR952" s="219"/>
      <c r="BBS952" s="219"/>
      <c r="BBT952" s="219"/>
      <c r="BBU952" s="219"/>
      <c r="BBV952" s="219"/>
      <c r="BBW952" s="219"/>
      <c r="BBX952" s="219"/>
      <c r="BBY952" s="219"/>
      <c r="BBZ952" s="219"/>
      <c r="BCA952" s="219"/>
      <c r="BCB952" s="219"/>
      <c r="BCC952" s="219"/>
      <c r="BCD952" s="219"/>
      <c r="BCE952" s="219"/>
      <c r="BCF952" s="219"/>
      <c r="BCG952" s="219"/>
      <c r="BCH952" s="219"/>
      <c r="BCI952" s="219"/>
      <c r="BCJ952" s="219"/>
      <c r="BCK952" s="219"/>
      <c r="BCL952" s="219"/>
      <c r="BCM952" s="219"/>
      <c r="BCN952" s="219"/>
      <c r="BCO952" s="219"/>
      <c r="BCP952" s="219"/>
      <c r="BCQ952" s="219"/>
      <c r="BCR952" s="219"/>
      <c r="BCS952" s="219"/>
      <c r="BCT952" s="219"/>
      <c r="BCU952" s="219"/>
      <c r="BCV952" s="219"/>
      <c r="BCW952" s="219"/>
      <c r="BCX952" s="219"/>
      <c r="BCY952" s="219"/>
      <c r="BCZ952" s="219"/>
      <c r="BDA952" s="219"/>
      <c r="BDB952" s="219"/>
      <c r="BDC952" s="219"/>
      <c r="BDD952" s="219"/>
      <c r="BDE952" s="219"/>
      <c r="BDF952" s="219"/>
      <c r="BDG952" s="219"/>
      <c r="BDH952" s="219"/>
      <c r="BDI952" s="219"/>
      <c r="BDJ952" s="219"/>
      <c r="BDK952" s="219"/>
      <c r="BDL952" s="219"/>
      <c r="BDM952" s="219"/>
      <c r="BDN952" s="219"/>
      <c r="BDO952" s="219"/>
      <c r="BDP952" s="219"/>
      <c r="BDQ952" s="219"/>
      <c r="BDR952" s="219"/>
      <c r="BDS952" s="219"/>
      <c r="BDT952" s="219"/>
      <c r="BDU952" s="219"/>
      <c r="BDV952" s="219"/>
      <c r="BDW952" s="219"/>
      <c r="BDX952" s="219"/>
      <c r="BDY952" s="219"/>
      <c r="BDZ952" s="219"/>
      <c r="BEA952" s="219"/>
      <c r="BEB952" s="219"/>
      <c r="BEC952" s="219"/>
      <c r="BED952" s="219"/>
      <c r="BEE952" s="219"/>
      <c r="BEF952" s="219"/>
      <c r="BEG952" s="219"/>
      <c r="BEH952" s="219"/>
      <c r="BEI952" s="219"/>
      <c r="BEJ952" s="219"/>
      <c r="BEK952" s="219"/>
      <c r="BEL952" s="219"/>
      <c r="BEM952" s="219"/>
      <c r="BEN952" s="219"/>
      <c r="BEO952" s="219"/>
      <c r="BEP952" s="219"/>
      <c r="BEQ952" s="219"/>
      <c r="BER952" s="219"/>
      <c r="BES952" s="219"/>
      <c r="BET952" s="219"/>
      <c r="BEU952" s="219"/>
      <c r="BEV952" s="219"/>
      <c r="BEW952" s="219"/>
      <c r="BEX952" s="219"/>
      <c r="BEY952" s="219"/>
      <c r="BEZ952" s="219"/>
      <c r="BFA952" s="219"/>
      <c r="BFB952" s="219"/>
      <c r="BFC952" s="219"/>
      <c r="BFD952" s="219"/>
      <c r="BFE952" s="219"/>
      <c r="BFF952" s="219"/>
      <c r="BFG952" s="219"/>
      <c r="BFH952" s="219"/>
      <c r="BFI952" s="219"/>
      <c r="BFJ952" s="219"/>
      <c r="BFK952" s="219"/>
      <c r="BFL952" s="219"/>
      <c r="BFM952" s="219"/>
      <c r="BFN952" s="219"/>
      <c r="BFO952" s="219"/>
      <c r="BFP952" s="219"/>
      <c r="BFQ952" s="219"/>
      <c r="BFR952" s="219"/>
      <c r="BFS952" s="219"/>
      <c r="BFT952" s="219"/>
      <c r="BFU952" s="219"/>
      <c r="BFV952" s="219"/>
      <c r="BFW952" s="219"/>
      <c r="BFX952" s="219"/>
      <c r="BFY952" s="219"/>
      <c r="BFZ952" s="219"/>
      <c r="BGA952" s="219"/>
      <c r="BGB952" s="219"/>
      <c r="BGC952" s="219"/>
      <c r="BGD952" s="219"/>
      <c r="BGE952" s="219"/>
      <c r="BGF952" s="219"/>
      <c r="BGG952" s="219"/>
      <c r="BGH952" s="219"/>
      <c r="BGI952" s="219"/>
      <c r="BGJ952" s="219"/>
      <c r="BGK952" s="219"/>
      <c r="BGL952" s="219"/>
      <c r="BGM952" s="219"/>
      <c r="BGN952" s="219"/>
      <c r="BGO952" s="219"/>
      <c r="BGP952" s="219"/>
      <c r="BGQ952" s="219"/>
      <c r="BGR952" s="219"/>
      <c r="BGS952" s="219"/>
      <c r="BGT952" s="219"/>
      <c r="BGU952" s="219"/>
      <c r="BGV952" s="219"/>
      <c r="BGW952" s="219"/>
      <c r="BGX952" s="219"/>
      <c r="BGY952" s="219"/>
      <c r="BGZ952" s="219"/>
      <c r="BHA952" s="219"/>
      <c r="BHB952" s="219"/>
      <c r="BHC952" s="219"/>
      <c r="BHD952" s="219"/>
      <c r="BHE952" s="219"/>
      <c r="BHF952" s="219"/>
      <c r="BHG952" s="219"/>
      <c r="BHH952" s="219"/>
      <c r="BHI952" s="219"/>
      <c r="BHJ952" s="219"/>
      <c r="BHK952" s="219"/>
      <c r="BHL952" s="219"/>
      <c r="BHM952" s="219"/>
      <c r="BHN952" s="219"/>
      <c r="BHO952" s="219"/>
      <c r="BHP952" s="219"/>
      <c r="BHQ952" s="219"/>
      <c r="BHR952" s="219"/>
      <c r="BHS952" s="219"/>
      <c r="BHT952" s="219"/>
      <c r="BHU952" s="219"/>
      <c r="BHV952" s="219"/>
      <c r="BHW952" s="219"/>
      <c r="BHX952" s="219"/>
      <c r="BHY952" s="219"/>
      <c r="BHZ952" s="219"/>
      <c r="BIA952" s="219"/>
      <c r="BIB952" s="219"/>
      <c r="BIC952" s="219"/>
      <c r="BID952" s="219"/>
      <c r="BIE952" s="219"/>
      <c r="BIF952" s="219"/>
      <c r="BIG952" s="219"/>
      <c r="BIH952" s="219"/>
      <c r="BII952" s="219"/>
      <c r="BIJ952" s="219"/>
      <c r="BIK952" s="219"/>
      <c r="BIL952" s="219"/>
      <c r="BIM952" s="219"/>
      <c r="BIN952" s="219"/>
      <c r="BIO952" s="219"/>
      <c r="BIP952" s="219"/>
      <c r="BIQ952" s="219"/>
      <c r="BIR952" s="219"/>
      <c r="BIS952" s="219"/>
      <c r="BIT952" s="219"/>
      <c r="BIU952" s="219"/>
      <c r="BIV952" s="219"/>
      <c r="BIW952" s="219"/>
      <c r="BIX952" s="219"/>
      <c r="BIY952" s="219"/>
      <c r="BIZ952" s="219"/>
      <c r="BJA952" s="219"/>
      <c r="BJB952" s="219"/>
      <c r="BJC952" s="219"/>
      <c r="BJD952" s="219"/>
      <c r="BJE952" s="219"/>
      <c r="BJF952" s="219"/>
      <c r="BJG952" s="219"/>
      <c r="BJH952" s="219"/>
      <c r="BJI952" s="219"/>
      <c r="BJJ952" s="219"/>
      <c r="BJK952" s="219"/>
      <c r="BJL952" s="219"/>
      <c r="BJM952" s="219"/>
      <c r="BJN952" s="219"/>
      <c r="BJO952" s="219"/>
      <c r="BJP952" s="219"/>
      <c r="BJQ952" s="219"/>
      <c r="BJR952" s="219"/>
      <c r="BJS952" s="219"/>
      <c r="BJT952" s="219"/>
      <c r="BJU952" s="219"/>
      <c r="BJV952" s="219"/>
      <c r="BJW952" s="219"/>
      <c r="BJX952" s="219"/>
      <c r="BJY952" s="219"/>
      <c r="BJZ952" s="219"/>
      <c r="BKA952" s="219"/>
      <c r="BKB952" s="219"/>
      <c r="BKC952" s="219"/>
      <c r="BKD952" s="219"/>
      <c r="BKE952" s="219"/>
      <c r="BKF952" s="219"/>
      <c r="BKG952" s="219"/>
      <c r="BKH952" s="219"/>
      <c r="BKI952" s="219"/>
      <c r="BKJ952" s="219"/>
      <c r="BKK952" s="219"/>
      <c r="BKL952" s="219"/>
      <c r="BKM952" s="219"/>
      <c r="BKN952" s="219"/>
      <c r="BKO952" s="219"/>
      <c r="BKP952" s="219"/>
      <c r="BKQ952" s="219"/>
      <c r="BKR952" s="219"/>
      <c r="BKS952" s="219"/>
      <c r="BKT952" s="219"/>
      <c r="BKU952" s="219"/>
      <c r="BKV952" s="219"/>
      <c r="BKW952" s="219"/>
      <c r="BKX952" s="219"/>
      <c r="BKY952" s="219"/>
      <c r="BKZ952" s="219"/>
      <c r="BLA952" s="219"/>
      <c r="BLB952" s="219"/>
      <c r="BLC952" s="219"/>
      <c r="BLD952" s="219"/>
      <c r="BLE952" s="219"/>
      <c r="BLF952" s="219"/>
      <c r="BLG952" s="219"/>
      <c r="BLH952" s="219"/>
      <c r="BLI952" s="219"/>
      <c r="BLJ952" s="219"/>
      <c r="BLK952" s="219"/>
      <c r="BLL952" s="219"/>
      <c r="BLM952" s="219"/>
      <c r="BLN952" s="219"/>
      <c r="BLO952" s="219"/>
      <c r="BLP952" s="219"/>
      <c r="BLQ952" s="219"/>
      <c r="BLR952" s="219"/>
      <c r="BLS952" s="219"/>
      <c r="BLT952" s="219"/>
      <c r="BLU952" s="219"/>
      <c r="BLV952" s="219"/>
      <c r="BLW952" s="219"/>
      <c r="BLX952" s="219"/>
      <c r="BLY952" s="219"/>
      <c r="BLZ952" s="219"/>
      <c r="BMA952" s="219"/>
      <c r="BMB952" s="219"/>
      <c r="BMC952" s="219"/>
      <c r="BMD952" s="219"/>
      <c r="BME952" s="219"/>
      <c r="BMF952" s="219"/>
      <c r="BMG952" s="219"/>
      <c r="BMH952" s="219"/>
      <c r="BMI952" s="219"/>
      <c r="BMJ952" s="219"/>
      <c r="BMK952" s="219"/>
      <c r="BML952" s="219"/>
      <c r="BMM952" s="219"/>
      <c r="BMN952" s="219"/>
      <c r="BMO952" s="219"/>
      <c r="BMP952" s="219"/>
      <c r="BMQ952" s="219"/>
      <c r="BMR952" s="219"/>
      <c r="BMS952" s="219"/>
      <c r="BMT952" s="219"/>
      <c r="BMU952" s="219"/>
      <c r="BMV952" s="219"/>
      <c r="BMW952" s="219"/>
      <c r="BMX952" s="219"/>
      <c r="BMY952" s="219"/>
      <c r="BMZ952" s="219"/>
      <c r="BNA952" s="219"/>
      <c r="BNB952" s="219"/>
      <c r="BNC952" s="219"/>
      <c r="BND952" s="219"/>
      <c r="BNE952" s="219"/>
      <c r="BNF952" s="219"/>
      <c r="BNG952" s="219"/>
      <c r="BNH952" s="219"/>
      <c r="BNI952" s="219"/>
      <c r="BNJ952" s="219"/>
      <c r="BNK952" s="219"/>
      <c r="BNL952" s="219"/>
      <c r="BNM952" s="219"/>
      <c r="BNN952" s="219"/>
      <c r="BNO952" s="219"/>
      <c r="BNP952" s="219"/>
      <c r="BNQ952" s="219"/>
      <c r="BNR952" s="219"/>
      <c r="BNS952" s="219"/>
      <c r="BNT952" s="219"/>
      <c r="BNU952" s="219"/>
      <c r="BNV952" s="219"/>
      <c r="BNW952" s="219"/>
      <c r="BNX952" s="219"/>
      <c r="BNY952" s="219"/>
      <c r="BNZ952" s="219"/>
      <c r="BOA952" s="219"/>
      <c r="BOB952" s="219"/>
      <c r="BOC952" s="219"/>
      <c r="BOD952" s="219"/>
      <c r="BOE952" s="219"/>
      <c r="BOF952" s="219"/>
      <c r="BOG952" s="219"/>
      <c r="BOH952" s="219"/>
      <c r="BOI952" s="219"/>
      <c r="BOJ952" s="219"/>
      <c r="BOK952" s="219"/>
      <c r="BOL952" s="219"/>
      <c r="BOM952" s="219"/>
      <c r="BON952" s="219"/>
      <c r="BOO952" s="219"/>
      <c r="BOP952" s="219"/>
      <c r="BOQ952" s="219"/>
      <c r="BOR952" s="219"/>
      <c r="BOS952" s="219"/>
      <c r="BOT952" s="219"/>
      <c r="BOU952" s="219"/>
      <c r="BOV952" s="219"/>
      <c r="BOW952" s="219"/>
      <c r="BOX952" s="219"/>
      <c r="BOY952" s="219"/>
      <c r="BOZ952" s="219"/>
      <c r="BPA952" s="219"/>
      <c r="BPB952" s="219"/>
      <c r="BPC952" s="219"/>
      <c r="BPD952" s="219"/>
      <c r="BPE952" s="219"/>
      <c r="BPF952" s="219"/>
      <c r="BPG952" s="219"/>
      <c r="BPH952" s="219"/>
      <c r="BPI952" s="219"/>
      <c r="BPJ952" s="219"/>
      <c r="BPK952" s="219"/>
      <c r="BPL952" s="219"/>
      <c r="BPM952" s="219"/>
      <c r="BPN952" s="219"/>
      <c r="BPO952" s="219"/>
      <c r="BPP952" s="219"/>
      <c r="BPQ952" s="219"/>
      <c r="BPR952" s="219"/>
      <c r="BPS952" s="219"/>
      <c r="BPT952" s="219"/>
      <c r="BPU952" s="219"/>
      <c r="BPV952" s="219"/>
      <c r="BPW952" s="219"/>
      <c r="BPX952" s="219"/>
      <c r="BPY952" s="219"/>
      <c r="BPZ952" s="219"/>
      <c r="BQA952" s="219"/>
      <c r="BQB952" s="219"/>
      <c r="BQC952" s="219"/>
      <c r="BQD952" s="219"/>
      <c r="BQE952" s="219"/>
      <c r="BQF952" s="219"/>
      <c r="BQG952" s="219"/>
      <c r="BQH952" s="219"/>
      <c r="BQI952" s="219"/>
      <c r="BQJ952" s="219"/>
      <c r="BQK952" s="219"/>
      <c r="BQL952" s="219"/>
      <c r="BQM952" s="219"/>
      <c r="BQN952" s="219"/>
      <c r="BQO952" s="219"/>
      <c r="BQP952" s="219"/>
      <c r="BQQ952" s="219"/>
      <c r="BQR952" s="219"/>
      <c r="BQS952" s="219"/>
      <c r="BQT952" s="219"/>
      <c r="BQU952" s="219"/>
      <c r="BQV952" s="219"/>
      <c r="BQW952" s="219"/>
      <c r="BQX952" s="219"/>
      <c r="BQY952" s="219"/>
      <c r="BQZ952" s="219"/>
      <c r="BRA952" s="219"/>
      <c r="BRB952" s="219"/>
      <c r="BRC952" s="219"/>
      <c r="BRD952" s="219"/>
      <c r="BRE952" s="219"/>
      <c r="BRF952" s="219"/>
      <c r="BRG952" s="219"/>
      <c r="BRH952" s="219"/>
      <c r="BRI952" s="219"/>
      <c r="BRJ952" s="219"/>
      <c r="BRK952" s="219"/>
      <c r="BRL952" s="219"/>
      <c r="BRM952" s="219"/>
      <c r="BRN952" s="219"/>
      <c r="BRO952" s="219"/>
      <c r="BRP952" s="219"/>
      <c r="BRQ952" s="219"/>
      <c r="BRR952" s="219"/>
      <c r="BRS952" s="219"/>
      <c r="BRT952" s="219"/>
      <c r="BRU952" s="219"/>
      <c r="BRV952" s="219"/>
      <c r="BRW952" s="219"/>
      <c r="BRX952" s="219"/>
      <c r="BRY952" s="219"/>
      <c r="BRZ952" s="219"/>
      <c r="BSA952" s="219"/>
      <c r="BSB952" s="219"/>
      <c r="BSC952" s="219"/>
      <c r="BSD952" s="219"/>
      <c r="BSE952" s="219"/>
      <c r="BSF952" s="219"/>
      <c r="BSG952" s="219"/>
      <c r="BSH952" s="219"/>
      <c r="BSI952" s="219"/>
      <c r="BSJ952" s="219"/>
      <c r="BSK952" s="219"/>
      <c r="BSL952" s="219"/>
      <c r="BSM952" s="219"/>
      <c r="BSN952" s="219"/>
      <c r="BSO952" s="219"/>
      <c r="BSP952" s="219"/>
      <c r="BSQ952" s="219"/>
      <c r="BSR952" s="219"/>
      <c r="BSS952" s="219"/>
      <c r="BST952" s="219"/>
      <c r="BSU952" s="219"/>
      <c r="BSV952" s="219"/>
      <c r="BSW952" s="219"/>
      <c r="BSX952" s="219"/>
      <c r="BSY952" s="219"/>
      <c r="BSZ952" s="219"/>
      <c r="BTA952" s="219"/>
      <c r="BTB952" s="219"/>
      <c r="BTC952" s="219"/>
      <c r="BTD952" s="219"/>
      <c r="BTE952" s="219"/>
      <c r="BTF952" s="219"/>
      <c r="BTG952" s="219"/>
      <c r="BTH952" s="219"/>
      <c r="BTI952" s="219"/>
      <c r="BTJ952" s="219"/>
      <c r="BTK952" s="219"/>
      <c r="BTL952" s="219"/>
      <c r="BTM952" s="219"/>
      <c r="BTN952" s="219"/>
      <c r="BTO952" s="219"/>
      <c r="BTP952" s="219"/>
      <c r="BTQ952" s="219"/>
      <c r="BTR952" s="219"/>
      <c r="BTS952" s="219"/>
      <c r="BTT952" s="219"/>
      <c r="BTU952" s="219"/>
      <c r="BTV952" s="219"/>
      <c r="BTW952" s="219"/>
      <c r="BTX952" s="219"/>
      <c r="BTY952" s="219"/>
      <c r="BTZ952" s="219"/>
      <c r="BUA952" s="219"/>
      <c r="BUB952" s="219"/>
      <c r="BUC952" s="219"/>
      <c r="BUD952" s="219"/>
      <c r="BUE952" s="219"/>
      <c r="BUF952" s="219"/>
      <c r="BUG952" s="219"/>
      <c r="BUH952" s="219"/>
      <c r="BUI952" s="219"/>
      <c r="BUJ952" s="219"/>
      <c r="BUK952" s="219"/>
      <c r="BUL952" s="219"/>
      <c r="BUM952" s="219"/>
      <c r="BUN952" s="219"/>
      <c r="BUO952" s="219"/>
      <c r="BUP952" s="219"/>
      <c r="BUQ952" s="219"/>
      <c r="BUR952" s="219"/>
      <c r="BUS952" s="219"/>
      <c r="BUT952" s="219"/>
      <c r="BUU952" s="219"/>
      <c r="BUV952" s="219"/>
      <c r="BUW952" s="219"/>
      <c r="BUX952" s="219"/>
      <c r="BUY952" s="219"/>
      <c r="BUZ952" s="219"/>
      <c r="BVA952" s="219"/>
      <c r="BVB952" s="219"/>
      <c r="BVC952" s="219"/>
      <c r="BVD952" s="219"/>
      <c r="BVE952" s="219"/>
      <c r="BVF952" s="219"/>
      <c r="BVG952" s="219"/>
      <c r="BVH952" s="219"/>
      <c r="BVI952" s="219"/>
      <c r="BVJ952" s="219"/>
      <c r="BVK952" s="219"/>
      <c r="BVL952" s="219"/>
      <c r="BVM952" s="219"/>
      <c r="BVN952" s="219"/>
      <c r="BVO952" s="219"/>
      <c r="BVP952" s="219"/>
      <c r="BVQ952" s="219"/>
      <c r="BVR952" s="219"/>
      <c r="BVS952" s="219"/>
      <c r="BVT952" s="219"/>
      <c r="BVU952" s="219"/>
      <c r="BVV952" s="219"/>
      <c r="BVW952" s="219"/>
      <c r="BVX952" s="219"/>
      <c r="BVY952" s="219"/>
      <c r="BVZ952" s="219"/>
      <c r="BWA952" s="219"/>
      <c r="BWB952" s="219"/>
      <c r="BWC952" s="219"/>
      <c r="BWD952" s="219"/>
      <c r="BWE952" s="219"/>
      <c r="BWF952" s="219"/>
      <c r="BWG952" s="219"/>
      <c r="BWH952" s="219"/>
      <c r="BWI952" s="219"/>
      <c r="BWJ952" s="219"/>
      <c r="BWK952" s="219"/>
      <c r="BWL952" s="219"/>
      <c r="BWM952" s="219"/>
      <c r="BWN952" s="219"/>
      <c r="BWO952" s="219"/>
      <c r="BWP952" s="219"/>
      <c r="BWQ952" s="219"/>
      <c r="BWR952" s="219"/>
      <c r="BWS952" s="219"/>
      <c r="BWT952" s="219"/>
      <c r="BWU952" s="219"/>
      <c r="BWV952" s="219"/>
      <c r="BWW952" s="219"/>
      <c r="BWX952" s="219"/>
      <c r="BWY952" s="219"/>
      <c r="BWZ952" s="219"/>
      <c r="BXA952" s="219"/>
      <c r="BXB952" s="219"/>
      <c r="BXC952" s="219"/>
      <c r="BXD952" s="219"/>
      <c r="BXE952" s="219"/>
      <c r="BXF952" s="219"/>
      <c r="BXG952" s="219"/>
      <c r="BXH952" s="219"/>
      <c r="BXI952" s="219"/>
      <c r="BXJ952" s="219"/>
      <c r="BXK952" s="219"/>
      <c r="BXL952" s="219"/>
      <c r="BXM952" s="219"/>
      <c r="BXN952" s="219"/>
      <c r="BXO952" s="219"/>
      <c r="BXP952" s="219"/>
      <c r="BXQ952" s="219"/>
      <c r="BXR952" s="219"/>
      <c r="BXS952" s="219"/>
      <c r="BXT952" s="219"/>
      <c r="BXU952" s="219"/>
      <c r="BXV952" s="219"/>
      <c r="BXW952" s="219"/>
      <c r="BXX952" s="219"/>
      <c r="BXY952" s="219"/>
      <c r="BXZ952" s="219"/>
      <c r="BYA952" s="219"/>
      <c r="BYB952" s="219"/>
      <c r="BYC952" s="219"/>
      <c r="BYD952" s="219"/>
      <c r="BYE952" s="219"/>
      <c r="BYF952" s="219"/>
      <c r="BYG952" s="219"/>
      <c r="BYH952" s="219"/>
      <c r="BYI952" s="219"/>
      <c r="BYJ952" s="219"/>
      <c r="BYK952" s="219"/>
      <c r="BYL952" s="219"/>
      <c r="BYM952" s="219"/>
      <c r="BYN952" s="219"/>
      <c r="BYO952" s="219"/>
      <c r="BYP952" s="219"/>
      <c r="BYQ952" s="219"/>
      <c r="BYR952" s="219"/>
      <c r="BYS952" s="219"/>
      <c r="BYT952" s="219"/>
      <c r="BYU952" s="219"/>
      <c r="BYV952" s="219"/>
      <c r="BYW952" s="219"/>
      <c r="BYX952" s="219"/>
      <c r="BYY952" s="219"/>
      <c r="BYZ952" s="219"/>
      <c r="BZA952" s="219"/>
      <c r="BZB952" s="219"/>
      <c r="BZC952" s="219"/>
      <c r="BZD952" s="219"/>
      <c r="BZE952" s="219"/>
      <c r="BZF952" s="219"/>
      <c r="BZG952" s="219"/>
      <c r="BZH952" s="219"/>
      <c r="BZI952" s="219"/>
      <c r="BZJ952" s="219"/>
      <c r="BZK952" s="219"/>
      <c r="BZL952" s="219"/>
      <c r="BZM952" s="219"/>
      <c r="BZN952" s="219"/>
      <c r="BZO952" s="219"/>
      <c r="BZP952" s="219"/>
      <c r="BZQ952" s="219"/>
      <c r="BZR952" s="219"/>
      <c r="BZS952" s="219"/>
      <c r="BZT952" s="219"/>
      <c r="BZU952" s="219"/>
      <c r="BZV952" s="219"/>
      <c r="BZW952" s="219"/>
      <c r="BZX952" s="219"/>
      <c r="BZY952" s="219"/>
      <c r="BZZ952" s="219"/>
      <c r="CAA952" s="219"/>
      <c r="CAB952" s="219"/>
      <c r="CAC952" s="219"/>
      <c r="CAD952" s="219"/>
      <c r="CAE952" s="219"/>
      <c r="CAF952" s="219"/>
      <c r="CAG952" s="219"/>
      <c r="CAH952" s="219"/>
      <c r="CAI952" s="219"/>
      <c r="CAJ952" s="219"/>
      <c r="CAK952" s="219"/>
      <c r="CAL952" s="219"/>
      <c r="CAM952" s="219"/>
      <c r="CAN952" s="219"/>
      <c r="CAO952" s="219"/>
      <c r="CAP952" s="219"/>
      <c r="CAQ952" s="219"/>
      <c r="CAR952" s="219"/>
      <c r="CAS952" s="219"/>
      <c r="CAT952" s="219"/>
      <c r="CAU952" s="219"/>
      <c r="CAV952" s="219"/>
      <c r="CAW952" s="219"/>
      <c r="CAX952" s="219"/>
      <c r="CAY952" s="219"/>
      <c r="CAZ952" s="219"/>
      <c r="CBA952" s="219"/>
      <c r="CBB952" s="219"/>
      <c r="CBC952" s="219"/>
      <c r="CBD952" s="219"/>
      <c r="CBE952" s="219"/>
      <c r="CBF952" s="219"/>
      <c r="CBG952" s="219"/>
      <c r="CBH952" s="219"/>
      <c r="CBI952" s="219"/>
      <c r="CBJ952" s="219"/>
      <c r="CBK952" s="219"/>
      <c r="CBL952" s="219"/>
      <c r="CBM952" s="219"/>
      <c r="CBN952" s="219"/>
      <c r="CBO952" s="219"/>
      <c r="CBP952" s="219"/>
      <c r="CBQ952" s="219"/>
      <c r="CBR952" s="219"/>
      <c r="CBS952" s="219"/>
      <c r="CBT952" s="219"/>
      <c r="CBU952" s="219"/>
      <c r="CBV952" s="219"/>
      <c r="CBW952" s="219"/>
      <c r="CBX952" s="219"/>
      <c r="CBY952" s="219"/>
      <c r="CBZ952" s="219"/>
      <c r="CCA952" s="219"/>
      <c r="CCB952" s="219"/>
      <c r="CCC952" s="219"/>
      <c r="CCD952" s="219"/>
      <c r="CCE952" s="219"/>
      <c r="CCF952" s="219"/>
      <c r="CCG952" s="219"/>
      <c r="CCH952" s="219"/>
      <c r="CCI952" s="219"/>
      <c r="CCJ952" s="219"/>
      <c r="CCK952" s="219"/>
      <c r="CCL952" s="219"/>
      <c r="CCM952" s="219"/>
      <c r="CCN952" s="219"/>
      <c r="CCO952" s="219"/>
      <c r="CCP952" s="219"/>
      <c r="CCQ952" s="219"/>
      <c r="CCR952" s="219"/>
      <c r="CCS952" s="219"/>
      <c r="CCT952" s="219"/>
      <c r="CCU952" s="219"/>
      <c r="CCV952" s="219"/>
      <c r="CCW952" s="219"/>
      <c r="CCX952" s="219"/>
      <c r="CCY952" s="219"/>
      <c r="CCZ952" s="219"/>
      <c r="CDA952" s="219"/>
      <c r="CDB952" s="219"/>
      <c r="CDC952" s="219"/>
      <c r="CDD952" s="219"/>
      <c r="CDE952" s="219"/>
      <c r="CDF952" s="219"/>
      <c r="CDG952" s="219"/>
      <c r="CDH952" s="219"/>
      <c r="CDI952" s="219"/>
      <c r="CDJ952" s="219"/>
      <c r="CDK952" s="219"/>
      <c r="CDL952" s="219"/>
      <c r="CDM952" s="219"/>
      <c r="CDN952" s="219"/>
      <c r="CDO952" s="219"/>
      <c r="CDP952" s="219"/>
      <c r="CDQ952" s="219"/>
      <c r="CDR952" s="219"/>
      <c r="CDS952" s="219"/>
      <c r="CDT952" s="219"/>
      <c r="CDU952" s="219"/>
      <c r="CDV952" s="219"/>
      <c r="CDW952" s="219"/>
      <c r="CDX952" s="219"/>
      <c r="CDY952" s="219"/>
      <c r="CDZ952" s="219"/>
      <c r="CEA952" s="219"/>
      <c r="CEB952" s="219"/>
      <c r="CEC952" s="219"/>
      <c r="CED952" s="219"/>
      <c r="CEE952" s="219"/>
      <c r="CEF952" s="219"/>
      <c r="CEG952" s="219"/>
      <c r="CEH952" s="219"/>
      <c r="CEI952" s="219"/>
      <c r="CEJ952" s="219"/>
      <c r="CEK952" s="219"/>
      <c r="CEL952" s="219"/>
      <c r="CEM952" s="219"/>
      <c r="CEN952" s="219"/>
      <c r="CEO952" s="219"/>
      <c r="CEP952" s="219"/>
      <c r="CEQ952" s="219"/>
      <c r="CER952" s="219"/>
      <c r="CES952" s="219"/>
      <c r="CET952" s="219"/>
      <c r="CEU952" s="219"/>
      <c r="CEV952" s="219"/>
      <c r="CEW952" s="219"/>
      <c r="CEX952" s="219"/>
      <c r="CEY952" s="219"/>
      <c r="CEZ952" s="219"/>
      <c r="CFA952" s="219"/>
      <c r="CFB952" s="219"/>
      <c r="CFC952" s="219"/>
      <c r="CFD952" s="219"/>
      <c r="CFE952" s="219"/>
      <c r="CFF952" s="219"/>
      <c r="CFG952" s="219"/>
      <c r="CFH952" s="219"/>
      <c r="CFI952" s="219"/>
      <c r="CFJ952" s="219"/>
      <c r="CFK952" s="219"/>
      <c r="CFL952" s="219"/>
      <c r="CFM952" s="219"/>
      <c r="CFN952" s="219"/>
      <c r="CFO952" s="219"/>
      <c r="CFP952" s="219"/>
      <c r="CFQ952" s="219"/>
      <c r="CFR952" s="219"/>
      <c r="CFS952" s="219"/>
      <c r="CFT952" s="219"/>
      <c r="CFU952" s="219"/>
      <c r="CFV952" s="219"/>
      <c r="CFW952" s="219"/>
      <c r="CFX952" s="219"/>
      <c r="CFY952" s="219"/>
      <c r="CFZ952" s="219"/>
      <c r="CGA952" s="219"/>
      <c r="CGB952" s="219"/>
      <c r="CGC952" s="219"/>
      <c r="CGD952" s="219"/>
      <c r="CGE952" s="219"/>
      <c r="CGF952" s="219"/>
      <c r="CGG952" s="219"/>
      <c r="CGH952" s="219"/>
      <c r="CGI952" s="219"/>
      <c r="CGJ952" s="219"/>
      <c r="CGK952" s="219"/>
      <c r="CGL952" s="219"/>
      <c r="CGM952" s="219"/>
      <c r="CGN952" s="219"/>
      <c r="CGO952" s="219"/>
      <c r="CGP952" s="219"/>
      <c r="CGQ952" s="219"/>
      <c r="CGR952" s="219"/>
      <c r="CGS952" s="219"/>
      <c r="CGT952" s="219"/>
      <c r="CGU952" s="219"/>
      <c r="CGV952" s="219"/>
      <c r="CGW952" s="219"/>
      <c r="CGX952" s="219"/>
      <c r="CGY952" s="219"/>
      <c r="CGZ952" s="219"/>
      <c r="CHA952" s="219"/>
      <c r="CHB952" s="219"/>
      <c r="CHC952" s="219"/>
      <c r="CHD952" s="219"/>
      <c r="CHE952" s="219"/>
      <c r="CHF952" s="219"/>
      <c r="CHG952" s="219"/>
      <c r="CHH952" s="219"/>
      <c r="CHI952" s="219"/>
      <c r="CHJ952" s="219"/>
      <c r="CHK952" s="219"/>
      <c r="CHL952" s="219"/>
      <c r="CHM952" s="219"/>
      <c r="CHN952" s="219"/>
      <c r="CHO952" s="219"/>
      <c r="CHP952" s="219"/>
      <c r="CHQ952" s="219"/>
      <c r="CHR952" s="219"/>
      <c r="CHS952" s="219"/>
      <c r="CHT952" s="219"/>
      <c r="CHU952" s="219"/>
      <c r="CHV952" s="219"/>
      <c r="CHW952" s="219"/>
      <c r="CHX952" s="219"/>
      <c r="CHY952" s="219"/>
      <c r="CHZ952" s="219"/>
      <c r="CIA952" s="219"/>
      <c r="CIB952" s="219"/>
      <c r="CIC952" s="219"/>
      <c r="CID952" s="219"/>
      <c r="CIE952" s="219"/>
      <c r="CIF952" s="219"/>
      <c r="CIG952" s="219"/>
      <c r="CIH952" s="219"/>
      <c r="CII952" s="219"/>
      <c r="CIJ952" s="219"/>
      <c r="CIK952" s="219"/>
      <c r="CIL952" s="219"/>
      <c r="CIM952" s="219"/>
      <c r="CIN952" s="219"/>
      <c r="CIO952" s="219"/>
      <c r="CIP952" s="219"/>
      <c r="CIQ952" s="219"/>
      <c r="CIR952" s="219"/>
      <c r="CIS952" s="219"/>
      <c r="CIT952" s="219"/>
      <c r="CIU952" s="219"/>
      <c r="CIV952" s="219"/>
      <c r="CIW952" s="219"/>
      <c r="CIX952" s="219"/>
      <c r="CIY952" s="219"/>
      <c r="CIZ952" s="219"/>
      <c r="CJA952" s="219"/>
      <c r="CJB952" s="219"/>
      <c r="CJC952" s="219"/>
      <c r="CJD952" s="219"/>
      <c r="CJE952" s="219"/>
      <c r="CJF952" s="219"/>
      <c r="CJG952" s="219"/>
      <c r="CJH952" s="219"/>
      <c r="CJI952" s="219"/>
      <c r="CJJ952" s="219"/>
      <c r="CJK952" s="219"/>
      <c r="CJL952" s="219"/>
      <c r="CJM952" s="219"/>
      <c r="CJN952" s="219"/>
      <c r="CJO952" s="219"/>
      <c r="CJP952" s="219"/>
      <c r="CJQ952" s="219"/>
      <c r="CJR952" s="219"/>
      <c r="CJS952" s="219"/>
      <c r="CJT952" s="219"/>
      <c r="CJU952" s="219"/>
      <c r="CJV952" s="219"/>
      <c r="CJW952" s="219"/>
      <c r="CJX952" s="219"/>
      <c r="CJY952" s="219"/>
      <c r="CJZ952" s="219"/>
      <c r="CKA952" s="219"/>
      <c r="CKB952" s="219"/>
      <c r="CKC952" s="219"/>
      <c r="CKD952" s="219"/>
      <c r="CKE952" s="219"/>
      <c r="CKF952" s="219"/>
      <c r="CKG952" s="219"/>
      <c r="CKH952" s="219"/>
      <c r="CKI952" s="219"/>
      <c r="CKJ952" s="219"/>
      <c r="CKK952" s="219"/>
      <c r="CKL952" s="219"/>
      <c r="CKM952" s="219"/>
      <c r="CKN952" s="219"/>
      <c r="CKO952" s="219"/>
      <c r="CKP952" s="219"/>
      <c r="CKQ952" s="219"/>
      <c r="CKR952" s="219"/>
      <c r="CKS952" s="219"/>
      <c r="CKT952" s="219"/>
      <c r="CKU952" s="219"/>
      <c r="CKV952" s="219"/>
      <c r="CKW952" s="219"/>
      <c r="CKX952" s="219"/>
      <c r="CKY952" s="219"/>
      <c r="CKZ952" s="219"/>
      <c r="CLA952" s="219"/>
      <c r="CLB952" s="219"/>
      <c r="CLC952" s="219"/>
      <c r="CLD952" s="219"/>
      <c r="CLE952" s="219"/>
      <c r="CLF952" s="219"/>
      <c r="CLG952" s="219"/>
      <c r="CLH952" s="219"/>
      <c r="CLI952" s="219"/>
      <c r="CLJ952" s="219"/>
      <c r="CLK952" s="219"/>
      <c r="CLL952" s="219"/>
      <c r="CLM952" s="219"/>
      <c r="CLN952" s="219"/>
      <c r="CLO952" s="219"/>
      <c r="CLP952" s="219"/>
      <c r="CLQ952" s="219"/>
      <c r="CLR952" s="219"/>
      <c r="CLS952" s="219"/>
      <c r="CLT952" s="219"/>
      <c r="CLU952" s="219"/>
      <c r="CLV952" s="219"/>
      <c r="CLW952" s="219"/>
      <c r="CLX952" s="219"/>
      <c r="CLY952" s="219"/>
      <c r="CLZ952" s="219"/>
      <c r="CMA952" s="219"/>
      <c r="CMB952" s="219"/>
      <c r="CMC952" s="219"/>
      <c r="CMD952" s="219"/>
      <c r="CME952" s="219"/>
      <c r="CMF952" s="219"/>
      <c r="CMG952" s="219"/>
      <c r="CMH952" s="219"/>
      <c r="CMI952" s="219"/>
      <c r="CMJ952" s="219"/>
      <c r="CMK952" s="219"/>
      <c r="CML952" s="219"/>
      <c r="CMM952" s="219"/>
      <c r="CMN952" s="219"/>
      <c r="CMO952" s="219"/>
      <c r="CMP952" s="219"/>
      <c r="CMQ952" s="219"/>
      <c r="CMR952" s="219"/>
      <c r="CMS952" s="219"/>
      <c r="CMT952" s="219"/>
      <c r="CMU952" s="219"/>
      <c r="CMV952" s="219"/>
      <c r="CMW952" s="219"/>
      <c r="CMX952" s="219"/>
      <c r="CMY952" s="219"/>
      <c r="CMZ952" s="219"/>
      <c r="CNA952" s="219"/>
      <c r="CNB952" s="219"/>
      <c r="CNC952" s="219"/>
      <c r="CND952" s="219"/>
      <c r="CNE952" s="219"/>
      <c r="CNF952" s="219"/>
      <c r="CNG952" s="219"/>
      <c r="CNH952" s="219"/>
      <c r="CNI952" s="219"/>
      <c r="CNJ952" s="219"/>
      <c r="CNK952" s="219"/>
      <c r="CNL952" s="219"/>
      <c r="CNM952" s="219"/>
      <c r="CNN952" s="219"/>
      <c r="CNO952" s="219"/>
      <c r="CNP952" s="219"/>
      <c r="CNQ952" s="219"/>
      <c r="CNR952" s="219"/>
      <c r="CNS952" s="219"/>
      <c r="CNT952" s="219"/>
      <c r="CNU952" s="219"/>
      <c r="CNV952" s="219"/>
      <c r="CNW952" s="219"/>
      <c r="CNX952" s="219"/>
      <c r="CNY952" s="219"/>
      <c r="CNZ952" s="219"/>
      <c r="COA952" s="219"/>
      <c r="COB952" s="219"/>
      <c r="COC952" s="219"/>
      <c r="COD952" s="219"/>
      <c r="COE952" s="219"/>
      <c r="COF952" s="219"/>
      <c r="COG952" s="219"/>
      <c r="COH952" s="219"/>
      <c r="COI952" s="219"/>
      <c r="COJ952" s="219"/>
      <c r="COK952" s="219"/>
      <c r="COL952" s="219"/>
      <c r="COM952" s="219"/>
      <c r="CON952" s="219"/>
      <c r="COO952" s="219"/>
      <c r="COP952" s="219"/>
      <c r="COQ952" s="219"/>
      <c r="COR952" s="219"/>
      <c r="COS952" s="219"/>
      <c r="COT952" s="219"/>
      <c r="COU952" s="219"/>
      <c r="COV952" s="219"/>
      <c r="COW952" s="219"/>
      <c r="COX952" s="219"/>
      <c r="COY952" s="219"/>
      <c r="COZ952" s="219"/>
      <c r="CPA952" s="219"/>
      <c r="CPB952" s="219"/>
      <c r="CPC952" s="219"/>
      <c r="CPD952" s="219"/>
      <c r="CPE952" s="219"/>
      <c r="CPF952" s="219"/>
      <c r="CPG952" s="219"/>
      <c r="CPH952" s="219"/>
      <c r="CPI952" s="219"/>
      <c r="CPJ952" s="219"/>
      <c r="CPK952" s="219"/>
      <c r="CPL952" s="219"/>
      <c r="CPM952" s="219"/>
      <c r="CPN952" s="219"/>
      <c r="CPO952" s="219"/>
      <c r="CPP952" s="219"/>
      <c r="CPQ952" s="219"/>
      <c r="CPR952" s="219"/>
      <c r="CPS952" s="219"/>
      <c r="CPT952" s="219"/>
      <c r="CPU952" s="219"/>
      <c r="CPV952" s="219"/>
      <c r="CPW952" s="219"/>
      <c r="CPX952" s="219"/>
      <c r="CPY952" s="219"/>
      <c r="CPZ952" s="219"/>
      <c r="CQA952" s="219"/>
      <c r="CQB952" s="219"/>
      <c r="CQC952" s="219"/>
      <c r="CQD952" s="219"/>
      <c r="CQE952" s="219"/>
      <c r="CQF952" s="219"/>
      <c r="CQG952" s="219"/>
      <c r="CQH952" s="219"/>
      <c r="CQI952" s="219"/>
      <c r="CQJ952" s="219"/>
      <c r="CQK952" s="219"/>
      <c r="CQL952" s="219"/>
      <c r="CQM952" s="219"/>
      <c r="CQN952" s="219"/>
      <c r="CQO952" s="219"/>
      <c r="CQP952" s="219"/>
      <c r="CQQ952" s="219"/>
      <c r="CQR952" s="219"/>
      <c r="CQS952" s="219"/>
      <c r="CQT952" s="219"/>
      <c r="CQU952" s="219"/>
      <c r="CQV952" s="219"/>
      <c r="CQW952" s="219"/>
      <c r="CQX952" s="219"/>
      <c r="CQY952" s="219"/>
      <c r="CQZ952" s="219"/>
      <c r="CRA952" s="219"/>
      <c r="CRB952" s="219"/>
      <c r="CRC952" s="219"/>
      <c r="CRD952" s="219"/>
      <c r="CRE952" s="219"/>
      <c r="CRF952" s="219"/>
      <c r="CRG952" s="219"/>
      <c r="CRH952" s="219"/>
      <c r="CRI952" s="219"/>
      <c r="CRJ952" s="219"/>
      <c r="CRK952" s="219"/>
      <c r="CRL952" s="219"/>
      <c r="CRM952" s="219"/>
      <c r="CRN952" s="219"/>
      <c r="CRO952" s="219"/>
      <c r="CRP952" s="219"/>
      <c r="CRQ952" s="219"/>
      <c r="CRR952" s="219"/>
      <c r="CRS952" s="219"/>
      <c r="CRT952" s="219"/>
      <c r="CRU952" s="219"/>
      <c r="CRV952" s="219"/>
      <c r="CRW952" s="219"/>
      <c r="CRX952" s="219"/>
      <c r="CRY952" s="219"/>
      <c r="CRZ952" s="219"/>
      <c r="CSA952" s="219"/>
      <c r="CSB952" s="219"/>
      <c r="CSC952" s="219"/>
      <c r="CSD952" s="219"/>
      <c r="CSE952" s="219"/>
      <c r="CSF952" s="219"/>
      <c r="CSG952" s="219"/>
      <c r="CSH952" s="219"/>
      <c r="CSI952" s="219"/>
      <c r="CSJ952" s="219"/>
      <c r="CSK952" s="219"/>
      <c r="CSL952" s="219"/>
      <c r="CSM952" s="219"/>
      <c r="CSN952" s="219"/>
      <c r="CSO952" s="219"/>
      <c r="CSP952" s="219"/>
      <c r="CSQ952" s="219"/>
      <c r="CSR952" s="219"/>
      <c r="CSS952" s="219"/>
      <c r="CST952" s="219"/>
      <c r="CSU952" s="219"/>
      <c r="CSV952" s="219"/>
      <c r="CSW952" s="219"/>
      <c r="CSX952" s="219"/>
      <c r="CSY952" s="219"/>
      <c r="CSZ952" s="219"/>
      <c r="CTA952" s="219"/>
      <c r="CTB952" s="219"/>
      <c r="CTC952" s="219"/>
      <c r="CTD952" s="219"/>
      <c r="CTE952" s="219"/>
      <c r="CTF952" s="219"/>
      <c r="CTG952" s="219"/>
      <c r="CTH952" s="219"/>
      <c r="CTI952" s="219"/>
      <c r="CTJ952" s="219"/>
      <c r="CTK952" s="219"/>
      <c r="CTL952" s="219"/>
      <c r="CTM952" s="219"/>
      <c r="CTN952" s="219"/>
      <c r="CTO952" s="219"/>
      <c r="CTP952" s="219"/>
      <c r="CTQ952" s="219"/>
      <c r="CTR952" s="219"/>
      <c r="CTS952" s="219"/>
      <c r="CTT952" s="219"/>
      <c r="CTU952" s="219"/>
      <c r="CTV952" s="219"/>
      <c r="CTW952" s="219"/>
      <c r="CTX952" s="219"/>
      <c r="CTY952" s="219"/>
      <c r="CTZ952" s="219"/>
      <c r="CUA952" s="219"/>
      <c r="CUB952" s="219"/>
      <c r="CUC952" s="219"/>
      <c r="CUD952" s="219"/>
      <c r="CUE952" s="219"/>
      <c r="CUF952" s="219"/>
      <c r="CUG952" s="219"/>
      <c r="CUH952" s="219"/>
      <c r="CUI952" s="219"/>
      <c r="CUJ952" s="219"/>
      <c r="CUK952" s="219"/>
      <c r="CUL952" s="219"/>
      <c r="CUM952" s="219"/>
      <c r="CUN952" s="219"/>
      <c r="CUO952" s="219"/>
      <c r="CUP952" s="219"/>
      <c r="CUQ952" s="219"/>
      <c r="CUR952" s="219"/>
      <c r="CUS952" s="219"/>
      <c r="CUT952" s="219"/>
      <c r="CUU952" s="219"/>
      <c r="CUV952" s="219"/>
      <c r="CUW952" s="219"/>
      <c r="CUX952" s="219"/>
      <c r="CUY952" s="219"/>
      <c r="CUZ952" s="219"/>
      <c r="CVA952" s="219"/>
      <c r="CVB952" s="219"/>
      <c r="CVC952" s="219"/>
      <c r="CVD952" s="219"/>
      <c r="CVE952" s="219"/>
      <c r="CVF952" s="219"/>
      <c r="CVG952" s="219"/>
      <c r="CVH952" s="219"/>
      <c r="CVI952" s="219"/>
      <c r="CVJ952" s="219"/>
      <c r="CVK952" s="219"/>
      <c r="CVL952" s="219"/>
      <c r="CVM952" s="219"/>
      <c r="CVN952" s="219"/>
      <c r="CVO952" s="219"/>
      <c r="CVP952" s="219"/>
      <c r="CVQ952" s="219"/>
      <c r="CVR952" s="219"/>
      <c r="CVS952" s="219"/>
      <c r="CVT952" s="219"/>
      <c r="CVU952" s="219"/>
      <c r="CVV952" s="219"/>
      <c r="CVW952" s="219"/>
      <c r="CVX952" s="219"/>
      <c r="CVY952" s="219"/>
      <c r="CVZ952" s="219"/>
      <c r="CWA952" s="219"/>
      <c r="CWB952" s="219"/>
      <c r="CWC952" s="219"/>
      <c r="CWD952" s="219"/>
      <c r="CWE952" s="219"/>
      <c r="CWF952" s="219"/>
      <c r="CWG952" s="219"/>
      <c r="CWH952" s="219"/>
      <c r="CWI952" s="219"/>
      <c r="CWJ952" s="219"/>
      <c r="CWK952" s="219"/>
      <c r="CWL952" s="219"/>
      <c r="CWM952" s="219"/>
      <c r="CWN952" s="219"/>
      <c r="CWO952" s="219"/>
      <c r="CWP952" s="219"/>
      <c r="CWQ952" s="219"/>
      <c r="CWR952" s="219"/>
      <c r="CWS952" s="219"/>
      <c r="CWT952" s="219"/>
      <c r="CWU952" s="219"/>
      <c r="CWV952" s="219"/>
      <c r="CWW952" s="219"/>
      <c r="CWX952" s="219"/>
      <c r="CWY952" s="219"/>
      <c r="CWZ952" s="219"/>
      <c r="CXA952" s="219"/>
      <c r="CXB952" s="219"/>
      <c r="CXC952" s="219"/>
      <c r="CXD952" s="219"/>
      <c r="CXE952" s="219"/>
      <c r="CXF952" s="219"/>
      <c r="CXG952" s="219"/>
      <c r="CXH952" s="219"/>
      <c r="CXI952" s="219"/>
      <c r="CXJ952" s="219"/>
      <c r="CXK952" s="219"/>
      <c r="CXL952" s="219"/>
      <c r="CXM952" s="219"/>
      <c r="CXN952" s="219"/>
      <c r="CXO952" s="219"/>
      <c r="CXP952" s="219"/>
      <c r="CXQ952" s="219"/>
      <c r="CXR952" s="219"/>
      <c r="CXS952" s="219"/>
      <c r="CXT952" s="219"/>
      <c r="CXU952" s="219"/>
      <c r="CXV952" s="219"/>
      <c r="CXW952" s="219"/>
      <c r="CXX952" s="219"/>
      <c r="CXY952" s="219"/>
      <c r="CXZ952" s="219"/>
      <c r="CYA952" s="219"/>
      <c r="CYB952" s="219"/>
      <c r="CYC952" s="219"/>
      <c r="CYD952" s="219"/>
      <c r="CYE952" s="219"/>
      <c r="CYF952" s="219"/>
      <c r="CYG952" s="219"/>
      <c r="CYH952" s="219"/>
      <c r="CYI952" s="219"/>
      <c r="CYJ952" s="219"/>
      <c r="CYK952" s="219"/>
      <c r="CYL952" s="219"/>
      <c r="CYM952" s="219"/>
      <c r="CYN952" s="219"/>
      <c r="CYO952" s="219"/>
      <c r="CYP952" s="219"/>
      <c r="CYQ952" s="219"/>
      <c r="CYR952" s="219"/>
      <c r="CYS952" s="219"/>
      <c r="CYT952" s="219"/>
      <c r="CYU952" s="219"/>
      <c r="CYV952" s="219"/>
      <c r="CYW952" s="219"/>
      <c r="CYX952" s="219"/>
      <c r="CYY952" s="219"/>
      <c r="CYZ952" s="219"/>
      <c r="CZA952" s="219"/>
      <c r="CZB952" s="219"/>
      <c r="CZC952" s="219"/>
      <c r="CZD952" s="219"/>
      <c r="CZE952" s="219"/>
      <c r="CZF952" s="219"/>
      <c r="CZG952" s="219"/>
      <c r="CZH952" s="219"/>
      <c r="CZI952" s="219"/>
      <c r="CZJ952" s="219"/>
      <c r="CZK952" s="219"/>
      <c r="CZL952" s="219"/>
      <c r="CZM952" s="219"/>
      <c r="CZN952" s="219"/>
      <c r="CZO952" s="219"/>
      <c r="CZP952" s="219"/>
      <c r="CZQ952" s="219"/>
      <c r="CZR952" s="219"/>
      <c r="CZS952" s="219"/>
      <c r="CZT952" s="219"/>
      <c r="CZU952" s="219"/>
      <c r="CZV952" s="219"/>
      <c r="CZW952" s="219"/>
      <c r="CZX952" s="219"/>
      <c r="CZY952" s="219"/>
      <c r="CZZ952" s="219"/>
      <c r="DAA952" s="219"/>
      <c r="DAB952" s="219"/>
      <c r="DAC952" s="219"/>
      <c r="DAD952" s="219"/>
      <c r="DAE952" s="219"/>
      <c r="DAF952" s="219"/>
      <c r="DAG952" s="219"/>
      <c r="DAH952" s="219"/>
      <c r="DAI952" s="219"/>
      <c r="DAJ952" s="219"/>
      <c r="DAK952" s="219"/>
      <c r="DAL952" s="219"/>
      <c r="DAM952" s="219"/>
      <c r="DAN952" s="219"/>
      <c r="DAO952" s="219"/>
      <c r="DAP952" s="219"/>
      <c r="DAQ952" s="219"/>
      <c r="DAR952" s="219"/>
      <c r="DAS952" s="219"/>
      <c r="DAT952" s="219"/>
      <c r="DAU952" s="219"/>
      <c r="DAV952" s="219"/>
      <c r="DAW952" s="219"/>
      <c r="DAX952" s="219"/>
      <c r="DAY952" s="219"/>
      <c r="DAZ952" s="219"/>
      <c r="DBA952" s="219"/>
      <c r="DBB952" s="219"/>
      <c r="DBC952" s="219"/>
      <c r="DBD952" s="219"/>
      <c r="DBE952" s="219"/>
      <c r="DBF952" s="219"/>
      <c r="DBG952" s="219"/>
      <c r="DBH952" s="219"/>
      <c r="DBI952" s="219"/>
      <c r="DBJ952" s="219"/>
      <c r="DBK952" s="219"/>
      <c r="DBL952" s="219"/>
      <c r="DBM952" s="219"/>
      <c r="DBN952" s="219"/>
      <c r="DBO952" s="219"/>
      <c r="DBP952" s="219"/>
      <c r="DBQ952" s="219"/>
      <c r="DBR952" s="219"/>
      <c r="DBS952" s="219"/>
      <c r="DBT952" s="219"/>
      <c r="DBU952" s="219"/>
      <c r="DBV952" s="219"/>
      <c r="DBW952" s="219"/>
      <c r="DBX952" s="219"/>
      <c r="DBY952" s="219"/>
      <c r="DBZ952" s="219"/>
      <c r="DCA952" s="219"/>
      <c r="DCB952" s="219"/>
      <c r="DCC952" s="219"/>
      <c r="DCD952" s="219"/>
      <c r="DCE952" s="219"/>
      <c r="DCF952" s="219"/>
      <c r="DCG952" s="219"/>
      <c r="DCH952" s="219"/>
      <c r="DCI952" s="219"/>
      <c r="DCJ952" s="219"/>
      <c r="DCK952" s="219"/>
      <c r="DCL952" s="219"/>
      <c r="DCM952" s="219"/>
      <c r="DCN952" s="219"/>
      <c r="DCO952" s="219"/>
      <c r="DCP952" s="219"/>
      <c r="DCQ952" s="219"/>
      <c r="DCR952" s="219"/>
      <c r="DCS952" s="219"/>
      <c r="DCT952" s="219"/>
      <c r="DCU952" s="219"/>
      <c r="DCV952" s="219"/>
      <c r="DCW952" s="219"/>
      <c r="DCX952" s="219"/>
      <c r="DCY952" s="219"/>
      <c r="DCZ952" s="219"/>
      <c r="DDA952" s="219"/>
      <c r="DDB952" s="219"/>
      <c r="DDC952" s="219"/>
      <c r="DDD952" s="219"/>
      <c r="DDE952" s="219"/>
      <c r="DDF952" s="219"/>
      <c r="DDG952" s="219"/>
      <c r="DDH952" s="219"/>
      <c r="DDI952" s="219"/>
      <c r="DDJ952" s="219"/>
      <c r="DDK952" s="219"/>
      <c r="DDL952" s="219"/>
      <c r="DDM952" s="219"/>
      <c r="DDN952" s="219"/>
      <c r="DDO952" s="219"/>
      <c r="DDP952" s="219"/>
      <c r="DDQ952" s="219"/>
      <c r="DDR952" s="219"/>
      <c r="DDS952" s="219"/>
      <c r="DDT952" s="219"/>
      <c r="DDU952" s="219"/>
      <c r="DDV952" s="219"/>
      <c r="DDW952" s="219"/>
      <c r="DDX952" s="219"/>
      <c r="DDY952" s="219"/>
      <c r="DDZ952" s="219"/>
      <c r="DEA952" s="219"/>
      <c r="DEB952" s="219"/>
      <c r="DEC952" s="219"/>
      <c r="DED952" s="219"/>
      <c r="DEE952" s="219"/>
      <c r="DEF952" s="219"/>
      <c r="DEG952" s="219"/>
      <c r="DEH952" s="219"/>
      <c r="DEI952" s="219"/>
      <c r="DEJ952" s="219"/>
      <c r="DEK952" s="219"/>
      <c r="DEL952" s="219"/>
      <c r="DEM952" s="219"/>
      <c r="DEN952" s="219"/>
      <c r="DEO952" s="219"/>
      <c r="DEP952" s="219"/>
      <c r="DEQ952" s="219"/>
      <c r="DER952" s="219"/>
      <c r="DES952" s="219"/>
      <c r="DET952" s="219"/>
      <c r="DEU952" s="219"/>
      <c r="DEV952" s="219"/>
      <c r="DEW952" s="219"/>
      <c r="DEX952" s="219"/>
      <c r="DEY952" s="219"/>
      <c r="DEZ952" s="219"/>
      <c r="DFA952" s="219"/>
      <c r="DFB952" s="219"/>
      <c r="DFC952" s="219"/>
      <c r="DFD952" s="219"/>
      <c r="DFE952" s="219"/>
      <c r="DFF952" s="219"/>
      <c r="DFG952" s="219"/>
      <c r="DFH952" s="219"/>
      <c r="DFI952" s="219"/>
      <c r="DFJ952" s="219"/>
      <c r="DFK952" s="219"/>
      <c r="DFL952" s="219"/>
      <c r="DFM952" s="219"/>
      <c r="DFN952" s="219"/>
      <c r="DFO952" s="219"/>
      <c r="DFP952" s="219"/>
      <c r="DFQ952" s="219"/>
      <c r="DFR952" s="219"/>
      <c r="DFS952" s="219"/>
      <c r="DFT952" s="219"/>
      <c r="DFU952" s="219"/>
      <c r="DFV952" s="219"/>
      <c r="DFW952" s="219"/>
      <c r="DFX952" s="219"/>
      <c r="DFY952" s="219"/>
      <c r="DFZ952" s="219"/>
      <c r="DGA952" s="219"/>
      <c r="DGB952" s="219"/>
      <c r="DGC952" s="219"/>
      <c r="DGD952" s="219"/>
      <c r="DGE952" s="219"/>
      <c r="DGF952" s="219"/>
      <c r="DGG952" s="219"/>
      <c r="DGH952" s="219"/>
      <c r="DGI952" s="219"/>
      <c r="DGJ952" s="219"/>
      <c r="DGK952" s="219"/>
      <c r="DGL952" s="219"/>
      <c r="DGM952" s="219"/>
      <c r="DGN952" s="219"/>
      <c r="DGO952" s="219"/>
      <c r="DGP952" s="219"/>
      <c r="DGQ952" s="219"/>
      <c r="DGR952" s="219"/>
      <c r="DGS952" s="219"/>
      <c r="DGT952" s="219"/>
      <c r="DGU952" s="219"/>
      <c r="DGV952" s="219"/>
      <c r="DGW952" s="219"/>
      <c r="DGX952" s="219"/>
      <c r="DGY952" s="219"/>
      <c r="DGZ952" s="219"/>
      <c r="DHA952" s="219"/>
      <c r="DHB952" s="219"/>
      <c r="DHC952" s="219"/>
      <c r="DHD952" s="219"/>
      <c r="DHE952" s="219"/>
      <c r="DHF952" s="219"/>
      <c r="DHG952" s="219"/>
      <c r="DHH952" s="219"/>
      <c r="DHI952" s="219"/>
      <c r="DHJ952" s="219"/>
      <c r="DHK952" s="219"/>
      <c r="DHL952" s="219"/>
      <c r="DHM952" s="219"/>
      <c r="DHN952" s="219"/>
      <c r="DHO952" s="219"/>
      <c r="DHP952" s="219"/>
      <c r="DHQ952" s="219"/>
      <c r="DHR952" s="219"/>
      <c r="DHS952" s="219"/>
      <c r="DHT952" s="219"/>
      <c r="DHU952" s="219"/>
      <c r="DHV952" s="219"/>
      <c r="DHW952" s="219"/>
      <c r="DHX952" s="219"/>
      <c r="DHY952" s="219"/>
      <c r="DHZ952" s="219"/>
      <c r="DIA952" s="219"/>
      <c r="DIB952" s="219"/>
      <c r="DIC952" s="219"/>
      <c r="DID952" s="219"/>
      <c r="DIE952" s="219"/>
      <c r="DIF952" s="219"/>
      <c r="DIG952" s="219"/>
      <c r="DIH952" s="219"/>
      <c r="DII952" s="219"/>
      <c r="DIJ952" s="219"/>
      <c r="DIK952" s="219"/>
      <c r="DIL952" s="219"/>
      <c r="DIM952" s="219"/>
      <c r="DIN952" s="219"/>
      <c r="DIO952" s="219"/>
      <c r="DIP952" s="219"/>
      <c r="DIQ952" s="219"/>
      <c r="DIR952" s="219"/>
      <c r="DIS952" s="219"/>
      <c r="DIT952" s="219"/>
      <c r="DIU952" s="219"/>
      <c r="DIV952" s="219"/>
      <c r="DIW952" s="219"/>
      <c r="DIX952" s="219"/>
      <c r="DIY952" s="219"/>
      <c r="DIZ952" s="219"/>
      <c r="DJA952" s="219"/>
      <c r="DJB952" s="219"/>
      <c r="DJC952" s="219"/>
      <c r="DJD952" s="219"/>
      <c r="DJE952" s="219"/>
      <c r="DJF952" s="219"/>
      <c r="DJG952" s="219"/>
      <c r="DJH952" s="219"/>
      <c r="DJI952" s="219"/>
      <c r="DJJ952" s="219"/>
      <c r="DJK952" s="219"/>
      <c r="DJL952" s="219"/>
      <c r="DJM952" s="219"/>
      <c r="DJN952" s="219"/>
      <c r="DJO952" s="219"/>
      <c r="DJP952" s="219"/>
      <c r="DJQ952" s="219"/>
      <c r="DJR952" s="219"/>
      <c r="DJS952" s="219"/>
      <c r="DJT952" s="219"/>
      <c r="DJU952" s="219"/>
      <c r="DJV952" s="219"/>
      <c r="DJW952" s="219"/>
      <c r="DJX952" s="219"/>
      <c r="DJY952" s="219"/>
      <c r="DJZ952" s="219"/>
      <c r="DKA952" s="219"/>
      <c r="DKB952" s="219"/>
      <c r="DKC952" s="219"/>
      <c r="DKD952" s="219"/>
      <c r="DKE952" s="219"/>
      <c r="DKF952" s="219"/>
      <c r="DKG952" s="219"/>
      <c r="DKH952" s="219"/>
      <c r="DKI952" s="219"/>
      <c r="DKJ952" s="219"/>
      <c r="DKK952" s="219"/>
      <c r="DKL952" s="219"/>
      <c r="DKM952" s="219"/>
      <c r="DKN952" s="219"/>
      <c r="DKO952" s="219"/>
      <c r="DKP952" s="219"/>
      <c r="DKQ952" s="219"/>
      <c r="DKR952" s="219"/>
      <c r="DKS952" s="219"/>
      <c r="DKT952" s="219"/>
      <c r="DKU952" s="219"/>
      <c r="DKV952" s="219"/>
      <c r="DKW952" s="219"/>
      <c r="DKX952" s="219"/>
      <c r="DKY952" s="219"/>
      <c r="DKZ952" s="219"/>
      <c r="DLA952" s="219"/>
      <c r="DLB952" s="219"/>
      <c r="DLC952" s="219"/>
      <c r="DLD952" s="219"/>
      <c r="DLE952" s="219"/>
      <c r="DLF952" s="219"/>
      <c r="DLG952" s="219"/>
      <c r="DLH952" s="219"/>
      <c r="DLI952" s="219"/>
      <c r="DLJ952" s="219"/>
      <c r="DLK952" s="219"/>
      <c r="DLL952" s="219"/>
      <c r="DLM952" s="219"/>
      <c r="DLN952" s="219"/>
      <c r="DLO952" s="219"/>
      <c r="DLP952" s="219"/>
      <c r="DLQ952" s="219"/>
      <c r="DLR952" s="219"/>
      <c r="DLS952" s="219"/>
      <c r="DLT952" s="219"/>
      <c r="DLU952" s="219"/>
      <c r="DLV952" s="219"/>
      <c r="DLW952" s="219"/>
      <c r="DLX952" s="219"/>
      <c r="DLY952" s="219"/>
      <c r="DLZ952" s="219"/>
      <c r="DMA952" s="219"/>
      <c r="DMB952" s="219"/>
      <c r="DMC952" s="219"/>
      <c r="DMD952" s="219"/>
      <c r="DME952" s="219"/>
      <c r="DMF952" s="219"/>
      <c r="DMG952" s="219"/>
      <c r="DMH952" s="219"/>
      <c r="DMI952" s="219"/>
      <c r="DMJ952" s="219"/>
      <c r="DMK952" s="219"/>
      <c r="DML952" s="219"/>
      <c r="DMM952" s="219"/>
      <c r="DMN952" s="219"/>
      <c r="DMO952" s="219"/>
      <c r="DMP952" s="219"/>
      <c r="DMQ952" s="219"/>
      <c r="DMR952" s="219"/>
      <c r="DMS952" s="219"/>
      <c r="DMT952" s="219"/>
      <c r="DMU952" s="219"/>
      <c r="DMV952" s="219"/>
      <c r="DMW952" s="219"/>
      <c r="DMX952" s="219"/>
      <c r="DMY952" s="219"/>
      <c r="DMZ952" s="219"/>
      <c r="DNA952" s="219"/>
      <c r="DNB952" s="219"/>
      <c r="DNC952" s="219"/>
      <c r="DND952" s="219"/>
      <c r="DNE952" s="219"/>
      <c r="DNF952" s="219"/>
      <c r="DNG952" s="219"/>
      <c r="DNH952" s="219"/>
      <c r="DNI952" s="219"/>
      <c r="DNJ952" s="219"/>
      <c r="DNK952" s="219"/>
      <c r="DNL952" s="219"/>
      <c r="DNM952" s="219"/>
      <c r="DNN952" s="219"/>
      <c r="DNO952" s="219"/>
      <c r="DNP952" s="219"/>
      <c r="DNQ952" s="219"/>
      <c r="DNR952" s="219"/>
      <c r="DNS952" s="219"/>
      <c r="DNT952" s="219"/>
      <c r="DNU952" s="219"/>
      <c r="DNV952" s="219"/>
      <c r="DNW952" s="219"/>
      <c r="DNX952" s="219"/>
      <c r="DNY952" s="219"/>
      <c r="DNZ952" s="219"/>
      <c r="DOA952" s="219"/>
      <c r="DOB952" s="219"/>
      <c r="DOC952" s="219"/>
      <c r="DOD952" s="219"/>
      <c r="DOE952" s="219"/>
      <c r="DOF952" s="219"/>
      <c r="DOG952" s="219"/>
      <c r="DOH952" s="219"/>
      <c r="DOI952" s="219"/>
      <c r="DOJ952" s="219"/>
      <c r="DOK952" s="219"/>
      <c r="DOL952" s="219"/>
      <c r="DOM952" s="219"/>
      <c r="DON952" s="219"/>
      <c r="DOO952" s="219"/>
      <c r="DOP952" s="219"/>
      <c r="DOQ952" s="219"/>
      <c r="DOR952" s="219"/>
      <c r="DOS952" s="219"/>
      <c r="DOT952" s="219"/>
      <c r="DOU952" s="219"/>
      <c r="DOV952" s="219"/>
      <c r="DOW952" s="219"/>
      <c r="DOX952" s="219"/>
      <c r="DOY952" s="219"/>
      <c r="DOZ952" s="219"/>
      <c r="DPA952" s="219"/>
      <c r="DPB952" s="219"/>
      <c r="DPC952" s="219"/>
      <c r="DPD952" s="219"/>
      <c r="DPE952" s="219"/>
      <c r="DPF952" s="219"/>
      <c r="DPG952" s="219"/>
      <c r="DPH952" s="219"/>
      <c r="DPI952" s="219"/>
      <c r="DPJ952" s="219"/>
      <c r="DPK952" s="219"/>
      <c r="DPL952" s="219"/>
      <c r="DPM952" s="219"/>
      <c r="DPN952" s="219"/>
      <c r="DPO952" s="219"/>
      <c r="DPP952" s="219"/>
      <c r="DPQ952" s="219"/>
      <c r="DPR952" s="219"/>
      <c r="DPS952" s="219"/>
      <c r="DPT952" s="219"/>
      <c r="DPU952" s="219"/>
      <c r="DPV952" s="219"/>
      <c r="DPW952" s="219"/>
      <c r="DPX952" s="219"/>
      <c r="DPY952" s="219"/>
      <c r="DPZ952" s="219"/>
      <c r="DQA952" s="219"/>
      <c r="DQB952" s="219"/>
      <c r="DQC952" s="219"/>
      <c r="DQD952" s="219"/>
      <c r="DQE952" s="219"/>
      <c r="DQF952" s="219"/>
      <c r="DQG952" s="219"/>
      <c r="DQH952" s="219"/>
      <c r="DQI952" s="219"/>
      <c r="DQJ952" s="219"/>
      <c r="DQK952" s="219"/>
      <c r="DQL952" s="219"/>
      <c r="DQM952" s="219"/>
      <c r="DQN952" s="219"/>
      <c r="DQO952" s="219"/>
      <c r="DQP952" s="219"/>
      <c r="DQQ952" s="219"/>
      <c r="DQR952" s="219"/>
      <c r="DQS952" s="219"/>
      <c r="DQT952" s="219"/>
      <c r="DQU952" s="219"/>
      <c r="DQV952" s="219"/>
      <c r="DQW952" s="219"/>
      <c r="DQX952" s="219"/>
      <c r="DQY952" s="219"/>
      <c r="DQZ952" s="219"/>
      <c r="DRA952" s="219"/>
      <c r="DRB952" s="219"/>
      <c r="DRC952" s="219"/>
      <c r="DRD952" s="219"/>
      <c r="DRE952" s="219"/>
      <c r="DRF952" s="219"/>
      <c r="DRG952" s="219"/>
      <c r="DRH952" s="219"/>
      <c r="DRI952" s="219"/>
      <c r="DRJ952" s="219"/>
      <c r="DRK952" s="219"/>
      <c r="DRL952" s="219"/>
      <c r="DRM952" s="219"/>
      <c r="DRN952" s="219"/>
      <c r="DRO952" s="219"/>
      <c r="DRP952" s="219"/>
      <c r="DRQ952" s="219"/>
      <c r="DRR952" s="219"/>
      <c r="DRS952" s="219"/>
      <c r="DRT952" s="219"/>
      <c r="DRU952" s="219"/>
      <c r="DRV952" s="219"/>
      <c r="DRW952" s="219"/>
      <c r="DRX952" s="219"/>
      <c r="DRY952" s="219"/>
      <c r="DRZ952" s="219"/>
      <c r="DSA952" s="219"/>
      <c r="DSB952" s="219"/>
      <c r="DSC952" s="219"/>
      <c r="DSD952" s="219"/>
      <c r="DSE952" s="219"/>
      <c r="DSF952" s="219"/>
      <c r="DSG952" s="219"/>
      <c r="DSH952" s="219"/>
      <c r="DSI952" s="219"/>
      <c r="DSJ952" s="219"/>
      <c r="DSK952" s="219"/>
      <c r="DSL952" s="219"/>
      <c r="DSM952" s="219"/>
      <c r="DSN952" s="219"/>
      <c r="DSO952" s="219"/>
      <c r="DSP952" s="219"/>
      <c r="DSQ952" s="219"/>
      <c r="DSR952" s="219"/>
      <c r="DSS952" s="219"/>
      <c r="DST952" s="219"/>
      <c r="DSU952" s="219"/>
      <c r="DSV952" s="219"/>
      <c r="DSW952" s="219"/>
      <c r="DSX952" s="219"/>
      <c r="DSY952" s="219"/>
      <c r="DSZ952" s="219"/>
      <c r="DTA952" s="219"/>
      <c r="DTB952" s="219"/>
      <c r="DTC952" s="219"/>
      <c r="DTD952" s="219"/>
      <c r="DTE952" s="219"/>
      <c r="DTF952" s="219"/>
      <c r="DTG952" s="219"/>
      <c r="DTH952" s="219"/>
      <c r="DTI952" s="219"/>
      <c r="DTJ952" s="219"/>
      <c r="DTK952" s="219"/>
      <c r="DTL952" s="219"/>
      <c r="DTM952" s="219"/>
      <c r="DTN952" s="219"/>
      <c r="DTO952" s="219"/>
      <c r="DTP952" s="219"/>
      <c r="DTQ952" s="219"/>
      <c r="DTR952" s="219"/>
      <c r="DTS952" s="219"/>
      <c r="DTT952" s="219"/>
      <c r="DTU952" s="219"/>
      <c r="DTV952" s="219"/>
      <c r="DTW952" s="219"/>
      <c r="DTX952" s="219"/>
      <c r="DTY952" s="219"/>
      <c r="DTZ952" s="219"/>
      <c r="DUA952" s="219"/>
      <c r="DUB952" s="219"/>
      <c r="DUC952" s="219"/>
      <c r="DUD952" s="219"/>
      <c r="DUE952" s="219"/>
      <c r="DUF952" s="219"/>
      <c r="DUG952" s="219"/>
      <c r="DUH952" s="219"/>
      <c r="DUI952" s="219"/>
      <c r="DUJ952" s="219"/>
      <c r="DUK952" s="219"/>
      <c r="DUL952" s="219"/>
      <c r="DUM952" s="219"/>
      <c r="DUN952" s="219"/>
      <c r="DUO952" s="219"/>
      <c r="DUP952" s="219"/>
      <c r="DUQ952" s="219"/>
      <c r="DUR952" s="219"/>
      <c r="DUS952" s="219"/>
      <c r="DUT952" s="219"/>
      <c r="DUU952" s="219"/>
      <c r="DUV952" s="219"/>
      <c r="DUW952" s="219"/>
      <c r="DUX952" s="219"/>
      <c r="DUY952" s="219"/>
      <c r="DUZ952" s="219"/>
      <c r="DVA952" s="219"/>
      <c r="DVB952" s="219"/>
      <c r="DVC952" s="219"/>
      <c r="DVD952" s="219"/>
      <c r="DVE952" s="219"/>
      <c r="DVF952" s="219"/>
      <c r="DVG952" s="219"/>
      <c r="DVH952" s="219"/>
      <c r="DVI952" s="219"/>
      <c r="DVJ952" s="219"/>
      <c r="DVK952" s="219"/>
      <c r="DVL952" s="219"/>
      <c r="DVM952" s="219"/>
      <c r="DVN952" s="219"/>
      <c r="DVO952" s="219"/>
      <c r="DVP952" s="219"/>
      <c r="DVQ952" s="219"/>
      <c r="DVR952" s="219"/>
      <c r="DVS952" s="219"/>
      <c r="DVT952" s="219"/>
      <c r="DVU952" s="219"/>
      <c r="DVV952" s="219"/>
      <c r="DVW952" s="219"/>
      <c r="DVX952" s="219"/>
      <c r="DVY952" s="219"/>
      <c r="DVZ952" s="219"/>
      <c r="DWA952" s="219"/>
      <c r="DWB952" s="219"/>
      <c r="DWC952" s="219"/>
      <c r="DWD952" s="219"/>
      <c r="DWE952" s="219"/>
      <c r="DWF952" s="219"/>
      <c r="DWG952" s="219"/>
      <c r="DWH952" s="219"/>
      <c r="DWI952" s="219"/>
      <c r="DWJ952" s="219"/>
      <c r="DWK952" s="219"/>
      <c r="DWL952" s="219"/>
      <c r="DWM952" s="219"/>
      <c r="DWN952" s="219"/>
      <c r="DWO952" s="219"/>
      <c r="DWP952" s="219"/>
      <c r="DWQ952" s="219"/>
      <c r="DWR952" s="219"/>
      <c r="DWS952" s="219"/>
      <c r="DWT952" s="219"/>
      <c r="DWU952" s="219"/>
      <c r="DWV952" s="219"/>
      <c r="DWW952" s="219"/>
      <c r="DWX952" s="219"/>
      <c r="DWY952" s="219"/>
      <c r="DWZ952" s="219"/>
      <c r="DXA952" s="219"/>
      <c r="DXB952" s="219"/>
      <c r="DXC952" s="219"/>
      <c r="DXD952" s="219"/>
      <c r="DXE952" s="219"/>
      <c r="DXF952" s="219"/>
      <c r="DXG952" s="219"/>
      <c r="DXH952" s="219"/>
      <c r="DXI952" s="219"/>
      <c r="DXJ952" s="219"/>
      <c r="DXK952" s="219"/>
      <c r="DXL952" s="219"/>
      <c r="DXM952" s="219"/>
      <c r="DXN952" s="219"/>
      <c r="DXO952" s="219"/>
      <c r="DXP952" s="219"/>
      <c r="DXQ952" s="219"/>
      <c r="DXR952" s="219"/>
      <c r="DXS952" s="219"/>
      <c r="DXT952" s="219"/>
      <c r="DXU952" s="219"/>
      <c r="DXV952" s="219"/>
      <c r="DXW952" s="219"/>
      <c r="DXX952" s="219"/>
      <c r="DXY952" s="219"/>
      <c r="DXZ952" s="219"/>
      <c r="DYA952" s="219"/>
      <c r="DYB952" s="219"/>
      <c r="DYC952" s="219"/>
      <c r="DYD952" s="219"/>
      <c r="DYE952" s="219"/>
      <c r="DYF952" s="219"/>
      <c r="DYG952" s="219"/>
      <c r="DYH952" s="219"/>
      <c r="DYI952" s="219"/>
      <c r="DYJ952" s="219"/>
      <c r="DYK952" s="219"/>
      <c r="DYL952" s="219"/>
      <c r="DYM952" s="219"/>
      <c r="DYN952" s="219"/>
      <c r="DYO952" s="219"/>
      <c r="DYP952" s="219"/>
      <c r="DYQ952" s="219"/>
      <c r="DYR952" s="219"/>
      <c r="DYS952" s="219"/>
      <c r="DYT952" s="219"/>
      <c r="DYU952" s="219"/>
      <c r="DYV952" s="219"/>
      <c r="DYW952" s="219"/>
      <c r="DYX952" s="219"/>
      <c r="DYY952" s="219"/>
      <c r="DYZ952" s="219"/>
      <c r="DZA952" s="219"/>
      <c r="DZB952" s="219"/>
      <c r="DZC952" s="219"/>
      <c r="DZD952" s="219"/>
      <c r="DZE952" s="219"/>
      <c r="DZF952" s="219"/>
      <c r="DZG952" s="219"/>
      <c r="DZH952" s="219"/>
      <c r="DZI952" s="219"/>
      <c r="DZJ952" s="219"/>
      <c r="DZK952" s="219"/>
      <c r="DZL952" s="219"/>
      <c r="DZM952" s="219"/>
      <c r="DZN952" s="219"/>
      <c r="DZO952" s="219"/>
      <c r="DZP952" s="219"/>
      <c r="DZQ952" s="219"/>
      <c r="DZR952" s="219"/>
      <c r="DZS952" s="219"/>
      <c r="DZT952" s="219"/>
      <c r="DZU952" s="219"/>
      <c r="DZV952" s="219"/>
      <c r="DZW952" s="219"/>
      <c r="DZX952" s="219"/>
      <c r="DZY952" s="219"/>
      <c r="DZZ952" s="219"/>
      <c r="EAA952" s="219"/>
      <c r="EAB952" s="219"/>
      <c r="EAC952" s="219"/>
      <c r="EAD952" s="219"/>
      <c r="EAE952" s="219"/>
      <c r="EAF952" s="219"/>
      <c r="EAG952" s="219"/>
      <c r="EAH952" s="219"/>
      <c r="EAI952" s="219"/>
      <c r="EAJ952" s="219"/>
      <c r="EAK952" s="219"/>
      <c r="EAL952" s="219"/>
      <c r="EAM952" s="219"/>
      <c r="EAN952" s="219"/>
      <c r="EAO952" s="219"/>
      <c r="EAP952" s="219"/>
      <c r="EAQ952" s="219"/>
      <c r="EAR952" s="219"/>
      <c r="EAS952" s="219"/>
      <c r="EAT952" s="219"/>
      <c r="EAU952" s="219"/>
      <c r="EAV952" s="219"/>
      <c r="EAW952" s="219"/>
      <c r="EAX952" s="219"/>
      <c r="EAY952" s="219"/>
      <c r="EAZ952" s="219"/>
      <c r="EBA952" s="219"/>
      <c r="EBB952" s="219"/>
      <c r="EBC952" s="219"/>
      <c r="EBD952" s="219"/>
      <c r="EBE952" s="219"/>
      <c r="EBF952" s="219"/>
      <c r="EBG952" s="219"/>
      <c r="EBH952" s="219"/>
      <c r="EBI952" s="219"/>
      <c r="EBJ952" s="219"/>
      <c r="EBK952" s="219"/>
      <c r="EBL952" s="219"/>
      <c r="EBM952" s="219"/>
      <c r="EBN952" s="219"/>
      <c r="EBO952" s="219"/>
      <c r="EBP952" s="219"/>
      <c r="EBQ952" s="219"/>
      <c r="EBR952" s="219"/>
      <c r="EBS952" s="219"/>
      <c r="EBT952" s="219"/>
      <c r="EBU952" s="219"/>
      <c r="EBV952" s="219"/>
      <c r="EBW952" s="219"/>
      <c r="EBX952" s="219"/>
      <c r="EBY952" s="219"/>
      <c r="EBZ952" s="219"/>
      <c r="ECA952" s="219"/>
      <c r="ECB952" s="219"/>
      <c r="ECC952" s="219"/>
      <c r="ECD952" s="219"/>
      <c r="ECE952" s="219"/>
      <c r="ECF952" s="219"/>
      <c r="ECG952" s="219"/>
      <c r="ECH952" s="219"/>
      <c r="ECI952" s="219"/>
      <c r="ECJ952" s="219"/>
      <c r="ECK952" s="219"/>
      <c r="ECL952" s="219"/>
      <c r="ECM952" s="219"/>
      <c r="ECN952" s="219"/>
      <c r="ECO952" s="219"/>
      <c r="ECP952" s="219"/>
      <c r="ECQ952" s="219"/>
      <c r="ECR952" s="219"/>
      <c r="ECS952" s="219"/>
      <c r="ECT952" s="219"/>
      <c r="ECU952" s="219"/>
      <c r="ECV952" s="219"/>
      <c r="ECW952" s="219"/>
      <c r="ECX952" s="219"/>
      <c r="ECY952" s="219"/>
      <c r="ECZ952" s="219"/>
      <c r="EDA952" s="219"/>
      <c r="EDB952" s="219"/>
      <c r="EDC952" s="219"/>
      <c r="EDD952" s="219"/>
      <c r="EDE952" s="219"/>
      <c r="EDF952" s="219"/>
      <c r="EDG952" s="219"/>
      <c r="EDH952" s="219"/>
      <c r="EDI952" s="219"/>
      <c r="EDJ952" s="219"/>
      <c r="EDK952" s="219"/>
      <c r="EDL952" s="219"/>
      <c r="EDM952" s="219"/>
      <c r="EDN952" s="219"/>
      <c r="EDO952" s="219"/>
      <c r="EDP952" s="219"/>
      <c r="EDQ952" s="219"/>
      <c r="EDR952" s="219"/>
      <c r="EDS952" s="219"/>
      <c r="EDT952" s="219"/>
      <c r="EDU952" s="219"/>
      <c r="EDV952" s="219"/>
      <c r="EDW952" s="219"/>
      <c r="EDX952" s="219"/>
      <c r="EDY952" s="219"/>
      <c r="EDZ952" s="219"/>
      <c r="EEA952" s="219"/>
      <c r="EEB952" s="219"/>
      <c r="EEC952" s="219"/>
      <c r="EED952" s="219"/>
      <c r="EEE952" s="219"/>
      <c r="EEF952" s="219"/>
      <c r="EEG952" s="219"/>
      <c r="EEH952" s="219"/>
      <c r="EEI952" s="219"/>
      <c r="EEJ952" s="219"/>
      <c r="EEK952" s="219"/>
      <c r="EEL952" s="219"/>
      <c r="EEM952" s="219"/>
      <c r="EEN952" s="219"/>
      <c r="EEO952" s="219"/>
      <c r="EEP952" s="219"/>
      <c r="EEQ952" s="219"/>
      <c r="EER952" s="219"/>
      <c r="EES952" s="219"/>
      <c r="EET952" s="219"/>
      <c r="EEU952" s="219"/>
      <c r="EEV952" s="219"/>
      <c r="EEW952" s="219"/>
      <c r="EEX952" s="219"/>
      <c r="EEY952" s="219"/>
      <c r="EEZ952" s="219"/>
      <c r="EFA952" s="219"/>
      <c r="EFB952" s="219"/>
      <c r="EFC952" s="219"/>
      <c r="EFD952" s="219"/>
      <c r="EFE952" s="219"/>
      <c r="EFF952" s="219"/>
      <c r="EFG952" s="219"/>
      <c r="EFH952" s="219"/>
      <c r="EFI952" s="219"/>
      <c r="EFJ952" s="219"/>
      <c r="EFK952" s="219"/>
      <c r="EFL952" s="219"/>
      <c r="EFM952" s="219"/>
      <c r="EFN952" s="219"/>
      <c r="EFO952" s="219"/>
      <c r="EFP952" s="219"/>
      <c r="EFQ952" s="219"/>
      <c r="EFR952" s="219"/>
      <c r="EFS952" s="219"/>
      <c r="EFT952" s="219"/>
      <c r="EFU952" s="219"/>
      <c r="EFV952" s="219"/>
      <c r="EFW952" s="219"/>
      <c r="EFX952" s="219"/>
      <c r="EFY952" s="219"/>
      <c r="EFZ952" s="219"/>
      <c r="EGA952" s="219"/>
      <c r="EGB952" s="219"/>
      <c r="EGC952" s="219"/>
      <c r="EGD952" s="219"/>
      <c r="EGE952" s="219"/>
      <c r="EGF952" s="219"/>
      <c r="EGG952" s="219"/>
      <c r="EGH952" s="219"/>
      <c r="EGI952" s="219"/>
      <c r="EGJ952" s="219"/>
      <c r="EGK952" s="219"/>
      <c r="EGL952" s="219"/>
      <c r="EGM952" s="219"/>
      <c r="EGN952" s="219"/>
      <c r="EGO952" s="219"/>
      <c r="EGP952" s="219"/>
      <c r="EGQ952" s="219"/>
      <c r="EGR952" s="219"/>
      <c r="EGS952" s="219"/>
      <c r="EGT952" s="219"/>
      <c r="EGU952" s="219"/>
      <c r="EGV952" s="219"/>
      <c r="EGW952" s="219"/>
      <c r="EGX952" s="219"/>
      <c r="EGY952" s="219"/>
      <c r="EGZ952" s="219"/>
      <c r="EHA952" s="219"/>
      <c r="EHB952" s="219"/>
      <c r="EHC952" s="219"/>
      <c r="EHD952" s="219"/>
      <c r="EHE952" s="219"/>
      <c r="EHF952" s="219"/>
      <c r="EHG952" s="219"/>
      <c r="EHH952" s="219"/>
      <c r="EHI952" s="219"/>
      <c r="EHJ952" s="219"/>
      <c r="EHK952" s="219"/>
      <c r="EHL952" s="219"/>
      <c r="EHM952" s="219"/>
      <c r="EHN952" s="219"/>
      <c r="EHO952" s="219"/>
      <c r="EHP952" s="219"/>
      <c r="EHQ952" s="219"/>
      <c r="EHR952" s="219"/>
      <c r="EHS952" s="219"/>
      <c r="EHT952" s="219"/>
      <c r="EHU952" s="219"/>
      <c r="EHV952" s="219"/>
      <c r="EHW952" s="219"/>
      <c r="EHX952" s="219"/>
      <c r="EHY952" s="219"/>
      <c r="EHZ952" s="219"/>
      <c r="EIA952" s="219"/>
      <c r="EIB952" s="219"/>
      <c r="EIC952" s="219"/>
      <c r="EID952" s="219"/>
      <c r="EIE952" s="219"/>
      <c r="EIF952" s="219"/>
      <c r="EIG952" s="219"/>
      <c r="EIH952" s="219"/>
      <c r="EII952" s="219"/>
      <c r="EIJ952" s="219"/>
      <c r="EIK952" s="219"/>
      <c r="EIL952" s="219"/>
      <c r="EIM952" s="219"/>
      <c r="EIN952" s="219"/>
      <c r="EIO952" s="219"/>
      <c r="EIP952" s="219"/>
      <c r="EIQ952" s="219"/>
      <c r="EIR952" s="219"/>
      <c r="EIS952" s="219"/>
      <c r="EIT952" s="219"/>
      <c r="EIU952" s="219"/>
      <c r="EIV952" s="219"/>
      <c r="EIW952" s="219"/>
      <c r="EIX952" s="219"/>
      <c r="EIY952" s="219"/>
      <c r="EIZ952" s="219"/>
      <c r="EJA952" s="219"/>
      <c r="EJB952" s="219"/>
      <c r="EJC952" s="219"/>
      <c r="EJD952" s="219"/>
      <c r="EJE952" s="219"/>
      <c r="EJF952" s="219"/>
      <c r="EJG952" s="219"/>
      <c r="EJH952" s="219"/>
      <c r="EJI952" s="219"/>
      <c r="EJJ952" s="219"/>
      <c r="EJK952" s="219"/>
      <c r="EJL952" s="219"/>
      <c r="EJM952" s="219"/>
      <c r="EJN952" s="219"/>
      <c r="EJO952" s="219"/>
      <c r="EJP952" s="219"/>
      <c r="EJQ952" s="219"/>
      <c r="EJR952" s="219"/>
      <c r="EJS952" s="219"/>
      <c r="EJT952" s="219"/>
      <c r="EJU952" s="219"/>
      <c r="EJV952" s="219"/>
      <c r="EJW952" s="219"/>
      <c r="EJX952" s="219"/>
      <c r="EJY952" s="219"/>
      <c r="EJZ952" s="219"/>
      <c r="EKA952" s="219"/>
      <c r="EKB952" s="219"/>
      <c r="EKC952" s="219"/>
      <c r="EKD952" s="219"/>
      <c r="EKE952" s="219"/>
      <c r="EKF952" s="219"/>
      <c r="EKG952" s="219"/>
      <c r="EKH952" s="219"/>
      <c r="EKI952" s="219"/>
      <c r="EKJ952" s="219"/>
      <c r="EKK952" s="219"/>
      <c r="EKL952" s="219"/>
      <c r="EKM952" s="219"/>
      <c r="EKN952" s="219"/>
      <c r="EKO952" s="219"/>
      <c r="EKP952" s="219"/>
      <c r="EKQ952" s="219"/>
      <c r="EKR952" s="219"/>
      <c r="EKS952" s="219"/>
      <c r="EKT952" s="219"/>
      <c r="EKU952" s="219"/>
      <c r="EKV952" s="219"/>
      <c r="EKW952" s="219"/>
      <c r="EKX952" s="219"/>
      <c r="EKY952" s="219"/>
      <c r="EKZ952" s="219"/>
      <c r="ELA952" s="219"/>
      <c r="ELB952" s="219"/>
      <c r="ELC952" s="219"/>
      <c r="ELD952" s="219"/>
      <c r="ELE952" s="219"/>
      <c r="ELF952" s="219"/>
      <c r="ELG952" s="219"/>
      <c r="ELH952" s="219"/>
      <c r="ELI952" s="219"/>
      <c r="ELJ952" s="219"/>
      <c r="ELK952" s="219"/>
      <c r="ELL952" s="219"/>
      <c r="ELM952" s="219"/>
      <c r="ELN952" s="219"/>
      <c r="ELO952" s="219"/>
      <c r="ELP952" s="219"/>
      <c r="ELQ952" s="219"/>
      <c r="ELR952" s="219"/>
      <c r="ELS952" s="219"/>
      <c r="ELT952" s="219"/>
      <c r="ELU952" s="219"/>
      <c r="ELV952" s="219"/>
      <c r="ELW952" s="219"/>
      <c r="ELX952" s="219"/>
      <c r="ELY952" s="219"/>
      <c r="ELZ952" s="219"/>
      <c r="EMA952" s="219"/>
      <c r="EMB952" s="219"/>
      <c r="EMC952" s="219"/>
      <c r="EMD952" s="219"/>
      <c r="EME952" s="219"/>
      <c r="EMF952" s="219"/>
      <c r="EMG952" s="219"/>
      <c r="EMH952" s="219"/>
      <c r="EMI952" s="219"/>
      <c r="EMJ952" s="219"/>
      <c r="EMK952" s="219"/>
      <c r="EML952" s="219"/>
      <c r="EMM952" s="219"/>
      <c r="EMN952" s="219"/>
      <c r="EMO952" s="219"/>
      <c r="EMP952" s="219"/>
      <c r="EMQ952" s="219"/>
      <c r="EMR952" s="219"/>
      <c r="EMS952" s="219"/>
      <c r="EMT952" s="219"/>
      <c r="EMU952" s="219"/>
      <c r="EMV952" s="219"/>
      <c r="EMW952" s="219"/>
      <c r="EMX952" s="219"/>
      <c r="EMY952" s="219"/>
      <c r="EMZ952" s="219"/>
      <c r="ENA952" s="219"/>
      <c r="ENB952" s="219"/>
      <c r="ENC952" s="219"/>
      <c r="END952" s="219"/>
      <c r="ENE952" s="219"/>
      <c r="ENF952" s="219"/>
      <c r="ENG952" s="219"/>
      <c r="ENH952" s="219"/>
      <c r="ENI952" s="219"/>
      <c r="ENJ952" s="219"/>
      <c r="ENK952" s="219"/>
      <c r="ENL952" s="219"/>
      <c r="ENM952" s="219"/>
      <c r="ENN952" s="219"/>
      <c r="ENO952" s="219"/>
      <c r="ENP952" s="219"/>
      <c r="ENQ952" s="219"/>
      <c r="ENR952" s="219"/>
      <c r="ENS952" s="219"/>
      <c r="ENT952" s="219"/>
      <c r="ENU952" s="219"/>
      <c r="ENV952" s="219"/>
      <c r="ENW952" s="219"/>
      <c r="ENX952" s="219"/>
      <c r="ENY952" s="219"/>
      <c r="ENZ952" s="219"/>
      <c r="EOA952" s="219"/>
      <c r="EOB952" s="219"/>
      <c r="EOC952" s="219"/>
      <c r="EOD952" s="219"/>
      <c r="EOE952" s="219"/>
      <c r="EOF952" s="219"/>
      <c r="EOG952" s="219"/>
      <c r="EOH952" s="219"/>
      <c r="EOI952" s="219"/>
      <c r="EOJ952" s="219"/>
      <c r="EOK952" s="219"/>
      <c r="EOL952" s="219"/>
      <c r="EOM952" s="219"/>
      <c r="EON952" s="219"/>
      <c r="EOO952" s="219"/>
      <c r="EOP952" s="219"/>
      <c r="EOQ952" s="219"/>
      <c r="EOR952" s="219"/>
      <c r="EOS952" s="219"/>
      <c r="EOT952" s="219"/>
      <c r="EOU952" s="219"/>
      <c r="EOV952" s="219"/>
      <c r="EOW952" s="219"/>
      <c r="EOX952" s="219"/>
      <c r="EOY952" s="219"/>
      <c r="EOZ952" s="219"/>
      <c r="EPA952" s="219"/>
      <c r="EPB952" s="219"/>
      <c r="EPC952" s="219"/>
      <c r="EPD952" s="219"/>
      <c r="EPE952" s="219"/>
      <c r="EPF952" s="219"/>
      <c r="EPG952" s="219"/>
      <c r="EPH952" s="219"/>
      <c r="EPI952" s="219"/>
      <c r="EPJ952" s="219"/>
      <c r="EPK952" s="219"/>
      <c r="EPL952" s="219"/>
      <c r="EPM952" s="219"/>
      <c r="EPN952" s="219"/>
      <c r="EPO952" s="219"/>
      <c r="EPP952" s="219"/>
      <c r="EPQ952" s="219"/>
      <c r="EPR952" s="219"/>
      <c r="EPS952" s="219"/>
      <c r="EPT952" s="219"/>
      <c r="EPU952" s="219"/>
      <c r="EPV952" s="219"/>
      <c r="EPW952" s="219"/>
      <c r="EPX952" s="219"/>
      <c r="EPY952" s="219"/>
      <c r="EPZ952" s="219"/>
      <c r="EQA952" s="219"/>
      <c r="EQB952" s="219"/>
      <c r="EQC952" s="219"/>
      <c r="EQD952" s="219"/>
      <c r="EQE952" s="219"/>
      <c r="EQF952" s="219"/>
      <c r="EQG952" s="219"/>
      <c r="EQH952" s="219"/>
      <c r="EQI952" s="219"/>
      <c r="EQJ952" s="219"/>
      <c r="EQK952" s="219"/>
      <c r="EQL952" s="219"/>
      <c r="EQM952" s="219"/>
      <c r="EQN952" s="219"/>
      <c r="EQO952" s="219"/>
      <c r="EQP952" s="219"/>
      <c r="EQQ952" s="219"/>
      <c r="EQR952" s="219"/>
      <c r="EQS952" s="219"/>
      <c r="EQT952" s="219"/>
      <c r="EQU952" s="219"/>
      <c r="EQV952" s="219"/>
      <c r="EQW952" s="219"/>
      <c r="EQX952" s="219"/>
      <c r="EQY952" s="219"/>
      <c r="EQZ952" s="219"/>
      <c r="ERA952" s="219"/>
      <c r="ERB952" s="219"/>
      <c r="ERC952" s="219"/>
      <c r="ERD952" s="219"/>
      <c r="ERE952" s="219"/>
      <c r="ERF952" s="219"/>
      <c r="ERG952" s="219"/>
      <c r="ERH952" s="219"/>
      <c r="ERI952" s="219"/>
      <c r="ERJ952" s="219"/>
      <c r="ERK952" s="219"/>
      <c r="ERL952" s="219"/>
      <c r="ERM952" s="219"/>
      <c r="ERN952" s="219"/>
      <c r="ERO952" s="219"/>
      <c r="ERP952" s="219"/>
      <c r="ERQ952" s="219"/>
      <c r="ERR952" s="219"/>
      <c r="ERS952" s="219"/>
      <c r="ERT952" s="219"/>
      <c r="ERU952" s="219"/>
      <c r="ERV952" s="219"/>
      <c r="ERW952" s="219"/>
      <c r="ERX952" s="219"/>
      <c r="ERY952" s="219"/>
      <c r="ERZ952" s="219"/>
      <c r="ESA952" s="219"/>
      <c r="ESB952" s="219"/>
      <c r="ESC952" s="219"/>
      <c r="ESD952" s="219"/>
      <c r="ESE952" s="219"/>
      <c r="ESF952" s="219"/>
      <c r="ESG952" s="219"/>
      <c r="ESH952" s="219"/>
      <c r="ESI952" s="219"/>
      <c r="ESJ952" s="219"/>
      <c r="ESK952" s="219"/>
      <c r="ESL952" s="219"/>
      <c r="ESM952" s="219"/>
      <c r="ESN952" s="219"/>
      <c r="ESO952" s="219"/>
      <c r="ESP952" s="219"/>
      <c r="ESQ952" s="219"/>
      <c r="ESR952" s="219"/>
      <c r="ESS952" s="219"/>
      <c r="EST952" s="219"/>
      <c r="ESU952" s="219"/>
      <c r="ESV952" s="219"/>
      <c r="ESW952" s="219"/>
      <c r="ESX952" s="219"/>
      <c r="ESY952" s="219"/>
      <c r="ESZ952" s="219"/>
      <c r="ETA952" s="219"/>
      <c r="ETB952" s="219"/>
      <c r="ETC952" s="219"/>
      <c r="ETD952" s="219"/>
      <c r="ETE952" s="219"/>
      <c r="ETF952" s="219"/>
      <c r="ETG952" s="219"/>
      <c r="ETH952" s="219"/>
      <c r="ETI952" s="219"/>
      <c r="ETJ952" s="219"/>
      <c r="ETK952" s="219"/>
      <c r="ETL952" s="219"/>
      <c r="ETM952" s="219"/>
      <c r="ETN952" s="219"/>
      <c r="ETO952" s="219"/>
      <c r="ETP952" s="219"/>
      <c r="ETQ952" s="219"/>
      <c r="ETR952" s="219"/>
      <c r="ETS952" s="219"/>
      <c r="ETT952" s="219"/>
      <c r="ETU952" s="219"/>
      <c r="ETV952" s="219"/>
      <c r="ETW952" s="219"/>
      <c r="ETX952" s="219"/>
      <c r="ETY952" s="219"/>
      <c r="ETZ952" s="219"/>
      <c r="EUA952" s="219"/>
      <c r="EUB952" s="219"/>
      <c r="EUC952" s="219"/>
      <c r="EUD952" s="219"/>
      <c r="EUE952" s="219"/>
      <c r="EUF952" s="219"/>
      <c r="EUG952" s="219"/>
      <c r="EUH952" s="219"/>
      <c r="EUI952" s="219"/>
      <c r="EUJ952" s="219"/>
      <c r="EUK952" s="219"/>
      <c r="EUL952" s="219"/>
      <c r="EUM952" s="219"/>
      <c r="EUN952" s="219"/>
      <c r="EUO952" s="219"/>
      <c r="EUP952" s="219"/>
      <c r="EUQ952" s="219"/>
      <c r="EUR952" s="219"/>
      <c r="EUS952" s="219"/>
      <c r="EUT952" s="219"/>
      <c r="EUU952" s="219"/>
      <c r="EUV952" s="219"/>
      <c r="EUW952" s="219"/>
      <c r="EUX952" s="219"/>
      <c r="EUY952" s="219"/>
      <c r="EUZ952" s="219"/>
      <c r="EVA952" s="219"/>
      <c r="EVB952" s="219"/>
      <c r="EVC952" s="219"/>
      <c r="EVD952" s="219"/>
      <c r="EVE952" s="219"/>
      <c r="EVF952" s="219"/>
      <c r="EVG952" s="219"/>
      <c r="EVH952" s="219"/>
      <c r="EVI952" s="219"/>
      <c r="EVJ952" s="219"/>
      <c r="EVK952" s="219"/>
      <c r="EVL952" s="219"/>
      <c r="EVM952" s="219"/>
      <c r="EVN952" s="219"/>
      <c r="EVO952" s="219"/>
      <c r="EVP952" s="219"/>
      <c r="EVQ952" s="219"/>
      <c r="EVR952" s="219"/>
      <c r="EVS952" s="219"/>
      <c r="EVT952" s="219"/>
      <c r="EVU952" s="219"/>
      <c r="EVV952" s="219"/>
      <c r="EVW952" s="219"/>
      <c r="EVX952" s="219"/>
      <c r="EVY952" s="219"/>
      <c r="EVZ952" s="219"/>
      <c r="EWA952" s="219"/>
      <c r="EWB952" s="219"/>
      <c r="EWC952" s="219"/>
      <c r="EWD952" s="219"/>
      <c r="EWE952" s="219"/>
      <c r="EWF952" s="219"/>
      <c r="EWG952" s="219"/>
      <c r="EWH952" s="219"/>
      <c r="EWI952" s="219"/>
      <c r="EWJ952" s="219"/>
      <c r="EWK952" s="219"/>
      <c r="EWL952" s="219"/>
      <c r="EWM952" s="219"/>
      <c r="EWN952" s="219"/>
      <c r="EWO952" s="219"/>
      <c r="EWP952" s="219"/>
      <c r="EWQ952" s="219"/>
      <c r="EWR952" s="219"/>
      <c r="EWS952" s="219"/>
      <c r="EWT952" s="219"/>
      <c r="EWU952" s="219"/>
      <c r="EWV952" s="219"/>
      <c r="EWW952" s="219"/>
      <c r="EWX952" s="219"/>
      <c r="EWY952" s="219"/>
      <c r="EWZ952" s="219"/>
      <c r="EXA952" s="219"/>
      <c r="EXB952" s="219"/>
      <c r="EXC952" s="219"/>
      <c r="EXD952" s="219"/>
      <c r="EXE952" s="219"/>
      <c r="EXF952" s="219"/>
      <c r="EXG952" s="219"/>
      <c r="EXH952" s="219"/>
      <c r="EXI952" s="219"/>
      <c r="EXJ952" s="219"/>
      <c r="EXK952" s="219"/>
      <c r="EXL952" s="219"/>
      <c r="EXM952" s="219"/>
      <c r="EXN952" s="219"/>
      <c r="EXO952" s="219"/>
      <c r="EXP952" s="219"/>
      <c r="EXQ952" s="219"/>
      <c r="EXR952" s="219"/>
      <c r="EXS952" s="219"/>
      <c r="EXT952" s="219"/>
      <c r="EXU952" s="219"/>
      <c r="EXV952" s="219"/>
      <c r="EXW952" s="219"/>
      <c r="EXX952" s="219"/>
      <c r="EXY952" s="219"/>
      <c r="EXZ952" s="219"/>
      <c r="EYA952" s="219"/>
      <c r="EYB952" s="219"/>
      <c r="EYC952" s="219"/>
      <c r="EYD952" s="219"/>
      <c r="EYE952" s="219"/>
      <c r="EYF952" s="219"/>
      <c r="EYG952" s="219"/>
      <c r="EYH952" s="219"/>
      <c r="EYI952" s="219"/>
      <c r="EYJ952" s="219"/>
      <c r="EYK952" s="219"/>
      <c r="EYL952" s="219"/>
      <c r="EYM952" s="219"/>
      <c r="EYN952" s="219"/>
      <c r="EYO952" s="219"/>
      <c r="EYP952" s="219"/>
      <c r="EYQ952" s="219"/>
      <c r="EYR952" s="219"/>
      <c r="EYS952" s="219"/>
      <c r="EYT952" s="219"/>
      <c r="EYU952" s="219"/>
      <c r="EYV952" s="219"/>
      <c r="EYW952" s="219"/>
      <c r="EYX952" s="219"/>
      <c r="EYY952" s="219"/>
      <c r="EYZ952" s="219"/>
      <c r="EZA952" s="219"/>
      <c r="EZB952" s="219"/>
      <c r="EZC952" s="219"/>
      <c r="EZD952" s="219"/>
      <c r="EZE952" s="219"/>
      <c r="EZF952" s="219"/>
      <c r="EZG952" s="219"/>
      <c r="EZH952" s="219"/>
      <c r="EZI952" s="219"/>
      <c r="EZJ952" s="219"/>
      <c r="EZK952" s="219"/>
      <c r="EZL952" s="219"/>
      <c r="EZM952" s="219"/>
      <c r="EZN952" s="219"/>
      <c r="EZO952" s="219"/>
      <c r="EZP952" s="219"/>
      <c r="EZQ952" s="219"/>
      <c r="EZR952" s="219"/>
      <c r="EZS952" s="219"/>
      <c r="EZT952" s="219"/>
      <c r="EZU952" s="219"/>
      <c r="EZV952" s="219"/>
      <c r="EZW952" s="219"/>
      <c r="EZX952" s="219"/>
      <c r="EZY952" s="219"/>
      <c r="EZZ952" s="219"/>
      <c r="FAA952" s="219"/>
      <c r="FAB952" s="219"/>
      <c r="FAC952" s="219"/>
      <c r="FAD952" s="219"/>
      <c r="FAE952" s="219"/>
      <c r="FAF952" s="219"/>
      <c r="FAG952" s="219"/>
      <c r="FAH952" s="219"/>
      <c r="FAI952" s="219"/>
      <c r="FAJ952" s="219"/>
      <c r="FAK952" s="219"/>
      <c r="FAL952" s="219"/>
      <c r="FAM952" s="219"/>
      <c r="FAN952" s="219"/>
      <c r="FAO952" s="219"/>
      <c r="FAP952" s="219"/>
      <c r="FAQ952" s="219"/>
      <c r="FAR952" s="219"/>
      <c r="FAS952" s="219"/>
      <c r="FAT952" s="219"/>
      <c r="FAU952" s="219"/>
      <c r="FAV952" s="219"/>
      <c r="FAW952" s="219"/>
      <c r="FAX952" s="219"/>
      <c r="FAY952" s="219"/>
      <c r="FAZ952" s="219"/>
      <c r="FBA952" s="219"/>
      <c r="FBB952" s="219"/>
      <c r="FBC952" s="219"/>
      <c r="FBD952" s="219"/>
      <c r="FBE952" s="219"/>
      <c r="FBF952" s="219"/>
      <c r="FBG952" s="219"/>
      <c r="FBH952" s="219"/>
      <c r="FBI952" s="219"/>
      <c r="FBJ952" s="219"/>
      <c r="FBK952" s="219"/>
      <c r="FBL952" s="219"/>
      <c r="FBM952" s="219"/>
      <c r="FBN952" s="219"/>
      <c r="FBO952" s="219"/>
      <c r="FBP952" s="219"/>
      <c r="FBQ952" s="219"/>
      <c r="FBR952" s="219"/>
      <c r="FBS952" s="219"/>
      <c r="FBT952" s="219"/>
      <c r="FBU952" s="219"/>
      <c r="FBV952" s="219"/>
      <c r="FBW952" s="219"/>
      <c r="FBX952" s="219"/>
      <c r="FBY952" s="219"/>
      <c r="FBZ952" s="219"/>
      <c r="FCA952" s="219"/>
      <c r="FCB952" s="219"/>
      <c r="FCC952" s="219"/>
      <c r="FCD952" s="219"/>
      <c r="FCE952" s="219"/>
      <c r="FCF952" s="219"/>
      <c r="FCG952" s="219"/>
      <c r="FCH952" s="219"/>
      <c r="FCI952" s="219"/>
      <c r="FCJ952" s="219"/>
      <c r="FCK952" s="219"/>
      <c r="FCL952" s="219"/>
      <c r="FCM952" s="219"/>
      <c r="FCN952" s="219"/>
      <c r="FCO952" s="219"/>
      <c r="FCP952" s="219"/>
      <c r="FCQ952" s="219"/>
      <c r="FCR952" s="219"/>
      <c r="FCS952" s="219"/>
      <c r="FCT952" s="219"/>
      <c r="FCU952" s="219"/>
      <c r="FCV952" s="219"/>
      <c r="FCW952" s="219"/>
      <c r="FCX952" s="219"/>
      <c r="FCY952" s="219"/>
      <c r="FCZ952" s="219"/>
      <c r="FDA952" s="219"/>
      <c r="FDB952" s="219"/>
      <c r="FDC952" s="219"/>
      <c r="FDD952" s="219"/>
      <c r="FDE952" s="219"/>
      <c r="FDF952" s="219"/>
      <c r="FDG952" s="219"/>
      <c r="FDH952" s="219"/>
      <c r="FDI952" s="219"/>
      <c r="FDJ952" s="219"/>
      <c r="FDK952" s="219"/>
      <c r="FDL952" s="219"/>
      <c r="FDM952" s="219"/>
      <c r="FDN952" s="219"/>
      <c r="FDO952" s="219"/>
      <c r="FDP952" s="219"/>
      <c r="FDQ952" s="219"/>
      <c r="FDR952" s="219"/>
      <c r="FDS952" s="219"/>
      <c r="FDT952" s="219"/>
      <c r="FDU952" s="219"/>
      <c r="FDV952" s="219"/>
      <c r="FDW952" s="219"/>
      <c r="FDX952" s="219"/>
      <c r="FDY952" s="219"/>
      <c r="FDZ952" s="219"/>
      <c r="FEA952" s="219"/>
      <c r="FEB952" s="219"/>
      <c r="FEC952" s="219"/>
      <c r="FED952" s="219"/>
      <c r="FEE952" s="219"/>
      <c r="FEF952" s="219"/>
      <c r="FEG952" s="219"/>
      <c r="FEH952" s="219"/>
      <c r="FEI952" s="219"/>
      <c r="FEJ952" s="219"/>
      <c r="FEK952" s="219"/>
      <c r="FEL952" s="219"/>
      <c r="FEM952" s="219"/>
      <c r="FEN952" s="219"/>
      <c r="FEO952" s="219"/>
      <c r="FEP952" s="219"/>
      <c r="FEQ952" s="219"/>
      <c r="FER952" s="219"/>
      <c r="FES952" s="219"/>
      <c r="FET952" s="219"/>
      <c r="FEU952" s="219"/>
      <c r="FEV952" s="219"/>
      <c r="FEW952" s="219"/>
      <c r="FEX952" s="219"/>
      <c r="FEY952" s="219"/>
      <c r="FEZ952" s="219"/>
      <c r="FFA952" s="219"/>
      <c r="FFB952" s="219"/>
      <c r="FFC952" s="219"/>
      <c r="FFD952" s="219"/>
      <c r="FFE952" s="219"/>
      <c r="FFF952" s="219"/>
      <c r="FFG952" s="219"/>
      <c r="FFH952" s="219"/>
      <c r="FFI952" s="219"/>
      <c r="FFJ952" s="219"/>
      <c r="FFK952" s="219"/>
      <c r="FFL952" s="219"/>
      <c r="FFM952" s="219"/>
      <c r="FFN952" s="219"/>
      <c r="FFO952" s="219"/>
      <c r="FFP952" s="219"/>
      <c r="FFQ952" s="219"/>
      <c r="FFR952" s="219"/>
      <c r="FFS952" s="219"/>
      <c r="FFT952" s="219"/>
      <c r="FFU952" s="219"/>
      <c r="FFV952" s="219"/>
      <c r="FFW952" s="219"/>
      <c r="FFX952" s="219"/>
      <c r="FFY952" s="219"/>
      <c r="FFZ952" s="219"/>
      <c r="FGA952" s="219"/>
      <c r="FGB952" s="219"/>
      <c r="FGC952" s="219"/>
      <c r="FGD952" s="219"/>
      <c r="FGE952" s="219"/>
      <c r="FGF952" s="219"/>
      <c r="FGG952" s="219"/>
      <c r="FGH952" s="219"/>
      <c r="FGI952" s="219"/>
      <c r="FGJ952" s="219"/>
      <c r="FGK952" s="219"/>
      <c r="FGL952" s="219"/>
      <c r="FGM952" s="219"/>
      <c r="FGN952" s="219"/>
      <c r="FGO952" s="219"/>
      <c r="FGP952" s="219"/>
      <c r="FGQ952" s="219"/>
      <c r="FGR952" s="219"/>
      <c r="FGS952" s="219"/>
      <c r="FGT952" s="219"/>
      <c r="FGU952" s="219"/>
      <c r="FGV952" s="219"/>
      <c r="FGW952" s="219"/>
      <c r="FGX952" s="219"/>
      <c r="FGY952" s="219"/>
      <c r="FGZ952" s="219"/>
      <c r="FHA952" s="219"/>
      <c r="FHB952" s="219"/>
      <c r="FHC952" s="219"/>
      <c r="FHD952" s="219"/>
      <c r="FHE952" s="219"/>
      <c r="FHF952" s="219"/>
      <c r="FHG952" s="219"/>
      <c r="FHH952" s="219"/>
      <c r="FHI952" s="219"/>
      <c r="FHJ952" s="219"/>
      <c r="FHK952" s="219"/>
      <c r="FHL952" s="219"/>
      <c r="FHM952" s="219"/>
      <c r="FHN952" s="219"/>
      <c r="FHO952" s="219"/>
      <c r="FHP952" s="219"/>
      <c r="FHQ952" s="219"/>
      <c r="FHR952" s="219"/>
      <c r="FHS952" s="219"/>
      <c r="FHT952" s="219"/>
      <c r="FHU952" s="219"/>
      <c r="FHV952" s="219"/>
      <c r="FHW952" s="219"/>
      <c r="FHX952" s="219"/>
      <c r="FHY952" s="219"/>
      <c r="FHZ952" s="219"/>
      <c r="FIA952" s="219"/>
      <c r="FIB952" s="219"/>
      <c r="FIC952" s="219"/>
      <c r="FID952" s="219"/>
      <c r="FIE952" s="219"/>
      <c r="FIF952" s="219"/>
      <c r="FIG952" s="219"/>
      <c r="FIH952" s="219"/>
      <c r="FII952" s="219"/>
      <c r="FIJ952" s="219"/>
      <c r="FIK952" s="219"/>
      <c r="FIL952" s="219"/>
      <c r="FIM952" s="219"/>
      <c r="FIN952" s="219"/>
      <c r="FIO952" s="219"/>
      <c r="FIP952" s="219"/>
      <c r="FIQ952" s="219"/>
      <c r="FIR952" s="219"/>
      <c r="FIS952" s="219"/>
      <c r="FIT952" s="219"/>
      <c r="FIU952" s="219"/>
      <c r="FIV952" s="219"/>
      <c r="FIW952" s="219"/>
      <c r="FIX952" s="219"/>
      <c r="FIY952" s="219"/>
      <c r="FIZ952" s="219"/>
      <c r="FJA952" s="219"/>
      <c r="FJB952" s="219"/>
      <c r="FJC952" s="219"/>
      <c r="FJD952" s="219"/>
      <c r="FJE952" s="219"/>
      <c r="FJF952" s="219"/>
      <c r="FJG952" s="219"/>
      <c r="FJH952" s="219"/>
      <c r="FJI952" s="219"/>
      <c r="FJJ952" s="219"/>
      <c r="FJK952" s="219"/>
      <c r="FJL952" s="219"/>
      <c r="FJM952" s="219"/>
      <c r="FJN952" s="219"/>
      <c r="FJO952" s="219"/>
      <c r="FJP952" s="219"/>
      <c r="FJQ952" s="219"/>
      <c r="FJR952" s="219"/>
      <c r="FJS952" s="219"/>
      <c r="FJT952" s="219"/>
      <c r="FJU952" s="219"/>
      <c r="FJV952" s="219"/>
      <c r="FJW952" s="219"/>
      <c r="FJX952" s="219"/>
      <c r="FJY952" s="219"/>
      <c r="FJZ952" s="219"/>
      <c r="FKA952" s="219"/>
      <c r="FKB952" s="219"/>
      <c r="FKC952" s="219"/>
      <c r="FKD952" s="219"/>
      <c r="FKE952" s="219"/>
      <c r="FKF952" s="219"/>
      <c r="FKG952" s="219"/>
      <c r="FKH952" s="219"/>
      <c r="FKI952" s="219"/>
      <c r="FKJ952" s="219"/>
      <c r="FKK952" s="219"/>
      <c r="FKL952" s="219"/>
      <c r="FKM952" s="219"/>
      <c r="FKN952" s="219"/>
      <c r="FKO952" s="219"/>
      <c r="FKP952" s="219"/>
      <c r="FKQ952" s="219"/>
      <c r="FKR952" s="219"/>
      <c r="FKS952" s="219"/>
      <c r="FKT952" s="219"/>
      <c r="FKU952" s="219"/>
      <c r="FKV952" s="219"/>
      <c r="FKW952" s="219"/>
      <c r="FKX952" s="219"/>
      <c r="FKY952" s="219"/>
      <c r="FKZ952" s="219"/>
      <c r="FLA952" s="219"/>
      <c r="FLB952" s="219"/>
      <c r="FLC952" s="219"/>
      <c r="FLD952" s="219"/>
      <c r="FLE952" s="219"/>
      <c r="FLF952" s="219"/>
      <c r="FLG952" s="219"/>
      <c r="FLH952" s="219"/>
      <c r="FLI952" s="219"/>
      <c r="FLJ952" s="219"/>
      <c r="FLK952" s="219"/>
      <c r="FLL952" s="219"/>
      <c r="FLM952" s="219"/>
      <c r="FLN952" s="219"/>
      <c r="FLO952" s="219"/>
      <c r="FLP952" s="219"/>
      <c r="FLQ952" s="219"/>
      <c r="FLR952" s="219"/>
      <c r="FLS952" s="219"/>
      <c r="FLT952" s="219"/>
      <c r="FLU952" s="219"/>
      <c r="FLV952" s="219"/>
      <c r="FLW952" s="219"/>
      <c r="FLX952" s="219"/>
      <c r="FLY952" s="219"/>
      <c r="FLZ952" s="219"/>
      <c r="FMA952" s="219"/>
      <c r="FMB952" s="219"/>
      <c r="FMC952" s="219"/>
      <c r="FMD952" s="219"/>
      <c r="FME952" s="219"/>
      <c r="FMF952" s="219"/>
      <c r="FMG952" s="219"/>
      <c r="FMH952" s="219"/>
      <c r="FMI952" s="219"/>
      <c r="FMJ952" s="219"/>
      <c r="FMK952" s="219"/>
      <c r="FML952" s="219"/>
      <c r="FMM952" s="219"/>
      <c r="FMN952" s="219"/>
      <c r="FMO952" s="219"/>
      <c r="FMP952" s="219"/>
      <c r="FMQ952" s="219"/>
      <c r="FMR952" s="219"/>
      <c r="FMS952" s="219"/>
      <c r="FMT952" s="219"/>
      <c r="FMU952" s="219"/>
      <c r="FMV952" s="219"/>
      <c r="FMW952" s="219"/>
      <c r="FMX952" s="219"/>
      <c r="FMY952" s="219"/>
      <c r="FMZ952" s="219"/>
      <c r="FNA952" s="219"/>
      <c r="FNB952" s="219"/>
      <c r="FNC952" s="219"/>
      <c r="FND952" s="219"/>
      <c r="FNE952" s="219"/>
      <c r="FNF952" s="219"/>
      <c r="FNG952" s="219"/>
      <c r="FNH952" s="219"/>
      <c r="FNI952" s="219"/>
      <c r="FNJ952" s="219"/>
      <c r="FNK952" s="219"/>
      <c r="FNL952" s="219"/>
      <c r="FNM952" s="219"/>
      <c r="FNN952" s="219"/>
      <c r="FNO952" s="219"/>
      <c r="FNP952" s="219"/>
      <c r="FNQ952" s="219"/>
      <c r="FNR952" s="219"/>
      <c r="FNS952" s="219"/>
      <c r="FNT952" s="219"/>
      <c r="FNU952" s="219"/>
      <c r="FNV952" s="219"/>
      <c r="FNW952" s="219"/>
      <c r="FNX952" s="219"/>
      <c r="FNY952" s="219"/>
      <c r="FNZ952" s="219"/>
      <c r="FOA952" s="219"/>
      <c r="FOB952" s="219"/>
      <c r="FOC952" s="219"/>
      <c r="FOD952" s="219"/>
      <c r="FOE952" s="219"/>
      <c r="FOF952" s="219"/>
      <c r="FOG952" s="219"/>
      <c r="FOH952" s="219"/>
      <c r="FOI952" s="219"/>
      <c r="FOJ952" s="219"/>
      <c r="FOK952" s="219"/>
      <c r="FOL952" s="219"/>
      <c r="FOM952" s="219"/>
      <c r="FON952" s="219"/>
      <c r="FOO952" s="219"/>
      <c r="FOP952" s="219"/>
      <c r="FOQ952" s="219"/>
      <c r="FOR952" s="219"/>
      <c r="FOS952" s="219"/>
      <c r="FOT952" s="219"/>
      <c r="FOU952" s="219"/>
      <c r="FOV952" s="219"/>
      <c r="FOW952" s="219"/>
      <c r="FOX952" s="219"/>
      <c r="FOY952" s="219"/>
      <c r="FOZ952" s="219"/>
      <c r="FPA952" s="219"/>
      <c r="FPB952" s="219"/>
      <c r="FPC952" s="219"/>
      <c r="FPD952" s="219"/>
      <c r="FPE952" s="219"/>
      <c r="FPF952" s="219"/>
      <c r="FPG952" s="219"/>
      <c r="FPH952" s="219"/>
      <c r="FPI952" s="219"/>
      <c r="FPJ952" s="219"/>
      <c r="FPK952" s="219"/>
      <c r="FPL952" s="219"/>
      <c r="FPM952" s="219"/>
      <c r="FPN952" s="219"/>
      <c r="FPO952" s="219"/>
      <c r="FPP952" s="219"/>
      <c r="FPQ952" s="219"/>
      <c r="FPR952" s="219"/>
      <c r="FPS952" s="219"/>
      <c r="FPT952" s="219"/>
      <c r="FPU952" s="219"/>
      <c r="FPV952" s="219"/>
      <c r="FPW952" s="219"/>
      <c r="FPX952" s="219"/>
      <c r="FPY952" s="219"/>
      <c r="FPZ952" s="219"/>
      <c r="FQA952" s="219"/>
      <c r="FQB952" s="219"/>
      <c r="FQC952" s="219"/>
      <c r="FQD952" s="219"/>
      <c r="FQE952" s="219"/>
      <c r="FQF952" s="219"/>
      <c r="FQG952" s="219"/>
      <c r="FQH952" s="219"/>
      <c r="FQI952" s="219"/>
      <c r="FQJ952" s="219"/>
      <c r="FQK952" s="219"/>
      <c r="FQL952" s="219"/>
      <c r="FQM952" s="219"/>
      <c r="FQN952" s="219"/>
      <c r="FQO952" s="219"/>
      <c r="FQP952" s="219"/>
      <c r="FQQ952" s="219"/>
      <c r="FQR952" s="219"/>
      <c r="FQS952" s="219"/>
      <c r="FQT952" s="219"/>
      <c r="FQU952" s="219"/>
      <c r="FQV952" s="219"/>
      <c r="FQW952" s="219"/>
      <c r="FQX952" s="219"/>
      <c r="FQY952" s="219"/>
      <c r="FQZ952" s="219"/>
      <c r="FRA952" s="219"/>
      <c r="FRB952" s="219"/>
      <c r="FRC952" s="219"/>
      <c r="FRD952" s="219"/>
      <c r="FRE952" s="219"/>
      <c r="FRF952" s="219"/>
      <c r="FRG952" s="219"/>
      <c r="FRH952" s="219"/>
      <c r="FRI952" s="219"/>
      <c r="FRJ952" s="219"/>
      <c r="FRK952" s="219"/>
      <c r="FRL952" s="219"/>
      <c r="FRM952" s="219"/>
      <c r="FRN952" s="219"/>
      <c r="FRO952" s="219"/>
      <c r="FRP952" s="219"/>
      <c r="FRQ952" s="219"/>
      <c r="FRR952" s="219"/>
      <c r="FRS952" s="219"/>
      <c r="FRT952" s="219"/>
      <c r="FRU952" s="219"/>
      <c r="FRV952" s="219"/>
      <c r="FRW952" s="219"/>
      <c r="FRX952" s="219"/>
      <c r="FRY952" s="219"/>
      <c r="FRZ952" s="219"/>
      <c r="FSA952" s="219"/>
      <c r="FSB952" s="219"/>
      <c r="FSC952" s="219"/>
      <c r="FSD952" s="219"/>
      <c r="FSE952" s="219"/>
      <c r="FSF952" s="219"/>
      <c r="FSG952" s="219"/>
      <c r="FSH952" s="219"/>
      <c r="FSI952" s="219"/>
      <c r="FSJ952" s="219"/>
      <c r="FSK952" s="219"/>
      <c r="FSL952" s="219"/>
      <c r="FSM952" s="219"/>
      <c r="FSN952" s="219"/>
      <c r="FSO952" s="219"/>
      <c r="FSP952" s="219"/>
      <c r="FSQ952" s="219"/>
      <c r="FSR952" s="219"/>
      <c r="FSS952" s="219"/>
      <c r="FST952" s="219"/>
      <c r="FSU952" s="219"/>
      <c r="FSV952" s="219"/>
      <c r="FSW952" s="219"/>
      <c r="FSX952" s="219"/>
      <c r="FSY952" s="219"/>
      <c r="FSZ952" s="219"/>
      <c r="FTA952" s="219"/>
      <c r="FTB952" s="219"/>
      <c r="FTC952" s="219"/>
      <c r="FTD952" s="219"/>
      <c r="FTE952" s="219"/>
      <c r="FTF952" s="219"/>
      <c r="FTG952" s="219"/>
      <c r="FTH952" s="219"/>
      <c r="FTI952" s="219"/>
      <c r="FTJ952" s="219"/>
      <c r="FTK952" s="219"/>
      <c r="FTL952" s="219"/>
      <c r="FTM952" s="219"/>
      <c r="FTN952" s="219"/>
      <c r="FTO952" s="219"/>
      <c r="FTP952" s="219"/>
      <c r="FTQ952" s="219"/>
      <c r="FTR952" s="219"/>
      <c r="FTS952" s="219"/>
      <c r="FTT952" s="219"/>
      <c r="FTU952" s="219"/>
      <c r="FTV952" s="219"/>
      <c r="FTW952" s="219"/>
      <c r="FTX952" s="219"/>
      <c r="FTY952" s="219"/>
      <c r="FTZ952" s="219"/>
      <c r="FUA952" s="219"/>
      <c r="FUB952" s="219"/>
      <c r="FUC952" s="219"/>
      <c r="FUD952" s="219"/>
      <c r="FUE952" s="219"/>
      <c r="FUF952" s="219"/>
      <c r="FUG952" s="219"/>
      <c r="FUH952" s="219"/>
      <c r="FUI952" s="219"/>
      <c r="FUJ952" s="219"/>
      <c r="FUK952" s="219"/>
      <c r="FUL952" s="219"/>
      <c r="FUM952" s="219"/>
      <c r="FUN952" s="219"/>
      <c r="FUO952" s="219"/>
      <c r="FUP952" s="219"/>
      <c r="FUQ952" s="219"/>
      <c r="FUR952" s="219"/>
      <c r="FUS952" s="219"/>
      <c r="FUT952" s="219"/>
      <c r="FUU952" s="219"/>
      <c r="FUV952" s="219"/>
      <c r="FUW952" s="219"/>
      <c r="FUX952" s="219"/>
      <c r="FUY952" s="219"/>
      <c r="FUZ952" s="219"/>
      <c r="FVA952" s="219"/>
      <c r="FVB952" s="219"/>
      <c r="FVC952" s="219"/>
      <c r="FVD952" s="219"/>
      <c r="FVE952" s="219"/>
      <c r="FVF952" s="219"/>
      <c r="FVG952" s="219"/>
      <c r="FVH952" s="219"/>
      <c r="FVI952" s="219"/>
      <c r="FVJ952" s="219"/>
      <c r="FVK952" s="219"/>
      <c r="FVL952" s="219"/>
      <c r="FVM952" s="219"/>
      <c r="FVN952" s="219"/>
      <c r="FVO952" s="219"/>
      <c r="FVP952" s="219"/>
      <c r="FVQ952" s="219"/>
      <c r="FVR952" s="219"/>
      <c r="FVS952" s="219"/>
      <c r="FVT952" s="219"/>
      <c r="FVU952" s="219"/>
      <c r="FVV952" s="219"/>
      <c r="FVW952" s="219"/>
      <c r="FVX952" s="219"/>
      <c r="FVY952" s="219"/>
      <c r="FVZ952" s="219"/>
      <c r="FWA952" s="219"/>
      <c r="FWB952" s="219"/>
      <c r="FWC952" s="219"/>
      <c r="FWD952" s="219"/>
      <c r="FWE952" s="219"/>
      <c r="FWF952" s="219"/>
      <c r="FWG952" s="219"/>
      <c r="FWH952" s="219"/>
      <c r="FWI952" s="219"/>
      <c r="FWJ952" s="219"/>
      <c r="FWK952" s="219"/>
      <c r="FWL952" s="219"/>
      <c r="FWM952" s="219"/>
      <c r="FWN952" s="219"/>
      <c r="FWO952" s="219"/>
      <c r="FWP952" s="219"/>
      <c r="FWQ952" s="219"/>
      <c r="FWR952" s="219"/>
      <c r="FWS952" s="219"/>
      <c r="FWT952" s="219"/>
      <c r="FWU952" s="219"/>
      <c r="FWV952" s="219"/>
      <c r="FWW952" s="219"/>
      <c r="FWX952" s="219"/>
      <c r="FWY952" s="219"/>
      <c r="FWZ952" s="219"/>
      <c r="FXA952" s="219"/>
      <c r="FXB952" s="219"/>
      <c r="FXC952" s="219"/>
      <c r="FXD952" s="219"/>
      <c r="FXE952" s="219"/>
      <c r="FXF952" s="219"/>
      <c r="FXG952" s="219"/>
      <c r="FXH952" s="219"/>
      <c r="FXI952" s="219"/>
      <c r="FXJ952" s="219"/>
      <c r="FXK952" s="219"/>
      <c r="FXL952" s="219"/>
      <c r="FXM952" s="219"/>
      <c r="FXN952" s="219"/>
      <c r="FXO952" s="219"/>
      <c r="FXP952" s="219"/>
      <c r="FXQ952" s="219"/>
      <c r="FXR952" s="219"/>
      <c r="FXS952" s="219"/>
      <c r="FXT952" s="219"/>
      <c r="FXU952" s="219"/>
      <c r="FXV952" s="219"/>
      <c r="FXW952" s="219"/>
      <c r="FXX952" s="219"/>
      <c r="FXY952" s="219"/>
      <c r="FXZ952" s="219"/>
      <c r="FYA952" s="219"/>
      <c r="FYB952" s="219"/>
      <c r="FYC952" s="219"/>
      <c r="FYD952" s="219"/>
      <c r="FYE952" s="219"/>
      <c r="FYF952" s="219"/>
      <c r="FYG952" s="219"/>
      <c r="FYH952" s="219"/>
      <c r="FYI952" s="219"/>
      <c r="FYJ952" s="219"/>
      <c r="FYK952" s="219"/>
      <c r="FYL952" s="219"/>
      <c r="FYM952" s="219"/>
      <c r="FYN952" s="219"/>
      <c r="FYO952" s="219"/>
      <c r="FYP952" s="219"/>
      <c r="FYQ952" s="219"/>
      <c r="FYR952" s="219"/>
      <c r="FYS952" s="219"/>
      <c r="FYT952" s="219"/>
      <c r="FYU952" s="219"/>
      <c r="FYV952" s="219"/>
      <c r="FYW952" s="219"/>
      <c r="FYX952" s="219"/>
      <c r="FYY952" s="219"/>
      <c r="FYZ952" s="219"/>
      <c r="FZA952" s="219"/>
      <c r="FZB952" s="219"/>
      <c r="FZC952" s="219"/>
      <c r="FZD952" s="219"/>
      <c r="FZE952" s="219"/>
      <c r="FZF952" s="219"/>
      <c r="FZG952" s="219"/>
      <c r="FZH952" s="219"/>
      <c r="FZI952" s="219"/>
      <c r="FZJ952" s="219"/>
      <c r="FZK952" s="219"/>
      <c r="FZL952" s="219"/>
      <c r="FZM952" s="219"/>
      <c r="FZN952" s="219"/>
      <c r="FZO952" s="219"/>
      <c r="FZP952" s="219"/>
      <c r="FZQ952" s="219"/>
      <c r="FZR952" s="219"/>
      <c r="FZS952" s="219"/>
      <c r="FZT952" s="219"/>
      <c r="FZU952" s="219"/>
      <c r="FZV952" s="219"/>
      <c r="FZW952" s="219"/>
      <c r="FZX952" s="219"/>
      <c r="FZY952" s="219"/>
      <c r="FZZ952" s="219"/>
      <c r="GAA952" s="219"/>
      <c r="GAB952" s="219"/>
      <c r="GAC952" s="219"/>
      <c r="GAD952" s="219"/>
      <c r="GAE952" s="219"/>
      <c r="GAF952" s="219"/>
      <c r="GAG952" s="219"/>
      <c r="GAH952" s="219"/>
      <c r="GAI952" s="219"/>
      <c r="GAJ952" s="219"/>
      <c r="GAK952" s="219"/>
      <c r="GAL952" s="219"/>
      <c r="GAM952" s="219"/>
      <c r="GAN952" s="219"/>
      <c r="GAO952" s="219"/>
      <c r="GAP952" s="219"/>
      <c r="GAQ952" s="219"/>
      <c r="GAR952" s="219"/>
      <c r="GAS952" s="219"/>
      <c r="GAT952" s="219"/>
      <c r="GAU952" s="219"/>
      <c r="GAV952" s="219"/>
      <c r="GAW952" s="219"/>
      <c r="GAX952" s="219"/>
      <c r="GAY952" s="219"/>
      <c r="GAZ952" s="219"/>
      <c r="GBA952" s="219"/>
      <c r="GBB952" s="219"/>
      <c r="GBC952" s="219"/>
      <c r="GBD952" s="219"/>
      <c r="GBE952" s="219"/>
      <c r="GBF952" s="219"/>
      <c r="GBG952" s="219"/>
      <c r="GBH952" s="219"/>
      <c r="GBI952" s="219"/>
      <c r="GBJ952" s="219"/>
      <c r="GBK952" s="219"/>
      <c r="GBL952" s="219"/>
      <c r="GBM952" s="219"/>
      <c r="GBN952" s="219"/>
      <c r="GBO952" s="219"/>
      <c r="GBP952" s="219"/>
      <c r="GBQ952" s="219"/>
      <c r="GBR952" s="219"/>
      <c r="GBS952" s="219"/>
      <c r="GBT952" s="219"/>
      <c r="GBU952" s="219"/>
      <c r="GBV952" s="219"/>
      <c r="GBW952" s="219"/>
      <c r="GBX952" s="219"/>
      <c r="GBY952" s="219"/>
      <c r="GBZ952" s="219"/>
      <c r="GCA952" s="219"/>
      <c r="GCB952" s="219"/>
      <c r="GCC952" s="219"/>
      <c r="GCD952" s="219"/>
      <c r="GCE952" s="219"/>
      <c r="GCF952" s="219"/>
      <c r="GCG952" s="219"/>
      <c r="GCH952" s="219"/>
      <c r="GCI952" s="219"/>
      <c r="GCJ952" s="219"/>
      <c r="GCK952" s="219"/>
      <c r="GCL952" s="219"/>
      <c r="GCM952" s="219"/>
      <c r="GCN952" s="219"/>
      <c r="GCO952" s="219"/>
      <c r="GCP952" s="219"/>
      <c r="GCQ952" s="219"/>
      <c r="GCR952" s="219"/>
      <c r="GCS952" s="219"/>
      <c r="GCT952" s="219"/>
      <c r="GCU952" s="219"/>
      <c r="GCV952" s="219"/>
      <c r="GCW952" s="219"/>
      <c r="GCX952" s="219"/>
      <c r="GCY952" s="219"/>
      <c r="GCZ952" s="219"/>
      <c r="GDA952" s="219"/>
      <c r="GDB952" s="219"/>
      <c r="GDC952" s="219"/>
      <c r="GDD952" s="219"/>
      <c r="GDE952" s="219"/>
      <c r="GDF952" s="219"/>
      <c r="GDG952" s="219"/>
      <c r="GDH952" s="219"/>
      <c r="GDI952" s="219"/>
      <c r="GDJ952" s="219"/>
      <c r="GDK952" s="219"/>
      <c r="GDL952" s="219"/>
      <c r="GDM952" s="219"/>
      <c r="GDN952" s="219"/>
      <c r="GDO952" s="219"/>
      <c r="GDP952" s="219"/>
      <c r="GDQ952" s="219"/>
      <c r="GDR952" s="219"/>
      <c r="GDS952" s="219"/>
      <c r="GDT952" s="219"/>
      <c r="GDU952" s="219"/>
      <c r="GDV952" s="219"/>
      <c r="GDW952" s="219"/>
      <c r="GDX952" s="219"/>
      <c r="GDY952" s="219"/>
      <c r="GDZ952" s="219"/>
      <c r="GEA952" s="219"/>
      <c r="GEB952" s="219"/>
      <c r="GEC952" s="219"/>
      <c r="GED952" s="219"/>
      <c r="GEE952" s="219"/>
      <c r="GEF952" s="219"/>
      <c r="GEG952" s="219"/>
      <c r="GEH952" s="219"/>
      <c r="GEI952" s="219"/>
      <c r="GEJ952" s="219"/>
      <c r="GEK952" s="219"/>
      <c r="GEL952" s="219"/>
      <c r="GEM952" s="219"/>
      <c r="GEN952" s="219"/>
      <c r="GEO952" s="219"/>
      <c r="GEP952" s="219"/>
      <c r="GEQ952" s="219"/>
      <c r="GER952" s="219"/>
      <c r="GES952" s="219"/>
      <c r="GET952" s="219"/>
      <c r="GEU952" s="219"/>
      <c r="GEV952" s="219"/>
      <c r="GEW952" s="219"/>
      <c r="GEX952" s="219"/>
      <c r="GEY952" s="219"/>
      <c r="GEZ952" s="219"/>
      <c r="GFA952" s="219"/>
      <c r="GFB952" s="219"/>
      <c r="GFC952" s="219"/>
      <c r="GFD952" s="219"/>
      <c r="GFE952" s="219"/>
      <c r="GFF952" s="219"/>
      <c r="GFG952" s="219"/>
      <c r="GFH952" s="219"/>
      <c r="GFI952" s="219"/>
      <c r="GFJ952" s="219"/>
      <c r="GFK952" s="219"/>
      <c r="GFL952" s="219"/>
      <c r="GFM952" s="219"/>
      <c r="GFN952" s="219"/>
      <c r="GFO952" s="219"/>
      <c r="GFP952" s="219"/>
      <c r="GFQ952" s="219"/>
      <c r="GFR952" s="219"/>
      <c r="GFS952" s="219"/>
      <c r="GFT952" s="219"/>
      <c r="GFU952" s="219"/>
      <c r="GFV952" s="219"/>
      <c r="GFW952" s="219"/>
      <c r="GFX952" s="219"/>
      <c r="GFY952" s="219"/>
      <c r="GFZ952" s="219"/>
      <c r="GGA952" s="219"/>
      <c r="GGB952" s="219"/>
      <c r="GGC952" s="219"/>
      <c r="GGD952" s="219"/>
      <c r="GGE952" s="219"/>
      <c r="GGF952" s="219"/>
      <c r="GGG952" s="219"/>
      <c r="GGH952" s="219"/>
      <c r="GGI952" s="219"/>
      <c r="GGJ952" s="219"/>
      <c r="GGK952" s="219"/>
      <c r="GGL952" s="219"/>
      <c r="GGM952" s="219"/>
      <c r="GGN952" s="219"/>
      <c r="GGO952" s="219"/>
      <c r="GGP952" s="219"/>
      <c r="GGQ952" s="219"/>
      <c r="GGR952" s="219"/>
      <c r="GGS952" s="219"/>
      <c r="GGT952" s="219"/>
      <c r="GGU952" s="219"/>
      <c r="GGV952" s="219"/>
      <c r="GGW952" s="219"/>
      <c r="GGX952" s="219"/>
      <c r="GGY952" s="219"/>
      <c r="GGZ952" s="219"/>
      <c r="GHA952" s="219"/>
      <c r="GHB952" s="219"/>
      <c r="GHC952" s="219"/>
      <c r="GHD952" s="219"/>
      <c r="GHE952" s="219"/>
      <c r="GHF952" s="219"/>
      <c r="GHG952" s="219"/>
      <c r="GHH952" s="219"/>
      <c r="GHI952" s="219"/>
      <c r="GHJ952" s="219"/>
      <c r="GHK952" s="219"/>
      <c r="GHL952" s="219"/>
      <c r="GHM952" s="219"/>
      <c r="GHN952" s="219"/>
      <c r="GHO952" s="219"/>
      <c r="GHP952" s="219"/>
      <c r="GHQ952" s="219"/>
      <c r="GHR952" s="219"/>
      <c r="GHS952" s="219"/>
      <c r="GHT952" s="219"/>
      <c r="GHU952" s="219"/>
      <c r="GHV952" s="219"/>
      <c r="GHW952" s="219"/>
      <c r="GHX952" s="219"/>
      <c r="GHY952" s="219"/>
      <c r="GHZ952" s="219"/>
      <c r="GIA952" s="219"/>
      <c r="GIB952" s="219"/>
      <c r="GIC952" s="219"/>
      <c r="GID952" s="219"/>
      <c r="GIE952" s="219"/>
      <c r="GIF952" s="219"/>
      <c r="GIG952" s="219"/>
      <c r="GIH952" s="219"/>
      <c r="GII952" s="219"/>
      <c r="GIJ952" s="219"/>
      <c r="GIK952" s="219"/>
      <c r="GIL952" s="219"/>
      <c r="GIM952" s="219"/>
      <c r="GIN952" s="219"/>
      <c r="GIO952" s="219"/>
      <c r="GIP952" s="219"/>
      <c r="GIQ952" s="219"/>
      <c r="GIR952" s="219"/>
      <c r="GIS952" s="219"/>
      <c r="GIT952" s="219"/>
      <c r="GIU952" s="219"/>
      <c r="GIV952" s="219"/>
      <c r="GIW952" s="219"/>
      <c r="GIX952" s="219"/>
      <c r="GIY952" s="219"/>
      <c r="GIZ952" s="219"/>
      <c r="GJA952" s="219"/>
      <c r="GJB952" s="219"/>
      <c r="GJC952" s="219"/>
      <c r="GJD952" s="219"/>
      <c r="GJE952" s="219"/>
      <c r="GJF952" s="219"/>
      <c r="GJG952" s="219"/>
      <c r="GJH952" s="219"/>
      <c r="GJI952" s="219"/>
      <c r="GJJ952" s="219"/>
      <c r="GJK952" s="219"/>
      <c r="GJL952" s="219"/>
      <c r="GJM952" s="219"/>
      <c r="GJN952" s="219"/>
      <c r="GJO952" s="219"/>
      <c r="GJP952" s="219"/>
      <c r="GJQ952" s="219"/>
      <c r="GJR952" s="219"/>
      <c r="GJS952" s="219"/>
      <c r="GJT952" s="219"/>
      <c r="GJU952" s="219"/>
      <c r="GJV952" s="219"/>
      <c r="GJW952" s="219"/>
      <c r="GJX952" s="219"/>
      <c r="GJY952" s="219"/>
      <c r="GJZ952" s="219"/>
      <c r="GKA952" s="219"/>
      <c r="GKB952" s="219"/>
      <c r="GKC952" s="219"/>
      <c r="GKD952" s="219"/>
      <c r="GKE952" s="219"/>
      <c r="GKF952" s="219"/>
      <c r="GKG952" s="219"/>
      <c r="GKH952" s="219"/>
      <c r="GKI952" s="219"/>
      <c r="GKJ952" s="219"/>
      <c r="GKK952" s="219"/>
      <c r="GKL952" s="219"/>
      <c r="GKM952" s="219"/>
      <c r="GKN952" s="219"/>
      <c r="GKO952" s="219"/>
      <c r="GKP952" s="219"/>
      <c r="GKQ952" s="219"/>
      <c r="GKR952" s="219"/>
      <c r="GKS952" s="219"/>
      <c r="GKT952" s="219"/>
      <c r="GKU952" s="219"/>
      <c r="GKV952" s="219"/>
      <c r="GKW952" s="219"/>
      <c r="GKX952" s="219"/>
      <c r="GKY952" s="219"/>
      <c r="GKZ952" s="219"/>
      <c r="GLA952" s="219"/>
      <c r="GLB952" s="219"/>
      <c r="GLC952" s="219"/>
      <c r="GLD952" s="219"/>
      <c r="GLE952" s="219"/>
      <c r="GLF952" s="219"/>
      <c r="GLG952" s="219"/>
      <c r="GLH952" s="219"/>
      <c r="GLI952" s="219"/>
      <c r="GLJ952" s="219"/>
      <c r="GLK952" s="219"/>
      <c r="GLL952" s="219"/>
      <c r="GLM952" s="219"/>
      <c r="GLN952" s="219"/>
      <c r="GLO952" s="219"/>
      <c r="GLP952" s="219"/>
      <c r="GLQ952" s="219"/>
      <c r="GLR952" s="219"/>
      <c r="GLS952" s="219"/>
      <c r="GLT952" s="219"/>
      <c r="GLU952" s="219"/>
      <c r="GLV952" s="219"/>
      <c r="GLW952" s="219"/>
      <c r="GLX952" s="219"/>
      <c r="GLY952" s="219"/>
      <c r="GLZ952" s="219"/>
      <c r="GMA952" s="219"/>
      <c r="GMB952" s="219"/>
      <c r="GMC952" s="219"/>
      <c r="GMD952" s="219"/>
      <c r="GME952" s="219"/>
      <c r="GMF952" s="219"/>
      <c r="GMG952" s="219"/>
      <c r="GMH952" s="219"/>
      <c r="GMI952" s="219"/>
      <c r="GMJ952" s="219"/>
      <c r="GMK952" s="219"/>
      <c r="GML952" s="219"/>
      <c r="GMM952" s="219"/>
      <c r="GMN952" s="219"/>
      <c r="GMO952" s="219"/>
      <c r="GMP952" s="219"/>
      <c r="GMQ952" s="219"/>
      <c r="GMR952" s="219"/>
      <c r="GMS952" s="219"/>
      <c r="GMT952" s="219"/>
      <c r="GMU952" s="219"/>
      <c r="GMV952" s="219"/>
      <c r="GMW952" s="219"/>
      <c r="GMX952" s="219"/>
      <c r="GMY952" s="219"/>
      <c r="GMZ952" s="219"/>
      <c r="GNA952" s="219"/>
      <c r="GNB952" s="219"/>
      <c r="GNC952" s="219"/>
      <c r="GND952" s="219"/>
      <c r="GNE952" s="219"/>
      <c r="GNF952" s="219"/>
      <c r="GNG952" s="219"/>
      <c r="GNH952" s="219"/>
      <c r="GNI952" s="219"/>
      <c r="GNJ952" s="219"/>
      <c r="GNK952" s="219"/>
      <c r="GNL952" s="219"/>
      <c r="GNM952" s="219"/>
      <c r="GNN952" s="219"/>
      <c r="GNO952" s="219"/>
      <c r="GNP952" s="219"/>
      <c r="GNQ952" s="219"/>
      <c r="GNR952" s="219"/>
      <c r="GNS952" s="219"/>
      <c r="GNT952" s="219"/>
      <c r="GNU952" s="219"/>
      <c r="GNV952" s="219"/>
      <c r="GNW952" s="219"/>
      <c r="GNX952" s="219"/>
      <c r="GNY952" s="219"/>
      <c r="GNZ952" s="219"/>
      <c r="GOA952" s="219"/>
      <c r="GOB952" s="219"/>
      <c r="GOC952" s="219"/>
      <c r="GOD952" s="219"/>
      <c r="GOE952" s="219"/>
      <c r="GOF952" s="219"/>
      <c r="GOG952" s="219"/>
      <c r="GOH952" s="219"/>
      <c r="GOI952" s="219"/>
      <c r="GOJ952" s="219"/>
      <c r="GOK952" s="219"/>
      <c r="GOL952" s="219"/>
      <c r="GOM952" s="219"/>
      <c r="GON952" s="219"/>
      <c r="GOO952" s="219"/>
      <c r="GOP952" s="219"/>
      <c r="GOQ952" s="219"/>
      <c r="GOR952" s="219"/>
      <c r="GOS952" s="219"/>
      <c r="GOT952" s="219"/>
      <c r="GOU952" s="219"/>
      <c r="GOV952" s="219"/>
      <c r="GOW952" s="219"/>
      <c r="GOX952" s="219"/>
      <c r="GOY952" s="219"/>
      <c r="GOZ952" s="219"/>
      <c r="GPA952" s="219"/>
      <c r="GPB952" s="219"/>
      <c r="GPC952" s="219"/>
      <c r="GPD952" s="219"/>
      <c r="GPE952" s="219"/>
      <c r="GPF952" s="219"/>
      <c r="GPG952" s="219"/>
      <c r="GPH952" s="219"/>
      <c r="GPI952" s="219"/>
      <c r="GPJ952" s="219"/>
      <c r="GPK952" s="219"/>
      <c r="GPL952" s="219"/>
      <c r="GPM952" s="219"/>
      <c r="GPN952" s="219"/>
      <c r="GPO952" s="219"/>
      <c r="GPP952" s="219"/>
      <c r="GPQ952" s="219"/>
      <c r="GPR952" s="219"/>
      <c r="GPS952" s="219"/>
      <c r="GPT952" s="219"/>
      <c r="GPU952" s="219"/>
      <c r="GPV952" s="219"/>
      <c r="GPW952" s="219"/>
      <c r="GPX952" s="219"/>
      <c r="GPY952" s="219"/>
      <c r="GPZ952" s="219"/>
      <c r="GQA952" s="219"/>
      <c r="GQB952" s="219"/>
      <c r="GQC952" s="219"/>
      <c r="GQD952" s="219"/>
      <c r="GQE952" s="219"/>
      <c r="GQF952" s="219"/>
      <c r="GQG952" s="219"/>
      <c r="GQH952" s="219"/>
      <c r="GQI952" s="219"/>
      <c r="GQJ952" s="219"/>
      <c r="GQK952" s="219"/>
      <c r="GQL952" s="219"/>
      <c r="GQM952" s="219"/>
      <c r="GQN952" s="219"/>
      <c r="GQO952" s="219"/>
      <c r="GQP952" s="219"/>
      <c r="GQQ952" s="219"/>
      <c r="GQR952" s="219"/>
      <c r="GQS952" s="219"/>
      <c r="GQT952" s="219"/>
      <c r="GQU952" s="219"/>
      <c r="GQV952" s="219"/>
      <c r="GQW952" s="219"/>
      <c r="GQX952" s="219"/>
      <c r="GQY952" s="219"/>
      <c r="GQZ952" s="219"/>
      <c r="GRA952" s="219"/>
      <c r="GRB952" s="219"/>
      <c r="GRC952" s="219"/>
      <c r="GRD952" s="219"/>
      <c r="GRE952" s="219"/>
      <c r="GRF952" s="219"/>
      <c r="GRG952" s="219"/>
      <c r="GRH952" s="219"/>
      <c r="GRI952" s="219"/>
      <c r="GRJ952" s="219"/>
      <c r="GRK952" s="219"/>
      <c r="GRL952" s="219"/>
      <c r="GRM952" s="219"/>
      <c r="GRN952" s="219"/>
      <c r="GRO952" s="219"/>
      <c r="GRP952" s="219"/>
      <c r="GRQ952" s="219"/>
      <c r="GRR952" s="219"/>
      <c r="GRS952" s="219"/>
      <c r="GRT952" s="219"/>
      <c r="GRU952" s="219"/>
      <c r="GRV952" s="219"/>
      <c r="GRW952" s="219"/>
      <c r="GRX952" s="219"/>
      <c r="GRY952" s="219"/>
      <c r="GRZ952" s="219"/>
      <c r="GSA952" s="219"/>
      <c r="GSB952" s="219"/>
      <c r="GSC952" s="219"/>
      <c r="GSD952" s="219"/>
      <c r="GSE952" s="219"/>
      <c r="GSF952" s="219"/>
      <c r="GSG952" s="219"/>
      <c r="GSH952" s="219"/>
      <c r="GSI952" s="219"/>
      <c r="GSJ952" s="219"/>
      <c r="GSK952" s="219"/>
      <c r="GSL952" s="219"/>
      <c r="GSM952" s="219"/>
      <c r="GSN952" s="219"/>
      <c r="GSO952" s="219"/>
      <c r="GSP952" s="219"/>
      <c r="GSQ952" s="219"/>
      <c r="GSR952" s="219"/>
      <c r="GSS952" s="219"/>
      <c r="GST952" s="219"/>
      <c r="GSU952" s="219"/>
      <c r="GSV952" s="219"/>
      <c r="GSW952" s="219"/>
      <c r="GSX952" s="219"/>
      <c r="GSY952" s="219"/>
      <c r="GSZ952" s="219"/>
      <c r="GTA952" s="219"/>
      <c r="GTB952" s="219"/>
      <c r="GTC952" s="219"/>
      <c r="GTD952" s="219"/>
      <c r="GTE952" s="219"/>
      <c r="GTF952" s="219"/>
      <c r="GTG952" s="219"/>
      <c r="GTH952" s="219"/>
      <c r="GTI952" s="219"/>
      <c r="GTJ952" s="219"/>
      <c r="GTK952" s="219"/>
      <c r="GTL952" s="219"/>
      <c r="GTM952" s="219"/>
      <c r="GTN952" s="219"/>
      <c r="GTO952" s="219"/>
      <c r="GTP952" s="219"/>
      <c r="GTQ952" s="219"/>
      <c r="GTR952" s="219"/>
      <c r="GTS952" s="219"/>
      <c r="GTT952" s="219"/>
      <c r="GTU952" s="219"/>
      <c r="GTV952" s="219"/>
      <c r="GTW952" s="219"/>
      <c r="GTX952" s="219"/>
      <c r="GTY952" s="219"/>
      <c r="GTZ952" s="219"/>
      <c r="GUA952" s="219"/>
      <c r="GUB952" s="219"/>
      <c r="GUC952" s="219"/>
      <c r="GUD952" s="219"/>
      <c r="GUE952" s="219"/>
      <c r="GUF952" s="219"/>
      <c r="GUG952" s="219"/>
      <c r="GUH952" s="219"/>
      <c r="GUI952" s="219"/>
      <c r="GUJ952" s="219"/>
      <c r="GUK952" s="219"/>
      <c r="GUL952" s="219"/>
      <c r="GUM952" s="219"/>
      <c r="GUN952" s="219"/>
      <c r="GUO952" s="219"/>
      <c r="GUP952" s="219"/>
      <c r="GUQ952" s="219"/>
      <c r="GUR952" s="219"/>
      <c r="GUS952" s="219"/>
      <c r="GUT952" s="219"/>
      <c r="GUU952" s="219"/>
      <c r="GUV952" s="219"/>
      <c r="GUW952" s="219"/>
      <c r="GUX952" s="219"/>
      <c r="GUY952" s="219"/>
      <c r="GUZ952" s="219"/>
      <c r="GVA952" s="219"/>
      <c r="GVB952" s="219"/>
      <c r="GVC952" s="219"/>
      <c r="GVD952" s="219"/>
      <c r="GVE952" s="219"/>
      <c r="GVF952" s="219"/>
      <c r="GVG952" s="219"/>
      <c r="GVH952" s="219"/>
      <c r="GVI952" s="219"/>
      <c r="GVJ952" s="219"/>
      <c r="GVK952" s="219"/>
      <c r="GVL952" s="219"/>
      <c r="GVM952" s="219"/>
      <c r="GVN952" s="219"/>
      <c r="GVO952" s="219"/>
      <c r="GVP952" s="219"/>
      <c r="GVQ952" s="219"/>
      <c r="GVR952" s="219"/>
      <c r="GVS952" s="219"/>
      <c r="GVT952" s="219"/>
      <c r="GVU952" s="219"/>
      <c r="GVV952" s="219"/>
      <c r="GVW952" s="219"/>
      <c r="GVX952" s="219"/>
      <c r="GVY952" s="219"/>
      <c r="GVZ952" s="219"/>
      <c r="GWA952" s="219"/>
      <c r="GWB952" s="219"/>
      <c r="GWC952" s="219"/>
      <c r="GWD952" s="219"/>
      <c r="GWE952" s="219"/>
      <c r="GWF952" s="219"/>
      <c r="GWG952" s="219"/>
      <c r="GWH952" s="219"/>
      <c r="GWI952" s="219"/>
      <c r="GWJ952" s="219"/>
      <c r="GWK952" s="219"/>
      <c r="GWL952" s="219"/>
      <c r="GWM952" s="219"/>
      <c r="GWN952" s="219"/>
      <c r="GWO952" s="219"/>
      <c r="GWP952" s="219"/>
      <c r="GWQ952" s="219"/>
      <c r="GWR952" s="219"/>
      <c r="GWS952" s="219"/>
      <c r="GWT952" s="219"/>
      <c r="GWU952" s="219"/>
      <c r="GWV952" s="219"/>
      <c r="GWW952" s="219"/>
      <c r="GWX952" s="219"/>
      <c r="GWY952" s="219"/>
      <c r="GWZ952" s="219"/>
      <c r="GXA952" s="219"/>
      <c r="GXB952" s="219"/>
      <c r="GXC952" s="219"/>
      <c r="GXD952" s="219"/>
      <c r="GXE952" s="219"/>
      <c r="GXF952" s="219"/>
      <c r="GXG952" s="219"/>
      <c r="GXH952" s="219"/>
      <c r="GXI952" s="219"/>
      <c r="GXJ952" s="219"/>
      <c r="GXK952" s="219"/>
      <c r="GXL952" s="219"/>
      <c r="GXM952" s="219"/>
      <c r="GXN952" s="219"/>
      <c r="GXO952" s="219"/>
      <c r="GXP952" s="219"/>
      <c r="GXQ952" s="219"/>
      <c r="GXR952" s="219"/>
      <c r="GXS952" s="219"/>
      <c r="GXT952" s="219"/>
      <c r="GXU952" s="219"/>
      <c r="GXV952" s="219"/>
      <c r="GXW952" s="219"/>
      <c r="GXX952" s="219"/>
      <c r="GXY952" s="219"/>
      <c r="GXZ952" s="219"/>
      <c r="GYA952" s="219"/>
      <c r="GYB952" s="219"/>
      <c r="GYC952" s="219"/>
      <c r="GYD952" s="219"/>
      <c r="GYE952" s="219"/>
      <c r="GYF952" s="219"/>
      <c r="GYG952" s="219"/>
      <c r="GYH952" s="219"/>
      <c r="GYI952" s="219"/>
      <c r="GYJ952" s="219"/>
      <c r="GYK952" s="219"/>
      <c r="GYL952" s="219"/>
      <c r="GYM952" s="219"/>
      <c r="GYN952" s="219"/>
      <c r="GYO952" s="219"/>
      <c r="GYP952" s="219"/>
      <c r="GYQ952" s="219"/>
      <c r="GYR952" s="219"/>
      <c r="GYS952" s="219"/>
      <c r="GYT952" s="219"/>
      <c r="GYU952" s="219"/>
      <c r="GYV952" s="219"/>
      <c r="GYW952" s="219"/>
      <c r="GYX952" s="219"/>
      <c r="GYY952" s="219"/>
      <c r="GYZ952" s="219"/>
      <c r="GZA952" s="219"/>
      <c r="GZB952" s="219"/>
      <c r="GZC952" s="219"/>
      <c r="GZD952" s="219"/>
      <c r="GZE952" s="219"/>
      <c r="GZF952" s="219"/>
      <c r="GZG952" s="219"/>
      <c r="GZH952" s="219"/>
      <c r="GZI952" s="219"/>
      <c r="GZJ952" s="219"/>
      <c r="GZK952" s="219"/>
      <c r="GZL952" s="219"/>
      <c r="GZM952" s="219"/>
      <c r="GZN952" s="219"/>
      <c r="GZO952" s="219"/>
      <c r="GZP952" s="219"/>
      <c r="GZQ952" s="219"/>
      <c r="GZR952" s="219"/>
      <c r="GZS952" s="219"/>
      <c r="GZT952" s="219"/>
      <c r="GZU952" s="219"/>
      <c r="GZV952" s="219"/>
      <c r="GZW952" s="219"/>
      <c r="GZX952" s="219"/>
      <c r="GZY952" s="219"/>
      <c r="GZZ952" s="219"/>
      <c r="HAA952" s="219"/>
      <c r="HAB952" s="219"/>
      <c r="HAC952" s="219"/>
      <c r="HAD952" s="219"/>
      <c r="HAE952" s="219"/>
      <c r="HAF952" s="219"/>
      <c r="HAG952" s="219"/>
      <c r="HAH952" s="219"/>
      <c r="HAI952" s="219"/>
      <c r="HAJ952" s="219"/>
      <c r="HAK952" s="219"/>
      <c r="HAL952" s="219"/>
      <c r="HAM952" s="219"/>
      <c r="HAN952" s="219"/>
      <c r="HAO952" s="219"/>
      <c r="HAP952" s="219"/>
      <c r="HAQ952" s="219"/>
      <c r="HAR952" s="219"/>
      <c r="HAS952" s="219"/>
      <c r="HAT952" s="219"/>
      <c r="HAU952" s="219"/>
      <c r="HAV952" s="219"/>
      <c r="HAW952" s="219"/>
      <c r="HAX952" s="219"/>
      <c r="HAY952" s="219"/>
      <c r="HAZ952" s="219"/>
      <c r="HBA952" s="219"/>
      <c r="HBB952" s="219"/>
      <c r="HBC952" s="219"/>
      <c r="HBD952" s="219"/>
      <c r="HBE952" s="219"/>
      <c r="HBF952" s="219"/>
      <c r="HBG952" s="219"/>
      <c r="HBH952" s="219"/>
      <c r="HBI952" s="219"/>
      <c r="HBJ952" s="219"/>
      <c r="HBK952" s="219"/>
      <c r="HBL952" s="219"/>
      <c r="HBM952" s="219"/>
      <c r="HBN952" s="219"/>
      <c r="HBO952" s="219"/>
      <c r="HBP952" s="219"/>
      <c r="HBQ952" s="219"/>
      <c r="HBR952" s="219"/>
      <c r="HBS952" s="219"/>
      <c r="HBT952" s="219"/>
      <c r="HBU952" s="219"/>
      <c r="HBV952" s="219"/>
      <c r="HBW952" s="219"/>
      <c r="HBX952" s="219"/>
      <c r="HBY952" s="219"/>
      <c r="HBZ952" s="219"/>
      <c r="HCA952" s="219"/>
      <c r="HCB952" s="219"/>
      <c r="HCC952" s="219"/>
      <c r="HCD952" s="219"/>
      <c r="HCE952" s="219"/>
      <c r="HCF952" s="219"/>
      <c r="HCG952" s="219"/>
      <c r="HCH952" s="219"/>
      <c r="HCI952" s="219"/>
      <c r="HCJ952" s="219"/>
      <c r="HCK952" s="219"/>
      <c r="HCL952" s="219"/>
      <c r="HCM952" s="219"/>
      <c r="HCN952" s="219"/>
      <c r="HCO952" s="219"/>
      <c r="HCP952" s="219"/>
      <c r="HCQ952" s="219"/>
      <c r="HCR952" s="219"/>
      <c r="HCS952" s="219"/>
      <c r="HCT952" s="219"/>
      <c r="HCU952" s="219"/>
      <c r="HCV952" s="219"/>
      <c r="HCW952" s="219"/>
      <c r="HCX952" s="219"/>
      <c r="HCY952" s="219"/>
      <c r="HCZ952" s="219"/>
      <c r="HDA952" s="219"/>
      <c r="HDB952" s="219"/>
      <c r="HDC952" s="219"/>
      <c r="HDD952" s="219"/>
      <c r="HDE952" s="219"/>
      <c r="HDF952" s="219"/>
      <c r="HDG952" s="219"/>
      <c r="HDH952" s="219"/>
      <c r="HDI952" s="219"/>
      <c r="HDJ952" s="219"/>
      <c r="HDK952" s="219"/>
      <c r="HDL952" s="219"/>
      <c r="HDM952" s="219"/>
      <c r="HDN952" s="219"/>
      <c r="HDO952" s="219"/>
      <c r="HDP952" s="219"/>
      <c r="HDQ952" s="219"/>
      <c r="HDR952" s="219"/>
      <c r="HDS952" s="219"/>
      <c r="HDT952" s="219"/>
      <c r="HDU952" s="219"/>
      <c r="HDV952" s="219"/>
      <c r="HDW952" s="219"/>
      <c r="HDX952" s="219"/>
      <c r="HDY952" s="219"/>
      <c r="HDZ952" s="219"/>
      <c r="HEA952" s="219"/>
      <c r="HEB952" s="219"/>
      <c r="HEC952" s="219"/>
      <c r="HED952" s="219"/>
      <c r="HEE952" s="219"/>
      <c r="HEF952" s="219"/>
      <c r="HEG952" s="219"/>
      <c r="HEH952" s="219"/>
      <c r="HEI952" s="219"/>
      <c r="HEJ952" s="219"/>
      <c r="HEK952" s="219"/>
      <c r="HEL952" s="219"/>
      <c r="HEM952" s="219"/>
      <c r="HEN952" s="219"/>
      <c r="HEO952" s="219"/>
      <c r="HEP952" s="219"/>
      <c r="HEQ952" s="219"/>
      <c r="HER952" s="219"/>
      <c r="HES952" s="219"/>
      <c r="HET952" s="219"/>
      <c r="HEU952" s="219"/>
      <c r="HEV952" s="219"/>
      <c r="HEW952" s="219"/>
      <c r="HEX952" s="219"/>
      <c r="HEY952" s="219"/>
      <c r="HEZ952" s="219"/>
      <c r="HFA952" s="219"/>
      <c r="HFB952" s="219"/>
      <c r="HFC952" s="219"/>
      <c r="HFD952" s="219"/>
      <c r="HFE952" s="219"/>
      <c r="HFF952" s="219"/>
      <c r="HFG952" s="219"/>
      <c r="HFH952" s="219"/>
      <c r="HFI952" s="219"/>
      <c r="HFJ952" s="219"/>
      <c r="HFK952" s="219"/>
      <c r="HFL952" s="219"/>
      <c r="HFM952" s="219"/>
      <c r="HFN952" s="219"/>
      <c r="HFO952" s="219"/>
      <c r="HFP952" s="219"/>
      <c r="HFQ952" s="219"/>
      <c r="HFR952" s="219"/>
      <c r="HFS952" s="219"/>
      <c r="HFT952" s="219"/>
      <c r="HFU952" s="219"/>
      <c r="HFV952" s="219"/>
      <c r="HFW952" s="219"/>
      <c r="HFX952" s="219"/>
      <c r="HFY952" s="219"/>
      <c r="HFZ952" s="219"/>
      <c r="HGA952" s="219"/>
      <c r="HGB952" s="219"/>
      <c r="HGC952" s="219"/>
      <c r="HGD952" s="219"/>
      <c r="HGE952" s="219"/>
      <c r="HGF952" s="219"/>
      <c r="HGG952" s="219"/>
      <c r="HGH952" s="219"/>
      <c r="HGI952" s="219"/>
      <c r="HGJ952" s="219"/>
      <c r="HGK952" s="219"/>
      <c r="HGL952" s="219"/>
      <c r="HGM952" s="219"/>
      <c r="HGN952" s="219"/>
      <c r="HGO952" s="219"/>
      <c r="HGP952" s="219"/>
      <c r="HGQ952" s="219"/>
      <c r="HGR952" s="219"/>
      <c r="HGS952" s="219"/>
      <c r="HGT952" s="219"/>
      <c r="HGU952" s="219"/>
      <c r="HGV952" s="219"/>
      <c r="HGW952" s="219"/>
      <c r="HGX952" s="219"/>
      <c r="HGY952" s="219"/>
      <c r="HGZ952" s="219"/>
      <c r="HHA952" s="219"/>
      <c r="HHB952" s="219"/>
      <c r="HHC952" s="219"/>
      <c r="HHD952" s="219"/>
      <c r="HHE952" s="219"/>
      <c r="HHF952" s="219"/>
      <c r="HHG952" s="219"/>
      <c r="HHH952" s="219"/>
      <c r="HHI952" s="219"/>
      <c r="HHJ952" s="219"/>
      <c r="HHK952" s="219"/>
      <c r="HHL952" s="219"/>
      <c r="HHM952" s="219"/>
      <c r="HHN952" s="219"/>
      <c r="HHO952" s="219"/>
      <c r="HHP952" s="219"/>
      <c r="HHQ952" s="219"/>
      <c r="HHR952" s="219"/>
      <c r="HHS952" s="219"/>
      <c r="HHT952" s="219"/>
      <c r="HHU952" s="219"/>
      <c r="HHV952" s="219"/>
      <c r="HHW952" s="219"/>
      <c r="HHX952" s="219"/>
      <c r="HHY952" s="219"/>
      <c r="HHZ952" s="219"/>
      <c r="HIA952" s="219"/>
      <c r="HIB952" s="219"/>
      <c r="HIC952" s="219"/>
      <c r="HID952" s="219"/>
      <c r="HIE952" s="219"/>
      <c r="HIF952" s="219"/>
      <c r="HIG952" s="219"/>
      <c r="HIH952" s="219"/>
      <c r="HII952" s="219"/>
      <c r="HIJ952" s="219"/>
      <c r="HIK952" s="219"/>
      <c r="HIL952" s="219"/>
      <c r="HIM952" s="219"/>
      <c r="HIN952" s="219"/>
      <c r="HIO952" s="219"/>
      <c r="HIP952" s="219"/>
      <c r="HIQ952" s="219"/>
      <c r="HIR952" s="219"/>
      <c r="HIS952" s="219"/>
      <c r="HIT952" s="219"/>
      <c r="HIU952" s="219"/>
      <c r="HIV952" s="219"/>
      <c r="HIW952" s="219"/>
      <c r="HIX952" s="219"/>
      <c r="HIY952" s="219"/>
      <c r="HIZ952" s="219"/>
      <c r="HJA952" s="219"/>
      <c r="HJB952" s="219"/>
      <c r="HJC952" s="219"/>
      <c r="HJD952" s="219"/>
      <c r="HJE952" s="219"/>
      <c r="HJF952" s="219"/>
      <c r="HJG952" s="219"/>
      <c r="HJH952" s="219"/>
      <c r="HJI952" s="219"/>
      <c r="HJJ952" s="219"/>
      <c r="HJK952" s="219"/>
      <c r="HJL952" s="219"/>
      <c r="HJM952" s="219"/>
      <c r="HJN952" s="219"/>
      <c r="HJO952" s="219"/>
      <c r="HJP952" s="219"/>
      <c r="HJQ952" s="219"/>
      <c r="HJR952" s="219"/>
      <c r="HJS952" s="219"/>
      <c r="HJT952" s="219"/>
      <c r="HJU952" s="219"/>
      <c r="HJV952" s="219"/>
      <c r="HJW952" s="219"/>
      <c r="HJX952" s="219"/>
      <c r="HJY952" s="219"/>
      <c r="HJZ952" s="219"/>
      <c r="HKA952" s="219"/>
      <c r="HKB952" s="219"/>
      <c r="HKC952" s="219"/>
      <c r="HKD952" s="219"/>
      <c r="HKE952" s="219"/>
      <c r="HKF952" s="219"/>
      <c r="HKG952" s="219"/>
      <c r="HKH952" s="219"/>
      <c r="HKI952" s="219"/>
      <c r="HKJ952" s="219"/>
      <c r="HKK952" s="219"/>
      <c r="HKL952" s="219"/>
      <c r="HKM952" s="219"/>
      <c r="HKN952" s="219"/>
      <c r="HKO952" s="219"/>
      <c r="HKP952" s="219"/>
      <c r="HKQ952" s="219"/>
      <c r="HKR952" s="219"/>
      <c r="HKS952" s="219"/>
      <c r="HKT952" s="219"/>
      <c r="HKU952" s="219"/>
      <c r="HKV952" s="219"/>
      <c r="HKW952" s="219"/>
      <c r="HKX952" s="219"/>
      <c r="HKY952" s="219"/>
      <c r="HKZ952" s="219"/>
      <c r="HLA952" s="219"/>
      <c r="HLB952" s="219"/>
      <c r="HLC952" s="219"/>
      <c r="HLD952" s="219"/>
      <c r="HLE952" s="219"/>
      <c r="HLF952" s="219"/>
      <c r="HLG952" s="219"/>
      <c r="HLH952" s="219"/>
      <c r="HLI952" s="219"/>
      <c r="HLJ952" s="219"/>
      <c r="HLK952" s="219"/>
      <c r="HLL952" s="219"/>
      <c r="HLM952" s="219"/>
      <c r="HLN952" s="219"/>
      <c r="HLO952" s="219"/>
      <c r="HLP952" s="219"/>
      <c r="HLQ952" s="219"/>
      <c r="HLR952" s="219"/>
      <c r="HLS952" s="219"/>
      <c r="HLT952" s="219"/>
      <c r="HLU952" s="219"/>
      <c r="HLV952" s="219"/>
      <c r="HLW952" s="219"/>
      <c r="HLX952" s="219"/>
      <c r="HLY952" s="219"/>
      <c r="HLZ952" s="219"/>
      <c r="HMA952" s="219"/>
      <c r="HMB952" s="219"/>
      <c r="HMC952" s="219"/>
      <c r="HMD952" s="219"/>
      <c r="HME952" s="219"/>
      <c r="HMF952" s="219"/>
      <c r="HMG952" s="219"/>
      <c r="HMH952" s="219"/>
      <c r="HMI952" s="219"/>
      <c r="HMJ952" s="219"/>
      <c r="HMK952" s="219"/>
      <c r="HML952" s="219"/>
      <c r="HMM952" s="219"/>
      <c r="HMN952" s="219"/>
      <c r="HMO952" s="219"/>
      <c r="HMP952" s="219"/>
      <c r="HMQ952" s="219"/>
      <c r="HMR952" s="219"/>
      <c r="HMS952" s="219"/>
      <c r="HMT952" s="219"/>
      <c r="HMU952" s="219"/>
      <c r="HMV952" s="219"/>
      <c r="HMW952" s="219"/>
      <c r="HMX952" s="219"/>
      <c r="HMY952" s="219"/>
      <c r="HMZ952" s="219"/>
      <c r="HNA952" s="219"/>
      <c r="HNB952" s="219"/>
      <c r="HNC952" s="219"/>
      <c r="HND952" s="219"/>
      <c r="HNE952" s="219"/>
      <c r="HNF952" s="219"/>
      <c r="HNG952" s="219"/>
      <c r="HNH952" s="219"/>
      <c r="HNI952" s="219"/>
      <c r="HNJ952" s="219"/>
      <c r="HNK952" s="219"/>
      <c r="HNL952" s="219"/>
      <c r="HNM952" s="219"/>
      <c r="HNN952" s="219"/>
      <c r="HNO952" s="219"/>
      <c r="HNP952" s="219"/>
      <c r="HNQ952" s="219"/>
      <c r="HNR952" s="219"/>
      <c r="HNS952" s="219"/>
      <c r="HNT952" s="219"/>
      <c r="HNU952" s="219"/>
      <c r="HNV952" s="219"/>
      <c r="HNW952" s="219"/>
      <c r="HNX952" s="219"/>
      <c r="HNY952" s="219"/>
      <c r="HNZ952" s="219"/>
      <c r="HOA952" s="219"/>
      <c r="HOB952" s="219"/>
      <c r="HOC952" s="219"/>
      <c r="HOD952" s="219"/>
      <c r="HOE952" s="219"/>
      <c r="HOF952" s="219"/>
      <c r="HOG952" s="219"/>
      <c r="HOH952" s="219"/>
      <c r="HOI952" s="219"/>
      <c r="HOJ952" s="219"/>
      <c r="HOK952" s="219"/>
      <c r="HOL952" s="219"/>
      <c r="HOM952" s="219"/>
      <c r="HON952" s="219"/>
      <c r="HOO952" s="219"/>
      <c r="HOP952" s="219"/>
      <c r="HOQ952" s="219"/>
      <c r="HOR952" s="219"/>
      <c r="HOS952" s="219"/>
      <c r="HOT952" s="219"/>
      <c r="HOU952" s="219"/>
      <c r="HOV952" s="219"/>
      <c r="HOW952" s="219"/>
      <c r="HOX952" s="219"/>
      <c r="HOY952" s="219"/>
      <c r="HOZ952" s="219"/>
      <c r="HPA952" s="219"/>
      <c r="HPB952" s="219"/>
      <c r="HPC952" s="219"/>
      <c r="HPD952" s="219"/>
      <c r="HPE952" s="219"/>
      <c r="HPF952" s="219"/>
      <c r="HPG952" s="219"/>
      <c r="HPH952" s="219"/>
      <c r="HPI952" s="219"/>
      <c r="HPJ952" s="219"/>
      <c r="HPK952" s="219"/>
      <c r="HPL952" s="219"/>
      <c r="HPM952" s="219"/>
      <c r="HPN952" s="219"/>
      <c r="HPO952" s="219"/>
      <c r="HPP952" s="219"/>
      <c r="HPQ952" s="219"/>
      <c r="HPR952" s="219"/>
      <c r="HPS952" s="219"/>
      <c r="HPT952" s="219"/>
      <c r="HPU952" s="219"/>
      <c r="HPV952" s="219"/>
      <c r="HPW952" s="219"/>
      <c r="HPX952" s="219"/>
      <c r="HPY952" s="219"/>
      <c r="HPZ952" s="219"/>
      <c r="HQA952" s="219"/>
      <c r="HQB952" s="219"/>
      <c r="HQC952" s="219"/>
      <c r="HQD952" s="219"/>
      <c r="HQE952" s="219"/>
      <c r="HQF952" s="219"/>
      <c r="HQG952" s="219"/>
      <c r="HQH952" s="219"/>
      <c r="HQI952" s="219"/>
      <c r="HQJ952" s="219"/>
      <c r="HQK952" s="219"/>
      <c r="HQL952" s="219"/>
      <c r="HQM952" s="219"/>
      <c r="HQN952" s="219"/>
      <c r="HQO952" s="219"/>
      <c r="HQP952" s="219"/>
      <c r="HQQ952" s="219"/>
      <c r="HQR952" s="219"/>
      <c r="HQS952" s="219"/>
      <c r="HQT952" s="219"/>
      <c r="HQU952" s="219"/>
      <c r="HQV952" s="219"/>
      <c r="HQW952" s="219"/>
      <c r="HQX952" s="219"/>
      <c r="HQY952" s="219"/>
      <c r="HQZ952" s="219"/>
      <c r="HRA952" s="219"/>
      <c r="HRB952" s="219"/>
      <c r="HRC952" s="219"/>
      <c r="HRD952" s="219"/>
      <c r="HRE952" s="219"/>
      <c r="HRF952" s="219"/>
      <c r="HRG952" s="219"/>
      <c r="HRH952" s="219"/>
      <c r="HRI952" s="219"/>
      <c r="HRJ952" s="219"/>
      <c r="HRK952" s="219"/>
      <c r="HRL952" s="219"/>
      <c r="HRM952" s="219"/>
      <c r="HRN952" s="219"/>
      <c r="HRO952" s="219"/>
      <c r="HRP952" s="219"/>
      <c r="HRQ952" s="219"/>
      <c r="HRR952" s="219"/>
      <c r="HRS952" s="219"/>
      <c r="HRT952" s="219"/>
      <c r="HRU952" s="219"/>
      <c r="HRV952" s="219"/>
      <c r="HRW952" s="219"/>
      <c r="HRX952" s="219"/>
      <c r="HRY952" s="219"/>
      <c r="HRZ952" s="219"/>
      <c r="HSA952" s="219"/>
      <c r="HSB952" s="219"/>
      <c r="HSC952" s="219"/>
      <c r="HSD952" s="219"/>
      <c r="HSE952" s="219"/>
      <c r="HSF952" s="219"/>
      <c r="HSG952" s="219"/>
      <c r="HSH952" s="219"/>
      <c r="HSI952" s="219"/>
      <c r="HSJ952" s="219"/>
      <c r="HSK952" s="219"/>
      <c r="HSL952" s="219"/>
      <c r="HSM952" s="219"/>
      <c r="HSN952" s="219"/>
      <c r="HSO952" s="219"/>
      <c r="HSP952" s="219"/>
      <c r="HSQ952" s="219"/>
      <c r="HSR952" s="219"/>
      <c r="HSS952" s="219"/>
      <c r="HST952" s="219"/>
      <c r="HSU952" s="219"/>
      <c r="HSV952" s="219"/>
      <c r="HSW952" s="219"/>
      <c r="HSX952" s="219"/>
      <c r="HSY952" s="219"/>
      <c r="HSZ952" s="219"/>
      <c r="HTA952" s="219"/>
      <c r="HTB952" s="219"/>
      <c r="HTC952" s="219"/>
      <c r="HTD952" s="219"/>
      <c r="HTE952" s="219"/>
      <c r="HTF952" s="219"/>
      <c r="HTG952" s="219"/>
      <c r="HTH952" s="219"/>
      <c r="HTI952" s="219"/>
      <c r="HTJ952" s="219"/>
      <c r="HTK952" s="219"/>
      <c r="HTL952" s="219"/>
      <c r="HTM952" s="219"/>
      <c r="HTN952" s="219"/>
      <c r="HTO952" s="219"/>
      <c r="HTP952" s="219"/>
      <c r="HTQ952" s="219"/>
      <c r="HTR952" s="219"/>
      <c r="HTS952" s="219"/>
      <c r="HTT952" s="219"/>
      <c r="HTU952" s="219"/>
      <c r="HTV952" s="219"/>
      <c r="HTW952" s="219"/>
      <c r="HTX952" s="219"/>
      <c r="HTY952" s="219"/>
      <c r="HTZ952" s="219"/>
      <c r="HUA952" s="219"/>
      <c r="HUB952" s="219"/>
      <c r="HUC952" s="219"/>
      <c r="HUD952" s="219"/>
      <c r="HUE952" s="219"/>
      <c r="HUF952" s="219"/>
      <c r="HUG952" s="219"/>
      <c r="HUH952" s="219"/>
      <c r="HUI952" s="219"/>
      <c r="HUJ952" s="219"/>
      <c r="HUK952" s="219"/>
      <c r="HUL952" s="219"/>
      <c r="HUM952" s="219"/>
      <c r="HUN952" s="219"/>
      <c r="HUO952" s="219"/>
      <c r="HUP952" s="219"/>
      <c r="HUQ952" s="219"/>
      <c r="HUR952" s="219"/>
      <c r="HUS952" s="219"/>
      <c r="HUT952" s="219"/>
      <c r="HUU952" s="219"/>
      <c r="HUV952" s="219"/>
      <c r="HUW952" s="219"/>
      <c r="HUX952" s="219"/>
      <c r="HUY952" s="219"/>
      <c r="HUZ952" s="219"/>
      <c r="HVA952" s="219"/>
      <c r="HVB952" s="219"/>
      <c r="HVC952" s="219"/>
      <c r="HVD952" s="219"/>
      <c r="HVE952" s="219"/>
      <c r="HVF952" s="219"/>
      <c r="HVG952" s="219"/>
      <c r="HVH952" s="219"/>
      <c r="HVI952" s="219"/>
      <c r="HVJ952" s="219"/>
      <c r="HVK952" s="219"/>
      <c r="HVL952" s="219"/>
      <c r="HVM952" s="219"/>
      <c r="HVN952" s="219"/>
      <c r="HVO952" s="219"/>
      <c r="HVP952" s="219"/>
      <c r="HVQ952" s="219"/>
      <c r="HVR952" s="219"/>
      <c r="HVS952" s="219"/>
      <c r="HVT952" s="219"/>
      <c r="HVU952" s="219"/>
      <c r="HVV952" s="219"/>
      <c r="HVW952" s="219"/>
      <c r="HVX952" s="219"/>
      <c r="HVY952" s="219"/>
      <c r="HVZ952" s="219"/>
      <c r="HWA952" s="219"/>
      <c r="HWB952" s="219"/>
      <c r="HWC952" s="219"/>
      <c r="HWD952" s="219"/>
      <c r="HWE952" s="219"/>
      <c r="HWF952" s="219"/>
      <c r="HWG952" s="219"/>
      <c r="HWH952" s="219"/>
      <c r="HWI952" s="219"/>
      <c r="HWJ952" s="219"/>
      <c r="HWK952" s="219"/>
      <c r="HWL952" s="219"/>
      <c r="HWM952" s="219"/>
      <c r="HWN952" s="219"/>
      <c r="HWO952" s="219"/>
      <c r="HWP952" s="219"/>
      <c r="HWQ952" s="219"/>
      <c r="HWR952" s="219"/>
      <c r="HWS952" s="219"/>
      <c r="HWT952" s="219"/>
      <c r="HWU952" s="219"/>
      <c r="HWV952" s="219"/>
      <c r="HWW952" s="219"/>
      <c r="HWX952" s="219"/>
      <c r="HWY952" s="219"/>
      <c r="HWZ952" s="219"/>
      <c r="HXA952" s="219"/>
      <c r="HXB952" s="219"/>
      <c r="HXC952" s="219"/>
      <c r="HXD952" s="219"/>
      <c r="HXE952" s="219"/>
      <c r="HXF952" s="219"/>
      <c r="HXG952" s="219"/>
      <c r="HXH952" s="219"/>
      <c r="HXI952" s="219"/>
      <c r="HXJ952" s="219"/>
      <c r="HXK952" s="219"/>
      <c r="HXL952" s="219"/>
      <c r="HXM952" s="219"/>
      <c r="HXN952" s="219"/>
      <c r="HXO952" s="219"/>
      <c r="HXP952" s="219"/>
      <c r="HXQ952" s="219"/>
      <c r="HXR952" s="219"/>
      <c r="HXS952" s="219"/>
      <c r="HXT952" s="219"/>
      <c r="HXU952" s="219"/>
      <c r="HXV952" s="219"/>
      <c r="HXW952" s="219"/>
      <c r="HXX952" s="219"/>
      <c r="HXY952" s="219"/>
      <c r="HXZ952" s="219"/>
      <c r="HYA952" s="219"/>
      <c r="HYB952" s="219"/>
      <c r="HYC952" s="219"/>
      <c r="HYD952" s="219"/>
      <c r="HYE952" s="219"/>
      <c r="HYF952" s="219"/>
      <c r="HYG952" s="219"/>
      <c r="HYH952" s="219"/>
      <c r="HYI952" s="219"/>
      <c r="HYJ952" s="219"/>
      <c r="HYK952" s="219"/>
      <c r="HYL952" s="219"/>
      <c r="HYM952" s="219"/>
      <c r="HYN952" s="219"/>
      <c r="HYO952" s="219"/>
      <c r="HYP952" s="219"/>
      <c r="HYQ952" s="219"/>
      <c r="HYR952" s="219"/>
      <c r="HYS952" s="219"/>
      <c r="HYT952" s="219"/>
      <c r="HYU952" s="219"/>
      <c r="HYV952" s="219"/>
      <c r="HYW952" s="219"/>
      <c r="HYX952" s="219"/>
      <c r="HYY952" s="219"/>
      <c r="HYZ952" s="219"/>
      <c r="HZA952" s="219"/>
      <c r="HZB952" s="219"/>
      <c r="HZC952" s="219"/>
      <c r="HZD952" s="219"/>
      <c r="HZE952" s="219"/>
      <c r="HZF952" s="219"/>
      <c r="HZG952" s="219"/>
      <c r="HZH952" s="219"/>
      <c r="HZI952" s="219"/>
      <c r="HZJ952" s="219"/>
      <c r="HZK952" s="219"/>
      <c r="HZL952" s="219"/>
      <c r="HZM952" s="219"/>
      <c r="HZN952" s="219"/>
      <c r="HZO952" s="219"/>
      <c r="HZP952" s="219"/>
      <c r="HZQ952" s="219"/>
      <c r="HZR952" s="219"/>
      <c r="HZS952" s="219"/>
      <c r="HZT952" s="219"/>
      <c r="HZU952" s="219"/>
      <c r="HZV952" s="219"/>
      <c r="HZW952" s="219"/>
      <c r="HZX952" s="219"/>
      <c r="HZY952" s="219"/>
      <c r="HZZ952" s="219"/>
      <c r="IAA952" s="219"/>
      <c r="IAB952" s="219"/>
      <c r="IAC952" s="219"/>
      <c r="IAD952" s="219"/>
      <c r="IAE952" s="219"/>
      <c r="IAF952" s="219"/>
      <c r="IAG952" s="219"/>
      <c r="IAH952" s="219"/>
      <c r="IAI952" s="219"/>
      <c r="IAJ952" s="219"/>
      <c r="IAK952" s="219"/>
      <c r="IAL952" s="219"/>
      <c r="IAM952" s="219"/>
      <c r="IAN952" s="219"/>
      <c r="IAO952" s="219"/>
      <c r="IAP952" s="219"/>
      <c r="IAQ952" s="219"/>
      <c r="IAR952" s="219"/>
      <c r="IAS952" s="219"/>
      <c r="IAT952" s="219"/>
      <c r="IAU952" s="219"/>
      <c r="IAV952" s="219"/>
      <c r="IAW952" s="219"/>
      <c r="IAX952" s="219"/>
      <c r="IAY952" s="219"/>
      <c r="IAZ952" s="219"/>
      <c r="IBA952" s="219"/>
      <c r="IBB952" s="219"/>
      <c r="IBC952" s="219"/>
      <c r="IBD952" s="219"/>
      <c r="IBE952" s="219"/>
      <c r="IBF952" s="219"/>
      <c r="IBG952" s="219"/>
      <c r="IBH952" s="219"/>
      <c r="IBI952" s="219"/>
      <c r="IBJ952" s="219"/>
      <c r="IBK952" s="219"/>
      <c r="IBL952" s="219"/>
      <c r="IBM952" s="219"/>
      <c r="IBN952" s="219"/>
      <c r="IBO952" s="219"/>
      <c r="IBP952" s="219"/>
      <c r="IBQ952" s="219"/>
      <c r="IBR952" s="219"/>
      <c r="IBS952" s="219"/>
      <c r="IBT952" s="219"/>
      <c r="IBU952" s="219"/>
      <c r="IBV952" s="219"/>
      <c r="IBW952" s="219"/>
      <c r="IBX952" s="219"/>
      <c r="IBY952" s="219"/>
      <c r="IBZ952" s="219"/>
      <c r="ICA952" s="219"/>
      <c r="ICB952" s="219"/>
      <c r="ICC952" s="219"/>
      <c r="ICD952" s="219"/>
      <c r="ICE952" s="219"/>
      <c r="ICF952" s="219"/>
      <c r="ICG952" s="219"/>
      <c r="ICH952" s="219"/>
      <c r="ICI952" s="219"/>
      <c r="ICJ952" s="219"/>
      <c r="ICK952" s="219"/>
      <c r="ICL952" s="219"/>
      <c r="ICM952" s="219"/>
      <c r="ICN952" s="219"/>
      <c r="ICO952" s="219"/>
      <c r="ICP952" s="219"/>
      <c r="ICQ952" s="219"/>
      <c r="ICR952" s="219"/>
      <c r="ICS952" s="219"/>
      <c r="ICT952" s="219"/>
      <c r="ICU952" s="219"/>
      <c r="ICV952" s="219"/>
      <c r="ICW952" s="219"/>
      <c r="ICX952" s="219"/>
      <c r="ICY952" s="219"/>
      <c r="ICZ952" s="219"/>
      <c r="IDA952" s="219"/>
      <c r="IDB952" s="219"/>
      <c r="IDC952" s="219"/>
      <c r="IDD952" s="219"/>
      <c r="IDE952" s="219"/>
      <c r="IDF952" s="219"/>
      <c r="IDG952" s="219"/>
      <c r="IDH952" s="219"/>
      <c r="IDI952" s="219"/>
      <c r="IDJ952" s="219"/>
      <c r="IDK952" s="219"/>
      <c r="IDL952" s="219"/>
      <c r="IDM952" s="219"/>
      <c r="IDN952" s="219"/>
      <c r="IDO952" s="219"/>
      <c r="IDP952" s="219"/>
      <c r="IDQ952" s="219"/>
      <c r="IDR952" s="219"/>
      <c r="IDS952" s="219"/>
      <c r="IDT952" s="219"/>
      <c r="IDU952" s="219"/>
      <c r="IDV952" s="219"/>
      <c r="IDW952" s="219"/>
      <c r="IDX952" s="219"/>
      <c r="IDY952" s="219"/>
      <c r="IDZ952" s="219"/>
      <c r="IEA952" s="219"/>
      <c r="IEB952" s="219"/>
      <c r="IEC952" s="219"/>
      <c r="IED952" s="219"/>
      <c r="IEE952" s="219"/>
      <c r="IEF952" s="219"/>
      <c r="IEG952" s="219"/>
      <c r="IEH952" s="219"/>
      <c r="IEI952" s="219"/>
      <c r="IEJ952" s="219"/>
      <c r="IEK952" s="219"/>
      <c r="IEL952" s="219"/>
      <c r="IEM952" s="219"/>
      <c r="IEN952" s="219"/>
      <c r="IEO952" s="219"/>
      <c r="IEP952" s="219"/>
      <c r="IEQ952" s="219"/>
      <c r="IER952" s="219"/>
      <c r="IES952" s="219"/>
      <c r="IET952" s="219"/>
      <c r="IEU952" s="219"/>
      <c r="IEV952" s="219"/>
      <c r="IEW952" s="219"/>
      <c r="IEX952" s="219"/>
      <c r="IEY952" s="219"/>
      <c r="IEZ952" s="219"/>
      <c r="IFA952" s="219"/>
      <c r="IFB952" s="219"/>
      <c r="IFC952" s="219"/>
      <c r="IFD952" s="219"/>
      <c r="IFE952" s="219"/>
      <c r="IFF952" s="219"/>
      <c r="IFG952" s="219"/>
      <c r="IFH952" s="219"/>
      <c r="IFI952" s="219"/>
      <c r="IFJ952" s="219"/>
      <c r="IFK952" s="219"/>
      <c r="IFL952" s="219"/>
      <c r="IFM952" s="219"/>
      <c r="IFN952" s="219"/>
      <c r="IFO952" s="219"/>
      <c r="IFP952" s="219"/>
      <c r="IFQ952" s="219"/>
      <c r="IFR952" s="219"/>
      <c r="IFS952" s="219"/>
      <c r="IFT952" s="219"/>
      <c r="IFU952" s="219"/>
      <c r="IFV952" s="219"/>
      <c r="IFW952" s="219"/>
      <c r="IFX952" s="219"/>
      <c r="IFY952" s="219"/>
      <c r="IFZ952" s="219"/>
      <c r="IGA952" s="219"/>
      <c r="IGB952" s="219"/>
      <c r="IGC952" s="219"/>
      <c r="IGD952" s="219"/>
      <c r="IGE952" s="219"/>
      <c r="IGF952" s="219"/>
      <c r="IGG952" s="219"/>
      <c r="IGH952" s="219"/>
      <c r="IGI952" s="219"/>
      <c r="IGJ952" s="219"/>
      <c r="IGK952" s="219"/>
      <c r="IGL952" s="219"/>
      <c r="IGM952" s="219"/>
      <c r="IGN952" s="219"/>
      <c r="IGO952" s="219"/>
      <c r="IGP952" s="219"/>
      <c r="IGQ952" s="219"/>
      <c r="IGR952" s="219"/>
      <c r="IGS952" s="219"/>
      <c r="IGT952" s="219"/>
      <c r="IGU952" s="219"/>
      <c r="IGV952" s="219"/>
      <c r="IGW952" s="219"/>
      <c r="IGX952" s="219"/>
      <c r="IGY952" s="219"/>
      <c r="IGZ952" s="219"/>
      <c r="IHA952" s="219"/>
      <c r="IHB952" s="219"/>
      <c r="IHC952" s="219"/>
      <c r="IHD952" s="219"/>
      <c r="IHE952" s="219"/>
      <c r="IHF952" s="219"/>
      <c r="IHG952" s="219"/>
      <c r="IHH952" s="219"/>
      <c r="IHI952" s="219"/>
      <c r="IHJ952" s="219"/>
      <c r="IHK952" s="219"/>
      <c r="IHL952" s="219"/>
      <c r="IHM952" s="219"/>
      <c r="IHN952" s="219"/>
      <c r="IHO952" s="219"/>
      <c r="IHP952" s="219"/>
      <c r="IHQ952" s="219"/>
      <c r="IHR952" s="219"/>
      <c r="IHS952" s="219"/>
      <c r="IHT952" s="219"/>
      <c r="IHU952" s="219"/>
      <c r="IHV952" s="219"/>
      <c r="IHW952" s="219"/>
      <c r="IHX952" s="219"/>
      <c r="IHY952" s="219"/>
      <c r="IHZ952" s="219"/>
      <c r="IIA952" s="219"/>
      <c r="IIB952" s="219"/>
      <c r="IIC952" s="219"/>
      <c r="IID952" s="219"/>
      <c r="IIE952" s="219"/>
      <c r="IIF952" s="219"/>
      <c r="IIG952" s="219"/>
      <c r="IIH952" s="219"/>
      <c r="III952" s="219"/>
      <c r="IIJ952" s="219"/>
      <c r="IIK952" s="219"/>
      <c r="IIL952" s="219"/>
      <c r="IIM952" s="219"/>
      <c r="IIN952" s="219"/>
      <c r="IIO952" s="219"/>
      <c r="IIP952" s="219"/>
      <c r="IIQ952" s="219"/>
      <c r="IIR952" s="219"/>
      <c r="IIS952" s="219"/>
      <c r="IIT952" s="219"/>
      <c r="IIU952" s="219"/>
      <c r="IIV952" s="219"/>
      <c r="IIW952" s="219"/>
      <c r="IIX952" s="219"/>
      <c r="IIY952" s="219"/>
      <c r="IIZ952" s="219"/>
      <c r="IJA952" s="219"/>
      <c r="IJB952" s="219"/>
      <c r="IJC952" s="219"/>
      <c r="IJD952" s="219"/>
      <c r="IJE952" s="219"/>
      <c r="IJF952" s="219"/>
      <c r="IJG952" s="219"/>
      <c r="IJH952" s="219"/>
      <c r="IJI952" s="219"/>
      <c r="IJJ952" s="219"/>
      <c r="IJK952" s="219"/>
      <c r="IJL952" s="219"/>
      <c r="IJM952" s="219"/>
      <c r="IJN952" s="219"/>
      <c r="IJO952" s="219"/>
      <c r="IJP952" s="219"/>
      <c r="IJQ952" s="219"/>
      <c r="IJR952" s="219"/>
      <c r="IJS952" s="219"/>
      <c r="IJT952" s="219"/>
      <c r="IJU952" s="219"/>
      <c r="IJV952" s="219"/>
      <c r="IJW952" s="219"/>
      <c r="IJX952" s="219"/>
      <c r="IJY952" s="219"/>
      <c r="IJZ952" s="219"/>
      <c r="IKA952" s="219"/>
      <c r="IKB952" s="219"/>
      <c r="IKC952" s="219"/>
      <c r="IKD952" s="219"/>
      <c r="IKE952" s="219"/>
      <c r="IKF952" s="219"/>
      <c r="IKG952" s="219"/>
      <c r="IKH952" s="219"/>
      <c r="IKI952" s="219"/>
      <c r="IKJ952" s="219"/>
      <c r="IKK952" s="219"/>
      <c r="IKL952" s="219"/>
      <c r="IKM952" s="219"/>
      <c r="IKN952" s="219"/>
      <c r="IKO952" s="219"/>
      <c r="IKP952" s="219"/>
      <c r="IKQ952" s="219"/>
      <c r="IKR952" s="219"/>
      <c r="IKS952" s="219"/>
      <c r="IKT952" s="219"/>
      <c r="IKU952" s="219"/>
      <c r="IKV952" s="219"/>
      <c r="IKW952" s="219"/>
      <c r="IKX952" s="219"/>
      <c r="IKY952" s="219"/>
      <c r="IKZ952" s="219"/>
      <c r="ILA952" s="219"/>
      <c r="ILB952" s="219"/>
      <c r="ILC952" s="219"/>
      <c r="ILD952" s="219"/>
      <c r="ILE952" s="219"/>
      <c r="ILF952" s="219"/>
      <c r="ILG952" s="219"/>
      <c r="ILH952" s="219"/>
      <c r="ILI952" s="219"/>
      <c r="ILJ952" s="219"/>
      <c r="ILK952" s="219"/>
      <c r="ILL952" s="219"/>
      <c r="ILM952" s="219"/>
      <c r="ILN952" s="219"/>
      <c r="ILO952" s="219"/>
      <c r="ILP952" s="219"/>
      <c r="ILQ952" s="219"/>
      <c r="ILR952" s="219"/>
      <c r="ILS952" s="219"/>
      <c r="ILT952" s="219"/>
      <c r="ILU952" s="219"/>
      <c r="ILV952" s="219"/>
      <c r="ILW952" s="219"/>
      <c r="ILX952" s="219"/>
      <c r="ILY952" s="219"/>
      <c r="ILZ952" s="219"/>
      <c r="IMA952" s="219"/>
      <c r="IMB952" s="219"/>
      <c r="IMC952" s="219"/>
      <c r="IMD952" s="219"/>
      <c r="IME952" s="219"/>
      <c r="IMF952" s="219"/>
      <c r="IMG952" s="219"/>
      <c r="IMH952" s="219"/>
      <c r="IMI952" s="219"/>
      <c r="IMJ952" s="219"/>
      <c r="IMK952" s="219"/>
      <c r="IML952" s="219"/>
      <c r="IMM952" s="219"/>
      <c r="IMN952" s="219"/>
      <c r="IMO952" s="219"/>
      <c r="IMP952" s="219"/>
      <c r="IMQ952" s="219"/>
      <c r="IMR952" s="219"/>
      <c r="IMS952" s="219"/>
      <c r="IMT952" s="219"/>
      <c r="IMU952" s="219"/>
      <c r="IMV952" s="219"/>
      <c r="IMW952" s="219"/>
      <c r="IMX952" s="219"/>
      <c r="IMY952" s="219"/>
      <c r="IMZ952" s="219"/>
      <c r="INA952" s="219"/>
      <c r="INB952" s="219"/>
      <c r="INC952" s="219"/>
      <c r="IND952" s="219"/>
      <c r="INE952" s="219"/>
      <c r="INF952" s="219"/>
      <c r="ING952" s="219"/>
      <c r="INH952" s="219"/>
      <c r="INI952" s="219"/>
      <c r="INJ952" s="219"/>
      <c r="INK952" s="219"/>
      <c r="INL952" s="219"/>
      <c r="INM952" s="219"/>
      <c r="INN952" s="219"/>
      <c r="INO952" s="219"/>
      <c r="INP952" s="219"/>
      <c r="INQ952" s="219"/>
      <c r="INR952" s="219"/>
      <c r="INS952" s="219"/>
      <c r="INT952" s="219"/>
      <c r="INU952" s="219"/>
      <c r="INV952" s="219"/>
      <c r="INW952" s="219"/>
      <c r="INX952" s="219"/>
      <c r="INY952" s="219"/>
      <c r="INZ952" s="219"/>
      <c r="IOA952" s="219"/>
      <c r="IOB952" s="219"/>
      <c r="IOC952" s="219"/>
      <c r="IOD952" s="219"/>
      <c r="IOE952" s="219"/>
      <c r="IOF952" s="219"/>
      <c r="IOG952" s="219"/>
      <c r="IOH952" s="219"/>
      <c r="IOI952" s="219"/>
      <c r="IOJ952" s="219"/>
      <c r="IOK952" s="219"/>
      <c r="IOL952" s="219"/>
      <c r="IOM952" s="219"/>
      <c r="ION952" s="219"/>
      <c r="IOO952" s="219"/>
      <c r="IOP952" s="219"/>
      <c r="IOQ952" s="219"/>
      <c r="IOR952" s="219"/>
      <c r="IOS952" s="219"/>
      <c r="IOT952" s="219"/>
      <c r="IOU952" s="219"/>
      <c r="IOV952" s="219"/>
      <c r="IOW952" s="219"/>
      <c r="IOX952" s="219"/>
      <c r="IOY952" s="219"/>
      <c r="IOZ952" s="219"/>
      <c r="IPA952" s="219"/>
      <c r="IPB952" s="219"/>
      <c r="IPC952" s="219"/>
      <c r="IPD952" s="219"/>
      <c r="IPE952" s="219"/>
      <c r="IPF952" s="219"/>
      <c r="IPG952" s="219"/>
      <c r="IPH952" s="219"/>
      <c r="IPI952" s="219"/>
      <c r="IPJ952" s="219"/>
      <c r="IPK952" s="219"/>
      <c r="IPL952" s="219"/>
      <c r="IPM952" s="219"/>
      <c r="IPN952" s="219"/>
      <c r="IPO952" s="219"/>
      <c r="IPP952" s="219"/>
      <c r="IPQ952" s="219"/>
      <c r="IPR952" s="219"/>
      <c r="IPS952" s="219"/>
      <c r="IPT952" s="219"/>
      <c r="IPU952" s="219"/>
      <c r="IPV952" s="219"/>
      <c r="IPW952" s="219"/>
      <c r="IPX952" s="219"/>
      <c r="IPY952" s="219"/>
      <c r="IPZ952" s="219"/>
      <c r="IQA952" s="219"/>
      <c r="IQB952" s="219"/>
      <c r="IQC952" s="219"/>
      <c r="IQD952" s="219"/>
      <c r="IQE952" s="219"/>
      <c r="IQF952" s="219"/>
      <c r="IQG952" s="219"/>
      <c r="IQH952" s="219"/>
      <c r="IQI952" s="219"/>
      <c r="IQJ952" s="219"/>
      <c r="IQK952" s="219"/>
      <c r="IQL952" s="219"/>
      <c r="IQM952" s="219"/>
      <c r="IQN952" s="219"/>
      <c r="IQO952" s="219"/>
      <c r="IQP952" s="219"/>
      <c r="IQQ952" s="219"/>
      <c r="IQR952" s="219"/>
      <c r="IQS952" s="219"/>
      <c r="IQT952" s="219"/>
      <c r="IQU952" s="219"/>
      <c r="IQV952" s="219"/>
      <c r="IQW952" s="219"/>
      <c r="IQX952" s="219"/>
      <c r="IQY952" s="219"/>
      <c r="IQZ952" s="219"/>
      <c r="IRA952" s="219"/>
      <c r="IRB952" s="219"/>
      <c r="IRC952" s="219"/>
      <c r="IRD952" s="219"/>
      <c r="IRE952" s="219"/>
      <c r="IRF952" s="219"/>
      <c r="IRG952" s="219"/>
      <c r="IRH952" s="219"/>
      <c r="IRI952" s="219"/>
      <c r="IRJ952" s="219"/>
      <c r="IRK952" s="219"/>
      <c r="IRL952" s="219"/>
      <c r="IRM952" s="219"/>
      <c r="IRN952" s="219"/>
      <c r="IRO952" s="219"/>
      <c r="IRP952" s="219"/>
      <c r="IRQ952" s="219"/>
      <c r="IRR952" s="219"/>
      <c r="IRS952" s="219"/>
      <c r="IRT952" s="219"/>
      <c r="IRU952" s="219"/>
      <c r="IRV952" s="219"/>
      <c r="IRW952" s="219"/>
      <c r="IRX952" s="219"/>
      <c r="IRY952" s="219"/>
      <c r="IRZ952" s="219"/>
      <c r="ISA952" s="219"/>
      <c r="ISB952" s="219"/>
      <c r="ISC952" s="219"/>
      <c r="ISD952" s="219"/>
      <c r="ISE952" s="219"/>
      <c r="ISF952" s="219"/>
      <c r="ISG952" s="219"/>
      <c r="ISH952" s="219"/>
      <c r="ISI952" s="219"/>
      <c r="ISJ952" s="219"/>
      <c r="ISK952" s="219"/>
      <c r="ISL952" s="219"/>
      <c r="ISM952" s="219"/>
      <c r="ISN952" s="219"/>
      <c r="ISO952" s="219"/>
      <c r="ISP952" s="219"/>
      <c r="ISQ952" s="219"/>
      <c r="ISR952" s="219"/>
      <c r="ISS952" s="219"/>
      <c r="IST952" s="219"/>
      <c r="ISU952" s="219"/>
      <c r="ISV952" s="219"/>
      <c r="ISW952" s="219"/>
      <c r="ISX952" s="219"/>
      <c r="ISY952" s="219"/>
      <c r="ISZ952" s="219"/>
      <c r="ITA952" s="219"/>
      <c r="ITB952" s="219"/>
      <c r="ITC952" s="219"/>
      <c r="ITD952" s="219"/>
      <c r="ITE952" s="219"/>
      <c r="ITF952" s="219"/>
      <c r="ITG952" s="219"/>
      <c r="ITH952" s="219"/>
      <c r="ITI952" s="219"/>
      <c r="ITJ952" s="219"/>
      <c r="ITK952" s="219"/>
      <c r="ITL952" s="219"/>
      <c r="ITM952" s="219"/>
      <c r="ITN952" s="219"/>
      <c r="ITO952" s="219"/>
      <c r="ITP952" s="219"/>
      <c r="ITQ952" s="219"/>
      <c r="ITR952" s="219"/>
      <c r="ITS952" s="219"/>
      <c r="ITT952" s="219"/>
      <c r="ITU952" s="219"/>
      <c r="ITV952" s="219"/>
      <c r="ITW952" s="219"/>
      <c r="ITX952" s="219"/>
      <c r="ITY952" s="219"/>
      <c r="ITZ952" s="219"/>
      <c r="IUA952" s="219"/>
      <c r="IUB952" s="219"/>
      <c r="IUC952" s="219"/>
      <c r="IUD952" s="219"/>
      <c r="IUE952" s="219"/>
      <c r="IUF952" s="219"/>
      <c r="IUG952" s="219"/>
      <c r="IUH952" s="219"/>
      <c r="IUI952" s="219"/>
      <c r="IUJ952" s="219"/>
      <c r="IUK952" s="219"/>
      <c r="IUL952" s="219"/>
      <c r="IUM952" s="219"/>
      <c r="IUN952" s="219"/>
      <c r="IUO952" s="219"/>
      <c r="IUP952" s="219"/>
      <c r="IUQ952" s="219"/>
      <c r="IUR952" s="219"/>
      <c r="IUS952" s="219"/>
      <c r="IUT952" s="219"/>
      <c r="IUU952" s="219"/>
      <c r="IUV952" s="219"/>
      <c r="IUW952" s="219"/>
      <c r="IUX952" s="219"/>
      <c r="IUY952" s="219"/>
      <c r="IUZ952" s="219"/>
      <c r="IVA952" s="219"/>
      <c r="IVB952" s="219"/>
      <c r="IVC952" s="219"/>
      <c r="IVD952" s="219"/>
      <c r="IVE952" s="219"/>
      <c r="IVF952" s="219"/>
      <c r="IVG952" s="219"/>
      <c r="IVH952" s="219"/>
      <c r="IVI952" s="219"/>
      <c r="IVJ952" s="219"/>
      <c r="IVK952" s="219"/>
      <c r="IVL952" s="219"/>
      <c r="IVM952" s="219"/>
      <c r="IVN952" s="219"/>
      <c r="IVO952" s="219"/>
      <c r="IVP952" s="219"/>
      <c r="IVQ952" s="219"/>
      <c r="IVR952" s="219"/>
      <c r="IVS952" s="219"/>
      <c r="IVT952" s="219"/>
      <c r="IVU952" s="219"/>
      <c r="IVV952" s="219"/>
      <c r="IVW952" s="219"/>
      <c r="IVX952" s="219"/>
      <c r="IVY952" s="219"/>
      <c r="IVZ952" s="219"/>
      <c r="IWA952" s="219"/>
      <c r="IWB952" s="219"/>
      <c r="IWC952" s="219"/>
      <c r="IWD952" s="219"/>
      <c r="IWE952" s="219"/>
      <c r="IWF952" s="219"/>
      <c r="IWG952" s="219"/>
      <c r="IWH952" s="219"/>
      <c r="IWI952" s="219"/>
      <c r="IWJ952" s="219"/>
      <c r="IWK952" s="219"/>
      <c r="IWL952" s="219"/>
      <c r="IWM952" s="219"/>
      <c r="IWN952" s="219"/>
      <c r="IWO952" s="219"/>
      <c r="IWP952" s="219"/>
      <c r="IWQ952" s="219"/>
      <c r="IWR952" s="219"/>
      <c r="IWS952" s="219"/>
      <c r="IWT952" s="219"/>
      <c r="IWU952" s="219"/>
      <c r="IWV952" s="219"/>
      <c r="IWW952" s="219"/>
      <c r="IWX952" s="219"/>
      <c r="IWY952" s="219"/>
      <c r="IWZ952" s="219"/>
      <c r="IXA952" s="219"/>
      <c r="IXB952" s="219"/>
      <c r="IXC952" s="219"/>
      <c r="IXD952" s="219"/>
      <c r="IXE952" s="219"/>
      <c r="IXF952" s="219"/>
      <c r="IXG952" s="219"/>
      <c r="IXH952" s="219"/>
      <c r="IXI952" s="219"/>
      <c r="IXJ952" s="219"/>
      <c r="IXK952" s="219"/>
      <c r="IXL952" s="219"/>
      <c r="IXM952" s="219"/>
      <c r="IXN952" s="219"/>
      <c r="IXO952" s="219"/>
      <c r="IXP952" s="219"/>
      <c r="IXQ952" s="219"/>
      <c r="IXR952" s="219"/>
      <c r="IXS952" s="219"/>
      <c r="IXT952" s="219"/>
      <c r="IXU952" s="219"/>
      <c r="IXV952" s="219"/>
      <c r="IXW952" s="219"/>
      <c r="IXX952" s="219"/>
      <c r="IXY952" s="219"/>
      <c r="IXZ952" s="219"/>
      <c r="IYA952" s="219"/>
      <c r="IYB952" s="219"/>
      <c r="IYC952" s="219"/>
      <c r="IYD952" s="219"/>
      <c r="IYE952" s="219"/>
      <c r="IYF952" s="219"/>
      <c r="IYG952" s="219"/>
      <c r="IYH952" s="219"/>
      <c r="IYI952" s="219"/>
      <c r="IYJ952" s="219"/>
      <c r="IYK952" s="219"/>
      <c r="IYL952" s="219"/>
      <c r="IYM952" s="219"/>
      <c r="IYN952" s="219"/>
      <c r="IYO952" s="219"/>
      <c r="IYP952" s="219"/>
      <c r="IYQ952" s="219"/>
      <c r="IYR952" s="219"/>
      <c r="IYS952" s="219"/>
      <c r="IYT952" s="219"/>
      <c r="IYU952" s="219"/>
      <c r="IYV952" s="219"/>
      <c r="IYW952" s="219"/>
      <c r="IYX952" s="219"/>
      <c r="IYY952" s="219"/>
      <c r="IYZ952" s="219"/>
      <c r="IZA952" s="219"/>
      <c r="IZB952" s="219"/>
      <c r="IZC952" s="219"/>
      <c r="IZD952" s="219"/>
      <c r="IZE952" s="219"/>
      <c r="IZF952" s="219"/>
      <c r="IZG952" s="219"/>
      <c r="IZH952" s="219"/>
      <c r="IZI952" s="219"/>
      <c r="IZJ952" s="219"/>
      <c r="IZK952" s="219"/>
      <c r="IZL952" s="219"/>
      <c r="IZM952" s="219"/>
      <c r="IZN952" s="219"/>
      <c r="IZO952" s="219"/>
      <c r="IZP952" s="219"/>
      <c r="IZQ952" s="219"/>
      <c r="IZR952" s="219"/>
      <c r="IZS952" s="219"/>
      <c r="IZT952" s="219"/>
      <c r="IZU952" s="219"/>
      <c r="IZV952" s="219"/>
      <c r="IZW952" s="219"/>
      <c r="IZX952" s="219"/>
      <c r="IZY952" s="219"/>
      <c r="IZZ952" s="219"/>
      <c r="JAA952" s="219"/>
      <c r="JAB952" s="219"/>
      <c r="JAC952" s="219"/>
      <c r="JAD952" s="219"/>
      <c r="JAE952" s="219"/>
      <c r="JAF952" s="219"/>
      <c r="JAG952" s="219"/>
      <c r="JAH952" s="219"/>
      <c r="JAI952" s="219"/>
      <c r="JAJ952" s="219"/>
      <c r="JAK952" s="219"/>
      <c r="JAL952" s="219"/>
      <c r="JAM952" s="219"/>
      <c r="JAN952" s="219"/>
      <c r="JAO952" s="219"/>
      <c r="JAP952" s="219"/>
      <c r="JAQ952" s="219"/>
      <c r="JAR952" s="219"/>
      <c r="JAS952" s="219"/>
      <c r="JAT952" s="219"/>
      <c r="JAU952" s="219"/>
      <c r="JAV952" s="219"/>
      <c r="JAW952" s="219"/>
      <c r="JAX952" s="219"/>
      <c r="JAY952" s="219"/>
      <c r="JAZ952" s="219"/>
      <c r="JBA952" s="219"/>
      <c r="JBB952" s="219"/>
      <c r="JBC952" s="219"/>
      <c r="JBD952" s="219"/>
      <c r="JBE952" s="219"/>
      <c r="JBF952" s="219"/>
      <c r="JBG952" s="219"/>
      <c r="JBH952" s="219"/>
      <c r="JBI952" s="219"/>
      <c r="JBJ952" s="219"/>
      <c r="JBK952" s="219"/>
      <c r="JBL952" s="219"/>
      <c r="JBM952" s="219"/>
      <c r="JBN952" s="219"/>
      <c r="JBO952" s="219"/>
      <c r="JBP952" s="219"/>
      <c r="JBQ952" s="219"/>
      <c r="JBR952" s="219"/>
      <c r="JBS952" s="219"/>
      <c r="JBT952" s="219"/>
      <c r="JBU952" s="219"/>
      <c r="JBV952" s="219"/>
      <c r="JBW952" s="219"/>
      <c r="JBX952" s="219"/>
      <c r="JBY952" s="219"/>
      <c r="JBZ952" s="219"/>
      <c r="JCA952" s="219"/>
      <c r="JCB952" s="219"/>
      <c r="JCC952" s="219"/>
      <c r="JCD952" s="219"/>
      <c r="JCE952" s="219"/>
      <c r="JCF952" s="219"/>
      <c r="JCG952" s="219"/>
      <c r="JCH952" s="219"/>
      <c r="JCI952" s="219"/>
      <c r="JCJ952" s="219"/>
      <c r="JCK952" s="219"/>
      <c r="JCL952" s="219"/>
      <c r="JCM952" s="219"/>
      <c r="JCN952" s="219"/>
      <c r="JCO952" s="219"/>
      <c r="JCP952" s="219"/>
      <c r="JCQ952" s="219"/>
      <c r="JCR952" s="219"/>
      <c r="JCS952" s="219"/>
      <c r="JCT952" s="219"/>
      <c r="JCU952" s="219"/>
      <c r="JCV952" s="219"/>
      <c r="JCW952" s="219"/>
      <c r="JCX952" s="219"/>
      <c r="JCY952" s="219"/>
      <c r="JCZ952" s="219"/>
      <c r="JDA952" s="219"/>
      <c r="JDB952" s="219"/>
      <c r="JDC952" s="219"/>
      <c r="JDD952" s="219"/>
      <c r="JDE952" s="219"/>
      <c r="JDF952" s="219"/>
      <c r="JDG952" s="219"/>
      <c r="JDH952" s="219"/>
      <c r="JDI952" s="219"/>
      <c r="JDJ952" s="219"/>
      <c r="JDK952" s="219"/>
      <c r="JDL952" s="219"/>
      <c r="JDM952" s="219"/>
      <c r="JDN952" s="219"/>
      <c r="JDO952" s="219"/>
      <c r="JDP952" s="219"/>
      <c r="JDQ952" s="219"/>
      <c r="JDR952" s="219"/>
      <c r="JDS952" s="219"/>
      <c r="JDT952" s="219"/>
      <c r="JDU952" s="219"/>
      <c r="JDV952" s="219"/>
      <c r="JDW952" s="219"/>
      <c r="JDX952" s="219"/>
      <c r="JDY952" s="219"/>
      <c r="JDZ952" s="219"/>
      <c r="JEA952" s="219"/>
      <c r="JEB952" s="219"/>
      <c r="JEC952" s="219"/>
      <c r="JED952" s="219"/>
      <c r="JEE952" s="219"/>
      <c r="JEF952" s="219"/>
      <c r="JEG952" s="219"/>
      <c r="JEH952" s="219"/>
      <c r="JEI952" s="219"/>
      <c r="JEJ952" s="219"/>
      <c r="JEK952" s="219"/>
      <c r="JEL952" s="219"/>
      <c r="JEM952" s="219"/>
      <c r="JEN952" s="219"/>
      <c r="JEO952" s="219"/>
      <c r="JEP952" s="219"/>
      <c r="JEQ952" s="219"/>
      <c r="JER952" s="219"/>
      <c r="JES952" s="219"/>
      <c r="JET952" s="219"/>
      <c r="JEU952" s="219"/>
      <c r="JEV952" s="219"/>
      <c r="JEW952" s="219"/>
      <c r="JEX952" s="219"/>
      <c r="JEY952" s="219"/>
      <c r="JEZ952" s="219"/>
      <c r="JFA952" s="219"/>
      <c r="JFB952" s="219"/>
      <c r="JFC952" s="219"/>
      <c r="JFD952" s="219"/>
      <c r="JFE952" s="219"/>
      <c r="JFF952" s="219"/>
      <c r="JFG952" s="219"/>
      <c r="JFH952" s="219"/>
      <c r="JFI952" s="219"/>
      <c r="JFJ952" s="219"/>
      <c r="JFK952" s="219"/>
      <c r="JFL952" s="219"/>
      <c r="JFM952" s="219"/>
      <c r="JFN952" s="219"/>
      <c r="JFO952" s="219"/>
      <c r="JFP952" s="219"/>
      <c r="JFQ952" s="219"/>
      <c r="JFR952" s="219"/>
      <c r="JFS952" s="219"/>
      <c r="JFT952" s="219"/>
      <c r="JFU952" s="219"/>
      <c r="JFV952" s="219"/>
      <c r="JFW952" s="219"/>
      <c r="JFX952" s="219"/>
      <c r="JFY952" s="219"/>
      <c r="JFZ952" s="219"/>
      <c r="JGA952" s="219"/>
      <c r="JGB952" s="219"/>
      <c r="JGC952" s="219"/>
      <c r="JGD952" s="219"/>
      <c r="JGE952" s="219"/>
      <c r="JGF952" s="219"/>
      <c r="JGG952" s="219"/>
      <c r="JGH952" s="219"/>
      <c r="JGI952" s="219"/>
      <c r="JGJ952" s="219"/>
      <c r="JGK952" s="219"/>
      <c r="JGL952" s="219"/>
      <c r="JGM952" s="219"/>
      <c r="JGN952" s="219"/>
      <c r="JGO952" s="219"/>
      <c r="JGP952" s="219"/>
      <c r="JGQ952" s="219"/>
      <c r="JGR952" s="219"/>
      <c r="JGS952" s="219"/>
      <c r="JGT952" s="219"/>
      <c r="JGU952" s="219"/>
      <c r="JGV952" s="219"/>
      <c r="JGW952" s="219"/>
      <c r="JGX952" s="219"/>
      <c r="JGY952" s="219"/>
      <c r="JGZ952" s="219"/>
      <c r="JHA952" s="219"/>
      <c r="JHB952" s="219"/>
      <c r="JHC952" s="219"/>
      <c r="JHD952" s="219"/>
      <c r="JHE952" s="219"/>
      <c r="JHF952" s="219"/>
      <c r="JHG952" s="219"/>
      <c r="JHH952" s="219"/>
      <c r="JHI952" s="219"/>
      <c r="JHJ952" s="219"/>
      <c r="JHK952" s="219"/>
      <c r="JHL952" s="219"/>
      <c r="JHM952" s="219"/>
      <c r="JHN952" s="219"/>
      <c r="JHO952" s="219"/>
      <c r="JHP952" s="219"/>
      <c r="JHQ952" s="219"/>
      <c r="JHR952" s="219"/>
      <c r="JHS952" s="219"/>
      <c r="JHT952" s="219"/>
      <c r="JHU952" s="219"/>
      <c r="JHV952" s="219"/>
      <c r="JHW952" s="219"/>
      <c r="JHX952" s="219"/>
      <c r="JHY952" s="219"/>
      <c r="JHZ952" s="219"/>
      <c r="JIA952" s="219"/>
      <c r="JIB952" s="219"/>
      <c r="JIC952" s="219"/>
      <c r="JID952" s="219"/>
      <c r="JIE952" s="219"/>
      <c r="JIF952" s="219"/>
      <c r="JIG952" s="219"/>
      <c r="JIH952" s="219"/>
      <c r="JII952" s="219"/>
      <c r="JIJ952" s="219"/>
      <c r="JIK952" s="219"/>
      <c r="JIL952" s="219"/>
      <c r="JIM952" s="219"/>
      <c r="JIN952" s="219"/>
      <c r="JIO952" s="219"/>
      <c r="JIP952" s="219"/>
      <c r="JIQ952" s="219"/>
      <c r="JIR952" s="219"/>
      <c r="JIS952" s="219"/>
      <c r="JIT952" s="219"/>
      <c r="JIU952" s="219"/>
      <c r="JIV952" s="219"/>
      <c r="JIW952" s="219"/>
      <c r="JIX952" s="219"/>
      <c r="JIY952" s="219"/>
      <c r="JIZ952" s="219"/>
      <c r="JJA952" s="219"/>
      <c r="JJB952" s="219"/>
      <c r="JJC952" s="219"/>
      <c r="JJD952" s="219"/>
      <c r="JJE952" s="219"/>
      <c r="JJF952" s="219"/>
      <c r="JJG952" s="219"/>
      <c r="JJH952" s="219"/>
      <c r="JJI952" s="219"/>
      <c r="JJJ952" s="219"/>
      <c r="JJK952" s="219"/>
      <c r="JJL952" s="219"/>
      <c r="JJM952" s="219"/>
      <c r="JJN952" s="219"/>
      <c r="JJO952" s="219"/>
      <c r="JJP952" s="219"/>
      <c r="JJQ952" s="219"/>
      <c r="JJR952" s="219"/>
      <c r="JJS952" s="219"/>
      <c r="JJT952" s="219"/>
      <c r="JJU952" s="219"/>
      <c r="JJV952" s="219"/>
      <c r="JJW952" s="219"/>
      <c r="JJX952" s="219"/>
      <c r="JJY952" s="219"/>
      <c r="JJZ952" s="219"/>
      <c r="JKA952" s="219"/>
      <c r="JKB952" s="219"/>
      <c r="JKC952" s="219"/>
      <c r="JKD952" s="219"/>
      <c r="JKE952" s="219"/>
      <c r="JKF952" s="219"/>
      <c r="JKG952" s="219"/>
      <c r="JKH952" s="219"/>
      <c r="JKI952" s="219"/>
      <c r="JKJ952" s="219"/>
      <c r="JKK952" s="219"/>
      <c r="JKL952" s="219"/>
      <c r="JKM952" s="219"/>
      <c r="JKN952" s="219"/>
      <c r="JKO952" s="219"/>
      <c r="JKP952" s="219"/>
      <c r="JKQ952" s="219"/>
      <c r="JKR952" s="219"/>
      <c r="JKS952" s="219"/>
      <c r="JKT952" s="219"/>
      <c r="JKU952" s="219"/>
      <c r="JKV952" s="219"/>
      <c r="JKW952" s="219"/>
      <c r="JKX952" s="219"/>
      <c r="JKY952" s="219"/>
      <c r="JKZ952" s="219"/>
      <c r="JLA952" s="219"/>
      <c r="JLB952" s="219"/>
      <c r="JLC952" s="219"/>
      <c r="JLD952" s="219"/>
      <c r="JLE952" s="219"/>
      <c r="JLF952" s="219"/>
      <c r="JLG952" s="219"/>
      <c r="JLH952" s="219"/>
      <c r="JLI952" s="219"/>
      <c r="JLJ952" s="219"/>
      <c r="JLK952" s="219"/>
      <c r="JLL952" s="219"/>
      <c r="JLM952" s="219"/>
      <c r="JLN952" s="219"/>
      <c r="JLO952" s="219"/>
      <c r="JLP952" s="219"/>
      <c r="JLQ952" s="219"/>
      <c r="JLR952" s="219"/>
      <c r="JLS952" s="219"/>
      <c r="JLT952" s="219"/>
      <c r="JLU952" s="219"/>
      <c r="JLV952" s="219"/>
      <c r="JLW952" s="219"/>
      <c r="JLX952" s="219"/>
      <c r="JLY952" s="219"/>
      <c r="JLZ952" s="219"/>
      <c r="JMA952" s="219"/>
      <c r="JMB952" s="219"/>
      <c r="JMC952" s="219"/>
      <c r="JMD952" s="219"/>
      <c r="JME952" s="219"/>
      <c r="JMF952" s="219"/>
      <c r="JMG952" s="219"/>
      <c r="JMH952" s="219"/>
      <c r="JMI952" s="219"/>
      <c r="JMJ952" s="219"/>
      <c r="JMK952" s="219"/>
      <c r="JML952" s="219"/>
      <c r="JMM952" s="219"/>
      <c r="JMN952" s="219"/>
      <c r="JMO952" s="219"/>
      <c r="JMP952" s="219"/>
      <c r="JMQ952" s="219"/>
      <c r="JMR952" s="219"/>
      <c r="JMS952" s="219"/>
      <c r="JMT952" s="219"/>
      <c r="JMU952" s="219"/>
      <c r="JMV952" s="219"/>
      <c r="JMW952" s="219"/>
      <c r="JMX952" s="219"/>
      <c r="JMY952" s="219"/>
      <c r="JMZ952" s="219"/>
      <c r="JNA952" s="219"/>
      <c r="JNB952" s="219"/>
      <c r="JNC952" s="219"/>
      <c r="JND952" s="219"/>
      <c r="JNE952" s="219"/>
      <c r="JNF952" s="219"/>
      <c r="JNG952" s="219"/>
      <c r="JNH952" s="219"/>
      <c r="JNI952" s="219"/>
      <c r="JNJ952" s="219"/>
      <c r="JNK952" s="219"/>
      <c r="JNL952" s="219"/>
      <c r="JNM952" s="219"/>
      <c r="JNN952" s="219"/>
      <c r="JNO952" s="219"/>
      <c r="JNP952" s="219"/>
      <c r="JNQ952" s="219"/>
      <c r="JNR952" s="219"/>
      <c r="JNS952" s="219"/>
      <c r="JNT952" s="219"/>
      <c r="JNU952" s="219"/>
      <c r="JNV952" s="219"/>
      <c r="JNW952" s="219"/>
      <c r="JNX952" s="219"/>
      <c r="JNY952" s="219"/>
      <c r="JNZ952" s="219"/>
      <c r="JOA952" s="219"/>
      <c r="JOB952" s="219"/>
      <c r="JOC952" s="219"/>
      <c r="JOD952" s="219"/>
      <c r="JOE952" s="219"/>
      <c r="JOF952" s="219"/>
      <c r="JOG952" s="219"/>
      <c r="JOH952" s="219"/>
      <c r="JOI952" s="219"/>
      <c r="JOJ952" s="219"/>
      <c r="JOK952" s="219"/>
      <c r="JOL952" s="219"/>
      <c r="JOM952" s="219"/>
      <c r="JON952" s="219"/>
      <c r="JOO952" s="219"/>
      <c r="JOP952" s="219"/>
      <c r="JOQ952" s="219"/>
      <c r="JOR952" s="219"/>
      <c r="JOS952" s="219"/>
      <c r="JOT952" s="219"/>
      <c r="JOU952" s="219"/>
      <c r="JOV952" s="219"/>
      <c r="JOW952" s="219"/>
      <c r="JOX952" s="219"/>
      <c r="JOY952" s="219"/>
      <c r="JOZ952" s="219"/>
      <c r="JPA952" s="219"/>
      <c r="JPB952" s="219"/>
      <c r="JPC952" s="219"/>
      <c r="JPD952" s="219"/>
      <c r="JPE952" s="219"/>
      <c r="JPF952" s="219"/>
      <c r="JPG952" s="219"/>
      <c r="JPH952" s="219"/>
      <c r="JPI952" s="219"/>
      <c r="JPJ952" s="219"/>
      <c r="JPK952" s="219"/>
      <c r="JPL952" s="219"/>
      <c r="JPM952" s="219"/>
      <c r="JPN952" s="219"/>
      <c r="JPO952" s="219"/>
      <c r="JPP952" s="219"/>
      <c r="JPQ952" s="219"/>
      <c r="JPR952" s="219"/>
      <c r="JPS952" s="219"/>
      <c r="JPT952" s="219"/>
      <c r="JPU952" s="219"/>
      <c r="JPV952" s="219"/>
      <c r="JPW952" s="219"/>
      <c r="JPX952" s="219"/>
      <c r="JPY952" s="219"/>
      <c r="JPZ952" s="219"/>
      <c r="JQA952" s="219"/>
      <c r="JQB952" s="219"/>
      <c r="JQC952" s="219"/>
      <c r="JQD952" s="219"/>
      <c r="JQE952" s="219"/>
      <c r="JQF952" s="219"/>
      <c r="JQG952" s="219"/>
      <c r="JQH952" s="219"/>
      <c r="JQI952" s="219"/>
      <c r="JQJ952" s="219"/>
      <c r="JQK952" s="219"/>
      <c r="JQL952" s="219"/>
      <c r="JQM952" s="219"/>
      <c r="JQN952" s="219"/>
      <c r="JQO952" s="219"/>
      <c r="JQP952" s="219"/>
      <c r="JQQ952" s="219"/>
      <c r="JQR952" s="219"/>
      <c r="JQS952" s="219"/>
      <c r="JQT952" s="219"/>
      <c r="JQU952" s="219"/>
      <c r="JQV952" s="219"/>
      <c r="JQW952" s="219"/>
      <c r="JQX952" s="219"/>
      <c r="JQY952" s="219"/>
      <c r="JQZ952" s="219"/>
      <c r="JRA952" s="219"/>
      <c r="JRB952" s="219"/>
      <c r="JRC952" s="219"/>
      <c r="JRD952" s="219"/>
      <c r="JRE952" s="219"/>
      <c r="JRF952" s="219"/>
      <c r="JRG952" s="219"/>
      <c r="JRH952" s="219"/>
      <c r="JRI952" s="219"/>
      <c r="JRJ952" s="219"/>
      <c r="JRK952" s="219"/>
      <c r="JRL952" s="219"/>
      <c r="JRM952" s="219"/>
      <c r="JRN952" s="219"/>
      <c r="JRO952" s="219"/>
      <c r="JRP952" s="219"/>
      <c r="JRQ952" s="219"/>
      <c r="JRR952" s="219"/>
      <c r="JRS952" s="219"/>
      <c r="JRT952" s="219"/>
      <c r="JRU952" s="219"/>
      <c r="JRV952" s="219"/>
      <c r="JRW952" s="219"/>
      <c r="JRX952" s="219"/>
      <c r="JRY952" s="219"/>
      <c r="JRZ952" s="219"/>
      <c r="JSA952" s="219"/>
      <c r="JSB952" s="219"/>
      <c r="JSC952" s="219"/>
      <c r="JSD952" s="219"/>
      <c r="JSE952" s="219"/>
      <c r="JSF952" s="219"/>
      <c r="JSG952" s="219"/>
      <c r="JSH952" s="219"/>
      <c r="JSI952" s="219"/>
      <c r="JSJ952" s="219"/>
      <c r="JSK952" s="219"/>
      <c r="JSL952" s="219"/>
      <c r="JSM952" s="219"/>
      <c r="JSN952" s="219"/>
      <c r="JSO952" s="219"/>
      <c r="JSP952" s="219"/>
      <c r="JSQ952" s="219"/>
      <c r="JSR952" s="219"/>
      <c r="JSS952" s="219"/>
      <c r="JST952" s="219"/>
      <c r="JSU952" s="219"/>
      <c r="JSV952" s="219"/>
      <c r="JSW952" s="219"/>
      <c r="JSX952" s="219"/>
      <c r="JSY952" s="219"/>
      <c r="JSZ952" s="219"/>
      <c r="JTA952" s="219"/>
      <c r="JTB952" s="219"/>
      <c r="JTC952" s="219"/>
      <c r="JTD952" s="219"/>
      <c r="JTE952" s="219"/>
      <c r="JTF952" s="219"/>
      <c r="JTG952" s="219"/>
      <c r="JTH952" s="219"/>
      <c r="JTI952" s="219"/>
      <c r="JTJ952" s="219"/>
      <c r="JTK952" s="219"/>
      <c r="JTL952" s="219"/>
      <c r="JTM952" s="219"/>
      <c r="JTN952" s="219"/>
      <c r="JTO952" s="219"/>
      <c r="JTP952" s="219"/>
      <c r="JTQ952" s="219"/>
      <c r="JTR952" s="219"/>
      <c r="JTS952" s="219"/>
      <c r="JTT952" s="219"/>
      <c r="JTU952" s="219"/>
      <c r="JTV952" s="219"/>
      <c r="JTW952" s="219"/>
      <c r="JTX952" s="219"/>
      <c r="JTY952" s="219"/>
      <c r="JTZ952" s="219"/>
      <c r="JUA952" s="219"/>
      <c r="JUB952" s="219"/>
      <c r="JUC952" s="219"/>
      <c r="JUD952" s="219"/>
      <c r="JUE952" s="219"/>
      <c r="JUF952" s="219"/>
      <c r="JUG952" s="219"/>
      <c r="JUH952" s="219"/>
      <c r="JUI952" s="219"/>
      <c r="JUJ952" s="219"/>
      <c r="JUK952" s="219"/>
      <c r="JUL952" s="219"/>
      <c r="JUM952" s="219"/>
      <c r="JUN952" s="219"/>
      <c r="JUO952" s="219"/>
      <c r="JUP952" s="219"/>
      <c r="JUQ952" s="219"/>
      <c r="JUR952" s="219"/>
      <c r="JUS952" s="219"/>
      <c r="JUT952" s="219"/>
      <c r="JUU952" s="219"/>
      <c r="JUV952" s="219"/>
      <c r="JUW952" s="219"/>
      <c r="JUX952" s="219"/>
      <c r="JUY952" s="219"/>
      <c r="JUZ952" s="219"/>
      <c r="JVA952" s="219"/>
      <c r="JVB952" s="219"/>
      <c r="JVC952" s="219"/>
      <c r="JVD952" s="219"/>
      <c r="JVE952" s="219"/>
      <c r="JVF952" s="219"/>
      <c r="JVG952" s="219"/>
      <c r="JVH952" s="219"/>
      <c r="JVI952" s="219"/>
      <c r="JVJ952" s="219"/>
      <c r="JVK952" s="219"/>
      <c r="JVL952" s="219"/>
      <c r="JVM952" s="219"/>
      <c r="JVN952" s="219"/>
      <c r="JVO952" s="219"/>
      <c r="JVP952" s="219"/>
      <c r="JVQ952" s="219"/>
      <c r="JVR952" s="219"/>
      <c r="JVS952" s="219"/>
      <c r="JVT952" s="219"/>
      <c r="JVU952" s="219"/>
      <c r="JVV952" s="219"/>
      <c r="JVW952" s="219"/>
      <c r="JVX952" s="219"/>
      <c r="JVY952" s="219"/>
      <c r="JVZ952" s="219"/>
      <c r="JWA952" s="219"/>
      <c r="JWB952" s="219"/>
      <c r="JWC952" s="219"/>
      <c r="JWD952" s="219"/>
      <c r="JWE952" s="219"/>
      <c r="JWF952" s="219"/>
      <c r="JWG952" s="219"/>
      <c r="JWH952" s="219"/>
      <c r="JWI952" s="219"/>
      <c r="JWJ952" s="219"/>
      <c r="JWK952" s="219"/>
      <c r="JWL952" s="219"/>
      <c r="JWM952" s="219"/>
      <c r="JWN952" s="219"/>
      <c r="JWO952" s="219"/>
      <c r="JWP952" s="219"/>
      <c r="JWQ952" s="219"/>
      <c r="JWR952" s="219"/>
      <c r="JWS952" s="219"/>
      <c r="JWT952" s="219"/>
      <c r="JWU952" s="219"/>
      <c r="JWV952" s="219"/>
      <c r="JWW952" s="219"/>
      <c r="JWX952" s="219"/>
      <c r="JWY952" s="219"/>
      <c r="JWZ952" s="219"/>
      <c r="JXA952" s="219"/>
      <c r="JXB952" s="219"/>
      <c r="JXC952" s="219"/>
      <c r="JXD952" s="219"/>
      <c r="JXE952" s="219"/>
      <c r="JXF952" s="219"/>
      <c r="JXG952" s="219"/>
      <c r="JXH952" s="219"/>
      <c r="JXI952" s="219"/>
      <c r="JXJ952" s="219"/>
      <c r="JXK952" s="219"/>
      <c r="JXL952" s="219"/>
      <c r="JXM952" s="219"/>
      <c r="JXN952" s="219"/>
      <c r="JXO952" s="219"/>
      <c r="JXP952" s="219"/>
      <c r="JXQ952" s="219"/>
      <c r="JXR952" s="219"/>
      <c r="JXS952" s="219"/>
      <c r="JXT952" s="219"/>
      <c r="JXU952" s="219"/>
      <c r="JXV952" s="219"/>
      <c r="JXW952" s="219"/>
      <c r="JXX952" s="219"/>
      <c r="JXY952" s="219"/>
      <c r="JXZ952" s="219"/>
      <c r="JYA952" s="219"/>
      <c r="JYB952" s="219"/>
      <c r="JYC952" s="219"/>
      <c r="JYD952" s="219"/>
      <c r="JYE952" s="219"/>
      <c r="JYF952" s="219"/>
      <c r="JYG952" s="219"/>
      <c r="JYH952" s="219"/>
      <c r="JYI952" s="219"/>
      <c r="JYJ952" s="219"/>
      <c r="JYK952" s="219"/>
      <c r="JYL952" s="219"/>
      <c r="JYM952" s="219"/>
      <c r="JYN952" s="219"/>
      <c r="JYO952" s="219"/>
      <c r="JYP952" s="219"/>
      <c r="JYQ952" s="219"/>
      <c r="JYR952" s="219"/>
      <c r="JYS952" s="219"/>
      <c r="JYT952" s="219"/>
      <c r="JYU952" s="219"/>
      <c r="JYV952" s="219"/>
      <c r="JYW952" s="219"/>
      <c r="JYX952" s="219"/>
      <c r="JYY952" s="219"/>
      <c r="JYZ952" s="219"/>
      <c r="JZA952" s="219"/>
      <c r="JZB952" s="219"/>
      <c r="JZC952" s="219"/>
      <c r="JZD952" s="219"/>
      <c r="JZE952" s="219"/>
      <c r="JZF952" s="219"/>
      <c r="JZG952" s="219"/>
      <c r="JZH952" s="219"/>
      <c r="JZI952" s="219"/>
      <c r="JZJ952" s="219"/>
      <c r="JZK952" s="219"/>
      <c r="JZL952" s="219"/>
      <c r="JZM952" s="219"/>
      <c r="JZN952" s="219"/>
      <c r="JZO952" s="219"/>
      <c r="JZP952" s="219"/>
      <c r="JZQ952" s="219"/>
      <c r="JZR952" s="219"/>
      <c r="JZS952" s="219"/>
      <c r="JZT952" s="219"/>
      <c r="JZU952" s="219"/>
      <c r="JZV952" s="219"/>
      <c r="JZW952" s="219"/>
      <c r="JZX952" s="219"/>
      <c r="JZY952" s="219"/>
      <c r="JZZ952" s="219"/>
      <c r="KAA952" s="219"/>
      <c r="KAB952" s="219"/>
      <c r="KAC952" s="219"/>
      <c r="KAD952" s="219"/>
      <c r="KAE952" s="219"/>
      <c r="KAF952" s="219"/>
      <c r="KAG952" s="219"/>
      <c r="KAH952" s="219"/>
      <c r="KAI952" s="219"/>
      <c r="KAJ952" s="219"/>
      <c r="KAK952" s="219"/>
      <c r="KAL952" s="219"/>
      <c r="KAM952" s="219"/>
      <c r="KAN952" s="219"/>
      <c r="KAO952" s="219"/>
      <c r="KAP952" s="219"/>
      <c r="KAQ952" s="219"/>
      <c r="KAR952" s="219"/>
      <c r="KAS952" s="219"/>
      <c r="KAT952" s="219"/>
      <c r="KAU952" s="219"/>
      <c r="KAV952" s="219"/>
      <c r="KAW952" s="219"/>
      <c r="KAX952" s="219"/>
      <c r="KAY952" s="219"/>
      <c r="KAZ952" s="219"/>
      <c r="KBA952" s="219"/>
      <c r="KBB952" s="219"/>
      <c r="KBC952" s="219"/>
      <c r="KBD952" s="219"/>
      <c r="KBE952" s="219"/>
      <c r="KBF952" s="219"/>
      <c r="KBG952" s="219"/>
      <c r="KBH952" s="219"/>
      <c r="KBI952" s="219"/>
      <c r="KBJ952" s="219"/>
      <c r="KBK952" s="219"/>
      <c r="KBL952" s="219"/>
      <c r="KBM952" s="219"/>
      <c r="KBN952" s="219"/>
      <c r="KBO952" s="219"/>
      <c r="KBP952" s="219"/>
      <c r="KBQ952" s="219"/>
      <c r="KBR952" s="219"/>
      <c r="KBS952" s="219"/>
      <c r="KBT952" s="219"/>
      <c r="KBU952" s="219"/>
      <c r="KBV952" s="219"/>
      <c r="KBW952" s="219"/>
      <c r="KBX952" s="219"/>
      <c r="KBY952" s="219"/>
      <c r="KBZ952" s="219"/>
      <c r="KCA952" s="219"/>
      <c r="KCB952" s="219"/>
      <c r="KCC952" s="219"/>
      <c r="KCD952" s="219"/>
      <c r="KCE952" s="219"/>
      <c r="KCF952" s="219"/>
      <c r="KCG952" s="219"/>
      <c r="KCH952" s="219"/>
      <c r="KCI952" s="219"/>
      <c r="KCJ952" s="219"/>
      <c r="KCK952" s="219"/>
      <c r="KCL952" s="219"/>
      <c r="KCM952" s="219"/>
      <c r="KCN952" s="219"/>
      <c r="KCO952" s="219"/>
      <c r="KCP952" s="219"/>
      <c r="KCQ952" s="219"/>
      <c r="KCR952" s="219"/>
      <c r="KCS952" s="219"/>
      <c r="KCT952" s="219"/>
      <c r="KCU952" s="219"/>
      <c r="KCV952" s="219"/>
      <c r="KCW952" s="219"/>
      <c r="KCX952" s="219"/>
      <c r="KCY952" s="219"/>
      <c r="KCZ952" s="219"/>
      <c r="KDA952" s="219"/>
      <c r="KDB952" s="219"/>
      <c r="KDC952" s="219"/>
      <c r="KDD952" s="219"/>
      <c r="KDE952" s="219"/>
      <c r="KDF952" s="219"/>
      <c r="KDG952" s="219"/>
      <c r="KDH952" s="219"/>
      <c r="KDI952" s="219"/>
      <c r="KDJ952" s="219"/>
      <c r="KDK952" s="219"/>
      <c r="KDL952" s="219"/>
      <c r="KDM952" s="219"/>
      <c r="KDN952" s="219"/>
      <c r="KDO952" s="219"/>
      <c r="KDP952" s="219"/>
      <c r="KDQ952" s="219"/>
      <c r="KDR952" s="219"/>
      <c r="KDS952" s="219"/>
      <c r="KDT952" s="219"/>
      <c r="KDU952" s="219"/>
      <c r="KDV952" s="219"/>
      <c r="KDW952" s="219"/>
      <c r="KDX952" s="219"/>
      <c r="KDY952" s="219"/>
      <c r="KDZ952" s="219"/>
      <c r="KEA952" s="219"/>
      <c r="KEB952" s="219"/>
      <c r="KEC952" s="219"/>
      <c r="KED952" s="219"/>
      <c r="KEE952" s="219"/>
      <c r="KEF952" s="219"/>
      <c r="KEG952" s="219"/>
      <c r="KEH952" s="219"/>
      <c r="KEI952" s="219"/>
      <c r="KEJ952" s="219"/>
      <c r="KEK952" s="219"/>
      <c r="KEL952" s="219"/>
      <c r="KEM952" s="219"/>
      <c r="KEN952" s="219"/>
      <c r="KEO952" s="219"/>
      <c r="KEP952" s="219"/>
      <c r="KEQ952" s="219"/>
      <c r="KER952" s="219"/>
      <c r="KES952" s="219"/>
      <c r="KET952" s="219"/>
      <c r="KEU952" s="219"/>
      <c r="KEV952" s="219"/>
      <c r="KEW952" s="219"/>
      <c r="KEX952" s="219"/>
      <c r="KEY952" s="219"/>
      <c r="KEZ952" s="219"/>
      <c r="KFA952" s="219"/>
      <c r="KFB952" s="219"/>
      <c r="KFC952" s="219"/>
      <c r="KFD952" s="219"/>
      <c r="KFE952" s="219"/>
      <c r="KFF952" s="219"/>
      <c r="KFG952" s="219"/>
      <c r="KFH952" s="219"/>
      <c r="KFI952" s="219"/>
      <c r="KFJ952" s="219"/>
      <c r="KFK952" s="219"/>
      <c r="KFL952" s="219"/>
      <c r="KFM952" s="219"/>
      <c r="KFN952" s="219"/>
      <c r="KFO952" s="219"/>
      <c r="KFP952" s="219"/>
      <c r="KFQ952" s="219"/>
      <c r="KFR952" s="219"/>
      <c r="KFS952" s="219"/>
      <c r="KFT952" s="219"/>
      <c r="KFU952" s="219"/>
      <c r="KFV952" s="219"/>
      <c r="KFW952" s="219"/>
      <c r="KFX952" s="219"/>
      <c r="KFY952" s="219"/>
      <c r="KFZ952" s="219"/>
      <c r="KGA952" s="219"/>
      <c r="KGB952" s="219"/>
      <c r="KGC952" s="219"/>
      <c r="KGD952" s="219"/>
      <c r="KGE952" s="219"/>
      <c r="KGF952" s="219"/>
      <c r="KGG952" s="219"/>
      <c r="KGH952" s="219"/>
      <c r="KGI952" s="219"/>
      <c r="KGJ952" s="219"/>
      <c r="KGK952" s="219"/>
      <c r="KGL952" s="219"/>
      <c r="KGM952" s="219"/>
      <c r="KGN952" s="219"/>
      <c r="KGO952" s="219"/>
      <c r="KGP952" s="219"/>
      <c r="KGQ952" s="219"/>
      <c r="KGR952" s="219"/>
      <c r="KGS952" s="219"/>
      <c r="KGT952" s="219"/>
      <c r="KGU952" s="219"/>
      <c r="KGV952" s="219"/>
      <c r="KGW952" s="219"/>
      <c r="KGX952" s="219"/>
      <c r="KGY952" s="219"/>
      <c r="KGZ952" s="219"/>
      <c r="KHA952" s="219"/>
      <c r="KHB952" s="219"/>
      <c r="KHC952" s="219"/>
      <c r="KHD952" s="219"/>
      <c r="KHE952" s="219"/>
      <c r="KHF952" s="219"/>
      <c r="KHG952" s="219"/>
      <c r="KHH952" s="219"/>
      <c r="KHI952" s="219"/>
      <c r="KHJ952" s="219"/>
      <c r="KHK952" s="219"/>
      <c r="KHL952" s="219"/>
      <c r="KHM952" s="219"/>
      <c r="KHN952" s="219"/>
      <c r="KHO952" s="219"/>
      <c r="KHP952" s="219"/>
      <c r="KHQ952" s="219"/>
      <c r="KHR952" s="219"/>
      <c r="KHS952" s="219"/>
      <c r="KHT952" s="219"/>
      <c r="KHU952" s="219"/>
      <c r="KHV952" s="219"/>
      <c r="KHW952" s="219"/>
      <c r="KHX952" s="219"/>
      <c r="KHY952" s="219"/>
      <c r="KHZ952" s="219"/>
      <c r="KIA952" s="219"/>
      <c r="KIB952" s="219"/>
      <c r="KIC952" s="219"/>
      <c r="KID952" s="219"/>
      <c r="KIE952" s="219"/>
      <c r="KIF952" s="219"/>
      <c r="KIG952" s="219"/>
      <c r="KIH952" s="219"/>
      <c r="KII952" s="219"/>
      <c r="KIJ952" s="219"/>
      <c r="KIK952" s="219"/>
      <c r="KIL952" s="219"/>
      <c r="KIM952" s="219"/>
      <c r="KIN952" s="219"/>
      <c r="KIO952" s="219"/>
      <c r="KIP952" s="219"/>
      <c r="KIQ952" s="219"/>
      <c r="KIR952" s="219"/>
      <c r="KIS952" s="219"/>
      <c r="KIT952" s="219"/>
      <c r="KIU952" s="219"/>
      <c r="KIV952" s="219"/>
      <c r="KIW952" s="219"/>
      <c r="KIX952" s="219"/>
      <c r="KIY952" s="219"/>
      <c r="KIZ952" s="219"/>
      <c r="KJA952" s="219"/>
      <c r="KJB952" s="219"/>
      <c r="KJC952" s="219"/>
      <c r="KJD952" s="219"/>
      <c r="KJE952" s="219"/>
      <c r="KJF952" s="219"/>
      <c r="KJG952" s="219"/>
      <c r="KJH952" s="219"/>
      <c r="KJI952" s="219"/>
      <c r="KJJ952" s="219"/>
      <c r="KJK952" s="219"/>
      <c r="KJL952" s="219"/>
      <c r="KJM952" s="219"/>
      <c r="KJN952" s="219"/>
      <c r="KJO952" s="219"/>
      <c r="KJP952" s="219"/>
      <c r="KJQ952" s="219"/>
      <c r="KJR952" s="219"/>
      <c r="KJS952" s="219"/>
      <c r="KJT952" s="219"/>
      <c r="KJU952" s="219"/>
      <c r="KJV952" s="219"/>
      <c r="KJW952" s="219"/>
      <c r="KJX952" s="219"/>
      <c r="KJY952" s="219"/>
      <c r="KJZ952" s="219"/>
      <c r="KKA952" s="219"/>
      <c r="KKB952" s="219"/>
      <c r="KKC952" s="219"/>
      <c r="KKD952" s="219"/>
      <c r="KKE952" s="219"/>
      <c r="KKF952" s="219"/>
      <c r="KKG952" s="219"/>
      <c r="KKH952" s="219"/>
      <c r="KKI952" s="219"/>
      <c r="KKJ952" s="219"/>
      <c r="KKK952" s="219"/>
      <c r="KKL952" s="219"/>
      <c r="KKM952" s="219"/>
      <c r="KKN952" s="219"/>
      <c r="KKO952" s="219"/>
      <c r="KKP952" s="219"/>
      <c r="KKQ952" s="219"/>
      <c r="KKR952" s="219"/>
      <c r="KKS952" s="219"/>
      <c r="KKT952" s="219"/>
      <c r="KKU952" s="219"/>
      <c r="KKV952" s="219"/>
      <c r="KKW952" s="219"/>
      <c r="KKX952" s="219"/>
      <c r="KKY952" s="219"/>
      <c r="KKZ952" s="219"/>
      <c r="KLA952" s="219"/>
      <c r="KLB952" s="219"/>
      <c r="KLC952" s="219"/>
      <c r="KLD952" s="219"/>
      <c r="KLE952" s="219"/>
      <c r="KLF952" s="219"/>
      <c r="KLG952" s="219"/>
      <c r="KLH952" s="219"/>
      <c r="KLI952" s="219"/>
      <c r="KLJ952" s="219"/>
      <c r="KLK952" s="219"/>
      <c r="KLL952" s="219"/>
      <c r="KLM952" s="219"/>
      <c r="KLN952" s="219"/>
      <c r="KLO952" s="219"/>
      <c r="KLP952" s="219"/>
      <c r="KLQ952" s="219"/>
      <c r="KLR952" s="219"/>
      <c r="KLS952" s="219"/>
      <c r="KLT952" s="219"/>
      <c r="KLU952" s="219"/>
      <c r="KLV952" s="219"/>
      <c r="KLW952" s="219"/>
      <c r="KLX952" s="219"/>
      <c r="KLY952" s="219"/>
      <c r="KLZ952" s="219"/>
      <c r="KMA952" s="219"/>
      <c r="KMB952" s="219"/>
      <c r="KMC952" s="219"/>
      <c r="KMD952" s="219"/>
      <c r="KME952" s="219"/>
      <c r="KMF952" s="219"/>
      <c r="KMG952" s="219"/>
      <c r="KMH952" s="219"/>
      <c r="KMI952" s="219"/>
      <c r="KMJ952" s="219"/>
      <c r="KMK952" s="219"/>
      <c r="KML952" s="219"/>
      <c r="KMM952" s="219"/>
      <c r="KMN952" s="219"/>
      <c r="KMO952" s="219"/>
      <c r="KMP952" s="219"/>
      <c r="KMQ952" s="219"/>
      <c r="KMR952" s="219"/>
      <c r="KMS952" s="219"/>
      <c r="KMT952" s="219"/>
      <c r="KMU952" s="219"/>
      <c r="KMV952" s="219"/>
      <c r="KMW952" s="219"/>
      <c r="KMX952" s="219"/>
      <c r="KMY952" s="219"/>
      <c r="KMZ952" s="219"/>
      <c r="KNA952" s="219"/>
      <c r="KNB952" s="219"/>
      <c r="KNC952" s="219"/>
      <c r="KND952" s="219"/>
      <c r="KNE952" s="219"/>
      <c r="KNF952" s="219"/>
      <c r="KNG952" s="219"/>
      <c r="KNH952" s="219"/>
      <c r="KNI952" s="219"/>
      <c r="KNJ952" s="219"/>
      <c r="KNK952" s="219"/>
      <c r="KNL952" s="219"/>
      <c r="KNM952" s="219"/>
      <c r="KNN952" s="219"/>
      <c r="KNO952" s="219"/>
      <c r="KNP952" s="219"/>
      <c r="KNQ952" s="219"/>
      <c r="KNR952" s="219"/>
      <c r="KNS952" s="219"/>
      <c r="KNT952" s="219"/>
      <c r="KNU952" s="219"/>
      <c r="KNV952" s="219"/>
      <c r="KNW952" s="219"/>
      <c r="KNX952" s="219"/>
      <c r="KNY952" s="219"/>
      <c r="KNZ952" s="219"/>
      <c r="KOA952" s="219"/>
      <c r="KOB952" s="219"/>
      <c r="KOC952" s="219"/>
      <c r="KOD952" s="219"/>
      <c r="KOE952" s="219"/>
      <c r="KOF952" s="219"/>
      <c r="KOG952" s="219"/>
      <c r="KOH952" s="219"/>
      <c r="KOI952" s="219"/>
      <c r="KOJ952" s="219"/>
      <c r="KOK952" s="219"/>
      <c r="KOL952" s="219"/>
      <c r="KOM952" s="219"/>
      <c r="KON952" s="219"/>
      <c r="KOO952" s="219"/>
      <c r="KOP952" s="219"/>
      <c r="KOQ952" s="219"/>
      <c r="KOR952" s="219"/>
      <c r="KOS952" s="219"/>
      <c r="KOT952" s="219"/>
      <c r="KOU952" s="219"/>
      <c r="KOV952" s="219"/>
      <c r="KOW952" s="219"/>
      <c r="KOX952" s="219"/>
      <c r="KOY952" s="219"/>
      <c r="KOZ952" s="219"/>
      <c r="KPA952" s="219"/>
      <c r="KPB952" s="219"/>
      <c r="KPC952" s="219"/>
      <c r="KPD952" s="219"/>
      <c r="KPE952" s="219"/>
      <c r="KPF952" s="219"/>
      <c r="KPG952" s="219"/>
      <c r="KPH952" s="219"/>
      <c r="KPI952" s="219"/>
      <c r="KPJ952" s="219"/>
      <c r="KPK952" s="219"/>
      <c r="KPL952" s="219"/>
      <c r="KPM952" s="219"/>
      <c r="KPN952" s="219"/>
      <c r="KPO952" s="219"/>
      <c r="KPP952" s="219"/>
      <c r="KPQ952" s="219"/>
      <c r="KPR952" s="219"/>
      <c r="KPS952" s="219"/>
      <c r="KPT952" s="219"/>
      <c r="KPU952" s="219"/>
      <c r="KPV952" s="219"/>
      <c r="KPW952" s="219"/>
      <c r="KPX952" s="219"/>
      <c r="KPY952" s="219"/>
      <c r="KPZ952" s="219"/>
      <c r="KQA952" s="219"/>
      <c r="KQB952" s="219"/>
      <c r="KQC952" s="219"/>
      <c r="KQD952" s="219"/>
      <c r="KQE952" s="219"/>
      <c r="KQF952" s="219"/>
      <c r="KQG952" s="219"/>
      <c r="KQH952" s="219"/>
      <c r="KQI952" s="219"/>
      <c r="KQJ952" s="219"/>
      <c r="KQK952" s="219"/>
      <c r="KQL952" s="219"/>
      <c r="KQM952" s="219"/>
      <c r="KQN952" s="219"/>
      <c r="KQO952" s="219"/>
      <c r="KQP952" s="219"/>
      <c r="KQQ952" s="219"/>
      <c r="KQR952" s="219"/>
      <c r="KQS952" s="219"/>
      <c r="KQT952" s="219"/>
      <c r="KQU952" s="219"/>
      <c r="KQV952" s="219"/>
      <c r="KQW952" s="219"/>
      <c r="KQX952" s="219"/>
      <c r="KQY952" s="219"/>
      <c r="KQZ952" s="219"/>
      <c r="KRA952" s="219"/>
      <c r="KRB952" s="219"/>
      <c r="KRC952" s="219"/>
      <c r="KRD952" s="219"/>
      <c r="KRE952" s="219"/>
      <c r="KRF952" s="219"/>
      <c r="KRG952" s="219"/>
      <c r="KRH952" s="219"/>
      <c r="KRI952" s="219"/>
      <c r="KRJ952" s="219"/>
      <c r="KRK952" s="219"/>
      <c r="KRL952" s="219"/>
      <c r="KRM952" s="219"/>
      <c r="KRN952" s="219"/>
      <c r="KRO952" s="219"/>
      <c r="KRP952" s="219"/>
      <c r="KRQ952" s="219"/>
      <c r="KRR952" s="219"/>
      <c r="KRS952" s="219"/>
      <c r="KRT952" s="219"/>
      <c r="KRU952" s="219"/>
      <c r="KRV952" s="219"/>
      <c r="KRW952" s="219"/>
      <c r="KRX952" s="219"/>
      <c r="KRY952" s="219"/>
      <c r="KRZ952" s="219"/>
      <c r="KSA952" s="219"/>
      <c r="KSB952" s="219"/>
      <c r="KSC952" s="219"/>
      <c r="KSD952" s="219"/>
      <c r="KSE952" s="219"/>
      <c r="KSF952" s="219"/>
      <c r="KSG952" s="219"/>
      <c r="KSH952" s="219"/>
      <c r="KSI952" s="219"/>
      <c r="KSJ952" s="219"/>
      <c r="KSK952" s="219"/>
      <c r="KSL952" s="219"/>
      <c r="KSM952" s="219"/>
      <c r="KSN952" s="219"/>
      <c r="KSO952" s="219"/>
      <c r="KSP952" s="219"/>
      <c r="KSQ952" s="219"/>
      <c r="KSR952" s="219"/>
      <c r="KSS952" s="219"/>
      <c r="KST952" s="219"/>
      <c r="KSU952" s="219"/>
      <c r="KSV952" s="219"/>
      <c r="KSW952" s="219"/>
      <c r="KSX952" s="219"/>
      <c r="KSY952" s="219"/>
      <c r="KSZ952" s="219"/>
      <c r="KTA952" s="219"/>
      <c r="KTB952" s="219"/>
      <c r="KTC952" s="219"/>
      <c r="KTD952" s="219"/>
      <c r="KTE952" s="219"/>
      <c r="KTF952" s="219"/>
      <c r="KTG952" s="219"/>
      <c r="KTH952" s="219"/>
      <c r="KTI952" s="219"/>
      <c r="KTJ952" s="219"/>
      <c r="KTK952" s="219"/>
      <c r="KTL952" s="219"/>
      <c r="KTM952" s="219"/>
      <c r="KTN952" s="219"/>
      <c r="KTO952" s="219"/>
      <c r="KTP952" s="219"/>
      <c r="KTQ952" s="219"/>
      <c r="KTR952" s="219"/>
      <c r="KTS952" s="219"/>
      <c r="KTT952" s="219"/>
      <c r="KTU952" s="219"/>
      <c r="KTV952" s="219"/>
      <c r="KTW952" s="219"/>
      <c r="KTX952" s="219"/>
      <c r="KTY952" s="219"/>
      <c r="KTZ952" s="219"/>
      <c r="KUA952" s="219"/>
      <c r="KUB952" s="219"/>
      <c r="KUC952" s="219"/>
      <c r="KUD952" s="219"/>
      <c r="KUE952" s="219"/>
      <c r="KUF952" s="219"/>
      <c r="KUG952" s="219"/>
      <c r="KUH952" s="219"/>
      <c r="KUI952" s="219"/>
      <c r="KUJ952" s="219"/>
      <c r="KUK952" s="219"/>
      <c r="KUL952" s="219"/>
      <c r="KUM952" s="219"/>
      <c r="KUN952" s="219"/>
      <c r="KUO952" s="219"/>
      <c r="KUP952" s="219"/>
      <c r="KUQ952" s="219"/>
      <c r="KUR952" s="219"/>
      <c r="KUS952" s="219"/>
      <c r="KUT952" s="219"/>
      <c r="KUU952" s="219"/>
      <c r="KUV952" s="219"/>
      <c r="KUW952" s="219"/>
      <c r="KUX952" s="219"/>
      <c r="KUY952" s="219"/>
      <c r="KUZ952" s="219"/>
      <c r="KVA952" s="219"/>
      <c r="KVB952" s="219"/>
      <c r="KVC952" s="219"/>
      <c r="KVD952" s="219"/>
      <c r="KVE952" s="219"/>
      <c r="KVF952" s="219"/>
      <c r="KVG952" s="219"/>
      <c r="KVH952" s="219"/>
      <c r="KVI952" s="219"/>
      <c r="KVJ952" s="219"/>
      <c r="KVK952" s="219"/>
      <c r="KVL952" s="219"/>
      <c r="KVM952" s="219"/>
      <c r="KVN952" s="219"/>
      <c r="KVO952" s="219"/>
      <c r="KVP952" s="219"/>
      <c r="KVQ952" s="219"/>
      <c r="KVR952" s="219"/>
      <c r="KVS952" s="219"/>
      <c r="KVT952" s="219"/>
      <c r="KVU952" s="219"/>
      <c r="KVV952" s="219"/>
      <c r="KVW952" s="219"/>
      <c r="KVX952" s="219"/>
      <c r="KVY952" s="219"/>
      <c r="KVZ952" s="219"/>
      <c r="KWA952" s="219"/>
      <c r="KWB952" s="219"/>
      <c r="KWC952" s="219"/>
      <c r="KWD952" s="219"/>
      <c r="KWE952" s="219"/>
      <c r="KWF952" s="219"/>
      <c r="KWG952" s="219"/>
      <c r="KWH952" s="219"/>
      <c r="KWI952" s="219"/>
      <c r="KWJ952" s="219"/>
      <c r="KWK952" s="219"/>
      <c r="KWL952" s="219"/>
      <c r="KWM952" s="219"/>
      <c r="KWN952" s="219"/>
      <c r="KWO952" s="219"/>
      <c r="KWP952" s="219"/>
      <c r="KWQ952" s="219"/>
      <c r="KWR952" s="219"/>
      <c r="KWS952" s="219"/>
      <c r="KWT952" s="219"/>
      <c r="KWU952" s="219"/>
      <c r="KWV952" s="219"/>
      <c r="KWW952" s="219"/>
      <c r="KWX952" s="219"/>
      <c r="KWY952" s="219"/>
      <c r="KWZ952" s="219"/>
      <c r="KXA952" s="219"/>
      <c r="KXB952" s="219"/>
      <c r="KXC952" s="219"/>
      <c r="KXD952" s="219"/>
      <c r="KXE952" s="219"/>
      <c r="KXF952" s="219"/>
      <c r="KXG952" s="219"/>
      <c r="KXH952" s="219"/>
      <c r="KXI952" s="219"/>
      <c r="KXJ952" s="219"/>
      <c r="KXK952" s="219"/>
      <c r="KXL952" s="219"/>
      <c r="KXM952" s="219"/>
      <c r="KXN952" s="219"/>
      <c r="KXO952" s="219"/>
      <c r="KXP952" s="219"/>
      <c r="KXQ952" s="219"/>
      <c r="KXR952" s="219"/>
      <c r="KXS952" s="219"/>
      <c r="KXT952" s="219"/>
      <c r="KXU952" s="219"/>
      <c r="KXV952" s="219"/>
      <c r="KXW952" s="219"/>
      <c r="KXX952" s="219"/>
      <c r="KXY952" s="219"/>
      <c r="KXZ952" s="219"/>
      <c r="KYA952" s="219"/>
      <c r="KYB952" s="219"/>
      <c r="KYC952" s="219"/>
      <c r="KYD952" s="219"/>
      <c r="KYE952" s="219"/>
      <c r="KYF952" s="219"/>
      <c r="KYG952" s="219"/>
      <c r="KYH952" s="219"/>
      <c r="KYI952" s="219"/>
      <c r="KYJ952" s="219"/>
      <c r="KYK952" s="219"/>
      <c r="KYL952" s="219"/>
      <c r="KYM952" s="219"/>
      <c r="KYN952" s="219"/>
      <c r="KYO952" s="219"/>
      <c r="KYP952" s="219"/>
      <c r="KYQ952" s="219"/>
      <c r="KYR952" s="219"/>
      <c r="KYS952" s="219"/>
      <c r="KYT952" s="219"/>
      <c r="KYU952" s="219"/>
      <c r="KYV952" s="219"/>
      <c r="KYW952" s="219"/>
      <c r="KYX952" s="219"/>
      <c r="KYY952" s="219"/>
      <c r="KYZ952" s="219"/>
      <c r="KZA952" s="219"/>
      <c r="KZB952" s="219"/>
      <c r="KZC952" s="219"/>
      <c r="KZD952" s="219"/>
      <c r="KZE952" s="219"/>
      <c r="KZF952" s="219"/>
      <c r="KZG952" s="219"/>
      <c r="KZH952" s="219"/>
      <c r="KZI952" s="219"/>
      <c r="KZJ952" s="219"/>
      <c r="KZK952" s="219"/>
      <c r="KZL952" s="219"/>
      <c r="KZM952" s="219"/>
      <c r="KZN952" s="219"/>
      <c r="KZO952" s="219"/>
      <c r="KZP952" s="219"/>
      <c r="KZQ952" s="219"/>
      <c r="KZR952" s="219"/>
      <c r="KZS952" s="219"/>
      <c r="KZT952" s="219"/>
      <c r="KZU952" s="219"/>
      <c r="KZV952" s="219"/>
      <c r="KZW952" s="219"/>
      <c r="KZX952" s="219"/>
      <c r="KZY952" s="219"/>
      <c r="KZZ952" s="219"/>
      <c r="LAA952" s="219"/>
      <c r="LAB952" s="219"/>
      <c r="LAC952" s="219"/>
      <c r="LAD952" s="219"/>
      <c r="LAE952" s="219"/>
      <c r="LAF952" s="219"/>
      <c r="LAG952" s="219"/>
      <c r="LAH952" s="219"/>
      <c r="LAI952" s="219"/>
      <c r="LAJ952" s="219"/>
      <c r="LAK952" s="219"/>
      <c r="LAL952" s="219"/>
      <c r="LAM952" s="219"/>
      <c r="LAN952" s="219"/>
      <c r="LAO952" s="219"/>
      <c r="LAP952" s="219"/>
      <c r="LAQ952" s="219"/>
      <c r="LAR952" s="219"/>
      <c r="LAS952" s="219"/>
      <c r="LAT952" s="219"/>
      <c r="LAU952" s="219"/>
      <c r="LAV952" s="219"/>
      <c r="LAW952" s="219"/>
      <c r="LAX952" s="219"/>
      <c r="LAY952" s="219"/>
      <c r="LAZ952" s="219"/>
      <c r="LBA952" s="219"/>
      <c r="LBB952" s="219"/>
      <c r="LBC952" s="219"/>
      <c r="LBD952" s="219"/>
      <c r="LBE952" s="219"/>
      <c r="LBF952" s="219"/>
      <c r="LBG952" s="219"/>
      <c r="LBH952" s="219"/>
      <c r="LBI952" s="219"/>
      <c r="LBJ952" s="219"/>
      <c r="LBK952" s="219"/>
      <c r="LBL952" s="219"/>
      <c r="LBM952" s="219"/>
      <c r="LBN952" s="219"/>
      <c r="LBO952" s="219"/>
      <c r="LBP952" s="219"/>
      <c r="LBQ952" s="219"/>
      <c r="LBR952" s="219"/>
      <c r="LBS952" s="219"/>
      <c r="LBT952" s="219"/>
      <c r="LBU952" s="219"/>
      <c r="LBV952" s="219"/>
      <c r="LBW952" s="219"/>
      <c r="LBX952" s="219"/>
      <c r="LBY952" s="219"/>
      <c r="LBZ952" s="219"/>
      <c r="LCA952" s="219"/>
      <c r="LCB952" s="219"/>
      <c r="LCC952" s="219"/>
      <c r="LCD952" s="219"/>
      <c r="LCE952" s="219"/>
      <c r="LCF952" s="219"/>
      <c r="LCG952" s="219"/>
      <c r="LCH952" s="219"/>
      <c r="LCI952" s="219"/>
      <c r="LCJ952" s="219"/>
      <c r="LCK952" s="219"/>
      <c r="LCL952" s="219"/>
      <c r="LCM952" s="219"/>
      <c r="LCN952" s="219"/>
      <c r="LCO952" s="219"/>
      <c r="LCP952" s="219"/>
      <c r="LCQ952" s="219"/>
      <c r="LCR952" s="219"/>
      <c r="LCS952" s="219"/>
      <c r="LCT952" s="219"/>
      <c r="LCU952" s="219"/>
      <c r="LCV952" s="219"/>
      <c r="LCW952" s="219"/>
      <c r="LCX952" s="219"/>
      <c r="LCY952" s="219"/>
      <c r="LCZ952" s="219"/>
      <c r="LDA952" s="219"/>
      <c r="LDB952" s="219"/>
      <c r="LDC952" s="219"/>
      <c r="LDD952" s="219"/>
      <c r="LDE952" s="219"/>
      <c r="LDF952" s="219"/>
      <c r="LDG952" s="219"/>
      <c r="LDH952" s="219"/>
      <c r="LDI952" s="219"/>
      <c r="LDJ952" s="219"/>
      <c r="LDK952" s="219"/>
      <c r="LDL952" s="219"/>
      <c r="LDM952" s="219"/>
      <c r="LDN952" s="219"/>
      <c r="LDO952" s="219"/>
      <c r="LDP952" s="219"/>
      <c r="LDQ952" s="219"/>
      <c r="LDR952" s="219"/>
      <c r="LDS952" s="219"/>
      <c r="LDT952" s="219"/>
      <c r="LDU952" s="219"/>
      <c r="LDV952" s="219"/>
      <c r="LDW952" s="219"/>
      <c r="LDX952" s="219"/>
      <c r="LDY952" s="219"/>
      <c r="LDZ952" s="219"/>
      <c r="LEA952" s="219"/>
      <c r="LEB952" s="219"/>
      <c r="LEC952" s="219"/>
      <c r="LED952" s="219"/>
      <c r="LEE952" s="219"/>
      <c r="LEF952" s="219"/>
      <c r="LEG952" s="219"/>
      <c r="LEH952" s="219"/>
      <c r="LEI952" s="219"/>
      <c r="LEJ952" s="219"/>
      <c r="LEK952" s="219"/>
      <c r="LEL952" s="219"/>
      <c r="LEM952" s="219"/>
      <c r="LEN952" s="219"/>
      <c r="LEO952" s="219"/>
      <c r="LEP952" s="219"/>
      <c r="LEQ952" s="219"/>
      <c r="LER952" s="219"/>
      <c r="LES952" s="219"/>
      <c r="LET952" s="219"/>
      <c r="LEU952" s="219"/>
      <c r="LEV952" s="219"/>
      <c r="LEW952" s="219"/>
      <c r="LEX952" s="219"/>
      <c r="LEY952" s="219"/>
      <c r="LEZ952" s="219"/>
      <c r="LFA952" s="219"/>
      <c r="LFB952" s="219"/>
      <c r="LFC952" s="219"/>
      <c r="LFD952" s="219"/>
      <c r="LFE952" s="219"/>
      <c r="LFF952" s="219"/>
      <c r="LFG952" s="219"/>
      <c r="LFH952" s="219"/>
      <c r="LFI952" s="219"/>
      <c r="LFJ952" s="219"/>
      <c r="LFK952" s="219"/>
      <c r="LFL952" s="219"/>
      <c r="LFM952" s="219"/>
      <c r="LFN952" s="219"/>
      <c r="LFO952" s="219"/>
      <c r="LFP952" s="219"/>
      <c r="LFQ952" s="219"/>
      <c r="LFR952" s="219"/>
      <c r="LFS952" s="219"/>
      <c r="LFT952" s="219"/>
      <c r="LFU952" s="219"/>
      <c r="LFV952" s="219"/>
      <c r="LFW952" s="219"/>
      <c r="LFX952" s="219"/>
      <c r="LFY952" s="219"/>
      <c r="LFZ952" s="219"/>
      <c r="LGA952" s="219"/>
      <c r="LGB952" s="219"/>
      <c r="LGC952" s="219"/>
      <c r="LGD952" s="219"/>
      <c r="LGE952" s="219"/>
      <c r="LGF952" s="219"/>
      <c r="LGG952" s="219"/>
      <c r="LGH952" s="219"/>
      <c r="LGI952" s="219"/>
      <c r="LGJ952" s="219"/>
      <c r="LGK952" s="219"/>
      <c r="LGL952" s="219"/>
      <c r="LGM952" s="219"/>
      <c r="LGN952" s="219"/>
      <c r="LGO952" s="219"/>
      <c r="LGP952" s="219"/>
      <c r="LGQ952" s="219"/>
      <c r="LGR952" s="219"/>
      <c r="LGS952" s="219"/>
      <c r="LGT952" s="219"/>
      <c r="LGU952" s="219"/>
      <c r="LGV952" s="219"/>
      <c r="LGW952" s="219"/>
      <c r="LGX952" s="219"/>
      <c r="LGY952" s="219"/>
      <c r="LGZ952" s="219"/>
      <c r="LHA952" s="219"/>
      <c r="LHB952" s="219"/>
      <c r="LHC952" s="219"/>
      <c r="LHD952" s="219"/>
      <c r="LHE952" s="219"/>
      <c r="LHF952" s="219"/>
      <c r="LHG952" s="219"/>
      <c r="LHH952" s="219"/>
      <c r="LHI952" s="219"/>
      <c r="LHJ952" s="219"/>
      <c r="LHK952" s="219"/>
      <c r="LHL952" s="219"/>
      <c r="LHM952" s="219"/>
      <c r="LHN952" s="219"/>
      <c r="LHO952" s="219"/>
      <c r="LHP952" s="219"/>
      <c r="LHQ952" s="219"/>
      <c r="LHR952" s="219"/>
      <c r="LHS952" s="219"/>
      <c r="LHT952" s="219"/>
      <c r="LHU952" s="219"/>
      <c r="LHV952" s="219"/>
      <c r="LHW952" s="219"/>
      <c r="LHX952" s="219"/>
      <c r="LHY952" s="219"/>
      <c r="LHZ952" s="219"/>
      <c r="LIA952" s="219"/>
      <c r="LIB952" s="219"/>
      <c r="LIC952" s="219"/>
      <c r="LID952" s="219"/>
      <c r="LIE952" s="219"/>
      <c r="LIF952" s="219"/>
      <c r="LIG952" s="219"/>
      <c r="LIH952" s="219"/>
      <c r="LII952" s="219"/>
      <c r="LIJ952" s="219"/>
      <c r="LIK952" s="219"/>
      <c r="LIL952" s="219"/>
      <c r="LIM952" s="219"/>
      <c r="LIN952" s="219"/>
      <c r="LIO952" s="219"/>
      <c r="LIP952" s="219"/>
      <c r="LIQ952" s="219"/>
      <c r="LIR952" s="219"/>
      <c r="LIS952" s="219"/>
      <c r="LIT952" s="219"/>
      <c r="LIU952" s="219"/>
      <c r="LIV952" s="219"/>
      <c r="LIW952" s="219"/>
      <c r="LIX952" s="219"/>
      <c r="LIY952" s="219"/>
      <c r="LIZ952" s="219"/>
      <c r="LJA952" s="219"/>
      <c r="LJB952" s="219"/>
      <c r="LJC952" s="219"/>
      <c r="LJD952" s="219"/>
      <c r="LJE952" s="219"/>
      <c r="LJF952" s="219"/>
      <c r="LJG952" s="219"/>
      <c r="LJH952" s="219"/>
      <c r="LJI952" s="219"/>
      <c r="LJJ952" s="219"/>
      <c r="LJK952" s="219"/>
      <c r="LJL952" s="219"/>
      <c r="LJM952" s="219"/>
      <c r="LJN952" s="219"/>
      <c r="LJO952" s="219"/>
      <c r="LJP952" s="219"/>
      <c r="LJQ952" s="219"/>
      <c r="LJR952" s="219"/>
      <c r="LJS952" s="219"/>
      <c r="LJT952" s="219"/>
      <c r="LJU952" s="219"/>
      <c r="LJV952" s="219"/>
      <c r="LJW952" s="219"/>
      <c r="LJX952" s="219"/>
      <c r="LJY952" s="219"/>
      <c r="LJZ952" s="219"/>
      <c r="LKA952" s="219"/>
      <c r="LKB952" s="219"/>
      <c r="LKC952" s="219"/>
      <c r="LKD952" s="219"/>
      <c r="LKE952" s="219"/>
      <c r="LKF952" s="219"/>
      <c r="LKG952" s="219"/>
      <c r="LKH952" s="219"/>
      <c r="LKI952" s="219"/>
      <c r="LKJ952" s="219"/>
      <c r="LKK952" s="219"/>
      <c r="LKL952" s="219"/>
      <c r="LKM952" s="219"/>
      <c r="LKN952" s="219"/>
      <c r="LKO952" s="219"/>
      <c r="LKP952" s="219"/>
      <c r="LKQ952" s="219"/>
      <c r="LKR952" s="219"/>
      <c r="LKS952" s="219"/>
      <c r="LKT952" s="219"/>
      <c r="LKU952" s="219"/>
      <c r="LKV952" s="219"/>
      <c r="LKW952" s="219"/>
      <c r="LKX952" s="219"/>
      <c r="LKY952" s="219"/>
      <c r="LKZ952" s="219"/>
      <c r="LLA952" s="219"/>
      <c r="LLB952" s="219"/>
      <c r="LLC952" s="219"/>
      <c r="LLD952" s="219"/>
      <c r="LLE952" s="219"/>
      <c r="LLF952" s="219"/>
      <c r="LLG952" s="219"/>
      <c r="LLH952" s="219"/>
      <c r="LLI952" s="219"/>
      <c r="LLJ952" s="219"/>
      <c r="LLK952" s="219"/>
      <c r="LLL952" s="219"/>
      <c r="LLM952" s="219"/>
      <c r="LLN952" s="219"/>
      <c r="LLO952" s="219"/>
      <c r="LLP952" s="219"/>
      <c r="LLQ952" s="219"/>
      <c r="LLR952" s="219"/>
      <c r="LLS952" s="219"/>
      <c r="LLT952" s="219"/>
      <c r="LLU952" s="219"/>
      <c r="LLV952" s="219"/>
      <c r="LLW952" s="219"/>
      <c r="LLX952" s="219"/>
      <c r="LLY952" s="219"/>
      <c r="LLZ952" s="219"/>
      <c r="LMA952" s="219"/>
      <c r="LMB952" s="219"/>
      <c r="LMC952" s="219"/>
      <c r="LMD952" s="219"/>
      <c r="LME952" s="219"/>
      <c r="LMF952" s="219"/>
      <c r="LMG952" s="219"/>
      <c r="LMH952" s="219"/>
      <c r="LMI952" s="219"/>
      <c r="LMJ952" s="219"/>
      <c r="LMK952" s="219"/>
      <c r="LML952" s="219"/>
      <c r="LMM952" s="219"/>
      <c r="LMN952" s="219"/>
      <c r="LMO952" s="219"/>
      <c r="LMP952" s="219"/>
      <c r="LMQ952" s="219"/>
      <c r="LMR952" s="219"/>
      <c r="LMS952" s="219"/>
      <c r="LMT952" s="219"/>
      <c r="LMU952" s="219"/>
      <c r="LMV952" s="219"/>
      <c r="LMW952" s="219"/>
      <c r="LMX952" s="219"/>
      <c r="LMY952" s="219"/>
      <c r="LMZ952" s="219"/>
      <c r="LNA952" s="219"/>
      <c r="LNB952" s="219"/>
      <c r="LNC952" s="219"/>
      <c r="LND952" s="219"/>
      <c r="LNE952" s="219"/>
      <c r="LNF952" s="219"/>
      <c r="LNG952" s="219"/>
      <c r="LNH952" s="219"/>
      <c r="LNI952" s="219"/>
      <c r="LNJ952" s="219"/>
      <c r="LNK952" s="219"/>
      <c r="LNL952" s="219"/>
      <c r="LNM952" s="219"/>
      <c r="LNN952" s="219"/>
      <c r="LNO952" s="219"/>
      <c r="LNP952" s="219"/>
      <c r="LNQ952" s="219"/>
      <c r="LNR952" s="219"/>
      <c r="LNS952" s="219"/>
      <c r="LNT952" s="219"/>
      <c r="LNU952" s="219"/>
      <c r="LNV952" s="219"/>
      <c r="LNW952" s="219"/>
      <c r="LNX952" s="219"/>
      <c r="LNY952" s="219"/>
      <c r="LNZ952" s="219"/>
      <c r="LOA952" s="219"/>
      <c r="LOB952" s="219"/>
      <c r="LOC952" s="219"/>
      <c r="LOD952" s="219"/>
      <c r="LOE952" s="219"/>
      <c r="LOF952" s="219"/>
      <c r="LOG952" s="219"/>
      <c r="LOH952" s="219"/>
      <c r="LOI952" s="219"/>
      <c r="LOJ952" s="219"/>
      <c r="LOK952" s="219"/>
      <c r="LOL952" s="219"/>
      <c r="LOM952" s="219"/>
      <c r="LON952" s="219"/>
      <c r="LOO952" s="219"/>
      <c r="LOP952" s="219"/>
      <c r="LOQ952" s="219"/>
      <c r="LOR952" s="219"/>
      <c r="LOS952" s="219"/>
      <c r="LOT952" s="219"/>
      <c r="LOU952" s="219"/>
      <c r="LOV952" s="219"/>
      <c r="LOW952" s="219"/>
      <c r="LOX952" s="219"/>
      <c r="LOY952" s="219"/>
      <c r="LOZ952" s="219"/>
      <c r="LPA952" s="219"/>
      <c r="LPB952" s="219"/>
      <c r="LPC952" s="219"/>
      <c r="LPD952" s="219"/>
      <c r="LPE952" s="219"/>
      <c r="LPF952" s="219"/>
      <c r="LPG952" s="219"/>
      <c r="LPH952" s="219"/>
      <c r="LPI952" s="219"/>
      <c r="LPJ952" s="219"/>
      <c r="LPK952" s="219"/>
      <c r="LPL952" s="219"/>
      <c r="LPM952" s="219"/>
      <c r="LPN952" s="219"/>
      <c r="LPO952" s="219"/>
      <c r="LPP952" s="219"/>
      <c r="LPQ952" s="219"/>
      <c r="LPR952" s="219"/>
      <c r="LPS952" s="219"/>
      <c r="LPT952" s="219"/>
      <c r="LPU952" s="219"/>
      <c r="LPV952" s="219"/>
      <c r="LPW952" s="219"/>
      <c r="LPX952" s="219"/>
      <c r="LPY952" s="219"/>
      <c r="LPZ952" s="219"/>
      <c r="LQA952" s="219"/>
      <c r="LQB952" s="219"/>
      <c r="LQC952" s="219"/>
      <c r="LQD952" s="219"/>
      <c r="LQE952" s="219"/>
      <c r="LQF952" s="219"/>
      <c r="LQG952" s="219"/>
      <c r="LQH952" s="219"/>
      <c r="LQI952" s="219"/>
      <c r="LQJ952" s="219"/>
      <c r="LQK952" s="219"/>
      <c r="LQL952" s="219"/>
      <c r="LQM952" s="219"/>
      <c r="LQN952" s="219"/>
      <c r="LQO952" s="219"/>
      <c r="LQP952" s="219"/>
      <c r="LQQ952" s="219"/>
      <c r="LQR952" s="219"/>
      <c r="LQS952" s="219"/>
      <c r="LQT952" s="219"/>
      <c r="LQU952" s="219"/>
      <c r="LQV952" s="219"/>
      <c r="LQW952" s="219"/>
      <c r="LQX952" s="219"/>
      <c r="LQY952" s="219"/>
      <c r="LQZ952" s="219"/>
      <c r="LRA952" s="219"/>
      <c r="LRB952" s="219"/>
      <c r="LRC952" s="219"/>
      <c r="LRD952" s="219"/>
      <c r="LRE952" s="219"/>
      <c r="LRF952" s="219"/>
      <c r="LRG952" s="219"/>
      <c r="LRH952" s="219"/>
      <c r="LRI952" s="219"/>
      <c r="LRJ952" s="219"/>
      <c r="LRK952" s="219"/>
      <c r="LRL952" s="219"/>
      <c r="LRM952" s="219"/>
      <c r="LRN952" s="219"/>
      <c r="LRO952" s="219"/>
      <c r="LRP952" s="219"/>
      <c r="LRQ952" s="219"/>
      <c r="LRR952" s="219"/>
      <c r="LRS952" s="219"/>
      <c r="LRT952" s="219"/>
      <c r="LRU952" s="219"/>
      <c r="LRV952" s="219"/>
      <c r="LRW952" s="219"/>
      <c r="LRX952" s="219"/>
      <c r="LRY952" s="219"/>
      <c r="LRZ952" s="219"/>
      <c r="LSA952" s="219"/>
      <c r="LSB952" s="219"/>
      <c r="LSC952" s="219"/>
      <c r="LSD952" s="219"/>
      <c r="LSE952" s="219"/>
      <c r="LSF952" s="219"/>
      <c r="LSG952" s="219"/>
      <c r="LSH952" s="219"/>
      <c r="LSI952" s="219"/>
      <c r="LSJ952" s="219"/>
      <c r="LSK952" s="219"/>
      <c r="LSL952" s="219"/>
      <c r="LSM952" s="219"/>
      <c r="LSN952" s="219"/>
      <c r="LSO952" s="219"/>
      <c r="LSP952" s="219"/>
      <c r="LSQ952" s="219"/>
      <c r="LSR952" s="219"/>
      <c r="LSS952" s="219"/>
      <c r="LST952" s="219"/>
      <c r="LSU952" s="219"/>
      <c r="LSV952" s="219"/>
      <c r="LSW952" s="219"/>
      <c r="LSX952" s="219"/>
      <c r="LSY952" s="219"/>
      <c r="LSZ952" s="219"/>
      <c r="LTA952" s="219"/>
      <c r="LTB952" s="219"/>
      <c r="LTC952" s="219"/>
      <c r="LTD952" s="219"/>
      <c r="LTE952" s="219"/>
      <c r="LTF952" s="219"/>
      <c r="LTG952" s="219"/>
      <c r="LTH952" s="219"/>
      <c r="LTI952" s="219"/>
      <c r="LTJ952" s="219"/>
      <c r="LTK952" s="219"/>
      <c r="LTL952" s="219"/>
      <c r="LTM952" s="219"/>
      <c r="LTN952" s="219"/>
      <c r="LTO952" s="219"/>
      <c r="LTP952" s="219"/>
      <c r="LTQ952" s="219"/>
      <c r="LTR952" s="219"/>
      <c r="LTS952" s="219"/>
      <c r="LTT952" s="219"/>
      <c r="LTU952" s="219"/>
      <c r="LTV952" s="219"/>
      <c r="LTW952" s="219"/>
      <c r="LTX952" s="219"/>
      <c r="LTY952" s="219"/>
      <c r="LTZ952" s="219"/>
      <c r="LUA952" s="219"/>
      <c r="LUB952" s="219"/>
      <c r="LUC952" s="219"/>
      <c r="LUD952" s="219"/>
      <c r="LUE952" s="219"/>
      <c r="LUF952" s="219"/>
      <c r="LUG952" s="219"/>
      <c r="LUH952" s="219"/>
      <c r="LUI952" s="219"/>
      <c r="LUJ952" s="219"/>
      <c r="LUK952" s="219"/>
      <c r="LUL952" s="219"/>
      <c r="LUM952" s="219"/>
      <c r="LUN952" s="219"/>
      <c r="LUO952" s="219"/>
      <c r="LUP952" s="219"/>
      <c r="LUQ952" s="219"/>
      <c r="LUR952" s="219"/>
      <c r="LUS952" s="219"/>
      <c r="LUT952" s="219"/>
      <c r="LUU952" s="219"/>
      <c r="LUV952" s="219"/>
      <c r="LUW952" s="219"/>
      <c r="LUX952" s="219"/>
      <c r="LUY952" s="219"/>
      <c r="LUZ952" s="219"/>
      <c r="LVA952" s="219"/>
      <c r="LVB952" s="219"/>
      <c r="LVC952" s="219"/>
      <c r="LVD952" s="219"/>
      <c r="LVE952" s="219"/>
      <c r="LVF952" s="219"/>
      <c r="LVG952" s="219"/>
      <c r="LVH952" s="219"/>
      <c r="LVI952" s="219"/>
      <c r="LVJ952" s="219"/>
      <c r="LVK952" s="219"/>
      <c r="LVL952" s="219"/>
      <c r="LVM952" s="219"/>
      <c r="LVN952" s="219"/>
      <c r="LVO952" s="219"/>
      <c r="LVP952" s="219"/>
      <c r="LVQ952" s="219"/>
      <c r="LVR952" s="219"/>
      <c r="LVS952" s="219"/>
      <c r="LVT952" s="219"/>
      <c r="LVU952" s="219"/>
      <c r="LVV952" s="219"/>
      <c r="LVW952" s="219"/>
      <c r="LVX952" s="219"/>
      <c r="LVY952" s="219"/>
      <c r="LVZ952" s="219"/>
      <c r="LWA952" s="219"/>
      <c r="LWB952" s="219"/>
      <c r="LWC952" s="219"/>
      <c r="LWD952" s="219"/>
      <c r="LWE952" s="219"/>
      <c r="LWF952" s="219"/>
      <c r="LWG952" s="219"/>
      <c r="LWH952" s="219"/>
      <c r="LWI952" s="219"/>
      <c r="LWJ952" s="219"/>
      <c r="LWK952" s="219"/>
      <c r="LWL952" s="219"/>
      <c r="LWM952" s="219"/>
      <c r="LWN952" s="219"/>
      <c r="LWO952" s="219"/>
      <c r="LWP952" s="219"/>
      <c r="LWQ952" s="219"/>
      <c r="LWR952" s="219"/>
      <c r="LWS952" s="219"/>
      <c r="LWT952" s="219"/>
      <c r="LWU952" s="219"/>
      <c r="LWV952" s="219"/>
      <c r="LWW952" s="219"/>
      <c r="LWX952" s="219"/>
      <c r="LWY952" s="219"/>
      <c r="LWZ952" s="219"/>
      <c r="LXA952" s="219"/>
      <c r="LXB952" s="219"/>
      <c r="LXC952" s="219"/>
      <c r="LXD952" s="219"/>
      <c r="LXE952" s="219"/>
      <c r="LXF952" s="219"/>
      <c r="LXG952" s="219"/>
      <c r="LXH952" s="219"/>
      <c r="LXI952" s="219"/>
      <c r="LXJ952" s="219"/>
      <c r="LXK952" s="219"/>
      <c r="LXL952" s="219"/>
      <c r="LXM952" s="219"/>
      <c r="LXN952" s="219"/>
      <c r="LXO952" s="219"/>
      <c r="LXP952" s="219"/>
      <c r="LXQ952" s="219"/>
      <c r="LXR952" s="219"/>
      <c r="LXS952" s="219"/>
      <c r="LXT952" s="219"/>
      <c r="LXU952" s="219"/>
      <c r="LXV952" s="219"/>
      <c r="LXW952" s="219"/>
      <c r="LXX952" s="219"/>
      <c r="LXY952" s="219"/>
      <c r="LXZ952" s="219"/>
      <c r="LYA952" s="219"/>
      <c r="LYB952" s="219"/>
      <c r="LYC952" s="219"/>
      <c r="LYD952" s="219"/>
      <c r="LYE952" s="219"/>
      <c r="LYF952" s="219"/>
      <c r="LYG952" s="219"/>
      <c r="LYH952" s="219"/>
      <c r="LYI952" s="219"/>
      <c r="LYJ952" s="219"/>
      <c r="LYK952" s="219"/>
      <c r="LYL952" s="219"/>
      <c r="LYM952" s="219"/>
      <c r="LYN952" s="219"/>
      <c r="LYO952" s="219"/>
      <c r="LYP952" s="219"/>
      <c r="LYQ952" s="219"/>
      <c r="LYR952" s="219"/>
      <c r="LYS952" s="219"/>
      <c r="LYT952" s="219"/>
      <c r="LYU952" s="219"/>
      <c r="LYV952" s="219"/>
      <c r="LYW952" s="219"/>
      <c r="LYX952" s="219"/>
      <c r="LYY952" s="219"/>
      <c r="LYZ952" s="219"/>
      <c r="LZA952" s="219"/>
      <c r="LZB952" s="219"/>
      <c r="LZC952" s="219"/>
      <c r="LZD952" s="219"/>
      <c r="LZE952" s="219"/>
      <c r="LZF952" s="219"/>
      <c r="LZG952" s="219"/>
      <c r="LZH952" s="219"/>
      <c r="LZI952" s="219"/>
      <c r="LZJ952" s="219"/>
      <c r="LZK952" s="219"/>
      <c r="LZL952" s="219"/>
      <c r="LZM952" s="219"/>
      <c r="LZN952" s="219"/>
      <c r="LZO952" s="219"/>
      <c r="LZP952" s="219"/>
      <c r="LZQ952" s="219"/>
      <c r="LZR952" s="219"/>
      <c r="LZS952" s="219"/>
      <c r="LZT952" s="219"/>
      <c r="LZU952" s="219"/>
      <c r="LZV952" s="219"/>
      <c r="LZW952" s="219"/>
      <c r="LZX952" s="219"/>
      <c r="LZY952" s="219"/>
      <c r="LZZ952" s="219"/>
      <c r="MAA952" s="219"/>
      <c r="MAB952" s="219"/>
      <c r="MAC952" s="219"/>
      <c r="MAD952" s="219"/>
      <c r="MAE952" s="219"/>
      <c r="MAF952" s="219"/>
      <c r="MAG952" s="219"/>
      <c r="MAH952" s="219"/>
      <c r="MAI952" s="219"/>
      <c r="MAJ952" s="219"/>
      <c r="MAK952" s="219"/>
      <c r="MAL952" s="219"/>
      <c r="MAM952" s="219"/>
      <c r="MAN952" s="219"/>
      <c r="MAO952" s="219"/>
      <c r="MAP952" s="219"/>
      <c r="MAQ952" s="219"/>
      <c r="MAR952" s="219"/>
      <c r="MAS952" s="219"/>
      <c r="MAT952" s="219"/>
      <c r="MAU952" s="219"/>
      <c r="MAV952" s="219"/>
      <c r="MAW952" s="219"/>
      <c r="MAX952" s="219"/>
      <c r="MAY952" s="219"/>
      <c r="MAZ952" s="219"/>
      <c r="MBA952" s="219"/>
      <c r="MBB952" s="219"/>
      <c r="MBC952" s="219"/>
      <c r="MBD952" s="219"/>
      <c r="MBE952" s="219"/>
      <c r="MBF952" s="219"/>
      <c r="MBG952" s="219"/>
      <c r="MBH952" s="219"/>
      <c r="MBI952" s="219"/>
      <c r="MBJ952" s="219"/>
      <c r="MBK952" s="219"/>
      <c r="MBL952" s="219"/>
      <c r="MBM952" s="219"/>
      <c r="MBN952" s="219"/>
      <c r="MBO952" s="219"/>
      <c r="MBP952" s="219"/>
      <c r="MBQ952" s="219"/>
      <c r="MBR952" s="219"/>
      <c r="MBS952" s="219"/>
      <c r="MBT952" s="219"/>
      <c r="MBU952" s="219"/>
      <c r="MBV952" s="219"/>
      <c r="MBW952" s="219"/>
      <c r="MBX952" s="219"/>
      <c r="MBY952" s="219"/>
      <c r="MBZ952" s="219"/>
      <c r="MCA952" s="219"/>
      <c r="MCB952" s="219"/>
      <c r="MCC952" s="219"/>
      <c r="MCD952" s="219"/>
      <c r="MCE952" s="219"/>
      <c r="MCF952" s="219"/>
      <c r="MCG952" s="219"/>
      <c r="MCH952" s="219"/>
      <c r="MCI952" s="219"/>
      <c r="MCJ952" s="219"/>
      <c r="MCK952" s="219"/>
      <c r="MCL952" s="219"/>
      <c r="MCM952" s="219"/>
      <c r="MCN952" s="219"/>
      <c r="MCO952" s="219"/>
      <c r="MCP952" s="219"/>
      <c r="MCQ952" s="219"/>
      <c r="MCR952" s="219"/>
      <c r="MCS952" s="219"/>
      <c r="MCT952" s="219"/>
      <c r="MCU952" s="219"/>
      <c r="MCV952" s="219"/>
      <c r="MCW952" s="219"/>
      <c r="MCX952" s="219"/>
      <c r="MCY952" s="219"/>
      <c r="MCZ952" s="219"/>
      <c r="MDA952" s="219"/>
      <c r="MDB952" s="219"/>
      <c r="MDC952" s="219"/>
      <c r="MDD952" s="219"/>
      <c r="MDE952" s="219"/>
      <c r="MDF952" s="219"/>
      <c r="MDG952" s="219"/>
      <c r="MDH952" s="219"/>
      <c r="MDI952" s="219"/>
      <c r="MDJ952" s="219"/>
      <c r="MDK952" s="219"/>
      <c r="MDL952" s="219"/>
      <c r="MDM952" s="219"/>
      <c r="MDN952" s="219"/>
      <c r="MDO952" s="219"/>
      <c r="MDP952" s="219"/>
      <c r="MDQ952" s="219"/>
      <c r="MDR952" s="219"/>
      <c r="MDS952" s="219"/>
      <c r="MDT952" s="219"/>
      <c r="MDU952" s="219"/>
      <c r="MDV952" s="219"/>
      <c r="MDW952" s="219"/>
      <c r="MDX952" s="219"/>
      <c r="MDY952" s="219"/>
      <c r="MDZ952" s="219"/>
      <c r="MEA952" s="219"/>
      <c r="MEB952" s="219"/>
      <c r="MEC952" s="219"/>
      <c r="MED952" s="219"/>
      <c r="MEE952" s="219"/>
      <c r="MEF952" s="219"/>
      <c r="MEG952" s="219"/>
      <c r="MEH952" s="219"/>
      <c r="MEI952" s="219"/>
      <c r="MEJ952" s="219"/>
      <c r="MEK952" s="219"/>
      <c r="MEL952" s="219"/>
      <c r="MEM952" s="219"/>
      <c r="MEN952" s="219"/>
      <c r="MEO952" s="219"/>
      <c r="MEP952" s="219"/>
      <c r="MEQ952" s="219"/>
      <c r="MER952" s="219"/>
      <c r="MES952" s="219"/>
      <c r="MET952" s="219"/>
      <c r="MEU952" s="219"/>
      <c r="MEV952" s="219"/>
      <c r="MEW952" s="219"/>
      <c r="MEX952" s="219"/>
      <c r="MEY952" s="219"/>
      <c r="MEZ952" s="219"/>
      <c r="MFA952" s="219"/>
      <c r="MFB952" s="219"/>
      <c r="MFC952" s="219"/>
      <c r="MFD952" s="219"/>
      <c r="MFE952" s="219"/>
      <c r="MFF952" s="219"/>
      <c r="MFG952" s="219"/>
      <c r="MFH952" s="219"/>
      <c r="MFI952" s="219"/>
      <c r="MFJ952" s="219"/>
      <c r="MFK952" s="219"/>
      <c r="MFL952" s="219"/>
      <c r="MFM952" s="219"/>
      <c r="MFN952" s="219"/>
      <c r="MFO952" s="219"/>
      <c r="MFP952" s="219"/>
      <c r="MFQ952" s="219"/>
      <c r="MFR952" s="219"/>
      <c r="MFS952" s="219"/>
      <c r="MFT952" s="219"/>
      <c r="MFU952" s="219"/>
      <c r="MFV952" s="219"/>
      <c r="MFW952" s="219"/>
      <c r="MFX952" s="219"/>
      <c r="MFY952" s="219"/>
      <c r="MFZ952" s="219"/>
      <c r="MGA952" s="219"/>
      <c r="MGB952" s="219"/>
      <c r="MGC952" s="219"/>
      <c r="MGD952" s="219"/>
      <c r="MGE952" s="219"/>
      <c r="MGF952" s="219"/>
      <c r="MGG952" s="219"/>
      <c r="MGH952" s="219"/>
      <c r="MGI952" s="219"/>
      <c r="MGJ952" s="219"/>
      <c r="MGK952" s="219"/>
      <c r="MGL952" s="219"/>
      <c r="MGM952" s="219"/>
      <c r="MGN952" s="219"/>
      <c r="MGO952" s="219"/>
      <c r="MGP952" s="219"/>
      <c r="MGQ952" s="219"/>
      <c r="MGR952" s="219"/>
      <c r="MGS952" s="219"/>
      <c r="MGT952" s="219"/>
      <c r="MGU952" s="219"/>
      <c r="MGV952" s="219"/>
      <c r="MGW952" s="219"/>
      <c r="MGX952" s="219"/>
      <c r="MGY952" s="219"/>
      <c r="MGZ952" s="219"/>
      <c r="MHA952" s="219"/>
      <c r="MHB952" s="219"/>
      <c r="MHC952" s="219"/>
      <c r="MHD952" s="219"/>
      <c r="MHE952" s="219"/>
      <c r="MHF952" s="219"/>
      <c r="MHG952" s="219"/>
      <c r="MHH952" s="219"/>
      <c r="MHI952" s="219"/>
      <c r="MHJ952" s="219"/>
      <c r="MHK952" s="219"/>
      <c r="MHL952" s="219"/>
      <c r="MHM952" s="219"/>
      <c r="MHN952" s="219"/>
      <c r="MHO952" s="219"/>
      <c r="MHP952" s="219"/>
      <c r="MHQ952" s="219"/>
      <c r="MHR952" s="219"/>
      <c r="MHS952" s="219"/>
      <c r="MHT952" s="219"/>
      <c r="MHU952" s="219"/>
      <c r="MHV952" s="219"/>
      <c r="MHW952" s="219"/>
      <c r="MHX952" s="219"/>
      <c r="MHY952" s="219"/>
      <c r="MHZ952" s="219"/>
      <c r="MIA952" s="219"/>
      <c r="MIB952" s="219"/>
      <c r="MIC952" s="219"/>
      <c r="MID952" s="219"/>
      <c r="MIE952" s="219"/>
      <c r="MIF952" s="219"/>
      <c r="MIG952" s="219"/>
      <c r="MIH952" s="219"/>
      <c r="MII952" s="219"/>
      <c r="MIJ952" s="219"/>
      <c r="MIK952" s="219"/>
      <c r="MIL952" s="219"/>
      <c r="MIM952" s="219"/>
      <c r="MIN952" s="219"/>
      <c r="MIO952" s="219"/>
      <c r="MIP952" s="219"/>
      <c r="MIQ952" s="219"/>
      <c r="MIR952" s="219"/>
      <c r="MIS952" s="219"/>
      <c r="MIT952" s="219"/>
      <c r="MIU952" s="219"/>
      <c r="MIV952" s="219"/>
      <c r="MIW952" s="219"/>
      <c r="MIX952" s="219"/>
      <c r="MIY952" s="219"/>
      <c r="MIZ952" s="219"/>
      <c r="MJA952" s="219"/>
      <c r="MJB952" s="219"/>
      <c r="MJC952" s="219"/>
      <c r="MJD952" s="219"/>
      <c r="MJE952" s="219"/>
      <c r="MJF952" s="219"/>
      <c r="MJG952" s="219"/>
      <c r="MJH952" s="219"/>
      <c r="MJI952" s="219"/>
      <c r="MJJ952" s="219"/>
      <c r="MJK952" s="219"/>
      <c r="MJL952" s="219"/>
      <c r="MJM952" s="219"/>
      <c r="MJN952" s="219"/>
      <c r="MJO952" s="219"/>
      <c r="MJP952" s="219"/>
      <c r="MJQ952" s="219"/>
      <c r="MJR952" s="219"/>
      <c r="MJS952" s="219"/>
      <c r="MJT952" s="219"/>
      <c r="MJU952" s="219"/>
      <c r="MJV952" s="219"/>
      <c r="MJW952" s="219"/>
      <c r="MJX952" s="219"/>
      <c r="MJY952" s="219"/>
      <c r="MJZ952" s="219"/>
      <c r="MKA952" s="219"/>
      <c r="MKB952" s="219"/>
      <c r="MKC952" s="219"/>
      <c r="MKD952" s="219"/>
      <c r="MKE952" s="219"/>
      <c r="MKF952" s="219"/>
      <c r="MKG952" s="219"/>
      <c r="MKH952" s="219"/>
      <c r="MKI952" s="219"/>
      <c r="MKJ952" s="219"/>
      <c r="MKK952" s="219"/>
      <c r="MKL952" s="219"/>
      <c r="MKM952" s="219"/>
      <c r="MKN952" s="219"/>
      <c r="MKO952" s="219"/>
      <c r="MKP952" s="219"/>
      <c r="MKQ952" s="219"/>
      <c r="MKR952" s="219"/>
      <c r="MKS952" s="219"/>
      <c r="MKT952" s="219"/>
      <c r="MKU952" s="219"/>
      <c r="MKV952" s="219"/>
      <c r="MKW952" s="219"/>
      <c r="MKX952" s="219"/>
      <c r="MKY952" s="219"/>
      <c r="MKZ952" s="219"/>
      <c r="MLA952" s="219"/>
      <c r="MLB952" s="219"/>
      <c r="MLC952" s="219"/>
      <c r="MLD952" s="219"/>
      <c r="MLE952" s="219"/>
      <c r="MLF952" s="219"/>
      <c r="MLG952" s="219"/>
      <c r="MLH952" s="219"/>
      <c r="MLI952" s="219"/>
      <c r="MLJ952" s="219"/>
      <c r="MLK952" s="219"/>
      <c r="MLL952" s="219"/>
      <c r="MLM952" s="219"/>
      <c r="MLN952" s="219"/>
      <c r="MLO952" s="219"/>
      <c r="MLP952" s="219"/>
      <c r="MLQ952" s="219"/>
      <c r="MLR952" s="219"/>
      <c r="MLS952" s="219"/>
      <c r="MLT952" s="219"/>
      <c r="MLU952" s="219"/>
      <c r="MLV952" s="219"/>
      <c r="MLW952" s="219"/>
      <c r="MLX952" s="219"/>
      <c r="MLY952" s="219"/>
      <c r="MLZ952" s="219"/>
      <c r="MMA952" s="219"/>
      <c r="MMB952" s="219"/>
      <c r="MMC952" s="219"/>
      <c r="MMD952" s="219"/>
      <c r="MME952" s="219"/>
      <c r="MMF952" s="219"/>
      <c r="MMG952" s="219"/>
      <c r="MMH952" s="219"/>
      <c r="MMI952" s="219"/>
      <c r="MMJ952" s="219"/>
      <c r="MMK952" s="219"/>
      <c r="MML952" s="219"/>
      <c r="MMM952" s="219"/>
      <c r="MMN952" s="219"/>
      <c r="MMO952" s="219"/>
      <c r="MMP952" s="219"/>
      <c r="MMQ952" s="219"/>
      <c r="MMR952" s="219"/>
      <c r="MMS952" s="219"/>
      <c r="MMT952" s="219"/>
      <c r="MMU952" s="219"/>
      <c r="MMV952" s="219"/>
      <c r="MMW952" s="219"/>
      <c r="MMX952" s="219"/>
      <c r="MMY952" s="219"/>
      <c r="MMZ952" s="219"/>
      <c r="MNA952" s="219"/>
      <c r="MNB952" s="219"/>
      <c r="MNC952" s="219"/>
      <c r="MND952" s="219"/>
      <c r="MNE952" s="219"/>
      <c r="MNF952" s="219"/>
      <c r="MNG952" s="219"/>
      <c r="MNH952" s="219"/>
      <c r="MNI952" s="219"/>
      <c r="MNJ952" s="219"/>
      <c r="MNK952" s="219"/>
      <c r="MNL952" s="219"/>
      <c r="MNM952" s="219"/>
      <c r="MNN952" s="219"/>
      <c r="MNO952" s="219"/>
      <c r="MNP952" s="219"/>
      <c r="MNQ952" s="219"/>
      <c r="MNR952" s="219"/>
      <c r="MNS952" s="219"/>
      <c r="MNT952" s="219"/>
      <c r="MNU952" s="219"/>
      <c r="MNV952" s="219"/>
      <c r="MNW952" s="219"/>
      <c r="MNX952" s="219"/>
      <c r="MNY952" s="219"/>
      <c r="MNZ952" s="219"/>
      <c r="MOA952" s="219"/>
      <c r="MOB952" s="219"/>
      <c r="MOC952" s="219"/>
      <c r="MOD952" s="219"/>
      <c r="MOE952" s="219"/>
      <c r="MOF952" s="219"/>
      <c r="MOG952" s="219"/>
      <c r="MOH952" s="219"/>
      <c r="MOI952" s="219"/>
      <c r="MOJ952" s="219"/>
      <c r="MOK952" s="219"/>
      <c r="MOL952" s="219"/>
      <c r="MOM952" s="219"/>
      <c r="MON952" s="219"/>
      <c r="MOO952" s="219"/>
      <c r="MOP952" s="219"/>
      <c r="MOQ952" s="219"/>
      <c r="MOR952" s="219"/>
      <c r="MOS952" s="219"/>
      <c r="MOT952" s="219"/>
      <c r="MOU952" s="219"/>
      <c r="MOV952" s="219"/>
      <c r="MOW952" s="219"/>
      <c r="MOX952" s="219"/>
      <c r="MOY952" s="219"/>
      <c r="MOZ952" s="219"/>
      <c r="MPA952" s="219"/>
      <c r="MPB952" s="219"/>
      <c r="MPC952" s="219"/>
      <c r="MPD952" s="219"/>
      <c r="MPE952" s="219"/>
      <c r="MPF952" s="219"/>
      <c r="MPG952" s="219"/>
      <c r="MPH952" s="219"/>
      <c r="MPI952" s="219"/>
      <c r="MPJ952" s="219"/>
      <c r="MPK952" s="219"/>
      <c r="MPL952" s="219"/>
      <c r="MPM952" s="219"/>
      <c r="MPN952" s="219"/>
      <c r="MPO952" s="219"/>
      <c r="MPP952" s="219"/>
      <c r="MPQ952" s="219"/>
      <c r="MPR952" s="219"/>
      <c r="MPS952" s="219"/>
      <c r="MPT952" s="219"/>
      <c r="MPU952" s="219"/>
      <c r="MPV952" s="219"/>
      <c r="MPW952" s="219"/>
      <c r="MPX952" s="219"/>
      <c r="MPY952" s="219"/>
      <c r="MPZ952" s="219"/>
      <c r="MQA952" s="219"/>
      <c r="MQB952" s="219"/>
      <c r="MQC952" s="219"/>
      <c r="MQD952" s="219"/>
      <c r="MQE952" s="219"/>
      <c r="MQF952" s="219"/>
      <c r="MQG952" s="219"/>
      <c r="MQH952" s="219"/>
      <c r="MQI952" s="219"/>
      <c r="MQJ952" s="219"/>
      <c r="MQK952" s="219"/>
      <c r="MQL952" s="219"/>
      <c r="MQM952" s="219"/>
      <c r="MQN952" s="219"/>
      <c r="MQO952" s="219"/>
      <c r="MQP952" s="219"/>
      <c r="MQQ952" s="219"/>
      <c r="MQR952" s="219"/>
      <c r="MQS952" s="219"/>
      <c r="MQT952" s="219"/>
      <c r="MQU952" s="219"/>
      <c r="MQV952" s="219"/>
      <c r="MQW952" s="219"/>
      <c r="MQX952" s="219"/>
      <c r="MQY952" s="219"/>
      <c r="MQZ952" s="219"/>
      <c r="MRA952" s="219"/>
      <c r="MRB952" s="219"/>
      <c r="MRC952" s="219"/>
      <c r="MRD952" s="219"/>
      <c r="MRE952" s="219"/>
      <c r="MRF952" s="219"/>
      <c r="MRG952" s="219"/>
      <c r="MRH952" s="219"/>
      <c r="MRI952" s="219"/>
      <c r="MRJ952" s="219"/>
      <c r="MRK952" s="219"/>
      <c r="MRL952" s="219"/>
      <c r="MRM952" s="219"/>
      <c r="MRN952" s="219"/>
      <c r="MRO952" s="219"/>
      <c r="MRP952" s="219"/>
      <c r="MRQ952" s="219"/>
      <c r="MRR952" s="219"/>
      <c r="MRS952" s="219"/>
      <c r="MRT952" s="219"/>
      <c r="MRU952" s="219"/>
      <c r="MRV952" s="219"/>
      <c r="MRW952" s="219"/>
      <c r="MRX952" s="219"/>
      <c r="MRY952" s="219"/>
      <c r="MRZ952" s="219"/>
      <c r="MSA952" s="219"/>
      <c r="MSB952" s="219"/>
      <c r="MSC952" s="219"/>
      <c r="MSD952" s="219"/>
      <c r="MSE952" s="219"/>
      <c r="MSF952" s="219"/>
      <c r="MSG952" s="219"/>
      <c r="MSH952" s="219"/>
      <c r="MSI952" s="219"/>
      <c r="MSJ952" s="219"/>
      <c r="MSK952" s="219"/>
      <c r="MSL952" s="219"/>
      <c r="MSM952" s="219"/>
      <c r="MSN952" s="219"/>
      <c r="MSO952" s="219"/>
      <c r="MSP952" s="219"/>
      <c r="MSQ952" s="219"/>
      <c r="MSR952" s="219"/>
      <c r="MSS952" s="219"/>
      <c r="MST952" s="219"/>
      <c r="MSU952" s="219"/>
      <c r="MSV952" s="219"/>
      <c r="MSW952" s="219"/>
      <c r="MSX952" s="219"/>
      <c r="MSY952" s="219"/>
      <c r="MSZ952" s="219"/>
      <c r="MTA952" s="219"/>
      <c r="MTB952" s="219"/>
      <c r="MTC952" s="219"/>
      <c r="MTD952" s="219"/>
      <c r="MTE952" s="219"/>
      <c r="MTF952" s="219"/>
      <c r="MTG952" s="219"/>
      <c r="MTH952" s="219"/>
      <c r="MTI952" s="219"/>
      <c r="MTJ952" s="219"/>
      <c r="MTK952" s="219"/>
      <c r="MTL952" s="219"/>
      <c r="MTM952" s="219"/>
      <c r="MTN952" s="219"/>
      <c r="MTO952" s="219"/>
      <c r="MTP952" s="219"/>
      <c r="MTQ952" s="219"/>
      <c r="MTR952" s="219"/>
      <c r="MTS952" s="219"/>
      <c r="MTT952" s="219"/>
      <c r="MTU952" s="219"/>
      <c r="MTV952" s="219"/>
      <c r="MTW952" s="219"/>
      <c r="MTX952" s="219"/>
      <c r="MTY952" s="219"/>
      <c r="MTZ952" s="219"/>
      <c r="MUA952" s="219"/>
      <c r="MUB952" s="219"/>
      <c r="MUC952" s="219"/>
      <c r="MUD952" s="219"/>
      <c r="MUE952" s="219"/>
      <c r="MUF952" s="219"/>
      <c r="MUG952" s="219"/>
      <c r="MUH952" s="219"/>
      <c r="MUI952" s="219"/>
      <c r="MUJ952" s="219"/>
      <c r="MUK952" s="219"/>
      <c r="MUL952" s="219"/>
      <c r="MUM952" s="219"/>
      <c r="MUN952" s="219"/>
      <c r="MUO952" s="219"/>
      <c r="MUP952" s="219"/>
      <c r="MUQ952" s="219"/>
      <c r="MUR952" s="219"/>
      <c r="MUS952" s="219"/>
      <c r="MUT952" s="219"/>
      <c r="MUU952" s="219"/>
      <c r="MUV952" s="219"/>
      <c r="MUW952" s="219"/>
      <c r="MUX952" s="219"/>
      <c r="MUY952" s="219"/>
      <c r="MUZ952" s="219"/>
      <c r="MVA952" s="219"/>
      <c r="MVB952" s="219"/>
      <c r="MVC952" s="219"/>
      <c r="MVD952" s="219"/>
      <c r="MVE952" s="219"/>
      <c r="MVF952" s="219"/>
      <c r="MVG952" s="219"/>
      <c r="MVH952" s="219"/>
      <c r="MVI952" s="219"/>
      <c r="MVJ952" s="219"/>
      <c r="MVK952" s="219"/>
      <c r="MVL952" s="219"/>
      <c r="MVM952" s="219"/>
      <c r="MVN952" s="219"/>
      <c r="MVO952" s="219"/>
      <c r="MVP952" s="219"/>
      <c r="MVQ952" s="219"/>
      <c r="MVR952" s="219"/>
      <c r="MVS952" s="219"/>
      <c r="MVT952" s="219"/>
      <c r="MVU952" s="219"/>
      <c r="MVV952" s="219"/>
      <c r="MVW952" s="219"/>
      <c r="MVX952" s="219"/>
      <c r="MVY952" s="219"/>
      <c r="MVZ952" s="219"/>
      <c r="MWA952" s="219"/>
      <c r="MWB952" s="219"/>
      <c r="MWC952" s="219"/>
      <c r="MWD952" s="219"/>
      <c r="MWE952" s="219"/>
      <c r="MWF952" s="219"/>
      <c r="MWG952" s="219"/>
      <c r="MWH952" s="219"/>
      <c r="MWI952" s="219"/>
      <c r="MWJ952" s="219"/>
      <c r="MWK952" s="219"/>
      <c r="MWL952" s="219"/>
      <c r="MWM952" s="219"/>
      <c r="MWN952" s="219"/>
      <c r="MWO952" s="219"/>
      <c r="MWP952" s="219"/>
      <c r="MWQ952" s="219"/>
      <c r="MWR952" s="219"/>
      <c r="MWS952" s="219"/>
      <c r="MWT952" s="219"/>
      <c r="MWU952" s="219"/>
      <c r="MWV952" s="219"/>
      <c r="MWW952" s="219"/>
      <c r="MWX952" s="219"/>
      <c r="MWY952" s="219"/>
      <c r="MWZ952" s="219"/>
      <c r="MXA952" s="219"/>
      <c r="MXB952" s="219"/>
      <c r="MXC952" s="219"/>
      <c r="MXD952" s="219"/>
      <c r="MXE952" s="219"/>
      <c r="MXF952" s="219"/>
      <c r="MXG952" s="219"/>
      <c r="MXH952" s="219"/>
      <c r="MXI952" s="219"/>
      <c r="MXJ952" s="219"/>
      <c r="MXK952" s="219"/>
      <c r="MXL952" s="219"/>
      <c r="MXM952" s="219"/>
      <c r="MXN952" s="219"/>
      <c r="MXO952" s="219"/>
      <c r="MXP952" s="219"/>
      <c r="MXQ952" s="219"/>
      <c r="MXR952" s="219"/>
      <c r="MXS952" s="219"/>
      <c r="MXT952" s="219"/>
      <c r="MXU952" s="219"/>
      <c r="MXV952" s="219"/>
      <c r="MXW952" s="219"/>
      <c r="MXX952" s="219"/>
      <c r="MXY952" s="219"/>
      <c r="MXZ952" s="219"/>
      <c r="MYA952" s="219"/>
      <c r="MYB952" s="219"/>
      <c r="MYC952" s="219"/>
      <c r="MYD952" s="219"/>
      <c r="MYE952" s="219"/>
      <c r="MYF952" s="219"/>
      <c r="MYG952" s="219"/>
      <c r="MYH952" s="219"/>
      <c r="MYI952" s="219"/>
      <c r="MYJ952" s="219"/>
      <c r="MYK952" s="219"/>
      <c r="MYL952" s="219"/>
      <c r="MYM952" s="219"/>
      <c r="MYN952" s="219"/>
      <c r="MYO952" s="219"/>
      <c r="MYP952" s="219"/>
      <c r="MYQ952" s="219"/>
      <c r="MYR952" s="219"/>
      <c r="MYS952" s="219"/>
      <c r="MYT952" s="219"/>
      <c r="MYU952" s="219"/>
      <c r="MYV952" s="219"/>
      <c r="MYW952" s="219"/>
      <c r="MYX952" s="219"/>
      <c r="MYY952" s="219"/>
      <c r="MYZ952" s="219"/>
      <c r="MZA952" s="219"/>
      <c r="MZB952" s="219"/>
      <c r="MZC952" s="219"/>
      <c r="MZD952" s="219"/>
      <c r="MZE952" s="219"/>
      <c r="MZF952" s="219"/>
      <c r="MZG952" s="219"/>
      <c r="MZH952" s="219"/>
      <c r="MZI952" s="219"/>
      <c r="MZJ952" s="219"/>
      <c r="MZK952" s="219"/>
      <c r="MZL952" s="219"/>
      <c r="MZM952" s="219"/>
      <c r="MZN952" s="219"/>
      <c r="MZO952" s="219"/>
      <c r="MZP952" s="219"/>
      <c r="MZQ952" s="219"/>
      <c r="MZR952" s="219"/>
      <c r="MZS952" s="219"/>
      <c r="MZT952" s="219"/>
      <c r="MZU952" s="219"/>
      <c r="MZV952" s="219"/>
      <c r="MZW952" s="219"/>
      <c r="MZX952" s="219"/>
      <c r="MZY952" s="219"/>
      <c r="MZZ952" s="219"/>
      <c r="NAA952" s="219"/>
      <c r="NAB952" s="219"/>
      <c r="NAC952" s="219"/>
      <c r="NAD952" s="219"/>
      <c r="NAE952" s="219"/>
      <c r="NAF952" s="219"/>
      <c r="NAG952" s="219"/>
      <c r="NAH952" s="219"/>
      <c r="NAI952" s="219"/>
      <c r="NAJ952" s="219"/>
      <c r="NAK952" s="219"/>
      <c r="NAL952" s="219"/>
      <c r="NAM952" s="219"/>
      <c r="NAN952" s="219"/>
      <c r="NAO952" s="219"/>
      <c r="NAP952" s="219"/>
      <c r="NAQ952" s="219"/>
      <c r="NAR952" s="219"/>
      <c r="NAS952" s="219"/>
      <c r="NAT952" s="219"/>
      <c r="NAU952" s="219"/>
      <c r="NAV952" s="219"/>
      <c r="NAW952" s="219"/>
      <c r="NAX952" s="219"/>
      <c r="NAY952" s="219"/>
      <c r="NAZ952" s="219"/>
      <c r="NBA952" s="219"/>
      <c r="NBB952" s="219"/>
      <c r="NBC952" s="219"/>
      <c r="NBD952" s="219"/>
      <c r="NBE952" s="219"/>
      <c r="NBF952" s="219"/>
      <c r="NBG952" s="219"/>
      <c r="NBH952" s="219"/>
      <c r="NBI952" s="219"/>
      <c r="NBJ952" s="219"/>
      <c r="NBK952" s="219"/>
      <c r="NBL952" s="219"/>
      <c r="NBM952" s="219"/>
      <c r="NBN952" s="219"/>
      <c r="NBO952" s="219"/>
      <c r="NBP952" s="219"/>
      <c r="NBQ952" s="219"/>
      <c r="NBR952" s="219"/>
      <c r="NBS952" s="219"/>
      <c r="NBT952" s="219"/>
      <c r="NBU952" s="219"/>
      <c r="NBV952" s="219"/>
      <c r="NBW952" s="219"/>
      <c r="NBX952" s="219"/>
      <c r="NBY952" s="219"/>
      <c r="NBZ952" s="219"/>
      <c r="NCA952" s="219"/>
      <c r="NCB952" s="219"/>
      <c r="NCC952" s="219"/>
      <c r="NCD952" s="219"/>
      <c r="NCE952" s="219"/>
      <c r="NCF952" s="219"/>
      <c r="NCG952" s="219"/>
      <c r="NCH952" s="219"/>
      <c r="NCI952" s="219"/>
      <c r="NCJ952" s="219"/>
      <c r="NCK952" s="219"/>
      <c r="NCL952" s="219"/>
      <c r="NCM952" s="219"/>
      <c r="NCN952" s="219"/>
      <c r="NCO952" s="219"/>
      <c r="NCP952" s="219"/>
      <c r="NCQ952" s="219"/>
      <c r="NCR952" s="219"/>
      <c r="NCS952" s="219"/>
      <c r="NCT952" s="219"/>
      <c r="NCU952" s="219"/>
      <c r="NCV952" s="219"/>
      <c r="NCW952" s="219"/>
      <c r="NCX952" s="219"/>
      <c r="NCY952" s="219"/>
      <c r="NCZ952" s="219"/>
      <c r="NDA952" s="219"/>
      <c r="NDB952" s="219"/>
      <c r="NDC952" s="219"/>
      <c r="NDD952" s="219"/>
      <c r="NDE952" s="219"/>
      <c r="NDF952" s="219"/>
      <c r="NDG952" s="219"/>
      <c r="NDH952" s="219"/>
      <c r="NDI952" s="219"/>
      <c r="NDJ952" s="219"/>
      <c r="NDK952" s="219"/>
      <c r="NDL952" s="219"/>
      <c r="NDM952" s="219"/>
      <c r="NDN952" s="219"/>
      <c r="NDO952" s="219"/>
      <c r="NDP952" s="219"/>
      <c r="NDQ952" s="219"/>
      <c r="NDR952" s="219"/>
      <c r="NDS952" s="219"/>
      <c r="NDT952" s="219"/>
      <c r="NDU952" s="219"/>
      <c r="NDV952" s="219"/>
      <c r="NDW952" s="219"/>
      <c r="NDX952" s="219"/>
      <c r="NDY952" s="219"/>
      <c r="NDZ952" s="219"/>
      <c r="NEA952" s="219"/>
      <c r="NEB952" s="219"/>
      <c r="NEC952" s="219"/>
      <c r="NED952" s="219"/>
      <c r="NEE952" s="219"/>
      <c r="NEF952" s="219"/>
      <c r="NEG952" s="219"/>
      <c r="NEH952" s="219"/>
      <c r="NEI952" s="219"/>
      <c r="NEJ952" s="219"/>
      <c r="NEK952" s="219"/>
      <c r="NEL952" s="219"/>
      <c r="NEM952" s="219"/>
      <c r="NEN952" s="219"/>
      <c r="NEO952" s="219"/>
      <c r="NEP952" s="219"/>
      <c r="NEQ952" s="219"/>
      <c r="NER952" s="219"/>
      <c r="NES952" s="219"/>
      <c r="NET952" s="219"/>
      <c r="NEU952" s="219"/>
      <c r="NEV952" s="219"/>
      <c r="NEW952" s="219"/>
      <c r="NEX952" s="219"/>
      <c r="NEY952" s="219"/>
      <c r="NEZ952" s="219"/>
      <c r="NFA952" s="219"/>
      <c r="NFB952" s="219"/>
      <c r="NFC952" s="219"/>
      <c r="NFD952" s="219"/>
      <c r="NFE952" s="219"/>
      <c r="NFF952" s="219"/>
      <c r="NFG952" s="219"/>
      <c r="NFH952" s="219"/>
      <c r="NFI952" s="219"/>
      <c r="NFJ952" s="219"/>
      <c r="NFK952" s="219"/>
      <c r="NFL952" s="219"/>
      <c r="NFM952" s="219"/>
      <c r="NFN952" s="219"/>
      <c r="NFO952" s="219"/>
      <c r="NFP952" s="219"/>
      <c r="NFQ952" s="219"/>
      <c r="NFR952" s="219"/>
      <c r="NFS952" s="219"/>
      <c r="NFT952" s="219"/>
      <c r="NFU952" s="219"/>
      <c r="NFV952" s="219"/>
      <c r="NFW952" s="219"/>
      <c r="NFX952" s="219"/>
      <c r="NFY952" s="219"/>
      <c r="NFZ952" s="219"/>
      <c r="NGA952" s="219"/>
      <c r="NGB952" s="219"/>
      <c r="NGC952" s="219"/>
      <c r="NGD952" s="219"/>
      <c r="NGE952" s="219"/>
      <c r="NGF952" s="219"/>
      <c r="NGG952" s="219"/>
      <c r="NGH952" s="219"/>
      <c r="NGI952" s="219"/>
      <c r="NGJ952" s="219"/>
      <c r="NGK952" s="219"/>
      <c r="NGL952" s="219"/>
      <c r="NGM952" s="219"/>
      <c r="NGN952" s="219"/>
      <c r="NGO952" s="219"/>
      <c r="NGP952" s="219"/>
      <c r="NGQ952" s="219"/>
      <c r="NGR952" s="219"/>
      <c r="NGS952" s="219"/>
      <c r="NGT952" s="219"/>
      <c r="NGU952" s="219"/>
      <c r="NGV952" s="219"/>
      <c r="NGW952" s="219"/>
      <c r="NGX952" s="219"/>
      <c r="NGY952" s="219"/>
      <c r="NGZ952" s="219"/>
      <c r="NHA952" s="219"/>
      <c r="NHB952" s="219"/>
      <c r="NHC952" s="219"/>
      <c r="NHD952" s="219"/>
      <c r="NHE952" s="219"/>
      <c r="NHF952" s="219"/>
      <c r="NHG952" s="219"/>
      <c r="NHH952" s="219"/>
      <c r="NHI952" s="219"/>
      <c r="NHJ952" s="219"/>
      <c r="NHK952" s="219"/>
      <c r="NHL952" s="219"/>
      <c r="NHM952" s="219"/>
      <c r="NHN952" s="219"/>
      <c r="NHO952" s="219"/>
      <c r="NHP952" s="219"/>
      <c r="NHQ952" s="219"/>
      <c r="NHR952" s="219"/>
      <c r="NHS952" s="219"/>
      <c r="NHT952" s="219"/>
      <c r="NHU952" s="219"/>
      <c r="NHV952" s="219"/>
      <c r="NHW952" s="219"/>
      <c r="NHX952" s="219"/>
      <c r="NHY952" s="219"/>
      <c r="NHZ952" s="219"/>
      <c r="NIA952" s="219"/>
      <c r="NIB952" s="219"/>
      <c r="NIC952" s="219"/>
      <c r="NID952" s="219"/>
      <c r="NIE952" s="219"/>
      <c r="NIF952" s="219"/>
      <c r="NIG952" s="219"/>
      <c r="NIH952" s="219"/>
      <c r="NII952" s="219"/>
      <c r="NIJ952" s="219"/>
      <c r="NIK952" s="219"/>
      <c r="NIL952" s="219"/>
      <c r="NIM952" s="219"/>
      <c r="NIN952" s="219"/>
      <c r="NIO952" s="219"/>
      <c r="NIP952" s="219"/>
      <c r="NIQ952" s="219"/>
      <c r="NIR952" s="219"/>
      <c r="NIS952" s="219"/>
      <c r="NIT952" s="219"/>
      <c r="NIU952" s="219"/>
      <c r="NIV952" s="219"/>
      <c r="NIW952" s="219"/>
      <c r="NIX952" s="219"/>
      <c r="NIY952" s="219"/>
      <c r="NIZ952" s="219"/>
      <c r="NJA952" s="219"/>
      <c r="NJB952" s="219"/>
      <c r="NJC952" s="219"/>
      <c r="NJD952" s="219"/>
      <c r="NJE952" s="219"/>
      <c r="NJF952" s="219"/>
      <c r="NJG952" s="219"/>
      <c r="NJH952" s="219"/>
      <c r="NJI952" s="219"/>
      <c r="NJJ952" s="219"/>
      <c r="NJK952" s="219"/>
      <c r="NJL952" s="219"/>
      <c r="NJM952" s="219"/>
      <c r="NJN952" s="219"/>
      <c r="NJO952" s="219"/>
      <c r="NJP952" s="219"/>
      <c r="NJQ952" s="219"/>
      <c r="NJR952" s="219"/>
      <c r="NJS952" s="219"/>
      <c r="NJT952" s="219"/>
      <c r="NJU952" s="219"/>
      <c r="NJV952" s="219"/>
      <c r="NJW952" s="219"/>
      <c r="NJX952" s="219"/>
      <c r="NJY952" s="219"/>
      <c r="NJZ952" s="219"/>
      <c r="NKA952" s="219"/>
      <c r="NKB952" s="219"/>
      <c r="NKC952" s="219"/>
      <c r="NKD952" s="219"/>
      <c r="NKE952" s="219"/>
      <c r="NKF952" s="219"/>
      <c r="NKG952" s="219"/>
      <c r="NKH952" s="219"/>
      <c r="NKI952" s="219"/>
      <c r="NKJ952" s="219"/>
      <c r="NKK952" s="219"/>
      <c r="NKL952" s="219"/>
      <c r="NKM952" s="219"/>
      <c r="NKN952" s="219"/>
      <c r="NKO952" s="219"/>
      <c r="NKP952" s="219"/>
      <c r="NKQ952" s="219"/>
      <c r="NKR952" s="219"/>
      <c r="NKS952" s="219"/>
      <c r="NKT952" s="219"/>
      <c r="NKU952" s="219"/>
      <c r="NKV952" s="219"/>
      <c r="NKW952" s="219"/>
      <c r="NKX952" s="219"/>
      <c r="NKY952" s="219"/>
      <c r="NKZ952" s="219"/>
      <c r="NLA952" s="219"/>
      <c r="NLB952" s="219"/>
      <c r="NLC952" s="219"/>
      <c r="NLD952" s="219"/>
      <c r="NLE952" s="219"/>
      <c r="NLF952" s="219"/>
      <c r="NLG952" s="219"/>
      <c r="NLH952" s="219"/>
      <c r="NLI952" s="219"/>
      <c r="NLJ952" s="219"/>
      <c r="NLK952" s="219"/>
      <c r="NLL952" s="219"/>
      <c r="NLM952" s="219"/>
      <c r="NLN952" s="219"/>
      <c r="NLO952" s="219"/>
      <c r="NLP952" s="219"/>
      <c r="NLQ952" s="219"/>
      <c r="NLR952" s="219"/>
      <c r="NLS952" s="219"/>
      <c r="NLT952" s="219"/>
      <c r="NLU952" s="219"/>
      <c r="NLV952" s="219"/>
      <c r="NLW952" s="219"/>
      <c r="NLX952" s="219"/>
      <c r="NLY952" s="219"/>
      <c r="NLZ952" s="219"/>
      <c r="NMA952" s="219"/>
      <c r="NMB952" s="219"/>
      <c r="NMC952" s="219"/>
      <c r="NMD952" s="219"/>
      <c r="NME952" s="219"/>
      <c r="NMF952" s="219"/>
      <c r="NMG952" s="219"/>
      <c r="NMH952" s="219"/>
      <c r="NMI952" s="219"/>
      <c r="NMJ952" s="219"/>
      <c r="NMK952" s="219"/>
      <c r="NML952" s="219"/>
      <c r="NMM952" s="219"/>
      <c r="NMN952" s="219"/>
      <c r="NMO952" s="219"/>
      <c r="NMP952" s="219"/>
      <c r="NMQ952" s="219"/>
      <c r="NMR952" s="219"/>
      <c r="NMS952" s="219"/>
      <c r="NMT952" s="219"/>
      <c r="NMU952" s="219"/>
      <c r="NMV952" s="219"/>
      <c r="NMW952" s="219"/>
      <c r="NMX952" s="219"/>
      <c r="NMY952" s="219"/>
      <c r="NMZ952" s="219"/>
      <c r="NNA952" s="219"/>
      <c r="NNB952" s="219"/>
      <c r="NNC952" s="219"/>
      <c r="NND952" s="219"/>
      <c r="NNE952" s="219"/>
      <c r="NNF952" s="219"/>
      <c r="NNG952" s="219"/>
      <c r="NNH952" s="219"/>
      <c r="NNI952" s="219"/>
      <c r="NNJ952" s="219"/>
      <c r="NNK952" s="219"/>
      <c r="NNL952" s="219"/>
      <c r="NNM952" s="219"/>
      <c r="NNN952" s="219"/>
      <c r="NNO952" s="219"/>
      <c r="NNP952" s="219"/>
      <c r="NNQ952" s="219"/>
      <c r="NNR952" s="219"/>
      <c r="NNS952" s="219"/>
      <c r="NNT952" s="219"/>
      <c r="NNU952" s="219"/>
      <c r="NNV952" s="219"/>
      <c r="NNW952" s="219"/>
      <c r="NNX952" s="219"/>
      <c r="NNY952" s="219"/>
      <c r="NNZ952" s="219"/>
      <c r="NOA952" s="219"/>
      <c r="NOB952" s="219"/>
      <c r="NOC952" s="219"/>
      <c r="NOD952" s="219"/>
      <c r="NOE952" s="219"/>
      <c r="NOF952" s="219"/>
      <c r="NOG952" s="219"/>
      <c r="NOH952" s="219"/>
      <c r="NOI952" s="219"/>
      <c r="NOJ952" s="219"/>
      <c r="NOK952" s="219"/>
      <c r="NOL952" s="219"/>
      <c r="NOM952" s="219"/>
      <c r="NON952" s="219"/>
      <c r="NOO952" s="219"/>
      <c r="NOP952" s="219"/>
      <c r="NOQ952" s="219"/>
      <c r="NOR952" s="219"/>
      <c r="NOS952" s="219"/>
      <c r="NOT952" s="219"/>
      <c r="NOU952" s="219"/>
      <c r="NOV952" s="219"/>
      <c r="NOW952" s="219"/>
      <c r="NOX952" s="219"/>
      <c r="NOY952" s="219"/>
      <c r="NOZ952" s="219"/>
      <c r="NPA952" s="219"/>
      <c r="NPB952" s="219"/>
      <c r="NPC952" s="219"/>
      <c r="NPD952" s="219"/>
      <c r="NPE952" s="219"/>
      <c r="NPF952" s="219"/>
      <c r="NPG952" s="219"/>
      <c r="NPH952" s="219"/>
      <c r="NPI952" s="219"/>
      <c r="NPJ952" s="219"/>
      <c r="NPK952" s="219"/>
      <c r="NPL952" s="219"/>
      <c r="NPM952" s="219"/>
      <c r="NPN952" s="219"/>
      <c r="NPO952" s="219"/>
      <c r="NPP952" s="219"/>
      <c r="NPQ952" s="219"/>
      <c r="NPR952" s="219"/>
      <c r="NPS952" s="219"/>
      <c r="NPT952" s="219"/>
      <c r="NPU952" s="219"/>
      <c r="NPV952" s="219"/>
      <c r="NPW952" s="219"/>
      <c r="NPX952" s="219"/>
      <c r="NPY952" s="219"/>
      <c r="NPZ952" s="219"/>
      <c r="NQA952" s="219"/>
      <c r="NQB952" s="219"/>
      <c r="NQC952" s="219"/>
      <c r="NQD952" s="219"/>
      <c r="NQE952" s="219"/>
      <c r="NQF952" s="219"/>
      <c r="NQG952" s="219"/>
      <c r="NQH952" s="219"/>
      <c r="NQI952" s="219"/>
      <c r="NQJ952" s="219"/>
      <c r="NQK952" s="219"/>
      <c r="NQL952" s="219"/>
      <c r="NQM952" s="219"/>
      <c r="NQN952" s="219"/>
      <c r="NQO952" s="219"/>
      <c r="NQP952" s="219"/>
      <c r="NQQ952" s="219"/>
      <c r="NQR952" s="219"/>
      <c r="NQS952" s="219"/>
      <c r="NQT952" s="219"/>
      <c r="NQU952" s="219"/>
      <c r="NQV952" s="219"/>
      <c r="NQW952" s="219"/>
      <c r="NQX952" s="219"/>
      <c r="NQY952" s="219"/>
      <c r="NQZ952" s="219"/>
      <c r="NRA952" s="219"/>
      <c r="NRB952" s="219"/>
      <c r="NRC952" s="219"/>
      <c r="NRD952" s="219"/>
      <c r="NRE952" s="219"/>
      <c r="NRF952" s="219"/>
      <c r="NRG952" s="219"/>
      <c r="NRH952" s="219"/>
      <c r="NRI952" s="219"/>
      <c r="NRJ952" s="219"/>
      <c r="NRK952" s="219"/>
      <c r="NRL952" s="219"/>
      <c r="NRM952" s="219"/>
      <c r="NRN952" s="219"/>
      <c r="NRO952" s="219"/>
      <c r="NRP952" s="219"/>
      <c r="NRQ952" s="219"/>
      <c r="NRR952" s="219"/>
      <c r="NRS952" s="219"/>
      <c r="NRT952" s="219"/>
      <c r="NRU952" s="219"/>
      <c r="NRV952" s="219"/>
      <c r="NRW952" s="219"/>
      <c r="NRX952" s="219"/>
      <c r="NRY952" s="219"/>
      <c r="NRZ952" s="219"/>
      <c r="NSA952" s="219"/>
      <c r="NSB952" s="219"/>
      <c r="NSC952" s="219"/>
      <c r="NSD952" s="219"/>
      <c r="NSE952" s="219"/>
      <c r="NSF952" s="219"/>
      <c r="NSG952" s="219"/>
      <c r="NSH952" s="219"/>
      <c r="NSI952" s="219"/>
      <c r="NSJ952" s="219"/>
      <c r="NSK952" s="219"/>
      <c r="NSL952" s="219"/>
      <c r="NSM952" s="219"/>
      <c r="NSN952" s="219"/>
      <c r="NSO952" s="219"/>
      <c r="NSP952" s="219"/>
      <c r="NSQ952" s="219"/>
      <c r="NSR952" s="219"/>
      <c r="NSS952" s="219"/>
      <c r="NST952" s="219"/>
      <c r="NSU952" s="219"/>
      <c r="NSV952" s="219"/>
      <c r="NSW952" s="219"/>
      <c r="NSX952" s="219"/>
      <c r="NSY952" s="219"/>
      <c r="NSZ952" s="219"/>
      <c r="NTA952" s="219"/>
      <c r="NTB952" s="219"/>
      <c r="NTC952" s="219"/>
      <c r="NTD952" s="219"/>
      <c r="NTE952" s="219"/>
      <c r="NTF952" s="219"/>
      <c r="NTG952" s="219"/>
      <c r="NTH952" s="219"/>
      <c r="NTI952" s="219"/>
      <c r="NTJ952" s="219"/>
      <c r="NTK952" s="219"/>
      <c r="NTL952" s="219"/>
      <c r="NTM952" s="219"/>
      <c r="NTN952" s="219"/>
      <c r="NTO952" s="219"/>
      <c r="NTP952" s="219"/>
      <c r="NTQ952" s="219"/>
      <c r="NTR952" s="219"/>
      <c r="NTS952" s="219"/>
      <c r="NTT952" s="219"/>
      <c r="NTU952" s="219"/>
      <c r="NTV952" s="219"/>
      <c r="NTW952" s="219"/>
      <c r="NTX952" s="219"/>
      <c r="NTY952" s="219"/>
      <c r="NTZ952" s="219"/>
      <c r="NUA952" s="219"/>
      <c r="NUB952" s="219"/>
      <c r="NUC952" s="219"/>
      <c r="NUD952" s="219"/>
      <c r="NUE952" s="219"/>
      <c r="NUF952" s="219"/>
      <c r="NUG952" s="219"/>
      <c r="NUH952" s="219"/>
      <c r="NUI952" s="219"/>
      <c r="NUJ952" s="219"/>
      <c r="NUK952" s="219"/>
      <c r="NUL952" s="219"/>
      <c r="NUM952" s="219"/>
      <c r="NUN952" s="219"/>
      <c r="NUO952" s="219"/>
      <c r="NUP952" s="219"/>
      <c r="NUQ952" s="219"/>
      <c r="NUR952" s="219"/>
      <c r="NUS952" s="219"/>
      <c r="NUT952" s="219"/>
      <c r="NUU952" s="219"/>
      <c r="NUV952" s="219"/>
      <c r="NUW952" s="219"/>
      <c r="NUX952" s="219"/>
      <c r="NUY952" s="219"/>
      <c r="NUZ952" s="219"/>
      <c r="NVA952" s="219"/>
      <c r="NVB952" s="219"/>
      <c r="NVC952" s="219"/>
      <c r="NVD952" s="219"/>
      <c r="NVE952" s="219"/>
      <c r="NVF952" s="219"/>
      <c r="NVG952" s="219"/>
      <c r="NVH952" s="219"/>
      <c r="NVI952" s="219"/>
      <c r="NVJ952" s="219"/>
      <c r="NVK952" s="219"/>
      <c r="NVL952" s="219"/>
      <c r="NVM952" s="219"/>
      <c r="NVN952" s="219"/>
      <c r="NVO952" s="219"/>
      <c r="NVP952" s="219"/>
      <c r="NVQ952" s="219"/>
      <c r="NVR952" s="219"/>
      <c r="NVS952" s="219"/>
      <c r="NVT952" s="219"/>
      <c r="NVU952" s="219"/>
      <c r="NVV952" s="219"/>
      <c r="NVW952" s="219"/>
      <c r="NVX952" s="219"/>
      <c r="NVY952" s="219"/>
      <c r="NVZ952" s="219"/>
      <c r="NWA952" s="219"/>
      <c r="NWB952" s="219"/>
      <c r="NWC952" s="219"/>
      <c r="NWD952" s="219"/>
      <c r="NWE952" s="219"/>
      <c r="NWF952" s="219"/>
      <c r="NWG952" s="219"/>
      <c r="NWH952" s="219"/>
      <c r="NWI952" s="219"/>
      <c r="NWJ952" s="219"/>
      <c r="NWK952" s="219"/>
      <c r="NWL952" s="219"/>
      <c r="NWM952" s="219"/>
      <c r="NWN952" s="219"/>
      <c r="NWO952" s="219"/>
      <c r="NWP952" s="219"/>
      <c r="NWQ952" s="219"/>
      <c r="NWR952" s="219"/>
      <c r="NWS952" s="219"/>
      <c r="NWT952" s="219"/>
      <c r="NWU952" s="219"/>
      <c r="NWV952" s="219"/>
      <c r="NWW952" s="219"/>
      <c r="NWX952" s="219"/>
      <c r="NWY952" s="219"/>
      <c r="NWZ952" s="219"/>
      <c r="NXA952" s="219"/>
      <c r="NXB952" s="219"/>
      <c r="NXC952" s="219"/>
      <c r="NXD952" s="219"/>
      <c r="NXE952" s="219"/>
      <c r="NXF952" s="219"/>
      <c r="NXG952" s="219"/>
      <c r="NXH952" s="219"/>
      <c r="NXI952" s="219"/>
      <c r="NXJ952" s="219"/>
      <c r="NXK952" s="219"/>
      <c r="NXL952" s="219"/>
      <c r="NXM952" s="219"/>
      <c r="NXN952" s="219"/>
      <c r="NXO952" s="219"/>
      <c r="NXP952" s="219"/>
      <c r="NXQ952" s="219"/>
      <c r="NXR952" s="219"/>
      <c r="NXS952" s="219"/>
      <c r="NXT952" s="219"/>
      <c r="NXU952" s="219"/>
      <c r="NXV952" s="219"/>
      <c r="NXW952" s="219"/>
      <c r="NXX952" s="219"/>
      <c r="NXY952" s="219"/>
      <c r="NXZ952" s="219"/>
      <c r="NYA952" s="219"/>
      <c r="NYB952" s="219"/>
      <c r="NYC952" s="219"/>
      <c r="NYD952" s="219"/>
      <c r="NYE952" s="219"/>
      <c r="NYF952" s="219"/>
      <c r="NYG952" s="219"/>
      <c r="NYH952" s="219"/>
      <c r="NYI952" s="219"/>
      <c r="NYJ952" s="219"/>
      <c r="NYK952" s="219"/>
      <c r="NYL952" s="219"/>
      <c r="NYM952" s="219"/>
      <c r="NYN952" s="219"/>
      <c r="NYO952" s="219"/>
      <c r="NYP952" s="219"/>
      <c r="NYQ952" s="219"/>
      <c r="NYR952" s="219"/>
      <c r="NYS952" s="219"/>
      <c r="NYT952" s="219"/>
      <c r="NYU952" s="219"/>
      <c r="NYV952" s="219"/>
      <c r="NYW952" s="219"/>
      <c r="NYX952" s="219"/>
      <c r="NYY952" s="219"/>
      <c r="NYZ952" s="219"/>
      <c r="NZA952" s="219"/>
      <c r="NZB952" s="219"/>
      <c r="NZC952" s="219"/>
      <c r="NZD952" s="219"/>
      <c r="NZE952" s="219"/>
      <c r="NZF952" s="219"/>
      <c r="NZG952" s="219"/>
      <c r="NZH952" s="219"/>
      <c r="NZI952" s="219"/>
      <c r="NZJ952" s="219"/>
      <c r="NZK952" s="219"/>
      <c r="NZL952" s="219"/>
      <c r="NZM952" s="219"/>
      <c r="NZN952" s="219"/>
      <c r="NZO952" s="219"/>
      <c r="NZP952" s="219"/>
      <c r="NZQ952" s="219"/>
      <c r="NZR952" s="219"/>
      <c r="NZS952" s="219"/>
      <c r="NZT952" s="219"/>
      <c r="NZU952" s="219"/>
      <c r="NZV952" s="219"/>
      <c r="NZW952" s="219"/>
      <c r="NZX952" s="219"/>
      <c r="NZY952" s="219"/>
      <c r="NZZ952" s="219"/>
      <c r="OAA952" s="219"/>
      <c r="OAB952" s="219"/>
      <c r="OAC952" s="219"/>
      <c r="OAD952" s="219"/>
      <c r="OAE952" s="219"/>
      <c r="OAF952" s="219"/>
      <c r="OAG952" s="219"/>
      <c r="OAH952" s="219"/>
      <c r="OAI952" s="219"/>
      <c r="OAJ952" s="219"/>
      <c r="OAK952" s="219"/>
      <c r="OAL952" s="219"/>
      <c r="OAM952" s="219"/>
      <c r="OAN952" s="219"/>
      <c r="OAO952" s="219"/>
      <c r="OAP952" s="219"/>
      <c r="OAQ952" s="219"/>
      <c r="OAR952" s="219"/>
      <c r="OAS952" s="219"/>
      <c r="OAT952" s="219"/>
      <c r="OAU952" s="219"/>
      <c r="OAV952" s="219"/>
      <c r="OAW952" s="219"/>
      <c r="OAX952" s="219"/>
      <c r="OAY952" s="219"/>
      <c r="OAZ952" s="219"/>
      <c r="OBA952" s="219"/>
      <c r="OBB952" s="219"/>
      <c r="OBC952" s="219"/>
      <c r="OBD952" s="219"/>
      <c r="OBE952" s="219"/>
      <c r="OBF952" s="219"/>
      <c r="OBG952" s="219"/>
      <c r="OBH952" s="219"/>
      <c r="OBI952" s="219"/>
      <c r="OBJ952" s="219"/>
      <c r="OBK952" s="219"/>
      <c r="OBL952" s="219"/>
      <c r="OBM952" s="219"/>
      <c r="OBN952" s="219"/>
      <c r="OBO952" s="219"/>
      <c r="OBP952" s="219"/>
      <c r="OBQ952" s="219"/>
      <c r="OBR952" s="219"/>
      <c r="OBS952" s="219"/>
      <c r="OBT952" s="219"/>
      <c r="OBU952" s="219"/>
      <c r="OBV952" s="219"/>
      <c r="OBW952" s="219"/>
      <c r="OBX952" s="219"/>
      <c r="OBY952" s="219"/>
      <c r="OBZ952" s="219"/>
      <c r="OCA952" s="219"/>
      <c r="OCB952" s="219"/>
      <c r="OCC952" s="219"/>
      <c r="OCD952" s="219"/>
      <c r="OCE952" s="219"/>
      <c r="OCF952" s="219"/>
      <c r="OCG952" s="219"/>
      <c r="OCH952" s="219"/>
      <c r="OCI952" s="219"/>
      <c r="OCJ952" s="219"/>
      <c r="OCK952" s="219"/>
      <c r="OCL952" s="219"/>
      <c r="OCM952" s="219"/>
      <c r="OCN952" s="219"/>
      <c r="OCO952" s="219"/>
      <c r="OCP952" s="219"/>
      <c r="OCQ952" s="219"/>
      <c r="OCR952" s="219"/>
      <c r="OCS952" s="219"/>
      <c r="OCT952" s="219"/>
      <c r="OCU952" s="219"/>
      <c r="OCV952" s="219"/>
      <c r="OCW952" s="219"/>
      <c r="OCX952" s="219"/>
      <c r="OCY952" s="219"/>
      <c r="OCZ952" s="219"/>
      <c r="ODA952" s="219"/>
      <c r="ODB952" s="219"/>
      <c r="ODC952" s="219"/>
      <c r="ODD952" s="219"/>
      <c r="ODE952" s="219"/>
      <c r="ODF952" s="219"/>
      <c r="ODG952" s="219"/>
      <c r="ODH952" s="219"/>
      <c r="ODI952" s="219"/>
      <c r="ODJ952" s="219"/>
      <c r="ODK952" s="219"/>
      <c r="ODL952" s="219"/>
      <c r="ODM952" s="219"/>
      <c r="ODN952" s="219"/>
      <c r="ODO952" s="219"/>
      <c r="ODP952" s="219"/>
      <c r="ODQ952" s="219"/>
      <c r="ODR952" s="219"/>
      <c r="ODS952" s="219"/>
      <c r="ODT952" s="219"/>
      <c r="ODU952" s="219"/>
      <c r="ODV952" s="219"/>
      <c r="ODW952" s="219"/>
      <c r="ODX952" s="219"/>
      <c r="ODY952" s="219"/>
      <c r="ODZ952" s="219"/>
      <c r="OEA952" s="219"/>
      <c r="OEB952" s="219"/>
      <c r="OEC952" s="219"/>
      <c r="OED952" s="219"/>
      <c r="OEE952" s="219"/>
      <c r="OEF952" s="219"/>
      <c r="OEG952" s="219"/>
      <c r="OEH952" s="219"/>
      <c r="OEI952" s="219"/>
      <c r="OEJ952" s="219"/>
      <c r="OEK952" s="219"/>
      <c r="OEL952" s="219"/>
      <c r="OEM952" s="219"/>
      <c r="OEN952" s="219"/>
      <c r="OEO952" s="219"/>
      <c r="OEP952" s="219"/>
      <c r="OEQ952" s="219"/>
      <c r="OER952" s="219"/>
      <c r="OES952" s="219"/>
      <c r="OET952" s="219"/>
      <c r="OEU952" s="219"/>
      <c r="OEV952" s="219"/>
      <c r="OEW952" s="219"/>
      <c r="OEX952" s="219"/>
      <c r="OEY952" s="219"/>
      <c r="OEZ952" s="219"/>
      <c r="OFA952" s="219"/>
      <c r="OFB952" s="219"/>
      <c r="OFC952" s="219"/>
      <c r="OFD952" s="219"/>
      <c r="OFE952" s="219"/>
      <c r="OFF952" s="219"/>
      <c r="OFG952" s="219"/>
      <c r="OFH952" s="219"/>
      <c r="OFI952" s="219"/>
      <c r="OFJ952" s="219"/>
      <c r="OFK952" s="219"/>
      <c r="OFL952" s="219"/>
      <c r="OFM952" s="219"/>
      <c r="OFN952" s="219"/>
      <c r="OFO952" s="219"/>
      <c r="OFP952" s="219"/>
      <c r="OFQ952" s="219"/>
      <c r="OFR952" s="219"/>
      <c r="OFS952" s="219"/>
      <c r="OFT952" s="219"/>
      <c r="OFU952" s="219"/>
      <c r="OFV952" s="219"/>
      <c r="OFW952" s="219"/>
      <c r="OFX952" s="219"/>
      <c r="OFY952" s="219"/>
      <c r="OFZ952" s="219"/>
      <c r="OGA952" s="219"/>
      <c r="OGB952" s="219"/>
      <c r="OGC952" s="219"/>
      <c r="OGD952" s="219"/>
      <c r="OGE952" s="219"/>
      <c r="OGF952" s="219"/>
      <c r="OGG952" s="219"/>
      <c r="OGH952" s="219"/>
      <c r="OGI952" s="219"/>
      <c r="OGJ952" s="219"/>
      <c r="OGK952" s="219"/>
      <c r="OGL952" s="219"/>
      <c r="OGM952" s="219"/>
      <c r="OGN952" s="219"/>
      <c r="OGO952" s="219"/>
      <c r="OGP952" s="219"/>
      <c r="OGQ952" s="219"/>
      <c r="OGR952" s="219"/>
      <c r="OGS952" s="219"/>
      <c r="OGT952" s="219"/>
      <c r="OGU952" s="219"/>
      <c r="OGV952" s="219"/>
      <c r="OGW952" s="219"/>
      <c r="OGX952" s="219"/>
      <c r="OGY952" s="219"/>
      <c r="OGZ952" s="219"/>
      <c r="OHA952" s="219"/>
      <c r="OHB952" s="219"/>
      <c r="OHC952" s="219"/>
      <c r="OHD952" s="219"/>
      <c r="OHE952" s="219"/>
      <c r="OHF952" s="219"/>
      <c r="OHG952" s="219"/>
      <c r="OHH952" s="219"/>
      <c r="OHI952" s="219"/>
      <c r="OHJ952" s="219"/>
      <c r="OHK952" s="219"/>
      <c r="OHL952" s="219"/>
      <c r="OHM952" s="219"/>
      <c r="OHN952" s="219"/>
      <c r="OHO952" s="219"/>
      <c r="OHP952" s="219"/>
      <c r="OHQ952" s="219"/>
      <c r="OHR952" s="219"/>
      <c r="OHS952" s="219"/>
      <c r="OHT952" s="219"/>
      <c r="OHU952" s="219"/>
      <c r="OHV952" s="219"/>
      <c r="OHW952" s="219"/>
      <c r="OHX952" s="219"/>
      <c r="OHY952" s="219"/>
      <c r="OHZ952" s="219"/>
      <c r="OIA952" s="219"/>
      <c r="OIB952" s="219"/>
      <c r="OIC952" s="219"/>
      <c r="OID952" s="219"/>
      <c r="OIE952" s="219"/>
      <c r="OIF952" s="219"/>
      <c r="OIG952" s="219"/>
      <c r="OIH952" s="219"/>
      <c r="OII952" s="219"/>
      <c r="OIJ952" s="219"/>
      <c r="OIK952" s="219"/>
      <c r="OIL952" s="219"/>
      <c r="OIM952" s="219"/>
      <c r="OIN952" s="219"/>
      <c r="OIO952" s="219"/>
      <c r="OIP952" s="219"/>
      <c r="OIQ952" s="219"/>
      <c r="OIR952" s="219"/>
      <c r="OIS952" s="219"/>
      <c r="OIT952" s="219"/>
      <c r="OIU952" s="219"/>
      <c r="OIV952" s="219"/>
      <c r="OIW952" s="219"/>
      <c r="OIX952" s="219"/>
      <c r="OIY952" s="219"/>
      <c r="OIZ952" s="219"/>
      <c r="OJA952" s="219"/>
      <c r="OJB952" s="219"/>
      <c r="OJC952" s="219"/>
      <c r="OJD952" s="219"/>
      <c r="OJE952" s="219"/>
      <c r="OJF952" s="219"/>
      <c r="OJG952" s="219"/>
      <c r="OJH952" s="219"/>
      <c r="OJI952" s="219"/>
      <c r="OJJ952" s="219"/>
      <c r="OJK952" s="219"/>
      <c r="OJL952" s="219"/>
      <c r="OJM952" s="219"/>
      <c r="OJN952" s="219"/>
      <c r="OJO952" s="219"/>
      <c r="OJP952" s="219"/>
      <c r="OJQ952" s="219"/>
      <c r="OJR952" s="219"/>
      <c r="OJS952" s="219"/>
      <c r="OJT952" s="219"/>
      <c r="OJU952" s="219"/>
      <c r="OJV952" s="219"/>
      <c r="OJW952" s="219"/>
      <c r="OJX952" s="219"/>
      <c r="OJY952" s="219"/>
      <c r="OJZ952" s="219"/>
      <c r="OKA952" s="219"/>
      <c r="OKB952" s="219"/>
      <c r="OKC952" s="219"/>
      <c r="OKD952" s="219"/>
      <c r="OKE952" s="219"/>
      <c r="OKF952" s="219"/>
      <c r="OKG952" s="219"/>
      <c r="OKH952" s="219"/>
      <c r="OKI952" s="219"/>
      <c r="OKJ952" s="219"/>
      <c r="OKK952" s="219"/>
      <c r="OKL952" s="219"/>
      <c r="OKM952" s="219"/>
      <c r="OKN952" s="219"/>
      <c r="OKO952" s="219"/>
      <c r="OKP952" s="219"/>
      <c r="OKQ952" s="219"/>
      <c r="OKR952" s="219"/>
      <c r="OKS952" s="219"/>
      <c r="OKT952" s="219"/>
      <c r="OKU952" s="219"/>
      <c r="OKV952" s="219"/>
      <c r="OKW952" s="219"/>
      <c r="OKX952" s="219"/>
      <c r="OKY952" s="219"/>
      <c r="OKZ952" s="219"/>
      <c r="OLA952" s="219"/>
      <c r="OLB952" s="219"/>
      <c r="OLC952" s="219"/>
      <c r="OLD952" s="219"/>
      <c r="OLE952" s="219"/>
      <c r="OLF952" s="219"/>
      <c r="OLG952" s="219"/>
      <c r="OLH952" s="219"/>
      <c r="OLI952" s="219"/>
      <c r="OLJ952" s="219"/>
      <c r="OLK952" s="219"/>
      <c r="OLL952" s="219"/>
      <c r="OLM952" s="219"/>
      <c r="OLN952" s="219"/>
      <c r="OLO952" s="219"/>
      <c r="OLP952" s="219"/>
      <c r="OLQ952" s="219"/>
      <c r="OLR952" s="219"/>
      <c r="OLS952" s="219"/>
      <c r="OLT952" s="219"/>
      <c r="OLU952" s="219"/>
      <c r="OLV952" s="219"/>
      <c r="OLW952" s="219"/>
      <c r="OLX952" s="219"/>
      <c r="OLY952" s="219"/>
      <c r="OLZ952" s="219"/>
      <c r="OMA952" s="219"/>
      <c r="OMB952" s="219"/>
      <c r="OMC952" s="219"/>
      <c r="OMD952" s="219"/>
      <c r="OME952" s="219"/>
      <c r="OMF952" s="219"/>
      <c r="OMG952" s="219"/>
      <c r="OMH952" s="219"/>
      <c r="OMI952" s="219"/>
      <c r="OMJ952" s="219"/>
      <c r="OMK952" s="219"/>
      <c r="OML952" s="219"/>
      <c r="OMM952" s="219"/>
      <c r="OMN952" s="219"/>
      <c r="OMO952" s="219"/>
      <c r="OMP952" s="219"/>
      <c r="OMQ952" s="219"/>
      <c r="OMR952" s="219"/>
      <c r="OMS952" s="219"/>
      <c r="OMT952" s="219"/>
      <c r="OMU952" s="219"/>
      <c r="OMV952" s="219"/>
      <c r="OMW952" s="219"/>
      <c r="OMX952" s="219"/>
      <c r="OMY952" s="219"/>
      <c r="OMZ952" s="219"/>
      <c r="ONA952" s="219"/>
      <c r="ONB952" s="219"/>
      <c r="ONC952" s="219"/>
      <c r="OND952" s="219"/>
      <c r="ONE952" s="219"/>
      <c r="ONF952" s="219"/>
      <c r="ONG952" s="219"/>
      <c r="ONH952" s="219"/>
      <c r="ONI952" s="219"/>
      <c r="ONJ952" s="219"/>
      <c r="ONK952" s="219"/>
      <c r="ONL952" s="219"/>
      <c r="ONM952" s="219"/>
      <c r="ONN952" s="219"/>
      <c r="ONO952" s="219"/>
      <c r="ONP952" s="219"/>
      <c r="ONQ952" s="219"/>
      <c r="ONR952" s="219"/>
      <c r="ONS952" s="219"/>
      <c r="ONT952" s="219"/>
      <c r="ONU952" s="219"/>
      <c r="ONV952" s="219"/>
      <c r="ONW952" s="219"/>
      <c r="ONX952" s="219"/>
      <c r="ONY952" s="219"/>
      <c r="ONZ952" s="219"/>
      <c r="OOA952" s="219"/>
      <c r="OOB952" s="219"/>
      <c r="OOC952" s="219"/>
      <c r="OOD952" s="219"/>
      <c r="OOE952" s="219"/>
      <c r="OOF952" s="219"/>
      <c r="OOG952" s="219"/>
      <c r="OOH952" s="219"/>
      <c r="OOI952" s="219"/>
      <c r="OOJ952" s="219"/>
      <c r="OOK952" s="219"/>
      <c r="OOL952" s="219"/>
      <c r="OOM952" s="219"/>
      <c r="OON952" s="219"/>
      <c r="OOO952" s="219"/>
      <c r="OOP952" s="219"/>
      <c r="OOQ952" s="219"/>
      <c r="OOR952" s="219"/>
      <c r="OOS952" s="219"/>
      <c r="OOT952" s="219"/>
      <c r="OOU952" s="219"/>
      <c r="OOV952" s="219"/>
      <c r="OOW952" s="219"/>
      <c r="OOX952" s="219"/>
      <c r="OOY952" s="219"/>
      <c r="OOZ952" s="219"/>
      <c r="OPA952" s="219"/>
      <c r="OPB952" s="219"/>
      <c r="OPC952" s="219"/>
      <c r="OPD952" s="219"/>
      <c r="OPE952" s="219"/>
      <c r="OPF952" s="219"/>
      <c r="OPG952" s="219"/>
      <c r="OPH952" s="219"/>
      <c r="OPI952" s="219"/>
      <c r="OPJ952" s="219"/>
      <c r="OPK952" s="219"/>
      <c r="OPL952" s="219"/>
      <c r="OPM952" s="219"/>
      <c r="OPN952" s="219"/>
      <c r="OPO952" s="219"/>
      <c r="OPP952" s="219"/>
      <c r="OPQ952" s="219"/>
      <c r="OPR952" s="219"/>
      <c r="OPS952" s="219"/>
      <c r="OPT952" s="219"/>
      <c r="OPU952" s="219"/>
      <c r="OPV952" s="219"/>
      <c r="OPW952" s="219"/>
      <c r="OPX952" s="219"/>
      <c r="OPY952" s="219"/>
      <c r="OPZ952" s="219"/>
      <c r="OQA952" s="219"/>
      <c r="OQB952" s="219"/>
      <c r="OQC952" s="219"/>
      <c r="OQD952" s="219"/>
      <c r="OQE952" s="219"/>
      <c r="OQF952" s="219"/>
      <c r="OQG952" s="219"/>
      <c r="OQH952" s="219"/>
      <c r="OQI952" s="219"/>
      <c r="OQJ952" s="219"/>
      <c r="OQK952" s="219"/>
      <c r="OQL952" s="219"/>
      <c r="OQM952" s="219"/>
      <c r="OQN952" s="219"/>
      <c r="OQO952" s="219"/>
      <c r="OQP952" s="219"/>
      <c r="OQQ952" s="219"/>
      <c r="OQR952" s="219"/>
      <c r="OQS952" s="219"/>
      <c r="OQT952" s="219"/>
      <c r="OQU952" s="219"/>
      <c r="OQV952" s="219"/>
      <c r="OQW952" s="219"/>
      <c r="OQX952" s="219"/>
      <c r="OQY952" s="219"/>
      <c r="OQZ952" s="219"/>
      <c r="ORA952" s="219"/>
      <c r="ORB952" s="219"/>
      <c r="ORC952" s="219"/>
      <c r="ORD952" s="219"/>
      <c r="ORE952" s="219"/>
      <c r="ORF952" s="219"/>
      <c r="ORG952" s="219"/>
      <c r="ORH952" s="219"/>
      <c r="ORI952" s="219"/>
      <c r="ORJ952" s="219"/>
      <c r="ORK952" s="219"/>
      <c r="ORL952" s="219"/>
      <c r="ORM952" s="219"/>
      <c r="ORN952" s="219"/>
      <c r="ORO952" s="219"/>
      <c r="ORP952" s="219"/>
      <c r="ORQ952" s="219"/>
      <c r="ORR952" s="219"/>
      <c r="ORS952" s="219"/>
      <c r="ORT952" s="219"/>
      <c r="ORU952" s="219"/>
      <c r="ORV952" s="219"/>
      <c r="ORW952" s="219"/>
      <c r="ORX952" s="219"/>
      <c r="ORY952" s="219"/>
      <c r="ORZ952" s="219"/>
      <c r="OSA952" s="219"/>
      <c r="OSB952" s="219"/>
      <c r="OSC952" s="219"/>
      <c r="OSD952" s="219"/>
      <c r="OSE952" s="219"/>
      <c r="OSF952" s="219"/>
      <c r="OSG952" s="219"/>
      <c r="OSH952" s="219"/>
      <c r="OSI952" s="219"/>
      <c r="OSJ952" s="219"/>
      <c r="OSK952" s="219"/>
      <c r="OSL952" s="219"/>
      <c r="OSM952" s="219"/>
      <c r="OSN952" s="219"/>
      <c r="OSO952" s="219"/>
      <c r="OSP952" s="219"/>
      <c r="OSQ952" s="219"/>
      <c r="OSR952" s="219"/>
      <c r="OSS952" s="219"/>
      <c r="OST952" s="219"/>
      <c r="OSU952" s="219"/>
      <c r="OSV952" s="219"/>
      <c r="OSW952" s="219"/>
      <c r="OSX952" s="219"/>
      <c r="OSY952" s="219"/>
      <c r="OSZ952" s="219"/>
      <c r="OTA952" s="219"/>
      <c r="OTB952" s="219"/>
      <c r="OTC952" s="219"/>
      <c r="OTD952" s="219"/>
      <c r="OTE952" s="219"/>
      <c r="OTF952" s="219"/>
      <c r="OTG952" s="219"/>
      <c r="OTH952" s="219"/>
      <c r="OTI952" s="219"/>
      <c r="OTJ952" s="219"/>
      <c r="OTK952" s="219"/>
      <c r="OTL952" s="219"/>
      <c r="OTM952" s="219"/>
      <c r="OTN952" s="219"/>
      <c r="OTO952" s="219"/>
      <c r="OTP952" s="219"/>
      <c r="OTQ952" s="219"/>
      <c r="OTR952" s="219"/>
      <c r="OTS952" s="219"/>
      <c r="OTT952" s="219"/>
      <c r="OTU952" s="219"/>
      <c r="OTV952" s="219"/>
      <c r="OTW952" s="219"/>
      <c r="OTX952" s="219"/>
      <c r="OTY952" s="219"/>
      <c r="OTZ952" s="219"/>
      <c r="OUA952" s="219"/>
      <c r="OUB952" s="219"/>
      <c r="OUC952" s="219"/>
      <c r="OUD952" s="219"/>
      <c r="OUE952" s="219"/>
      <c r="OUF952" s="219"/>
      <c r="OUG952" s="219"/>
      <c r="OUH952" s="219"/>
      <c r="OUI952" s="219"/>
      <c r="OUJ952" s="219"/>
      <c r="OUK952" s="219"/>
      <c r="OUL952" s="219"/>
      <c r="OUM952" s="219"/>
      <c r="OUN952" s="219"/>
      <c r="OUO952" s="219"/>
      <c r="OUP952" s="219"/>
      <c r="OUQ952" s="219"/>
      <c r="OUR952" s="219"/>
      <c r="OUS952" s="219"/>
      <c r="OUT952" s="219"/>
      <c r="OUU952" s="219"/>
      <c r="OUV952" s="219"/>
      <c r="OUW952" s="219"/>
      <c r="OUX952" s="219"/>
      <c r="OUY952" s="219"/>
      <c r="OUZ952" s="219"/>
      <c r="OVA952" s="219"/>
      <c r="OVB952" s="219"/>
      <c r="OVC952" s="219"/>
      <c r="OVD952" s="219"/>
      <c r="OVE952" s="219"/>
      <c r="OVF952" s="219"/>
      <c r="OVG952" s="219"/>
      <c r="OVH952" s="219"/>
      <c r="OVI952" s="219"/>
      <c r="OVJ952" s="219"/>
      <c r="OVK952" s="219"/>
      <c r="OVL952" s="219"/>
      <c r="OVM952" s="219"/>
      <c r="OVN952" s="219"/>
      <c r="OVO952" s="219"/>
      <c r="OVP952" s="219"/>
      <c r="OVQ952" s="219"/>
      <c r="OVR952" s="219"/>
      <c r="OVS952" s="219"/>
      <c r="OVT952" s="219"/>
      <c r="OVU952" s="219"/>
      <c r="OVV952" s="219"/>
      <c r="OVW952" s="219"/>
      <c r="OVX952" s="219"/>
      <c r="OVY952" s="219"/>
      <c r="OVZ952" s="219"/>
      <c r="OWA952" s="219"/>
      <c r="OWB952" s="219"/>
      <c r="OWC952" s="219"/>
      <c r="OWD952" s="219"/>
      <c r="OWE952" s="219"/>
      <c r="OWF952" s="219"/>
      <c r="OWG952" s="219"/>
      <c r="OWH952" s="219"/>
      <c r="OWI952" s="219"/>
      <c r="OWJ952" s="219"/>
      <c r="OWK952" s="219"/>
      <c r="OWL952" s="219"/>
      <c r="OWM952" s="219"/>
      <c r="OWN952" s="219"/>
      <c r="OWO952" s="219"/>
      <c r="OWP952" s="219"/>
      <c r="OWQ952" s="219"/>
      <c r="OWR952" s="219"/>
      <c r="OWS952" s="219"/>
      <c r="OWT952" s="219"/>
      <c r="OWU952" s="219"/>
      <c r="OWV952" s="219"/>
      <c r="OWW952" s="219"/>
      <c r="OWX952" s="219"/>
      <c r="OWY952" s="219"/>
      <c r="OWZ952" s="219"/>
      <c r="OXA952" s="219"/>
      <c r="OXB952" s="219"/>
      <c r="OXC952" s="219"/>
      <c r="OXD952" s="219"/>
      <c r="OXE952" s="219"/>
      <c r="OXF952" s="219"/>
      <c r="OXG952" s="219"/>
      <c r="OXH952" s="219"/>
      <c r="OXI952" s="219"/>
      <c r="OXJ952" s="219"/>
      <c r="OXK952" s="219"/>
      <c r="OXL952" s="219"/>
      <c r="OXM952" s="219"/>
      <c r="OXN952" s="219"/>
      <c r="OXO952" s="219"/>
      <c r="OXP952" s="219"/>
      <c r="OXQ952" s="219"/>
      <c r="OXR952" s="219"/>
      <c r="OXS952" s="219"/>
      <c r="OXT952" s="219"/>
      <c r="OXU952" s="219"/>
      <c r="OXV952" s="219"/>
      <c r="OXW952" s="219"/>
      <c r="OXX952" s="219"/>
      <c r="OXY952" s="219"/>
      <c r="OXZ952" s="219"/>
      <c r="OYA952" s="219"/>
      <c r="OYB952" s="219"/>
      <c r="OYC952" s="219"/>
      <c r="OYD952" s="219"/>
      <c r="OYE952" s="219"/>
      <c r="OYF952" s="219"/>
      <c r="OYG952" s="219"/>
      <c r="OYH952" s="219"/>
      <c r="OYI952" s="219"/>
      <c r="OYJ952" s="219"/>
      <c r="OYK952" s="219"/>
      <c r="OYL952" s="219"/>
      <c r="OYM952" s="219"/>
      <c r="OYN952" s="219"/>
      <c r="OYO952" s="219"/>
      <c r="OYP952" s="219"/>
      <c r="OYQ952" s="219"/>
      <c r="OYR952" s="219"/>
      <c r="OYS952" s="219"/>
      <c r="OYT952" s="219"/>
      <c r="OYU952" s="219"/>
      <c r="OYV952" s="219"/>
      <c r="OYW952" s="219"/>
      <c r="OYX952" s="219"/>
      <c r="OYY952" s="219"/>
      <c r="OYZ952" s="219"/>
      <c r="OZA952" s="219"/>
      <c r="OZB952" s="219"/>
      <c r="OZC952" s="219"/>
      <c r="OZD952" s="219"/>
      <c r="OZE952" s="219"/>
      <c r="OZF952" s="219"/>
      <c r="OZG952" s="219"/>
      <c r="OZH952" s="219"/>
      <c r="OZI952" s="219"/>
      <c r="OZJ952" s="219"/>
      <c r="OZK952" s="219"/>
      <c r="OZL952" s="219"/>
      <c r="OZM952" s="219"/>
      <c r="OZN952" s="219"/>
      <c r="OZO952" s="219"/>
      <c r="OZP952" s="219"/>
      <c r="OZQ952" s="219"/>
      <c r="OZR952" s="219"/>
      <c r="OZS952" s="219"/>
      <c r="OZT952" s="219"/>
      <c r="OZU952" s="219"/>
      <c r="OZV952" s="219"/>
      <c r="OZW952" s="219"/>
      <c r="OZX952" s="219"/>
      <c r="OZY952" s="219"/>
      <c r="OZZ952" s="219"/>
      <c r="PAA952" s="219"/>
      <c r="PAB952" s="219"/>
      <c r="PAC952" s="219"/>
      <c r="PAD952" s="219"/>
      <c r="PAE952" s="219"/>
      <c r="PAF952" s="219"/>
      <c r="PAG952" s="219"/>
      <c r="PAH952" s="219"/>
      <c r="PAI952" s="219"/>
      <c r="PAJ952" s="219"/>
      <c r="PAK952" s="219"/>
      <c r="PAL952" s="219"/>
      <c r="PAM952" s="219"/>
      <c r="PAN952" s="219"/>
      <c r="PAO952" s="219"/>
      <c r="PAP952" s="219"/>
      <c r="PAQ952" s="219"/>
      <c r="PAR952" s="219"/>
      <c r="PAS952" s="219"/>
      <c r="PAT952" s="219"/>
      <c r="PAU952" s="219"/>
      <c r="PAV952" s="219"/>
      <c r="PAW952" s="219"/>
      <c r="PAX952" s="219"/>
      <c r="PAY952" s="219"/>
      <c r="PAZ952" s="219"/>
      <c r="PBA952" s="219"/>
      <c r="PBB952" s="219"/>
      <c r="PBC952" s="219"/>
      <c r="PBD952" s="219"/>
      <c r="PBE952" s="219"/>
      <c r="PBF952" s="219"/>
      <c r="PBG952" s="219"/>
      <c r="PBH952" s="219"/>
      <c r="PBI952" s="219"/>
      <c r="PBJ952" s="219"/>
      <c r="PBK952" s="219"/>
      <c r="PBL952" s="219"/>
      <c r="PBM952" s="219"/>
      <c r="PBN952" s="219"/>
      <c r="PBO952" s="219"/>
      <c r="PBP952" s="219"/>
      <c r="PBQ952" s="219"/>
      <c r="PBR952" s="219"/>
      <c r="PBS952" s="219"/>
      <c r="PBT952" s="219"/>
      <c r="PBU952" s="219"/>
      <c r="PBV952" s="219"/>
      <c r="PBW952" s="219"/>
      <c r="PBX952" s="219"/>
      <c r="PBY952" s="219"/>
      <c r="PBZ952" s="219"/>
      <c r="PCA952" s="219"/>
      <c r="PCB952" s="219"/>
      <c r="PCC952" s="219"/>
      <c r="PCD952" s="219"/>
      <c r="PCE952" s="219"/>
      <c r="PCF952" s="219"/>
      <c r="PCG952" s="219"/>
      <c r="PCH952" s="219"/>
      <c r="PCI952" s="219"/>
      <c r="PCJ952" s="219"/>
      <c r="PCK952" s="219"/>
      <c r="PCL952" s="219"/>
      <c r="PCM952" s="219"/>
      <c r="PCN952" s="219"/>
      <c r="PCO952" s="219"/>
      <c r="PCP952" s="219"/>
      <c r="PCQ952" s="219"/>
      <c r="PCR952" s="219"/>
      <c r="PCS952" s="219"/>
      <c r="PCT952" s="219"/>
      <c r="PCU952" s="219"/>
      <c r="PCV952" s="219"/>
      <c r="PCW952" s="219"/>
      <c r="PCX952" s="219"/>
      <c r="PCY952" s="219"/>
      <c r="PCZ952" s="219"/>
      <c r="PDA952" s="219"/>
      <c r="PDB952" s="219"/>
      <c r="PDC952" s="219"/>
      <c r="PDD952" s="219"/>
      <c r="PDE952" s="219"/>
      <c r="PDF952" s="219"/>
      <c r="PDG952" s="219"/>
      <c r="PDH952" s="219"/>
      <c r="PDI952" s="219"/>
      <c r="PDJ952" s="219"/>
      <c r="PDK952" s="219"/>
      <c r="PDL952" s="219"/>
      <c r="PDM952" s="219"/>
      <c r="PDN952" s="219"/>
      <c r="PDO952" s="219"/>
      <c r="PDP952" s="219"/>
      <c r="PDQ952" s="219"/>
      <c r="PDR952" s="219"/>
      <c r="PDS952" s="219"/>
      <c r="PDT952" s="219"/>
      <c r="PDU952" s="219"/>
      <c r="PDV952" s="219"/>
      <c r="PDW952" s="219"/>
      <c r="PDX952" s="219"/>
      <c r="PDY952" s="219"/>
      <c r="PDZ952" s="219"/>
      <c r="PEA952" s="219"/>
      <c r="PEB952" s="219"/>
      <c r="PEC952" s="219"/>
      <c r="PED952" s="219"/>
      <c r="PEE952" s="219"/>
      <c r="PEF952" s="219"/>
      <c r="PEG952" s="219"/>
      <c r="PEH952" s="219"/>
      <c r="PEI952" s="219"/>
      <c r="PEJ952" s="219"/>
      <c r="PEK952" s="219"/>
      <c r="PEL952" s="219"/>
      <c r="PEM952" s="219"/>
      <c r="PEN952" s="219"/>
      <c r="PEO952" s="219"/>
      <c r="PEP952" s="219"/>
      <c r="PEQ952" s="219"/>
      <c r="PER952" s="219"/>
      <c r="PES952" s="219"/>
      <c r="PET952" s="219"/>
      <c r="PEU952" s="219"/>
      <c r="PEV952" s="219"/>
      <c r="PEW952" s="219"/>
      <c r="PEX952" s="219"/>
      <c r="PEY952" s="219"/>
      <c r="PEZ952" s="219"/>
      <c r="PFA952" s="219"/>
      <c r="PFB952" s="219"/>
      <c r="PFC952" s="219"/>
      <c r="PFD952" s="219"/>
      <c r="PFE952" s="219"/>
      <c r="PFF952" s="219"/>
      <c r="PFG952" s="219"/>
      <c r="PFH952" s="219"/>
      <c r="PFI952" s="219"/>
      <c r="PFJ952" s="219"/>
      <c r="PFK952" s="219"/>
      <c r="PFL952" s="219"/>
      <c r="PFM952" s="219"/>
      <c r="PFN952" s="219"/>
      <c r="PFO952" s="219"/>
      <c r="PFP952" s="219"/>
      <c r="PFQ952" s="219"/>
      <c r="PFR952" s="219"/>
      <c r="PFS952" s="219"/>
      <c r="PFT952" s="219"/>
      <c r="PFU952" s="219"/>
      <c r="PFV952" s="219"/>
      <c r="PFW952" s="219"/>
      <c r="PFX952" s="219"/>
      <c r="PFY952" s="219"/>
      <c r="PFZ952" s="219"/>
      <c r="PGA952" s="219"/>
      <c r="PGB952" s="219"/>
      <c r="PGC952" s="219"/>
      <c r="PGD952" s="219"/>
      <c r="PGE952" s="219"/>
      <c r="PGF952" s="219"/>
      <c r="PGG952" s="219"/>
      <c r="PGH952" s="219"/>
      <c r="PGI952" s="219"/>
      <c r="PGJ952" s="219"/>
      <c r="PGK952" s="219"/>
      <c r="PGL952" s="219"/>
      <c r="PGM952" s="219"/>
      <c r="PGN952" s="219"/>
      <c r="PGO952" s="219"/>
      <c r="PGP952" s="219"/>
      <c r="PGQ952" s="219"/>
      <c r="PGR952" s="219"/>
      <c r="PGS952" s="219"/>
      <c r="PGT952" s="219"/>
      <c r="PGU952" s="219"/>
      <c r="PGV952" s="219"/>
      <c r="PGW952" s="219"/>
      <c r="PGX952" s="219"/>
      <c r="PGY952" s="219"/>
      <c r="PGZ952" s="219"/>
      <c r="PHA952" s="219"/>
      <c r="PHB952" s="219"/>
      <c r="PHC952" s="219"/>
      <c r="PHD952" s="219"/>
      <c r="PHE952" s="219"/>
      <c r="PHF952" s="219"/>
      <c r="PHG952" s="219"/>
      <c r="PHH952" s="219"/>
      <c r="PHI952" s="219"/>
      <c r="PHJ952" s="219"/>
      <c r="PHK952" s="219"/>
      <c r="PHL952" s="219"/>
      <c r="PHM952" s="219"/>
      <c r="PHN952" s="219"/>
      <c r="PHO952" s="219"/>
      <c r="PHP952" s="219"/>
      <c r="PHQ952" s="219"/>
      <c r="PHR952" s="219"/>
      <c r="PHS952" s="219"/>
      <c r="PHT952" s="219"/>
      <c r="PHU952" s="219"/>
      <c r="PHV952" s="219"/>
      <c r="PHW952" s="219"/>
      <c r="PHX952" s="219"/>
      <c r="PHY952" s="219"/>
      <c r="PHZ952" s="219"/>
      <c r="PIA952" s="219"/>
      <c r="PIB952" s="219"/>
      <c r="PIC952" s="219"/>
      <c r="PID952" s="219"/>
      <c r="PIE952" s="219"/>
      <c r="PIF952" s="219"/>
      <c r="PIG952" s="219"/>
      <c r="PIH952" s="219"/>
      <c r="PII952" s="219"/>
      <c r="PIJ952" s="219"/>
      <c r="PIK952" s="219"/>
      <c r="PIL952" s="219"/>
      <c r="PIM952" s="219"/>
      <c r="PIN952" s="219"/>
      <c r="PIO952" s="219"/>
      <c r="PIP952" s="219"/>
      <c r="PIQ952" s="219"/>
      <c r="PIR952" s="219"/>
      <c r="PIS952" s="219"/>
      <c r="PIT952" s="219"/>
      <c r="PIU952" s="219"/>
      <c r="PIV952" s="219"/>
      <c r="PIW952" s="219"/>
      <c r="PIX952" s="219"/>
      <c r="PIY952" s="219"/>
      <c r="PIZ952" s="219"/>
      <c r="PJA952" s="219"/>
      <c r="PJB952" s="219"/>
      <c r="PJC952" s="219"/>
      <c r="PJD952" s="219"/>
      <c r="PJE952" s="219"/>
      <c r="PJF952" s="219"/>
      <c r="PJG952" s="219"/>
      <c r="PJH952" s="219"/>
      <c r="PJI952" s="219"/>
      <c r="PJJ952" s="219"/>
      <c r="PJK952" s="219"/>
      <c r="PJL952" s="219"/>
      <c r="PJM952" s="219"/>
      <c r="PJN952" s="219"/>
      <c r="PJO952" s="219"/>
      <c r="PJP952" s="219"/>
      <c r="PJQ952" s="219"/>
      <c r="PJR952" s="219"/>
      <c r="PJS952" s="219"/>
      <c r="PJT952" s="219"/>
      <c r="PJU952" s="219"/>
      <c r="PJV952" s="219"/>
      <c r="PJW952" s="219"/>
      <c r="PJX952" s="219"/>
      <c r="PJY952" s="219"/>
      <c r="PJZ952" s="219"/>
      <c r="PKA952" s="219"/>
      <c r="PKB952" s="219"/>
      <c r="PKC952" s="219"/>
      <c r="PKD952" s="219"/>
      <c r="PKE952" s="219"/>
      <c r="PKF952" s="219"/>
      <c r="PKG952" s="219"/>
      <c r="PKH952" s="219"/>
      <c r="PKI952" s="219"/>
      <c r="PKJ952" s="219"/>
      <c r="PKK952" s="219"/>
      <c r="PKL952" s="219"/>
      <c r="PKM952" s="219"/>
      <c r="PKN952" s="219"/>
      <c r="PKO952" s="219"/>
      <c r="PKP952" s="219"/>
      <c r="PKQ952" s="219"/>
      <c r="PKR952" s="219"/>
      <c r="PKS952" s="219"/>
      <c r="PKT952" s="219"/>
      <c r="PKU952" s="219"/>
      <c r="PKV952" s="219"/>
      <c r="PKW952" s="219"/>
      <c r="PKX952" s="219"/>
      <c r="PKY952" s="219"/>
      <c r="PKZ952" s="219"/>
      <c r="PLA952" s="219"/>
      <c r="PLB952" s="219"/>
      <c r="PLC952" s="219"/>
      <c r="PLD952" s="219"/>
      <c r="PLE952" s="219"/>
      <c r="PLF952" s="219"/>
      <c r="PLG952" s="219"/>
      <c r="PLH952" s="219"/>
      <c r="PLI952" s="219"/>
      <c r="PLJ952" s="219"/>
      <c r="PLK952" s="219"/>
      <c r="PLL952" s="219"/>
      <c r="PLM952" s="219"/>
      <c r="PLN952" s="219"/>
      <c r="PLO952" s="219"/>
      <c r="PLP952" s="219"/>
      <c r="PLQ952" s="219"/>
      <c r="PLR952" s="219"/>
      <c r="PLS952" s="219"/>
      <c r="PLT952" s="219"/>
      <c r="PLU952" s="219"/>
      <c r="PLV952" s="219"/>
      <c r="PLW952" s="219"/>
      <c r="PLX952" s="219"/>
      <c r="PLY952" s="219"/>
      <c r="PLZ952" s="219"/>
      <c r="PMA952" s="219"/>
      <c r="PMB952" s="219"/>
      <c r="PMC952" s="219"/>
      <c r="PMD952" s="219"/>
      <c r="PME952" s="219"/>
      <c r="PMF952" s="219"/>
      <c r="PMG952" s="219"/>
      <c r="PMH952" s="219"/>
      <c r="PMI952" s="219"/>
      <c r="PMJ952" s="219"/>
      <c r="PMK952" s="219"/>
      <c r="PML952" s="219"/>
      <c r="PMM952" s="219"/>
      <c r="PMN952" s="219"/>
      <c r="PMO952" s="219"/>
      <c r="PMP952" s="219"/>
      <c r="PMQ952" s="219"/>
      <c r="PMR952" s="219"/>
      <c r="PMS952" s="219"/>
      <c r="PMT952" s="219"/>
      <c r="PMU952" s="219"/>
      <c r="PMV952" s="219"/>
      <c r="PMW952" s="219"/>
      <c r="PMX952" s="219"/>
      <c r="PMY952" s="219"/>
      <c r="PMZ952" s="219"/>
      <c r="PNA952" s="219"/>
      <c r="PNB952" s="219"/>
      <c r="PNC952" s="219"/>
      <c r="PND952" s="219"/>
      <c r="PNE952" s="219"/>
      <c r="PNF952" s="219"/>
      <c r="PNG952" s="219"/>
      <c r="PNH952" s="219"/>
      <c r="PNI952" s="219"/>
      <c r="PNJ952" s="219"/>
      <c r="PNK952" s="219"/>
      <c r="PNL952" s="219"/>
      <c r="PNM952" s="219"/>
      <c r="PNN952" s="219"/>
      <c r="PNO952" s="219"/>
      <c r="PNP952" s="219"/>
      <c r="PNQ952" s="219"/>
      <c r="PNR952" s="219"/>
      <c r="PNS952" s="219"/>
      <c r="PNT952" s="219"/>
      <c r="PNU952" s="219"/>
      <c r="PNV952" s="219"/>
      <c r="PNW952" s="219"/>
      <c r="PNX952" s="219"/>
      <c r="PNY952" s="219"/>
      <c r="PNZ952" s="219"/>
      <c r="POA952" s="219"/>
      <c r="POB952" s="219"/>
      <c r="POC952" s="219"/>
      <c r="POD952" s="219"/>
      <c r="POE952" s="219"/>
      <c r="POF952" s="219"/>
      <c r="POG952" s="219"/>
      <c r="POH952" s="219"/>
      <c r="POI952" s="219"/>
      <c r="POJ952" s="219"/>
      <c r="POK952" s="219"/>
      <c r="POL952" s="219"/>
      <c r="POM952" s="219"/>
      <c r="PON952" s="219"/>
      <c r="POO952" s="219"/>
      <c r="POP952" s="219"/>
      <c r="POQ952" s="219"/>
      <c r="POR952" s="219"/>
      <c r="POS952" s="219"/>
      <c r="POT952" s="219"/>
      <c r="POU952" s="219"/>
      <c r="POV952" s="219"/>
      <c r="POW952" s="219"/>
      <c r="POX952" s="219"/>
      <c r="POY952" s="219"/>
      <c r="POZ952" s="219"/>
      <c r="PPA952" s="219"/>
      <c r="PPB952" s="219"/>
      <c r="PPC952" s="219"/>
      <c r="PPD952" s="219"/>
      <c r="PPE952" s="219"/>
      <c r="PPF952" s="219"/>
      <c r="PPG952" s="219"/>
      <c r="PPH952" s="219"/>
      <c r="PPI952" s="219"/>
      <c r="PPJ952" s="219"/>
      <c r="PPK952" s="219"/>
      <c r="PPL952" s="219"/>
      <c r="PPM952" s="219"/>
      <c r="PPN952" s="219"/>
      <c r="PPO952" s="219"/>
      <c r="PPP952" s="219"/>
      <c r="PPQ952" s="219"/>
      <c r="PPR952" s="219"/>
      <c r="PPS952" s="219"/>
      <c r="PPT952" s="219"/>
      <c r="PPU952" s="219"/>
      <c r="PPV952" s="219"/>
      <c r="PPW952" s="219"/>
      <c r="PPX952" s="219"/>
      <c r="PPY952" s="219"/>
      <c r="PPZ952" s="219"/>
      <c r="PQA952" s="219"/>
      <c r="PQB952" s="219"/>
      <c r="PQC952" s="219"/>
      <c r="PQD952" s="219"/>
      <c r="PQE952" s="219"/>
      <c r="PQF952" s="219"/>
      <c r="PQG952" s="219"/>
      <c r="PQH952" s="219"/>
      <c r="PQI952" s="219"/>
      <c r="PQJ952" s="219"/>
      <c r="PQK952" s="219"/>
      <c r="PQL952" s="219"/>
      <c r="PQM952" s="219"/>
      <c r="PQN952" s="219"/>
      <c r="PQO952" s="219"/>
      <c r="PQP952" s="219"/>
      <c r="PQQ952" s="219"/>
      <c r="PQR952" s="219"/>
      <c r="PQS952" s="219"/>
      <c r="PQT952" s="219"/>
      <c r="PQU952" s="219"/>
      <c r="PQV952" s="219"/>
      <c r="PQW952" s="219"/>
      <c r="PQX952" s="219"/>
      <c r="PQY952" s="219"/>
      <c r="PQZ952" s="219"/>
      <c r="PRA952" s="219"/>
      <c r="PRB952" s="219"/>
      <c r="PRC952" s="219"/>
      <c r="PRD952" s="219"/>
      <c r="PRE952" s="219"/>
      <c r="PRF952" s="219"/>
      <c r="PRG952" s="219"/>
      <c r="PRH952" s="219"/>
      <c r="PRI952" s="219"/>
      <c r="PRJ952" s="219"/>
      <c r="PRK952" s="219"/>
      <c r="PRL952" s="219"/>
      <c r="PRM952" s="219"/>
      <c r="PRN952" s="219"/>
      <c r="PRO952" s="219"/>
      <c r="PRP952" s="219"/>
      <c r="PRQ952" s="219"/>
      <c r="PRR952" s="219"/>
      <c r="PRS952" s="219"/>
      <c r="PRT952" s="219"/>
      <c r="PRU952" s="219"/>
      <c r="PRV952" s="219"/>
      <c r="PRW952" s="219"/>
      <c r="PRX952" s="219"/>
      <c r="PRY952" s="219"/>
      <c r="PRZ952" s="219"/>
      <c r="PSA952" s="219"/>
      <c r="PSB952" s="219"/>
      <c r="PSC952" s="219"/>
      <c r="PSD952" s="219"/>
      <c r="PSE952" s="219"/>
      <c r="PSF952" s="219"/>
      <c r="PSG952" s="219"/>
      <c r="PSH952" s="219"/>
      <c r="PSI952" s="219"/>
      <c r="PSJ952" s="219"/>
      <c r="PSK952" s="219"/>
      <c r="PSL952" s="219"/>
      <c r="PSM952" s="219"/>
      <c r="PSN952" s="219"/>
      <c r="PSO952" s="219"/>
      <c r="PSP952" s="219"/>
      <c r="PSQ952" s="219"/>
      <c r="PSR952" s="219"/>
      <c r="PSS952" s="219"/>
      <c r="PST952" s="219"/>
      <c r="PSU952" s="219"/>
      <c r="PSV952" s="219"/>
      <c r="PSW952" s="219"/>
      <c r="PSX952" s="219"/>
      <c r="PSY952" s="219"/>
      <c r="PSZ952" s="219"/>
      <c r="PTA952" s="219"/>
      <c r="PTB952" s="219"/>
      <c r="PTC952" s="219"/>
      <c r="PTD952" s="219"/>
      <c r="PTE952" s="219"/>
      <c r="PTF952" s="219"/>
      <c r="PTG952" s="219"/>
      <c r="PTH952" s="219"/>
      <c r="PTI952" s="219"/>
      <c r="PTJ952" s="219"/>
      <c r="PTK952" s="219"/>
      <c r="PTL952" s="219"/>
      <c r="PTM952" s="219"/>
      <c r="PTN952" s="219"/>
      <c r="PTO952" s="219"/>
      <c r="PTP952" s="219"/>
      <c r="PTQ952" s="219"/>
      <c r="PTR952" s="219"/>
      <c r="PTS952" s="219"/>
      <c r="PTT952" s="219"/>
      <c r="PTU952" s="219"/>
      <c r="PTV952" s="219"/>
      <c r="PTW952" s="219"/>
      <c r="PTX952" s="219"/>
      <c r="PTY952" s="219"/>
      <c r="PTZ952" s="219"/>
      <c r="PUA952" s="219"/>
      <c r="PUB952" s="219"/>
      <c r="PUC952" s="219"/>
      <c r="PUD952" s="219"/>
      <c r="PUE952" s="219"/>
      <c r="PUF952" s="219"/>
      <c r="PUG952" s="219"/>
      <c r="PUH952" s="219"/>
      <c r="PUI952" s="219"/>
      <c r="PUJ952" s="219"/>
      <c r="PUK952" s="219"/>
      <c r="PUL952" s="219"/>
      <c r="PUM952" s="219"/>
      <c r="PUN952" s="219"/>
      <c r="PUO952" s="219"/>
      <c r="PUP952" s="219"/>
      <c r="PUQ952" s="219"/>
      <c r="PUR952" s="219"/>
      <c r="PUS952" s="219"/>
      <c r="PUT952" s="219"/>
      <c r="PUU952" s="219"/>
      <c r="PUV952" s="219"/>
      <c r="PUW952" s="219"/>
      <c r="PUX952" s="219"/>
      <c r="PUY952" s="219"/>
      <c r="PUZ952" s="219"/>
      <c r="PVA952" s="219"/>
      <c r="PVB952" s="219"/>
      <c r="PVC952" s="219"/>
      <c r="PVD952" s="219"/>
      <c r="PVE952" s="219"/>
      <c r="PVF952" s="219"/>
      <c r="PVG952" s="219"/>
      <c r="PVH952" s="219"/>
      <c r="PVI952" s="219"/>
      <c r="PVJ952" s="219"/>
      <c r="PVK952" s="219"/>
      <c r="PVL952" s="219"/>
      <c r="PVM952" s="219"/>
      <c r="PVN952" s="219"/>
      <c r="PVO952" s="219"/>
      <c r="PVP952" s="219"/>
      <c r="PVQ952" s="219"/>
      <c r="PVR952" s="219"/>
      <c r="PVS952" s="219"/>
      <c r="PVT952" s="219"/>
      <c r="PVU952" s="219"/>
      <c r="PVV952" s="219"/>
      <c r="PVW952" s="219"/>
      <c r="PVX952" s="219"/>
      <c r="PVY952" s="219"/>
      <c r="PVZ952" s="219"/>
      <c r="PWA952" s="219"/>
      <c r="PWB952" s="219"/>
      <c r="PWC952" s="219"/>
      <c r="PWD952" s="219"/>
      <c r="PWE952" s="219"/>
      <c r="PWF952" s="219"/>
      <c r="PWG952" s="219"/>
      <c r="PWH952" s="219"/>
      <c r="PWI952" s="219"/>
      <c r="PWJ952" s="219"/>
      <c r="PWK952" s="219"/>
      <c r="PWL952" s="219"/>
      <c r="PWM952" s="219"/>
      <c r="PWN952" s="219"/>
      <c r="PWO952" s="219"/>
      <c r="PWP952" s="219"/>
      <c r="PWQ952" s="219"/>
      <c r="PWR952" s="219"/>
      <c r="PWS952" s="219"/>
      <c r="PWT952" s="219"/>
      <c r="PWU952" s="219"/>
      <c r="PWV952" s="219"/>
      <c r="PWW952" s="219"/>
      <c r="PWX952" s="219"/>
      <c r="PWY952" s="219"/>
      <c r="PWZ952" s="219"/>
      <c r="PXA952" s="219"/>
      <c r="PXB952" s="219"/>
      <c r="PXC952" s="219"/>
      <c r="PXD952" s="219"/>
      <c r="PXE952" s="219"/>
      <c r="PXF952" s="219"/>
      <c r="PXG952" s="219"/>
      <c r="PXH952" s="219"/>
      <c r="PXI952" s="219"/>
      <c r="PXJ952" s="219"/>
      <c r="PXK952" s="219"/>
      <c r="PXL952" s="219"/>
      <c r="PXM952" s="219"/>
      <c r="PXN952" s="219"/>
      <c r="PXO952" s="219"/>
      <c r="PXP952" s="219"/>
      <c r="PXQ952" s="219"/>
      <c r="PXR952" s="219"/>
      <c r="PXS952" s="219"/>
      <c r="PXT952" s="219"/>
      <c r="PXU952" s="219"/>
      <c r="PXV952" s="219"/>
      <c r="PXW952" s="219"/>
      <c r="PXX952" s="219"/>
      <c r="PXY952" s="219"/>
      <c r="PXZ952" s="219"/>
      <c r="PYA952" s="219"/>
      <c r="PYB952" s="219"/>
      <c r="PYC952" s="219"/>
      <c r="PYD952" s="219"/>
      <c r="PYE952" s="219"/>
      <c r="PYF952" s="219"/>
      <c r="PYG952" s="219"/>
      <c r="PYH952" s="219"/>
      <c r="PYI952" s="219"/>
      <c r="PYJ952" s="219"/>
      <c r="PYK952" s="219"/>
      <c r="PYL952" s="219"/>
      <c r="PYM952" s="219"/>
      <c r="PYN952" s="219"/>
      <c r="PYO952" s="219"/>
      <c r="PYP952" s="219"/>
      <c r="PYQ952" s="219"/>
      <c r="PYR952" s="219"/>
      <c r="PYS952" s="219"/>
      <c r="PYT952" s="219"/>
      <c r="PYU952" s="219"/>
      <c r="PYV952" s="219"/>
      <c r="PYW952" s="219"/>
      <c r="PYX952" s="219"/>
      <c r="PYY952" s="219"/>
      <c r="PYZ952" s="219"/>
      <c r="PZA952" s="219"/>
      <c r="PZB952" s="219"/>
      <c r="PZC952" s="219"/>
      <c r="PZD952" s="219"/>
      <c r="PZE952" s="219"/>
      <c r="PZF952" s="219"/>
      <c r="PZG952" s="219"/>
      <c r="PZH952" s="219"/>
      <c r="PZI952" s="219"/>
      <c r="PZJ952" s="219"/>
      <c r="PZK952" s="219"/>
      <c r="PZL952" s="219"/>
      <c r="PZM952" s="219"/>
      <c r="PZN952" s="219"/>
      <c r="PZO952" s="219"/>
      <c r="PZP952" s="219"/>
      <c r="PZQ952" s="219"/>
      <c r="PZR952" s="219"/>
      <c r="PZS952" s="219"/>
      <c r="PZT952" s="219"/>
      <c r="PZU952" s="219"/>
      <c r="PZV952" s="219"/>
      <c r="PZW952" s="219"/>
      <c r="PZX952" s="219"/>
      <c r="PZY952" s="219"/>
      <c r="PZZ952" s="219"/>
      <c r="QAA952" s="219"/>
      <c r="QAB952" s="219"/>
      <c r="QAC952" s="219"/>
      <c r="QAD952" s="219"/>
      <c r="QAE952" s="219"/>
      <c r="QAF952" s="219"/>
      <c r="QAG952" s="219"/>
      <c r="QAH952" s="219"/>
      <c r="QAI952" s="219"/>
      <c r="QAJ952" s="219"/>
      <c r="QAK952" s="219"/>
      <c r="QAL952" s="219"/>
      <c r="QAM952" s="219"/>
      <c r="QAN952" s="219"/>
      <c r="QAO952" s="219"/>
      <c r="QAP952" s="219"/>
      <c r="QAQ952" s="219"/>
      <c r="QAR952" s="219"/>
      <c r="QAS952" s="219"/>
      <c r="QAT952" s="219"/>
      <c r="QAU952" s="219"/>
      <c r="QAV952" s="219"/>
      <c r="QAW952" s="219"/>
      <c r="QAX952" s="219"/>
      <c r="QAY952" s="219"/>
      <c r="QAZ952" s="219"/>
      <c r="QBA952" s="219"/>
      <c r="QBB952" s="219"/>
      <c r="QBC952" s="219"/>
      <c r="QBD952" s="219"/>
      <c r="QBE952" s="219"/>
      <c r="QBF952" s="219"/>
      <c r="QBG952" s="219"/>
      <c r="QBH952" s="219"/>
      <c r="QBI952" s="219"/>
      <c r="QBJ952" s="219"/>
      <c r="QBK952" s="219"/>
      <c r="QBL952" s="219"/>
      <c r="QBM952" s="219"/>
      <c r="QBN952" s="219"/>
      <c r="QBO952" s="219"/>
      <c r="QBP952" s="219"/>
      <c r="QBQ952" s="219"/>
      <c r="QBR952" s="219"/>
      <c r="QBS952" s="219"/>
      <c r="QBT952" s="219"/>
      <c r="QBU952" s="219"/>
      <c r="QBV952" s="219"/>
      <c r="QBW952" s="219"/>
      <c r="QBX952" s="219"/>
      <c r="QBY952" s="219"/>
      <c r="QBZ952" s="219"/>
      <c r="QCA952" s="219"/>
      <c r="QCB952" s="219"/>
      <c r="QCC952" s="219"/>
      <c r="QCD952" s="219"/>
      <c r="QCE952" s="219"/>
      <c r="QCF952" s="219"/>
      <c r="QCG952" s="219"/>
      <c r="QCH952" s="219"/>
      <c r="QCI952" s="219"/>
      <c r="QCJ952" s="219"/>
      <c r="QCK952" s="219"/>
      <c r="QCL952" s="219"/>
      <c r="QCM952" s="219"/>
      <c r="QCN952" s="219"/>
      <c r="QCO952" s="219"/>
      <c r="QCP952" s="219"/>
      <c r="QCQ952" s="219"/>
      <c r="QCR952" s="219"/>
      <c r="QCS952" s="219"/>
      <c r="QCT952" s="219"/>
      <c r="QCU952" s="219"/>
      <c r="QCV952" s="219"/>
      <c r="QCW952" s="219"/>
      <c r="QCX952" s="219"/>
      <c r="QCY952" s="219"/>
      <c r="QCZ952" s="219"/>
      <c r="QDA952" s="219"/>
      <c r="QDB952" s="219"/>
      <c r="QDC952" s="219"/>
      <c r="QDD952" s="219"/>
      <c r="QDE952" s="219"/>
      <c r="QDF952" s="219"/>
      <c r="QDG952" s="219"/>
      <c r="QDH952" s="219"/>
      <c r="QDI952" s="219"/>
      <c r="QDJ952" s="219"/>
      <c r="QDK952" s="219"/>
      <c r="QDL952" s="219"/>
      <c r="QDM952" s="219"/>
      <c r="QDN952" s="219"/>
      <c r="QDO952" s="219"/>
      <c r="QDP952" s="219"/>
      <c r="QDQ952" s="219"/>
      <c r="QDR952" s="219"/>
      <c r="QDS952" s="219"/>
      <c r="QDT952" s="219"/>
      <c r="QDU952" s="219"/>
      <c r="QDV952" s="219"/>
      <c r="QDW952" s="219"/>
      <c r="QDX952" s="219"/>
      <c r="QDY952" s="219"/>
      <c r="QDZ952" s="219"/>
      <c r="QEA952" s="219"/>
      <c r="QEB952" s="219"/>
      <c r="QEC952" s="219"/>
      <c r="QED952" s="219"/>
      <c r="QEE952" s="219"/>
      <c r="QEF952" s="219"/>
      <c r="QEG952" s="219"/>
      <c r="QEH952" s="219"/>
      <c r="QEI952" s="219"/>
      <c r="QEJ952" s="219"/>
      <c r="QEK952" s="219"/>
      <c r="QEL952" s="219"/>
      <c r="QEM952" s="219"/>
      <c r="QEN952" s="219"/>
      <c r="QEO952" s="219"/>
      <c r="QEP952" s="219"/>
      <c r="QEQ952" s="219"/>
      <c r="QER952" s="219"/>
      <c r="QES952" s="219"/>
      <c r="QET952" s="219"/>
      <c r="QEU952" s="219"/>
      <c r="QEV952" s="219"/>
      <c r="QEW952" s="219"/>
      <c r="QEX952" s="219"/>
      <c r="QEY952" s="219"/>
      <c r="QEZ952" s="219"/>
      <c r="QFA952" s="219"/>
      <c r="QFB952" s="219"/>
      <c r="QFC952" s="219"/>
      <c r="QFD952" s="219"/>
      <c r="QFE952" s="219"/>
      <c r="QFF952" s="219"/>
      <c r="QFG952" s="219"/>
      <c r="QFH952" s="219"/>
      <c r="QFI952" s="219"/>
      <c r="QFJ952" s="219"/>
      <c r="QFK952" s="219"/>
      <c r="QFL952" s="219"/>
      <c r="QFM952" s="219"/>
      <c r="QFN952" s="219"/>
      <c r="QFO952" s="219"/>
      <c r="QFP952" s="219"/>
      <c r="QFQ952" s="219"/>
      <c r="QFR952" s="219"/>
      <c r="QFS952" s="219"/>
      <c r="QFT952" s="219"/>
      <c r="QFU952" s="219"/>
      <c r="QFV952" s="219"/>
      <c r="QFW952" s="219"/>
      <c r="QFX952" s="219"/>
      <c r="QFY952" s="219"/>
      <c r="QFZ952" s="219"/>
      <c r="QGA952" s="219"/>
      <c r="QGB952" s="219"/>
      <c r="QGC952" s="219"/>
      <c r="QGD952" s="219"/>
      <c r="QGE952" s="219"/>
      <c r="QGF952" s="219"/>
      <c r="QGG952" s="219"/>
      <c r="QGH952" s="219"/>
      <c r="QGI952" s="219"/>
      <c r="QGJ952" s="219"/>
      <c r="QGK952" s="219"/>
      <c r="QGL952" s="219"/>
      <c r="QGM952" s="219"/>
      <c r="QGN952" s="219"/>
      <c r="QGO952" s="219"/>
      <c r="QGP952" s="219"/>
      <c r="QGQ952" s="219"/>
      <c r="QGR952" s="219"/>
      <c r="QGS952" s="219"/>
      <c r="QGT952" s="219"/>
      <c r="QGU952" s="219"/>
      <c r="QGV952" s="219"/>
      <c r="QGW952" s="219"/>
      <c r="QGX952" s="219"/>
      <c r="QGY952" s="219"/>
      <c r="QGZ952" s="219"/>
      <c r="QHA952" s="219"/>
      <c r="QHB952" s="219"/>
      <c r="QHC952" s="219"/>
      <c r="QHD952" s="219"/>
      <c r="QHE952" s="219"/>
      <c r="QHF952" s="219"/>
      <c r="QHG952" s="219"/>
      <c r="QHH952" s="219"/>
      <c r="QHI952" s="219"/>
      <c r="QHJ952" s="219"/>
      <c r="QHK952" s="219"/>
      <c r="QHL952" s="219"/>
      <c r="QHM952" s="219"/>
      <c r="QHN952" s="219"/>
      <c r="QHO952" s="219"/>
      <c r="QHP952" s="219"/>
      <c r="QHQ952" s="219"/>
      <c r="QHR952" s="219"/>
      <c r="QHS952" s="219"/>
      <c r="QHT952" s="219"/>
      <c r="QHU952" s="219"/>
      <c r="QHV952" s="219"/>
      <c r="QHW952" s="219"/>
      <c r="QHX952" s="219"/>
      <c r="QHY952" s="219"/>
      <c r="QHZ952" s="219"/>
      <c r="QIA952" s="219"/>
      <c r="QIB952" s="219"/>
      <c r="QIC952" s="219"/>
      <c r="QID952" s="219"/>
      <c r="QIE952" s="219"/>
      <c r="QIF952" s="219"/>
      <c r="QIG952" s="219"/>
      <c r="QIH952" s="219"/>
      <c r="QII952" s="219"/>
      <c r="QIJ952" s="219"/>
      <c r="QIK952" s="219"/>
      <c r="QIL952" s="219"/>
      <c r="QIM952" s="219"/>
      <c r="QIN952" s="219"/>
      <c r="QIO952" s="219"/>
      <c r="QIP952" s="219"/>
      <c r="QIQ952" s="219"/>
      <c r="QIR952" s="219"/>
      <c r="QIS952" s="219"/>
      <c r="QIT952" s="219"/>
      <c r="QIU952" s="219"/>
      <c r="QIV952" s="219"/>
      <c r="QIW952" s="219"/>
      <c r="QIX952" s="219"/>
      <c r="QIY952" s="219"/>
      <c r="QIZ952" s="219"/>
      <c r="QJA952" s="219"/>
      <c r="QJB952" s="219"/>
      <c r="QJC952" s="219"/>
      <c r="QJD952" s="219"/>
      <c r="QJE952" s="219"/>
      <c r="QJF952" s="219"/>
      <c r="QJG952" s="219"/>
      <c r="QJH952" s="219"/>
      <c r="QJI952" s="219"/>
      <c r="QJJ952" s="219"/>
      <c r="QJK952" s="219"/>
      <c r="QJL952" s="219"/>
      <c r="QJM952" s="219"/>
      <c r="QJN952" s="219"/>
      <c r="QJO952" s="219"/>
      <c r="QJP952" s="219"/>
      <c r="QJQ952" s="219"/>
      <c r="QJR952" s="219"/>
      <c r="QJS952" s="219"/>
      <c r="QJT952" s="219"/>
      <c r="QJU952" s="219"/>
      <c r="QJV952" s="219"/>
      <c r="QJW952" s="219"/>
      <c r="QJX952" s="219"/>
      <c r="QJY952" s="219"/>
      <c r="QJZ952" s="219"/>
      <c r="QKA952" s="219"/>
      <c r="QKB952" s="219"/>
      <c r="QKC952" s="219"/>
      <c r="QKD952" s="219"/>
      <c r="QKE952" s="219"/>
      <c r="QKF952" s="219"/>
      <c r="QKG952" s="219"/>
      <c r="QKH952" s="219"/>
      <c r="QKI952" s="219"/>
      <c r="QKJ952" s="219"/>
      <c r="QKK952" s="219"/>
      <c r="QKL952" s="219"/>
      <c r="QKM952" s="219"/>
      <c r="QKN952" s="219"/>
      <c r="QKO952" s="219"/>
      <c r="QKP952" s="219"/>
      <c r="QKQ952" s="219"/>
      <c r="QKR952" s="219"/>
      <c r="QKS952" s="219"/>
      <c r="QKT952" s="219"/>
      <c r="QKU952" s="219"/>
      <c r="QKV952" s="219"/>
      <c r="QKW952" s="219"/>
      <c r="QKX952" s="219"/>
      <c r="QKY952" s="219"/>
      <c r="QKZ952" s="219"/>
      <c r="QLA952" s="219"/>
      <c r="QLB952" s="219"/>
      <c r="QLC952" s="219"/>
      <c r="QLD952" s="219"/>
      <c r="QLE952" s="219"/>
      <c r="QLF952" s="219"/>
      <c r="QLG952" s="219"/>
      <c r="QLH952" s="219"/>
      <c r="QLI952" s="219"/>
      <c r="QLJ952" s="219"/>
      <c r="QLK952" s="219"/>
      <c r="QLL952" s="219"/>
      <c r="QLM952" s="219"/>
      <c r="QLN952" s="219"/>
      <c r="QLO952" s="219"/>
      <c r="QLP952" s="219"/>
      <c r="QLQ952" s="219"/>
      <c r="QLR952" s="219"/>
      <c r="QLS952" s="219"/>
      <c r="QLT952" s="219"/>
      <c r="QLU952" s="219"/>
      <c r="QLV952" s="219"/>
      <c r="QLW952" s="219"/>
      <c r="QLX952" s="219"/>
      <c r="QLY952" s="219"/>
      <c r="QLZ952" s="219"/>
      <c r="QMA952" s="219"/>
      <c r="QMB952" s="219"/>
      <c r="QMC952" s="219"/>
      <c r="QMD952" s="219"/>
      <c r="QME952" s="219"/>
      <c r="QMF952" s="219"/>
      <c r="QMG952" s="219"/>
      <c r="QMH952" s="219"/>
      <c r="QMI952" s="219"/>
      <c r="QMJ952" s="219"/>
      <c r="QMK952" s="219"/>
      <c r="QML952" s="219"/>
      <c r="QMM952" s="219"/>
      <c r="QMN952" s="219"/>
      <c r="QMO952" s="219"/>
      <c r="QMP952" s="219"/>
      <c r="QMQ952" s="219"/>
      <c r="QMR952" s="219"/>
      <c r="QMS952" s="219"/>
      <c r="QMT952" s="219"/>
      <c r="QMU952" s="219"/>
      <c r="QMV952" s="219"/>
      <c r="QMW952" s="219"/>
      <c r="QMX952" s="219"/>
      <c r="QMY952" s="219"/>
      <c r="QMZ952" s="219"/>
      <c r="QNA952" s="219"/>
      <c r="QNB952" s="219"/>
      <c r="QNC952" s="219"/>
      <c r="QND952" s="219"/>
      <c r="QNE952" s="219"/>
      <c r="QNF952" s="219"/>
      <c r="QNG952" s="219"/>
      <c r="QNH952" s="219"/>
      <c r="QNI952" s="219"/>
      <c r="QNJ952" s="219"/>
      <c r="QNK952" s="219"/>
      <c r="QNL952" s="219"/>
      <c r="QNM952" s="219"/>
      <c r="QNN952" s="219"/>
      <c r="QNO952" s="219"/>
      <c r="QNP952" s="219"/>
      <c r="QNQ952" s="219"/>
      <c r="QNR952" s="219"/>
      <c r="QNS952" s="219"/>
      <c r="QNT952" s="219"/>
      <c r="QNU952" s="219"/>
      <c r="QNV952" s="219"/>
      <c r="QNW952" s="219"/>
      <c r="QNX952" s="219"/>
      <c r="QNY952" s="219"/>
      <c r="QNZ952" s="219"/>
      <c r="QOA952" s="219"/>
      <c r="QOB952" s="219"/>
      <c r="QOC952" s="219"/>
      <c r="QOD952" s="219"/>
      <c r="QOE952" s="219"/>
      <c r="QOF952" s="219"/>
      <c r="QOG952" s="219"/>
      <c r="QOH952" s="219"/>
      <c r="QOI952" s="219"/>
      <c r="QOJ952" s="219"/>
      <c r="QOK952" s="219"/>
      <c r="QOL952" s="219"/>
      <c r="QOM952" s="219"/>
      <c r="QON952" s="219"/>
      <c r="QOO952" s="219"/>
      <c r="QOP952" s="219"/>
      <c r="QOQ952" s="219"/>
      <c r="QOR952" s="219"/>
      <c r="QOS952" s="219"/>
      <c r="QOT952" s="219"/>
      <c r="QOU952" s="219"/>
      <c r="QOV952" s="219"/>
      <c r="QOW952" s="219"/>
      <c r="QOX952" s="219"/>
      <c r="QOY952" s="219"/>
      <c r="QOZ952" s="219"/>
      <c r="QPA952" s="219"/>
      <c r="QPB952" s="219"/>
      <c r="QPC952" s="219"/>
      <c r="QPD952" s="219"/>
      <c r="QPE952" s="219"/>
      <c r="QPF952" s="219"/>
      <c r="QPG952" s="219"/>
      <c r="QPH952" s="219"/>
      <c r="QPI952" s="219"/>
      <c r="QPJ952" s="219"/>
      <c r="QPK952" s="219"/>
      <c r="QPL952" s="219"/>
      <c r="QPM952" s="219"/>
      <c r="QPN952" s="219"/>
      <c r="QPO952" s="219"/>
      <c r="QPP952" s="219"/>
      <c r="QPQ952" s="219"/>
      <c r="QPR952" s="219"/>
      <c r="QPS952" s="219"/>
      <c r="QPT952" s="219"/>
      <c r="QPU952" s="219"/>
      <c r="QPV952" s="219"/>
      <c r="QPW952" s="219"/>
      <c r="QPX952" s="219"/>
      <c r="QPY952" s="219"/>
      <c r="QPZ952" s="219"/>
      <c r="QQA952" s="219"/>
      <c r="QQB952" s="219"/>
      <c r="QQC952" s="219"/>
      <c r="QQD952" s="219"/>
      <c r="QQE952" s="219"/>
      <c r="QQF952" s="219"/>
      <c r="QQG952" s="219"/>
      <c r="QQH952" s="219"/>
      <c r="QQI952" s="219"/>
      <c r="QQJ952" s="219"/>
      <c r="QQK952" s="219"/>
      <c r="QQL952" s="219"/>
      <c r="QQM952" s="219"/>
      <c r="QQN952" s="219"/>
      <c r="QQO952" s="219"/>
      <c r="QQP952" s="219"/>
      <c r="QQQ952" s="219"/>
      <c r="QQR952" s="219"/>
      <c r="QQS952" s="219"/>
      <c r="QQT952" s="219"/>
      <c r="QQU952" s="219"/>
      <c r="QQV952" s="219"/>
      <c r="QQW952" s="219"/>
      <c r="QQX952" s="219"/>
      <c r="QQY952" s="219"/>
      <c r="QQZ952" s="219"/>
      <c r="QRA952" s="219"/>
      <c r="QRB952" s="219"/>
      <c r="QRC952" s="219"/>
      <c r="QRD952" s="219"/>
      <c r="QRE952" s="219"/>
      <c r="QRF952" s="219"/>
      <c r="QRG952" s="219"/>
      <c r="QRH952" s="219"/>
      <c r="QRI952" s="219"/>
      <c r="QRJ952" s="219"/>
      <c r="QRK952" s="219"/>
      <c r="QRL952" s="219"/>
      <c r="QRM952" s="219"/>
      <c r="QRN952" s="219"/>
      <c r="QRO952" s="219"/>
      <c r="QRP952" s="219"/>
      <c r="QRQ952" s="219"/>
      <c r="QRR952" s="219"/>
      <c r="QRS952" s="219"/>
      <c r="QRT952" s="219"/>
      <c r="QRU952" s="219"/>
      <c r="QRV952" s="219"/>
      <c r="QRW952" s="219"/>
      <c r="QRX952" s="219"/>
      <c r="QRY952" s="219"/>
      <c r="QRZ952" s="219"/>
      <c r="QSA952" s="219"/>
      <c r="QSB952" s="219"/>
      <c r="QSC952" s="219"/>
      <c r="QSD952" s="219"/>
      <c r="QSE952" s="219"/>
      <c r="QSF952" s="219"/>
      <c r="QSG952" s="219"/>
      <c r="QSH952" s="219"/>
      <c r="QSI952" s="219"/>
      <c r="QSJ952" s="219"/>
      <c r="QSK952" s="219"/>
      <c r="QSL952" s="219"/>
      <c r="QSM952" s="219"/>
      <c r="QSN952" s="219"/>
      <c r="QSO952" s="219"/>
      <c r="QSP952" s="219"/>
      <c r="QSQ952" s="219"/>
      <c r="QSR952" s="219"/>
      <c r="QSS952" s="219"/>
      <c r="QST952" s="219"/>
      <c r="QSU952" s="219"/>
      <c r="QSV952" s="219"/>
      <c r="QSW952" s="219"/>
      <c r="QSX952" s="219"/>
      <c r="QSY952" s="219"/>
      <c r="QSZ952" s="219"/>
      <c r="QTA952" s="219"/>
      <c r="QTB952" s="219"/>
      <c r="QTC952" s="219"/>
      <c r="QTD952" s="219"/>
      <c r="QTE952" s="219"/>
      <c r="QTF952" s="219"/>
      <c r="QTG952" s="219"/>
      <c r="QTH952" s="219"/>
      <c r="QTI952" s="219"/>
      <c r="QTJ952" s="219"/>
      <c r="QTK952" s="219"/>
      <c r="QTL952" s="219"/>
      <c r="QTM952" s="219"/>
      <c r="QTN952" s="219"/>
      <c r="QTO952" s="219"/>
      <c r="QTP952" s="219"/>
      <c r="QTQ952" s="219"/>
      <c r="QTR952" s="219"/>
      <c r="QTS952" s="219"/>
      <c r="QTT952" s="219"/>
      <c r="QTU952" s="219"/>
      <c r="QTV952" s="219"/>
      <c r="QTW952" s="219"/>
      <c r="QTX952" s="219"/>
      <c r="QTY952" s="219"/>
      <c r="QTZ952" s="219"/>
      <c r="QUA952" s="219"/>
      <c r="QUB952" s="219"/>
      <c r="QUC952" s="219"/>
      <c r="QUD952" s="219"/>
      <c r="QUE952" s="219"/>
      <c r="QUF952" s="219"/>
      <c r="QUG952" s="219"/>
      <c r="QUH952" s="219"/>
      <c r="QUI952" s="219"/>
      <c r="QUJ952" s="219"/>
      <c r="QUK952" s="219"/>
      <c r="QUL952" s="219"/>
      <c r="QUM952" s="219"/>
      <c r="QUN952" s="219"/>
      <c r="QUO952" s="219"/>
      <c r="QUP952" s="219"/>
      <c r="QUQ952" s="219"/>
      <c r="QUR952" s="219"/>
      <c r="QUS952" s="219"/>
      <c r="QUT952" s="219"/>
      <c r="QUU952" s="219"/>
      <c r="QUV952" s="219"/>
      <c r="QUW952" s="219"/>
      <c r="QUX952" s="219"/>
      <c r="QUY952" s="219"/>
      <c r="QUZ952" s="219"/>
      <c r="QVA952" s="219"/>
      <c r="QVB952" s="219"/>
      <c r="QVC952" s="219"/>
      <c r="QVD952" s="219"/>
      <c r="QVE952" s="219"/>
      <c r="QVF952" s="219"/>
      <c r="QVG952" s="219"/>
      <c r="QVH952" s="219"/>
      <c r="QVI952" s="219"/>
      <c r="QVJ952" s="219"/>
      <c r="QVK952" s="219"/>
      <c r="QVL952" s="219"/>
      <c r="QVM952" s="219"/>
      <c r="QVN952" s="219"/>
      <c r="QVO952" s="219"/>
      <c r="QVP952" s="219"/>
      <c r="QVQ952" s="219"/>
      <c r="QVR952" s="219"/>
      <c r="QVS952" s="219"/>
      <c r="QVT952" s="219"/>
      <c r="QVU952" s="219"/>
      <c r="QVV952" s="219"/>
      <c r="QVW952" s="219"/>
      <c r="QVX952" s="219"/>
      <c r="QVY952" s="219"/>
      <c r="QVZ952" s="219"/>
      <c r="QWA952" s="219"/>
      <c r="QWB952" s="219"/>
      <c r="QWC952" s="219"/>
      <c r="QWD952" s="219"/>
      <c r="QWE952" s="219"/>
      <c r="QWF952" s="219"/>
      <c r="QWG952" s="219"/>
      <c r="QWH952" s="219"/>
      <c r="QWI952" s="219"/>
      <c r="QWJ952" s="219"/>
      <c r="QWK952" s="219"/>
      <c r="QWL952" s="219"/>
      <c r="QWM952" s="219"/>
      <c r="QWN952" s="219"/>
      <c r="QWO952" s="219"/>
      <c r="QWP952" s="219"/>
      <c r="QWQ952" s="219"/>
      <c r="QWR952" s="219"/>
      <c r="QWS952" s="219"/>
      <c r="QWT952" s="219"/>
      <c r="QWU952" s="219"/>
      <c r="QWV952" s="219"/>
      <c r="QWW952" s="219"/>
      <c r="QWX952" s="219"/>
      <c r="QWY952" s="219"/>
      <c r="QWZ952" s="219"/>
      <c r="QXA952" s="219"/>
      <c r="QXB952" s="219"/>
      <c r="QXC952" s="219"/>
      <c r="QXD952" s="219"/>
      <c r="QXE952" s="219"/>
      <c r="QXF952" s="219"/>
      <c r="QXG952" s="219"/>
      <c r="QXH952" s="219"/>
      <c r="QXI952" s="219"/>
      <c r="QXJ952" s="219"/>
      <c r="QXK952" s="219"/>
      <c r="QXL952" s="219"/>
      <c r="QXM952" s="219"/>
      <c r="QXN952" s="219"/>
      <c r="QXO952" s="219"/>
      <c r="QXP952" s="219"/>
      <c r="QXQ952" s="219"/>
      <c r="QXR952" s="219"/>
      <c r="QXS952" s="219"/>
      <c r="QXT952" s="219"/>
      <c r="QXU952" s="219"/>
      <c r="QXV952" s="219"/>
      <c r="QXW952" s="219"/>
      <c r="QXX952" s="219"/>
      <c r="QXY952" s="219"/>
      <c r="QXZ952" s="219"/>
      <c r="QYA952" s="219"/>
      <c r="QYB952" s="219"/>
      <c r="QYC952" s="219"/>
      <c r="QYD952" s="219"/>
      <c r="QYE952" s="219"/>
      <c r="QYF952" s="219"/>
      <c r="QYG952" s="219"/>
      <c r="QYH952" s="219"/>
      <c r="QYI952" s="219"/>
      <c r="QYJ952" s="219"/>
      <c r="QYK952" s="219"/>
      <c r="QYL952" s="219"/>
      <c r="QYM952" s="219"/>
      <c r="QYN952" s="219"/>
      <c r="QYO952" s="219"/>
      <c r="QYP952" s="219"/>
      <c r="QYQ952" s="219"/>
      <c r="QYR952" s="219"/>
      <c r="QYS952" s="219"/>
      <c r="QYT952" s="219"/>
      <c r="QYU952" s="219"/>
      <c r="QYV952" s="219"/>
      <c r="QYW952" s="219"/>
      <c r="QYX952" s="219"/>
      <c r="QYY952" s="219"/>
      <c r="QYZ952" s="219"/>
      <c r="QZA952" s="219"/>
      <c r="QZB952" s="219"/>
      <c r="QZC952" s="219"/>
      <c r="QZD952" s="219"/>
      <c r="QZE952" s="219"/>
      <c r="QZF952" s="219"/>
      <c r="QZG952" s="219"/>
      <c r="QZH952" s="219"/>
      <c r="QZI952" s="219"/>
      <c r="QZJ952" s="219"/>
      <c r="QZK952" s="219"/>
      <c r="QZL952" s="219"/>
      <c r="QZM952" s="219"/>
      <c r="QZN952" s="219"/>
      <c r="QZO952" s="219"/>
      <c r="QZP952" s="219"/>
      <c r="QZQ952" s="219"/>
      <c r="QZR952" s="219"/>
      <c r="QZS952" s="219"/>
      <c r="QZT952" s="219"/>
      <c r="QZU952" s="219"/>
      <c r="QZV952" s="219"/>
      <c r="QZW952" s="219"/>
      <c r="QZX952" s="219"/>
      <c r="QZY952" s="219"/>
      <c r="QZZ952" s="219"/>
      <c r="RAA952" s="219"/>
      <c r="RAB952" s="219"/>
      <c r="RAC952" s="219"/>
      <c r="RAD952" s="219"/>
      <c r="RAE952" s="219"/>
      <c r="RAF952" s="219"/>
      <c r="RAG952" s="219"/>
      <c r="RAH952" s="219"/>
      <c r="RAI952" s="219"/>
      <c r="RAJ952" s="219"/>
      <c r="RAK952" s="219"/>
      <c r="RAL952" s="219"/>
      <c r="RAM952" s="219"/>
      <c r="RAN952" s="219"/>
      <c r="RAO952" s="219"/>
      <c r="RAP952" s="219"/>
      <c r="RAQ952" s="219"/>
      <c r="RAR952" s="219"/>
      <c r="RAS952" s="219"/>
      <c r="RAT952" s="219"/>
      <c r="RAU952" s="219"/>
      <c r="RAV952" s="219"/>
      <c r="RAW952" s="219"/>
      <c r="RAX952" s="219"/>
      <c r="RAY952" s="219"/>
      <c r="RAZ952" s="219"/>
      <c r="RBA952" s="219"/>
      <c r="RBB952" s="219"/>
      <c r="RBC952" s="219"/>
      <c r="RBD952" s="219"/>
      <c r="RBE952" s="219"/>
      <c r="RBF952" s="219"/>
      <c r="RBG952" s="219"/>
      <c r="RBH952" s="219"/>
      <c r="RBI952" s="219"/>
      <c r="RBJ952" s="219"/>
      <c r="RBK952" s="219"/>
      <c r="RBL952" s="219"/>
      <c r="RBM952" s="219"/>
      <c r="RBN952" s="219"/>
      <c r="RBO952" s="219"/>
      <c r="RBP952" s="219"/>
      <c r="RBQ952" s="219"/>
      <c r="RBR952" s="219"/>
      <c r="RBS952" s="219"/>
      <c r="RBT952" s="219"/>
      <c r="RBU952" s="219"/>
      <c r="RBV952" s="219"/>
      <c r="RBW952" s="219"/>
      <c r="RBX952" s="219"/>
      <c r="RBY952" s="219"/>
      <c r="RBZ952" s="219"/>
      <c r="RCA952" s="219"/>
      <c r="RCB952" s="219"/>
      <c r="RCC952" s="219"/>
      <c r="RCD952" s="219"/>
      <c r="RCE952" s="219"/>
      <c r="RCF952" s="219"/>
      <c r="RCG952" s="219"/>
      <c r="RCH952" s="219"/>
      <c r="RCI952" s="219"/>
      <c r="RCJ952" s="219"/>
      <c r="RCK952" s="219"/>
      <c r="RCL952" s="219"/>
      <c r="RCM952" s="219"/>
      <c r="RCN952" s="219"/>
      <c r="RCO952" s="219"/>
      <c r="RCP952" s="219"/>
      <c r="RCQ952" s="219"/>
      <c r="RCR952" s="219"/>
      <c r="RCS952" s="219"/>
      <c r="RCT952" s="219"/>
      <c r="RCU952" s="219"/>
      <c r="RCV952" s="219"/>
      <c r="RCW952" s="219"/>
      <c r="RCX952" s="219"/>
      <c r="RCY952" s="219"/>
      <c r="RCZ952" s="219"/>
      <c r="RDA952" s="219"/>
      <c r="RDB952" s="219"/>
      <c r="RDC952" s="219"/>
      <c r="RDD952" s="219"/>
      <c r="RDE952" s="219"/>
      <c r="RDF952" s="219"/>
      <c r="RDG952" s="219"/>
      <c r="RDH952" s="219"/>
      <c r="RDI952" s="219"/>
      <c r="RDJ952" s="219"/>
      <c r="RDK952" s="219"/>
      <c r="RDL952" s="219"/>
      <c r="RDM952" s="219"/>
      <c r="RDN952" s="219"/>
      <c r="RDO952" s="219"/>
      <c r="RDP952" s="219"/>
      <c r="RDQ952" s="219"/>
      <c r="RDR952" s="219"/>
      <c r="RDS952" s="219"/>
      <c r="RDT952" s="219"/>
      <c r="RDU952" s="219"/>
      <c r="RDV952" s="219"/>
      <c r="RDW952" s="219"/>
      <c r="RDX952" s="219"/>
      <c r="RDY952" s="219"/>
      <c r="RDZ952" s="219"/>
      <c r="REA952" s="219"/>
      <c r="REB952" s="219"/>
      <c r="REC952" s="219"/>
      <c r="RED952" s="219"/>
      <c r="REE952" s="219"/>
      <c r="REF952" s="219"/>
      <c r="REG952" s="219"/>
      <c r="REH952" s="219"/>
      <c r="REI952" s="219"/>
      <c r="REJ952" s="219"/>
      <c r="REK952" s="219"/>
      <c r="REL952" s="219"/>
      <c r="REM952" s="219"/>
      <c r="REN952" s="219"/>
      <c r="REO952" s="219"/>
      <c r="REP952" s="219"/>
      <c r="REQ952" s="219"/>
      <c r="RER952" s="219"/>
      <c r="RES952" s="219"/>
      <c r="RET952" s="219"/>
      <c r="REU952" s="219"/>
      <c r="REV952" s="219"/>
      <c r="REW952" s="219"/>
      <c r="REX952" s="219"/>
      <c r="REY952" s="219"/>
      <c r="REZ952" s="219"/>
      <c r="RFA952" s="219"/>
      <c r="RFB952" s="219"/>
      <c r="RFC952" s="219"/>
      <c r="RFD952" s="219"/>
      <c r="RFE952" s="219"/>
      <c r="RFF952" s="219"/>
      <c r="RFG952" s="219"/>
      <c r="RFH952" s="219"/>
      <c r="RFI952" s="219"/>
      <c r="RFJ952" s="219"/>
      <c r="RFK952" s="219"/>
      <c r="RFL952" s="219"/>
      <c r="RFM952" s="219"/>
      <c r="RFN952" s="219"/>
      <c r="RFO952" s="219"/>
      <c r="RFP952" s="219"/>
      <c r="RFQ952" s="219"/>
      <c r="RFR952" s="219"/>
      <c r="RFS952" s="219"/>
      <c r="RFT952" s="219"/>
      <c r="RFU952" s="219"/>
      <c r="RFV952" s="219"/>
      <c r="RFW952" s="219"/>
      <c r="RFX952" s="219"/>
      <c r="RFY952" s="219"/>
      <c r="RFZ952" s="219"/>
      <c r="RGA952" s="219"/>
      <c r="RGB952" s="219"/>
      <c r="RGC952" s="219"/>
      <c r="RGD952" s="219"/>
      <c r="RGE952" s="219"/>
      <c r="RGF952" s="219"/>
      <c r="RGG952" s="219"/>
      <c r="RGH952" s="219"/>
      <c r="RGI952" s="219"/>
      <c r="RGJ952" s="219"/>
      <c r="RGK952" s="219"/>
      <c r="RGL952" s="219"/>
      <c r="RGM952" s="219"/>
      <c r="RGN952" s="219"/>
      <c r="RGO952" s="219"/>
      <c r="RGP952" s="219"/>
      <c r="RGQ952" s="219"/>
      <c r="RGR952" s="219"/>
      <c r="RGS952" s="219"/>
      <c r="RGT952" s="219"/>
      <c r="RGU952" s="219"/>
      <c r="RGV952" s="219"/>
      <c r="RGW952" s="219"/>
      <c r="RGX952" s="219"/>
      <c r="RGY952" s="219"/>
      <c r="RGZ952" s="219"/>
      <c r="RHA952" s="219"/>
      <c r="RHB952" s="219"/>
      <c r="RHC952" s="219"/>
      <c r="RHD952" s="219"/>
      <c r="RHE952" s="219"/>
      <c r="RHF952" s="219"/>
      <c r="RHG952" s="219"/>
      <c r="RHH952" s="219"/>
      <c r="RHI952" s="219"/>
      <c r="RHJ952" s="219"/>
      <c r="RHK952" s="219"/>
      <c r="RHL952" s="219"/>
      <c r="RHM952" s="219"/>
      <c r="RHN952" s="219"/>
      <c r="RHO952" s="219"/>
      <c r="RHP952" s="219"/>
      <c r="RHQ952" s="219"/>
      <c r="RHR952" s="219"/>
      <c r="RHS952" s="219"/>
      <c r="RHT952" s="219"/>
      <c r="RHU952" s="219"/>
      <c r="RHV952" s="219"/>
      <c r="RHW952" s="219"/>
      <c r="RHX952" s="219"/>
      <c r="RHY952" s="219"/>
      <c r="RHZ952" s="219"/>
      <c r="RIA952" s="219"/>
      <c r="RIB952" s="219"/>
      <c r="RIC952" s="219"/>
      <c r="RID952" s="219"/>
      <c r="RIE952" s="219"/>
      <c r="RIF952" s="219"/>
      <c r="RIG952" s="219"/>
      <c r="RIH952" s="219"/>
      <c r="RII952" s="219"/>
      <c r="RIJ952" s="219"/>
      <c r="RIK952" s="219"/>
      <c r="RIL952" s="219"/>
      <c r="RIM952" s="219"/>
      <c r="RIN952" s="219"/>
      <c r="RIO952" s="219"/>
      <c r="RIP952" s="219"/>
      <c r="RIQ952" s="219"/>
      <c r="RIR952" s="219"/>
      <c r="RIS952" s="219"/>
      <c r="RIT952" s="219"/>
      <c r="RIU952" s="219"/>
      <c r="RIV952" s="219"/>
      <c r="RIW952" s="219"/>
      <c r="RIX952" s="219"/>
      <c r="RIY952" s="219"/>
      <c r="RIZ952" s="219"/>
      <c r="RJA952" s="219"/>
      <c r="RJB952" s="219"/>
      <c r="RJC952" s="219"/>
      <c r="RJD952" s="219"/>
      <c r="RJE952" s="219"/>
      <c r="RJF952" s="219"/>
      <c r="RJG952" s="219"/>
      <c r="RJH952" s="219"/>
      <c r="RJI952" s="219"/>
      <c r="RJJ952" s="219"/>
      <c r="RJK952" s="219"/>
      <c r="RJL952" s="219"/>
      <c r="RJM952" s="219"/>
      <c r="RJN952" s="219"/>
      <c r="RJO952" s="219"/>
      <c r="RJP952" s="219"/>
      <c r="RJQ952" s="219"/>
      <c r="RJR952" s="219"/>
      <c r="RJS952" s="219"/>
      <c r="RJT952" s="219"/>
      <c r="RJU952" s="219"/>
      <c r="RJV952" s="219"/>
      <c r="RJW952" s="219"/>
      <c r="RJX952" s="219"/>
      <c r="RJY952" s="219"/>
      <c r="RJZ952" s="219"/>
      <c r="RKA952" s="219"/>
      <c r="RKB952" s="219"/>
      <c r="RKC952" s="219"/>
      <c r="RKD952" s="219"/>
      <c r="RKE952" s="219"/>
      <c r="RKF952" s="219"/>
      <c r="RKG952" s="219"/>
      <c r="RKH952" s="219"/>
      <c r="RKI952" s="219"/>
      <c r="RKJ952" s="219"/>
      <c r="RKK952" s="219"/>
      <c r="RKL952" s="219"/>
      <c r="RKM952" s="219"/>
      <c r="RKN952" s="219"/>
      <c r="RKO952" s="219"/>
      <c r="RKP952" s="219"/>
      <c r="RKQ952" s="219"/>
      <c r="RKR952" s="219"/>
      <c r="RKS952" s="219"/>
      <c r="RKT952" s="219"/>
      <c r="RKU952" s="219"/>
      <c r="RKV952" s="219"/>
      <c r="RKW952" s="219"/>
      <c r="RKX952" s="219"/>
      <c r="RKY952" s="219"/>
      <c r="RKZ952" s="219"/>
      <c r="RLA952" s="219"/>
      <c r="RLB952" s="219"/>
      <c r="RLC952" s="219"/>
      <c r="RLD952" s="219"/>
      <c r="RLE952" s="219"/>
      <c r="RLF952" s="219"/>
      <c r="RLG952" s="219"/>
      <c r="RLH952" s="219"/>
      <c r="RLI952" s="219"/>
      <c r="RLJ952" s="219"/>
      <c r="RLK952" s="219"/>
      <c r="RLL952" s="219"/>
      <c r="RLM952" s="219"/>
      <c r="RLN952" s="219"/>
      <c r="RLO952" s="219"/>
      <c r="RLP952" s="219"/>
      <c r="RLQ952" s="219"/>
      <c r="RLR952" s="219"/>
      <c r="RLS952" s="219"/>
      <c r="RLT952" s="219"/>
      <c r="RLU952" s="219"/>
      <c r="RLV952" s="219"/>
      <c r="RLW952" s="219"/>
      <c r="RLX952" s="219"/>
      <c r="RLY952" s="219"/>
      <c r="RLZ952" s="219"/>
      <c r="RMA952" s="219"/>
      <c r="RMB952" s="219"/>
      <c r="RMC952" s="219"/>
      <c r="RMD952" s="219"/>
      <c r="RME952" s="219"/>
      <c r="RMF952" s="219"/>
      <c r="RMG952" s="219"/>
      <c r="RMH952" s="219"/>
      <c r="RMI952" s="219"/>
      <c r="RMJ952" s="219"/>
      <c r="RMK952" s="219"/>
      <c r="RML952" s="219"/>
      <c r="RMM952" s="219"/>
      <c r="RMN952" s="219"/>
      <c r="RMO952" s="219"/>
      <c r="RMP952" s="219"/>
      <c r="RMQ952" s="219"/>
      <c r="RMR952" s="219"/>
      <c r="RMS952" s="219"/>
      <c r="RMT952" s="219"/>
      <c r="RMU952" s="219"/>
      <c r="RMV952" s="219"/>
      <c r="RMW952" s="219"/>
      <c r="RMX952" s="219"/>
      <c r="RMY952" s="219"/>
      <c r="RMZ952" s="219"/>
      <c r="RNA952" s="219"/>
      <c r="RNB952" s="219"/>
      <c r="RNC952" s="219"/>
      <c r="RND952" s="219"/>
      <c r="RNE952" s="219"/>
      <c r="RNF952" s="219"/>
      <c r="RNG952" s="219"/>
      <c r="RNH952" s="219"/>
      <c r="RNI952" s="219"/>
      <c r="RNJ952" s="219"/>
      <c r="RNK952" s="219"/>
      <c r="RNL952" s="219"/>
      <c r="RNM952" s="219"/>
      <c r="RNN952" s="219"/>
      <c r="RNO952" s="219"/>
      <c r="RNP952" s="219"/>
      <c r="RNQ952" s="219"/>
      <c r="RNR952" s="219"/>
      <c r="RNS952" s="219"/>
      <c r="RNT952" s="219"/>
      <c r="RNU952" s="219"/>
      <c r="RNV952" s="219"/>
      <c r="RNW952" s="219"/>
      <c r="RNX952" s="219"/>
      <c r="RNY952" s="219"/>
      <c r="RNZ952" s="219"/>
      <c r="ROA952" s="219"/>
      <c r="ROB952" s="219"/>
      <c r="ROC952" s="219"/>
      <c r="ROD952" s="219"/>
      <c r="ROE952" s="219"/>
      <c r="ROF952" s="219"/>
      <c r="ROG952" s="219"/>
      <c r="ROH952" s="219"/>
      <c r="ROI952" s="219"/>
      <c r="ROJ952" s="219"/>
      <c r="ROK952" s="219"/>
      <c r="ROL952" s="219"/>
      <c r="ROM952" s="219"/>
      <c r="RON952" s="219"/>
      <c r="ROO952" s="219"/>
      <c r="ROP952" s="219"/>
      <c r="ROQ952" s="219"/>
      <c r="ROR952" s="219"/>
      <c r="ROS952" s="219"/>
      <c r="ROT952" s="219"/>
      <c r="ROU952" s="219"/>
      <c r="ROV952" s="219"/>
      <c r="ROW952" s="219"/>
      <c r="ROX952" s="219"/>
      <c r="ROY952" s="219"/>
      <c r="ROZ952" s="219"/>
      <c r="RPA952" s="219"/>
      <c r="RPB952" s="219"/>
      <c r="RPC952" s="219"/>
      <c r="RPD952" s="219"/>
      <c r="RPE952" s="219"/>
      <c r="RPF952" s="219"/>
      <c r="RPG952" s="219"/>
      <c r="RPH952" s="219"/>
      <c r="RPI952" s="219"/>
      <c r="RPJ952" s="219"/>
      <c r="RPK952" s="219"/>
      <c r="RPL952" s="219"/>
      <c r="RPM952" s="219"/>
      <c r="RPN952" s="219"/>
      <c r="RPO952" s="219"/>
      <c r="RPP952" s="219"/>
      <c r="RPQ952" s="219"/>
      <c r="RPR952" s="219"/>
      <c r="RPS952" s="219"/>
      <c r="RPT952" s="219"/>
      <c r="RPU952" s="219"/>
      <c r="RPV952" s="219"/>
      <c r="RPW952" s="219"/>
      <c r="RPX952" s="219"/>
      <c r="RPY952" s="219"/>
      <c r="RPZ952" s="219"/>
      <c r="RQA952" s="219"/>
      <c r="RQB952" s="219"/>
      <c r="RQC952" s="219"/>
      <c r="RQD952" s="219"/>
      <c r="RQE952" s="219"/>
      <c r="RQF952" s="219"/>
      <c r="RQG952" s="219"/>
      <c r="RQH952" s="219"/>
      <c r="RQI952" s="219"/>
      <c r="RQJ952" s="219"/>
      <c r="RQK952" s="219"/>
      <c r="RQL952" s="219"/>
      <c r="RQM952" s="219"/>
      <c r="RQN952" s="219"/>
      <c r="RQO952" s="219"/>
      <c r="RQP952" s="219"/>
      <c r="RQQ952" s="219"/>
      <c r="RQR952" s="219"/>
      <c r="RQS952" s="219"/>
      <c r="RQT952" s="219"/>
      <c r="RQU952" s="219"/>
      <c r="RQV952" s="219"/>
      <c r="RQW952" s="219"/>
      <c r="RQX952" s="219"/>
      <c r="RQY952" s="219"/>
      <c r="RQZ952" s="219"/>
      <c r="RRA952" s="219"/>
      <c r="RRB952" s="219"/>
      <c r="RRC952" s="219"/>
      <c r="RRD952" s="219"/>
      <c r="RRE952" s="219"/>
      <c r="RRF952" s="219"/>
      <c r="RRG952" s="219"/>
      <c r="RRH952" s="219"/>
      <c r="RRI952" s="219"/>
      <c r="RRJ952" s="219"/>
      <c r="RRK952" s="219"/>
      <c r="RRL952" s="219"/>
      <c r="RRM952" s="219"/>
      <c r="RRN952" s="219"/>
      <c r="RRO952" s="219"/>
      <c r="RRP952" s="219"/>
      <c r="RRQ952" s="219"/>
      <c r="RRR952" s="219"/>
      <c r="RRS952" s="219"/>
      <c r="RRT952" s="219"/>
      <c r="RRU952" s="219"/>
      <c r="RRV952" s="219"/>
      <c r="RRW952" s="219"/>
      <c r="RRX952" s="219"/>
      <c r="RRY952" s="219"/>
      <c r="RRZ952" s="219"/>
      <c r="RSA952" s="219"/>
      <c r="RSB952" s="219"/>
      <c r="RSC952" s="219"/>
      <c r="RSD952" s="219"/>
      <c r="RSE952" s="219"/>
      <c r="RSF952" s="219"/>
      <c r="RSG952" s="219"/>
      <c r="RSH952" s="219"/>
      <c r="RSI952" s="219"/>
      <c r="RSJ952" s="219"/>
      <c r="RSK952" s="219"/>
      <c r="RSL952" s="219"/>
      <c r="RSM952" s="219"/>
      <c r="RSN952" s="219"/>
      <c r="RSO952" s="219"/>
      <c r="RSP952" s="219"/>
      <c r="RSQ952" s="219"/>
      <c r="RSR952" s="219"/>
      <c r="RSS952" s="219"/>
      <c r="RST952" s="219"/>
      <c r="RSU952" s="219"/>
      <c r="RSV952" s="219"/>
      <c r="RSW952" s="219"/>
      <c r="RSX952" s="219"/>
      <c r="RSY952" s="219"/>
      <c r="RSZ952" s="219"/>
      <c r="RTA952" s="219"/>
      <c r="RTB952" s="219"/>
      <c r="RTC952" s="219"/>
      <c r="RTD952" s="219"/>
      <c r="RTE952" s="219"/>
      <c r="RTF952" s="219"/>
      <c r="RTG952" s="219"/>
      <c r="RTH952" s="219"/>
      <c r="RTI952" s="219"/>
      <c r="RTJ952" s="219"/>
      <c r="RTK952" s="219"/>
      <c r="RTL952" s="219"/>
      <c r="RTM952" s="219"/>
      <c r="RTN952" s="219"/>
      <c r="RTO952" s="219"/>
      <c r="RTP952" s="219"/>
      <c r="RTQ952" s="219"/>
      <c r="RTR952" s="219"/>
      <c r="RTS952" s="219"/>
      <c r="RTT952" s="219"/>
      <c r="RTU952" s="219"/>
      <c r="RTV952" s="219"/>
      <c r="RTW952" s="219"/>
      <c r="RTX952" s="219"/>
      <c r="RTY952" s="219"/>
      <c r="RTZ952" s="219"/>
      <c r="RUA952" s="219"/>
      <c r="RUB952" s="219"/>
      <c r="RUC952" s="219"/>
      <c r="RUD952" s="219"/>
      <c r="RUE952" s="219"/>
      <c r="RUF952" s="219"/>
      <c r="RUG952" s="219"/>
      <c r="RUH952" s="219"/>
      <c r="RUI952" s="219"/>
      <c r="RUJ952" s="219"/>
      <c r="RUK952" s="219"/>
      <c r="RUL952" s="219"/>
      <c r="RUM952" s="219"/>
      <c r="RUN952" s="219"/>
      <c r="RUO952" s="219"/>
      <c r="RUP952" s="219"/>
      <c r="RUQ952" s="219"/>
      <c r="RUR952" s="219"/>
      <c r="RUS952" s="219"/>
      <c r="RUT952" s="219"/>
      <c r="RUU952" s="219"/>
      <c r="RUV952" s="219"/>
      <c r="RUW952" s="219"/>
      <c r="RUX952" s="219"/>
      <c r="RUY952" s="219"/>
      <c r="RUZ952" s="219"/>
      <c r="RVA952" s="219"/>
      <c r="RVB952" s="219"/>
      <c r="RVC952" s="219"/>
      <c r="RVD952" s="219"/>
      <c r="RVE952" s="219"/>
      <c r="RVF952" s="219"/>
      <c r="RVG952" s="219"/>
      <c r="RVH952" s="219"/>
      <c r="RVI952" s="219"/>
      <c r="RVJ952" s="219"/>
      <c r="RVK952" s="219"/>
      <c r="RVL952" s="219"/>
      <c r="RVM952" s="219"/>
      <c r="RVN952" s="219"/>
      <c r="RVO952" s="219"/>
      <c r="RVP952" s="219"/>
      <c r="RVQ952" s="219"/>
      <c r="RVR952" s="219"/>
      <c r="RVS952" s="219"/>
      <c r="RVT952" s="219"/>
      <c r="RVU952" s="219"/>
      <c r="RVV952" s="219"/>
      <c r="RVW952" s="219"/>
      <c r="RVX952" s="219"/>
      <c r="RVY952" s="219"/>
      <c r="RVZ952" s="219"/>
      <c r="RWA952" s="219"/>
      <c r="RWB952" s="219"/>
      <c r="RWC952" s="219"/>
      <c r="RWD952" s="219"/>
      <c r="RWE952" s="219"/>
      <c r="RWF952" s="219"/>
      <c r="RWG952" s="219"/>
      <c r="RWH952" s="219"/>
      <c r="RWI952" s="219"/>
      <c r="RWJ952" s="219"/>
      <c r="RWK952" s="219"/>
      <c r="RWL952" s="219"/>
      <c r="RWM952" s="219"/>
      <c r="RWN952" s="219"/>
      <c r="RWO952" s="219"/>
      <c r="RWP952" s="219"/>
      <c r="RWQ952" s="219"/>
      <c r="RWR952" s="219"/>
      <c r="RWS952" s="219"/>
      <c r="RWT952" s="219"/>
      <c r="RWU952" s="219"/>
      <c r="RWV952" s="219"/>
      <c r="RWW952" s="219"/>
      <c r="RWX952" s="219"/>
      <c r="RWY952" s="219"/>
      <c r="RWZ952" s="219"/>
      <c r="RXA952" s="219"/>
      <c r="RXB952" s="219"/>
      <c r="RXC952" s="219"/>
      <c r="RXD952" s="219"/>
      <c r="RXE952" s="219"/>
      <c r="RXF952" s="219"/>
      <c r="RXG952" s="219"/>
      <c r="RXH952" s="219"/>
      <c r="RXI952" s="219"/>
      <c r="RXJ952" s="219"/>
      <c r="RXK952" s="219"/>
      <c r="RXL952" s="219"/>
      <c r="RXM952" s="219"/>
      <c r="RXN952" s="219"/>
      <c r="RXO952" s="219"/>
      <c r="RXP952" s="219"/>
      <c r="RXQ952" s="219"/>
      <c r="RXR952" s="219"/>
      <c r="RXS952" s="219"/>
      <c r="RXT952" s="219"/>
      <c r="RXU952" s="219"/>
      <c r="RXV952" s="219"/>
      <c r="RXW952" s="219"/>
      <c r="RXX952" s="219"/>
      <c r="RXY952" s="219"/>
      <c r="RXZ952" s="219"/>
      <c r="RYA952" s="219"/>
      <c r="RYB952" s="219"/>
      <c r="RYC952" s="219"/>
      <c r="RYD952" s="219"/>
      <c r="RYE952" s="219"/>
      <c r="RYF952" s="219"/>
      <c r="RYG952" s="219"/>
      <c r="RYH952" s="219"/>
      <c r="RYI952" s="219"/>
      <c r="RYJ952" s="219"/>
      <c r="RYK952" s="219"/>
      <c r="RYL952" s="219"/>
      <c r="RYM952" s="219"/>
      <c r="RYN952" s="219"/>
      <c r="RYO952" s="219"/>
      <c r="RYP952" s="219"/>
      <c r="RYQ952" s="219"/>
      <c r="RYR952" s="219"/>
      <c r="RYS952" s="219"/>
      <c r="RYT952" s="219"/>
      <c r="RYU952" s="219"/>
      <c r="RYV952" s="219"/>
      <c r="RYW952" s="219"/>
      <c r="RYX952" s="219"/>
      <c r="RYY952" s="219"/>
      <c r="RYZ952" s="219"/>
      <c r="RZA952" s="219"/>
      <c r="RZB952" s="219"/>
      <c r="RZC952" s="219"/>
      <c r="RZD952" s="219"/>
      <c r="RZE952" s="219"/>
      <c r="RZF952" s="219"/>
      <c r="RZG952" s="219"/>
      <c r="RZH952" s="219"/>
      <c r="RZI952" s="219"/>
      <c r="RZJ952" s="219"/>
      <c r="RZK952" s="219"/>
      <c r="RZL952" s="219"/>
      <c r="RZM952" s="219"/>
      <c r="RZN952" s="219"/>
      <c r="RZO952" s="219"/>
      <c r="RZP952" s="219"/>
      <c r="RZQ952" s="219"/>
      <c r="RZR952" s="219"/>
      <c r="RZS952" s="219"/>
      <c r="RZT952" s="219"/>
      <c r="RZU952" s="219"/>
      <c r="RZV952" s="219"/>
      <c r="RZW952" s="219"/>
      <c r="RZX952" s="219"/>
      <c r="RZY952" s="219"/>
      <c r="RZZ952" s="219"/>
      <c r="SAA952" s="219"/>
      <c r="SAB952" s="219"/>
      <c r="SAC952" s="219"/>
      <c r="SAD952" s="219"/>
      <c r="SAE952" s="219"/>
      <c r="SAF952" s="219"/>
      <c r="SAG952" s="219"/>
      <c r="SAH952" s="219"/>
      <c r="SAI952" s="219"/>
      <c r="SAJ952" s="219"/>
      <c r="SAK952" s="219"/>
      <c r="SAL952" s="219"/>
      <c r="SAM952" s="219"/>
      <c r="SAN952" s="219"/>
      <c r="SAO952" s="219"/>
      <c r="SAP952" s="219"/>
      <c r="SAQ952" s="219"/>
      <c r="SAR952" s="219"/>
      <c r="SAS952" s="219"/>
      <c r="SAT952" s="219"/>
      <c r="SAU952" s="219"/>
      <c r="SAV952" s="219"/>
      <c r="SAW952" s="219"/>
      <c r="SAX952" s="219"/>
      <c r="SAY952" s="219"/>
      <c r="SAZ952" s="219"/>
      <c r="SBA952" s="219"/>
      <c r="SBB952" s="219"/>
      <c r="SBC952" s="219"/>
      <c r="SBD952" s="219"/>
      <c r="SBE952" s="219"/>
      <c r="SBF952" s="219"/>
      <c r="SBG952" s="219"/>
      <c r="SBH952" s="219"/>
      <c r="SBI952" s="219"/>
      <c r="SBJ952" s="219"/>
      <c r="SBK952" s="219"/>
      <c r="SBL952" s="219"/>
      <c r="SBM952" s="219"/>
      <c r="SBN952" s="219"/>
      <c r="SBO952" s="219"/>
      <c r="SBP952" s="219"/>
      <c r="SBQ952" s="219"/>
      <c r="SBR952" s="219"/>
      <c r="SBS952" s="219"/>
      <c r="SBT952" s="219"/>
      <c r="SBU952" s="219"/>
      <c r="SBV952" s="219"/>
      <c r="SBW952" s="219"/>
      <c r="SBX952" s="219"/>
      <c r="SBY952" s="219"/>
      <c r="SBZ952" s="219"/>
      <c r="SCA952" s="219"/>
      <c r="SCB952" s="219"/>
      <c r="SCC952" s="219"/>
      <c r="SCD952" s="219"/>
      <c r="SCE952" s="219"/>
      <c r="SCF952" s="219"/>
      <c r="SCG952" s="219"/>
      <c r="SCH952" s="219"/>
      <c r="SCI952" s="219"/>
      <c r="SCJ952" s="219"/>
      <c r="SCK952" s="219"/>
      <c r="SCL952" s="219"/>
      <c r="SCM952" s="219"/>
      <c r="SCN952" s="219"/>
      <c r="SCO952" s="219"/>
      <c r="SCP952" s="219"/>
      <c r="SCQ952" s="219"/>
      <c r="SCR952" s="219"/>
      <c r="SCS952" s="219"/>
      <c r="SCT952" s="219"/>
      <c r="SCU952" s="219"/>
      <c r="SCV952" s="219"/>
      <c r="SCW952" s="219"/>
      <c r="SCX952" s="219"/>
      <c r="SCY952" s="219"/>
      <c r="SCZ952" s="219"/>
      <c r="SDA952" s="219"/>
      <c r="SDB952" s="219"/>
      <c r="SDC952" s="219"/>
      <c r="SDD952" s="219"/>
      <c r="SDE952" s="219"/>
      <c r="SDF952" s="219"/>
      <c r="SDG952" s="219"/>
      <c r="SDH952" s="219"/>
      <c r="SDI952" s="219"/>
      <c r="SDJ952" s="219"/>
      <c r="SDK952" s="219"/>
      <c r="SDL952" s="219"/>
      <c r="SDM952" s="219"/>
      <c r="SDN952" s="219"/>
      <c r="SDO952" s="219"/>
      <c r="SDP952" s="219"/>
      <c r="SDQ952" s="219"/>
      <c r="SDR952" s="219"/>
      <c r="SDS952" s="219"/>
      <c r="SDT952" s="219"/>
      <c r="SDU952" s="219"/>
      <c r="SDV952" s="219"/>
      <c r="SDW952" s="219"/>
      <c r="SDX952" s="219"/>
      <c r="SDY952" s="219"/>
      <c r="SDZ952" s="219"/>
      <c r="SEA952" s="219"/>
      <c r="SEB952" s="219"/>
      <c r="SEC952" s="219"/>
      <c r="SED952" s="219"/>
      <c r="SEE952" s="219"/>
      <c r="SEF952" s="219"/>
      <c r="SEG952" s="219"/>
      <c r="SEH952" s="219"/>
      <c r="SEI952" s="219"/>
      <c r="SEJ952" s="219"/>
      <c r="SEK952" s="219"/>
      <c r="SEL952" s="219"/>
      <c r="SEM952" s="219"/>
      <c r="SEN952" s="219"/>
      <c r="SEO952" s="219"/>
      <c r="SEP952" s="219"/>
      <c r="SEQ952" s="219"/>
      <c r="SER952" s="219"/>
      <c r="SES952" s="219"/>
      <c r="SET952" s="219"/>
      <c r="SEU952" s="219"/>
      <c r="SEV952" s="219"/>
      <c r="SEW952" s="219"/>
      <c r="SEX952" s="219"/>
      <c r="SEY952" s="219"/>
      <c r="SEZ952" s="219"/>
      <c r="SFA952" s="219"/>
      <c r="SFB952" s="219"/>
      <c r="SFC952" s="219"/>
      <c r="SFD952" s="219"/>
      <c r="SFE952" s="219"/>
      <c r="SFF952" s="219"/>
      <c r="SFG952" s="219"/>
      <c r="SFH952" s="219"/>
      <c r="SFI952" s="219"/>
      <c r="SFJ952" s="219"/>
      <c r="SFK952" s="219"/>
      <c r="SFL952" s="219"/>
      <c r="SFM952" s="219"/>
      <c r="SFN952" s="219"/>
      <c r="SFO952" s="219"/>
      <c r="SFP952" s="219"/>
      <c r="SFQ952" s="219"/>
      <c r="SFR952" s="219"/>
      <c r="SFS952" s="219"/>
      <c r="SFT952" s="219"/>
      <c r="SFU952" s="219"/>
      <c r="SFV952" s="219"/>
      <c r="SFW952" s="219"/>
      <c r="SFX952" s="219"/>
      <c r="SFY952" s="219"/>
      <c r="SFZ952" s="219"/>
      <c r="SGA952" s="219"/>
      <c r="SGB952" s="219"/>
      <c r="SGC952" s="219"/>
      <c r="SGD952" s="219"/>
      <c r="SGE952" s="219"/>
      <c r="SGF952" s="219"/>
      <c r="SGG952" s="219"/>
      <c r="SGH952" s="219"/>
      <c r="SGI952" s="219"/>
      <c r="SGJ952" s="219"/>
      <c r="SGK952" s="219"/>
      <c r="SGL952" s="219"/>
      <c r="SGM952" s="219"/>
      <c r="SGN952" s="219"/>
      <c r="SGO952" s="219"/>
      <c r="SGP952" s="219"/>
      <c r="SGQ952" s="219"/>
      <c r="SGR952" s="219"/>
      <c r="SGS952" s="219"/>
      <c r="SGT952" s="219"/>
      <c r="SGU952" s="219"/>
      <c r="SGV952" s="219"/>
      <c r="SGW952" s="219"/>
      <c r="SGX952" s="219"/>
      <c r="SGY952" s="219"/>
      <c r="SGZ952" s="219"/>
      <c r="SHA952" s="219"/>
      <c r="SHB952" s="219"/>
      <c r="SHC952" s="219"/>
      <c r="SHD952" s="219"/>
      <c r="SHE952" s="219"/>
      <c r="SHF952" s="219"/>
      <c r="SHG952" s="219"/>
      <c r="SHH952" s="219"/>
      <c r="SHI952" s="219"/>
      <c r="SHJ952" s="219"/>
      <c r="SHK952" s="219"/>
      <c r="SHL952" s="219"/>
      <c r="SHM952" s="219"/>
      <c r="SHN952" s="219"/>
      <c r="SHO952" s="219"/>
      <c r="SHP952" s="219"/>
      <c r="SHQ952" s="219"/>
      <c r="SHR952" s="219"/>
      <c r="SHS952" s="219"/>
      <c r="SHT952" s="219"/>
      <c r="SHU952" s="219"/>
      <c r="SHV952" s="219"/>
      <c r="SHW952" s="219"/>
      <c r="SHX952" s="219"/>
      <c r="SHY952" s="219"/>
      <c r="SHZ952" s="219"/>
      <c r="SIA952" s="219"/>
      <c r="SIB952" s="219"/>
      <c r="SIC952" s="219"/>
      <c r="SID952" s="219"/>
      <c r="SIE952" s="219"/>
      <c r="SIF952" s="219"/>
      <c r="SIG952" s="219"/>
      <c r="SIH952" s="219"/>
      <c r="SII952" s="219"/>
      <c r="SIJ952" s="219"/>
      <c r="SIK952" s="219"/>
      <c r="SIL952" s="219"/>
      <c r="SIM952" s="219"/>
      <c r="SIN952" s="219"/>
      <c r="SIO952" s="219"/>
      <c r="SIP952" s="219"/>
      <c r="SIQ952" s="219"/>
      <c r="SIR952" s="219"/>
      <c r="SIS952" s="219"/>
      <c r="SIT952" s="219"/>
      <c r="SIU952" s="219"/>
      <c r="SIV952" s="219"/>
      <c r="SIW952" s="219"/>
      <c r="SIX952" s="219"/>
      <c r="SIY952" s="219"/>
      <c r="SIZ952" s="219"/>
      <c r="SJA952" s="219"/>
      <c r="SJB952" s="219"/>
      <c r="SJC952" s="219"/>
      <c r="SJD952" s="219"/>
      <c r="SJE952" s="219"/>
      <c r="SJF952" s="219"/>
      <c r="SJG952" s="219"/>
      <c r="SJH952" s="219"/>
      <c r="SJI952" s="219"/>
      <c r="SJJ952" s="219"/>
      <c r="SJK952" s="219"/>
      <c r="SJL952" s="219"/>
      <c r="SJM952" s="219"/>
      <c r="SJN952" s="219"/>
      <c r="SJO952" s="219"/>
      <c r="SJP952" s="219"/>
      <c r="SJQ952" s="219"/>
      <c r="SJR952" s="219"/>
      <c r="SJS952" s="219"/>
      <c r="SJT952" s="219"/>
      <c r="SJU952" s="219"/>
      <c r="SJV952" s="219"/>
      <c r="SJW952" s="219"/>
      <c r="SJX952" s="219"/>
      <c r="SJY952" s="219"/>
      <c r="SJZ952" s="219"/>
      <c r="SKA952" s="219"/>
      <c r="SKB952" s="219"/>
      <c r="SKC952" s="219"/>
      <c r="SKD952" s="219"/>
      <c r="SKE952" s="219"/>
      <c r="SKF952" s="219"/>
      <c r="SKG952" s="219"/>
      <c r="SKH952" s="219"/>
      <c r="SKI952" s="219"/>
      <c r="SKJ952" s="219"/>
      <c r="SKK952" s="219"/>
      <c r="SKL952" s="219"/>
      <c r="SKM952" s="219"/>
      <c r="SKN952" s="219"/>
      <c r="SKO952" s="219"/>
      <c r="SKP952" s="219"/>
      <c r="SKQ952" s="219"/>
      <c r="SKR952" s="219"/>
      <c r="SKS952" s="219"/>
      <c r="SKT952" s="219"/>
      <c r="SKU952" s="219"/>
      <c r="SKV952" s="219"/>
      <c r="SKW952" s="219"/>
      <c r="SKX952" s="219"/>
      <c r="SKY952" s="219"/>
      <c r="SKZ952" s="219"/>
      <c r="SLA952" s="219"/>
      <c r="SLB952" s="219"/>
      <c r="SLC952" s="219"/>
      <c r="SLD952" s="219"/>
      <c r="SLE952" s="219"/>
      <c r="SLF952" s="219"/>
      <c r="SLG952" s="219"/>
      <c r="SLH952" s="219"/>
      <c r="SLI952" s="219"/>
      <c r="SLJ952" s="219"/>
      <c r="SLK952" s="219"/>
      <c r="SLL952" s="219"/>
      <c r="SLM952" s="219"/>
      <c r="SLN952" s="219"/>
      <c r="SLO952" s="219"/>
      <c r="SLP952" s="219"/>
      <c r="SLQ952" s="219"/>
      <c r="SLR952" s="219"/>
      <c r="SLS952" s="219"/>
      <c r="SLT952" s="219"/>
      <c r="SLU952" s="219"/>
      <c r="SLV952" s="219"/>
      <c r="SLW952" s="219"/>
      <c r="SLX952" s="219"/>
      <c r="SLY952" s="219"/>
      <c r="SLZ952" s="219"/>
      <c r="SMA952" s="219"/>
      <c r="SMB952" s="219"/>
      <c r="SMC952" s="219"/>
      <c r="SMD952" s="219"/>
      <c r="SME952" s="219"/>
      <c r="SMF952" s="219"/>
      <c r="SMG952" s="219"/>
      <c r="SMH952" s="219"/>
      <c r="SMI952" s="219"/>
      <c r="SMJ952" s="219"/>
      <c r="SMK952" s="219"/>
      <c r="SML952" s="219"/>
      <c r="SMM952" s="219"/>
      <c r="SMN952" s="219"/>
      <c r="SMO952" s="219"/>
      <c r="SMP952" s="219"/>
      <c r="SMQ952" s="219"/>
      <c r="SMR952" s="219"/>
      <c r="SMS952" s="219"/>
      <c r="SMT952" s="219"/>
      <c r="SMU952" s="219"/>
      <c r="SMV952" s="219"/>
      <c r="SMW952" s="219"/>
      <c r="SMX952" s="219"/>
      <c r="SMY952" s="219"/>
      <c r="SMZ952" s="219"/>
      <c r="SNA952" s="219"/>
      <c r="SNB952" s="219"/>
      <c r="SNC952" s="219"/>
      <c r="SND952" s="219"/>
      <c r="SNE952" s="219"/>
      <c r="SNF952" s="219"/>
      <c r="SNG952" s="219"/>
      <c r="SNH952" s="219"/>
      <c r="SNI952" s="219"/>
      <c r="SNJ952" s="219"/>
      <c r="SNK952" s="219"/>
      <c r="SNL952" s="219"/>
      <c r="SNM952" s="219"/>
      <c r="SNN952" s="219"/>
      <c r="SNO952" s="219"/>
      <c r="SNP952" s="219"/>
      <c r="SNQ952" s="219"/>
      <c r="SNR952" s="219"/>
      <c r="SNS952" s="219"/>
      <c r="SNT952" s="219"/>
      <c r="SNU952" s="219"/>
      <c r="SNV952" s="219"/>
      <c r="SNW952" s="219"/>
      <c r="SNX952" s="219"/>
      <c r="SNY952" s="219"/>
      <c r="SNZ952" s="219"/>
      <c r="SOA952" s="219"/>
      <c r="SOB952" s="219"/>
      <c r="SOC952" s="219"/>
      <c r="SOD952" s="219"/>
      <c r="SOE952" s="219"/>
      <c r="SOF952" s="219"/>
      <c r="SOG952" s="219"/>
      <c r="SOH952" s="219"/>
      <c r="SOI952" s="219"/>
      <c r="SOJ952" s="219"/>
      <c r="SOK952" s="219"/>
      <c r="SOL952" s="219"/>
      <c r="SOM952" s="219"/>
      <c r="SON952" s="219"/>
      <c r="SOO952" s="219"/>
      <c r="SOP952" s="219"/>
      <c r="SOQ952" s="219"/>
      <c r="SOR952" s="219"/>
      <c r="SOS952" s="219"/>
      <c r="SOT952" s="219"/>
      <c r="SOU952" s="219"/>
      <c r="SOV952" s="219"/>
      <c r="SOW952" s="219"/>
      <c r="SOX952" s="219"/>
      <c r="SOY952" s="219"/>
      <c r="SOZ952" s="219"/>
      <c r="SPA952" s="219"/>
      <c r="SPB952" s="219"/>
      <c r="SPC952" s="219"/>
      <c r="SPD952" s="219"/>
      <c r="SPE952" s="219"/>
      <c r="SPF952" s="219"/>
      <c r="SPG952" s="219"/>
      <c r="SPH952" s="219"/>
      <c r="SPI952" s="219"/>
      <c r="SPJ952" s="219"/>
      <c r="SPK952" s="219"/>
      <c r="SPL952" s="219"/>
      <c r="SPM952" s="219"/>
      <c r="SPN952" s="219"/>
      <c r="SPO952" s="219"/>
      <c r="SPP952" s="219"/>
      <c r="SPQ952" s="219"/>
      <c r="SPR952" s="219"/>
      <c r="SPS952" s="219"/>
      <c r="SPT952" s="219"/>
      <c r="SPU952" s="219"/>
      <c r="SPV952" s="219"/>
      <c r="SPW952" s="219"/>
      <c r="SPX952" s="219"/>
      <c r="SPY952" s="219"/>
      <c r="SPZ952" s="219"/>
      <c r="SQA952" s="219"/>
      <c r="SQB952" s="219"/>
      <c r="SQC952" s="219"/>
      <c r="SQD952" s="219"/>
      <c r="SQE952" s="219"/>
      <c r="SQF952" s="219"/>
      <c r="SQG952" s="219"/>
      <c r="SQH952" s="219"/>
      <c r="SQI952" s="219"/>
      <c r="SQJ952" s="219"/>
      <c r="SQK952" s="219"/>
      <c r="SQL952" s="219"/>
      <c r="SQM952" s="219"/>
      <c r="SQN952" s="219"/>
      <c r="SQO952" s="219"/>
      <c r="SQP952" s="219"/>
      <c r="SQQ952" s="219"/>
      <c r="SQR952" s="219"/>
      <c r="SQS952" s="219"/>
      <c r="SQT952" s="219"/>
      <c r="SQU952" s="219"/>
      <c r="SQV952" s="219"/>
      <c r="SQW952" s="219"/>
      <c r="SQX952" s="219"/>
      <c r="SQY952" s="219"/>
      <c r="SQZ952" s="219"/>
      <c r="SRA952" s="219"/>
      <c r="SRB952" s="219"/>
      <c r="SRC952" s="219"/>
      <c r="SRD952" s="219"/>
      <c r="SRE952" s="219"/>
      <c r="SRF952" s="219"/>
      <c r="SRG952" s="219"/>
      <c r="SRH952" s="219"/>
      <c r="SRI952" s="219"/>
      <c r="SRJ952" s="219"/>
      <c r="SRK952" s="219"/>
      <c r="SRL952" s="219"/>
      <c r="SRM952" s="219"/>
      <c r="SRN952" s="219"/>
      <c r="SRO952" s="219"/>
      <c r="SRP952" s="219"/>
      <c r="SRQ952" s="219"/>
      <c r="SRR952" s="219"/>
      <c r="SRS952" s="219"/>
      <c r="SRT952" s="219"/>
      <c r="SRU952" s="219"/>
      <c r="SRV952" s="219"/>
      <c r="SRW952" s="219"/>
      <c r="SRX952" s="219"/>
      <c r="SRY952" s="219"/>
      <c r="SRZ952" s="219"/>
      <c r="SSA952" s="219"/>
      <c r="SSB952" s="219"/>
      <c r="SSC952" s="219"/>
      <c r="SSD952" s="219"/>
      <c r="SSE952" s="219"/>
      <c r="SSF952" s="219"/>
      <c r="SSG952" s="219"/>
      <c r="SSH952" s="219"/>
      <c r="SSI952" s="219"/>
      <c r="SSJ952" s="219"/>
      <c r="SSK952" s="219"/>
      <c r="SSL952" s="219"/>
      <c r="SSM952" s="219"/>
      <c r="SSN952" s="219"/>
      <c r="SSO952" s="219"/>
      <c r="SSP952" s="219"/>
      <c r="SSQ952" s="219"/>
      <c r="SSR952" s="219"/>
      <c r="SSS952" s="219"/>
      <c r="SST952" s="219"/>
      <c r="SSU952" s="219"/>
      <c r="SSV952" s="219"/>
      <c r="SSW952" s="219"/>
      <c r="SSX952" s="219"/>
      <c r="SSY952" s="219"/>
      <c r="SSZ952" s="219"/>
      <c r="STA952" s="219"/>
      <c r="STB952" s="219"/>
      <c r="STC952" s="219"/>
      <c r="STD952" s="219"/>
      <c r="STE952" s="219"/>
      <c r="STF952" s="219"/>
      <c r="STG952" s="219"/>
      <c r="STH952" s="219"/>
      <c r="STI952" s="219"/>
      <c r="STJ952" s="219"/>
      <c r="STK952" s="219"/>
      <c r="STL952" s="219"/>
      <c r="STM952" s="219"/>
      <c r="STN952" s="219"/>
      <c r="STO952" s="219"/>
      <c r="STP952" s="219"/>
      <c r="STQ952" s="219"/>
      <c r="STR952" s="219"/>
      <c r="STS952" s="219"/>
      <c r="STT952" s="219"/>
      <c r="STU952" s="219"/>
      <c r="STV952" s="219"/>
      <c r="STW952" s="219"/>
      <c r="STX952" s="219"/>
      <c r="STY952" s="219"/>
      <c r="STZ952" s="219"/>
      <c r="SUA952" s="219"/>
      <c r="SUB952" s="219"/>
      <c r="SUC952" s="219"/>
      <c r="SUD952" s="219"/>
      <c r="SUE952" s="219"/>
      <c r="SUF952" s="219"/>
      <c r="SUG952" s="219"/>
      <c r="SUH952" s="219"/>
      <c r="SUI952" s="219"/>
      <c r="SUJ952" s="219"/>
      <c r="SUK952" s="219"/>
      <c r="SUL952" s="219"/>
      <c r="SUM952" s="219"/>
      <c r="SUN952" s="219"/>
      <c r="SUO952" s="219"/>
      <c r="SUP952" s="219"/>
      <c r="SUQ952" s="219"/>
      <c r="SUR952" s="219"/>
      <c r="SUS952" s="219"/>
      <c r="SUT952" s="219"/>
      <c r="SUU952" s="219"/>
      <c r="SUV952" s="219"/>
      <c r="SUW952" s="219"/>
      <c r="SUX952" s="219"/>
      <c r="SUY952" s="219"/>
      <c r="SUZ952" s="219"/>
      <c r="SVA952" s="219"/>
      <c r="SVB952" s="219"/>
      <c r="SVC952" s="219"/>
      <c r="SVD952" s="219"/>
      <c r="SVE952" s="219"/>
      <c r="SVF952" s="219"/>
      <c r="SVG952" s="219"/>
      <c r="SVH952" s="219"/>
      <c r="SVI952" s="219"/>
      <c r="SVJ952" s="219"/>
      <c r="SVK952" s="219"/>
      <c r="SVL952" s="219"/>
      <c r="SVM952" s="219"/>
      <c r="SVN952" s="219"/>
      <c r="SVO952" s="219"/>
      <c r="SVP952" s="219"/>
      <c r="SVQ952" s="219"/>
      <c r="SVR952" s="219"/>
      <c r="SVS952" s="219"/>
      <c r="SVT952" s="219"/>
      <c r="SVU952" s="219"/>
      <c r="SVV952" s="219"/>
      <c r="SVW952" s="219"/>
      <c r="SVX952" s="219"/>
      <c r="SVY952" s="219"/>
      <c r="SVZ952" s="219"/>
      <c r="SWA952" s="219"/>
      <c r="SWB952" s="219"/>
      <c r="SWC952" s="219"/>
      <c r="SWD952" s="219"/>
      <c r="SWE952" s="219"/>
      <c r="SWF952" s="219"/>
      <c r="SWG952" s="219"/>
      <c r="SWH952" s="219"/>
      <c r="SWI952" s="219"/>
      <c r="SWJ952" s="219"/>
      <c r="SWK952" s="219"/>
      <c r="SWL952" s="219"/>
      <c r="SWM952" s="219"/>
      <c r="SWN952" s="219"/>
      <c r="SWO952" s="219"/>
      <c r="SWP952" s="219"/>
      <c r="SWQ952" s="219"/>
      <c r="SWR952" s="219"/>
      <c r="SWS952" s="219"/>
      <c r="SWT952" s="219"/>
      <c r="SWU952" s="219"/>
      <c r="SWV952" s="219"/>
      <c r="SWW952" s="219"/>
      <c r="SWX952" s="219"/>
      <c r="SWY952" s="219"/>
      <c r="SWZ952" s="219"/>
      <c r="SXA952" s="219"/>
      <c r="SXB952" s="219"/>
      <c r="SXC952" s="219"/>
      <c r="SXD952" s="219"/>
      <c r="SXE952" s="219"/>
      <c r="SXF952" s="219"/>
      <c r="SXG952" s="219"/>
      <c r="SXH952" s="219"/>
      <c r="SXI952" s="219"/>
      <c r="SXJ952" s="219"/>
      <c r="SXK952" s="219"/>
      <c r="SXL952" s="219"/>
      <c r="SXM952" s="219"/>
      <c r="SXN952" s="219"/>
      <c r="SXO952" s="219"/>
      <c r="SXP952" s="219"/>
      <c r="SXQ952" s="219"/>
      <c r="SXR952" s="219"/>
      <c r="SXS952" s="219"/>
      <c r="SXT952" s="219"/>
      <c r="SXU952" s="219"/>
      <c r="SXV952" s="219"/>
      <c r="SXW952" s="219"/>
      <c r="SXX952" s="219"/>
      <c r="SXY952" s="219"/>
      <c r="SXZ952" s="219"/>
      <c r="SYA952" s="219"/>
      <c r="SYB952" s="219"/>
      <c r="SYC952" s="219"/>
      <c r="SYD952" s="219"/>
      <c r="SYE952" s="219"/>
      <c r="SYF952" s="219"/>
      <c r="SYG952" s="219"/>
      <c r="SYH952" s="219"/>
      <c r="SYI952" s="219"/>
      <c r="SYJ952" s="219"/>
      <c r="SYK952" s="219"/>
      <c r="SYL952" s="219"/>
      <c r="SYM952" s="219"/>
      <c r="SYN952" s="219"/>
      <c r="SYO952" s="219"/>
      <c r="SYP952" s="219"/>
      <c r="SYQ952" s="219"/>
      <c r="SYR952" s="219"/>
      <c r="SYS952" s="219"/>
      <c r="SYT952" s="219"/>
      <c r="SYU952" s="219"/>
      <c r="SYV952" s="219"/>
      <c r="SYW952" s="219"/>
      <c r="SYX952" s="219"/>
      <c r="SYY952" s="219"/>
      <c r="SYZ952" s="219"/>
      <c r="SZA952" s="219"/>
      <c r="SZB952" s="219"/>
      <c r="SZC952" s="219"/>
      <c r="SZD952" s="219"/>
      <c r="SZE952" s="219"/>
      <c r="SZF952" s="219"/>
      <c r="SZG952" s="219"/>
      <c r="SZH952" s="219"/>
      <c r="SZI952" s="219"/>
      <c r="SZJ952" s="219"/>
      <c r="SZK952" s="219"/>
      <c r="SZL952" s="219"/>
      <c r="SZM952" s="219"/>
      <c r="SZN952" s="219"/>
      <c r="SZO952" s="219"/>
      <c r="SZP952" s="219"/>
      <c r="SZQ952" s="219"/>
      <c r="SZR952" s="219"/>
      <c r="SZS952" s="219"/>
      <c r="SZT952" s="219"/>
      <c r="SZU952" s="219"/>
      <c r="SZV952" s="219"/>
      <c r="SZW952" s="219"/>
      <c r="SZX952" s="219"/>
      <c r="SZY952" s="219"/>
      <c r="SZZ952" s="219"/>
      <c r="TAA952" s="219"/>
      <c r="TAB952" s="219"/>
      <c r="TAC952" s="219"/>
      <c r="TAD952" s="219"/>
      <c r="TAE952" s="219"/>
      <c r="TAF952" s="219"/>
      <c r="TAG952" s="219"/>
      <c r="TAH952" s="219"/>
      <c r="TAI952" s="219"/>
      <c r="TAJ952" s="219"/>
      <c r="TAK952" s="219"/>
      <c r="TAL952" s="219"/>
      <c r="TAM952" s="219"/>
      <c r="TAN952" s="219"/>
      <c r="TAO952" s="219"/>
      <c r="TAP952" s="219"/>
      <c r="TAQ952" s="219"/>
      <c r="TAR952" s="219"/>
      <c r="TAS952" s="219"/>
      <c r="TAT952" s="219"/>
      <c r="TAU952" s="219"/>
      <c r="TAV952" s="219"/>
      <c r="TAW952" s="219"/>
      <c r="TAX952" s="219"/>
      <c r="TAY952" s="219"/>
      <c r="TAZ952" s="219"/>
      <c r="TBA952" s="219"/>
      <c r="TBB952" s="219"/>
      <c r="TBC952" s="219"/>
      <c r="TBD952" s="219"/>
      <c r="TBE952" s="219"/>
      <c r="TBF952" s="219"/>
      <c r="TBG952" s="219"/>
      <c r="TBH952" s="219"/>
      <c r="TBI952" s="219"/>
      <c r="TBJ952" s="219"/>
      <c r="TBK952" s="219"/>
      <c r="TBL952" s="219"/>
      <c r="TBM952" s="219"/>
      <c r="TBN952" s="219"/>
      <c r="TBO952" s="219"/>
      <c r="TBP952" s="219"/>
      <c r="TBQ952" s="219"/>
      <c r="TBR952" s="219"/>
      <c r="TBS952" s="219"/>
      <c r="TBT952" s="219"/>
      <c r="TBU952" s="219"/>
      <c r="TBV952" s="219"/>
      <c r="TBW952" s="219"/>
      <c r="TBX952" s="219"/>
      <c r="TBY952" s="219"/>
      <c r="TBZ952" s="219"/>
      <c r="TCA952" s="219"/>
      <c r="TCB952" s="219"/>
      <c r="TCC952" s="219"/>
      <c r="TCD952" s="219"/>
      <c r="TCE952" s="219"/>
      <c r="TCF952" s="219"/>
      <c r="TCG952" s="219"/>
      <c r="TCH952" s="219"/>
      <c r="TCI952" s="219"/>
      <c r="TCJ952" s="219"/>
      <c r="TCK952" s="219"/>
      <c r="TCL952" s="219"/>
      <c r="TCM952" s="219"/>
      <c r="TCN952" s="219"/>
      <c r="TCO952" s="219"/>
      <c r="TCP952" s="219"/>
      <c r="TCQ952" s="219"/>
      <c r="TCR952" s="219"/>
      <c r="TCS952" s="219"/>
      <c r="TCT952" s="219"/>
      <c r="TCU952" s="219"/>
      <c r="TCV952" s="219"/>
      <c r="TCW952" s="219"/>
      <c r="TCX952" s="219"/>
      <c r="TCY952" s="219"/>
      <c r="TCZ952" s="219"/>
      <c r="TDA952" s="219"/>
      <c r="TDB952" s="219"/>
      <c r="TDC952" s="219"/>
      <c r="TDD952" s="219"/>
      <c r="TDE952" s="219"/>
      <c r="TDF952" s="219"/>
      <c r="TDG952" s="219"/>
      <c r="TDH952" s="219"/>
      <c r="TDI952" s="219"/>
      <c r="TDJ952" s="219"/>
      <c r="TDK952" s="219"/>
      <c r="TDL952" s="219"/>
      <c r="TDM952" s="219"/>
      <c r="TDN952" s="219"/>
      <c r="TDO952" s="219"/>
      <c r="TDP952" s="219"/>
      <c r="TDQ952" s="219"/>
      <c r="TDR952" s="219"/>
      <c r="TDS952" s="219"/>
      <c r="TDT952" s="219"/>
      <c r="TDU952" s="219"/>
      <c r="TDV952" s="219"/>
      <c r="TDW952" s="219"/>
      <c r="TDX952" s="219"/>
      <c r="TDY952" s="219"/>
      <c r="TDZ952" s="219"/>
      <c r="TEA952" s="219"/>
      <c r="TEB952" s="219"/>
      <c r="TEC952" s="219"/>
      <c r="TED952" s="219"/>
      <c r="TEE952" s="219"/>
      <c r="TEF952" s="219"/>
      <c r="TEG952" s="219"/>
      <c r="TEH952" s="219"/>
      <c r="TEI952" s="219"/>
      <c r="TEJ952" s="219"/>
      <c r="TEK952" s="219"/>
      <c r="TEL952" s="219"/>
      <c r="TEM952" s="219"/>
      <c r="TEN952" s="219"/>
      <c r="TEO952" s="219"/>
      <c r="TEP952" s="219"/>
      <c r="TEQ952" s="219"/>
      <c r="TER952" s="219"/>
      <c r="TES952" s="219"/>
      <c r="TET952" s="219"/>
      <c r="TEU952" s="219"/>
      <c r="TEV952" s="219"/>
      <c r="TEW952" s="219"/>
      <c r="TEX952" s="219"/>
      <c r="TEY952" s="219"/>
      <c r="TEZ952" s="219"/>
      <c r="TFA952" s="219"/>
      <c r="TFB952" s="219"/>
      <c r="TFC952" s="219"/>
      <c r="TFD952" s="219"/>
      <c r="TFE952" s="219"/>
      <c r="TFF952" s="219"/>
      <c r="TFG952" s="219"/>
      <c r="TFH952" s="219"/>
      <c r="TFI952" s="219"/>
      <c r="TFJ952" s="219"/>
      <c r="TFK952" s="219"/>
      <c r="TFL952" s="219"/>
      <c r="TFM952" s="219"/>
      <c r="TFN952" s="219"/>
      <c r="TFO952" s="219"/>
      <c r="TFP952" s="219"/>
      <c r="TFQ952" s="219"/>
      <c r="TFR952" s="219"/>
      <c r="TFS952" s="219"/>
      <c r="TFT952" s="219"/>
      <c r="TFU952" s="219"/>
      <c r="TFV952" s="219"/>
      <c r="TFW952" s="219"/>
      <c r="TFX952" s="219"/>
      <c r="TFY952" s="219"/>
      <c r="TFZ952" s="219"/>
      <c r="TGA952" s="219"/>
      <c r="TGB952" s="219"/>
      <c r="TGC952" s="219"/>
      <c r="TGD952" s="219"/>
      <c r="TGE952" s="219"/>
      <c r="TGF952" s="219"/>
      <c r="TGG952" s="219"/>
      <c r="TGH952" s="219"/>
      <c r="TGI952" s="219"/>
      <c r="TGJ952" s="219"/>
      <c r="TGK952" s="219"/>
      <c r="TGL952" s="219"/>
      <c r="TGM952" s="219"/>
      <c r="TGN952" s="219"/>
      <c r="TGO952" s="219"/>
      <c r="TGP952" s="219"/>
      <c r="TGQ952" s="219"/>
      <c r="TGR952" s="219"/>
      <c r="TGS952" s="219"/>
      <c r="TGT952" s="219"/>
      <c r="TGU952" s="219"/>
      <c r="TGV952" s="219"/>
      <c r="TGW952" s="219"/>
      <c r="TGX952" s="219"/>
      <c r="TGY952" s="219"/>
      <c r="TGZ952" s="219"/>
      <c r="THA952" s="219"/>
      <c r="THB952" s="219"/>
      <c r="THC952" s="219"/>
      <c r="THD952" s="219"/>
      <c r="THE952" s="219"/>
      <c r="THF952" s="219"/>
      <c r="THG952" s="219"/>
      <c r="THH952" s="219"/>
      <c r="THI952" s="219"/>
      <c r="THJ952" s="219"/>
      <c r="THK952" s="219"/>
      <c r="THL952" s="219"/>
      <c r="THM952" s="219"/>
      <c r="THN952" s="219"/>
      <c r="THO952" s="219"/>
      <c r="THP952" s="219"/>
      <c r="THQ952" s="219"/>
      <c r="THR952" s="219"/>
      <c r="THS952" s="219"/>
      <c r="THT952" s="219"/>
      <c r="THU952" s="219"/>
      <c r="THV952" s="219"/>
      <c r="THW952" s="219"/>
      <c r="THX952" s="219"/>
      <c r="THY952" s="219"/>
      <c r="THZ952" s="219"/>
      <c r="TIA952" s="219"/>
      <c r="TIB952" s="219"/>
      <c r="TIC952" s="219"/>
      <c r="TID952" s="219"/>
      <c r="TIE952" s="219"/>
      <c r="TIF952" s="219"/>
      <c r="TIG952" s="219"/>
      <c r="TIH952" s="219"/>
      <c r="TII952" s="219"/>
      <c r="TIJ952" s="219"/>
      <c r="TIK952" s="219"/>
      <c r="TIL952" s="219"/>
      <c r="TIM952" s="219"/>
      <c r="TIN952" s="219"/>
      <c r="TIO952" s="219"/>
      <c r="TIP952" s="219"/>
      <c r="TIQ952" s="219"/>
      <c r="TIR952" s="219"/>
      <c r="TIS952" s="219"/>
      <c r="TIT952" s="219"/>
      <c r="TIU952" s="219"/>
      <c r="TIV952" s="219"/>
      <c r="TIW952" s="219"/>
      <c r="TIX952" s="219"/>
      <c r="TIY952" s="219"/>
      <c r="TIZ952" s="219"/>
      <c r="TJA952" s="219"/>
      <c r="TJB952" s="219"/>
      <c r="TJC952" s="219"/>
      <c r="TJD952" s="219"/>
      <c r="TJE952" s="219"/>
      <c r="TJF952" s="219"/>
      <c r="TJG952" s="219"/>
      <c r="TJH952" s="219"/>
      <c r="TJI952" s="219"/>
      <c r="TJJ952" s="219"/>
      <c r="TJK952" s="219"/>
      <c r="TJL952" s="219"/>
      <c r="TJM952" s="219"/>
      <c r="TJN952" s="219"/>
      <c r="TJO952" s="219"/>
      <c r="TJP952" s="219"/>
      <c r="TJQ952" s="219"/>
      <c r="TJR952" s="219"/>
      <c r="TJS952" s="219"/>
      <c r="TJT952" s="219"/>
      <c r="TJU952" s="219"/>
      <c r="TJV952" s="219"/>
      <c r="TJW952" s="219"/>
      <c r="TJX952" s="219"/>
      <c r="TJY952" s="219"/>
      <c r="TJZ952" s="219"/>
      <c r="TKA952" s="219"/>
      <c r="TKB952" s="219"/>
      <c r="TKC952" s="219"/>
      <c r="TKD952" s="219"/>
      <c r="TKE952" s="219"/>
      <c r="TKF952" s="219"/>
      <c r="TKG952" s="219"/>
      <c r="TKH952" s="219"/>
      <c r="TKI952" s="219"/>
      <c r="TKJ952" s="219"/>
      <c r="TKK952" s="219"/>
      <c r="TKL952" s="219"/>
      <c r="TKM952" s="219"/>
      <c r="TKN952" s="219"/>
      <c r="TKO952" s="219"/>
      <c r="TKP952" s="219"/>
      <c r="TKQ952" s="219"/>
      <c r="TKR952" s="219"/>
      <c r="TKS952" s="219"/>
      <c r="TKT952" s="219"/>
      <c r="TKU952" s="219"/>
      <c r="TKV952" s="219"/>
      <c r="TKW952" s="219"/>
      <c r="TKX952" s="219"/>
      <c r="TKY952" s="219"/>
      <c r="TKZ952" s="219"/>
      <c r="TLA952" s="219"/>
      <c r="TLB952" s="219"/>
      <c r="TLC952" s="219"/>
      <c r="TLD952" s="219"/>
      <c r="TLE952" s="219"/>
      <c r="TLF952" s="219"/>
      <c r="TLG952" s="219"/>
      <c r="TLH952" s="219"/>
      <c r="TLI952" s="219"/>
      <c r="TLJ952" s="219"/>
      <c r="TLK952" s="219"/>
      <c r="TLL952" s="219"/>
      <c r="TLM952" s="219"/>
      <c r="TLN952" s="219"/>
      <c r="TLO952" s="219"/>
      <c r="TLP952" s="219"/>
      <c r="TLQ952" s="219"/>
      <c r="TLR952" s="219"/>
      <c r="TLS952" s="219"/>
      <c r="TLT952" s="219"/>
      <c r="TLU952" s="219"/>
      <c r="TLV952" s="219"/>
      <c r="TLW952" s="219"/>
      <c r="TLX952" s="219"/>
      <c r="TLY952" s="219"/>
      <c r="TLZ952" s="219"/>
      <c r="TMA952" s="219"/>
      <c r="TMB952" s="219"/>
      <c r="TMC952" s="219"/>
      <c r="TMD952" s="219"/>
      <c r="TME952" s="219"/>
      <c r="TMF952" s="219"/>
      <c r="TMG952" s="219"/>
      <c r="TMH952" s="219"/>
      <c r="TMI952" s="219"/>
      <c r="TMJ952" s="219"/>
      <c r="TMK952" s="219"/>
      <c r="TML952" s="219"/>
      <c r="TMM952" s="219"/>
      <c r="TMN952" s="219"/>
      <c r="TMO952" s="219"/>
      <c r="TMP952" s="219"/>
      <c r="TMQ952" s="219"/>
      <c r="TMR952" s="219"/>
      <c r="TMS952" s="219"/>
      <c r="TMT952" s="219"/>
      <c r="TMU952" s="219"/>
      <c r="TMV952" s="219"/>
      <c r="TMW952" s="219"/>
      <c r="TMX952" s="219"/>
      <c r="TMY952" s="219"/>
      <c r="TMZ952" s="219"/>
      <c r="TNA952" s="219"/>
      <c r="TNB952" s="219"/>
      <c r="TNC952" s="219"/>
      <c r="TND952" s="219"/>
      <c r="TNE952" s="219"/>
      <c r="TNF952" s="219"/>
      <c r="TNG952" s="219"/>
      <c r="TNH952" s="219"/>
      <c r="TNI952" s="219"/>
      <c r="TNJ952" s="219"/>
      <c r="TNK952" s="219"/>
      <c r="TNL952" s="219"/>
      <c r="TNM952" s="219"/>
      <c r="TNN952" s="219"/>
      <c r="TNO952" s="219"/>
      <c r="TNP952" s="219"/>
      <c r="TNQ952" s="219"/>
      <c r="TNR952" s="219"/>
      <c r="TNS952" s="219"/>
      <c r="TNT952" s="219"/>
      <c r="TNU952" s="219"/>
      <c r="TNV952" s="219"/>
      <c r="TNW952" s="219"/>
      <c r="TNX952" s="219"/>
      <c r="TNY952" s="219"/>
      <c r="TNZ952" s="219"/>
      <c r="TOA952" s="219"/>
      <c r="TOB952" s="219"/>
      <c r="TOC952" s="219"/>
      <c r="TOD952" s="219"/>
      <c r="TOE952" s="219"/>
      <c r="TOF952" s="219"/>
      <c r="TOG952" s="219"/>
      <c r="TOH952" s="219"/>
      <c r="TOI952" s="219"/>
      <c r="TOJ952" s="219"/>
      <c r="TOK952" s="219"/>
      <c r="TOL952" s="219"/>
      <c r="TOM952" s="219"/>
      <c r="TON952" s="219"/>
      <c r="TOO952" s="219"/>
      <c r="TOP952" s="219"/>
      <c r="TOQ952" s="219"/>
      <c r="TOR952" s="219"/>
      <c r="TOS952" s="219"/>
      <c r="TOT952" s="219"/>
      <c r="TOU952" s="219"/>
      <c r="TOV952" s="219"/>
      <c r="TOW952" s="219"/>
      <c r="TOX952" s="219"/>
      <c r="TOY952" s="219"/>
      <c r="TOZ952" s="219"/>
      <c r="TPA952" s="219"/>
      <c r="TPB952" s="219"/>
      <c r="TPC952" s="219"/>
      <c r="TPD952" s="219"/>
      <c r="TPE952" s="219"/>
      <c r="TPF952" s="219"/>
      <c r="TPG952" s="219"/>
      <c r="TPH952" s="219"/>
      <c r="TPI952" s="219"/>
      <c r="TPJ952" s="219"/>
      <c r="TPK952" s="219"/>
      <c r="TPL952" s="219"/>
      <c r="TPM952" s="219"/>
      <c r="TPN952" s="219"/>
      <c r="TPO952" s="219"/>
      <c r="TPP952" s="219"/>
      <c r="TPQ952" s="219"/>
      <c r="TPR952" s="219"/>
      <c r="TPS952" s="219"/>
      <c r="TPT952" s="219"/>
      <c r="TPU952" s="219"/>
      <c r="TPV952" s="219"/>
      <c r="TPW952" s="219"/>
      <c r="TPX952" s="219"/>
      <c r="TPY952" s="219"/>
      <c r="TPZ952" s="219"/>
      <c r="TQA952" s="219"/>
      <c r="TQB952" s="219"/>
      <c r="TQC952" s="219"/>
      <c r="TQD952" s="219"/>
      <c r="TQE952" s="219"/>
      <c r="TQF952" s="219"/>
      <c r="TQG952" s="219"/>
      <c r="TQH952" s="219"/>
      <c r="TQI952" s="219"/>
      <c r="TQJ952" s="219"/>
      <c r="TQK952" s="219"/>
      <c r="TQL952" s="219"/>
      <c r="TQM952" s="219"/>
      <c r="TQN952" s="219"/>
      <c r="TQO952" s="219"/>
      <c r="TQP952" s="219"/>
      <c r="TQQ952" s="219"/>
      <c r="TQR952" s="219"/>
      <c r="TQS952" s="219"/>
      <c r="TQT952" s="219"/>
      <c r="TQU952" s="219"/>
      <c r="TQV952" s="219"/>
      <c r="TQW952" s="219"/>
      <c r="TQX952" s="219"/>
      <c r="TQY952" s="219"/>
      <c r="TQZ952" s="219"/>
      <c r="TRA952" s="219"/>
      <c r="TRB952" s="219"/>
      <c r="TRC952" s="219"/>
      <c r="TRD952" s="219"/>
      <c r="TRE952" s="219"/>
      <c r="TRF952" s="219"/>
      <c r="TRG952" s="219"/>
      <c r="TRH952" s="219"/>
      <c r="TRI952" s="219"/>
      <c r="TRJ952" s="219"/>
      <c r="TRK952" s="219"/>
      <c r="TRL952" s="219"/>
      <c r="TRM952" s="219"/>
      <c r="TRN952" s="219"/>
      <c r="TRO952" s="219"/>
      <c r="TRP952" s="219"/>
      <c r="TRQ952" s="219"/>
      <c r="TRR952" s="219"/>
      <c r="TRS952" s="219"/>
      <c r="TRT952" s="219"/>
      <c r="TRU952" s="219"/>
      <c r="TRV952" s="219"/>
      <c r="TRW952" s="219"/>
      <c r="TRX952" s="219"/>
      <c r="TRY952" s="219"/>
      <c r="TRZ952" s="219"/>
      <c r="TSA952" s="219"/>
      <c r="TSB952" s="219"/>
      <c r="TSC952" s="219"/>
      <c r="TSD952" s="219"/>
      <c r="TSE952" s="219"/>
      <c r="TSF952" s="219"/>
      <c r="TSG952" s="219"/>
      <c r="TSH952" s="219"/>
      <c r="TSI952" s="219"/>
      <c r="TSJ952" s="219"/>
      <c r="TSK952" s="219"/>
      <c r="TSL952" s="219"/>
      <c r="TSM952" s="219"/>
      <c r="TSN952" s="219"/>
      <c r="TSO952" s="219"/>
      <c r="TSP952" s="219"/>
      <c r="TSQ952" s="219"/>
      <c r="TSR952" s="219"/>
      <c r="TSS952" s="219"/>
      <c r="TST952" s="219"/>
      <c r="TSU952" s="219"/>
      <c r="TSV952" s="219"/>
      <c r="TSW952" s="219"/>
      <c r="TSX952" s="219"/>
      <c r="TSY952" s="219"/>
      <c r="TSZ952" s="219"/>
      <c r="TTA952" s="219"/>
      <c r="TTB952" s="219"/>
      <c r="TTC952" s="219"/>
      <c r="TTD952" s="219"/>
      <c r="TTE952" s="219"/>
      <c r="TTF952" s="219"/>
      <c r="TTG952" s="219"/>
      <c r="TTH952" s="219"/>
      <c r="TTI952" s="219"/>
      <c r="TTJ952" s="219"/>
      <c r="TTK952" s="219"/>
      <c r="TTL952" s="219"/>
      <c r="TTM952" s="219"/>
      <c r="TTN952" s="219"/>
      <c r="TTO952" s="219"/>
      <c r="TTP952" s="219"/>
      <c r="TTQ952" s="219"/>
      <c r="TTR952" s="219"/>
      <c r="TTS952" s="219"/>
      <c r="TTT952" s="219"/>
      <c r="TTU952" s="219"/>
      <c r="TTV952" s="219"/>
      <c r="TTW952" s="219"/>
      <c r="TTX952" s="219"/>
      <c r="TTY952" s="219"/>
      <c r="TTZ952" s="219"/>
      <c r="TUA952" s="219"/>
      <c r="TUB952" s="219"/>
      <c r="TUC952" s="219"/>
      <c r="TUD952" s="219"/>
      <c r="TUE952" s="219"/>
      <c r="TUF952" s="219"/>
      <c r="TUG952" s="219"/>
      <c r="TUH952" s="219"/>
      <c r="TUI952" s="219"/>
      <c r="TUJ952" s="219"/>
      <c r="TUK952" s="219"/>
      <c r="TUL952" s="219"/>
      <c r="TUM952" s="219"/>
      <c r="TUN952" s="219"/>
      <c r="TUO952" s="219"/>
      <c r="TUP952" s="219"/>
      <c r="TUQ952" s="219"/>
      <c r="TUR952" s="219"/>
      <c r="TUS952" s="219"/>
      <c r="TUT952" s="219"/>
      <c r="TUU952" s="219"/>
      <c r="TUV952" s="219"/>
      <c r="TUW952" s="219"/>
      <c r="TUX952" s="219"/>
      <c r="TUY952" s="219"/>
      <c r="TUZ952" s="219"/>
      <c r="TVA952" s="219"/>
      <c r="TVB952" s="219"/>
      <c r="TVC952" s="219"/>
      <c r="TVD952" s="219"/>
      <c r="TVE952" s="219"/>
      <c r="TVF952" s="219"/>
      <c r="TVG952" s="219"/>
      <c r="TVH952" s="219"/>
      <c r="TVI952" s="219"/>
      <c r="TVJ952" s="219"/>
      <c r="TVK952" s="219"/>
      <c r="TVL952" s="219"/>
      <c r="TVM952" s="219"/>
      <c r="TVN952" s="219"/>
      <c r="TVO952" s="219"/>
      <c r="TVP952" s="219"/>
      <c r="TVQ952" s="219"/>
      <c r="TVR952" s="219"/>
      <c r="TVS952" s="219"/>
      <c r="TVT952" s="219"/>
      <c r="TVU952" s="219"/>
      <c r="TVV952" s="219"/>
      <c r="TVW952" s="219"/>
      <c r="TVX952" s="219"/>
      <c r="TVY952" s="219"/>
      <c r="TVZ952" s="219"/>
      <c r="TWA952" s="219"/>
      <c r="TWB952" s="219"/>
      <c r="TWC952" s="219"/>
      <c r="TWD952" s="219"/>
      <c r="TWE952" s="219"/>
      <c r="TWF952" s="219"/>
      <c r="TWG952" s="219"/>
      <c r="TWH952" s="219"/>
      <c r="TWI952" s="219"/>
      <c r="TWJ952" s="219"/>
      <c r="TWK952" s="219"/>
      <c r="TWL952" s="219"/>
      <c r="TWM952" s="219"/>
      <c r="TWN952" s="219"/>
      <c r="TWO952" s="219"/>
      <c r="TWP952" s="219"/>
      <c r="TWQ952" s="219"/>
      <c r="TWR952" s="219"/>
      <c r="TWS952" s="219"/>
      <c r="TWT952" s="219"/>
      <c r="TWU952" s="219"/>
      <c r="TWV952" s="219"/>
      <c r="TWW952" s="219"/>
      <c r="TWX952" s="219"/>
      <c r="TWY952" s="219"/>
      <c r="TWZ952" s="219"/>
      <c r="TXA952" s="219"/>
      <c r="TXB952" s="219"/>
      <c r="TXC952" s="219"/>
      <c r="TXD952" s="219"/>
      <c r="TXE952" s="219"/>
      <c r="TXF952" s="219"/>
      <c r="TXG952" s="219"/>
      <c r="TXH952" s="219"/>
      <c r="TXI952" s="219"/>
      <c r="TXJ952" s="219"/>
      <c r="TXK952" s="219"/>
      <c r="TXL952" s="219"/>
      <c r="TXM952" s="219"/>
      <c r="TXN952" s="219"/>
      <c r="TXO952" s="219"/>
      <c r="TXP952" s="219"/>
      <c r="TXQ952" s="219"/>
      <c r="TXR952" s="219"/>
      <c r="TXS952" s="219"/>
      <c r="TXT952" s="219"/>
      <c r="TXU952" s="219"/>
      <c r="TXV952" s="219"/>
      <c r="TXW952" s="219"/>
      <c r="TXX952" s="219"/>
      <c r="TXY952" s="219"/>
      <c r="TXZ952" s="219"/>
      <c r="TYA952" s="219"/>
      <c r="TYB952" s="219"/>
      <c r="TYC952" s="219"/>
      <c r="TYD952" s="219"/>
      <c r="TYE952" s="219"/>
      <c r="TYF952" s="219"/>
      <c r="TYG952" s="219"/>
      <c r="TYH952" s="219"/>
      <c r="TYI952" s="219"/>
      <c r="TYJ952" s="219"/>
      <c r="TYK952" s="219"/>
      <c r="TYL952" s="219"/>
      <c r="TYM952" s="219"/>
      <c r="TYN952" s="219"/>
      <c r="TYO952" s="219"/>
      <c r="TYP952" s="219"/>
      <c r="TYQ952" s="219"/>
      <c r="TYR952" s="219"/>
      <c r="TYS952" s="219"/>
      <c r="TYT952" s="219"/>
      <c r="TYU952" s="219"/>
      <c r="TYV952" s="219"/>
      <c r="TYW952" s="219"/>
      <c r="TYX952" s="219"/>
      <c r="TYY952" s="219"/>
      <c r="TYZ952" s="219"/>
      <c r="TZA952" s="219"/>
      <c r="TZB952" s="219"/>
      <c r="TZC952" s="219"/>
      <c r="TZD952" s="219"/>
      <c r="TZE952" s="219"/>
      <c r="TZF952" s="219"/>
      <c r="TZG952" s="219"/>
      <c r="TZH952" s="219"/>
      <c r="TZI952" s="219"/>
      <c r="TZJ952" s="219"/>
      <c r="TZK952" s="219"/>
      <c r="TZL952" s="219"/>
      <c r="TZM952" s="219"/>
      <c r="TZN952" s="219"/>
      <c r="TZO952" s="219"/>
      <c r="TZP952" s="219"/>
      <c r="TZQ952" s="219"/>
      <c r="TZR952" s="219"/>
      <c r="TZS952" s="219"/>
      <c r="TZT952" s="219"/>
      <c r="TZU952" s="219"/>
      <c r="TZV952" s="219"/>
      <c r="TZW952" s="219"/>
      <c r="TZX952" s="219"/>
      <c r="TZY952" s="219"/>
      <c r="TZZ952" s="219"/>
      <c r="UAA952" s="219"/>
      <c r="UAB952" s="219"/>
      <c r="UAC952" s="219"/>
      <c r="UAD952" s="219"/>
      <c r="UAE952" s="219"/>
      <c r="UAF952" s="219"/>
      <c r="UAG952" s="219"/>
      <c r="UAH952" s="219"/>
      <c r="UAI952" s="219"/>
      <c r="UAJ952" s="219"/>
      <c r="UAK952" s="219"/>
      <c r="UAL952" s="219"/>
      <c r="UAM952" s="219"/>
      <c r="UAN952" s="219"/>
      <c r="UAO952" s="219"/>
      <c r="UAP952" s="219"/>
      <c r="UAQ952" s="219"/>
      <c r="UAR952" s="219"/>
      <c r="UAS952" s="219"/>
      <c r="UAT952" s="219"/>
      <c r="UAU952" s="219"/>
      <c r="UAV952" s="219"/>
      <c r="UAW952" s="219"/>
      <c r="UAX952" s="219"/>
      <c r="UAY952" s="219"/>
      <c r="UAZ952" s="219"/>
      <c r="UBA952" s="219"/>
      <c r="UBB952" s="219"/>
      <c r="UBC952" s="219"/>
      <c r="UBD952" s="219"/>
      <c r="UBE952" s="219"/>
      <c r="UBF952" s="219"/>
      <c r="UBG952" s="219"/>
      <c r="UBH952" s="219"/>
      <c r="UBI952" s="219"/>
      <c r="UBJ952" s="219"/>
      <c r="UBK952" s="219"/>
      <c r="UBL952" s="219"/>
      <c r="UBM952" s="219"/>
      <c r="UBN952" s="219"/>
      <c r="UBO952" s="219"/>
      <c r="UBP952" s="219"/>
      <c r="UBQ952" s="219"/>
      <c r="UBR952" s="219"/>
      <c r="UBS952" s="219"/>
      <c r="UBT952" s="219"/>
      <c r="UBU952" s="219"/>
      <c r="UBV952" s="219"/>
      <c r="UBW952" s="219"/>
      <c r="UBX952" s="219"/>
      <c r="UBY952" s="219"/>
      <c r="UBZ952" s="219"/>
      <c r="UCA952" s="219"/>
      <c r="UCB952" s="219"/>
      <c r="UCC952" s="219"/>
      <c r="UCD952" s="219"/>
      <c r="UCE952" s="219"/>
      <c r="UCF952" s="219"/>
      <c r="UCG952" s="219"/>
      <c r="UCH952" s="219"/>
      <c r="UCI952" s="219"/>
      <c r="UCJ952" s="219"/>
      <c r="UCK952" s="219"/>
      <c r="UCL952" s="219"/>
      <c r="UCM952" s="219"/>
      <c r="UCN952" s="219"/>
      <c r="UCO952" s="219"/>
      <c r="UCP952" s="219"/>
      <c r="UCQ952" s="219"/>
      <c r="UCR952" s="219"/>
      <c r="UCS952" s="219"/>
      <c r="UCT952" s="219"/>
      <c r="UCU952" s="219"/>
      <c r="UCV952" s="219"/>
      <c r="UCW952" s="219"/>
      <c r="UCX952" s="219"/>
      <c r="UCY952" s="219"/>
      <c r="UCZ952" s="219"/>
      <c r="UDA952" s="219"/>
      <c r="UDB952" s="219"/>
      <c r="UDC952" s="219"/>
      <c r="UDD952" s="219"/>
      <c r="UDE952" s="219"/>
      <c r="UDF952" s="219"/>
      <c r="UDG952" s="219"/>
      <c r="UDH952" s="219"/>
      <c r="UDI952" s="219"/>
      <c r="UDJ952" s="219"/>
      <c r="UDK952" s="219"/>
      <c r="UDL952" s="219"/>
      <c r="UDM952" s="219"/>
      <c r="UDN952" s="219"/>
      <c r="UDO952" s="219"/>
      <c r="UDP952" s="219"/>
      <c r="UDQ952" s="219"/>
      <c r="UDR952" s="219"/>
      <c r="UDS952" s="219"/>
      <c r="UDT952" s="219"/>
      <c r="UDU952" s="219"/>
      <c r="UDV952" s="219"/>
      <c r="UDW952" s="219"/>
      <c r="UDX952" s="219"/>
      <c r="UDY952" s="219"/>
      <c r="UDZ952" s="219"/>
      <c r="UEA952" s="219"/>
      <c r="UEB952" s="219"/>
      <c r="UEC952" s="219"/>
      <c r="UED952" s="219"/>
      <c r="UEE952" s="219"/>
      <c r="UEF952" s="219"/>
      <c r="UEG952" s="219"/>
      <c r="UEH952" s="219"/>
      <c r="UEI952" s="219"/>
      <c r="UEJ952" s="219"/>
      <c r="UEK952" s="219"/>
      <c r="UEL952" s="219"/>
      <c r="UEM952" s="219"/>
      <c r="UEN952" s="219"/>
      <c r="UEO952" s="219"/>
      <c r="UEP952" s="219"/>
      <c r="UEQ952" s="219"/>
      <c r="UER952" s="219"/>
      <c r="UES952" s="219"/>
      <c r="UET952" s="219"/>
      <c r="UEU952" s="219"/>
      <c r="UEV952" s="219"/>
      <c r="UEW952" s="219"/>
      <c r="UEX952" s="219"/>
      <c r="UEY952" s="219"/>
      <c r="UEZ952" s="219"/>
      <c r="UFA952" s="219"/>
      <c r="UFB952" s="219"/>
      <c r="UFC952" s="219"/>
      <c r="UFD952" s="219"/>
      <c r="UFE952" s="219"/>
      <c r="UFF952" s="219"/>
      <c r="UFG952" s="219"/>
      <c r="UFH952" s="219"/>
      <c r="UFI952" s="219"/>
      <c r="UFJ952" s="219"/>
      <c r="UFK952" s="219"/>
      <c r="UFL952" s="219"/>
      <c r="UFM952" s="219"/>
      <c r="UFN952" s="219"/>
      <c r="UFO952" s="219"/>
      <c r="UFP952" s="219"/>
      <c r="UFQ952" s="219"/>
      <c r="UFR952" s="219"/>
      <c r="UFS952" s="219"/>
      <c r="UFT952" s="219"/>
      <c r="UFU952" s="219"/>
      <c r="UFV952" s="219"/>
      <c r="UFW952" s="219"/>
      <c r="UFX952" s="219"/>
      <c r="UFY952" s="219"/>
      <c r="UFZ952" s="219"/>
      <c r="UGA952" s="219"/>
      <c r="UGB952" s="219"/>
      <c r="UGC952" s="219"/>
      <c r="UGD952" s="219"/>
      <c r="UGE952" s="219"/>
      <c r="UGF952" s="219"/>
      <c r="UGG952" s="219"/>
      <c r="UGH952" s="219"/>
      <c r="UGI952" s="219"/>
      <c r="UGJ952" s="219"/>
      <c r="UGK952" s="219"/>
      <c r="UGL952" s="219"/>
      <c r="UGM952" s="219"/>
      <c r="UGN952" s="219"/>
      <c r="UGO952" s="219"/>
      <c r="UGP952" s="219"/>
      <c r="UGQ952" s="219"/>
      <c r="UGR952" s="219"/>
      <c r="UGS952" s="219"/>
      <c r="UGT952" s="219"/>
      <c r="UGU952" s="219"/>
      <c r="UGV952" s="219"/>
      <c r="UGW952" s="219"/>
      <c r="UGX952" s="219"/>
      <c r="UGY952" s="219"/>
      <c r="UGZ952" s="219"/>
      <c r="UHA952" s="219"/>
      <c r="UHB952" s="219"/>
      <c r="UHC952" s="219"/>
      <c r="UHD952" s="219"/>
      <c r="UHE952" s="219"/>
      <c r="UHF952" s="219"/>
      <c r="UHG952" s="219"/>
      <c r="UHH952" s="219"/>
      <c r="UHI952" s="219"/>
      <c r="UHJ952" s="219"/>
      <c r="UHK952" s="219"/>
      <c r="UHL952" s="219"/>
      <c r="UHM952" s="219"/>
      <c r="UHN952" s="219"/>
      <c r="UHO952" s="219"/>
      <c r="UHP952" s="219"/>
      <c r="UHQ952" s="219"/>
      <c r="UHR952" s="219"/>
      <c r="UHS952" s="219"/>
      <c r="UHT952" s="219"/>
      <c r="UHU952" s="219"/>
      <c r="UHV952" s="219"/>
      <c r="UHW952" s="219"/>
      <c r="UHX952" s="219"/>
      <c r="UHY952" s="219"/>
      <c r="UHZ952" s="219"/>
      <c r="UIA952" s="219"/>
      <c r="UIB952" s="219"/>
      <c r="UIC952" s="219"/>
      <c r="UID952" s="219"/>
      <c r="UIE952" s="219"/>
      <c r="UIF952" s="219"/>
      <c r="UIG952" s="219"/>
      <c r="UIH952" s="219"/>
      <c r="UII952" s="219"/>
      <c r="UIJ952" s="219"/>
      <c r="UIK952" s="219"/>
      <c r="UIL952" s="219"/>
      <c r="UIM952" s="219"/>
      <c r="UIN952" s="219"/>
      <c r="UIO952" s="219"/>
      <c r="UIP952" s="219"/>
      <c r="UIQ952" s="219"/>
      <c r="UIR952" s="219"/>
      <c r="UIS952" s="219"/>
      <c r="UIT952" s="219"/>
      <c r="UIU952" s="219"/>
      <c r="UIV952" s="219"/>
      <c r="UIW952" s="219"/>
      <c r="UIX952" s="219"/>
      <c r="UIY952" s="219"/>
      <c r="UIZ952" s="219"/>
      <c r="UJA952" s="219"/>
      <c r="UJB952" s="219"/>
      <c r="UJC952" s="219"/>
      <c r="UJD952" s="219"/>
      <c r="UJE952" s="219"/>
      <c r="UJF952" s="219"/>
      <c r="UJG952" s="219"/>
      <c r="UJH952" s="219"/>
      <c r="UJI952" s="219"/>
      <c r="UJJ952" s="219"/>
      <c r="UJK952" s="219"/>
      <c r="UJL952" s="219"/>
      <c r="UJM952" s="219"/>
      <c r="UJN952" s="219"/>
      <c r="UJO952" s="219"/>
      <c r="UJP952" s="219"/>
      <c r="UJQ952" s="219"/>
      <c r="UJR952" s="219"/>
      <c r="UJS952" s="219"/>
      <c r="UJT952" s="219"/>
      <c r="UJU952" s="219"/>
      <c r="UJV952" s="219"/>
      <c r="UJW952" s="219"/>
      <c r="UJX952" s="219"/>
      <c r="UJY952" s="219"/>
      <c r="UJZ952" s="219"/>
      <c r="UKA952" s="219"/>
      <c r="UKB952" s="219"/>
      <c r="UKC952" s="219"/>
      <c r="UKD952" s="219"/>
      <c r="UKE952" s="219"/>
      <c r="UKF952" s="219"/>
      <c r="UKG952" s="219"/>
      <c r="UKH952" s="219"/>
      <c r="UKI952" s="219"/>
      <c r="UKJ952" s="219"/>
      <c r="UKK952" s="219"/>
      <c r="UKL952" s="219"/>
      <c r="UKM952" s="219"/>
      <c r="UKN952" s="219"/>
      <c r="UKO952" s="219"/>
      <c r="UKP952" s="219"/>
      <c r="UKQ952" s="219"/>
      <c r="UKR952" s="219"/>
      <c r="UKS952" s="219"/>
      <c r="UKT952" s="219"/>
      <c r="UKU952" s="219"/>
      <c r="UKV952" s="219"/>
      <c r="UKW952" s="219"/>
      <c r="UKX952" s="219"/>
      <c r="UKY952" s="219"/>
      <c r="UKZ952" s="219"/>
      <c r="ULA952" s="219"/>
      <c r="ULB952" s="219"/>
      <c r="ULC952" s="219"/>
      <c r="ULD952" s="219"/>
      <c r="ULE952" s="219"/>
      <c r="ULF952" s="219"/>
      <c r="ULG952" s="219"/>
      <c r="ULH952" s="219"/>
      <c r="ULI952" s="219"/>
      <c r="ULJ952" s="219"/>
      <c r="ULK952" s="219"/>
      <c r="ULL952" s="219"/>
      <c r="ULM952" s="219"/>
      <c r="ULN952" s="219"/>
      <c r="ULO952" s="219"/>
      <c r="ULP952" s="219"/>
      <c r="ULQ952" s="219"/>
      <c r="ULR952" s="219"/>
      <c r="ULS952" s="219"/>
      <c r="ULT952" s="219"/>
      <c r="ULU952" s="219"/>
      <c r="ULV952" s="219"/>
      <c r="ULW952" s="219"/>
      <c r="ULX952" s="219"/>
      <c r="ULY952" s="219"/>
      <c r="ULZ952" s="219"/>
      <c r="UMA952" s="219"/>
      <c r="UMB952" s="219"/>
      <c r="UMC952" s="219"/>
      <c r="UMD952" s="219"/>
      <c r="UME952" s="219"/>
      <c r="UMF952" s="219"/>
      <c r="UMG952" s="219"/>
      <c r="UMH952" s="219"/>
      <c r="UMI952" s="219"/>
      <c r="UMJ952" s="219"/>
      <c r="UMK952" s="219"/>
      <c r="UML952" s="219"/>
      <c r="UMM952" s="219"/>
      <c r="UMN952" s="219"/>
      <c r="UMO952" s="219"/>
      <c r="UMP952" s="219"/>
      <c r="UMQ952" s="219"/>
      <c r="UMR952" s="219"/>
      <c r="UMS952" s="219"/>
      <c r="UMT952" s="219"/>
      <c r="UMU952" s="219"/>
      <c r="UMV952" s="219"/>
      <c r="UMW952" s="219"/>
      <c r="UMX952" s="219"/>
      <c r="UMY952" s="219"/>
      <c r="UMZ952" s="219"/>
      <c r="UNA952" s="219"/>
      <c r="UNB952" s="219"/>
      <c r="UNC952" s="219"/>
      <c r="UND952" s="219"/>
      <c r="UNE952" s="219"/>
      <c r="UNF952" s="219"/>
      <c r="UNG952" s="219"/>
      <c r="UNH952" s="219"/>
      <c r="UNI952" s="219"/>
      <c r="UNJ952" s="219"/>
      <c r="UNK952" s="219"/>
      <c r="UNL952" s="219"/>
      <c r="UNM952" s="219"/>
      <c r="UNN952" s="219"/>
      <c r="UNO952" s="219"/>
      <c r="UNP952" s="219"/>
      <c r="UNQ952" s="219"/>
      <c r="UNR952" s="219"/>
      <c r="UNS952" s="219"/>
      <c r="UNT952" s="219"/>
      <c r="UNU952" s="219"/>
      <c r="UNV952" s="219"/>
      <c r="UNW952" s="219"/>
      <c r="UNX952" s="219"/>
      <c r="UNY952" s="219"/>
      <c r="UNZ952" s="219"/>
      <c r="UOA952" s="219"/>
      <c r="UOB952" s="219"/>
      <c r="UOC952" s="219"/>
      <c r="UOD952" s="219"/>
      <c r="UOE952" s="219"/>
      <c r="UOF952" s="219"/>
      <c r="UOG952" s="219"/>
      <c r="UOH952" s="219"/>
      <c r="UOI952" s="219"/>
      <c r="UOJ952" s="219"/>
      <c r="UOK952" s="219"/>
      <c r="UOL952" s="219"/>
      <c r="UOM952" s="219"/>
      <c r="UON952" s="219"/>
      <c r="UOO952" s="219"/>
      <c r="UOP952" s="219"/>
      <c r="UOQ952" s="219"/>
      <c r="UOR952" s="219"/>
      <c r="UOS952" s="219"/>
      <c r="UOT952" s="219"/>
      <c r="UOU952" s="219"/>
      <c r="UOV952" s="219"/>
      <c r="UOW952" s="219"/>
      <c r="UOX952" s="219"/>
      <c r="UOY952" s="219"/>
      <c r="UOZ952" s="219"/>
      <c r="UPA952" s="219"/>
      <c r="UPB952" s="219"/>
      <c r="UPC952" s="219"/>
      <c r="UPD952" s="219"/>
      <c r="UPE952" s="219"/>
      <c r="UPF952" s="219"/>
      <c r="UPG952" s="219"/>
      <c r="UPH952" s="219"/>
      <c r="UPI952" s="219"/>
      <c r="UPJ952" s="219"/>
      <c r="UPK952" s="219"/>
      <c r="UPL952" s="219"/>
      <c r="UPM952" s="219"/>
      <c r="UPN952" s="219"/>
      <c r="UPO952" s="219"/>
      <c r="UPP952" s="219"/>
      <c r="UPQ952" s="219"/>
      <c r="UPR952" s="219"/>
      <c r="UPS952" s="219"/>
      <c r="UPT952" s="219"/>
      <c r="UPU952" s="219"/>
      <c r="UPV952" s="219"/>
      <c r="UPW952" s="219"/>
      <c r="UPX952" s="219"/>
      <c r="UPY952" s="219"/>
      <c r="UPZ952" s="219"/>
      <c r="UQA952" s="219"/>
      <c r="UQB952" s="219"/>
      <c r="UQC952" s="219"/>
      <c r="UQD952" s="219"/>
      <c r="UQE952" s="219"/>
      <c r="UQF952" s="219"/>
      <c r="UQG952" s="219"/>
      <c r="UQH952" s="219"/>
      <c r="UQI952" s="219"/>
      <c r="UQJ952" s="219"/>
      <c r="UQK952" s="219"/>
      <c r="UQL952" s="219"/>
      <c r="UQM952" s="219"/>
      <c r="UQN952" s="219"/>
      <c r="UQO952" s="219"/>
      <c r="UQP952" s="219"/>
      <c r="UQQ952" s="219"/>
      <c r="UQR952" s="219"/>
      <c r="UQS952" s="219"/>
      <c r="UQT952" s="219"/>
      <c r="UQU952" s="219"/>
      <c r="UQV952" s="219"/>
      <c r="UQW952" s="219"/>
      <c r="UQX952" s="219"/>
      <c r="UQY952" s="219"/>
      <c r="UQZ952" s="219"/>
      <c r="URA952" s="219"/>
      <c r="URB952" s="219"/>
      <c r="URC952" s="219"/>
      <c r="URD952" s="219"/>
      <c r="URE952" s="219"/>
      <c r="URF952" s="219"/>
      <c r="URG952" s="219"/>
      <c r="URH952" s="219"/>
      <c r="URI952" s="219"/>
      <c r="URJ952" s="219"/>
      <c r="URK952" s="219"/>
      <c r="URL952" s="219"/>
      <c r="URM952" s="219"/>
      <c r="URN952" s="219"/>
      <c r="URO952" s="219"/>
      <c r="URP952" s="219"/>
      <c r="URQ952" s="219"/>
      <c r="URR952" s="219"/>
      <c r="URS952" s="219"/>
      <c r="URT952" s="219"/>
      <c r="URU952" s="219"/>
      <c r="URV952" s="219"/>
      <c r="URW952" s="219"/>
      <c r="URX952" s="219"/>
      <c r="URY952" s="219"/>
      <c r="URZ952" s="219"/>
      <c r="USA952" s="219"/>
      <c r="USB952" s="219"/>
      <c r="USC952" s="219"/>
      <c r="USD952" s="219"/>
      <c r="USE952" s="219"/>
      <c r="USF952" s="219"/>
      <c r="USG952" s="219"/>
      <c r="USH952" s="219"/>
      <c r="USI952" s="219"/>
      <c r="USJ952" s="219"/>
      <c r="USK952" s="219"/>
      <c r="USL952" s="219"/>
      <c r="USM952" s="219"/>
      <c r="USN952" s="219"/>
      <c r="USO952" s="219"/>
      <c r="USP952" s="219"/>
      <c r="USQ952" s="219"/>
      <c r="USR952" s="219"/>
      <c r="USS952" s="219"/>
      <c r="UST952" s="219"/>
      <c r="USU952" s="219"/>
      <c r="USV952" s="219"/>
      <c r="USW952" s="219"/>
      <c r="USX952" s="219"/>
      <c r="USY952" s="219"/>
      <c r="USZ952" s="219"/>
      <c r="UTA952" s="219"/>
      <c r="UTB952" s="219"/>
      <c r="UTC952" s="219"/>
      <c r="UTD952" s="219"/>
      <c r="UTE952" s="219"/>
      <c r="UTF952" s="219"/>
      <c r="UTG952" s="219"/>
      <c r="UTH952" s="219"/>
      <c r="UTI952" s="219"/>
      <c r="UTJ952" s="219"/>
      <c r="UTK952" s="219"/>
      <c r="UTL952" s="219"/>
      <c r="UTM952" s="219"/>
      <c r="UTN952" s="219"/>
      <c r="UTO952" s="219"/>
      <c r="UTP952" s="219"/>
      <c r="UTQ952" s="219"/>
      <c r="UTR952" s="219"/>
      <c r="UTS952" s="219"/>
      <c r="UTT952" s="219"/>
      <c r="UTU952" s="219"/>
      <c r="UTV952" s="219"/>
      <c r="UTW952" s="219"/>
      <c r="UTX952" s="219"/>
      <c r="UTY952" s="219"/>
      <c r="UTZ952" s="219"/>
      <c r="UUA952" s="219"/>
      <c r="UUB952" s="219"/>
      <c r="UUC952" s="219"/>
      <c r="UUD952" s="219"/>
      <c r="UUE952" s="219"/>
      <c r="UUF952" s="219"/>
      <c r="UUG952" s="219"/>
      <c r="UUH952" s="219"/>
      <c r="UUI952" s="219"/>
      <c r="UUJ952" s="219"/>
      <c r="UUK952" s="219"/>
      <c r="UUL952" s="219"/>
      <c r="UUM952" s="219"/>
      <c r="UUN952" s="219"/>
      <c r="UUO952" s="219"/>
      <c r="UUP952" s="219"/>
      <c r="UUQ952" s="219"/>
      <c r="UUR952" s="219"/>
      <c r="UUS952" s="219"/>
      <c r="UUT952" s="219"/>
      <c r="UUU952" s="219"/>
      <c r="UUV952" s="219"/>
      <c r="UUW952" s="219"/>
      <c r="UUX952" s="219"/>
      <c r="UUY952" s="219"/>
      <c r="UUZ952" s="219"/>
      <c r="UVA952" s="219"/>
      <c r="UVB952" s="219"/>
      <c r="UVC952" s="219"/>
      <c r="UVD952" s="219"/>
      <c r="UVE952" s="219"/>
      <c r="UVF952" s="219"/>
      <c r="UVG952" s="219"/>
      <c r="UVH952" s="219"/>
      <c r="UVI952" s="219"/>
      <c r="UVJ952" s="219"/>
      <c r="UVK952" s="219"/>
      <c r="UVL952" s="219"/>
      <c r="UVM952" s="219"/>
      <c r="UVN952" s="219"/>
      <c r="UVO952" s="219"/>
      <c r="UVP952" s="219"/>
      <c r="UVQ952" s="219"/>
      <c r="UVR952" s="219"/>
      <c r="UVS952" s="219"/>
      <c r="UVT952" s="219"/>
      <c r="UVU952" s="219"/>
      <c r="UVV952" s="219"/>
      <c r="UVW952" s="219"/>
      <c r="UVX952" s="219"/>
      <c r="UVY952" s="219"/>
      <c r="UVZ952" s="219"/>
      <c r="UWA952" s="219"/>
      <c r="UWB952" s="219"/>
      <c r="UWC952" s="219"/>
      <c r="UWD952" s="219"/>
      <c r="UWE952" s="219"/>
      <c r="UWF952" s="219"/>
      <c r="UWG952" s="219"/>
      <c r="UWH952" s="219"/>
      <c r="UWI952" s="219"/>
      <c r="UWJ952" s="219"/>
      <c r="UWK952" s="219"/>
      <c r="UWL952" s="219"/>
      <c r="UWM952" s="219"/>
      <c r="UWN952" s="219"/>
      <c r="UWO952" s="219"/>
      <c r="UWP952" s="219"/>
      <c r="UWQ952" s="219"/>
      <c r="UWR952" s="219"/>
      <c r="UWS952" s="219"/>
      <c r="UWT952" s="219"/>
      <c r="UWU952" s="219"/>
      <c r="UWV952" s="219"/>
      <c r="UWW952" s="219"/>
      <c r="UWX952" s="219"/>
      <c r="UWY952" s="219"/>
      <c r="UWZ952" s="219"/>
      <c r="UXA952" s="219"/>
      <c r="UXB952" s="219"/>
      <c r="UXC952" s="219"/>
      <c r="UXD952" s="219"/>
      <c r="UXE952" s="219"/>
      <c r="UXF952" s="219"/>
      <c r="UXG952" s="219"/>
      <c r="UXH952" s="219"/>
      <c r="UXI952" s="219"/>
      <c r="UXJ952" s="219"/>
      <c r="UXK952" s="219"/>
      <c r="UXL952" s="219"/>
      <c r="UXM952" s="219"/>
      <c r="UXN952" s="219"/>
      <c r="UXO952" s="219"/>
      <c r="UXP952" s="219"/>
      <c r="UXQ952" s="219"/>
      <c r="UXR952" s="219"/>
      <c r="UXS952" s="219"/>
      <c r="UXT952" s="219"/>
      <c r="UXU952" s="219"/>
      <c r="UXV952" s="219"/>
      <c r="UXW952" s="219"/>
      <c r="UXX952" s="219"/>
      <c r="UXY952" s="219"/>
      <c r="UXZ952" s="219"/>
      <c r="UYA952" s="219"/>
      <c r="UYB952" s="219"/>
      <c r="UYC952" s="219"/>
      <c r="UYD952" s="219"/>
      <c r="UYE952" s="219"/>
      <c r="UYF952" s="219"/>
      <c r="UYG952" s="219"/>
      <c r="UYH952" s="219"/>
      <c r="UYI952" s="219"/>
      <c r="UYJ952" s="219"/>
      <c r="UYK952" s="219"/>
      <c r="UYL952" s="219"/>
      <c r="UYM952" s="219"/>
      <c r="UYN952" s="219"/>
      <c r="UYO952" s="219"/>
      <c r="UYP952" s="219"/>
      <c r="UYQ952" s="219"/>
      <c r="UYR952" s="219"/>
      <c r="UYS952" s="219"/>
      <c r="UYT952" s="219"/>
      <c r="UYU952" s="219"/>
      <c r="UYV952" s="219"/>
      <c r="UYW952" s="219"/>
      <c r="UYX952" s="219"/>
      <c r="UYY952" s="219"/>
      <c r="UYZ952" s="219"/>
      <c r="UZA952" s="219"/>
      <c r="UZB952" s="219"/>
      <c r="UZC952" s="219"/>
      <c r="UZD952" s="219"/>
      <c r="UZE952" s="219"/>
      <c r="UZF952" s="219"/>
      <c r="UZG952" s="219"/>
      <c r="UZH952" s="219"/>
      <c r="UZI952" s="219"/>
      <c r="UZJ952" s="219"/>
      <c r="UZK952" s="219"/>
      <c r="UZL952" s="219"/>
      <c r="UZM952" s="219"/>
      <c r="UZN952" s="219"/>
      <c r="UZO952" s="219"/>
      <c r="UZP952" s="219"/>
      <c r="UZQ952" s="219"/>
      <c r="UZR952" s="219"/>
      <c r="UZS952" s="219"/>
      <c r="UZT952" s="219"/>
      <c r="UZU952" s="219"/>
      <c r="UZV952" s="219"/>
      <c r="UZW952" s="219"/>
      <c r="UZX952" s="219"/>
      <c r="UZY952" s="219"/>
      <c r="UZZ952" s="219"/>
      <c r="VAA952" s="219"/>
      <c r="VAB952" s="219"/>
      <c r="VAC952" s="219"/>
      <c r="VAD952" s="219"/>
      <c r="VAE952" s="219"/>
      <c r="VAF952" s="219"/>
      <c r="VAG952" s="219"/>
      <c r="VAH952" s="219"/>
      <c r="VAI952" s="219"/>
      <c r="VAJ952" s="219"/>
      <c r="VAK952" s="219"/>
      <c r="VAL952" s="219"/>
      <c r="VAM952" s="219"/>
      <c r="VAN952" s="219"/>
      <c r="VAO952" s="219"/>
      <c r="VAP952" s="219"/>
      <c r="VAQ952" s="219"/>
      <c r="VAR952" s="219"/>
      <c r="VAS952" s="219"/>
      <c r="VAT952" s="219"/>
      <c r="VAU952" s="219"/>
      <c r="VAV952" s="219"/>
      <c r="VAW952" s="219"/>
      <c r="VAX952" s="219"/>
      <c r="VAY952" s="219"/>
      <c r="VAZ952" s="219"/>
      <c r="VBA952" s="219"/>
      <c r="VBB952" s="219"/>
      <c r="VBC952" s="219"/>
      <c r="VBD952" s="219"/>
      <c r="VBE952" s="219"/>
      <c r="VBF952" s="219"/>
      <c r="VBG952" s="219"/>
      <c r="VBH952" s="219"/>
      <c r="VBI952" s="219"/>
      <c r="VBJ952" s="219"/>
      <c r="VBK952" s="219"/>
      <c r="VBL952" s="219"/>
      <c r="VBM952" s="219"/>
      <c r="VBN952" s="219"/>
      <c r="VBO952" s="219"/>
      <c r="VBP952" s="219"/>
      <c r="VBQ952" s="219"/>
      <c r="VBR952" s="219"/>
      <c r="VBS952" s="219"/>
      <c r="VBT952" s="219"/>
      <c r="VBU952" s="219"/>
      <c r="VBV952" s="219"/>
      <c r="VBW952" s="219"/>
      <c r="VBX952" s="219"/>
      <c r="VBY952" s="219"/>
      <c r="VBZ952" s="219"/>
      <c r="VCA952" s="219"/>
      <c r="VCB952" s="219"/>
      <c r="VCC952" s="219"/>
      <c r="VCD952" s="219"/>
      <c r="VCE952" s="219"/>
      <c r="VCF952" s="219"/>
      <c r="VCG952" s="219"/>
      <c r="VCH952" s="219"/>
      <c r="VCI952" s="219"/>
      <c r="VCJ952" s="219"/>
      <c r="VCK952" s="219"/>
      <c r="VCL952" s="219"/>
      <c r="VCM952" s="219"/>
      <c r="VCN952" s="219"/>
      <c r="VCO952" s="219"/>
      <c r="VCP952" s="219"/>
      <c r="VCQ952" s="219"/>
      <c r="VCR952" s="219"/>
      <c r="VCS952" s="219"/>
      <c r="VCT952" s="219"/>
      <c r="VCU952" s="219"/>
      <c r="VCV952" s="219"/>
      <c r="VCW952" s="219"/>
      <c r="VCX952" s="219"/>
      <c r="VCY952" s="219"/>
      <c r="VCZ952" s="219"/>
      <c r="VDA952" s="219"/>
      <c r="VDB952" s="219"/>
      <c r="VDC952" s="219"/>
      <c r="VDD952" s="219"/>
      <c r="VDE952" s="219"/>
      <c r="VDF952" s="219"/>
      <c r="VDG952" s="219"/>
      <c r="VDH952" s="219"/>
      <c r="VDI952" s="219"/>
      <c r="VDJ952" s="219"/>
      <c r="VDK952" s="219"/>
      <c r="VDL952" s="219"/>
      <c r="VDM952" s="219"/>
      <c r="VDN952" s="219"/>
      <c r="VDO952" s="219"/>
      <c r="VDP952" s="219"/>
      <c r="VDQ952" s="219"/>
      <c r="VDR952" s="219"/>
      <c r="VDS952" s="219"/>
      <c r="VDT952" s="219"/>
      <c r="VDU952" s="219"/>
      <c r="VDV952" s="219"/>
      <c r="VDW952" s="219"/>
      <c r="VDX952" s="219"/>
      <c r="VDY952" s="219"/>
      <c r="VDZ952" s="219"/>
      <c r="VEA952" s="219"/>
      <c r="VEB952" s="219"/>
      <c r="VEC952" s="219"/>
      <c r="VED952" s="219"/>
      <c r="VEE952" s="219"/>
      <c r="VEF952" s="219"/>
      <c r="VEG952" s="219"/>
      <c r="VEH952" s="219"/>
      <c r="VEI952" s="219"/>
      <c r="VEJ952" s="219"/>
      <c r="VEK952" s="219"/>
      <c r="VEL952" s="219"/>
      <c r="VEM952" s="219"/>
      <c r="VEN952" s="219"/>
      <c r="VEO952" s="219"/>
      <c r="VEP952" s="219"/>
      <c r="VEQ952" s="219"/>
      <c r="VER952" s="219"/>
      <c r="VES952" s="219"/>
      <c r="VET952" s="219"/>
      <c r="VEU952" s="219"/>
      <c r="VEV952" s="219"/>
      <c r="VEW952" s="219"/>
      <c r="VEX952" s="219"/>
      <c r="VEY952" s="219"/>
      <c r="VEZ952" s="219"/>
      <c r="VFA952" s="219"/>
      <c r="VFB952" s="219"/>
      <c r="VFC952" s="219"/>
      <c r="VFD952" s="219"/>
      <c r="VFE952" s="219"/>
      <c r="VFF952" s="219"/>
      <c r="VFG952" s="219"/>
      <c r="VFH952" s="219"/>
      <c r="VFI952" s="219"/>
      <c r="VFJ952" s="219"/>
      <c r="VFK952" s="219"/>
      <c r="VFL952" s="219"/>
      <c r="VFM952" s="219"/>
      <c r="VFN952" s="219"/>
      <c r="VFO952" s="219"/>
      <c r="VFP952" s="219"/>
      <c r="VFQ952" s="219"/>
      <c r="VFR952" s="219"/>
      <c r="VFS952" s="219"/>
      <c r="VFT952" s="219"/>
      <c r="VFU952" s="219"/>
      <c r="VFV952" s="219"/>
      <c r="VFW952" s="219"/>
      <c r="VFX952" s="219"/>
      <c r="VFY952" s="219"/>
      <c r="VFZ952" s="219"/>
      <c r="VGA952" s="219"/>
      <c r="VGB952" s="219"/>
      <c r="VGC952" s="219"/>
      <c r="VGD952" s="219"/>
      <c r="VGE952" s="219"/>
      <c r="VGF952" s="219"/>
      <c r="VGG952" s="219"/>
      <c r="VGH952" s="219"/>
      <c r="VGI952" s="219"/>
      <c r="VGJ952" s="219"/>
      <c r="VGK952" s="219"/>
      <c r="VGL952" s="219"/>
      <c r="VGM952" s="219"/>
      <c r="VGN952" s="219"/>
      <c r="VGO952" s="219"/>
      <c r="VGP952" s="219"/>
      <c r="VGQ952" s="219"/>
      <c r="VGR952" s="219"/>
      <c r="VGS952" s="219"/>
      <c r="VGT952" s="219"/>
      <c r="VGU952" s="219"/>
      <c r="VGV952" s="219"/>
      <c r="VGW952" s="219"/>
      <c r="VGX952" s="219"/>
      <c r="VGY952" s="219"/>
      <c r="VGZ952" s="219"/>
      <c r="VHA952" s="219"/>
      <c r="VHB952" s="219"/>
      <c r="VHC952" s="219"/>
      <c r="VHD952" s="219"/>
      <c r="VHE952" s="219"/>
      <c r="VHF952" s="219"/>
      <c r="VHG952" s="219"/>
      <c r="VHH952" s="219"/>
      <c r="VHI952" s="219"/>
      <c r="VHJ952" s="219"/>
      <c r="VHK952" s="219"/>
      <c r="VHL952" s="219"/>
      <c r="VHM952" s="219"/>
      <c r="VHN952" s="219"/>
      <c r="VHO952" s="219"/>
      <c r="VHP952" s="219"/>
      <c r="VHQ952" s="219"/>
      <c r="VHR952" s="219"/>
      <c r="VHS952" s="219"/>
      <c r="VHT952" s="219"/>
      <c r="VHU952" s="219"/>
      <c r="VHV952" s="219"/>
      <c r="VHW952" s="219"/>
      <c r="VHX952" s="219"/>
      <c r="VHY952" s="219"/>
      <c r="VHZ952" s="219"/>
      <c r="VIA952" s="219"/>
      <c r="VIB952" s="219"/>
      <c r="VIC952" s="219"/>
      <c r="VID952" s="219"/>
      <c r="VIE952" s="219"/>
      <c r="VIF952" s="219"/>
      <c r="VIG952" s="219"/>
      <c r="VIH952" s="219"/>
      <c r="VII952" s="219"/>
      <c r="VIJ952" s="219"/>
      <c r="VIK952" s="219"/>
      <c r="VIL952" s="219"/>
      <c r="VIM952" s="219"/>
      <c r="VIN952" s="219"/>
      <c r="VIO952" s="219"/>
      <c r="VIP952" s="219"/>
      <c r="VIQ952" s="219"/>
      <c r="VIR952" s="219"/>
      <c r="VIS952" s="219"/>
      <c r="VIT952" s="219"/>
      <c r="VIU952" s="219"/>
      <c r="VIV952" s="219"/>
      <c r="VIW952" s="219"/>
      <c r="VIX952" s="219"/>
      <c r="VIY952" s="219"/>
      <c r="VIZ952" s="219"/>
      <c r="VJA952" s="219"/>
      <c r="VJB952" s="219"/>
      <c r="VJC952" s="219"/>
      <c r="VJD952" s="219"/>
      <c r="VJE952" s="219"/>
      <c r="VJF952" s="219"/>
      <c r="VJG952" s="219"/>
      <c r="VJH952" s="219"/>
      <c r="VJI952" s="219"/>
      <c r="VJJ952" s="219"/>
      <c r="VJK952" s="219"/>
      <c r="VJL952" s="219"/>
      <c r="VJM952" s="219"/>
      <c r="VJN952" s="219"/>
      <c r="VJO952" s="219"/>
      <c r="VJP952" s="219"/>
      <c r="VJQ952" s="219"/>
      <c r="VJR952" s="219"/>
      <c r="VJS952" s="219"/>
      <c r="VJT952" s="219"/>
      <c r="VJU952" s="219"/>
      <c r="VJV952" s="219"/>
      <c r="VJW952" s="219"/>
      <c r="VJX952" s="219"/>
      <c r="VJY952" s="219"/>
      <c r="VJZ952" s="219"/>
      <c r="VKA952" s="219"/>
      <c r="VKB952" s="219"/>
      <c r="VKC952" s="219"/>
      <c r="VKD952" s="219"/>
      <c r="VKE952" s="219"/>
      <c r="VKF952" s="219"/>
      <c r="VKG952" s="219"/>
      <c r="VKH952" s="219"/>
      <c r="VKI952" s="219"/>
      <c r="VKJ952" s="219"/>
      <c r="VKK952" s="219"/>
      <c r="VKL952" s="219"/>
      <c r="VKM952" s="219"/>
      <c r="VKN952" s="219"/>
      <c r="VKO952" s="219"/>
      <c r="VKP952" s="219"/>
      <c r="VKQ952" s="219"/>
      <c r="VKR952" s="219"/>
      <c r="VKS952" s="219"/>
      <c r="VKT952" s="219"/>
      <c r="VKU952" s="219"/>
      <c r="VKV952" s="219"/>
      <c r="VKW952" s="219"/>
      <c r="VKX952" s="219"/>
      <c r="VKY952" s="219"/>
      <c r="VKZ952" s="219"/>
      <c r="VLA952" s="219"/>
      <c r="VLB952" s="219"/>
      <c r="VLC952" s="219"/>
      <c r="VLD952" s="219"/>
      <c r="VLE952" s="219"/>
      <c r="VLF952" s="219"/>
      <c r="VLG952" s="219"/>
      <c r="VLH952" s="219"/>
      <c r="VLI952" s="219"/>
      <c r="VLJ952" s="219"/>
      <c r="VLK952" s="219"/>
      <c r="VLL952" s="219"/>
      <c r="VLM952" s="219"/>
      <c r="VLN952" s="219"/>
      <c r="VLO952" s="219"/>
      <c r="VLP952" s="219"/>
      <c r="VLQ952" s="219"/>
      <c r="VLR952" s="219"/>
      <c r="VLS952" s="219"/>
      <c r="VLT952" s="219"/>
      <c r="VLU952" s="219"/>
      <c r="VLV952" s="219"/>
      <c r="VLW952" s="219"/>
      <c r="VLX952" s="219"/>
      <c r="VLY952" s="219"/>
      <c r="VLZ952" s="219"/>
      <c r="VMA952" s="219"/>
      <c r="VMB952" s="219"/>
      <c r="VMC952" s="219"/>
      <c r="VMD952" s="219"/>
      <c r="VME952" s="219"/>
      <c r="VMF952" s="219"/>
      <c r="VMG952" s="219"/>
      <c r="VMH952" s="219"/>
      <c r="VMI952" s="219"/>
      <c r="VMJ952" s="219"/>
      <c r="VMK952" s="219"/>
      <c r="VML952" s="219"/>
      <c r="VMM952" s="219"/>
      <c r="VMN952" s="219"/>
      <c r="VMO952" s="219"/>
      <c r="VMP952" s="219"/>
      <c r="VMQ952" s="219"/>
      <c r="VMR952" s="219"/>
      <c r="VMS952" s="219"/>
      <c r="VMT952" s="219"/>
      <c r="VMU952" s="219"/>
      <c r="VMV952" s="219"/>
      <c r="VMW952" s="219"/>
      <c r="VMX952" s="219"/>
      <c r="VMY952" s="219"/>
      <c r="VMZ952" s="219"/>
      <c r="VNA952" s="219"/>
      <c r="VNB952" s="219"/>
      <c r="VNC952" s="219"/>
      <c r="VND952" s="219"/>
      <c r="VNE952" s="219"/>
      <c r="VNF952" s="219"/>
      <c r="VNG952" s="219"/>
      <c r="VNH952" s="219"/>
      <c r="VNI952" s="219"/>
      <c r="VNJ952" s="219"/>
      <c r="VNK952" s="219"/>
      <c r="VNL952" s="219"/>
      <c r="VNM952" s="219"/>
      <c r="VNN952" s="219"/>
      <c r="VNO952" s="219"/>
      <c r="VNP952" s="219"/>
      <c r="VNQ952" s="219"/>
      <c r="VNR952" s="219"/>
      <c r="VNS952" s="219"/>
      <c r="VNT952" s="219"/>
      <c r="VNU952" s="219"/>
      <c r="VNV952" s="219"/>
      <c r="VNW952" s="219"/>
      <c r="VNX952" s="219"/>
      <c r="VNY952" s="219"/>
      <c r="VNZ952" s="219"/>
      <c r="VOA952" s="219"/>
      <c r="VOB952" s="219"/>
      <c r="VOC952" s="219"/>
      <c r="VOD952" s="219"/>
      <c r="VOE952" s="219"/>
      <c r="VOF952" s="219"/>
      <c r="VOG952" s="219"/>
      <c r="VOH952" s="219"/>
      <c r="VOI952" s="219"/>
      <c r="VOJ952" s="219"/>
      <c r="VOK952" s="219"/>
      <c r="VOL952" s="219"/>
      <c r="VOM952" s="219"/>
      <c r="VON952" s="219"/>
      <c r="VOO952" s="219"/>
      <c r="VOP952" s="219"/>
      <c r="VOQ952" s="219"/>
      <c r="VOR952" s="219"/>
      <c r="VOS952" s="219"/>
      <c r="VOT952" s="219"/>
      <c r="VOU952" s="219"/>
      <c r="VOV952" s="219"/>
      <c r="VOW952" s="219"/>
      <c r="VOX952" s="219"/>
      <c r="VOY952" s="219"/>
      <c r="VOZ952" s="219"/>
      <c r="VPA952" s="219"/>
      <c r="VPB952" s="219"/>
      <c r="VPC952" s="219"/>
      <c r="VPD952" s="219"/>
      <c r="VPE952" s="219"/>
      <c r="VPF952" s="219"/>
      <c r="VPG952" s="219"/>
      <c r="VPH952" s="219"/>
      <c r="VPI952" s="219"/>
      <c r="VPJ952" s="219"/>
      <c r="VPK952" s="219"/>
      <c r="VPL952" s="219"/>
      <c r="VPM952" s="219"/>
      <c r="VPN952" s="219"/>
      <c r="VPO952" s="219"/>
      <c r="VPP952" s="219"/>
      <c r="VPQ952" s="219"/>
      <c r="VPR952" s="219"/>
      <c r="VPS952" s="219"/>
      <c r="VPT952" s="219"/>
      <c r="VPU952" s="219"/>
      <c r="VPV952" s="219"/>
      <c r="VPW952" s="219"/>
      <c r="VPX952" s="219"/>
      <c r="VPY952" s="219"/>
      <c r="VPZ952" s="219"/>
      <c r="VQA952" s="219"/>
      <c r="VQB952" s="219"/>
      <c r="VQC952" s="219"/>
      <c r="VQD952" s="219"/>
      <c r="VQE952" s="219"/>
      <c r="VQF952" s="219"/>
      <c r="VQG952" s="219"/>
      <c r="VQH952" s="219"/>
      <c r="VQI952" s="219"/>
      <c r="VQJ952" s="219"/>
      <c r="VQK952" s="219"/>
      <c r="VQL952" s="219"/>
      <c r="VQM952" s="219"/>
      <c r="VQN952" s="219"/>
      <c r="VQO952" s="219"/>
      <c r="VQP952" s="219"/>
      <c r="VQQ952" s="219"/>
      <c r="VQR952" s="219"/>
      <c r="VQS952" s="219"/>
      <c r="VQT952" s="219"/>
      <c r="VQU952" s="219"/>
      <c r="VQV952" s="219"/>
      <c r="VQW952" s="219"/>
      <c r="VQX952" s="219"/>
      <c r="VQY952" s="219"/>
      <c r="VQZ952" s="219"/>
      <c r="VRA952" s="219"/>
      <c r="VRB952" s="219"/>
      <c r="VRC952" s="219"/>
      <c r="VRD952" s="219"/>
      <c r="VRE952" s="219"/>
      <c r="VRF952" s="219"/>
      <c r="VRG952" s="219"/>
      <c r="VRH952" s="219"/>
      <c r="VRI952" s="219"/>
      <c r="VRJ952" s="219"/>
      <c r="VRK952" s="219"/>
      <c r="VRL952" s="219"/>
      <c r="VRM952" s="219"/>
      <c r="VRN952" s="219"/>
      <c r="VRO952" s="219"/>
      <c r="VRP952" s="219"/>
      <c r="VRQ952" s="219"/>
      <c r="VRR952" s="219"/>
      <c r="VRS952" s="219"/>
      <c r="VRT952" s="219"/>
      <c r="VRU952" s="219"/>
      <c r="VRV952" s="219"/>
      <c r="VRW952" s="219"/>
      <c r="VRX952" s="219"/>
      <c r="VRY952" s="219"/>
      <c r="VRZ952" s="219"/>
      <c r="VSA952" s="219"/>
      <c r="VSB952" s="219"/>
      <c r="VSC952" s="219"/>
      <c r="VSD952" s="219"/>
      <c r="VSE952" s="219"/>
      <c r="VSF952" s="219"/>
      <c r="VSG952" s="219"/>
      <c r="VSH952" s="219"/>
      <c r="VSI952" s="219"/>
      <c r="VSJ952" s="219"/>
      <c r="VSK952" s="219"/>
      <c r="VSL952" s="219"/>
      <c r="VSM952" s="219"/>
      <c r="VSN952" s="219"/>
      <c r="VSO952" s="219"/>
      <c r="VSP952" s="219"/>
      <c r="VSQ952" s="219"/>
      <c r="VSR952" s="219"/>
      <c r="VSS952" s="219"/>
      <c r="VST952" s="219"/>
      <c r="VSU952" s="219"/>
      <c r="VSV952" s="219"/>
      <c r="VSW952" s="219"/>
      <c r="VSX952" s="219"/>
      <c r="VSY952" s="219"/>
      <c r="VSZ952" s="219"/>
      <c r="VTA952" s="219"/>
      <c r="VTB952" s="219"/>
      <c r="VTC952" s="219"/>
      <c r="VTD952" s="219"/>
      <c r="VTE952" s="219"/>
      <c r="VTF952" s="219"/>
      <c r="VTG952" s="219"/>
      <c r="VTH952" s="219"/>
      <c r="VTI952" s="219"/>
      <c r="VTJ952" s="219"/>
      <c r="VTK952" s="219"/>
      <c r="VTL952" s="219"/>
      <c r="VTM952" s="219"/>
      <c r="VTN952" s="219"/>
      <c r="VTO952" s="219"/>
      <c r="VTP952" s="219"/>
      <c r="VTQ952" s="219"/>
      <c r="VTR952" s="219"/>
      <c r="VTS952" s="219"/>
      <c r="VTT952" s="219"/>
      <c r="VTU952" s="219"/>
      <c r="VTV952" s="219"/>
      <c r="VTW952" s="219"/>
      <c r="VTX952" s="219"/>
      <c r="VTY952" s="219"/>
      <c r="VTZ952" s="219"/>
      <c r="VUA952" s="219"/>
      <c r="VUB952" s="219"/>
      <c r="VUC952" s="219"/>
      <c r="VUD952" s="219"/>
      <c r="VUE952" s="219"/>
      <c r="VUF952" s="219"/>
      <c r="VUG952" s="219"/>
      <c r="VUH952" s="219"/>
      <c r="VUI952" s="219"/>
      <c r="VUJ952" s="219"/>
      <c r="VUK952" s="219"/>
      <c r="VUL952" s="219"/>
      <c r="VUM952" s="219"/>
      <c r="VUN952" s="219"/>
      <c r="VUO952" s="219"/>
      <c r="VUP952" s="219"/>
      <c r="VUQ952" s="219"/>
      <c r="VUR952" s="219"/>
      <c r="VUS952" s="219"/>
      <c r="VUT952" s="219"/>
      <c r="VUU952" s="219"/>
      <c r="VUV952" s="219"/>
      <c r="VUW952" s="219"/>
      <c r="VUX952" s="219"/>
      <c r="VUY952" s="219"/>
      <c r="VUZ952" s="219"/>
      <c r="VVA952" s="219"/>
      <c r="VVB952" s="219"/>
      <c r="VVC952" s="219"/>
      <c r="VVD952" s="219"/>
      <c r="VVE952" s="219"/>
      <c r="VVF952" s="219"/>
      <c r="VVG952" s="219"/>
      <c r="VVH952" s="219"/>
      <c r="VVI952" s="219"/>
      <c r="VVJ952" s="219"/>
      <c r="VVK952" s="219"/>
      <c r="VVL952" s="219"/>
      <c r="VVM952" s="219"/>
      <c r="VVN952" s="219"/>
      <c r="VVO952" s="219"/>
      <c r="VVP952" s="219"/>
      <c r="VVQ952" s="219"/>
      <c r="VVR952" s="219"/>
      <c r="VVS952" s="219"/>
      <c r="VVT952" s="219"/>
      <c r="VVU952" s="219"/>
      <c r="VVV952" s="219"/>
      <c r="VVW952" s="219"/>
      <c r="VVX952" s="219"/>
      <c r="VVY952" s="219"/>
      <c r="VVZ952" s="219"/>
      <c r="VWA952" s="219"/>
      <c r="VWB952" s="219"/>
      <c r="VWC952" s="219"/>
      <c r="VWD952" s="219"/>
      <c r="VWE952" s="219"/>
      <c r="VWF952" s="219"/>
      <c r="VWG952" s="219"/>
      <c r="VWH952" s="219"/>
      <c r="VWI952" s="219"/>
      <c r="VWJ952" s="219"/>
      <c r="VWK952" s="219"/>
      <c r="VWL952" s="219"/>
      <c r="VWM952" s="219"/>
      <c r="VWN952" s="219"/>
      <c r="VWO952" s="219"/>
      <c r="VWP952" s="219"/>
      <c r="VWQ952" s="219"/>
      <c r="VWR952" s="219"/>
      <c r="VWS952" s="219"/>
      <c r="VWT952" s="219"/>
      <c r="VWU952" s="219"/>
      <c r="VWV952" s="219"/>
      <c r="VWW952" s="219"/>
      <c r="VWX952" s="219"/>
      <c r="VWY952" s="219"/>
      <c r="VWZ952" s="219"/>
      <c r="VXA952" s="219"/>
      <c r="VXB952" s="219"/>
      <c r="VXC952" s="219"/>
      <c r="VXD952" s="219"/>
      <c r="VXE952" s="219"/>
      <c r="VXF952" s="219"/>
      <c r="VXG952" s="219"/>
      <c r="VXH952" s="219"/>
      <c r="VXI952" s="219"/>
      <c r="VXJ952" s="219"/>
      <c r="VXK952" s="219"/>
      <c r="VXL952" s="219"/>
      <c r="VXM952" s="219"/>
      <c r="VXN952" s="219"/>
      <c r="VXO952" s="219"/>
      <c r="VXP952" s="219"/>
      <c r="VXQ952" s="219"/>
      <c r="VXR952" s="219"/>
      <c r="VXS952" s="219"/>
      <c r="VXT952" s="219"/>
      <c r="VXU952" s="219"/>
      <c r="VXV952" s="219"/>
      <c r="VXW952" s="219"/>
      <c r="VXX952" s="219"/>
      <c r="VXY952" s="219"/>
      <c r="VXZ952" s="219"/>
      <c r="VYA952" s="219"/>
      <c r="VYB952" s="219"/>
      <c r="VYC952" s="219"/>
      <c r="VYD952" s="219"/>
      <c r="VYE952" s="219"/>
      <c r="VYF952" s="219"/>
      <c r="VYG952" s="219"/>
      <c r="VYH952" s="219"/>
      <c r="VYI952" s="219"/>
      <c r="VYJ952" s="219"/>
      <c r="VYK952" s="219"/>
      <c r="VYL952" s="219"/>
      <c r="VYM952" s="219"/>
      <c r="VYN952" s="219"/>
      <c r="VYO952" s="219"/>
      <c r="VYP952" s="219"/>
      <c r="VYQ952" s="219"/>
      <c r="VYR952" s="219"/>
      <c r="VYS952" s="219"/>
      <c r="VYT952" s="219"/>
      <c r="VYU952" s="219"/>
      <c r="VYV952" s="219"/>
      <c r="VYW952" s="219"/>
      <c r="VYX952" s="219"/>
      <c r="VYY952" s="219"/>
      <c r="VYZ952" s="219"/>
      <c r="VZA952" s="219"/>
      <c r="VZB952" s="219"/>
      <c r="VZC952" s="219"/>
      <c r="VZD952" s="219"/>
      <c r="VZE952" s="219"/>
      <c r="VZF952" s="219"/>
      <c r="VZG952" s="219"/>
      <c r="VZH952" s="219"/>
      <c r="VZI952" s="219"/>
      <c r="VZJ952" s="219"/>
      <c r="VZK952" s="219"/>
      <c r="VZL952" s="219"/>
      <c r="VZM952" s="219"/>
      <c r="VZN952" s="219"/>
      <c r="VZO952" s="219"/>
      <c r="VZP952" s="219"/>
      <c r="VZQ952" s="219"/>
      <c r="VZR952" s="219"/>
      <c r="VZS952" s="219"/>
      <c r="VZT952" s="219"/>
      <c r="VZU952" s="219"/>
      <c r="VZV952" s="219"/>
      <c r="VZW952" s="219"/>
      <c r="VZX952" s="219"/>
      <c r="VZY952" s="219"/>
      <c r="VZZ952" s="219"/>
      <c r="WAA952" s="219"/>
      <c r="WAB952" s="219"/>
      <c r="WAC952" s="219"/>
      <c r="WAD952" s="219"/>
      <c r="WAE952" s="219"/>
      <c r="WAF952" s="219"/>
      <c r="WAG952" s="219"/>
      <c r="WAH952" s="219"/>
      <c r="WAI952" s="219"/>
      <c r="WAJ952" s="219"/>
      <c r="WAK952" s="219"/>
      <c r="WAL952" s="219"/>
      <c r="WAM952" s="219"/>
      <c r="WAN952" s="219"/>
      <c r="WAO952" s="219"/>
      <c r="WAP952" s="219"/>
      <c r="WAQ952" s="219"/>
      <c r="WAR952" s="219"/>
      <c r="WAS952" s="219"/>
      <c r="WAT952" s="219"/>
      <c r="WAU952" s="219"/>
      <c r="WAV952" s="219"/>
      <c r="WAW952" s="219"/>
      <c r="WAX952" s="219"/>
      <c r="WAY952" s="219"/>
      <c r="WAZ952" s="219"/>
      <c r="WBA952" s="219"/>
      <c r="WBB952" s="219"/>
      <c r="WBC952" s="219"/>
      <c r="WBD952" s="219"/>
      <c r="WBE952" s="219"/>
      <c r="WBF952" s="219"/>
      <c r="WBG952" s="219"/>
      <c r="WBH952" s="219"/>
      <c r="WBI952" s="219"/>
      <c r="WBJ952" s="219"/>
      <c r="WBK952" s="219"/>
      <c r="WBL952" s="219"/>
      <c r="WBM952" s="219"/>
      <c r="WBN952" s="219"/>
      <c r="WBO952" s="219"/>
      <c r="WBP952" s="219"/>
      <c r="WBQ952" s="219"/>
      <c r="WBR952" s="219"/>
      <c r="WBS952" s="219"/>
      <c r="WBT952" s="219"/>
      <c r="WBU952" s="219"/>
      <c r="WBV952" s="219"/>
      <c r="WBW952" s="219"/>
      <c r="WBX952" s="219"/>
      <c r="WBY952" s="219"/>
      <c r="WBZ952" s="219"/>
      <c r="WCA952" s="219"/>
      <c r="WCB952" s="219"/>
      <c r="WCC952" s="219"/>
      <c r="WCD952" s="219"/>
      <c r="WCE952" s="219"/>
      <c r="WCF952" s="219"/>
      <c r="WCG952" s="219"/>
      <c r="WCH952" s="219"/>
      <c r="WCI952" s="219"/>
      <c r="WCJ952" s="219"/>
      <c r="WCK952" s="219"/>
      <c r="WCL952" s="219"/>
      <c r="WCM952" s="219"/>
      <c r="WCN952" s="219"/>
      <c r="WCO952" s="219"/>
      <c r="WCP952" s="219"/>
      <c r="WCQ952" s="219"/>
      <c r="WCR952" s="219"/>
      <c r="WCS952" s="219"/>
      <c r="WCT952" s="219"/>
      <c r="WCU952" s="219"/>
      <c r="WCV952" s="219"/>
      <c r="WCW952" s="219"/>
      <c r="WCX952" s="219"/>
      <c r="WCY952" s="219"/>
      <c r="WCZ952" s="219"/>
      <c r="WDA952" s="219"/>
      <c r="WDB952" s="219"/>
      <c r="WDC952" s="219"/>
      <c r="WDD952" s="219"/>
      <c r="WDE952" s="219"/>
      <c r="WDF952" s="219"/>
      <c r="WDG952" s="219"/>
      <c r="WDH952" s="219"/>
      <c r="WDI952" s="219"/>
      <c r="WDJ952" s="219"/>
      <c r="WDK952" s="219"/>
      <c r="WDL952" s="219"/>
      <c r="WDM952" s="219"/>
      <c r="WDN952" s="219"/>
      <c r="WDO952" s="219"/>
      <c r="WDP952" s="219"/>
      <c r="WDQ952" s="219"/>
      <c r="WDR952" s="219"/>
      <c r="WDS952" s="219"/>
      <c r="WDT952" s="219"/>
      <c r="WDU952" s="219"/>
      <c r="WDV952" s="219"/>
      <c r="WDW952" s="219"/>
      <c r="WDX952" s="219"/>
      <c r="WDY952" s="219"/>
      <c r="WDZ952" s="219"/>
      <c r="WEA952" s="219"/>
      <c r="WEB952" s="219"/>
      <c r="WEC952" s="219"/>
      <c r="WED952" s="219"/>
      <c r="WEE952" s="219"/>
      <c r="WEF952" s="219"/>
      <c r="WEG952" s="219"/>
      <c r="WEH952" s="219"/>
      <c r="WEI952" s="219"/>
      <c r="WEJ952" s="219"/>
      <c r="WEK952" s="219"/>
      <c r="WEL952" s="219"/>
      <c r="WEM952" s="219"/>
      <c r="WEN952" s="219"/>
      <c r="WEO952" s="219"/>
      <c r="WEP952" s="219"/>
      <c r="WEQ952" s="219"/>
      <c r="WER952" s="219"/>
      <c r="WES952" s="219"/>
      <c r="WET952" s="219"/>
      <c r="WEU952" s="219"/>
      <c r="WEV952" s="219"/>
      <c r="WEW952" s="219"/>
      <c r="WEX952" s="219"/>
      <c r="WEY952" s="219"/>
      <c r="WEZ952" s="219"/>
      <c r="WFA952" s="219"/>
      <c r="WFB952" s="219"/>
      <c r="WFC952" s="219"/>
      <c r="WFD952" s="219"/>
      <c r="WFE952" s="219"/>
      <c r="WFF952" s="219"/>
      <c r="WFG952" s="219"/>
      <c r="WFH952" s="219"/>
      <c r="WFI952" s="219"/>
      <c r="WFJ952" s="219"/>
      <c r="WFK952" s="219"/>
      <c r="WFL952" s="219"/>
      <c r="WFM952" s="219"/>
      <c r="WFN952" s="219"/>
      <c r="WFO952" s="219"/>
      <c r="WFP952" s="219"/>
      <c r="WFQ952" s="219"/>
      <c r="WFR952" s="219"/>
      <c r="WFS952" s="219"/>
      <c r="WFT952" s="219"/>
      <c r="WFU952" s="219"/>
      <c r="WFV952" s="219"/>
      <c r="WFW952" s="219"/>
      <c r="WFX952" s="219"/>
      <c r="WFY952" s="219"/>
      <c r="WFZ952" s="219"/>
      <c r="WGA952" s="219"/>
      <c r="WGB952" s="219"/>
      <c r="WGC952" s="219"/>
      <c r="WGD952" s="219"/>
      <c r="WGE952" s="219"/>
      <c r="WGF952" s="219"/>
      <c r="WGG952" s="219"/>
      <c r="WGH952" s="219"/>
      <c r="WGI952" s="219"/>
      <c r="WGJ952" s="219"/>
      <c r="WGK952" s="219"/>
      <c r="WGL952" s="219"/>
      <c r="WGM952" s="219"/>
      <c r="WGN952" s="219"/>
      <c r="WGO952" s="219"/>
      <c r="WGP952" s="219"/>
      <c r="WGQ952" s="219"/>
      <c r="WGR952" s="219"/>
      <c r="WGS952" s="219"/>
      <c r="WGT952" s="219"/>
      <c r="WGU952" s="219"/>
      <c r="WGV952" s="219"/>
      <c r="WGW952" s="219"/>
      <c r="WGX952" s="219"/>
      <c r="WGY952" s="219"/>
      <c r="WGZ952" s="219"/>
      <c r="WHA952" s="219"/>
      <c r="WHB952" s="219"/>
      <c r="WHC952" s="219"/>
      <c r="WHD952" s="219"/>
      <c r="WHE952" s="219"/>
      <c r="WHF952" s="219"/>
      <c r="WHG952" s="219"/>
      <c r="WHH952" s="219"/>
      <c r="WHI952" s="219"/>
      <c r="WHJ952" s="219"/>
      <c r="WHK952" s="219"/>
      <c r="WHL952" s="219"/>
      <c r="WHM952" s="219"/>
      <c r="WHN952" s="219"/>
      <c r="WHO952" s="219"/>
      <c r="WHP952" s="219"/>
      <c r="WHQ952" s="219"/>
      <c r="WHR952" s="219"/>
      <c r="WHS952" s="219"/>
      <c r="WHT952" s="219"/>
      <c r="WHU952" s="219"/>
      <c r="WHV952" s="219"/>
      <c r="WHW952" s="219"/>
      <c r="WHX952" s="219"/>
      <c r="WHY952" s="219"/>
      <c r="WHZ952" s="219"/>
      <c r="WIA952" s="219"/>
      <c r="WIB952" s="219"/>
      <c r="WIC952" s="219"/>
      <c r="WID952" s="219"/>
      <c r="WIE952" s="219"/>
      <c r="WIF952" s="219"/>
      <c r="WIG952" s="219"/>
      <c r="WIH952" s="219"/>
      <c r="WII952" s="219"/>
      <c r="WIJ952" s="219"/>
      <c r="WIK952" s="219"/>
      <c r="WIL952" s="219"/>
      <c r="WIM952" s="219"/>
      <c r="WIN952" s="219"/>
      <c r="WIO952" s="219"/>
      <c r="WIP952" s="219"/>
      <c r="WIQ952" s="219"/>
      <c r="WIR952" s="219"/>
      <c r="WIS952" s="219"/>
      <c r="WIT952" s="219"/>
      <c r="WIU952" s="219"/>
      <c r="WIV952" s="219"/>
      <c r="WIW952" s="219"/>
      <c r="WIX952" s="219"/>
      <c r="WIY952" s="219"/>
      <c r="WIZ952" s="219"/>
      <c r="WJA952" s="219"/>
      <c r="WJB952" s="219"/>
      <c r="WJC952" s="219"/>
      <c r="WJD952" s="219"/>
      <c r="WJE952" s="219"/>
      <c r="WJF952" s="219"/>
      <c r="WJG952" s="219"/>
      <c r="WJH952" s="219"/>
      <c r="WJI952" s="219"/>
      <c r="WJJ952" s="219"/>
      <c r="WJK952" s="219"/>
      <c r="WJL952" s="219"/>
      <c r="WJM952" s="219"/>
      <c r="WJN952" s="219"/>
      <c r="WJO952" s="219"/>
      <c r="WJP952" s="219"/>
      <c r="WJQ952" s="219"/>
      <c r="WJR952" s="219"/>
      <c r="WJS952" s="219"/>
      <c r="WJT952" s="219"/>
      <c r="WJU952" s="219"/>
      <c r="WJV952" s="219"/>
      <c r="WJW952" s="219"/>
      <c r="WJX952" s="219"/>
      <c r="WJY952" s="219"/>
      <c r="WJZ952" s="219"/>
      <c r="WKA952" s="219"/>
      <c r="WKB952" s="219"/>
      <c r="WKC952" s="219"/>
      <c r="WKD952" s="219"/>
      <c r="WKE952" s="219"/>
      <c r="WKF952" s="219"/>
      <c r="WKG952" s="219"/>
      <c r="WKH952" s="219"/>
      <c r="WKI952" s="219"/>
      <c r="WKJ952" s="219"/>
      <c r="WKK952" s="219"/>
      <c r="WKL952" s="219"/>
      <c r="WKM952" s="219"/>
      <c r="WKN952" s="219"/>
      <c r="WKO952" s="219"/>
      <c r="WKP952" s="219"/>
      <c r="WKQ952" s="219"/>
      <c r="WKR952" s="219"/>
      <c r="WKS952" s="219"/>
      <c r="WKT952" s="219"/>
      <c r="WKU952" s="219"/>
      <c r="WKV952" s="219"/>
      <c r="WKW952" s="219"/>
      <c r="WKX952" s="219"/>
      <c r="WKY952" s="219"/>
      <c r="WKZ952" s="219"/>
      <c r="WLA952" s="219"/>
      <c r="WLB952" s="219"/>
      <c r="WLC952" s="219"/>
      <c r="WLD952" s="219"/>
      <c r="WLE952" s="219"/>
      <c r="WLF952" s="219"/>
      <c r="WLG952" s="219"/>
      <c r="WLH952" s="219"/>
      <c r="WLI952" s="219"/>
      <c r="WLJ952" s="219"/>
      <c r="WLK952" s="219"/>
      <c r="WLL952" s="219"/>
      <c r="WLM952" s="219"/>
      <c r="WLN952" s="219"/>
      <c r="WLO952" s="219"/>
      <c r="WLP952" s="219"/>
      <c r="WLQ952" s="219"/>
      <c r="WLR952" s="219"/>
      <c r="WLS952" s="219"/>
      <c r="WLT952" s="219"/>
      <c r="WLU952" s="219"/>
      <c r="WLV952" s="219"/>
      <c r="WLW952" s="219"/>
      <c r="WLX952" s="219"/>
      <c r="WLY952" s="219"/>
      <c r="WLZ952" s="219"/>
      <c r="WMA952" s="219"/>
      <c r="WMB952" s="219"/>
      <c r="WMC952" s="219"/>
      <c r="WMD952" s="219"/>
      <c r="WME952" s="219"/>
      <c r="WMF952" s="219"/>
      <c r="WMG952" s="219"/>
      <c r="WMH952" s="219"/>
      <c r="WMI952" s="219"/>
      <c r="WMJ952" s="219"/>
      <c r="WMK952" s="219"/>
      <c r="WML952" s="219"/>
      <c r="WMM952" s="219"/>
      <c r="WMN952" s="219"/>
      <c r="WMO952" s="219"/>
      <c r="WMP952" s="219"/>
      <c r="WMQ952" s="219"/>
      <c r="WMR952" s="219"/>
      <c r="WMS952" s="219"/>
      <c r="WMT952" s="219"/>
      <c r="WMU952" s="219"/>
      <c r="WMV952" s="219"/>
      <c r="WMW952" s="219"/>
      <c r="WMX952" s="219"/>
      <c r="WMY952" s="219"/>
      <c r="WMZ952" s="219"/>
      <c r="WNA952" s="219"/>
      <c r="WNB952" s="219"/>
      <c r="WNC952" s="219"/>
      <c r="WND952" s="219"/>
      <c r="WNE952" s="219"/>
      <c r="WNF952" s="219"/>
      <c r="WNG952" s="219"/>
      <c r="WNH952" s="219"/>
      <c r="WNI952" s="219"/>
      <c r="WNJ952" s="219"/>
      <c r="WNK952" s="219"/>
      <c r="WNL952" s="219"/>
      <c r="WNM952" s="219"/>
      <c r="WNN952" s="219"/>
      <c r="WNO952" s="219"/>
      <c r="WNP952" s="219"/>
      <c r="WNQ952" s="219"/>
      <c r="WNR952" s="219"/>
      <c r="WNS952" s="219"/>
      <c r="WNT952" s="219"/>
      <c r="WNU952" s="219"/>
      <c r="WNV952" s="219"/>
      <c r="WNW952" s="219"/>
      <c r="WNX952" s="219"/>
      <c r="WNY952" s="219"/>
      <c r="WNZ952" s="219"/>
      <c r="WOA952" s="219"/>
      <c r="WOB952" s="219"/>
      <c r="WOC952" s="219"/>
      <c r="WOD952" s="219"/>
      <c r="WOE952" s="219"/>
      <c r="WOF952" s="219"/>
      <c r="WOG952" s="219"/>
      <c r="WOH952" s="219"/>
      <c r="WOI952" s="219"/>
      <c r="WOJ952" s="219"/>
      <c r="WOK952" s="219"/>
      <c r="WOL952" s="219"/>
      <c r="WOM952" s="219"/>
      <c r="WON952" s="219"/>
      <c r="WOO952" s="219"/>
      <c r="WOP952" s="219"/>
      <c r="WOQ952" s="219"/>
      <c r="WOR952" s="219"/>
      <c r="WOS952" s="219"/>
      <c r="WOT952" s="219"/>
      <c r="WOU952" s="219"/>
      <c r="WOV952" s="219"/>
      <c r="WOW952" s="219"/>
      <c r="WOX952" s="219"/>
      <c r="WOY952" s="219"/>
      <c r="WOZ952" s="219"/>
      <c r="WPA952" s="219"/>
      <c r="WPB952" s="219"/>
      <c r="WPC952" s="219"/>
      <c r="WPD952" s="219"/>
      <c r="WPE952" s="219"/>
      <c r="WPF952" s="219"/>
      <c r="WPG952" s="219"/>
      <c r="WPH952" s="219"/>
      <c r="WPI952" s="219"/>
      <c r="WPJ952" s="219"/>
      <c r="WPK952" s="219"/>
      <c r="WPL952" s="219"/>
      <c r="WPM952" s="219"/>
      <c r="WPN952" s="219"/>
      <c r="WPO952" s="219"/>
      <c r="WPP952" s="219"/>
      <c r="WPQ952" s="219"/>
      <c r="WPR952" s="219"/>
      <c r="WPS952" s="219"/>
      <c r="WPT952" s="219"/>
      <c r="WPU952" s="219"/>
      <c r="WPV952" s="219"/>
      <c r="WPW952" s="219"/>
      <c r="WPX952" s="219"/>
      <c r="WPY952" s="219"/>
      <c r="WPZ952" s="219"/>
      <c r="WQA952" s="219"/>
      <c r="WQB952" s="219"/>
      <c r="WQC952" s="219"/>
      <c r="WQD952" s="219"/>
      <c r="WQE952" s="219"/>
      <c r="WQF952" s="219"/>
      <c r="WQG952" s="219"/>
      <c r="WQH952" s="219"/>
      <c r="WQI952" s="219"/>
      <c r="WQJ952" s="219"/>
      <c r="WQK952" s="219"/>
      <c r="WQL952" s="219"/>
      <c r="WQM952" s="219"/>
      <c r="WQN952" s="219"/>
      <c r="WQO952" s="219"/>
      <c r="WQP952" s="219"/>
      <c r="WQQ952" s="219"/>
      <c r="WQR952" s="219"/>
      <c r="WQS952" s="219"/>
      <c r="WQT952" s="219"/>
      <c r="WQU952" s="219"/>
      <c r="WQV952" s="219"/>
      <c r="WQW952" s="219"/>
      <c r="WQX952" s="219"/>
      <c r="WQY952" s="219"/>
      <c r="WQZ952" s="219"/>
      <c r="WRA952" s="219"/>
      <c r="WRB952" s="219"/>
      <c r="WRC952" s="219"/>
      <c r="WRD952" s="219"/>
      <c r="WRE952" s="219"/>
      <c r="WRF952" s="219"/>
      <c r="WRG952" s="219"/>
      <c r="WRH952" s="219"/>
      <c r="WRI952" s="219"/>
      <c r="WRJ952" s="219"/>
      <c r="WRK952" s="219"/>
      <c r="WRL952" s="219"/>
      <c r="WRM952" s="219"/>
      <c r="WRN952" s="219"/>
      <c r="WRO952" s="219"/>
      <c r="WRP952" s="219"/>
      <c r="WRQ952" s="219"/>
      <c r="WRR952" s="219"/>
      <c r="WRS952" s="219"/>
      <c r="WRT952" s="219"/>
      <c r="WRU952" s="219"/>
      <c r="WRV952" s="219"/>
      <c r="WRW952" s="219"/>
      <c r="WRX952" s="219"/>
      <c r="WRY952" s="219"/>
      <c r="WRZ952" s="219"/>
      <c r="WSA952" s="219"/>
      <c r="WSB952" s="219"/>
      <c r="WSC952" s="219"/>
      <c r="WSD952" s="219"/>
      <c r="WSE952" s="219"/>
      <c r="WSF952" s="219"/>
      <c r="WSG952" s="219"/>
      <c r="WSH952" s="219"/>
      <c r="WSI952" s="219"/>
      <c r="WSJ952" s="219"/>
      <c r="WSK952" s="219"/>
      <c r="WSL952" s="219"/>
      <c r="WSM952" s="219"/>
      <c r="WSN952" s="219"/>
      <c r="WSO952" s="219"/>
      <c r="WSP952" s="219"/>
      <c r="WSQ952" s="219"/>
      <c r="WSR952" s="219"/>
      <c r="WSS952" s="219"/>
      <c r="WST952" s="219"/>
      <c r="WSU952" s="219"/>
      <c r="WSV952" s="219"/>
      <c r="WSW952" s="219"/>
      <c r="WSX952" s="219"/>
      <c r="WSY952" s="219"/>
      <c r="WSZ952" s="219"/>
      <c r="WTA952" s="219"/>
      <c r="WTB952" s="219"/>
      <c r="WTC952" s="219"/>
      <c r="WTD952" s="219"/>
      <c r="WTE952" s="219"/>
      <c r="WTF952" s="219"/>
      <c r="WTG952" s="219"/>
      <c r="WTH952" s="219"/>
      <c r="WTI952" s="219"/>
      <c r="WTJ952" s="219"/>
      <c r="WTK952" s="219"/>
      <c r="WTL952" s="219"/>
      <c r="WTM952" s="219"/>
      <c r="WTN952" s="219"/>
      <c r="WTO952" s="219"/>
      <c r="WTP952" s="219"/>
      <c r="WTQ952" s="219"/>
      <c r="WTR952" s="219"/>
      <c r="WTS952" s="219"/>
      <c r="WTT952" s="219"/>
      <c r="WTU952" s="219"/>
      <c r="WTV952" s="219"/>
      <c r="WTW952" s="219"/>
      <c r="WTX952" s="219"/>
      <c r="WTY952" s="219"/>
      <c r="WTZ952" s="219"/>
      <c r="WUA952" s="219"/>
      <c r="WUB952" s="219"/>
      <c r="WUC952" s="219"/>
      <c r="WUD952" s="219"/>
      <c r="WUE952" s="219"/>
      <c r="WUF952" s="219"/>
      <c r="WUG952" s="219"/>
      <c r="WUH952" s="219"/>
      <c r="WUI952" s="219"/>
      <c r="WUJ952" s="219"/>
      <c r="WUK952" s="219"/>
      <c r="WUL952" s="219"/>
      <c r="WUM952" s="219"/>
      <c r="WUN952" s="219"/>
      <c r="WUO952" s="219"/>
      <c r="WUP952" s="219"/>
      <c r="WUQ952" s="219"/>
      <c r="WUR952" s="219"/>
      <c r="WUS952" s="219"/>
      <c r="WUT952" s="219"/>
      <c r="WUU952" s="219"/>
      <c r="WUV952" s="219"/>
      <c r="WUW952" s="219"/>
      <c r="WUX952" s="219"/>
      <c r="WUY952" s="219"/>
      <c r="WUZ952" s="219"/>
      <c r="WVA952" s="219"/>
      <c r="WVB952" s="219"/>
      <c r="WVC952" s="219"/>
      <c r="WVD952" s="219"/>
      <c r="WVE952" s="219"/>
      <c r="WVF952" s="219"/>
      <c r="WVG952" s="219"/>
      <c r="WVH952" s="219"/>
      <c r="WVI952" s="219"/>
      <c r="WVJ952" s="219"/>
      <c r="WVK952" s="219"/>
      <c r="WVL952" s="219"/>
      <c r="WVM952" s="219"/>
      <c r="WVN952" s="219"/>
      <c r="WVO952" s="219"/>
      <c r="WVP952" s="219"/>
      <c r="WVQ952" s="219"/>
      <c r="WVR952" s="219"/>
      <c r="WVS952" s="219"/>
      <c r="WVT952" s="219"/>
      <c r="WVU952" s="219"/>
      <c r="WVV952" s="219"/>
      <c r="WVW952" s="219"/>
      <c r="WVX952" s="219"/>
      <c r="WVY952" s="219"/>
      <c r="WVZ952" s="219"/>
      <c r="WWA952" s="219"/>
      <c r="WWB952" s="219"/>
      <c r="WWC952" s="219"/>
      <c r="WWD952" s="219"/>
      <c r="WWE952" s="219"/>
      <c r="WWF952" s="219"/>
      <c r="WWG952" s="219"/>
      <c r="WWH952" s="219"/>
      <c r="WWI952" s="219"/>
      <c r="WWJ952" s="219"/>
      <c r="WWK952" s="219"/>
      <c r="WWL952" s="219"/>
      <c r="WWM952" s="219"/>
      <c r="WWN952" s="219"/>
      <c r="WWO952" s="219"/>
      <c r="WWP952" s="219"/>
      <c r="WWQ952" s="219"/>
      <c r="WWR952" s="219"/>
      <c r="WWS952" s="219"/>
      <c r="WWT952" s="219"/>
      <c r="WWU952" s="219"/>
      <c r="WWV952" s="219"/>
      <c r="WWW952" s="219"/>
      <c r="WWX952" s="219"/>
      <c r="WWY952" s="219"/>
      <c r="WWZ952" s="219"/>
      <c r="WXA952" s="219"/>
      <c r="WXB952" s="219"/>
      <c r="WXC952" s="219"/>
      <c r="WXD952" s="219"/>
      <c r="WXE952" s="219"/>
      <c r="WXF952" s="219"/>
      <c r="WXG952" s="219"/>
      <c r="WXH952" s="219"/>
      <c r="WXI952" s="219"/>
      <c r="WXJ952" s="219"/>
      <c r="WXK952" s="219"/>
      <c r="WXL952" s="219"/>
      <c r="WXM952" s="219"/>
      <c r="WXN952" s="219"/>
      <c r="WXO952" s="219"/>
      <c r="WXP952" s="219"/>
      <c r="WXQ952" s="219"/>
      <c r="WXR952" s="219"/>
      <c r="WXS952" s="219"/>
      <c r="WXT952" s="219"/>
      <c r="WXU952" s="219"/>
      <c r="WXV952" s="219"/>
      <c r="WXW952" s="219"/>
      <c r="WXX952" s="219"/>
      <c r="WXY952" s="219"/>
      <c r="WXZ952" s="219"/>
      <c r="WYA952" s="219"/>
      <c r="WYB952" s="219"/>
      <c r="WYC952" s="219"/>
      <c r="WYD952" s="219"/>
      <c r="WYE952" s="219"/>
      <c r="WYF952" s="219"/>
      <c r="WYG952" s="219"/>
      <c r="WYH952" s="219"/>
      <c r="WYI952" s="219"/>
      <c r="WYJ952" s="219"/>
      <c r="WYK952" s="219"/>
      <c r="WYL952" s="219"/>
      <c r="WYM952" s="219"/>
      <c r="WYN952" s="219"/>
      <c r="WYO952" s="219"/>
      <c r="WYP952" s="219"/>
      <c r="WYQ952" s="219"/>
      <c r="WYR952" s="219"/>
      <c r="WYS952" s="219"/>
      <c r="WYT952" s="219"/>
      <c r="WYU952" s="219"/>
      <c r="WYV952" s="219"/>
      <c r="WYW952" s="219"/>
      <c r="WYX952" s="219"/>
      <c r="WYY952" s="219"/>
      <c r="WYZ952" s="219"/>
      <c r="WZA952" s="219"/>
      <c r="WZB952" s="219"/>
      <c r="WZC952" s="219"/>
      <c r="WZD952" s="219"/>
      <c r="WZE952" s="219"/>
      <c r="WZF952" s="219"/>
      <c r="WZG952" s="219"/>
      <c r="WZH952" s="219"/>
      <c r="WZI952" s="219"/>
      <c r="WZJ952" s="219"/>
      <c r="WZK952" s="219"/>
      <c r="WZL952" s="219"/>
      <c r="WZM952" s="219"/>
      <c r="WZN952" s="219"/>
      <c r="WZO952" s="219"/>
      <c r="WZP952" s="219"/>
      <c r="WZQ952" s="219"/>
      <c r="WZR952" s="219"/>
      <c r="WZS952" s="219"/>
      <c r="WZT952" s="219"/>
      <c r="WZU952" s="219"/>
      <c r="WZV952" s="219"/>
      <c r="WZW952" s="219"/>
      <c r="WZX952" s="219"/>
      <c r="WZY952" s="219"/>
      <c r="WZZ952" s="219"/>
      <c r="XAA952" s="219"/>
      <c r="XAB952" s="219"/>
      <c r="XAC952" s="219"/>
      <c r="XAD952" s="219"/>
      <c r="XAE952" s="219"/>
      <c r="XAF952" s="219"/>
      <c r="XAG952" s="219"/>
      <c r="XAH952" s="219"/>
      <c r="XAI952" s="219"/>
      <c r="XAJ952" s="219"/>
      <c r="XAK952" s="219"/>
      <c r="XAL952" s="219"/>
      <c r="XAM952" s="219"/>
      <c r="XAN952" s="219"/>
      <c r="XAO952" s="219"/>
      <c r="XAP952" s="219"/>
      <c r="XAQ952" s="219"/>
      <c r="XAR952" s="219"/>
      <c r="XAS952" s="219"/>
      <c r="XAT952" s="219"/>
      <c r="XAU952" s="219"/>
      <c r="XAV952" s="219"/>
      <c r="XAW952" s="219"/>
      <c r="XAX952" s="219"/>
      <c r="XAY952" s="219"/>
      <c r="XAZ952" s="219"/>
      <c r="XBA952" s="219"/>
      <c r="XBB952" s="219"/>
      <c r="XBC952" s="219"/>
      <c r="XBD952" s="219"/>
      <c r="XBE952" s="219"/>
      <c r="XBF952" s="219"/>
      <c r="XBG952" s="219"/>
      <c r="XBH952" s="219"/>
      <c r="XBI952" s="219"/>
      <c r="XBJ952" s="219"/>
      <c r="XBK952" s="219"/>
      <c r="XBL952" s="219"/>
      <c r="XBM952" s="219"/>
      <c r="XBN952" s="219"/>
      <c r="XBO952" s="219"/>
      <c r="XBP952" s="219"/>
      <c r="XBQ952" s="219"/>
      <c r="XBR952" s="219"/>
      <c r="XBS952" s="219"/>
      <c r="XBT952" s="219"/>
      <c r="XBU952" s="219"/>
      <c r="XBV952" s="219"/>
      <c r="XBW952" s="219"/>
      <c r="XBX952" s="219"/>
      <c r="XBY952" s="219"/>
      <c r="XBZ952" s="219"/>
      <c r="XCA952" s="219"/>
      <c r="XCB952" s="219"/>
      <c r="XCC952" s="219"/>
      <c r="XCD952" s="219"/>
      <c r="XCE952" s="219"/>
      <c r="XCF952" s="219"/>
      <c r="XCG952" s="219"/>
      <c r="XCH952" s="219"/>
      <c r="XCI952" s="219"/>
      <c r="XCJ952" s="219"/>
      <c r="XCK952" s="219"/>
      <c r="XCL952" s="219"/>
      <c r="XCM952" s="219"/>
      <c r="XCN952" s="219"/>
      <c r="XCO952" s="219"/>
      <c r="XCP952" s="219"/>
      <c r="XCQ952" s="219"/>
      <c r="XCR952" s="219"/>
      <c r="XCS952" s="219"/>
      <c r="XCT952" s="219"/>
      <c r="XCU952" s="219"/>
      <c r="XCV952" s="219"/>
      <c r="XCW952" s="219"/>
      <c r="XCX952" s="219"/>
      <c r="XCY952" s="219"/>
      <c r="XCZ952" s="219"/>
      <c r="XDA952" s="219"/>
      <c r="XDB952" s="219"/>
      <c r="XDC952" s="219"/>
      <c r="XDD952" s="219"/>
      <c r="XDE952" s="219"/>
      <c r="XDF952" s="219"/>
      <c r="XDG952" s="219"/>
      <c r="XDH952" s="219"/>
      <c r="XDI952" s="219"/>
      <c r="XDJ952" s="219"/>
      <c r="XDK952" s="219"/>
      <c r="XDL952" s="219"/>
      <c r="XDM952" s="219"/>
      <c r="XDN952" s="219"/>
      <c r="XDO952" s="219"/>
      <c r="XDP952" s="219"/>
      <c r="XDQ952" s="219"/>
      <c r="XDR952" s="219"/>
      <c r="XDS952" s="219"/>
      <c r="XDT952" s="219"/>
      <c r="XDU952" s="219"/>
      <c r="XDV952" s="219"/>
      <c r="XDW952" s="219"/>
      <c r="XDX952" s="219"/>
      <c r="XDY952" s="219"/>
      <c r="XDZ952" s="219"/>
      <c r="XEA952" s="219"/>
      <c r="XEB952" s="219"/>
      <c r="XEC952" s="219"/>
      <c r="XED952" s="219"/>
      <c r="XEE952" s="219"/>
      <c r="XEF952" s="219"/>
      <c r="XEG952" s="219"/>
      <c r="XEH952" s="219"/>
      <c r="XEI952" s="219"/>
      <c r="XEJ952" s="219"/>
      <c r="XEK952" s="219"/>
      <c r="XEL952" s="219"/>
      <c r="XEM952" s="219"/>
      <c r="XEN952" s="219"/>
      <c r="XEO952" s="219"/>
      <c r="XEP952" s="219"/>
      <c r="XEQ952" s="219"/>
      <c r="XER952" s="219"/>
      <c r="XES952" s="219"/>
      <c r="XET952" s="219"/>
      <c r="XEU952" s="219"/>
      <c r="XEV952" s="219"/>
      <c r="XEW952" s="219"/>
      <c r="XEX952" s="219"/>
      <c r="XEY952" s="219"/>
      <c r="XEZ952" s="219"/>
      <c r="XFA952" s="219"/>
      <c r="XFB952" s="219"/>
      <c r="XFC952" s="219"/>
      <c r="XFD952" s="219"/>
    </row>
    <row r="953" s="190" customFormat="1" ht="128.25" spans="1:16384">
      <c r="A953" s="155">
        <f t="shared" si="34"/>
        <v>951</v>
      </c>
      <c r="B953" s="93" t="s">
        <v>2723</v>
      </c>
      <c r="C953" s="320" t="s">
        <v>2724</v>
      </c>
      <c r="D953" s="93"/>
      <c r="E953" s="107"/>
      <c r="F953" s="319"/>
      <c r="G953" s="107"/>
      <c r="H953" s="107"/>
      <c r="I953" s="107"/>
      <c r="J953" s="45" t="s">
        <v>2684</v>
      </c>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19"/>
      <c r="AV953" s="219"/>
      <c r="AW953" s="219"/>
      <c r="AX953" s="219"/>
      <c r="AY953" s="219"/>
      <c r="AZ953" s="219"/>
      <c r="BA953" s="219"/>
      <c r="BB953" s="219"/>
      <c r="BC953" s="219"/>
      <c r="BD953" s="219"/>
      <c r="BE953" s="219"/>
      <c r="BF953" s="219"/>
      <c r="BG953" s="219"/>
      <c r="BH953" s="219"/>
      <c r="BI953" s="219"/>
      <c r="BJ953" s="219"/>
      <c r="BK953" s="219"/>
      <c r="BL953" s="219"/>
      <c r="BM953" s="219"/>
      <c r="BN953" s="219"/>
      <c r="BO953" s="219"/>
      <c r="BP953" s="219"/>
      <c r="BQ953" s="219"/>
      <c r="BR953" s="219"/>
      <c r="BS953" s="219"/>
      <c r="BT953" s="219"/>
      <c r="BU953" s="219"/>
      <c r="BV953" s="219"/>
      <c r="BW953" s="219"/>
      <c r="BX953" s="219"/>
      <c r="BY953" s="219"/>
      <c r="BZ953" s="219"/>
      <c r="CA953" s="219"/>
      <c r="CB953" s="219"/>
      <c r="CC953" s="219"/>
      <c r="CD953" s="219"/>
      <c r="CE953" s="219"/>
      <c r="CF953" s="219"/>
      <c r="CG953" s="219"/>
      <c r="CH953" s="219"/>
      <c r="CI953" s="219"/>
      <c r="CJ953" s="219"/>
      <c r="CK953" s="219"/>
      <c r="CL953" s="219"/>
      <c r="CM953" s="219"/>
      <c r="CN953" s="219"/>
      <c r="CO953" s="219"/>
      <c r="CP953" s="219"/>
      <c r="CQ953" s="219"/>
      <c r="CR953" s="219"/>
      <c r="CS953" s="219"/>
      <c r="CT953" s="219"/>
      <c r="CU953" s="219"/>
      <c r="CV953" s="219"/>
      <c r="CW953" s="219"/>
      <c r="CX953" s="219"/>
      <c r="CY953" s="219"/>
      <c r="CZ953" s="219"/>
      <c r="DA953" s="219"/>
      <c r="DB953" s="219"/>
      <c r="DC953" s="219"/>
      <c r="DD953" s="219"/>
      <c r="DE953" s="219"/>
      <c r="DF953" s="219"/>
      <c r="DG953" s="219"/>
      <c r="DH953" s="219"/>
      <c r="DI953" s="219"/>
      <c r="DJ953" s="219"/>
      <c r="DK953" s="219"/>
      <c r="DL953" s="219"/>
      <c r="DM953" s="219"/>
      <c r="DN953" s="219"/>
      <c r="DO953" s="219"/>
      <c r="DP953" s="219"/>
      <c r="DQ953" s="219"/>
      <c r="DR953" s="219"/>
      <c r="DS953" s="219"/>
      <c r="DT953" s="219"/>
      <c r="DU953" s="219"/>
      <c r="DV953" s="219"/>
      <c r="DW953" s="219"/>
      <c r="DX953" s="219"/>
      <c r="DY953" s="219"/>
      <c r="DZ953" s="219"/>
      <c r="EA953" s="219"/>
      <c r="EB953" s="219"/>
      <c r="EC953" s="219"/>
      <c r="ED953" s="219"/>
      <c r="EE953" s="219"/>
      <c r="EF953" s="219"/>
      <c r="EG953" s="219"/>
      <c r="EH953" s="219"/>
      <c r="EI953" s="219"/>
      <c r="EJ953" s="219"/>
      <c r="EK953" s="219"/>
      <c r="EL953" s="219"/>
      <c r="EM953" s="219"/>
      <c r="EN953" s="219"/>
      <c r="EO953" s="219"/>
      <c r="EP953" s="219"/>
      <c r="EQ953" s="219"/>
      <c r="ER953" s="219"/>
      <c r="ES953" s="219"/>
      <c r="ET953" s="219"/>
      <c r="EU953" s="219"/>
      <c r="EV953" s="219"/>
      <c r="EW953" s="219"/>
      <c r="EX953" s="219"/>
      <c r="EY953" s="219"/>
      <c r="EZ953" s="219"/>
      <c r="FA953" s="219"/>
      <c r="FB953" s="219"/>
      <c r="FC953" s="219"/>
      <c r="FD953" s="219"/>
      <c r="FE953" s="219"/>
      <c r="FF953" s="219"/>
      <c r="FG953" s="219"/>
      <c r="FH953" s="219"/>
      <c r="FI953" s="219"/>
      <c r="FJ953" s="219"/>
      <c r="FK953" s="219"/>
      <c r="FL953" s="219"/>
      <c r="FM953" s="219"/>
      <c r="FN953" s="219"/>
      <c r="FO953" s="219"/>
      <c r="FP953" s="219"/>
      <c r="FQ953" s="219"/>
      <c r="FR953" s="219"/>
      <c r="FS953" s="219"/>
      <c r="FT953" s="219"/>
      <c r="FU953" s="219"/>
      <c r="FV953" s="219"/>
      <c r="FW953" s="219"/>
      <c r="FX953" s="219"/>
      <c r="FY953" s="219"/>
      <c r="FZ953" s="219"/>
      <c r="GA953" s="219"/>
      <c r="GB953" s="219"/>
      <c r="GC953" s="219"/>
      <c r="GD953" s="219"/>
      <c r="GE953" s="219"/>
      <c r="GF953" s="219"/>
      <c r="GG953" s="219"/>
      <c r="GH953" s="219"/>
      <c r="GI953" s="219"/>
      <c r="GJ953" s="219"/>
      <c r="GK953" s="219"/>
      <c r="GL953" s="219"/>
      <c r="GM953" s="219"/>
      <c r="GN953" s="219"/>
      <c r="GO953" s="219"/>
      <c r="GP953" s="219"/>
      <c r="GQ953" s="219"/>
      <c r="GR953" s="219"/>
      <c r="GS953" s="219"/>
      <c r="GT953" s="219"/>
      <c r="GU953" s="219"/>
      <c r="GV953" s="219"/>
      <c r="GW953" s="219"/>
      <c r="GX953" s="219"/>
      <c r="GY953" s="219"/>
      <c r="GZ953" s="219"/>
      <c r="HA953" s="219"/>
      <c r="HB953" s="219"/>
      <c r="HC953" s="219"/>
      <c r="HD953" s="219"/>
      <c r="HE953" s="219"/>
      <c r="HF953" s="219"/>
      <c r="HG953" s="219"/>
      <c r="HH953" s="219"/>
      <c r="HI953" s="219"/>
      <c r="HJ953" s="219"/>
      <c r="HK953" s="219"/>
      <c r="HL953" s="219"/>
      <c r="HM953" s="219"/>
      <c r="HN953" s="219"/>
      <c r="HO953" s="219"/>
      <c r="HP953" s="219"/>
      <c r="HQ953" s="219"/>
      <c r="HR953" s="219"/>
      <c r="HS953" s="219"/>
      <c r="HT953" s="219"/>
      <c r="HU953" s="219"/>
      <c r="HV953" s="219"/>
      <c r="HW953" s="219"/>
      <c r="HX953" s="219"/>
      <c r="HY953" s="219"/>
      <c r="HZ953" s="219"/>
      <c r="IA953" s="219"/>
      <c r="IB953" s="219"/>
      <c r="IC953" s="219"/>
      <c r="ID953" s="219"/>
      <c r="IE953" s="219"/>
      <c r="IF953" s="219"/>
      <c r="IG953" s="219"/>
      <c r="IH953" s="219"/>
      <c r="II953" s="219"/>
      <c r="IJ953" s="219"/>
      <c r="IK953" s="219"/>
      <c r="IL953" s="219"/>
      <c r="IM953" s="219"/>
      <c r="IN953" s="219"/>
      <c r="IO953" s="219"/>
      <c r="IP953" s="219"/>
      <c r="IQ953" s="219"/>
      <c r="IR953" s="219"/>
      <c r="IS953" s="219"/>
      <c r="IT953" s="219"/>
      <c r="IU953" s="219"/>
      <c r="IV953" s="219"/>
      <c r="IW953" s="219"/>
      <c r="IX953" s="219"/>
      <c r="IY953" s="219"/>
      <c r="IZ953" s="219"/>
      <c r="JA953" s="219"/>
      <c r="JB953" s="219"/>
      <c r="JC953" s="219"/>
      <c r="JD953" s="219"/>
      <c r="JE953" s="219"/>
      <c r="JF953" s="219"/>
      <c r="JG953" s="219"/>
      <c r="JH953" s="219"/>
      <c r="JI953" s="219"/>
      <c r="JJ953" s="219"/>
      <c r="JK953" s="219"/>
      <c r="JL953" s="219"/>
      <c r="JM953" s="219"/>
      <c r="JN953" s="219"/>
      <c r="JO953" s="219"/>
      <c r="JP953" s="219"/>
      <c r="JQ953" s="219"/>
      <c r="JR953" s="219"/>
      <c r="JS953" s="219"/>
      <c r="JT953" s="219"/>
      <c r="JU953" s="219"/>
      <c r="JV953" s="219"/>
      <c r="JW953" s="219"/>
      <c r="JX953" s="219"/>
      <c r="JY953" s="219"/>
      <c r="JZ953" s="219"/>
      <c r="KA953" s="219"/>
      <c r="KB953" s="219"/>
      <c r="KC953" s="219"/>
      <c r="KD953" s="219"/>
      <c r="KE953" s="219"/>
      <c r="KF953" s="219"/>
      <c r="KG953" s="219"/>
      <c r="KH953" s="219"/>
      <c r="KI953" s="219"/>
      <c r="KJ953" s="219"/>
      <c r="KK953" s="219"/>
      <c r="KL953" s="219"/>
      <c r="KM953" s="219"/>
      <c r="KN953" s="219"/>
      <c r="KO953" s="219"/>
      <c r="KP953" s="219"/>
      <c r="KQ953" s="219"/>
      <c r="KR953" s="219"/>
      <c r="KS953" s="219"/>
      <c r="KT953" s="219"/>
      <c r="KU953" s="219"/>
      <c r="KV953" s="219"/>
      <c r="KW953" s="219"/>
      <c r="KX953" s="219"/>
      <c r="KY953" s="219"/>
      <c r="KZ953" s="219"/>
      <c r="LA953" s="219"/>
      <c r="LB953" s="219"/>
      <c r="LC953" s="219"/>
      <c r="LD953" s="219"/>
      <c r="LE953" s="219"/>
      <c r="LF953" s="219"/>
      <c r="LG953" s="219"/>
      <c r="LH953" s="219"/>
      <c r="LI953" s="219"/>
      <c r="LJ953" s="219"/>
      <c r="LK953" s="219"/>
      <c r="LL953" s="219"/>
      <c r="LM953" s="219"/>
      <c r="LN953" s="219"/>
      <c r="LO953" s="219"/>
      <c r="LP953" s="219"/>
      <c r="LQ953" s="219"/>
      <c r="LR953" s="219"/>
      <c r="LS953" s="219"/>
      <c r="LT953" s="219"/>
      <c r="LU953" s="219"/>
      <c r="LV953" s="219"/>
      <c r="LW953" s="219"/>
      <c r="LX953" s="219"/>
      <c r="LY953" s="219"/>
      <c r="LZ953" s="219"/>
      <c r="MA953" s="219"/>
      <c r="MB953" s="219"/>
      <c r="MC953" s="219"/>
      <c r="MD953" s="219"/>
      <c r="ME953" s="219"/>
      <c r="MF953" s="219"/>
      <c r="MG953" s="219"/>
      <c r="MH953" s="219"/>
      <c r="MI953" s="219"/>
      <c r="MJ953" s="219"/>
      <c r="MK953" s="219"/>
      <c r="ML953" s="219"/>
      <c r="MM953" s="219"/>
      <c r="MN953" s="219"/>
      <c r="MO953" s="219"/>
      <c r="MP953" s="219"/>
      <c r="MQ953" s="219"/>
      <c r="MR953" s="219"/>
      <c r="MS953" s="219"/>
      <c r="MT953" s="219"/>
      <c r="MU953" s="219"/>
      <c r="MV953" s="219"/>
      <c r="MW953" s="219"/>
      <c r="MX953" s="219"/>
      <c r="MY953" s="219"/>
      <c r="MZ953" s="219"/>
      <c r="NA953" s="219"/>
      <c r="NB953" s="219"/>
      <c r="NC953" s="219"/>
      <c r="ND953" s="219"/>
      <c r="NE953" s="219"/>
      <c r="NF953" s="219"/>
      <c r="NG953" s="219"/>
      <c r="NH953" s="219"/>
      <c r="NI953" s="219"/>
      <c r="NJ953" s="219"/>
      <c r="NK953" s="219"/>
      <c r="NL953" s="219"/>
      <c r="NM953" s="219"/>
      <c r="NN953" s="219"/>
      <c r="NO953" s="219"/>
      <c r="NP953" s="219"/>
      <c r="NQ953" s="219"/>
      <c r="NR953" s="219"/>
      <c r="NS953" s="219"/>
      <c r="NT953" s="219"/>
      <c r="NU953" s="219"/>
      <c r="NV953" s="219"/>
      <c r="NW953" s="219"/>
      <c r="NX953" s="219"/>
      <c r="NY953" s="219"/>
      <c r="NZ953" s="219"/>
      <c r="OA953" s="219"/>
      <c r="OB953" s="219"/>
      <c r="OC953" s="219"/>
      <c r="OD953" s="219"/>
      <c r="OE953" s="219"/>
      <c r="OF953" s="219"/>
      <c r="OG953" s="219"/>
      <c r="OH953" s="219"/>
      <c r="OI953" s="219"/>
      <c r="OJ953" s="219"/>
      <c r="OK953" s="219"/>
      <c r="OL953" s="219"/>
      <c r="OM953" s="219"/>
      <c r="ON953" s="219"/>
      <c r="OO953" s="219"/>
      <c r="OP953" s="219"/>
      <c r="OQ953" s="219"/>
      <c r="OR953" s="219"/>
      <c r="OS953" s="219"/>
      <c r="OT953" s="219"/>
      <c r="OU953" s="219"/>
      <c r="OV953" s="219"/>
      <c r="OW953" s="219"/>
      <c r="OX953" s="219"/>
      <c r="OY953" s="219"/>
      <c r="OZ953" s="219"/>
      <c r="PA953" s="219"/>
      <c r="PB953" s="219"/>
      <c r="PC953" s="219"/>
      <c r="PD953" s="219"/>
      <c r="PE953" s="219"/>
      <c r="PF953" s="219"/>
      <c r="PG953" s="219"/>
      <c r="PH953" s="219"/>
      <c r="PI953" s="219"/>
      <c r="PJ953" s="219"/>
      <c r="PK953" s="219"/>
      <c r="PL953" s="219"/>
      <c r="PM953" s="219"/>
      <c r="PN953" s="219"/>
      <c r="PO953" s="219"/>
      <c r="PP953" s="219"/>
      <c r="PQ953" s="219"/>
      <c r="PR953" s="219"/>
      <c r="PS953" s="219"/>
      <c r="PT953" s="219"/>
      <c r="PU953" s="219"/>
      <c r="PV953" s="219"/>
      <c r="PW953" s="219"/>
      <c r="PX953" s="219"/>
      <c r="PY953" s="219"/>
      <c r="PZ953" s="219"/>
      <c r="QA953" s="219"/>
      <c r="QB953" s="219"/>
      <c r="QC953" s="219"/>
      <c r="QD953" s="219"/>
      <c r="QE953" s="219"/>
      <c r="QF953" s="219"/>
      <c r="QG953" s="219"/>
      <c r="QH953" s="219"/>
      <c r="QI953" s="219"/>
      <c r="QJ953" s="219"/>
      <c r="QK953" s="219"/>
      <c r="QL953" s="219"/>
      <c r="QM953" s="219"/>
      <c r="QN953" s="219"/>
      <c r="QO953" s="219"/>
      <c r="QP953" s="219"/>
      <c r="QQ953" s="219"/>
      <c r="QR953" s="219"/>
      <c r="QS953" s="219"/>
      <c r="QT953" s="219"/>
      <c r="QU953" s="219"/>
      <c r="QV953" s="219"/>
      <c r="QW953" s="219"/>
      <c r="QX953" s="219"/>
      <c r="QY953" s="219"/>
      <c r="QZ953" s="219"/>
      <c r="RA953" s="219"/>
      <c r="RB953" s="219"/>
      <c r="RC953" s="219"/>
      <c r="RD953" s="219"/>
      <c r="RE953" s="219"/>
      <c r="RF953" s="219"/>
      <c r="RG953" s="219"/>
      <c r="RH953" s="219"/>
      <c r="RI953" s="219"/>
      <c r="RJ953" s="219"/>
      <c r="RK953" s="219"/>
      <c r="RL953" s="219"/>
      <c r="RM953" s="219"/>
      <c r="RN953" s="219"/>
      <c r="RO953" s="219"/>
      <c r="RP953" s="219"/>
      <c r="RQ953" s="219"/>
      <c r="RR953" s="219"/>
      <c r="RS953" s="219"/>
      <c r="RT953" s="219"/>
      <c r="RU953" s="219"/>
      <c r="RV953" s="219"/>
      <c r="RW953" s="219"/>
      <c r="RX953" s="219"/>
      <c r="RY953" s="219"/>
      <c r="RZ953" s="219"/>
      <c r="SA953" s="219"/>
      <c r="SB953" s="219"/>
      <c r="SC953" s="219"/>
      <c r="SD953" s="219"/>
      <c r="SE953" s="219"/>
      <c r="SF953" s="219"/>
      <c r="SG953" s="219"/>
      <c r="SH953" s="219"/>
      <c r="SI953" s="219"/>
      <c r="SJ953" s="219"/>
      <c r="SK953" s="219"/>
      <c r="SL953" s="219"/>
      <c r="SM953" s="219"/>
      <c r="SN953" s="219"/>
      <c r="SO953" s="219"/>
      <c r="SP953" s="219"/>
      <c r="SQ953" s="219"/>
      <c r="SR953" s="219"/>
      <c r="SS953" s="219"/>
      <c r="ST953" s="219"/>
      <c r="SU953" s="219"/>
      <c r="SV953" s="219"/>
      <c r="SW953" s="219"/>
      <c r="SX953" s="219"/>
      <c r="SY953" s="219"/>
      <c r="SZ953" s="219"/>
      <c r="TA953" s="219"/>
      <c r="TB953" s="219"/>
      <c r="TC953" s="219"/>
      <c r="TD953" s="219"/>
      <c r="TE953" s="219"/>
      <c r="TF953" s="219"/>
      <c r="TG953" s="219"/>
      <c r="TH953" s="219"/>
      <c r="TI953" s="219"/>
      <c r="TJ953" s="219"/>
      <c r="TK953" s="219"/>
      <c r="TL953" s="219"/>
      <c r="TM953" s="219"/>
      <c r="TN953" s="219"/>
      <c r="TO953" s="219"/>
      <c r="TP953" s="219"/>
      <c r="TQ953" s="219"/>
      <c r="TR953" s="219"/>
      <c r="TS953" s="219"/>
      <c r="TT953" s="219"/>
      <c r="TU953" s="219"/>
      <c r="TV953" s="219"/>
      <c r="TW953" s="219"/>
      <c r="TX953" s="219"/>
      <c r="TY953" s="219"/>
      <c r="TZ953" s="219"/>
      <c r="UA953" s="219"/>
      <c r="UB953" s="219"/>
      <c r="UC953" s="219"/>
      <c r="UD953" s="219"/>
      <c r="UE953" s="219"/>
      <c r="UF953" s="219"/>
      <c r="UG953" s="219"/>
      <c r="UH953" s="219"/>
      <c r="UI953" s="219"/>
      <c r="UJ953" s="219"/>
      <c r="UK953" s="219"/>
      <c r="UL953" s="219"/>
      <c r="UM953" s="219"/>
      <c r="UN953" s="219"/>
      <c r="UO953" s="219"/>
      <c r="UP953" s="219"/>
      <c r="UQ953" s="219"/>
      <c r="UR953" s="219"/>
      <c r="US953" s="219"/>
      <c r="UT953" s="219"/>
      <c r="UU953" s="219"/>
      <c r="UV953" s="219"/>
      <c r="UW953" s="219"/>
      <c r="UX953" s="219"/>
      <c r="UY953" s="219"/>
      <c r="UZ953" s="219"/>
      <c r="VA953" s="219"/>
      <c r="VB953" s="219"/>
      <c r="VC953" s="219"/>
      <c r="VD953" s="219"/>
      <c r="VE953" s="219"/>
      <c r="VF953" s="219"/>
      <c r="VG953" s="219"/>
      <c r="VH953" s="219"/>
      <c r="VI953" s="219"/>
      <c r="VJ953" s="219"/>
      <c r="VK953" s="219"/>
      <c r="VL953" s="219"/>
      <c r="VM953" s="219"/>
      <c r="VN953" s="219"/>
      <c r="VO953" s="219"/>
      <c r="VP953" s="219"/>
      <c r="VQ953" s="219"/>
      <c r="VR953" s="219"/>
      <c r="VS953" s="219"/>
      <c r="VT953" s="219"/>
      <c r="VU953" s="219"/>
      <c r="VV953" s="219"/>
      <c r="VW953" s="219"/>
      <c r="VX953" s="219"/>
      <c r="VY953" s="219"/>
      <c r="VZ953" s="219"/>
      <c r="WA953" s="219"/>
      <c r="WB953" s="219"/>
      <c r="WC953" s="219"/>
      <c r="WD953" s="219"/>
      <c r="WE953" s="219"/>
      <c r="WF953" s="219"/>
      <c r="WG953" s="219"/>
      <c r="WH953" s="219"/>
      <c r="WI953" s="219"/>
      <c r="WJ953" s="219"/>
      <c r="WK953" s="219"/>
      <c r="WL953" s="219"/>
      <c r="WM953" s="219"/>
      <c r="WN953" s="219"/>
      <c r="WO953" s="219"/>
      <c r="WP953" s="219"/>
      <c r="WQ953" s="219"/>
      <c r="WR953" s="219"/>
      <c r="WS953" s="219"/>
      <c r="WT953" s="219"/>
      <c r="WU953" s="219"/>
      <c r="WV953" s="219"/>
      <c r="WW953" s="219"/>
      <c r="WX953" s="219"/>
      <c r="WY953" s="219"/>
      <c r="WZ953" s="219"/>
      <c r="XA953" s="219"/>
      <c r="XB953" s="219"/>
      <c r="XC953" s="219"/>
      <c r="XD953" s="219"/>
      <c r="XE953" s="219"/>
      <c r="XF953" s="219"/>
      <c r="XG953" s="219"/>
      <c r="XH953" s="219"/>
      <c r="XI953" s="219"/>
      <c r="XJ953" s="219"/>
      <c r="XK953" s="219"/>
      <c r="XL953" s="219"/>
      <c r="XM953" s="219"/>
      <c r="XN953" s="219"/>
      <c r="XO953" s="219"/>
      <c r="XP953" s="219"/>
      <c r="XQ953" s="219"/>
      <c r="XR953" s="219"/>
      <c r="XS953" s="219"/>
      <c r="XT953" s="219"/>
      <c r="XU953" s="219"/>
      <c r="XV953" s="219"/>
      <c r="XW953" s="219"/>
      <c r="XX953" s="219"/>
      <c r="XY953" s="219"/>
      <c r="XZ953" s="219"/>
      <c r="YA953" s="219"/>
      <c r="YB953" s="219"/>
      <c r="YC953" s="219"/>
      <c r="YD953" s="219"/>
      <c r="YE953" s="219"/>
      <c r="YF953" s="219"/>
      <c r="YG953" s="219"/>
      <c r="YH953" s="219"/>
      <c r="YI953" s="219"/>
      <c r="YJ953" s="219"/>
      <c r="YK953" s="219"/>
      <c r="YL953" s="219"/>
      <c r="YM953" s="219"/>
      <c r="YN953" s="219"/>
      <c r="YO953" s="219"/>
      <c r="YP953" s="219"/>
      <c r="YQ953" s="219"/>
      <c r="YR953" s="219"/>
      <c r="YS953" s="219"/>
      <c r="YT953" s="219"/>
      <c r="YU953" s="219"/>
      <c r="YV953" s="219"/>
      <c r="YW953" s="219"/>
      <c r="YX953" s="219"/>
      <c r="YY953" s="219"/>
      <c r="YZ953" s="219"/>
      <c r="ZA953" s="219"/>
      <c r="ZB953" s="219"/>
      <c r="ZC953" s="219"/>
      <c r="ZD953" s="219"/>
      <c r="ZE953" s="219"/>
      <c r="ZF953" s="219"/>
      <c r="ZG953" s="219"/>
      <c r="ZH953" s="219"/>
      <c r="ZI953" s="219"/>
      <c r="ZJ953" s="219"/>
      <c r="ZK953" s="219"/>
      <c r="ZL953" s="219"/>
      <c r="ZM953" s="219"/>
      <c r="ZN953" s="219"/>
      <c r="ZO953" s="219"/>
      <c r="ZP953" s="219"/>
      <c r="ZQ953" s="219"/>
      <c r="ZR953" s="219"/>
      <c r="ZS953" s="219"/>
      <c r="ZT953" s="219"/>
      <c r="ZU953" s="219"/>
      <c r="ZV953" s="219"/>
      <c r="ZW953" s="219"/>
      <c r="ZX953" s="219"/>
      <c r="ZY953" s="219"/>
      <c r="ZZ953" s="219"/>
      <c r="AAA953" s="219"/>
      <c r="AAB953" s="219"/>
      <c r="AAC953" s="219"/>
      <c r="AAD953" s="219"/>
      <c r="AAE953" s="219"/>
      <c r="AAF953" s="219"/>
      <c r="AAG953" s="219"/>
      <c r="AAH953" s="219"/>
      <c r="AAI953" s="219"/>
      <c r="AAJ953" s="219"/>
      <c r="AAK953" s="219"/>
      <c r="AAL953" s="219"/>
      <c r="AAM953" s="219"/>
      <c r="AAN953" s="219"/>
      <c r="AAO953" s="219"/>
      <c r="AAP953" s="219"/>
      <c r="AAQ953" s="219"/>
      <c r="AAR953" s="219"/>
      <c r="AAS953" s="219"/>
      <c r="AAT953" s="219"/>
      <c r="AAU953" s="219"/>
      <c r="AAV953" s="219"/>
      <c r="AAW953" s="219"/>
      <c r="AAX953" s="219"/>
      <c r="AAY953" s="219"/>
      <c r="AAZ953" s="219"/>
      <c r="ABA953" s="219"/>
      <c r="ABB953" s="219"/>
      <c r="ABC953" s="219"/>
      <c r="ABD953" s="219"/>
      <c r="ABE953" s="219"/>
      <c r="ABF953" s="219"/>
      <c r="ABG953" s="219"/>
      <c r="ABH953" s="219"/>
      <c r="ABI953" s="219"/>
      <c r="ABJ953" s="219"/>
      <c r="ABK953" s="219"/>
      <c r="ABL953" s="219"/>
      <c r="ABM953" s="219"/>
      <c r="ABN953" s="219"/>
      <c r="ABO953" s="219"/>
      <c r="ABP953" s="219"/>
      <c r="ABQ953" s="219"/>
      <c r="ABR953" s="219"/>
      <c r="ABS953" s="219"/>
      <c r="ABT953" s="219"/>
      <c r="ABU953" s="219"/>
      <c r="ABV953" s="219"/>
      <c r="ABW953" s="219"/>
      <c r="ABX953" s="219"/>
      <c r="ABY953" s="219"/>
      <c r="ABZ953" s="219"/>
      <c r="ACA953" s="219"/>
      <c r="ACB953" s="219"/>
      <c r="ACC953" s="219"/>
      <c r="ACD953" s="219"/>
      <c r="ACE953" s="219"/>
      <c r="ACF953" s="219"/>
      <c r="ACG953" s="219"/>
      <c r="ACH953" s="219"/>
      <c r="ACI953" s="219"/>
      <c r="ACJ953" s="219"/>
      <c r="ACK953" s="219"/>
      <c r="ACL953" s="219"/>
      <c r="ACM953" s="219"/>
      <c r="ACN953" s="219"/>
      <c r="ACO953" s="219"/>
      <c r="ACP953" s="219"/>
      <c r="ACQ953" s="219"/>
      <c r="ACR953" s="219"/>
      <c r="ACS953" s="219"/>
      <c r="ACT953" s="219"/>
      <c r="ACU953" s="219"/>
      <c r="ACV953" s="219"/>
      <c r="ACW953" s="219"/>
      <c r="ACX953" s="219"/>
      <c r="ACY953" s="219"/>
      <c r="ACZ953" s="219"/>
      <c r="ADA953" s="219"/>
      <c r="ADB953" s="219"/>
      <c r="ADC953" s="219"/>
      <c r="ADD953" s="219"/>
      <c r="ADE953" s="219"/>
      <c r="ADF953" s="219"/>
      <c r="ADG953" s="219"/>
      <c r="ADH953" s="219"/>
      <c r="ADI953" s="219"/>
      <c r="ADJ953" s="219"/>
      <c r="ADK953" s="219"/>
      <c r="ADL953" s="219"/>
      <c r="ADM953" s="219"/>
      <c r="ADN953" s="219"/>
      <c r="ADO953" s="219"/>
      <c r="ADP953" s="219"/>
      <c r="ADQ953" s="219"/>
      <c r="ADR953" s="219"/>
      <c r="ADS953" s="219"/>
      <c r="ADT953" s="219"/>
      <c r="ADU953" s="219"/>
      <c r="ADV953" s="219"/>
      <c r="ADW953" s="219"/>
      <c r="ADX953" s="219"/>
      <c r="ADY953" s="219"/>
      <c r="ADZ953" s="219"/>
      <c r="AEA953" s="219"/>
      <c r="AEB953" s="219"/>
      <c r="AEC953" s="219"/>
      <c r="AED953" s="219"/>
      <c r="AEE953" s="219"/>
      <c r="AEF953" s="219"/>
      <c r="AEG953" s="219"/>
      <c r="AEH953" s="219"/>
      <c r="AEI953" s="219"/>
      <c r="AEJ953" s="219"/>
      <c r="AEK953" s="219"/>
      <c r="AEL953" s="219"/>
      <c r="AEM953" s="219"/>
      <c r="AEN953" s="219"/>
      <c r="AEO953" s="219"/>
      <c r="AEP953" s="219"/>
      <c r="AEQ953" s="219"/>
      <c r="AER953" s="219"/>
      <c r="AES953" s="219"/>
      <c r="AET953" s="219"/>
      <c r="AEU953" s="219"/>
      <c r="AEV953" s="219"/>
      <c r="AEW953" s="219"/>
      <c r="AEX953" s="219"/>
      <c r="AEY953" s="219"/>
      <c r="AEZ953" s="219"/>
      <c r="AFA953" s="219"/>
      <c r="AFB953" s="219"/>
      <c r="AFC953" s="219"/>
      <c r="AFD953" s="219"/>
      <c r="AFE953" s="219"/>
      <c r="AFF953" s="219"/>
      <c r="AFG953" s="219"/>
      <c r="AFH953" s="219"/>
      <c r="AFI953" s="219"/>
      <c r="AFJ953" s="219"/>
      <c r="AFK953" s="219"/>
      <c r="AFL953" s="219"/>
      <c r="AFM953" s="219"/>
      <c r="AFN953" s="219"/>
      <c r="AFO953" s="219"/>
      <c r="AFP953" s="219"/>
      <c r="AFQ953" s="219"/>
      <c r="AFR953" s="219"/>
      <c r="AFS953" s="219"/>
      <c r="AFT953" s="219"/>
      <c r="AFU953" s="219"/>
      <c r="AFV953" s="219"/>
      <c r="AFW953" s="219"/>
      <c r="AFX953" s="219"/>
      <c r="AFY953" s="219"/>
      <c r="AFZ953" s="219"/>
      <c r="AGA953" s="219"/>
      <c r="AGB953" s="219"/>
      <c r="AGC953" s="219"/>
      <c r="AGD953" s="219"/>
      <c r="AGE953" s="219"/>
      <c r="AGF953" s="219"/>
      <c r="AGG953" s="219"/>
      <c r="AGH953" s="219"/>
      <c r="AGI953" s="219"/>
      <c r="AGJ953" s="219"/>
      <c r="AGK953" s="219"/>
      <c r="AGL953" s="219"/>
      <c r="AGM953" s="219"/>
      <c r="AGN953" s="219"/>
      <c r="AGO953" s="219"/>
      <c r="AGP953" s="219"/>
      <c r="AGQ953" s="219"/>
      <c r="AGR953" s="219"/>
      <c r="AGS953" s="219"/>
      <c r="AGT953" s="219"/>
      <c r="AGU953" s="219"/>
      <c r="AGV953" s="219"/>
      <c r="AGW953" s="219"/>
      <c r="AGX953" s="219"/>
      <c r="AGY953" s="219"/>
      <c r="AGZ953" s="219"/>
      <c r="AHA953" s="219"/>
      <c r="AHB953" s="219"/>
      <c r="AHC953" s="219"/>
      <c r="AHD953" s="219"/>
      <c r="AHE953" s="219"/>
      <c r="AHF953" s="219"/>
      <c r="AHG953" s="219"/>
      <c r="AHH953" s="219"/>
      <c r="AHI953" s="219"/>
      <c r="AHJ953" s="219"/>
      <c r="AHK953" s="219"/>
      <c r="AHL953" s="219"/>
      <c r="AHM953" s="219"/>
      <c r="AHN953" s="219"/>
      <c r="AHO953" s="219"/>
      <c r="AHP953" s="219"/>
      <c r="AHQ953" s="219"/>
      <c r="AHR953" s="219"/>
      <c r="AHS953" s="219"/>
      <c r="AHT953" s="219"/>
      <c r="AHU953" s="219"/>
      <c r="AHV953" s="219"/>
      <c r="AHW953" s="219"/>
      <c r="AHX953" s="219"/>
      <c r="AHY953" s="219"/>
      <c r="AHZ953" s="219"/>
      <c r="AIA953" s="219"/>
      <c r="AIB953" s="219"/>
      <c r="AIC953" s="219"/>
      <c r="AID953" s="219"/>
      <c r="AIE953" s="219"/>
      <c r="AIF953" s="219"/>
      <c r="AIG953" s="219"/>
      <c r="AIH953" s="219"/>
      <c r="AII953" s="219"/>
      <c r="AIJ953" s="219"/>
      <c r="AIK953" s="219"/>
      <c r="AIL953" s="219"/>
      <c r="AIM953" s="219"/>
      <c r="AIN953" s="219"/>
      <c r="AIO953" s="219"/>
      <c r="AIP953" s="219"/>
      <c r="AIQ953" s="219"/>
      <c r="AIR953" s="219"/>
      <c r="AIS953" s="219"/>
      <c r="AIT953" s="219"/>
      <c r="AIU953" s="219"/>
      <c r="AIV953" s="219"/>
      <c r="AIW953" s="219"/>
      <c r="AIX953" s="219"/>
      <c r="AIY953" s="219"/>
      <c r="AIZ953" s="219"/>
      <c r="AJA953" s="219"/>
      <c r="AJB953" s="219"/>
      <c r="AJC953" s="219"/>
      <c r="AJD953" s="219"/>
      <c r="AJE953" s="219"/>
      <c r="AJF953" s="219"/>
      <c r="AJG953" s="219"/>
      <c r="AJH953" s="219"/>
      <c r="AJI953" s="219"/>
      <c r="AJJ953" s="219"/>
      <c r="AJK953" s="219"/>
      <c r="AJL953" s="219"/>
      <c r="AJM953" s="219"/>
      <c r="AJN953" s="219"/>
      <c r="AJO953" s="219"/>
      <c r="AJP953" s="219"/>
      <c r="AJQ953" s="219"/>
      <c r="AJR953" s="219"/>
      <c r="AJS953" s="219"/>
      <c r="AJT953" s="219"/>
      <c r="AJU953" s="219"/>
      <c r="AJV953" s="219"/>
      <c r="AJW953" s="219"/>
      <c r="AJX953" s="219"/>
      <c r="AJY953" s="219"/>
      <c r="AJZ953" s="219"/>
      <c r="AKA953" s="219"/>
      <c r="AKB953" s="219"/>
      <c r="AKC953" s="219"/>
      <c r="AKD953" s="219"/>
      <c r="AKE953" s="219"/>
      <c r="AKF953" s="219"/>
      <c r="AKG953" s="219"/>
      <c r="AKH953" s="219"/>
      <c r="AKI953" s="219"/>
      <c r="AKJ953" s="219"/>
      <c r="AKK953" s="219"/>
      <c r="AKL953" s="219"/>
      <c r="AKM953" s="219"/>
      <c r="AKN953" s="219"/>
      <c r="AKO953" s="219"/>
      <c r="AKP953" s="219"/>
      <c r="AKQ953" s="219"/>
      <c r="AKR953" s="219"/>
      <c r="AKS953" s="219"/>
      <c r="AKT953" s="219"/>
      <c r="AKU953" s="219"/>
      <c r="AKV953" s="219"/>
      <c r="AKW953" s="219"/>
      <c r="AKX953" s="219"/>
      <c r="AKY953" s="219"/>
      <c r="AKZ953" s="219"/>
      <c r="ALA953" s="219"/>
      <c r="ALB953" s="219"/>
      <c r="ALC953" s="219"/>
      <c r="ALD953" s="219"/>
      <c r="ALE953" s="219"/>
      <c r="ALF953" s="219"/>
      <c r="ALG953" s="219"/>
      <c r="ALH953" s="219"/>
      <c r="ALI953" s="219"/>
      <c r="ALJ953" s="219"/>
      <c r="ALK953" s="219"/>
      <c r="ALL953" s="219"/>
      <c r="ALM953" s="219"/>
      <c r="ALN953" s="219"/>
      <c r="ALO953" s="219"/>
      <c r="ALP953" s="219"/>
      <c r="ALQ953" s="219"/>
      <c r="ALR953" s="219"/>
      <c r="ALS953" s="219"/>
      <c r="ALT953" s="219"/>
      <c r="ALU953" s="219"/>
      <c r="ALV953" s="219"/>
      <c r="ALW953" s="219"/>
      <c r="ALX953" s="219"/>
      <c r="ALY953" s="219"/>
      <c r="ALZ953" s="219"/>
      <c r="AMA953" s="219"/>
      <c r="AMB953" s="219"/>
      <c r="AMC953" s="219"/>
      <c r="AMD953" s="219"/>
      <c r="AME953" s="219"/>
      <c r="AMF953" s="219"/>
      <c r="AMG953" s="219"/>
      <c r="AMH953" s="219"/>
      <c r="AMI953" s="219"/>
      <c r="AMJ953" s="219"/>
      <c r="AMK953" s="219"/>
      <c r="AML953" s="219"/>
      <c r="AMM953" s="219"/>
      <c r="AMN953" s="219"/>
      <c r="AMO953" s="219"/>
      <c r="AMP953" s="219"/>
      <c r="AMQ953" s="219"/>
      <c r="AMR953" s="219"/>
      <c r="AMS953" s="219"/>
      <c r="AMT953" s="219"/>
      <c r="AMU953" s="219"/>
      <c r="AMV953" s="219"/>
      <c r="AMW953" s="219"/>
      <c r="AMX953" s="219"/>
      <c r="AMY953" s="219"/>
      <c r="AMZ953" s="219"/>
      <c r="ANA953" s="219"/>
      <c r="ANB953" s="219"/>
      <c r="ANC953" s="219"/>
      <c r="AND953" s="219"/>
      <c r="ANE953" s="219"/>
      <c r="ANF953" s="219"/>
      <c r="ANG953" s="219"/>
      <c r="ANH953" s="219"/>
      <c r="ANI953" s="219"/>
      <c r="ANJ953" s="219"/>
      <c r="ANK953" s="219"/>
      <c r="ANL953" s="219"/>
      <c r="ANM953" s="219"/>
      <c r="ANN953" s="219"/>
      <c r="ANO953" s="219"/>
      <c r="ANP953" s="219"/>
      <c r="ANQ953" s="219"/>
      <c r="ANR953" s="219"/>
      <c r="ANS953" s="219"/>
      <c r="ANT953" s="219"/>
      <c r="ANU953" s="219"/>
      <c r="ANV953" s="219"/>
      <c r="ANW953" s="219"/>
      <c r="ANX953" s="219"/>
      <c r="ANY953" s="219"/>
      <c r="ANZ953" s="219"/>
      <c r="AOA953" s="219"/>
      <c r="AOB953" s="219"/>
      <c r="AOC953" s="219"/>
      <c r="AOD953" s="219"/>
      <c r="AOE953" s="219"/>
      <c r="AOF953" s="219"/>
      <c r="AOG953" s="219"/>
      <c r="AOH953" s="219"/>
      <c r="AOI953" s="219"/>
      <c r="AOJ953" s="219"/>
      <c r="AOK953" s="219"/>
      <c r="AOL953" s="219"/>
      <c r="AOM953" s="219"/>
      <c r="AON953" s="219"/>
      <c r="AOO953" s="219"/>
      <c r="AOP953" s="219"/>
      <c r="AOQ953" s="219"/>
      <c r="AOR953" s="219"/>
      <c r="AOS953" s="219"/>
      <c r="AOT953" s="219"/>
      <c r="AOU953" s="219"/>
      <c r="AOV953" s="219"/>
      <c r="AOW953" s="219"/>
      <c r="AOX953" s="219"/>
      <c r="AOY953" s="219"/>
      <c r="AOZ953" s="219"/>
      <c r="APA953" s="219"/>
      <c r="APB953" s="219"/>
      <c r="APC953" s="219"/>
      <c r="APD953" s="219"/>
      <c r="APE953" s="219"/>
      <c r="APF953" s="219"/>
      <c r="APG953" s="219"/>
      <c r="APH953" s="219"/>
      <c r="API953" s="219"/>
      <c r="APJ953" s="219"/>
      <c r="APK953" s="219"/>
      <c r="APL953" s="219"/>
      <c r="APM953" s="219"/>
      <c r="APN953" s="219"/>
      <c r="APO953" s="219"/>
      <c r="APP953" s="219"/>
      <c r="APQ953" s="219"/>
      <c r="APR953" s="219"/>
      <c r="APS953" s="219"/>
      <c r="APT953" s="219"/>
      <c r="APU953" s="219"/>
      <c r="APV953" s="219"/>
      <c r="APW953" s="219"/>
      <c r="APX953" s="219"/>
      <c r="APY953" s="219"/>
      <c r="APZ953" s="219"/>
      <c r="AQA953" s="219"/>
      <c r="AQB953" s="219"/>
      <c r="AQC953" s="219"/>
      <c r="AQD953" s="219"/>
      <c r="AQE953" s="219"/>
      <c r="AQF953" s="219"/>
      <c r="AQG953" s="219"/>
      <c r="AQH953" s="219"/>
      <c r="AQI953" s="219"/>
      <c r="AQJ953" s="219"/>
      <c r="AQK953" s="219"/>
      <c r="AQL953" s="219"/>
      <c r="AQM953" s="219"/>
      <c r="AQN953" s="219"/>
      <c r="AQO953" s="219"/>
      <c r="AQP953" s="219"/>
      <c r="AQQ953" s="219"/>
      <c r="AQR953" s="219"/>
      <c r="AQS953" s="219"/>
      <c r="AQT953" s="219"/>
      <c r="AQU953" s="219"/>
      <c r="AQV953" s="219"/>
      <c r="AQW953" s="219"/>
      <c r="AQX953" s="219"/>
      <c r="AQY953" s="219"/>
      <c r="AQZ953" s="219"/>
      <c r="ARA953" s="219"/>
      <c r="ARB953" s="219"/>
      <c r="ARC953" s="219"/>
      <c r="ARD953" s="219"/>
      <c r="ARE953" s="219"/>
      <c r="ARF953" s="219"/>
      <c r="ARG953" s="219"/>
      <c r="ARH953" s="219"/>
      <c r="ARI953" s="219"/>
      <c r="ARJ953" s="219"/>
      <c r="ARK953" s="219"/>
      <c r="ARL953" s="219"/>
      <c r="ARM953" s="219"/>
      <c r="ARN953" s="219"/>
      <c r="ARO953" s="219"/>
      <c r="ARP953" s="219"/>
      <c r="ARQ953" s="219"/>
      <c r="ARR953" s="219"/>
      <c r="ARS953" s="219"/>
      <c r="ART953" s="219"/>
      <c r="ARU953" s="219"/>
      <c r="ARV953" s="219"/>
      <c r="ARW953" s="219"/>
      <c r="ARX953" s="219"/>
      <c r="ARY953" s="219"/>
      <c r="ARZ953" s="219"/>
      <c r="ASA953" s="219"/>
      <c r="ASB953" s="219"/>
      <c r="ASC953" s="219"/>
      <c r="ASD953" s="219"/>
      <c r="ASE953" s="219"/>
      <c r="ASF953" s="219"/>
      <c r="ASG953" s="219"/>
      <c r="ASH953" s="219"/>
      <c r="ASI953" s="219"/>
      <c r="ASJ953" s="219"/>
      <c r="ASK953" s="219"/>
      <c r="ASL953" s="219"/>
      <c r="ASM953" s="219"/>
      <c r="ASN953" s="219"/>
      <c r="ASO953" s="219"/>
      <c r="ASP953" s="219"/>
      <c r="ASQ953" s="219"/>
      <c r="ASR953" s="219"/>
      <c r="ASS953" s="219"/>
      <c r="AST953" s="219"/>
      <c r="ASU953" s="219"/>
      <c r="ASV953" s="219"/>
      <c r="ASW953" s="219"/>
      <c r="ASX953" s="219"/>
      <c r="ASY953" s="219"/>
      <c r="ASZ953" s="219"/>
      <c r="ATA953" s="219"/>
      <c r="ATB953" s="219"/>
      <c r="ATC953" s="219"/>
      <c r="ATD953" s="219"/>
      <c r="ATE953" s="219"/>
      <c r="ATF953" s="219"/>
      <c r="ATG953" s="219"/>
      <c r="ATH953" s="219"/>
      <c r="ATI953" s="219"/>
      <c r="ATJ953" s="219"/>
      <c r="ATK953" s="219"/>
      <c r="ATL953" s="219"/>
      <c r="ATM953" s="219"/>
      <c r="ATN953" s="219"/>
      <c r="ATO953" s="219"/>
      <c r="ATP953" s="219"/>
      <c r="ATQ953" s="219"/>
      <c r="ATR953" s="219"/>
      <c r="ATS953" s="219"/>
      <c r="ATT953" s="219"/>
      <c r="ATU953" s="219"/>
      <c r="ATV953" s="219"/>
      <c r="ATW953" s="219"/>
      <c r="ATX953" s="219"/>
      <c r="ATY953" s="219"/>
      <c r="ATZ953" s="219"/>
      <c r="AUA953" s="219"/>
      <c r="AUB953" s="219"/>
      <c r="AUC953" s="219"/>
      <c r="AUD953" s="219"/>
      <c r="AUE953" s="219"/>
      <c r="AUF953" s="219"/>
      <c r="AUG953" s="219"/>
      <c r="AUH953" s="219"/>
      <c r="AUI953" s="219"/>
      <c r="AUJ953" s="219"/>
      <c r="AUK953" s="219"/>
      <c r="AUL953" s="219"/>
      <c r="AUM953" s="219"/>
      <c r="AUN953" s="219"/>
      <c r="AUO953" s="219"/>
      <c r="AUP953" s="219"/>
      <c r="AUQ953" s="219"/>
      <c r="AUR953" s="219"/>
      <c r="AUS953" s="219"/>
      <c r="AUT953" s="219"/>
      <c r="AUU953" s="219"/>
      <c r="AUV953" s="219"/>
      <c r="AUW953" s="219"/>
      <c r="AUX953" s="219"/>
      <c r="AUY953" s="219"/>
      <c r="AUZ953" s="219"/>
      <c r="AVA953" s="219"/>
      <c r="AVB953" s="219"/>
      <c r="AVC953" s="219"/>
      <c r="AVD953" s="219"/>
      <c r="AVE953" s="219"/>
      <c r="AVF953" s="219"/>
      <c r="AVG953" s="219"/>
      <c r="AVH953" s="219"/>
      <c r="AVI953" s="219"/>
      <c r="AVJ953" s="219"/>
      <c r="AVK953" s="219"/>
      <c r="AVL953" s="219"/>
      <c r="AVM953" s="219"/>
      <c r="AVN953" s="219"/>
      <c r="AVO953" s="219"/>
      <c r="AVP953" s="219"/>
      <c r="AVQ953" s="219"/>
      <c r="AVR953" s="219"/>
      <c r="AVS953" s="219"/>
      <c r="AVT953" s="219"/>
      <c r="AVU953" s="219"/>
      <c r="AVV953" s="219"/>
      <c r="AVW953" s="219"/>
      <c r="AVX953" s="219"/>
      <c r="AVY953" s="219"/>
      <c r="AVZ953" s="219"/>
      <c r="AWA953" s="219"/>
      <c r="AWB953" s="219"/>
      <c r="AWC953" s="219"/>
      <c r="AWD953" s="219"/>
      <c r="AWE953" s="219"/>
      <c r="AWF953" s="219"/>
      <c r="AWG953" s="219"/>
      <c r="AWH953" s="219"/>
      <c r="AWI953" s="219"/>
      <c r="AWJ953" s="219"/>
      <c r="AWK953" s="219"/>
      <c r="AWL953" s="219"/>
      <c r="AWM953" s="219"/>
      <c r="AWN953" s="219"/>
      <c r="AWO953" s="219"/>
      <c r="AWP953" s="219"/>
      <c r="AWQ953" s="219"/>
      <c r="AWR953" s="219"/>
      <c r="AWS953" s="219"/>
      <c r="AWT953" s="219"/>
      <c r="AWU953" s="219"/>
      <c r="AWV953" s="219"/>
      <c r="AWW953" s="219"/>
      <c r="AWX953" s="219"/>
      <c r="AWY953" s="219"/>
      <c r="AWZ953" s="219"/>
      <c r="AXA953" s="219"/>
      <c r="AXB953" s="219"/>
      <c r="AXC953" s="219"/>
      <c r="AXD953" s="219"/>
      <c r="AXE953" s="219"/>
      <c r="AXF953" s="219"/>
      <c r="AXG953" s="219"/>
      <c r="AXH953" s="219"/>
      <c r="AXI953" s="219"/>
      <c r="AXJ953" s="219"/>
      <c r="AXK953" s="219"/>
      <c r="AXL953" s="219"/>
      <c r="AXM953" s="219"/>
      <c r="AXN953" s="219"/>
      <c r="AXO953" s="219"/>
      <c r="AXP953" s="219"/>
      <c r="AXQ953" s="219"/>
      <c r="AXR953" s="219"/>
      <c r="AXS953" s="219"/>
      <c r="AXT953" s="219"/>
      <c r="AXU953" s="219"/>
      <c r="AXV953" s="219"/>
      <c r="AXW953" s="219"/>
      <c r="AXX953" s="219"/>
      <c r="AXY953" s="219"/>
      <c r="AXZ953" s="219"/>
      <c r="AYA953" s="219"/>
      <c r="AYB953" s="219"/>
      <c r="AYC953" s="219"/>
      <c r="AYD953" s="219"/>
      <c r="AYE953" s="219"/>
      <c r="AYF953" s="219"/>
      <c r="AYG953" s="219"/>
      <c r="AYH953" s="219"/>
      <c r="AYI953" s="219"/>
      <c r="AYJ953" s="219"/>
      <c r="AYK953" s="219"/>
      <c r="AYL953" s="219"/>
      <c r="AYM953" s="219"/>
      <c r="AYN953" s="219"/>
      <c r="AYO953" s="219"/>
      <c r="AYP953" s="219"/>
      <c r="AYQ953" s="219"/>
      <c r="AYR953" s="219"/>
      <c r="AYS953" s="219"/>
      <c r="AYT953" s="219"/>
      <c r="AYU953" s="219"/>
      <c r="AYV953" s="219"/>
      <c r="AYW953" s="219"/>
      <c r="AYX953" s="219"/>
      <c r="AYY953" s="219"/>
      <c r="AYZ953" s="219"/>
      <c r="AZA953" s="219"/>
      <c r="AZB953" s="219"/>
      <c r="AZC953" s="219"/>
      <c r="AZD953" s="219"/>
      <c r="AZE953" s="219"/>
      <c r="AZF953" s="219"/>
      <c r="AZG953" s="219"/>
      <c r="AZH953" s="219"/>
      <c r="AZI953" s="219"/>
      <c r="AZJ953" s="219"/>
      <c r="AZK953" s="219"/>
      <c r="AZL953" s="219"/>
      <c r="AZM953" s="219"/>
      <c r="AZN953" s="219"/>
      <c r="AZO953" s="219"/>
      <c r="AZP953" s="219"/>
      <c r="AZQ953" s="219"/>
      <c r="AZR953" s="219"/>
      <c r="AZS953" s="219"/>
      <c r="AZT953" s="219"/>
      <c r="AZU953" s="219"/>
      <c r="AZV953" s="219"/>
      <c r="AZW953" s="219"/>
      <c r="AZX953" s="219"/>
      <c r="AZY953" s="219"/>
      <c r="AZZ953" s="219"/>
      <c r="BAA953" s="219"/>
      <c r="BAB953" s="219"/>
      <c r="BAC953" s="219"/>
      <c r="BAD953" s="219"/>
      <c r="BAE953" s="219"/>
      <c r="BAF953" s="219"/>
      <c r="BAG953" s="219"/>
      <c r="BAH953" s="219"/>
      <c r="BAI953" s="219"/>
      <c r="BAJ953" s="219"/>
      <c r="BAK953" s="219"/>
      <c r="BAL953" s="219"/>
      <c r="BAM953" s="219"/>
      <c r="BAN953" s="219"/>
      <c r="BAO953" s="219"/>
      <c r="BAP953" s="219"/>
      <c r="BAQ953" s="219"/>
      <c r="BAR953" s="219"/>
      <c r="BAS953" s="219"/>
      <c r="BAT953" s="219"/>
      <c r="BAU953" s="219"/>
      <c r="BAV953" s="219"/>
      <c r="BAW953" s="219"/>
      <c r="BAX953" s="219"/>
      <c r="BAY953" s="219"/>
      <c r="BAZ953" s="219"/>
      <c r="BBA953" s="219"/>
      <c r="BBB953" s="219"/>
      <c r="BBC953" s="219"/>
      <c r="BBD953" s="219"/>
      <c r="BBE953" s="219"/>
      <c r="BBF953" s="219"/>
      <c r="BBG953" s="219"/>
      <c r="BBH953" s="219"/>
      <c r="BBI953" s="219"/>
      <c r="BBJ953" s="219"/>
      <c r="BBK953" s="219"/>
      <c r="BBL953" s="219"/>
      <c r="BBM953" s="219"/>
      <c r="BBN953" s="219"/>
      <c r="BBO953" s="219"/>
      <c r="BBP953" s="219"/>
      <c r="BBQ953" s="219"/>
      <c r="BBR953" s="219"/>
      <c r="BBS953" s="219"/>
      <c r="BBT953" s="219"/>
      <c r="BBU953" s="219"/>
      <c r="BBV953" s="219"/>
      <c r="BBW953" s="219"/>
      <c r="BBX953" s="219"/>
      <c r="BBY953" s="219"/>
      <c r="BBZ953" s="219"/>
      <c r="BCA953" s="219"/>
      <c r="BCB953" s="219"/>
      <c r="BCC953" s="219"/>
      <c r="BCD953" s="219"/>
      <c r="BCE953" s="219"/>
      <c r="BCF953" s="219"/>
      <c r="BCG953" s="219"/>
      <c r="BCH953" s="219"/>
      <c r="BCI953" s="219"/>
      <c r="BCJ953" s="219"/>
      <c r="BCK953" s="219"/>
      <c r="BCL953" s="219"/>
      <c r="BCM953" s="219"/>
      <c r="BCN953" s="219"/>
      <c r="BCO953" s="219"/>
      <c r="BCP953" s="219"/>
      <c r="BCQ953" s="219"/>
      <c r="BCR953" s="219"/>
      <c r="BCS953" s="219"/>
      <c r="BCT953" s="219"/>
      <c r="BCU953" s="219"/>
      <c r="BCV953" s="219"/>
      <c r="BCW953" s="219"/>
      <c r="BCX953" s="219"/>
      <c r="BCY953" s="219"/>
      <c r="BCZ953" s="219"/>
      <c r="BDA953" s="219"/>
      <c r="BDB953" s="219"/>
      <c r="BDC953" s="219"/>
      <c r="BDD953" s="219"/>
      <c r="BDE953" s="219"/>
      <c r="BDF953" s="219"/>
      <c r="BDG953" s="219"/>
      <c r="BDH953" s="219"/>
      <c r="BDI953" s="219"/>
      <c r="BDJ953" s="219"/>
      <c r="BDK953" s="219"/>
      <c r="BDL953" s="219"/>
      <c r="BDM953" s="219"/>
      <c r="BDN953" s="219"/>
      <c r="BDO953" s="219"/>
      <c r="BDP953" s="219"/>
      <c r="BDQ953" s="219"/>
      <c r="BDR953" s="219"/>
      <c r="BDS953" s="219"/>
      <c r="BDT953" s="219"/>
      <c r="BDU953" s="219"/>
      <c r="BDV953" s="219"/>
      <c r="BDW953" s="219"/>
      <c r="BDX953" s="219"/>
      <c r="BDY953" s="219"/>
      <c r="BDZ953" s="219"/>
      <c r="BEA953" s="219"/>
      <c r="BEB953" s="219"/>
      <c r="BEC953" s="219"/>
      <c r="BED953" s="219"/>
      <c r="BEE953" s="219"/>
      <c r="BEF953" s="219"/>
      <c r="BEG953" s="219"/>
      <c r="BEH953" s="219"/>
      <c r="BEI953" s="219"/>
      <c r="BEJ953" s="219"/>
      <c r="BEK953" s="219"/>
      <c r="BEL953" s="219"/>
      <c r="BEM953" s="219"/>
      <c r="BEN953" s="219"/>
      <c r="BEO953" s="219"/>
      <c r="BEP953" s="219"/>
      <c r="BEQ953" s="219"/>
      <c r="BER953" s="219"/>
      <c r="BES953" s="219"/>
      <c r="BET953" s="219"/>
      <c r="BEU953" s="219"/>
      <c r="BEV953" s="219"/>
      <c r="BEW953" s="219"/>
      <c r="BEX953" s="219"/>
      <c r="BEY953" s="219"/>
      <c r="BEZ953" s="219"/>
      <c r="BFA953" s="219"/>
      <c r="BFB953" s="219"/>
      <c r="BFC953" s="219"/>
      <c r="BFD953" s="219"/>
      <c r="BFE953" s="219"/>
      <c r="BFF953" s="219"/>
      <c r="BFG953" s="219"/>
      <c r="BFH953" s="219"/>
      <c r="BFI953" s="219"/>
      <c r="BFJ953" s="219"/>
      <c r="BFK953" s="219"/>
      <c r="BFL953" s="219"/>
      <c r="BFM953" s="219"/>
      <c r="BFN953" s="219"/>
      <c r="BFO953" s="219"/>
      <c r="BFP953" s="219"/>
      <c r="BFQ953" s="219"/>
      <c r="BFR953" s="219"/>
      <c r="BFS953" s="219"/>
      <c r="BFT953" s="219"/>
      <c r="BFU953" s="219"/>
      <c r="BFV953" s="219"/>
      <c r="BFW953" s="219"/>
      <c r="BFX953" s="219"/>
      <c r="BFY953" s="219"/>
      <c r="BFZ953" s="219"/>
      <c r="BGA953" s="219"/>
      <c r="BGB953" s="219"/>
      <c r="BGC953" s="219"/>
      <c r="BGD953" s="219"/>
      <c r="BGE953" s="219"/>
      <c r="BGF953" s="219"/>
      <c r="BGG953" s="219"/>
      <c r="BGH953" s="219"/>
      <c r="BGI953" s="219"/>
      <c r="BGJ953" s="219"/>
      <c r="BGK953" s="219"/>
      <c r="BGL953" s="219"/>
      <c r="BGM953" s="219"/>
      <c r="BGN953" s="219"/>
      <c r="BGO953" s="219"/>
      <c r="BGP953" s="219"/>
      <c r="BGQ953" s="219"/>
      <c r="BGR953" s="219"/>
      <c r="BGS953" s="219"/>
      <c r="BGT953" s="219"/>
      <c r="BGU953" s="219"/>
      <c r="BGV953" s="219"/>
      <c r="BGW953" s="219"/>
      <c r="BGX953" s="219"/>
      <c r="BGY953" s="219"/>
      <c r="BGZ953" s="219"/>
      <c r="BHA953" s="219"/>
      <c r="BHB953" s="219"/>
      <c r="BHC953" s="219"/>
      <c r="BHD953" s="219"/>
      <c r="BHE953" s="219"/>
      <c r="BHF953" s="219"/>
      <c r="BHG953" s="219"/>
      <c r="BHH953" s="219"/>
      <c r="BHI953" s="219"/>
      <c r="BHJ953" s="219"/>
      <c r="BHK953" s="219"/>
      <c r="BHL953" s="219"/>
      <c r="BHM953" s="219"/>
      <c r="BHN953" s="219"/>
      <c r="BHO953" s="219"/>
      <c r="BHP953" s="219"/>
      <c r="BHQ953" s="219"/>
      <c r="BHR953" s="219"/>
      <c r="BHS953" s="219"/>
      <c r="BHT953" s="219"/>
      <c r="BHU953" s="219"/>
      <c r="BHV953" s="219"/>
      <c r="BHW953" s="219"/>
      <c r="BHX953" s="219"/>
      <c r="BHY953" s="219"/>
      <c r="BHZ953" s="219"/>
      <c r="BIA953" s="219"/>
      <c r="BIB953" s="219"/>
      <c r="BIC953" s="219"/>
      <c r="BID953" s="219"/>
      <c r="BIE953" s="219"/>
      <c r="BIF953" s="219"/>
      <c r="BIG953" s="219"/>
      <c r="BIH953" s="219"/>
      <c r="BII953" s="219"/>
      <c r="BIJ953" s="219"/>
      <c r="BIK953" s="219"/>
      <c r="BIL953" s="219"/>
      <c r="BIM953" s="219"/>
      <c r="BIN953" s="219"/>
      <c r="BIO953" s="219"/>
      <c r="BIP953" s="219"/>
      <c r="BIQ953" s="219"/>
      <c r="BIR953" s="219"/>
      <c r="BIS953" s="219"/>
      <c r="BIT953" s="219"/>
      <c r="BIU953" s="219"/>
      <c r="BIV953" s="219"/>
      <c r="BIW953" s="219"/>
      <c r="BIX953" s="219"/>
      <c r="BIY953" s="219"/>
      <c r="BIZ953" s="219"/>
      <c r="BJA953" s="219"/>
      <c r="BJB953" s="219"/>
      <c r="BJC953" s="219"/>
      <c r="BJD953" s="219"/>
      <c r="BJE953" s="219"/>
      <c r="BJF953" s="219"/>
      <c r="BJG953" s="219"/>
      <c r="BJH953" s="219"/>
      <c r="BJI953" s="219"/>
      <c r="BJJ953" s="219"/>
      <c r="BJK953" s="219"/>
      <c r="BJL953" s="219"/>
      <c r="BJM953" s="219"/>
      <c r="BJN953" s="219"/>
      <c r="BJO953" s="219"/>
      <c r="BJP953" s="219"/>
      <c r="BJQ953" s="219"/>
      <c r="BJR953" s="219"/>
      <c r="BJS953" s="219"/>
      <c r="BJT953" s="219"/>
      <c r="BJU953" s="219"/>
      <c r="BJV953" s="219"/>
      <c r="BJW953" s="219"/>
      <c r="BJX953" s="219"/>
      <c r="BJY953" s="219"/>
      <c r="BJZ953" s="219"/>
      <c r="BKA953" s="219"/>
      <c r="BKB953" s="219"/>
      <c r="BKC953" s="219"/>
      <c r="BKD953" s="219"/>
      <c r="BKE953" s="219"/>
      <c r="BKF953" s="219"/>
      <c r="BKG953" s="219"/>
      <c r="BKH953" s="219"/>
      <c r="BKI953" s="219"/>
      <c r="BKJ953" s="219"/>
      <c r="BKK953" s="219"/>
      <c r="BKL953" s="219"/>
      <c r="BKM953" s="219"/>
      <c r="BKN953" s="219"/>
      <c r="BKO953" s="219"/>
      <c r="BKP953" s="219"/>
      <c r="BKQ953" s="219"/>
      <c r="BKR953" s="219"/>
      <c r="BKS953" s="219"/>
      <c r="BKT953" s="219"/>
      <c r="BKU953" s="219"/>
      <c r="BKV953" s="219"/>
      <c r="BKW953" s="219"/>
      <c r="BKX953" s="219"/>
      <c r="BKY953" s="219"/>
      <c r="BKZ953" s="219"/>
      <c r="BLA953" s="219"/>
      <c r="BLB953" s="219"/>
      <c r="BLC953" s="219"/>
      <c r="BLD953" s="219"/>
      <c r="BLE953" s="219"/>
      <c r="BLF953" s="219"/>
      <c r="BLG953" s="219"/>
      <c r="BLH953" s="219"/>
      <c r="BLI953" s="219"/>
      <c r="BLJ953" s="219"/>
      <c r="BLK953" s="219"/>
      <c r="BLL953" s="219"/>
      <c r="BLM953" s="219"/>
      <c r="BLN953" s="219"/>
      <c r="BLO953" s="219"/>
      <c r="BLP953" s="219"/>
      <c r="BLQ953" s="219"/>
      <c r="BLR953" s="219"/>
      <c r="BLS953" s="219"/>
      <c r="BLT953" s="219"/>
      <c r="BLU953" s="219"/>
      <c r="BLV953" s="219"/>
      <c r="BLW953" s="219"/>
      <c r="BLX953" s="219"/>
      <c r="BLY953" s="219"/>
      <c r="BLZ953" s="219"/>
      <c r="BMA953" s="219"/>
      <c r="BMB953" s="219"/>
      <c r="BMC953" s="219"/>
      <c r="BMD953" s="219"/>
      <c r="BME953" s="219"/>
      <c r="BMF953" s="219"/>
      <c r="BMG953" s="219"/>
      <c r="BMH953" s="219"/>
      <c r="BMI953" s="219"/>
      <c r="BMJ953" s="219"/>
      <c r="BMK953" s="219"/>
      <c r="BML953" s="219"/>
      <c r="BMM953" s="219"/>
      <c r="BMN953" s="219"/>
      <c r="BMO953" s="219"/>
      <c r="BMP953" s="219"/>
      <c r="BMQ953" s="219"/>
      <c r="BMR953" s="219"/>
      <c r="BMS953" s="219"/>
      <c r="BMT953" s="219"/>
      <c r="BMU953" s="219"/>
      <c r="BMV953" s="219"/>
      <c r="BMW953" s="219"/>
      <c r="BMX953" s="219"/>
      <c r="BMY953" s="219"/>
      <c r="BMZ953" s="219"/>
      <c r="BNA953" s="219"/>
      <c r="BNB953" s="219"/>
      <c r="BNC953" s="219"/>
      <c r="BND953" s="219"/>
      <c r="BNE953" s="219"/>
      <c r="BNF953" s="219"/>
      <c r="BNG953" s="219"/>
      <c r="BNH953" s="219"/>
      <c r="BNI953" s="219"/>
      <c r="BNJ953" s="219"/>
      <c r="BNK953" s="219"/>
      <c r="BNL953" s="219"/>
      <c r="BNM953" s="219"/>
      <c r="BNN953" s="219"/>
      <c r="BNO953" s="219"/>
      <c r="BNP953" s="219"/>
      <c r="BNQ953" s="219"/>
      <c r="BNR953" s="219"/>
      <c r="BNS953" s="219"/>
      <c r="BNT953" s="219"/>
      <c r="BNU953" s="219"/>
      <c r="BNV953" s="219"/>
      <c r="BNW953" s="219"/>
      <c r="BNX953" s="219"/>
      <c r="BNY953" s="219"/>
      <c r="BNZ953" s="219"/>
      <c r="BOA953" s="219"/>
      <c r="BOB953" s="219"/>
      <c r="BOC953" s="219"/>
      <c r="BOD953" s="219"/>
      <c r="BOE953" s="219"/>
      <c r="BOF953" s="219"/>
      <c r="BOG953" s="219"/>
      <c r="BOH953" s="219"/>
      <c r="BOI953" s="219"/>
      <c r="BOJ953" s="219"/>
      <c r="BOK953" s="219"/>
      <c r="BOL953" s="219"/>
      <c r="BOM953" s="219"/>
      <c r="BON953" s="219"/>
      <c r="BOO953" s="219"/>
      <c r="BOP953" s="219"/>
      <c r="BOQ953" s="219"/>
      <c r="BOR953" s="219"/>
      <c r="BOS953" s="219"/>
      <c r="BOT953" s="219"/>
      <c r="BOU953" s="219"/>
      <c r="BOV953" s="219"/>
      <c r="BOW953" s="219"/>
      <c r="BOX953" s="219"/>
      <c r="BOY953" s="219"/>
      <c r="BOZ953" s="219"/>
      <c r="BPA953" s="219"/>
      <c r="BPB953" s="219"/>
      <c r="BPC953" s="219"/>
      <c r="BPD953" s="219"/>
      <c r="BPE953" s="219"/>
      <c r="BPF953" s="219"/>
      <c r="BPG953" s="219"/>
      <c r="BPH953" s="219"/>
      <c r="BPI953" s="219"/>
      <c r="BPJ953" s="219"/>
      <c r="BPK953" s="219"/>
      <c r="BPL953" s="219"/>
      <c r="BPM953" s="219"/>
      <c r="BPN953" s="219"/>
      <c r="BPO953" s="219"/>
      <c r="BPP953" s="219"/>
      <c r="BPQ953" s="219"/>
      <c r="BPR953" s="219"/>
      <c r="BPS953" s="219"/>
      <c r="BPT953" s="219"/>
      <c r="BPU953" s="219"/>
      <c r="BPV953" s="219"/>
      <c r="BPW953" s="219"/>
      <c r="BPX953" s="219"/>
      <c r="BPY953" s="219"/>
      <c r="BPZ953" s="219"/>
      <c r="BQA953" s="219"/>
      <c r="BQB953" s="219"/>
      <c r="BQC953" s="219"/>
      <c r="BQD953" s="219"/>
      <c r="BQE953" s="219"/>
      <c r="BQF953" s="219"/>
      <c r="BQG953" s="219"/>
      <c r="BQH953" s="219"/>
      <c r="BQI953" s="219"/>
      <c r="BQJ953" s="219"/>
      <c r="BQK953" s="219"/>
      <c r="BQL953" s="219"/>
      <c r="BQM953" s="219"/>
      <c r="BQN953" s="219"/>
      <c r="BQO953" s="219"/>
      <c r="BQP953" s="219"/>
      <c r="BQQ953" s="219"/>
      <c r="BQR953" s="219"/>
      <c r="BQS953" s="219"/>
      <c r="BQT953" s="219"/>
      <c r="BQU953" s="219"/>
      <c r="BQV953" s="219"/>
      <c r="BQW953" s="219"/>
      <c r="BQX953" s="219"/>
      <c r="BQY953" s="219"/>
      <c r="BQZ953" s="219"/>
      <c r="BRA953" s="219"/>
      <c r="BRB953" s="219"/>
      <c r="BRC953" s="219"/>
      <c r="BRD953" s="219"/>
      <c r="BRE953" s="219"/>
      <c r="BRF953" s="219"/>
      <c r="BRG953" s="219"/>
      <c r="BRH953" s="219"/>
      <c r="BRI953" s="219"/>
      <c r="BRJ953" s="219"/>
      <c r="BRK953" s="219"/>
      <c r="BRL953" s="219"/>
      <c r="BRM953" s="219"/>
      <c r="BRN953" s="219"/>
      <c r="BRO953" s="219"/>
      <c r="BRP953" s="219"/>
      <c r="BRQ953" s="219"/>
      <c r="BRR953" s="219"/>
      <c r="BRS953" s="219"/>
      <c r="BRT953" s="219"/>
      <c r="BRU953" s="219"/>
      <c r="BRV953" s="219"/>
      <c r="BRW953" s="219"/>
      <c r="BRX953" s="219"/>
      <c r="BRY953" s="219"/>
      <c r="BRZ953" s="219"/>
      <c r="BSA953" s="219"/>
      <c r="BSB953" s="219"/>
      <c r="BSC953" s="219"/>
      <c r="BSD953" s="219"/>
      <c r="BSE953" s="219"/>
      <c r="BSF953" s="219"/>
      <c r="BSG953" s="219"/>
      <c r="BSH953" s="219"/>
      <c r="BSI953" s="219"/>
      <c r="BSJ953" s="219"/>
      <c r="BSK953" s="219"/>
      <c r="BSL953" s="219"/>
      <c r="BSM953" s="219"/>
      <c r="BSN953" s="219"/>
      <c r="BSO953" s="219"/>
      <c r="BSP953" s="219"/>
      <c r="BSQ953" s="219"/>
      <c r="BSR953" s="219"/>
      <c r="BSS953" s="219"/>
      <c r="BST953" s="219"/>
      <c r="BSU953" s="219"/>
      <c r="BSV953" s="219"/>
      <c r="BSW953" s="219"/>
      <c r="BSX953" s="219"/>
      <c r="BSY953" s="219"/>
      <c r="BSZ953" s="219"/>
      <c r="BTA953" s="219"/>
      <c r="BTB953" s="219"/>
      <c r="BTC953" s="219"/>
      <c r="BTD953" s="219"/>
      <c r="BTE953" s="219"/>
      <c r="BTF953" s="219"/>
      <c r="BTG953" s="219"/>
      <c r="BTH953" s="219"/>
      <c r="BTI953" s="219"/>
      <c r="BTJ953" s="219"/>
      <c r="BTK953" s="219"/>
      <c r="BTL953" s="219"/>
      <c r="BTM953" s="219"/>
      <c r="BTN953" s="219"/>
      <c r="BTO953" s="219"/>
      <c r="BTP953" s="219"/>
      <c r="BTQ953" s="219"/>
      <c r="BTR953" s="219"/>
      <c r="BTS953" s="219"/>
      <c r="BTT953" s="219"/>
      <c r="BTU953" s="219"/>
      <c r="BTV953" s="219"/>
      <c r="BTW953" s="219"/>
      <c r="BTX953" s="219"/>
      <c r="BTY953" s="219"/>
      <c r="BTZ953" s="219"/>
      <c r="BUA953" s="219"/>
      <c r="BUB953" s="219"/>
      <c r="BUC953" s="219"/>
      <c r="BUD953" s="219"/>
      <c r="BUE953" s="219"/>
      <c r="BUF953" s="219"/>
      <c r="BUG953" s="219"/>
      <c r="BUH953" s="219"/>
      <c r="BUI953" s="219"/>
      <c r="BUJ953" s="219"/>
      <c r="BUK953" s="219"/>
      <c r="BUL953" s="219"/>
      <c r="BUM953" s="219"/>
      <c r="BUN953" s="219"/>
      <c r="BUO953" s="219"/>
      <c r="BUP953" s="219"/>
      <c r="BUQ953" s="219"/>
      <c r="BUR953" s="219"/>
      <c r="BUS953" s="219"/>
      <c r="BUT953" s="219"/>
      <c r="BUU953" s="219"/>
      <c r="BUV953" s="219"/>
      <c r="BUW953" s="219"/>
      <c r="BUX953" s="219"/>
      <c r="BUY953" s="219"/>
      <c r="BUZ953" s="219"/>
      <c r="BVA953" s="219"/>
      <c r="BVB953" s="219"/>
      <c r="BVC953" s="219"/>
      <c r="BVD953" s="219"/>
      <c r="BVE953" s="219"/>
      <c r="BVF953" s="219"/>
      <c r="BVG953" s="219"/>
      <c r="BVH953" s="219"/>
      <c r="BVI953" s="219"/>
      <c r="BVJ953" s="219"/>
      <c r="BVK953" s="219"/>
      <c r="BVL953" s="219"/>
      <c r="BVM953" s="219"/>
      <c r="BVN953" s="219"/>
      <c r="BVO953" s="219"/>
      <c r="BVP953" s="219"/>
      <c r="BVQ953" s="219"/>
      <c r="BVR953" s="219"/>
      <c r="BVS953" s="219"/>
      <c r="BVT953" s="219"/>
      <c r="BVU953" s="219"/>
      <c r="BVV953" s="219"/>
      <c r="BVW953" s="219"/>
      <c r="BVX953" s="219"/>
      <c r="BVY953" s="219"/>
      <c r="BVZ953" s="219"/>
      <c r="BWA953" s="219"/>
      <c r="BWB953" s="219"/>
      <c r="BWC953" s="219"/>
      <c r="BWD953" s="219"/>
      <c r="BWE953" s="219"/>
      <c r="BWF953" s="219"/>
      <c r="BWG953" s="219"/>
      <c r="BWH953" s="219"/>
      <c r="BWI953" s="219"/>
      <c r="BWJ953" s="219"/>
      <c r="BWK953" s="219"/>
      <c r="BWL953" s="219"/>
      <c r="BWM953" s="219"/>
      <c r="BWN953" s="219"/>
      <c r="BWO953" s="219"/>
      <c r="BWP953" s="219"/>
      <c r="BWQ953" s="219"/>
      <c r="BWR953" s="219"/>
      <c r="BWS953" s="219"/>
      <c r="BWT953" s="219"/>
      <c r="BWU953" s="219"/>
      <c r="BWV953" s="219"/>
      <c r="BWW953" s="219"/>
      <c r="BWX953" s="219"/>
      <c r="BWY953" s="219"/>
      <c r="BWZ953" s="219"/>
      <c r="BXA953" s="219"/>
      <c r="BXB953" s="219"/>
      <c r="BXC953" s="219"/>
      <c r="BXD953" s="219"/>
      <c r="BXE953" s="219"/>
      <c r="BXF953" s="219"/>
      <c r="BXG953" s="219"/>
      <c r="BXH953" s="219"/>
      <c r="BXI953" s="219"/>
      <c r="BXJ953" s="219"/>
      <c r="BXK953" s="219"/>
      <c r="BXL953" s="219"/>
      <c r="BXM953" s="219"/>
      <c r="BXN953" s="219"/>
      <c r="BXO953" s="219"/>
      <c r="BXP953" s="219"/>
      <c r="BXQ953" s="219"/>
      <c r="BXR953" s="219"/>
      <c r="BXS953" s="219"/>
      <c r="BXT953" s="219"/>
      <c r="BXU953" s="219"/>
      <c r="BXV953" s="219"/>
      <c r="BXW953" s="219"/>
      <c r="BXX953" s="219"/>
      <c r="BXY953" s="219"/>
      <c r="BXZ953" s="219"/>
      <c r="BYA953" s="219"/>
      <c r="BYB953" s="219"/>
      <c r="BYC953" s="219"/>
      <c r="BYD953" s="219"/>
      <c r="BYE953" s="219"/>
      <c r="BYF953" s="219"/>
      <c r="BYG953" s="219"/>
      <c r="BYH953" s="219"/>
      <c r="BYI953" s="219"/>
      <c r="BYJ953" s="219"/>
      <c r="BYK953" s="219"/>
      <c r="BYL953" s="219"/>
      <c r="BYM953" s="219"/>
      <c r="BYN953" s="219"/>
      <c r="BYO953" s="219"/>
      <c r="BYP953" s="219"/>
      <c r="BYQ953" s="219"/>
      <c r="BYR953" s="219"/>
      <c r="BYS953" s="219"/>
      <c r="BYT953" s="219"/>
      <c r="BYU953" s="219"/>
      <c r="BYV953" s="219"/>
      <c r="BYW953" s="219"/>
      <c r="BYX953" s="219"/>
      <c r="BYY953" s="219"/>
      <c r="BYZ953" s="219"/>
      <c r="BZA953" s="219"/>
      <c r="BZB953" s="219"/>
      <c r="BZC953" s="219"/>
      <c r="BZD953" s="219"/>
      <c r="BZE953" s="219"/>
      <c r="BZF953" s="219"/>
      <c r="BZG953" s="219"/>
      <c r="BZH953" s="219"/>
      <c r="BZI953" s="219"/>
      <c r="BZJ953" s="219"/>
      <c r="BZK953" s="219"/>
      <c r="BZL953" s="219"/>
      <c r="BZM953" s="219"/>
      <c r="BZN953" s="219"/>
      <c r="BZO953" s="219"/>
      <c r="BZP953" s="219"/>
      <c r="BZQ953" s="219"/>
      <c r="BZR953" s="219"/>
      <c r="BZS953" s="219"/>
      <c r="BZT953" s="219"/>
      <c r="BZU953" s="219"/>
      <c r="BZV953" s="219"/>
      <c r="BZW953" s="219"/>
      <c r="BZX953" s="219"/>
      <c r="BZY953" s="219"/>
      <c r="BZZ953" s="219"/>
      <c r="CAA953" s="219"/>
      <c r="CAB953" s="219"/>
      <c r="CAC953" s="219"/>
      <c r="CAD953" s="219"/>
      <c r="CAE953" s="219"/>
      <c r="CAF953" s="219"/>
      <c r="CAG953" s="219"/>
      <c r="CAH953" s="219"/>
      <c r="CAI953" s="219"/>
      <c r="CAJ953" s="219"/>
      <c r="CAK953" s="219"/>
      <c r="CAL953" s="219"/>
      <c r="CAM953" s="219"/>
      <c r="CAN953" s="219"/>
      <c r="CAO953" s="219"/>
      <c r="CAP953" s="219"/>
      <c r="CAQ953" s="219"/>
      <c r="CAR953" s="219"/>
      <c r="CAS953" s="219"/>
      <c r="CAT953" s="219"/>
      <c r="CAU953" s="219"/>
      <c r="CAV953" s="219"/>
      <c r="CAW953" s="219"/>
      <c r="CAX953" s="219"/>
      <c r="CAY953" s="219"/>
      <c r="CAZ953" s="219"/>
      <c r="CBA953" s="219"/>
      <c r="CBB953" s="219"/>
      <c r="CBC953" s="219"/>
      <c r="CBD953" s="219"/>
      <c r="CBE953" s="219"/>
      <c r="CBF953" s="219"/>
      <c r="CBG953" s="219"/>
      <c r="CBH953" s="219"/>
      <c r="CBI953" s="219"/>
      <c r="CBJ953" s="219"/>
      <c r="CBK953" s="219"/>
      <c r="CBL953" s="219"/>
      <c r="CBM953" s="219"/>
      <c r="CBN953" s="219"/>
      <c r="CBO953" s="219"/>
      <c r="CBP953" s="219"/>
      <c r="CBQ953" s="219"/>
      <c r="CBR953" s="219"/>
      <c r="CBS953" s="219"/>
      <c r="CBT953" s="219"/>
      <c r="CBU953" s="219"/>
      <c r="CBV953" s="219"/>
      <c r="CBW953" s="219"/>
      <c r="CBX953" s="219"/>
      <c r="CBY953" s="219"/>
      <c r="CBZ953" s="219"/>
      <c r="CCA953" s="219"/>
      <c r="CCB953" s="219"/>
      <c r="CCC953" s="219"/>
      <c r="CCD953" s="219"/>
      <c r="CCE953" s="219"/>
      <c r="CCF953" s="219"/>
      <c r="CCG953" s="219"/>
      <c r="CCH953" s="219"/>
      <c r="CCI953" s="219"/>
      <c r="CCJ953" s="219"/>
      <c r="CCK953" s="219"/>
      <c r="CCL953" s="219"/>
      <c r="CCM953" s="219"/>
      <c r="CCN953" s="219"/>
      <c r="CCO953" s="219"/>
      <c r="CCP953" s="219"/>
      <c r="CCQ953" s="219"/>
      <c r="CCR953" s="219"/>
      <c r="CCS953" s="219"/>
      <c r="CCT953" s="219"/>
      <c r="CCU953" s="219"/>
      <c r="CCV953" s="219"/>
      <c r="CCW953" s="219"/>
      <c r="CCX953" s="219"/>
      <c r="CCY953" s="219"/>
      <c r="CCZ953" s="219"/>
      <c r="CDA953" s="219"/>
      <c r="CDB953" s="219"/>
      <c r="CDC953" s="219"/>
      <c r="CDD953" s="219"/>
      <c r="CDE953" s="219"/>
      <c r="CDF953" s="219"/>
      <c r="CDG953" s="219"/>
      <c r="CDH953" s="219"/>
      <c r="CDI953" s="219"/>
      <c r="CDJ953" s="219"/>
      <c r="CDK953" s="219"/>
      <c r="CDL953" s="219"/>
      <c r="CDM953" s="219"/>
      <c r="CDN953" s="219"/>
      <c r="CDO953" s="219"/>
      <c r="CDP953" s="219"/>
      <c r="CDQ953" s="219"/>
      <c r="CDR953" s="219"/>
      <c r="CDS953" s="219"/>
      <c r="CDT953" s="219"/>
      <c r="CDU953" s="219"/>
      <c r="CDV953" s="219"/>
      <c r="CDW953" s="219"/>
      <c r="CDX953" s="219"/>
      <c r="CDY953" s="219"/>
      <c r="CDZ953" s="219"/>
      <c r="CEA953" s="219"/>
      <c r="CEB953" s="219"/>
      <c r="CEC953" s="219"/>
      <c r="CED953" s="219"/>
      <c r="CEE953" s="219"/>
      <c r="CEF953" s="219"/>
      <c r="CEG953" s="219"/>
      <c r="CEH953" s="219"/>
      <c r="CEI953" s="219"/>
      <c r="CEJ953" s="219"/>
      <c r="CEK953" s="219"/>
      <c r="CEL953" s="219"/>
      <c r="CEM953" s="219"/>
      <c r="CEN953" s="219"/>
      <c r="CEO953" s="219"/>
      <c r="CEP953" s="219"/>
      <c r="CEQ953" s="219"/>
      <c r="CER953" s="219"/>
      <c r="CES953" s="219"/>
      <c r="CET953" s="219"/>
      <c r="CEU953" s="219"/>
      <c r="CEV953" s="219"/>
      <c r="CEW953" s="219"/>
      <c r="CEX953" s="219"/>
      <c r="CEY953" s="219"/>
      <c r="CEZ953" s="219"/>
      <c r="CFA953" s="219"/>
      <c r="CFB953" s="219"/>
      <c r="CFC953" s="219"/>
      <c r="CFD953" s="219"/>
      <c r="CFE953" s="219"/>
      <c r="CFF953" s="219"/>
      <c r="CFG953" s="219"/>
      <c r="CFH953" s="219"/>
      <c r="CFI953" s="219"/>
      <c r="CFJ953" s="219"/>
      <c r="CFK953" s="219"/>
      <c r="CFL953" s="219"/>
      <c r="CFM953" s="219"/>
      <c r="CFN953" s="219"/>
      <c r="CFO953" s="219"/>
      <c r="CFP953" s="219"/>
      <c r="CFQ953" s="219"/>
      <c r="CFR953" s="219"/>
      <c r="CFS953" s="219"/>
      <c r="CFT953" s="219"/>
      <c r="CFU953" s="219"/>
      <c r="CFV953" s="219"/>
      <c r="CFW953" s="219"/>
      <c r="CFX953" s="219"/>
      <c r="CFY953" s="219"/>
      <c r="CFZ953" s="219"/>
      <c r="CGA953" s="219"/>
      <c r="CGB953" s="219"/>
      <c r="CGC953" s="219"/>
      <c r="CGD953" s="219"/>
      <c r="CGE953" s="219"/>
      <c r="CGF953" s="219"/>
      <c r="CGG953" s="219"/>
      <c r="CGH953" s="219"/>
      <c r="CGI953" s="219"/>
      <c r="CGJ953" s="219"/>
      <c r="CGK953" s="219"/>
      <c r="CGL953" s="219"/>
      <c r="CGM953" s="219"/>
      <c r="CGN953" s="219"/>
      <c r="CGO953" s="219"/>
      <c r="CGP953" s="219"/>
      <c r="CGQ953" s="219"/>
      <c r="CGR953" s="219"/>
      <c r="CGS953" s="219"/>
      <c r="CGT953" s="219"/>
      <c r="CGU953" s="219"/>
      <c r="CGV953" s="219"/>
      <c r="CGW953" s="219"/>
      <c r="CGX953" s="219"/>
      <c r="CGY953" s="219"/>
      <c r="CGZ953" s="219"/>
      <c r="CHA953" s="219"/>
      <c r="CHB953" s="219"/>
      <c r="CHC953" s="219"/>
      <c r="CHD953" s="219"/>
      <c r="CHE953" s="219"/>
      <c r="CHF953" s="219"/>
      <c r="CHG953" s="219"/>
      <c r="CHH953" s="219"/>
      <c r="CHI953" s="219"/>
      <c r="CHJ953" s="219"/>
      <c r="CHK953" s="219"/>
      <c r="CHL953" s="219"/>
      <c r="CHM953" s="219"/>
      <c r="CHN953" s="219"/>
      <c r="CHO953" s="219"/>
      <c r="CHP953" s="219"/>
      <c r="CHQ953" s="219"/>
      <c r="CHR953" s="219"/>
      <c r="CHS953" s="219"/>
      <c r="CHT953" s="219"/>
      <c r="CHU953" s="219"/>
      <c r="CHV953" s="219"/>
      <c r="CHW953" s="219"/>
      <c r="CHX953" s="219"/>
      <c r="CHY953" s="219"/>
      <c r="CHZ953" s="219"/>
      <c r="CIA953" s="219"/>
      <c r="CIB953" s="219"/>
      <c r="CIC953" s="219"/>
      <c r="CID953" s="219"/>
      <c r="CIE953" s="219"/>
      <c r="CIF953" s="219"/>
      <c r="CIG953" s="219"/>
      <c r="CIH953" s="219"/>
      <c r="CII953" s="219"/>
      <c r="CIJ953" s="219"/>
      <c r="CIK953" s="219"/>
      <c r="CIL953" s="219"/>
      <c r="CIM953" s="219"/>
      <c r="CIN953" s="219"/>
      <c r="CIO953" s="219"/>
      <c r="CIP953" s="219"/>
      <c r="CIQ953" s="219"/>
      <c r="CIR953" s="219"/>
      <c r="CIS953" s="219"/>
      <c r="CIT953" s="219"/>
      <c r="CIU953" s="219"/>
      <c r="CIV953" s="219"/>
      <c r="CIW953" s="219"/>
      <c r="CIX953" s="219"/>
      <c r="CIY953" s="219"/>
      <c r="CIZ953" s="219"/>
      <c r="CJA953" s="219"/>
      <c r="CJB953" s="219"/>
      <c r="CJC953" s="219"/>
      <c r="CJD953" s="219"/>
      <c r="CJE953" s="219"/>
      <c r="CJF953" s="219"/>
      <c r="CJG953" s="219"/>
      <c r="CJH953" s="219"/>
      <c r="CJI953" s="219"/>
      <c r="CJJ953" s="219"/>
      <c r="CJK953" s="219"/>
      <c r="CJL953" s="219"/>
      <c r="CJM953" s="219"/>
      <c r="CJN953" s="219"/>
      <c r="CJO953" s="219"/>
      <c r="CJP953" s="219"/>
      <c r="CJQ953" s="219"/>
      <c r="CJR953" s="219"/>
      <c r="CJS953" s="219"/>
      <c r="CJT953" s="219"/>
      <c r="CJU953" s="219"/>
      <c r="CJV953" s="219"/>
      <c r="CJW953" s="219"/>
      <c r="CJX953" s="219"/>
      <c r="CJY953" s="219"/>
      <c r="CJZ953" s="219"/>
      <c r="CKA953" s="219"/>
      <c r="CKB953" s="219"/>
      <c r="CKC953" s="219"/>
      <c r="CKD953" s="219"/>
      <c r="CKE953" s="219"/>
      <c r="CKF953" s="219"/>
      <c r="CKG953" s="219"/>
      <c r="CKH953" s="219"/>
      <c r="CKI953" s="219"/>
      <c r="CKJ953" s="219"/>
      <c r="CKK953" s="219"/>
      <c r="CKL953" s="219"/>
      <c r="CKM953" s="219"/>
      <c r="CKN953" s="219"/>
      <c r="CKO953" s="219"/>
      <c r="CKP953" s="219"/>
      <c r="CKQ953" s="219"/>
      <c r="CKR953" s="219"/>
      <c r="CKS953" s="219"/>
      <c r="CKT953" s="219"/>
      <c r="CKU953" s="219"/>
      <c r="CKV953" s="219"/>
      <c r="CKW953" s="219"/>
      <c r="CKX953" s="219"/>
      <c r="CKY953" s="219"/>
      <c r="CKZ953" s="219"/>
      <c r="CLA953" s="219"/>
      <c r="CLB953" s="219"/>
      <c r="CLC953" s="219"/>
      <c r="CLD953" s="219"/>
      <c r="CLE953" s="219"/>
      <c r="CLF953" s="219"/>
      <c r="CLG953" s="219"/>
      <c r="CLH953" s="219"/>
      <c r="CLI953" s="219"/>
      <c r="CLJ953" s="219"/>
      <c r="CLK953" s="219"/>
      <c r="CLL953" s="219"/>
      <c r="CLM953" s="219"/>
      <c r="CLN953" s="219"/>
      <c r="CLO953" s="219"/>
      <c r="CLP953" s="219"/>
      <c r="CLQ953" s="219"/>
      <c r="CLR953" s="219"/>
      <c r="CLS953" s="219"/>
      <c r="CLT953" s="219"/>
      <c r="CLU953" s="219"/>
      <c r="CLV953" s="219"/>
      <c r="CLW953" s="219"/>
      <c r="CLX953" s="219"/>
      <c r="CLY953" s="219"/>
      <c r="CLZ953" s="219"/>
      <c r="CMA953" s="219"/>
      <c r="CMB953" s="219"/>
      <c r="CMC953" s="219"/>
      <c r="CMD953" s="219"/>
      <c r="CME953" s="219"/>
      <c r="CMF953" s="219"/>
      <c r="CMG953" s="219"/>
      <c r="CMH953" s="219"/>
      <c r="CMI953" s="219"/>
      <c r="CMJ953" s="219"/>
      <c r="CMK953" s="219"/>
      <c r="CML953" s="219"/>
      <c r="CMM953" s="219"/>
      <c r="CMN953" s="219"/>
      <c r="CMO953" s="219"/>
      <c r="CMP953" s="219"/>
      <c r="CMQ953" s="219"/>
      <c r="CMR953" s="219"/>
      <c r="CMS953" s="219"/>
      <c r="CMT953" s="219"/>
      <c r="CMU953" s="219"/>
      <c r="CMV953" s="219"/>
      <c r="CMW953" s="219"/>
      <c r="CMX953" s="219"/>
      <c r="CMY953" s="219"/>
      <c r="CMZ953" s="219"/>
      <c r="CNA953" s="219"/>
      <c r="CNB953" s="219"/>
      <c r="CNC953" s="219"/>
      <c r="CND953" s="219"/>
      <c r="CNE953" s="219"/>
      <c r="CNF953" s="219"/>
      <c r="CNG953" s="219"/>
      <c r="CNH953" s="219"/>
      <c r="CNI953" s="219"/>
      <c r="CNJ953" s="219"/>
      <c r="CNK953" s="219"/>
      <c r="CNL953" s="219"/>
      <c r="CNM953" s="219"/>
      <c r="CNN953" s="219"/>
      <c r="CNO953" s="219"/>
      <c r="CNP953" s="219"/>
      <c r="CNQ953" s="219"/>
      <c r="CNR953" s="219"/>
      <c r="CNS953" s="219"/>
      <c r="CNT953" s="219"/>
      <c r="CNU953" s="219"/>
      <c r="CNV953" s="219"/>
      <c r="CNW953" s="219"/>
      <c r="CNX953" s="219"/>
      <c r="CNY953" s="219"/>
      <c r="CNZ953" s="219"/>
      <c r="COA953" s="219"/>
      <c r="COB953" s="219"/>
      <c r="COC953" s="219"/>
      <c r="COD953" s="219"/>
      <c r="COE953" s="219"/>
      <c r="COF953" s="219"/>
      <c r="COG953" s="219"/>
      <c r="COH953" s="219"/>
      <c r="COI953" s="219"/>
      <c r="COJ953" s="219"/>
      <c r="COK953" s="219"/>
      <c r="COL953" s="219"/>
      <c r="COM953" s="219"/>
      <c r="CON953" s="219"/>
      <c r="COO953" s="219"/>
      <c r="COP953" s="219"/>
      <c r="COQ953" s="219"/>
      <c r="COR953" s="219"/>
      <c r="COS953" s="219"/>
      <c r="COT953" s="219"/>
      <c r="COU953" s="219"/>
      <c r="COV953" s="219"/>
      <c r="COW953" s="219"/>
      <c r="COX953" s="219"/>
      <c r="COY953" s="219"/>
      <c r="COZ953" s="219"/>
      <c r="CPA953" s="219"/>
      <c r="CPB953" s="219"/>
      <c r="CPC953" s="219"/>
      <c r="CPD953" s="219"/>
      <c r="CPE953" s="219"/>
      <c r="CPF953" s="219"/>
      <c r="CPG953" s="219"/>
      <c r="CPH953" s="219"/>
      <c r="CPI953" s="219"/>
      <c r="CPJ953" s="219"/>
      <c r="CPK953" s="219"/>
      <c r="CPL953" s="219"/>
      <c r="CPM953" s="219"/>
      <c r="CPN953" s="219"/>
      <c r="CPO953" s="219"/>
      <c r="CPP953" s="219"/>
      <c r="CPQ953" s="219"/>
      <c r="CPR953" s="219"/>
      <c r="CPS953" s="219"/>
      <c r="CPT953" s="219"/>
      <c r="CPU953" s="219"/>
      <c r="CPV953" s="219"/>
      <c r="CPW953" s="219"/>
      <c r="CPX953" s="219"/>
      <c r="CPY953" s="219"/>
      <c r="CPZ953" s="219"/>
      <c r="CQA953" s="219"/>
      <c r="CQB953" s="219"/>
      <c r="CQC953" s="219"/>
      <c r="CQD953" s="219"/>
      <c r="CQE953" s="219"/>
      <c r="CQF953" s="219"/>
      <c r="CQG953" s="219"/>
      <c r="CQH953" s="219"/>
      <c r="CQI953" s="219"/>
      <c r="CQJ953" s="219"/>
      <c r="CQK953" s="219"/>
      <c r="CQL953" s="219"/>
      <c r="CQM953" s="219"/>
      <c r="CQN953" s="219"/>
      <c r="CQO953" s="219"/>
      <c r="CQP953" s="219"/>
      <c r="CQQ953" s="219"/>
      <c r="CQR953" s="219"/>
      <c r="CQS953" s="219"/>
      <c r="CQT953" s="219"/>
      <c r="CQU953" s="219"/>
      <c r="CQV953" s="219"/>
      <c r="CQW953" s="219"/>
      <c r="CQX953" s="219"/>
      <c r="CQY953" s="219"/>
      <c r="CQZ953" s="219"/>
      <c r="CRA953" s="219"/>
      <c r="CRB953" s="219"/>
      <c r="CRC953" s="219"/>
      <c r="CRD953" s="219"/>
      <c r="CRE953" s="219"/>
      <c r="CRF953" s="219"/>
      <c r="CRG953" s="219"/>
      <c r="CRH953" s="219"/>
      <c r="CRI953" s="219"/>
      <c r="CRJ953" s="219"/>
      <c r="CRK953" s="219"/>
      <c r="CRL953" s="219"/>
      <c r="CRM953" s="219"/>
      <c r="CRN953" s="219"/>
      <c r="CRO953" s="219"/>
      <c r="CRP953" s="219"/>
      <c r="CRQ953" s="219"/>
      <c r="CRR953" s="219"/>
      <c r="CRS953" s="219"/>
      <c r="CRT953" s="219"/>
      <c r="CRU953" s="219"/>
      <c r="CRV953" s="219"/>
      <c r="CRW953" s="219"/>
      <c r="CRX953" s="219"/>
      <c r="CRY953" s="219"/>
      <c r="CRZ953" s="219"/>
      <c r="CSA953" s="219"/>
      <c r="CSB953" s="219"/>
      <c r="CSC953" s="219"/>
      <c r="CSD953" s="219"/>
      <c r="CSE953" s="219"/>
      <c r="CSF953" s="219"/>
      <c r="CSG953" s="219"/>
      <c r="CSH953" s="219"/>
      <c r="CSI953" s="219"/>
      <c r="CSJ953" s="219"/>
      <c r="CSK953" s="219"/>
      <c r="CSL953" s="219"/>
      <c r="CSM953" s="219"/>
      <c r="CSN953" s="219"/>
      <c r="CSO953" s="219"/>
      <c r="CSP953" s="219"/>
      <c r="CSQ953" s="219"/>
      <c r="CSR953" s="219"/>
      <c r="CSS953" s="219"/>
      <c r="CST953" s="219"/>
      <c r="CSU953" s="219"/>
      <c r="CSV953" s="219"/>
      <c r="CSW953" s="219"/>
      <c r="CSX953" s="219"/>
      <c r="CSY953" s="219"/>
      <c r="CSZ953" s="219"/>
      <c r="CTA953" s="219"/>
      <c r="CTB953" s="219"/>
      <c r="CTC953" s="219"/>
      <c r="CTD953" s="219"/>
      <c r="CTE953" s="219"/>
      <c r="CTF953" s="219"/>
      <c r="CTG953" s="219"/>
      <c r="CTH953" s="219"/>
      <c r="CTI953" s="219"/>
      <c r="CTJ953" s="219"/>
      <c r="CTK953" s="219"/>
      <c r="CTL953" s="219"/>
      <c r="CTM953" s="219"/>
      <c r="CTN953" s="219"/>
      <c r="CTO953" s="219"/>
      <c r="CTP953" s="219"/>
      <c r="CTQ953" s="219"/>
      <c r="CTR953" s="219"/>
      <c r="CTS953" s="219"/>
      <c r="CTT953" s="219"/>
      <c r="CTU953" s="219"/>
      <c r="CTV953" s="219"/>
      <c r="CTW953" s="219"/>
      <c r="CTX953" s="219"/>
      <c r="CTY953" s="219"/>
      <c r="CTZ953" s="219"/>
      <c r="CUA953" s="219"/>
      <c r="CUB953" s="219"/>
      <c r="CUC953" s="219"/>
      <c r="CUD953" s="219"/>
      <c r="CUE953" s="219"/>
      <c r="CUF953" s="219"/>
      <c r="CUG953" s="219"/>
      <c r="CUH953" s="219"/>
      <c r="CUI953" s="219"/>
      <c r="CUJ953" s="219"/>
      <c r="CUK953" s="219"/>
      <c r="CUL953" s="219"/>
      <c r="CUM953" s="219"/>
      <c r="CUN953" s="219"/>
      <c r="CUO953" s="219"/>
      <c r="CUP953" s="219"/>
      <c r="CUQ953" s="219"/>
      <c r="CUR953" s="219"/>
      <c r="CUS953" s="219"/>
      <c r="CUT953" s="219"/>
      <c r="CUU953" s="219"/>
      <c r="CUV953" s="219"/>
      <c r="CUW953" s="219"/>
      <c r="CUX953" s="219"/>
      <c r="CUY953" s="219"/>
      <c r="CUZ953" s="219"/>
      <c r="CVA953" s="219"/>
      <c r="CVB953" s="219"/>
      <c r="CVC953" s="219"/>
      <c r="CVD953" s="219"/>
      <c r="CVE953" s="219"/>
      <c r="CVF953" s="219"/>
      <c r="CVG953" s="219"/>
      <c r="CVH953" s="219"/>
      <c r="CVI953" s="219"/>
      <c r="CVJ953" s="219"/>
      <c r="CVK953" s="219"/>
      <c r="CVL953" s="219"/>
      <c r="CVM953" s="219"/>
      <c r="CVN953" s="219"/>
      <c r="CVO953" s="219"/>
      <c r="CVP953" s="219"/>
      <c r="CVQ953" s="219"/>
      <c r="CVR953" s="219"/>
      <c r="CVS953" s="219"/>
      <c r="CVT953" s="219"/>
      <c r="CVU953" s="219"/>
      <c r="CVV953" s="219"/>
      <c r="CVW953" s="219"/>
      <c r="CVX953" s="219"/>
      <c r="CVY953" s="219"/>
      <c r="CVZ953" s="219"/>
      <c r="CWA953" s="219"/>
      <c r="CWB953" s="219"/>
      <c r="CWC953" s="219"/>
      <c r="CWD953" s="219"/>
      <c r="CWE953" s="219"/>
      <c r="CWF953" s="219"/>
      <c r="CWG953" s="219"/>
      <c r="CWH953" s="219"/>
      <c r="CWI953" s="219"/>
      <c r="CWJ953" s="219"/>
      <c r="CWK953" s="219"/>
      <c r="CWL953" s="219"/>
      <c r="CWM953" s="219"/>
      <c r="CWN953" s="219"/>
      <c r="CWO953" s="219"/>
      <c r="CWP953" s="219"/>
      <c r="CWQ953" s="219"/>
      <c r="CWR953" s="219"/>
      <c r="CWS953" s="219"/>
      <c r="CWT953" s="219"/>
      <c r="CWU953" s="219"/>
      <c r="CWV953" s="219"/>
      <c r="CWW953" s="219"/>
      <c r="CWX953" s="219"/>
      <c r="CWY953" s="219"/>
      <c r="CWZ953" s="219"/>
      <c r="CXA953" s="219"/>
      <c r="CXB953" s="219"/>
      <c r="CXC953" s="219"/>
      <c r="CXD953" s="219"/>
      <c r="CXE953" s="219"/>
      <c r="CXF953" s="219"/>
      <c r="CXG953" s="219"/>
      <c r="CXH953" s="219"/>
      <c r="CXI953" s="219"/>
      <c r="CXJ953" s="219"/>
      <c r="CXK953" s="219"/>
      <c r="CXL953" s="219"/>
      <c r="CXM953" s="219"/>
      <c r="CXN953" s="219"/>
      <c r="CXO953" s="219"/>
      <c r="CXP953" s="219"/>
      <c r="CXQ953" s="219"/>
      <c r="CXR953" s="219"/>
      <c r="CXS953" s="219"/>
      <c r="CXT953" s="219"/>
      <c r="CXU953" s="219"/>
      <c r="CXV953" s="219"/>
      <c r="CXW953" s="219"/>
      <c r="CXX953" s="219"/>
      <c r="CXY953" s="219"/>
      <c r="CXZ953" s="219"/>
      <c r="CYA953" s="219"/>
      <c r="CYB953" s="219"/>
      <c r="CYC953" s="219"/>
      <c r="CYD953" s="219"/>
      <c r="CYE953" s="219"/>
      <c r="CYF953" s="219"/>
      <c r="CYG953" s="219"/>
      <c r="CYH953" s="219"/>
      <c r="CYI953" s="219"/>
      <c r="CYJ953" s="219"/>
      <c r="CYK953" s="219"/>
      <c r="CYL953" s="219"/>
      <c r="CYM953" s="219"/>
      <c r="CYN953" s="219"/>
      <c r="CYO953" s="219"/>
      <c r="CYP953" s="219"/>
      <c r="CYQ953" s="219"/>
      <c r="CYR953" s="219"/>
      <c r="CYS953" s="219"/>
      <c r="CYT953" s="219"/>
      <c r="CYU953" s="219"/>
      <c r="CYV953" s="219"/>
      <c r="CYW953" s="219"/>
      <c r="CYX953" s="219"/>
      <c r="CYY953" s="219"/>
      <c r="CYZ953" s="219"/>
      <c r="CZA953" s="219"/>
      <c r="CZB953" s="219"/>
      <c r="CZC953" s="219"/>
      <c r="CZD953" s="219"/>
      <c r="CZE953" s="219"/>
      <c r="CZF953" s="219"/>
      <c r="CZG953" s="219"/>
      <c r="CZH953" s="219"/>
      <c r="CZI953" s="219"/>
      <c r="CZJ953" s="219"/>
      <c r="CZK953" s="219"/>
      <c r="CZL953" s="219"/>
      <c r="CZM953" s="219"/>
      <c r="CZN953" s="219"/>
      <c r="CZO953" s="219"/>
      <c r="CZP953" s="219"/>
      <c r="CZQ953" s="219"/>
      <c r="CZR953" s="219"/>
      <c r="CZS953" s="219"/>
      <c r="CZT953" s="219"/>
      <c r="CZU953" s="219"/>
      <c r="CZV953" s="219"/>
      <c r="CZW953" s="219"/>
      <c r="CZX953" s="219"/>
      <c r="CZY953" s="219"/>
      <c r="CZZ953" s="219"/>
      <c r="DAA953" s="219"/>
      <c r="DAB953" s="219"/>
      <c r="DAC953" s="219"/>
      <c r="DAD953" s="219"/>
      <c r="DAE953" s="219"/>
      <c r="DAF953" s="219"/>
      <c r="DAG953" s="219"/>
      <c r="DAH953" s="219"/>
      <c r="DAI953" s="219"/>
      <c r="DAJ953" s="219"/>
      <c r="DAK953" s="219"/>
      <c r="DAL953" s="219"/>
      <c r="DAM953" s="219"/>
      <c r="DAN953" s="219"/>
      <c r="DAO953" s="219"/>
      <c r="DAP953" s="219"/>
      <c r="DAQ953" s="219"/>
      <c r="DAR953" s="219"/>
      <c r="DAS953" s="219"/>
      <c r="DAT953" s="219"/>
      <c r="DAU953" s="219"/>
      <c r="DAV953" s="219"/>
      <c r="DAW953" s="219"/>
      <c r="DAX953" s="219"/>
      <c r="DAY953" s="219"/>
      <c r="DAZ953" s="219"/>
      <c r="DBA953" s="219"/>
      <c r="DBB953" s="219"/>
      <c r="DBC953" s="219"/>
      <c r="DBD953" s="219"/>
      <c r="DBE953" s="219"/>
      <c r="DBF953" s="219"/>
      <c r="DBG953" s="219"/>
      <c r="DBH953" s="219"/>
      <c r="DBI953" s="219"/>
      <c r="DBJ953" s="219"/>
      <c r="DBK953" s="219"/>
      <c r="DBL953" s="219"/>
      <c r="DBM953" s="219"/>
      <c r="DBN953" s="219"/>
      <c r="DBO953" s="219"/>
      <c r="DBP953" s="219"/>
      <c r="DBQ953" s="219"/>
      <c r="DBR953" s="219"/>
      <c r="DBS953" s="219"/>
      <c r="DBT953" s="219"/>
      <c r="DBU953" s="219"/>
      <c r="DBV953" s="219"/>
      <c r="DBW953" s="219"/>
      <c r="DBX953" s="219"/>
      <c r="DBY953" s="219"/>
      <c r="DBZ953" s="219"/>
      <c r="DCA953" s="219"/>
      <c r="DCB953" s="219"/>
      <c r="DCC953" s="219"/>
      <c r="DCD953" s="219"/>
      <c r="DCE953" s="219"/>
      <c r="DCF953" s="219"/>
      <c r="DCG953" s="219"/>
      <c r="DCH953" s="219"/>
      <c r="DCI953" s="219"/>
      <c r="DCJ953" s="219"/>
      <c r="DCK953" s="219"/>
      <c r="DCL953" s="219"/>
      <c r="DCM953" s="219"/>
      <c r="DCN953" s="219"/>
      <c r="DCO953" s="219"/>
      <c r="DCP953" s="219"/>
      <c r="DCQ953" s="219"/>
      <c r="DCR953" s="219"/>
      <c r="DCS953" s="219"/>
      <c r="DCT953" s="219"/>
      <c r="DCU953" s="219"/>
      <c r="DCV953" s="219"/>
      <c r="DCW953" s="219"/>
      <c r="DCX953" s="219"/>
      <c r="DCY953" s="219"/>
      <c r="DCZ953" s="219"/>
      <c r="DDA953" s="219"/>
      <c r="DDB953" s="219"/>
      <c r="DDC953" s="219"/>
      <c r="DDD953" s="219"/>
      <c r="DDE953" s="219"/>
      <c r="DDF953" s="219"/>
      <c r="DDG953" s="219"/>
      <c r="DDH953" s="219"/>
      <c r="DDI953" s="219"/>
      <c r="DDJ953" s="219"/>
      <c r="DDK953" s="219"/>
      <c r="DDL953" s="219"/>
      <c r="DDM953" s="219"/>
      <c r="DDN953" s="219"/>
      <c r="DDO953" s="219"/>
      <c r="DDP953" s="219"/>
      <c r="DDQ953" s="219"/>
      <c r="DDR953" s="219"/>
      <c r="DDS953" s="219"/>
      <c r="DDT953" s="219"/>
      <c r="DDU953" s="219"/>
      <c r="DDV953" s="219"/>
      <c r="DDW953" s="219"/>
      <c r="DDX953" s="219"/>
      <c r="DDY953" s="219"/>
      <c r="DDZ953" s="219"/>
      <c r="DEA953" s="219"/>
      <c r="DEB953" s="219"/>
      <c r="DEC953" s="219"/>
      <c r="DED953" s="219"/>
      <c r="DEE953" s="219"/>
      <c r="DEF953" s="219"/>
      <c r="DEG953" s="219"/>
      <c r="DEH953" s="219"/>
      <c r="DEI953" s="219"/>
      <c r="DEJ953" s="219"/>
      <c r="DEK953" s="219"/>
      <c r="DEL953" s="219"/>
      <c r="DEM953" s="219"/>
      <c r="DEN953" s="219"/>
      <c r="DEO953" s="219"/>
      <c r="DEP953" s="219"/>
      <c r="DEQ953" s="219"/>
      <c r="DER953" s="219"/>
      <c r="DES953" s="219"/>
      <c r="DET953" s="219"/>
      <c r="DEU953" s="219"/>
      <c r="DEV953" s="219"/>
      <c r="DEW953" s="219"/>
      <c r="DEX953" s="219"/>
      <c r="DEY953" s="219"/>
      <c r="DEZ953" s="219"/>
      <c r="DFA953" s="219"/>
      <c r="DFB953" s="219"/>
      <c r="DFC953" s="219"/>
      <c r="DFD953" s="219"/>
      <c r="DFE953" s="219"/>
      <c r="DFF953" s="219"/>
      <c r="DFG953" s="219"/>
      <c r="DFH953" s="219"/>
      <c r="DFI953" s="219"/>
      <c r="DFJ953" s="219"/>
      <c r="DFK953" s="219"/>
      <c r="DFL953" s="219"/>
      <c r="DFM953" s="219"/>
      <c r="DFN953" s="219"/>
      <c r="DFO953" s="219"/>
      <c r="DFP953" s="219"/>
      <c r="DFQ953" s="219"/>
      <c r="DFR953" s="219"/>
      <c r="DFS953" s="219"/>
      <c r="DFT953" s="219"/>
      <c r="DFU953" s="219"/>
      <c r="DFV953" s="219"/>
      <c r="DFW953" s="219"/>
      <c r="DFX953" s="219"/>
      <c r="DFY953" s="219"/>
      <c r="DFZ953" s="219"/>
      <c r="DGA953" s="219"/>
      <c r="DGB953" s="219"/>
      <c r="DGC953" s="219"/>
      <c r="DGD953" s="219"/>
      <c r="DGE953" s="219"/>
      <c r="DGF953" s="219"/>
      <c r="DGG953" s="219"/>
      <c r="DGH953" s="219"/>
      <c r="DGI953" s="219"/>
      <c r="DGJ953" s="219"/>
      <c r="DGK953" s="219"/>
      <c r="DGL953" s="219"/>
      <c r="DGM953" s="219"/>
      <c r="DGN953" s="219"/>
      <c r="DGO953" s="219"/>
      <c r="DGP953" s="219"/>
      <c r="DGQ953" s="219"/>
      <c r="DGR953" s="219"/>
      <c r="DGS953" s="219"/>
      <c r="DGT953" s="219"/>
      <c r="DGU953" s="219"/>
      <c r="DGV953" s="219"/>
      <c r="DGW953" s="219"/>
      <c r="DGX953" s="219"/>
      <c r="DGY953" s="219"/>
      <c r="DGZ953" s="219"/>
      <c r="DHA953" s="219"/>
      <c r="DHB953" s="219"/>
      <c r="DHC953" s="219"/>
      <c r="DHD953" s="219"/>
      <c r="DHE953" s="219"/>
      <c r="DHF953" s="219"/>
      <c r="DHG953" s="219"/>
      <c r="DHH953" s="219"/>
      <c r="DHI953" s="219"/>
      <c r="DHJ953" s="219"/>
      <c r="DHK953" s="219"/>
      <c r="DHL953" s="219"/>
      <c r="DHM953" s="219"/>
      <c r="DHN953" s="219"/>
      <c r="DHO953" s="219"/>
      <c r="DHP953" s="219"/>
      <c r="DHQ953" s="219"/>
      <c r="DHR953" s="219"/>
      <c r="DHS953" s="219"/>
      <c r="DHT953" s="219"/>
      <c r="DHU953" s="219"/>
      <c r="DHV953" s="219"/>
      <c r="DHW953" s="219"/>
      <c r="DHX953" s="219"/>
      <c r="DHY953" s="219"/>
      <c r="DHZ953" s="219"/>
      <c r="DIA953" s="219"/>
      <c r="DIB953" s="219"/>
      <c r="DIC953" s="219"/>
      <c r="DID953" s="219"/>
      <c r="DIE953" s="219"/>
      <c r="DIF953" s="219"/>
      <c r="DIG953" s="219"/>
      <c r="DIH953" s="219"/>
      <c r="DII953" s="219"/>
      <c r="DIJ953" s="219"/>
      <c r="DIK953" s="219"/>
      <c r="DIL953" s="219"/>
      <c r="DIM953" s="219"/>
      <c r="DIN953" s="219"/>
      <c r="DIO953" s="219"/>
      <c r="DIP953" s="219"/>
      <c r="DIQ953" s="219"/>
      <c r="DIR953" s="219"/>
      <c r="DIS953" s="219"/>
      <c r="DIT953" s="219"/>
      <c r="DIU953" s="219"/>
      <c r="DIV953" s="219"/>
      <c r="DIW953" s="219"/>
      <c r="DIX953" s="219"/>
      <c r="DIY953" s="219"/>
      <c r="DIZ953" s="219"/>
      <c r="DJA953" s="219"/>
      <c r="DJB953" s="219"/>
      <c r="DJC953" s="219"/>
      <c r="DJD953" s="219"/>
      <c r="DJE953" s="219"/>
      <c r="DJF953" s="219"/>
      <c r="DJG953" s="219"/>
      <c r="DJH953" s="219"/>
      <c r="DJI953" s="219"/>
      <c r="DJJ953" s="219"/>
      <c r="DJK953" s="219"/>
      <c r="DJL953" s="219"/>
      <c r="DJM953" s="219"/>
      <c r="DJN953" s="219"/>
      <c r="DJO953" s="219"/>
      <c r="DJP953" s="219"/>
      <c r="DJQ953" s="219"/>
      <c r="DJR953" s="219"/>
      <c r="DJS953" s="219"/>
      <c r="DJT953" s="219"/>
      <c r="DJU953" s="219"/>
      <c r="DJV953" s="219"/>
      <c r="DJW953" s="219"/>
      <c r="DJX953" s="219"/>
      <c r="DJY953" s="219"/>
      <c r="DJZ953" s="219"/>
      <c r="DKA953" s="219"/>
      <c r="DKB953" s="219"/>
      <c r="DKC953" s="219"/>
      <c r="DKD953" s="219"/>
      <c r="DKE953" s="219"/>
      <c r="DKF953" s="219"/>
      <c r="DKG953" s="219"/>
      <c r="DKH953" s="219"/>
      <c r="DKI953" s="219"/>
      <c r="DKJ953" s="219"/>
      <c r="DKK953" s="219"/>
      <c r="DKL953" s="219"/>
      <c r="DKM953" s="219"/>
      <c r="DKN953" s="219"/>
      <c r="DKO953" s="219"/>
      <c r="DKP953" s="219"/>
      <c r="DKQ953" s="219"/>
      <c r="DKR953" s="219"/>
      <c r="DKS953" s="219"/>
      <c r="DKT953" s="219"/>
      <c r="DKU953" s="219"/>
      <c r="DKV953" s="219"/>
      <c r="DKW953" s="219"/>
      <c r="DKX953" s="219"/>
      <c r="DKY953" s="219"/>
      <c r="DKZ953" s="219"/>
      <c r="DLA953" s="219"/>
      <c r="DLB953" s="219"/>
      <c r="DLC953" s="219"/>
      <c r="DLD953" s="219"/>
      <c r="DLE953" s="219"/>
      <c r="DLF953" s="219"/>
      <c r="DLG953" s="219"/>
      <c r="DLH953" s="219"/>
      <c r="DLI953" s="219"/>
      <c r="DLJ953" s="219"/>
      <c r="DLK953" s="219"/>
      <c r="DLL953" s="219"/>
      <c r="DLM953" s="219"/>
      <c r="DLN953" s="219"/>
      <c r="DLO953" s="219"/>
      <c r="DLP953" s="219"/>
      <c r="DLQ953" s="219"/>
      <c r="DLR953" s="219"/>
      <c r="DLS953" s="219"/>
      <c r="DLT953" s="219"/>
      <c r="DLU953" s="219"/>
      <c r="DLV953" s="219"/>
      <c r="DLW953" s="219"/>
      <c r="DLX953" s="219"/>
      <c r="DLY953" s="219"/>
      <c r="DLZ953" s="219"/>
      <c r="DMA953" s="219"/>
      <c r="DMB953" s="219"/>
      <c r="DMC953" s="219"/>
      <c r="DMD953" s="219"/>
      <c r="DME953" s="219"/>
      <c r="DMF953" s="219"/>
      <c r="DMG953" s="219"/>
      <c r="DMH953" s="219"/>
      <c r="DMI953" s="219"/>
      <c r="DMJ953" s="219"/>
      <c r="DMK953" s="219"/>
      <c r="DML953" s="219"/>
      <c r="DMM953" s="219"/>
      <c r="DMN953" s="219"/>
      <c r="DMO953" s="219"/>
      <c r="DMP953" s="219"/>
      <c r="DMQ953" s="219"/>
      <c r="DMR953" s="219"/>
      <c r="DMS953" s="219"/>
      <c r="DMT953" s="219"/>
      <c r="DMU953" s="219"/>
      <c r="DMV953" s="219"/>
      <c r="DMW953" s="219"/>
      <c r="DMX953" s="219"/>
      <c r="DMY953" s="219"/>
      <c r="DMZ953" s="219"/>
      <c r="DNA953" s="219"/>
      <c r="DNB953" s="219"/>
      <c r="DNC953" s="219"/>
      <c r="DND953" s="219"/>
      <c r="DNE953" s="219"/>
      <c r="DNF953" s="219"/>
      <c r="DNG953" s="219"/>
      <c r="DNH953" s="219"/>
      <c r="DNI953" s="219"/>
      <c r="DNJ953" s="219"/>
      <c r="DNK953" s="219"/>
      <c r="DNL953" s="219"/>
      <c r="DNM953" s="219"/>
      <c r="DNN953" s="219"/>
      <c r="DNO953" s="219"/>
      <c r="DNP953" s="219"/>
      <c r="DNQ953" s="219"/>
      <c r="DNR953" s="219"/>
      <c r="DNS953" s="219"/>
      <c r="DNT953" s="219"/>
      <c r="DNU953" s="219"/>
      <c r="DNV953" s="219"/>
      <c r="DNW953" s="219"/>
      <c r="DNX953" s="219"/>
      <c r="DNY953" s="219"/>
      <c r="DNZ953" s="219"/>
      <c r="DOA953" s="219"/>
      <c r="DOB953" s="219"/>
      <c r="DOC953" s="219"/>
      <c r="DOD953" s="219"/>
      <c r="DOE953" s="219"/>
      <c r="DOF953" s="219"/>
      <c r="DOG953" s="219"/>
      <c r="DOH953" s="219"/>
      <c r="DOI953" s="219"/>
      <c r="DOJ953" s="219"/>
      <c r="DOK953" s="219"/>
      <c r="DOL953" s="219"/>
      <c r="DOM953" s="219"/>
      <c r="DON953" s="219"/>
      <c r="DOO953" s="219"/>
      <c r="DOP953" s="219"/>
      <c r="DOQ953" s="219"/>
      <c r="DOR953" s="219"/>
      <c r="DOS953" s="219"/>
      <c r="DOT953" s="219"/>
      <c r="DOU953" s="219"/>
      <c r="DOV953" s="219"/>
      <c r="DOW953" s="219"/>
      <c r="DOX953" s="219"/>
      <c r="DOY953" s="219"/>
      <c r="DOZ953" s="219"/>
      <c r="DPA953" s="219"/>
      <c r="DPB953" s="219"/>
      <c r="DPC953" s="219"/>
      <c r="DPD953" s="219"/>
      <c r="DPE953" s="219"/>
      <c r="DPF953" s="219"/>
      <c r="DPG953" s="219"/>
      <c r="DPH953" s="219"/>
      <c r="DPI953" s="219"/>
      <c r="DPJ953" s="219"/>
      <c r="DPK953" s="219"/>
      <c r="DPL953" s="219"/>
      <c r="DPM953" s="219"/>
      <c r="DPN953" s="219"/>
      <c r="DPO953" s="219"/>
      <c r="DPP953" s="219"/>
      <c r="DPQ953" s="219"/>
      <c r="DPR953" s="219"/>
      <c r="DPS953" s="219"/>
      <c r="DPT953" s="219"/>
      <c r="DPU953" s="219"/>
      <c r="DPV953" s="219"/>
      <c r="DPW953" s="219"/>
      <c r="DPX953" s="219"/>
      <c r="DPY953" s="219"/>
      <c r="DPZ953" s="219"/>
      <c r="DQA953" s="219"/>
      <c r="DQB953" s="219"/>
      <c r="DQC953" s="219"/>
      <c r="DQD953" s="219"/>
      <c r="DQE953" s="219"/>
      <c r="DQF953" s="219"/>
      <c r="DQG953" s="219"/>
      <c r="DQH953" s="219"/>
      <c r="DQI953" s="219"/>
      <c r="DQJ953" s="219"/>
      <c r="DQK953" s="219"/>
      <c r="DQL953" s="219"/>
      <c r="DQM953" s="219"/>
      <c r="DQN953" s="219"/>
      <c r="DQO953" s="219"/>
      <c r="DQP953" s="219"/>
      <c r="DQQ953" s="219"/>
      <c r="DQR953" s="219"/>
      <c r="DQS953" s="219"/>
      <c r="DQT953" s="219"/>
      <c r="DQU953" s="219"/>
      <c r="DQV953" s="219"/>
      <c r="DQW953" s="219"/>
      <c r="DQX953" s="219"/>
      <c r="DQY953" s="219"/>
      <c r="DQZ953" s="219"/>
      <c r="DRA953" s="219"/>
      <c r="DRB953" s="219"/>
      <c r="DRC953" s="219"/>
      <c r="DRD953" s="219"/>
      <c r="DRE953" s="219"/>
      <c r="DRF953" s="219"/>
      <c r="DRG953" s="219"/>
      <c r="DRH953" s="219"/>
      <c r="DRI953" s="219"/>
      <c r="DRJ953" s="219"/>
      <c r="DRK953" s="219"/>
      <c r="DRL953" s="219"/>
      <c r="DRM953" s="219"/>
      <c r="DRN953" s="219"/>
      <c r="DRO953" s="219"/>
      <c r="DRP953" s="219"/>
      <c r="DRQ953" s="219"/>
      <c r="DRR953" s="219"/>
      <c r="DRS953" s="219"/>
      <c r="DRT953" s="219"/>
      <c r="DRU953" s="219"/>
      <c r="DRV953" s="219"/>
      <c r="DRW953" s="219"/>
      <c r="DRX953" s="219"/>
      <c r="DRY953" s="219"/>
      <c r="DRZ953" s="219"/>
      <c r="DSA953" s="219"/>
      <c r="DSB953" s="219"/>
      <c r="DSC953" s="219"/>
      <c r="DSD953" s="219"/>
      <c r="DSE953" s="219"/>
      <c r="DSF953" s="219"/>
      <c r="DSG953" s="219"/>
      <c r="DSH953" s="219"/>
      <c r="DSI953" s="219"/>
      <c r="DSJ953" s="219"/>
      <c r="DSK953" s="219"/>
      <c r="DSL953" s="219"/>
      <c r="DSM953" s="219"/>
      <c r="DSN953" s="219"/>
      <c r="DSO953" s="219"/>
      <c r="DSP953" s="219"/>
      <c r="DSQ953" s="219"/>
      <c r="DSR953" s="219"/>
      <c r="DSS953" s="219"/>
      <c r="DST953" s="219"/>
      <c r="DSU953" s="219"/>
      <c r="DSV953" s="219"/>
      <c r="DSW953" s="219"/>
      <c r="DSX953" s="219"/>
      <c r="DSY953" s="219"/>
      <c r="DSZ953" s="219"/>
      <c r="DTA953" s="219"/>
      <c r="DTB953" s="219"/>
      <c r="DTC953" s="219"/>
      <c r="DTD953" s="219"/>
      <c r="DTE953" s="219"/>
      <c r="DTF953" s="219"/>
      <c r="DTG953" s="219"/>
      <c r="DTH953" s="219"/>
      <c r="DTI953" s="219"/>
      <c r="DTJ953" s="219"/>
      <c r="DTK953" s="219"/>
      <c r="DTL953" s="219"/>
      <c r="DTM953" s="219"/>
      <c r="DTN953" s="219"/>
      <c r="DTO953" s="219"/>
      <c r="DTP953" s="219"/>
      <c r="DTQ953" s="219"/>
      <c r="DTR953" s="219"/>
      <c r="DTS953" s="219"/>
      <c r="DTT953" s="219"/>
      <c r="DTU953" s="219"/>
      <c r="DTV953" s="219"/>
      <c r="DTW953" s="219"/>
      <c r="DTX953" s="219"/>
      <c r="DTY953" s="219"/>
      <c r="DTZ953" s="219"/>
      <c r="DUA953" s="219"/>
      <c r="DUB953" s="219"/>
      <c r="DUC953" s="219"/>
      <c r="DUD953" s="219"/>
      <c r="DUE953" s="219"/>
      <c r="DUF953" s="219"/>
      <c r="DUG953" s="219"/>
      <c r="DUH953" s="219"/>
      <c r="DUI953" s="219"/>
      <c r="DUJ953" s="219"/>
      <c r="DUK953" s="219"/>
      <c r="DUL953" s="219"/>
      <c r="DUM953" s="219"/>
      <c r="DUN953" s="219"/>
      <c r="DUO953" s="219"/>
      <c r="DUP953" s="219"/>
      <c r="DUQ953" s="219"/>
      <c r="DUR953" s="219"/>
      <c r="DUS953" s="219"/>
      <c r="DUT953" s="219"/>
      <c r="DUU953" s="219"/>
      <c r="DUV953" s="219"/>
      <c r="DUW953" s="219"/>
      <c r="DUX953" s="219"/>
      <c r="DUY953" s="219"/>
      <c r="DUZ953" s="219"/>
      <c r="DVA953" s="219"/>
      <c r="DVB953" s="219"/>
      <c r="DVC953" s="219"/>
      <c r="DVD953" s="219"/>
      <c r="DVE953" s="219"/>
      <c r="DVF953" s="219"/>
      <c r="DVG953" s="219"/>
      <c r="DVH953" s="219"/>
      <c r="DVI953" s="219"/>
      <c r="DVJ953" s="219"/>
      <c r="DVK953" s="219"/>
      <c r="DVL953" s="219"/>
      <c r="DVM953" s="219"/>
      <c r="DVN953" s="219"/>
      <c r="DVO953" s="219"/>
      <c r="DVP953" s="219"/>
      <c r="DVQ953" s="219"/>
      <c r="DVR953" s="219"/>
      <c r="DVS953" s="219"/>
      <c r="DVT953" s="219"/>
      <c r="DVU953" s="219"/>
      <c r="DVV953" s="219"/>
      <c r="DVW953" s="219"/>
      <c r="DVX953" s="219"/>
      <c r="DVY953" s="219"/>
      <c r="DVZ953" s="219"/>
      <c r="DWA953" s="219"/>
      <c r="DWB953" s="219"/>
      <c r="DWC953" s="219"/>
      <c r="DWD953" s="219"/>
      <c r="DWE953" s="219"/>
      <c r="DWF953" s="219"/>
      <c r="DWG953" s="219"/>
      <c r="DWH953" s="219"/>
      <c r="DWI953" s="219"/>
      <c r="DWJ953" s="219"/>
      <c r="DWK953" s="219"/>
      <c r="DWL953" s="219"/>
      <c r="DWM953" s="219"/>
      <c r="DWN953" s="219"/>
      <c r="DWO953" s="219"/>
      <c r="DWP953" s="219"/>
      <c r="DWQ953" s="219"/>
      <c r="DWR953" s="219"/>
      <c r="DWS953" s="219"/>
      <c r="DWT953" s="219"/>
      <c r="DWU953" s="219"/>
      <c r="DWV953" s="219"/>
      <c r="DWW953" s="219"/>
      <c r="DWX953" s="219"/>
      <c r="DWY953" s="219"/>
      <c r="DWZ953" s="219"/>
      <c r="DXA953" s="219"/>
      <c r="DXB953" s="219"/>
      <c r="DXC953" s="219"/>
      <c r="DXD953" s="219"/>
      <c r="DXE953" s="219"/>
      <c r="DXF953" s="219"/>
      <c r="DXG953" s="219"/>
      <c r="DXH953" s="219"/>
      <c r="DXI953" s="219"/>
      <c r="DXJ953" s="219"/>
      <c r="DXK953" s="219"/>
      <c r="DXL953" s="219"/>
      <c r="DXM953" s="219"/>
      <c r="DXN953" s="219"/>
      <c r="DXO953" s="219"/>
      <c r="DXP953" s="219"/>
      <c r="DXQ953" s="219"/>
      <c r="DXR953" s="219"/>
      <c r="DXS953" s="219"/>
      <c r="DXT953" s="219"/>
      <c r="DXU953" s="219"/>
      <c r="DXV953" s="219"/>
      <c r="DXW953" s="219"/>
      <c r="DXX953" s="219"/>
      <c r="DXY953" s="219"/>
      <c r="DXZ953" s="219"/>
      <c r="DYA953" s="219"/>
      <c r="DYB953" s="219"/>
      <c r="DYC953" s="219"/>
      <c r="DYD953" s="219"/>
      <c r="DYE953" s="219"/>
      <c r="DYF953" s="219"/>
      <c r="DYG953" s="219"/>
      <c r="DYH953" s="219"/>
      <c r="DYI953" s="219"/>
      <c r="DYJ953" s="219"/>
      <c r="DYK953" s="219"/>
      <c r="DYL953" s="219"/>
      <c r="DYM953" s="219"/>
      <c r="DYN953" s="219"/>
      <c r="DYO953" s="219"/>
      <c r="DYP953" s="219"/>
      <c r="DYQ953" s="219"/>
      <c r="DYR953" s="219"/>
      <c r="DYS953" s="219"/>
      <c r="DYT953" s="219"/>
      <c r="DYU953" s="219"/>
      <c r="DYV953" s="219"/>
      <c r="DYW953" s="219"/>
      <c r="DYX953" s="219"/>
      <c r="DYY953" s="219"/>
      <c r="DYZ953" s="219"/>
      <c r="DZA953" s="219"/>
      <c r="DZB953" s="219"/>
      <c r="DZC953" s="219"/>
      <c r="DZD953" s="219"/>
      <c r="DZE953" s="219"/>
      <c r="DZF953" s="219"/>
      <c r="DZG953" s="219"/>
      <c r="DZH953" s="219"/>
      <c r="DZI953" s="219"/>
      <c r="DZJ953" s="219"/>
      <c r="DZK953" s="219"/>
      <c r="DZL953" s="219"/>
      <c r="DZM953" s="219"/>
      <c r="DZN953" s="219"/>
      <c r="DZO953" s="219"/>
      <c r="DZP953" s="219"/>
      <c r="DZQ953" s="219"/>
      <c r="DZR953" s="219"/>
      <c r="DZS953" s="219"/>
      <c r="DZT953" s="219"/>
      <c r="DZU953" s="219"/>
      <c r="DZV953" s="219"/>
      <c r="DZW953" s="219"/>
      <c r="DZX953" s="219"/>
      <c r="DZY953" s="219"/>
      <c r="DZZ953" s="219"/>
      <c r="EAA953" s="219"/>
      <c r="EAB953" s="219"/>
      <c r="EAC953" s="219"/>
      <c r="EAD953" s="219"/>
      <c r="EAE953" s="219"/>
      <c r="EAF953" s="219"/>
      <c r="EAG953" s="219"/>
      <c r="EAH953" s="219"/>
      <c r="EAI953" s="219"/>
      <c r="EAJ953" s="219"/>
      <c r="EAK953" s="219"/>
      <c r="EAL953" s="219"/>
      <c r="EAM953" s="219"/>
      <c r="EAN953" s="219"/>
      <c r="EAO953" s="219"/>
      <c r="EAP953" s="219"/>
      <c r="EAQ953" s="219"/>
      <c r="EAR953" s="219"/>
      <c r="EAS953" s="219"/>
      <c r="EAT953" s="219"/>
      <c r="EAU953" s="219"/>
      <c r="EAV953" s="219"/>
      <c r="EAW953" s="219"/>
      <c r="EAX953" s="219"/>
      <c r="EAY953" s="219"/>
      <c r="EAZ953" s="219"/>
      <c r="EBA953" s="219"/>
      <c r="EBB953" s="219"/>
      <c r="EBC953" s="219"/>
      <c r="EBD953" s="219"/>
      <c r="EBE953" s="219"/>
      <c r="EBF953" s="219"/>
      <c r="EBG953" s="219"/>
      <c r="EBH953" s="219"/>
      <c r="EBI953" s="219"/>
      <c r="EBJ953" s="219"/>
      <c r="EBK953" s="219"/>
      <c r="EBL953" s="219"/>
      <c r="EBM953" s="219"/>
      <c r="EBN953" s="219"/>
      <c r="EBO953" s="219"/>
      <c r="EBP953" s="219"/>
      <c r="EBQ953" s="219"/>
      <c r="EBR953" s="219"/>
      <c r="EBS953" s="219"/>
      <c r="EBT953" s="219"/>
      <c r="EBU953" s="219"/>
      <c r="EBV953" s="219"/>
      <c r="EBW953" s="219"/>
      <c r="EBX953" s="219"/>
      <c r="EBY953" s="219"/>
      <c r="EBZ953" s="219"/>
      <c r="ECA953" s="219"/>
      <c r="ECB953" s="219"/>
      <c r="ECC953" s="219"/>
      <c r="ECD953" s="219"/>
      <c r="ECE953" s="219"/>
      <c r="ECF953" s="219"/>
      <c r="ECG953" s="219"/>
      <c r="ECH953" s="219"/>
      <c r="ECI953" s="219"/>
      <c r="ECJ953" s="219"/>
      <c r="ECK953" s="219"/>
      <c r="ECL953" s="219"/>
      <c r="ECM953" s="219"/>
      <c r="ECN953" s="219"/>
      <c r="ECO953" s="219"/>
      <c r="ECP953" s="219"/>
      <c r="ECQ953" s="219"/>
      <c r="ECR953" s="219"/>
      <c r="ECS953" s="219"/>
      <c r="ECT953" s="219"/>
      <c r="ECU953" s="219"/>
      <c r="ECV953" s="219"/>
      <c r="ECW953" s="219"/>
      <c r="ECX953" s="219"/>
      <c r="ECY953" s="219"/>
      <c r="ECZ953" s="219"/>
      <c r="EDA953" s="219"/>
      <c r="EDB953" s="219"/>
      <c r="EDC953" s="219"/>
      <c r="EDD953" s="219"/>
      <c r="EDE953" s="219"/>
      <c r="EDF953" s="219"/>
      <c r="EDG953" s="219"/>
      <c r="EDH953" s="219"/>
      <c r="EDI953" s="219"/>
      <c r="EDJ953" s="219"/>
      <c r="EDK953" s="219"/>
      <c r="EDL953" s="219"/>
      <c r="EDM953" s="219"/>
      <c r="EDN953" s="219"/>
      <c r="EDO953" s="219"/>
      <c r="EDP953" s="219"/>
      <c r="EDQ953" s="219"/>
      <c r="EDR953" s="219"/>
      <c r="EDS953" s="219"/>
      <c r="EDT953" s="219"/>
      <c r="EDU953" s="219"/>
      <c r="EDV953" s="219"/>
      <c r="EDW953" s="219"/>
      <c r="EDX953" s="219"/>
      <c r="EDY953" s="219"/>
      <c r="EDZ953" s="219"/>
      <c r="EEA953" s="219"/>
      <c r="EEB953" s="219"/>
      <c r="EEC953" s="219"/>
      <c r="EED953" s="219"/>
      <c r="EEE953" s="219"/>
      <c r="EEF953" s="219"/>
      <c r="EEG953" s="219"/>
      <c r="EEH953" s="219"/>
      <c r="EEI953" s="219"/>
      <c r="EEJ953" s="219"/>
      <c r="EEK953" s="219"/>
      <c r="EEL953" s="219"/>
      <c r="EEM953" s="219"/>
      <c r="EEN953" s="219"/>
      <c r="EEO953" s="219"/>
      <c r="EEP953" s="219"/>
      <c r="EEQ953" s="219"/>
      <c r="EER953" s="219"/>
      <c r="EES953" s="219"/>
      <c r="EET953" s="219"/>
      <c r="EEU953" s="219"/>
      <c r="EEV953" s="219"/>
      <c r="EEW953" s="219"/>
      <c r="EEX953" s="219"/>
      <c r="EEY953" s="219"/>
      <c r="EEZ953" s="219"/>
      <c r="EFA953" s="219"/>
      <c r="EFB953" s="219"/>
      <c r="EFC953" s="219"/>
      <c r="EFD953" s="219"/>
      <c r="EFE953" s="219"/>
      <c r="EFF953" s="219"/>
      <c r="EFG953" s="219"/>
      <c r="EFH953" s="219"/>
      <c r="EFI953" s="219"/>
      <c r="EFJ953" s="219"/>
      <c r="EFK953" s="219"/>
      <c r="EFL953" s="219"/>
      <c r="EFM953" s="219"/>
      <c r="EFN953" s="219"/>
      <c r="EFO953" s="219"/>
      <c r="EFP953" s="219"/>
      <c r="EFQ953" s="219"/>
      <c r="EFR953" s="219"/>
      <c r="EFS953" s="219"/>
      <c r="EFT953" s="219"/>
      <c r="EFU953" s="219"/>
      <c r="EFV953" s="219"/>
      <c r="EFW953" s="219"/>
      <c r="EFX953" s="219"/>
      <c r="EFY953" s="219"/>
      <c r="EFZ953" s="219"/>
      <c r="EGA953" s="219"/>
      <c r="EGB953" s="219"/>
      <c r="EGC953" s="219"/>
      <c r="EGD953" s="219"/>
      <c r="EGE953" s="219"/>
      <c r="EGF953" s="219"/>
      <c r="EGG953" s="219"/>
      <c r="EGH953" s="219"/>
      <c r="EGI953" s="219"/>
      <c r="EGJ953" s="219"/>
      <c r="EGK953" s="219"/>
      <c r="EGL953" s="219"/>
      <c r="EGM953" s="219"/>
      <c r="EGN953" s="219"/>
      <c r="EGO953" s="219"/>
      <c r="EGP953" s="219"/>
      <c r="EGQ953" s="219"/>
      <c r="EGR953" s="219"/>
      <c r="EGS953" s="219"/>
      <c r="EGT953" s="219"/>
      <c r="EGU953" s="219"/>
      <c r="EGV953" s="219"/>
      <c r="EGW953" s="219"/>
      <c r="EGX953" s="219"/>
      <c r="EGY953" s="219"/>
      <c r="EGZ953" s="219"/>
      <c r="EHA953" s="219"/>
      <c r="EHB953" s="219"/>
      <c r="EHC953" s="219"/>
      <c r="EHD953" s="219"/>
      <c r="EHE953" s="219"/>
      <c r="EHF953" s="219"/>
      <c r="EHG953" s="219"/>
      <c r="EHH953" s="219"/>
      <c r="EHI953" s="219"/>
      <c r="EHJ953" s="219"/>
      <c r="EHK953" s="219"/>
      <c r="EHL953" s="219"/>
      <c r="EHM953" s="219"/>
      <c r="EHN953" s="219"/>
      <c r="EHO953" s="219"/>
      <c r="EHP953" s="219"/>
      <c r="EHQ953" s="219"/>
      <c r="EHR953" s="219"/>
      <c r="EHS953" s="219"/>
      <c r="EHT953" s="219"/>
      <c r="EHU953" s="219"/>
      <c r="EHV953" s="219"/>
      <c r="EHW953" s="219"/>
      <c r="EHX953" s="219"/>
      <c r="EHY953" s="219"/>
      <c r="EHZ953" s="219"/>
      <c r="EIA953" s="219"/>
      <c r="EIB953" s="219"/>
      <c r="EIC953" s="219"/>
      <c r="EID953" s="219"/>
      <c r="EIE953" s="219"/>
      <c r="EIF953" s="219"/>
      <c r="EIG953" s="219"/>
      <c r="EIH953" s="219"/>
      <c r="EII953" s="219"/>
      <c r="EIJ953" s="219"/>
      <c r="EIK953" s="219"/>
      <c r="EIL953" s="219"/>
      <c r="EIM953" s="219"/>
      <c r="EIN953" s="219"/>
      <c r="EIO953" s="219"/>
      <c r="EIP953" s="219"/>
      <c r="EIQ953" s="219"/>
      <c r="EIR953" s="219"/>
      <c r="EIS953" s="219"/>
      <c r="EIT953" s="219"/>
      <c r="EIU953" s="219"/>
      <c r="EIV953" s="219"/>
      <c r="EIW953" s="219"/>
      <c r="EIX953" s="219"/>
      <c r="EIY953" s="219"/>
      <c r="EIZ953" s="219"/>
      <c r="EJA953" s="219"/>
      <c r="EJB953" s="219"/>
      <c r="EJC953" s="219"/>
      <c r="EJD953" s="219"/>
      <c r="EJE953" s="219"/>
      <c r="EJF953" s="219"/>
      <c r="EJG953" s="219"/>
      <c r="EJH953" s="219"/>
      <c r="EJI953" s="219"/>
      <c r="EJJ953" s="219"/>
      <c r="EJK953" s="219"/>
      <c r="EJL953" s="219"/>
      <c r="EJM953" s="219"/>
      <c r="EJN953" s="219"/>
      <c r="EJO953" s="219"/>
      <c r="EJP953" s="219"/>
      <c r="EJQ953" s="219"/>
      <c r="EJR953" s="219"/>
      <c r="EJS953" s="219"/>
      <c r="EJT953" s="219"/>
      <c r="EJU953" s="219"/>
      <c r="EJV953" s="219"/>
      <c r="EJW953" s="219"/>
      <c r="EJX953" s="219"/>
      <c r="EJY953" s="219"/>
      <c r="EJZ953" s="219"/>
      <c r="EKA953" s="219"/>
      <c r="EKB953" s="219"/>
      <c r="EKC953" s="219"/>
      <c r="EKD953" s="219"/>
      <c r="EKE953" s="219"/>
      <c r="EKF953" s="219"/>
      <c r="EKG953" s="219"/>
      <c r="EKH953" s="219"/>
      <c r="EKI953" s="219"/>
      <c r="EKJ953" s="219"/>
      <c r="EKK953" s="219"/>
      <c r="EKL953" s="219"/>
      <c r="EKM953" s="219"/>
      <c r="EKN953" s="219"/>
      <c r="EKO953" s="219"/>
      <c r="EKP953" s="219"/>
      <c r="EKQ953" s="219"/>
      <c r="EKR953" s="219"/>
      <c r="EKS953" s="219"/>
      <c r="EKT953" s="219"/>
      <c r="EKU953" s="219"/>
      <c r="EKV953" s="219"/>
      <c r="EKW953" s="219"/>
      <c r="EKX953" s="219"/>
      <c r="EKY953" s="219"/>
      <c r="EKZ953" s="219"/>
      <c r="ELA953" s="219"/>
      <c r="ELB953" s="219"/>
      <c r="ELC953" s="219"/>
      <c r="ELD953" s="219"/>
      <c r="ELE953" s="219"/>
      <c r="ELF953" s="219"/>
      <c r="ELG953" s="219"/>
      <c r="ELH953" s="219"/>
      <c r="ELI953" s="219"/>
      <c r="ELJ953" s="219"/>
      <c r="ELK953" s="219"/>
      <c r="ELL953" s="219"/>
      <c r="ELM953" s="219"/>
      <c r="ELN953" s="219"/>
      <c r="ELO953" s="219"/>
      <c r="ELP953" s="219"/>
      <c r="ELQ953" s="219"/>
      <c r="ELR953" s="219"/>
      <c r="ELS953" s="219"/>
      <c r="ELT953" s="219"/>
      <c r="ELU953" s="219"/>
      <c r="ELV953" s="219"/>
      <c r="ELW953" s="219"/>
      <c r="ELX953" s="219"/>
      <c r="ELY953" s="219"/>
      <c r="ELZ953" s="219"/>
      <c r="EMA953" s="219"/>
      <c r="EMB953" s="219"/>
      <c r="EMC953" s="219"/>
      <c r="EMD953" s="219"/>
      <c r="EME953" s="219"/>
      <c r="EMF953" s="219"/>
      <c r="EMG953" s="219"/>
      <c r="EMH953" s="219"/>
      <c r="EMI953" s="219"/>
      <c r="EMJ953" s="219"/>
      <c r="EMK953" s="219"/>
      <c r="EML953" s="219"/>
      <c r="EMM953" s="219"/>
      <c r="EMN953" s="219"/>
      <c r="EMO953" s="219"/>
      <c r="EMP953" s="219"/>
      <c r="EMQ953" s="219"/>
      <c r="EMR953" s="219"/>
      <c r="EMS953" s="219"/>
      <c r="EMT953" s="219"/>
      <c r="EMU953" s="219"/>
      <c r="EMV953" s="219"/>
      <c r="EMW953" s="219"/>
      <c r="EMX953" s="219"/>
      <c r="EMY953" s="219"/>
      <c r="EMZ953" s="219"/>
      <c r="ENA953" s="219"/>
      <c r="ENB953" s="219"/>
      <c r="ENC953" s="219"/>
      <c r="END953" s="219"/>
      <c r="ENE953" s="219"/>
      <c r="ENF953" s="219"/>
      <c r="ENG953" s="219"/>
      <c r="ENH953" s="219"/>
      <c r="ENI953" s="219"/>
      <c r="ENJ953" s="219"/>
      <c r="ENK953" s="219"/>
      <c r="ENL953" s="219"/>
      <c r="ENM953" s="219"/>
      <c r="ENN953" s="219"/>
      <c r="ENO953" s="219"/>
      <c r="ENP953" s="219"/>
      <c r="ENQ953" s="219"/>
      <c r="ENR953" s="219"/>
      <c r="ENS953" s="219"/>
      <c r="ENT953" s="219"/>
      <c r="ENU953" s="219"/>
      <c r="ENV953" s="219"/>
      <c r="ENW953" s="219"/>
      <c r="ENX953" s="219"/>
      <c r="ENY953" s="219"/>
      <c r="ENZ953" s="219"/>
      <c r="EOA953" s="219"/>
      <c r="EOB953" s="219"/>
      <c r="EOC953" s="219"/>
      <c r="EOD953" s="219"/>
      <c r="EOE953" s="219"/>
      <c r="EOF953" s="219"/>
      <c r="EOG953" s="219"/>
      <c r="EOH953" s="219"/>
      <c r="EOI953" s="219"/>
      <c r="EOJ953" s="219"/>
      <c r="EOK953" s="219"/>
      <c r="EOL953" s="219"/>
      <c r="EOM953" s="219"/>
      <c r="EON953" s="219"/>
      <c r="EOO953" s="219"/>
      <c r="EOP953" s="219"/>
      <c r="EOQ953" s="219"/>
      <c r="EOR953" s="219"/>
      <c r="EOS953" s="219"/>
      <c r="EOT953" s="219"/>
      <c r="EOU953" s="219"/>
      <c r="EOV953" s="219"/>
      <c r="EOW953" s="219"/>
      <c r="EOX953" s="219"/>
      <c r="EOY953" s="219"/>
      <c r="EOZ953" s="219"/>
      <c r="EPA953" s="219"/>
      <c r="EPB953" s="219"/>
      <c r="EPC953" s="219"/>
      <c r="EPD953" s="219"/>
      <c r="EPE953" s="219"/>
      <c r="EPF953" s="219"/>
      <c r="EPG953" s="219"/>
      <c r="EPH953" s="219"/>
      <c r="EPI953" s="219"/>
      <c r="EPJ953" s="219"/>
      <c r="EPK953" s="219"/>
      <c r="EPL953" s="219"/>
      <c r="EPM953" s="219"/>
      <c r="EPN953" s="219"/>
      <c r="EPO953" s="219"/>
      <c r="EPP953" s="219"/>
      <c r="EPQ953" s="219"/>
      <c r="EPR953" s="219"/>
      <c r="EPS953" s="219"/>
      <c r="EPT953" s="219"/>
      <c r="EPU953" s="219"/>
      <c r="EPV953" s="219"/>
      <c r="EPW953" s="219"/>
      <c r="EPX953" s="219"/>
      <c r="EPY953" s="219"/>
      <c r="EPZ953" s="219"/>
      <c r="EQA953" s="219"/>
      <c r="EQB953" s="219"/>
      <c r="EQC953" s="219"/>
      <c r="EQD953" s="219"/>
      <c r="EQE953" s="219"/>
      <c r="EQF953" s="219"/>
      <c r="EQG953" s="219"/>
      <c r="EQH953" s="219"/>
      <c r="EQI953" s="219"/>
      <c r="EQJ953" s="219"/>
      <c r="EQK953" s="219"/>
      <c r="EQL953" s="219"/>
      <c r="EQM953" s="219"/>
      <c r="EQN953" s="219"/>
      <c r="EQO953" s="219"/>
      <c r="EQP953" s="219"/>
      <c r="EQQ953" s="219"/>
      <c r="EQR953" s="219"/>
      <c r="EQS953" s="219"/>
      <c r="EQT953" s="219"/>
      <c r="EQU953" s="219"/>
      <c r="EQV953" s="219"/>
      <c r="EQW953" s="219"/>
      <c r="EQX953" s="219"/>
      <c r="EQY953" s="219"/>
      <c r="EQZ953" s="219"/>
      <c r="ERA953" s="219"/>
      <c r="ERB953" s="219"/>
      <c r="ERC953" s="219"/>
      <c r="ERD953" s="219"/>
      <c r="ERE953" s="219"/>
      <c r="ERF953" s="219"/>
      <c r="ERG953" s="219"/>
      <c r="ERH953" s="219"/>
      <c r="ERI953" s="219"/>
      <c r="ERJ953" s="219"/>
      <c r="ERK953" s="219"/>
      <c r="ERL953" s="219"/>
      <c r="ERM953" s="219"/>
      <c r="ERN953" s="219"/>
      <c r="ERO953" s="219"/>
      <c r="ERP953" s="219"/>
      <c r="ERQ953" s="219"/>
      <c r="ERR953" s="219"/>
      <c r="ERS953" s="219"/>
      <c r="ERT953" s="219"/>
      <c r="ERU953" s="219"/>
      <c r="ERV953" s="219"/>
      <c r="ERW953" s="219"/>
      <c r="ERX953" s="219"/>
      <c r="ERY953" s="219"/>
      <c r="ERZ953" s="219"/>
      <c r="ESA953" s="219"/>
      <c r="ESB953" s="219"/>
      <c r="ESC953" s="219"/>
      <c r="ESD953" s="219"/>
      <c r="ESE953" s="219"/>
      <c r="ESF953" s="219"/>
      <c r="ESG953" s="219"/>
      <c r="ESH953" s="219"/>
      <c r="ESI953" s="219"/>
      <c r="ESJ953" s="219"/>
      <c r="ESK953" s="219"/>
      <c r="ESL953" s="219"/>
      <c r="ESM953" s="219"/>
      <c r="ESN953" s="219"/>
      <c r="ESO953" s="219"/>
      <c r="ESP953" s="219"/>
      <c r="ESQ953" s="219"/>
      <c r="ESR953" s="219"/>
      <c r="ESS953" s="219"/>
      <c r="EST953" s="219"/>
      <c r="ESU953" s="219"/>
      <c r="ESV953" s="219"/>
      <c r="ESW953" s="219"/>
      <c r="ESX953" s="219"/>
      <c r="ESY953" s="219"/>
      <c r="ESZ953" s="219"/>
      <c r="ETA953" s="219"/>
      <c r="ETB953" s="219"/>
      <c r="ETC953" s="219"/>
      <c r="ETD953" s="219"/>
      <c r="ETE953" s="219"/>
      <c r="ETF953" s="219"/>
      <c r="ETG953" s="219"/>
      <c r="ETH953" s="219"/>
      <c r="ETI953" s="219"/>
      <c r="ETJ953" s="219"/>
      <c r="ETK953" s="219"/>
      <c r="ETL953" s="219"/>
      <c r="ETM953" s="219"/>
      <c r="ETN953" s="219"/>
      <c r="ETO953" s="219"/>
      <c r="ETP953" s="219"/>
      <c r="ETQ953" s="219"/>
      <c r="ETR953" s="219"/>
      <c r="ETS953" s="219"/>
      <c r="ETT953" s="219"/>
      <c r="ETU953" s="219"/>
      <c r="ETV953" s="219"/>
      <c r="ETW953" s="219"/>
      <c r="ETX953" s="219"/>
      <c r="ETY953" s="219"/>
      <c r="ETZ953" s="219"/>
      <c r="EUA953" s="219"/>
      <c r="EUB953" s="219"/>
      <c r="EUC953" s="219"/>
      <c r="EUD953" s="219"/>
      <c r="EUE953" s="219"/>
      <c r="EUF953" s="219"/>
      <c r="EUG953" s="219"/>
      <c r="EUH953" s="219"/>
      <c r="EUI953" s="219"/>
      <c r="EUJ953" s="219"/>
      <c r="EUK953" s="219"/>
      <c r="EUL953" s="219"/>
      <c r="EUM953" s="219"/>
      <c r="EUN953" s="219"/>
      <c r="EUO953" s="219"/>
      <c r="EUP953" s="219"/>
      <c r="EUQ953" s="219"/>
      <c r="EUR953" s="219"/>
      <c r="EUS953" s="219"/>
      <c r="EUT953" s="219"/>
      <c r="EUU953" s="219"/>
      <c r="EUV953" s="219"/>
      <c r="EUW953" s="219"/>
      <c r="EUX953" s="219"/>
      <c r="EUY953" s="219"/>
      <c r="EUZ953" s="219"/>
      <c r="EVA953" s="219"/>
      <c r="EVB953" s="219"/>
      <c r="EVC953" s="219"/>
      <c r="EVD953" s="219"/>
      <c r="EVE953" s="219"/>
      <c r="EVF953" s="219"/>
      <c r="EVG953" s="219"/>
      <c r="EVH953" s="219"/>
      <c r="EVI953" s="219"/>
      <c r="EVJ953" s="219"/>
      <c r="EVK953" s="219"/>
      <c r="EVL953" s="219"/>
      <c r="EVM953" s="219"/>
      <c r="EVN953" s="219"/>
      <c r="EVO953" s="219"/>
      <c r="EVP953" s="219"/>
      <c r="EVQ953" s="219"/>
      <c r="EVR953" s="219"/>
      <c r="EVS953" s="219"/>
      <c r="EVT953" s="219"/>
      <c r="EVU953" s="219"/>
      <c r="EVV953" s="219"/>
      <c r="EVW953" s="219"/>
      <c r="EVX953" s="219"/>
      <c r="EVY953" s="219"/>
      <c r="EVZ953" s="219"/>
      <c r="EWA953" s="219"/>
      <c r="EWB953" s="219"/>
      <c r="EWC953" s="219"/>
      <c r="EWD953" s="219"/>
      <c r="EWE953" s="219"/>
      <c r="EWF953" s="219"/>
      <c r="EWG953" s="219"/>
      <c r="EWH953" s="219"/>
      <c r="EWI953" s="219"/>
      <c r="EWJ953" s="219"/>
      <c r="EWK953" s="219"/>
      <c r="EWL953" s="219"/>
      <c r="EWM953" s="219"/>
      <c r="EWN953" s="219"/>
      <c r="EWO953" s="219"/>
      <c r="EWP953" s="219"/>
      <c r="EWQ953" s="219"/>
      <c r="EWR953" s="219"/>
      <c r="EWS953" s="219"/>
      <c r="EWT953" s="219"/>
      <c r="EWU953" s="219"/>
      <c r="EWV953" s="219"/>
      <c r="EWW953" s="219"/>
      <c r="EWX953" s="219"/>
      <c r="EWY953" s="219"/>
      <c r="EWZ953" s="219"/>
      <c r="EXA953" s="219"/>
      <c r="EXB953" s="219"/>
      <c r="EXC953" s="219"/>
      <c r="EXD953" s="219"/>
      <c r="EXE953" s="219"/>
      <c r="EXF953" s="219"/>
      <c r="EXG953" s="219"/>
      <c r="EXH953" s="219"/>
      <c r="EXI953" s="219"/>
      <c r="EXJ953" s="219"/>
      <c r="EXK953" s="219"/>
      <c r="EXL953" s="219"/>
      <c r="EXM953" s="219"/>
      <c r="EXN953" s="219"/>
      <c r="EXO953" s="219"/>
      <c r="EXP953" s="219"/>
      <c r="EXQ953" s="219"/>
      <c r="EXR953" s="219"/>
      <c r="EXS953" s="219"/>
      <c r="EXT953" s="219"/>
      <c r="EXU953" s="219"/>
      <c r="EXV953" s="219"/>
      <c r="EXW953" s="219"/>
      <c r="EXX953" s="219"/>
      <c r="EXY953" s="219"/>
      <c r="EXZ953" s="219"/>
      <c r="EYA953" s="219"/>
      <c r="EYB953" s="219"/>
      <c r="EYC953" s="219"/>
      <c r="EYD953" s="219"/>
      <c r="EYE953" s="219"/>
      <c r="EYF953" s="219"/>
      <c r="EYG953" s="219"/>
      <c r="EYH953" s="219"/>
      <c r="EYI953" s="219"/>
      <c r="EYJ953" s="219"/>
      <c r="EYK953" s="219"/>
      <c r="EYL953" s="219"/>
      <c r="EYM953" s="219"/>
      <c r="EYN953" s="219"/>
      <c r="EYO953" s="219"/>
      <c r="EYP953" s="219"/>
      <c r="EYQ953" s="219"/>
      <c r="EYR953" s="219"/>
      <c r="EYS953" s="219"/>
      <c r="EYT953" s="219"/>
      <c r="EYU953" s="219"/>
      <c r="EYV953" s="219"/>
      <c r="EYW953" s="219"/>
      <c r="EYX953" s="219"/>
      <c r="EYY953" s="219"/>
      <c r="EYZ953" s="219"/>
      <c r="EZA953" s="219"/>
      <c r="EZB953" s="219"/>
      <c r="EZC953" s="219"/>
      <c r="EZD953" s="219"/>
      <c r="EZE953" s="219"/>
      <c r="EZF953" s="219"/>
      <c r="EZG953" s="219"/>
      <c r="EZH953" s="219"/>
      <c r="EZI953" s="219"/>
      <c r="EZJ953" s="219"/>
      <c r="EZK953" s="219"/>
      <c r="EZL953" s="219"/>
      <c r="EZM953" s="219"/>
      <c r="EZN953" s="219"/>
      <c r="EZO953" s="219"/>
      <c r="EZP953" s="219"/>
      <c r="EZQ953" s="219"/>
      <c r="EZR953" s="219"/>
      <c r="EZS953" s="219"/>
      <c r="EZT953" s="219"/>
      <c r="EZU953" s="219"/>
      <c r="EZV953" s="219"/>
      <c r="EZW953" s="219"/>
      <c r="EZX953" s="219"/>
      <c r="EZY953" s="219"/>
      <c r="EZZ953" s="219"/>
      <c r="FAA953" s="219"/>
      <c r="FAB953" s="219"/>
      <c r="FAC953" s="219"/>
      <c r="FAD953" s="219"/>
      <c r="FAE953" s="219"/>
      <c r="FAF953" s="219"/>
      <c r="FAG953" s="219"/>
      <c r="FAH953" s="219"/>
      <c r="FAI953" s="219"/>
      <c r="FAJ953" s="219"/>
      <c r="FAK953" s="219"/>
      <c r="FAL953" s="219"/>
      <c r="FAM953" s="219"/>
      <c r="FAN953" s="219"/>
      <c r="FAO953" s="219"/>
      <c r="FAP953" s="219"/>
      <c r="FAQ953" s="219"/>
      <c r="FAR953" s="219"/>
      <c r="FAS953" s="219"/>
      <c r="FAT953" s="219"/>
      <c r="FAU953" s="219"/>
      <c r="FAV953" s="219"/>
      <c r="FAW953" s="219"/>
      <c r="FAX953" s="219"/>
      <c r="FAY953" s="219"/>
      <c r="FAZ953" s="219"/>
      <c r="FBA953" s="219"/>
      <c r="FBB953" s="219"/>
      <c r="FBC953" s="219"/>
      <c r="FBD953" s="219"/>
      <c r="FBE953" s="219"/>
      <c r="FBF953" s="219"/>
      <c r="FBG953" s="219"/>
      <c r="FBH953" s="219"/>
      <c r="FBI953" s="219"/>
      <c r="FBJ953" s="219"/>
      <c r="FBK953" s="219"/>
      <c r="FBL953" s="219"/>
      <c r="FBM953" s="219"/>
      <c r="FBN953" s="219"/>
      <c r="FBO953" s="219"/>
      <c r="FBP953" s="219"/>
      <c r="FBQ953" s="219"/>
      <c r="FBR953" s="219"/>
      <c r="FBS953" s="219"/>
      <c r="FBT953" s="219"/>
      <c r="FBU953" s="219"/>
      <c r="FBV953" s="219"/>
      <c r="FBW953" s="219"/>
      <c r="FBX953" s="219"/>
      <c r="FBY953" s="219"/>
      <c r="FBZ953" s="219"/>
      <c r="FCA953" s="219"/>
      <c r="FCB953" s="219"/>
      <c r="FCC953" s="219"/>
      <c r="FCD953" s="219"/>
      <c r="FCE953" s="219"/>
      <c r="FCF953" s="219"/>
      <c r="FCG953" s="219"/>
      <c r="FCH953" s="219"/>
      <c r="FCI953" s="219"/>
      <c r="FCJ953" s="219"/>
      <c r="FCK953" s="219"/>
      <c r="FCL953" s="219"/>
      <c r="FCM953" s="219"/>
      <c r="FCN953" s="219"/>
      <c r="FCO953" s="219"/>
      <c r="FCP953" s="219"/>
      <c r="FCQ953" s="219"/>
      <c r="FCR953" s="219"/>
      <c r="FCS953" s="219"/>
      <c r="FCT953" s="219"/>
      <c r="FCU953" s="219"/>
      <c r="FCV953" s="219"/>
      <c r="FCW953" s="219"/>
      <c r="FCX953" s="219"/>
      <c r="FCY953" s="219"/>
      <c r="FCZ953" s="219"/>
      <c r="FDA953" s="219"/>
      <c r="FDB953" s="219"/>
      <c r="FDC953" s="219"/>
      <c r="FDD953" s="219"/>
      <c r="FDE953" s="219"/>
      <c r="FDF953" s="219"/>
      <c r="FDG953" s="219"/>
      <c r="FDH953" s="219"/>
      <c r="FDI953" s="219"/>
      <c r="FDJ953" s="219"/>
      <c r="FDK953" s="219"/>
      <c r="FDL953" s="219"/>
      <c r="FDM953" s="219"/>
      <c r="FDN953" s="219"/>
      <c r="FDO953" s="219"/>
      <c r="FDP953" s="219"/>
      <c r="FDQ953" s="219"/>
      <c r="FDR953" s="219"/>
      <c r="FDS953" s="219"/>
      <c r="FDT953" s="219"/>
      <c r="FDU953" s="219"/>
      <c r="FDV953" s="219"/>
      <c r="FDW953" s="219"/>
      <c r="FDX953" s="219"/>
      <c r="FDY953" s="219"/>
      <c r="FDZ953" s="219"/>
      <c r="FEA953" s="219"/>
      <c r="FEB953" s="219"/>
      <c r="FEC953" s="219"/>
      <c r="FED953" s="219"/>
      <c r="FEE953" s="219"/>
      <c r="FEF953" s="219"/>
      <c r="FEG953" s="219"/>
      <c r="FEH953" s="219"/>
      <c r="FEI953" s="219"/>
      <c r="FEJ953" s="219"/>
      <c r="FEK953" s="219"/>
      <c r="FEL953" s="219"/>
      <c r="FEM953" s="219"/>
      <c r="FEN953" s="219"/>
      <c r="FEO953" s="219"/>
      <c r="FEP953" s="219"/>
      <c r="FEQ953" s="219"/>
      <c r="FER953" s="219"/>
      <c r="FES953" s="219"/>
      <c r="FET953" s="219"/>
      <c r="FEU953" s="219"/>
      <c r="FEV953" s="219"/>
      <c r="FEW953" s="219"/>
      <c r="FEX953" s="219"/>
      <c r="FEY953" s="219"/>
      <c r="FEZ953" s="219"/>
      <c r="FFA953" s="219"/>
      <c r="FFB953" s="219"/>
      <c r="FFC953" s="219"/>
      <c r="FFD953" s="219"/>
      <c r="FFE953" s="219"/>
      <c r="FFF953" s="219"/>
      <c r="FFG953" s="219"/>
      <c r="FFH953" s="219"/>
      <c r="FFI953" s="219"/>
      <c r="FFJ953" s="219"/>
      <c r="FFK953" s="219"/>
      <c r="FFL953" s="219"/>
      <c r="FFM953" s="219"/>
      <c r="FFN953" s="219"/>
      <c r="FFO953" s="219"/>
      <c r="FFP953" s="219"/>
      <c r="FFQ953" s="219"/>
      <c r="FFR953" s="219"/>
      <c r="FFS953" s="219"/>
      <c r="FFT953" s="219"/>
      <c r="FFU953" s="219"/>
      <c r="FFV953" s="219"/>
      <c r="FFW953" s="219"/>
      <c r="FFX953" s="219"/>
      <c r="FFY953" s="219"/>
      <c r="FFZ953" s="219"/>
      <c r="FGA953" s="219"/>
      <c r="FGB953" s="219"/>
      <c r="FGC953" s="219"/>
      <c r="FGD953" s="219"/>
      <c r="FGE953" s="219"/>
      <c r="FGF953" s="219"/>
      <c r="FGG953" s="219"/>
      <c r="FGH953" s="219"/>
      <c r="FGI953" s="219"/>
      <c r="FGJ953" s="219"/>
      <c r="FGK953" s="219"/>
      <c r="FGL953" s="219"/>
      <c r="FGM953" s="219"/>
      <c r="FGN953" s="219"/>
      <c r="FGO953" s="219"/>
      <c r="FGP953" s="219"/>
      <c r="FGQ953" s="219"/>
      <c r="FGR953" s="219"/>
      <c r="FGS953" s="219"/>
      <c r="FGT953" s="219"/>
      <c r="FGU953" s="219"/>
      <c r="FGV953" s="219"/>
      <c r="FGW953" s="219"/>
      <c r="FGX953" s="219"/>
      <c r="FGY953" s="219"/>
      <c r="FGZ953" s="219"/>
      <c r="FHA953" s="219"/>
      <c r="FHB953" s="219"/>
      <c r="FHC953" s="219"/>
      <c r="FHD953" s="219"/>
      <c r="FHE953" s="219"/>
      <c r="FHF953" s="219"/>
      <c r="FHG953" s="219"/>
      <c r="FHH953" s="219"/>
      <c r="FHI953" s="219"/>
      <c r="FHJ953" s="219"/>
      <c r="FHK953" s="219"/>
      <c r="FHL953" s="219"/>
      <c r="FHM953" s="219"/>
      <c r="FHN953" s="219"/>
      <c r="FHO953" s="219"/>
      <c r="FHP953" s="219"/>
      <c r="FHQ953" s="219"/>
      <c r="FHR953" s="219"/>
      <c r="FHS953" s="219"/>
      <c r="FHT953" s="219"/>
      <c r="FHU953" s="219"/>
      <c r="FHV953" s="219"/>
      <c r="FHW953" s="219"/>
      <c r="FHX953" s="219"/>
      <c r="FHY953" s="219"/>
      <c r="FHZ953" s="219"/>
      <c r="FIA953" s="219"/>
      <c r="FIB953" s="219"/>
      <c r="FIC953" s="219"/>
      <c r="FID953" s="219"/>
      <c r="FIE953" s="219"/>
      <c r="FIF953" s="219"/>
      <c r="FIG953" s="219"/>
      <c r="FIH953" s="219"/>
      <c r="FII953" s="219"/>
      <c r="FIJ953" s="219"/>
      <c r="FIK953" s="219"/>
      <c r="FIL953" s="219"/>
      <c r="FIM953" s="219"/>
      <c r="FIN953" s="219"/>
      <c r="FIO953" s="219"/>
      <c r="FIP953" s="219"/>
      <c r="FIQ953" s="219"/>
      <c r="FIR953" s="219"/>
      <c r="FIS953" s="219"/>
      <c r="FIT953" s="219"/>
      <c r="FIU953" s="219"/>
      <c r="FIV953" s="219"/>
      <c r="FIW953" s="219"/>
      <c r="FIX953" s="219"/>
      <c r="FIY953" s="219"/>
      <c r="FIZ953" s="219"/>
      <c r="FJA953" s="219"/>
      <c r="FJB953" s="219"/>
      <c r="FJC953" s="219"/>
      <c r="FJD953" s="219"/>
      <c r="FJE953" s="219"/>
      <c r="FJF953" s="219"/>
      <c r="FJG953" s="219"/>
      <c r="FJH953" s="219"/>
      <c r="FJI953" s="219"/>
      <c r="FJJ953" s="219"/>
      <c r="FJK953" s="219"/>
      <c r="FJL953" s="219"/>
      <c r="FJM953" s="219"/>
      <c r="FJN953" s="219"/>
      <c r="FJO953" s="219"/>
      <c r="FJP953" s="219"/>
      <c r="FJQ953" s="219"/>
      <c r="FJR953" s="219"/>
      <c r="FJS953" s="219"/>
      <c r="FJT953" s="219"/>
      <c r="FJU953" s="219"/>
      <c r="FJV953" s="219"/>
      <c r="FJW953" s="219"/>
      <c r="FJX953" s="219"/>
      <c r="FJY953" s="219"/>
      <c r="FJZ953" s="219"/>
      <c r="FKA953" s="219"/>
      <c r="FKB953" s="219"/>
      <c r="FKC953" s="219"/>
      <c r="FKD953" s="219"/>
      <c r="FKE953" s="219"/>
      <c r="FKF953" s="219"/>
      <c r="FKG953" s="219"/>
      <c r="FKH953" s="219"/>
      <c r="FKI953" s="219"/>
      <c r="FKJ953" s="219"/>
      <c r="FKK953" s="219"/>
      <c r="FKL953" s="219"/>
      <c r="FKM953" s="219"/>
      <c r="FKN953" s="219"/>
      <c r="FKO953" s="219"/>
      <c r="FKP953" s="219"/>
      <c r="FKQ953" s="219"/>
      <c r="FKR953" s="219"/>
      <c r="FKS953" s="219"/>
      <c r="FKT953" s="219"/>
      <c r="FKU953" s="219"/>
      <c r="FKV953" s="219"/>
      <c r="FKW953" s="219"/>
      <c r="FKX953" s="219"/>
      <c r="FKY953" s="219"/>
      <c r="FKZ953" s="219"/>
      <c r="FLA953" s="219"/>
      <c r="FLB953" s="219"/>
      <c r="FLC953" s="219"/>
      <c r="FLD953" s="219"/>
      <c r="FLE953" s="219"/>
      <c r="FLF953" s="219"/>
      <c r="FLG953" s="219"/>
      <c r="FLH953" s="219"/>
      <c r="FLI953" s="219"/>
      <c r="FLJ953" s="219"/>
      <c r="FLK953" s="219"/>
      <c r="FLL953" s="219"/>
      <c r="FLM953" s="219"/>
      <c r="FLN953" s="219"/>
      <c r="FLO953" s="219"/>
      <c r="FLP953" s="219"/>
      <c r="FLQ953" s="219"/>
      <c r="FLR953" s="219"/>
      <c r="FLS953" s="219"/>
      <c r="FLT953" s="219"/>
      <c r="FLU953" s="219"/>
      <c r="FLV953" s="219"/>
      <c r="FLW953" s="219"/>
      <c r="FLX953" s="219"/>
      <c r="FLY953" s="219"/>
      <c r="FLZ953" s="219"/>
      <c r="FMA953" s="219"/>
      <c r="FMB953" s="219"/>
      <c r="FMC953" s="219"/>
      <c r="FMD953" s="219"/>
      <c r="FME953" s="219"/>
      <c r="FMF953" s="219"/>
      <c r="FMG953" s="219"/>
      <c r="FMH953" s="219"/>
      <c r="FMI953" s="219"/>
      <c r="FMJ953" s="219"/>
      <c r="FMK953" s="219"/>
      <c r="FML953" s="219"/>
      <c r="FMM953" s="219"/>
      <c r="FMN953" s="219"/>
      <c r="FMO953" s="219"/>
      <c r="FMP953" s="219"/>
      <c r="FMQ953" s="219"/>
      <c r="FMR953" s="219"/>
      <c r="FMS953" s="219"/>
      <c r="FMT953" s="219"/>
      <c r="FMU953" s="219"/>
      <c r="FMV953" s="219"/>
      <c r="FMW953" s="219"/>
      <c r="FMX953" s="219"/>
      <c r="FMY953" s="219"/>
      <c r="FMZ953" s="219"/>
      <c r="FNA953" s="219"/>
      <c r="FNB953" s="219"/>
      <c r="FNC953" s="219"/>
      <c r="FND953" s="219"/>
      <c r="FNE953" s="219"/>
      <c r="FNF953" s="219"/>
      <c r="FNG953" s="219"/>
      <c r="FNH953" s="219"/>
      <c r="FNI953" s="219"/>
      <c r="FNJ953" s="219"/>
      <c r="FNK953" s="219"/>
      <c r="FNL953" s="219"/>
      <c r="FNM953" s="219"/>
      <c r="FNN953" s="219"/>
      <c r="FNO953" s="219"/>
      <c r="FNP953" s="219"/>
      <c r="FNQ953" s="219"/>
      <c r="FNR953" s="219"/>
      <c r="FNS953" s="219"/>
      <c r="FNT953" s="219"/>
      <c r="FNU953" s="219"/>
      <c r="FNV953" s="219"/>
      <c r="FNW953" s="219"/>
      <c r="FNX953" s="219"/>
      <c r="FNY953" s="219"/>
      <c r="FNZ953" s="219"/>
      <c r="FOA953" s="219"/>
      <c r="FOB953" s="219"/>
      <c r="FOC953" s="219"/>
      <c r="FOD953" s="219"/>
      <c r="FOE953" s="219"/>
      <c r="FOF953" s="219"/>
      <c r="FOG953" s="219"/>
      <c r="FOH953" s="219"/>
      <c r="FOI953" s="219"/>
      <c r="FOJ953" s="219"/>
      <c r="FOK953" s="219"/>
      <c r="FOL953" s="219"/>
      <c r="FOM953" s="219"/>
      <c r="FON953" s="219"/>
      <c r="FOO953" s="219"/>
      <c r="FOP953" s="219"/>
      <c r="FOQ953" s="219"/>
      <c r="FOR953" s="219"/>
      <c r="FOS953" s="219"/>
      <c r="FOT953" s="219"/>
      <c r="FOU953" s="219"/>
      <c r="FOV953" s="219"/>
      <c r="FOW953" s="219"/>
      <c r="FOX953" s="219"/>
      <c r="FOY953" s="219"/>
      <c r="FOZ953" s="219"/>
      <c r="FPA953" s="219"/>
      <c r="FPB953" s="219"/>
      <c r="FPC953" s="219"/>
      <c r="FPD953" s="219"/>
      <c r="FPE953" s="219"/>
      <c r="FPF953" s="219"/>
      <c r="FPG953" s="219"/>
      <c r="FPH953" s="219"/>
      <c r="FPI953" s="219"/>
      <c r="FPJ953" s="219"/>
      <c r="FPK953" s="219"/>
      <c r="FPL953" s="219"/>
      <c r="FPM953" s="219"/>
      <c r="FPN953" s="219"/>
      <c r="FPO953" s="219"/>
      <c r="FPP953" s="219"/>
      <c r="FPQ953" s="219"/>
      <c r="FPR953" s="219"/>
      <c r="FPS953" s="219"/>
      <c r="FPT953" s="219"/>
      <c r="FPU953" s="219"/>
      <c r="FPV953" s="219"/>
      <c r="FPW953" s="219"/>
      <c r="FPX953" s="219"/>
      <c r="FPY953" s="219"/>
      <c r="FPZ953" s="219"/>
      <c r="FQA953" s="219"/>
      <c r="FQB953" s="219"/>
      <c r="FQC953" s="219"/>
      <c r="FQD953" s="219"/>
      <c r="FQE953" s="219"/>
      <c r="FQF953" s="219"/>
      <c r="FQG953" s="219"/>
      <c r="FQH953" s="219"/>
      <c r="FQI953" s="219"/>
      <c r="FQJ953" s="219"/>
      <c r="FQK953" s="219"/>
      <c r="FQL953" s="219"/>
      <c r="FQM953" s="219"/>
      <c r="FQN953" s="219"/>
      <c r="FQO953" s="219"/>
      <c r="FQP953" s="219"/>
      <c r="FQQ953" s="219"/>
      <c r="FQR953" s="219"/>
      <c r="FQS953" s="219"/>
      <c r="FQT953" s="219"/>
      <c r="FQU953" s="219"/>
      <c r="FQV953" s="219"/>
      <c r="FQW953" s="219"/>
      <c r="FQX953" s="219"/>
      <c r="FQY953" s="219"/>
      <c r="FQZ953" s="219"/>
      <c r="FRA953" s="219"/>
      <c r="FRB953" s="219"/>
      <c r="FRC953" s="219"/>
      <c r="FRD953" s="219"/>
      <c r="FRE953" s="219"/>
      <c r="FRF953" s="219"/>
      <c r="FRG953" s="219"/>
      <c r="FRH953" s="219"/>
      <c r="FRI953" s="219"/>
      <c r="FRJ953" s="219"/>
      <c r="FRK953" s="219"/>
      <c r="FRL953" s="219"/>
      <c r="FRM953" s="219"/>
      <c r="FRN953" s="219"/>
      <c r="FRO953" s="219"/>
      <c r="FRP953" s="219"/>
      <c r="FRQ953" s="219"/>
      <c r="FRR953" s="219"/>
      <c r="FRS953" s="219"/>
      <c r="FRT953" s="219"/>
      <c r="FRU953" s="219"/>
      <c r="FRV953" s="219"/>
      <c r="FRW953" s="219"/>
      <c r="FRX953" s="219"/>
      <c r="FRY953" s="219"/>
      <c r="FRZ953" s="219"/>
      <c r="FSA953" s="219"/>
      <c r="FSB953" s="219"/>
      <c r="FSC953" s="219"/>
      <c r="FSD953" s="219"/>
      <c r="FSE953" s="219"/>
      <c r="FSF953" s="219"/>
      <c r="FSG953" s="219"/>
      <c r="FSH953" s="219"/>
      <c r="FSI953" s="219"/>
      <c r="FSJ953" s="219"/>
      <c r="FSK953" s="219"/>
      <c r="FSL953" s="219"/>
      <c r="FSM953" s="219"/>
      <c r="FSN953" s="219"/>
      <c r="FSO953" s="219"/>
      <c r="FSP953" s="219"/>
      <c r="FSQ953" s="219"/>
      <c r="FSR953" s="219"/>
      <c r="FSS953" s="219"/>
      <c r="FST953" s="219"/>
      <c r="FSU953" s="219"/>
      <c r="FSV953" s="219"/>
      <c r="FSW953" s="219"/>
      <c r="FSX953" s="219"/>
      <c r="FSY953" s="219"/>
      <c r="FSZ953" s="219"/>
      <c r="FTA953" s="219"/>
      <c r="FTB953" s="219"/>
      <c r="FTC953" s="219"/>
      <c r="FTD953" s="219"/>
      <c r="FTE953" s="219"/>
      <c r="FTF953" s="219"/>
      <c r="FTG953" s="219"/>
      <c r="FTH953" s="219"/>
      <c r="FTI953" s="219"/>
      <c r="FTJ953" s="219"/>
      <c r="FTK953" s="219"/>
      <c r="FTL953" s="219"/>
      <c r="FTM953" s="219"/>
      <c r="FTN953" s="219"/>
      <c r="FTO953" s="219"/>
      <c r="FTP953" s="219"/>
      <c r="FTQ953" s="219"/>
      <c r="FTR953" s="219"/>
      <c r="FTS953" s="219"/>
      <c r="FTT953" s="219"/>
      <c r="FTU953" s="219"/>
      <c r="FTV953" s="219"/>
      <c r="FTW953" s="219"/>
      <c r="FTX953" s="219"/>
      <c r="FTY953" s="219"/>
      <c r="FTZ953" s="219"/>
      <c r="FUA953" s="219"/>
      <c r="FUB953" s="219"/>
      <c r="FUC953" s="219"/>
      <c r="FUD953" s="219"/>
      <c r="FUE953" s="219"/>
      <c r="FUF953" s="219"/>
      <c r="FUG953" s="219"/>
      <c r="FUH953" s="219"/>
      <c r="FUI953" s="219"/>
      <c r="FUJ953" s="219"/>
      <c r="FUK953" s="219"/>
      <c r="FUL953" s="219"/>
      <c r="FUM953" s="219"/>
      <c r="FUN953" s="219"/>
      <c r="FUO953" s="219"/>
      <c r="FUP953" s="219"/>
      <c r="FUQ953" s="219"/>
      <c r="FUR953" s="219"/>
      <c r="FUS953" s="219"/>
      <c r="FUT953" s="219"/>
      <c r="FUU953" s="219"/>
      <c r="FUV953" s="219"/>
      <c r="FUW953" s="219"/>
      <c r="FUX953" s="219"/>
      <c r="FUY953" s="219"/>
      <c r="FUZ953" s="219"/>
      <c r="FVA953" s="219"/>
      <c r="FVB953" s="219"/>
      <c r="FVC953" s="219"/>
      <c r="FVD953" s="219"/>
      <c r="FVE953" s="219"/>
      <c r="FVF953" s="219"/>
      <c r="FVG953" s="219"/>
      <c r="FVH953" s="219"/>
      <c r="FVI953" s="219"/>
      <c r="FVJ953" s="219"/>
      <c r="FVK953" s="219"/>
      <c r="FVL953" s="219"/>
      <c r="FVM953" s="219"/>
      <c r="FVN953" s="219"/>
      <c r="FVO953" s="219"/>
      <c r="FVP953" s="219"/>
      <c r="FVQ953" s="219"/>
      <c r="FVR953" s="219"/>
      <c r="FVS953" s="219"/>
      <c r="FVT953" s="219"/>
      <c r="FVU953" s="219"/>
      <c r="FVV953" s="219"/>
      <c r="FVW953" s="219"/>
      <c r="FVX953" s="219"/>
      <c r="FVY953" s="219"/>
      <c r="FVZ953" s="219"/>
      <c r="FWA953" s="219"/>
      <c r="FWB953" s="219"/>
      <c r="FWC953" s="219"/>
      <c r="FWD953" s="219"/>
      <c r="FWE953" s="219"/>
      <c r="FWF953" s="219"/>
      <c r="FWG953" s="219"/>
      <c r="FWH953" s="219"/>
      <c r="FWI953" s="219"/>
      <c r="FWJ953" s="219"/>
      <c r="FWK953" s="219"/>
      <c r="FWL953" s="219"/>
      <c r="FWM953" s="219"/>
      <c r="FWN953" s="219"/>
      <c r="FWO953" s="219"/>
      <c r="FWP953" s="219"/>
      <c r="FWQ953" s="219"/>
      <c r="FWR953" s="219"/>
      <c r="FWS953" s="219"/>
      <c r="FWT953" s="219"/>
      <c r="FWU953" s="219"/>
      <c r="FWV953" s="219"/>
      <c r="FWW953" s="219"/>
      <c r="FWX953" s="219"/>
      <c r="FWY953" s="219"/>
      <c r="FWZ953" s="219"/>
      <c r="FXA953" s="219"/>
      <c r="FXB953" s="219"/>
      <c r="FXC953" s="219"/>
      <c r="FXD953" s="219"/>
      <c r="FXE953" s="219"/>
      <c r="FXF953" s="219"/>
      <c r="FXG953" s="219"/>
      <c r="FXH953" s="219"/>
      <c r="FXI953" s="219"/>
      <c r="FXJ953" s="219"/>
      <c r="FXK953" s="219"/>
      <c r="FXL953" s="219"/>
      <c r="FXM953" s="219"/>
      <c r="FXN953" s="219"/>
      <c r="FXO953" s="219"/>
      <c r="FXP953" s="219"/>
      <c r="FXQ953" s="219"/>
      <c r="FXR953" s="219"/>
      <c r="FXS953" s="219"/>
      <c r="FXT953" s="219"/>
      <c r="FXU953" s="219"/>
      <c r="FXV953" s="219"/>
      <c r="FXW953" s="219"/>
      <c r="FXX953" s="219"/>
      <c r="FXY953" s="219"/>
      <c r="FXZ953" s="219"/>
      <c r="FYA953" s="219"/>
      <c r="FYB953" s="219"/>
      <c r="FYC953" s="219"/>
      <c r="FYD953" s="219"/>
      <c r="FYE953" s="219"/>
      <c r="FYF953" s="219"/>
      <c r="FYG953" s="219"/>
      <c r="FYH953" s="219"/>
      <c r="FYI953" s="219"/>
      <c r="FYJ953" s="219"/>
      <c r="FYK953" s="219"/>
      <c r="FYL953" s="219"/>
      <c r="FYM953" s="219"/>
      <c r="FYN953" s="219"/>
      <c r="FYO953" s="219"/>
      <c r="FYP953" s="219"/>
      <c r="FYQ953" s="219"/>
      <c r="FYR953" s="219"/>
      <c r="FYS953" s="219"/>
      <c r="FYT953" s="219"/>
      <c r="FYU953" s="219"/>
      <c r="FYV953" s="219"/>
      <c r="FYW953" s="219"/>
      <c r="FYX953" s="219"/>
      <c r="FYY953" s="219"/>
      <c r="FYZ953" s="219"/>
      <c r="FZA953" s="219"/>
      <c r="FZB953" s="219"/>
      <c r="FZC953" s="219"/>
      <c r="FZD953" s="219"/>
      <c r="FZE953" s="219"/>
      <c r="FZF953" s="219"/>
      <c r="FZG953" s="219"/>
      <c r="FZH953" s="219"/>
      <c r="FZI953" s="219"/>
      <c r="FZJ953" s="219"/>
      <c r="FZK953" s="219"/>
      <c r="FZL953" s="219"/>
      <c r="FZM953" s="219"/>
      <c r="FZN953" s="219"/>
      <c r="FZO953" s="219"/>
      <c r="FZP953" s="219"/>
      <c r="FZQ953" s="219"/>
      <c r="FZR953" s="219"/>
      <c r="FZS953" s="219"/>
      <c r="FZT953" s="219"/>
      <c r="FZU953" s="219"/>
      <c r="FZV953" s="219"/>
      <c r="FZW953" s="219"/>
      <c r="FZX953" s="219"/>
      <c r="FZY953" s="219"/>
      <c r="FZZ953" s="219"/>
      <c r="GAA953" s="219"/>
      <c r="GAB953" s="219"/>
      <c r="GAC953" s="219"/>
      <c r="GAD953" s="219"/>
      <c r="GAE953" s="219"/>
      <c r="GAF953" s="219"/>
      <c r="GAG953" s="219"/>
      <c r="GAH953" s="219"/>
      <c r="GAI953" s="219"/>
      <c r="GAJ953" s="219"/>
      <c r="GAK953" s="219"/>
      <c r="GAL953" s="219"/>
      <c r="GAM953" s="219"/>
      <c r="GAN953" s="219"/>
      <c r="GAO953" s="219"/>
      <c r="GAP953" s="219"/>
      <c r="GAQ953" s="219"/>
      <c r="GAR953" s="219"/>
      <c r="GAS953" s="219"/>
      <c r="GAT953" s="219"/>
      <c r="GAU953" s="219"/>
      <c r="GAV953" s="219"/>
      <c r="GAW953" s="219"/>
      <c r="GAX953" s="219"/>
      <c r="GAY953" s="219"/>
      <c r="GAZ953" s="219"/>
      <c r="GBA953" s="219"/>
      <c r="GBB953" s="219"/>
      <c r="GBC953" s="219"/>
      <c r="GBD953" s="219"/>
      <c r="GBE953" s="219"/>
      <c r="GBF953" s="219"/>
      <c r="GBG953" s="219"/>
      <c r="GBH953" s="219"/>
      <c r="GBI953" s="219"/>
      <c r="GBJ953" s="219"/>
      <c r="GBK953" s="219"/>
      <c r="GBL953" s="219"/>
      <c r="GBM953" s="219"/>
      <c r="GBN953" s="219"/>
      <c r="GBO953" s="219"/>
      <c r="GBP953" s="219"/>
      <c r="GBQ953" s="219"/>
      <c r="GBR953" s="219"/>
      <c r="GBS953" s="219"/>
      <c r="GBT953" s="219"/>
      <c r="GBU953" s="219"/>
      <c r="GBV953" s="219"/>
      <c r="GBW953" s="219"/>
      <c r="GBX953" s="219"/>
      <c r="GBY953" s="219"/>
      <c r="GBZ953" s="219"/>
      <c r="GCA953" s="219"/>
      <c r="GCB953" s="219"/>
      <c r="GCC953" s="219"/>
      <c r="GCD953" s="219"/>
      <c r="GCE953" s="219"/>
      <c r="GCF953" s="219"/>
      <c r="GCG953" s="219"/>
      <c r="GCH953" s="219"/>
      <c r="GCI953" s="219"/>
      <c r="GCJ953" s="219"/>
      <c r="GCK953" s="219"/>
      <c r="GCL953" s="219"/>
      <c r="GCM953" s="219"/>
      <c r="GCN953" s="219"/>
      <c r="GCO953" s="219"/>
      <c r="GCP953" s="219"/>
      <c r="GCQ953" s="219"/>
      <c r="GCR953" s="219"/>
      <c r="GCS953" s="219"/>
      <c r="GCT953" s="219"/>
      <c r="GCU953" s="219"/>
      <c r="GCV953" s="219"/>
      <c r="GCW953" s="219"/>
      <c r="GCX953" s="219"/>
      <c r="GCY953" s="219"/>
      <c r="GCZ953" s="219"/>
      <c r="GDA953" s="219"/>
      <c r="GDB953" s="219"/>
      <c r="GDC953" s="219"/>
      <c r="GDD953" s="219"/>
      <c r="GDE953" s="219"/>
      <c r="GDF953" s="219"/>
      <c r="GDG953" s="219"/>
      <c r="GDH953" s="219"/>
      <c r="GDI953" s="219"/>
      <c r="GDJ953" s="219"/>
      <c r="GDK953" s="219"/>
      <c r="GDL953" s="219"/>
      <c r="GDM953" s="219"/>
      <c r="GDN953" s="219"/>
      <c r="GDO953" s="219"/>
      <c r="GDP953" s="219"/>
      <c r="GDQ953" s="219"/>
      <c r="GDR953" s="219"/>
      <c r="GDS953" s="219"/>
      <c r="GDT953" s="219"/>
      <c r="GDU953" s="219"/>
      <c r="GDV953" s="219"/>
      <c r="GDW953" s="219"/>
      <c r="GDX953" s="219"/>
      <c r="GDY953" s="219"/>
      <c r="GDZ953" s="219"/>
      <c r="GEA953" s="219"/>
      <c r="GEB953" s="219"/>
      <c r="GEC953" s="219"/>
      <c r="GED953" s="219"/>
      <c r="GEE953" s="219"/>
      <c r="GEF953" s="219"/>
      <c r="GEG953" s="219"/>
      <c r="GEH953" s="219"/>
      <c r="GEI953" s="219"/>
      <c r="GEJ953" s="219"/>
      <c r="GEK953" s="219"/>
      <c r="GEL953" s="219"/>
      <c r="GEM953" s="219"/>
      <c r="GEN953" s="219"/>
      <c r="GEO953" s="219"/>
      <c r="GEP953" s="219"/>
      <c r="GEQ953" s="219"/>
      <c r="GER953" s="219"/>
      <c r="GES953" s="219"/>
      <c r="GET953" s="219"/>
      <c r="GEU953" s="219"/>
      <c r="GEV953" s="219"/>
      <c r="GEW953" s="219"/>
      <c r="GEX953" s="219"/>
      <c r="GEY953" s="219"/>
      <c r="GEZ953" s="219"/>
      <c r="GFA953" s="219"/>
      <c r="GFB953" s="219"/>
      <c r="GFC953" s="219"/>
      <c r="GFD953" s="219"/>
      <c r="GFE953" s="219"/>
      <c r="GFF953" s="219"/>
      <c r="GFG953" s="219"/>
      <c r="GFH953" s="219"/>
      <c r="GFI953" s="219"/>
      <c r="GFJ953" s="219"/>
      <c r="GFK953" s="219"/>
      <c r="GFL953" s="219"/>
      <c r="GFM953" s="219"/>
      <c r="GFN953" s="219"/>
      <c r="GFO953" s="219"/>
      <c r="GFP953" s="219"/>
      <c r="GFQ953" s="219"/>
      <c r="GFR953" s="219"/>
      <c r="GFS953" s="219"/>
      <c r="GFT953" s="219"/>
      <c r="GFU953" s="219"/>
      <c r="GFV953" s="219"/>
      <c r="GFW953" s="219"/>
      <c r="GFX953" s="219"/>
      <c r="GFY953" s="219"/>
      <c r="GFZ953" s="219"/>
      <c r="GGA953" s="219"/>
      <c r="GGB953" s="219"/>
      <c r="GGC953" s="219"/>
      <c r="GGD953" s="219"/>
      <c r="GGE953" s="219"/>
      <c r="GGF953" s="219"/>
      <c r="GGG953" s="219"/>
      <c r="GGH953" s="219"/>
      <c r="GGI953" s="219"/>
      <c r="GGJ953" s="219"/>
      <c r="GGK953" s="219"/>
      <c r="GGL953" s="219"/>
      <c r="GGM953" s="219"/>
      <c r="GGN953" s="219"/>
      <c r="GGO953" s="219"/>
      <c r="GGP953" s="219"/>
      <c r="GGQ953" s="219"/>
      <c r="GGR953" s="219"/>
      <c r="GGS953" s="219"/>
      <c r="GGT953" s="219"/>
      <c r="GGU953" s="219"/>
      <c r="GGV953" s="219"/>
      <c r="GGW953" s="219"/>
      <c r="GGX953" s="219"/>
      <c r="GGY953" s="219"/>
      <c r="GGZ953" s="219"/>
      <c r="GHA953" s="219"/>
      <c r="GHB953" s="219"/>
      <c r="GHC953" s="219"/>
      <c r="GHD953" s="219"/>
      <c r="GHE953" s="219"/>
      <c r="GHF953" s="219"/>
      <c r="GHG953" s="219"/>
      <c r="GHH953" s="219"/>
      <c r="GHI953" s="219"/>
      <c r="GHJ953" s="219"/>
      <c r="GHK953" s="219"/>
      <c r="GHL953" s="219"/>
      <c r="GHM953" s="219"/>
      <c r="GHN953" s="219"/>
      <c r="GHO953" s="219"/>
      <c r="GHP953" s="219"/>
      <c r="GHQ953" s="219"/>
      <c r="GHR953" s="219"/>
      <c r="GHS953" s="219"/>
      <c r="GHT953" s="219"/>
      <c r="GHU953" s="219"/>
      <c r="GHV953" s="219"/>
      <c r="GHW953" s="219"/>
      <c r="GHX953" s="219"/>
      <c r="GHY953" s="219"/>
      <c r="GHZ953" s="219"/>
      <c r="GIA953" s="219"/>
      <c r="GIB953" s="219"/>
      <c r="GIC953" s="219"/>
      <c r="GID953" s="219"/>
      <c r="GIE953" s="219"/>
      <c r="GIF953" s="219"/>
      <c r="GIG953" s="219"/>
      <c r="GIH953" s="219"/>
      <c r="GII953" s="219"/>
      <c r="GIJ953" s="219"/>
      <c r="GIK953" s="219"/>
      <c r="GIL953" s="219"/>
      <c r="GIM953" s="219"/>
      <c r="GIN953" s="219"/>
      <c r="GIO953" s="219"/>
      <c r="GIP953" s="219"/>
      <c r="GIQ953" s="219"/>
      <c r="GIR953" s="219"/>
      <c r="GIS953" s="219"/>
      <c r="GIT953" s="219"/>
      <c r="GIU953" s="219"/>
      <c r="GIV953" s="219"/>
      <c r="GIW953" s="219"/>
      <c r="GIX953" s="219"/>
      <c r="GIY953" s="219"/>
      <c r="GIZ953" s="219"/>
      <c r="GJA953" s="219"/>
      <c r="GJB953" s="219"/>
      <c r="GJC953" s="219"/>
      <c r="GJD953" s="219"/>
      <c r="GJE953" s="219"/>
      <c r="GJF953" s="219"/>
      <c r="GJG953" s="219"/>
      <c r="GJH953" s="219"/>
      <c r="GJI953" s="219"/>
      <c r="GJJ953" s="219"/>
      <c r="GJK953" s="219"/>
      <c r="GJL953" s="219"/>
      <c r="GJM953" s="219"/>
      <c r="GJN953" s="219"/>
      <c r="GJO953" s="219"/>
      <c r="GJP953" s="219"/>
      <c r="GJQ953" s="219"/>
      <c r="GJR953" s="219"/>
      <c r="GJS953" s="219"/>
      <c r="GJT953" s="219"/>
      <c r="GJU953" s="219"/>
      <c r="GJV953" s="219"/>
      <c r="GJW953" s="219"/>
      <c r="GJX953" s="219"/>
      <c r="GJY953" s="219"/>
      <c r="GJZ953" s="219"/>
      <c r="GKA953" s="219"/>
      <c r="GKB953" s="219"/>
      <c r="GKC953" s="219"/>
      <c r="GKD953" s="219"/>
      <c r="GKE953" s="219"/>
      <c r="GKF953" s="219"/>
      <c r="GKG953" s="219"/>
      <c r="GKH953" s="219"/>
      <c r="GKI953" s="219"/>
      <c r="GKJ953" s="219"/>
      <c r="GKK953" s="219"/>
      <c r="GKL953" s="219"/>
      <c r="GKM953" s="219"/>
      <c r="GKN953" s="219"/>
      <c r="GKO953" s="219"/>
      <c r="GKP953" s="219"/>
      <c r="GKQ953" s="219"/>
      <c r="GKR953" s="219"/>
      <c r="GKS953" s="219"/>
      <c r="GKT953" s="219"/>
      <c r="GKU953" s="219"/>
      <c r="GKV953" s="219"/>
      <c r="GKW953" s="219"/>
      <c r="GKX953" s="219"/>
      <c r="GKY953" s="219"/>
      <c r="GKZ953" s="219"/>
      <c r="GLA953" s="219"/>
      <c r="GLB953" s="219"/>
      <c r="GLC953" s="219"/>
      <c r="GLD953" s="219"/>
      <c r="GLE953" s="219"/>
      <c r="GLF953" s="219"/>
      <c r="GLG953" s="219"/>
      <c r="GLH953" s="219"/>
      <c r="GLI953" s="219"/>
      <c r="GLJ953" s="219"/>
      <c r="GLK953" s="219"/>
      <c r="GLL953" s="219"/>
      <c r="GLM953" s="219"/>
      <c r="GLN953" s="219"/>
      <c r="GLO953" s="219"/>
      <c r="GLP953" s="219"/>
      <c r="GLQ953" s="219"/>
      <c r="GLR953" s="219"/>
      <c r="GLS953" s="219"/>
      <c r="GLT953" s="219"/>
      <c r="GLU953" s="219"/>
      <c r="GLV953" s="219"/>
      <c r="GLW953" s="219"/>
      <c r="GLX953" s="219"/>
      <c r="GLY953" s="219"/>
      <c r="GLZ953" s="219"/>
      <c r="GMA953" s="219"/>
      <c r="GMB953" s="219"/>
      <c r="GMC953" s="219"/>
      <c r="GMD953" s="219"/>
      <c r="GME953" s="219"/>
      <c r="GMF953" s="219"/>
      <c r="GMG953" s="219"/>
      <c r="GMH953" s="219"/>
      <c r="GMI953" s="219"/>
      <c r="GMJ953" s="219"/>
      <c r="GMK953" s="219"/>
      <c r="GML953" s="219"/>
      <c r="GMM953" s="219"/>
      <c r="GMN953" s="219"/>
      <c r="GMO953" s="219"/>
      <c r="GMP953" s="219"/>
      <c r="GMQ953" s="219"/>
      <c r="GMR953" s="219"/>
      <c r="GMS953" s="219"/>
      <c r="GMT953" s="219"/>
      <c r="GMU953" s="219"/>
      <c r="GMV953" s="219"/>
      <c r="GMW953" s="219"/>
      <c r="GMX953" s="219"/>
      <c r="GMY953" s="219"/>
      <c r="GMZ953" s="219"/>
      <c r="GNA953" s="219"/>
      <c r="GNB953" s="219"/>
      <c r="GNC953" s="219"/>
      <c r="GND953" s="219"/>
      <c r="GNE953" s="219"/>
      <c r="GNF953" s="219"/>
      <c r="GNG953" s="219"/>
      <c r="GNH953" s="219"/>
      <c r="GNI953" s="219"/>
      <c r="GNJ953" s="219"/>
      <c r="GNK953" s="219"/>
      <c r="GNL953" s="219"/>
      <c r="GNM953" s="219"/>
      <c r="GNN953" s="219"/>
      <c r="GNO953" s="219"/>
      <c r="GNP953" s="219"/>
      <c r="GNQ953" s="219"/>
      <c r="GNR953" s="219"/>
      <c r="GNS953" s="219"/>
      <c r="GNT953" s="219"/>
      <c r="GNU953" s="219"/>
      <c r="GNV953" s="219"/>
      <c r="GNW953" s="219"/>
      <c r="GNX953" s="219"/>
      <c r="GNY953" s="219"/>
      <c r="GNZ953" s="219"/>
      <c r="GOA953" s="219"/>
      <c r="GOB953" s="219"/>
      <c r="GOC953" s="219"/>
      <c r="GOD953" s="219"/>
      <c r="GOE953" s="219"/>
      <c r="GOF953" s="219"/>
      <c r="GOG953" s="219"/>
      <c r="GOH953" s="219"/>
      <c r="GOI953" s="219"/>
      <c r="GOJ953" s="219"/>
      <c r="GOK953" s="219"/>
      <c r="GOL953" s="219"/>
      <c r="GOM953" s="219"/>
      <c r="GON953" s="219"/>
      <c r="GOO953" s="219"/>
      <c r="GOP953" s="219"/>
      <c r="GOQ953" s="219"/>
      <c r="GOR953" s="219"/>
      <c r="GOS953" s="219"/>
      <c r="GOT953" s="219"/>
      <c r="GOU953" s="219"/>
      <c r="GOV953" s="219"/>
      <c r="GOW953" s="219"/>
      <c r="GOX953" s="219"/>
      <c r="GOY953" s="219"/>
      <c r="GOZ953" s="219"/>
      <c r="GPA953" s="219"/>
      <c r="GPB953" s="219"/>
      <c r="GPC953" s="219"/>
      <c r="GPD953" s="219"/>
      <c r="GPE953" s="219"/>
      <c r="GPF953" s="219"/>
      <c r="GPG953" s="219"/>
      <c r="GPH953" s="219"/>
      <c r="GPI953" s="219"/>
      <c r="GPJ953" s="219"/>
      <c r="GPK953" s="219"/>
      <c r="GPL953" s="219"/>
      <c r="GPM953" s="219"/>
      <c r="GPN953" s="219"/>
      <c r="GPO953" s="219"/>
      <c r="GPP953" s="219"/>
      <c r="GPQ953" s="219"/>
      <c r="GPR953" s="219"/>
      <c r="GPS953" s="219"/>
      <c r="GPT953" s="219"/>
      <c r="GPU953" s="219"/>
      <c r="GPV953" s="219"/>
      <c r="GPW953" s="219"/>
      <c r="GPX953" s="219"/>
      <c r="GPY953" s="219"/>
      <c r="GPZ953" s="219"/>
      <c r="GQA953" s="219"/>
      <c r="GQB953" s="219"/>
      <c r="GQC953" s="219"/>
      <c r="GQD953" s="219"/>
      <c r="GQE953" s="219"/>
      <c r="GQF953" s="219"/>
      <c r="GQG953" s="219"/>
      <c r="GQH953" s="219"/>
      <c r="GQI953" s="219"/>
      <c r="GQJ953" s="219"/>
      <c r="GQK953" s="219"/>
      <c r="GQL953" s="219"/>
      <c r="GQM953" s="219"/>
      <c r="GQN953" s="219"/>
      <c r="GQO953" s="219"/>
      <c r="GQP953" s="219"/>
      <c r="GQQ953" s="219"/>
      <c r="GQR953" s="219"/>
      <c r="GQS953" s="219"/>
      <c r="GQT953" s="219"/>
      <c r="GQU953" s="219"/>
      <c r="GQV953" s="219"/>
      <c r="GQW953" s="219"/>
      <c r="GQX953" s="219"/>
      <c r="GQY953" s="219"/>
      <c r="GQZ953" s="219"/>
      <c r="GRA953" s="219"/>
      <c r="GRB953" s="219"/>
      <c r="GRC953" s="219"/>
      <c r="GRD953" s="219"/>
      <c r="GRE953" s="219"/>
      <c r="GRF953" s="219"/>
      <c r="GRG953" s="219"/>
      <c r="GRH953" s="219"/>
      <c r="GRI953" s="219"/>
      <c r="GRJ953" s="219"/>
      <c r="GRK953" s="219"/>
      <c r="GRL953" s="219"/>
      <c r="GRM953" s="219"/>
      <c r="GRN953" s="219"/>
      <c r="GRO953" s="219"/>
      <c r="GRP953" s="219"/>
      <c r="GRQ953" s="219"/>
      <c r="GRR953" s="219"/>
      <c r="GRS953" s="219"/>
      <c r="GRT953" s="219"/>
      <c r="GRU953" s="219"/>
      <c r="GRV953" s="219"/>
      <c r="GRW953" s="219"/>
      <c r="GRX953" s="219"/>
      <c r="GRY953" s="219"/>
      <c r="GRZ953" s="219"/>
      <c r="GSA953" s="219"/>
      <c r="GSB953" s="219"/>
      <c r="GSC953" s="219"/>
      <c r="GSD953" s="219"/>
      <c r="GSE953" s="219"/>
      <c r="GSF953" s="219"/>
      <c r="GSG953" s="219"/>
      <c r="GSH953" s="219"/>
      <c r="GSI953" s="219"/>
      <c r="GSJ953" s="219"/>
      <c r="GSK953" s="219"/>
      <c r="GSL953" s="219"/>
      <c r="GSM953" s="219"/>
      <c r="GSN953" s="219"/>
      <c r="GSO953" s="219"/>
      <c r="GSP953" s="219"/>
      <c r="GSQ953" s="219"/>
      <c r="GSR953" s="219"/>
      <c r="GSS953" s="219"/>
      <c r="GST953" s="219"/>
      <c r="GSU953" s="219"/>
      <c r="GSV953" s="219"/>
      <c r="GSW953" s="219"/>
      <c r="GSX953" s="219"/>
      <c r="GSY953" s="219"/>
      <c r="GSZ953" s="219"/>
      <c r="GTA953" s="219"/>
      <c r="GTB953" s="219"/>
      <c r="GTC953" s="219"/>
      <c r="GTD953" s="219"/>
      <c r="GTE953" s="219"/>
      <c r="GTF953" s="219"/>
      <c r="GTG953" s="219"/>
      <c r="GTH953" s="219"/>
      <c r="GTI953" s="219"/>
      <c r="GTJ953" s="219"/>
      <c r="GTK953" s="219"/>
      <c r="GTL953" s="219"/>
      <c r="GTM953" s="219"/>
      <c r="GTN953" s="219"/>
      <c r="GTO953" s="219"/>
      <c r="GTP953" s="219"/>
      <c r="GTQ953" s="219"/>
      <c r="GTR953" s="219"/>
      <c r="GTS953" s="219"/>
      <c r="GTT953" s="219"/>
      <c r="GTU953" s="219"/>
      <c r="GTV953" s="219"/>
      <c r="GTW953" s="219"/>
      <c r="GTX953" s="219"/>
      <c r="GTY953" s="219"/>
      <c r="GTZ953" s="219"/>
      <c r="GUA953" s="219"/>
      <c r="GUB953" s="219"/>
      <c r="GUC953" s="219"/>
      <c r="GUD953" s="219"/>
      <c r="GUE953" s="219"/>
      <c r="GUF953" s="219"/>
      <c r="GUG953" s="219"/>
      <c r="GUH953" s="219"/>
      <c r="GUI953" s="219"/>
      <c r="GUJ953" s="219"/>
      <c r="GUK953" s="219"/>
      <c r="GUL953" s="219"/>
      <c r="GUM953" s="219"/>
      <c r="GUN953" s="219"/>
      <c r="GUO953" s="219"/>
      <c r="GUP953" s="219"/>
      <c r="GUQ953" s="219"/>
      <c r="GUR953" s="219"/>
      <c r="GUS953" s="219"/>
      <c r="GUT953" s="219"/>
      <c r="GUU953" s="219"/>
      <c r="GUV953" s="219"/>
      <c r="GUW953" s="219"/>
      <c r="GUX953" s="219"/>
      <c r="GUY953" s="219"/>
      <c r="GUZ953" s="219"/>
      <c r="GVA953" s="219"/>
      <c r="GVB953" s="219"/>
      <c r="GVC953" s="219"/>
      <c r="GVD953" s="219"/>
      <c r="GVE953" s="219"/>
      <c r="GVF953" s="219"/>
      <c r="GVG953" s="219"/>
      <c r="GVH953" s="219"/>
      <c r="GVI953" s="219"/>
      <c r="GVJ953" s="219"/>
      <c r="GVK953" s="219"/>
      <c r="GVL953" s="219"/>
      <c r="GVM953" s="219"/>
      <c r="GVN953" s="219"/>
      <c r="GVO953" s="219"/>
      <c r="GVP953" s="219"/>
      <c r="GVQ953" s="219"/>
      <c r="GVR953" s="219"/>
      <c r="GVS953" s="219"/>
      <c r="GVT953" s="219"/>
      <c r="GVU953" s="219"/>
      <c r="GVV953" s="219"/>
      <c r="GVW953" s="219"/>
      <c r="GVX953" s="219"/>
      <c r="GVY953" s="219"/>
      <c r="GVZ953" s="219"/>
      <c r="GWA953" s="219"/>
      <c r="GWB953" s="219"/>
      <c r="GWC953" s="219"/>
      <c r="GWD953" s="219"/>
      <c r="GWE953" s="219"/>
      <c r="GWF953" s="219"/>
      <c r="GWG953" s="219"/>
      <c r="GWH953" s="219"/>
      <c r="GWI953" s="219"/>
      <c r="GWJ953" s="219"/>
      <c r="GWK953" s="219"/>
      <c r="GWL953" s="219"/>
      <c r="GWM953" s="219"/>
      <c r="GWN953" s="219"/>
      <c r="GWO953" s="219"/>
      <c r="GWP953" s="219"/>
      <c r="GWQ953" s="219"/>
      <c r="GWR953" s="219"/>
      <c r="GWS953" s="219"/>
      <c r="GWT953" s="219"/>
      <c r="GWU953" s="219"/>
      <c r="GWV953" s="219"/>
      <c r="GWW953" s="219"/>
      <c r="GWX953" s="219"/>
      <c r="GWY953" s="219"/>
      <c r="GWZ953" s="219"/>
      <c r="GXA953" s="219"/>
      <c r="GXB953" s="219"/>
      <c r="GXC953" s="219"/>
      <c r="GXD953" s="219"/>
      <c r="GXE953" s="219"/>
      <c r="GXF953" s="219"/>
      <c r="GXG953" s="219"/>
      <c r="GXH953" s="219"/>
      <c r="GXI953" s="219"/>
      <c r="GXJ953" s="219"/>
      <c r="GXK953" s="219"/>
      <c r="GXL953" s="219"/>
      <c r="GXM953" s="219"/>
      <c r="GXN953" s="219"/>
      <c r="GXO953" s="219"/>
      <c r="GXP953" s="219"/>
      <c r="GXQ953" s="219"/>
      <c r="GXR953" s="219"/>
      <c r="GXS953" s="219"/>
      <c r="GXT953" s="219"/>
      <c r="GXU953" s="219"/>
      <c r="GXV953" s="219"/>
      <c r="GXW953" s="219"/>
      <c r="GXX953" s="219"/>
      <c r="GXY953" s="219"/>
      <c r="GXZ953" s="219"/>
      <c r="GYA953" s="219"/>
      <c r="GYB953" s="219"/>
      <c r="GYC953" s="219"/>
      <c r="GYD953" s="219"/>
      <c r="GYE953" s="219"/>
      <c r="GYF953" s="219"/>
      <c r="GYG953" s="219"/>
      <c r="GYH953" s="219"/>
      <c r="GYI953" s="219"/>
      <c r="GYJ953" s="219"/>
      <c r="GYK953" s="219"/>
      <c r="GYL953" s="219"/>
      <c r="GYM953" s="219"/>
      <c r="GYN953" s="219"/>
      <c r="GYO953" s="219"/>
      <c r="GYP953" s="219"/>
      <c r="GYQ953" s="219"/>
      <c r="GYR953" s="219"/>
      <c r="GYS953" s="219"/>
      <c r="GYT953" s="219"/>
      <c r="GYU953" s="219"/>
      <c r="GYV953" s="219"/>
      <c r="GYW953" s="219"/>
      <c r="GYX953" s="219"/>
      <c r="GYY953" s="219"/>
      <c r="GYZ953" s="219"/>
      <c r="GZA953" s="219"/>
      <c r="GZB953" s="219"/>
      <c r="GZC953" s="219"/>
      <c r="GZD953" s="219"/>
      <c r="GZE953" s="219"/>
      <c r="GZF953" s="219"/>
      <c r="GZG953" s="219"/>
      <c r="GZH953" s="219"/>
      <c r="GZI953" s="219"/>
      <c r="GZJ953" s="219"/>
      <c r="GZK953" s="219"/>
      <c r="GZL953" s="219"/>
      <c r="GZM953" s="219"/>
      <c r="GZN953" s="219"/>
      <c r="GZO953" s="219"/>
      <c r="GZP953" s="219"/>
      <c r="GZQ953" s="219"/>
      <c r="GZR953" s="219"/>
      <c r="GZS953" s="219"/>
      <c r="GZT953" s="219"/>
      <c r="GZU953" s="219"/>
      <c r="GZV953" s="219"/>
      <c r="GZW953" s="219"/>
      <c r="GZX953" s="219"/>
      <c r="GZY953" s="219"/>
      <c r="GZZ953" s="219"/>
      <c r="HAA953" s="219"/>
      <c r="HAB953" s="219"/>
      <c r="HAC953" s="219"/>
      <c r="HAD953" s="219"/>
      <c r="HAE953" s="219"/>
      <c r="HAF953" s="219"/>
      <c r="HAG953" s="219"/>
      <c r="HAH953" s="219"/>
      <c r="HAI953" s="219"/>
      <c r="HAJ953" s="219"/>
      <c r="HAK953" s="219"/>
      <c r="HAL953" s="219"/>
      <c r="HAM953" s="219"/>
      <c r="HAN953" s="219"/>
      <c r="HAO953" s="219"/>
      <c r="HAP953" s="219"/>
      <c r="HAQ953" s="219"/>
      <c r="HAR953" s="219"/>
      <c r="HAS953" s="219"/>
      <c r="HAT953" s="219"/>
      <c r="HAU953" s="219"/>
      <c r="HAV953" s="219"/>
      <c r="HAW953" s="219"/>
      <c r="HAX953" s="219"/>
      <c r="HAY953" s="219"/>
      <c r="HAZ953" s="219"/>
      <c r="HBA953" s="219"/>
      <c r="HBB953" s="219"/>
      <c r="HBC953" s="219"/>
      <c r="HBD953" s="219"/>
      <c r="HBE953" s="219"/>
      <c r="HBF953" s="219"/>
      <c r="HBG953" s="219"/>
      <c r="HBH953" s="219"/>
      <c r="HBI953" s="219"/>
      <c r="HBJ953" s="219"/>
      <c r="HBK953" s="219"/>
      <c r="HBL953" s="219"/>
      <c r="HBM953" s="219"/>
      <c r="HBN953" s="219"/>
      <c r="HBO953" s="219"/>
      <c r="HBP953" s="219"/>
      <c r="HBQ953" s="219"/>
      <c r="HBR953" s="219"/>
      <c r="HBS953" s="219"/>
      <c r="HBT953" s="219"/>
      <c r="HBU953" s="219"/>
      <c r="HBV953" s="219"/>
      <c r="HBW953" s="219"/>
      <c r="HBX953" s="219"/>
      <c r="HBY953" s="219"/>
      <c r="HBZ953" s="219"/>
      <c r="HCA953" s="219"/>
      <c r="HCB953" s="219"/>
      <c r="HCC953" s="219"/>
      <c r="HCD953" s="219"/>
      <c r="HCE953" s="219"/>
      <c r="HCF953" s="219"/>
      <c r="HCG953" s="219"/>
      <c r="HCH953" s="219"/>
      <c r="HCI953" s="219"/>
      <c r="HCJ953" s="219"/>
      <c r="HCK953" s="219"/>
      <c r="HCL953" s="219"/>
      <c r="HCM953" s="219"/>
      <c r="HCN953" s="219"/>
      <c r="HCO953" s="219"/>
      <c r="HCP953" s="219"/>
      <c r="HCQ953" s="219"/>
      <c r="HCR953" s="219"/>
      <c r="HCS953" s="219"/>
      <c r="HCT953" s="219"/>
      <c r="HCU953" s="219"/>
      <c r="HCV953" s="219"/>
      <c r="HCW953" s="219"/>
      <c r="HCX953" s="219"/>
      <c r="HCY953" s="219"/>
      <c r="HCZ953" s="219"/>
      <c r="HDA953" s="219"/>
      <c r="HDB953" s="219"/>
      <c r="HDC953" s="219"/>
      <c r="HDD953" s="219"/>
      <c r="HDE953" s="219"/>
      <c r="HDF953" s="219"/>
      <c r="HDG953" s="219"/>
      <c r="HDH953" s="219"/>
      <c r="HDI953" s="219"/>
      <c r="HDJ953" s="219"/>
      <c r="HDK953" s="219"/>
      <c r="HDL953" s="219"/>
      <c r="HDM953" s="219"/>
      <c r="HDN953" s="219"/>
      <c r="HDO953" s="219"/>
      <c r="HDP953" s="219"/>
      <c r="HDQ953" s="219"/>
      <c r="HDR953" s="219"/>
      <c r="HDS953" s="219"/>
      <c r="HDT953" s="219"/>
      <c r="HDU953" s="219"/>
      <c r="HDV953" s="219"/>
      <c r="HDW953" s="219"/>
      <c r="HDX953" s="219"/>
      <c r="HDY953" s="219"/>
      <c r="HDZ953" s="219"/>
      <c r="HEA953" s="219"/>
      <c r="HEB953" s="219"/>
      <c r="HEC953" s="219"/>
      <c r="HED953" s="219"/>
      <c r="HEE953" s="219"/>
      <c r="HEF953" s="219"/>
      <c r="HEG953" s="219"/>
      <c r="HEH953" s="219"/>
      <c r="HEI953" s="219"/>
      <c r="HEJ953" s="219"/>
      <c r="HEK953" s="219"/>
      <c r="HEL953" s="219"/>
      <c r="HEM953" s="219"/>
      <c r="HEN953" s="219"/>
      <c r="HEO953" s="219"/>
      <c r="HEP953" s="219"/>
      <c r="HEQ953" s="219"/>
      <c r="HER953" s="219"/>
      <c r="HES953" s="219"/>
      <c r="HET953" s="219"/>
      <c r="HEU953" s="219"/>
      <c r="HEV953" s="219"/>
      <c r="HEW953" s="219"/>
      <c r="HEX953" s="219"/>
      <c r="HEY953" s="219"/>
      <c r="HEZ953" s="219"/>
      <c r="HFA953" s="219"/>
      <c r="HFB953" s="219"/>
      <c r="HFC953" s="219"/>
      <c r="HFD953" s="219"/>
      <c r="HFE953" s="219"/>
      <c r="HFF953" s="219"/>
      <c r="HFG953" s="219"/>
      <c r="HFH953" s="219"/>
      <c r="HFI953" s="219"/>
      <c r="HFJ953" s="219"/>
      <c r="HFK953" s="219"/>
      <c r="HFL953" s="219"/>
      <c r="HFM953" s="219"/>
      <c r="HFN953" s="219"/>
      <c r="HFO953" s="219"/>
      <c r="HFP953" s="219"/>
      <c r="HFQ953" s="219"/>
      <c r="HFR953" s="219"/>
      <c r="HFS953" s="219"/>
      <c r="HFT953" s="219"/>
      <c r="HFU953" s="219"/>
      <c r="HFV953" s="219"/>
      <c r="HFW953" s="219"/>
      <c r="HFX953" s="219"/>
      <c r="HFY953" s="219"/>
      <c r="HFZ953" s="219"/>
      <c r="HGA953" s="219"/>
      <c r="HGB953" s="219"/>
      <c r="HGC953" s="219"/>
      <c r="HGD953" s="219"/>
      <c r="HGE953" s="219"/>
      <c r="HGF953" s="219"/>
      <c r="HGG953" s="219"/>
      <c r="HGH953" s="219"/>
      <c r="HGI953" s="219"/>
      <c r="HGJ953" s="219"/>
      <c r="HGK953" s="219"/>
      <c r="HGL953" s="219"/>
      <c r="HGM953" s="219"/>
      <c r="HGN953" s="219"/>
      <c r="HGO953" s="219"/>
      <c r="HGP953" s="219"/>
      <c r="HGQ953" s="219"/>
      <c r="HGR953" s="219"/>
      <c r="HGS953" s="219"/>
      <c r="HGT953" s="219"/>
      <c r="HGU953" s="219"/>
      <c r="HGV953" s="219"/>
      <c r="HGW953" s="219"/>
      <c r="HGX953" s="219"/>
      <c r="HGY953" s="219"/>
      <c r="HGZ953" s="219"/>
      <c r="HHA953" s="219"/>
      <c r="HHB953" s="219"/>
      <c r="HHC953" s="219"/>
      <c r="HHD953" s="219"/>
      <c r="HHE953" s="219"/>
      <c r="HHF953" s="219"/>
      <c r="HHG953" s="219"/>
      <c r="HHH953" s="219"/>
      <c r="HHI953" s="219"/>
      <c r="HHJ953" s="219"/>
      <c r="HHK953" s="219"/>
      <c r="HHL953" s="219"/>
      <c r="HHM953" s="219"/>
      <c r="HHN953" s="219"/>
      <c r="HHO953" s="219"/>
      <c r="HHP953" s="219"/>
      <c r="HHQ953" s="219"/>
      <c r="HHR953" s="219"/>
      <c r="HHS953" s="219"/>
      <c r="HHT953" s="219"/>
      <c r="HHU953" s="219"/>
      <c r="HHV953" s="219"/>
      <c r="HHW953" s="219"/>
      <c r="HHX953" s="219"/>
      <c r="HHY953" s="219"/>
      <c r="HHZ953" s="219"/>
      <c r="HIA953" s="219"/>
      <c r="HIB953" s="219"/>
      <c r="HIC953" s="219"/>
      <c r="HID953" s="219"/>
      <c r="HIE953" s="219"/>
      <c r="HIF953" s="219"/>
      <c r="HIG953" s="219"/>
      <c r="HIH953" s="219"/>
      <c r="HII953" s="219"/>
      <c r="HIJ953" s="219"/>
      <c r="HIK953" s="219"/>
      <c r="HIL953" s="219"/>
      <c r="HIM953" s="219"/>
      <c r="HIN953" s="219"/>
      <c r="HIO953" s="219"/>
      <c r="HIP953" s="219"/>
      <c r="HIQ953" s="219"/>
      <c r="HIR953" s="219"/>
      <c r="HIS953" s="219"/>
      <c r="HIT953" s="219"/>
      <c r="HIU953" s="219"/>
      <c r="HIV953" s="219"/>
      <c r="HIW953" s="219"/>
      <c r="HIX953" s="219"/>
      <c r="HIY953" s="219"/>
      <c r="HIZ953" s="219"/>
      <c r="HJA953" s="219"/>
      <c r="HJB953" s="219"/>
      <c r="HJC953" s="219"/>
      <c r="HJD953" s="219"/>
      <c r="HJE953" s="219"/>
      <c r="HJF953" s="219"/>
      <c r="HJG953" s="219"/>
      <c r="HJH953" s="219"/>
      <c r="HJI953" s="219"/>
      <c r="HJJ953" s="219"/>
      <c r="HJK953" s="219"/>
      <c r="HJL953" s="219"/>
      <c r="HJM953" s="219"/>
      <c r="HJN953" s="219"/>
      <c r="HJO953" s="219"/>
      <c r="HJP953" s="219"/>
      <c r="HJQ953" s="219"/>
      <c r="HJR953" s="219"/>
      <c r="HJS953" s="219"/>
      <c r="HJT953" s="219"/>
      <c r="HJU953" s="219"/>
      <c r="HJV953" s="219"/>
      <c r="HJW953" s="219"/>
      <c r="HJX953" s="219"/>
      <c r="HJY953" s="219"/>
      <c r="HJZ953" s="219"/>
      <c r="HKA953" s="219"/>
      <c r="HKB953" s="219"/>
      <c r="HKC953" s="219"/>
      <c r="HKD953" s="219"/>
      <c r="HKE953" s="219"/>
      <c r="HKF953" s="219"/>
      <c r="HKG953" s="219"/>
      <c r="HKH953" s="219"/>
      <c r="HKI953" s="219"/>
      <c r="HKJ953" s="219"/>
      <c r="HKK953" s="219"/>
      <c r="HKL953" s="219"/>
      <c r="HKM953" s="219"/>
      <c r="HKN953" s="219"/>
      <c r="HKO953" s="219"/>
      <c r="HKP953" s="219"/>
      <c r="HKQ953" s="219"/>
      <c r="HKR953" s="219"/>
      <c r="HKS953" s="219"/>
      <c r="HKT953" s="219"/>
      <c r="HKU953" s="219"/>
      <c r="HKV953" s="219"/>
      <c r="HKW953" s="219"/>
      <c r="HKX953" s="219"/>
      <c r="HKY953" s="219"/>
      <c r="HKZ953" s="219"/>
      <c r="HLA953" s="219"/>
      <c r="HLB953" s="219"/>
      <c r="HLC953" s="219"/>
      <c r="HLD953" s="219"/>
      <c r="HLE953" s="219"/>
      <c r="HLF953" s="219"/>
      <c r="HLG953" s="219"/>
      <c r="HLH953" s="219"/>
      <c r="HLI953" s="219"/>
      <c r="HLJ953" s="219"/>
      <c r="HLK953" s="219"/>
      <c r="HLL953" s="219"/>
      <c r="HLM953" s="219"/>
      <c r="HLN953" s="219"/>
      <c r="HLO953" s="219"/>
      <c r="HLP953" s="219"/>
      <c r="HLQ953" s="219"/>
      <c r="HLR953" s="219"/>
      <c r="HLS953" s="219"/>
      <c r="HLT953" s="219"/>
      <c r="HLU953" s="219"/>
      <c r="HLV953" s="219"/>
      <c r="HLW953" s="219"/>
      <c r="HLX953" s="219"/>
      <c r="HLY953" s="219"/>
      <c r="HLZ953" s="219"/>
      <c r="HMA953" s="219"/>
      <c r="HMB953" s="219"/>
      <c r="HMC953" s="219"/>
      <c r="HMD953" s="219"/>
      <c r="HME953" s="219"/>
      <c r="HMF953" s="219"/>
      <c r="HMG953" s="219"/>
      <c r="HMH953" s="219"/>
      <c r="HMI953" s="219"/>
      <c r="HMJ953" s="219"/>
      <c r="HMK953" s="219"/>
      <c r="HML953" s="219"/>
      <c r="HMM953" s="219"/>
      <c r="HMN953" s="219"/>
      <c r="HMO953" s="219"/>
      <c r="HMP953" s="219"/>
      <c r="HMQ953" s="219"/>
      <c r="HMR953" s="219"/>
      <c r="HMS953" s="219"/>
      <c r="HMT953" s="219"/>
      <c r="HMU953" s="219"/>
      <c r="HMV953" s="219"/>
      <c r="HMW953" s="219"/>
      <c r="HMX953" s="219"/>
      <c r="HMY953" s="219"/>
      <c r="HMZ953" s="219"/>
      <c r="HNA953" s="219"/>
      <c r="HNB953" s="219"/>
      <c r="HNC953" s="219"/>
      <c r="HND953" s="219"/>
      <c r="HNE953" s="219"/>
      <c r="HNF953" s="219"/>
      <c r="HNG953" s="219"/>
      <c r="HNH953" s="219"/>
      <c r="HNI953" s="219"/>
      <c r="HNJ953" s="219"/>
      <c r="HNK953" s="219"/>
      <c r="HNL953" s="219"/>
      <c r="HNM953" s="219"/>
      <c r="HNN953" s="219"/>
      <c r="HNO953" s="219"/>
      <c r="HNP953" s="219"/>
      <c r="HNQ953" s="219"/>
      <c r="HNR953" s="219"/>
      <c r="HNS953" s="219"/>
      <c r="HNT953" s="219"/>
      <c r="HNU953" s="219"/>
      <c r="HNV953" s="219"/>
      <c r="HNW953" s="219"/>
      <c r="HNX953" s="219"/>
      <c r="HNY953" s="219"/>
      <c r="HNZ953" s="219"/>
      <c r="HOA953" s="219"/>
      <c r="HOB953" s="219"/>
      <c r="HOC953" s="219"/>
      <c r="HOD953" s="219"/>
      <c r="HOE953" s="219"/>
      <c r="HOF953" s="219"/>
      <c r="HOG953" s="219"/>
      <c r="HOH953" s="219"/>
      <c r="HOI953" s="219"/>
      <c r="HOJ953" s="219"/>
      <c r="HOK953" s="219"/>
      <c r="HOL953" s="219"/>
      <c r="HOM953" s="219"/>
      <c r="HON953" s="219"/>
      <c r="HOO953" s="219"/>
      <c r="HOP953" s="219"/>
      <c r="HOQ953" s="219"/>
      <c r="HOR953" s="219"/>
      <c r="HOS953" s="219"/>
      <c r="HOT953" s="219"/>
      <c r="HOU953" s="219"/>
      <c r="HOV953" s="219"/>
      <c r="HOW953" s="219"/>
      <c r="HOX953" s="219"/>
      <c r="HOY953" s="219"/>
      <c r="HOZ953" s="219"/>
      <c r="HPA953" s="219"/>
      <c r="HPB953" s="219"/>
      <c r="HPC953" s="219"/>
      <c r="HPD953" s="219"/>
      <c r="HPE953" s="219"/>
      <c r="HPF953" s="219"/>
      <c r="HPG953" s="219"/>
      <c r="HPH953" s="219"/>
      <c r="HPI953" s="219"/>
      <c r="HPJ953" s="219"/>
      <c r="HPK953" s="219"/>
      <c r="HPL953" s="219"/>
      <c r="HPM953" s="219"/>
      <c r="HPN953" s="219"/>
      <c r="HPO953" s="219"/>
      <c r="HPP953" s="219"/>
      <c r="HPQ953" s="219"/>
      <c r="HPR953" s="219"/>
      <c r="HPS953" s="219"/>
      <c r="HPT953" s="219"/>
      <c r="HPU953" s="219"/>
      <c r="HPV953" s="219"/>
      <c r="HPW953" s="219"/>
      <c r="HPX953" s="219"/>
      <c r="HPY953" s="219"/>
      <c r="HPZ953" s="219"/>
      <c r="HQA953" s="219"/>
      <c r="HQB953" s="219"/>
      <c r="HQC953" s="219"/>
      <c r="HQD953" s="219"/>
      <c r="HQE953" s="219"/>
      <c r="HQF953" s="219"/>
      <c r="HQG953" s="219"/>
      <c r="HQH953" s="219"/>
      <c r="HQI953" s="219"/>
      <c r="HQJ953" s="219"/>
      <c r="HQK953" s="219"/>
      <c r="HQL953" s="219"/>
      <c r="HQM953" s="219"/>
      <c r="HQN953" s="219"/>
      <c r="HQO953" s="219"/>
      <c r="HQP953" s="219"/>
      <c r="HQQ953" s="219"/>
      <c r="HQR953" s="219"/>
      <c r="HQS953" s="219"/>
      <c r="HQT953" s="219"/>
      <c r="HQU953" s="219"/>
      <c r="HQV953" s="219"/>
      <c r="HQW953" s="219"/>
      <c r="HQX953" s="219"/>
      <c r="HQY953" s="219"/>
      <c r="HQZ953" s="219"/>
      <c r="HRA953" s="219"/>
      <c r="HRB953" s="219"/>
      <c r="HRC953" s="219"/>
      <c r="HRD953" s="219"/>
      <c r="HRE953" s="219"/>
      <c r="HRF953" s="219"/>
      <c r="HRG953" s="219"/>
      <c r="HRH953" s="219"/>
      <c r="HRI953" s="219"/>
      <c r="HRJ953" s="219"/>
      <c r="HRK953" s="219"/>
      <c r="HRL953" s="219"/>
      <c r="HRM953" s="219"/>
      <c r="HRN953" s="219"/>
      <c r="HRO953" s="219"/>
      <c r="HRP953" s="219"/>
      <c r="HRQ953" s="219"/>
      <c r="HRR953" s="219"/>
      <c r="HRS953" s="219"/>
      <c r="HRT953" s="219"/>
      <c r="HRU953" s="219"/>
      <c r="HRV953" s="219"/>
      <c r="HRW953" s="219"/>
      <c r="HRX953" s="219"/>
      <c r="HRY953" s="219"/>
      <c r="HRZ953" s="219"/>
      <c r="HSA953" s="219"/>
      <c r="HSB953" s="219"/>
      <c r="HSC953" s="219"/>
      <c r="HSD953" s="219"/>
      <c r="HSE953" s="219"/>
      <c r="HSF953" s="219"/>
      <c r="HSG953" s="219"/>
      <c r="HSH953" s="219"/>
      <c r="HSI953" s="219"/>
      <c r="HSJ953" s="219"/>
      <c r="HSK953" s="219"/>
      <c r="HSL953" s="219"/>
      <c r="HSM953" s="219"/>
      <c r="HSN953" s="219"/>
      <c r="HSO953" s="219"/>
      <c r="HSP953" s="219"/>
      <c r="HSQ953" s="219"/>
      <c r="HSR953" s="219"/>
      <c r="HSS953" s="219"/>
      <c r="HST953" s="219"/>
      <c r="HSU953" s="219"/>
      <c r="HSV953" s="219"/>
      <c r="HSW953" s="219"/>
      <c r="HSX953" s="219"/>
      <c r="HSY953" s="219"/>
      <c r="HSZ953" s="219"/>
      <c r="HTA953" s="219"/>
      <c r="HTB953" s="219"/>
      <c r="HTC953" s="219"/>
      <c r="HTD953" s="219"/>
      <c r="HTE953" s="219"/>
      <c r="HTF953" s="219"/>
      <c r="HTG953" s="219"/>
      <c r="HTH953" s="219"/>
      <c r="HTI953" s="219"/>
      <c r="HTJ953" s="219"/>
      <c r="HTK953" s="219"/>
      <c r="HTL953" s="219"/>
      <c r="HTM953" s="219"/>
      <c r="HTN953" s="219"/>
      <c r="HTO953" s="219"/>
      <c r="HTP953" s="219"/>
      <c r="HTQ953" s="219"/>
      <c r="HTR953" s="219"/>
      <c r="HTS953" s="219"/>
      <c r="HTT953" s="219"/>
      <c r="HTU953" s="219"/>
      <c r="HTV953" s="219"/>
      <c r="HTW953" s="219"/>
      <c r="HTX953" s="219"/>
      <c r="HTY953" s="219"/>
      <c r="HTZ953" s="219"/>
      <c r="HUA953" s="219"/>
      <c r="HUB953" s="219"/>
      <c r="HUC953" s="219"/>
      <c r="HUD953" s="219"/>
      <c r="HUE953" s="219"/>
      <c r="HUF953" s="219"/>
      <c r="HUG953" s="219"/>
      <c r="HUH953" s="219"/>
      <c r="HUI953" s="219"/>
      <c r="HUJ953" s="219"/>
      <c r="HUK953" s="219"/>
      <c r="HUL953" s="219"/>
      <c r="HUM953" s="219"/>
      <c r="HUN953" s="219"/>
      <c r="HUO953" s="219"/>
      <c r="HUP953" s="219"/>
      <c r="HUQ953" s="219"/>
      <c r="HUR953" s="219"/>
      <c r="HUS953" s="219"/>
      <c r="HUT953" s="219"/>
      <c r="HUU953" s="219"/>
      <c r="HUV953" s="219"/>
      <c r="HUW953" s="219"/>
      <c r="HUX953" s="219"/>
      <c r="HUY953" s="219"/>
      <c r="HUZ953" s="219"/>
      <c r="HVA953" s="219"/>
      <c r="HVB953" s="219"/>
      <c r="HVC953" s="219"/>
      <c r="HVD953" s="219"/>
      <c r="HVE953" s="219"/>
      <c r="HVF953" s="219"/>
      <c r="HVG953" s="219"/>
      <c r="HVH953" s="219"/>
      <c r="HVI953" s="219"/>
      <c r="HVJ953" s="219"/>
      <c r="HVK953" s="219"/>
      <c r="HVL953" s="219"/>
      <c r="HVM953" s="219"/>
      <c r="HVN953" s="219"/>
      <c r="HVO953" s="219"/>
      <c r="HVP953" s="219"/>
      <c r="HVQ953" s="219"/>
      <c r="HVR953" s="219"/>
      <c r="HVS953" s="219"/>
      <c r="HVT953" s="219"/>
      <c r="HVU953" s="219"/>
      <c r="HVV953" s="219"/>
      <c r="HVW953" s="219"/>
      <c r="HVX953" s="219"/>
      <c r="HVY953" s="219"/>
      <c r="HVZ953" s="219"/>
      <c r="HWA953" s="219"/>
      <c r="HWB953" s="219"/>
      <c r="HWC953" s="219"/>
      <c r="HWD953" s="219"/>
      <c r="HWE953" s="219"/>
      <c r="HWF953" s="219"/>
      <c r="HWG953" s="219"/>
      <c r="HWH953" s="219"/>
      <c r="HWI953" s="219"/>
      <c r="HWJ953" s="219"/>
      <c r="HWK953" s="219"/>
      <c r="HWL953" s="219"/>
      <c r="HWM953" s="219"/>
      <c r="HWN953" s="219"/>
      <c r="HWO953" s="219"/>
      <c r="HWP953" s="219"/>
      <c r="HWQ953" s="219"/>
      <c r="HWR953" s="219"/>
      <c r="HWS953" s="219"/>
      <c r="HWT953" s="219"/>
      <c r="HWU953" s="219"/>
      <c r="HWV953" s="219"/>
      <c r="HWW953" s="219"/>
      <c r="HWX953" s="219"/>
      <c r="HWY953" s="219"/>
      <c r="HWZ953" s="219"/>
      <c r="HXA953" s="219"/>
      <c r="HXB953" s="219"/>
      <c r="HXC953" s="219"/>
      <c r="HXD953" s="219"/>
      <c r="HXE953" s="219"/>
      <c r="HXF953" s="219"/>
      <c r="HXG953" s="219"/>
      <c r="HXH953" s="219"/>
      <c r="HXI953" s="219"/>
      <c r="HXJ953" s="219"/>
      <c r="HXK953" s="219"/>
      <c r="HXL953" s="219"/>
      <c r="HXM953" s="219"/>
      <c r="HXN953" s="219"/>
      <c r="HXO953" s="219"/>
      <c r="HXP953" s="219"/>
      <c r="HXQ953" s="219"/>
      <c r="HXR953" s="219"/>
      <c r="HXS953" s="219"/>
      <c r="HXT953" s="219"/>
      <c r="HXU953" s="219"/>
      <c r="HXV953" s="219"/>
      <c r="HXW953" s="219"/>
      <c r="HXX953" s="219"/>
      <c r="HXY953" s="219"/>
      <c r="HXZ953" s="219"/>
      <c r="HYA953" s="219"/>
      <c r="HYB953" s="219"/>
      <c r="HYC953" s="219"/>
      <c r="HYD953" s="219"/>
      <c r="HYE953" s="219"/>
      <c r="HYF953" s="219"/>
      <c r="HYG953" s="219"/>
      <c r="HYH953" s="219"/>
      <c r="HYI953" s="219"/>
      <c r="HYJ953" s="219"/>
      <c r="HYK953" s="219"/>
      <c r="HYL953" s="219"/>
      <c r="HYM953" s="219"/>
      <c r="HYN953" s="219"/>
      <c r="HYO953" s="219"/>
      <c r="HYP953" s="219"/>
      <c r="HYQ953" s="219"/>
      <c r="HYR953" s="219"/>
      <c r="HYS953" s="219"/>
      <c r="HYT953" s="219"/>
      <c r="HYU953" s="219"/>
      <c r="HYV953" s="219"/>
      <c r="HYW953" s="219"/>
      <c r="HYX953" s="219"/>
      <c r="HYY953" s="219"/>
      <c r="HYZ953" s="219"/>
      <c r="HZA953" s="219"/>
      <c r="HZB953" s="219"/>
      <c r="HZC953" s="219"/>
      <c r="HZD953" s="219"/>
      <c r="HZE953" s="219"/>
      <c r="HZF953" s="219"/>
      <c r="HZG953" s="219"/>
      <c r="HZH953" s="219"/>
      <c r="HZI953" s="219"/>
      <c r="HZJ953" s="219"/>
      <c r="HZK953" s="219"/>
      <c r="HZL953" s="219"/>
      <c r="HZM953" s="219"/>
      <c r="HZN953" s="219"/>
      <c r="HZO953" s="219"/>
      <c r="HZP953" s="219"/>
      <c r="HZQ953" s="219"/>
      <c r="HZR953" s="219"/>
      <c r="HZS953" s="219"/>
      <c r="HZT953" s="219"/>
      <c r="HZU953" s="219"/>
      <c r="HZV953" s="219"/>
      <c r="HZW953" s="219"/>
      <c r="HZX953" s="219"/>
      <c r="HZY953" s="219"/>
      <c r="HZZ953" s="219"/>
      <c r="IAA953" s="219"/>
      <c r="IAB953" s="219"/>
      <c r="IAC953" s="219"/>
      <c r="IAD953" s="219"/>
      <c r="IAE953" s="219"/>
      <c r="IAF953" s="219"/>
      <c r="IAG953" s="219"/>
      <c r="IAH953" s="219"/>
      <c r="IAI953" s="219"/>
      <c r="IAJ953" s="219"/>
      <c r="IAK953" s="219"/>
      <c r="IAL953" s="219"/>
      <c r="IAM953" s="219"/>
      <c r="IAN953" s="219"/>
      <c r="IAO953" s="219"/>
      <c r="IAP953" s="219"/>
      <c r="IAQ953" s="219"/>
      <c r="IAR953" s="219"/>
      <c r="IAS953" s="219"/>
      <c r="IAT953" s="219"/>
      <c r="IAU953" s="219"/>
      <c r="IAV953" s="219"/>
      <c r="IAW953" s="219"/>
      <c r="IAX953" s="219"/>
      <c r="IAY953" s="219"/>
      <c r="IAZ953" s="219"/>
      <c r="IBA953" s="219"/>
      <c r="IBB953" s="219"/>
      <c r="IBC953" s="219"/>
      <c r="IBD953" s="219"/>
      <c r="IBE953" s="219"/>
      <c r="IBF953" s="219"/>
      <c r="IBG953" s="219"/>
      <c r="IBH953" s="219"/>
      <c r="IBI953" s="219"/>
      <c r="IBJ953" s="219"/>
      <c r="IBK953" s="219"/>
      <c r="IBL953" s="219"/>
      <c r="IBM953" s="219"/>
      <c r="IBN953" s="219"/>
      <c r="IBO953" s="219"/>
      <c r="IBP953" s="219"/>
      <c r="IBQ953" s="219"/>
      <c r="IBR953" s="219"/>
      <c r="IBS953" s="219"/>
      <c r="IBT953" s="219"/>
      <c r="IBU953" s="219"/>
      <c r="IBV953" s="219"/>
      <c r="IBW953" s="219"/>
      <c r="IBX953" s="219"/>
      <c r="IBY953" s="219"/>
      <c r="IBZ953" s="219"/>
      <c r="ICA953" s="219"/>
      <c r="ICB953" s="219"/>
      <c r="ICC953" s="219"/>
      <c r="ICD953" s="219"/>
      <c r="ICE953" s="219"/>
      <c r="ICF953" s="219"/>
      <c r="ICG953" s="219"/>
      <c r="ICH953" s="219"/>
      <c r="ICI953" s="219"/>
      <c r="ICJ953" s="219"/>
      <c r="ICK953" s="219"/>
      <c r="ICL953" s="219"/>
      <c r="ICM953" s="219"/>
      <c r="ICN953" s="219"/>
      <c r="ICO953" s="219"/>
      <c r="ICP953" s="219"/>
      <c r="ICQ953" s="219"/>
      <c r="ICR953" s="219"/>
      <c r="ICS953" s="219"/>
      <c r="ICT953" s="219"/>
      <c r="ICU953" s="219"/>
      <c r="ICV953" s="219"/>
      <c r="ICW953" s="219"/>
      <c r="ICX953" s="219"/>
      <c r="ICY953" s="219"/>
      <c r="ICZ953" s="219"/>
      <c r="IDA953" s="219"/>
      <c r="IDB953" s="219"/>
      <c r="IDC953" s="219"/>
      <c r="IDD953" s="219"/>
      <c r="IDE953" s="219"/>
      <c r="IDF953" s="219"/>
      <c r="IDG953" s="219"/>
      <c r="IDH953" s="219"/>
      <c r="IDI953" s="219"/>
      <c r="IDJ953" s="219"/>
      <c r="IDK953" s="219"/>
      <c r="IDL953" s="219"/>
      <c r="IDM953" s="219"/>
      <c r="IDN953" s="219"/>
      <c r="IDO953" s="219"/>
      <c r="IDP953" s="219"/>
      <c r="IDQ953" s="219"/>
      <c r="IDR953" s="219"/>
      <c r="IDS953" s="219"/>
      <c r="IDT953" s="219"/>
      <c r="IDU953" s="219"/>
      <c r="IDV953" s="219"/>
      <c r="IDW953" s="219"/>
      <c r="IDX953" s="219"/>
      <c r="IDY953" s="219"/>
      <c r="IDZ953" s="219"/>
      <c r="IEA953" s="219"/>
      <c r="IEB953" s="219"/>
      <c r="IEC953" s="219"/>
      <c r="IED953" s="219"/>
      <c r="IEE953" s="219"/>
      <c r="IEF953" s="219"/>
      <c r="IEG953" s="219"/>
      <c r="IEH953" s="219"/>
      <c r="IEI953" s="219"/>
      <c r="IEJ953" s="219"/>
      <c r="IEK953" s="219"/>
      <c r="IEL953" s="219"/>
      <c r="IEM953" s="219"/>
      <c r="IEN953" s="219"/>
      <c r="IEO953" s="219"/>
      <c r="IEP953" s="219"/>
      <c r="IEQ953" s="219"/>
      <c r="IER953" s="219"/>
      <c r="IES953" s="219"/>
      <c r="IET953" s="219"/>
      <c r="IEU953" s="219"/>
      <c r="IEV953" s="219"/>
      <c r="IEW953" s="219"/>
      <c r="IEX953" s="219"/>
      <c r="IEY953" s="219"/>
      <c r="IEZ953" s="219"/>
      <c r="IFA953" s="219"/>
      <c r="IFB953" s="219"/>
      <c r="IFC953" s="219"/>
      <c r="IFD953" s="219"/>
      <c r="IFE953" s="219"/>
      <c r="IFF953" s="219"/>
      <c r="IFG953" s="219"/>
      <c r="IFH953" s="219"/>
      <c r="IFI953" s="219"/>
      <c r="IFJ953" s="219"/>
      <c r="IFK953" s="219"/>
      <c r="IFL953" s="219"/>
      <c r="IFM953" s="219"/>
      <c r="IFN953" s="219"/>
      <c r="IFO953" s="219"/>
      <c r="IFP953" s="219"/>
      <c r="IFQ953" s="219"/>
      <c r="IFR953" s="219"/>
      <c r="IFS953" s="219"/>
      <c r="IFT953" s="219"/>
      <c r="IFU953" s="219"/>
      <c r="IFV953" s="219"/>
      <c r="IFW953" s="219"/>
      <c r="IFX953" s="219"/>
      <c r="IFY953" s="219"/>
      <c r="IFZ953" s="219"/>
      <c r="IGA953" s="219"/>
      <c r="IGB953" s="219"/>
      <c r="IGC953" s="219"/>
      <c r="IGD953" s="219"/>
      <c r="IGE953" s="219"/>
      <c r="IGF953" s="219"/>
      <c r="IGG953" s="219"/>
      <c r="IGH953" s="219"/>
      <c r="IGI953" s="219"/>
      <c r="IGJ953" s="219"/>
      <c r="IGK953" s="219"/>
      <c r="IGL953" s="219"/>
      <c r="IGM953" s="219"/>
      <c r="IGN953" s="219"/>
      <c r="IGO953" s="219"/>
      <c r="IGP953" s="219"/>
      <c r="IGQ953" s="219"/>
      <c r="IGR953" s="219"/>
      <c r="IGS953" s="219"/>
      <c r="IGT953" s="219"/>
      <c r="IGU953" s="219"/>
      <c r="IGV953" s="219"/>
      <c r="IGW953" s="219"/>
      <c r="IGX953" s="219"/>
      <c r="IGY953" s="219"/>
      <c r="IGZ953" s="219"/>
      <c r="IHA953" s="219"/>
      <c r="IHB953" s="219"/>
      <c r="IHC953" s="219"/>
      <c r="IHD953" s="219"/>
      <c r="IHE953" s="219"/>
      <c r="IHF953" s="219"/>
      <c r="IHG953" s="219"/>
      <c r="IHH953" s="219"/>
      <c r="IHI953" s="219"/>
      <c r="IHJ953" s="219"/>
      <c r="IHK953" s="219"/>
      <c r="IHL953" s="219"/>
      <c r="IHM953" s="219"/>
      <c r="IHN953" s="219"/>
      <c r="IHO953" s="219"/>
      <c r="IHP953" s="219"/>
      <c r="IHQ953" s="219"/>
      <c r="IHR953" s="219"/>
      <c r="IHS953" s="219"/>
      <c r="IHT953" s="219"/>
      <c r="IHU953" s="219"/>
      <c r="IHV953" s="219"/>
      <c r="IHW953" s="219"/>
      <c r="IHX953" s="219"/>
      <c r="IHY953" s="219"/>
      <c r="IHZ953" s="219"/>
      <c r="IIA953" s="219"/>
      <c r="IIB953" s="219"/>
      <c r="IIC953" s="219"/>
      <c r="IID953" s="219"/>
      <c r="IIE953" s="219"/>
      <c r="IIF953" s="219"/>
      <c r="IIG953" s="219"/>
      <c r="IIH953" s="219"/>
      <c r="III953" s="219"/>
      <c r="IIJ953" s="219"/>
      <c r="IIK953" s="219"/>
      <c r="IIL953" s="219"/>
      <c r="IIM953" s="219"/>
      <c r="IIN953" s="219"/>
      <c r="IIO953" s="219"/>
      <c r="IIP953" s="219"/>
      <c r="IIQ953" s="219"/>
      <c r="IIR953" s="219"/>
      <c r="IIS953" s="219"/>
      <c r="IIT953" s="219"/>
      <c r="IIU953" s="219"/>
      <c r="IIV953" s="219"/>
      <c r="IIW953" s="219"/>
      <c r="IIX953" s="219"/>
      <c r="IIY953" s="219"/>
      <c r="IIZ953" s="219"/>
      <c r="IJA953" s="219"/>
      <c r="IJB953" s="219"/>
      <c r="IJC953" s="219"/>
      <c r="IJD953" s="219"/>
      <c r="IJE953" s="219"/>
      <c r="IJF953" s="219"/>
      <c r="IJG953" s="219"/>
      <c r="IJH953" s="219"/>
      <c r="IJI953" s="219"/>
      <c r="IJJ953" s="219"/>
      <c r="IJK953" s="219"/>
      <c r="IJL953" s="219"/>
      <c r="IJM953" s="219"/>
      <c r="IJN953" s="219"/>
      <c r="IJO953" s="219"/>
      <c r="IJP953" s="219"/>
      <c r="IJQ953" s="219"/>
      <c r="IJR953" s="219"/>
      <c r="IJS953" s="219"/>
      <c r="IJT953" s="219"/>
      <c r="IJU953" s="219"/>
      <c r="IJV953" s="219"/>
      <c r="IJW953" s="219"/>
      <c r="IJX953" s="219"/>
      <c r="IJY953" s="219"/>
      <c r="IJZ953" s="219"/>
      <c r="IKA953" s="219"/>
      <c r="IKB953" s="219"/>
      <c r="IKC953" s="219"/>
      <c r="IKD953" s="219"/>
      <c r="IKE953" s="219"/>
      <c r="IKF953" s="219"/>
      <c r="IKG953" s="219"/>
      <c r="IKH953" s="219"/>
      <c r="IKI953" s="219"/>
      <c r="IKJ953" s="219"/>
      <c r="IKK953" s="219"/>
      <c r="IKL953" s="219"/>
      <c r="IKM953" s="219"/>
      <c r="IKN953" s="219"/>
      <c r="IKO953" s="219"/>
      <c r="IKP953" s="219"/>
      <c r="IKQ953" s="219"/>
      <c r="IKR953" s="219"/>
      <c r="IKS953" s="219"/>
      <c r="IKT953" s="219"/>
      <c r="IKU953" s="219"/>
      <c r="IKV953" s="219"/>
      <c r="IKW953" s="219"/>
      <c r="IKX953" s="219"/>
      <c r="IKY953" s="219"/>
      <c r="IKZ953" s="219"/>
      <c r="ILA953" s="219"/>
      <c r="ILB953" s="219"/>
      <c r="ILC953" s="219"/>
      <c r="ILD953" s="219"/>
      <c r="ILE953" s="219"/>
      <c r="ILF953" s="219"/>
      <c r="ILG953" s="219"/>
      <c r="ILH953" s="219"/>
      <c r="ILI953" s="219"/>
      <c r="ILJ953" s="219"/>
      <c r="ILK953" s="219"/>
      <c r="ILL953" s="219"/>
      <c r="ILM953" s="219"/>
      <c r="ILN953" s="219"/>
      <c r="ILO953" s="219"/>
      <c r="ILP953" s="219"/>
      <c r="ILQ953" s="219"/>
      <c r="ILR953" s="219"/>
      <c r="ILS953" s="219"/>
      <c r="ILT953" s="219"/>
      <c r="ILU953" s="219"/>
      <c r="ILV953" s="219"/>
      <c r="ILW953" s="219"/>
      <c r="ILX953" s="219"/>
      <c r="ILY953" s="219"/>
      <c r="ILZ953" s="219"/>
      <c r="IMA953" s="219"/>
      <c r="IMB953" s="219"/>
      <c r="IMC953" s="219"/>
      <c r="IMD953" s="219"/>
      <c r="IME953" s="219"/>
      <c r="IMF953" s="219"/>
      <c r="IMG953" s="219"/>
      <c r="IMH953" s="219"/>
      <c r="IMI953" s="219"/>
      <c r="IMJ953" s="219"/>
      <c r="IMK953" s="219"/>
      <c r="IML953" s="219"/>
      <c r="IMM953" s="219"/>
      <c r="IMN953" s="219"/>
      <c r="IMO953" s="219"/>
      <c r="IMP953" s="219"/>
      <c r="IMQ953" s="219"/>
      <c r="IMR953" s="219"/>
      <c r="IMS953" s="219"/>
      <c r="IMT953" s="219"/>
      <c r="IMU953" s="219"/>
      <c r="IMV953" s="219"/>
      <c r="IMW953" s="219"/>
      <c r="IMX953" s="219"/>
      <c r="IMY953" s="219"/>
      <c r="IMZ953" s="219"/>
      <c r="INA953" s="219"/>
      <c r="INB953" s="219"/>
      <c r="INC953" s="219"/>
      <c r="IND953" s="219"/>
      <c r="INE953" s="219"/>
      <c r="INF953" s="219"/>
      <c r="ING953" s="219"/>
      <c r="INH953" s="219"/>
      <c r="INI953" s="219"/>
      <c r="INJ953" s="219"/>
      <c r="INK953" s="219"/>
      <c r="INL953" s="219"/>
      <c r="INM953" s="219"/>
      <c r="INN953" s="219"/>
      <c r="INO953" s="219"/>
      <c r="INP953" s="219"/>
      <c r="INQ953" s="219"/>
      <c r="INR953" s="219"/>
      <c r="INS953" s="219"/>
      <c r="INT953" s="219"/>
      <c r="INU953" s="219"/>
      <c r="INV953" s="219"/>
      <c r="INW953" s="219"/>
      <c r="INX953" s="219"/>
      <c r="INY953" s="219"/>
      <c r="INZ953" s="219"/>
      <c r="IOA953" s="219"/>
      <c r="IOB953" s="219"/>
      <c r="IOC953" s="219"/>
      <c r="IOD953" s="219"/>
      <c r="IOE953" s="219"/>
      <c r="IOF953" s="219"/>
      <c r="IOG953" s="219"/>
      <c r="IOH953" s="219"/>
      <c r="IOI953" s="219"/>
      <c r="IOJ953" s="219"/>
      <c r="IOK953" s="219"/>
      <c r="IOL953" s="219"/>
      <c r="IOM953" s="219"/>
      <c r="ION953" s="219"/>
      <c r="IOO953" s="219"/>
      <c r="IOP953" s="219"/>
      <c r="IOQ953" s="219"/>
      <c r="IOR953" s="219"/>
      <c r="IOS953" s="219"/>
      <c r="IOT953" s="219"/>
      <c r="IOU953" s="219"/>
      <c r="IOV953" s="219"/>
      <c r="IOW953" s="219"/>
      <c r="IOX953" s="219"/>
      <c r="IOY953" s="219"/>
      <c r="IOZ953" s="219"/>
      <c r="IPA953" s="219"/>
      <c r="IPB953" s="219"/>
      <c r="IPC953" s="219"/>
      <c r="IPD953" s="219"/>
      <c r="IPE953" s="219"/>
      <c r="IPF953" s="219"/>
      <c r="IPG953" s="219"/>
      <c r="IPH953" s="219"/>
      <c r="IPI953" s="219"/>
      <c r="IPJ953" s="219"/>
      <c r="IPK953" s="219"/>
      <c r="IPL953" s="219"/>
      <c r="IPM953" s="219"/>
      <c r="IPN953" s="219"/>
      <c r="IPO953" s="219"/>
      <c r="IPP953" s="219"/>
      <c r="IPQ953" s="219"/>
      <c r="IPR953" s="219"/>
      <c r="IPS953" s="219"/>
      <c r="IPT953" s="219"/>
      <c r="IPU953" s="219"/>
      <c r="IPV953" s="219"/>
      <c r="IPW953" s="219"/>
      <c r="IPX953" s="219"/>
      <c r="IPY953" s="219"/>
      <c r="IPZ953" s="219"/>
      <c r="IQA953" s="219"/>
      <c r="IQB953" s="219"/>
      <c r="IQC953" s="219"/>
      <c r="IQD953" s="219"/>
      <c r="IQE953" s="219"/>
      <c r="IQF953" s="219"/>
      <c r="IQG953" s="219"/>
      <c r="IQH953" s="219"/>
      <c r="IQI953" s="219"/>
      <c r="IQJ953" s="219"/>
      <c r="IQK953" s="219"/>
      <c r="IQL953" s="219"/>
      <c r="IQM953" s="219"/>
      <c r="IQN953" s="219"/>
      <c r="IQO953" s="219"/>
      <c r="IQP953" s="219"/>
      <c r="IQQ953" s="219"/>
      <c r="IQR953" s="219"/>
      <c r="IQS953" s="219"/>
      <c r="IQT953" s="219"/>
      <c r="IQU953" s="219"/>
      <c r="IQV953" s="219"/>
      <c r="IQW953" s="219"/>
      <c r="IQX953" s="219"/>
      <c r="IQY953" s="219"/>
      <c r="IQZ953" s="219"/>
      <c r="IRA953" s="219"/>
      <c r="IRB953" s="219"/>
      <c r="IRC953" s="219"/>
      <c r="IRD953" s="219"/>
      <c r="IRE953" s="219"/>
      <c r="IRF953" s="219"/>
      <c r="IRG953" s="219"/>
      <c r="IRH953" s="219"/>
      <c r="IRI953" s="219"/>
      <c r="IRJ953" s="219"/>
      <c r="IRK953" s="219"/>
      <c r="IRL953" s="219"/>
      <c r="IRM953" s="219"/>
      <c r="IRN953" s="219"/>
      <c r="IRO953" s="219"/>
      <c r="IRP953" s="219"/>
      <c r="IRQ953" s="219"/>
      <c r="IRR953" s="219"/>
      <c r="IRS953" s="219"/>
      <c r="IRT953" s="219"/>
      <c r="IRU953" s="219"/>
      <c r="IRV953" s="219"/>
      <c r="IRW953" s="219"/>
      <c r="IRX953" s="219"/>
      <c r="IRY953" s="219"/>
      <c r="IRZ953" s="219"/>
      <c r="ISA953" s="219"/>
      <c r="ISB953" s="219"/>
      <c r="ISC953" s="219"/>
      <c r="ISD953" s="219"/>
      <c r="ISE953" s="219"/>
      <c r="ISF953" s="219"/>
      <c r="ISG953" s="219"/>
      <c r="ISH953" s="219"/>
      <c r="ISI953" s="219"/>
      <c r="ISJ953" s="219"/>
      <c r="ISK953" s="219"/>
      <c r="ISL953" s="219"/>
      <c r="ISM953" s="219"/>
      <c r="ISN953" s="219"/>
      <c r="ISO953" s="219"/>
      <c r="ISP953" s="219"/>
      <c r="ISQ953" s="219"/>
      <c r="ISR953" s="219"/>
      <c r="ISS953" s="219"/>
      <c r="IST953" s="219"/>
      <c r="ISU953" s="219"/>
      <c r="ISV953" s="219"/>
      <c r="ISW953" s="219"/>
      <c r="ISX953" s="219"/>
      <c r="ISY953" s="219"/>
      <c r="ISZ953" s="219"/>
      <c r="ITA953" s="219"/>
      <c r="ITB953" s="219"/>
      <c r="ITC953" s="219"/>
      <c r="ITD953" s="219"/>
      <c r="ITE953" s="219"/>
      <c r="ITF953" s="219"/>
      <c r="ITG953" s="219"/>
      <c r="ITH953" s="219"/>
      <c r="ITI953" s="219"/>
      <c r="ITJ953" s="219"/>
      <c r="ITK953" s="219"/>
      <c r="ITL953" s="219"/>
      <c r="ITM953" s="219"/>
      <c r="ITN953" s="219"/>
      <c r="ITO953" s="219"/>
      <c r="ITP953" s="219"/>
      <c r="ITQ953" s="219"/>
      <c r="ITR953" s="219"/>
      <c r="ITS953" s="219"/>
      <c r="ITT953" s="219"/>
      <c r="ITU953" s="219"/>
      <c r="ITV953" s="219"/>
      <c r="ITW953" s="219"/>
      <c r="ITX953" s="219"/>
      <c r="ITY953" s="219"/>
      <c r="ITZ953" s="219"/>
      <c r="IUA953" s="219"/>
      <c r="IUB953" s="219"/>
      <c r="IUC953" s="219"/>
      <c r="IUD953" s="219"/>
      <c r="IUE953" s="219"/>
      <c r="IUF953" s="219"/>
      <c r="IUG953" s="219"/>
      <c r="IUH953" s="219"/>
      <c r="IUI953" s="219"/>
      <c r="IUJ953" s="219"/>
      <c r="IUK953" s="219"/>
      <c r="IUL953" s="219"/>
      <c r="IUM953" s="219"/>
      <c r="IUN953" s="219"/>
      <c r="IUO953" s="219"/>
      <c r="IUP953" s="219"/>
      <c r="IUQ953" s="219"/>
      <c r="IUR953" s="219"/>
      <c r="IUS953" s="219"/>
      <c r="IUT953" s="219"/>
      <c r="IUU953" s="219"/>
      <c r="IUV953" s="219"/>
      <c r="IUW953" s="219"/>
      <c r="IUX953" s="219"/>
      <c r="IUY953" s="219"/>
      <c r="IUZ953" s="219"/>
      <c r="IVA953" s="219"/>
      <c r="IVB953" s="219"/>
      <c r="IVC953" s="219"/>
      <c r="IVD953" s="219"/>
      <c r="IVE953" s="219"/>
      <c r="IVF953" s="219"/>
      <c r="IVG953" s="219"/>
      <c r="IVH953" s="219"/>
      <c r="IVI953" s="219"/>
      <c r="IVJ953" s="219"/>
      <c r="IVK953" s="219"/>
      <c r="IVL953" s="219"/>
      <c r="IVM953" s="219"/>
      <c r="IVN953" s="219"/>
      <c r="IVO953" s="219"/>
      <c r="IVP953" s="219"/>
      <c r="IVQ953" s="219"/>
      <c r="IVR953" s="219"/>
      <c r="IVS953" s="219"/>
      <c r="IVT953" s="219"/>
      <c r="IVU953" s="219"/>
      <c r="IVV953" s="219"/>
      <c r="IVW953" s="219"/>
      <c r="IVX953" s="219"/>
      <c r="IVY953" s="219"/>
      <c r="IVZ953" s="219"/>
      <c r="IWA953" s="219"/>
      <c r="IWB953" s="219"/>
      <c r="IWC953" s="219"/>
      <c r="IWD953" s="219"/>
      <c r="IWE953" s="219"/>
      <c r="IWF953" s="219"/>
      <c r="IWG953" s="219"/>
      <c r="IWH953" s="219"/>
      <c r="IWI953" s="219"/>
      <c r="IWJ953" s="219"/>
      <c r="IWK953" s="219"/>
      <c r="IWL953" s="219"/>
      <c r="IWM953" s="219"/>
      <c r="IWN953" s="219"/>
      <c r="IWO953" s="219"/>
      <c r="IWP953" s="219"/>
      <c r="IWQ953" s="219"/>
      <c r="IWR953" s="219"/>
      <c r="IWS953" s="219"/>
      <c r="IWT953" s="219"/>
      <c r="IWU953" s="219"/>
      <c r="IWV953" s="219"/>
      <c r="IWW953" s="219"/>
      <c r="IWX953" s="219"/>
      <c r="IWY953" s="219"/>
      <c r="IWZ953" s="219"/>
      <c r="IXA953" s="219"/>
      <c r="IXB953" s="219"/>
      <c r="IXC953" s="219"/>
      <c r="IXD953" s="219"/>
      <c r="IXE953" s="219"/>
      <c r="IXF953" s="219"/>
      <c r="IXG953" s="219"/>
      <c r="IXH953" s="219"/>
      <c r="IXI953" s="219"/>
      <c r="IXJ953" s="219"/>
      <c r="IXK953" s="219"/>
      <c r="IXL953" s="219"/>
      <c r="IXM953" s="219"/>
      <c r="IXN953" s="219"/>
      <c r="IXO953" s="219"/>
      <c r="IXP953" s="219"/>
      <c r="IXQ953" s="219"/>
      <c r="IXR953" s="219"/>
      <c r="IXS953" s="219"/>
      <c r="IXT953" s="219"/>
      <c r="IXU953" s="219"/>
      <c r="IXV953" s="219"/>
      <c r="IXW953" s="219"/>
      <c r="IXX953" s="219"/>
      <c r="IXY953" s="219"/>
      <c r="IXZ953" s="219"/>
      <c r="IYA953" s="219"/>
      <c r="IYB953" s="219"/>
      <c r="IYC953" s="219"/>
      <c r="IYD953" s="219"/>
      <c r="IYE953" s="219"/>
      <c r="IYF953" s="219"/>
      <c r="IYG953" s="219"/>
      <c r="IYH953" s="219"/>
      <c r="IYI953" s="219"/>
      <c r="IYJ953" s="219"/>
      <c r="IYK953" s="219"/>
      <c r="IYL953" s="219"/>
      <c r="IYM953" s="219"/>
      <c r="IYN953" s="219"/>
      <c r="IYO953" s="219"/>
      <c r="IYP953" s="219"/>
      <c r="IYQ953" s="219"/>
      <c r="IYR953" s="219"/>
      <c r="IYS953" s="219"/>
      <c r="IYT953" s="219"/>
      <c r="IYU953" s="219"/>
      <c r="IYV953" s="219"/>
      <c r="IYW953" s="219"/>
      <c r="IYX953" s="219"/>
      <c r="IYY953" s="219"/>
      <c r="IYZ953" s="219"/>
      <c r="IZA953" s="219"/>
      <c r="IZB953" s="219"/>
      <c r="IZC953" s="219"/>
      <c r="IZD953" s="219"/>
      <c r="IZE953" s="219"/>
      <c r="IZF953" s="219"/>
      <c r="IZG953" s="219"/>
      <c r="IZH953" s="219"/>
      <c r="IZI953" s="219"/>
      <c r="IZJ953" s="219"/>
      <c r="IZK953" s="219"/>
      <c r="IZL953" s="219"/>
      <c r="IZM953" s="219"/>
      <c r="IZN953" s="219"/>
      <c r="IZO953" s="219"/>
      <c r="IZP953" s="219"/>
      <c r="IZQ953" s="219"/>
      <c r="IZR953" s="219"/>
      <c r="IZS953" s="219"/>
      <c r="IZT953" s="219"/>
      <c r="IZU953" s="219"/>
      <c r="IZV953" s="219"/>
      <c r="IZW953" s="219"/>
      <c r="IZX953" s="219"/>
      <c r="IZY953" s="219"/>
      <c r="IZZ953" s="219"/>
      <c r="JAA953" s="219"/>
      <c r="JAB953" s="219"/>
      <c r="JAC953" s="219"/>
      <c r="JAD953" s="219"/>
      <c r="JAE953" s="219"/>
      <c r="JAF953" s="219"/>
      <c r="JAG953" s="219"/>
      <c r="JAH953" s="219"/>
      <c r="JAI953" s="219"/>
      <c r="JAJ953" s="219"/>
      <c r="JAK953" s="219"/>
      <c r="JAL953" s="219"/>
      <c r="JAM953" s="219"/>
      <c r="JAN953" s="219"/>
      <c r="JAO953" s="219"/>
      <c r="JAP953" s="219"/>
      <c r="JAQ953" s="219"/>
      <c r="JAR953" s="219"/>
      <c r="JAS953" s="219"/>
      <c r="JAT953" s="219"/>
      <c r="JAU953" s="219"/>
      <c r="JAV953" s="219"/>
      <c r="JAW953" s="219"/>
      <c r="JAX953" s="219"/>
      <c r="JAY953" s="219"/>
      <c r="JAZ953" s="219"/>
      <c r="JBA953" s="219"/>
      <c r="JBB953" s="219"/>
      <c r="JBC953" s="219"/>
      <c r="JBD953" s="219"/>
      <c r="JBE953" s="219"/>
      <c r="JBF953" s="219"/>
      <c r="JBG953" s="219"/>
      <c r="JBH953" s="219"/>
      <c r="JBI953" s="219"/>
      <c r="JBJ953" s="219"/>
      <c r="JBK953" s="219"/>
      <c r="JBL953" s="219"/>
      <c r="JBM953" s="219"/>
      <c r="JBN953" s="219"/>
      <c r="JBO953" s="219"/>
      <c r="JBP953" s="219"/>
      <c r="JBQ953" s="219"/>
      <c r="JBR953" s="219"/>
      <c r="JBS953" s="219"/>
      <c r="JBT953" s="219"/>
      <c r="JBU953" s="219"/>
      <c r="JBV953" s="219"/>
      <c r="JBW953" s="219"/>
      <c r="JBX953" s="219"/>
      <c r="JBY953" s="219"/>
      <c r="JBZ953" s="219"/>
      <c r="JCA953" s="219"/>
      <c r="JCB953" s="219"/>
      <c r="JCC953" s="219"/>
      <c r="JCD953" s="219"/>
      <c r="JCE953" s="219"/>
      <c r="JCF953" s="219"/>
      <c r="JCG953" s="219"/>
      <c r="JCH953" s="219"/>
      <c r="JCI953" s="219"/>
      <c r="JCJ953" s="219"/>
      <c r="JCK953" s="219"/>
      <c r="JCL953" s="219"/>
      <c r="JCM953" s="219"/>
      <c r="JCN953" s="219"/>
      <c r="JCO953" s="219"/>
      <c r="JCP953" s="219"/>
      <c r="JCQ953" s="219"/>
      <c r="JCR953" s="219"/>
      <c r="JCS953" s="219"/>
      <c r="JCT953" s="219"/>
      <c r="JCU953" s="219"/>
      <c r="JCV953" s="219"/>
      <c r="JCW953" s="219"/>
      <c r="JCX953" s="219"/>
      <c r="JCY953" s="219"/>
      <c r="JCZ953" s="219"/>
      <c r="JDA953" s="219"/>
      <c r="JDB953" s="219"/>
      <c r="JDC953" s="219"/>
      <c r="JDD953" s="219"/>
      <c r="JDE953" s="219"/>
      <c r="JDF953" s="219"/>
      <c r="JDG953" s="219"/>
      <c r="JDH953" s="219"/>
      <c r="JDI953" s="219"/>
      <c r="JDJ953" s="219"/>
      <c r="JDK953" s="219"/>
      <c r="JDL953" s="219"/>
      <c r="JDM953" s="219"/>
      <c r="JDN953" s="219"/>
      <c r="JDO953" s="219"/>
      <c r="JDP953" s="219"/>
      <c r="JDQ953" s="219"/>
      <c r="JDR953" s="219"/>
      <c r="JDS953" s="219"/>
      <c r="JDT953" s="219"/>
      <c r="JDU953" s="219"/>
      <c r="JDV953" s="219"/>
      <c r="JDW953" s="219"/>
      <c r="JDX953" s="219"/>
      <c r="JDY953" s="219"/>
      <c r="JDZ953" s="219"/>
      <c r="JEA953" s="219"/>
      <c r="JEB953" s="219"/>
      <c r="JEC953" s="219"/>
      <c r="JED953" s="219"/>
      <c r="JEE953" s="219"/>
      <c r="JEF953" s="219"/>
      <c r="JEG953" s="219"/>
      <c r="JEH953" s="219"/>
      <c r="JEI953" s="219"/>
      <c r="JEJ953" s="219"/>
      <c r="JEK953" s="219"/>
      <c r="JEL953" s="219"/>
      <c r="JEM953" s="219"/>
      <c r="JEN953" s="219"/>
      <c r="JEO953" s="219"/>
      <c r="JEP953" s="219"/>
      <c r="JEQ953" s="219"/>
      <c r="JER953" s="219"/>
      <c r="JES953" s="219"/>
      <c r="JET953" s="219"/>
      <c r="JEU953" s="219"/>
      <c r="JEV953" s="219"/>
      <c r="JEW953" s="219"/>
      <c r="JEX953" s="219"/>
      <c r="JEY953" s="219"/>
      <c r="JEZ953" s="219"/>
      <c r="JFA953" s="219"/>
      <c r="JFB953" s="219"/>
      <c r="JFC953" s="219"/>
      <c r="JFD953" s="219"/>
      <c r="JFE953" s="219"/>
      <c r="JFF953" s="219"/>
      <c r="JFG953" s="219"/>
      <c r="JFH953" s="219"/>
      <c r="JFI953" s="219"/>
      <c r="JFJ953" s="219"/>
      <c r="JFK953" s="219"/>
      <c r="JFL953" s="219"/>
      <c r="JFM953" s="219"/>
      <c r="JFN953" s="219"/>
      <c r="JFO953" s="219"/>
      <c r="JFP953" s="219"/>
      <c r="JFQ953" s="219"/>
      <c r="JFR953" s="219"/>
      <c r="JFS953" s="219"/>
      <c r="JFT953" s="219"/>
      <c r="JFU953" s="219"/>
      <c r="JFV953" s="219"/>
      <c r="JFW953" s="219"/>
      <c r="JFX953" s="219"/>
      <c r="JFY953" s="219"/>
      <c r="JFZ953" s="219"/>
      <c r="JGA953" s="219"/>
      <c r="JGB953" s="219"/>
      <c r="JGC953" s="219"/>
      <c r="JGD953" s="219"/>
      <c r="JGE953" s="219"/>
      <c r="JGF953" s="219"/>
      <c r="JGG953" s="219"/>
      <c r="JGH953" s="219"/>
      <c r="JGI953" s="219"/>
      <c r="JGJ953" s="219"/>
      <c r="JGK953" s="219"/>
      <c r="JGL953" s="219"/>
      <c r="JGM953" s="219"/>
      <c r="JGN953" s="219"/>
      <c r="JGO953" s="219"/>
      <c r="JGP953" s="219"/>
      <c r="JGQ953" s="219"/>
      <c r="JGR953" s="219"/>
      <c r="JGS953" s="219"/>
      <c r="JGT953" s="219"/>
      <c r="JGU953" s="219"/>
      <c r="JGV953" s="219"/>
      <c r="JGW953" s="219"/>
      <c r="JGX953" s="219"/>
      <c r="JGY953" s="219"/>
      <c r="JGZ953" s="219"/>
      <c r="JHA953" s="219"/>
      <c r="JHB953" s="219"/>
      <c r="JHC953" s="219"/>
      <c r="JHD953" s="219"/>
      <c r="JHE953" s="219"/>
      <c r="JHF953" s="219"/>
      <c r="JHG953" s="219"/>
      <c r="JHH953" s="219"/>
      <c r="JHI953" s="219"/>
      <c r="JHJ953" s="219"/>
      <c r="JHK953" s="219"/>
      <c r="JHL953" s="219"/>
      <c r="JHM953" s="219"/>
      <c r="JHN953" s="219"/>
      <c r="JHO953" s="219"/>
      <c r="JHP953" s="219"/>
      <c r="JHQ953" s="219"/>
      <c r="JHR953" s="219"/>
      <c r="JHS953" s="219"/>
      <c r="JHT953" s="219"/>
      <c r="JHU953" s="219"/>
      <c r="JHV953" s="219"/>
      <c r="JHW953" s="219"/>
      <c r="JHX953" s="219"/>
      <c r="JHY953" s="219"/>
      <c r="JHZ953" s="219"/>
      <c r="JIA953" s="219"/>
      <c r="JIB953" s="219"/>
      <c r="JIC953" s="219"/>
      <c r="JID953" s="219"/>
      <c r="JIE953" s="219"/>
      <c r="JIF953" s="219"/>
      <c r="JIG953" s="219"/>
      <c r="JIH953" s="219"/>
      <c r="JII953" s="219"/>
      <c r="JIJ953" s="219"/>
      <c r="JIK953" s="219"/>
      <c r="JIL953" s="219"/>
      <c r="JIM953" s="219"/>
      <c r="JIN953" s="219"/>
      <c r="JIO953" s="219"/>
      <c r="JIP953" s="219"/>
      <c r="JIQ953" s="219"/>
      <c r="JIR953" s="219"/>
      <c r="JIS953" s="219"/>
      <c r="JIT953" s="219"/>
      <c r="JIU953" s="219"/>
      <c r="JIV953" s="219"/>
      <c r="JIW953" s="219"/>
      <c r="JIX953" s="219"/>
      <c r="JIY953" s="219"/>
      <c r="JIZ953" s="219"/>
      <c r="JJA953" s="219"/>
      <c r="JJB953" s="219"/>
      <c r="JJC953" s="219"/>
      <c r="JJD953" s="219"/>
      <c r="JJE953" s="219"/>
      <c r="JJF953" s="219"/>
      <c r="JJG953" s="219"/>
      <c r="JJH953" s="219"/>
      <c r="JJI953" s="219"/>
      <c r="JJJ953" s="219"/>
      <c r="JJK953" s="219"/>
      <c r="JJL953" s="219"/>
      <c r="JJM953" s="219"/>
      <c r="JJN953" s="219"/>
      <c r="JJO953" s="219"/>
      <c r="JJP953" s="219"/>
      <c r="JJQ953" s="219"/>
      <c r="JJR953" s="219"/>
      <c r="JJS953" s="219"/>
      <c r="JJT953" s="219"/>
      <c r="JJU953" s="219"/>
      <c r="JJV953" s="219"/>
      <c r="JJW953" s="219"/>
      <c r="JJX953" s="219"/>
      <c r="JJY953" s="219"/>
      <c r="JJZ953" s="219"/>
      <c r="JKA953" s="219"/>
      <c r="JKB953" s="219"/>
      <c r="JKC953" s="219"/>
      <c r="JKD953" s="219"/>
      <c r="JKE953" s="219"/>
      <c r="JKF953" s="219"/>
      <c r="JKG953" s="219"/>
      <c r="JKH953" s="219"/>
      <c r="JKI953" s="219"/>
      <c r="JKJ953" s="219"/>
      <c r="JKK953" s="219"/>
      <c r="JKL953" s="219"/>
      <c r="JKM953" s="219"/>
      <c r="JKN953" s="219"/>
      <c r="JKO953" s="219"/>
      <c r="JKP953" s="219"/>
      <c r="JKQ953" s="219"/>
      <c r="JKR953" s="219"/>
      <c r="JKS953" s="219"/>
      <c r="JKT953" s="219"/>
      <c r="JKU953" s="219"/>
      <c r="JKV953" s="219"/>
      <c r="JKW953" s="219"/>
      <c r="JKX953" s="219"/>
      <c r="JKY953" s="219"/>
      <c r="JKZ953" s="219"/>
      <c r="JLA953" s="219"/>
      <c r="JLB953" s="219"/>
      <c r="JLC953" s="219"/>
      <c r="JLD953" s="219"/>
      <c r="JLE953" s="219"/>
      <c r="JLF953" s="219"/>
      <c r="JLG953" s="219"/>
      <c r="JLH953" s="219"/>
      <c r="JLI953" s="219"/>
      <c r="JLJ953" s="219"/>
      <c r="JLK953" s="219"/>
      <c r="JLL953" s="219"/>
      <c r="JLM953" s="219"/>
      <c r="JLN953" s="219"/>
      <c r="JLO953" s="219"/>
      <c r="JLP953" s="219"/>
      <c r="JLQ953" s="219"/>
      <c r="JLR953" s="219"/>
      <c r="JLS953" s="219"/>
      <c r="JLT953" s="219"/>
      <c r="JLU953" s="219"/>
      <c r="JLV953" s="219"/>
      <c r="JLW953" s="219"/>
      <c r="JLX953" s="219"/>
      <c r="JLY953" s="219"/>
      <c r="JLZ953" s="219"/>
      <c r="JMA953" s="219"/>
      <c r="JMB953" s="219"/>
      <c r="JMC953" s="219"/>
      <c r="JMD953" s="219"/>
      <c r="JME953" s="219"/>
      <c r="JMF953" s="219"/>
      <c r="JMG953" s="219"/>
      <c r="JMH953" s="219"/>
      <c r="JMI953" s="219"/>
      <c r="JMJ953" s="219"/>
      <c r="JMK953" s="219"/>
      <c r="JML953" s="219"/>
      <c r="JMM953" s="219"/>
      <c r="JMN953" s="219"/>
      <c r="JMO953" s="219"/>
      <c r="JMP953" s="219"/>
      <c r="JMQ953" s="219"/>
      <c r="JMR953" s="219"/>
      <c r="JMS953" s="219"/>
      <c r="JMT953" s="219"/>
      <c r="JMU953" s="219"/>
      <c r="JMV953" s="219"/>
      <c r="JMW953" s="219"/>
      <c r="JMX953" s="219"/>
      <c r="JMY953" s="219"/>
      <c r="JMZ953" s="219"/>
      <c r="JNA953" s="219"/>
      <c r="JNB953" s="219"/>
      <c r="JNC953" s="219"/>
      <c r="JND953" s="219"/>
      <c r="JNE953" s="219"/>
      <c r="JNF953" s="219"/>
      <c r="JNG953" s="219"/>
      <c r="JNH953" s="219"/>
      <c r="JNI953" s="219"/>
      <c r="JNJ953" s="219"/>
      <c r="JNK953" s="219"/>
      <c r="JNL953" s="219"/>
      <c r="JNM953" s="219"/>
      <c r="JNN953" s="219"/>
      <c r="JNO953" s="219"/>
      <c r="JNP953" s="219"/>
      <c r="JNQ953" s="219"/>
      <c r="JNR953" s="219"/>
      <c r="JNS953" s="219"/>
      <c r="JNT953" s="219"/>
      <c r="JNU953" s="219"/>
      <c r="JNV953" s="219"/>
      <c r="JNW953" s="219"/>
      <c r="JNX953" s="219"/>
      <c r="JNY953" s="219"/>
      <c r="JNZ953" s="219"/>
      <c r="JOA953" s="219"/>
      <c r="JOB953" s="219"/>
      <c r="JOC953" s="219"/>
      <c r="JOD953" s="219"/>
      <c r="JOE953" s="219"/>
      <c r="JOF953" s="219"/>
      <c r="JOG953" s="219"/>
      <c r="JOH953" s="219"/>
      <c r="JOI953" s="219"/>
      <c r="JOJ953" s="219"/>
      <c r="JOK953" s="219"/>
      <c r="JOL953" s="219"/>
      <c r="JOM953" s="219"/>
      <c r="JON953" s="219"/>
      <c r="JOO953" s="219"/>
      <c r="JOP953" s="219"/>
      <c r="JOQ953" s="219"/>
      <c r="JOR953" s="219"/>
      <c r="JOS953" s="219"/>
      <c r="JOT953" s="219"/>
      <c r="JOU953" s="219"/>
      <c r="JOV953" s="219"/>
      <c r="JOW953" s="219"/>
      <c r="JOX953" s="219"/>
      <c r="JOY953" s="219"/>
      <c r="JOZ953" s="219"/>
      <c r="JPA953" s="219"/>
      <c r="JPB953" s="219"/>
      <c r="JPC953" s="219"/>
      <c r="JPD953" s="219"/>
      <c r="JPE953" s="219"/>
      <c r="JPF953" s="219"/>
      <c r="JPG953" s="219"/>
      <c r="JPH953" s="219"/>
      <c r="JPI953" s="219"/>
      <c r="JPJ953" s="219"/>
      <c r="JPK953" s="219"/>
      <c r="JPL953" s="219"/>
      <c r="JPM953" s="219"/>
      <c r="JPN953" s="219"/>
      <c r="JPO953" s="219"/>
      <c r="JPP953" s="219"/>
      <c r="JPQ953" s="219"/>
      <c r="JPR953" s="219"/>
      <c r="JPS953" s="219"/>
      <c r="JPT953" s="219"/>
      <c r="JPU953" s="219"/>
      <c r="JPV953" s="219"/>
      <c r="JPW953" s="219"/>
      <c r="JPX953" s="219"/>
      <c r="JPY953" s="219"/>
      <c r="JPZ953" s="219"/>
      <c r="JQA953" s="219"/>
      <c r="JQB953" s="219"/>
      <c r="JQC953" s="219"/>
      <c r="JQD953" s="219"/>
      <c r="JQE953" s="219"/>
      <c r="JQF953" s="219"/>
      <c r="JQG953" s="219"/>
      <c r="JQH953" s="219"/>
      <c r="JQI953" s="219"/>
      <c r="JQJ953" s="219"/>
      <c r="JQK953" s="219"/>
      <c r="JQL953" s="219"/>
      <c r="JQM953" s="219"/>
      <c r="JQN953" s="219"/>
      <c r="JQO953" s="219"/>
      <c r="JQP953" s="219"/>
      <c r="JQQ953" s="219"/>
      <c r="JQR953" s="219"/>
      <c r="JQS953" s="219"/>
      <c r="JQT953" s="219"/>
      <c r="JQU953" s="219"/>
      <c r="JQV953" s="219"/>
      <c r="JQW953" s="219"/>
      <c r="JQX953" s="219"/>
      <c r="JQY953" s="219"/>
      <c r="JQZ953" s="219"/>
      <c r="JRA953" s="219"/>
      <c r="JRB953" s="219"/>
      <c r="JRC953" s="219"/>
      <c r="JRD953" s="219"/>
      <c r="JRE953" s="219"/>
      <c r="JRF953" s="219"/>
      <c r="JRG953" s="219"/>
      <c r="JRH953" s="219"/>
      <c r="JRI953" s="219"/>
      <c r="JRJ953" s="219"/>
      <c r="JRK953" s="219"/>
      <c r="JRL953" s="219"/>
      <c r="JRM953" s="219"/>
      <c r="JRN953" s="219"/>
      <c r="JRO953" s="219"/>
      <c r="JRP953" s="219"/>
      <c r="JRQ953" s="219"/>
      <c r="JRR953" s="219"/>
      <c r="JRS953" s="219"/>
      <c r="JRT953" s="219"/>
      <c r="JRU953" s="219"/>
      <c r="JRV953" s="219"/>
      <c r="JRW953" s="219"/>
      <c r="JRX953" s="219"/>
      <c r="JRY953" s="219"/>
      <c r="JRZ953" s="219"/>
      <c r="JSA953" s="219"/>
      <c r="JSB953" s="219"/>
      <c r="JSC953" s="219"/>
      <c r="JSD953" s="219"/>
      <c r="JSE953" s="219"/>
      <c r="JSF953" s="219"/>
      <c r="JSG953" s="219"/>
      <c r="JSH953" s="219"/>
      <c r="JSI953" s="219"/>
      <c r="JSJ953" s="219"/>
      <c r="JSK953" s="219"/>
      <c r="JSL953" s="219"/>
      <c r="JSM953" s="219"/>
      <c r="JSN953" s="219"/>
      <c r="JSO953" s="219"/>
      <c r="JSP953" s="219"/>
      <c r="JSQ953" s="219"/>
      <c r="JSR953" s="219"/>
      <c r="JSS953" s="219"/>
      <c r="JST953" s="219"/>
      <c r="JSU953" s="219"/>
      <c r="JSV953" s="219"/>
      <c r="JSW953" s="219"/>
      <c r="JSX953" s="219"/>
      <c r="JSY953" s="219"/>
      <c r="JSZ953" s="219"/>
      <c r="JTA953" s="219"/>
      <c r="JTB953" s="219"/>
      <c r="JTC953" s="219"/>
      <c r="JTD953" s="219"/>
      <c r="JTE953" s="219"/>
      <c r="JTF953" s="219"/>
      <c r="JTG953" s="219"/>
      <c r="JTH953" s="219"/>
      <c r="JTI953" s="219"/>
      <c r="JTJ953" s="219"/>
      <c r="JTK953" s="219"/>
      <c r="JTL953" s="219"/>
      <c r="JTM953" s="219"/>
      <c r="JTN953" s="219"/>
      <c r="JTO953" s="219"/>
      <c r="JTP953" s="219"/>
      <c r="JTQ953" s="219"/>
      <c r="JTR953" s="219"/>
      <c r="JTS953" s="219"/>
      <c r="JTT953" s="219"/>
      <c r="JTU953" s="219"/>
      <c r="JTV953" s="219"/>
      <c r="JTW953" s="219"/>
      <c r="JTX953" s="219"/>
      <c r="JTY953" s="219"/>
      <c r="JTZ953" s="219"/>
      <c r="JUA953" s="219"/>
      <c r="JUB953" s="219"/>
      <c r="JUC953" s="219"/>
      <c r="JUD953" s="219"/>
      <c r="JUE953" s="219"/>
      <c r="JUF953" s="219"/>
      <c r="JUG953" s="219"/>
      <c r="JUH953" s="219"/>
      <c r="JUI953" s="219"/>
      <c r="JUJ953" s="219"/>
      <c r="JUK953" s="219"/>
      <c r="JUL953" s="219"/>
      <c r="JUM953" s="219"/>
      <c r="JUN953" s="219"/>
      <c r="JUO953" s="219"/>
      <c r="JUP953" s="219"/>
      <c r="JUQ953" s="219"/>
      <c r="JUR953" s="219"/>
      <c r="JUS953" s="219"/>
      <c r="JUT953" s="219"/>
      <c r="JUU953" s="219"/>
      <c r="JUV953" s="219"/>
      <c r="JUW953" s="219"/>
      <c r="JUX953" s="219"/>
      <c r="JUY953" s="219"/>
      <c r="JUZ953" s="219"/>
      <c r="JVA953" s="219"/>
      <c r="JVB953" s="219"/>
      <c r="JVC953" s="219"/>
      <c r="JVD953" s="219"/>
      <c r="JVE953" s="219"/>
      <c r="JVF953" s="219"/>
      <c r="JVG953" s="219"/>
      <c r="JVH953" s="219"/>
      <c r="JVI953" s="219"/>
      <c r="JVJ953" s="219"/>
      <c r="JVK953" s="219"/>
      <c r="JVL953" s="219"/>
      <c r="JVM953" s="219"/>
      <c r="JVN953" s="219"/>
      <c r="JVO953" s="219"/>
      <c r="JVP953" s="219"/>
      <c r="JVQ953" s="219"/>
      <c r="JVR953" s="219"/>
      <c r="JVS953" s="219"/>
      <c r="JVT953" s="219"/>
      <c r="JVU953" s="219"/>
      <c r="JVV953" s="219"/>
      <c r="JVW953" s="219"/>
      <c r="JVX953" s="219"/>
      <c r="JVY953" s="219"/>
      <c r="JVZ953" s="219"/>
      <c r="JWA953" s="219"/>
      <c r="JWB953" s="219"/>
      <c r="JWC953" s="219"/>
      <c r="JWD953" s="219"/>
      <c r="JWE953" s="219"/>
      <c r="JWF953" s="219"/>
      <c r="JWG953" s="219"/>
      <c r="JWH953" s="219"/>
      <c r="JWI953" s="219"/>
      <c r="JWJ953" s="219"/>
      <c r="JWK953" s="219"/>
      <c r="JWL953" s="219"/>
      <c r="JWM953" s="219"/>
      <c r="JWN953" s="219"/>
      <c r="JWO953" s="219"/>
      <c r="JWP953" s="219"/>
      <c r="JWQ953" s="219"/>
      <c r="JWR953" s="219"/>
      <c r="JWS953" s="219"/>
      <c r="JWT953" s="219"/>
      <c r="JWU953" s="219"/>
      <c r="JWV953" s="219"/>
      <c r="JWW953" s="219"/>
      <c r="JWX953" s="219"/>
      <c r="JWY953" s="219"/>
      <c r="JWZ953" s="219"/>
      <c r="JXA953" s="219"/>
      <c r="JXB953" s="219"/>
      <c r="JXC953" s="219"/>
      <c r="JXD953" s="219"/>
      <c r="JXE953" s="219"/>
      <c r="JXF953" s="219"/>
      <c r="JXG953" s="219"/>
      <c r="JXH953" s="219"/>
      <c r="JXI953" s="219"/>
      <c r="JXJ953" s="219"/>
      <c r="JXK953" s="219"/>
      <c r="JXL953" s="219"/>
      <c r="JXM953" s="219"/>
      <c r="JXN953" s="219"/>
      <c r="JXO953" s="219"/>
      <c r="JXP953" s="219"/>
      <c r="JXQ953" s="219"/>
      <c r="JXR953" s="219"/>
      <c r="JXS953" s="219"/>
      <c r="JXT953" s="219"/>
      <c r="JXU953" s="219"/>
      <c r="JXV953" s="219"/>
      <c r="JXW953" s="219"/>
      <c r="JXX953" s="219"/>
      <c r="JXY953" s="219"/>
      <c r="JXZ953" s="219"/>
      <c r="JYA953" s="219"/>
      <c r="JYB953" s="219"/>
      <c r="JYC953" s="219"/>
      <c r="JYD953" s="219"/>
      <c r="JYE953" s="219"/>
      <c r="JYF953" s="219"/>
      <c r="JYG953" s="219"/>
      <c r="JYH953" s="219"/>
      <c r="JYI953" s="219"/>
      <c r="JYJ953" s="219"/>
      <c r="JYK953" s="219"/>
      <c r="JYL953" s="219"/>
      <c r="JYM953" s="219"/>
      <c r="JYN953" s="219"/>
      <c r="JYO953" s="219"/>
      <c r="JYP953" s="219"/>
      <c r="JYQ953" s="219"/>
      <c r="JYR953" s="219"/>
      <c r="JYS953" s="219"/>
      <c r="JYT953" s="219"/>
      <c r="JYU953" s="219"/>
      <c r="JYV953" s="219"/>
      <c r="JYW953" s="219"/>
      <c r="JYX953" s="219"/>
      <c r="JYY953" s="219"/>
      <c r="JYZ953" s="219"/>
      <c r="JZA953" s="219"/>
      <c r="JZB953" s="219"/>
      <c r="JZC953" s="219"/>
      <c r="JZD953" s="219"/>
      <c r="JZE953" s="219"/>
      <c r="JZF953" s="219"/>
      <c r="JZG953" s="219"/>
      <c r="JZH953" s="219"/>
      <c r="JZI953" s="219"/>
      <c r="JZJ953" s="219"/>
      <c r="JZK953" s="219"/>
      <c r="JZL953" s="219"/>
      <c r="JZM953" s="219"/>
      <c r="JZN953" s="219"/>
      <c r="JZO953" s="219"/>
      <c r="JZP953" s="219"/>
      <c r="JZQ953" s="219"/>
      <c r="JZR953" s="219"/>
      <c r="JZS953" s="219"/>
      <c r="JZT953" s="219"/>
      <c r="JZU953" s="219"/>
      <c r="JZV953" s="219"/>
      <c r="JZW953" s="219"/>
      <c r="JZX953" s="219"/>
      <c r="JZY953" s="219"/>
      <c r="JZZ953" s="219"/>
      <c r="KAA953" s="219"/>
      <c r="KAB953" s="219"/>
      <c r="KAC953" s="219"/>
      <c r="KAD953" s="219"/>
      <c r="KAE953" s="219"/>
      <c r="KAF953" s="219"/>
      <c r="KAG953" s="219"/>
      <c r="KAH953" s="219"/>
      <c r="KAI953" s="219"/>
      <c r="KAJ953" s="219"/>
      <c r="KAK953" s="219"/>
      <c r="KAL953" s="219"/>
      <c r="KAM953" s="219"/>
      <c r="KAN953" s="219"/>
      <c r="KAO953" s="219"/>
      <c r="KAP953" s="219"/>
      <c r="KAQ953" s="219"/>
      <c r="KAR953" s="219"/>
      <c r="KAS953" s="219"/>
      <c r="KAT953" s="219"/>
      <c r="KAU953" s="219"/>
      <c r="KAV953" s="219"/>
      <c r="KAW953" s="219"/>
      <c r="KAX953" s="219"/>
      <c r="KAY953" s="219"/>
      <c r="KAZ953" s="219"/>
      <c r="KBA953" s="219"/>
      <c r="KBB953" s="219"/>
      <c r="KBC953" s="219"/>
      <c r="KBD953" s="219"/>
      <c r="KBE953" s="219"/>
      <c r="KBF953" s="219"/>
      <c r="KBG953" s="219"/>
      <c r="KBH953" s="219"/>
      <c r="KBI953" s="219"/>
      <c r="KBJ953" s="219"/>
      <c r="KBK953" s="219"/>
      <c r="KBL953" s="219"/>
      <c r="KBM953" s="219"/>
      <c r="KBN953" s="219"/>
      <c r="KBO953" s="219"/>
      <c r="KBP953" s="219"/>
      <c r="KBQ953" s="219"/>
      <c r="KBR953" s="219"/>
      <c r="KBS953" s="219"/>
      <c r="KBT953" s="219"/>
      <c r="KBU953" s="219"/>
      <c r="KBV953" s="219"/>
      <c r="KBW953" s="219"/>
      <c r="KBX953" s="219"/>
      <c r="KBY953" s="219"/>
      <c r="KBZ953" s="219"/>
      <c r="KCA953" s="219"/>
      <c r="KCB953" s="219"/>
      <c r="KCC953" s="219"/>
      <c r="KCD953" s="219"/>
      <c r="KCE953" s="219"/>
      <c r="KCF953" s="219"/>
      <c r="KCG953" s="219"/>
      <c r="KCH953" s="219"/>
      <c r="KCI953" s="219"/>
      <c r="KCJ953" s="219"/>
      <c r="KCK953" s="219"/>
      <c r="KCL953" s="219"/>
      <c r="KCM953" s="219"/>
      <c r="KCN953" s="219"/>
      <c r="KCO953" s="219"/>
      <c r="KCP953" s="219"/>
      <c r="KCQ953" s="219"/>
      <c r="KCR953" s="219"/>
      <c r="KCS953" s="219"/>
      <c r="KCT953" s="219"/>
      <c r="KCU953" s="219"/>
      <c r="KCV953" s="219"/>
      <c r="KCW953" s="219"/>
      <c r="KCX953" s="219"/>
      <c r="KCY953" s="219"/>
      <c r="KCZ953" s="219"/>
      <c r="KDA953" s="219"/>
      <c r="KDB953" s="219"/>
      <c r="KDC953" s="219"/>
      <c r="KDD953" s="219"/>
      <c r="KDE953" s="219"/>
      <c r="KDF953" s="219"/>
      <c r="KDG953" s="219"/>
      <c r="KDH953" s="219"/>
      <c r="KDI953" s="219"/>
      <c r="KDJ953" s="219"/>
      <c r="KDK953" s="219"/>
      <c r="KDL953" s="219"/>
      <c r="KDM953" s="219"/>
      <c r="KDN953" s="219"/>
      <c r="KDO953" s="219"/>
      <c r="KDP953" s="219"/>
      <c r="KDQ953" s="219"/>
      <c r="KDR953" s="219"/>
      <c r="KDS953" s="219"/>
      <c r="KDT953" s="219"/>
      <c r="KDU953" s="219"/>
      <c r="KDV953" s="219"/>
      <c r="KDW953" s="219"/>
      <c r="KDX953" s="219"/>
      <c r="KDY953" s="219"/>
      <c r="KDZ953" s="219"/>
      <c r="KEA953" s="219"/>
      <c r="KEB953" s="219"/>
      <c r="KEC953" s="219"/>
      <c r="KED953" s="219"/>
      <c r="KEE953" s="219"/>
      <c r="KEF953" s="219"/>
      <c r="KEG953" s="219"/>
      <c r="KEH953" s="219"/>
      <c r="KEI953" s="219"/>
      <c r="KEJ953" s="219"/>
      <c r="KEK953" s="219"/>
      <c r="KEL953" s="219"/>
      <c r="KEM953" s="219"/>
      <c r="KEN953" s="219"/>
      <c r="KEO953" s="219"/>
      <c r="KEP953" s="219"/>
      <c r="KEQ953" s="219"/>
      <c r="KER953" s="219"/>
      <c r="KES953" s="219"/>
      <c r="KET953" s="219"/>
      <c r="KEU953" s="219"/>
      <c r="KEV953" s="219"/>
      <c r="KEW953" s="219"/>
      <c r="KEX953" s="219"/>
      <c r="KEY953" s="219"/>
      <c r="KEZ953" s="219"/>
      <c r="KFA953" s="219"/>
      <c r="KFB953" s="219"/>
      <c r="KFC953" s="219"/>
      <c r="KFD953" s="219"/>
      <c r="KFE953" s="219"/>
      <c r="KFF953" s="219"/>
      <c r="KFG953" s="219"/>
      <c r="KFH953" s="219"/>
      <c r="KFI953" s="219"/>
      <c r="KFJ953" s="219"/>
      <c r="KFK953" s="219"/>
      <c r="KFL953" s="219"/>
      <c r="KFM953" s="219"/>
      <c r="KFN953" s="219"/>
      <c r="KFO953" s="219"/>
      <c r="KFP953" s="219"/>
      <c r="KFQ953" s="219"/>
      <c r="KFR953" s="219"/>
      <c r="KFS953" s="219"/>
      <c r="KFT953" s="219"/>
      <c r="KFU953" s="219"/>
      <c r="KFV953" s="219"/>
      <c r="KFW953" s="219"/>
      <c r="KFX953" s="219"/>
      <c r="KFY953" s="219"/>
      <c r="KFZ953" s="219"/>
      <c r="KGA953" s="219"/>
      <c r="KGB953" s="219"/>
      <c r="KGC953" s="219"/>
      <c r="KGD953" s="219"/>
      <c r="KGE953" s="219"/>
      <c r="KGF953" s="219"/>
      <c r="KGG953" s="219"/>
      <c r="KGH953" s="219"/>
      <c r="KGI953" s="219"/>
      <c r="KGJ953" s="219"/>
      <c r="KGK953" s="219"/>
      <c r="KGL953" s="219"/>
      <c r="KGM953" s="219"/>
      <c r="KGN953" s="219"/>
      <c r="KGO953" s="219"/>
      <c r="KGP953" s="219"/>
      <c r="KGQ953" s="219"/>
      <c r="KGR953" s="219"/>
      <c r="KGS953" s="219"/>
      <c r="KGT953" s="219"/>
      <c r="KGU953" s="219"/>
      <c r="KGV953" s="219"/>
      <c r="KGW953" s="219"/>
      <c r="KGX953" s="219"/>
      <c r="KGY953" s="219"/>
      <c r="KGZ953" s="219"/>
      <c r="KHA953" s="219"/>
      <c r="KHB953" s="219"/>
      <c r="KHC953" s="219"/>
      <c r="KHD953" s="219"/>
      <c r="KHE953" s="219"/>
      <c r="KHF953" s="219"/>
      <c r="KHG953" s="219"/>
      <c r="KHH953" s="219"/>
      <c r="KHI953" s="219"/>
      <c r="KHJ953" s="219"/>
      <c r="KHK953" s="219"/>
      <c r="KHL953" s="219"/>
      <c r="KHM953" s="219"/>
      <c r="KHN953" s="219"/>
      <c r="KHO953" s="219"/>
      <c r="KHP953" s="219"/>
      <c r="KHQ953" s="219"/>
      <c r="KHR953" s="219"/>
      <c r="KHS953" s="219"/>
      <c r="KHT953" s="219"/>
      <c r="KHU953" s="219"/>
      <c r="KHV953" s="219"/>
      <c r="KHW953" s="219"/>
      <c r="KHX953" s="219"/>
      <c r="KHY953" s="219"/>
      <c r="KHZ953" s="219"/>
      <c r="KIA953" s="219"/>
      <c r="KIB953" s="219"/>
      <c r="KIC953" s="219"/>
      <c r="KID953" s="219"/>
      <c r="KIE953" s="219"/>
      <c r="KIF953" s="219"/>
      <c r="KIG953" s="219"/>
      <c r="KIH953" s="219"/>
      <c r="KII953" s="219"/>
      <c r="KIJ953" s="219"/>
      <c r="KIK953" s="219"/>
      <c r="KIL953" s="219"/>
      <c r="KIM953" s="219"/>
      <c r="KIN953" s="219"/>
      <c r="KIO953" s="219"/>
      <c r="KIP953" s="219"/>
      <c r="KIQ953" s="219"/>
      <c r="KIR953" s="219"/>
      <c r="KIS953" s="219"/>
      <c r="KIT953" s="219"/>
      <c r="KIU953" s="219"/>
      <c r="KIV953" s="219"/>
      <c r="KIW953" s="219"/>
      <c r="KIX953" s="219"/>
      <c r="KIY953" s="219"/>
      <c r="KIZ953" s="219"/>
      <c r="KJA953" s="219"/>
      <c r="KJB953" s="219"/>
      <c r="KJC953" s="219"/>
      <c r="KJD953" s="219"/>
      <c r="KJE953" s="219"/>
      <c r="KJF953" s="219"/>
      <c r="KJG953" s="219"/>
      <c r="KJH953" s="219"/>
      <c r="KJI953" s="219"/>
      <c r="KJJ953" s="219"/>
      <c r="KJK953" s="219"/>
      <c r="KJL953" s="219"/>
      <c r="KJM953" s="219"/>
      <c r="KJN953" s="219"/>
      <c r="KJO953" s="219"/>
      <c r="KJP953" s="219"/>
      <c r="KJQ953" s="219"/>
      <c r="KJR953" s="219"/>
      <c r="KJS953" s="219"/>
      <c r="KJT953" s="219"/>
      <c r="KJU953" s="219"/>
      <c r="KJV953" s="219"/>
      <c r="KJW953" s="219"/>
      <c r="KJX953" s="219"/>
      <c r="KJY953" s="219"/>
      <c r="KJZ953" s="219"/>
      <c r="KKA953" s="219"/>
      <c r="KKB953" s="219"/>
      <c r="KKC953" s="219"/>
      <c r="KKD953" s="219"/>
      <c r="KKE953" s="219"/>
      <c r="KKF953" s="219"/>
      <c r="KKG953" s="219"/>
      <c r="KKH953" s="219"/>
      <c r="KKI953" s="219"/>
      <c r="KKJ953" s="219"/>
      <c r="KKK953" s="219"/>
      <c r="KKL953" s="219"/>
      <c r="KKM953" s="219"/>
      <c r="KKN953" s="219"/>
      <c r="KKO953" s="219"/>
      <c r="KKP953" s="219"/>
      <c r="KKQ953" s="219"/>
      <c r="KKR953" s="219"/>
      <c r="KKS953" s="219"/>
      <c r="KKT953" s="219"/>
      <c r="KKU953" s="219"/>
      <c r="KKV953" s="219"/>
      <c r="KKW953" s="219"/>
      <c r="KKX953" s="219"/>
      <c r="KKY953" s="219"/>
      <c r="KKZ953" s="219"/>
      <c r="KLA953" s="219"/>
      <c r="KLB953" s="219"/>
      <c r="KLC953" s="219"/>
      <c r="KLD953" s="219"/>
      <c r="KLE953" s="219"/>
      <c r="KLF953" s="219"/>
      <c r="KLG953" s="219"/>
      <c r="KLH953" s="219"/>
      <c r="KLI953" s="219"/>
      <c r="KLJ953" s="219"/>
      <c r="KLK953" s="219"/>
      <c r="KLL953" s="219"/>
      <c r="KLM953" s="219"/>
      <c r="KLN953" s="219"/>
      <c r="KLO953" s="219"/>
      <c r="KLP953" s="219"/>
      <c r="KLQ953" s="219"/>
      <c r="KLR953" s="219"/>
      <c r="KLS953" s="219"/>
      <c r="KLT953" s="219"/>
      <c r="KLU953" s="219"/>
      <c r="KLV953" s="219"/>
      <c r="KLW953" s="219"/>
      <c r="KLX953" s="219"/>
      <c r="KLY953" s="219"/>
      <c r="KLZ953" s="219"/>
      <c r="KMA953" s="219"/>
      <c r="KMB953" s="219"/>
      <c r="KMC953" s="219"/>
      <c r="KMD953" s="219"/>
      <c r="KME953" s="219"/>
      <c r="KMF953" s="219"/>
      <c r="KMG953" s="219"/>
      <c r="KMH953" s="219"/>
      <c r="KMI953" s="219"/>
      <c r="KMJ953" s="219"/>
      <c r="KMK953" s="219"/>
      <c r="KML953" s="219"/>
      <c r="KMM953" s="219"/>
      <c r="KMN953" s="219"/>
      <c r="KMO953" s="219"/>
      <c r="KMP953" s="219"/>
      <c r="KMQ953" s="219"/>
      <c r="KMR953" s="219"/>
      <c r="KMS953" s="219"/>
      <c r="KMT953" s="219"/>
      <c r="KMU953" s="219"/>
      <c r="KMV953" s="219"/>
      <c r="KMW953" s="219"/>
      <c r="KMX953" s="219"/>
      <c r="KMY953" s="219"/>
      <c r="KMZ953" s="219"/>
      <c r="KNA953" s="219"/>
      <c r="KNB953" s="219"/>
      <c r="KNC953" s="219"/>
      <c r="KND953" s="219"/>
      <c r="KNE953" s="219"/>
      <c r="KNF953" s="219"/>
      <c r="KNG953" s="219"/>
      <c r="KNH953" s="219"/>
      <c r="KNI953" s="219"/>
      <c r="KNJ953" s="219"/>
      <c r="KNK953" s="219"/>
      <c r="KNL953" s="219"/>
      <c r="KNM953" s="219"/>
      <c r="KNN953" s="219"/>
      <c r="KNO953" s="219"/>
      <c r="KNP953" s="219"/>
      <c r="KNQ953" s="219"/>
      <c r="KNR953" s="219"/>
      <c r="KNS953" s="219"/>
      <c r="KNT953" s="219"/>
      <c r="KNU953" s="219"/>
      <c r="KNV953" s="219"/>
      <c r="KNW953" s="219"/>
      <c r="KNX953" s="219"/>
      <c r="KNY953" s="219"/>
      <c r="KNZ953" s="219"/>
      <c r="KOA953" s="219"/>
      <c r="KOB953" s="219"/>
      <c r="KOC953" s="219"/>
      <c r="KOD953" s="219"/>
      <c r="KOE953" s="219"/>
      <c r="KOF953" s="219"/>
      <c r="KOG953" s="219"/>
      <c r="KOH953" s="219"/>
      <c r="KOI953" s="219"/>
      <c r="KOJ953" s="219"/>
      <c r="KOK953" s="219"/>
      <c r="KOL953" s="219"/>
      <c r="KOM953" s="219"/>
      <c r="KON953" s="219"/>
      <c r="KOO953" s="219"/>
      <c r="KOP953" s="219"/>
      <c r="KOQ953" s="219"/>
      <c r="KOR953" s="219"/>
      <c r="KOS953" s="219"/>
      <c r="KOT953" s="219"/>
      <c r="KOU953" s="219"/>
      <c r="KOV953" s="219"/>
      <c r="KOW953" s="219"/>
      <c r="KOX953" s="219"/>
      <c r="KOY953" s="219"/>
      <c r="KOZ953" s="219"/>
      <c r="KPA953" s="219"/>
      <c r="KPB953" s="219"/>
      <c r="KPC953" s="219"/>
      <c r="KPD953" s="219"/>
      <c r="KPE953" s="219"/>
      <c r="KPF953" s="219"/>
      <c r="KPG953" s="219"/>
      <c r="KPH953" s="219"/>
      <c r="KPI953" s="219"/>
      <c r="KPJ953" s="219"/>
      <c r="KPK953" s="219"/>
      <c r="KPL953" s="219"/>
      <c r="KPM953" s="219"/>
      <c r="KPN953" s="219"/>
      <c r="KPO953" s="219"/>
      <c r="KPP953" s="219"/>
      <c r="KPQ953" s="219"/>
      <c r="KPR953" s="219"/>
      <c r="KPS953" s="219"/>
      <c r="KPT953" s="219"/>
      <c r="KPU953" s="219"/>
      <c r="KPV953" s="219"/>
      <c r="KPW953" s="219"/>
      <c r="KPX953" s="219"/>
      <c r="KPY953" s="219"/>
      <c r="KPZ953" s="219"/>
      <c r="KQA953" s="219"/>
      <c r="KQB953" s="219"/>
      <c r="KQC953" s="219"/>
      <c r="KQD953" s="219"/>
      <c r="KQE953" s="219"/>
      <c r="KQF953" s="219"/>
      <c r="KQG953" s="219"/>
      <c r="KQH953" s="219"/>
      <c r="KQI953" s="219"/>
      <c r="KQJ953" s="219"/>
      <c r="KQK953" s="219"/>
      <c r="KQL953" s="219"/>
      <c r="KQM953" s="219"/>
      <c r="KQN953" s="219"/>
      <c r="KQO953" s="219"/>
      <c r="KQP953" s="219"/>
      <c r="KQQ953" s="219"/>
      <c r="KQR953" s="219"/>
      <c r="KQS953" s="219"/>
      <c r="KQT953" s="219"/>
      <c r="KQU953" s="219"/>
      <c r="KQV953" s="219"/>
      <c r="KQW953" s="219"/>
      <c r="KQX953" s="219"/>
      <c r="KQY953" s="219"/>
      <c r="KQZ953" s="219"/>
      <c r="KRA953" s="219"/>
      <c r="KRB953" s="219"/>
      <c r="KRC953" s="219"/>
      <c r="KRD953" s="219"/>
      <c r="KRE953" s="219"/>
      <c r="KRF953" s="219"/>
      <c r="KRG953" s="219"/>
      <c r="KRH953" s="219"/>
      <c r="KRI953" s="219"/>
      <c r="KRJ953" s="219"/>
      <c r="KRK953" s="219"/>
      <c r="KRL953" s="219"/>
      <c r="KRM953" s="219"/>
      <c r="KRN953" s="219"/>
      <c r="KRO953" s="219"/>
      <c r="KRP953" s="219"/>
      <c r="KRQ953" s="219"/>
      <c r="KRR953" s="219"/>
      <c r="KRS953" s="219"/>
      <c r="KRT953" s="219"/>
      <c r="KRU953" s="219"/>
      <c r="KRV953" s="219"/>
      <c r="KRW953" s="219"/>
      <c r="KRX953" s="219"/>
      <c r="KRY953" s="219"/>
      <c r="KRZ953" s="219"/>
      <c r="KSA953" s="219"/>
      <c r="KSB953" s="219"/>
      <c r="KSC953" s="219"/>
      <c r="KSD953" s="219"/>
      <c r="KSE953" s="219"/>
      <c r="KSF953" s="219"/>
      <c r="KSG953" s="219"/>
      <c r="KSH953" s="219"/>
      <c r="KSI953" s="219"/>
      <c r="KSJ953" s="219"/>
      <c r="KSK953" s="219"/>
      <c r="KSL953" s="219"/>
      <c r="KSM953" s="219"/>
      <c r="KSN953" s="219"/>
      <c r="KSO953" s="219"/>
      <c r="KSP953" s="219"/>
      <c r="KSQ953" s="219"/>
      <c r="KSR953" s="219"/>
      <c r="KSS953" s="219"/>
      <c r="KST953" s="219"/>
      <c r="KSU953" s="219"/>
      <c r="KSV953" s="219"/>
      <c r="KSW953" s="219"/>
      <c r="KSX953" s="219"/>
      <c r="KSY953" s="219"/>
      <c r="KSZ953" s="219"/>
      <c r="KTA953" s="219"/>
      <c r="KTB953" s="219"/>
      <c r="KTC953" s="219"/>
      <c r="KTD953" s="219"/>
      <c r="KTE953" s="219"/>
      <c r="KTF953" s="219"/>
      <c r="KTG953" s="219"/>
      <c r="KTH953" s="219"/>
      <c r="KTI953" s="219"/>
      <c r="KTJ953" s="219"/>
      <c r="KTK953" s="219"/>
      <c r="KTL953" s="219"/>
      <c r="KTM953" s="219"/>
      <c r="KTN953" s="219"/>
      <c r="KTO953" s="219"/>
      <c r="KTP953" s="219"/>
      <c r="KTQ953" s="219"/>
      <c r="KTR953" s="219"/>
      <c r="KTS953" s="219"/>
      <c r="KTT953" s="219"/>
      <c r="KTU953" s="219"/>
      <c r="KTV953" s="219"/>
      <c r="KTW953" s="219"/>
      <c r="KTX953" s="219"/>
      <c r="KTY953" s="219"/>
      <c r="KTZ953" s="219"/>
      <c r="KUA953" s="219"/>
      <c r="KUB953" s="219"/>
      <c r="KUC953" s="219"/>
      <c r="KUD953" s="219"/>
      <c r="KUE953" s="219"/>
      <c r="KUF953" s="219"/>
      <c r="KUG953" s="219"/>
      <c r="KUH953" s="219"/>
      <c r="KUI953" s="219"/>
      <c r="KUJ953" s="219"/>
      <c r="KUK953" s="219"/>
      <c r="KUL953" s="219"/>
      <c r="KUM953" s="219"/>
      <c r="KUN953" s="219"/>
      <c r="KUO953" s="219"/>
      <c r="KUP953" s="219"/>
      <c r="KUQ953" s="219"/>
      <c r="KUR953" s="219"/>
      <c r="KUS953" s="219"/>
      <c r="KUT953" s="219"/>
      <c r="KUU953" s="219"/>
      <c r="KUV953" s="219"/>
      <c r="KUW953" s="219"/>
      <c r="KUX953" s="219"/>
      <c r="KUY953" s="219"/>
      <c r="KUZ953" s="219"/>
      <c r="KVA953" s="219"/>
      <c r="KVB953" s="219"/>
      <c r="KVC953" s="219"/>
      <c r="KVD953" s="219"/>
      <c r="KVE953" s="219"/>
      <c r="KVF953" s="219"/>
      <c r="KVG953" s="219"/>
      <c r="KVH953" s="219"/>
      <c r="KVI953" s="219"/>
      <c r="KVJ953" s="219"/>
      <c r="KVK953" s="219"/>
      <c r="KVL953" s="219"/>
      <c r="KVM953" s="219"/>
      <c r="KVN953" s="219"/>
      <c r="KVO953" s="219"/>
      <c r="KVP953" s="219"/>
      <c r="KVQ953" s="219"/>
      <c r="KVR953" s="219"/>
      <c r="KVS953" s="219"/>
      <c r="KVT953" s="219"/>
      <c r="KVU953" s="219"/>
      <c r="KVV953" s="219"/>
      <c r="KVW953" s="219"/>
      <c r="KVX953" s="219"/>
      <c r="KVY953" s="219"/>
      <c r="KVZ953" s="219"/>
      <c r="KWA953" s="219"/>
      <c r="KWB953" s="219"/>
      <c r="KWC953" s="219"/>
      <c r="KWD953" s="219"/>
      <c r="KWE953" s="219"/>
      <c r="KWF953" s="219"/>
      <c r="KWG953" s="219"/>
      <c r="KWH953" s="219"/>
      <c r="KWI953" s="219"/>
      <c r="KWJ953" s="219"/>
      <c r="KWK953" s="219"/>
      <c r="KWL953" s="219"/>
      <c r="KWM953" s="219"/>
      <c r="KWN953" s="219"/>
      <c r="KWO953" s="219"/>
      <c r="KWP953" s="219"/>
      <c r="KWQ953" s="219"/>
      <c r="KWR953" s="219"/>
      <c r="KWS953" s="219"/>
      <c r="KWT953" s="219"/>
      <c r="KWU953" s="219"/>
      <c r="KWV953" s="219"/>
      <c r="KWW953" s="219"/>
      <c r="KWX953" s="219"/>
      <c r="KWY953" s="219"/>
      <c r="KWZ953" s="219"/>
      <c r="KXA953" s="219"/>
      <c r="KXB953" s="219"/>
      <c r="KXC953" s="219"/>
      <c r="KXD953" s="219"/>
      <c r="KXE953" s="219"/>
      <c r="KXF953" s="219"/>
      <c r="KXG953" s="219"/>
      <c r="KXH953" s="219"/>
      <c r="KXI953" s="219"/>
      <c r="KXJ953" s="219"/>
      <c r="KXK953" s="219"/>
      <c r="KXL953" s="219"/>
      <c r="KXM953" s="219"/>
      <c r="KXN953" s="219"/>
      <c r="KXO953" s="219"/>
      <c r="KXP953" s="219"/>
      <c r="KXQ953" s="219"/>
      <c r="KXR953" s="219"/>
      <c r="KXS953" s="219"/>
      <c r="KXT953" s="219"/>
      <c r="KXU953" s="219"/>
      <c r="KXV953" s="219"/>
      <c r="KXW953" s="219"/>
      <c r="KXX953" s="219"/>
      <c r="KXY953" s="219"/>
      <c r="KXZ953" s="219"/>
      <c r="KYA953" s="219"/>
      <c r="KYB953" s="219"/>
      <c r="KYC953" s="219"/>
      <c r="KYD953" s="219"/>
      <c r="KYE953" s="219"/>
      <c r="KYF953" s="219"/>
      <c r="KYG953" s="219"/>
      <c r="KYH953" s="219"/>
      <c r="KYI953" s="219"/>
      <c r="KYJ953" s="219"/>
      <c r="KYK953" s="219"/>
      <c r="KYL953" s="219"/>
      <c r="KYM953" s="219"/>
      <c r="KYN953" s="219"/>
      <c r="KYO953" s="219"/>
      <c r="KYP953" s="219"/>
      <c r="KYQ953" s="219"/>
      <c r="KYR953" s="219"/>
      <c r="KYS953" s="219"/>
      <c r="KYT953" s="219"/>
      <c r="KYU953" s="219"/>
      <c r="KYV953" s="219"/>
      <c r="KYW953" s="219"/>
      <c r="KYX953" s="219"/>
      <c r="KYY953" s="219"/>
      <c r="KYZ953" s="219"/>
      <c r="KZA953" s="219"/>
      <c r="KZB953" s="219"/>
      <c r="KZC953" s="219"/>
      <c r="KZD953" s="219"/>
      <c r="KZE953" s="219"/>
      <c r="KZF953" s="219"/>
      <c r="KZG953" s="219"/>
      <c r="KZH953" s="219"/>
      <c r="KZI953" s="219"/>
      <c r="KZJ953" s="219"/>
      <c r="KZK953" s="219"/>
      <c r="KZL953" s="219"/>
      <c r="KZM953" s="219"/>
      <c r="KZN953" s="219"/>
      <c r="KZO953" s="219"/>
      <c r="KZP953" s="219"/>
      <c r="KZQ953" s="219"/>
      <c r="KZR953" s="219"/>
      <c r="KZS953" s="219"/>
      <c r="KZT953" s="219"/>
      <c r="KZU953" s="219"/>
      <c r="KZV953" s="219"/>
      <c r="KZW953" s="219"/>
      <c r="KZX953" s="219"/>
      <c r="KZY953" s="219"/>
      <c r="KZZ953" s="219"/>
      <c r="LAA953" s="219"/>
      <c r="LAB953" s="219"/>
      <c r="LAC953" s="219"/>
      <c r="LAD953" s="219"/>
      <c r="LAE953" s="219"/>
      <c r="LAF953" s="219"/>
      <c r="LAG953" s="219"/>
      <c r="LAH953" s="219"/>
      <c r="LAI953" s="219"/>
      <c r="LAJ953" s="219"/>
      <c r="LAK953" s="219"/>
      <c r="LAL953" s="219"/>
      <c r="LAM953" s="219"/>
      <c r="LAN953" s="219"/>
      <c r="LAO953" s="219"/>
      <c r="LAP953" s="219"/>
      <c r="LAQ953" s="219"/>
      <c r="LAR953" s="219"/>
      <c r="LAS953" s="219"/>
      <c r="LAT953" s="219"/>
      <c r="LAU953" s="219"/>
      <c r="LAV953" s="219"/>
      <c r="LAW953" s="219"/>
      <c r="LAX953" s="219"/>
      <c r="LAY953" s="219"/>
      <c r="LAZ953" s="219"/>
      <c r="LBA953" s="219"/>
      <c r="LBB953" s="219"/>
      <c r="LBC953" s="219"/>
      <c r="LBD953" s="219"/>
      <c r="LBE953" s="219"/>
      <c r="LBF953" s="219"/>
      <c r="LBG953" s="219"/>
      <c r="LBH953" s="219"/>
      <c r="LBI953" s="219"/>
      <c r="LBJ953" s="219"/>
      <c r="LBK953" s="219"/>
      <c r="LBL953" s="219"/>
      <c r="LBM953" s="219"/>
      <c r="LBN953" s="219"/>
      <c r="LBO953" s="219"/>
      <c r="LBP953" s="219"/>
      <c r="LBQ953" s="219"/>
      <c r="LBR953" s="219"/>
      <c r="LBS953" s="219"/>
      <c r="LBT953" s="219"/>
      <c r="LBU953" s="219"/>
      <c r="LBV953" s="219"/>
      <c r="LBW953" s="219"/>
      <c r="LBX953" s="219"/>
      <c r="LBY953" s="219"/>
      <c r="LBZ953" s="219"/>
      <c r="LCA953" s="219"/>
      <c r="LCB953" s="219"/>
      <c r="LCC953" s="219"/>
      <c r="LCD953" s="219"/>
      <c r="LCE953" s="219"/>
      <c r="LCF953" s="219"/>
      <c r="LCG953" s="219"/>
      <c r="LCH953" s="219"/>
      <c r="LCI953" s="219"/>
      <c r="LCJ953" s="219"/>
      <c r="LCK953" s="219"/>
      <c r="LCL953" s="219"/>
      <c r="LCM953" s="219"/>
      <c r="LCN953" s="219"/>
      <c r="LCO953" s="219"/>
      <c r="LCP953" s="219"/>
      <c r="LCQ953" s="219"/>
      <c r="LCR953" s="219"/>
      <c r="LCS953" s="219"/>
      <c r="LCT953" s="219"/>
      <c r="LCU953" s="219"/>
      <c r="LCV953" s="219"/>
      <c r="LCW953" s="219"/>
      <c r="LCX953" s="219"/>
      <c r="LCY953" s="219"/>
      <c r="LCZ953" s="219"/>
      <c r="LDA953" s="219"/>
      <c r="LDB953" s="219"/>
      <c r="LDC953" s="219"/>
      <c r="LDD953" s="219"/>
      <c r="LDE953" s="219"/>
      <c r="LDF953" s="219"/>
      <c r="LDG953" s="219"/>
      <c r="LDH953" s="219"/>
      <c r="LDI953" s="219"/>
      <c r="LDJ953" s="219"/>
      <c r="LDK953" s="219"/>
      <c r="LDL953" s="219"/>
      <c r="LDM953" s="219"/>
      <c r="LDN953" s="219"/>
      <c r="LDO953" s="219"/>
      <c r="LDP953" s="219"/>
      <c r="LDQ953" s="219"/>
      <c r="LDR953" s="219"/>
      <c r="LDS953" s="219"/>
      <c r="LDT953" s="219"/>
      <c r="LDU953" s="219"/>
      <c r="LDV953" s="219"/>
      <c r="LDW953" s="219"/>
      <c r="LDX953" s="219"/>
      <c r="LDY953" s="219"/>
      <c r="LDZ953" s="219"/>
      <c r="LEA953" s="219"/>
      <c r="LEB953" s="219"/>
      <c r="LEC953" s="219"/>
      <c r="LED953" s="219"/>
      <c r="LEE953" s="219"/>
      <c r="LEF953" s="219"/>
      <c r="LEG953" s="219"/>
      <c r="LEH953" s="219"/>
      <c r="LEI953" s="219"/>
      <c r="LEJ953" s="219"/>
      <c r="LEK953" s="219"/>
      <c r="LEL953" s="219"/>
      <c r="LEM953" s="219"/>
      <c r="LEN953" s="219"/>
      <c r="LEO953" s="219"/>
      <c r="LEP953" s="219"/>
      <c r="LEQ953" s="219"/>
      <c r="LER953" s="219"/>
      <c r="LES953" s="219"/>
      <c r="LET953" s="219"/>
      <c r="LEU953" s="219"/>
      <c r="LEV953" s="219"/>
      <c r="LEW953" s="219"/>
      <c r="LEX953" s="219"/>
      <c r="LEY953" s="219"/>
      <c r="LEZ953" s="219"/>
      <c r="LFA953" s="219"/>
      <c r="LFB953" s="219"/>
      <c r="LFC953" s="219"/>
      <c r="LFD953" s="219"/>
      <c r="LFE953" s="219"/>
      <c r="LFF953" s="219"/>
      <c r="LFG953" s="219"/>
      <c r="LFH953" s="219"/>
      <c r="LFI953" s="219"/>
      <c r="LFJ953" s="219"/>
      <c r="LFK953" s="219"/>
      <c r="LFL953" s="219"/>
      <c r="LFM953" s="219"/>
      <c r="LFN953" s="219"/>
      <c r="LFO953" s="219"/>
      <c r="LFP953" s="219"/>
      <c r="LFQ953" s="219"/>
      <c r="LFR953" s="219"/>
      <c r="LFS953" s="219"/>
      <c r="LFT953" s="219"/>
      <c r="LFU953" s="219"/>
      <c r="LFV953" s="219"/>
      <c r="LFW953" s="219"/>
      <c r="LFX953" s="219"/>
      <c r="LFY953" s="219"/>
      <c r="LFZ953" s="219"/>
      <c r="LGA953" s="219"/>
      <c r="LGB953" s="219"/>
      <c r="LGC953" s="219"/>
      <c r="LGD953" s="219"/>
      <c r="LGE953" s="219"/>
      <c r="LGF953" s="219"/>
      <c r="LGG953" s="219"/>
      <c r="LGH953" s="219"/>
      <c r="LGI953" s="219"/>
      <c r="LGJ953" s="219"/>
      <c r="LGK953" s="219"/>
      <c r="LGL953" s="219"/>
      <c r="LGM953" s="219"/>
      <c r="LGN953" s="219"/>
      <c r="LGO953" s="219"/>
      <c r="LGP953" s="219"/>
      <c r="LGQ953" s="219"/>
      <c r="LGR953" s="219"/>
      <c r="LGS953" s="219"/>
      <c r="LGT953" s="219"/>
      <c r="LGU953" s="219"/>
      <c r="LGV953" s="219"/>
      <c r="LGW953" s="219"/>
      <c r="LGX953" s="219"/>
      <c r="LGY953" s="219"/>
      <c r="LGZ953" s="219"/>
      <c r="LHA953" s="219"/>
      <c r="LHB953" s="219"/>
      <c r="LHC953" s="219"/>
      <c r="LHD953" s="219"/>
      <c r="LHE953" s="219"/>
      <c r="LHF953" s="219"/>
      <c r="LHG953" s="219"/>
      <c r="LHH953" s="219"/>
      <c r="LHI953" s="219"/>
      <c r="LHJ953" s="219"/>
      <c r="LHK953" s="219"/>
      <c r="LHL953" s="219"/>
      <c r="LHM953" s="219"/>
      <c r="LHN953" s="219"/>
      <c r="LHO953" s="219"/>
      <c r="LHP953" s="219"/>
      <c r="LHQ953" s="219"/>
      <c r="LHR953" s="219"/>
      <c r="LHS953" s="219"/>
      <c r="LHT953" s="219"/>
      <c r="LHU953" s="219"/>
      <c r="LHV953" s="219"/>
      <c r="LHW953" s="219"/>
      <c r="LHX953" s="219"/>
      <c r="LHY953" s="219"/>
      <c r="LHZ953" s="219"/>
      <c r="LIA953" s="219"/>
      <c r="LIB953" s="219"/>
      <c r="LIC953" s="219"/>
      <c r="LID953" s="219"/>
      <c r="LIE953" s="219"/>
      <c r="LIF953" s="219"/>
      <c r="LIG953" s="219"/>
      <c r="LIH953" s="219"/>
      <c r="LII953" s="219"/>
      <c r="LIJ953" s="219"/>
      <c r="LIK953" s="219"/>
      <c r="LIL953" s="219"/>
      <c r="LIM953" s="219"/>
      <c r="LIN953" s="219"/>
      <c r="LIO953" s="219"/>
      <c r="LIP953" s="219"/>
      <c r="LIQ953" s="219"/>
      <c r="LIR953" s="219"/>
      <c r="LIS953" s="219"/>
      <c r="LIT953" s="219"/>
      <c r="LIU953" s="219"/>
      <c r="LIV953" s="219"/>
      <c r="LIW953" s="219"/>
      <c r="LIX953" s="219"/>
      <c r="LIY953" s="219"/>
      <c r="LIZ953" s="219"/>
      <c r="LJA953" s="219"/>
      <c r="LJB953" s="219"/>
      <c r="LJC953" s="219"/>
      <c r="LJD953" s="219"/>
      <c r="LJE953" s="219"/>
      <c r="LJF953" s="219"/>
      <c r="LJG953" s="219"/>
      <c r="LJH953" s="219"/>
      <c r="LJI953" s="219"/>
      <c r="LJJ953" s="219"/>
      <c r="LJK953" s="219"/>
      <c r="LJL953" s="219"/>
      <c r="LJM953" s="219"/>
      <c r="LJN953" s="219"/>
      <c r="LJO953" s="219"/>
      <c r="LJP953" s="219"/>
      <c r="LJQ953" s="219"/>
      <c r="LJR953" s="219"/>
      <c r="LJS953" s="219"/>
      <c r="LJT953" s="219"/>
      <c r="LJU953" s="219"/>
      <c r="LJV953" s="219"/>
      <c r="LJW953" s="219"/>
      <c r="LJX953" s="219"/>
      <c r="LJY953" s="219"/>
      <c r="LJZ953" s="219"/>
      <c r="LKA953" s="219"/>
      <c r="LKB953" s="219"/>
      <c r="LKC953" s="219"/>
      <c r="LKD953" s="219"/>
      <c r="LKE953" s="219"/>
      <c r="LKF953" s="219"/>
      <c r="LKG953" s="219"/>
      <c r="LKH953" s="219"/>
      <c r="LKI953" s="219"/>
      <c r="LKJ953" s="219"/>
      <c r="LKK953" s="219"/>
      <c r="LKL953" s="219"/>
      <c r="LKM953" s="219"/>
      <c r="LKN953" s="219"/>
      <c r="LKO953" s="219"/>
      <c r="LKP953" s="219"/>
      <c r="LKQ953" s="219"/>
      <c r="LKR953" s="219"/>
      <c r="LKS953" s="219"/>
      <c r="LKT953" s="219"/>
      <c r="LKU953" s="219"/>
      <c r="LKV953" s="219"/>
      <c r="LKW953" s="219"/>
      <c r="LKX953" s="219"/>
      <c r="LKY953" s="219"/>
      <c r="LKZ953" s="219"/>
      <c r="LLA953" s="219"/>
      <c r="LLB953" s="219"/>
      <c r="LLC953" s="219"/>
      <c r="LLD953" s="219"/>
      <c r="LLE953" s="219"/>
      <c r="LLF953" s="219"/>
      <c r="LLG953" s="219"/>
      <c r="LLH953" s="219"/>
      <c r="LLI953" s="219"/>
      <c r="LLJ953" s="219"/>
      <c r="LLK953" s="219"/>
      <c r="LLL953" s="219"/>
      <c r="LLM953" s="219"/>
      <c r="LLN953" s="219"/>
      <c r="LLO953" s="219"/>
      <c r="LLP953" s="219"/>
      <c r="LLQ953" s="219"/>
      <c r="LLR953" s="219"/>
      <c r="LLS953" s="219"/>
      <c r="LLT953" s="219"/>
      <c r="LLU953" s="219"/>
      <c r="LLV953" s="219"/>
      <c r="LLW953" s="219"/>
      <c r="LLX953" s="219"/>
      <c r="LLY953" s="219"/>
      <c r="LLZ953" s="219"/>
      <c r="LMA953" s="219"/>
      <c r="LMB953" s="219"/>
      <c r="LMC953" s="219"/>
      <c r="LMD953" s="219"/>
      <c r="LME953" s="219"/>
      <c r="LMF953" s="219"/>
      <c r="LMG953" s="219"/>
      <c r="LMH953" s="219"/>
      <c r="LMI953" s="219"/>
      <c r="LMJ953" s="219"/>
      <c r="LMK953" s="219"/>
      <c r="LML953" s="219"/>
      <c r="LMM953" s="219"/>
      <c r="LMN953" s="219"/>
      <c r="LMO953" s="219"/>
      <c r="LMP953" s="219"/>
      <c r="LMQ953" s="219"/>
      <c r="LMR953" s="219"/>
      <c r="LMS953" s="219"/>
      <c r="LMT953" s="219"/>
      <c r="LMU953" s="219"/>
      <c r="LMV953" s="219"/>
      <c r="LMW953" s="219"/>
      <c r="LMX953" s="219"/>
      <c r="LMY953" s="219"/>
      <c r="LMZ953" s="219"/>
      <c r="LNA953" s="219"/>
      <c r="LNB953" s="219"/>
      <c r="LNC953" s="219"/>
      <c r="LND953" s="219"/>
      <c r="LNE953" s="219"/>
      <c r="LNF953" s="219"/>
      <c r="LNG953" s="219"/>
      <c r="LNH953" s="219"/>
      <c r="LNI953" s="219"/>
      <c r="LNJ953" s="219"/>
      <c r="LNK953" s="219"/>
      <c r="LNL953" s="219"/>
      <c r="LNM953" s="219"/>
      <c r="LNN953" s="219"/>
      <c r="LNO953" s="219"/>
      <c r="LNP953" s="219"/>
      <c r="LNQ953" s="219"/>
      <c r="LNR953" s="219"/>
      <c r="LNS953" s="219"/>
      <c r="LNT953" s="219"/>
      <c r="LNU953" s="219"/>
      <c r="LNV953" s="219"/>
      <c r="LNW953" s="219"/>
      <c r="LNX953" s="219"/>
      <c r="LNY953" s="219"/>
      <c r="LNZ953" s="219"/>
      <c r="LOA953" s="219"/>
      <c r="LOB953" s="219"/>
      <c r="LOC953" s="219"/>
      <c r="LOD953" s="219"/>
      <c r="LOE953" s="219"/>
      <c r="LOF953" s="219"/>
      <c r="LOG953" s="219"/>
      <c r="LOH953" s="219"/>
      <c r="LOI953" s="219"/>
      <c r="LOJ953" s="219"/>
      <c r="LOK953" s="219"/>
      <c r="LOL953" s="219"/>
      <c r="LOM953" s="219"/>
      <c r="LON953" s="219"/>
      <c r="LOO953" s="219"/>
      <c r="LOP953" s="219"/>
      <c r="LOQ953" s="219"/>
      <c r="LOR953" s="219"/>
      <c r="LOS953" s="219"/>
      <c r="LOT953" s="219"/>
      <c r="LOU953" s="219"/>
      <c r="LOV953" s="219"/>
      <c r="LOW953" s="219"/>
      <c r="LOX953" s="219"/>
      <c r="LOY953" s="219"/>
      <c r="LOZ953" s="219"/>
      <c r="LPA953" s="219"/>
      <c r="LPB953" s="219"/>
      <c r="LPC953" s="219"/>
      <c r="LPD953" s="219"/>
      <c r="LPE953" s="219"/>
      <c r="LPF953" s="219"/>
      <c r="LPG953" s="219"/>
      <c r="LPH953" s="219"/>
      <c r="LPI953" s="219"/>
      <c r="LPJ953" s="219"/>
      <c r="LPK953" s="219"/>
      <c r="LPL953" s="219"/>
      <c r="LPM953" s="219"/>
      <c r="LPN953" s="219"/>
      <c r="LPO953" s="219"/>
      <c r="LPP953" s="219"/>
      <c r="LPQ953" s="219"/>
      <c r="LPR953" s="219"/>
      <c r="LPS953" s="219"/>
      <c r="LPT953" s="219"/>
      <c r="LPU953" s="219"/>
      <c r="LPV953" s="219"/>
      <c r="LPW953" s="219"/>
      <c r="LPX953" s="219"/>
      <c r="LPY953" s="219"/>
      <c r="LPZ953" s="219"/>
      <c r="LQA953" s="219"/>
      <c r="LQB953" s="219"/>
      <c r="LQC953" s="219"/>
      <c r="LQD953" s="219"/>
      <c r="LQE953" s="219"/>
      <c r="LQF953" s="219"/>
      <c r="LQG953" s="219"/>
      <c r="LQH953" s="219"/>
      <c r="LQI953" s="219"/>
      <c r="LQJ953" s="219"/>
      <c r="LQK953" s="219"/>
      <c r="LQL953" s="219"/>
      <c r="LQM953" s="219"/>
      <c r="LQN953" s="219"/>
      <c r="LQO953" s="219"/>
      <c r="LQP953" s="219"/>
      <c r="LQQ953" s="219"/>
      <c r="LQR953" s="219"/>
      <c r="LQS953" s="219"/>
      <c r="LQT953" s="219"/>
      <c r="LQU953" s="219"/>
      <c r="LQV953" s="219"/>
      <c r="LQW953" s="219"/>
      <c r="LQX953" s="219"/>
      <c r="LQY953" s="219"/>
      <c r="LQZ953" s="219"/>
      <c r="LRA953" s="219"/>
      <c r="LRB953" s="219"/>
      <c r="LRC953" s="219"/>
      <c r="LRD953" s="219"/>
      <c r="LRE953" s="219"/>
      <c r="LRF953" s="219"/>
      <c r="LRG953" s="219"/>
      <c r="LRH953" s="219"/>
      <c r="LRI953" s="219"/>
      <c r="LRJ953" s="219"/>
      <c r="LRK953" s="219"/>
      <c r="LRL953" s="219"/>
      <c r="LRM953" s="219"/>
      <c r="LRN953" s="219"/>
      <c r="LRO953" s="219"/>
      <c r="LRP953" s="219"/>
      <c r="LRQ953" s="219"/>
      <c r="LRR953" s="219"/>
      <c r="LRS953" s="219"/>
      <c r="LRT953" s="219"/>
      <c r="LRU953" s="219"/>
      <c r="LRV953" s="219"/>
      <c r="LRW953" s="219"/>
      <c r="LRX953" s="219"/>
      <c r="LRY953" s="219"/>
      <c r="LRZ953" s="219"/>
      <c r="LSA953" s="219"/>
      <c r="LSB953" s="219"/>
      <c r="LSC953" s="219"/>
      <c r="LSD953" s="219"/>
      <c r="LSE953" s="219"/>
      <c r="LSF953" s="219"/>
      <c r="LSG953" s="219"/>
      <c r="LSH953" s="219"/>
      <c r="LSI953" s="219"/>
      <c r="LSJ953" s="219"/>
      <c r="LSK953" s="219"/>
      <c r="LSL953" s="219"/>
      <c r="LSM953" s="219"/>
      <c r="LSN953" s="219"/>
      <c r="LSO953" s="219"/>
      <c r="LSP953" s="219"/>
      <c r="LSQ953" s="219"/>
      <c r="LSR953" s="219"/>
      <c r="LSS953" s="219"/>
      <c r="LST953" s="219"/>
      <c r="LSU953" s="219"/>
      <c r="LSV953" s="219"/>
      <c r="LSW953" s="219"/>
      <c r="LSX953" s="219"/>
      <c r="LSY953" s="219"/>
      <c r="LSZ953" s="219"/>
      <c r="LTA953" s="219"/>
      <c r="LTB953" s="219"/>
      <c r="LTC953" s="219"/>
      <c r="LTD953" s="219"/>
      <c r="LTE953" s="219"/>
      <c r="LTF953" s="219"/>
      <c r="LTG953" s="219"/>
      <c r="LTH953" s="219"/>
      <c r="LTI953" s="219"/>
      <c r="LTJ953" s="219"/>
      <c r="LTK953" s="219"/>
      <c r="LTL953" s="219"/>
      <c r="LTM953" s="219"/>
      <c r="LTN953" s="219"/>
      <c r="LTO953" s="219"/>
      <c r="LTP953" s="219"/>
      <c r="LTQ953" s="219"/>
      <c r="LTR953" s="219"/>
      <c r="LTS953" s="219"/>
      <c r="LTT953" s="219"/>
      <c r="LTU953" s="219"/>
      <c r="LTV953" s="219"/>
      <c r="LTW953" s="219"/>
      <c r="LTX953" s="219"/>
      <c r="LTY953" s="219"/>
      <c r="LTZ953" s="219"/>
      <c r="LUA953" s="219"/>
      <c r="LUB953" s="219"/>
      <c r="LUC953" s="219"/>
      <c r="LUD953" s="219"/>
      <c r="LUE953" s="219"/>
      <c r="LUF953" s="219"/>
      <c r="LUG953" s="219"/>
      <c r="LUH953" s="219"/>
      <c r="LUI953" s="219"/>
      <c r="LUJ953" s="219"/>
      <c r="LUK953" s="219"/>
      <c r="LUL953" s="219"/>
      <c r="LUM953" s="219"/>
      <c r="LUN953" s="219"/>
      <c r="LUO953" s="219"/>
      <c r="LUP953" s="219"/>
      <c r="LUQ953" s="219"/>
      <c r="LUR953" s="219"/>
      <c r="LUS953" s="219"/>
      <c r="LUT953" s="219"/>
      <c r="LUU953" s="219"/>
      <c r="LUV953" s="219"/>
      <c r="LUW953" s="219"/>
      <c r="LUX953" s="219"/>
      <c r="LUY953" s="219"/>
      <c r="LUZ953" s="219"/>
      <c r="LVA953" s="219"/>
      <c r="LVB953" s="219"/>
      <c r="LVC953" s="219"/>
      <c r="LVD953" s="219"/>
      <c r="LVE953" s="219"/>
      <c r="LVF953" s="219"/>
      <c r="LVG953" s="219"/>
      <c r="LVH953" s="219"/>
      <c r="LVI953" s="219"/>
      <c r="LVJ953" s="219"/>
      <c r="LVK953" s="219"/>
      <c r="LVL953" s="219"/>
      <c r="LVM953" s="219"/>
      <c r="LVN953" s="219"/>
      <c r="LVO953" s="219"/>
      <c r="LVP953" s="219"/>
      <c r="LVQ953" s="219"/>
      <c r="LVR953" s="219"/>
      <c r="LVS953" s="219"/>
      <c r="LVT953" s="219"/>
      <c r="LVU953" s="219"/>
      <c r="LVV953" s="219"/>
      <c r="LVW953" s="219"/>
      <c r="LVX953" s="219"/>
      <c r="LVY953" s="219"/>
      <c r="LVZ953" s="219"/>
      <c r="LWA953" s="219"/>
      <c r="LWB953" s="219"/>
      <c r="LWC953" s="219"/>
      <c r="LWD953" s="219"/>
      <c r="LWE953" s="219"/>
      <c r="LWF953" s="219"/>
      <c r="LWG953" s="219"/>
      <c r="LWH953" s="219"/>
      <c r="LWI953" s="219"/>
      <c r="LWJ953" s="219"/>
      <c r="LWK953" s="219"/>
      <c r="LWL953" s="219"/>
      <c r="LWM953" s="219"/>
      <c r="LWN953" s="219"/>
      <c r="LWO953" s="219"/>
      <c r="LWP953" s="219"/>
      <c r="LWQ953" s="219"/>
      <c r="LWR953" s="219"/>
      <c r="LWS953" s="219"/>
      <c r="LWT953" s="219"/>
      <c r="LWU953" s="219"/>
      <c r="LWV953" s="219"/>
      <c r="LWW953" s="219"/>
      <c r="LWX953" s="219"/>
      <c r="LWY953" s="219"/>
      <c r="LWZ953" s="219"/>
      <c r="LXA953" s="219"/>
      <c r="LXB953" s="219"/>
      <c r="LXC953" s="219"/>
      <c r="LXD953" s="219"/>
      <c r="LXE953" s="219"/>
      <c r="LXF953" s="219"/>
      <c r="LXG953" s="219"/>
      <c r="LXH953" s="219"/>
      <c r="LXI953" s="219"/>
      <c r="LXJ953" s="219"/>
      <c r="LXK953" s="219"/>
      <c r="LXL953" s="219"/>
      <c r="LXM953" s="219"/>
      <c r="LXN953" s="219"/>
      <c r="LXO953" s="219"/>
      <c r="LXP953" s="219"/>
      <c r="LXQ953" s="219"/>
      <c r="LXR953" s="219"/>
      <c r="LXS953" s="219"/>
      <c r="LXT953" s="219"/>
      <c r="LXU953" s="219"/>
      <c r="LXV953" s="219"/>
      <c r="LXW953" s="219"/>
      <c r="LXX953" s="219"/>
      <c r="LXY953" s="219"/>
      <c r="LXZ953" s="219"/>
      <c r="LYA953" s="219"/>
      <c r="LYB953" s="219"/>
      <c r="LYC953" s="219"/>
      <c r="LYD953" s="219"/>
      <c r="LYE953" s="219"/>
      <c r="LYF953" s="219"/>
      <c r="LYG953" s="219"/>
      <c r="LYH953" s="219"/>
      <c r="LYI953" s="219"/>
      <c r="LYJ953" s="219"/>
      <c r="LYK953" s="219"/>
      <c r="LYL953" s="219"/>
      <c r="LYM953" s="219"/>
      <c r="LYN953" s="219"/>
      <c r="LYO953" s="219"/>
      <c r="LYP953" s="219"/>
      <c r="LYQ953" s="219"/>
      <c r="LYR953" s="219"/>
      <c r="LYS953" s="219"/>
      <c r="LYT953" s="219"/>
      <c r="LYU953" s="219"/>
      <c r="LYV953" s="219"/>
      <c r="LYW953" s="219"/>
      <c r="LYX953" s="219"/>
      <c r="LYY953" s="219"/>
      <c r="LYZ953" s="219"/>
      <c r="LZA953" s="219"/>
      <c r="LZB953" s="219"/>
      <c r="LZC953" s="219"/>
      <c r="LZD953" s="219"/>
      <c r="LZE953" s="219"/>
      <c r="LZF953" s="219"/>
      <c r="LZG953" s="219"/>
      <c r="LZH953" s="219"/>
      <c r="LZI953" s="219"/>
      <c r="LZJ953" s="219"/>
      <c r="LZK953" s="219"/>
      <c r="LZL953" s="219"/>
      <c r="LZM953" s="219"/>
      <c r="LZN953" s="219"/>
      <c r="LZO953" s="219"/>
      <c r="LZP953" s="219"/>
      <c r="LZQ953" s="219"/>
      <c r="LZR953" s="219"/>
      <c r="LZS953" s="219"/>
      <c r="LZT953" s="219"/>
      <c r="LZU953" s="219"/>
      <c r="LZV953" s="219"/>
      <c r="LZW953" s="219"/>
      <c r="LZX953" s="219"/>
      <c r="LZY953" s="219"/>
      <c r="LZZ953" s="219"/>
      <c r="MAA953" s="219"/>
      <c r="MAB953" s="219"/>
      <c r="MAC953" s="219"/>
      <c r="MAD953" s="219"/>
      <c r="MAE953" s="219"/>
      <c r="MAF953" s="219"/>
      <c r="MAG953" s="219"/>
      <c r="MAH953" s="219"/>
      <c r="MAI953" s="219"/>
      <c r="MAJ953" s="219"/>
      <c r="MAK953" s="219"/>
      <c r="MAL953" s="219"/>
      <c r="MAM953" s="219"/>
      <c r="MAN953" s="219"/>
      <c r="MAO953" s="219"/>
      <c r="MAP953" s="219"/>
      <c r="MAQ953" s="219"/>
      <c r="MAR953" s="219"/>
      <c r="MAS953" s="219"/>
      <c r="MAT953" s="219"/>
      <c r="MAU953" s="219"/>
      <c r="MAV953" s="219"/>
      <c r="MAW953" s="219"/>
      <c r="MAX953" s="219"/>
      <c r="MAY953" s="219"/>
      <c r="MAZ953" s="219"/>
      <c r="MBA953" s="219"/>
      <c r="MBB953" s="219"/>
      <c r="MBC953" s="219"/>
      <c r="MBD953" s="219"/>
      <c r="MBE953" s="219"/>
      <c r="MBF953" s="219"/>
      <c r="MBG953" s="219"/>
      <c r="MBH953" s="219"/>
      <c r="MBI953" s="219"/>
      <c r="MBJ953" s="219"/>
      <c r="MBK953" s="219"/>
      <c r="MBL953" s="219"/>
      <c r="MBM953" s="219"/>
      <c r="MBN953" s="219"/>
      <c r="MBO953" s="219"/>
      <c r="MBP953" s="219"/>
      <c r="MBQ953" s="219"/>
      <c r="MBR953" s="219"/>
      <c r="MBS953" s="219"/>
      <c r="MBT953" s="219"/>
      <c r="MBU953" s="219"/>
      <c r="MBV953" s="219"/>
      <c r="MBW953" s="219"/>
      <c r="MBX953" s="219"/>
      <c r="MBY953" s="219"/>
      <c r="MBZ953" s="219"/>
      <c r="MCA953" s="219"/>
      <c r="MCB953" s="219"/>
      <c r="MCC953" s="219"/>
      <c r="MCD953" s="219"/>
      <c r="MCE953" s="219"/>
      <c r="MCF953" s="219"/>
      <c r="MCG953" s="219"/>
      <c r="MCH953" s="219"/>
      <c r="MCI953" s="219"/>
      <c r="MCJ953" s="219"/>
      <c r="MCK953" s="219"/>
      <c r="MCL953" s="219"/>
      <c r="MCM953" s="219"/>
      <c r="MCN953" s="219"/>
      <c r="MCO953" s="219"/>
      <c r="MCP953" s="219"/>
      <c r="MCQ953" s="219"/>
      <c r="MCR953" s="219"/>
      <c r="MCS953" s="219"/>
      <c r="MCT953" s="219"/>
      <c r="MCU953" s="219"/>
      <c r="MCV953" s="219"/>
      <c r="MCW953" s="219"/>
      <c r="MCX953" s="219"/>
      <c r="MCY953" s="219"/>
      <c r="MCZ953" s="219"/>
      <c r="MDA953" s="219"/>
      <c r="MDB953" s="219"/>
      <c r="MDC953" s="219"/>
      <c r="MDD953" s="219"/>
      <c r="MDE953" s="219"/>
      <c r="MDF953" s="219"/>
      <c r="MDG953" s="219"/>
      <c r="MDH953" s="219"/>
      <c r="MDI953" s="219"/>
      <c r="MDJ953" s="219"/>
      <c r="MDK953" s="219"/>
      <c r="MDL953" s="219"/>
      <c r="MDM953" s="219"/>
      <c r="MDN953" s="219"/>
      <c r="MDO953" s="219"/>
      <c r="MDP953" s="219"/>
      <c r="MDQ953" s="219"/>
      <c r="MDR953" s="219"/>
      <c r="MDS953" s="219"/>
      <c r="MDT953" s="219"/>
      <c r="MDU953" s="219"/>
      <c r="MDV953" s="219"/>
      <c r="MDW953" s="219"/>
      <c r="MDX953" s="219"/>
      <c r="MDY953" s="219"/>
      <c r="MDZ953" s="219"/>
      <c r="MEA953" s="219"/>
      <c r="MEB953" s="219"/>
      <c r="MEC953" s="219"/>
      <c r="MED953" s="219"/>
      <c r="MEE953" s="219"/>
      <c r="MEF953" s="219"/>
      <c r="MEG953" s="219"/>
      <c r="MEH953" s="219"/>
      <c r="MEI953" s="219"/>
      <c r="MEJ953" s="219"/>
      <c r="MEK953" s="219"/>
      <c r="MEL953" s="219"/>
      <c r="MEM953" s="219"/>
      <c r="MEN953" s="219"/>
      <c r="MEO953" s="219"/>
      <c r="MEP953" s="219"/>
      <c r="MEQ953" s="219"/>
      <c r="MER953" s="219"/>
      <c r="MES953" s="219"/>
      <c r="MET953" s="219"/>
      <c r="MEU953" s="219"/>
      <c r="MEV953" s="219"/>
      <c r="MEW953" s="219"/>
      <c r="MEX953" s="219"/>
      <c r="MEY953" s="219"/>
      <c r="MEZ953" s="219"/>
      <c r="MFA953" s="219"/>
      <c r="MFB953" s="219"/>
      <c r="MFC953" s="219"/>
      <c r="MFD953" s="219"/>
      <c r="MFE953" s="219"/>
      <c r="MFF953" s="219"/>
      <c r="MFG953" s="219"/>
      <c r="MFH953" s="219"/>
      <c r="MFI953" s="219"/>
      <c r="MFJ953" s="219"/>
      <c r="MFK953" s="219"/>
      <c r="MFL953" s="219"/>
      <c r="MFM953" s="219"/>
      <c r="MFN953" s="219"/>
      <c r="MFO953" s="219"/>
      <c r="MFP953" s="219"/>
      <c r="MFQ953" s="219"/>
      <c r="MFR953" s="219"/>
      <c r="MFS953" s="219"/>
      <c r="MFT953" s="219"/>
      <c r="MFU953" s="219"/>
      <c r="MFV953" s="219"/>
      <c r="MFW953" s="219"/>
      <c r="MFX953" s="219"/>
      <c r="MFY953" s="219"/>
      <c r="MFZ953" s="219"/>
      <c r="MGA953" s="219"/>
      <c r="MGB953" s="219"/>
      <c r="MGC953" s="219"/>
      <c r="MGD953" s="219"/>
      <c r="MGE953" s="219"/>
      <c r="MGF953" s="219"/>
      <c r="MGG953" s="219"/>
      <c r="MGH953" s="219"/>
      <c r="MGI953" s="219"/>
      <c r="MGJ953" s="219"/>
      <c r="MGK953" s="219"/>
      <c r="MGL953" s="219"/>
      <c r="MGM953" s="219"/>
      <c r="MGN953" s="219"/>
      <c r="MGO953" s="219"/>
      <c r="MGP953" s="219"/>
      <c r="MGQ953" s="219"/>
      <c r="MGR953" s="219"/>
      <c r="MGS953" s="219"/>
      <c r="MGT953" s="219"/>
      <c r="MGU953" s="219"/>
      <c r="MGV953" s="219"/>
      <c r="MGW953" s="219"/>
      <c r="MGX953" s="219"/>
      <c r="MGY953" s="219"/>
      <c r="MGZ953" s="219"/>
      <c r="MHA953" s="219"/>
      <c r="MHB953" s="219"/>
      <c r="MHC953" s="219"/>
      <c r="MHD953" s="219"/>
      <c r="MHE953" s="219"/>
      <c r="MHF953" s="219"/>
      <c r="MHG953" s="219"/>
      <c r="MHH953" s="219"/>
      <c r="MHI953" s="219"/>
      <c r="MHJ953" s="219"/>
      <c r="MHK953" s="219"/>
      <c r="MHL953" s="219"/>
      <c r="MHM953" s="219"/>
      <c r="MHN953" s="219"/>
      <c r="MHO953" s="219"/>
      <c r="MHP953" s="219"/>
      <c r="MHQ953" s="219"/>
      <c r="MHR953" s="219"/>
      <c r="MHS953" s="219"/>
      <c r="MHT953" s="219"/>
      <c r="MHU953" s="219"/>
      <c r="MHV953" s="219"/>
      <c r="MHW953" s="219"/>
      <c r="MHX953" s="219"/>
      <c r="MHY953" s="219"/>
      <c r="MHZ953" s="219"/>
      <c r="MIA953" s="219"/>
      <c r="MIB953" s="219"/>
      <c r="MIC953" s="219"/>
      <c r="MID953" s="219"/>
      <c r="MIE953" s="219"/>
      <c r="MIF953" s="219"/>
      <c r="MIG953" s="219"/>
      <c r="MIH953" s="219"/>
      <c r="MII953" s="219"/>
      <c r="MIJ953" s="219"/>
      <c r="MIK953" s="219"/>
      <c r="MIL953" s="219"/>
      <c r="MIM953" s="219"/>
      <c r="MIN953" s="219"/>
      <c r="MIO953" s="219"/>
      <c r="MIP953" s="219"/>
      <c r="MIQ953" s="219"/>
      <c r="MIR953" s="219"/>
      <c r="MIS953" s="219"/>
      <c r="MIT953" s="219"/>
      <c r="MIU953" s="219"/>
      <c r="MIV953" s="219"/>
      <c r="MIW953" s="219"/>
      <c r="MIX953" s="219"/>
      <c r="MIY953" s="219"/>
      <c r="MIZ953" s="219"/>
      <c r="MJA953" s="219"/>
      <c r="MJB953" s="219"/>
      <c r="MJC953" s="219"/>
      <c r="MJD953" s="219"/>
      <c r="MJE953" s="219"/>
      <c r="MJF953" s="219"/>
      <c r="MJG953" s="219"/>
      <c r="MJH953" s="219"/>
      <c r="MJI953" s="219"/>
      <c r="MJJ953" s="219"/>
      <c r="MJK953" s="219"/>
      <c r="MJL953" s="219"/>
      <c r="MJM953" s="219"/>
      <c r="MJN953" s="219"/>
      <c r="MJO953" s="219"/>
      <c r="MJP953" s="219"/>
      <c r="MJQ953" s="219"/>
      <c r="MJR953" s="219"/>
      <c r="MJS953" s="219"/>
      <c r="MJT953" s="219"/>
      <c r="MJU953" s="219"/>
      <c r="MJV953" s="219"/>
      <c r="MJW953" s="219"/>
      <c r="MJX953" s="219"/>
      <c r="MJY953" s="219"/>
      <c r="MJZ953" s="219"/>
      <c r="MKA953" s="219"/>
      <c r="MKB953" s="219"/>
      <c r="MKC953" s="219"/>
      <c r="MKD953" s="219"/>
      <c r="MKE953" s="219"/>
      <c r="MKF953" s="219"/>
      <c r="MKG953" s="219"/>
      <c r="MKH953" s="219"/>
      <c r="MKI953" s="219"/>
      <c r="MKJ953" s="219"/>
      <c r="MKK953" s="219"/>
      <c r="MKL953" s="219"/>
      <c r="MKM953" s="219"/>
      <c r="MKN953" s="219"/>
      <c r="MKO953" s="219"/>
      <c r="MKP953" s="219"/>
      <c r="MKQ953" s="219"/>
      <c r="MKR953" s="219"/>
      <c r="MKS953" s="219"/>
      <c r="MKT953" s="219"/>
      <c r="MKU953" s="219"/>
      <c r="MKV953" s="219"/>
      <c r="MKW953" s="219"/>
      <c r="MKX953" s="219"/>
      <c r="MKY953" s="219"/>
      <c r="MKZ953" s="219"/>
      <c r="MLA953" s="219"/>
      <c r="MLB953" s="219"/>
      <c r="MLC953" s="219"/>
      <c r="MLD953" s="219"/>
      <c r="MLE953" s="219"/>
      <c r="MLF953" s="219"/>
      <c r="MLG953" s="219"/>
      <c r="MLH953" s="219"/>
      <c r="MLI953" s="219"/>
      <c r="MLJ953" s="219"/>
      <c r="MLK953" s="219"/>
      <c r="MLL953" s="219"/>
      <c r="MLM953" s="219"/>
      <c r="MLN953" s="219"/>
      <c r="MLO953" s="219"/>
      <c r="MLP953" s="219"/>
      <c r="MLQ953" s="219"/>
      <c r="MLR953" s="219"/>
      <c r="MLS953" s="219"/>
      <c r="MLT953" s="219"/>
      <c r="MLU953" s="219"/>
      <c r="MLV953" s="219"/>
      <c r="MLW953" s="219"/>
      <c r="MLX953" s="219"/>
      <c r="MLY953" s="219"/>
      <c r="MLZ953" s="219"/>
      <c r="MMA953" s="219"/>
      <c r="MMB953" s="219"/>
      <c r="MMC953" s="219"/>
      <c r="MMD953" s="219"/>
      <c r="MME953" s="219"/>
      <c r="MMF953" s="219"/>
      <c r="MMG953" s="219"/>
      <c r="MMH953" s="219"/>
      <c r="MMI953" s="219"/>
      <c r="MMJ953" s="219"/>
      <c r="MMK953" s="219"/>
      <c r="MML953" s="219"/>
      <c r="MMM953" s="219"/>
      <c r="MMN953" s="219"/>
      <c r="MMO953" s="219"/>
      <c r="MMP953" s="219"/>
      <c r="MMQ953" s="219"/>
      <c r="MMR953" s="219"/>
      <c r="MMS953" s="219"/>
      <c r="MMT953" s="219"/>
      <c r="MMU953" s="219"/>
      <c r="MMV953" s="219"/>
      <c r="MMW953" s="219"/>
      <c r="MMX953" s="219"/>
      <c r="MMY953" s="219"/>
      <c r="MMZ953" s="219"/>
      <c r="MNA953" s="219"/>
      <c r="MNB953" s="219"/>
      <c r="MNC953" s="219"/>
      <c r="MND953" s="219"/>
      <c r="MNE953" s="219"/>
      <c r="MNF953" s="219"/>
      <c r="MNG953" s="219"/>
      <c r="MNH953" s="219"/>
      <c r="MNI953" s="219"/>
      <c r="MNJ953" s="219"/>
      <c r="MNK953" s="219"/>
      <c r="MNL953" s="219"/>
      <c r="MNM953" s="219"/>
      <c r="MNN953" s="219"/>
      <c r="MNO953" s="219"/>
      <c r="MNP953" s="219"/>
      <c r="MNQ953" s="219"/>
      <c r="MNR953" s="219"/>
      <c r="MNS953" s="219"/>
      <c r="MNT953" s="219"/>
      <c r="MNU953" s="219"/>
      <c r="MNV953" s="219"/>
      <c r="MNW953" s="219"/>
      <c r="MNX953" s="219"/>
      <c r="MNY953" s="219"/>
      <c r="MNZ953" s="219"/>
      <c r="MOA953" s="219"/>
      <c r="MOB953" s="219"/>
      <c r="MOC953" s="219"/>
      <c r="MOD953" s="219"/>
      <c r="MOE953" s="219"/>
      <c r="MOF953" s="219"/>
      <c r="MOG953" s="219"/>
      <c r="MOH953" s="219"/>
      <c r="MOI953" s="219"/>
      <c r="MOJ953" s="219"/>
      <c r="MOK953" s="219"/>
      <c r="MOL953" s="219"/>
      <c r="MOM953" s="219"/>
      <c r="MON953" s="219"/>
      <c r="MOO953" s="219"/>
      <c r="MOP953" s="219"/>
      <c r="MOQ953" s="219"/>
      <c r="MOR953" s="219"/>
      <c r="MOS953" s="219"/>
      <c r="MOT953" s="219"/>
      <c r="MOU953" s="219"/>
      <c r="MOV953" s="219"/>
      <c r="MOW953" s="219"/>
      <c r="MOX953" s="219"/>
      <c r="MOY953" s="219"/>
      <c r="MOZ953" s="219"/>
      <c r="MPA953" s="219"/>
      <c r="MPB953" s="219"/>
      <c r="MPC953" s="219"/>
      <c r="MPD953" s="219"/>
      <c r="MPE953" s="219"/>
      <c r="MPF953" s="219"/>
      <c r="MPG953" s="219"/>
      <c r="MPH953" s="219"/>
      <c r="MPI953" s="219"/>
      <c r="MPJ953" s="219"/>
      <c r="MPK953" s="219"/>
      <c r="MPL953" s="219"/>
      <c r="MPM953" s="219"/>
      <c r="MPN953" s="219"/>
      <c r="MPO953" s="219"/>
      <c r="MPP953" s="219"/>
      <c r="MPQ953" s="219"/>
      <c r="MPR953" s="219"/>
      <c r="MPS953" s="219"/>
      <c r="MPT953" s="219"/>
      <c r="MPU953" s="219"/>
      <c r="MPV953" s="219"/>
      <c r="MPW953" s="219"/>
      <c r="MPX953" s="219"/>
      <c r="MPY953" s="219"/>
      <c r="MPZ953" s="219"/>
      <c r="MQA953" s="219"/>
      <c r="MQB953" s="219"/>
      <c r="MQC953" s="219"/>
      <c r="MQD953" s="219"/>
      <c r="MQE953" s="219"/>
      <c r="MQF953" s="219"/>
      <c r="MQG953" s="219"/>
      <c r="MQH953" s="219"/>
      <c r="MQI953" s="219"/>
      <c r="MQJ953" s="219"/>
      <c r="MQK953" s="219"/>
      <c r="MQL953" s="219"/>
      <c r="MQM953" s="219"/>
      <c r="MQN953" s="219"/>
      <c r="MQO953" s="219"/>
      <c r="MQP953" s="219"/>
      <c r="MQQ953" s="219"/>
      <c r="MQR953" s="219"/>
      <c r="MQS953" s="219"/>
      <c r="MQT953" s="219"/>
      <c r="MQU953" s="219"/>
      <c r="MQV953" s="219"/>
      <c r="MQW953" s="219"/>
      <c r="MQX953" s="219"/>
      <c r="MQY953" s="219"/>
      <c r="MQZ953" s="219"/>
      <c r="MRA953" s="219"/>
      <c r="MRB953" s="219"/>
      <c r="MRC953" s="219"/>
      <c r="MRD953" s="219"/>
      <c r="MRE953" s="219"/>
      <c r="MRF953" s="219"/>
      <c r="MRG953" s="219"/>
      <c r="MRH953" s="219"/>
      <c r="MRI953" s="219"/>
      <c r="MRJ953" s="219"/>
      <c r="MRK953" s="219"/>
      <c r="MRL953" s="219"/>
      <c r="MRM953" s="219"/>
      <c r="MRN953" s="219"/>
      <c r="MRO953" s="219"/>
      <c r="MRP953" s="219"/>
      <c r="MRQ953" s="219"/>
      <c r="MRR953" s="219"/>
      <c r="MRS953" s="219"/>
      <c r="MRT953" s="219"/>
      <c r="MRU953" s="219"/>
      <c r="MRV953" s="219"/>
      <c r="MRW953" s="219"/>
      <c r="MRX953" s="219"/>
      <c r="MRY953" s="219"/>
      <c r="MRZ953" s="219"/>
      <c r="MSA953" s="219"/>
      <c r="MSB953" s="219"/>
      <c r="MSC953" s="219"/>
      <c r="MSD953" s="219"/>
      <c r="MSE953" s="219"/>
      <c r="MSF953" s="219"/>
      <c r="MSG953" s="219"/>
      <c r="MSH953" s="219"/>
      <c r="MSI953" s="219"/>
      <c r="MSJ953" s="219"/>
      <c r="MSK953" s="219"/>
      <c r="MSL953" s="219"/>
      <c r="MSM953" s="219"/>
      <c r="MSN953" s="219"/>
      <c r="MSO953" s="219"/>
      <c r="MSP953" s="219"/>
      <c r="MSQ953" s="219"/>
      <c r="MSR953" s="219"/>
      <c r="MSS953" s="219"/>
      <c r="MST953" s="219"/>
      <c r="MSU953" s="219"/>
      <c r="MSV953" s="219"/>
      <c r="MSW953" s="219"/>
      <c r="MSX953" s="219"/>
      <c r="MSY953" s="219"/>
      <c r="MSZ953" s="219"/>
      <c r="MTA953" s="219"/>
      <c r="MTB953" s="219"/>
      <c r="MTC953" s="219"/>
      <c r="MTD953" s="219"/>
      <c r="MTE953" s="219"/>
      <c r="MTF953" s="219"/>
      <c r="MTG953" s="219"/>
      <c r="MTH953" s="219"/>
      <c r="MTI953" s="219"/>
      <c r="MTJ953" s="219"/>
      <c r="MTK953" s="219"/>
      <c r="MTL953" s="219"/>
      <c r="MTM953" s="219"/>
      <c r="MTN953" s="219"/>
      <c r="MTO953" s="219"/>
      <c r="MTP953" s="219"/>
      <c r="MTQ953" s="219"/>
      <c r="MTR953" s="219"/>
      <c r="MTS953" s="219"/>
      <c r="MTT953" s="219"/>
      <c r="MTU953" s="219"/>
      <c r="MTV953" s="219"/>
      <c r="MTW953" s="219"/>
      <c r="MTX953" s="219"/>
      <c r="MTY953" s="219"/>
      <c r="MTZ953" s="219"/>
      <c r="MUA953" s="219"/>
      <c r="MUB953" s="219"/>
      <c r="MUC953" s="219"/>
      <c r="MUD953" s="219"/>
      <c r="MUE953" s="219"/>
      <c r="MUF953" s="219"/>
      <c r="MUG953" s="219"/>
      <c r="MUH953" s="219"/>
      <c r="MUI953" s="219"/>
      <c r="MUJ953" s="219"/>
      <c r="MUK953" s="219"/>
      <c r="MUL953" s="219"/>
      <c r="MUM953" s="219"/>
      <c r="MUN953" s="219"/>
      <c r="MUO953" s="219"/>
      <c r="MUP953" s="219"/>
      <c r="MUQ953" s="219"/>
      <c r="MUR953" s="219"/>
      <c r="MUS953" s="219"/>
      <c r="MUT953" s="219"/>
      <c r="MUU953" s="219"/>
      <c r="MUV953" s="219"/>
      <c r="MUW953" s="219"/>
      <c r="MUX953" s="219"/>
      <c r="MUY953" s="219"/>
      <c r="MUZ953" s="219"/>
      <c r="MVA953" s="219"/>
      <c r="MVB953" s="219"/>
      <c r="MVC953" s="219"/>
      <c r="MVD953" s="219"/>
      <c r="MVE953" s="219"/>
      <c r="MVF953" s="219"/>
      <c r="MVG953" s="219"/>
      <c r="MVH953" s="219"/>
      <c r="MVI953" s="219"/>
      <c r="MVJ953" s="219"/>
      <c r="MVK953" s="219"/>
      <c r="MVL953" s="219"/>
      <c r="MVM953" s="219"/>
      <c r="MVN953" s="219"/>
      <c r="MVO953" s="219"/>
      <c r="MVP953" s="219"/>
      <c r="MVQ953" s="219"/>
      <c r="MVR953" s="219"/>
      <c r="MVS953" s="219"/>
      <c r="MVT953" s="219"/>
      <c r="MVU953" s="219"/>
      <c r="MVV953" s="219"/>
      <c r="MVW953" s="219"/>
      <c r="MVX953" s="219"/>
      <c r="MVY953" s="219"/>
      <c r="MVZ953" s="219"/>
      <c r="MWA953" s="219"/>
      <c r="MWB953" s="219"/>
      <c r="MWC953" s="219"/>
      <c r="MWD953" s="219"/>
      <c r="MWE953" s="219"/>
      <c r="MWF953" s="219"/>
      <c r="MWG953" s="219"/>
      <c r="MWH953" s="219"/>
      <c r="MWI953" s="219"/>
      <c r="MWJ953" s="219"/>
      <c r="MWK953" s="219"/>
      <c r="MWL953" s="219"/>
      <c r="MWM953" s="219"/>
      <c r="MWN953" s="219"/>
      <c r="MWO953" s="219"/>
      <c r="MWP953" s="219"/>
      <c r="MWQ953" s="219"/>
      <c r="MWR953" s="219"/>
      <c r="MWS953" s="219"/>
      <c r="MWT953" s="219"/>
      <c r="MWU953" s="219"/>
      <c r="MWV953" s="219"/>
      <c r="MWW953" s="219"/>
      <c r="MWX953" s="219"/>
      <c r="MWY953" s="219"/>
      <c r="MWZ953" s="219"/>
      <c r="MXA953" s="219"/>
      <c r="MXB953" s="219"/>
      <c r="MXC953" s="219"/>
      <c r="MXD953" s="219"/>
      <c r="MXE953" s="219"/>
      <c r="MXF953" s="219"/>
      <c r="MXG953" s="219"/>
      <c r="MXH953" s="219"/>
      <c r="MXI953" s="219"/>
      <c r="MXJ953" s="219"/>
      <c r="MXK953" s="219"/>
      <c r="MXL953" s="219"/>
      <c r="MXM953" s="219"/>
      <c r="MXN953" s="219"/>
      <c r="MXO953" s="219"/>
      <c r="MXP953" s="219"/>
      <c r="MXQ953" s="219"/>
      <c r="MXR953" s="219"/>
      <c r="MXS953" s="219"/>
      <c r="MXT953" s="219"/>
      <c r="MXU953" s="219"/>
      <c r="MXV953" s="219"/>
      <c r="MXW953" s="219"/>
      <c r="MXX953" s="219"/>
      <c r="MXY953" s="219"/>
      <c r="MXZ953" s="219"/>
      <c r="MYA953" s="219"/>
      <c r="MYB953" s="219"/>
      <c r="MYC953" s="219"/>
      <c r="MYD953" s="219"/>
      <c r="MYE953" s="219"/>
      <c r="MYF953" s="219"/>
      <c r="MYG953" s="219"/>
      <c r="MYH953" s="219"/>
      <c r="MYI953" s="219"/>
      <c r="MYJ953" s="219"/>
      <c r="MYK953" s="219"/>
      <c r="MYL953" s="219"/>
      <c r="MYM953" s="219"/>
      <c r="MYN953" s="219"/>
      <c r="MYO953" s="219"/>
      <c r="MYP953" s="219"/>
      <c r="MYQ953" s="219"/>
      <c r="MYR953" s="219"/>
      <c r="MYS953" s="219"/>
      <c r="MYT953" s="219"/>
      <c r="MYU953" s="219"/>
      <c r="MYV953" s="219"/>
      <c r="MYW953" s="219"/>
      <c r="MYX953" s="219"/>
      <c r="MYY953" s="219"/>
      <c r="MYZ953" s="219"/>
      <c r="MZA953" s="219"/>
      <c r="MZB953" s="219"/>
      <c r="MZC953" s="219"/>
      <c r="MZD953" s="219"/>
      <c r="MZE953" s="219"/>
      <c r="MZF953" s="219"/>
      <c r="MZG953" s="219"/>
      <c r="MZH953" s="219"/>
      <c r="MZI953" s="219"/>
      <c r="MZJ953" s="219"/>
      <c r="MZK953" s="219"/>
      <c r="MZL953" s="219"/>
      <c r="MZM953" s="219"/>
      <c r="MZN953" s="219"/>
      <c r="MZO953" s="219"/>
      <c r="MZP953" s="219"/>
      <c r="MZQ953" s="219"/>
      <c r="MZR953" s="219"/>
      <c r="MZS953" s="219"/>
      <c r="MZT953" s="219"/>
      <c r="MZU953" s="219"/>
      <c r="MZV953" s="219"/>
      <c r="MZW953" s="219"/>
      <c r="MZX953" s="219"/>
      <c r="MZY953" s="219"/>
      <c r="MZZ953" s="219"/>
      <c r="NAA953" s="219"/>
      <c r="NAB953" s="219"/>
      <c r="NAC953" s="219"/>
      <c r="NAD953" s="219"/>
      <c r="NAE953" s="219"/>
      <c r="NAF953" s="219"/>
      <c r="NAG953" s="219"/>
      <c r="NAH953" s="219"/>
      <c r="NAI953" s="219"/>
      <c r="NAJ953" s="219"/>
      <c r="NAK953" s="219"/>
      <c r="NAL953" s="219"/>
      <c r="NAM953" s="219"/>
      <c r="NAN953" s="219"/>
      <c r="NAO953" s="219"/>
      <c r="NAP953" s="219"/>
      <c r="NAQ953" s="219"/>
      <c r="NAR953" s="219"/>
      <c r="NAS953" s="219"/>
      <c r="NAT953" s="219"/>
      <c r="NAU953" s="219"/>
      <c r="NAV953" s="219"/>
      <c r="NAW953" s="219"/>
      <c r="NAX953" s="219"/>
      <c r="NAY953" s="219"/>
      <c r="NAZ953" s="219"/>
      <c r="NBA953" s="219"/>
      <c r="NBB953" s="219"/>
      <c r="NBC953" s="219"/>
      <c r="NBD953" s="219"/>
      <c r="NBE953" s="219"/>
      <c r="NBF953" s="219"/>
      <c r="NBG953" s="219"/>
      <c r="NBH953" s="219"/>
      <c r="NBI953" s="219"/>
      <c r="NBJ953" s="219"/>
      <c r="NBK953" s="219"/>
      <c r="NBL953" s="219"/>
      <c r="NBM953" s="219"/>
      <c r="NBN953" s="219"/>
      <c r="NBO953" s="219"/>
      <c r="NBP953" s="219"/>
      <c r="NBQ953" s="219"/>
      <c r="NBR953" s="219"/>
      <c r="NBS953" s="219"/>
      <c r="NBT953" s="219"/>
      <c r="NBU953" s="219"/>
      <c r="NBV953" s="219"/>
      <c r="NBW953" s="219"/>
      <c r="NBX953" s="219"/>
      <c r="NBY953" s="219"/>
      <c r="NBZ953" s="219"/>
      <c r="NCA953" s="219"/>
      <c r="NCB953" s="219"/>
      <c r="NCC953" s="219"/>
      <c r="NCD953" s="219"/>
      <c r="NCE953" s="219"/>
      <c r="NCF953" s="219"/>
      <c r="NCG953" s="219"/>
      <c r="NCH953" s="219"/>
      <c r="NCI953" s="219"/>
      <c r="NCJ953" s="219"/>
      <c r="NCK953" s="219"/>
      <c r="NCL953" s="219"/>
      <c r="NCM953" s="219"/>
      <c r="NCN953" s="219"/>
      <c r="NCO953" s="219"/>
      <c r="NCP953" s="219"/>
      <c r="NCQ953" s="219"/>
      <c r="NCR953" s="219"/>
      <c r="NCS953" s="219"/>
      <c r="NCT953" s="219"/>
      <c r="NCU953" s="219"/>
      <c r="NCV953" s="219"/>
      <c r="NCW953" s="219"/>
      <c r="NCX953" s="219"/>
      <c r="NCY953" s="219"/>
      <c r="NCZ953" s="219"/>
      <c r="NDA953" s="219"/>
      <c r="NDB953" s="219"/>
      <c r="NDC953" s="219"/>
      <c r="NDD953" s="219"/>
      <c r="NDE953" s="219"/>
      <c r="NDF953" s="219"/>
      <c r="NDG953" s="219"/>
      <c r="NDH953" s="219"/>
      <c r="NDI953" s="219"/>
      <c r="NDJ953" s="219"/>
      <c r="NDK953" s="219"/>
      <c r="NDL953" s="219"/>
      <c r="NDM953" s="219"/>
      <c r="NDN953" s="219"/>
      <c r="NDO953" s="219"/>
      <c r="NDP953" s="219"/>
      <c r="NDQ953" s="219"/>
      <c r="NDR953" s="219"/>
      <c r="NDS953" s="219"/>
      <c r="NDT953" s="219"/>
      <c r="NDU953" s="219"/>
      <c r="NDV953" s="219"/>
      <c r="NDW953" s="219"/>
      <c r="NDX953" s="219"/>
      <c r="NDY953" s="219"/>
      <c r="NDZ953" s="219"/>
      <c r="NEA953" s="219"/>
      <c r="NEB953" s="219"/>
      <c r="NEC953" s="219"/>
      <c r="NED953" s="219"/>
      <c r="NEE953" s="219"/>
      <c r="NEF953" s="219"/>
      <c r="NEG953" s="219"/>
      <c r="NEH953" s="219"/>
      <c r="NEI953" s="219"/>
      <c r="NEJ953" s="219"/>
      <c r="NEK953" s="219"/>
      <c r="NEL953" s="219"/>
      <c r="NEM953" s="219"/>
      <c r="NEN953" s="219"/>
      <c r="NEO953" s="219"/>
      <c r="NEP953" s="219"/>
      <c r="NEQ953" s="219"/>
      <c r="NER953" s="219"/>
      <c r="NES953" s="219"/>
      <c r="NET953" s="219"/>
      <c r="NEU953" s="219"/>
      <c r="NEV953" s="219"/>
      <c r="NEW953" s="219"/>
      <c r="NEX953" s="219"/>
      <c r="NEY953" s="219"/>
      <c r="NEZ953" s="219"/>
      <c r="NFA953" s="219"/>
      <c r="NFB953" s="219"/>
      <c r="NFC953" s="219"/>
      <c r="NFD953" s="219"/>
      <c r="NFE953" s="219"/>
      <c r="NFF953" s="219"/>
      <c r="NFG953" s="219"/>
      <c r="NFH953" s="219"/>
      <c r="NFI953" s="219"/>
      <c r="NFJ953" s="219"/>
      <c r="NFK953" s="219"/>
      <c r="NFL953" s="219"/>
      <c r="NFM953" s="219"/>
      <c r="NFN953" s="219"/>
      <c r="NFO953" s="219"/>
      <c r="NFP953" s="219"/>
      <c r="NFQ953" s="219"/>
      <c r="NFR953" s="219"/>
      <c r="NFS953" s="219"/>
      <c r="NFT953" s="219"/>
      <c r="NFU953" s="219"/>
      <c r="NFV953" s="219"/>
      <c r="NFW953" s="219"/>
      <c r="NFX953" s="219"/>
      <c r="NFY953" s="219"/>
      <c r="NFZ953" s="219"/>
      <c r="NGA953" s="219"/>
      <c r="NGB953" s="219"/>
      <c r="NGC953" s="219"/>
      <c r="NGD953" s="219"/>
      <c r="NGE953" s="219"/>
      <c r="NGF953" s="219"/>
      <c r="NGG953" s="219"/>
      <c r="NGH953" s="219"/>
      <c r="NGI953" s="219"/>
      <c r="NGJ953" s="219"/>
      <c r="NGK953" s="219"/>
      <c r="NGL953" s="219"/>
      <c r="NGM953" s="219"/>
      <c r="NGN953" s="219"/>
      <c r="NGO953" s="219"/>
      <c r="NGP953" s="219"/>
      <c r="NGQ953" s="219"/>
      <c r="NGR953" s="219"/>
      <c r="NGS953" s="219"/>
      <c r="NGT953" s="219"/>
      <c r="NGU953" s="219"/>
      <c r="NGV953" s="219"/>
      <c r="NGW953" s="219"/>
      <c r="NGX953" s="219"/>
      <c r="NGY953" s="219"/>
      <c r="NGZ953" s="219"/>
      <c r="NHA953" s="219"/>
      <c r="NHB953" s="219"/>
      <c r="NHC953" s="219"/>
      <c r="NHD953" s="219"/>
      <c r="NHE953" s="219"/>
      <c r="NHF953" s="219"/>
      <c r="NHG953" s="219"/>
      <c r="NHH953" s="219"/>
      <c r="NHI953" s="219"/>
      <c r="NHJ953" s="219"/>
      <c r="NHK953" s="219"/>
      <c r="NHL953" s="219"/>
      <c r="NHM953" s="219"/>
      <c r="NHN953" s="219"/>
      <c r="NHO953" s="219"/>
      <c r="NHP953" s="219"/>
      <c r="NHQ953" s="219"/>
      <c r="NHR953" s="219"/>
      <c r="NHS953" s="219"/>
      <c r="NHT953" s="219"/>
      <c r="NHU953" s="219"/>
      <c r="NHV953" s="219"/>
      <c r="NHW953" s="219"/>
      <c r="NHX953" s="219"/>
      <c r="NHY953" s="219"/>
      <c r="NHZ953" s="219"/>
      <c r="NIA953" s="219"/>
      <c r="NIB953" s="219"/>
      <c r="NIC953" s="219"/>
      <c r="NID953" s="219"/>
      <c r="NIE953" s="219"/>
      <c r="NIF953" s="219"/>
      <c r="NIG953" s="219"/>
      <c r="NIH953" s="219"/>
      <c r="NII953" s="219"/>
      <c r="NIJ953" s="219"/>
      <c r="NIK953" s="219"/>
      <c r="NIL953" s="219"/>
      <c r="NIM953" s="219"/>
      <c r="NIN953" s="219"/>
      <c r="NIO953" s="219"/>
      <c r="NIP953" s="219"/>
      <c r="NIQ953" s="219"/>
      <c r="NIR953" s="219"/>
      <c r="NIS953" s="219"/>
      <c r="NIT953" s="219"/>
      <c r="NIU953" s="219"/>
      <c r="NIV953" s="219"/>
      <c r="NIW953" s="219"/>
      <c r="NIX953" s="219"/>
      <c r="NIY953" s="219"/>
      <c r="NIZ953" s="219"/>
      <c r="NJA953" s="219"/>
      <c r="NJB953" s="219"/>
      <c r="NJC953" s="219"/>
      <c r="NJD953" s="219"/>
      <c r="NJE953" s="219"/>
      <c r="NJF953" s="219"/>
      <c r="NJG953" s="219"/>
      <c r="NJH953" s="219"/>
      <c r="NJI953" s="219"/>
      <c r="NJJ953" s="219"/>
      <c r="NJK953" s="219"/>
      <c r="NJL953" s="219"/>
      <c r="NJM953" s="219"/>
      <c r="NJN953" s="219"/>
      <c r="NJO953" s="219"/>
      <c r="NJP953" s="219"/>
      <c r="NJQ953" s="219"/>
      <c r="NJR953" s="219"/>
      <c r="NJS953" s="219"/>
      <c r="NJT953" s="219"/>
      <c r="NJU953" s="219"/>
      <c r="NJV953" s="219"/>
      <c r="NJW953" s="219"/>
      <c r="NJX953" s="219"/>
      <c r="NJY953" s="219"/>
      <c r="NJZ953" s="219"/>
      <c r="NKA953" s="219"/>
      <c r="NKB953" s="219"/>
      <c r="NKC953" s="219"/>
      <c r="NKD953" s="219"/>
      <c r="NKE953" s="219"/>
      <c r="NKF953" s="219"/>
      <c r="NKG953" s="219"/>
      <c r="NKH953" s="219"/>
      <c r="NKI953" s="219"/>
      <c r="NKJ953" s="219"/>
      <c r="NKK953" s="219"/>
      <c r="NKL953" s="219"/>
      <c r="NKM953" s="219"/>
      <c r="NKN953" s="219"/>
      <c r="NKO953" s="219"/>
      <c r="NKP953" s="219"/>
      <c r="NKQ953" s="219"/>
      <c r="NKR953" s="219"/>
      <c r="NKS953" s="219"/>
      <c r="NKT953" s="219"/>
      <c r="NKU953" s="219"/>
      <c r="NKV953" s="219"/>
      <c r="NKW953" s="219"/>
      <c r="NKX953" s="219"/>
      <c r="NKY953" s="219"/>
      <c r="NKZ953" s="219"/>
      <c r="NLA953" s="219"/>
      <c r="NLB953" s="219"/>
      <c r="NLC953" s="219"/>
      <c r="NLD953" s="219"/>
      <c r="NLE953" s="219"/>
      <c r="NLF953" s="219"/>
      <c r="NLG953" s="219"/>
      <c r="NLH953" s="219"/>
      <c r="NLI953" s="219"/>
      <c r="NLJ953" s="219"/>
      <c r="NLK953" s="219"/>
      <c r="NLL953" s="219"/>
      <c r="NLM953" s="219"/>
      <c r="NLN953" s="219"/>
      <c r="NLO953" s="219"/>
      <c r="NLP953" s="219"/>
      <c r="NLQ953" s="219"/>
      <c r="NLR953" s="219"/>
      <c r="NLS953" s="219"/>
      <c r="NLT953" s="219"/>
      <c r="NLU953" s="219"/>
      <c r="NLV953" s="219"/>
      <c r="NLW953" s="219"/>
      <c r="NLX953" s="219"/>
      <c r="NLY953" s="219"/>
      <c r="NLZ953" s="219"/>
      <c r="NMA953" s="219"/>
      <c r="NMB953" s="219"/>
      <c r="NMC953" s="219"/>
      <c r="NMD953" s="219"/>
      <c r="NME953" s="219"/>
      <c r="NMF953" s="219"/>
      <c r="NMG953" s="219"/>
      <c r="NMH953" s="219"/>
      <c r="NMI953" s="219"/>
      <c r="NMJ953" s="219"/>
      <c r="NMK953" s="219"/>
      <c r="NML953" s="219"/>
      <c r="NMM953" s="219"/>
      <c r="NMN953" s="219"/>
      <c r="NMO953" s="219"/>
      <c r="NMP953" s="219"/>
      <c r="NMQ953" s="219"/>
      <c r="NMR953" s="219"/>
      <c r="NMS953" s="219"/>
      <c r="NMT953" s="219"/>
      <c r="NMU953" s="219"/>
      <c r="NMV953" s="219"/>
      <c r="NMW953" s="219"/>
      <c r="NMX953" s="219"/>
      <c r="NMY953" s="219"/>
      <c r="NMZ953" s="219"/>
      <c r="NNA953" s="219"/>
      <c r="NNB953" s="219"/>
      <c r="NNC953" s="219"/>
      <c r="NND953" s="219"/>
      <c r="NNE953" s="219"/>
      <c r="NNF953" s="219"/>
      <c r="NNG953" s="219"/>
      <c r="NNH953" s="219"/>
      <c r="NNI953" s="219"/>
      <c r="NNJ953" s="219"/>
      <c r="NNK953" s="219"/>
      <c r="NNL953" s="219"/>
      <c r="NNM953" s="219"/>
      <c r="NNN953" s="219"/>
      <c r="NNO953" s="219"/>
      <c r="NNP953" s="219"/>
      <c r="NNQ953" s="219"/>
      <c r="NNR953" s="219"/>
      <c r="NNS953" s="219"/>
      <c r="NNT953" s="219"/>
      <c r="NNU953" s="219"/>
      <c r="NNV953" s="219"/>
      <c r="NNW953" s="219"/>
      <c r="NNX953" s="219"/>
      <c r="NNY953" s="219"/>
      <c r="NNZ953" s="219"/>
      <c r="NOA953" s="219"/>
      <c r="NOB953" s="219"/>
      <c r="NOC953" s="219"/>
      <c r="NOD953" s="219"/>
      <c r="NOE953" s="219"/>
      <c r="NOF953" s="219"/>
      <c r="NOG953" s="219"/>
      <c r="NOH953" s="219"/>
      <c r="NOI953" s="219"/>
      <c r="NOJ953" s="219"/>
      <c r="NOK953" s="219"/>
      <c r="NOL953" s="219"/>
      <c r="NOM953" s="219"/>
      <c r="NON953" s="219"/>
      <c r="NOO953" s="219"/>
      <c r="NOP953" s="219"/>
      <c r="NOQ953" s="219"/>
      <c r="NOR953" s="219"/>
      <c r="NOS953" s="219"/>
      <c r="NOT953" s="219"/>
      <c r="NOU953" s="219"/>
      <c r="NOV953" s="219"/>
      <c r="NOW953" s="219"/>
      <c r="NOX953" s="219"/>
      <c r="NOY953" s="219"/>
      <c r="NOZ953" s="219"/>
      <c r="NPA953" s="219"/>
      <c r="NPB953" s="219"/>
      <c r="NPC953" s="219"/>
      <c r="NPD953" s="219"/>
      <c r="NPE953" s="219"/>
      <c r="NPF953" s="219"/>
      <c r="NPG953" s="219"/>
      <c r="NPH953" s="219"/>
      <c r="NPI953" s="219"/>
      <c r="NPJ953" s="219"/>
      <c r="NPK953" s="219"/>
      <c r="NPL953" s="219"/>
      <c r="NPM953" s="219"/>
      <c r="NPN953" s="219"/>
      <c r="NPO953" s="219"/>
      <c r="NPP953" s="219"/>
      <c r="NPQ953" s="219"/>
      <c r="NPR953" s="219"/>
      <c r="NPS953" s="219"/>
      <c r="NPT953" s="219"/>
      <c r="NPU953" s="219"/>
      <c r="NPV953" s="219"/>
      <c r="NPW953" s="219"/>
      <c r="NPX953" s="219"/>
      <c r="NPY953" s="219"/>
      <c r="NPZ953" s="219"/>
      <c r="NQA953" s="219"/>
      <c r="NQB953" s="219"/>
      <c r="NQC953" s="219"/>
      <c r="NQD953" s="219"/>
      <c r="NQE953" s="219"/>
      <c r="NQF953" s="219"/>
      <c r="NQG953" s="219"/>
      <c r="NQH953" s="219"/>
      <c r="NQI953" s="219"/>
      <c r="NQJ953" s="219"/>
      <c r="NQK953" s="219"/>
      <c r="NQL953" s="219"/>
      <c r="NQM953" s="219"/>
      <c r="NQN953" s="219"/>
      <c r="NQO953" s="219"/>
      <c r="NQP953" s="219"/>
      <c r="NQQ953" s="219"/>
      <c r="NQR953" s="219"/>
      <c r="NQS953" s="219"/>
      <c r="NQT953" s="219"/>
      <c r="NQU953" s="219"/>
      <c r="NQV953" s="219"/>
      <c r="NQW953" s="219"/>
      <c r="NQX953" s="219"/>
      <c r="NQY953" s="219"/>
      <c r="NQZ953" s="219"/>
      <c r="NRA953" s="219"/>
      <c r="NRB953" s="219"/>
      <c r="NRC953" s="219"/>
      <c r="NRD953" s="219"/>
      <c r="NRE953" s="219"/>
      <c r="NRF953" s="219"/>
      <c r="NRG953" s="219"/>
      <c r="NRH953" s="219"/>
      <c r="NRI953" s="219"/>
      <c r="NRJ953" s="219"/>
      <c r="NRK953" s="219"/>
      <c r="NRL953" s="219"/>
      <c r="NRM953" s="219"/>
      <c r="NRN953" s="219"/>
      <c r="NRO953" s="219"/>
      <c r="NRP953" s="219"/>
      <c r="NRQ953" s="219"/>
      <c r="NRR953" s="219"/>
      <c r="NRS953" s="219"/>
      <c r="NRT953" s="219"/>
      <c r="NRU953" s="219"/>
      <c r="NRV953" s="219"/>
      <c r="NRW953" s="219"/>
      <c r="NRX953" s="219"/>
      <c r="NRY953" s="219"/>
      <c r="NRZ953" s="219"/>
      <c r="NSA953" s="219"/>
      <c r="NSB953" s="219"/>
      <c r="NSC953" s="219"/>
      <c r="NSD953" s="219"/>
      <c r="NSE953" s="219"/>
      <c r="NSF953" s="219"/>
      <c r="NSG953" s="219"/>
      <c r="NSH953" s="219"/>
      <c r="NSI953" s="219"/>
      <c r="NSJ953" s="219"/>
      <c r="NSK953" s="219"/>
      <c r="NSL953" s="219"/>
      <c r="NSM953" s="219"/>
      <c r="NSN953" s="219"/>
      <c r="NSO953" s="219"/>
      <c r="NSP953" s="219"/>
      <c r="NSQ953" s="219"/>
      <c r="NSR953" s="219"/>
      <c r="NSS953" s="219"/>
      <c r="NST953" s="219"/>
      <c r="NSU953" s="219"/>
      <c r="NSV953" s="219"/>
      <c r="NSW953" s="219"/>
      <c r="NSX953" s="219"/>
      <c r="NSY953" s="219"/>
      <c r="NSZ953" s="219"/>
      <c r="NTA953" s="219"/>
      <c r="NTB953" s="219"/>
      <c r="NTC953" s="219"/>
      <c r="NTD953" s="219"/>
      <c r="NTE953" s="219"/>
      <c r="NTF953" s="219"/>
      <c r="NTG953" s="219"/>
      <c r="NTH953" s="219"/>
      <c r="NTI953" s="219"/>
      <c r="NTJ953" s="219"/>
      <c r="NTK953" s="219"/>
      <c r="NTL953" s="219"/>
      <c r="NTM953" s="219"/>
      <c r="NTN953" s="219"/>
      <c r="NTO953" s="219"/>
      <c r="NTP953" s="219"/>
      <c r="NTQ953" s="219"/>
      <c r="NTR953" s="219"/>
      <c r="NTS953" s="219"/>
      <c r="NTT953" s="219"/>
      <c r="NTU953" s="219"/>
      <c r="NTV953" s="219"/>
      <c r="NTW953" s="219"/>
      <c r="NTX953" s="219"/>
      <c r="NTY953" s="219"/>
      <c r="NTZ953" s="219"/>
      <c r="NUA953" s="219"/>
      <c r="NUB953" s="219"/>
      <c r="NUC953" s="219"/>
      <c r="NUD953" s="219"/>
      <c r="NUE953" s="219"/>
      <c r="NUF953" s="219"/>
      <c r="NUG953" s="219"/>
      <c r="NUH953" s="219"/>
      <c r="NUI953" s="219"/>
      <c r="NUJ953" s="219"/>
      <c r="NUK953" s="219"/>
      <c r="NUL953" s="219"/>
      <c r="NUM953" s="219"/>
      <c r="NUN953" s="219"/>
      <c r="NUO953" s="219"/>
      <c r="NUP953" s="219"/>
      <c r="NUQ953" s="219"/>
      <c r="NUR953" s="219"/>
      <c r="NUS953" s="219"/>
      <c r="NUT953" s="219"/>
      <c r="NUU953" s="219"/>
      <c r="NUV953" s="219"/>
      <c r="NUW953" s="219"/>
      <c r="NUX953" s="219"/>
      <c r="NUY953" s="219"/>
      <c r="NUZ953" s="219"/>
      <c r="NVA953" s="219"/>
      <c r="NVB953" s="219"/>
      <c r="NVC953" s="219"/>
      <c r="NVD953" s="219"/>
      <c r="NVE953" s="219"/>
      <c r="NVF953" s="219"/>
      <c r="NVG953" s="219"/>
      <c r="NVH953" s="219"/>
      <c r="NVI953" s="219"/>
      <c r="NVJ953" s="219"/>
      <c r="NVK953" s="219"/>
      <c r="NVL953" s="219"/>
      <c r="NVM953" s="219"/>
      <c r="NVN953" s="219"/>
      <c r="NVO953" s="219"/>
      <c r="NVP953" s="219"/>
      <c r="NVQ953" s="219"/>
      <c r="NVR953" s="219"/>
      <c r="NVS953" s="219"/>
      <c r="NVT953" s="219"/>
      <c r="NVU953" s="219"/>
      <c r="NVV953" s="219"/>
      <c r="NVW953" s="219"/>
      <c r="NVX953" s="219"/>
      <c r="NVY953" s="219"/>
      <c r="NVZ953" s="219"/>
      <c r="NWA953" s="219"/>
      <c r="NWB953" s="219"/>
      <c r="NWC953" s="219"/>
      <c r="NWD953" s="219"/>
      <c r="NWE953" s="219"/>
      <c r="NWF953" s="219"/>
      <c r="NWG953" s="219"/>
      <c r="NWH953" s="219"/>
      <c r="NWI953" s="219"/>
      <c r="NWJ953" s="219"/>
      <c r="NWK953" s="219"/>
      <c r="NWL953" s="219"/>
      <c r="NWM953" s="219"/>
      <c r="NWN953" s="219"/>
      <c r="NWO953" s="219"/>
      <c r="NWP953" s="219"/>
      <c r="NWQ953" s="219"/>
      <c r="NWR953" s="219"/>
      <c r="NWS953" s="219"/>
      <c r="NWT953" s="219"/>
      <c r="NWU953" s="219"/>
      <c r="NWV953" s="219"/>
      <c r="NWW953" s="219"/>
      <c r="NWX953" s="219"/>
      <c r="NWY953" s="219"/>
      <c r="NWZ953" s="219"/>
      <c r="NXA953" s="219"/>
      <c r="NXB953" s="219"/>
      <c r="NXC953" s="219"/>
      <c r="NXD953" s="219"/>
      <c r="NXE953" s="219"/>
      <c r="NXF953" s="219"/>
      <c r="NXG953" s="219"/>
      <c r="NXH953" s="219"/>
      <c r="NXI953" s="219"/>
      <c r="NXJ953" s="219"/>
      <c r="NXK953" s="219"/>
      <c r="NXL953" s="219"/>
      <c r="NXM953" s="219"/>
      <c r="NXN953" s="219"/>
      <c r="NXO953" s="219"/>
      <c r="NXP953" s="219"/>
      <c r="NXQ953" s="219"/>
      <c r="NXR953" s="219"/>
      <c r="NXS953" s="219"/>
      <c r="NXT953" s="219"/>
      <c r="NXU953" s="219"/>
      <c r="NXV953" s="219"/>
      <c r="NXW953" s="219"/>
      <c r="NXX953" s="219"/>
      <c r="NXY953" s="219"/>
      <c r="NXZ953" s="219"/>
      <c r="NYA953" s="219"/>
      <c r="NYB953" s="219"/>
      <c r="NYC953" s="219"/>
      <c r="NYD953" s="219"/>
      <c r="NYE953" s="219"/>
      <c r="NYF953" s="219"/>
      <c r="NYG953" s="219"/>
      <c r="NYH953" s="219"/>
      <c r="NYI953" s="219"/>
      <c r="NYJ953" s="219"/>
      <c r="NYK953" s="219"/>
      <c r="NYL953" s="219"/>
      <c r="NYM953" s="219"/>
      <c r="NYN953" s="219"/>
      <c r="NYO953" s="219"/>
      <c r="NYP953" s="219"/>
      <c r="NYQ953" s="219"/>
      <c r="NYR953" s="219"/>
      <c r="NYS953" s="219"/>
      <c r="NYT953" s="219"/>
      <c r="NYU953" s="219"/>
      <c r="NYV953" s="219"/>
      <c r="NYW953" s="219"/>
      <c r="NYX953" s="219"/>
      <c r="NYY953" s="219"/>
      <c r="NYZ953" s="219"/>
      <c r="NZA953" s="219"/>
      <c r="NZB953" s="219"/>
      <c r="NZC953" s="219"/>
      <c r="NZD953" s="219"/>
      <c r="NZE953" s="219"/>
      <c r="NZF953" s="219"/>
      <c r="NZG953" s="219"/>
      <c r="NZH953" s="219"/>
      <c r="NZI953" s="219"/>
      <c r="NZJ953" s="219"/>
      <c r="NZK953" s="219"/>
      <c r="NZL953" s="219"/>
      <c r="NZM953" s="219"/>
      <c r="NZN953" s="219"/>
      <c r="NZO953" s="219"/>
      <c r="NZP953" s="219"/>
      <c r="NZQ953" s="219"/>
      <c r="NZR953" s="219"/>
      <c r="NZS953" s="219"/>
      <c r="NZT953" s="219"/>
      <c r="NZU953" s="219"/>
      <c r="NZV953" s="219"/>
      <c r="NZW953" s="219"/>
      <c r="NZX953" s="219"/>
      <c r="NZY953" s="219"/>
      <c r="NZZ953" s="219"/>
      <c r="OAA953" s="219"/>
      <c r="OAB953" s="219"/>
      <c r="OAC953" s="219"/>
      <c r="OAD953" s="219"/>
      <c r="OAE953" s="219"/>
      <c r="OAF953" s="219"/>
      <c r="OAG953" s="219"/>
      <c r="OAH953" s="219"/>
      <c r="OAI953" s="219"/>
      <c r="OAJ953" s="219"/>
      <c r="OAK953" s="219"/>
      <c r="OAL953" s="219"/>
      <c r="OAM953" s="219"/>
      <c r="OAN953" s="219"/>
      <c r="OAO953" s="219"/>
      <c r="OAP953" s="219"/>
      <c r="OAQ953" s="219"/>
      <c r="OAR953" s="219"/>
      <c r="OAS953" s="219"/>
      <c r="OAT953" s="219"/>
      <c r="OAU953" s="219"/>
      <c r="OAV953" s="219"/>
      <c r="OAW953" s="219"/>
      <c r="OAX953" s="219"/>
      <c r="OAY953" s="219"/>
      <c r="OAZ953" s="219"/>
      <c r="OBA953" s="219"/>
      <c r="OBB953" s="219"/>
      <c r="OBC953" s="219"/>
      <c r="OBD953" s="219"/>
      <c r="OBE953" s="219"/>
      <c r="OBF953" s="219"/>
      <c r="OBG953" s="219"/>
      <c r="OBH953" s="219"/>
      <c r="OBI953" s="219"/>
      <c r="OBJ953" s="219"/>
      <c r="OBK953" s="219"/>
      <c r="OBL953" s="219"/>
      <c r="OBM953" s="219"/>
      <c r="OBN953" s="219"/>
      <c r="OBO953" s="219"/>
      <c r="OBP953" s="219"/>
      <c r="OBQ953" s="219"/>
      <c r="OBR953" s="219"/>
      <c r="OBS953" s="219"/>
      <c r="OBT953" s="219"/>
      <c r="OBU953" s="219"/>
      <c r="OBV953" s="219"/>
      <c r="OBW953" s="219"/>
      <c r="OBX953" s="219"/>
      <c r="OBY953" s="219"/>
      <c r="OBZ953" s="219"/>
      <c r="OCA953" s="219"/>
      <c r="OCB953" s="219"/>
      <c r="OCC953" s="219"/>
      <c r="OCD953" s="219"/>
      <c r="OCE953" s="219"/>
      <c r="OCF953" s="219"/>
      <c r="OCG953" s="219"/>
      <c r="OCH953" s="219"/>
      <c r="OCI953" s="219"/>
      <c r="OCJ953" s="219"/>
      <c r="OCK953" s="219"/>
      <c r="OCL953" s="219"/>
      <c r="OCM953" s="219"/>
      <c r="OCN953" s="219"/>
      <c r="OCO953" s="219"/>
      <c r="OCP953" s="219"/>
      <c r="OCQ953" s="219"/>
      <c r="OCR953" s="219"/>
      <c r="OCS953" s="219"/>
      <c r="OCT953" s="219"/>
      <c r="OCU953" s="219"/>
      <c r="OCV953" s="219"/>
      <c r="OCW953" s="219"/>
      <c r="OCX953" s="219"/>
      <c r="OCY953" s="219"/>
      <c r="OCZ953" s="219"/>
      <c r="ODA953" s="219"/>
      <c r="ODB953" s="219"/>
      <c r="ODC953" s="219"/>
      <c r="ODD953" s="219"/>
      <c r="ODE953" s="219"/>
      <c r="ODF953" s="219"/>
      <c r="ODG953" s="219"/>
      <c r="ODH953" s="219"/>
      <c r="ODI953" s="219"/>
      <c r="ODJ953" s="219"/>
      <c r="ODK953" s="219"/>
      <c r="ODL953" s="219"/>
      <c r="ODM953" s="219"/>
      <c r="ODN953" s="219"/>
      <c r="ODO953" s="219"/>
      <c r="ODP953" s="219"/>
      <c r="ODQ953" s="219"/>
      <c r="ODR953" s="219"/>
      <c r="ODS953" s="219"/>
      <c r="ODT953" s="219"/>
      <c r="ODU953" s="219"/>
      <c r="ODV953" s="219"/>
      <c r="ODW953" s="219"/>
      <c r="ODX953" s="219"/>
      <c r="ODY953" s="219"/>
      <c r="ODZ953" s="219"/>
      <c r="OEA953" s="219"/>
      <c r="OEB953" s="219"/>
      <c r="OEC953" s="219"/>
      <c r="OED953" s="219"/>
      <c r="OEE953" s="219"/>
      <c r="OEF953" s="219"/>
      <c r="OEG953" s="219"/>
      <c r="OEH953" s="219"/>
      <c r="OEI953" s="219"/>
      <c r="OEJ953" s="219"/>
      <c r="OEK953" s="219"/>
      <c r="OEL953" s="219"/>
      <c r="OEM953" s="219"/>
      <c r="OEN953" s="219"/>
      <c r="OEO953" s="219"/>
      <c r="OEP953" s="219"/>
      <c r="OEQ953" s="219"/>
      <c r="OER953" s="219"/>
      <c r="OES953" s="219"/>
      <c r="OET953" s="219"/>
      <c r="OEU953" s="219"/>
      <c r="OEV953" s="219"/>
      <c r="OEW953" s="219"/>
      <c r="OEX953" s="219"/>
      <c r="OEY953" s="219"/>
      <c r="OEZ953" s="219"/>
      <c r="OFA953" s="219"/>
      <c r="OFB953" s="219"/>
      <c r="OFC953" s="219"/>
      <c r="OFD953" s="219"/>
      <c r="OFE953" s="219"/>
      <c r="OFF953" s="219"/>
      <c r="OFG953" s="219"/>
      <c r="OFH953" s="219"/>
      <c r="OFI953" s="219"/>
      <c r="OFJ953" s="219"/>
      <c r="OFK953" s="219"/>
      <c r="OFL953" s="219"/>
      <c r="OFM953" s="219"/>
      <c r="OFN953" s="219"/>
      <c r="OFO953" s="219"/>
      <c r="OFP953" s="219"/>
      <c r="OFQ953" s="219"/>
      <c r="OFR953" s="219"/>
      <c r="OFS953" s="219"/>
      <c r="OFT953" s="219"/>
      <c r="OFU953" s="219"/>
      <c r="OFV953" s="219"/>
      <c r="OFW953" s="219"/>
      <c r="OFX953" s="219"/>
      <c r="OFY953" s="219"/>
      <c r="OFZ953" s="219"/>
      <c r="OGA953" s="219"/>
      <c r="OGB953" s="219"/>
      <c r="OGC953" s="219"/>
      <c r="OGD953" s="219"/>
      <c r="OGE953" s="219"/>
      <c r="OGF953" s="219"/>
      <c r="OGG953" s="219"/>
      <c r="OGH953" s="219"/>
      <c r="OGI953" s="219"/>
      <c r="OGJ953" s="219"/>
      <c r="OGK953" s="219"/>
      <c r="OGL953" s="219"/>
      <c r="OGM953" s="219"/>
      <c r="OGN953" s="219"/>
      <c r="OGO953" s="219"/>
      <c r="OGP953" s="219"/>
      <c r="OGQ953" s="219"/>
      <c r="OGR953" s="219"/>
      <c r="OGS953" s="219"/>
      <c r="OGT953" s="219"/>
      <c r="OGU953" s="219"/>
      <c r="OGV953" s="219"/>
      <c r="OGW953" s="219"/>
      <c r="OGX953" s="219"/>
      <c r="OGY953" s="219"/>
      <c r="OGZ953" s="219"/>
      <c r="OHA953" s="219"/>
      <c r="OHB953" s="219"/>
      <c r="OHC953" s="219"/>
      <c r="OHD953" s="219"/>
      <c r="OHE953" s="219"/>
      <c r="OHF953" s="219"/>
      <c r="OHG953" s="219"/>
      <c r="OHH953" s="219"/>
      <c r="OHI953" s="219"/>
      <c r="OHJ953" s="219"/>
      <c r="OHK953" s="219"/>
      <c r="OHL953" s="219"/>
      <c r="OHM953" s="219"/>
      <c r="OHN953" s="219"/>
      <c r="OHO953" s="219"/>
      <c r="OHP953" s="219"/>
      <c r="OHQ953" s="219"/>
      <c r="OHR953" s="219"/>
      <c r="OHS953" s="219"/>
      <c r="OHT953" s="219"/>
      <c r="OHU953" s="219"/>
      <c r="OHV953" s="219"/>
      <c r="OHW953" s="219"/>
      <c r="OHX953" s="219"/>
      <c r="OHY953" s="219"/>
      <c r="OHZ953" s="219"/>
      <c r="OIA953" s="219"/>
      <c r="OIB953" s="219"/>
      <c r="OIC953" s="219"/>
      <c r="OID953" s="219"/>
      <c r="OIE953" s="219"/>
      <c r="OIF953" s="219"/>
      <c r="OIG953" s="219"/>
      <c r="OIH953" s="219"/>
      <c r="OII953" s="219"/>
      <c r="OIJ953" s="219"/>
      <c r="OIK953" s="219"/>
      <c r="OIL953" s="219"/>
      <c r="OIM953" s="219"/>
      <c r="OIN953" s="219"/>
      <c r="OIO953" s="219"/>
      <c r="OIP953" s="219"/>
      <c r="OIQ953" s="219"/>
      <c r="OIR953" s="219"/>
      <c r="OIS953" s="219"/>
      <c r="OIT953" s="219"/>
      <c r="OIU953" s="219"/>
      <c r="OIV953" s="219"/>
      <c r="OIW953" s="219"/>
      <c r="OIX953" s="219"/>
      <c r="OIY953" s="219"/>
      <c r="OIZ953" s="219"/>
      <c r="OJA953" s="219"/>
      <c r="OJB953" s="219"/>
      <c r="OJC953" s="219"/>
      <c r="OJD953" s="219"/>
      <c r="OJE953" s="219"/>
      <c r="OJF953" s="219"/>
      <c r="OJG953" s="219"/>
      <c r="OJH953" s="219"/>
      <c r="OJI953" s="219"/>
      <c r="OJJ953" s="219"/>
      <c r="OJK953" s="219"/>
      <c r="OJL953" s="219"/>
      <c r="OJM953" s="219"/>
      <c r="OJN953" s="219"/>
      <c r="OJO953" s="219"/>
      <c r="OJP953" s="219"/>
      <c r="OJQ953" s="219"/>
      <c r="OJR953" s="219"/>
      <c r="OJS953" s="219"/>
      <c r="OJT953" s="219"/>
      <c r="OJU953" s="219"/>
      <c r="OJV953" s="219"/>
      <c r="OJW953" s="219"/>
      <c r="OJX953" s="219"/>
      <c r="OJY953" s="219"/>
      <c r="OJZ953" s="219"/>
      <c r="OKA953" s="219"/>
      <c r="OKB953" s="219"/>
      <c r="OKC953" s="219"/>
      <c r="OKD953" s="219"/>
      <c r="OKE953" s="219"/>
      <c r="OKF953" s="219"/>
      <c r="OKG953" s="219"/>
      <c r="OKH953" s="219"/>
      <c r="OKI953" s="219"/>
      <c r="OKJ953" s="219"/>
      <c r="OKK953" s="219"/>
      <c r="OKL953" s="219"/>
      <c r="OKM953" s="219"/>
      <c r="OKN953" s="219"/>
      <c r="OKO953" s="219"/>
      <c r="OKP953" s="219"/>
      <c r="OKQ953" s="219"/>
      <c r="OKR953" s="219"/>
      <c r="OKS953" s="219"/>
      <c r="OKT953" s="219"/>
      <c r="OKU953" s="219"/>
      <c r="OKV953" s="219"/>
      <c r="OKW953" s="219"/>
      <c r="OKX953" s="219"/>
      <c r="OKY953" s="219"/>
      <c r="OKZ953" s="219"/>
      <c r="OLA953" s="219"/>
      <c r="OLB953" s="219"/>
      <c r="OLC953" s="219"/>
      <c r="OLD953" s="219"/>
      <c r="OLE953" s="219"/>
      <c r="OLF953" s="219"/>
      <c r="OLG953" s="219"/>
      <c r="OLH953" s="219"/>
      <c r="OLI953" s="219"/>
      <c r="OLJ953" s="219"/>
      <c r="OLK953" s="219"/>
      <c r="OLL953" s="219"/>
      <c r="OLM953" s="219"/>
      <c r="OLN953" s="219"/>
      <c r="OLO953" s="219"/>
      <c r="OLP953" s="219"/>
      <c r="OLQ953" s="219"/>
      <c r="OLR953" s="219"/>
      <c r="OLS953" s="219"/>
      <c r="OLT953" s="219"/>
      <c r="OLU953" s="219"/>
      <c r="OLV953" s="219"/>
      <c r="OLW953" s="219"/>
      <c r="OLX953" s="219"/>
      <c r="OLY953" s="219"/>
      <c r="OLZ953" s="219"/>
      <c r="OMA953" s="219"/>
      <c r="OMB953" s="219"/>
      <c r="OMC953" s="219"/>
      <c r="OMD953" s="219"/>
      <c r="OME953" s="219"/>
      <c r="OMF953" s="219"/>
      <c r="OMG953" s="219"/>
      <c r="OMH953" s="219"/>
      <c r="OMI953" s="219"/>
      <c r="OMJ953" s="219"/>
      <c r="OMK953" s="219"/>
      <c r="OML953" s="219"/>
      <c r="OMM953" s="219"/>
      <c r="OMN953" s="219"/>
      <c r="OMO953" s="219"/>
      <c r="OMP953" s="219"/>
      <c r="OMQ953" s="219"/>
      <c r="OMR953" s="219"/>
      <c r="OMS953" s="219"/>
      <c r="OMT953" s="219"/>
      <c r="OMU953" s="219"/>
      <c r="OMV953" s="219"/>
      <c r="OMW953" s="219"/>
      <c r="OMX953" s="219"/>
      <c r="OMY953" s="219"/>
      <c r="OMZ953" s="219"/>
      <c r="ONA953" s="219"/>
      <c r="ONB953" s="219"/>
      <c r="ONC953" s="219"/>
      <c r="OND953" s="219"/>
      <c r="ONE953" s="219"/>
      <c r="ONF953" s="219"/>
      <c r="ONG953" s="219"/>
      <c r="ONH953" s="219"/>
      <c r="ONI953" s="219"/>
      <c r="ONJ953" s="219"/>
      <c r="ONK953" s="219"/>
      <c r="ONL953" s="219"/>
      <c r="ONM953" s="219"/>
      <c r="ONN953" s="219"/>
      <c r="ONO953" s="219"/>
      <c r="ONP953" s="219"/>
      <c r="ONQ953" s="219"/>
      <c r="ONR953" s="219"/>
      <c r="ONS953" s="219"/>
      <c r="ONT953" s="219"/>
      <c r="ONU953" s="219"/>
      <c r="ONV953" s="219"/>
      <c r="ONW953" s="219"/>
      <c r="ONX953" s="219"/>
      <c r="ONY953" s="219"/>
      <c r="ONZ953" s="219"/>
      <c r="OOA953" s="219"/>
      <c r="OOB953" s="219"/>
      <c r="OOC953" s="219"/>
      <c r="OOD953" s="219"/>
      <c r="OOE953" s="219"/>
      <c r="OOF953" s="219"/>
      <c r="OOG953" s="219"/>
      <c r="OOH953" s="219"/>
      <c r="OOI953" s="219"/>
      <c r="OOJ953" s="219"/>
      <c r="OOK953" s="219"/>
      <c r="OOL953" s="219"/>
      <c r="OOM953" s="219"/>
      <c r="OON953" s="219"/>
      <c r="OOO953" s="219"/>
      <c r="OOP953" s="219"/>
      <c r="OOQ953" s="219"/>
      <c r="OOR953" s="219"/>
      <c r="OOS953" s="219"/>
      <c r="OOT953" s="219"/>
      <c r="OOU953" s="219"/>
      <c r="OOV953" s="219"/>
      <c r="OOW953" s="219"/>
      <c r="OOX953" s="219"/>
      <c r="OOY953" s="219"/>
      <c r="OOZ953" s="219"/>
      <c r="OPA953" s="219"/>
      <c r="OPB953" s="219"/>
      <c r="OPC953" s="219"/>
      <c r="OPD953" s="219"/>
      <c r="OPE953" s="219"/>
      <c r="OPF953" s="219"/>
      <c r="OPG953" s="219"/>
      <c r="OPH953" s="219"/>
      <c r="OPI953" s="219"/>
      <c r="OPJ953" s="219"/>
      <c r="OPK953" s="219"/>
      <c r="OPL953" s="219"/>
      <c r="OPM953" s="219"/>
      <c r="OPN953" s="219"/>
      <c r="OPO953" s="219"/>
      <c r="OPP953" s="219"/>
      <c r="OPQ953" s="219"/>
      <c r="OPR953" s="219"/>
      <c r="OPS953" s="219"/>
      <c r="OPT953" s="219"/>
      <c r="OPU953" s="219"/>
      <c r="OPV953" s="219"/>
      <c r="OPW953" s="219"/>
      <c r="OPX953" s="219"/>
      <c r="OPY953" s="219"/>
      <c r="OPZ953" s="219"/>
      <c r="OQA953" s="219"/>
      <c r="OQB953" s="219"/>
      <c r="OQC953" s="219"/>
      <c r="OQD953" s="219"/>
      <c r="OQE953" s="219"/>
      <c r="OQF953" s="219"/>
      <c r="OQG953" s="219"/>
      <c r="OQH953" s="219"/>
      <c r="OQI953" s="219"/>
      <c r="OQJ953" s="219"/>
      <c r="OQK953" s="219"/>
      <c r="OQL953" s="219"/>
      <c r="OQM953" s="219"/>
      <c r="OQN953" s="219"/>
      <c r="OQO953" s="219"/>
      <c r="OQP953" s="219"/>
      <c r="OQQ953" s="219"/>
      <c r="OQR953" s="219"/>
      <c r="OQS953" s="219"/>
      <c r="OQT953" s="219"/>
      <c r="OQU953" s="219"/>
      <c r="OQV953" s="219"/>
      <c r="OQW953" s="219"/>
      <c r="OQX953" s="219"/>
      <c r="OQY953" s="219"/>
      <c r="OQZ953" s="219"/>
      <c r="ORA953" s="219"/>
      <c r="ORB953" s="219"/>
      <c r="ORC953" s="219"/>
      <c r="ORD953" s="219"/>
      <c r="ORE953" s="219"/>
      <c r="ORF953" s="219"/>
      <c r="ORG953" s="219"/>
      <c r="ORH953" s="219"/>
      <c r="ORI953" s="219"/>
      <c r="ORJ953" s="219"/>
      <c r="ORK953" s="219"/>
      <c r="ORL953" s="219"/>
      <c r="ORM953" s="219"/>
      <c r="ORN953" s="219"/>
      <c r="ORO953" s="219"/>
      <c r="ORP953" s="219"/>
      <c r="ORQ953" s="219"/>
      <c r="ORR953" s="219"/>
      <c r="ORS953" s="219"/>
      <c r="ORT953" s="219"/>
      <c r="ORU953" s="219"/>
      <c r="ORV953" s="219"/>
      <c r="ORW953" s="219"/>
      <c r="ORX953" s="219"/>
      <c r="ORY953" s="219"/>
      <c r="ORZ953" s="219"/>
      <c r="OSA953" s="219"/>
      <c r="OSB953" s="219"/>
      <c r="OSC953" s="219"/>
      <c r="OSD953" s="219"/>
      <c r="OSE953" s="219"/>
      <c r="OSF953" s="219"/>
      <c r="OSG953" s="219"/>
      <c r="OSH953" s="219"/>
      <c r="OSI953" s="219"/>
      <c r="OSJ953" s="219"/>
      <c r="OSK953" s="219"/>
      <c r="OSL953" s="219"/>
      <c r="OSM953" s="219"/>
      <c r="OSN953" s="219"/>
      <c r="OSO953" s="219"/>
      <c r="OSP953" s="219"/>
      <c r="OSQ953" s="219"/>
      <c r="OSR953" s="219"/>
      <c r="OSS953" s="219"/>
      <c r="OST953" s="219"/>
      <c r="OSU953" s="219"/>
      <c r="OSV953" s="219"/>
      <c r="OSW953" s="219"/>
      <c r="OSX953" s="219"/>
      <c r="OSY953" s="219"/>
      <c r="OSZ953" s="219"/>
      <c r="OTA953" s="219"/>
      <c r="OTB953" s="219"/>
      <c r="OTC953" s="219"/>
      <c r="OTD953" s="219"/>
      <c r="OTE953" s="219"/>
      <c r="OTF953" s="219"/>
      <c r="OTG953" s="219"/>
      <c r="OTH953" s="219"/>
      <c r="OTI953" s="219"/>
      <c r="OTJ953" s="219"/>
      <c r="OTK953" s="219"/>
      <c r="OTL953" s="219"/>
      <c r="OTM953" s="219"/>
      <c r="OTN953" s="219"/>
      <c r="OTO953" s="219"/>
      <c r="OTP953" s="219"/>
      <c r="OTQ953" s="219"/>
      <c r="OTR953" s="219"/>
      <c r="OTS953" s="219"/>
      <c r="OTT953" s="219"/>
      <c r="OTU953" s="219"/>
      <c r="OTV953" s="219"/>
      <c r="OTW953" s="219"/>
      <c r="OTX953" s="219"/>
      <c r="OTY953" s="219"/>
      <c r="OTZ953" s="219"/>
      <c r="OUA953" s="219"/>
      <c r="OUB953" s="219"/>
      <c r="OUC953" s="219"/>
      <c r="OUD953" s="219"/>
      <c r="OUE953" s="219"/>
      <c r="OUF953" s="219"/>
      <c r="OUG953" s="219"/>
      <c r="OUH953" s="219"/>
      <c r="OUI953" s="219"/>
      <c r="OUJ953" s="219"/>
      <c r="OUK953" s="219"/>
      <c r="OUL953" s="219"/>
      <c r="OUM953" s="219"/>
      <c r="OUN953" s="219"/>
      <c r="OUO953" s="219"/>
      <c r="OUP953" s="219"/>
      <c r="OUQ953" s="219"/>
      <c r="OUR953" s="219"/>
      <c r="OUS953" s="219"/>
      <c r="OUT953" s="219"/>
      <c r="OUU953" s="219"/>
      <c r="OUV953" s="219"/>
      <c r="OUW953" s="219"/>
      <c r="OUX953" s="219"/>
      <c r="OUY953" s="219"/>
      <c r="OUZ953" s="219"/>
      <c r="OVA953" s="219"/>
      <c r="OVB953" s="219"/>
      <c r="OVC953" s="219"/>
      <c r="OVD953" s="219"/>
      <c r="OVE953" s="219"/>
      <c r="OVF953" s="219"/>
      <c r="OVG953" s="219"/>
      <c r="OVH953" s="219"/>
      <c r="OVI953" s="219"/>
      <c r="OVJ953" s="219"/>
      <c r="OVK953" s="219"/>
      <c r="OVL953" s="219"/>
      <c r="OVM953" s="219"/>
      <c r="OVN953" s="219"/>
      <c r="OVO953" s="219"/>
      <c r="OVP953" s="219"/>
      <c r="OVQ953" s="219"/>
      <c r="OVR953" s="219"/>
      <c r="OVS953" s="219"/>
      <c r="OVT953" s="219"/>
      <c r="OVU953" s="219"/>
      <c r="OVV953" s="219"/>
      <c r="OVW953" s="219"/>
      <c r="OVX953" s="219"/>
      <c r="OVY953" s="219"/>
      <c r="OVZ953" s="219"/>
      <c r="OWA953" s="219"/>
      <c r="OWB953" s="219"/>
      <c r="OWC953" s="219"/>
      <c r="OWD953" s="219"/>
      <c r="OWE953" s="219"/>
      <c r="OWF953" s="219"/>
      <c r="OWG953" s="219"/>
      <c r="OWH953" s="219"/>
      <c r="OWI953" s="219"/>
      <c r="OWJ953" s="219"/>
      <c r="OWK953" s="219"/>
      <c r="OWL953" s="219"/>
      <c r="OWM953" s="219"/>
      <c r="OWN953" s="219"/>
      <c r="OWO953" s="219"/>
      <c r="OWP953" s="219"/>
      <c r="OWQ953" s="219"/>
      <c r="OWR953" s="219"/>
      <c r="OWS953" s="219"/>
      <c r="OWT953" s="219"/>
      <c r="OWU953" s="219"/>
      <c r="OWV953" s="219"/>
      <c r="OWW953" s="219"/>
      <c r="OWX953" s="219"/>
      <c r="OWY953" s="219"/>
      <c r="OWZ953" s="219"/>
      <c r="OXA953" s="219"/>
      <c r="OXB953" s="219"/>
      <c r="OXC953" s="219"/>
      <c r="OXD953" s="219"/>
      <c r="OXE953" s="219"/>
      <c r="OXF953" s="219"/>
      <c r="OXG953" s="219"/>
      <c r="OXH953" s="219"/>
      <c r="OXI953" s="219"/>
      <c r="OXJ953" s="219"/>
      <c r="OXK953" s="219"/>
      <c r="OXL953" s="219"/>
      <c r="OXM953" s="219"/>
      <c r="OXN953" s="219"/>
      <c r="OXO953" s="219"/>
      <c r="OXP953" s="219"/>
      <c r="OXQ953" s="219"/>
      <c r="OXR953" s="219"/>
      <c r="OXS953" s="219"/>
      <c r="OXT953" s="219"/>
      <c r="OXU953" s="219"/>
      <c r="OXV953" s="219"/>
      <c r="OXW953" s="219"/>
      <c r="OXX953" s="219"/>
      <c r="OXY953" s="219"/>
      <c r="OXZ953" s="219"/>
      <c r="OYA953" s="219"/>
      <c r="OYB953" s="219"/>
      <c r="OYC953" s="219"/>
      <c r="OYD953" s="219"/>
      <c r="OYE953" s="219"/>
      <c r="OYF953" s="219"/>
      <c r="OYG953" s="219"/>
      <c r="OYH953" s="219"/>
      <c r="OYI953" s="219"/>
      <c r="OYJ953" s="219"/>
      <c r="OYK953" s="219"/>
      <c r="OYL953" s="219"/>
      <c r="OYM953" s="219"/>
      <c r="OYN953" s="219"/>
      <c r="OYO953" s="219"/>
      <c r="OYP953" s="219"/>
      <c r="OYQ953" s="219"/>
      <c r="OYR953" s="219"/>
      <c r="OYS953" s="219"/>
      <c r="OYT953" s="219"/>
      <c r="OYU953" s="219"/>
      <c r="OYV953" s="219"/>
      <c r="OYW953" s="219"/>
      <c r="OYX953" s="219"/>
      <c r="OYY953" s="219"/>
      <c r="OYZ953" s="219"/>
      <c r="OZA953" s="219"/>
      <c r="OZB953" s="219"/>
      <c r="OZC953" s="219"/>
      <c r="OZD953" s="219"/>
      <c r="OZE953" s="219"/>
      <c r="OZF953" s="219"/>
      <c r="OZG953" s="219"/>
      <c r="OZH953" s="219"/>
      <c r="OZI953" s="219"/>
      <c r="OZJ953" s="219"/>
      <c r="OZK953" s="219"/>
      <c r="OZL953" s="219"/>
      <c r="OZM953" s="219"/>
      <c r="OZN953" s="219"/>
      <c r="OZO953" s="219"/>
      <c r="OZP953" s="219"/>
      <c r="OZQ953" s="219"/>
      <c r="OZR953" s="219"/>
      <c r="OZS953" s="219"/>
      <c r="OZT953" s="219"/>
      <c r="OZU953" s="219"/>
      <c r="OZV953" s="219"/>
      <c r="OZW953" s="219"/>
      <c r="OZX953" s="219"/>
      <c r="OZY953" s="219"/>
      <c r="OZZ953" s="219"/>
      <c r="PAA953" s="219"/>
      <c r="PAB953" s="219"/>
      <c r="PAC953" s="219"/>
      <c r="PAD953" s="219"/>
      <c r="PAE953" s="219"/>
      <c r="PAF953" s="219"/>
      <c r="PAG953" s="219"/>
      <c r="PAH953" s="219"/>
      <c r="PAI953" s="219"/>
      <c r="PAJ953" s="219"/>
      <c r="PAK953" s="219"/>
      <c r="PAL953" s="219"/>
      <c r="PAM953" s="219"/>
      <c r="PAN953" s="219"/>
      <c r="PAO953" s="219"/>
      <c r="PAP953" s="219"/>
      <c r="PAQ953" s="219"/>
      <c r="PAR953" s="219"/>
      <c r="PAS953" s="219"/>
      <c r="PAT953" s="219"/>
      <c r="PAU953" s="219"/>
      <c r="PAV953" s="219"/>
      <c r="PAW953" s="219"/>
      <c r="PAX953" s="219"/>
      <c r="PAY953" s="219"/>
      <c r="PAZ953" s="219"/>
      <c r="PBA953" s="219"/>
      <c r="PBB953" s="219"/>
      <c r="PBC953" s="219"/>
      <c r="PBD953" s="219"/>
      <c r="PBE953" s="219"/>
      <c r="PBF953" s="219"/>
      <c r="PBG953" s="219"/>
      <c r="PBH953" s="219"/>
      <c r="PBI953" s="219"/>
      <c r="PBJ953" s="219"/>
      <c r="PBK953" s="219"/>
      <c r="PBL953" s="219"/>
      <c r="PBM953" s="219"/>
      <c r="PBN953" s="219"/>
      <c r="PBO953" s="219"/>
      <c r="PBP953" s="219"/>
      <c r="PBQ953" s="219"/>
      <c r="PBR953" s="219"/>
      <c r="PBS953" s="219"/>
      <c r="PBT953" s="219"/>
      <c r="PBU953" s="219"/>
      <c r="PBV953" s="219"/>
      <c r="PBW953" s="219"/>
      <c r="PBX953" s="219"/>
      <c r="PBY953" s="219"/>
      <c r="PBZ953" s="219"/>
      <c r="PCA953" s="219"/>
      <c r="PCB953" s="219"/>
      <c r="PCC953" s="219"/>
      <c r="PCD953" s="219"/>
      <c r="PCE953" s="219"/>
      <c r="PCF953" s="219"/>
      <c r="PCG953" s="219"/>
      <c r="PCH953" s="219"/>
      <c r="PCI953" s="219"/>
      <c r="PCJ953" s="219"/>
      <c r="PCK953" s="219"/>
      <c r="PCL953" s="219"/>
      <c r="PCM953" s="219"/>
      <c r="PCN953" s="219"/>
      <c r="PCO953" s="219"/>
      <c r="PCP953" s="219"/>
      <c r="PCQ953" s="219"/>
      <c r="PCR953" s="219"/>
      <c r="PCS953" s="219"/>
      <c r="PCT953" s="219"/>
      <c r="PCU953" s="219"/>
      <c r="PCV953" s="219"/>
      <c r="PCW953" s="219"/>
      <c r="PCX953" s="219"/>
      <c r="PCY953" s="219"/>
      <c r="PCZ953" s="219"/>
      <c r="PDA953" s="219"/>
      <c r="PDB953" s="219"/>
      <c r="PDC953" s="219"/>
      <c r="PDD953" s="219"/>
      <c r="PDE953" s="219"/>
      <c r="PDF953" s="219"/>
      <c r="PDG953" s="219"/>
      <c r="PDH953" s="219"/>
      <c r="PDI953" s="219"/>
      <c r="PDJ953" s="219"/>
      <c r="PDK953" s="219"/>
      <c r="PDL953" s="219"/>
      <c r="PDM953" s="219"/>
      <c r="PDN953" s="219"/>
      <c r="PDO953" s="219"/>
      <c r="PDP953" s="219"/>
      <c r="PDQ953" s="219"/>
      <c r="PDR953" s="219"/>
      <c r="PDS953" s="219"/>
      <c r="PDT953" s="219"/>
      <c r="PDU953" s="219"/>
      <c r="PDV953" s="219"/>
      <c r="PDW953" s="219"/>
      <c r="PDX953" s="219"/>
      <c r="PDY953" s="219"/>
      <c r="PDZ953" s="219"/>
      <c r="PEA953" s="219"/>
      <c r="PEB953" s="219"/>
      <c r="PEC953" s="219"/>
      <c r="PED953" s="219"/>
      <c r="PEE953" s="219"/>
      <c r="PEF953" s="219"/>
      <c r="PEG953" s="219"/>
      <c r="PEH953" s="219"/>
      <c r="PEI953" s="219"/>
      <c r="PEJ953" s="219"/>
      <c r="PEK953" s="219"/>
      <c r="PEL953" s="219"/>
      <c r="PEM953" s="219"/>
      <c r="PEN953" s="219"/>
      <c r="PEO953" s="219"/>
      <c r="PEP953" s="219"/>
      <c r="PEQ953" s="219"/>
      <c r="PER953" s="219"/>
      <c r="PES953" s="219"/>
      <c r="PET953" s="219"/>
      <c r="PEU953" s="219"/>
      <c r="PEV953" s="219"/>
      <c r="PEW953" s="219"/>
      <c r="PEX953" s="219"/>
      <c r="PEY953" s="219"/>
      <c r="PEZ953" s="219"/>
      <c r="PFA953" s="219"/>
      <c r="PFB953" s="219"/>
      <c r="PFC953" s="219"/>
      <c r="PFD953" s="219"/>
      <c r="PFE953" s="219"/>
      <c r="PFF953" s="219"/>
      <c r="PFG953" s="219"/>
      <c r="PFH953" s="219"/>
      <c r="PFI953" s="219"/>
      <c r="PFJ953" s="219"/>
      <c r="PFK953" s="219"/>
      <c r="PFL953" s="219"/>
      <c r="PFM953" s="219"/>
      <c r="PFN953" s="219"/>
      <c r="PFO953" s="219"/>
      <c r="PFP953" s="219"/>
      <c r="PFQ953" s="219"/>
      <c r="PFR953" s="219"/>
      <c r="PFS953" s="219"/>
      <c r="PFT953" s="219"/>
      <c r="PFU953" s="219"/>
      <c r="PFV953" s="219"/>
      <c r="PFW953" s="219"/>
      <c r="PFX953" s="219"/>
      <c r="PFY953" s="219"/>
      <c r="PFZ953" s="219"/>
      <c r="PGA953" s="219"/>
      <c r="PGB953" s="219"/>
      <c r="PGC953" s="219"/>
      <c r="PGD953" s="219"/>
      <c r="PGE953" s="219"/>
      <c r="PGF953" s="219"/>
      <c r="PGG953" s="219"/>
      <c r="PGH953" s="219"/>
      <c r="PGI953" s="219"/>
      <c r="PGJ953" s="219"/>
      <c r="PGK953" s="219"/>
      <c r="PGL953" s="219"/>
      <c r="PGM953" s="219"/>
      <c r="PGN953" s="219"/>
      <c r="PGO953" s="219"/>
      <c r="PGP953" s="219"/>
      <c r="PGQ953" s="219"/>
      <c r="PGR953" s="219"/>
      <c r="PGS953" s="219"/>
      <c r="PGT953" s="219"/>
      <c r="PGU953" s="219"/>
      <c r="PGV953" s="219"/>
      <c r="PGW953" s="219"/>
      <c r="PGX953" s="219"/>
      <c r="PGY953" s="219"/>
      <c r="PGZ953" s="219"/>
      <c r="PHA953" s="219"/>
      <c r="PHB953" s="219"/>
      <c r="PHC953" s="219"/>
      <c r="PHD953" s="219"/>
      <c r="PHE953" s="219"/>
      <c r="PHF953" s="219"/>
      <c r="PHG953" s="219"/>
      <c r="PHH953" s="219"/>
      <c r="PHI953" s="219"/>
      <c r="PHJ953" s="219"/>
      <c r="PHK953" s="219"/>
      <c r="PHL953" s="219"/>
      <c r="PHM953" s="219"/>
      <c r="PHN953" s="219"/>
      <c r="PHO953" s="219"/>
      <c r="PHP953" s="219"/>
      <c r="PHQ953" s="219"/>
      <c r="PHR953" s="219"/>
      <c r="PHS953" s="219"/>
      <c r="PHT953" s="219"/>
      <c r="PHU953" s="219"/>
      <c r="PHV953" s="219"/>
      <c r="PHW953" s="219"/>
      <c r="PHX953" s="219"/>
      <c r="PHY953" s="219"/>
      <c r="PHZ953" s="219"/>
      <c r="PIA953" s="219"/>
      <c r="PIB953" s="219"/>
      <c r="PIC953" s="219"/>
      <c r="PID953" s="219"/>
      <c r="PIE953" s="219"/>
      <c r="PIF953" s="219"/>
      <c r="PIG953" s="219"/>
      <c r="PIH953" s="219"/>
      <c r="PII953" s="219"/>
      <c r="PIJ953" s="219"/>
      <c r="PIK953" s="219"/>
      <c r="PIL953" s="219"/>
      <c r="PIM953" s="219"/>
      <c r="PIN953" s="219"/>
      <c r="PIO953" s="219"/>
      <c r="PIP953" s="219"/>
      <c r="PIQ953" s="219"/>
      <c r="PIR953" s="219"/>
      <c r="PIS953" s="219"/>
      <c r="PIT953" s="219"/>
      <c r="PIU953" s="219"/>
      <c r="PIV953" s="219"/>
      <c r="PIW953" s="219"/>
      <c r="PIX953" s="219"/>
      <c r="PIY953" s="219"/>
      <c r="PIZ953" s="219"/>
      <c r="PJA953" s="219"/>
      <c r="PJB953" s="219"/>
      <c r="PJC953" s="219"/>
      <c r="PJD953" s="219"/>
      <c r="PJE953" s="219"/>
      <c r="PJF953" s="219"/>
      <c r="PJG953" s="219"/>
      <c r="PJH953" s="219"/>
      <c r="PJI953" s="219"/>
      <c r="PJJ953" s="219"/>
      <c r="PJK953" s="219"/>
      <c r="PJL953" s="219"/>
      <c r="PJM953" s="219"/>
      <c r="PJN953" s="219"/>
      <c r="PJO953" s="219"/>
      <c r="PJP953" s="219"/>
      <c r="PJQ953" s="219"/>
      <c r="PJR953" s="219"/>
      <c r="PJS953" s="219"/>
      <c r="PJT953" s="219"/>
      <c r="PJU953" s="219"/>
      <c r="PJV953" s="219"/>
      <c r="PJW953" s="219"/>
      <c r="PJX953" s="219"/>
      <c r="PJY953" s="219"/>
      <c r="PJZ953" s="219"/>
      <c r="PKA953" s="219"/>
      <c r="PKB953" s="219"/>
      <c r="PKC953" s="219"/>
      <c r="PKD953" s="219"/>
      <c r="PKE953" s="219"/>
      <c r="PKF953" s="219"/>
      <c r="PKG953" s="219"/>
      <c r="PKH953" s="219"/>
      <c r="PKI953" s="219"/>
      <c r="PKJ953" s="219"/>
      <c r="PKK953" s="219"/>
      <c r="PKL953" s="219"/>
      <c r="PKM953" s="219"/>
      <c r="PKN953" s="219"/>
      <c r="PKO953" s="219"/>
      <c r="PKP953" s="219"/>
      <c r="PKQ953" s="219"/>
      <c r="PKR953" s="219"/>
      <c r="PKS953" s="219"/>
      <c r="PKT953" s="219"/>
      <c r="PKU953" s="219"/>
      <c r="PKV953" s="219"/>
      <c r="PKW953" s="219"/>
      <c r="PKX953" s="219"/>
      <c r="PKY953" s="219"/>
      <c r="PKZ953" s="219"/>
      <c r="PLA953" s="219"/>
      <c r="PLB953" s="219"/>
      <c r="PLC953" s="219"/>
      <c r="PLD953" s="219"/>
      <c r="PLE953" s="219"/>
      <c r="PLF953" s="219"/>
      <c r="PLG953" s="219"/>
      <c r="PLH953" s="219"/>
      <c r="PLI953" s="219"/>
      <c r="PLJ953" s="219"/>
      <c r="PLK953" s="219"/>
      <c r="PLL953" s="219"/>
      <c r="PLM953" s="219"/>
      <c r="PLN953" s="219"/>
      <c r="PLO953" s="219"/>
      <c r="PLP953" s="219"/>
      <c r="PLQ953" s="219"/>
      <c r="PLR953" s="219"/>
      <c r="PLS953" s="219"/>
      <c r="PLT953" s="219"/>
      <c r="PLU953" s="219"/>
      <c r="PLV953" s="219"/>
      <c r="PLW953" s="219"/>
      <c r="PLX953" s="219"/>
      <c r="PLY953" s="219"/>
      <c r="PLZ953" s="219"/>
      <c r="PMA953" s="219"/>
      <c r="PMB953" s="219"/>
      <c r="PMC953" s="219"/>
      <c r="PMD953" s="219"/>
      <c r="PME953" s="219"/>
      <c r="PMF953" s="219"/>
      <c r="PMG953" s="219"/>
      <c r="PMH953" s="219"/>
      <c r="PMI953" s="219"/>
      <c r="PMJ953" s="219"/>
      <c r="PMK953" s="219"/>
      <c r="PML953" s="219"/>
      <c r="PMM953" s="219"/>
      <c r="PMN953" s="219"/>
      <c r="PMO953" s="219"/>
      <c r="PMP953" s="219"/>
      <c r="PMQ953" s="219"/>
      <c r="PMR953" s="219"/>
      <c r="PMS953" s="219"/>
      <c r="PMT953" s="219"/>
      <c r="PMU953" s="219"/>
      <c r="PMV953" s="219"/>
      <c r="PMW953" s="219"/>
      <c r="PMX953" s="219"/>
      <c r="PMY953" s="219"/>
      <c r="PMZ953" s="219"/>
      <c r="PNA953" s="219"/>
      <c r="PNB953" s="219"/>
      <c r="PNC953" s="219"/>
      <c r="PND953" s="219"/>
      <c r="PNE953" s="219"/>
      <c r="PNF953" s="219"/>
      <c r="PNG953" s="219"/>
      <c r="PNH953" s="219"/>
      <c r="PNI953" s="219"/>
      <c r="PNJ953" s="219"/>
      <c r="PNK953" s="219"/>
      <c r="PNL953" s="219"/>
      <c r="PNM953" s="219"/>
      <c r="PNN953" s="219"/>
      <c r="PNO953" s="219"/>
      <c r="PNP953" s="219"/>
      <c r="PNQ953" s="219"/>
      <c r="PNR953" s="219"/>
      <c r="PNS953" s="219"/>
      <c r="PNT953" s="219"/>
      <c r="PNU953" s="219"/>
      <c r="PNV953" s="219"/>
      <c r="PNW953" s="219"/>
      <c r="PNX953" s="219"/>
      <c r="PNY953" s="219"/>
      <c r="PNZ953" s="219"/>
      <c r="POA953" s="219"/>
      <c r="POB953" s="219"/>
      <c r="POC953" s="219"/>
      <c r="POD953" s="219"/>
      <c r="POE953" s="219"/>
      <c r="POF953" s="219"/>
      <c r="POG953" s="219"/>
      <c r="POH953" s="219"/>
      <c r="POI953" s="219"/>
      <c r="POJ953" s="219"/>
      <c r="POK953" s="219"/>
      <c r="POL953" s="219"/>
      <c r="POM953" s="219"/>
      <c r="PON953" s="219"/>
      <c r="POO953" s="219"/>
      <c r="POP953" s="219"/>
      <c r="POQ953" s="219"/>
      <c r="POR953" s="219"/>
      <c r="POS953" s="219"/>
      <c r="POT953" s="219"/>
      <c r="POU953" s="219"/>
      <c r="POV953" s="219"/>
      <c r="POW953" s="219"/>
      <c r="POX953" s="219"/>
      <c r="POY953" s="219"/>
      <c r="POZ953" s="219"/>
      <c r="PPA953" s="219"/>
      <c r="PPB953" s="219"/>
      <c r="PPC953" s="219"/>
      <c r="PPD953" s="219"/>
      <c r="PPE953" s="219"/>
      <c r="PPF953" s="219"/>
      <c r="PPG953" s="219"/>
      <c r="PPH953" s="219"/>
      <c r="PPI953" s="219"/>
      <c r="PPJ953" s="219"/>
      <c r="PPK953" s="219"/>
      <c r="PPL953" s="219"/>
      <c r="PPM953" s="219"/>
      <c r="PPN953" s="219"/>
      <c r="PPO953" s="219"/>
      <c r="PPP953" s="219"/>
      <c r="PPQ953" s="219"/>
      <c r="PPR953" s="219"/>
      <c r="PPS953" s="219"/>
      <c r="PPT953" s="219"/>
      <c r="PPU953" s="219"/>
      <c r="PPV953" s="219"/>
      <c r="PPW953" s="219"/>
      <c r="PPX953" s="219"/>
      <c r="PPY953" s="219"/>
      <c r="PPZ953" s="219"/>
      <c r="PQA953" s="219"/>
      <c r="PQB953" s="219"/>
      <c r="PQC953" s="219"/>
      <c r="PQD953" s="219"/>
      <c r="PQE953" s="219"/>
      <c r="PQF953" s="219"/>
      <c r="PQG953" s="219"/>
      <c r="PQH953" s="219"/>
      <c r="PQI953" s="219"/>
      <c r="PQJ953" s="219"/>
      <c r="PQK953" s="219"/>
      <c r="PQL953" s="219"/>
      <c r="PQM953" s="219"/>
      <c r="PQN953" s="219"/>
      <c r="PQO953" s="219"/>
      <c r="PQP953" s="219"/>
      <c r="PQQ953" s="219"/>
      <c r="PQR953" s="219"/>
      <c r="PQS953" s="219"/>
      <c r="PQT953" s="219"/>
      <c r="PQU953" s="219"/>
      <c r="PQV953" s="219"/>
      <c r="PQW953" s="219"/>
      <c r="PQX953" s="219"/>
      <c r="PQY953" s="219"/>
      <c r="PQZ953" s="219"/>
      <c r="PRA953" s="219"/>
      <c r="PRB953" s="219"/>
      <c r="PRC953" s="219"/>
      <c r="PRD953" s="219"/>
      <c r="PRE953" s="219"/>
      <c r="PRF953" s="219"/>
      <c r="PRG953" s="219"/>
      <c r="PRH953" s="219"/>
      <c r="PRI953" s="219"/>
      <c r="PRJ953" s="219"/>
      <c r="PRK953" s="219"/>
      <c r="PRL953" s="219"/>
      <c r="PRM953" s="219"/>
      <c r="PRN953" s="219"/>
      <c r="PRO953" s="219"/>
      <c r="PRP953" s="219"/>
      <c r="PRQ953" s="219"/>
      <c r="PRR953" s="219"/>
      <c r="PRS953" s="219"/>
      <c r="PRT953" s="219"/>
      <c r="PRU953" s="219"/>
      <c r="PRV953" s="219"/>
      <c r="PRW953" s="219"/>
      <c r="PRX953" s="219"/>
      <c r="PRY953" s="219"/>
      <c r="PRZ953" s="219"/>
      <c r="PSA953" s="219"/>
      <c r="PSB953" s="219"/>
      <c r="PSC953" s="219"/>
      <c r="PSD953" s="219"/>
      <c r="PSE953" s="219"/>
      <c r="PSF953" s="219"/>
      <c r="PSG953" s="219"/>
      <c r="PSH953" s="219"/>
      <c r="PSI953" s="219"/>
      <c r="PSJ953" s="219"/>
      <c r="PSK953" s="219"/>
      <c r="PSL953" s="219"/>
      <c r="PSM953" s="219"/>
      <c r="PSN953" s="219"/>
      <c r="PSO953" s="219"/>
      <c r="PSP953" s="219"/>
      <c r="PSQ953" s="219"/>
      <c r="PSR953" s="219"/>
      <c r="PSS953" s="219"/>
      <c r="PST953" s="219"/>
      <c r="PSU953" s="219"/>
      <c r="PSV953" s="219"/>
      <c r="PSW953" s="219"/>
      <c r="PSX953" s="219"/>
      <c r="PSY953" s="219"/>
      <c r="PSZ953" s="219"/>
      <c r="PTA953" s="219"/>
      <c r="PTB953" s="219"/>
      <c r="PTC953" s="219"/>
      <c r="PTD953" s="219"/>
      <c r="PTE953" s="219"/>
      <c r="PTF953" s="219"/>
      <c r="PTG953" s="219"/>
      <c r="PTH953" s="219"/>
      <c r="PTI953" s="219"/>
      <c r="PTJ953" s="219"/>
      <c r="PTK953" s="219"/>
      <c r="PTL953" s="219"/>
      <c r="PTM953" s="219"/>
      <c r="PTN953" s="219"/>
      <c r="PTO953" s="219"/>
      <c r="PTP953" s="219"/>
      <c r="PTQ953" s="219"/>
      <c r="PTR953" s="219"/>
      <c r="PTS953" s="219"/>
      <c r="PTT953" s="219"/>
      <c r="PTU953" s="219"/>
      <c r="PTV953" s="219"/>
      <c r="PTW953" s="219"/>
      <c r="PTX953" s="219"/>
      <c r="PTY953" s="219"/>
      <c r="PTZ953" s="219"/>
      <c r="PUA953" s="219"/>
      <c r="PUB953" s="219"/>
      <c r="PUC953" s="219"/>
      <c r="PUD953" s="219"/>
      <c r="PUE953" s="219"/>
      <c r="PUF953" s="219"/>
      <c r="PUG953" s="219"/>
      <c r="PUH953" s="219"/>
      <c r="PUI953" s="219"/>
      <c r="PUJ953" s="219"/>
      <c r="PUK953" s="219"/>
      <c r="PUL953" s="219"/>
      <c r="PUM953" s="219"/>
      <c r="PUN953" s="219"/>
      <c r="PUO953" s="219"/>
      <c r="PUP953" s="219"/>
      <c r="PUQ953" s="219"/>
      <c r="PUR953" s="219"/>
      <c r="PUS953" s="219"/>
      <c r="PUT953" s="219"/>
      <c r="PUU953" s="219"/>
      <c r="PUV953" s="219"/>
      <c r="PUW953" s="219"/>
      <c r="PUX953" s="219"/>
      <c r="PUY953" s="219"/>
      <c r="PUZ953" s="219"/>
      <c r="PVA953" s="219"/>
      <c r="PVB953" s="219"/>
      <c r="PVC953" s="219"/>
      <c r="PVD953" s="219"/>
      <c r="PVE953" s="219"/>
      <c r="PVF953" s="219"/>
      <c r="PVG953" s="219"/>
      <c r="PVH953" s="219"/>
      <c r="PVI953" s="219"/>
      <c r="PVJ953" s="219"/>
      <c r="PVK953" s="219"/>
      <c r="PVL953" s="219"/>
      <c r="PVM953" s="219"/>
      <c r="PVN953" s="219"/>
      <c r="PVO953" s="219"/>
      <c r="PVP953" s="219"/>
      <c r="PVQ953" s="219"/>
      <c r="PVR953" s="219"/>
      <c r="PVS953" s="219"/>
      <c r="PVT953" s="219"/>
      <c r="PVU953" s="219"/>
      <c r="PVV953" s="219"/>
      <c r="PVW953" s="219"/>
      <c r="PVX953" s="219"/>
      <c r="PVY953" s="219"/>
      <c r="PVZ953" s="219"/>
      <c r="PWA953" s="219"/>
      <c r="PWB953" s="219"/>
      <c r="PWC953" s="219"/>
      <c r="PWD953" s="219"/>
      <c r="PWE953" s="219"/>
      <c r="PWF953" s="219"/>
      <c r="PWG953" s="219"/>
      <c r="PWH953" s="219"/>
      <c r="PWI953" s="219"/>
      <c r="PWJ953" s="219"/>
      <c r="PWK953" s="219"/>
      <c r="PWL953" s="219"/>
      <c r="PWM953" s="219"/>
      <c r="PWN953" s="219"/>
      <c r="PWO953" s="219"/>
      <c r="PWP953" s="219"/>
      <c r="PWQ953" s="219"/>
      <c r="PWR953" s="219"/>
      <c r="PWS953" s="219"/>
      <c r="PWT953" s="219"/>
      <c r="PWU953" s="219"/>
      <c r="PWV953" s="219"/>
      <c r="PWW953" s="219"/>
      <c r="PWX953" s="219"/>
      <c r="PWY953" s="219"/>
      <c r="PWZ953" s="219"/>
      <c r="PXA953" s="219"/>
      <c r="PXB953" s="219"/>
      <c r="PXC953" s="219"/>
      <c r="PXD953" s="219"/>
      <c r="PXE953" s="219"/>
      <c r="PXF953" s="219"/>
      <c r="PXG953" s="219"/>
      <c r="PXH953" s="219"/>
      <c r="PXI953" s="219"/>
      <c r="PXJ953" s="219"/>
      <c r="PXK953" s="219"/>
      <c r="PXL953" s="219"/>
      <c r="PXM953" s="219"/>
      <c r="PXN953" s="219"/>
      <c r="PXO953" s="219"/>
      <c r="PXP953" s="219"/>
      <c r="PXQ953" s="219"/>
      <c r="PXR953" s="219"/>
      <c r="PXS953" s="219"/>
      <c r="PXT953" s="219"/>
      <c r="PXU953" s="219"/>
      <c r="PXV953" s="219"/>
      <c r="PXW953" s="219"/>
      <c r="PXX953" s="219"/>
      <c r="PXY953" s="219"/>
      <c r="PXZ953" s="219"/>
      <c r="PYA953" s="219"/>
      <c r="PYB953" s="219"/>
      <c r="PYC953" s="219"/>
      <c r="PYD953" s="219"/>
      <c r="PYE953" s="219"/>
      <c r="PYF953" s="219"/>
      <c r="PYG953" s="219"/>
      <c r="PYH953" s="219"/>
      <c r="PYI953" s="219"/>
      <c r="PYJ953" s="219"/>
      <c r="PYK953" s="219"/>
      <c r="PYL953" s="219"/>
      <c r="PYM953" s="219"/>
      <c r="PYN953" s="219"/>
      <c r="PYO953" s="219"/>
      <c r="PYP953" s="219"/>
      <c r="PYQ953" s="219"/>
      <c r="PYR953" s="219"/>
      <c r="PYS953" s="219"/>
      <c r="PYT953" s="219"/>
      <c r="PYU953" s="219"/>
      <c r="PYV953" s="219"/>
      <c r="PYW953" s="219"/>
      <c r="PYX953" s="219"/>
      <c r="PYY953" s="219"/>
      <c r="PYZ953" s="219"/>
      <c r="PZA953" s="219"/>
      <c r="PZB953" s="219"/>
      <c r="PZC953" s="219"/>
      <c r="PZD953" s="219"/>
      <c r="PZE953" s="219"/>
      <c r="PZF953" s="219"/>
      <c r="PZG953" s="219"/>
      <c r="PZH953" s="219"/>
      <c r="PZI953" s="219"/>
      <c r="PZJ953" s="219"/>
      <c r="PZK953" s="219"/>
      <c r="PZL953" s="219"/>
      <c r="PZM953" s="219"/>
      <c r="PZN953" s="219"/>
      <c r="PZO953" s="219"/>
      <c r="PZP953" s="219"/>
      <c r="PZQ953" s="219"/>
      <c r="PZR953" s="219"/>
      <c r="PZS953" s="219"/>
      <c r="PZT953" s="219"/>
      <c r="PZU953" s="219"/>
      <c r="PZV953" s="219"/>
      <c r="PZW953" s="219"/>
      <c r="PZX953" s="219"/>
      <c r="PZY953" s="219"/>
      <c r="PZZ953" s="219"/>
      <c r="QAA953" s="219"/>
      <c r="QAB953" s="219"/>
      <c r="QAC953" s="219"/>
      <c r="QAD953" s="219"/>
      <c r="QAE953" s="219"/>
      <c r="QAF953" s="219"/>
      <c r="QAG953" s="219"/>
      <c r="QAH953" s="219"/>
      <c r="QAI953" s="219"/>
      <c r="QAJ953" s="219"/>
      <c r="QAK953" s="219"/>
      <c r="QAL953" s="219"/>
      <c r="QAM953" s="219"/>
      <c r="QAN953" s="219"/>
      <c r="QAO953" s="219"/>
      <c r="QAP953" s="219"/>
      <c r="QAQ953" s="219"/>
      <c r="QAR953" s="219"/>
      <c r="QAS953" s="219"/>
      <c r="QAT953" s="219"/>
      <c r="QAU953" s="219"/>
      <c r="QAV953" s="219"/>
      <c r="QAW953" s="219"/>
      <c r="QAX953" s="219"/>
      <c r="QAY953" s="219"/>
      <c r="QAZ953" s="219"/>
      <c r="QBA953" s="219"/>
      <c r="QBB953" s="219"/>
      <c r="QBC953" s="219"/>
      <c r="QBD953" s="219"/>
      <c r="QBE953" s="219"/>
      <c r="QBF953" s="219"/>
      <c r="QBG953" s="219"/>
      <c r="QBH953" s="219"/>
      <c r="QBI953" s="219"/>
      <c r="QBJ953" s="219"/>
      <c r="QBK953" s="219"/>
      <c r="QBL953" s="219"/>
      <c r="QBM953" s="219"/>
      <c r="QBN953" s="219"/>
      <c r="QBO953" s="219"/>
      <c r="QBP953" s="219"/>
      <c r="QBQ953" s="219"/>
      <c r="QBR953" s="219"/>
      <c r="QBS953" s="219"/>
      <c r="QBT953" s="219"/>
      <c r="QBU953" s="219"/>
      <c r="QBV953" s="219"/>
      <c r="QBW953" s="219"/>
      <c r="QBX953" s="219"/>
      <c r="QBY953" s="219"/>
      <c r="QBZ953" s="219"/>
      <c r="QCA953" s="219"/>
      <c r="QCB953" s="219"/>
      <c r="QCC953" s="219"/>
      <c r="QCD953" s="219"/>
      <c r="QCE953" s="219"/>
      <c r="QCF953" s="219"/>
      <c r="QCG953" s="219"/>
      <c r="QCH953" s="219"/>
      <c r="QCI953" s="219"/>
      <c r="QCJ953" s="219"/>
      <c r="QCK953" s="219"/>
      <c r="QCL953" s="219"/>
      <c r="QCM953" s="219"/>
      <c r="QCN953" s="219"/>
      <c r="QCO953" s="219"/>
      <c r="QCP953" s="219"/>
      <c r="QCQ953" s="219"/>
      <c r="QCR953" s="219"/>
      <c r="QCS953" s="219"/>
      <c r="QCT953" s="219"/>
      <c r="QCU953" s="219"/>
      <c r="QCV953" s="219"/>
      <c r="QCW953" s="219"/>
      <c r="QCX953" s="219"/>
      <c r="QCY953" s="219"/>
      <c r="QCZ953" s="219"/>
      <c r="QDA953" s="219"/>
      <c r="QDB953" s="219"/>
      <c r="QDC953" s="219"/>
      <c r="QDD953" s="219"/>
      <c r="QDE953" s="219"/>
      <c r="QDF953" s="219"/>
      <c r="QDG953" s="219"/>
      <c r="QDH953" s="219"/>
      <c r="QDI953" s="219"/>
      <c r="QDJ953" s="219"/>
      <c r="QDK953" s="219"/>
      <c r="QDL953" s="219"/>
      <c r="QDM953" s="219"/>
      <c r="QDN953" s="219"/>
      <c r="QDO953" s="219"/>
      <c r="QDP953" s="219"/>
      <c r="QDQ953" s="219"/>
      <c r="QDR953" s="219"/>
      <c r="QDS953" s="219"/>
      <c r="QDT953" s="219"/>
      <c r="QDU953" s="219"/>
      <c r="QDV953" s="219"/>
      <c r="QDW953" s="219"/>
      <c r="QDX953" s="219"/>
      <c r="QDY953" s="219"/>
      <c r="QDZ953" s="219"/>
      <c r="QEA953" s="219"/>
      <c r="QEB953" s="219"/>
      <c r="QEC953" s="219"/>
      <c r="QED953" s="219"/>
      <c r="QEE953" s="219"/>
      <c r="QEF953" s="219"/>
      <c r="QEG953" s="219"/>
      <c r="QEH953" s="219"/>
      <c r="QEI953" s="219"/>
      <c r="QEJ953" s="219"/>
      <c r="QEK953" s="219"/>
      <c r="QEL953" s="219"/>
      <c r="QEM953" s="219"/>
      <c r="QEN953" s="219"/>
      <c r="QEO953" s="219"/>
      <c r="QEP953" s="219"/>
      <c r="QEQ953" s="219"/>
      <c r="QER953" s="219"/>
      <c r="QES953" s="219"/>
      <c r="QET953" s="219"/>
      <c r="QEU953" s="219"/>
      <c r="QEV953" s="219"/>
      <c r="QEW953" s="219"/>
      <c r="QEX953" s="219"/>
      <c r="QEY953" s="219"/>
      <c r="QEZ953" s="219"/>
      <c r="QFA953" s="219"/>
      <c r="QFB953" s="219"/>
      <c r="QFC953" s="219"/>
      <c r="QFD953" s="219"/>
      <c r="QFE953" s="219"/>
      <c r="QFF953" s="219"/>
      <c r="QFG953" s="219"/>
      <c r="QFH953" s="219"/>
      <c r="QFI953" s="219"/>
      <c r="QFJ953" s="219"/>
      <c r="QFK953" s="219"/>
      <c r="QFL953" s="219"/>
      <c r="QFM953" s="219"/>
      <c r="QFN953" s="219"/>
      <c r="QFO953" s="219"/>
      <c r="QFP953" s="219"/>
      <c r="QFQ953" s="219"/>
      <c r="QFR953" s="219"/>
      <c r="QFS953" s="219"/>
      <c r="QFT953" s="219"/>
      <c r="QFU953" s="219"/>
      <c r="QFV953" s="219"/>
      <c r="QFW953" s="219"/>
      <c r="QFX953" s="219"/>
      <c r="QFY953" s="219"/>
      <c r="QFZ953" s="219"/>
      <c r="QGA953" s="219"/>
      <c r="QGB953" s="219"/>
      <c r="QGC953" s="219"/>
      <c r="QGD953" s="219"/>
      <c r="QGE953" s="219"/>
      <c r="QGF953" s="219"/>
      <c r="QGG953" s="219"/>
      <c r="QGH953" s="219"/>
      <c r="QGI953" s="219"/>
      <c r="QGJ953" s="219"/>
      <c r="QGK953" s="219"/>
      <c r="QGL953" s="219"/>
      <c r="QGM953" s="219"/>
      <c r="QGN953" s="219"/>
      <c r="QGO953" s="219"/>
      <c r="QGP953" s="219"/>
      <c r="QGQ953" s="219"/>
      <c r="QGR953" s="219"/>
      <c r="QGS953" s="219"/>
      <c r="QGT953" s="219"/>
      <c r="QGU953" s="219"/>
      <c r="QGV953" s="219"/>
      <c r="QGW953" s="219"/>
      <c r="QGX953" s="219"/>
      <c r="QGY953" s="219"/>
      <c r="QGZ953" s="219"/>
      <c r="QHA953" s="219"/>
      <c r="QHB953" s="219"/>
      <c r="QHC953" s="219"/>
      <c r="QHD953" s="219"/>
      <c r="QHE953" s="219"/>
      <c r="QHF953" s="219"/>
      <c r="QHG953" s="219"/>
      <c r="QHH953" s="219"/>
      <c r="QHI953" s="219"/>
      <c r="QHJ953" s="219"/>
      <c r="QHK953" s="219"/>
      <c r="QHL953" s="219"/>
      <c r="QHM953" s="219"/>
      <c r="QHN953" s="219"/>
      <c r="QHO953" s="219"/>
      <c r="QHP953" s="219"/>
      <c r="QHQ953" s="219"/>
      <c r="QHR953" s="219"/>
      <c r="QHS953" s="219"/>
      <c r="QHT953" s="219"/>
      <c r="QHU953" s="219"/>
      <c r="QHV953" s="219"/>
      <c r="QHW953" s="219"/>
      <c r="QHX953" s="219"/>
      <c r="QHY953" s="219"/>
      <c r="QHZ953" s="219"/>
      <c r="QIA953" s="219"/>
      <c r="QIB953" s="219"/>
      <c r="QIC953" s="219"/>
      <c r="QID953" s="219"/>
      <c r="QIE953" s="219"/>
      <c r="QIF953" s="219"/>
      <c r="QIG953" s="219"/>
      <c r="QIH953" s="219"/>
      <c r="QII953" s="219"/>
      <c r="QIJ953" s="219"/>
      <c r="QIK953" s="219"/>
      <c r="QIL953" s="219"/>
      <c r="QIM953" s="219"/>
      <c r="QIN953" s="219"/>
      <c r="QIO953" s="219"/>
      <c r="QIP953" s="219"/>
      <c r="QIQ953" s="219"/>
      <c r="QIR953" s="219"/>
      <c r="QIS953" s="219"/>
      <c r="QIT953" s="219"/>
      <c r="QIU953" s="219"/>
      <c r="QIV953" s="219"/>
      <c r="QIW953" s="219"/>
      <c r="QIX953" s="219"/>
      <c r="QIY953" s="219"/>
      <c r="QIZ953" s="219"/>
      <c r="QJA953" s="219"/>
      <c r="QJB953" s="219"/>
      <c r="QJC953" s="219"/>
      <c r="QJD953" s="219"/>
      <c r="QJE953" s="219"/>
      <c r="QJF953" s="219"/>
      <c r="QJG953" s="219"/>
      <c r="QJH953" s="219"/>
      <c r="QJI953" s="219"/>
      <c r="QJJ953" s="219"/>
      <c r="QJK953" s="219"/>
      <c r="QJL953" s="219"/>
      <c r="QJM953" s="219"/>
      <c r="QJN953" s="219"/>
      <c r="QJO953" s="219"/>
      <c r="QJP953" s="219"/>
      <c r="QJQ953" s="219"/>
      <c r="QJR953" s="219"/>
      <c r="QJS953" s="219"/>
      <c r="QJT953" s="219"/>
      <c r="QJU953" s="219"/>
      <c r="QJV953" s="219"/>
      <c r="QJW953" s="219"/>
      <c r="QJX953" s="219"/>
      <c r="QJY953" s="219"/>
      <c r="QJZ953" s="219"/>
      <c r="QKA953" s="219"/>
      <c r="QKB953" s="219"/>
      <c r="QKC953" s="219"/>
      <c r="QKD953" s="219"/>
      <c r="QKE953" s="219"/>
      <c r="QKF953" s="219"/>
      <c r="QKG953" s="219"/>
      <c r="QKH953" s="219"/>
      <c r="QKI953" s="219"/>
      <c r="QKJ953" s="219"/>
      <c r="QKK953" s="219"/>
      <c r="QKL953" s="219"/>
      <c r="QKM953" s="219"/>
      <c r="QKN953" s="219"/>
      <c r="QKO953" s="219"/>
      <c r="QKP953" s="219"/>
      <c r="QKQ953" s="219"/>
      <c r="QKR953" s="219"/>
      <c r="QKS953" s="219"/>
      <c r="QKT953" s="219"/>
      <c r="QKU953" s="219"/>
      <c r="QKV953" s="219"/>
      <c r="QKW953" s="219"/>
      <c r="QKX953" s="219"/>
      <c r="QKY953" s="219"/>
      <c r="QKZ953" s="219"/>
      <c r="QLA953" s="219"/>
      <c r="QLB953" s="219"/>
      <c r="QLC953" s="219"/>
      <c r="QLD953" s="219"/>
      <c r="QLE953" s="219"/>
      <c r="QLF953" s="219"/>
      <c r="QLG953" s="219"/>
      <c r="QLH953" s="219"/>
      <c r="QLI953" s="219"/>
      <c r="QLJ953" s="219"/>
      <c r="QLK953" s="219"/>
      <c r="QLL953" s="219"/>
      <c r="QLM953" s="219"/>
      <c r="QLN953" s="219"/>
      <c r="QLO953" s="219"/>
      <c r="QLP953" s="219"/>
      <c r="QLQ953" s="219"/>
      <c r="QLR953" s="219"/>
      <c r="QLS953" s="219"/>
      <c r="QLT953" s="219"/>
      <c r="QLU953" s="219"/>
      <c r="QLV953" s="219"/>
      <c r="QLW953" s="219"/>
      <c r="QLX953" s="219"/>
      <c r="QLY953" s="219"/>
      <c r="QLZ953" s="219"/>
      <c r="QMA953" s="219"/>
      <c r="QMB953" s="219"/>
      <c r="QMC953" s="219"/>
      <c r="QMD953" s="219"/>
      <c r="QME953" s="219"/>
      <c r="QMF953" s="219"/>
      <c r="QMG953" s="219"/>
      <c r="QMH953" s="219"/>
      <c r="QMI953" s="219"/>
      <c r="QMJ953" s="219"/>
      <c r="QMK953" s="219"/>
      <c r="QML953" s="219"/>
      <c r="QMM953" s="219"/>
      <c r="QMN953" s="219"/>
      <c r="QMO953" s="219"/>
      <c r="QMP953" s="219"/>
      <c r="QMQ953" s="219"/>
      <c r="QMR953" s="219"/>
      <c r="QMS953" s="219"/>
      <c r="QMT953" s="219"/>
      <c r="QMU953" s="219"/>
      <c r="QMV953" s="219"/>
      <c r="QMW953" s="219"/>
      <c r="QMX953" s="219"/>
      <c r="QMY953" s="219"/>
      <c r="QMZ953" s="219"/>
      <c r="QNA953" s="219"/>
      <c r="QNB953" s="219"/>
      <c r="QNC953" s="219"/>
      <c r="QND953" s="219"/>
      <c r="QNE953" s="219"/>
      <c r="QNF953" s="219"/>
      <c r="QNG953" s="219"/>
      <c r="QNH953" s="219"/>
      <c r="QNI953" s="219"/>
      <c r="QNJ953" s="219"/>
      <c r="QNK953" s="219"/>
      <c r="QNL953" s="219"/>
      <c r="QNM953" s="219"/>
      <c r="QNN953" s="219"/>
      <c r="QNO953" s="219"/>
      <c r="QNP953" s="219"/>
      <c r="QNQ953" s="219"/>
      <c r="QNR953" s="219"/>
      <c r="QNS953" s="219"/>
      <c r="QNT953" s="219"/>
      <c r="QNU953" s="219"/>
      <c r="QNV953" s="219"/>
      <c r="QNW953" s="219"/>
      <c r="QNX953" s="219"/>
      <c r="QNY953" s="219"/>
      <c r="QNZ953" s="219"/>
      <c r="QOA953" s="219"/>
      <c r="QOB953" s="219"/>
      <c r="QOC953" s="219"/>
      <c r="QOD953" s="219"/>
      <c r="QOE953" s="219"/>
      <c r="QOF953" s="219"/>
      <c r="QOG953" s="219"/>
      <c r="QOH953" s="219"/>
      <c r="QOI953" s="219"/>
      <c r="QOJ953" s="219"/>
      <c r="QOK953" s="219"/>
      <c r="QOL953" s="219"/>
      <c r="QOM953" s="219"/>
      <c r="QON953" s="219"/>
      <c r="QOO953" s="219"/>
      <c r="QOP953" s="219"/>
      <c r="QOQ953" s="219"/>
      <c r="QOR953" s="219"/>
      <c r="QOS953" s="219"/>
      <c r="QOT953" s="219"/>
      <c r="QOU953" s="219"/>
      <c r="QOV953" s="219"/>
      <c r="QOW953" s="219"/>
      <c r="QOX953" s="219"/>
      <c r="QOY953" s="219"/>
      <c r="QOZ953" s="219"/>
      <c r="QPA953" s="219"/>
      <c r="QPB953" s="219"/>
      <c r="QPC953" s="219"/>
      <c r="QPD953" s="219"/>
      <c r="QPE953" s="219"/>
      <c r="QPF953" s="219"/>
      <c r="QPG953" s="219"/>
      <c r="QPH953" s="219"/>
      <c r="QPI953" s="219"/>
      <c r="QPJ953" s="219"/>
      <c r="QPK953" s="219"/>
      <c r="QPL953" s="219"/>
      <c r="QPM953" s="219"/>
      <c r="QPN953" s="219"/>
      <c r="QPO953" s="219"/>
      <c r="QPP953" s="219"/>
      <c r="QPQ953" s="219"/>
      <c r="QPR953" s="219"/>
      <c r="QPS953" s="219"/>
      <c r="QPT953" s="219"/>
      <c r="QPU953" s="219"/>
      <c r="QPV953" s="219"/>
      <c r="QPW953" s="219"/>
      <c r="QPX953" s="219"/>
      <c r="QPY953" s="219"/>
      <c r="QPZ953" s="219"/>
      <c r="QQA953" s="219"/>
      <c r="QQB953" s="219"/>
      <c r="QQC953" s="219"/>
      <c r="QQD953" s="219"/>
      <c r="QQE953" s="219"/>
      <c r="QQF953" s="219"/>
      <c r="QQG953" s="219"/>
      <c r="QQH953" s="219"/>
      <c r="QQI953" s="219"/>
      <c r="QQJ953" s="219"/>
      <c r="QQK953" s="219"/>
      <c r="QQL953" s="219"/>
      <c r="QQM953" s="219"/>
      <c r="QQN953" s="219"/>
      <c r="QQO953" s="219"/>
      <c r="QQP953" s="219"/>
      <c r="QQQ953" s="219"/>
      <c r="QQR953" s="219"/>
      <c r="QQS953" s="219"/>
      <c r="QQT953" s="219"/>
      <c r="QQU953" s="219"/>
      <c r="QQV953" s="219"/>
      <c r="QQW953" s="219"/>
      <c r="QQX953" s="219"/>
      <c r="QQY953" s="219"/>
      <c r="QQZ953" s="219"/>
      <c r="QRA953" s="219"/>
      <c r="QRB953" s="219"/>
      <c r="QRC953" s="219"/>
      <c r="QRD953" s="219"/>
      <c r="QRE953" s="219"/>
      <c r="QRF953" s="219"/>
      <c r="QRG953" s="219"/>
      <c r="QRH953" s="219"/>
      <c r="QRI953" s="219"/>
      <c r="QRJ953" s="219"/>
      <c r="QRK953" s="219"/>
      <c r="QRL953" s="219"/>
      <c r="QRM953" s="219"/>
      <c r="QRN953" s="219"/>
      <c r="QRO953" s="219"/>
      <c r="QRP953" s="219"/>
      <c r="QRQ953" s="219"/>
      <c r="QRR953" s="219"/>
      <c r="QRS953" s="219"/>
      <c r="QRT953" s="219"/>
      <c r="QRU953" s="219"/>
      <c r="QRV953" s="219"/>
      <c r="QRW953" s="219"/>
      <c r="QRX953" s="219"/>
      <c r="QRY953" s="219"/>
      <c r="QRZ953" s="219"/>
      <c r="QSA953" s="219"/>
      <c r="QSB953" s="219"/>
      <c r="QSC953" s="219"/>
      <c r="QSD953" s="219"/>
      <c r="QSE953" s="219"/>
      <c r="QSF953" s="219"/>
      <c r="QSG953" s="219"/>
      <c r="QSH953" s="219"/>
      <c r="QSI953" s="219"/>
      <c r="QSJ953" s="219"/>
      <c r="QSK953" s="219"/>
      <c r="QSL953" s="219"/>
      <c r="QSM953" s="219"/>
      <c r="QSN953" s="219"/>
      <c r="QSO953" s="219"/>
      <c r="QSP953" s="219"/>
      <c r="QSQ953" s="219"/>
      <c r="QSR953" s="219"/>
      <c r="QSS953" s="219"/>
      <c r="QST953" s="219"/>
      <c r="QSU953" s="219"/>
      <c r="QSV953" s="219"/>
      <c r="QSW953" s="219"/>
      <c r="QSX953" s="219"/>
      <c r="QSY953" s="219"/>
      <c r="QSZ953" s="219"/>
      <c r="QTA953" s="219"/>
      <c r="QTB953" s="219"/>
      <c r="QTC953" s="219"/>
      <c r="QTD953" s="219"/>
      <c r="QTE953" s="219"/>
      <c r="QTF953" s="219"/>
      <c r="QTG953" s="219"/>
      <c r="QTH953" s="219"/>
      <c r="QTI953" s="219"/>
      <c r="QTJ953" s="219"/>
      <c r="QTK953" s="219"/>
      <c r="QTL953" s="219"/>
      <c r="QTM953" s="219"/>
      <c r="QTN953" s="219"/>
      <c r="QTO953" s="219"/>
      <c r="QTP953" s="219"/>
      <c r="QTQ953" s="219"/>
      <c r="QTR953" s="219"/>
      <c r="QTS953" s="219"/>
      <c r="QTT953" s="219"/>
      <c r="QTU953" s="219"/>
      <c r="QTV953" s="219"/>
      <c r="QTW953" s="219"/>
      <c r="QTX953" s="219"/>
      <c r="QTY953" s="219"/>
      <c r="QTZ953" s="219"/>
      <c r="QUA953" s="219"/>
      <c r="QUB953" s="219"/>
      <c r="QUC953" s="219"/>
      <c r="QUD953" s="219"/>
      <c r="QUE953" s="219"/>
      <c r="QUF953" s="219"/>
      <c r="QUG953" s="219"/>
      <c r="QUH953" s="219"/>
      <c r="QUI953" s="219"/>
      <c r="QUJ953" s="219"/>
      <c r="QUK953" s="219"/>
      <c r="QUL953" s="219"/>
      <c r="QUM953" s="219"/>
      <c r="QUN953" s="219"/>
      <c r="QUO953" s="219"/>
      <c r="QUP953" s="219"/>
      <c r="QUQ953" s="219"/>
      <c r="QUR953" s="219"/>
      <c r="QUS953" s="219"/>
      <c r="QUT953" s="219"/>
      <c r="QUU953" s="219"/>
      <c r="QUV953" s="219"/>
      <c r="QUW953" s="219"/>
      <c r="QUX953" s="219"/>
      <c r="QUY953" s="219"/>
      <c r="QUZ953" s="219"/>
      <c r="QVA953" s="219"/>
      <c r="QVB953" s="219"/>
      <c r="QVC953" s="219"/>
      <c r="QVD953" s="219"/>
      <c r="QVE953" s="219"/>
      <c r="QVF953" s="219"/>
      <c r="QVG953" s="219"/>
      <c r="QVH953" s="219"/>
      <c r="QVI953" s="219"/>
      <c r="QVJ953" s="219"/>
      <c r="QVK953" s="219"/>
      <c r="QVL953" s="219"/>
      <c r="QVM953" s="219"/>
      <c r="QVN953" s="219"/>
      <c r="QVO953" s="219"/>
      <c r="QVP953" s="219"/>
      <c r="QVQ953" s="219"/>
      <c r="QVR953" s="219"/>
      <c r="QVS953" s="219"/>
      <c r="QVT953" s="219"/>
      <c r="QVU953" s="219"/>
      <c r="QVV953" s="219"/>
      <c r="QVW953" s="219"/>
      <c r="QVX953" s="219"/>
      <c r="QVY953" s="219"/>
      <c r="QVZ953" s="219"/>
      <c r="QWA953" s="219"/>
      <c r="QWB953" s="219"/>
      <c r="QWC953" s="219"/>
      <c r="QWD953" s="219"/>
      <c r="QWE953" s="219"/>
      <c r="QWF953" s="219"/>
      <c r="QWG953" s="219"/>
      <c r="QWH953" s="219"/>
      <c r="QWI953" s="219"/>
      <c r="QWJ953" s="219"/>
      <c r="QWK953" s="219"/>
      <c r="QWL953" s="219"/>
      <c r="QWM953" s="219"/>
      <c r="QWN953" s="219"/>
      <c r="QWO953" s="219"/>
      <c r="QWP953" s="219"/>
      <c r="QWQ953" s="219"/>
      <c r="QWR953" s="219"/>
      <c r="QWS953" s="219"/>
      <c r="QWT953" s="219"/>
      <c r="QWU953" s="219"/>
      <c r="QWV953" s="219"/>
      <c r="QWW953" s="219"/>
      <c r="QWX953" s="219"/>
      <c r="QWY953" s="219"/>
      <c r="QWZ953" s="219"/>
      <c r="QXA953" s="219"/>
      <c r="QXB953" s="219"/>
      <c r="QXC953" s="219"/>
      <c r="QXD953" s="219"/>
      <c r="QXE953" s="219"/>
      <c r="QXF953" s="219"/>
      <c r="QXG953" s="219"/>
      <c r="QXH953" s="219"/>
      <c r="QXI953" s="219"/>
      <c r="QXJ953" s="219"/>
      <c r="QXK953" s="219"/>
      <c r="QXL953" s="219"/>
      <c r="QXM953" s="219"/>
      <c r="QXN953" s="219"/>
      <c r="QXO953" s="219"/>
      <c r="QXP953" s="219"/>
      <c r="QXQ953" s="219"/>
      <c r="QXR953" s="219"/>
      <c r="QXS953" s="219"/>
      <c r="QXT953" s="219"/>
      <c r="QXU953" s="219"/>
      <c r="QXV953" s="219"/>
      <c r="QXW953" s="219"/>
      <c r="QXX953" s="219"/>
      <c r="QXY953" s="219"/>
      <c r="QXZ953" s="219"/>
      <c r="QYA953" s="219"/>
      <c r="QYB953" s="219"/>
      <c r="QYC953" s="219"/>
      <c r="QYD953" s="219"/>
      <c r="QYE953" s="219"/>
      <c r="QYF953" s="219"/>
      <c r="QYG953" s="219"/>
      <c r="QYH953" s="219"/>
      <c r="QYI953" s="219"/>
      <c r="QYJ953" s="219"/>
      <c r="QYK953" s="219"/>
      <c r="QYL953" s="219"/>
      <c r="QYM953" s="219"/>
      <c r="QYN953" s="219"/>
      <c r="QYO953" s="219"/>
      <c r="QYP953" s="219"/>
      <c r="QYQ953" s="219"/>
      <c r="QYR953" s="219"/>
      <c r="QYS953" s="219"/>
      <c r="QYT953" s="219"/>
      <c r="QYU953" s="219"/>
      <c r="QYV953" s="219"/>
      <c r="QYW953" s="219"/>
      <c r="QYX953" s="219"/>
      <c r="QYY953" s="219"/>
      <c r="QYZ953" s="219"/>
      <c r="QZA953" s="219"/>
      <c r="QZB953" s="219"/>
      <c r="QZC953" s="219"/>
      <c r="QZD953" s="219"/>
      <c r="QZE953" s="219"/>
      <c r="QZF953" s="219"/>
      <c r="QZG953" s="219"/>
      <c r="QZH953" s="219"/>
      <c r="QZI953" s="219"/>
      <c r="QZJ953" s="219"/>
      <c r="QZK953" s="219"/>
      <c r="QZL953" s="219"/>
      <c r="QZM953" s="219"/>
      <c r="QZN953" s="219"/>
      <c r="QZO953" s="219"/>
      <c r="QZP953" s="219"/>
      <c r="QZQ953" s="219"/>
      <c r="QZR953" s="219"/>
      <c r="QZS953" s="219"/>
      <c r="QZT953" s="219"/>
      <c r="QZU953" s="219"/>
      <c r="QZV953" s="219"/>
      <c r="QZW953" s="219"/>
      <c r="QZX953" s="219"/>
      <c r="QZY953" s="219"/>
      <c r="QZZ953" s="219"/>
      <c r="RAA953" s="219"/>
      <c r="RAB953" s="219"/>
      <c r="RAC953" s="219"/>
      <c r="RAD953" s="219"/>
      <c r="RAE953" s="219"/>
      <c r="RAF953" s="219"/>
      <c r="RAG953" s="219"/>
      <c r="RAH953" s="219"/>
      <c r="RAI953" s="219"/>
      <c r="RAJ953" s="219"/>
      <c r="RAK953" s="219"/>
      <c r="RAL953" s="219"/>
      <c r="RAM953" s="219"/>
      <c r="RAN953" s="219"/>
      <c r="RAO953" s="219"/>
      <c r="RAP953" s="219"/>
      <c r="RAQ953" s="219"/>
      <c r="RAR953" s="219"/>
      <c r="RAS953" s="219"/>
      <c r="RAT953" s="219"/>
      <c r="RAU953" s="219"/>
      <c r="RAV953" s="219"/>
      <c r="RAW953" s="219"/>
      <c r="RAX953" s="219"/>
      <c r="RAY953" s="219"/>
      <c r="RAZ953" s="219"/>
      <c r="RBA953" s="219"/>
      <c r="RBB953" s="219"/>
      <c r="RBC953" s="219"/>
      <c r="RBD953" s="219"/>
      <c r="RBE953" s="219"/>
      <c r="RBF953" s="219"/>
      <c r="RBG953" s="219"/>
      <c r="RBH953" s="219"/>
      <c r="RBI953" s="219"/>
      <c r="RBJ953" s="219"/>
      <c r="RBK953" s="219"/>
      <c r="RBL953" s="219"/>
      <c r="RBM953" s="219"/>
      <c r="RBN953" s="219"/>
      <c r="RBO953" s="219"/>
      <c r="RBP953" s="219"/>
      <c r="RBQ953" s="219"/>
      <c r="RBR953" s="219"/>
      <c r="RBS953" s="219"/>
      <c r="RBT953" s="219"/>
      <c r="RBU953" s="219"/>
      <c r="RBV953" s="219"/>
      <c r="RBW953" s="219"/>
      <c r="RBX953" s="219"/>
      <c r="RBY953" s="219"/>
      <c r="RBZ953" s="219"/>
      <c r="RCA953" s="219"/>
      <c r="RCB953" s="219"/>
      <c r="RCC953" s="219"/>
      <c r="RCD953" s="219"/>
      <c r="RCE953" s="219"/>
      <c r="RCF953" s="219"/>
      <c r="RCG953" s="219"/>
      <c r="RCH953" s="219"/>
      <c r="RCI953" s="219"/>
      <c r="RCJ953" s="219"/>
      <c r="RCK953" s="219"/>
      <c r="RCL953" s="219"/>
      <c r="RCM953" s="219"/>
      <c r="RCN953" s="219"/>
      <c r="RCO953" s="219"/>
      <c r="RCP953" s="219"/>
      <c r="RCQ953" s="219"/>
      <c r="RCR953" s="219"/>
      <c r="RCS953" s="219"/>
      <c r="RCT953" s="219"/>
      <c r="RCU953" s="219"/>
      <c r="RCV953" s="219"/>
      <c r="RCW953" s="219"/>
      <c r="RCX953" s="219"/>
      <c r="RCY953" s="219"/>
      <c r="RCZ953" s="219"/>
      <c r="RDA953" s="219"/>
      <c r="RDB953" s="219"/>
      <c r="RDC953" s="219"/>
      <c r="RDD953" s="219"/>
      <c r="RDE953" s="219"/>
      <c r="RDF953" s="219"/>
      <c r="RDG953" s="219"/>
      <c r="RDH953" s="219"/>
      <c r="RDI953" s="219"/>
      <c r="RDJ953" s="219"/>
      <c r="RDK953" s="219"/>
      <c r="RDL953" s="219"/>
      <c r="RDM953" s="219"/>
      <c r="RDN953" s="219"/>
      <c r="RDO953" s="219"/>
      <c r="RDP953" s="219"/>
      <c r="RDQ953" s="219"/>
      <c r="RDR953" s="219"/>
      <c r="RDS953" s="219"/>
      <c r="RDT953" s="219"/>
      <c r="RDU953" s="219"/>
      <c r="RDV953" s="219"/>
      <c r="RDW953" s="219"/>
      <c r="RDX953" s="219"/>
      <c r="RDY953" s="219"/>
      <c r="RDZ953" s="219"/>
      <c r="REA953" s="219"/>
      <c r="REB953" s="219"/>
      <c r="REC953" s="219"/>
      <c r="RED953" s="219"/>
      <c r="REE953" s="219"/>
      <c r="REF953" s="219"/>
      <c r="REG953" s="219"/>
      <c r="REH953" s="219"/>
      <c r="REI953" s="219"/>
      <c r="REJ953" s="219"/>
      <c r="REK953" s="219"/>
      <c r="REL953" s="219"/>
      <c r="REM953" s="219"/>
      <c r="REN953" s="219"/>
      <c r="REO953" s="219"/>
      <c r="REP953" s="219"/>
      <c r="REQ953" s="219"/>
      <c r="RER953" s="219"/>
      <c r="RES953" s="219"/>
      <c r="RET953" s="219"/>
      <c r="REU953" s="219"/>
      <c r="REV953" s="219"/>
      <c r="REW953" s="219"/>
      <c r="REX953" s="219"/>
      <c r="REY953" s="219"/>
      <c r="REZ953" s="219"/>
      <c r="RFA953" s="219"/>
      <c r="RFB953" s="219"/>
      <c r="RFC953" s="219"/>
      <c r="RFD953" s="219"/>
      <c r="RFE953" s="219"/>
      <c r="RFF953" s="219"/>
      <c r="RFG953" s="219"/>
      <c r="RFH953" s="219"/>
      <c r="RFI953" s="219"/>
      <c r="RFJ953" s="219"/>
      <c r="RFK953" s="219"/>
      <c r="RFL953" s="219"/>
      <c r="RFM953" s="219"/>
      <c r="RFN953" s="219"/>
      <c r="RFO953" s="219"/>
      <c r="RFP953" s="219"/>
      <c r="RFQ953" s="219"/>
      <c r="RFR953" s="219"/>
      <c r="RFS953" s="219"/>
      <c r="RFT953" s="219"/>
      <c r="RFU953" s="219"/>
      <c r="RFV953" s="219"/>
      <c r="RFW953" s="219"/>
      <c r="RFX953" s="219"/>
      <c r="RFY953" s="219"/>
      <c r="RFZ953" s="219"/>
      <c r="RGA953" s="219"/>
      <c r="RGB953" s="219"/>
      <c r="RGC953" s="219"/>
      <c r="RGD953" s="219"/>
      <c r="RGE953" s="219"/>
      <c r="RGF953" s="219"/>
      <c r="RGG953" s="219"/>
      <c r="RGH953" s="219"/>
      <c r="RGI953" s="219"/>
      <c r="RGJ953" s="219"/>
      <c r="RGK953" s="219"/>
      <c r="RGL953" s="219"/>
      <c r="RGM953" s="219"/>
      <c r="RGN953" s="219"/>
      <c r="RGO953" s="219"/>
      <c r="RGP953" s="219"/>
      <c r="RGQ953" s="219"/>
      <c r="RGR953" s="219"/>
      <c r="RGS953" s="219"/>
      <c r="RGT953" s="219"/>
      <c r="RGU953" s="219"/>
      <c r="RGV953" s="219"/>
      <c r="RGW953" s="219"/>
      <c r="RGX953" s="219"/>
      <c r="RGY953" s="219"/>
      <c r="RGZ953" s="219"/>
      <c r="RHA953" s="219"/>
      <c r="RHB953" s="219"/>
      <c r="RHC953" s="219"/>
      <c r="RHD953" s="219"/>
      <c r="RHE953" s="219"/>
      <c r="RHF953" s="219"/>
      <c r="RHG953" s="219"/>
      <c r="RHH953" s="219"/>
      <c r="RHI953" s="219"/>
      <c r="RHJ953" s="219"/>
      <c r="RHK953" s="219"/>
      <c r="RHL953" s="219"/>
      <c r="RHM953" s="219"/>
      <c r="RHN953" s="219"/>
      <c r="RHO953" s="219"/>
      <c r="RHP953" s="219"/>
      <c r="RHQ953" s="219"/>
      <c r="RHR953" s="219"/>
      <c r="RHS953" s="219"/>
      <c r="RHT953" s="219"/>
      <c r="RHU953" s="219"/>
      <c r="RHV953" s="219"/>
      <c r="RHW953" s="219"/>
      <c r="RHX953" s="219"/>
      <c r="RHY953" s="219"/>
      <c r="RHZ953" s="219"/>
      <c r="RIA953" s="219"/>
      <c r="RIB953" s="219"/>
      <c r="RIC953" s="219"/>
      <c r="RID953" s="219"/>
      <c r="RIE953" s="219"/>
      <c r="RIF953" s="219"/>
      <c r="RIG953" s="219"/>
      <c r="RIH953" s="219"/>
      <c r="RII953" s="219"/>
      <c r="RIJ953" s="219"/>
      <c r="RIK953" s="219"/>
      <c r="RIL953" s="219"/>
      <c r="RIM953" s="219"/>
      <c r="RIN953" s="219"/>
      <c r="RIO953" s="219"/>
      <c r="RIP953" s="219"/>
      <c r="RIQ953" s="219"/>
      <c r="RIR953" s="219"/>
      <c r="RIS953" s="219"/>
      <c r="RIT953" s="219"/>
      <c r="RIU953" s="219"/>
      <c r="RIV953" s="219"/>
      <c r="RIW953" s="219"/>
      <c r="RIX953" s="219"/>
      <c r="RIY953" s="219"/>
      <c r="RIZ953" s="219"/>
      <c r="RJA953" s="219"/>
      <c r="RJB953" s="219"/>
      <c r="RJC953" s="219"/>
      <c r="RJD953" s="219"/>
      <c r="RJE953" s="219"/>
      <c r="RJF953" s="219"/>
      <c r="RJG953" s="219"/>
      <c r="RJH953" s="219"/>
      <c r="RJI953" s="219"/>
      <c r="RJJ953" s="219"/>
      <c r="RJK953" s="219"/>
      <c r="RJL953" s="219"/>
      <c r="RJM953" s="219"/>
      <c r="RJN953" s="219"/>
      <c r="RJO953" s="219"/>
      <c r="RJP953" s="219"/>
      <c r="RJQ953" s="219"/>
      <c r="RJR953" s="219"/>
      <c r="RJS953" s="219"/>
      <c r="RJT953" s="219"/>
      <c r="RJU953" s="219"/>
      <c r="RJV953" s="219"/>
      <c r="RJW953" s="219"/>
      <c r="RJX953" s="219"/>
      <c r="RJY953" s="219"/>
      <c r="RJZ953" s="219"/>
      <c r="RKA953" s="219"/>
      <c r="RKB953" s="219"/>
      <c r="RKC953" s="219"/>
      <c r="RKD953" s="219"/>
      <c r="RKE953" s="219"/>
      <c r="RKF953" s="219"/>
      <c r="RKG953" s="219"/>
      <c r="RKH953" s="219"/>
      <c r="RKI953" s="219"/>
      <c r="RKJ953" s="219"/>
      <c r="RKK953" s="219"/>
      <c r="RKL953" s="219"/>
      <c r="RKM953" s="219"/>
      <c r="RKN953" s="219"/>
      <c r="RKO953" s="219"/>
      <c r="RKP953" s="219"/>
      <c r="RKQ953" s="219"/>
      <c r="RKR953" s="219"/>
      <c r="RKS953" s="219"/>
      <c r="RKT953" s="219"/>
      <c r="RKU953" s="219"/>
      <c r="RKV953" s="219"/>
      <c r="RKW953" s="219"/>
      <c r="RKX953" s="219"/>
      <c r="RKY953" s="219"/>
      <c r="RKZ953" s="219"/>
      <c r="RLA953" s="219"/>
      <c r="RLB953" s="219"/>
      <c r="RLC953" s="219"/>
      <c r="RLD953" s="219"/>
      <c r="RLE953" s="219"/>
      <c r="RLF953" s="219"/>
      <c r="RLG953" s="219"/>
      <c r="RLH953" s="219"/>
      <c r="RLI953" s="219"/>
      <c r="RLJ953" s="219"/>
      <c r="RLK953" s="219"/>
      <c r="RLL953" s="219"/>
      <c r="RLM953" s="219"/>
      <c r="RLN953" s="219"/>
      <c r="RLO953" s="219"/>
      <c r="RLP953" s="219"/>
      <c r="RLQ953" s="219"/>
      <c r="RLR953" s="219"/>
      <c r="RLS953" s="219"/>
      <c r="RLT953" s="219"/>
      <c r="RLU953" s="219"/>
      <c r="RLV953" s="219"/>
      <c r="RLW953" s="219"/>
      <c r="RLX953" s="219"/>
      <c r="RLY953" s="219"/>
      <c r="RLZ953" s="219"/>
      <c r="RMA953" s="219"/>
      <c r="RMB953" s="219"/>
      <c r="RMC953" s="219"/>
      <c r="RMD953" s="219"/>
      <c r="RME953" s="219"/>
      <c r="RMF953" s="219"/>
      <c r="RMG953" s="219"/>
      <c r="RMH953" s="219"/>
      <c r="RMI953" s="219"/>
      <c r="RMJ953" s="219"/>
      <c r="RMK953" s="219"/>
      <c r="RML953" s="219"/>
      <c r="RMM953" s="219"/>
      <c r="RMN953" s="219"/>
      <c r="RMO953" s="219"/>
      <c r="RMP953" s="219"/>
      <c r="RMQ953" s="219"/>
      <c r="RMR953" s="219"/>
      <c r="RMS953" s="219"/>
      <c r="RMT953" s="219"/>
      <c r="RMU953" s="219"/>
      <c r="RMV953" s="219"/>
      <c r="RMW953" s="219"/>
      <c r="RMX953" s="219"/>
      <c r="RMY953" s="219"/>
      <c r="RMZ953" s="219"/>
      <c r="RNA953" s="219"/>
      <c r="RNB953" s="219"/>
      <c r="RNC953" s="219"/>
      <c r="RND953" s="219"/>
      <c r="RNE953" s="219"/>
      <c r="RNF953" s="219"/>
      <c r="RNG953" s="219"/>
      <c r="RNH953" s="219"/>
      <c r="RNI953" s="219"/>
      <c r="RNJ953" s="219"/>
      <c r="RNK953" s="219"/>
      <c r="RNL953" s="219"/>
      <c r="RNM953" s="219"/>
      <c r="RNN953" s="219"/>
      <c r="RNO953" s="219"/>
      <c r="RNP953" s="219"/>
      <c r="RNQ953" s="219"/>
      <c r="RNR953" s="219"/>
      <c r="RNS953" s="219"/>
      <c r="RNT953" s="219"/>
      <c r="RNU953" s="219"/>
      <c r="RNV953" s="219"/>
      <c r="RNW953" s="219"/>
      <c r="RNX953" s="219"/>
      <c r="RNY953" s="219"/>
      <c r="RNZ953" s="219"/>
      <c r="ROA953" s="219"/>
      <c r="ROB953" s="219"/>
      <c r="ROC953" s="219"/>
      <c r="ROD953" s="219"/>
      <c r="ROE953" s="219"/>
      <c r="ROF953" s="219"/>
      <c r="ROG953" s="219"/>
      <c r="ROH953" s="219"/>
      <c r="ROI953" s="219"/>
      <c r="ROJ953" s="219"/>
      <c r="ROK953" s="219"/>
      <c r="ROL953" s="219"/>
      <c r="ROM953" s="219"/>
      <c r="RON953" s="219"/>
      <c r="ROO953" s="219"/>
      <c r="ROP953" s="219"/>
      <c r="ROQ953" s="219"/>
      <c r="ROR953" s="219"/>
      <c r="ROS953" s="219"/>
      <c r="ROT953" s="219"/>
      <c r="ROU953" s="219"/>
      <c r="ROV953" s="219"/>
      <c r="ROW953" s="219"/>
      <c r="ROX953" s="219"/>
      <c r="ROY953" s="219"/>
      <c r="ROZ953" s="219"/>
      <c r="RPA953" s="219"/>
      <c r="RPB953" s="219"/>
      <c r="RPC953" s="219"/>
      <c r="RPD953" s="219"/>
      <c r="RPE953" s="219"/>
      <c r="RPF953" s="219"/>
      <c r="RPG953" s="219"/>
      <c r="RPH953" s="219"/>
      <c r="RPI953" s="219"/>
      <c r="RPJ953" s="219"/>
      <c r="RPK953" s="219"/>
      <c r="RPL953" s="219"/>
      <c r="RPM953" s="219"/>
      <c r="RPN953" s="219"/>
      <c r="RPO953" s="219"/>
      <c r="RPP953" s="219"/>
      <c r="RPQ953" s="219"/>
      <c r="RPR953" s="219"/>
      <c r="RPS953" s="219"/>
      <c r="RPT953" s="219"/>
      <c r="RPU953" s="219"/>
      <c r="RPV953" s="219"/>
      <c r="RPW953" s="219"/>
      <c r="RPX953" s="219"/>
      <c r="RPY953" s="219"/>
      <c r="RPZ953" s="219"/>
      <c r="RQA953" s="219"/>
      <c r="RQB953" s="219"/>
      <c r="RQC953" s="219"/>
      <c r="RQD953" s="219"/>
      <c r="RQE953" s="219"/>
      <c r="RQF953" s="219"/>
      <c r="RQG953" s="219"/>
      <c r="RQH953" s="219"/>
      <c r="RQI953" s="219"/>
      <c r="RQJ953" s="219"/>
      <c r="RQK953" s="219"/>
      <c r="RQL953" s="219"/>
      <c r="RQM953" s="219"/>
      <c r="RQN953" s="219"/>
      <c r="RQO953" s="219"/>
      <c r="RQP953" s="219"/>
      <c r="RQQ953" s="219"/>
      <c r="RQR953" s="219"/>
      <c r="RQS953" s="219"/>
      <c r="RQT953" s="219"/>
      <c r="RQU953" s="219"/>
      <c r="RQV953" s="219"/>
      <c r="RQW953" s="219"/>
      <c r="RQX953" s="219"/>
      <c r="RQY953" s="219"/>
      <c r="RQZ953" s="219"/>
      <c r="RRA953" s="219"/>
      <c r="RRB953" s="219"/>
      <c r="RRC953" s="219"/>
      <c r="RRD953" s="219"/>
      <c r="RRE953" s="219"/>
      <c r="RRF953" s="219"/>
      <c r="RRG953" s="219"/>
      <c r="RRH953" s="219"/>
      <c r="RRI953" s="219"/>
      <c r="RRJ953" s="219"/>
      <c r="RRK953" s="219"/>
      <c r="RRL953" s="219"/>
      <c r="RRM953" s="219"/>
      <c r="RRN953" s="219"/>
      <c r="RRO953" s="219"/>
      <c r="RRP953" s="219"/>
      <c r="RRQ953" s="219"/>
      <c r="RRR953" s="219"/>
      <c r="RRS953" s="219"/>
      <c r="RRT953" s="219"/>
      <c r="RRU953" s="219"/>
      <c r="RRV953" s="219"/>
      <c r="RRW953" s="219"/>
      <c r="RRX953" s="219"/>
      <c r="RRY953" s="219"/>
      <c r="RRZ953" s="219"/>
      <c r="RSA953" s="219"/>
      <c r="RSB953" s="219"/>
      <c r="RSC953" s="219"/>
      <c r="RSD953" s="219"/>
      <c r="RSE953" s="219"/>
      <c r="RSF953" s="219"/>
      <c r="RSG953" s="219"/>
      <c r="RSH953" s="219"/>
      <c r="RSI953" s="219"/>
      <c r="RSJ953" s="219"/>
      <c r="RSK953" s="219"/>
      <c r="RSL953" s="219"/>
      <c r="RSM953" s="219"/>
      <c r="RSN953" s="219"/>
      <c r="RSO953" s="219"/>
      <c r="RSP953" s="219"/>
      <c r="RSQ953" s="219"/>
      <c r="RSR953" s="219"/>
      <c r="RSS953" s="219"/>
      <c r="RST953" s="219"/>
      <c r="RSU953" s="219"/>
      <c r="RSV953" s="219"/>
      <c r="RSW953" s="219"/>
      <c r="RSX953" s="219"/>
      <c r="RSY953" s="219"/>
      <c r="RSZ953" s="219"/>
      <c r="RTA953" s="219"/>
      <c r="RTB953" s="219"/>
      <c r="RTC953" s="219"/>
      <c r="RTD953" s="219"/>
      <c r="RTE953" s="219"/>
      <c r="RTF953" s="219"/>
      <c r="RTG953" s="219"/>
      <c r="RTH953" s="219"/>
      <c r="RTI953" s="219"/>
      <c r="RTJ953" s="219"/>
      <c r="RTK953" s="219"/>
      <c r="RTL953" s="219"/>
      <c r="RTM953" s="219"/>
      <c r="RTN953" s="219"/>
      <c r="RTO953" s="219"/>
      <c r="RTP953" s="219"/>
      <c r="RTQ953" s="219"/>
      <c r="RTR953" s="219"/>
      <c r="RTS953" s="219"/>
      <c r="RTT953" s="219"/>
      <c r="RTU953" s="219"/>
      <c r="RTV953" s="219"/>
      <c r="RTW953" s="219"/>
      <c r="RTX953" s="219"/>
      <c r="RTY953" s="219"/>
      <c r="RTZ953" s="219"/>
      <c r="RUA953" s="219"/>
      <c r="RUB953" s="219"/>
      <c r="RUC953" s="219"/>
      <c r="RUD953" s="219"/>
      <c r="RUE953" s="219"/>
      <c r="RUF953" s="219"/>
      <c r="RUG953" s="219"/>
      <c r="RUH953" s="219"/>
      <c r="RUI953" s="219"/>
      <c r="RUJ953" s="219"/>
      <c r="RUK953" s="219"/>
      <c r="RUL953" s="219"/>
      <c r="RUM953" s="219"/>
      <c r="RUN953" s="219"/>
      <c r="RUO953" s="219"/>
      <c r="RUP953" s="219"/>
      <c r="RUQ953" s="219"/>
      <c r="RUR953" s="219"/>
      <c r="RUS953" s="219"/>
      <c r="RUT953" s="219"/>
      <c r="RUU953" s="219"/>
      <c r="RUV953" s="219"/>
      <c r="RUW953" s="219"/>
      <c r="RUX953" s="219"/>
      <c r="RUY953" s="219"/>
      <c r="RUZ953" s="219"/>
      <c r="RVA953" s="219"/>
      <c r="RVB953" s="219"/>
      <c r="RVC953" s="219"/>
      <c r="RVD953" s="219"/>
      <c r="RVE953" s="219"/>
      <c r="RVF953" s="219"/>
      <c r="RVG953" s="219"/>
      <c r="RVH953" s="219"/>
      <c r="RVI953" s="219"/>
      <c r="RVJ953" s="219"/>
      <c r="RVK953" s="219"/>
      <c r="RVL953" s="219"/>
      <c r="RVM953" s="219"/>
      <c r="RVN953" s="219"/>
      <c r="RVO953" s="219"/>
      <c r="RVP953" s="219"/>
      <c r="RVQ953" s="219"/>
      <c r="RVR953" s="219"/>
      <c r="RVS953" s="219"/>
      <c r="RVT953" s="219"/>
      <c r="RVU953" s="219"/>
      <c r="RVV953" s="219"/>
      <c r="RVW953" s="219"/>
      <c r="RVX953" s="219"/>
      <c r="RVY953" s="219"/>
      <c r="RVZ953" s="219"/>
      <c r="RWA953" s="219"/>
      <c r="RWB953" s="219"/>
      <c r="RWC953" s="219"/>
      <c r="RWD953" s="219"/>
      <c r="RWE953" s="219"/>
      <c r="RWF953" s="219"/>
      <c r="RWG953" s="219"/>
      <c r="RWH953" s="219"/>
      <c r="RWI953" s="219"/>
      <c r="RWJ953" s="219"/>
      <c r="RWK953" s="219"/>
      <c r="RWL953" s="219"/>
      <c r="RWM953" s="219"/>
      <c r="RWN953" s="219"/>
      <c r="RWO953" s="219"/>
      <c r="RWP953" s="219"/>
      <c r="RWQ953" s="219"/>
      <c r="RWR953" s="219"/>
      <c r="RWS953" s="219"/>
      <c r="RWT953" s="219"/>
      <c r="RWU953" s="219"/>
      <c r="RWV953" s="219"/>
      <c r="RWW953" s="219"/>
      <c r="RWX953" s="219"/>
      <c r="RWY953" s="219"/>
      <c r="RWZ953" s="219"/>
      <c r="RXA953" s="219"/>
      <c r="RXB953" s="219"/>
      <c r="RXC953" s="219"/>
      <c r="RXD953" s="219"/>
      <c r="RXE953" s="219"/>
      <c r="RXF953" s="219"/>
      <c r="RXG953" s="219"/>
      <c r="RXH953" s="219"/>
      <c r="RXI953" s="219"/>
      <c r="RXJ953" s="219"/>
      <c r="RXK953" s="219"/>
      <c r="RXL953" s="219"/>
      <c r="RXM953" s="219"/>
      <c r="RXN953" s="219"/>
      <c r="RXO953" s="219"/>
      <c r="RXP953" s="219"/>
      <c r="RXQ953" s="219"/>
      <c r="RXR953" s="219"/>
      <c r="RXS953" s="219"/>
      <c r="RXT953" s="219"/>
      <c r="RXU953" s="219"/>
      <c r="RXV953" s="219"/>
      <c r="RXW953" s="219"/>
      <c r="RXX953" s="219"/>
      <c r="RXY953" s="219"/>
      <c r="RXZ953" s="219"/>
      <c r="RYA953" s="219"/>
      <c r="RYB953" s="219"/>
      <c r="RYC953" s="219"/>
      <c r="RYD953" s="219"/>
      <c r="RYE953" s="219"/>
      <c r="RYF953" s="219"/>
      <c r="RYG953" s="219"/>
      <c r="RYH953" s="219"/>
      <c r="RYI953" s="219"/>
      <c r="RYJ953" s="219"/>
      <c r="RYK953" s="219"/>
      <c r="RYL953" s="219"/>
      <c r="RYM953" s="219"/>
      <c r="RYN953" s="219"/>
      <c r="RYO953" s="219"/>
      <c r="RYP953" s="219"/>
      <c r="RYQ953" s="219"/>
      <c r="RYR953" s="219"/>
      <c r="RYS953" s="219"/>
      <c r="RYT953" s="219"/>
      <c r="RYU953" s="219"/>
      <c r="RYV953" s="219"/>
      <c r="RYW953" s="219"/>
      <c r="RYX953" s="219"/>
      <c r="RYY953" s="219"/>
      <c r="RYZ953" s="219"/>
      <c r="RZA953" s="219"/>
      <c r="RZB953" s="219"/>
      <c r="RZC953" s="219"/>
      <c r="RZD953" s="219"/>
      <c r="RZE953" s="219"/>
      <c r="RZF953" s="219"/>
      <c r="RZG953" s="219"/>
      <c r="RZH953" s="219"/>
      <c r="RZI953" s="219"/>
      <c r="RZJ953" s="219"/>
      <c r="RZK953" s="219"/>
      <c r="RZL953" s="219"/>
      <c r="RZM953" s="219"/>
      <c r="RZN953" s="219"/>
      <c r="RZO953" s="219"/>
      <c r="RZP953" s="219"/>
      <c r="RZQ953" s="219"/>
      <c r="RZR953" s="219"/>
      <c r="RZS953" s="219"/>
      <c r="RZT953" s="219"/>
      <c r="RZU953" s="219"/>
      <c r="RZV953" s="219"/>
      <c r="RZW953" s="219"/>
      <c r="RZX953" s="219"/>
      <c r="RZY953" s="219"/>
      <c r="RZZ953" s="219"/>
      <c r="SAA953" s="219"/>
      <c r="SAB953" s="219"/>
      <c r="SAC953" s="219"/>
      <c r="SAD953" s="219"/>
      <c r="SAE953" s="219"/>
      <c r="SAF953" s="219"/>
      <c r="SAG953" s="219"/>
      <c r="SAH953" s="219"/>
      <c r="SAI953" s="219"/>
      <c r="SAJ953" s="219"/>
      <c r="SAK953" s="219"/>
      <c r="SAL953" s="219"/>
      <c r="SAM953" s="219"/>
      <c r="SAN953" s="219"/>
      <c r="SAO953" s="219"/>
      <c r="SAP953" s="219"/>
      <c r="SAQ953" s="219"/>
      <c r="SAR953" s="219"/>
      <c r="SAS953" s="219"/>
      <c r="SAT953" s="219"/>
      <c r="SAU953" s="219"/>
      <c r="SAV953" s="219"/>
      <c r="SAW953" s="219"/>
      <c r="SAX953" s="219"/>
      <c r="SAY953" s="219"/>
      <c r="SAZ953" s="219"/>
      <c r="SBA953" s="219"/>
      <c r="SBB953" s="219"/>
      <c r="SBC953" s="219"/>
      <c r="SBD953" s="219"/>
      <c r="SBE953" s="219"/>
      <c r="SBF953" s="219"/>
      <c r="SBG953" s="219"/>
      <c r="SBH953" s="219"/>
      <c r="SBI953" s="219"/>
      <c r="SBJ953" s="219"/>
      <c r="SBK953" s="219"/>
      <c r="SBL953" s="219"/>
      <c r="SBM953" s="219"/>
      <c r="SBN953" s="219"/>
      <c r="SBO953" s="219"/>
      <c r="SBP953" s="219"/>
      <c r="SBQ953" s="219"/>
      <c r="SBR953" s="219"/>
      <c r="SBS953" s="219"/>
      <c r="SBT953" s="219"/>
      <c r="SBU953" s="219"/>
      <c r="SBV953" s="219"/>
      <c r="SBW953" s="219"/>
      <c r="SBX953" s="219"/>
      <c r="SBY953" s="219"/>
      <c r="SBZ953" s="219"/>
      <c r="SCA953" s="219"/>
      <c r="SCB953" s="219"/>
      <c r="SCC953" s="219"/>
      <c r="SCD953" s="219"/>
      <c r="SCE953" s="219"/>
      <c r="SCF953" s="219"/>
      <c r="SCG953" s="219"/>
      <c r="SCH953" s="219"/>
      <c r="SCI953" s="219"/>
      <c r="SCJ953" s="219"/>
      <c r="SCK953" s="219"/>
      <c r="SCL953" s="219"/>
      <c r="SCM953" s="219"/>
      <c r="SCN953" s="219"/>
      <c r="SCO953" s="219"/>
      <c r="SCP953" s="219"/>
      <c r="SCQ953" s="219"/>
      <c r="SCR953" s="219"/>
      <c r="SCS953" s="219"/>
      <c r="SCT953" s="219"/>
      <c r="SCU953" s="219"/>
      <c r="SCV953" s="219"/>
      <c r="SCW953" s="219"/>
      <c r="SCX953" s="219"/>
      <c r="SCY953" s="219"/>
      <c r="SCZ953" s="219"/>
      <c r="SDA953" s="219"/>
      <c r="SDB953" s="219"/>
      <c r="SDC953" s="219"/>
      <c r="SDD953" s="219"/>
      <c r="SDE953" s="219"/>
      <c r="SDF953" s="219"/>
      <c r="SDG953" s="219"/>
      <c r="SDH953" s="219"/>
      <c r="SDI953" s="219"/>
      <c r="SDJ953" s="219"/>
      <c r="SDK953" s="219"/>
      <c r="SDL953" s="219"/>
      <c r="SDM953" s="219"/>
      <c r="SDN953" s="219"/>
      <c r="SDO953" s="219"/>
      <c r="SDP953" s="219"/>
      <c r="SDQ953" s="219"/>
      <c r="SDR953" s="219"/>
      <c r="SDS953" s="219"/>
      <c r="SDT953" s="219"/>
      <c r="SDU953" s="219"/>
      <c r="SDV953" s="219"/>
      <c r="SDW953" s="219"/>
      <c r="SDX953" s="219"/>
      <c r="SDY953" s="219"/>
      <c r="SDZ953" s="219"/>
      <c r="SEA953" s="219"/>
      <c r="SEB953" s="219"/>
      <c r="SEC953" s="219"/>
      <c r="SED953" s="219"/>
      <c r="SEE953" s="219"/>
      <c r="SEF953" s="219"/>
      <c r="SEG953" s="219"/>
      <c r="SEH953" s="219"/>
      <c r="SEI953" s="219"/>
      <c r="SEJ953" s="219"/>
      <c r="SEK953" s="219"/>
      <c r="SEL953" s="219"/>
      <c r="SEM953" s="219"/>
      <c r="SEN953" s="219"/>
      <c r="SEO953" s="219"/>
      <c r="SEP953" s="219"/>
      <c r="SEQ953" s="219"/>
      <c r="SER953" s="219"/>
      <c r="SES953" s="219"/>
      <c r="SET953" s="219"/>
      <c r="SEU953" s="219"/>
      <c r="SEV953" s="219"/>
      <c r="SEW953" s="219"/>
      <c r="SEX953" s="219"/>
      <c r="SEY953" s="219"/>
      <c r="SEZ953" s="219"/>
      <c r="SFA953" s="219"/>
      <c r="SFB953" s="219"/>
      <c r="SFC953" s="219"/>
      <c r="SFD953" s="219"/>
      <c r="SFE953" s="219"/>
      <c r="SFF953" s="219"/>
      <c r="SFG953" s="219"/>
      <c r="SFH953" s="219"/>
      <c r="SFI953" s="219"/>
      <c r="SFJ953" s="219"/>
      <c r="SFK953" s="219"/>
      <c r="SFL953" s="219"/>
      <c r="SFM953" s="219"/>
      <c r="SFN953" s="219"/>
      <c r="SFO953" s="219"/>
      <c r="SFP953" s="219"/>
      <c r="SFQ953" s="219"/>
      <c r="SFR953" s="219"/>
      <c r="SFS953" s="219"/>
      <c r="SFT953" s="219"/>
      <c r="SFU953" s="219"/>
      <c r="SFV953" s="219"/>
      <c r="SFW953" s="219"/>
      <c r="SFX953" s="219"/>
      <c r="SFY953" s="219"/>
      <c r="SFZ953" s="219"/>
      <c r="SGA953" s="219"/>
      <c r="SGB953" s="219"/>
      <c r="SGC953" s="219"/>
      <c r="SGD953" s="219"/>
      <c r="SGE953" s="219"/>
      <c r="SGF953" s="219"/>
      <c r="SGG953" s="219"/>
      <c r="SGH953" s="219"/>
      <c r="SGI953" s="219"/>
      <c r="SGJ953" s="219"/>
      <c r="SGK953" s="219"/>
      <c r="SGL953" s="219"/>
      <c r="SGM953" s="219"/>
      <c r="SGN953" s="219"/>
      <c r="SGO953" s="219"/>
      <c r="SGP953" s="219"/>
      <c r="SGQ953" s="219"/>
      <c r="SGR953" s="219"/>
      <c r="SGS953" s="219"/>
      <c r="SGT953" s="219"/>
      <c r="SGU953" s="219"/>
      <c r="SGV953" s="219"/>
      <c r="SGW953" s="219"/>
      <c r="SGX953" s="219"/>
      <c r="SGY953" s="219"/>
      <c r="SGZ953" s="219"/>
      <c r="SHA953" s="219"/>
      <c r="SHB953" s="219"/>
      <c r="SHC953" s="219"/>
      <c r="SHD953" s="219"/>
      <c r="SHE953" s="219"/>
      <c r="SHF953" s="219"/>
      <c r="SHG953" s="219"/>
      <c r="SHH953" s="219"/>
      <c r="SHI953" s="219"/>
      <c r="SHJ953" s="219"/>
      <c r="SHK953" s="219"/>
      <c r="SHL953" s="219"/>
      <c r="SHM953" s="219"/>
      <c r="SHN953" s="219"/>
      <c r="SHO953" s="219"/>
      <c r="SHP953" s="219"/>
      <c r="SHQ953" s="219"/>
      <c r="SHR953" s="219"/>
      <c r="SHS953" s="219"/>
      <c r="SHT953" s="219"/>
      <c r="SHU953" s="219"/>
      <c r="SHV953" s="219"/>
      <c r="SHW953" s="219"/>
      <c r="SHX953" s="219"/>
      <c r="SHY953" s="219"/>
      <c r="SHZ953" s="219"/>
      <c r="SIA953" s="219"/>
      <c r="SIB953" s="219"/>
      <c r="SIC953" s="219"/>
      <c r="SID953" s="219"/>
      <c r="SIE953" s="219"/>
      <c r="SIF953" s="219"/>
      <c r="SIG953" s="219"/>
      <c r="SIH953" s="219"/>
      <c r="SII953" s="219"/>
      <c r="SIJ953" s="219"/>
      <c r="SIK953" s="219"/>
      <c r="SIL953" s="219"/>
      <c r="SIM953" s="219"/>
      <c r="SIN953" s="219"/>
      <c r="SIO953" s="219"/>
      <c r="SIP953" s="219"/>
      <c r="SIQ953" s="219"/>
      <c r="SIR953" s="219"/>
      <c r="SIS953" s="219"/>
      <c r="SIT953" s="219"/>
      <c r="SIU953" s="219"/>
      <c r="SIV953" s="219"/>
      <c r="SIW953" s="219"/>
      <c r="SIX953" s="219"/>
      <c r="SIY953" s="219"/>
      <c r="SIZ953" s="219"/>
      <c r="SJA953" s="219"/>
      <c r="SJB953" s="219"/>
      <c r="SJC953" s="219"/>
      <c r="SJD953" s="219"/>
      <c r="SJE953" s="219"/>
      <c r="SJF953" s="219"/>
      <c r="SJG953" s="219"/>
      <c r="SJH953" s="219"/>
      <c r="SJI953" s="219"/>
      <c r="SJJ953" s="219"/>
      <c r="SJK953" s="219"/>
      <c r="SJL953" s="219"/>
      <c r="SJM953" s="219"/>
      <c r="SJN953" s="219"/>
      <c r="SJO953" s="219"/>
      <c r="SJP953" s="219"/>
      <c r="SJQ953" s="219"/>
      <c r="SJR953" s="219"/>
      <c r="SJS953" s="219"/>
      <c r="SJT953" s="219"/>
      <c r="SJU953" s="219"/>
      <c r="SJV953" s="219"/>
      <c r="SJW953" s="219"/>
      <c r="SJX953" s="219"/>
      <c r="SJY953" s="219"/>
      <c r="SJZ953" s="219"/>
      <c r="SKA953" s="219"/>
      <c r="SKB953" s="219"/>
      <c r="SKC953" s="219"/>
      <c r="SKD953" s="219"/>
      <c r="SKE953" s="219"/>
      <c r="SKF953" s="219"/>
      <c r="SKG953" s="219"/>
      <c r="SKH953" s="219"/>
      <c r="SKI953" s="219"/>
      <c r="SKJ953" s="219"/>
      <c r="SKK953" s="219"/>
      <c r="SKL953" s="219"/>
      <c r="SKM953" s="219"/>
      <c r="SKN953" s="219"/>
      <c r="SKO953" s="219"/>
      <c r="SKP953" s="219"/>
      <c r="SKQ953" s="219"/>
      <c r="SKR953" s="219"/>
      <c r="SKS953" s="219"/>
      <c r="SKT953" s="219"/>
      <c r="SKU953" s="219"/>
      <c r="SKV953" s="219"/>
      <c r="SKW953" s="219"/>
      <c r="SKX953" s="219"/>
      <c r="SKY953" s="219"/>
      <c r="SKZ953" s="219"/>
      <c r="SLA953" s="219"/>
      <c r="SLB953" s="219"/>
      <c r="SLC953" s="219"/>
      <c r="SLD953" s="219"/>
      <c r="SLE953" s="219"/>
      <c r="SLF953" s="219"/>
      <c r="SLG953" s="219"/>
      <c r="SLH953" s="219"/>
      <c r="SLI953" s="219"/>
      <c r="SLJ953" s="219"/>
      <c r="SLK953" s="219"/>
      <c r="SLL953" s="219"/>
      <c r="SLM953" s="219"/>
      <c r="SLN953" s="219"/>
      <c r="SLO953" s="219"/>
      <c r="SLP953" s="219"/>
      <c r="SLQ953" s="219"/>
      <c r="SLR953" s="219"/>
      <c r="SLS953" s="219"/>
      <c r="SLT953" s="219"/>
      <c r="SLU953" s="219"/>
      <c r="SLV953" s="219"/>
      <c r="SLW953" s="219"/>
      <c r="SLX953" s="219"/>
      <c r="SLY953" s="219"/>
      <c r="SLZ953" s="219"/>
      <c r="SMA953" s="219"/>
      <c r="SMB953" s="219"/>
      <c r="SMC953" s="219"/>
      <c r="SMD953" s="219"/>
      <c r="SME953" s="219"/>
      <c r="SMF953" s="219"/>
      <c r="SMG953" s="219"/>
      <c r="SMH953" s="219"/>
      <c r="SMI953" s="219"/>
      <c r="SMJ953" s="219"/>
      <c r="SMK953" s="219"/>
      <c r="SML953" s="219"/>
      <c r="SMM953" s="219"/>
      <c r="SMN953" s="219"/>
      <c r="SMO953" s="219"/>
      <c r="SMP953" s="219"/>
      <c r="SMQ953" s="219"/>
      <c r="SMR953" s="219"/>
      <c r="SMS953" s="219"/>
      <c r="SMT953" s="219"/>
      <c r="SMU953" s="219"/>
      <c r="SMV953" s="219"/>
      <c r="SMW953" s="219"/>
      <c r="SMX953" s="219"/>
      <c r="SMY953" s="219"/>
      <c r="SMZ953" s="219"/>
      <c r="SNA953" s="219"/>
      <c r="SNB953" s="219"/>
      <c r="SNC953" s="219"/>
      <c r="SND953" s="219"/>
      <c r="SNE953" s="219"/>
      <c r="SNF953" s="219"/>
      <c r="SNG953" s="219"/>
      <c r="SNH953" s="219"/>
      <c r="SNI953" s="219"/>
      <c r="SNJ953" s="219"/>
      <c r="SNK953" s="219"/>
      <c r="SNL953" s="219"/>
      <c r="SNM953" s="219"/>
      <c r="SNN953" s="219"/>
      <c r="SNO953" s="219"/>
      <c r="SNP953" s="219"/>
      <c r="SNQ953" s="219"/>
      <c r="SNR953" s="219"/>
      <c r="SNS953" s="219"/>
      <c r="SNT953" s="219"/>
      <c r="SNU953" s="219"/>
      <c r="SNV953" s="219"/>
      <c r="SNW953" s="219"/>
      <c r="SNX953" s="219"/>
      <c r="SNY953" s="219"/>
      <c r="SNZ953" s="219"/>
      <c r="SOA953" s="219"/>
      <c r="SOB953" s="219"/>
      <c r="SOC953" s="219"/>
      <c r="SOD953" s="219"/>
      <c r="SOE953" s="219"/>
      <c r="SOF953" s="219"/>
      <c r="SOG953" s="219"/>
      <c r="SOH953" s="219"/>
      <c r="SOI953" s="219"/>
      <c r="SOJ953" s="219"/>
      <c r="SOK953" s="219"/>
      <c r="SOL953" s="219"/>
      <c r="SOM953" s="219"/>
      <c r="SON953" s="219"/>
      <c r="SOO953" s="219"/>
      <c r="SOP953" s="219"/>
      <c r="SOQ953" s="219"/>
      <c r="SOR953" s="219"/>
      <c r="SOS953" s="219"/>
      <c r="SOT953" s="219"/>
      <c r="SOU953" s="219"/>
      <c r="SOV953" s="219"/>
      <c r="SOW953" s="219"/>
      <c r="SOX953" s="219"/>
      <c r="SOY953" s="219"/>
      <c r="SOZ953" s="219"/>
      <c r="SPA953" s="219"/>
      <c r="SPB953" s="219"/>
      <c r="SPC953" s="219"/>
      <c r="SPD953" s="219"/>
      <c r="SPE953" s="219"/>
      <c r="SPF953" s="219"/>
      <c r="SPG953" s="219"/>
      <c r="SPH953" s="219"/>
      <c r="SPI953" s="219"/>
      <c r="SPJ953" s="219"/>
      <c r="SPK953" s="219"/>
      <c r="SPL953" s="219"/>
      <c r="SPM953" s="219"/>
      <c r="SPN953" s="219"/>
      <c r="SPO953" s="219"/>
      <c r="SPP953" s="219"/>
      <c r="SPQ953" s="219"/>
      <c r="SPR953" s="219"/>
      <c r="SPS953" s="219"/>
      <c r="SPT953" s="219"/>
      <c r="SPU953" s="219"/>
      <c r="SPV953" s="219"/>
      <c r="SPW953" s="219"/>
      <c r="SPX953" s="219"/>
      <c r="SPY953" s="219"/>
      <c r="SPZ953" s="219"/>
      <c r="SQA953" s="219"/>
      <c r="SQB953" s="219"/>
      <c r="SQC953" s="219"/>
      <c r="SQD953" s="219"/>
      <c r="SQE953" s="219"/>
      <c r="SQF953" s="219"/>
      <c r="SQG953" s="219"/>
      <c r="SQH953" s="219"/>
      <c r="SQI953" s="219"/>
      <c r="SQJ953" s="219"/>
      <c r="SQK953" s="219"/>
      <c r="SQL953" s="219"/>
      <c r="SQM953" s="219"/>
      <c r="SQN953" s="219"/>
      <c r="SQO953" s="219"/>
      <c r="SQP953" s="219"/>
      <c r="SQQ953" s="219"/>
      <c r="SQR953" s="219"/>
      <c r="SQS953" s="219"/>
      <c r="SQT953" s="219"/>
      <c r="SQU953" s="219"/>
      <c r="SQV953" s="219"/>
      <c r="SQW953" s="219"/>
      <c r="SQX953" s="219"/>
      <c r="SQY953" s="219"/>
      <c r="SQZ953" s="219"/>
      <c r="SRA953" s="219"/>
      <c r="SRB953" s="219"/>
      <c r="SRC953" s="219"/>
      <c r="SRD953" s="219"/>
      <c r="SRE953" s="219"/>
      <c r="SRF953" s="219"/>
      <c r="SRG953" s="219"/>
      <c r="SRH953" s="219"/>
      <c r="SRI953" s="219"/>
      <c r="SRJ953" s="219"/>
      <c r="SRK953" s="219"/>
      <c r="SRL953" s="219"/>
      <c r="SRM953" s="219"/>
      <c r="SRN953" s="219"/>
      <c r="SRO953" s="219"/>
      <c r="SRP953" s="219"/>
      <c r="SRQ953" s="219"/>
      <c r="SRR953" s="219"/>
      <c r="SRS953" s="219"/>
      <c r="SRT953" s="219"/>
      <c r="SRU953" s="219"/>
      <c r="SRV953" s="219"/>
      <c r="SRW953" s="219"/>
      <c r="SRX953" s="219"/>
      <c r="SRY953" s="219"/>
      <c r="SRZ953" s="219"/>
      <c r="SSA953" s="219"/>
      <c r="SSB953" s="219"/>
      <c r="SSC953" s="219"/>
      <c r="SSD953" s="219"/>
      <c r="SSE953" s="219"/>
      <c r="SSF953" s="219"/>
      <c r="SSG953" s="219"/>
      <c r="SSH953" s="219"/>
      <c r="SSI953" s="219"/>
      <c r="SSJ953" s="219"/>
      <c r="SSK953" s="219"/>
      <c r="SSL953" s="219"/>
      <c r="SSM953" s="219"/>
      <c r="SSN953" s="219"/>
      <c r="SSO953" s="219"/>
      <c r="SSP953" s="219"/>
      <c r="SSQ953" s="219"/>
      <c r="SSR953" s="219"/>
      <c r="SSS953" s="219"/>
      <c r="SST953" s="219"/>
      <c r="SSU953" s="219"/>
      <c r="SSV953" s="219"/>
      <c r="SSW953" s="219"/>
      <c r="SSX953" s="219"/>
      <c r="SSY953" s="219"/>
      <c r="SSZ953" s="219"/>
      <c r="STA953" s="219"/>
      <c r="STB953" s="219"/>
      <c r="STC953" s="219"/>
      <c r="STD953" s="219"/>
      <c r="STE953" s="219"/>
      <c r="STF953" s="219"/>
      <c r="STG953" s="219"/>
      <c r="STH953" s="219"/>
      <c r="STI953" s="219"/>
      <c r="STJ953" s="219"/>
      <c r="STK953" s="219"/>
      <c r="STL953" s="219"/>
      <c r="STM953" s="219"/>
      <c r="STN953" s="219"/>
      <c r="STO953" s="219"/>
      <c r="STP953" s="219"/>
      <c r="STQ953" s="219"/>
      <c r="STR953" s="219"/>
      <c r="STS953" s="219"/>
      <c r="STT953" s="219"/>
      <c r="STU953" s="219"/>
      <c r="STV953" s="219"/>
      <c r="STW953" s="219"/>
      <c r="STX953" s="219"/>
      <c r="STY953" s="219"/>
      <c r="STZ953" s="219"/>
      <c r="SUA953" s="219"/>
      <c r="SUB953" s="219"/>
      <c r="SUC953" s="219"/>
      <c r="SUD953" s="219"/>
      <c r="SUE953" s="219"/>
      <c r="SUF953" s="219"/>
      <c r="SUG953" s="219"/>
      <c r="SUH953" s="219"/>
      <c r="SUI953" s="219"/>
      <c r="SUJ953" s="219"/>
      <c r="SUK953" s="219"/>
      <c r="SUL953" s="219"/>
      <c r="SUM953" s="219"/>
      <c r="SUN953" s="219"/>
      <c r="SUO953" s="219"/>
      <c r="SUP953" s="219"/>
      <c r="SUQ953" s="219"/>
      <c r="SUR953" s="219"/>
      <c r="SUS953" s="219"/>
      <c r="SUT953" s="219"/>
      <c r="SUU953" s="219"/>
      <c r="SUV953" s="219"/>
      <c r="SUW953" s="219"/>
      <c r="SUX953" s="219"/>
      <c r="SUY953" s="219"/>
      <c r="SUZ953" s="219"/>
      <c r="SVA953" s="219"/>
      <c r="SVB953" s="219"/>
      <c r="SVC953" s="219"/>
      <c r="SVD953" s="219"/>
      <c r="SVE953" s="219"/>
      <c r="SVF953" s="219"/>
      <c r="SVG953" s="219"/>
      <c r="SVH953" s="219"/>
      <c r="SVI953" s="219"/>
      <c r="SVJ953" s="219"/>
      <c r="SVK953" s="219"/>
      <c r="SVL953" s="219"/>
      <c r="SVM953" s="219"/>
      <c r="SVN953" s="219"/>
      <c r="SVO953" s="219"/>
      <c r="SVP953" s="219"/>
      <c r="SVQ953" s="219"/>
      <c r="SVR953" s="219"/>
      <c r="SVS953" s="219"/>
      <c r="SVT953" s="219"/>
      <c r="SVU953" s="219"/>
      <c r="SVV953" s="219"/>
      <c r="SVW953" s="219"/>
      <c r="SVX953" s="219"/>
      <c r="SVY953" s="219"/>
      <c r="SVZ953" s="219"/>
      <c r="SWA953" s="219"/>
      <c r="SWB953" s="219"/>
      <c r="SWC953" s="219"/>
      <c r="SWD953" s="219"/>
      <c r="SWE953" s="219"/>
      <c r="SWF953" s="219"/>
      <c r="SWG953" s="219"/>
      <c r="SWH953" s="219"/>
      <c r="SWI953" s="219"/>
      <c r="SWJ953" s="219"/>
      <c r="SWK953" s="219"/>
      <c r="SWL953" s="219"/>
      <c r="SWM953" s="219"/>
      <c r="SWN953" s="219"/>
      <c r="SWO953" s="219"/>
      <c r="SWP953" s="219"/>
      <c r="SWQ953" s="219"/>
      <c r="SWR953" s="219"/>
      <c r="SWS953" s="219"/>
      <c r="SWT953" s="219"/>
      <c r="SWU953" s="219"/>
      <c r="SWV953" s="219"/>
      <c r="SWW953" s="219"/>
      <c r="SWX953" s="219"/>
      <c r="SWY953" s="219"/>
      <c r="SWZ953" s="219"/>
      <c r="SXA953" s="219"/>
      <c r="SXB953" s="219"/>
      <c r="SXC953" s="219"/>
      <c r="SXD953" s="219"/>
      <c r="SXE953" s="219"/>
      <c r="SXF953" s="219"/>
      <c r="SXG953" s="219"/>
      <c r="SXH953" s="219"/>
      <c r="SXI953" s="219"/>
      <c r="SXJ953" s="219"/>
      <c r="SXK953" s="219"/>
      <c r="SXL953" s="219"/>
      <c r="SXM953" s="219"/>
      <c r="SXN953" s="219"/>
      <c r="SXO953" s="219"/>
      <c r="SXP953" s="219"/>
      <c r="SXQ953" s="219"/>
      <c r="SXR953" s="219"/>
      <c r="SXS953" s="219"/>
      <c r="SXT953" s="219"/>
      <c r="SXU953" s="219"/>
      <c r="SXV953" s="219"/>
      <c r="SXW953" s="219"/>
      <c r="SXX953" s="219"/>
      <c r="SXY953" s="219"/>
      <c r="SXZ953" s="219"/>
      <c r="SYA953" s="219"/>
      <c r="SYB953" s="219"/>
      <c r="SYC953" s="219"/>
      <c r="SYD953" s="219"/>
      <c r="SYE953" s="219"/>
      <c r="SYF953" s="219"/>
      <c r="SYG953" s="219"/>
      <c r="SYH953" s="219"/>
      <c r="SYI953" s="219"/>
      <c r="SYJ953" s="219"/>
      <c r="SYK953" s="219"/>
      <c r="SYL953" s="219"/>
      <c r="SYM953" s="219"/>
      <c r="SYN953" s="219"/>
      <c r="SYO953" s="219"/>
      <c r="SYP953" s="219"/>
      <c r="SYQ953" s="219"/>
      <c r="SYR953" s="219"/>
      <c r="SYS953" s="219"/>
      <c r="SYT953" s="219"/>
      <c r="SYU953" s="219"/>
      <c r="SYV953" s="219"/>
      <c r="SYW953" s="219"/>
      <c r="SYX953" s="219"/>
      <c r="SYY953" s="219"/>
      <c r="SYZ953" s="219"/>
      <c r="SZA953" s="219"/>
      <c r="SZB953" s="219"/>
      <c r="SZC953" s="219"/>
      <c r="SZD953" s="219"/>
      <c r="SZE953" s="219"/>
      <c r="SZF953" s="219"/>
      <c r="SZG953" s="219"/>
      <c r="SZH953" s="219"/>
      <c r="SZI953" s="219"/>
      <c r="SZJ953" s="219"/>
      <c r="SZK953" s="219"/>
      <c r="SZL953" s="219"/>
      <c r="SZM953" s="219"/>
      <c r="SZN953" s="219"/>
      <c r="SZO953" s="219"/>
      <c r="SZP953" s="219"/>
      <c r="SZQ953" s="219"/>
      <c r="SZR953" s="219"/>
      <c r="SZS953" s="219"/>
      <c r="SZT953" s="219"/>
      <c r="SZU953" s="219"/>
      <c r="SZV953" s="219"/>
      <c r="SZW953" s="219"/>
      <c r="SZX953" s="219"/>
      <c r="SZY953" s="219"/>
      <c r="SZZ953" s="219"/>
      <c r="TAA953" s="219"/>
      <c r="TAB953" s="219"/>
      <c r="TAC953" s="219"/>
      <c r="TAD953" s="219"/>
      <c r="TAE953" s="219"/>
      <c r="TAF953" s="219"/>
      <c r="TAG953" s="219"/>
      <c r="TAH953" s="219"/>
      <c r="TAI953" s="219"/>
      <c r="TAJ953" s="219"/>
      <c r="TAK953" s="219"/>
      <c r="TAL953" s="219"/>
      <c r="TAM953" s="219"/>
      <c r="TAN953" s="219"/>
      <c r="TAO953" s="219"/>
      <c r="TAP953" s="219"/>
      <c r="TAQ953" s="219"/>
      <c r="TAR953" s="219"/>
      <c r="TAS953" s="219"/>
      <c r="TAT953" s="219"/>
      <c r="TAU953" s="219"/>
      <c r="TAV953" s="219"/>
      <c r="TAW953" s="219"/>
      <c r="TAX953" s="219"/>
      <c r="TAY953" s="219"/>
      <c r="TAZ953" s="219"/>
      <c r="TBA953" s="219"/>
      <c r="TBB953" s="219"/>
      <c r="TBC953" s="219"/>
      <c r="TBD953" s="219"/>
      <c r="TBE953" s="219"/>
      <c r="TBF953" s="219"/>
      <c r="TBG953" s="219"/>
      <c r="TBH953" s="219"/>
      <c r="TBI953" s="219"/>
      <c r="TBJ953" s="219"/>
      <c r="TBK953" s="219"/>
      <c r="TBL953" s="219"/>
      <c r="TBM953" s="219"/>
      <c r="TBN953" s="219"/>
      <c r="TBO953" s="219"/>
      <c r="TBP953" s="219"/>
      <c r="TBQ953" s="219"/>
      <c r="TBR953" s="219"/>
      <c r="TBS953" s="219"/>
      <c r="TBT953" s="219"/>
      <c r="TBU953" s="219"/>
      <c r="TBV953" s="219"/>
      <c r="TBW953" s="219"/>
      <c r="TBX953" s="219"/>
      <c r="TBY953" s="219"/>
      <c r="TBZ953" s="219"/>
      <c r="TCA953" s="219"/>
      <c r="TCB953" s="219"/>
      <c r="TCC953" s="219"/>
      <c r="TCD953" s="219"/>
      <c r="TCE953" s="219"/>
      <c r="TCF953" s="219"/>
      <c r="TCG953" s="219"/>
      <c r="TCH953" s="219"/>
      <c r="TCI953" s="219"/>
      <c r="TCJ953" s="219"/>
      <c r="TCK953" s="219"/>
      <c r="TCL953" s="219"/>
      <c r="TCM953" s="219"/>
      <c r="TCN953" s="219"/>
      <c r="TCO953" s="219"/>
      <c r="TCP953" s="219"/>
      <c r="TCQ953" s="219"/>
      <c r="TCR953" s="219"/>
      <c r="TCS953" s="219"/>
      <c r="TCT953" s="219"/>
      <c r="TCU953" s="219"/>
      <c r="TCV953" s="219"/>
      <c r="TCW953" s="219"/>
      <c r="TCX953" s="219"/>
      <c r="TCY953" s="219"/>
      <c r="TCZ953" s="219"/>
      <c r="TDA953" s="219"/>
      <c r="TDB953" s="219"/>
      <c r="TDC953" s="219"/>
      <c r="TDD953" s="219"/>
      <c r="TDE953" s="219"/>
      <c r="TDF953" s="219"/>
      <c r="TDG953" s="219"/>
      <c r="TDH953" s="219"/>
      <c r="TDI953" s="219"/>
      <c r="TDJ953" s="219"/>
      <c r="TDK953" s="219"/>
      <c r="TDL953" s="219"/>
      <c r="TDM953" s="219"/>
      <c r="TDN953" s="219"/>
      <c r="TDO953" s="219"/>
      <c r="TDP953" s="219"/>
      <c r="TDQ953" s="219"/>
      <c r="TDR953" s="219"/>
      <c r="TDS953" s="219"/>
      <c r="TDT953" s="219"/>
      <c r="TDU953" s="219"/>
      <c r="TDV953" s="219"/>
      <c r="TDW953" s="219"/>
      <c r="TDX953" s="219"/>
      <c r="TDY953" s="219"/>
      <c r="TDZ953" s="219"/>
      <c r="TEA953" s="219"/>
      <c r="TEB953" s="219"/>
      <c r="TEC953" s="219"/>
      <c r="TED953" s="219"/>
      <c r="TEE953" s="219"/>
      <c r="TEF953" s="219"/>
      <c r="TEG953" s="219"/>
      <c r="TEH953" s="219"/>
      <c r="TEI953" s="219"/>
      <c r="TEJ953" s="219"/>
      <c r="TEK953" s="219"/>
      <c r="TEL953" s="219"/>
      <c r="TEM953" s="219"/>
      <c r="TEN953" s="219"/>
      <c r="TEO953" s="219"/>
      <c r="TEP953" s="219"/>
      <c r="TEQ953" s="219"/>
      <c r="TER953" s="219"/>
      <c r="TES953" s="219"/>
      <c r="TET953" s="219"/>
      <c r="TEU953" s="219"/>
      <c r="TEV953" s="219"/>
      <c r="TEW953" s="219"/>
      <c r="TEX953" s="219"/>
      <c r="TEY953" s="219"/>
      <c r="TEZ953" s="219"/>
      <c r="TFA953" s="219"/>
      <c r="TFB953" s="219"/>
      <c r="TFC953" s="219"/>
      <c r="TFD953" s="219"/>
      <c r="TFE953" s="219"/>
      <c r="TFF953" s="219"/>
      <c r="TFG953" s="219"/>
      <c r="TFH953" s="219"/>
      <c r="TFI953" s="219"/>
      <c r="TFJ953" s="219"/>
      <c r="TFK953" s="219"/>
      <c r="TFL953" s="219"/>
      <c r="TFM953" s="219"/>
      <c r="TFN953" s="219"/>
      <c r="TFO953" s="219"/>
      <c r="TFP953" s="219"/>
      <c r="TFQ953" s="219"/>
      <c r="TFR953" s="219"/>
      <c r="TFS953" s="219"/>
      <c r="TFT953" s="219"/>
      <c r="TFU953" s="219"/>
      <c r="TFV953" s="219"/>
      <c r="TFW953" s="219"/>
      <c r="TFX953" s="219"/>
      <c r="TFY953" s="219"/>
      <c r="TFZ953" s="219"/>
      <c r="TGA953" s="219"/>
      <c r="TGB953" s="219"/>
      <c r="TGC953" s="219"/>
      <c r="TGD953" s="219"/>
      <c r="TGE953" s="219"/>
      <c r="TGF953" s="219"/>
      <c r="TGG953" s="219"/>
      <c r="TGH953" s="219"/>
      <c r="TGI953" s="219"/>
      <c r="TGJ953" s="219"/>
      <c r="TGK953" s="219"/>
      <c r="TGL953" s="219"/>
      <c r="TGM953" s="219"/>
      <c r="TGN953" s="219"/>
      <c r="TGO953" s="219"/>
      <c r="TGP953" s="219"/>
      <c r="TGQ953" s="219"/>
      <c r="TGR953" s="219"/>
      <c r="TGS953" s="219"/>
      <c r="TGT953" s="219"/>
      <c r="TGU953" s="219"/>
      <c r="TGV953" s="219"/>
      <c r="TGW953" s="219"/>
      <c r="TGX953" s="219"/>
      <c r="TGY953" s="219"/>
      <c r="TGZ953" s="219"/>
      <c r="THA953" s="219"/>
      <c r="THB953" s="219"/>
      <c r="THC953" s="219"/>
      <c r="THD953" s="219"/>
      <c r="THE953" s="219"/>
      <c r="THF953" s="219"/>
      <c r="THG953" s="219"/>
      <c r="THH953" s="219"/>
      <c r="THI953" s="219"/>
      <c r="THJ953" s="219"/>
      <c r="THK953" s="219"/>
      <c r="THL953" s="219"/>
      <c r="THM953" s="219"/>
      <c r="THN953" s="219"/>
      <c r="THO953" s="219"/>
      <c r="THP953" s="219"/>
      <c r="THQ953" s="219"/>
      <c r="THR953" s="219"/>
      <c r="THS953" s="219"/>
      <c r="THT953" s="219"/>
      <c r="THU953" s="219"/>
      <c r="THV953" s="219"/>
      <c r="THW953" s="219"/>
      <c r="THX953" s="219"/>
      <c r="THY953" s="219"/>
      <c r="THZ953" s="219"/>
      <c r="TIA953" s="219"/>
      <c r="TIB953" s="219"/>
      <c r="TIC953" s="219"/>
      <c r="TID953" s="219"/>
      <c r="TIE953" s="219"/>
      <c r="TIF953" s="219"/>
      <c r="TIG953" s="219"/>
      <c r="TIH953" s="219"/>
      <c r="TII953" s="219"/>
      <c r="TIJ953" s="219"/>
      <c r="TIK953" s="219"/>
      <c r="TIL953" s="219"/>
      <c r="TIM953" s="219"/>
      <c r="TIN953" s="219"/>
      <c r="TIO953" s="219"/>
      <c r="TIP953" s="219"/>
      <c r="TIQ953" s="219"/>
      <c r="TIR953" s="219"/>
      <c r="TIS953" s="219"/>
      <c r="TIT953" s="219"/>
      <c r="TIU953" s="219"/>
      <c r="TIV953" s="219"/>
      <c r="TIW953" s="219"/>
      <c r="TIX953" s="219"/>
      <c r="TIY953" s="219"/>
      <c r="TIZ953" s="219"/>
      <c r="TJA953" s="219"/>
      <c r="TJB953" s="219"/>
      <c r="TJC953" s="219"/>
      <c r="TJD953" s="219"/>
      <c r="TJE953" s="219"/>
      <c r="TJF953" s="219"/>
      <c r="TJG953" s="219"/>
      <c r="TJH953" s="219"/>
      <c r="TJI953" s="219"/>
      <c r="TJJ953" s="219"/>
      <c r="TJK953" s="219"/>
      <c r="TJL953" s="219"/>
      <c r="TJM953" s="219"/>
      <c r="TJN953" s="219"/>
      <c r="TJO953" s="219"/>
      <c r="TJP953" s="219"/>
      <c r="TJQ953" s="219"/>
      <c r="TJR953" s="219"/>
      <c r="TJS953" s="219"/>
      <c r="TJT953" s="219"/>
      <c r="TJU953" s="219"/>
      <c r="TJV953" s="219"/>
      <c r="TJW953" s="219"/>
      <c r="TJX953" s="219"/>
      <c r="TJY953" s="219"/>
      <c r="TJZ953" s="219"/>
      <c r="TKA953" s="219"/>
      <c r="TKB953" s="219"/>
      <c r="TKC953" s="219"/>
      <c r="TKD953" s="219"/>
      <c r="TKE953" s="219"/>
      <c r="TKF953" s="219"/>
      <c r="TKG953" s="219"/>
      <c r="TKH953" s="219"/>
      <c r="TKI953" s="219"/>
      <c r="TKJ953" s="219"/>
      <c r="TKK953" s="219"/>
      <c r="TKL953" s="219"/>
      <c r="TKM953" s="219"/>
      <c r="TKN953" s="219"/>
      <c r="TKO953" s="219"/>
      <c r="TKP953" s="219"/>
      <c r="TKQ953" s="219"/>
      <c r="TKR953" s="219"/>
      <c r="TKS953" s="219"/>
      <c r="TKT953" s="219"/>
      <c r="TKU953" s="219"/>
      <c r="TKV953" s="219"/>
      <c r="TKW953" s="219"/>
      <c r="TKX953" s="219"/>
      <c r="TKY953" s="219"/>
      <c r="TKZ953" s="219"/>
      <c r="TLA953" s="219"/>
      <c r="TLB953" s="219"/>
      <c r="TLC953" s="219"/>
      <c r="TLD953" s="219"/>
      <c r="TLE953" s="219"/>
      <c r="TLF953" s="219"/>
      <c r="TLG953" s="219"/>
      <c r="TLH953" s="219"/>
      <c r="TLI953" s="219"/>
      <c r="TLJ953" s="219"/>
      <c r="TLK953" s="219"/>
      <c r="TLL953" s="219"/>
      <c r="TLM953" s="219"/>
      <c r="TLN953" s="219"/>
      <c r="TLO953" s="219"/>
      <c r="TLP953" s="219"/>
      <c r="TLQ953" s="219"/>
      <c r="TLR953" s="219"/>
      <c r="TLS953" s="219"/>
      <c r="TLT953" s="219"/>
      <c r="TLU953" s="219"/>
      <c r="TLV953" s="219"/>
      <c r="TLW953" s="219"/>
      <c r="TLX953" s="219"/>
      <c r="TLY953" s="219"/>
      <c r="TLZ953" s="219"/>
      <c r="TMA953" s="219"/>
      <c r="TMB953" s="219"/>
      <c r="TMC953" s="219"/>
      <c r="TMD953" s="219"/>
      <c r="TME953" s="219"/>
      <c r="TMF953" s="219"/>
      <c r="TMG953" s="219"/>
      <c r="TMH953" s="219"/>
      <c r="TMI953" s="219"/>
      <c r="TMJ953" s="219"/>
      <c r="TMK953" s="219"/>
      <c r="TML953" s="219"/>
      <c r="TMM953" s="219"/>
      <c r="TMN953" s="219"/>
      <c r="TMO953" s="219"/>
      <c r="TMP953" s="219"/>
      <c r="TMQ953" s="219"/>
      <c r="TMR953" s="219"/>
      <c r="TMS953" s="219"/>
      <c r="TMT953" s="219"/>
      <c r="TMU953" s="219"/>
      <c r="TMV953" s="219"/>
      <c r="TMW953" s="219"/>
      <c r="TMX953" s="219"/>
      <c r="TMY953" s="219"/>
      <c r="TMZ953" s="219"/>
      <c r="TNA953" s="219"/>
      <c r="TNB953" s="219"/>
      <c r="TNC953" s="219"/>
      <c r="TND953" s="219"/>
      <c r="TNE953" s="219"/>
      <c r="TNF953" s="219"/>
      <c r="TNG953" s="219"/>
      <c r="TNH953" s="219"/>
      <c r="TNI953" s="219"/>
      <c r="TNJ953" s="219"/>
      <c r="TNK953" s="219"/>
      <c r="TNL953" s="219"/>
      <c r="TNM953" s="219"/>
      <c r="TNN953" s="219"/>
      <c r="TNO953" s="219"/>
      <c r="TNP953" s="219"/>
      <c r="TNQ953" s="219"/>
      <c r="TNR953" s="219"/>
      <c r="TNS953" s="219"/>
      <c r="TNT953" s="219"/>
      <c r="TNU953" s="219"/>
      <c r="TNV953" s="219"/>
      <c r="TNW953" s="219"/>
      <c r="TNX953" s="219"/>
      <c r="TNY953" s="219"/>
      <c r="TNZ953" s="219"/>
      <c r="TOA953" s="219"/>
      <c r="TOB953" s="219"/>
      <c r="TOC953" s="219"/>
      <c r="TOD953" s="219"/>
      <c r="TOE953" s="219"/>
      <c r="TOF953" s="219"/>
      <c r="TOG953" s="219"/>
      <c r="TOH953" s="219"/>
      <c r="TOI953" s="219"/>
      <c r="TOJ953" s="219"/>
      <c r="TOK953" s="219"/>
      <c r="TOL953" s="219"/>
      <c r="TOM953" s="219"/>
      <c r="TON953" s="219"/>
      <c r="TOO953" s="219"/>
      <c r="TOP953" s="219"/>
      <c r="TOQ953" s="219"/>
      <c r="TOR953" s="219"/>
      <c r="TOS953" s="219"/>
      <c r="TOT953" s="219"/>
      <c r="TOU953" s="219"/>
      <c r="TOV953" s="219"/>
      <c r="TOW953" s="219"/>
      <c r="TOX953" s="219"/>
      <c r="TOY953" s="219"/>
      <c r="TOZ953" s="219"/>
      <c r="TPA953" s="219"/>
      <c r="TPB953" s="219"/>
      <c r="TPC953" s="219"/>
      <c r="TPD953" s="219"/>
      <c r="TPE953" s="219"/>
      <c r="TPF953" s="219"/>
      <c r="TPG953" s="219"/>
      <c r="TPH953" s="219"/>
      <c r="TPI953" s="219"/>
      <c r="TPJ953" s="219"/>
      <c r="TPK953" s="219"/>
      <c r="TPL953" s="219"/>
      <c r="TPM953" s="219"/>
      <c r="TPN953" s="219"/>
      <c r="TPO953" s="219"/>
      <c r="TPP953" s="219"/>
      <c r="TPQ953" s="219"/>
      <c r="TPR953" s="219"/>
      <c r="TPS953" s="219"/>
      <c r="TPT953" s="219"/>
      <c r="TPU953" s="219"/>
      <c r="TPV953" s="219"/>
      <c r="TPW953" s="219"/>
      <c r="TPX953" s="219"/>
      <c r="TPY953" s="219"/>
      <c r="TPZ953" s="219"/>
      <c r="TQA953" s="219"/>
      <c r="TQB953" s="219"/>
      <c r="TQC953" s="219"/>
      <c r="TQD953" s="219"/>
      <c r="TQE953" s="219"/>
      <c r="TQF953" s="219"/>
      <c r="TQG953" s="219"/>
      <c r="TQH953" s="219"/>
      <c r="TQI953" s="219"/>
      <c r="TQJ953" s="219"/>
      <c r="TQK953" s="219"/>
      <c r="TQL953" s="219"/>
      <c r="TQM953" s="219"/>
      <c r="TQN953" s="219"/>
      <c r="TQO953" s="219"/>
      <c r="TQP953" s="219"/>
      <c r="TQQ953" s="219"/>
      <c r="TQR953" s="219"/>
      <c r="TQS953" s="219"/>
      <c r="TQT953" s="219"/>
      <c r="TQU953" s="219"/>
      <c r="TQV953" s="219"/>
      <c r="TQW953" s="219"/>
      <c r="TQX953" s="219"/>
      <c r="TQY953" s="219"/>
      <c r="TQZ953" s="219"/>
      <c r="TRA953" s="219"/>
      <c r="TRB953" s="219"/>
      <c r="TRC953" s="219"/>
      <c r="TRD953" s="219"/>
      <c r="TRE953" s="219"/>
      <c r="TRF953" s="219"/>
      <c r="TRG953" s="219"/>
      <c r="TRH953" s="219"/>
      <c r="TRI953" s="219"/>
      <c r="TRJ953" s="219"/>
      <c r="TRK953" s="219"/>
      <c r="TRL953" s="219"/>
      <c r="TRM953" s="219"/>
      <c r="TRN953" s="219"/>
      <c r="TRO953" s="219"/>
      <c r="TRP953" s="219"/>
      <c r="TRQ953" s="219"/>
      <c r="TRR953" s="219"/>
      <c r="TRS953" s="219"/>
      <c r="TRT953" s="219"/>
      <c r="TRU953" s="219"/>
      <c r="TRV953" s="219"/>
      <c r="TRW953" s="219"/>
      <c r="TRX953" s="219"/>
      <c r="TRY953" s="219"/>
      <c r="TRZ953" s="219"/>
      <c r="TSA953" s="219"/>
      <c r="TSB953" s="219"/>
      <c r="TSC953" s="219"/>
      <c r="TSD953" s="219"/>
      <c r="TSE953" s="219"/>
      <c r="TSF953" s="219"/>
      <c r="TSG953" s="219"/>
      <c r="TSH953" s="219"/>
      <c r="TSI953" s="219"/>
      <c r="TSJ953" s="219"/>
      <c r="TSK953" s="219"/>
      <c r="TSL953" s="219"/>
      <c r="TSM953" s="219"/>
      <c r="TSN953" s="219"/>
      <c r="TSO953" s="219"/>
      <c r="TSP953" s="219"/>
      <c r="TSQ953" s="219"/>
      <c r="TSR953" s="219"/>
      <c r="TSS953" s="219"/>
      <c r="TST953" s="219"/>
      <c r="TSU953" s="219"/>
      <c r="TSV953" s="219"/>
      <c r="TSW953" s="219"/>
      <c r="TSX953" s="219"/>
      <c r="TSY953" s="219"/>
      <c r="TSZ953" s="219"/>
      <c r="TTA953" s="219"/>
      <c r="TTB953" s="219"/>
      <c r="TTC953" s="219"/>
      <c r="TTD953" s="219"/>
      <c r="TTE953" s="219"/>
      <c r="TTF953" s="219"/>
      <c r="TTG953" s="219"/>
      <c r="TTH953" s="219"/>
      <c r="TTI953" s="219"/>
      <c r="TTJ953" s="219"/>
      <c r="TTK953" s="219"/>
      <c r="TTL953" s="219"/>
      <c r="TTM953" s="219"/>
      <c r="TTN953" s="219"/>
      <c r="TTO953" s="219"/>
      <c r="TTP953" s="219"/>
      <c r="TTQ953" s="219"/>
      <c r="TTR953" s="219"/>
      <c r="TTS953" s="219"/>
      <c r="TTT953" s="219"/>
      <c r="TTU953" s="219"/>
      <c r="TTV953" s="219"/>
      <c r="TTW953" s="219"/>
      <c r="TTX953" s="219"/>
      <c r="TTY953" s="219"/>
      <c r="TTZ953" s="219"/>
      <c r="TUA953" s="219"/>
      <c r="TUB953" s="219"/>
      <c r="TUC953" s="219"/>
      <c r="TUD953" s="219"/>
      <c r="TUE953" s="219"/>
      <c r="TUF953" s="219"/>
      <c r="TUG953" s="219"/>
      <c r="TUH953" s="219"/>
      <c r="TUI953" s="219"/>
      <c r="TUJ953" s="219"/>
      <c r="TUK953" s="219"/>
      <c r="TUL953" s="219"/>
      <c r="TUM953" s="219"/>
      <c r="TUN953" s="219"/>
      <c r="TUO953" s="219"/>
      <c r="TUP953" s="219"/>
      <c r="TUQ953" s="219"/>
      <c r="TUR953" s="219"/>
      <c r="TUS953" s="219"/>
      <c r="TUT953" s="219"/>
      <c r="TUU953" s="219"/>
      <c r="TUV953" s="219"/>
      <c r="TUW953" s="219"/>
      <c r="TUX953" s="219"/>
      <c r="TUY953" s="219"/>
      <c r="TUZ953" s="219"/>
      <c r="TVA953" s="219"/>
      <c r="TVB953" s="219"/>
      <c r="TVC953" s="219"/>
      <c r="TVD953" s="219"/>
      <c r="TVE953" s="219"/>
      <c r="TVF953" s="219"/>
      <c r="TVG953" s="219"/>
      <c r="TVH953" s="219"/>
      <c r="TVI953" s="219"/>
      <c r="TVJ953" s="219"/>
      <c r="TVK953" s="219"/>
      <c r="TVL953" s="219"/>
      <c r="TVM953" s="219"/>
      <c r="TVN953" s="219"/>
      <c r="TVO953" s="219"/>
      <c r="TVP953" s="219"/>
      <c r="TVQ953" s="219"/>
      <c r="TVR953" s="219"/>
      <c r="TVS953" s="219"/>
      <c r="TVT953" s="219"/>
      <c r="TVU953" s="219"/>
      <c r="TVV953" s="219"/>
      <c r="TVW953" s="219"/>
      <c r="TVX953" s="219"/>
      <c r="TVY953" s="219"/>
      <c r="TVZ953" s="219"/>
      <c r="TWA953" s="219"/>
      <c r="TWB953" s="219"/>
      <c r="TWC953" s="219"/>
      <c r="TWD953" s="219"/>
      <c r="TWE953" s="219"/>
      <c r="TWF953" s="219"/>
      <c r="TWG953" s="219"/>
      <c r="TWH953" s="219"/>
      <c r="TWI953" s="219"/>
      <c r="TWJ953" s="219"/>
      <c r="TWK953" s="219"/>
      <c r="TWL953" s="219"/>
      <c r="TWM953" s="219"/>
      <c r="TWN953" s="219"/>
      <c r="TWO953" s="219"/>
      <c r="TWP953" s="219"/>
      <c r="TWQ953" s="219"/>
      <c r="TWR953" s="219"/>
      <c r="TWS953" s="219"/>
      <c r="TWT953" s="219"/>
      <c r="TWU953" s="219"/>
      <c r="TWV953" s="219"/>
      <c r="TWW953" s="219"/>
      <c r="TWX953" s="219"/>
      <c r="TWY953" s="219"/>
      <c r="TWZ953" s="219"/>
      <c r="TXA953" s="219"/>
      <c r="TXB953" s="219"/>
      <c r="TXC953" s="219"/>
      <c r="TXD953" s="219"/>
      <c r="TXE953" s="219"/>
      <c r="TXF953" s="219"/>
      <c r="TXG953" s="219"/>
      <c r="TXH953" s="219"/>
      <c r="TXI953" s="219"/>
      <c r="TXJ953" s="219"/>
      <c r="TXK953" s="219"/>
      <c r="TXL953" s="219"/>
      <c r="TXM953" s="219"/>
      <c r="TXN953" s="219"/>
      <c r="TXO953" s="219"/>
      <c r="TXP953" s="219"/>
      <c r="TXQ953" s="219"/>
      <c r="TXR953" s="219"/>
      <c r="TXS953" s="219"/>
      <c r="TXT953" s="219"/>
      <c r="TXU953" s="219"/>
      <c r="TXV953" s="219"/>
      <c r="TXW953" s="219"/>
      <c r="TXX953" s="219"/>
      <c r="TXY953" s="219"/>
      <c r="TXZ953" s="219"/>
      <c r="TYA953" s="219"/>
      <c r="TYB953" s="219"/>
      <c r="TYC953" s="219"/>
      <c r="TYD953" s="219"/>
      <c r="TYE953" s="219"/>
      <c r="TYF953" s="219"/>
      <c r="TYG953" s="219"/>
      <c r="TYH953" s="219"/>
      <c r="TYI953" s="219"/>
      <c r="TYJ953" s="219"/>
      <c r="TYK953" s="219"/>
      <c r="TYL953" s="219"/>
      <c r="TYM953" s="219"/>
      <c r="TYN953" s="219"/>
      <c r="TYO953" s="219"/>
      <c r="TYP953" s="219"/>
      <c r="TYQ953" s="219"/>
      <c r="TYR953" s="219"/>
      <c r="TYS953" s="219"/>
      <c r="TYT953" s="219"/>
      <c r="TYU953" s="219"/>
      <c r="TYV953" s="219"/>
      <c r="TYW953" s="219"/>
      <c r="TYX953" s="219"/>
      <c r="TYY953" s="219"/>
      <c r="TYZ953" s="219"/>
      <c r="TZA953" s="219"/>
      <c r="TZB953" s="219"/>
      <c r="TZC953" s="219"/>
      <c r="TZD953" s="219"/>
      <c r="TZE953" s="219"/>
      <c r="TZF953" s="219"/>
      <c r="TZG953" s="219"/>
      <c r="TZH953" s="219"/>
      <c r="TZI953" s="219"/>
      <c r="TZJ953" s="219"/>
      <c r="TZK953" s="219"/>
      <c r="TZL953" s="219"/>
      <c r="TZM953" s="219"/>
      <c r="TZN953" s="219"/>
      <c r="TZO953" s="219"/>
      <c r="TZP953" s="219"/>
      <c r="TZQ953" s="219"/>
      <c r="TZR953" s="219"/>
      <c r="TZS953" s="219"/>
      <c r="TZT953" s="219"/>
      <c r="TZU953" s="219"/>
      <c r="TZV953" s="219"/>
      <c r="TZW953" s="219"/>
      <c r="TZX953" s="219"/>
      <c r="TZY953" s="219"/>
      <c r="TZZ953" s="219"/>
      <c r="UAA953" s="219"/>
      <c r="UAB953" s="219"/>
      <c r="UAC953" s="219"/>
      <c r="UAD953" s="219"/>
      <c r="UAE953" s="219"/>
      <c r="UAF953" s="219"/>
      <c r="UAG953" s="219"/>
      <c r="UAH953" s="219"/>
      <c r="UAI953" s="219"/>
      <c r="UAJ953" s="219"/>
      <c r="UAK953" s="219"/>
      <c r="UAL953" s="219"/>
      <c r="UAM953" s="219"/>
      <c r="UAN953" s="219"/>
      <c r="UAO953" s="219"/>
      <c r="UAP953" s="219"/>
      <c r="UAQ953" s="219"/>
      <c r="UAR953" s="219"/>
      <c r="UAS953" s="219"/>
      <c r="UAT953" s="219"/>
      <c r="UAU953" s="219"/>
      <c r="UAV953" s="219"/>
      <c r="UAW953" s="219"/>
      <c r="UAX953" s="219"/>
      <c r="UAY953" s="219"/>
      <c r="UAZ953" s="219"/>
      <c r="UBA953" s="219"/>
      <c r="UBB953" s="219"/>
      <c r="UBC953" s="219"/>
      <c r="UBD953" s="219"/>
      <c r="UBE953" s="219"/>
      <c r="UBF953" s="219"/>
      <c r="UBG953" s="219"/>
      <c r="UBH953" s="219"/>
      <c r="UBI953" s="219"/>
      <c r="UBJ953" s="219"/>
      <c r="UBK953" s="219"/>
      <c r="UBL953" s="219"/>
      <c r="UBM953" s="219"/>
      <c r="UBN953" s="219"/>
      <c r="UBO953" s="219"/>
      <c r="UBP953" s="219"/>
      <c r="UBQ953" s="219"/>
      <c r="UBR953" s="219"/>
      <c r="UBS953" s="219"/>
      <c r="UBT953" s="219"/>
      <c r="UBU953" s="219"/>
      <c r="UBV953" s="219"/>
      <c r="UBW953" s="219"/>
      <c r="UBX953" s="219"/>
      <c r="UBY953" s="219"/>
      <c r="UBZ953" s="219"/>
      <c r="UCA953" s="219"/>
      <c r="UCB953" s="219"/>
      <c r="UCC953" s="219"/>
      <c r="UCD953" s="219"/>
      <c r="UCE953" s="219"/>
      <c r="UCF953" s="219"/>
      <c r="UCG953" s="219"/>
      <c r="UCH953" s="219"/>
      <c r="UCI953" s="219"/>
      <c r="UCJ953" s="219"/>
      <c r="UCK953" s="219"/>
      <c r="UCL953" s="219"/>
      <c r="UCM953" s="219"/>
      <c r="UCN953" s="219"/>
      <c r="UCO953" s="219"/>
      <c r="UCP953" s="219"/>
      <c r="UCQ953" s="219"/>
      <c r="UCR953" s="219"/>
      <c r="UCS953" s="219"/>
      <c r="UCT953" s="219"/>
      <c r="UCU953" s="219"/>
      <c r="UCV953" s="219"/>
      <c r="UCW953" s="219"/>
      <c r="UCX953" s="219"/>
      <c r="UCY953" s="219"/>
      <c r="UCZ953" s="219"/>
      <c r="UDA953" s="219"/>
      <c r="UDB953" s="219"/>
      <c r="UDC953" s="219"/>
      <c r="UDD953" s="219"/>
      <c r="UDE953" s="219"/>
      <c r="UDF953" s="219"/>
      <c r="UDG953" s="219"/>
      <c r="UDH953" s="219"/>
      <c r="UDI953" s="219"/>
      <c r="UDJ953" s="219"/>
      <c r="UDK953" s="219"/>
      <c r="UDL953" s="219"/>
      <c r="UDM953" s="219"/>
      <c r="UDN953" s="219"/>
      <c r="UDO953" s="219"/>
      <c r="UDP953" s="219"/>
      <c r="UDQ953" s="219"/>
      <c r="UDR953" s="219"/>
      <c r="UDS953" s="219"/>
      <c r="UDT953" s="219"/>
      <c r="UDU953" s="219"/>
      <c r="UDV953" s="219"/>
      <c r="UDW953" s="219"/>
      <c r="UDX953" s="219"/>
      <c r="UDY953" s="219"/>
      <c r="UDZ953" s="219"/>
      <c r="UEA953" s="219"/>
      <c r="UEB953" s="219"/>
      <c r="UEC953" s="219"/>
      <c r="UED953" s="219"/>
      <c r="UEE953" s="219"/>
      <c r="UEF953" s="219"/>
      <c r="UEG953" s="219"/>
      <c r="UEH953" s="219"/>
      <c r="UEI953" s="219"/>
      <c r="UEJ953" s="219"/>
      <c r="UEK953" s="219"/>
      <c r="UEL953" s="219"/>
      <c r="UEM953" s="219"/>
      <c r="UEN953" s="219"/>
      <c r="UEO953" s="219"/>
      <c r="UEP953" s="219"/>
      <c r="UEQ953" s="219"/>
      <c r="UER953" s="219"/>
      <c r="UES953" s="219"/>
      <c r="UET953" s="219"/>
      <c r="UEU953" s="219"/>
      <c r="UEV953" s="219"/>
      <c r="UEW953" s="219"/>
      <c r="UEX953" s="219"/>
      <c r="UEY953" s="219"/>
      <c r="UEZ953" s="219"/>
      <c r="UFA953" s="219"/>
      <c r="UFB953" s="219"/>
      <c r="UFC953" s="219"/>
      <c r="UFD953" s="219"/>
      <c r="UFE953" s="219"/>
      <c r="UFF953" s="219"/>
      <c r="UFG953" s="219"/>
      <c r="UFH953" s="219"/>
      <c r="UFI953" s="219"/>
      <c r="UFJ953" s="219"/>
      <c r="UFK953" s="219"/>
      <c r="UFL953" s="219"/>
      <c r="UFM953" s="219"/>
      <c r="UFN953" s="219"/>
      <c r="UFO953" s="219"/>
      <c r="UFP953" s="219"/>
      <c r="UFQ953" s="219"/>
      <c r="UFR953" s="219"/>
      <c r="UFS953" s="219"/>
      <c r="UFT953" s="219"/>
      <c r="UFU953" s="219"/>
      <c r="UFV953" s="219"/>
      <c r="UFW953" s="219"/>
      <c r="UFX953" s="219"/>
      <c r="UFY953" s="219"/>
      <c r="UFZ953" s="219"/>
      <c r="UGA953" s="219"/>
      <c r="UGB953" s="219"/>
      <c r="UGC953" s="219"/>
      <c r="UGD953" s="219"/>
      <c r="UGE953" s="219"/>
      <c r="UGF953" s="219"/>
      <c r="UGG953" s="219"/>
      <c r="UGH953" s="219"/>
      <c r="UGI953" s="219"/>
      <c r="UGJ953" s="219"/>
      <c r="UGK953" s="219"/>
      <c r="UGL953" s="219"/>
      <c r="UGM953" s="219"/>
      <c r="UGN953" s="219"/>
      <c r="UGO953" s="219"/>
      <c r="UGP953" s="219"/>
      <c r="UGQ953" s="219"/>
      <c r="UGR953" s="219"/>
      <c r="UGS953" s="219"/>
      <c r="UGT953" s="219"/>
      <c r="UGU953" s="219"/>
      <c r="UGV953" s="219"/>
      <c r="UGW953" s="219"/>
      <c r="UGX953" s="219"/>
      <c r="UGY953" s="219"/>
      <c r="UGZ953" s="219"/>
      <c r="UHA953" s="219"/>
      <c r="UHB953" s="219"/>
      <c r="UHC953" s="219"/>
      <c r="UHD953" s="219"/>
      <c r="UHE953" s="219"/>
      <c r="UHF953" s="219"/>
      <c r="UHG953" s="219"/>
      <c r="UHH953" s="219"/>
      <c r="UHI953" s="219"/>
      <c r="UHJ953" s="219"/>
      <c r="UHK953" s="219"/>
      <c r="UHL953" s="219"/>
      <c r="UHM953" s="219"/>
      <c r="UHN953" s="219"/>
      <c r="UHO953" s="219"/>
      <c r="UHP953" s="219"/>
      <c r="UHQ953" s="219"/>
      <c r="UHR953" s="219"/>
      <c r="UHS953" s="219"/>
      <c r="UHT953" s="219"/>
      <c r="UHU953" s="219"/>
      <c r="UHV953" s="219"/>
      <c r="UHW953" s="219"/>
      <c r="UHX953" s="219"/>
      <c r="UHY953" s="219"/>
      <c r="UHZ953" s="219"/>
      <c r="UIA953" s="219"/>
      <c r="UIB953" s="219"/>
      <c r="UIC953" s="219"/>
      <c r="UID953" s="219"/>
      <c r="UIE953" s="219"/>
      <c r="UIF953" s="219"/>
      <c r="UIG953" s="219"/>
      <c r="UIH953" s="219"/>
      <c r="UII953" s="219"/>
      <c r="UIJ953" s="219"/>
      <c r="UIK953" s="219"/>
      <c r="UIL953" s="219"/>
      <c r="UIM953" s="219"/>
      <c r="UIN953" s="219"/>
      <c r="UIO953" s="219"/>
      <c r="UIP953" s="219"/>
      <c r="UIQ953" s="219"/>
      <c r="UIR953" s="219"/>
      <c r="UIS953" s="219"/>
      <c r="UIT953" s="219"/>
      <c r="UIU953" s="219"/>
      <c r="UIV953" s="219"/>
      <c r="UIW953" s="219"/>
      <c r="UIX953" s="219"/>
      <c r="UIY953" s="219"/>
      <c r="UIZ953" s="219"/>
      <c r="UJA953" s="219"/>
      <c r="UJB953" s="219"/>
      <c r="UJC953" s="219"/>
      <c r="UJD953" s="219"/>
      <c r="UJE953" s="219"/>
      <c r="UJF953" s="219"/>
      <c r="UJG953" s="219"/>
      <c r="UJH953" s="219"/>
      <c r="UJI953" s="219"/>
      <c r="UJJ953" s="219"/>
      <c r="UJK953" s="219"/>
      <c r="UJL953" s="219"/>
      <c r="UJM953" s="219"/>
      <c r="UJN953" s="219"/>
      <c r="UJO953" s="219"/>
      <c r="UJP953" s="219"/>
      <c r="UJQ953" s="219"/>
      <c r="UJR953" s="219"/>
      <c r="UJS953" s="219"/>
      <c r="UJT953" s="219"/>
      <c r="UJU953" s="219"/>
      <c r="UJV953" s="219"/>
      <c r="UJW953" s="219"/>
      <c r="UJX953" s="219"/>
      <c r="UJY953" s="219"/>
      <c r="UJZ953" s="219"/>
      <c r="UKA953" s="219"/>
      <c r="UKB953" s="219"/>
      <c r="UKC953" s="219"/>
      <c r="UKD953" s="219"/>
      <c r="UKE953" s="219"/>
      <c r="UKF953" s="219"/>
      <c r="UKG953" s="219"/>
      <c r="UKH953" s="219"/>
      <c r="UKI953" s="219"/>
      <c r="UKJ953" s="219"/>
      <c r="UKK953" s="219"/>
      <c r="UKL953" s="219"/>
      <c r="UKM953" s="219"/>
      <c r="UKN953" s="219"/>
      <c r="UKO953" s="219"/>
      <c r="UKP953" s="219"/>
      <c r="UKQ953" s="219"/>
      <c r="UKR953" s="219"/>
      <c r="UKS953" s="219"/>
      <c r="UKT953" s="219"/>
      <c r="UKU953" s="219"/>
      <c r="UKV953" s="219"/>
      <c r="UKW953" s="219"/>
      <c r="UKX953" s="219"/>
      <c r="UKY953" s="219"/>
      <c r="UKZ953" s="219"/>
      <c r="ULA953" s="219"/>
      <c r="ULB953" s="219"/>
      <c r="ULC953" s="219"/>
      <c r="ULD953" s="219"/>
      <c r="ULE953" s="219"/>
      <c r="ULF953" s="219"/>
      <c r="ULG953" s="219"/>
      <c r="ULH953" s="219"/>
      <c r="ULI953" s="219"/>
      <c r="ULJ953" s="219"/>
      <c r="ULK953" s="219"/>
      <c r="ULL953" s="219"/>
      <c r="ULM953" s="219"/>
      <c r="ULN953" s="219"/>
      <c r="ULO953" s="219"/>
      <c r="ULP953" s="219"/>
      <c r="ULQ953" s="219"/>
      <c r="ULR953" s="219"/>
      <c r="ULS953" s="219"/>
      <c r="ULT953" s="219"/>
      <c r="ULU953" s="219"/>
      <c r="ULV953" s="219"/>
      <c r="ULW953" s="219"/>
      <c r="ULX953" s="219"/>
      <c r="ULY953" s="219"/>
      <c r="ULZ953" s="219"/>
      <c r="UMA953" s="219"/>
      <c r="UMB953" s="219"/>
      <c r="UMC953" s="219"/>
      <c r="UMD953" s="219"/>
      <c r="UME953" s="219"/>
      <c r="UMF953" s="219"/>
      <c r="UMG953" s="219"/>
      <c r="UMH953" s="219"/>
      <c r="UMI953" s="219"/>
      <c r="UMJ953" s="219"/>
      <c r="UMK953" s="219"/>
      <c r="UML953" s="219"/>
      <c r="UMM953" s="219"/>
      <c r="UMN953" s="219"/>
      <c r="UMO953" s="219"/>
      <c r="UMP953" s="219"/>
      <c r="UMQ953" s="219"/>
      <c r="UMR953" s="219"/>
      <c r="UMS953" s="219"/>
      <c r="UMT953" s="219"/>
      <c r="UMU953" s="219"/>
      <c r="UMV953" s="219"/>
      <c r="UMW953" s="219"/>
      <c r="UMX953" s="219"/>
      <c r="UMY953" s="219"/>
      <c r="UMZ953" s="219"/>
      <c r="UNA953" s="219"/>
      <c r="UNB953" s="219"/>
      <c r="UNC953" s="219"/>
      <c r="UND953" s="219"/>
      <c r="UNE953" s="219"/>
      <c r="UNF953" s="219"/>
      <c r="UNG953" s="219"/>
      <c r="UNH953" s="219"/>
      <c r="UNI953" s="219"/>
      <c r="UNJ953" s="219"/>
      <c r="UNK953" s="219"/>
      <c r="UNL953" s="219"/>
      <c r="UNM953" s="219"/>
      <c r="UNN953" s="219"/>
      <c r="UNO953" s="219"/>
      <c r="UNP953" s="219"/>
      <c r="UNQ953" s="219"/>
      <c r="UNR953" s="219"/>
      <c r="UNS953" s="219"/>
      <c r="UNT953" s="219"/>
      <c r="UNU953" s="219"/>
      <c r="UNV953" s="219"/>
      <c r="UNW953" s="219"/>
      <c r="UNX953" s="219"/>
      <c r="UNY953" s="219"/>
      <c r="UNZ953" s="219"/>
      <c r="UOA953" s="219"/>
      <c r="UOB953" s="219"/>
      <c r="UOC953" s="219"/>
      <c r="UOD953" s="219"/>
      <c r="UOE953" s="219"/>
      <c r="UOF953" s="219"/>
      <c r="UOG953" s="219"/>
      <c r="UOH953" s="219"/>
      <c r="UOI953" s="219"/>
      <c r="UOJ953" s="219"/>
      <c r="UOK953" s="219"/>
      <c r="UOL953" s="219"/>
      <c r="UOM953" s="219"/>
      <c r="UON953" s="219"/>
      <c r="UOO953" s="219"/>
      <c r="UOP953" s="219"/>
      <c r="UOQ953" s="219"/>
      <c r="UOR953" s="219"/>
      <c r="UOS953" s="219"/>
      <c r="UOT953" s="219"/>
      <c r="UOU953" s="219"/>
      <c r="UOV953" s="219"/>
      <c r="UOW953" s="219"/>
      <c r="UOX953" s="219"/>
      <c r="UOY953" s="219"/>
      <c r="UOZ953" s="219"/>
      <c r="UPA953" s="219"/>
      <c r="UPB953" s="219"/>
      <c r="UPC953" s="219"/>
      <c r="UPD953" s="219"/>
      <c r="UPE953" s="219"/>
      <c r="UPF953" s="219"/>
      <c r="UPG953" s="219"/>
      <c r="UPH953" s="219"/>
      <c r="UPI953" s="219"/>
      <c r="UPJ953" s="219"/>
      <c r="UPK953" s="219"/>
      <c r="UPL953" s="219"/>
      <c r="UPM953" s="219"/>
      <c r="UPN953" s="219"/>
      <c r="UPO953" s="219"/>
      <c r="UPP953" s="219"/>
      <c r="UPQ953" s="219"/>
      <c r="UPR953" s="219"/>
      <c r="UPS953" s="219"/>
      <c r="UPT953" s="219"/>
      <c r="UPU953" s="219"/>
      <c r="UPV953" s="219"/>
      <c r="UPW953" s="219"/>
      <c r="UPX953" s="219"/>
      <c r="UPY953" s="219"/>
      <c r="UPZ953" s="219"/>
      <c r="UQA953" s="219"/>
      <c r="UQB953" s="219"/>
      <c r="UQC953" s="219"/>
      <c r="UQD953" s="219"/>
      <c r="UQE953" s="219"/>
      <c r="UQF953" s="219"/>
      <c r="UQG953" s="219"/>
      <c r="UQH953" s="219"/>
      <c r="UQI953" s="219"/>
      <c r="UQJ953" s="219"/>
      <c r="UQK953" s="219"/>
      <c r="UQL953" s="219"/>
      <c r="UQM953" s="219"/>
      <c r="UQN953" s="219"/>
      <c r="UQO953" s="219"/>
      <c r="UQP953" s="219"/>
      <c r="UQQ953" s="219"/>
      <c r="UQR953" s="219"/>
      <c r="UQS953" s="219"/>
      <c r="UQT953" s="219"/>
      <c r="UQU953" s="219"/>
      <c r="UQV953" s="219"/>
      <c r="UQW953" s="219"/>
      <c r="UQX953" s="219"/>
      <c r="UQY953" s="219"/>
      <c r="UQZ953" s="219"/>
      <c r="URA953" s="219"/>
      <c r="URB953" s="219"/>
      <c r="URC953" s="219"/>
      <c r="URD953" s="219"/>
      <c r="URE953" s="219"/>
      <c r="URF953" s="219"/>
      <c r="URG953" s="219"/>
      <c r="URH953" s="219"/>
      <c r="URI953" s="219"/>
      <c r="URJ953" s="219"/>
      <c r="URK953" s="219"/>
      <c r="URL953" s="219"/>
      <c r="URM953" s="219"/>
      <c r="URN953" s="219"/>
      <c r="URO953" s="219"/>
      <c r="URP953" s="219"/>
      <c r="URQ953" s="219"/>
      <c r="URR953" s="219"/>
      <c r="URS953" s="219"/>
      <c r="URT953" s="219"/>
      <c r="URU953" s="219"/>
      <c r="URV953" s="219"/>
      <c r="URW953" s="219"/>
      <c r="URX953" s="219"/>
      <c r="URY953" s="219"/>
      <c r="URZ953" s="219"/>
      <c r="USA953" s="219"/>
      <c r="USB953" s="219"/>
      <c r="USC953" s="219"/>
      <c r="USD953" s="219"/>
      <c r="USE953" s="219"/>
      <c r="USF953" s="219"/>
      <c r="USG953" s="219"/>
      <c r="USH953" s="219"/>
      <c r="USI953" s="219"/>
      <c r="USJ953" s="219"/>
      <c r="USK953" s="219"/>
      <c r="USL953" s="219"/>
      <c r="USM953" s="219"/>
      <c r="USN953" s="219"/>
      <c r="USO953" s="219"/>
      <c r="USP953" s="219"/>
      <c r="USQ953" s="219"/>
      <c r="USR953" s="219"/>
      <c r="USS953" s="219"/>
      <c r="UST953" s="219"/>
      <c r="USU953" s="219"/>
      <c r="USV953" s="219"/>
      <c r="USW953" s="219"/>
      <c r="USX953" s="219"/>
      <c r="USY953" s="219"/>
      <c r="USZ953" s="219"/>
      <c r="UTA953" s="219"/>
      <c r="UTB953" s="219"/>
      <c r="UTC953" s="219"/>
      <c r="UTD953" s="219"/>
      <c r="UTE953" s="219"/>
      <c r="UTF953" s="219"/>
      <c r="UTG953" s="219"/>
      <c r="UTH953" s="219"/>
      <c r="UTI953" s="219"/>
      <c r="UTJ953" s="219"/>
      <c r="UTK953" s="219"/>
      <c r="UTL953" s="219"/>
      <c r="UTM953" s="219"/>
      <c r="UTN953" s="219"/>
      <c r="UTO953" s="219"/>
      <c r="UTP953" s="219"/>
      <c r="UTQ953" s="219"/>
      <c r="UTR953" s="219"/>
      <c r="UTS953" s="219"/>
      <c r="UTT953" s="219"/>
      <c r="UTU953" s="219"/>
      <c r="UTV953" s="219"/>
      <c r="UTW953" s="219"/>
      <c r="UTX953" s="219"/>
      <c r="UTY953" s="219"/>
      <c r="UTZ953" s="219"/>
      <c r="UUA953" s="219"/>
      <c r="UUB953" s="219"/>
      <c r="UUC953" s="219"/>
      <c r="UUD953" s="219"/>
      <c r="UUE953" s="219"/>
      <c r="UUF953" s="219"/>
      <c r="UUG953" s="219"/>
      <c r="UUH953" s="219"/>
      <c r="UUI953" s="219"/>
      <c r="UUJ953" s="219"/>
      <c r="UUK953" s="219"/>
      <c r="UUL953" s="219"/>
      <c r="UUM953" s="219"/>
      <c r="UUN953" s="219"/>
      <c r="UUO953" s="219"/>
      <c r="UUP953" s="219"/>
      <c r="UUQ953" s="219"/>
      <c r="UUR953" s="219"/>
      <c r="UUS953" s="219"/>
      <c r="UUT953" s="219"/>
      <c r="UUU953" s="219"/>
      <c r="UUV953" s="219"/>
      <c r="UUW953" s="219"/>
      <c r="UUX953" s="219"/>
      <c r="UUY953" s="219"/>
      <c r="UUZ953" s="219"/>
      <c r="UVA953" s="219"/>
      <c r="UVB953" s="219"/>
      <c r="UVC953" s="219"/>
      <c r="UVD953" s="219"/>
      <c r="UVE953" s="219"/>
      <c r="UVF953" s="219"/>
      <c r="UVG953" s="219"/>
      <c r="UVH953" s="219"/>
      <c r="UVI953" s="219"/>
      <c r="UVJ953" s="219"/>
      <c r="UVK953" s="219"/>
      <c r="UVL953" s="219"/>
      <c r="UVM953" s="219"/>
      <c r="UVN953" s="219"/>
      <c r="UVO953" s="219"/>
      <c r="UVP953" s="219"/>
      <c r="UVQ953" s="219"/>
      <c r="UVR953" s="219"/>
      <c r="UVS953" s="219"/>
      <c r="UVT953" s="219"/>
      <c r="UVU953" s="219"/>
      <c r="UVV953" s="219"/>
      <c r="UVW953" s="219"/>
      <c r="UVX953" s="219"/>
      <c r="UVY953" s="219"/>
      <c r="UVZ953" s="219"/>
      <c r="UWA953" s="219"/>
      <c r="UWB953" s="219"/>
      <c r="UWC953" s="219"/>
      <c r="UWD953" s="219"/>
      <c r="UWE953" s="219"/>
      <c r="UWF953" s="219"/>
      <c r="UWG953" s="219"/>
      <c r="UWH953" s="219"/>
      <c r="UWI953" s="219"/>
      <c r="UWJ953" s="219"/>
      <c r="UWK953" s="219"/>
      <c r="UWL953" s="219"/>
      <c r="UWM953" s="219"/>
      <c r="UWN953" s="219"/>
      <c r="UWO953" s="219"/>
      <c r="UWP953" s="219"/>
      <c r="UWQ953" s="219"/>
      <c r="UWR953" s="219"/>
      <c r="UWS953" s="219"/>
      <c r="UWT953" s="219"/>
      <c r="UWU953" s="219"/>
      <c r="UWV953" s="219"/>
      <c r="UWW953" s="219"/>
      <c r="UWX953" s="219"/>
      <c r="UWY953" s="219"/>
      <c r="UWZ953" s="219"/>
      <c r="UXA953" s="219"/>
      <c r="UXB953" s="219"/>
      <c r="UXC953" s="219"/>
      <c r="UXD953" s="219"/>
      <c r="UXE953" s="219"/>
      <c r="UXF953" s="219"/>
      <c r="UXG953" s="219"/>
      <c r="UXH953" s="219"/>
      <c r="UXI953" s="219"/>
      <c r="UXJ953" s="219"/>
      <c r="UXK953" s="219"/>
      <c r="UXL953" s="219"/>
      <c r="UXM953" s="219"/>
      <c r="UXN953" s="219"/>
      <c r="UXO953" s="219"/>
      <c r="UXP953" s="219"/>
      <c r="UXQ953" s="219"/>
      <c r="UXR953" s="219"/>
      <c r="UXS953" s="219"/>
      <c r="UXT953" s="219"/>
      <c r="UXU953" s="219"/>
      <c r="UXV953" s="219"/>
      <c r="UXW953" s="219"/>
      <c r="UXX953" s="219"/>
      <c r="UXY953" s="219"/>
      <c r="UXZ953" s="219"/>
      <c r="UYA953" s="219"/>
      <c r="UYB953" s="219"/>
      <c r="UYC953" s="219"/>
      <c r="UYD953" s="219"/>
      <c r="UYE953" s="219"/>
      <c r="UYF953" s="219"/>
      <c r="UYG953" s="219"/>
      <c r="UYH953" s="219"/>
      <c r="UYI953" s="219"/>
      <c r="UYJ953" s="219"/>
      <c r="UYK953" s="219"/>
      <c r="UYL953" s="219"/>
      <c r="UYM953" s="219"/>
      <c r="UYN953" s="219"/>
      <c r="UYO953" s="219"/>
      <c r="UYP953" s="219"/>
      <c r="UYQ953" s="219"/>
      <c r="UYR953" s="219"/>
      <c r="UYS953" s="219"/>
      <c r="UYT953" s="219"/>
      <c r="UYU953" s="219"/>
      <c r="UYV953" s="219"/>
      <c r="UYW953" s="219"/>
      <c r="UYX953" s="219"/>
      <c r="UYY953" s="219"/>
      <c r="UYZ953" s="219"/>
      <c r="UZA953" s="219"/>
      <c r="UZB953" s="219"/>
      <c r="UZC953" s="219"/>
      <c r="UZD953" s="219"/>
      <c r="UZE953" s="219"/>
      <c r="UZF953" s="219"/>
      <c r="UZG953" s="219"/>
      <c r="UZH953" s="219"/>
      <c r="UZI953" s="219"/>
      <c r="UZJ953" s="219"/>
      <c r="UZK953" s="219"/>
      <c r="UZL953" s="219"/>
      <c r="UZM953" s="219"/>
      <c r="UZN953" s="219"/>
      <c r="UZO953" s="219"/>
      <c r="UZP953" s="219"/>
      <c r="UZQ953" s="219"/>
      <c r="UZR953" s="219"/>
      <c r="UZS953" s="219"/>
      <c r="UZT953" s="219"/>
      <c r="UZU953" s="219"/>
      <c r="UZV953" s="219"/>
      <c r="UZW953" s="219"/>
      <c r="UZX953" s="219"/>
      <c r="UZY953" s="219"/>
      <c r="UZZ953" s="219"/>
      <c r="VAA953" s="219"/>
      <c r="VAB953" s="219"/>
      <c r="VAC953" s="219"/>
      <c r="VAD953" s="219"/>
      <c r="VAE953" s="219"/>
      <c r="VAF953" s="219"/>
      <c r="VAG953" s="219"/>
      <c r="VAH953" s="219"/>
      <c r="VAI953" s="219"/>
      <c r="VAJ953" s="219"/>
      <c r="VAK953" s="219"/>
      <c r="VAL953" s="219"/>
      <c r="VAM953" s="219"/>
      <c r="VAN953" s="219"/>
      <c r="VAO953" s="219"/>
      <c r="VAP953" s="219"/>
      <c r="VAQ953" s="219"/>
      <c r="VAR953" s="219"/>
      <c r="VAS953" s="219"/>
      <c r="VAT953" s="219"/>
      <c r="VAU953" s="219"/>
      <c r="VAV953" s="219"/>
      <c r="VAW953" s="219"/>
      <c r="VAX953" s="219"/>
      <c r="VAY953" s="219"/>
      <c r="VAZ953" s="219"/>
      <c r="VBA953" s="219"/>
      <c r="VBB953" s="219"/>
      <c r="VBC953" s="219"/>
      <c r="VBD953" s="219"/>
      <c r="VBE953" s="219"/>
      <c r="VBF953" s="219"/>
      <c r="VBG953" s="219"/>
      <c r="VBH953" s="219"/>
      <c r="VBI953" s="219"/>
      <c r="VBJ953" s="219"/>
      <c r="VBK953" s="219"/>
      <c r="VBL953" s="219"/>
      <c r="VBM953" s="219"/>
      <c r="VBN953" s="219"/>
      <c r="VBO953" s="219"/>
      <c r="VBP953" s="219"/>
      <c r="VBQ953" s="219"/>
      <c r="VBR953" s="219"/>
      <c r="VBS953" s="219"/>
      <c r="VBT953" s="219"/>
      <c r="VBU953" s="219"/>
      <c r="VBV953" s="219"/>
      <c r="VBW953" s="219"/>
      <c r="VBX953" s="219"/>
      <c r="VBY953" s="219"/>
      <c r="VBZ953" s="219"/>
      <c r="VCA953" s="219"/>
      <c r="VCB953" s="219"/>
      <c r="VCC953" s="219"/>
      <c r="VCD953" s="219"/>
      <c r="VCE953" s="219"/>
      <c r="VCF953" s="219"/>
      <c r="VCG953" s="219"/>
      <c r="VCH953" s="219"/>
      <c r="VCI953" s="219"/>
      <c r="VCJ953" s="219"/>
      <c r="VCK953" s="219"/>
      <c r="VCL953" s="219"/>
      <c r="VCM953" s="219"/>
      <c r="VCN953" s="219"/>
      <c r="VCO953" s="219"/>
      <c r="VCP953" s="219"/>
      <c r="VCQ953" s="219"/>
      <c r="VCR953" s="219"/>
      <c r="VCS953" s="219"/>
      <c r="VCT953" s="219"/>
      <c r="VCU953" s="219"/>
      <c r="VCV953" s="219"/>
      <c r="VCW953" s="219"/>
      <c r="VCX953" s="219"/>
      <c r="VCY953" s="219"/>
      <c r="VCZ953" s="219"/>
      <c r="VDA953" s="219"/>
      <c r="VDB953" s="219"/>
      <c r="VDC953" s="219"/>
      <c r="VDD953" s="219"/>
      <c r="VDE953" s="219"/>
      <c r="VDF953" s="219"/>
      <c r="VDG953" s="219"/>
      <c r="VDH953" s="219"/>
      <c r="VDI953" s="219"/>
      <c r="VDJ953" s="219"/>
      <c r="VDK953" s="219"/>
      <c r="VDL953" s="219"/>
      <c r="VDM953" s="219"/>
      <c r="VDN953" s="219"/>
      <c r="VDO953" s="219"/>
      <c r="VDP953" s="219"/>
      <c r="VDQ953" s="219"/>
      <c r="VDR953" s="219"/>
      <c r="VDS953" s="219"/>
      <c r="VDT953" s="219"/>
      <c r="VDU953" s="219"/>
      <c r="VDV953" s="219"/>
      <c r="VDW953" s="219"/>
      <c r="VDX953" s="219"/>
      <c r="VDY953" s="219"/>
      <c r="VDZ953" s="219"/>
      <c r="VEA953" s="219"/>
      <c r="VEB953" s="219"/>
      <c r="VEC953" s="219"/>
      <c r="VED953" s="219"/>
      <c r="VEE953" s="219"/>
      <c r="VEF953" s="219"/>
      <c r="VEG953" s="219"/>
      <c r="VEH953" s="219"/>
      <c r="VEI953" s="219"/>
      <c r="VEJ953" s="219"/>
      <c r="VEK953" s="219"/>
      <c r="VEL953" s="219"/>
      <c r="VEM953" s="219"/>
      <c r="VEN953" s="219"/>
      <c r="VEO953" s="219"/>
      <c r="VEP953" s="219"/>
      <c r="VEQ953" s="219"/>
      <c r="VER953" s="219"/>
      <c r="VES953" s="219"/>
      <c r="VET953" s="219"/>
      <c r="VEU953" s="219"/>
      <c r="VEV953" s="219"/>
      <c r="VEW953" s="219"/>
      <c r="VEX953" s="219"/>
      <c r="VEY953" s="219"/>
      <c r="VEZ953" s="219"/>
      <c r="VFA953" s="219"/>
      <c r="VFB953" s="219"/>
      <c r="VFC953" s="219"/>
      <c r="VFD953" s="219"/>
      <c r="VFE953" s="219"/>
      <c r="VFF953" s="219"/>
      <c r="VFG953" s="219"/>
      <c r="VFH953" s="219"/>
      <c r="VFI953" s="219"/>
      <c r="VFJ953" s="219"/>
      <c r="VFK953" s="219"/>
      <c r="VFL953" s="219"/>
      <c r="VFM953" s="219"/>
      <c r="VFN953" s="219"/>
      <c r="VFO953" s="219"/>
      <c r="VFP953" s="219"/>
      <c r="VFQ953" s="219"/>
      <c r="VFR953" s="219"/>
      <c r="VFS953" s="219"/>
      <c r="VFT953" s="219"/>
      <c r="VFU953" s="219"/>
      <c r="VFV953" s="219"/>
      <c r="VFW953" s="219"/>
      <c r="VFX953" s="219"/>
      <c r="VFY953" s="219"/>
      <c r="VFZ953" s="219"/>
      <c r="VGA953" s="219"/>
      <c r="VGB953" s="219"/>
      <c r="VGC953" s="219"/>
      <c r="VGD953" s="219"/>
      <c r="VGE953" s="219"/>
      <c r="VGF953" s="219"/>
      <c r="VGG953" s="219"/>
      <c r="VGH953" s="219"/>
      <c r="VGI953" s="219"/>
      <c r="VGJ953" s="219"/>
      <c r="VGK953" s="219"/>
      <c r="VGL953" s="219"/>
      <c r="VGM953" s="219"/>
      <c r="VGN953" s="219"/>
      <c r="VGO953" s="219"/>
      <c r="VGP953" s="219"/>
      <c r="VGQ953" s="219"/>
      <c r="VGR953" s="219"/>
      <c r="VGS953" s="219"/>
      <c r="VGT953" s="219"/>
      <c r="VGU953" s="219"/>
      <c r="VGV953" s="219"/>
      <c r="VGW953" s="219"/>
      <c r="VGX953" s="219"/>
      <c r="VGY953" s="219"/>
      <c r="VGZ953" s="219"/>
      <c r="VHA953" s="219"/>
      <c r="VHB953" s="219"/>
      <c r="VHC953" s="219"/>
      <c r="VHD953" s="219"/>
      <c r="VHE953" s="219"/>
      <c r="VHF953" s="219"/>
      <c r="VHG953" s="219"/>
      <c r="VHH953" s="219"/>
      <c r="VHI953" s="219"/>
      <c r="VHJ953" s="219"/>
      <c r="VHK953" s="219"/>
      <c r="VHL953" s="219"/>
      <c r="VHM953" s="219"/>
      <c r="VHN953" s="219"/>
      <c r="VHO953" s="219"/>
      <c r="VHP953" s="219"/>
      <c r="VHQ953" s="219"/>
      <c r="VHR953" s="219"/>
      <c r="VHS953" s="219"/>
      <c r="VHT953" s="219"/>
      <c r="VHU953" s="219"/>
      <c r="VHV953" s="219"/>
      <c r="VHW953" s="219"/>
      <c r="VHX953" s="219"/>
      <c r="VHY953" s="219"/>
      <c r="VHZ953" s="219"/>
      <c r="VIA953" s="219"/>
      <c r="VIB953" s="219"/>
      <c r="VIC953" s="219"/>
      <c r="VID953" s="219"/>
      <c r="VIE953" s="219"/>
      <c r="VIF953" s="219"/>
      <c r="VIG953" s="219"/>
      <c r="VIH953" s="219"/>
      <c r="VII953" s="219"/>
      <c r="VIJ953" s="219"/>
      <c r="VIK953" s="219"/>
      <c r="VIL953" s="219"/>
      <c r="VIM953" s="219"/>
      <c r="VIN953" s="219"/>
      <c r="VIO953" s="219"/>
      <c r="VIP953" s="219"/>
      <c r="VIQ953" s="219"/>
      <c r="VIR953" s="219"/>
      <c r="VIS953" s="219"/>
      <c r="VIT953" s="219"/>
      <c r="VIU953" s="219"/>
      <c r="VIV953" s="219"/>
      <c r="VIW953" s="219"/>
      <c r="VIX953" s="219"/>
      <c r="VIY953" s="219"/>
      <c r="VIZ953" s="219"/>
      <c r="VJA953" s="219"/>
      <c r="VJB953" s="219"/>
      <c r="VJC953" s="219"/>
      <c r="VJD953" s="219"/>
      <c r="VJE953" s="219"/>
      <c r="VJF953" s="219"/>
      <c r="VJG953" s="219"/>
      <c r="VJH953" s="219"/>
      <c r="VJI953" s="219"/>
      <c r="VJJ953" s="219"/>
      <c r="VJK953" s="219"/>
      <c r="VJL953" s="219"/>
      <c r="VJM953" s="219"/>
      <c r="VJN953" s="219"/>
      <c r="VJO953" s="219"/>
      <c r="VJP953" s="219"/>
      <c r="VJQ953" s="219"/>
      <c r="VJR953" s="219"/>
      <c r="VJS953" s="219"/>
      <c r="VJT953" s="219"/>
      <c r="VJU953" s="219"/>
      <c r="VJV953" s="219"/>
      <c r="VJW953" s="219"/>
      <c r="VJX953" s="219"/>
      <c r="VJY953" s="219"/>
      <c r="VJZ953" s="219"/>
      <c r="VKA953" s="219"/>
      <c r="VKB953" s="219"/>
      <c r="VKC953" s="219"/>
      <c r="VKD953" s="219"/>
      <c r="VKE953" s="219"/>
      <c r="VKF953" s="219"/>
      <c r="VKG953" s="219"/>
      <c r="VKH953" s="219"/>
      <c r="VKI953" s="219"/>
      <c r="VKJ953" s="219"/>
      <c r="VKK953" s="219"/>
      <c r="VKL953" s="219"/>
      <c r="VKM953" s="219"/>
      <c r="VKN953" s="219"/>
      <c r="VKO953" s="219"/>
      <c r="VKP953" s="219"/>
      <c r="VKQ953" s="219"/>
      <c r="VKR953" s="219"/>
      <c r="VKS953" s="219"/>
      <c r="VKT953" s="219"/>
      <c r="VKU953" s="219"/>
      <c r="VKV953" s="219"/>
      <c r="VKW953" s="219"/>
      <c r="VKX953" s="219"/>
      <c r="VKY953" s="219"/>
      <c r="VKZ953" s="219"/>
      <c r="VLA953" s="219"/>
      <c r="VLB953" s="219"/>
      <c r="VLC953" s="219"/>
      <c r="VLD953" s="219"/>
      <c r="VLE953" s="219"/>
      <c r="VLF953" s="219"/>
      <c r="VLG953" s="219"/>
      <c r="VLH953" s="219"/>
      <c r="VLI953" s="219"/>
      <c r="VLJ953" s="219"/>
      <c r="VLK953" s="219"/>
      <c r="VLL953" s="219"/>
      <c r="VLM953" s="219"/>
      <c r="VLN953" s="219"/>
      <c r="VLO953" s="219"/>
      <c r="VLP953" s="219"/>
      <c r="VLQ953" s="219"/>
      <c r="VLR953" s="219"/>
      <c r="VLS953" s="219"/>
      <c r="VLT953" s="219"/>
      <c r="VLU953" s="219"/>
      <c r="VLV953" s="219"/>
      <c r="VLW953" s="219"/>
      <c r="VLX953" s="219"/>
      <c r="VLY953" s="219"/>
      <c r="VLZ953" s="219"/>
      <c r="VMA953" s="219"/>
      <c r="VMB953" s="219"/>
      <c r="VMC953" s="219"/>
      <c r="VMD953" s="219"/>
      <c r="VME953" s="219"/>
      <c r="VMF953" s="219"/>
      <c r="VMG953" s="219"/>
      <c r="VMH953" s="219"/>
      <c r="VMI953" s="219"/>
      <c r="VMJ953" s="219"/>
      <c r="VMK953" s="219"/>
      <c r="VML953" s="219"/>
      <c r="VMM953" s="219"/>
      <c r="VMN953" s="219"/>
      <c r="VMO953" s="219"/>
      <c r="VMP953" s="219"/>
      <c r="VMQ953" s="219"/>
      <c r="VMR953" s="219"/>
      <c r="VMS953" s="219"/>
      <c r="VMT953" s="219"/>
      <c r="VMU953" s="219"/>
      <c r="VMV953" s="219"/>
      <c r="VMW953" s="219"/>
      <c r="VMX953" s="219"/>
      <c r="VMY953" s="219"/>
      <c r="VMZ953" s="219"/>
      <c r="VNA953" s="219"/>
      <c r="VNB953" s="219"/>
      <c r="VNC953" s="219"/>
      <c r="VND953" s="219"/>
      <c r="VNE953" s="219"/>
      <c r="VNF953" s="219"/>
      <c r="VNG953" s="219"/>
      <c r="VNH953" s="219"/>
      <c r="VNI953" s="219"/>
      <c r="VNJ953" s="219"/>
      <c r="VNK953" s="219"/>
      <c r="VNL953" s="219"/>
      <c r="VNM953" s="219"/>
      <c r="VNN953" s="219"/>
      <c r="VNO953" s="219"/>
      <c r="VNP953" s="219"/>
      <c r="VNQ953" s="219"/>
      <c r="VNR953" s="219"/>
      <c r="VNS953" s="219"/>
      <c r="VNT953" s="219"/>
      <c r="VNU953" s="219"/>
      <c r="VNV953" s="219"/>
      <c r="VNW953" s="219"/>
      <c r="VNX953" s="219"/>
      <c r="VNY953" s="219"/>
      <c r="VNZ953" s="219"/>
      <c r="VOA953" s="219"/>
      <c r="VOB953" s="219"/>
      <c r="VOC953" s="219"/>
      <c r="VOD953" s="219"/>
      <c r="VOE953" s="219"/>
      <c r="VOF953" s="219"/>
      <c r="VOG953" s="219"/>
      <c r="VOH953" s="219"/>
      <c r="VOI953" s="219"/>
      <c r="VOJ953" s="219"/>
      <c r="VOK953" s="219"/>
      <c r="VOL953" s="219"/>
      <c r="VOM953" s="219"/>
      <c r="VON953" s="219"/>
      <c r="VOO953" s="219"/>
      <c r="VOP953" s="219"/>
      <c r="VOQ953" s="219"/>
      <c r="VOR953" s="219"/>
      <c r="VOS953" s="219"/>
      <c r="VOT953" s="219"/>
      <c r="VOU953" s="219"/>
      <c r="VOV953" s="219"/>
      <c r="VOW953" s="219"/>
      <c r="VOX953" s="219"/>
      <c r="VOY953" s="219"/>
      <c r="VOZ953" s="219"/>
      <c r="VPA953" s="219"/>
      <c r="VPB953" s="219"/>
      <c r="VPC953" s="219"/>
      <c r="VPD953" s="219"/>
      <c r="VPE953" s="219"/>
      <c r="VPF953" s="219"/>
      <c r="VPG953" s="219"/>
      <c r="VPH953" s="219"/>
      <c r="VPI953" s="219"/>
      <c r="VPJ953" s="219"/>
      <c r="VPK953" s="219"/>
      <c r="VPL953" s="219"/>
      <c r="VPM953" s="219"/>
      <c r="VPN953" s="219"/>
      <c r="VPO953" s="219"/>
      <c r="VPP953" s="219"/>
      <c r="VPQ953" s="219"/>
      <c r="VPR953" s="219"/>
      <c r="VPS953" s="219"/>
      <c r="VPT953" s="219"/>
      <c r="VPU953" s="219"/>
      <c r="VPV953" s="219"/>
      <c r="VPW953" s="219"/>
      <c r="VPX953" s="219"/>
      <c r="VPY953" s="219"/>
      <c r="VPZ953" s="219"/>
      <c r="VQA953" s="219"/>
      <c r="VQB953" s="219"/>
      <c r="VQC953" s="219"/>
      <c r="VQD953" s="219"/>
      <c r="VQE953" s="219"/>
      <c r="VQF953" s="219"/>
      <c r="VQG953" s="219"/>
      <c r="VQH953" s="219"/>
      <c r="VQI953" s="219"/>
      <c r="VQJ953" s="219"/>
      <c r="VQK953" s="219"/>
      <c r="VQL953" s="219"/>
      <c r="VQM953" s="219"/>
      <c r="VQN953" s="219"/>
      <c r="VQO953" s="219"/>
      <c r="VQP953" s="219"/>
      <c r="VQQ953" s="219"/>
      <c r="VQR953" s="219"/>
      <c r="VQS953" s="219"/>
      <c r="VQT953" s="219"/>
      <c r="VQU953" s="219"/>
      <c r="VQV953" s="219"/>
      <c r="VQW953" s="219"/>
      <c r="VQX953" s="219"/>
      <c r="VQY953" s="219"/>
      <c r="VQZ953" s="219"/>
      <c r="VRA953" s="219"/>
      <c r="VRB953" s="219"/>
      <c r="VRC953" s="219"/>
      <c r="VRD953" s="219"/>
      <c r="VRE953" s="219"/>
      <c r="VRF953" s="219"/>
      <c r="VRG953" s="219"/>
      <c r="VRH953" s="219"/>
      <c r="VRI953" s="219"/>
      <c r="VRJ953" s="219"/>
      <c r="VRK953" s="219"/>
      <c r="VRL953" s="219"/>
      <c r="VRM953" s="219"/>
      <c r="VRN953" s="219"/>
      <c r="VRO953" s="219"/>
      <c r="VRP953" s="219"/>
      <c r="VRQ953" s="219"/>
      <c r="VRR953" s="219"/>
      <c r="VRS953" s="219"/>
      <c r="VRT953" s="219"/>
      <c r="VRU953" s="219"/>
      <c r="VRV953" s="219"/>
      <c r="VRW953" s="219"/>
      <c r="VRX953" s="219"/>
      <c r="VRY953" s="219"/>
      <c r="VRZ953" s="219"/>
      <c r="VSA953" s="219"/>
      <c r="VSB953" s="219"/>
      <c r="VSC953" s="219"/>
      <c r="VSD953" s="219"/>
      <c r="VSE953" s="219"/>
      <c r="VSF953" s="219"/>
      <c r="VSG953" s="219"/>
      <c r="VSH953" s="219"/>
      <c r="VSI953" s="219"/>
      <c r="VSJ953" s="219"/>
      <c r="VSK953" s="219"/>
      <c r="VSL953" s="219"/>
      <c r="VSM953" s="219"/>
      <c r="VSN953" s="219"/>
      <c r="VSO953" s="219"/>
      <c r="VSP953" s="219"/>
      <c r="VSQ953" s="219"/>
      <c r="VSR953" s="219"/>
      <c r="VSS953" s="219"/>
      <c r="VST953" s="219"/>
      <c r="VSU953" s="219"/>
      <c r="VSV953" s="219"/>
      <c r="VSW953" s="219"/>
      <c r="VSX953" s="219"/>
      <c r="VSY953" s="219"/>
      <c r="VSZ953" s="219"/>
      <c r="VTA953" s="219"/>
      <c r="VTB953" s="219"/>
      <c r="VTC953" s="219"/>
      <c r="VTD953" s="219"/>
      <c r="VTE953" s="219"/>
      <c r="VTF953" s="219"/>
      <c r="VTG953" s="219"/>
      <c r="VTH953" s="219"/>
      <c r="VTI953" s="219"/>
      <c r="VTJ953" s="219"/>
      <c r="VTK953" s="219"/>
      <c r="VTL953" s="219"/>
      <c r="VTM953" s="219"/>
      <c r="VTN953" s="219"/>
      <c r="VTO953" s="219"/>
      <c r="VTP953" s="219"/>
      <c r="VTQ953" s="219"/>
      <c r="VTR953" s="219"/>
      <c r="VTS953" s="219"/>
      <c r="VTT953" s="219"/>
      <c r="VTU953" s="219"/>
      <c r="VTV953" s="219"/>
      <c r="VTW953" s="219"/>
      <c r="VTX953" s="219"/>
      <c r="VTY953" s="219"/>
      <c r="VTZ953" s="219"/>
      <c r="VUA953" s="219"/>
      <c r="VUB953" s="219"/>
      <c r="VUC953" s="219"/>
      <c r="VUD953" s="219"/>
      <c r="VUE953" s="219"/>
      <c r="VUF953" s="219"/>
      <c r="VUG953" s="219"/>
      <c r="VUH953" s="219"/>
      <c r="VUI953" s="219"/>
      <c r="VUJ953" s="219"/>
      <c r="VUK953" s="219"/>
      <c r="VUL953" s="219"/>
      <c r="VUM953" s="219"/>
      <c r="VUN953" s="219"/>
      <c r="VUO953" s="219"/>
      <c r="VUP953" s="219"/>
      <c r="VUQ953" s="219"/>
      <c r="VUR953" s="219"/>
      <c r="VUS953" s="219"/>
      <c r="VUT953" s="219"/>
      <c r="VUU953" s="219"/>
      <c r="VUV953" s="219"/>
      <c r="VUW953" s="219"/>
      <c r="VUX953" s="219"/>
      <c r="VUY953" s="219"/>
      <c r="VUZ953" s="219"/>
      <c r="VVA953" s="219"/>
      <c r="VVB953" s="219"/>
      <c r="VVC953" s="219"/>
      <c r="VVD953" s="219"/>
      <c r="VVE953" s="219"/>
      <c r="VVF953" s="219"/>
      <c r="VVG953" s="219"/>
      <c r="VVH953" s="219"/>
      <c r="VVI953" s="219"/>
      <c r="VVJ953" s="219"/>
      <c r="VVK953" s="219"/>
      <c r="VVL953" s="219"/>
      <c r="VVM953" s="219"/>
      <c r="VVN953" s="219"/>
      <c r="VVO953" s="219"/>
      <c r="VVP953" s="219"/>
      <c r="VVQ953" s="219"/>
      <c r="VVR953" s="219"/>
      <c r="VVS953" s="219"/>
      <c r="VVT953" s="219"/>
      <c r="VVU953" s="219"/>
      <c r="VVV953" s="219"/>
      <c r="VVW953" s="219"/>
      <c r="VVX953" s="219"/>
      <c r="VVY953" s="219"/>
      <c r="VVZ953" s="219"/>
      <c r="VWA953" s="219"/>
      <c r="VWB953" s="219"/>
      <c r="VWC953" s="219"/>
      <c r="VWD953" s="219"/>
      <c r="VWE953" s="219"/>
      <c r="VWF953" s="219"/>
      <c r="VWG953" s="219"/>
      <c r="VWH953" s="219"/>
      <c r="VWI953" s="219"/>
      <c r="VWJ953" s="219"/>
      <c r="VWK953" s="219"/>
      <c r="VWL953" s="219"/>
      <c r="VWM953" s="219"/>
      <c r="VWN953" s="219"/>
      <c r="VWO953" s="219"/>
      <c r="VWP953" s="219"/>
      <c r="VWQ953" s="219"/>
      <c r="VWR953" s="219"/>
      <c r="VWS953" s="219"/>
      <c r="VWT953" s="219"/>
      <c r="VWU953" s="219"/>
      <c r="VWV953" s="219"/>
      <c r="VWW953" s="219"/>
      <c r="VWX953" s="219"/>
      <c r="VWY953" s="219"/>
      <c r="VWZ953" s="219"/>
      <c r="VXA953" s="219"/>
      <c r="VXB953" s="219"/>
      <c r="VXC953" s="219"/>
      <c r="VXD953" s="219"/>
      <c r="VXE953" s="219"/>
      <c r="VXF953" s="219"/>
      <c r="VXG953" s="219"/>
      <c r="VXH953" s="219"/>
      <c r="VXI953" s="219"/>
      <c r="VXJ953" s="219"/>
      <c r="VXK953" s="219"/>
      <c r="VXL953" s="219"/>
      <c r="VXM953" s="219"/>
      <c r="VXN953" s="219"/>
      <c r="VXO953" s="219"/>
      <c r="VXP953" s="219"/>
      <c r="VXQ953" s="219"/>
      <c r="VXR953" s="219"/>
      <c r="VXS953" s="219"/>
      <c r="VXT953" s="219"/>
      <c r="VXU953" s="219"/>
      <c r="VXV953" s="219"/>
      <c r="VXW953" s="219"/>
      <c r="VXX953" s="219"/>
      <c r="VXY953" s="219"/>
      <c r="VXZ953" s="219"/>
      <c r="VYA953" s="219"/>
      <c r="VYB953" s="219"/>
      <c r="VYC953" s="219"/>
      <c r="VYD953" s="219"/>
      <c r="VYE953" s="219"/>
      <c r="VYF953" s="219"/>
      <c r="VYG953" s="219"/>
      <c r="VYH953" s="219"/>
      <c r="VYI953" s="219"/>
      <c r="VYJ953" s="219"/>
      <c r="VYK953" s="219"/>
      <c r="VYL953" s="219"/>
      <c r="VYM953" s="219"/>
      <c r="VYN953" s="219"/>
      <c r="VYO953" s="219"/>
      <c r="VYP953" s="219"/>
      <c r="VYQ953" s="219"/>
      <c r="VYR953" s="219"/>
      <c r="VYS953" s="219"/>
      <c r="VYT953" s="219"/>
      <c r="VYU953" s="219"/>
      <c r="VYV953" s="219"/>
      <c r="VYW953" s="219"/>
      <c r="VYX953" s="219"/>
      <c r="VYY953" s="219"/>
      <c r="VYZ953" s="219"/>
      <c r="VZA953" s="219"/>
      <c r="VZB953" s="219"/>
      <c r="VZC953" s="219"/>
      <c r="VZD953" s="219"/>
      <c r="VZE953" s="219"/>
      <c r="VZF953" s="219"/>
      <c r="VZG953" s="219"/>
      <c r="VZH953" s="219"/>
      <c r="VZI953" s="219"/>
      <c r="VZJ953" s="219"/>
      <c r="VZK953" s="219"/>
      <c r="VZL953" s="219"/>
      <c r="VZM953" s="219"/>
      <c r="VZN953" s="219"/>
      <c r="VZO953" s="219"/>
      <c r="VZP953" s="219"/>
      <c r="VZQ953" s="219"/>
      <c r="VZR953" s="219"/>
      <c r="VZS953" s="219"/>
      <c r="VZT953" s="219"/>
      <c r="VZU953" s="219"/>
      <c r="VZV953" s="219"/>
      <c r="VZW953" s="219"/>
      <c r="VZX953" s="219"/>
      <c r="VZY953" s="219"/>
      <c r="VZZ953" s="219"/>
      <c r="WAA953" s="219"/>
      <c r="WAB953" s="219"/>
      <c r="WAC953" s="219"/>
      <c r="WAD953" s="219"/>
      <c r="WAE953" s="219"/>
      <c r="WAF953" s="219"/>
      <c r="WAG953" s="219"/>
      <c r="WAH953" s="219"/>
      <c r="WAI953" s="219"/>
      <c r="WAJ953" s="219"/>
      <c r="WAK953" s="219"/>
      <c r="WAL953" s="219"/>
      <c r="WAM953" s="219"/>
      <c r="WAN953" s="219"/>
      <c r="WAO953" s="219"/>
      <c r="WAP953" s="219"/>
      <c r="WAQ953" s="219"/>
      <c r="WAR953" s="219"/>
      <c r="WAS953" s="219"/>
      <c r="WAT953" s="219"/>
      <c r="WAU953" s="219"/>
      <c r="WAV953" s="219"/>
      <c r="WAW953" s="219"/>
      <c r="WAX953" s="219"/>
      <c r="WAY953" s="219"/>
      <c r="WAZ953" s="219"/>
      <c r="WBA953" s="219"/>
      <c r="WBB953" s="219"/>
      <c r="WBC953" s="219"/>
      <c r="WBD953" s="219"/>
      <c r="WBE953" s="219"/>
      <c r="WBF953" s="219"/>
      <c r="WBG953" s="219"/>
      <c r="WBH953" s="219"/>
      <c r="WBI953" s="219"/>
      <c r="WBJ953" s="219"/>
      <c r="WBK953" s="219"/>
      <c r="WBL953" s="219"/>
      <c r="WBM953" s="219"/>
      <c r="WBN953" s="219"/>
      <c r="WBO953" s="219"/>
      <c r="WBP953" s="219"/>
      <c r="WBQ953" s="219"/>
      <c r="WBR953" s="219"/>
      <c r="WBS953" s="219"/>
      <c r="WBT953" s="219"/>
      <c r="WBU953" s="219"/>
      <c r="WBV953" s="219"/>
      <c r="WBW953" s="219"/>
      <c r="WBX953" s="219"/>
      <c r="WBY953" s="219"/>
      <c r="WBZ953" s="219"/>
      <c r="WCA953" s="219"/>
      <c r="WCB953" s="219"/>
      <c r="WCC953" s="219"/>
      <c r="WCD953" s="219"/>
      <c r="WCE953" s="219"/>
      <c r="WCF953" s="219"/>
      <c r="WCG953" s="219"/>
      <c r="WCH953" s="219"/>
      <c r="WCI953" s="219"/>
      <c r="WCJ953" s="219"/>
      <c r="WCK953" s="219"/>
      <c r="WCL953" s="219"/>
      <c r="WCM953" s="219"/>
      <c r="WCN953" s="219"/>
      <c r="WCO953" s="219"/>
      <c r="WCP953" s="219"/>
      <c r="WCQ953" s="219"/>
      <c r="WCR953" s="219"/>
      <c r="WCS953" s="219"/>
      <c r="WCT953" s="219"/>
      <c r="WCU953" s="219"/>
      <c r="WCV953" s="219"/>
      <c r="WCW953" s="219"/>
      <c r="WCX953" s="219"/>
      <c r="WCY953" s="219"/>
      <c r="WCZ953" s="219"/>
      <c r="WDA953" s="219"/>
      <c r="WDB953" s="219"/>
      <c r="WDC953" s="219"/>
      <c r="WDD953" s="219"/>
      <c r="WDE953" s="219"/>
      <c r="WDF953" s="219"/>
      <c r="WDG953" s="219"/>
      <c r="WDH953" s="219"/>
      <c r="WDI953" s="219"/>
      <c r="WDJ953" s="219"/>
      <c r="WDK953" s="219"/>
      <c r="WDL953" s="219"/>
      <c r="WDM953" s="219"/>
      <c r="WDN953" s="219"/>
      <c r="WDO953" s="219"/>
      <c r="WDP953" s="219"/>
      <c r="WDQ953" s="219"/>
      <c r="WDR953" s="219"/>
      <c r="WDS953" s="219"/>
      <c r="WDT953" s="219"/>
      <c r="WDU953" s="219"/>
      <c r="WDV953" s="219"/>
      <c r="WDW953" s="219"/>
      <c r="WDX953" s="219"/>
      <c r="WDY953" s="219"/>
      <c r="WDZ953" s="219"/>
      <c r="WEA953" s="219"/>
      <c r="WEB953" s="219"/>
      <c r="WEC953" s="219"/>
      <c r="WED953" s="219"/>
      <c r="WEE953" s="219"/>
      <c r="WEF953" s="219"/>
      <c r="WEG953" s="219"/>
      <c r="WEH953" s="219"/>
      <c r="WEI953" s="219"/>
      <c r="WEJ953" s="219"/>
      <c r="WEK953" s="219"/>
      <c r="WEL953" s="219"/>
      <c r="WEM953" s="219"/>
      <c r="WEN953" s="219"/>
      <c r="WEO953" s="219"/>
      <c r="WEP953" s="219"/>
      <c r="WEQ953" s="219"/>
      <c r="WER953" s="219"/>
      <c r="WES953" s="219"/>
      <c r="WET953" s="219"/>
      <c r="WEU953" s="219"/>
      <c r="WEV953" s="219"/>
      <c r="WEW953" s="219"/>
      <c r="WEX953" s="219"/>
      <c r="WEY953" s="219"/>
      <c r="WEZ953" s="219"/>
      <c r="WFA953" s="219"/>
      <c r="WFB953" s="219"/>
      <c r="WFC953" s="219"/>
      <c r="WFD953" s="219"/>
      <c r="WFE953" s="219"/>
      <c r="WFF953" s="219"/>
      <c r="WFG953" s="219"/>
      <c r="WFH953" s="219"/>
      <c r="WFI953" s="219"/>
      <c r="WFJ953" s="219"/>
      <c r="WFK953" s="219"/>
      <c r="WFL953" s="219"/>
      <c r="WFM953" s="219"/>
      <c r="WFN953" s="219"/>
      <c r="WFO953" s="219"/>
      <c r="WFP953" s="219"/>
      <c r="WFQ953" s="219"/>
      <c r="WFR953" s="219"/>
      <c r="WFS953" s="219"/>
      <c r="WFT953" s="219"/>
      <c r="WFU953" s="219"/>
      <c r="WFV953" s="219"/>
      <c r="WFW953" s="219"/>
      <c r="WFX953" s="219"/>
      <c r="WFY953" s="219"/>
      <c r="WFZ953" s="219"/>
      <c r="WGA953" s="219"/>
      <c r="WGB953" s="219"/>
      <c r="WGC953" s="219"/>
      <c r="WGD953" s="219"/>
      <c r="WGE953" s="219"/>
      <c r="WGF953" s="219"/>
      <c r="WGG953" s="219"/>
      <c r="WGH953" s="219"/>
      <c r="WGI953" s="219"/>
      <c r="WGJ953" s="219"/>
      <c r="WGK953" s="219"/>
      <c r="WGL953" s="219"/>
      <c r="WGM953" s="219"/>
      <c r="WGN953" s="219"/>
      <c r="WGO953" s="219"/>
      <c r="WGP953" s="219"/>
      <c r="WGQ953" s="219"/>
      <c r="WGR953" s="219"/>
      <c r="WGS953" s="219"/>
      <c r="WGT953" s="219"/>
      <c r="WGU953" s="219"/>
      <c r="WGV953" s="219"/>
      <c r="WGW953" s="219"/>
      <c r="WGX953" s="219"/>
      <c r="WGY953" s="219"/>
      <c r="WGZ953" s="219"/>
      <c r="WHA953" s="219"/>
      <c r="WHB953" s="219"/>
      <c r="WHC953" s="219"/>
      <c r="WHD953" s="219"/>
      <c r="WHE953" s="219"/>
      <c r="WHF953" s="219"/>
      <c r="WHG953" s="219"/>
      <c r="WHH953" s="219"/>
      <c r="WHI953" s="219"/>
      <c r="WHJ953" s="219"/>
      <c r="WHK953" s="219"/>
      <c r="WHL953" s="219"/>
      <c r="WHM953" s="219"/>
      <c r="WHN953" s="219"/>
      <c r="WHO953" s="219"/>
      <c r="WHP953" s="219"/>
      <c r="WHQ953" s="219"/>
      <c r="WHR953" s="219"/>
      <c r="WHS953" s="219"/>
      <c r="WHT953" s="219"/>
      <c r="WHU953" s="219"/>
      <c r="WHV953" s="219"/>
      <c r="WHW953" s="219"/>
      <c r="WHX953" s="219"/>
      <c r="WHY953" s="219"/>
      <c r="WHZ953" s="219"/>
      <c r="WIA953" s="219"/>
      <c r="WIB953" s="219"/>
      <c r="WIC953" s="219"/>
      <c r="WID953" s="219"/>
      <c r="WIE953" s="219"/>
      <c r="WIF953" s="219"/>
      <c r="WIG953" s="219"/>
      <c r="WIH953" s="219"/>
      <c r="WII953" s="219"/>
      <c r="WIJ953" s="219"/>
      <c r="WIK953" s="219"/>
      <c r="WIL953" s="219"/>
      <c r="WIM953" s="219"/>
      <c r="WIN953" s="219"/>
      <c r="WIO953" s="219"/>
      <c r="WIP953" s="219"/>
      <c r="WIQ953" s="219"/>
      <c r="WIR953" s="219"/>
      <c r="WIS953" s="219"/>
      <c r="WIT953" s="219"/>
      <c r="WIU953" s="219"/>
      <c r="WIV953" s="219"/>
      <c r="WIW953" s="219"/>
      <c r="WIX953" s="219"/>
      <c r="WIY953" s="219"/>
      <c r="WIZ953" s="219"/>
      <c r="WJA953" s="219"/>
      <c r="WJB953" s="219"/>
      <c r="WJC953" s="219"/>
      <c r="WJD953" s="219"/>
      <c r="WJE953" s="219"/>
      <c r="WJF953" s="219"/>
      <c r="WJG953" s="219"/>
      <c r="WJH953" s="219"/>
      <c r="WJI953" s="219"/>
      <c r="WJJ953" s="219"/>
      <c r="WJK953" s="219"/>
      <c r="WJL953" s="219"/>
      <c r="WJM953" s="219"/>
      <c r="WJN953" s="219"/>
      <c r="WJO953" s="219"/>
      <c r="WJP953" s="219"/>
      <c r="WJQ953" s="219"/>
      <c r="WJR953" s="219"/>
      <c r="WJS953" s="219"/>
      <c r="WJT953" s="219"/>
      <c r="WJU953" s="219"/>
      <c r="WJV953" s="219"/>
      <c r="WJW953" s="219"/>
      <c r="WJX953" s="219"/>
      <c r="WJY953" s="219"/>
      <c r="WJZ953" s="219"/>
      <c r="WKA953" s="219"/>
      <c r="WKB953" s="219"/>
      <c r="WKC953" s="219"/>
      <c r="WKD953" s="219"/>
      <c r="WKE953" s="219"/>
      <c r="WKF953" s="219"/>
      <c r="WKG953" s="219"/>
      <c r="WKH953" s="219"/>
      <c r="WKI953" s="219"/>
      <c r="WKJ953" s="219"/>
      <c r="WKK953" s="219"/>
      <c r="WKL953" s="219"/>
      <c r="WKM953" s="219"/>
      <c r="WKN953" s="219"/>
      <c r="WKO953" s="219"/>
      <c r="WKP953" s="219"/>
      <c r="WKQ953" s="219"/>
      <c r="WKR953" s="219"/>
      <c r="WKS953" s="219"/>
      <c r="WKT953" s="219"/>
      <c r="WKU953" s="219"/>
      <c r="WKV953" s="219"/>
      <c r="WKW953" s="219"/>
      <c r="WKX953" s="219"/>
      <c r="WKY953" s="219"/>
      <c r="WKZ953" s="219"/>
      <c r="WLA953" s="219"/>
      <c r="WLB953" s="219"/>
      <c r="WLC953" s="219"/>
      <c r="WLD953" s="219"/>
      <c r="WLE953" s="219"/>
      <c r="WLF953" s="219"/>
      <c r="WLG953" s="219"/>
      <c r="WLH953" s="219"/>
      <c r="WLI953" s="219"/>
      <c r="WLJ953" s="219"/>
      <c r="WLK953" s="219"/>
      <c r="WLL953" s="219"/>
      <c r="WLM953" s="219"/>
      <c r="WLN953" s="219"/>
      <c r="WLO953" s="219"/>
      <c r="WLP953" s="219"/>
      <c r="WLQ953" s="219"/>
      <c r="WLR953" s="219"/>
      <c r="WLS953" s="219"/>
      <c r="WLT953" s="219"/>
      <c r="WLU953" s="219"/>
      <c r="WLV953" s="219"/>
      <c r="WLW953" s="219"/>
      <c r="WLX953" s="219"/>
      <c r="WLY953" s="219"/>
      <c r="WLZ953" s="219"/>
      <c r="WMA953" s="219"/>
      <c r="WMB953" s="219"/>
      <c r="WMC953" s="219"/>
      <c r="WMD953" s="219"/>
      <c r="WME953" s="219"/>
      <c r="WMF953" s="219"/>
      <c r="WMG953" s="219"/>
      <c r="WMH953" s="219"/>
      <c r="WMI953" s="219"/>
      <c r="WMJ953" s="219"/>
      <c r="WMK953" s="219"/>
      <c r="WML953" s="219"/>
      <c r="WMM953" s="219"/>
      <c r="WMN953" s="219"/>
      <c r="WMO953" s="219"/>
      <c r="WMP953" s="219"/>
      <c r="WMQ953" s="219"/>
      <c r="WMR953" s="219"/>
      <c r="WMS953" s="219"/>
      <c r="WMT953" s="219"/>
      <c r="WMU953" s="219"/>
      <c r="WMV953" s="219"/>
      <c r="WMW953" s="219"/>
      <c r="WMX953" s="219"/>
      <c r="WMY953" s="219"/>
      <c r="WMZ953" s="219"/>
      <c r="WNA953" s="219"/>
      <c r="WNB953" s="219"/>
      <c r="WNC953" s="219"/>
      <c r="WND953" s="219"/>
      <c r="WNE953" s="219"/>
      <c r="WNF953" s="219"/>
      <c r="WNG953" s="219"/>
      <c r="WNH953" s="219"/>
      <c r="WNI953" s="219"/>
      <c r="WNJ953" s="219"/>
      <c r="WNK953" s="219"/>
      <c r="WNL953" s="219"/>
      <c r="WNM953" s="219"/>
      <c r="WNN953" s="219"/>
      <c r="WNO953" s="219"/>
      <c r="WNP953" s="219"/>
      <c r="WNQ953" s="219"/>
      <c r="WNR953" s="219"/>
      <c r="WNS953" s="219"/>
      <c r="WNT953" s="219"/>
      <c r="WNU953" s="219"/>
      <c r="WNV953" s="219"/>
      <c r="WNW953" s="219"/>
      <c r="WNX953" s="219"/>
      <c r="WNY953" s="219"/>
      <c r="WNZ953" s="219"/>
      <c r="WOA953" s="219"/>
      <c r="WOB953" s="219"/>
      <c r="WOC953" s="219"/>
      <c r="WOD953" s="219"/>
      <c r="WOE953" s="219"/>
      <c r="WOF953" s="219"/>
      <c r="WOG953" s="219"/>
      <c r="WOH953" s="219"/>
      <c r="WOI953" s="219"/>
      <c r="WOJ953" s="219"/>
      <c r="WOK953" s="219"/>
      <c r="WOL953" s="219"/>
      <c r="WOM953" s="219"/>
      <c r="WON953" s="219"/>
      <c r="WOO953" s="219"/>
      <c r="WOP953" s="219"/>
      <c r="WOQ953" s="219"/>
      <c r="WOR953" s="219"/>
      <c r="WOS953" s="219"/>
      <c r="WOT953" s="219"/>
      <c r="WOU953" s="219"/>
      <c r="WOV953" s="219"/>
      <c r="WOW953" s="219"/>
      <c r="WOX953" s="219"/>
      <c r="WOY953" s="219"/>
      <c r="WOZ953" s="219"/>
      <c r="WPA953" s="219"/>
      <c r="WPB953" s="219"/>
      <c r="WPC953" s="219"/>
      <c r="WPD953" s="219"/>
      <c r="WPE953" s="219"/>
      <c r="WPF953" s="219"/>
      <c r="WPG953" s="219"/>
      <c r="WPH953" s="219"/>
      <c r="WPI953" s="219"/>
      <c r="WPJ953" s="219"/>
      <c r="WPK953" s="219"/>
      <c r="WPL953" s="219"/>
      <c r="WPM953" s="219"/>
      <c r="WPN953" s="219"/>
      <c r="WPO953" s="219"/>
      <c r="WPP953" s="219"/>
      <c r="WPQ953" s="219"/>
      <c r="WPR953" s="219"/>
      <c r="WPS953" s="219"/>
      <c r="WPT953" s="219"/>
      <c r="WPU953" s="219"/>
      <c r="WPV953" s="219"/>
      <c r="WPW953" s="219"/>
      <c r="WPX953" s="219"/>
      <c r="WPY953" s="219"/>
      <c r="WPZ953" s="219"/>
      <c r="WQA953" s="219"/>
      <c r="WQB953" s="219"/>
      <c r="WQC953" s="219"/>
      <c r="WQD953" s="219"/>
      <c r="WQE953" s="219"/>
      <c r="WQF953" s="219"/>
      <c r="WQG953" s="219"/>
      <c r="WQH953" s="219"/>
      <c r="WQI953" s="219"/>
      <c r="WQJ953" s="219"/>
      <c r="WQK953" s="219"/>
      <c r="WQL953" s="219"/>
      <c r="WQM953" s="219"/>
      <c r="WQN953" s="219"/>
      <c r="WQO953" s="219"/>
      <c r="WQP953" s="219"/>
      <c r="WQQ953" s="219"/>
      <c r="WQR953" s="219"/>
      <c r="WQS953" s="219"/>
      <c r="WQT953" s="219"/>
      <c r="WQU953" s="219"/>
      <c r="WQV953" s="219"/>
      <c r="WQW953" s="219"/>
      <c r="WQX953" s="219"/>
      <c r="WQY953" s="219"/>
      <c r="WQZ953" s="219"/>
      <c r="WRA953" s="219"/>
      <c r="WRB953" s="219"/>
      <c r="WRC953" s="219"/>
      <c r="WRD953" s="219"/>
      <c r="WRE953" s="219"/>
      <c r="WRF953" s="219"/>
      <c r="WRG953" s="219"/>
      <c r="WRH953" s="219"/>
      <c r="WRI953" s="219"/>
      <c r="WRJ953" s="219"/>
      <c r="WRK953" s="219"/>
      <c r="WRL953" s="219"/>
      <c r="WRM953" s="219"/>
      <c r="WRN953" s="219"/>
      <c r="WRO953" s="219"/>
      <c r="WRP953" s="219"/>
      <c r="WRQ953" s="219"/>
      <c r="WRR953" s="219"/>
      <c r="WRS953" s="219"/>
      <c r="WRT953" s="219"/>
      <c r="WRU953" s="219"/>
      <c r="WRV953" s="219"/>
      <c r="WRW953" s="219"/>
      <c r="WRX953" s="219"/>
      <c r="WRY953" s="219"/>
      <c r="WRZ953" s="219"/>
      <c r="WSA953" s="219"/>
      <c r="WSB953" s="219"/>
      <c r="WSC953" s="219"/>
      <c r="WSD953" s="219"/>
      <c r="WSE953" s="219"/>
      <c r="WSF953" s="219"/>
      <c r="WSG953" s="219"/>
      <c r="WSH953" s="219"/>
      <c r="WSI953" s="219"/>
      <c r="WSJ953" s="219"/>
      <c r="WSK953" s="219"/>
      <c r="WSL953" s="219"/>
      <c r="WSM953" s="219"/>
      <c r="WSN953" s="219"/>
      <c r="WSO953" s="219"/>
      <c r="WSP953" s="219"/>
      <c r="WSQ953" s="219"/>
      <c r="WSR953" s="219"/>
      <c r="WSS953" s="219"/>
      <c r="WST953" s="219"/>
      <c r="WSU953" s="219"/>
      <c r="WSV953" s="219"/>
      <c r="WSW953" s="219"/>
      <c r="WSX953" s="219"/>
      <c r="WSY953" s="219"/>
      <c r="WSZ953" s="219"/>
      <c r="WTA953" s="219"/>
      <c r="WTB953" s="219"/>
      <c r="WTC953" s="219"/>
      <c r="WTD953" s="219"/>
      <c r="WTE953" s="219"/>
      <c r="WTF953" s="219"/>
      <c r="WTG953" s="219"/>
      <c r="WTH953" s="219"/>
      <c r="WTI953" s="219"/>
      <c r="WTJ953" s="219"/>
      <c r="WTK953" s="219"/>
      <c r="WTL953" s="219"/>
      <c r="WTM953" s="219"/>
      <c r="WTN953" s="219"/>
      <c r="WTO953" s="219"/>
      <c r="WTP953" s="219"/>
      <c r="WTQ953" s="219"/>
      <c r="WTR953" s="219"/>
      <c r="WTS953" s="219"/>
      <c r="WTT953" s="219"/>
      <c r="WTU953" s="219"/>
      <c r="WTV953" s="219"/>
      <c r="WTW953" s="219"/>
      <c r="WTX953" s="219"/>
      <c r="WTY953" s="219"/>
      <c r="WTZ953" s="219"/>
      <c r="WUA953" s="219"/>
      <c r="WUB953" s="219"/>
      <c r="WUC953" s="219"/>
      <c r="WUD953" s="219"/>
      <c r="WUE953" s="219"/>
      <c r="WUF953" s="219"/>
      <c r="WUG953" s="219"/>
      <c r="WUH953" s="219"/>
      <c r="WUI953" s="219"/>
      <c r="WUJ953" s="219"/>
      <c r="WUK953" s="219"/>
      <c r="WUL953" s="219"/>
      <c r="WUM953" s="219"/>
      <c r="WUN953" s="219"/>
      <c r="WUO953" s="219"/>
      <c r="WUP953" s="219"/>
      <c r="WUQ953" s="219"/>
      <c r="WUR953" s="219"/>
      <c r="WUS953" s="219"/>
      <c r="WUT953" s="219"/>
      <c r="WUU953" s="219"/>
      <c r="WUV953" s="219"/>
      <c r="WUW953" s="219"/>
      <c r="WUX953" s="219"/>
      <c r="WUY953" s="219"/>
      <c r="WUZ953" s="219"/>
      <c r="WVA953" s="219"/>
      <c r="WVB953" s="219"/>
      <c r="WVC953" s="219"/>
      <c r="WVD953" s="219"/>
      <c r="WVE953" s="219"/>
      <c r="WVF953" s="219"/>
      <c r="WVG953" s="219"/>
      <c r="WVH953" s="219"/>
      <c r="WVI953" s="219"/>
      <c r="WVJ953" s="219"/>
      <c r="WVK953" s="219"/>
      <c r="WVL953" s="219"/>
      <c r="WVM953" s="219"/>
      <c r="WVN953" s="219"/>
      <c r="WVO953" s="219"/>
      <c r="WVP953" s="219"/>
      <c r="WVQ953" s="219"/>
      <c r="WVR953" s="219"/>
      <c r="WVS953" s="219"/>
      <c r="WVT953" s="219"/>
      <c r="WVU953" s="219"/>
      <c r="WVV953" s="219"/>
      <c r="WVW953" s="219"/>
      <c r="WVX953" s="219"/>
      <c r="WVY953" s="219"/>
      <c r="WVZ953" s="219"/>
      <c r="WWA953" s="219"/>
      <c r="WWB953" s="219"/>
      <c r="WWC953" s="219"/>
      <c r="WWD953" s="219"/>
      <c r="WWE953" s="219"/>
      <c r="WWF953" s="219"/>
      <c r="WWG953" s="219"/>
      <c r="WWH953" s="219"/>
      <c r="WWI953" s="219"/>
      <c r="WWJ953" s="219"/>
      <c r="WWK953" s="219"/>
      <c r="WWL953" s="219"/>
      <c r="WWM953" s="219"/>
      <c r="WWN953" s="219"/>
      <c r="WWO953" s="219"/>
      <c r="WWP953" s="219"/>
      <c r="WWQ953" s="219"/>
      <c r="WWR953" s="219"/>
      <c r="WWS953" s="219"/>
      <c r="WWT953" s="219"/>
      <c r="WWU953" s="219"/>
      <c r="WWV953" s="219"/>
      <c r="WWW953" s="219"/>
      <c r="WWX953" s="219"/>
      <c r="WWY953" s="219"/>
      <c r="WWZ953" s="219"/>
      <c r="WXA953" s="219"/>
      <c r="WXB953" s="219"/>
      <c r="WXC953" s="219"/>
      <c r="WXD953" s="219"/>
      <c r="WXE953" s="219"/>
      <c r="WXF953" s="219"/>
      <c r="WXG953" s="219"/>
      <c r="WXH953" s="219"/>
      <c r="WXI953" s="219"/>
      <c r="WXJ953" s="219"/>
      <c r="WXK953" s="219"/>
      <c r="WXL953" s="219"/>
      <c r="WXM953" s="219"/>
      <c r="WXN953" s="219"/>
      <c r="WXO953" s="219"/>
      <c r="WXP953" s="219"/>
      <c r="WXQ953" s="219"/>
      <c r="WXR953" s="219"/>
      <c r="WXS953" s="219"/>
      <c r="WXT953" s="219"/>
      <c r="WXU953" s="219"/>
      <c r="WXV953" s="219"/>
      <c r="WXW953" s="219"/>
      <c r="WXX953" s="219"/>
      <c r="WXY953" s="219"/>
      <c r="WXZ953" s="219"/>
      <c r="WYA953" s="219"/>
      <c r="WYB953" s="219"/>
      <c r="WYC953" s="219"/>
      <c r="WYD953" s="219"/>
      <c r="WYE953" s="219"/>
      <c r="WYF953" s="219"/>
      <c r="WYG953" s="219"/>
      <c r="WYH953" s="219"/>
      <c r="WYI953" s="219"/>
      <c r="WYJ953" s="219"/>
      <c r="WYK953" s="219"/>
      <c r="WYL953" s="219"/>
      <c r="WYM953" s="219"/>
      <c r="WYN953" s="219"/>
      <c r="WYO953" s="219"/>
      <c r="WYP953" s="219"/>
      <c r="WYQ953" s="219"/>
      <c r="WYR953" s="219"/>
      <c r="WYS953" s="219"/>
      <c r="WYT953" s="219"/>
      <c r="WYU953" s="219"/>
      <c r="WYV953" s="219"/>
      <c r="WYW953" s="219"/>
      <c r="WYX953" s="219"/>
      <c r="WYY953" s="219"/>
      <c r="WYZ953" s="219"/>
      <c r="WZA953" s="219"/>
      <c r="WZB953" s="219"/>
      <c r="WZC953" s="219"/>
      <c r="WZD953" s="219"/>
      <c r="WZE953" s="219"/>
      <c r="WZF953" s="219"/>
      <c r="WZG953" s="219"/>
      <c r="WZH953" s="219"/>
      <c r="WZI953" s="219"/>
      <c r="WZJ953" s="219"/>
      <c r="WZK953" s="219"/>
      <c r="WZL953" s="219"/>
      <c r="WZM953" s="219"/>
      <c r="WZN953" s="219"/>
      <c r="WZO953" s="219"/>
      <c r="WZP953" s="219"/>
      <c r="WZQ953" s="219"/>
      <c r="WZR953" s="219"/>
      <c r="WZS953" s="219"/>
      <c r="WZT953" s="219"/>
      <c r="WZU953" s="219"/>
      <c r="WZV953" s="219"/>
      <c r="WZW953" s="219"/>
      <c r="WZX953" s="219"/>
      <c r="WZY953" s="219"/>
      <c r="WZZ953" s="219"/>
      <c r="XAA953" s="219"/>
      <c r="XAB953" s="219"/>
      <c r="XAC953" s="219"/>
      <c r="XAD953" s="219"/>
      <c r="XAE953" s="219"/>
      <c r="XAF953" s="219"/>
      <c r="XAG953" s="219"/>
      <c r="XAH953" s="219"/>
      <c r="XAI953" s="219"/>
      <c r="XAJ953" s="219"/>
      <c r="XAK953" s="219"/>
      <c r="XAL953" s="219"/>
      <c r="XAM953" s="219"/>
      <c r="XAN953" s="219"/>
      <c r="XAO953" s="219"/>
      <c r="XAP953" s="219"/>
      <c r="XAQ953" s="219"/>
      <c r="XAR953" s="219"/>
      <c r="XAS953" s="219"/>
      <c r="XAT953" s="219"/>
      <c r="XAU953" s="219"/>
      <c r="XAV953" s="219"/>
      <c r="XAW953" s="219"/>
      <c r="XAX953" s="219"/>
      <c r="XAY953" s="219"/>
      <c r="XAZ953" s="219"/>
      <c r="XBA953" s="219"/>
      <c r="XBB953" s="219"/>
      <c r="XBC953" s="219"/>
      <c r="XBD953" s="219"/>
      <c r="XBE953" s="219"/>
      <c r="XBF953" s="219"/>
      <c r="XBG953" s="219"/>
      <c r="XBH953" s="219"/>
      <c r="XBI953" s="219"/>
      <c r="XBJ953" s="219"/>
      <c r="XBK953" s="219"/>
      <c r="XBL953" s="219"/>
      <c r="XBM953" s="219"/>
      <c r="XBN953" s="219"/>
      <c r="XBO953" s="219"/>
      <c r="XBP953" s="219"/>
      <c r="XBQ953" s="219"/>
      <c r="XBR953" s="219"/>
      <c r="XBS953" s="219"/>
      <c r="XBT953" s="219"/>
      <c r="XBU953" s="219"/>
      <c r="XBV953" s="219"/>
      <c r="XBW953" s="219"/>
      <c r="XBX953" s="219"/>
      <c r="XBY953" s="219"/>
      <c r="XBZ953" s="219"/>
      <c r="XCA953" s="219"/>
      <c r="XCB953" s="219"/>
      <c r="XCC953" s="219"/>
      <c r="XCD953" s="219"/>
      <c r="XCE953" s="219"/>
      <c r="XCF953" s="219"/>
      <c r="XCG953" s="219"/>
      <c r="XCH953" s="219"/>
      <c r="XCI953" s="219"/>
      <c r="XCJ953" s="219"/>
      <c r="XCK953" s="219"/>
      <c r="XCL953" s="219"/>
      <c r="XCM953" s="219"/>
      <c r="XCN953" s="219"/>
      <c r="XCO953" s="219"/>
      <c r="XCP953" s="219"/>
      <c r="XCQ953" s="219"/>
      <c r="XCR953" s="219"/>
      <c r="XCS953" s="219"/>
      <c r="XCT953" s="219"/>
      <c r="XCU953" s="219"/>
      <c r="XCV953" s="219"/>
      <c r="XCW953" s="219"/>
      <c r="XCX953" s="219"/>
      <c r="XCY953" s="219"/>
      <c r="XCZ953" s="219"/>
      <c r="XDA953" s="219"/>
      <c r="XDB953" s="219"/>
      <c r="XDC953" s="219"/>
      <c r="XDD953" s="219"/>
      <c r="XDE953" s="219"/>
      <c r="XDF953" s="219"/>
      <c r="XDG953" s="219"/>
      <c r="XDH953" s="219"/>
      <c r="XDI953" s="219"/>
      <c r="XDJ953" s="219"/>
      <c r="XDK953" s="219"/>
      <c r="XDL953" s="219"/>
      <c r="XDM953" s="219"/>
      <c r="XDN953" s="219"/>
      <c r="XDO953" s="219"/>
      <c r="XDP953" s="219"/>
      <c r="XDQ953" s="219"/>
      <c r="XDR953" s="219"/>
      <c r="XDS953" s="219"/>
      <c r="XDT953" s="219"/>
      <c r="XDU953" s="219"/>
      <c r="XDV953" s="219"/>
      <c r="XDW953" s="219"/>
      <c r="XDX953" s="219"/>
      <c r="XDY953" s="219"/>
      <c r="XDZ953" s="219"/>
      <c r="XEA953" s="219"/>
      <c r="XEB953" s="219"/>
      <c r="XEC953" s="219"/>
      <c r="XED953" s="219"/>
      <c r="XEE953" s="219"/>
      <c r="XEF953" s="219"/>
      <c r="XEG953" s="219"/>
      <c r="XEH953" s="219"/>
      <c r="XEI953" s="219"/>
      <c r="XEJ953" s="219"/>
      <c r="XEK953" s="219"/>
      <c r="XEL953" s="219"/>
      <c r="XEM953" s="219"/>
      <c r="XEN953" s="219"/>
      <c r="XEO953" s="219"/>
      <c r="XEP953" s="219"/>
      <c r="XEQ953" s="219"/>
      <c r="XER953" s="219"/>
      <c r="XES953" s="219"/>
      <c r="XET953" s="219"/>
      <c r="XEU953" s="219"/>
      <c r="XEV953" s="219"/>
      <c r="XEW953" s="219"/>
      <c r="XEX953" s="219"/>
      <c r="XEY953" s="219"/>
      <c r="XEZ953" s="219"/>
      <c r="XFA953" s="219"/>
      <c r="XFB953" s="219"/>
      <c r="XFC953" s="219"/>
      <c r="XFD953" s="219"/>
    </row>
    <row r="954" s="190" customFormat="1" ht="71.25" spans="1:16384">
      <c r="A954" s="155">
        <f t="shared" si="34"/>
        <v>952</v>
      </c>
      <c r="B954" s="93" t="s">
        <v>2725</v>
      </c>
      <c r="C954" s="320" t="s">
        <v>2726</v>
      </c>
      <c r="D954" s="93"/>
      <c r="E954" s="107"/>
      <c r="F954" s="319"/>
      <c r="G954" s="107"/>
      <c r="H954" s="107"/>
      <c r="I954" s="107"/>
      <c r="J954" s="45" t="s">
        <v>2684</v>
      </c>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19"/>
      <c r="AV954" s="219"/>
      <c r="AW954" s="219"/>
      <c r="AX954" s="219"/>
      <c r="AY954" s="219"/>
      <c r="AZ954" s="219"/>
      <c r="BA954" s="219"/>
      <c r="BB954" s="219"/>
      <c r="BC954" s="219"/>
      <c r="BD954" s="219"/>
      <c r="BE954" s="219"/>
      <c r="BF954" s="219"/>
      <c r="BG954" s="219"/>
      <c r="BH954" s="219"/>
      <c r="BI954" s="219"/>
      <c r="BJ954" s="219"/>
      <c r="BK954" s="219"/>
      <c r="BL954" s="219"/>
      <c r="BM954" s="219"/>
      <c r="BN954" s="219"/>
      <c r="BO954" s="219"/>
      <c r="BP954" s="219"/>
      <c r="BQ954" s="219"/>
      <c r="BR954" s="219"/>
      <c r="BS954" s="219"/>
      <c r="BT954" s="219"/>
      <c r="BU954" s="219"/>
      <c r="BV954" s="219"/>
      <c r="BW954" s="219"/>
      <c r="BX954" s="219"/>
      <c r="BY954" s="219"/>
      <c r="BZ954" s="219"/>
      <c r="CA954" s="219"/>
      <c r="CB954" s="219"/>
      <c r="CC954" s="219"/>
      <c r="CD954" s="219"/>
      <c r="CE954" s="219"/>
      <c r="CF954" s="219"/>
      <c r="CG954" s="219"/>
      <c r="CH954" s="219"/>
      <c r="CI954" s="219"/>
      <c r="CJ954" s="219"/>
      <c r="CK954" s="219"/>
      <c r="CL954" s="219"/>
      <c r="CM954" s="219"/>
      <c r="CN954" s="219"/>
      <c r="CO954" s="219"/>
      <c r="CP954" s="219"/>
      <c r="CQ954" s="219"/>
      <c r="CR954" s="219"/>
      <c r="CS954" s="219"/>
      <c r="CT954" s="219"/>
      <c r="CU954" s="219"/>
      <c r="CV954" s="219"/>
      <c r="CW954" s="219"/>
      <c r="CX954" s="219"/>
      <c r="CY954" s="219"/>
      <c r="CZ954" s="219"/>
      <c r="DA954" s="219"/>
      <c r="DB954" s="219"/>
      <c r="DC954" s="219"/>
      <c r="DD954" s="219"/>
      <c r="DE954" s="219"/>
      <c r="DF954" s="219"/>
      <c r="DG954" s="219"/>
      <c r="DH954" s="219"/>
      <c r="DI954" s="219"/>
      <c r="DJ954" s="219"/>
      <c r="DK954" s="219"/>
      <c r="DL954" s="219"/>
      <c r="DM954" s="219"/>
      <c r="DN954" s="219"/>
      <c r="DO954" s="219"/>
      <c r="DP954" s="219"/>
      <c r="DQ954" s="219"/>
      <c r="DR954" s="219"/>
      <c r="DS954" s="219"/>
      <c r="DT954" s="219"/>
      <c r="DU954" s="219"/>
      <c r="DV954" s="219"/>
      <c r="DW954" s="219"/>
      <c r="DX954" s="219"/>
      <c r="DY954" s="219"/>
      <c r="DZ954" s="219"/>
      <c r="EA954" s="219"/>
      <c r="EB954" s="219"/>
      <c r="EC954" s="219"/>
      <c r="ED954" s="219"/>
      <c r="EE954" s="219"/>
      <c r="EF954" s="219"/>
      <c r="EG954" s="219"/>
      <c r="EH954" s="219"/>
      <c r="EI954" s="219"/>
      <c r="EJ954" s="219"/>
      <c r="EK954" s="219"/>
      <c r="EL954" s="219"/>
      <c r="EM954" s="219"/>
      <c r="EN954" s="219"/>
      <c r="EO954" s="219"/>
      <c r="EP954" s="219"/>
      <c r="EQ954" s="219"/>
      <c r="ER954" s="219"/>
      <c r="ES954" s="219"/>
      <c r="ET954" s="219"/>
      <c r="EU954" s="219"/>
      <c r="EV954" s="219"/>
      <c r="EW954" s="219"/>
      <c r="EX954" s="219"/>
      <c r="EY954" s="219"/>
      <c r="EZ954" s="219"/>
      <c r="FA954" s="219"/>
      <c r="FB954" s="219"/>
      <c r="FC954" s="219"/>
      <c r="FD954" s="219"/>
      <c r="FE954" s="219"/>
      <c r="FF954" s="219"/>
      <c r="FG954" s="219"/>
      <c r="FH954" s="219"/>
      <c r="FI954" s="219"/>
      <c r="FJ954" s="219"/>
      <c r="FK954" s="219"/>
      <c r="FL954" s="219"/>
      <c r="FM954" s="219"/>
      <c r="FN954" s="219"/>
      <c r="FO954" s="219"/>
      <c r="FP954" s="219"/>
      <c r="FQ954" s="219"/>
      <c r="FR954" s="219"/>
      <c r="FS954" s="219"/>
      <c r="FT954" s="219"/>
      <c r="FU954" s="219"/>
      <c r="FV954" s="219"/>
      <c r="FW954" s="219"/>
      <c r="FX954" s="219"/>
      <c r="FY954" s="219"/>
      <c r="FZ954" s="219"/>
      <c r="GA954" s="219"/>
      <c r="GB954" s="219"/>
      <c r="GC954" s="219"/>
      <c r="GD954" s="219"/>
      <c r="GE954" s="219"/>
      <c r="GF954" s="219"/>
      <c r="GG954" s="219"/>
      <c r="GH954" s="219"/>
      <c r="GI954" s="219"/>
      <c r="GJ954" s="219"/>
      <c r="GK954" s="219"/>
      <c r="GL954" s="219"/>
      <c r="GM954" s="219"/>
      <c r="GN954" s="219"/>
      <c r="GO954" s="219"/>
      <c r="GP954" s="219"/>
      <c r="GQ954" s="219"/>
      <c r="GR954" s="219"/>
      <c r="GS954" s="219"/>
      <c r="GT954" s="219"/>
      <c r="GU954" s="219"/>
      <c r="GV954" s="219"/>
      <c r="GW954" s="219"/>
      <c r="GX954" s="219"/>
      <c r="GY954" s="219"/>
      <c r="GZ954" s="219"/>
      <c r="HA954" s="219"/>
      <c r="HB954" s="219"/>
      <c r="HC954" s="219"/>
      <c r="HD954" s="219"/>
      <c r="HE954" s="219"/>
      <c r="HF954" s="219"/>
      <c r="HG954" s="219"/>
      <c r="HH954" s="219"/>
      <c r="HI954" s="219"/>
      <c r="HJ954" s="219"/>
      <c r="HK954" s="219"/>
      <c r="HL954" s="219"/>
      <c r="HM954" s="219"/>
      <c r="HN954" s="219"/>
      <c r="HO954" s="219"/>
      <c r="HP954" s="219"/>
      <c r="HQ954" s="219"/>
      <c r="HR954" s="219"/>
      <c r="HS954" s="219"/>
      <c r="HT954" s="219"/>
      <c r="HU954" s="219"/>
      <c r="HV954" s="219"/>
      <c r="HW954" s="219"/>
      <c r="HX954" s="219"/>
      <c r="HY954" s="219"/>
      <c r="HZ954" s="219"/>
      <c r="IA954" s="219"/>
      <c r="IB954" s="219"/>
      <c r="IC954" s="219"/>
      <c r="ID954" s="219"/>
      <c r="IE954" s="219"/>
      <c r="IF954" s="219"/>
      <c r="IG954" s="219"/>
      <c r="IH954" s="219"/>
      <c r="II954" s="219"/>
      <c r="IJ954" s="219"/>
      <c r="IK954" s="219"/>
      <c r="IL954" s="219"/>
      <c r="IM954" s="219"/>
      <c r="IN954" s="219"/>
      <c r="IO954" s="219"/>
      <c r="IP954" s="219"/>
      <c r="IQ954" s="219"/>
      <c r="IR954" s="219"/>
      <c r="IS954" s="219"/>
      <c r="IT954" s="219"/>
      <c r="IU954" s="219"/>
      <c r="IV954" s="219"/>
      <c r="IW954" s="219"/>
      <c r="IX954" s="219"/>
      <c r="IY954" s="219"/>
      <c r="IZ954" s="219"/>
      <c r="JA954" s="219"/>
      <c r="JB954" s="219"/>
      <c r="JC954" s="219"/>
      <c r="JD954" s="219"/>
      <c r="JE954" s="219"/>
      <c r="JF954" s="219"/>
      <c r="JG954" s="219"/>
      <c r="JH954" s="219"/>
      <c r="JI954" s="219"/>
      <c r="JJ954" s="219"/>
      <c r="JK954" s="219"/>
      <c r="JL954" s="219"/>
      <c r="JM954" s="219"/>
      <c r="JN954" s="219"/>
      <c r="JO954" s="219"/>
      <c r="JP954" s="219"/>
      <c r="JQ954" s="219"/>
      <c r="JR954" s="219"/>
      <c r="JS954" s="219"/>
      <c r="JT954" s="219"/>
      <c r="JU954" s="219"/>
      <c r="JV954" s="219"/>
      <c r="JW954" s="219"/>
      <c r="JX954" s="219"/>
      <c r="JY954" s="219"/>
      <c r="JZ954" s="219"/>
      <c r="KA954" s="219"/>
      <c r="KB954" s="219"/>
      <c r="KC954" s="219"/>
      <c r="KD954" s="219"/>
      <c r="KE954" s="219"/>
      <c r="KF954" s="219"/>
      <c r="KG954" s="219"/>
      <c r="KH954" s="219"/>
      <c r="KI954" s="219"/>
      <c r="KJ954" s="219"/>
      <c r="KK954" s="219"/>
      <c r="KL954" s="219"/>
      <c r="KM954" s="219"/>
      <c r="KN954" s="219"/>
      <c r="KO954" s="219"/>
      <c r="KP954" s="219"/>
      <c r="KQ954" s="219"/>
      <c r="KR954" s="219"/>
      <c r="KS954" s="219"/>
      <c r="KT954" s="219"/>
      <c r="KU954" s="219"/>
      <c r="KV954" s="219"/>
      <c r="KW954" s="219"/>
      <c r="KX954" s="219"/>
      <c r="KY954" s="219"/>
      <c r="KZ954" s="219"/>
      <c r="LA954" s="219"/>
      <c r="LB954" s="219"/>
      <c r="LC954" s="219"/>
      <c r="LD954" s="219"/>
      <c r="LE954" s="219"/>
      <c r="LF954" s="219"/>
      <c r="LG954" s="219"/>
      <c r="LH954" s="219"/>
      <c r="LI954" s="219"/>
      <c r="LJ954" s="219"/>
      <c r="LK954" s="219"/>
      <c r="LL954" s="219"/>
      <c r="LM954" s="219"/>
      <c r="LN954" s="219"/>
      <c r="LO954" s="219"/>
      <c r="LP954" s="219"/>
      <c r="LQ954" s="219"/>
      <c r="LR954" s="219"/>
      <c r="LS954" s="219"/>
      <c r="LT954" s="219"/>
      <c r="LU954" s="219"/>
      <c r="LV954" s="219"/>
      <c r="LW954" s="219"/>
      <c r="LX954" s="219"/>
      <c r="LY954" s="219"/>
      <c r="LZ954" s="219"/>
      <c r="MA954" s="219"/>
      <c r="MB954" s="219"/>
      <c r="MC954" s="219"/>
      <c r="MD954" s="219"/>
      <c r="ME954" s="219"/>
      <c r="MF954" s="219"/>
      <c r="MG954" s="219"/>
      <c r="MH954" s="219"/>
      <c r="MI954" s="219"/>
      <c r="MJ954" s="219"/>
      <c r="MK954" s="219"/>
      <c r="ML954" s="219"/>
      <c r="MM954" s="219"/>
      <c r="MN954" s="219"/>
      <c r="MO954" s="219"/>
      <c r="MP954" s="219"/>
      <c r="MQ954" s="219"/>
      <c r="MR954" s="219"/>
      <c r="MS954" s="219"/>
      <c r="MT954" s="219"/>
      <c r="MU954" s="219"/>
      <c r="MV954" s="219"/>
      <c r="MW954" s="219"/>
      <c r="MX954" s="219"/>
      <c r="MY954" s="219"/>
      <c r="MZ954" s="219"/>
      <c r="NA954" s="219"/>
      <c r="NB954" s="219"/>
      <c r="NC954" s="219"/>
      <c r="ND954" s="219"/>
      <c r="NE954" s="219"/>
      <c r="NF954" s="219"/>
      <c r="NG954" s="219"/>
      <c r="NH954" s="219"/>
      <c r="NI954" s="219"/>
      <c r="NJ954" s="219"/>
      <c r="NK954" s="219"/>
      <c r="NL954" s="219"/>
      <c r="NM954" s="219"/>
      <c r="NN954" s="219"/>
      <c r="NO954" s="219"/>
      <c r="NP954" s="219"/>
      <c r="NQ954" s="219"/>
      <c r="NR954" s="219"/>
      <c r="NS954" s="219"/>
      <c r="NT954" s="219"/>
      <c r="NU954" s="219"/>
      <c r="NV954" s="219"/>
      <c r="NW954" s="219"/>
      <c r="NX954" s="219"/>
      <c r="NY954" s="219"/>
      <c r="NZ954" s="219"/>
      <c r="OA954" s="219"/>
      <c r="OB954" s="219"/>
      <c r="OC954" s="219"/>
      <c r="OD954" s="219"/>
      <c r="OE954" s="219"/>
      <c r="OF954" s="219"/>
      <c r="OG954" s="219"/>
      <c r="OH954" s="219"/>
      <c r="OI954" s="219"/>
      <c r="OJ954" s="219"/>
      <c r="OK954" s="219"/>
      <c r="OL954" s="219"/>
      <c r="OM954" s="219"/>
      <c r="ON954" s="219"/>
      <c r="OO954" s="219"/>
      <c r="OP954" s="219"/>
      <c r="OQ954" s="219"/>
      <c r="OR954" s="219"/>
      <c r="OS954" s="219"/>
      <c r="OT954" s="219"/>
      <c r="OU954" s="219"/>
      <c r="OV954" s="219"/>
      <c r="OW954" s="219"/>
      <c r="OX954" s="219"/>
      <c r="OY954" s="219"/>
      <c r="OZ954" s="219"/>
      <c r="PA954" s="219"/>
      <c r="PB954" s="219"/>
      <c r="PC954" s="219"/>
      <c r="PD954" s="219"/>
      <c r="PE954" s="219"/>
      <c r="PF954" s="219"/>
      <c r="PG954" s="219"/>
      <c r="PH954" s="219"/>
      <c r="PI954" s="219"/>
      <c r="PJ954" s="219"/>
      <c r="PK954" s="219"/>
      <c r="PL954" s="219"/>
      <c r="PM954" s="219"/>
      <c r="PN954" s="219"/>
      <c r="PO954" s="219"/>
      <c r="PP954" s="219"/>
      <c r="PQ954" s="219"/>
      <c r="PR954" s="219"/>
      <c r="PS954" s="219"/>
      <c r="PT954" s="219"/>
      <c r="PU954" s="219"/>
      <c r="PV954" s="219"/>
      <c r="PW954" s="219"/>
      <c r="PX954" s="219"/>
      <c r="PY954" s="219"/>
      <c r="PZ954" s="219"/>
      <c r="QA954" s="219"/>
      <c r="QB954" s="219"/>
      <c r="QC954" s="219"/>
      <c r="QD954" s="219"/>
      <c r="QE954" s="219"/>
      <c r="QF954" s="219"/>
      <c r="QG954" s="219"/>
      <c r="QH954" s="219"/>
      <c r="QI954" s="219"/>
      <c r="QJ954" s="219"/>
      <c r="QK954" s="219"/>
      <c r="QL954" s="219"/>
      <c r="QM954" s="219"/>
      <c r="QN954" s="219"/>
      <c r="QO954" s="219"/>
      <c r="QP954" s="219"/>
      <c r="QQ954" s="219"/>
      <c r="QR954" s="219"/>
      <c r="QS954" s="219"/>
      <c r="QT954" s="219"/>
      <c r="QU954" s="219"/>
      <c r="QV954" s="219"/>
      <c r="QW954" s="219"/>
      <c r="QX954" s="219"/>
      <c r="QY954" s="219"/>
      <c r="QZ954" s="219"/>
      <c r="RA954" s="219"/>
      <c r="RB954" s="219"/>
      <c r="RC954" s="219"/>
      <c r="RD954" s="219"/>
      <c r="RE954" s="219"/>
      <c r="RF954" s="219"/>
      <c r="RG954" s="219"/>
      <c r="RH954" s="219"/>
      <c r="RI954" s="219"/>
      <c r="RJ954" s="219"/>
      <c r="RK954" s="219"/>
      <c r="RL954" s="219"/>
      <c r="RM954" s="219"/>
      <c r="RN954" s="219"/>
      <c r="RO954" s="219"/>
      <c r="RP954" s="219"/>
      <c r="RQ954" s="219"/>
      <c r="RR954" s="219"/>
      <c r="RS954" s="219"/>
      <c r="RT954" s="219"/>
      <c r="RU954" s="219"/>
      <c r="RV954" s="219"/>
      <c r="RW954" s="219"/>
      <c r="RX954" s="219"/>
      <c r="RY954" s="219"/>
      <c r="RZ954" s="219"/>
      <c r="SA954" s="219"/>
      <c r="SB954" s="219"/>
      <c r="SC954" s="219"/>
      <c r="SD954" s="219"/>
      <c r="SE954" s="219"/>
      <c r="SF954" s="219"/>
      <c r="SG954" s="219"/>
      <c r="SH954" s="219"/>
      <c r="SI954" s="219"/>
      <c r="SJ954" s="219"/>
      <c r="SK954" s="219"/>
      <c r="SL954" s="219"/>
      <c r="SM954" s="219"/>
      <c r="SN954" s="219"/>
      <c r="SO954" s="219"/>
      <c r="SP954" s="219"/>
      <c r="SQ954" s="219"/>
      <c r="SR954" s="219"/>
      <c r="SS954" s="219"/>
      <c r="ST954" s="219"/>
      <c r="SU954" s="219"/>
      <c r="SV954" s="219"/>
      <c r="SW954" s="219"/>
      <c r="SX954" s="219"/>
      <c r="SY954" s="219"/>
      <c r="SZ954" s="219"/>
      <c r="TA954" s="219"/>
      <c r="TB954" s="219"/>
      <c r="TC954" s="219"/>
      <c r="TD954" s="219"/>
      <c r="TE954" s="219"/>
      <c r="TF954" s="219"/>
      <c r="TG954" s="219"/>
      <c r="TH954" s="219"/>
      <c r="TI954" s="219"/>
      <c r="TJ954" s="219"/>
      <c r="TK954" s="219"/>
      <c r="TL954" s="219"/>
      <c r="TM954" s="219"/>
      <c r="TN954" s="219"/>
      <c r="TO954" s="219"/>
      <c r="TP954" s="219"/>
      <c r="TQ954" s="219"/>
      <c r="TR954" s="219"/>
      <c r="TS954" s="219"/>
      <c r="TT954" s="219"/>
      <c r="TU954" s="219"/>
      <c r="TV954" s="219"/>
      <c r="TW954" s="219"/>
      <c r="TX954" s="219"/>
      <c r="TY954" s="219"/>
      <c r="TZ954" s="219"/>
      <c r="UA954" s="219"/>
      <c r="UB954" s="219"/>
      <c r="UC954" s="219"/>
      <c r="UD954" s="219"/>
      <c r="UE954" s="219"/>
      <c r="UF954" s="219"/>
      <c r="UG954" s="219"/>
      <c r="UH954" s="219"/>
      <c r="UI954" s="219"/>
      <c r="UJ954" s="219"/>
      <c r="UK954" s="219"/>
      <c r="UL954" s="219"/>
      <c r="UM954" s="219"/>
      <c r="UN954" s="219"/>
      <c r="UO954" s="219"/>
      <c r="UP954" s="219"/>
      <c r="UQ954" s="219"/>
      <c r="UR954" s="219"/>
      <c r="US954" s="219"/>
      <c r="UT954" s="219"/>
      <c r="UU954" s="219"/>
      <c r="UV954" s="219"/>
      <c r="UW954" s="219"/>
      <c r="UX954" s="219"/>
      <c r="UY954" s="219"/>
      <c r="UZ954" s="219"/>
      <c r="VA954" s="219"/>
      <c r="VB954" s="219"/>
      <c r="VC954" s="219"/>
      <c r="VD954" s="219"/>
      <c r="VE954" s="219"/>
      <c r="VF954" s="219"/>
      <c r="VG954" s="219"/>
      <c r="VH954" s="219"/>
      <c r="VI954" s="219"/>
      <c r="VJ954" s="219"/>
      <c r="VK954" s="219"/>
      <c r="VL954" s="219"/>
      <c r="VM954" s="219"/>
      <c r="VN954" s="219"/>
      <c r="VO954" s="219"/>
      <c r="VP954" s="219"/>
      <c r="VQ954" s="219"/>
      <c r="VR954" s="219"/>
      <c r="VS954" s="219"/>
      <c r="VT954" s="219"/>
      <c r="VU954" s="219"/>
      <c r="VV954" s="219"/>
      <c r="VW954" s="219"/>
      <c r="VX954" s="219"/>
      <c r="VY954" s="219"/>
      <c r="VZ954" s="219"/>
      <c r="WA954" s="219"/>
      <c r="WB954" s="219"/>
      <c r="WC954" s="219"/>
      <c r="WD954" s="219"/>
      <c r="WE954" s="219"/>
      <c r="WF954" s="219"/>
      <c r="WG954" s="219"/>
      <c r="WH954" s="219"/>
      <c r="WI954" s="219"/>
      <c r="WJ954" s="219"/>
      <c r="WK954" s="219"/>
      <c r="WL954" s="219"/>
      <c r="WM954" s="219"/>
      <c r="WN954" s="219"/>
      <c r="WO954" s="219"/>
      <c r="WP954" s="219"/>
      <c r="WQ954" s="219"/>
      <c r="WR954" s="219"/>
      <c r="WS954" s="219"/>
      <c r="WT954" s="219"/>
      <c r="WU954" s="219"/>
      <c r="WV954" s="219"/>
      <c r="WW954" s="219"/>
      <c r="WX954" s="219"/>
      <c r="WY954" s="219"/>
      <c r="WZ954" s="219"/>
      <c r="XA954" s="219"/>
      <c r="XB954" s="219"/>
      <c r="XC954" s="219"/>
      <c r="XD954" s="219"/>
      <c r="XE954" s="219"/>
      <c r="XF954" s="219"/>
      <c r="XG954" s="219"/>
      <c r="XH954" s="219"/>
      <c r="XI954" s="219"/>
      <c r="XJ954" s="219"/>
      <c r="XK954" s="219"/>
      <c r="XL954" s="219"/>
      <c r="XM954" s="219"/>
      <c r="XN954" s="219"/>
      <c r="XO954" s="219"/>
      <c r="XP954" s="219"/>
      <c r="XQ954" s="219"/>
      <c r="XR954" s="219"/>
      <c r="XS954" s="219"/>
      <c r="XT954" s="219"/>
      <c r="XU954" s="219"/>
      <c r="XV954" s="219"/>
      <c r="XW954" s="219"/>
      <c r="XX954" s="219"/>
      <c r="XY954" s="219"/>
      <c r="XZ954" s="219"/>
      <c r="YA954" s="219"/>
      <c r="YB954" s="219"/>
      <c r="YC954" s="219"/>
      <c r="YD954" s="219"/>
      <c r="YE954" s="219"/>
      <c r="YF954" s="219"/>
      <c r="YG954" s="219"/>
      <c r="YH954" s="219"/>
      <c r="YI954" s="219"/>
      <c r="YJ954" s="219"/>
      <c r="YK954" s="219"/>
      <c r="YL954" s="219"/>
      <c r="YM954" s="219"/>
      <c r="YN954" s="219"/>
      <c r="YO954" s="219"/>
      <c r="YP954" s="219"/>
      <c r="YQ954" s="219"/>
      <c r="YR954" s="219"/>
      <c r="YS954" s="219"/>
      <c r="YT954" s="219"/>
      <c r="YU954" s="219"/>
      <c r="YV954" s="219"/>
      <c r="YW954" s="219"/>
      <c r="YX954" s="219"/>
      <c r="YY954" s="219"/>
      <c r="YZ954" s="219"/>
      <c r="ZA954" s="219"/>
      <c r="ZB954" s="219"/>
      <c r="ZC954" s="219"/>
      <c r="ZD954" s="219"/>
      <c r="ZE954" s="219"/>
      <c r="ZF954" s="219"/>
      <c r="ZG954" s="219"/>
      <c r="ZH954" s="219"/>
      <c r="ZI954" s="219"/>
      <c r="ZJ954" s="219"/>
      <c r="ZK954" s="219"/>
      <c r="ZL954" s="219"/>
      <c r="ZM954" s="219"/>
      <c r="ZN954" s="219"/>
      <c r="ZO954" s="219"/>
      <c r="ZP954" s="219"/>
      <c r="ZQ954" s="219"/>
      <c r="ZR954" s="219"/>
      <c r="ZS954" s="219"/>
      <c r="ZT954" s="219"/>
      <c r="ZU954" s="219"/>
      <c r="ZV954" s="219"/>
      <c r="ZW954" s="219"/>
      <c r="ZX954" s="219"/>
      <c r="ZY954" s="219"/>
      <c r="ZZ954" s="219"/>
      <c r="AAA954" s="219"/>
      <c r="AAB954" s="219"/>
      <c r="AAC954" s="219"/>
      <c r="AAD954" s="219"/>
      <c r="AAE954" s="219"/>
      <c r="AAF954" s="219"/>
      <c r="AAG954" s="219"/>
      <c r="AAH954" s="219"/>
      <c r="AAI954" s="219"/>
      <c r="AAJ954" s="219"/>
      <c r="AAK954" s="219"/>
      <c r="AAL954" s="219"/>
      <c r="AAM954" s="219"/>
      <c r="AAN954" s="219"/>
      <c r="AAO954" s="219"/>
      <c r="AAP954" s="219"/>
      <c r="AAQ954" s="219"/>
      <c r="AAR954" s="219"/>
      <c r="AAS954" s="219"/>
      <c r="AAT954" s="219"/>
      <c r="AAU954" s="219"/>
      <c r="AAV954" s="219"/>
      <c r="AAW954" s="219"/>
      <c r="AAX954" s="219"/>
      <c r="AAY954" s="219"/>
      <c r="AAZ954" s="219"/>
      <c r="ABA954" s="219"/>
      <c r="ABB954" s="219"/>
      <c r="ABC954" s="219"/>
      <c r="ABD954" s="219"/>
      <c r="ABE954" s="219"/>
      <c r="ABF954" s="219"/>
      <c r="ABG954" s="219"/>
      <c r="ABH954" s="219"/>
      <c r="ABI954" s="219"/>
      <c r="ABJ954" s="219"/>
      <c r="ABK954" s="219"/>
      <c r="ABL954" s="219"/>
      <c r="ABM954" s="219"/>
      <c r="ABN954" s="219"/>
      <c r="ABO954" s="219"/>
      <c r="ABP954" s="219"/>
      <c r="ABQ954" s="219"/>
      <c r="ABR954" s="219"/>
      <c r="ABS954" s="219"/>
      <c r="ABT954" s="219"/>
      <c r="ABU954" s="219"/>
      <c r="ABV954" s="219"/>
      <c r="ABW954" s="219"/>
      <c r="ABX954" s="219"/>
      <c r="ABY954" s="219"/>
      <c r="ABZ954" s="219"/>
      <c r="ACA954" s="219"/>
      <c r="ACB954" s="219"/>
      <c r="ACC954" s="219"/>
      <c r="ACD954" s="219"/>
      <c r="ACE954" s="219"/>
      <c r="ACF954" s="219"/>
      <c r="ACG954" s="219"/>
      <c r="ACH954" s="219"/>
      <c r="ACI954" s="219"/>
      <c r="ACJ954" s="219"/>
      <c r="ACK954" s="219"/>
      <c r="ACL954" s="219"/>
      <c r="ACM954" s="219"/>
      <c r="ACN954" s="219"/>
      <c r="ACO954" s="219"/>
      <c r="ACP954" s="219"/>
      <c r="ACQ954" s="219"/>
      <c r="ACR954" s="219"/>
      <c r="ACS954" s="219"/>
      <c r="ACT954" s="219"/>
      <c r="ACU954" s="219"/>
      <c r="ACV954" s="219"/>
      <c r="ACW954" s="219"/>
      <c r="ACX954" s="219"/>
      <c r="ACY954" s="219"/>
      <c r="ACZ954" s="219"/>
      <c r="ADA954" s="219"/>
      <c r="ADB954" s="219"/>
      <c r="ADC954" s="219"/>
      <c r="ADD954" s="219"/>
      <c r="ADE954" s="219"/>
      <c r="ADF954" s="219"/>
      <c r="ADG954" s="219"/>
      <c r="ADH954" s="219"/>
      <c r="ADI954" s="219"/>
      <c r="ADJ954" s="219"/>
      <c r="ADK954" s="219"/>
      <c r="ADL954" s="219"/>
      <c r="ADM954" s="219"/>
      <c r="ADN954" s="219"/>
      <c r="ADO954" s="219"/>
      <c r="ADP954" s="219"/>
      <c r="ADQ954" s="219"/>
      <c r="ADR954" s="219"/>
      <c r="ADS954" s="219"/>
      <c r="ADT954" s="219"/>
      <c r="ADU954" s="219"/>
      <c r="ADV954" s="219"/>
      <c r="ADW954" s="219"/>
      <c r="ADX954" s="219"/>
      <c r="ADY954" s="219"/>
      <c r="ADZ954" s="219"/>
      <c r="AEA954" s="219"/>
      <c r="AEB954" s="219"/>
      <c r="AEC954" s="219"/>
      <c r="AED954" s="219"/>
      <c r="AEE954" s="219"/>
      <c r="AEF954" s="219"/>
      <c r="AEG954" s="219"/>
      <c r="AEH954" s="219"/>
      <c r="AEI954" s="219"/>
      <c r="AEJ954" s="219"/>
      <c r="AEK954" s="219"/>
      <c r="AEL954" s="219"/>
      <c r="AEM954" s="219"/>
      <c r="AEN954" s="219"/>
      <c r="AEO954" s="219"/>
      <c r="AEP954" s="219"/>
      <c r="AEQ954" s="219"/>
      <c r="AER954" s="219"/>
      <c r="AES954" s="219"/>
      <c r="AET954" s="219"/>
      <c r="AEU954" s="219"/>
      <c r="AEV954" s="219"/>
      <c r="AEW954" s="219"/>
      <c r="AEX954" s="219"/>
      <c r="AEY954" s="219"/>
      <c r="AEZ954" s="219"/>
      <c r="AFA954" s="219"/>
      <c r="AFB954" s="219"/>
      <c r="AFC954" s="219"/>
      <c r="AFD954" s="219"/>
      <c r="AFE954" s="219"/>
      <c r="AFF954" s="219"/>
      <c r="AFG954" s="219"/>
      <c r="AFH954" s="219"/>
      <c r="AFI954" s="219"/>
      <c r="AFJ954" s="219"/>
      <c r="AFK954" s="219"/>
      <c r="AFL954" s="219"/>
      <c r="AFM954" s="219"/>
      <c r="AFN954" s="219"/>
      <c r="AFO954" s="219"/>
      <c r="AFP954" s="219"/>
      <c r="AFQ954" s="219"/>
      <c r="AFR954" s="219"/>
      <c r="AFS954" s="219"/>
      <c r="AFT954" s="219"/>
      <c r="AFU954" s="219"/>
      <c r="AFV954" s="219"/>
      <c r="AFW954" s="219"/>
      <c r="AFX954" s="219"/>
      <c r="AFY954" s="219"/>
      <c r="AFZ954" s="219"/>
      <c r="AGA954" s="219"/>
      <c r="AGB954" s="219"/>
      <c r="AGC954" s="219"/>
      <c r="AGD954" s="219"/>
      <c r="AGE954" s="219"/>
      <c r="AGF954" s="219"/>
      <c r="AGG954" s="219"/>
      <c r="AGH954" s="219"/>
      <c r="AGI954" s="219"/>
      <c r="AGJ954" s="219"/>
      <c r="AGK954" s="219"/>
      <c r="AGL954" s="219"/>
      <c r="AGM954" s="219"/>
      <c r="AGN954" s="219"/>
      <c r="AGO954" s="219"/>
      <c r="AGP954" s="219"/>
      <c r="AGQ954" s="219"/>
      <c r="AGR954" s="219"/>
      <c r="AGS954" s="219"/>
      <c r="AGT954" s="219"/>
      <c r="AGU954" s="219"/>
      <c r="AGV954" s="219"/>
      <c r="AGW954" s="219"/>
      <c r="AGX954" s="219"/>
      <c r="AGY954" s="219"/>
      <c r="AGZ954" s="219"/>
      <c r="AHA954" s="219"/>
      <c r="AHB954" s="219"/>
      <c r="AHC954" s="219"/>
      <c r="AHD954" s="219"/>
      <c r="AHE954" s="219"/>
      <c r="AHF954" s="219"/>
      <c r="AHG954" s="219"/>
      <c r="AHH954" s="219"/>
      <c r="AHI954" s="219"/>
      <c r="AHJ954" s="219"/>
      <c r="AHK954" s="219"/>
      <c r="AHL954" s="219"/>
      <c r="AHM954" s="219"/>
      <c r="AHN954" s="219"/>
      <c r="AHO954" s="219"/>
      <c r="AHP954" s="219"/>
      <c r="AHQ954" s="219"/>
      <c r="AHR954" s="219"/>
      <c r="AHS954" s="219"/>
      <c r="AHT954" s="219"/>
      <c r="AHU954" s="219"/>
      <c r="AHV954" s="219"/>
      <c r="AHW954" s="219"/>
      <c r="AHX954" s="219"/>
      <c r="AHY954" s="219"/>
      <c r="AHZ954" s="219"/>
      <c r="AIA954" s="219"/>
      <c r="AIB954" s="219"/>
      <c r="AIC954" s="219"/>
      <c r="AID954" s="219"/>
      <c r="AIE954" s="219"/>
      <c r="AIF954" s="219"/>
      <c r="AIG954" s="219"/>
      <c r="AIH954" s="219"/>
      <c r="AII954" s="219"/>
      <c r="AIJ954" s="219"/>
      <c r="AIK954" s="219"/>
      <c r="AIL954" s="219"/>
      <c r="AIM954" s="219"/>
      <c r="AIN954" s="219"/>
      <c r="AIO954" s="219"/>
      <c r="AIP954" s="219"/>
      <c r="AIQ954" s="219"/>
      <c r="AIR954" s="219"/>
      <c r="AIS954" s="219"/>
      <c r="AIT954" s="219"/>
      <c r="AIU954" s="219"/>
      <c r="AIV954" s="219"/>
      <c r="AIW954" s="219"/>
      <c r="AIX954" s="219"/>
      <c r="AIY954" s="219"/>
      <c r="AIZ954" s="219"/>
      <c r="AJA954" s="219"/>
      <c r="AJB954" s="219"/>
      <c r="AJC954" s="219"/>
      <c r="AJD954" s="219"/>
      <c r="AJE954" s="219"/>
      <c r="AJF954" s="219"/>
      <c r="AJG954" s="219"/>
      <c r="AJH954" s="219"/>
      <c r="AJI954" s="219"/>
      <c r="AJJ954" s="219"/>
      <c r="AJK954" s="219"/>
      <c r="AJL954" s="219"/>
      <c r="AJM954" s="219"/>
      <c r="AJN954" s="219"/>
      <c r="AJO954" s="219"/>
      <c r="AJP954" s="219"/>
      <c r="AJQ954" s="219"/>
      <c r="AJR954" s="219"/>
      <c r="AJS954" s="219"/>
      <c r="AJT954" s="219"/>
      <c r="AJU954" s="219"/>
      <c r="AJV954" s="219"/>
      <c r="AJW954" s="219"/>
      <c r="AJX954" s="219"/>
      <c r="AJY954" s="219"/>
      <c r="AJZ954" s="219"/>
      <c r="AKA954" s="219"/>
      <c r="AKB954" s="219"/>
      <c r="AKC954" s="219"/>
      <c r="AKD954" s="219"/>
      <c r="AKE954" s="219"/>
      <c r="AKF954" s="219"/>
      <c r="AKG954" s="219"/>
      <c r="AKH954" s="219"/>
      <c r="AKI954" s="219"/>
      <c r="AKJ954" s="219"/>
      <c r="AKK954" s="219"/>
      <c r="AKL954" s="219"/>
      <c r="AKM954" s="219"/>
      <c r="AKN954" s="219"/>
      <c r="AKO954" s="219"/>
      <c r="AKP954" s="219"/>
      <c r="AKQ954" s="219"/>
      <c r="AKR954" s="219"/>
      <c r="AKS954" s="219"/>
      <c r="AKT954" s="219"/>
      <c r="AKU954" s="219"/>
      <c r="AKV954" s="219"/>
      <c r="AKW954" s="219"/>
      <c r="AKX954" s="219"/>
      <c r="AKY954" s="219"/>
      <c r="AKZ954" s="219"/>
      <c r="ALA954" s="219"/>
      <c r="ALB954" s="219"/>
      <c r="ALC954" s="219"/>
      <c r="ALD954" s="219"/>
      <c r="ALE954" s="219"/>
      <c r="ALF954" s="219"/>
      <c r="ALG954" s="219"/>
      <c r="ALH954" s="219"/>
      <c r="ALI954" s="219"/>
      <c r="ALJ954" s="219"/>
      <c r="ALK954" s="219"/>
      <c r="ALL954" s="219"/>
      <c r="ALM954" s="219"/>
      <c r="ALN954" s="219"/>
      <c r="ALO954" s="219"/>
      <c r="ALP954" s="219"/>
      <c r="ALQ954" s="219"/>
      <c r="ALR954" s="219"/>
      <c r="ALS954" s="219"/>
      <c r="ALT954" s="219"/>
      <c r="ALU954" s="219"/>
      <c r="ALV954" s="219"/>
      <c r="ALW954" s="219"/>
      <c r="ALX954" s="219"/>
      <c r="ALY954" s="219"/>
      <c r="ALZ954" s="219"/>
      <c r="AMA954" s="219"/>
      <c r="AMB954" s="219"/>
      <c r="AMC954" s="219"/>
      <c r="AMD954" s="219"/>
      <c r="AME954" s="219"/>
      <c r="AMF954" s="219"/>
      <c r="AMG954" s="219"/>
      <c r="AMH954" s="219"/>
      <c r="AMI954" s="219"/>
      <c r="AMJ954" s="219"/>
      <c r="AMK954" s="219"/>
      <c r="AML954" s="219"/>
      <c r="AMM954" s="219"/>
      <c r="AMN954" s="219"/>
      <c r="AMO954" s="219"/>
      <c r="AMP954" s="219"/>
      <c r="AMQ954" s="219"/>
      <c r="AMR954" s="219"/>
      <c r="AMS954" s="219"/>
      <c r="AMT954" s="219"/>
      <c r="AMU954" s="219"/>
      <c r="AMV954" s="219"/>
      <c r="AMW954" s="219"/>
      <c r="AMX954" s="219"/>
      <c r="AMY954" s="219"/>
      <c r="AMZ954" s="219"/>
      <c r="ANA954" s="219"/>
      <c r="ANB954" s="219"/>
      <c r="ANC954" s="219"/>
      <c r="AND954" s="219"/>
      <c r="ANE954" s="219"/>
      <c r="ANF954" s="219"/>
      <c r="ANG954" s="219"/>
      <c r="ANH954" s="219"/>
      <c r="ANI954" s="219"/>
      <c r="ANJ954" s="219"/>
      <c r="ANK954" s="219"/>
      <c r="ANL954" s="219"/>
      <c r="ANM954" s="219"/>
      <c r="ANN954" s="219"/>
      <c r="ANO954" s="219"/>
      <c r="ANP954" s="219"/>
      <c r="ANQ954" s="219"/>
      <c r="ANR954" s="219"/>
      <c r="ANS954" s="219"/>
      <c r="ANT954" s="219"/>
      <c r="ANU954" s="219"/>
      <c r="ANV954" s="219"/>
      <c r="ANW954" s="219"/>
      <c r="ANX954" s="219"/>
      <c r="ANY954" s="219"/>
      <c r="ANZ954" s="219"/>
      <c r="AOA954" s="219"/>
      <c r="AOB954" s="219"/>
      <c r="AOC954" s="219"/>
      <c r="AOD954" s="219"/>
      <c r="AOE954" s="219"/>
      <c r="AOF954" s="219"/>
      <c r="AOG954" s="219"/>
      <c r="AOH954" s="219"/>
      <c r="AOI954" s="219"/>
      <c r="AOJ954" s="219"/>
      <c r="AOK954" s="219"/>
      <c r="AOL954" s="219"/>
      <c r="AOM954" s="219"/>
      <c r="AON954" s="219"/>
      <c r="AOO954" s="219"/>
      <c r="AOP954" s="219"/>
      <c r="AOQ954" s="219"/>
      <c r="AOR954" s="219"/>
      <c r="AOS954" s="219"/>
      <c r="AOT954" s="219"/>
      <c r="AOU954" s="219"/>
      <c r="AOV954" s="219"/>
      <c r="AOW954" s="219"/>
      <c r="AOX954" s="219"/>
      <c r="AOY954" s="219"/>
      <c r="AOZ954" s="219"/>
      <c r="APA954" s="219"/>
      <c r="APB954" s="219"/>
      <c r="APC954" s="219"/>
      <c r="APD954" s="219"/>
      <c r="APE954" s="219"/>
      <c r="APF954" s="219"/>
      <c r="APG954" s="219"/>
      <c r="APH954" s="219"/>
      <c r="API954" s="219"/>
      <c r="APJ954" s="219"/>
      <c r="APK954" s="219"/>
      <c r="APL954" s="219"/>
      <c r="APM954" s="219"/>
      <c r="APN954" s="219"/>
      <c r="APO954" s="219"/>
      <c r="APP954" s="219"/>
      <c r="APQ954" s="219"/>
      <c r="APR954" s="219"/>
      <c r="APS954" s="219"/>
      <c r="APT954" s="219"/>
      <c r="APU954" s="219"/>
      <c r="APV954" s="219"/>
      <c r="APW954" s="219"/>
      <c r="APX954" s="219"/>
      <c r="APY954" s="219"/>
      <c r="APZ954" s="219"/>
      <c r="AQA954" s="219"/>
      <c r="AQB954" s="219"/>
      <c r="AQC954" s="219"/>
      <c r="AQD954" s="219"/>
      <c r="AQE954" s="219"/>
      <c r="AQF954" s="219"/>
      <c r="AQG954" s="219"/>
      <c r="AQH954" s="219"/>
      <c r="AQI954" s="219"/>
      <c r="AQJ954" s="219"/>
      <c r="AQK954" s="219"/>
      <c r="AQL954" s="219"/>
      <c r="AQM954" s="219"/>
      <c r="AQN954" s="219"/>
      <c r="AQO954" s="219"/>
      <c r="AQP954" s="219"/>
      <c r="AQQ954" s="219"/>
      <c r="AQR954" s="219"/>
      <c r="AQS954" s="219"/>
      <c r="AQT954" s="219"/>
      <c r="AQU954" s="219"/>
      <c r="AQV954" s="219"/>
      <c r="AQW954" s="219"/>
      <c r="AQX954" s="219"/>
      <c r="AQY954" s="219"/>
      <c r="AQZ954" s="219"/>
      <c r="ARA954" s="219"/>
      <c r="ARB954" s="219"/>
      <c r="ARC954" s="219"/>
      <c r="ARD954" s="219"/>
      <c r="ARE954" s="219"/>
      <c r="ARF954" s="219"/>
      <c r="ARG954" s="219"/>
      <c r="ARH954" s="219"/>
      <c r="ARI954" s="219"/>
      <c r="ARJ954" s="219"/>
      <c r="ARK954" s="219"/>
      <c r="ARL954" s="219"/>
      <c r="ARM954" s="219"/>
      <c r="ARN954" s="219"/>
      <c r="ARO954" s="219"/>
      <c r="ARP954" s="219"/>
      <c r="ARQ954" s="219"/>
      <c r="ARR954" s="219"/>
      <c r="ARS954" s="219"/>
      <c r="ART954" s="219"/>
      <c r="ARU954" s="219"/>
      <c r="ARV954" s="219"/>
      <c r="ARW954" s="219"/>
      <c r="ARX954" s="219"/>
      <c r="ARY954" s="219"/>
      <c r="ARZ954" s="219"/>
      <c r="ASA954" s="219"/>
      <c r="ASB954" s="219"/>
      <c r="ASC954" s="219"/>
      <c r="ASD954" s="219"/>
      <c r="ASE954" s="219"/>
      <c r="ASF954" s="219"/>
      <c r="ASG954" s="219"/>
      <c r="ASH954" s="219"/>
      <c r="ASI954" s="219"/>
      <c r="ASJ954" s="219"/>
      <c r="ASK954" s="219"/>
      <c r="ASL954" s="219"/>
      <c r="ASM954" s="219"/>
      <c r="ASN954" s="219"/>
      <c r="ASO954" s="219"/>
      <c r="ASP954" s="219"/>
      <c r="ASQ954" s="219"/>
      <c r="ASR954" s="219"/>
      <c r="ASS954" s="219"/>
      <c r="AST954" s="219"/>
      <c r="ASU954" s="219"/>
      <c r="ASV954" s="219"/>
      <c r="ASW954" s="219"/>
      <c r="ASX954" s="219"/>
      <c r="ASY954" s="219"/>
      <c r="ASZ954" s="219"/>
      <c r="ATA954" s="219"/>
      <c r="ATB954" s="219"/>
      <c r="ATC954" s="219"/>
      <c r="ATD954" s="219"/>
      <c r="ATE954" s="219"/>
      <c r="ATF954" s="219"/>
      <c r="ATG954" s="219"/>
      <c r="ATH954" s="219"/>
      <c r="ATI954" s="219"/>
      <c r="ATJ954" s="219"/>
      <c r="ATK954" s="219"/>
      <c r="ATL954" s="219"/>
      <c r="ATM954" s="219"/>
      <c r="ATN954" s="219"/>
      <c r="ATO954" s="219"/>
      <c r="ATP954" s="219"/>
      <c r="ATQ954" s="219"/>
      <c r="ATR954" s="219"/>
      <c r="ATS954" s="219"/>
      <c r="ATT954" s="219"/>
      <c r="ATU954" s="219"/>
      <c r="ATV954" s="219"/>
      <c r="ATW954" s="219"/>
      <c r="ATX954" s="219"/>
      <c r="ATY954" s="219"/>
      <c r="ATZ954" s="219"/>
      <c r="AUA954" s="219"/>
      <c r="AUB954" s="219"/>
      <c r="AUC954" s="219"/>
      <c r="AUD954" s="219"/>
      <c r="AUE954" s="219"/>
      <c r="AUF954" s="219"/>
      <c r="AUG954" s="219"/>
      <c r="AUH954" s="219"/>
      <c r="AUI954" s="219"/>
      <c r="AUJ954" s="219"/>
      <c r="AUK954" s="219"/>
      <c r="AUL954" s="219"/>
      <c r="AUM954" s="219"/>
      <c r="AUN954" s="219"/>
      <c r="AUO954" s="219"/>
      <c r="AUP954" s="219"/>
      <c r="AUQ954" s="219"/>
      <c r="AUR954" s="219"/>
      <c r="AUS954" s="219"/>
      <c r="AUT954" s="219"/>
      <c r="AUU954" s="219"/>
      <c r="AUV954" s="219"/>
      <c r="AUW954" s="219"/>
      <c r="AUX954" s="219"/>
      <c r="AUY954" s="219"/>
      <c r="AUZ954" s="219"/>
      <c r="AVA954" s="219"/>
      <c r="AVB954" s="219"/>
      <c r="AVC954" s="219"/>
      <c r="AVD954" s="219"/>
      <c r="AVE954" s="219"/>
      <c r="AVF954" s="219"/>
      <c r="AVG954" s="219"/>
      <c r="AVH954" s="219"/>
      <c r="AVI954" s="219"/>
      <c r="AVJ954" s="219"/>
      <c r="AVK954" s="219"/>
      <c r="AVL954" s="219"/>
      <c r="AVM954" s="219"/>
      <c r="AVN954" s="219"/>
      <c r="AVO954" s="219"/>
      <c r="AVP954" s="219"/>
      <c r="AVQ954" s="219"/>
      <c r="AVR954" s="219"/>
      <c r="AVS954" s="219"/>
      <c r="AVT954" s="219"/>
      <c r="AVU954" s="219"/>
      <c r="AVV954" s="219"/>
      <c r="AVW954" s="219"/>
      <c r="AVX954" s="219"/>
      <c r="AVY954" s="219"/>
      <c r="AVZ954" s="219"/>
      <c r="AWA954" s="219"/>
      <c r="AWB954" s="219"/>
      <c r="AWC954" s="219"/>
      <c r="AWD954" s="219"/>
      <c r="AWE954" s="219"/>
      <c r="AWF954" s="219"/>
      <c r="AWG954" s="219"/>
      <c r="AWH954" s="219"/>
      <c r="AWI954" s="219"/>
      <c r="AWJ954" s="219"/>
      <c r="AWK954" s="219"/>
      <c r="AWL954" s="219"/>
      <c r="AWM954" s="219"/>
      <c r="AWN954" s="219"/>
      <c r="AWO954" s="219"/>
      <c r="AWP954" s="219"/>
      <c r="AWQ954" s="219"/>
      <c r="AWR954" s="219"/>
      <c r="AWS954" s="219"/>
      <c r="AWT954" s="219"/>
      <c r="AWU954" s="219"/>
      <c r="AWV954" s="219"/>
      <c r="AWW954" s="219"/>
      <c r="AWX954" s="219"/>
      <c r="AWY954" s="219"/>
      <c r="AWZ954" s="219"/>
      <c r="AXA954" s="219"/>
      <c r="AXB954" s="219"/>
      <c r="AXC954" s="219"/>
      <c r="AXD954" s="219"/>
      <c r="AXE954" s="219"/>
      <c r="AXF954" s="219"/>
      <c r="AXG954" s="219"/>
      <c r="AXH954" s="219"/>
      <c r="AXI954" s="219"/>
      <c r="AXJ954" s="219"/>
      <c r="AXK954" s="219"/>
      <c r="AXL954" s="219"/>
      <c r="AXM954" s="219"/>
      <c r="AXN954" s="219"/>
      <c r="AXO954" s="219"/>
      <c r="AXP954" s="219"/>
      <c r="AXQ954" s="219"/>
      <c r="AXR954" s="219"/>
      <c r="AXS954" s="219"/>
      <c r="AXT954" s="219"/>
      <c r="AXU954" s="219"/>
      <c r="AXV954" s="219"/>
      <c r="AXW954" s="219"/>
      <c r="AXX954" s="219"/>
      <c r="AXY954" s="219"/>
      <c r="AXZ954" s="219"/>
      <c r="AYA954" s="219"/>
      <c r="AYB954" s="219"/>
      <c r="AYC954" s="219"/>
      <c r="AYD954" s="219"/>
      <c r="AYE954" s="219"/>
      <c r="AYF954" s="219"/>
      <c r="AYG954" s="219"/>
      <c r="AYH954" s="219"/>
      <c r="AYI954" s="219"/>
      <c r="AYJ954" s="219"/>
      <c r="AYK954" s="219"/>
      <c r="AYL954" s="219"/>
      <c r="AYM954" s="219"/>
      <c r="AYN954" s="219"/>
      <c r="AYO954" s="219"/>
      <c r="AYP954" s="219"/>
      <c r="AYQ954" s="219"/>
      <c r="AYR954" s="219"/>
      <c r="AYS954" s="219"/>
      <c r="AYT954" s="219"/>
      <c r="AYU954" s="219"/>
      <c r="AYV954" s="219"/>
      <c r="AYW954" s="219"/>
      <c r="AYX954" s="219"/>
      <c r="AYY954" s="219"/>
      <c r="AYZ954" s="219"/>
      <c r="AZA954" s="219"/>
      <c r="AZB954" s="219"/>
      <c r="AZC954" s="219"/>
      <c r="AZD954" s="219"/>
      <c r="AZE954" s="219"/>
      <c r="AZF954" s="219"/>
      <c r="AZG954" s="219"/>
      <c r="AZH954" s="219"/>
      <c r="AZI954" s="219"/>
      <c r="AZJ954" s="219"/>
      <c r="AZK954" s="219"/>
      <c r="AZL954" s="219"/>
      <c r="AZM954" s="219"/>
      <c r="AZN954" s="219"/>
      <c r="AZO954" s="219"/>
      <c r="AZP954" s="219"/>
      <c r="AZQ954" s="219"/>
      <c r="AZR954" s="219"/>
      <c r="AZS954" s="219"/>
      <c r="AZT954" s="219"/>
      <c r="AZU954" s="219"/>
      <c r="AZV954" s="219"/>
      <c r="AZW954" s="219"/>
      <c r="AZX954" s="219"/>
      <c r="AZY954" s="219"/>
      <c r="AZZ954" s="219"/>
      <c r="BAA954" s="219"/>
      <c r="BAB954" s="219"/>
      <c r="BAC954" s="219"/>
      <c r="BAD954" s="219"/>
      <c r="BAE954" s="219"/>
      <c r="BAF954" s="219"/>
      <c r="BAG954" s="219"/>
      <c r="BAH954" s="219"/>
      <c r="BAI954" s="219"/>
      <c r="BAJ954" s="219"/>
      <c r="BAK954" s="219"/>
      <c r="BAL954" s="219"/>
      <c r="BAM954" s="219"/>
      <c r="BAN954" s="219"/>
      <c r="BAO954" s="219"/>
      <c r="BAP954" s="219"/>
      <c r="BAQ954" s="219"/>
      <c r="BAR954" s="219"/>
      <c r="BAS954" s="219"/>
      <c r="BAT954" s="219"/>
      <c r="BAU954" s="219"/>
      <c r="BAV954" s="219"/>
      <c r="BAW954" s="219"/>
      <c r="BAX954" s="219"/>
      <c r="BAY954" s="219"/>
      <c r="BAZ954" s="219"/>
      <c r="BBA954" s="219"/>
      <c r="BBB954" s="219"/>
      <c r="BBC954" s="219"/>
      <c r="BBD954" s="219"/>
      <c r="BBE954" s="219"/>
      <c r="BBF954" s="219"/>
      <c r="BBG954" s="219"/>
      <c r="BBH954" s="219"/>
      <c r="BBI954" s="219"/>
      <c r="BBJ954" s="219"/>
      <c r="BBK954" s="219"/>
      <c r="BBL954" s="219"/>
      <c r="BBM954" s="219"/>
      <c r="BBN954" s="219"/>
      <c r="BBO954" s="219"/>
      <c r="BBP954" s="219"/>
      <c r="BBQ954" s="219"/>
      <c r="BBR954" s="219"/>
      <c r="BBS954" s="219"/>
      <c r="BBT954" s="219"/>
      <c r="BBU954" s="219"/>
      <c r="BBV954" s="219"/>
      <c r="BBW954" s="219"/>
      <c r="BBX954" s="219"/>
      <c r="BBY954" s="219"/>
      <c r="BBZ954" s="219"/>
      <c r="BCA954" s="219"/>
      <c r="BCB954" s="219"/>
      <c r="BCC954" s="219"/>
      <c r="BCD954" s="219"/>
      <c r="BCE954" s="219"/>
      <c r="BCF954" s="219"/>
      <c r="BCG954" s="219"/>
      <c r="BCH954" s="219"/>
      <c r="BCI954" s="219"/>
      <c r="BCJ954" s="219"/>
      <c r="BCK954" s="219"/>
      <c r="BCL954" s="219"/>
      <c r="BCM954" s="219"/>
      <c r="BCN954" s="219"/>
      <c r="BCO954" s="219"/>
      <c r="BCP954" s="219"/>
      <c r="BCQ954" s="219"/>
      <c r="BCR954" s="219"/>
      <c r="BCS954" s="219"/>
      <c r="BCT954" s="219"/>
      <c r="BCU954" s="219"/>
      <c r="BCV954" s="219"/>
      <c r="BCW954" s="219"/>
      <c r="BCX954" s="219"/>
      <c r="BCY954" s="219"/>
      <c r="BCZ954" s="219"/>
      <c r="BDA954" s="219"/>
      <c r="BDB954" s="219"/>
      <c r="BDC954" s="219"/>
      <c r="BDD954" s="219"/>
      <c r="BDE954" s="219"/>
      <c r="BDF954" s="219"/>
      <c r="BDG954" s="219"/>
      <c r="BDH954" s="219"/>
      <c r="BDI954" s="219"/>
      <c r="BDJ954" s="219"/>
      <c r="BDK954" s="219"/>
      <c r="BDL954" s="219"/>
      <c r="BDM954" s="219"/>
      <c r="BDN954" s="219"/>
      <c r="BDO954" s="219"/>
      <c r="BDP954" s="219"/>
      <c r="BDQ954" s="219"/>
      <c r="BDR954" s="219"/>
      <c r="BDS954" s="219"/>
      <c r="BDT954" s="219"/>
      <c r="BDU954" s="219"/>
      <c r="BDV954" s="219"/>
      <c r="BDW954" s="219"/>
      <c r="BDX954" s="219"/>
      <c r="BDY954" s="219"/>
      <c r="BDZ954" s="219"/>
      <c r="BEA954" s="219"/>
      <c r="BEB954" s="219"/>
      <c r="BEC954" s="219"/>
      <c r="BED954" s="219"/>
      <c r="BEE954" s="219"/>
      <c r="BEF954" s="219"/>
      <c r="BEG954" s="219"/>
      <c r="BEH954" s="219"/>
      <c r="BEI954" s="219"/>
      <c r="BEJ954" s="219"/>
      <c r="BEK954" s="219"/>
      <c r="BEL954" s="219"/>
      <c r="BEM954" s="219"/>
      <c r="BEN954" s="219"/>
      <c r="BEO954" s="219"/>
      <c r="BEP954" s="219"/>
      <c r="BEQ954" s="219"/>
      <c r="BER954" s="219"/>
      <c r="BES954" s="219"/>
      <c r="BET954" s="219"/>
      <c r="BEU954" s="219"/>
      <c r="BEV954" s="219"/>
      <c r="BEW954" s="219"/>
      <c r="BEX954" s="219"/>
      <c r="BEY954" s="219"/>
      <c r="BEZ954" s="219"/>
      <c r="BFA954" s="219"/>
      <c r="BFB954" s="219"/>
      <c r="BFC954" s="219"/>
      <c r="BFD954" s="219"/>
      <c r="BFE954" s="219"/>
      <c r="BFF954" s="219"/>
      <c r="BFG954" s="219"/>
      <c r="BFH954" s="219"/>
      <c r="BFI954" s="219"/>
      <c r="BFJ954" s="219"/>
      <c r="BFK954" s="219"/>
      <c r="BFL954" s="219"/>
      <c r="BFM954" s="219"/>
      <c r="BFN954" s="219"/>
      <c r="BFO954" s="219"/>
      <c r="BFP954" s="219"/>
      <c r="BFQ954" s="219"/>
      <c r="BFR954" s="219"/>
      <c r="BFS954" s="219"/>
      <c r="BFT954" s="219"/>
      <c r="BFU954" s="219"/>
      <c r="BFV954" s="219"/>
      <c r="BFW954" s="219"/>
      <c r="BFX954" s="219"/>
      <c r="BFY954" s="219"/>
      <c r="BFZ954" s="219"/>
      <c r="BGA954" s="219"/>
      <c r="BGB954" s="219"/>
      <c r="BGC954" s="219"/>
      <c r="BGD954" s="219"/>
      <c r="BGE954" s="219"/>
      <c r="BGF954" s="219"/>
      <c r="BGG954" s="219"/>
      <c r="BGH954" s="219"/>
      <c r="BGI954" s="219"/>
      <c r="BGJ954" s="219"/>
      <c r="BGK954" s="219"/>
      <c r="BGL954" s="219"/>
      <c r="BGM954" s="219"/>
      <c r="BGN954" s="219"/>
      <c r="BGO954" s="219"/>
      <c r="BGP954" s="219"/>
      <c r="BGQ954" s="219"/>
      <c r="BGR954" s="219"/>
      <c r="BGS954" s="219"/>
      <c r="BGT954" s="219"/>
      <c r="BGU954" s="219"/>
      <c r="BGV954" s="219"/>
      <c r="BGW954" s="219"/>
      <c r="BGX954" s="219"/>
      <c r="BGY954" s="219"/>
      <c r="BGZ954" s="219"/>
      <c r="BHA954" s="219"/>
      <c r="BHB954" s="219"/>
      <c r="BHC954" s="219"/>
      <c r="BHD954" s="219"/>
      <c r="BHE954" s="219"/>
      <c r="BHF954" s="219"/>
      <c r="BHG954" s="219"/>
      <c r="BHH954" s="219"/>
      <c r="BHI954" s="219"/>
      <c r="BHJ954" s="219"/>
      <c r="BHK954" s="219"/>
      <c r="BHL954" s="219"/>
      <c r="BHM954" s="219"/>
      <c r="BHN954" s="219"/>
      <c r="BHO954" s="219"/>
      <c r="BHP954" s="219"/>
      <c r="BHQ954" s="219"/>
      <c r="BHR954" s="219"/>
      <c r="BHS954" s="219"/>
      <c r="BHT954" s="219"/>
      <c r="BHU954" s="219"/>
      <c r="BHV954" s="219"/>
      <c r="BHW954" s="219"/>
      <c r="BHX954" s="219"/>
      <c r="BHY954" s="219"/>
      <c r="BHZ954" s="219"/>
      <c r="BIA954" s="219"/>
      <c r="BIB954" s="219"/>
      <c r="BIC954" s="219"/>
      <c r="BID954" s="219"/>
      <c r="BIE954" s="219"/>
      <c r="BIF954" s="219"/>
      <c r="BIG954" s="219"/>
      <c r="BIH954" s="219"/>
      <c r="BII954" s="219"/>
      <c r="BIJ954" s="219"/>
      <c r="BIK954" s="219"/>
      <c r="BIL954" s="219"/>
      <c r="BIM954" s="219"/>
      <c r="BIN954" s="219"/>
      <c r="BIO954" s="219"/>
      <c r="BIP954" s="219"/>
      <c r="BIQ954" s="219"/>
      <c r="BIR954" s="219"/>
      <c r="BIS954" s="219"/>
      <c r="BIT954" s="219"/>
      <c r="BIU954" s="219"/>
      <c r="BIV954" s="219"/>
      <c r="BIW954" s="219"/>
      <c r="BIX954" s="219"/>
      <c r="BIY954" s="219"/>
      <c r="BIZ954" s="219"/>
      <c r="BJA954" s="219"/>
      <c r="BJB954" s="219"/>
      <c r="BJC954" s="219"/>
      <c r="BJD954" s="219"/>
      <c r="BJE954" s="219"/>
      <c r="BJF954" s="219"/>
      <c r="BJG954" s="219"/>
      <c r="BJH954" s="219"/>
      <c r="BJI954" s="219"/>
      <c r="BJJ954" s="219"/>
      <c r="BJK954" s="219"/>
      <c r="BJL954" s="219"/>
      <c r="BJM954" s="219"/>
      <c r="BJN954" s="219"/>
      <c r="BJO954" s="219"/>
      <c r="BJP954" s="219"/>
      <c r="BJQ954" s="219"/>
      <c r="BJR954" s="219"/>
      <c r="BJS954" s="219"/>
      <c r="BJT954" s="219"/>
      <c r="BJU954" s="219"/>
      <c r="BJV954" s="219"/>
      <c r="BJW954" s="219"/>
      <c r="BJX954" s="219"/>
      <c r="BJY954" s="219"/>
      <c r="BJZ954" s="219"/>
      <c r="BKA954" s="219"/>
      <c r="BKB954" s="219"/>
      <c r="BKC954" s="219"/>
      <c r="BKD954" s="219"/>
      <c r="BKE954" s="219"/>
      <c r="BKF954" s="219"/>
      <c r="BKG954" s="219"/>
      <c r="BKH954" s="219"/>
      <c r="BKI954" s="219"/>
      <c r="BKJ954" s="219"/>
      <c r="BKK954" s="219"/>
      <c r="BKL954" s="219"/>
      <c r="BKM954" s="219"/>
      <c r="BKN954" s="219"/>
      <c r="BKO954" s="219"/>
      <c r="BKP954" s="219"/>
      <c r="BKQ954" s="219"/>
      <c r="BKR954" s="219"/>
      <c r="BKS954" s="219"/>
      <c r="BKT954" s="219"/>
      <c r="BKU954" s="219"/>
      <c r="BKV954" s="219"/>
      <c r="BKW954" s="219"/>
      <c r="BKX954" s="219"/>
      <c r="BKY954" s="219"/>
      <c r="BKZ954" s="219"/>
      <c r="BLA954" s="219"/>
      <c r="BLB954" s="219"/>
      <c r="BLC954" s="219"/>
      <c r="BLD954" s="219"/>
      <c r="BLE954" s="219"/>
      <c r="BLF954" s="219"/>
      <c r="BLG954" s="219"/>
      <c r="BLH954" s="219"/>
      <c r="BLI954" s="219"/>
      <c r="BLJ954" s="219"/>
      <c r="BLK954" s="219"/>
      <c r="BLL954" s="219"/>
      <c r="BLM954" s="219"/>
      <c r="BLN954" s="219"/>
      <c r="BLO954" s="219"/>
      <c r="BLP954" s="219"/>
      <c r="BLQ954" s="219"/>
      <c r="BLR954" s="219"/>
      <c r="BLS954" s="219"/>
      <c r="BLT954" s="219"/>
      <c r="BLU954" s="219"/>
      <c r="BLV954" s="219"/>
      <c r="BLW954" s="219"/>
      <c r="BLX954" s="219"/>
      <c r="BLY954" s="219"/>
      <c r="BLZ954" s="219"/>
      <c r="BMA954" s="219"/>
      <c r="BMB954" s="219"/>
      <c r="BMC954" s="219"/>
      <c r="BMD954" s="219"/>
      <c r="BME954" s="219"/>
      <c r="BMF954" s="219"/>
      <c r="BMG954" s="219"/>
      <c r="BMH954" s="219"/>
      <c r="BMI954" s="219"/>
      <c r="BMJ954" s="219"/>
      <c r="BMK954" s="219"/>
      <c r="BML954" s="219"/>
      <c r="BMM954" s="219"/>
      <c r="BMN954" s="219"/>
      <c r="BMO954" s="219"/>
      <c r="BMP954" s="219"/>
      <c r="BMQ954" s="219"/>
      <c r="BMR954" s="219"/>
      <c r="BMS954" s="219"/>
      <c r="BMT954" s="219"/>
      <c r="BMU954" s="219"/>
      <c r="BMV954" s="219"/>
      <c r="BMW954" s="219"/>
      <c r="BMX954" s="219"/>
      <c r="BMY954" s="219"/>
      <c r="BMZ954" s="219"/>
      <c r="BNA954" s="219"/>
      <c r="BNB954" s="219"/>
      <c r="BNC954" s="219"/>
      <c r="BND954" s="219"/>
      <c r="BNE954" s="219"/>
      <c r="BNF954" s="219"/>
      <c r="BNG954" s="219"/>
      <c r="BNH954" s="219"/>
      <c r="BNI954" s="219"/>
      <c r="BNJ954" s="219"/>
      <c r="BNK954" s="219"/>
      <c r="BNL954" s="219"/>
      <c r="BNM954" s="219"/>
      <c r="BNN954" s="219"/>
      <c r="BNO954" s="219"/>
      <c r="BNP954" s="219"/>
      <c r="BNQ954" s="219"/>
      <c r="BNR954" s="219"/>
      <c r="BNS954" s="219"/>
      <c r="BNT954" s="219"/>
      <c r="BNU954" s="219"/>
      <c r="BNV954" s="219"/>
      <c r="BNW954" s="219"/>
      <c r="BNX954" s="219"/>
      <c r="BNY954" s="219"/>
      <c r="BNZ954" s="219"/>
      <c r="BOA954" s="219"/>
      <c r="BOB954" s="219"/>
      <c r="BOC954" s="219"/>
      <c r="BOD954" s="219"/>
      <c r="BOE954" s="219"/>
      <c r="BOF954" s="219"/>
      <c r="BOG954" s="219"/>
      <c r="BOH954" s="219"/>
      <c r="BOI954" s="219"/>
      <c r="BOJ954" s="219"/>
      <c r="BOK954" s="219"/>
      <c r="BOL954" s="219"/>
      <c r="BOM954" s="219"/>
      <c r="BON954" s="219"/>
      <c r="BOO954" s="219"/>
      <c r="BOP954" s="219"/>
      <c r="BOQ954" s="219"/>
      <c r="BOR954" s="219"/>
      <c r="BOS954" s="219"/>
      <c r="BOT954" s="219"/>
      <c r="BOU954" s="219"/>
      <c r="BOV954" s="219"/>
      <c r="BOW954" s="219"/>
      <c r="BOX954" s="219"/>
      <c r="BOY954" s="219"/>
      <c r="BOZ954" s="219"/>
      <c r="BPA954" s="219"/>
      <c r="BPB954" s="219"/>
      <c r="BPC954" s="219"/>
      <c r="BPD954" s="219"/>
      <c r="BPE954" s="219"/>
      <c r="BPF954" s="219"/>
      <c r="BPG954" s="219"/>
      <c r="BPH954" s="219"/>
      <c r="BPI954" s="219"/>
      <c r="BPJ954" s="219"/>
      <c r="BPK954" s="219"/>
      <c r="BPL954" s="219"/>
      <c r="BPM954" s="219"/>
      <c r="BPN954" s="219"/>
      <c r="BPO954" s="219"/>
      <c r="BPP954" s="219"/>
      <c r="BPQ954" s="219"/>
      <c r="BPR954" s="219"/>
      <c r="BPS954" s="219"/>
      <c r="BPT954" s="219"/>
      <c r="BPU954" s="219"/>
      <c r="BPV954" s="219"/>
      <c r="BPW954" s="219"/>
      <c r="BPX954" s="219"/>
      <c r="BPY954" s="219"/>
      <c r="BPZ954" s="219"/>
      <c r="BQA954" s="219"/>
      <c r="BQB954" s="219"/>
      <c r="BQC954" s="219"/>
      <c r="BQD954" s="219"/>
      <c r="BQE954" s="219"/>
      <c r="BQF954" s="219"/>
      <c r="BQG954" s="219"/>
      <c r="BQH954" s="219"/>
      <c r="BQI954" s="219"/>
      <c r="BQJ954" s="219"/>
      <c r="BQK954" s="219"/>
      <c r="BQL954" s="219"/>
      <c r="BQM954" s="219"/>
      <c r="BQN954" s="219"/>
      <c r="BQO954" s="219"/>
      <c r="BQP954" s="219"/>
      <c r="BQQ954" s="219"/>
      <c r="BQR954" s="219"/>
      <c r="BQS954" s="219"/>
      <c r="BQT954" s="219"/>
      <c r="BQU954" s="219"/>
      <c r="BQV954" s="219"/>
      <c r="BQW954" s="219"/>
      <c r="BQX954" s="219"/>
      <c r="BQY954" s="219"/>
      <c r="BQZ954" s="219"/>
      <c r="BRA954" s="219"/>
      <c r="BRB954" s="219"/>
      <c r="BRC954" s="219"/>
      <c r="BRD954" s="219"/>
      <c r="BRE954" s="219"/>
      <c r="BRF954" s="219"/>
      <c r="BRG954" s="219"/>
      <c r="BRH954" s="219"/>
      <c r="BRI954" s="219"/>
      <c r="BRJ954" s="219"/>
      <c r="BRK954" s="219"/>
      <c r="BRL954" s="219"/>
      <c r="BRM954" s="219"/>
      <c r="BRN954" s="219"/>
      <c r="BRO954" s="219"/>
      <c r="BRP954" s="219"/>
      <c r="BRQ954" s="219"/>
      <c r="BRR954" s="219"/>
      <c r="BRS954" s="219"/>
      <c r="BRT954" s="219"/>
      <c r="BRU954" s="219"/>
      <c r="BRV954" s="219"/>
      <c r="BRW954" s="219"/>
      <c r="BRX954" s="219"/>
      <c r="BRY954" s="219"/>
      <c r="BRZ954" s="219"/>
      <c r="BSA954" s="219"/>
      <c r="BSB954" s="219"/>
      <c r="BSC954" s="219"/>
      <c r="BSD954" s="219"/>
      <c r="BSE954" s="219"/>
      <c r="BSF954" s="219"/>
      <c r="BSG954" s="219"/>
      <c r="BSH954" s="219"/>
      <c r="BSI954" s="219"/>
      <c r="BSJ954" s="219"/>
      <c r="BSK954" s="219"/>
      <c r="BSL954" s="219"/>
      <c r="BSM954" s="219"/>
      <c r="BSN954" s="219"/>
      <c r="BSO954" s="219"/>
      <c r="BSP954" s="219"/>
      <c r="BSQ954" s="219"/>
      <c r="BSR954" s="219"/>
      <c r="BSS954" s="219"/>
      <c r="BST954" s="219"/>
      <c r="BSU954" s="219"/>
      <c r="BSV954" s="219"/>
      <c r="BSW954" s="219"/>
      <c r="BSX954" s="219"/>
      <c r="BSY954" s="219"/>
      <c r="BSZ954" s="219"/>
      <c r="BTA954" s="219"/>
      <c r="BTB954" s="219"/>
      <c r="BTC954" s="219"/>
      <c r="BTD954" s="219"/>
      <c r="BTE954" s="219"/>
      <c r="BTF954" s="219"/>
      <c r="BTG954" s="219"/>
      <c r="BTH954" s="219"/>
      <c r="BTI954" s="219"/>
      <c r="BTJ954" s="219"/>
      <c r="BTK954" s="219"/>
      <c r="BTL954" s="219"/>
      <c r="BTM954" s="219"/>
      <c r="BTN954" s="219"/>
      <c r="BTO954" s="219"/>
      <c r="BTP954" s="219"/>
      <c r="BTQ954" s="219"/>
      <c r="BTR954" s="219"/>
      <c r="BTS954" s="219"/>
      <c r="BTT954" s="219"/>
      <c r="BTU954" s="219"/>
      <c r="BTV954" s="219"/>
      <c r="BTW954" s="219"/>
      <c r="BTX954" s="219"/>
      <c r="BTY954" s="219"/>
      <c r="BTZ954" s="219"/>
      <c r="BUA954" s="219"/>
      <c r="BUB954" s="219"/>
      <c r="BUC954" s="219"/>
      <c r="BUD954" s="219"/>
      <c r="BUE954" s="219"/>
      <c r="BUF954" s="219"/>
      <c r="BUG954" s="219"/>
      <c r="BUH954" s="219"/>
      <c r="BUI954" s="219"/>
      <c r="BUJ954" s="219"/>
      <c r="BUK954" s="219"/>
      <c r="BUL954" s="219"/>
      <c r="BUM954" s="219"/>
      <c r="BUN954" s="219"/>
      <c r="BUO954" s="219"/>
      <c r="BUP954" s="219"/>
      <c r="BUQ954" s="219"/>
      <c r="BUR954" s="219"/>
      <c r="BUS954" s="219"/>
      <c r="BUT954" s="219"/>
      <c r="BUU954" s="219"/>
      <c r="BUV954" s="219"/>
      <c r="BUW954" s="219"/>
      <c r="BUX954" s="219"/>
      <c r="BUY954" s="219"/>
      <c r="BUZ954" s="219"/>
      <c r="BVA954" s="219"/>
      <c r="BVB954" s="219"/>
      <c r="BVC954" s="219"/>
      <c r="BVD954" s="219"/>
      <c r="BVE954" s="219"/>
      <c r="BVF954" s="219"/>
      <c r="BVG954" s="219"/>
      <c r="BVH954" s="219"/>
      <c r="BVI954" s="219"/>
      <c r="BVJ954" s="219"/>
      <c r="BVK954" s="219"/>
      <c r="BVL954" s="219"/>
      <c r="BVM954" s="219"/>
      <c r="BVN954" s="219"/>
      <c r="BVO954" s="219"/>
      <c r="BVP954" s="219"/>
      <c r="BVQ954" s="219"/>
      <c r="BVR954" s="219"/>
      <c r="BVS954" s="219"/>
      <c r="BVT954" s="219"/>
      <c r="BVU954" s="219"/>
      <c r="BVV954" s="219"/>
      <c r="BVW954" s="219"/>
      <c r="BVX954" s="219"/>
      <c r="BVY954" s="219"/>
      <c r="BVZ954" s="219"/>
      <c r="BWA954" s="219"/>
      <c r="BWB954" s="219"/>
      <c r="BWC954" s="219"/>
      <c r="BWD954" s="219"/>
      <c r="BWE954" s="219"/>
      <c r="BWF954" s="219"/>
      <c r="BWG954" s="219"/>
      <c r="BWH954" s="219"/>
      <c r="BWI954" s="219"/>
      <c r="BWJ954" s="219"/>
      <c r="BWK954" s="219"/>
      <c r="BWL954" s="219"/>
      <c r="BWM954" s="219"/>
      <c r="BWN954" s="219"/>
      <c r="BWO954" s="219"/>
      <c r="BWP954" s="219"/>
      <c r="BWQ954" s="219"/>
      <c r="BWR954" s="219"/>
      <c r="BWS954" s="219"/>
      <c r="BWT954" s="219"/>
      <c r="BWU954" s="219"/>
      <c r="BWV954" s="219"/>
      <c r="BWW954" s="219"/>
      <c r="BWX954" s="219"/>
      <c r="BWY954" s="219"/>
      <c r="BWZ954" s="219"/>
      <c r="BXA954" s="219"/>
      <c r="BXB954" s="219"/>
      <c r="BXC954" s="219"/>
      <c r="BXD954" s="219"/>
      <c r="BXE954" s="219"/>
      <c r="BXF954" s="219"/>
      <c r="BXG954" s="219"/>
      <c r="BXH954" s="219"/>
      <c r="BXI954" s="219"/>
      <c r="BXJ954" s="219"/>
      <c r="BXK954" s="219"/>
      <c r="BXL954" s="219"/>
      <c r="BXM954" s="219"/>
      <c r="BXN954" s="219"/>
      <c r="BXO954" s="219"/>
      <c r="BXP954" s="219"/>
      <c r="BXQ954" s="219"/>
      <c r="BXR954" s="219"/>
      <c r="BXS954" s="219"/>
      <c r="BXT954" s="219"/>
      <c r="BXU954" s="219"/>
      <c r="BXV954" s="219"/>
      <c r="BXW954" s="219"/>
      <c r="BXX954" s="219"/>
      <c r="BXY954" s="219"/>
      <c r="BXZ954" s="219"/>
      <c r="BYA954" s="219"/>
      <c r="BYB954" s="219"/>
      <c r="BYC954" s="219"/>
      <c r="BYD954" s="219"/>
      <c r="BYE954" s="219"/>
      <c r="BYF954" s="219"/>
      <c r="BYG954" s="219"/>
      <c r="BYH954" s="219"/>
      <c r="BYI954" s="219"/>
      <c r="BYJ954" s="219"/>
      <c r="BYK954" s="219"/>
      <c r="BYL954" s="219"/>
      <c r="BYM954" s="219"/>
      <c r="BYN954" s="219"/>
      <c r="BYO954" s="219"/>
      <c r="BYP954" s="219"/>
      <c r="BYQ954" s="219"/>
      <c r="BYR954" s="219"/>
      <c r="BYS954" s="219"/>
      <c r="BYT954" s="219"/>
      <c r="BYU954" s="219"/>
      <c r="BYV954" s="219"/>
      <c r="BYW954" s="219"/>
      <c r="BYX954" s="219"/>
      <c r="BYY954" s="219"/>
      <c r="BYZ954" s="219"/>
      <c r="BZA954" s="219"/>
      <c r="BZB954" s="219"/>
      <c r="BZC954" s="219"/>
      <c r="BZD954" s="219"/>
      <c r="BZE954" s="219"/>
      <c r="BZF954" s="219"/>
      <c r="BZG954" s="219"/>
      <c r="BZH954" s="219"/>
      <c r="BZI954" s="219"/>
      <c r="BZJ954" s="219"/>
      <c r="BZK954" s="219"/>
      <c r="BZL954" s="219"/>
      <c r="BZM954" s="219"/>
      <c r="BZN954" s="219"/>
      <c r="BZO954" s="219"/>
      <c r="BZP954" s="219"/>
      <c r="BZQ954" s="219"/>
      <c r="BZR954" s="219"/>
      <c r="BZS954" s="219"/>
      <c r="BZT954" s="219"/>
      <c r="BZU954" s="219"/>
      <c r="BZV954" s="219"/>
      <c r="BZW954" s="219"/>
      <c r="BZX954" s="219"/>
      <c r="BZY954" s="219"/>
      <c r="BZZ954" s="219"/>
      <c r="CAA954" s="219"/>
      <c r="CAB954" s="219"/>
      <c r="CAC954" s="219"/>
      <c r="CAD954" s="219"/>
      <c r="CAE954" s="219"/>
      <c r="CAF954" s="219"/>
      <c r="CAG954" s="219"/>
      <c r="CAH954" s="219"/>
      <c r="CAI954" s="219"/>
      <c r="CAJ954" s="219"/>
      <c r="CAK954" s="219"/>
      <c r="CAL954" s="219"/>
      <c r="CAM954" s="219"/>
      <c r="CAN954" s="219"/>
      <c r="CAO954" s="219"/>
      <c r="CAP954" s="219"/>
      <c r="CAQ954" s="219"/>
      <c r="CAR954" s="219"/>
      <c r="CAS954" s="219"/>
      <c r="CAT954" s="219"/>
      <c r="CAU954" s="219"/>
      <c r="CAV954" s="219"/>
      <c r="CAW954" s="219"/>
      <c r="CAX954" s="219"/>
      <c r="CAY954" s="219"/>
      <c r="CAZ954" s="219"/>
      <c r="CBA954" s="219"/>
      <c r="CBB954" s="219"/>
      <c r="CBC954" s="219"/>
      <c r="CBD954" s="219"/>
      <c r="CBE954" s="219"/>
      <c r="CBF954" s="219"/>
      <c r="CBG954" s="219"/>
      <c r="CBH954" s="219"/>
      <c r="CBI954" s="219"/>
      <c r="CBJ954" s="219"/>
      <c r="CBK954" s="219"/>
      <c r="CBL954" s="219"/>
      <c r="CBM954" s="219"/>
      <c r="CBN954" s="219"/>
      <c r="CBO954" s="219"/>
      <c r="CBP954" s="219"/>
      <c r="CBQ954" s="219"/>
      <c r="CBR954" s="219"/>
      <c r="CBS954" s="219"/>
      <c r="CBT954" s="219"/>
      <c r="CBU954" s="219"/>
      <c r="CBV954" s="219"/>
      <c r="CBW954" s="219"/>
      <c r="CBX954" s="219"/>
      <c r="CBY954" s="219"/>
      <c r="CBZ954" s="219"/>
      <c r="CCA954" s="219"/>
      <c r="CCB954" s="219"/>
      <c r="CCC954" s="219"/>
      <c r="CCD954" s="219"/>
      <c r="CCE954" s="219"/>
      <c r="CCF954" s="219"/>
      <c r="CCG954" s="219"/>
      <c r="CCH954" s="219"/>
      <c r="CCI954" s="219"/>
      <c r="CCJ954" s="219"/>
      <c r="CCK954" s="219"/>
      <c r="CCL954" s="219"/>
      <c r="CCM954" s="219"/>
      <c r="CCN954" s="219"/>
      <c r="CCO954" s="219"/>
      <c r="CCP954" s="219"/>
      <c r="CCQ954" s="219"/>
      <c r="CCR954" s="219"/>
      <c r="CCS954" s="219"/>
      <c r="CCT954" s="219"/>
      <c r="CCU954" s="219"/>
      <c r="CCV954" s="219"/>
      <c r="CCW954" s="219"/>
      <c r="CCX954" s="219"/>
      <c r="CCY954" s="219"/>
      <c r="CCZ954" s="219"/>
      <c r="CDA954" s="219"/>
      <c r="CDB954" s="219"/>
      <c r="CDC954" s="219"/>
      <c r="CDD954" s="219"/>
      <c r="CDE954" s="219"/>
      <c r="CDF954" s="219"/>
      <c r="CDG954" s="219"/>
      <c r="CDH954" s="219"/>
      <c r="CDI954" s="219"/>
      <c r="CDJ954" s="219"/>
      <c r="CDK954" s="219"/>
      <c r="CDL954" s="219"/>
      <c r="CDM954" s="219"/>
      <c r="CDN954" s="219"/>
      <c r="CDO954" s="219"/>
      <c r="CDP954" s="219"/>
      <c r="CDQ954" s="219"/>
      <c r="CDR954" s="219"/>
      <c r="CDS954" s="219"/>
      <c r="CDT954" s="219"/>
      <c r="CDU954" s="219"/>
      <c r="CDV954" s="219"/>
      <c r="CDW954" s="219"/>
      <c r="CDX954" s="219"/>
      <c r="CDY954" s="219"/>
      <c r="CDZ954" s="219"/>
      <c r="CEA954" s="219"/>
      <c r="CEB954" s="219"/>
      <c r="CEC954" s="219"/>
      <c r="CED954" s="219"/>
      <c r="CEE954" s="219"/>
      <c r="CEF954" s="219"/>
      <c r="CEG954" s="219"/>
      <c r="CEH954" s="219"/>
      <c r="CEI954" s="219"/>
      <c r="CEJ954" s="219"/>
      <c r="CEK954" s="219"/>
      <c r="CEL954" s="219"/>
      <c r="CEM954" s="219"/>
      <c r="CEN954" s="219"/>
      <c r="CEO954" s="219"/>
      <c r="CEP954" s="219"/>
      <c r="CEQ954" s="219"/>
      <c r="CER954" s="219"/>
      <c r="CES954" s="219"/>
      <c r="CET954" s="219"/>
      <c r="CEU954" s="219"/>
      <c r="CEV954" s="219"/>
      <c r="CEW954" s="219"/>
      <c r="CEX954" s="219"/>
      <c r="CEY954" s="219"/>
      <c r="CEZ954" s="219"/>
      <c r="CFA954" s="219"/>
      <c r="CFB954" s="219"/>
      <c r="CFC954" s="219"/>
      <c r="CFD954" s="219"/>
      <c r="CFE954" s="219"/>
      <c r="CFF954" s="219"/>
      <c r="CFG954" s="219"/>
      <c r="CFH954" s="219"/>
      <c r="CFI954" s="219"/>
      <c r="CFJ954" s="219"/>
      <c r="CFK954" s="219"/>
      <c r="CFL954" s="219"/>
      <c r="CFM954" s="219"/>
      <c r="CFN954" s="219"/>
      <c r="CFO954" s="219"/>
      <c r="CFP954" s="219"/>
      <c r="CFQ954" s="219"/>
      <c r="CFR954" s="219"/>
      <c r="CFS954" s="219"/>
      <c r="CFT954" s="219"/>
      <c r="CFU954" s="219"/>
      <c r="CFV954" s="219"/>
      <c r="CFW954" s="219"/>
      <c r="CFX954" s="219"/>
      <c r="CFY954" s="219"/>
      <c r="CFZ954" s="219"/>
      <c r="CGA954" s="219"/>
      <c r="CGB954" s="219"/>
      <c r="CGC954" s="219"/>
      <c r="CGD954" s="219"/>
      <c r="CGE954" s="219"/>
      <c r="CGF954" s="219"/>
      <c r="CGG954" s="219"/>
      <c r="CGH954" s="219"/>
      <c r="CGI954" s="219"/>
      <c r="CGJ954" s="219"/>
      <c r="CGK954" s="219"/>
      <c r="CGL954" s="219"/>
      <c r="CGM954" s="219"/>
      <c r="CGN954" s="219"/>
      <c r="CGO954" s="219"/>
      <c r="CGP954" s="219"/>
      <c r="CGQ954" s="219"/>
      <c r="CGR954" s="219"/>
      <c r="CGS954" s="219"/>
      <c r="CGT954" s="219"/>
      <c r="CGU954" s="219"/>
      <c r="CGV954" s="219"/>
      <c r="CGW954" s="219"/>
      <c r="CGX954" s="219"/>
      <c r="CGY954" s="219"/>
      <c r="CGZ954" s="219"/>
      <c r="CHA954" s="219"/>
      <c r="CHB954" s="219"/>
      <c r="CHC954" s="219"/>
      <c r="CHD954" s="219"/>
      <c r="CHE954" s="219"/>
      <c r="CHF954" s="219"/>
      <c r="CHG954" s="219"/>
      <c r="CHH954" s="219"/>
      <c r="CHI954" s="219"/>
      <c r="CHJ954" s="219"/>
      <c r="CHK954" s="219"/>
      <c r="CHL954" s="219"/>
      <c r="CHM954" s="219"/>
      <c r="CHN954" s="219"/>
      <c r="CHO954" s="219"/>
      <c r="CHP954" s="219"/>
      <c r="CHQ954" s="219"/>
      <c r="CHR954" s="219"/>
      <c r="CHS954" s="219"/>
      <c r="CHT954" s="219"/>
      <c r="CHU954" s="219"/>
      <c r="CHV954" s="219"/>
      <c r="CHW954" s="219"/>
      <c r="CHX954" s="219"/>
      <c r="CHY954" s="219"/>
      <c r="CHZ954" s="219"/>
      <c r="CIA954" s="219"/>
      <c r="CIB954" s="219"/>
      <c r="CIC954" s="219"/>
      <c r="CID954" s="219"/>
      <c r="CIE954" s="219"/>
      <c r="CIF954" s="219"/>
      <c r="CIG954" s="219"/>
      <c r="CIH954" s="219"/>
      <c r="CII954" s="219"/>
      <c r="CIJ954" s="219"/>
      <c r="CIK954" s="219"/>
      <c r="CIL954" s="219"/>
      <c r="CIM954" s="219"/>
      <c r="CIN954" s="219"/>
      <c r="CIO954" s="219"/>
      <c r="CIP954" s="219"/>
      <c r="CIQ954" s="219"/>
      <c r="CIR954" s="219"/>
      <c r="CIS954" s="219"/>
      <c r="CIT954" s="219"/>
      <c r="CIU954" s="219"/>
      <c r="CIV954" s="219"/>
      <c r="CIW954" s="219"/>
      <c r="CIX954" s="219"/>
      <c r="CIY954" s="219"/>
      <c r="CIZ954" s="219"/>
      <c r="CJA954" s="219"/>
      <c r="CJB954" s="219"/>
      <c r="CJC954" s="219"/>
      <c r="CJD954" s="219"/>
      <c r="CJE954" s="219"/>
      <c r="CJF954" s="219"/>
      <c r="CJG954" s="219"/>
      <c r="CJH954" s="219"/>
      <c r="CJI954" s="219"/>
      <c r="CJJ954" s="219"/>
      <c r="CJK954" s="219"/>
      <c r="CJL954" s="219"/>
      <c r="CJM954" s="219"/>
      <c r="CJN954" s="219"/>
      <c r="CJO954" s="219"/>
      <c r="CJP954" s="219"/>
      <c r="CJQ954" s="219"/>
      <c r="CJR954" s="219"/>
      <c r="CJS954" s="219"/>
      <c r="CJT954" s="219"/>
      <c r="CJU954" s="219"/>
      <c r="CJV954" s="219"/>
      <c r="CJW954" s="219"/>
      <c r="CJX954" s="219"/>
      <c r="CJY954" s="219"/>
      <c r="CJZ954" s="219"/>
      <c r="CKA954" s="219"/>
      <c r="CKB954" s="219"/>
      <c r="CKC954" s="219"/>
      <c r="CKD954" s="219"/>
      <c r="CKE954" s="219"/>
      <c r="CKF954" s="219"/>
      <c r="CKG954" s="219"/>
      <c r="CKH954" s="219"/>
      <c r="CKI954" s="219"/>
      <c r="CKJ954" s="219"/>
      <c r="CKK954" s="219"/>
      <c r="CKL954" s="219"/>
      <c r="CKM954" s="219"/>
      <c r="CKN954" s="219"/>
      <c r="CKO954" s="219"/>
      <c r="CKP954" s="219"/>
      <c r="CKQ954" s="219"/>
      <c r="CKR954" s="219"/>
      <c r="CKS954" s="219"/>
      <c r="CKT954" s="219"/>
      <c r="CKU954" s="219"/>
      <c r="CKV954" s="219"/>
      <c r="CKW954" s="219"/>
      <c r="CKX954" s="219"/>
      <c r="CKY954" s="219"/>
      <c r="CKZ954" s="219"/>
      <c r="CLA954" s="219"/>
      <c r="CLB954" s="219"/>
      <c r="CLC954" s="219"/>
      <c r="CLD954" s="219"/>
      <c r="CLE954" s="219"/>
      <c r="CLF954" s="219"/>
      <c r="CLG954" s="219"/>
      <c r="CLH954" s="219"/>
      <c r="CLI954" s="219"/>
      <c r="CLJ954" s="219"/>
      <c r="CLK954" s="219"/>
      <c r="CLL954" s="219"/>
      <c r="CLM954" s="219"/>
      <c r="CLN954" s="219"/>
      <c r="CLO954" s="219"/>
      <c r="CLP954" s="219"/>
      <c r="CLQ954" s="219"/>
      <c r="CLR954" s="219"/>
      <c r="CLS954" s="219"/>
      <c r="CLT954" s="219"/>
      <c r="CLU954" s="219"/>
      <c r="CLV954" s="219"/>
      <c r="CLW954" s="219"/>
      <c r="CLX954" s="219"/>
      <c r="CLY954" s="219"/>
      <c r="CLZ954" s="219"/>
      <c r="CMA954" s="219"/>
      <c r="CMB954" s="219"/>
      <c r="CMC954" s="219"/>
      <c r="CMD954" s="219"/>
      <c r="CME954" s="219"/>
      <c r="CMF954" s="219"/>
      <c r="CMG954" s="219"/>
      <c r="CMH954" s="219"/>
      <c r="CMI954" s="219"/>
      <c r="CMJ954" s="219"/>
      <c r="CMK954" s="219"/>
      <c r="CML954" s="219"/>
      <c r="CMM954" s="219"/>
      <c r="CMN954" s="219"/>
      <c r="CMO954" s="219"/>
      <c r="CMP954" s="219"/>
      <c r="CMQ954" s="219"/>
      <c r="CMR954" s="219"/>
      <c r="CMS954" s="219"/>
      <c r="CMT954" s="219"/>
      <c r="CMU954" s="219"/>
      <c r="CMV954" s="219"/>
      <c r="CMW954" s="219"/>
      <c r="CMX954" s="219"/>
      <c r="CMY954" s="219"/>
      <c r="CMZ954" s="219"/>
      <c r="CNA954" s="219"/>
      <c r="CNB954" s="219"/>
      <c r="CNC954" s="219"/>
      <c r="CND954" s="219"/>
      <c r="CNE954" s="219"/>
      <c r="CNF954" s="219"/>
      <c r="CNG954" s="219"/>
      <c r="CNH954" s="219"/>
      <c r="CNI954" s="219"/>
      <c r="CNJ954" s="219"/>
      <c r="CNK954" s="219"/>
      <c r="CNL954" s="219"/>
      <c r="CNM954" s="219"/>
      <c r="CNN954" s="219"/>
      <c r="CNO954" s="219"/>
      <c r="CNP954" s="219"/>
      <c r="CNQ954" s="219"/>
      <c r="CNR954" s="219"/>
      <c r="CNS954" s="219"/>
      <c r="CNT954" s="219"/>
      <c r="CNU954" s="219"/>
      <c r="CNV954" s="219"/>
      <c r="CNW954" s="219"/>
      <c r="CNX954" s="219"/>
      <c r="CNY954" s="219"/>
      <c r="CNZ954" s="219"/>
      <c r="COA954" s="219"/>
      <c r="COB954" s="219"/>
      <c r="COC954" s="219"/>
      <c r="COD954" s="219"/>
      <c r="COE954" s="219"/>
      <c r="COF954" s="219"/>
      <c r="COG954" s="219"/>
      <c r="COH954" s="219"/>
      <c r="COI954" s="219"/>
      <c r="COJ954" s="219"/>
      <c r="COK954" s="219"/>
      <c r="COL954" s="219"/>
      <c r="COM954" s="219"/>
      <c r="CON954" s="219"/>
      <c r="COO954" s="219"/>
      <c r="COP954" s="219"/>
      <c r="COQ954" s="219"/>
      <c r="COR954" s="219"/>
      <c r="COS954" s="219"/>
      <c r="COT954" s="219"/>
      <c r="COU954" s="219"/>
      <c r="COV954" s="219"/>
      <c r="COW954" s="219"/>
      <c r="COX954" s="219"/>
      <c r="COY954" s="219"/>
      <c r="COZ954" s="219"/>
      <c r="CPA954" s="219"/>
      <c r="CPB954" s="219"/>
      <c r="CPC954" s="219"/>
      <c r="CPD954" s="219"/>
      <c r="CPE954" s="219"/>
      <c r="CPF954" s="219"/>
      <c r="CPG954" s="219"/>
      <c r="CPH954" s="219"/>
      <c r="CPI954" s="219"/>
      <c r="CPJ954" s="219"/>
      <c r="CPK954" s="219"/>
      <c r="CPL954" s="219"/>
      <c r="CPM954" s="219"/>
      <c r="CPN954" s="219"/>
      <c r="CPO954" s="219"/>
      <c r="CPP954" s="219"/>
      <c r="CPQ954" s="219"/>
      <c r="CPR954" s="219"/>
      <c r="CPS954" s="219"/>
      <c r="CPT954" s="219"/>
      <c r="CPU954" s="219"/>
      <c r="CPV954" s="219"/>
      <c r="CPW954" s="219"/>
      <c r="CPX954" s="219"/>
      <c r="CPY954" s="219"/>
      <c r="CPZ954" s="219"/>
      <c r="CQA954" s="219"/>
      <c r="CQB954" s="219"/>
      <c r="CQC954" s="219"/>
      <c r="CQD954" s="219"/>
      <c r="CQE954" s="219"/>
      <c r="CQF954" s="219"/>
      <c r="CQG954" s="219"/>
      <c r="CQH954" s="219"/>
      <c r="CQI954" s="219"/>
      <c r="CQJ954" s="219"/>
      <c r="CQK954" s="219"/>
      <c r="CQL954" s="219"/>
      <c r="CQM954" s="219"/>
      <c r="CQN954" s="219"/>
      <c r="CQO954" s="219"/>
      <c r="CQP954" s="219"/>
      <c r="CQQ954" s="219"/>
      <c r="CQR954" s="219"/>
      <c r="CQS954" s="219"/>
      <c r="CQT954" s="219"/>
      <c r="CQU954" s="219"/>
      <c r="CQV954" s="219"/>
      <c r="CQW954" s="219"/>
      <c r="CQX954" s="219"/>
      <c r="CQY954" s="219"/>
      <c r="CQZ954" s="219"/>
      <c r="CRA954" s="219"/>
      <c r="CRB954" s="219"/>
      <c r="CRC954" s="219"/>
      <c r="CRD954" s="219"/>
      <c r="CRE954" s="219"/>
      <c r="CRF954" s="219"/>
      <c r="CRG954" s="219"/>
      <c r="CRH954" s="219"/>
      <c r="CRI954" s="219"/>
      <c r="CRJ954" s="219"/>
      <c r="CRK954" s="219"/>
      <c r="CRL954" s="219"/>
      <c r="CRM954" s="219"/>
      <c r="CRN954" s="219"/>
      <c r="CRO954" s="219"/>
      <c r="CRP954" s="219"/>
      <c r="CRQ954" s="219"/>
      <c r="CRR954" s="219"/>
      <c r="CRS954" s="219"/>
      <c r="CRT954" s="219"/>
      <c r="CRU954" s="219"/>
      <c r="CRV954" s="219"/>
      <c r="CRW954" s="219"/>
      <c r="CRX954" s="219"/>
      <c r="CRY954" s="219"/>
      <c r="CRZ954" s="219"/>
      <c r="CSA954" s="219"/>
      <c r="CSB954" s="219"/>
      <c r="CSC954" s="219"/>
      <c r="CSD954" s="219"/>
      <c r="CSE954" s="219"/>
      <c r="CSF954" s="219"/>
      <c r="CSG954" s="219"/>
      <c r="CSH954" s="219"/>
      <c r="CSI954" s="219"/>
      <c r="CSJ954" s="219"/>
      <c r="CSK954" s="219"/>
      <c r="CSL954" s="219"/>
      <c r="CSM954" s="219"/>
      <c r="CSN954" s="219"/>
      <c r="CSO954" s="219"/>
      <c r="CSP954" s="219"/>
      <c r="CSQ954" s="219"/>
      <c r="CSR954" s="219"/>
      <c r="CSS954" s="219"/>
      <c r="CST954" s="219"/>
      <c r="CSU954" s="219"/>
      <c r="CSV954" s="219"/>
      <c r="CSW954" s="219"/>
      <c r="CSX954" s="219"/>
      <c r="CSY954" s="219"/>
      <c r="CSZ954" s="219"/>
      <c r="CTA954" s="219"/>
      <c r="CTB954" s="219"/>
      <c r="CTC954" s="219"/>
      <c r="CTD954" s="219"/>
      <c r="CTE954" s="219"/>
      <c r="CTF954" s="219"/>
      <c r="CTG954" s="219"/>
      <c r="CTH954" s="219"/>
      <c r="CTI954" s="219"/>
      <c r="CTJ954" s="219"/>
      <c r="CTK954" s="219"/>
      <c r="CTL954" s="219"/>
      <c r="CTM954" s="219"/>
      <c r="CTN954" s="219"/>
      <c r="CTO954" s="219"/>
      <c r="CTP954" s="219"/>
      <c r="CTQ954" s="219"/>
      <c r="CTR954" s="219"/>
      <c r="CTS954" s="219"/>
      <c r="CTT954" s="219"/>
      <c r="CTU954" s="219"/>
      <c r="CTV954" s="219"/>
      <c r="CTW954" s="219"/>
      <c r="CTX954" s="219"/>
      <c r="CTY954" s="219"/>
      <c r="CTZ954" s="219"/>
      <c r="CUA954" s="219"/>
      <c r="CUB954" s="219"/>
      <c r="CUC954" s="219"/>
      <c r="CUD954" s="219"/>
      <c r="CUE954" s="219"/>
      <c r="CUF954" s="219"/>
      <c r="CUG954" s="219"/>
      <c r="CUH954" s="219"/>
      <c r="CUI954" s="219"/>
      <c r="CUJ954" s="219"/>
      <c r="CUK954" s="219"/>
      <c r="CUL954" s="219"/>
      <c r="CUM954" s="219"/>
      <c r="CUN954" s="219"/>
      <c r="CUO954" s="219"/>
      <c r="CUP954" s="219"/>
      <c r="CUQ954" s="219"/>
      <c r="CUR954" s="219"/>
      <c r="CUS954" s="219"/>
      <c r="CUT954" s="219"/>
      <c r="CUU954" s="219"/>
      <c r="CUV954" s="219"/>
      <c r="CUW954" s="219"/>
      <c r="CUX954" s="219"/>
      <c r="CUY954" s="219"/>
      <c r="CUZ954" s="219"/>
      <c r="CVA954" s="219"/>
      <c r="CVB954" s="219"/>
      <c r="CVC954" s="219"/>
      <c r="CVD954" s="219"/>
      <c r="CVE954" s="219"/>
      <c r="CVF954" s="219"/>
      <c r="CVG954" s="219"/>
      <c r="CVH954" s="219"/>
      <c r="CVI954" s="219"/>
      <c r="CVJ954" s="219"/>
      <c r="CVK954" s="219"/>
      <c r="CVL954" s="219"/>
      <c r="CVM954" s="219"/>
      <c r="CVN954" s="219"/>
      <c r="CVO954" s="219"/>
      <c r="CVP954" s="219"/>
      <c r="CVQ954" s="219"/>
      <c r="CVR954" s="219"/>
      <c r="CVS954" s="219"/>
      <c r="CVT954" s="219"/>
      <c r="CVU954" s="219"/>
      <c r="CVV954" s="219"/>
      <c r="CVW954" s="219"/>
      <c r="CVX954" s="219"/>
      <c r="CVY954" s="219"/>
      <c r="CVZ954" s="219"/>
      <c r="CWA954" s="219"/>
      <c r="CWB954" s="219"/>
      <c r="CWC954" s="219"/>
      <c r="CWD954" s="219"/>
      <c r="CWE954" s="219"/>
      <c r="CWF954" s="219"/>
      <c r="CWG954" s="219"/>
      <c r="CWH954" s="219"/>
      <c r="CWI954" s="219"/>
      <c r="CWJ954" s="219"/>
      <c r="CWK954" s="219"/>
      <c r="CWL954" s="219"/>
      <c r="CWM954" s="219"/>
      <c r="CWN954" s="219"/>
      <c r="CWO954" s="219"/>
      <c r="CWP954" s="219"/>
      <c r="CWQ954" s="219"/>
      <c r="CWR954" s="219"/>
      <c r="CWS954" s="219"/>
      <c r="CWT954" s="219"/>
      <c r="CWU954" s="219"/>
      <c r="CWV954" s="219"/>
      <c r="CWW954" s="219"/>
      <c r="CWX954" s="219"/>
      <c r="CWY954" s="219"/>
      <c r="CWZ954" s="219"/>
      <c r="CXA954" s="219"/>
      <c r="CXB954" s="219"/>
      <c r="CXC954" s="219"/>
      <c r="CXD954" s="219"/>
      <c r="CXE954" s="219"/>
      <c r="CXF954" s="219"/>
      <c r="CXG954" s="219"/>
      <c r="CXH954" s="219"/>
      <c r="CXI954" s="219"/>
      <c r="CXJ954" s="219"/>
      <c r="CXK954" s="219"/>
      <c r="CXL954" s="219"/>
      <c r="CXM954" s="219"/>
      <c r="CXN954" s="219"/>
      <c r="CXO954" s="219"/>
      <c r="CXP954" s="219"/>
      <c r="CXQ954" s="219"/>
      <c r="CXR954" s="219"/>
      <c r="CXS954" s="219"/>
      <c r="CXT954" s="219"/>
      <c r="CXU954" s="219"/>
      <c r="CXV954" s="219"/>
      <c r="CXW954" s="219"/>
      <c r="CXX954" s="219"/>
      <c r="CXY954" s="219"/>
      <c r="CXZ954" s="219"/>
      <c r="CYA954" s="219"/>
      <c r="CYB954" s="219"/>
      <c r="CYC954" s="219"/>
      <c r="CYD954" s="219"/>
      <c r="CYE954" s="219"/>
      <c r="CYF954" s="219"/>
      <c r="CYG954" s="219"/>
      <c r="CYH954" s="219"/>
      <c r="CYI954" s="219"/>
      <c r="CYJ954" s="219"/>
      <c r="CYK954" s="219"/>
      <c r="CYL954" s="219"/>
      <c r="CYM954" s="219"/>
      <c r="CYN954" s="219"/>
      <c r="CYO954" s="219"/>
      <c r="CYP954" s="219"/>
      <c r="CYQ954" s="219"/>
      <c r="CYR954" s="219"/>
      <c r="CYS954" s="219"/>
      <c r="CYT954" s="219"/>
      <c r="CYU954" s="219"/>
      <c r="CYV954" s="219"/>
      <c r="CYW954" s="219"/>
      <c r="CYX954" s="219"/>
      <c r="CYY954" s="219"/>
      <c r="CYZ954" s="219"/>
      <c r="CZA954" s="219"/>
      <c r="CZB954" s="219"/>
      <c r="CZC954" s="219"/>
      <c r="CZD954" s="219"/>
      <c r="CZE954" s="219"/>
      <c r="CZF954" s="219"/>
      <c r="CZG954" s="219"/>
      <c r="CZH954" s="219"/>
      <c r="CZI954" s="219"/>
      <c r="CZJ954" s="219"/>
      <c r="CZK954" s="219"/>
      <c r="CZL954" s="219"/>
      <c r="CZM954" s="219"/>
      <c r="CZN954" s="219"/>
      <c r="CZO954" s="219"/>
      <c r="CZP954" s="219"/>
      <c r="CZQ954" s="219"/>
      <c r="CZR954" s="219"/>
      <c r="CZS954" s="219"/>
      <c r="CZT954" s="219"/>
      <c r="CZU954" s="219"/>
      <c r="CZV954" s="219"/>
      <c r="CZW954" s="219"/>
      <c r="CZX954" s="219"/>
      <c r="CZY954" s="219"/>
      <c r="CZZ954" s="219"/>
      <c r="DAA954" s="219"/>
      <c r="DAB954" s="219"/>
      <c r="DAC954" s="219"/>
      <c r="DAD954" s="219"/>
      <c r="DAE954" s="219"/>
      <c r="DAF954" s="219"/>
      <c r="DAG954" s="219"/>
      <c r="DAH954" s="219"/>
      <c r="DAI954" s="219"/>
      <c r="DAJ954" s="219"/>
      <c r="DAK954" s="219"/>
      <c r="DAL954" s="219"/>
      <c r="DAM954" s="219"/>
      <c r="DAN954" s="219"/>
      <c r="DAO954" s="219"/>
      <c r="DAP954" s="219"/>
      <c r="DAQ954" s="219"/>
      <c r="DAR954" s="219"/>
      <c r="DAS954" s="219"/>
      <c r="DAT954" s="219"/>
      <c r="DAU954" s="219"/>
      <c r="DAV954" s="219"/>
      <c r="DAW954" s="219"/>
      <c r="DAX954" s="219"/>
      <c r="DAY954" s="219"/>
      <c r="DAZ954" s="219"/>
      <c r="DBA954" s="219"/>
      <c r="DBB954" s="219"/>
      <c r="DBC954" s="219"/>
      <c r="DBD954" s="219"/>
      <c r="DBE954" s="219"/>
      <c r="DBF954" s="219"/>
      <c r="DBG954" s="219"/>
      <c r="DBH954" s="219"/>
      <c r="DBI954" s="219"/>
      <c r="DBJ954" s="219"/>
      <c r="DBK954" s="219"/>
      <c r="DBL954" s="219"/>
      <c r="DBM954" s="219"/>
      <c r="DBN954" s="219"/>
      <c r="DBO954" s="219"/>
      <c r="DBP954" s="219"/>
      <c r="DBQ954" s="219"/>
      <c r="DBR954" s="219"/>
      <c r="DBS954" s="219"/>
      <c r="DBT954" s="219"/>
      <c r="DBU954" s="219"/>
      <c r="DBV954" s="219"/>
      <c r="DBW954" s="219"/>
      <c r="DBX954" s="219"/>
      <c r="DBY954" s="219"/>
      <c r="DBZ954" s="219"/>
      <c r="DCA954" s="219"/>
      <c r="DCB954" s="219"/>
      <c r="DCC954" s="219"/>
      <c r="DCD954" s="219"/>
      <c r="DCE954" s="219"/>
      <c r="DCF954" s="219"/>
      <c r="DCG954" s="219"/>
      <c r="DCH954" s="219"/>
      <c r="DCI954" s="219"/>
      <c r="DCJ954" s="219"/>
      <c r="DCK954" s="219"/>
      <c r="DCL954" s="219"/>
      <c r="DCM954" s="219"/>
      <c r="DCN954" s="219"/>
      <c r="DCO954" s="219"/>
      <c r="DCP954" s="219"/>
      <c r="DCQ954" s="219"/>
      <c r="DCR954" s="219"/>
      <c r="DCS954" s="219"/>
      <c r="DCT954" s="219"/>
      <c r="DCU954" s="219"/>
      <c r="DCV954" s="219"/>
      <c r="DCW954" s="219"/>
      <c r="DCX954" s="219"/>
      <c r="DCY954" s="219"/>
      <c r="DCZ954" s="219"/>
      <c r="DDA954" s="219"/>
      <c r="DDB954" s="219"/>
      <c r="DDC954" s="219"/>
      <c r="DDD954" s="219"/>
      <c r="DDE954" s="219"/>
      <c r="DDF954" s="219"/>
      <c r="DDG954" s="219"/>
      <c r="DDH954" s="219"/>
      <c r="DDI954" s="219"/>
      <c r="DDJ954" s="219"/>
      <c r="DDK954" s="219"/>
      <c r="DDL954" s="219"/>
      <c r="DDM954" s="219"/>
      <c r="DDN954" s="219"/>
      <c r="DDO954" s="219"/>
      <c r="DDP954" s="219"/>
      <c r="DDQ954" s="219"/>
      <c r="DDR954" s="219"/>
      <c r="DDS954" s="219"/>
      <c r="DDT954" s="219"/>
      <c r="DDU954" s="219"/>
      <c r="DDV954" s="219"/>
      <c r="DDW954" s="219"/>
      <c r="DDX954" s="219"/>
      <c r="DDY954" s="219"/>
      <c r="DDZ954" s="219"/>
      <c r="DEA954" s="219"/>
      <c r="DEB954" s="219"/>
      <c r="DEC954" s="219"/>
      <c r="DED954" s="219"/>
      <c r="DEE954" s="219"/>
      <c r="DEF954" s="219"/>
      <c r="DEG954" s="219"/>
      <c r="DEH954" s="219"/>
      <c r="DEI954" s="219"/>
      <c r="DEJ954" s="219"/>
      <c r="DEK954" s="219"/>
      <c r="DEL954" s="219"/>
      <c r="DEM954" s="219"/>
      <c r="DEN954" s="219"/>
      <c r="DEO954" s="219"/>
      <c r="DEP954" s="219"/>
      <c r="DEQ954" s="219"/>
      <c r="DER954" s="219"/>
      <c r="DES954" s="219"/>
      <c r="DET954" s="219"/>
      <c r="DEU954" s="219"/>
      <c r="DEV954" s="219"/>
      <c r="DEW954" s="219"/>
      <c r="DEX954" s="219"/>
      <c r="DEY954" s="219"/>
      <c r="DEZ954" s="219"/>
      <c r="DFA954" s="219"/>
      <c r="DFB954" s="219"/>
      <c r="DFC954" s="219"/>
      <c r="DFD954" s="219"/>
      <c r="DFE954" s="219"/>
      <c r="DFF954" s="219"/>
      <c r="DFG954" s="219"/>
      <c r="DFH954" s="219"/>
      <c r="DFI954" s="219"/>
      <c r="DFJ954" s="219"/>
      <c r="DFK954" s="219"/>
      <c r="DFL954" s="219"/>
      <c r="DFM954" s="219"/>
      <c r="DFN954" s="219"/>
      <c r="DFO954" s="219"/>
      <c r="DFP954" s="219"/>
      <c r="DFQ954" s="219"/>
      <c r="DFR954" s="219"/>
      <c r="DFS954" s="219"/>
      <c r="DFT954" s="219"/>
      <c r="DFU954" s="219"/>
      <c r="DFV954" s="219"/>
      <c r="DFW954" s="219"/>
      <c r="DFX954" s="219"/>
      <c r="DFY954" s="219"/>
      <c r="DFZ954" s="219"/>
      <c r="DGA954" s="219"/>
      <c r="DGB954" s="219"/>
      <c r="DGC954" s="219"/>
      <c r="DGD954" s="219"/>
      <c r="DGE954" s="219"/>
      <c r="DGF954" s="219"/>
      <c r="DGG954" s="219"/>
      <c r="DGH954" s="219"/>
      <c r="DGI954" s="219"/>
      <c r="DGJ954" s="219"/>
      <c r="DGK954" s="219"/>
      <c r="DGL954" s="219"/>
      <c r="DGM954" s="219"/>
      <c r="DGN954" s="219"/>
      <c r="DGO954" s="219"/>
      <c r="DGP954" s="219"/>
      <c r="DGQ954" s="219"/>
      <c r="DGR954" s="219"/>
      <c r="DGS954" s="219"/>
      <c r="DGT954" s="219"/>
      <c r="DGU954" s="219"/>
      <c r="DGV954" s="219"/>
      <c r="DGW954" s="219"/>
      <c r="DGX954" s="219"/>
      <c r="DGY954" s="219"/>
      <c r="DGZ954" s="219"/>
      <c r="DHA954" s="219"/>
      <c r="DHB954" s="219"/>
      <c r="DHC954" s="219"/>
      <c r="DHD954" s="219"/>
      <c r="DHE954" s="219"/>
      <c r="DHF954" s="219"/>
      <c r="DHG954" s="219"/>
      <c r="DHH954" s="219"/>
      <c r="DHI954" s="219"/>
      <c r="DHJ954" s="219"/>
      <c r="DHK954" s="219"/>
      <c r="DHL954" s="219"/>
      <c r="DHM954" s="219"/>
      <c r="DHN954" s="219"/>
      <c r="DHO954" s="219"/>
      <c r="DHP954" s="219"/>
      <c r="DHQ954" s="219"/>
      <c r="DHR954" s="219"/>
      <c r="DHS954" s="219"/>
      <c r="DHT954" s="219"/>
      <c r="DHU954" s="219"/>
      <c r="DHV954" s="219"/>
      <c r="DHW954" s="219"/>
      <c r="DHX954" s="219"/>
      <c r="DHY954" s="219"/>
      <c r="DHZ954" s="219"/>
      <c r="DIA954" s="219"/>
      <c r="DIB954" s="219"/>
      <c r="DIC954" s="219"/>
      <c r="DID954" s="219"/>
      <c r="DIE954" s="219"/>
      <c r="DIF954" s="219"/>
      <c r="DIG954" s="219"/>
      <c r="DIH954" s="219"/>
      <c r="DII954" s="219"/>
      <c r="DIJ954" s="219"/>
      <c r="DIK954" s="219"/>
      <c r="DIL954" s="219"/>
      <c r="DIM954" s="219"/>
      <c r="DIN954" s="219"/>
      <c r="DIO954" s="219"/>
      <c r="DIP954" s="219"/>
      <c r="DIQ954" s="219"/>
      <c r="DIR954" s="219"/>
      <c r="DIS954" s="219"/>
      <c r="DIT954" s="219"/>
      <c r="DIU954" s="219"/>
      <c r="DIV954" s="219"/>
      <c r="DIW954" s="219"/>
      <c r="DIX954" s="219"/>
      <c r="DIY954" s="219"/>
      <c r="DIZ954" s="219"/>
      <c r="DJA954" s="219"/>
      <c r="DJB954" s="219"/>
      <c r="DJC954" s="219"/>
      <c r="DJD954" s="219"/>
      <c r="DJE954" s="219"/>
      <c r="DJF954" s="219"/>
      <c r="DJG954" s="219"/>
      <c r="DJH954" s="219"/>
      <c r="DJI954" s="219"/>
      <c r="DJJ954" s="219"/>
      <c r="DJK954" s="219"/>
      <c r="DJL954" s="219"/>
      <c r="DJM954" s="219"/>
      <c r="DJN954" s="219"/>
      <c r="DJO954" s="219"/>
      <c r="DJP954" s="219"/>
      <c r="DJQ954" s="219"/>
      <c r="DJR954" s="219"/>
      <c r="DJS954" s="219"/>
      <c r="DJT954" s="219"/>
      <c r="DJU954" s="219"/>
      <c r="DJV954" s="219"/>
      <c r="DJW954" s="219"/>
      <c r="DJX954" s="219"/>
      <c r="DJY954" s="219"/>
      <c r="DJZ954" s="219"/>
      <c r="DKA954" s="219"/>
      <c r="DKB954" s="219"/>
      <c r="DKC954" s="219"/>
      <c r="DKD954" s="219"/>
      <c r="DKE954" s="219"/>
      <c r="DKF954" s="219"/>
      <c r="DKG954" s="219"/>
      <c r="DKH954" s="219"/>
      <c r="DKI954" s="219"/>
      <c r="DKJ954" s="219"/>
      <c r="DKK954" s="219"/>
      <c r="DKL954" s="219"/>
      <c r="DKM954" s="219"/>
      <c r="DKN954" s="219"/>
      <c r="DKO954" s="219"/>
      <c r="DKP954" s="219"/>
      <c r="DKQ954" s="219"/>
      <c r="DKR954" s="219"/>
      <c r="DKS954" s="219"/>
      <c r="DKT954" s="219"/>
      <c r="DKU954" s="219"/>
      <c r="DKV954" s="219"/>
      <c r="DKW954" s="219"/>
      <c r="DKX954" s="219"/>
      <c r="DKY954" s="219"/>
      <c r="DKZ954" s="219"/>
      <c r="DLA954" s="219"/>
      <c r="DLB954" s="219"/>
      <c r="DLC954" s="219"/>
      <c r="DLD954" s="219"/>
      <c r="DLE954" s="219"/>
      <c r="DLF954" s="219"/>
      <c r="DLG954" s="219"/>
      <c r="DLH954" s="219"/>
      <c r="DLI954" s="219"/>
      <c r="DLJ954" s="219"/>
      <c r="DLK954" s="219"/>
      <c r="DLL954" s="219"/>
      <c r="DLM954" s="219"/>
      <c r="DLN954" s="219"/>
      <c r="DLO954" s="219"/>
      <c r="DLP954" s="219"/>
      <c r="DLQ954" s="219"/>
      <c r="DLR954" s="219"/>
      <c r="DLS954" s="219"/>
      <c r="DLT954" s="219"/>
      <c r="DLU954" s="219"/>
      <c r="DLV954" s="219"/>
      <c r="DLW954" s="219"/>
      <c r="DLX954" s="219"/>
      <c r="DLY954" s="219"/>
      <c r="DLZ954" s="219"/>
      <c r="DMA954" s="219"/>
      <c r="DMB954" s="219"/>
      <c r="DMC954" s="219"/>
      <c r="DMD954" s="219"/>
      <c r="DME954" s="219"/>
      <c r="DMF954" s="219"/>
      <c r="DMG954" s="219"/>
      <c r="DMH954" s="219"/>
      <c r="DMI954" s="219"/>
      <c r="DMJ954" s="219"/>
      <c r="DMK954" s="219"/>
      <c r="DML954" s="219"/>
      <c r="DMM954" s="219"/>
      <c r="DMN954" s="219"/>
      <c r="DMO954" s="219"/>
      <c r="DMP954" s="219"/>
      <c r="DMQ954" s="219"/>
      <c r="DMR954" s="219"/>
      <c r="DMS954" s="219"/>
      <c r="DMT954" s="219"/>
      <c r="DMU954" s="219"/>
      <c r="DMV954" s="219"/>
      <c r="DMW954" s="219"/>
      <c r="DMX954" s="219"/>
      <c r="DMY954" s="219"/>
      <c r="DMZ954" s="219"/>
      <c r="DNA954" s="219"/>
      <c r="DNB954" s="219"/>
      <c r="DNC954" s="219"/>
      <c r="DND954" s="219"/>
      <c r="DNE954" s="219"/>
      <c r="DNF954" s="219"/>
      <c r="DNG954" s="219"/>
      <c r="DNH954" s="219"/>
      <c r="DNI954" s="219"/>
      <c r="DNJ954" s="219"/>
      <c r="DNK954" s="219"/>
      <c r="DNL954" s="219"/>
      <c r="DNM954" s="219"/>
      <c r="DNN954" s="219"/>
      <c r="DNO954" s="219"/>
      <c r="DNP954" s="219"/>
      <c r="DNQ954" s="219"/>
      <c r="DNR954" s="219"/>
      <c r="DNS954" s="219"/>
      <c r="DNT954" s="219"/>
      <c r="DNU954" s="219"/>
      <c r="DNV954" s="219"/>
      <c r="DNW954" s="219"/>
      <c r="DNX954" s="219"/>
      <c r="DNY954" s="219"/>
      <c r="DNZ954" s="219"/>
      <c r="DOA954" s="219"/>
      <c r="DOB954" s="219"/>
      <c r="DOC954" s="219"/>
      <c r="DOD954" s="219"/>
      <c r="DOE954" s="219"/>
      <c r="DOF954" s="219"/>
      <c r="DOG954" s="219"/>
      <c r="DOH954" s="219"/>
      <c r="DOI954" s="219"/>
      <c r="DOJ954" s="219"/>
      <c r="DOK954" s="219"/>
      <c r="DOL954" s="219"/>
      <c r="DOM954" s="219"/>
      <c r="DON954" s="219"/>
      <c r="DOO954" s="219"/>
      <c r="DOP954" s="219"/>
      <c r="DOQ954" s="219"/>
      <c r="DOR954" s="219"/>
      <c r="DOS954" s="219"/>
      <c r="DOT954" s="219"/>
      <c r="DOU954" s="219"/>
      <c r="DOV954" s="219"/>
      <c r="DOW954" s="219"/>
      <c r="DOX954" s="219"/>
      <c r="DOY954" s="219"/>
      <c r="DOZ954" s="219"/>
      <c r="DPA954" s="219"/>
      <c r="DPB954" s="219"/>
      <c r="DPC954" s="219"/>
      <c r="DPD954" s="219"/>
      <c r="DPE954" s="219"/>
      <c r="DPF954" s="219"/>
      <c r="DPG954" s="219"/>
      <c r="DPH954" s="219"/>
      <c r="DPI954" s="219"/>
      <c r="DPJ954" s="219"/>
      <c r="DPK954" s="219"/>
      <c r="DPL954" s="219"/>
      <c r="DPM954" s="219"/>
      <c r="DPN954" s="219"/>
      <c r="DPO954" s="219"/>
      <c r="DPP954" s="219"/>
      <c r="DPQ954" s="219"/>
      <c r="DPR954" s="219"/>
      <c r="DPS954" s="219"/>
      <c r="DPT954" s="219"/>
      <c r="DPU954" s="219"/>
      <c r="DPV954" s="219"/>
      <c r="DPW954" s="219"/>
      <c r="DPX954" s="219"/>
      <c r="DPY954" s="219"/>
      <c r="DPZ954" s="219"/>
      <c r="DQA954" s="219"/>
      <c r="DQB954" s="219"/>
      <c r="DQC954" s="219"/>
      <c r="DQD954" s="219"/>
      <c r="DQE954" s="219"/>
      <c r="DQF954" s="219"/>
      <c r="DQG954" s="219"/>
      <c r="DQH954" s="219"/>
      <c r="DQI954" s="219"/>
      <c r="DQJ954" s="219"/>
      <c r="DQK954" s="219"/>
      <c r="DQL954" s="219"/>
      <c r="DQM954" s="219"/>
      <c r="DQN954" s="219"/>
      <c r="DQO954" s="219"/>
      <c r="DQP954" s="219"/>
      <c r="DQQ954" s="219"/>
      <c r="DQR954" s="219"/>
      <c r="DQS954" s="219"/>
      <c r="DQT954" s="219"/>
      <c r="DQU954" s="219"/>
      <c r="DQV954" s="219"/>
      <c r="DQW954" s="219"/>
      <c r="DQX954" s="219"/>
      <c r="DQY954" s="219"/>
      <c r="DQZ954" s="219"/>
      <c r="DRA954" s="219"/>
      <c r="DRB954" s="219"/>
      <c r="DRC954" s="219"/>
      <c r="DRD954" s="219"/>
      <c r="DRE954" s="219"/>
      <c r="DRF954" s="219"/>
      <c r="DRG954" s="219"/>
      <c r="DRH954" s="219"/>
      <c r="DRI954" s="219"/>
      <c r="DRJ954" s="219"/>
      <c r="DRK954" s="219"/>
      <c r="DRL954" s="219"/>
      <c r="DRM954" s="219"/>
      <c r="DRN954" s="219"/>
      <c r="DRO954" s="219"/>
      <c r="DRP954" s="219"/>
      <c r="DRQ954" s="219"/>
      <c r="DRR954" s="219"/>
      <c r="DRS954" s="219"/>
      <c r="DRT954" s="219"/>
      <c r="DRU954" s="219"/>
      <c r="DRV954" s="219"/>
      <c r="DRW954" s="219"/>
      <c r="DRX954" s="219"/>
      <c r="DRY954" s="219"/>
      <c r="DRZ954" s="219"/>
      <c r="DSA954" s="219"/>
      <c r="DSB954" s="219"/>
      <c r="DSC954" s="219"/>
      <c r="DSD954" s="219"/>
      <c r="DSE954" s="219"/>
      <c r="DSF954" s="219"/>
      <c r="DSG954" s="219"/>
      <c r="DSH954" s="219"/>
      <c r="DSI954" s="219"/>
      <c r="DSJ954" s="219"/>
      <c r="DSK954" s="219"/>
      <c r="DSL954" s="219"/>
      <c r="DSM954" s="219"/>
      <c r="DSN954" s="219"/>
      <c r="DSO954" s="219"/>
      <c r="DSP954" s="219"/>
      <c r="DSQ954" s="219"/>
      <c r="DSR954" s="219"/>
      <c r="DSS954" s="219"/>
      <c r="DST954" s="219"/>
      <c r="DSU954" s="219"/>
      <c r="DSV954" s="219"/>
      <c r="DSW954" s="219"/>
      <c r="DSX954" s="219"/>
      <c r="DSY954" s="219"/>
      <c r="DSZ954" s="219"/>
      <c r="DTA954" s="219"/>
      <c r="DTB954" s="219"/>
      <c r="DTC954" s="219"/>
      <c r="DTD954" s="219"/>
      <c r="DTE954" s="219"/>
      <c r="DTF954" s="219"/>
      <c r="DTG954" s="219"/>
      <c r="DTH954" s="219"/>
      <c r="DTI954" s="219"/>
      <c r="DTJ954" s="219"/>
      <c r="DTK954" s="219"/>
      <c r="DTL954" s="219"/>
      <c r="DTM954" s="219"/>
      <c r="DTN954" s="219"/>
      <c r="DTO954" s="219"/>
      <c r="DTP954" s="219"/>
      <c r="DTQ954" s="219"/>
      <c r="DTR954" s="219"/>
      <c r="DTS954" s="219"/>
      <c r="DTT954" s="219"/>
      <c r="DTU954" s="219"/>
      <c r="DTV954" s="219"/>
      <c r="DTW954" s="219"/>
      <c r="DTX954" s="219"/>
      <c r="DTY954" s="219"/>
      <c r="DTZ954" s="219"/>
      <c r="DUA954" s="219"/>
      <c r="DUB954" s="219"/>
      <c r="DUC954" s="219"/>
      <c r="DUD954" s="219"/>
      <c r="DUE954" s="219"/>
      <c r="DUF954" s="219"/>
      <c r="DUG954" s="219"/>
      <c r="DUH954" s="219"/>
      <c r="DUI954" s="219"/>
      <c r="DUJ954" s="219"/>
      <c r="DUK954" s="219"/>
      <c r="DUL954" s="219"/>
      <c r="DUM954" s="219"/>
      <c r="DUN954" s="219"/>
      <c r="DUO954" s="219"/>
      <c r="DUP954" s="219"/>
      <c r="DUQ954" s="219"/>
      <c r="DUR954" s="219"/>
      <c r="DUS954" s="219"/>
      <c r="DUT954" s="219"/>
      <c r="DUU954" s="219"/>
      <c r="DUV954" s="219"/>
      <c r="DUW954" s="219"/>
      <c r="DUX954" s="219"/>
      <c r="DUY954" s="219"/>
      <c r="DUZ954" s="219"/>
      <c r="DVA954" s="219"/>
      <c r="DVB954" s="219"/>
      <c r="DVC954" s="219"/>
      <c r="DVD954" s="219"/>
      <c r="DVE954" s="219"/>
      <c r="DVF954" s="219"/>
      <c r="DVG954" s="219"/>
      <c r="DVH954" s="219"/>
      <c r="DVI954" s="219"/>
      <c r="DVJ954" s="219"/>
      <c r="DVK954" s="219"/>
      <c r="DVL954" s="219"/>
      <c r="DVM954" s="219"/>
      <c r="DVN954" s="219"/>
      <c r="DVO954" s="219"/>
      <c r="DVP954" s="219"/>
      <c r="DVQ954" s="219"/>
      <c r="DVR954" s="219"/>
      <c r="DVS954" s="219"/>
      <c r="DVT954" s="219"/>
      <c r="DVU954" s="219"/>
      <c r="DVV954" s="219"/>
      <c r="DVW954" s="219"/>
      <c r="DVX954" s="219"/>
      <c r="DVY954" s="219"/>
      <c r="DVZ954" s="219"/>
      <c r="DWA954" s="219"/>
      <c r="DWB954" s="219"/>
      <c r="DWC954" s="219"/>
      <c r="DWD954" s="219"/>
      <c r="DWE954" s="219"/>
      <c r="DWF954" s="219"/>
      <c r="DWG954" s="219"/>
      <c r="DWH954" s="219"/>
      <c r="DWI954" s="219"/>
      <c r="DWJ954" s="219"/>
      <c r="DWK954" s="219"/>
      <c r="DWL954" s="219"/>
      <c r="DWM954" s="219"/>
      <c r="DWN954" s="219"/>
      <c r="DWO954" s="219"/>
      <c r="DWP954" s="219"/>
      <c r="DWQ954" s="219"/>
      <c r="DWR954" s="219"/>
      <c r="DWS954" s="219"/>
      <c r="DWT954" s="219"/>
      <c r="DWU954" s="219"/>
      <c r="DWV954" s="219"/>
      <c r="DWW954" s="219"/>
      <c r="DWX954" s="219"/>
      <c r="DWY954" s="219"/>
      <c r="DWZ954" s="219"/>
      <c r="DXA954" s="219"/>
      <c r="DXB954" s="219"/>
      <c r="DXC954" s="219"/>
      <c r="DXD954" s="219"/>
      <c r="DXE954" s="219"/>
      <c r="DXF954" s="219"/>
      <c r="DXG954" s="219"/>
      <c r="DXH954" s="219"/>
      <c r="DXI954" s="219"/>
      <c r="DXJ954" s="219"/>
      <c r="DXK954" s="219"/>
      <c r="DXL954" s="219"/>
      <c r="DXM954" s="219"/>
      <c r="DXN954" s="219"/>
      <c r="DXO954" s="219"/>
      <c r="DXP954" s="219"/>
      <c r="DXQ954" s="219"/>
      <c r="DXR954" s="219"/>
      <c r="DXS954" s="219"/>
      <c r="DXT954" s="219"/>
      <c r="DXU954" s="219"/>
      <c r="DXV954" s="219"/>
      <c r="DXW954" s="219"/>
      <c r="DXX954" s="219"/>
      <c r="DXY954" s="219"/>
      <c r="DXZ954" s="219"/>
      <c r="DYA954" s="219"/>
      <c r="DYB954" s="219"/>
      <c r="DYC954" s="219"/>
      <c r="DYD954" s="219"/>
      <c r="DYE954" s="219"/>
      <c r="DYF954" s="219"/>
      <c r="DYG954" s="219"/>
      <c r="DYH954" s="219"/>
      <c r="DYI954" s="219"/>
      <c r="DYJ954" s="219"/>
      <c r="DYK954" s="219"/>
      <c r="DYL954" s="219"/>
      <c r="DYM954" s="219"/>
      <c r="DYN954" s="219"/>
      <c r="DYO954" s="219"/>
      <c r="DYP954" s="219"/>
      <c r="DYQ954" s="219"/>
      <c r="DYR954" s="219"/>
      <c r="DYS954" s="219"/>
      <c r="DYT954" s="219"/>
      <c r="DYU954" s="219"/>
      <c r="DYV954" s="219"/>
      <c r="DYW954" s="219"/>
      <c r="DYX954" s="219"/>
      <c r="DYY954" s="219"/>
      <c r="DYZ954" s="219"/>
      <c r="DZA954" s="219"/>
      <c r="DZB954" s="219"/>
      <c r="DZC954" s="219"/>
      <c r="DZD954" s="219"/>
      <c r="DZE954" s="219"/>
      <c r="DZF954" s="219"/>
      <c r="DZG954" s="219"/>
      <c r="DZH954" s="219"/>
      <c r="DZI954" s="219"/>
      <c r="DZJ954" s="219"/>
      <c r="DZK954" s="219"/>
      <c r="DZL954" s="219"/>
      <c r="DZM954" s="219"/>
      <c r="DZN954" s="219"/>
      <c r="DZO954" s="219"/>
      <c r="DZP954" s="219"/>
      <c r="DZQ954" s="219"/>
      <c r="DZR954" s="219"/>
      <c r="DZS954" s="219"/>
      <c r="DZT954" s="219"/>
      <c r="DZU954" s="219"/>
      <c r="DZV954" s="219"/>
      <c r="DZW954" s="219"/>
      <c r="DZX954" s="219"/>
      <c r="DZY954" s="219"/>
      <c r="DZZ954" s="219"/>
      <c r="EAA954" s="219"/>
      <c r="EAB954" s="219"/>
      <c r="EAC954" s="219"/>
      <c r="EAD954" s="219"/>
      <c r="EAE954" s="219"/>
      <c r="EAF954" s="219"/>
      <c r="EAG954" s="219"/>
      <c r="EAH954" s="219"/>
      <c r="EAI954" s="219"/>
      <c r="EAJ954" s="219"/>
      <c r="EAK954" s="219"/>
      <c r="EAL954" s="219"/>
      <c r="EAM954" s="219"/>
      <c r="EAN954" s="219"/>
      <c r="EAO954" s="219"/>
      <c r="EAP954" s="219"/>
      <c r="EAQ954" s="219"/>
      <c r="EAR954" s="219"/>
      <c r="EAS954" s="219"/>
      <c r="EAT954" s="219"/>
      <c r="EAU954" s="219"/>
      <c r="EAV954" s="219"/>
      <c r="EAW954" s="219"/>
      <c r="EAX954" s="219"/>
      <c r="EAY954" s="219"/>
      <c r="EAZ954" s="219"/>
      <c r="EBA954" s="219"/>
      <c r="EBB954" s="219"/>
      <c r="EBC954" s="219"/>
      <c r="EBD954" s="219"/>
      <c r="EBE954" s="219"/>
      <c r="EBF954" s="219"/>
      <c r="EBG954" s="219"/>
      <c r="EBH954" s="219"/>
      <c r="EBI954" s="219"/>
      <c r="EBJ954" s="219"/>
      <c r="EBK954" s="219"/>
      <c r="EBL954" s="219"/>
      <c r="EBM954" s="219"/>
      <c r="EBN954" s="219"/>
      <c r="EBO954" s="219"/>
      <c r="EBP954" s="219"/>
      <c r="EBQ954" s="219"/>
      <c r="EBR954" s="219"/>
      <c r="EBS954" s="219"/>
      <c r="EBT954" s="219"/>
      <c r="EBU954" s="219"/>
      <c r="EBV954" s="219"/>
      <c r="EBW954" s="219"/>
      <c r="EBX954" s="219"/>
      <c r="EBY954" s="219"/>
      <c r="EBZ954" s="219"/>
      <c r="ECA954" s="219"/>
      <c r="ECB954" s="219"/>
      <c r="ECC954" s="219"/>
      <c r="ECD954" s="219"/>
      <c r="ECE954" s="219"/>
      <c r="ECF954" s="219"/>
      <c r="ECG954" s="219"/>
      <c r="ECH954" s="219"/>
      <c r="ECI954" s="219"/>
      <c r="ECJ954" s="219"/>
      <c r="ECK954" s="219"/>
      <c r="ECL954" s="219"/>
      <c r="ECM954" s="219"/>
      <c r="ECN954" s="219"/>
      <c r="ECO954" s="219"/>
      <c r="ECP954" s="219"/>
      <c r="ECQ954" s="219"/>
      <c r="ECR954" s="219"/>
      <c r="ECS954" s="219"/>
      <c r="ECT954" s="219"/>
      <c r="ECU954" s="219"/>
      <c r="ECV954" s="219"/>
      <c r="ECW954" s="219"/>
      <c r="ECX954" s="219"/>
      <c r="ECY954" s="219"/>
      <c r="ECZ954" s="219"/>
      <c r="EDA954" s="219"/>
      <c r="EDB954" s="219"/>
      <c r="EDC954" s="219"/>
      <c r="EDD954" s="219"/>
      <c r="EDE954" s="219"/>
      <c r="EDF954" s="219"/>
      <c r="EDG954" s="219"/>
      <c r="EDH954" s="219"/>
      <c r="EDI954" s="219"/>
      <c r="EDJ954" s="219"/>
      <c r="EDK954" s="219"/>
      <c r="EDL954" s="219"/>
      <c r="EDM954" s="219"/>
      <c r="EDN954" s="219"/>
      <c r="EDO954" s="219"/>
      <c r="EDP954" s="219"/>
      <c r="EDQ954" s="219"/>
      <c r="EDR954" s="219"/>
      <c r="EDS954" s="219"/>
      <c r="EDT954" s="219"/>
      <c r="EDU954" s="219"/>
      <c r="EDV954" s="219"/>
      <c r="EDW954" s="219"/>
      <c r="EDX954" s="219"/>
      <c r="EDY954" s="219"/>
      <c r="EDZ954" s="219"/>
      <c r="EEA954" s="219"/>
      <c r="EEB954" s="219"/>
      <c r="EEC954" s="219"/>
      <c r="EED954" s="219"/>
      <c r="EEE954" s="219"/>
      <c r="EEF954" s="219"/>
      <c r="EEG954" s="219"/>
      <c r="EEH954" s="219"/>
      <c r="EEI954" s="219"/>
      <c r="EEJ954" s="219"/>
      <c r="EEK954" s="219"/>
      <c r="EEL954" s="219"/>
      <c r="EEM954" s="219"/>
      <c r="EEN954" s="219"/>
      <c r="EEO954" s="219"/>
      <c r="EEP954" s="219"/>
      <c r="EEQ954" s="219"/>
      <c r="EER954" s="219"/>
      <c r="EES954" s="219"/>
      <c r="EET954" s="219"/>
      <c r="EEU954" s="219"/>
      <c r="EEV954" s="219"/>
      <c r="EEW954" s="219"/>
      <c r="EEX954" s="219"/>
      <c r="EEY954" s="219"/>
      <c r="EEZ954" s="219"/>
      <c r="EFA954" s="219"/>
      <c r="EFB954" s="219"/>
      <c r="EFC954" s="219"/>
      <c r="EFD954" s="219"/>
      <c r="EFE954" s="219"/>
      <c r="EFF954" s="219"/>
      <c r="EFG954" s="219"/>
      <c r="EFH954" s="219"/>
      <c r="EFI954" s="219"/>
      <c r="EFJ954" s="219"/>
      <c r="EFK954" s="219"/>
      <c r="EFL954" s="219"/>
      <c r="EFM954" s="219"/>
      <c r="EFN954" s="219"/>
      <c r="EFO954" s="219"/>
      <c r="EFP954" s="219"/>
      <c r="EFQ954" s="219"/>
      <c r="EFR954" s="219"/>
      <c r="EFS954" s="219"/>
      <c r="EFT954" s="219"/>
      <c r="EFU954" s="219"/>
      <c r="EFV954" s="219"/>
      <c r="EFW954" s="219"/>
      <c r="EFX954" s="219"/>
      <c r="EFY954" s="219"/>
      <c r="EFZ954" s="219"/>
      <c r="EGA954" s="219"/>
      <c r="EGB954" s="219"/>
      <c r="EGC954" s="219"/>
      <c r="EGD954" s="219"/>
      <c r="EGE954" s="219"/>
      <c r="EGF954" s="219"/>
      <c r="EGG954" s="219"/>
      <c r="EGH954" s="219"/>
      <c r="EGI954" s="219"/>
      <c r="EGJ954" s="219"/>
      <c r="EGK954" s="219"/>
      <c r="EGL954" s="219"/>
      <c r="EGM954" s="219"/>
      <c r="EGN954" s="219"/>
      <c r="EGO954" s="219"/>
      <c r="EGP954" s="219"/>
      <c r="EGQ954" s="219"/>
      <c r="EGR954" s="219"/>
      <c r="EGS954" s="219"/>
      <c r="EGT954" s="219"/>
      <c r="EGU954" s="219"/>
      <c r="EGV954" s="219"/>
      <c r="EGW954" s="219"/>
      <c r="EGX954" s="219"/>
      <c r="EGY954" s="219"/>
      <c r="EGZ954" s="219"/>
      <c r="EHA954" s="219"/>
      <c r="EHB954" s="219"/>
      <c r="EHC954" s="219"/>
      <c r="EHD954" s="219"/>
      <c r="EHE954" s="219"/>
      <c r="EHF954" s="219"/>
      <c r="EHG954" s="219"/>
      <c r="EHH954" s="219"/>
      <c r="EHI954" s="219"/>
      <c r="EHJ954" s="219"/>
      <c r="EHK954" s="219"/>
      <c r="EHL954" s="219"/>
      <c r="EHM954" s="219"/>
      <c r="EHN954" s="219"/>
      <c r="EHO954" s="219"/>
      <c r="EHP954" s="219"/>
      <c r="EHQ954" s="219"/>
      <c r="EHR954" s="219"/>
      <c r="EHS954" s="219"/>
      <c r="EHT954" s="219"/>
      <c r="EHU954" s="219"/>
      <c r="EHV954" s="219"/>
      <c r="EHW954" s="219"/>
      <c r="EHX954" s="219"/>
      <c r="EHY954" s="219"/>
      <c r="EHZ954" s="219"/>
      <c r="EIA954" s="219"/>
      <c r="EIB954" s="219"/>
      <c r="EIC954" s="219"/>
      <c r="EID954" s="219"/>
      <c r="EIE954" s="219"/>
      <c r="EIF954" s="219"/>
      <c r="EIG954" s="219"/>
      <c r="EIH954" s="219"/>
      <c r="EII954" s="219"/>
      <c r="EIJ954" s="219"/>
      <c r="EIK954" s="219"/>
      <c r="EIL954" s="219"/>
      <c r="EIM954" s="219"/>
      <c r="EIN954" s="219"/>
      <c r="EIO954" s="219"/>
      <c r="EIP954" s="219"/>
      <c r="EIQ954" s="219"/>
      <c r="EIR954" s="219"/>
      <c r="EIS954" s="219"/>
      <c r="EIT954" s="219"/>
      <c r="EIU954" s="219"/>
      <c r="EIV954" s="219"/>
      <c r="EIW954" s="219"/>
      <c r="EIX954" s="219"/>
      <c r="EIY954" s="219"/>
      <c r="EIZ954" s="219"/>
      <c r="EJA954" s="219"/>
      <c r="EJB954" s="219"/>
      <c r="EJC954" s="219"/>
      <c r="EJD954" s="219"/>
      <c r="EJE954" s="219"/>
      <c r="EJF954" s="219"/>
      <c r="EJG954" s="219"/>
      <c r="EJH954" s="219"/>
      <c r="EJI954" s="219"/>
      <c r="EJJ954" s="219"/>
      <c r="EJK954" s="219"/>
      <c r="EJL954" s="219"/>
      <c r="EJM954" s="219"/>
      <c r="EJN954" s="219"/>
      <c r="EJO954" s="219"/>
      <c r="EJP954" s="219"/>
      <c r="EJQ954" s="219"/>
      <c r="EJR954" s="219"/>
      <c r="EJS954" s="219"/>
      <c r="EJT954" s="219"/>
      <c r="EJU954" s="219"/>
      <c r="EJV954" s="219"/>
      <c r="EJW954" s="219"/>
      <c r="EJX954" s="219"/>
      <c r="EJY954" s="219"/>
      <c r="EJZ954" s="219"/>
      <c r="EKA954" s="219"/>
      <c r="EKB954" s="219"/>
      <c r="EKC954" s="219"/>
      <c r="EKD954" s="219"/>
      <c r="EKE954" s="219"/>
      <c r="EKF954" s="219"/>
      <c r="EKG954" s="219"/>
      <c r="EKH954" s="219"/>
      <c r="EKI954" s="219"/>
      <c r="EKJ954" s="219"/>
      <c r="EKK954" s="219"/>
      <c r="EKL954" s="219"/>
      <c r="EKM954" s="219"/>
      <c r="EKN954" s="219"/>
      <c r="EKO954" s="219"/>
      <c r="EKP954" s="219"/>
      <c r="EKQ954" s="219"/>
      <c r="EKR954" s="219"/>
      <c r="EKS954" s="219"/>
      <c r="EKT954" s="219"/>
      <c r="EKU954" s="219"/>
      <c r="EKV954" s="219"/>
      <c r="EKW954" s="219"/>
      <c r="EKX954" s="219"/>
      <c r="EKY954" s="219"/>
      <c r="EKZ954" s="219"/>
      <c r="ELA954" s="219"/>
      <c r="ELB954" s="219"/>
      <c r="ELC954" s="219"/>
      <c r="ELD954" s="219"/>
      <c r="ELE954" s="219"/>
      <c r="ELF954" s="219"/>
      <c r="ELG954" s="219"/>
      <c r="ELH954" s="219"/>
      <c r="ELI954" s="219"/>
      <c r="ELJ954" s="219"/>
      <c r="ELK954" s="219"/>
      <c r="ELL954" s="219"/>
      <c r="ELM954" s="219"/>
      <c r="ELN954" s="219"/>
      <c r="ELO954" s="219"/>
      <c r="ELP954" s="219"/>
      <c r="ELQ954" s="219"/>
      <c r="ELR954" s="219"/>
      <c r="ELS954" s="219"/>
      <c r="ELT954" s="219"/>
      <c r="ELU954" s="219"/>
      <c r="ELV954" s="219"/>
      <c r="ELW954" s="219"/>
      <c r="ELX954" s="219"/>
      <c r="ELY954" s="219"/>
      <c r="ELZ954" s="219"/>
      <c r="EMA954" s="219"/>
      <c r="EMB954" s="219"/>
      <c r="EMC954" s="219"/>
      <c r="EMD954" s="219"/>
      <c r="EME954" s="219"/>
      <c r="EMF954" s="219"/>
      <c r="EMG954" s="219"/>
      <c r="EMH954" s="219"/>
      <c r="EMI954" s="219"/>
      <c r="EMJ954" s="219"/>
      <c r="EMK954" s="219"/>
      <c r="EML954" s="219"/>
      <c r="EMM954" s="219"/>
      <c r="EMN954" s="219"/>
      <c r="EMO954" s="219"/>
      <c r="EMP954" s="219"/>
      <c r="EMQ954" s="219"/>
      <c r="EMR954" s="219"/>
      <c r="EMS954" s="219"/>
      <c r="EMT954" s="219"/>
      <c r="EMU954" s="219"/>
      <c r="EMV954" s="219"/>
      <c r="EMW954" s="219"/>
      <c r="EMX954" s="219"/>
      <c r="EMY954" s="219"/>
      <c r="EMZ954" s="219"/>
      <c r="ENA954" s="219"/>
      <c r="ENB954" s="219"/>
      <c r="ENC954" s="219"/>
      <c r="END954" s="219"/>
      <c r="ENE954" s="219"/>
      <c r="ENF954" s="219"/>
      <c r="ENG954" s="219"/>
      <c r="ENH954" s="219"/>
      <c r="ENI954" s="219"/>
      <c r="ENJ954" s="219"/>
      <c r="ENK954" s="219"/>
      <c r="ENL954" s="219"/>
      <c r="ENM954" s="219"/>
      <c r="ENN954" s="219"/>
      <c r="ENO954" s="219"/>
      <c r="ENP954" s="219"/>
      <c r="ENQ954" s="219"/>
      <c r="ENR954" s="219"/>
      <c r="ENS954" s="219"/>
      <c r="ENT954" s="219"/>
      <c r="ENU954" s="219"/>
      <c r="ENV954" s="219"/>
      <c r="ENW954" s="219"/>
      <c r="ENX954" s="219"/>
      <c r="ENY954" s="219"/>
      <c r="ENZ954" s="219"/>
      <c r="EOA954" s="219"/>
      <c r="EOB954" s="219"/>
      <c r="EOC954" s="219"/>
      <c r="EOD954" s="219"/>
      <c r="EOE954" s="219"/>
      <c r="EOF954" s="219"/>
      <c r="EOG954" s="219"/>
      <c r="EOH954" s="219"/>
      <c r="EOI954" s="219"/>
      <c r="EOJ954" s="219"/>
      <c r="EOK954" s="219"/>
      <c r="EOL954" s="219"/>
      <c r="EOM954" s="219"/>
      <c r="EON954" s="219"/>
      <c r="EOO954" s="219"/>
      <c r="EOP954" s="219"/>
      <c r="EOQ954" s="219"/>
      <c r="EOR954" s="219"/>
      <c r="EOS954" s="219"/>
      <c r="EOT954" s="219"/>
      <c r="EOU954" s="219"/>
      <c r="EOV954" s="219"/>
      <c r="EOW954" s="219"/>
      <c r="EOX954" s="219"/>
      <c r="EOY954" s="219"/>
      <c r="EOZ954" s="219"/>
      <c r="EPA954" s="219"/>
      <c r="EPB954" s="219"/>
      <c r="EPC954" s="219"/>
      <c r="EPD954" s="219"/>
      <c r="EPE954" s="219"/>
      <c r="EPF954" s="219"/>
      <c r="EPG954" s="219"/>
      <c r="EPH954" s="219"/>
      <c r="EPI954" s="219"/>
      <c r="EPJ954" s="219"/>
      <c r="EPK954" s="219"/>
      <c r="EPL954" s="219"/>
      <c r="EPM954" s="219"/>
      <c r="EPN954" s="219"/>
      <c r="EPO954" s="219"/>
      <c r="EPP954" s="219"/>
      <c r="EPQ954" s="219"/>
      <c r="EPR954" s="219"/>
      <c r="EPS954" s="219"/>
      <c r="EPT954" s="219"/>
      <c r="EPU954" s="219"/>
      <c r="EPV954" s="219"/>
      <c r="EPW954" s="219"/>
      <c r="EPX954" s="219"/>
      <c r="EPY954" s="219"/>
      <c r="EPZ954" s="219"/>
      <c r="EQA954" s="219"/>
      <c r="EQB954" s="219"/>
      <c r="EQC954" s="219"/>
      <c r="EQD954" s="219"/>
      <c r="EQE954" s="219"/>
      <c r="EQF954" s="219"/>
      <c r="EQG954" s="219"/>
      <c r="EQH954" s="219"/>
      <c r="EQI954" s="219"/>
      <c r="EQJ954" s="219"/>
      <c r="EQK954" s="219"/>
      <c r="EQL954" s="219"/>
      <c r="EQM954" s="219"/>
      <c r="EQN954" s="219"/>
      <c r="EQO954" s="219"/>
      <c r="EQP954" s="219"/>
      <c r="EQQ954" s="219"/>
      <c r="EQR954" s="219"/>
      <c r="EQS954" s="219"/>
      <c r="EQT954" s="219"/>
      <c r="EQU954" s="219"/>
      <c r="EQV954" s="219"/>
      <c r="EQW954" s="219"/>
      <c r="EQX954" s="219"/>
      <c r="EQY954" s="219"/>
      <c r="EQZ954" s="219"/>
      <c r="ERA954" s="219"/>
      <c r="ERB954" s="219"/>
      <c r="ERC954" s="219"/>
      <c r="ERD954" s="219"/>
      <c r="ERE954" s="219"/>
      <c r="ERF954" s="219"/>
      <c r="ERG954" s="219"/>
      <c r="ERH954" s="219"/>
      <c r="ERI954" s="219"/>
      <c r="ERJ954" s="219"/>
      <c r="ERK954" s="219"/>
      <c r="ERL954" s="219"/>
      <c r="ERM954" s="219"/>
      <c r="ERN954" s="219"/>
      <c r="ERO954" s="219"/>
      <c r="ERP954" s="219"/>
      <c r="ERQ954" s="219"/>
      <c r="ERR954" s="219"/>
      <c r="ERS954" s="219"/>
      <c r="ERT954" s="219"/>
      <c r="ERU954" s="219"/>
      <c r="ERV954" s="219"/>
      <c r="ERW954" s="219"/>
      <c r="ERX954" s="219"/>
      <c r="ERY954" s="219"/>
      <c r="ERZ954" s="219"/>
      <c r="ESA954" s="219"/>
      <c r="ESB954" s="219"/>
      <c r="ESC954" s="219"/>
      <c r="ESD954" s="219"/>
      <c r="ESE954" s="219"/>
      <c r="ESF954" s="219"/>
      <c r="ESG954" s="219"/>
      <c r="ESH954" s="219"/>
      <c r="ESI954" s="219"/>
      <c r="ESJ954" s="219"/>
      <c r="ESK954" s="219"/>
      <c r="ESL954" s="219"/>
      <c r="ESM954" s="219"/>
      <c r="ESN954" s="219"/>
      <c r="ESO954" s="219"/>
      <c r="ESP954" s="219"/>
      <c r="ESQ954" s="219"/>
      <c r="ESR954" s="219"/>
      <c r="ESS954" s="219"/>
      <c r="EST954" s="219"/>
      <c r="ESU954" s="219"/>
      <c r="ESV954" s="219"/>
      <c r="ESW954" s="219"/>
      <c r="ESX954" s="219"/>
      <c r="ESY954" s="219"/>
      <c r="ESZ954" s="219"/>
      <c r="ETA954" s="219"/>
      <c r="ETB954" s="219"/>
      <c r="ETC954" s="219"/>
      <c r="ETD954" s="219"/>
      <c r="ETE954" s="219"/>
      <c r="ETF954" s="219"/>
      <c r="ETG954" s="219"/>
      <c r="ETH954" s="219"/>
      <c r="ETI954" s="219"/>
      <c r="ETJ954" s="219"/>
      <c r="ETK954" s="219"/>
      <c r="ETL954" s="219"/>
      <c r="ETM954" s="219"/>
      <c r="ETN954" s="219"/>
      <c r="ETO954" s="219"/>
      <c r="ETP954" s="219"/>
      <c r="ETQ954" s="219"/>
      <c r="ETR954" s="219"/>
      <c r="ETS954" s="219"/>
      <c r="ETT954" s="219"/>
      <c r="ETU954" s="219"/>
      <c r="ETV954" s="219"/>
      <c r="ETW954" s="219"/>
      <c r="ETX954" s="219"/>
      <c r="ETY954" s="219"/>
      <c r="ETZ954" s="219"/>
      <c r="EUA954" s="219"/>
      <c r="EUB954" s="219"/>
      <c r="EUC954" s="219"/>
      <c r="EUD954" s="219"/>
      <c r="EUE954" s="219"/>
      <c r="EUF954" s="219"/>
      <c r="EUG954" s="219"/>
      <c r="EUH954" s="219"/>
      <c r="EUI954" s="219"/>
      <c r="EUJ954" s="219"/>
      <c r="EUK954" s="219"/>
      <c r="EUL954" s="219"/>
      <c r="EUM954" s="219"/>
      <c r="EUN954" s="219"/>
      <c r="EUO954" s="219"/>
      <c r="EUP954" s="219"/>
      <c r="EUQ954" s="219"/>
      <c r="EUR954" s="219"/>
      <c r="EUS954" s="219"/>
      <c r="EUT954" s="219"/>
      <c r="EUU954" s="219"/>
      <c r="EUV954" s="219"/>
      <c r="EUW954" s="219"/>
      <c r="EUX954" s="219"/>
      <c r="EUY954" s="219"/>
      <c r="EUZ954" s="219"/>
      <c r="EVA954" s="219"/>
      <c r="EVB954" s="219"/>
      <c r="EVC954" s="219"/>
      <c r="EVD954" s="219"/>
      <c r="EVE954" s="219"/>
      <c r="EVF954" s="219"/>
      <c r="EVG954" s="219"/>
      <c r="EVH954" s="219"/>
      <c r="EVI954" s="219"/>
      <c r="EVJ954" s="219"/>
      <c r="EVK954" s="219"/>
      <c r="EVL954" s="219"/>
      <c r="EVM954" s="219"/>
      <c r="EVN954" s="219"/>
      <c r="EVO954" s="219"/>
      <c r="EVP954" s="219"/>
      <c r="EVQ954" s="219"/>
      <c r="EVR954" s="219"/>
      <c r="EVS954" s="219"/>
      <c r="EVT954" s="219"/>
      <c r="EVU954" s="219"/>
      <c r="EVV954" s="219"/>
      <c r="EVW954" s="219"/>
      <c r="EVX954" s="219"/>
      <c r="EVY954" s="219"/>
      <c r="EVZ954" s="219"/>
      <c r="EWA954" s="219"/>
      <c r="EWB954" s="219"/>
      <c r="EWC954" s="219"/>
      <c r="EWD954" s="219"/>
      <c r="EWE954" s="219"/>
      <c r="EWF954" s="219"/>
      <c r="EWG954" s="219"/>
      <c r="EWH954" s="219"/>
      <c r="EWI954" s="219"/>
      <c r="EWJ954" s="219"/>
      <c r="EWK954" s="219"/>
      <c r="EWL954" s="219"/>
      <c r="EWM954" s="219"/>
      <c r="EWN954" s="219"/>
      <c r="EWO954" s="219"/>
      <c r="EWP954" s="219"/>
      <c r="EWQ954" s="219"/>
      <c r="EWR954" s="219"/>
      <c r="EWS954" s="219"/>
      <c r="EWT954" s="219"/>
      <c r="EWU954" s="219"/>
      <c r="EWV954" s="219"/>
      <c r="EWW954" s="219"/>
      <c r="EWX954" s="219"/>
      <c r="EWY954" s="219"/>
      <c r="EWZ954" s="219"/>
      <c r="EXA954" s="219"/>
      <c r="EXB954" s="219"/>
      <c r="EXC954" s="219"/>
      <c r="EXD954" s="219"/>
      <c r="EXE954" s="219"/>
      <c r="EXF954" s="219"/>
      <c r="EXG954" s="219"/>
      <c r="EXH954" s="219"/>
      <c r="EXI954" s="219"/>
      <c r="EXJ954" s="219"/>
      <c r="EXK954" s="219"/>
      <c r="EXL954" s="219"/>
      <c r="EXM954" s="219"/>
      <c r="EXN954" s="219"/>
      <c r="EXO954" s="219"/>
      <c r="EXP954" s="219"/>
      <c r="EXQ954" s="219"/>
      <c r="EXR954" s="219"/>
      <c r="EXS954" s="219"/>
      <c r="EXT954" s="219"/>
      <c r="EXU954" s="219"/>
      <c r="EXV954" s="219"/>
      <c r="EXW954" s="219"/>
      <c r="EXX954" s="219"/>
      <c r="EXY954" s="219"/>
      <c r="EXZ954" s="219"/>
      <c r="EYA954" s="219"/>
      <c r="EYB954" s="219"/>
      <c r="EYC954" s="219"/>
      <c r="EYD954" s="219"/>
      <c r="EYE954" s="219"/>
      <c r="EYF954" s="219"/>
      <c r="EYG954" s="219"/>
      <c r="EYH954" s="219"/>
      <c r="EYI954" s="219"/>
      <c r="EYJ954" s="219"/>
      <c r="EYK954" s="219"/>
      <c r="EYL954" s="219"/>
      <c r="EYM954" s="219"/>
      <c r="EYN954" s="219"/>
      <c r="EYO954" s="219"/>
      <c r="EYP954" s="219"/>
      <c r="EYQ954" s="219"/>
      <c r="EYR954" s="219"/>
      <c r="EYS954" s="219"/>
      <c r="EYT954" s="219"/>
      <c r="EYU954" s="219"/>
      <c r="EYV954" s="219"/>
      <c r="EYW954" s="219"/>
      <c r="EYX954" s="219"/>
      <c r="EYY954" s="219"/>
      <c r="EYZ954" s="219"/>
      <c r="EZA954" s="219"/>
      <c r="EZB954" s="219"/>
      <c r="EZC954" s="219"/>
      <c r="EZD954" s="219"/>
      <c r="EZE954" s="219"/>
      <c r="EZF954" s="219"/>
      <c r="EZG954" s="219"/>
      <c r="EZH954" s="219"/>
      <c r="EZI954" s="219"/>
      <c r="EZJ954" s="219"/>
      <c r="EZK954" s="219"/>
      <c r="EZL954" s="219"/>
      <c r="EZM954" s="219"/>
      <c r="EZN954" s="219"/>
      <c r="EZO954" s="219"/>
      <c r="EZP954" s="219"/>
      <c r="EZQ954" s="219"/>
      <c r="EZR954" s="219"/>
      <c r="EZS954" s="219"/>
      <c r="EZT954" s="219"/>
      <c r="EZU954" s="219"/>
      <c r="EZV954" s="219"/>
      <c r="EZW954" s="219"/>
      <c r="EZX954" s="219"/>
      <c r="EZY954" s="219"/>
      <c r="EZZ954" s="219"/>
      <c r="FAA954" s="219"/>
      <c r="FAB954" s="219"/>
      <c r="FAC954" s="219"/>
      <c r="FAD954" s="219"/>
      <c r="FAE954" s="219"/>
      <c r="FAF954" s="219"/>
      <c r="FAG954" s="219"/>
      <c r="FAH954" s="219"/>
      <c r="FAI954" s="219"/>
      <c r="FAJ954" s="219"/>
      <c r="FAK954" s="219"/>
      <c r="FAL954" s="219"/>
      <c r="FAM954" s="219"/>
      <c r="FAN954" s="219"/>
      <c r="FAO954" s="219"/>
      <c r="FAP954" s="219"/>
      <c r="FAQ954" s="219"/>
      <c r="FAR954" s="219"/>
      <c r="FAS954" s="219"/>
      <c r="FAT954" s="219"/>
      <c r="FAU954" s="219"/>
      <c r="FAV954" s="219"/>
      <c r="FAW954" s="219"/>
      <c r="FAX954" s="219"/>
      <c r="FAY954" s="219"/>
      <c r="FAZ954" s="219"/>
      <c r="FBA954" s="219"/>
      <c r="FBB954" s="219"/>
      <c r="FBC954" s="219"/>
      <c r="FBD954" s="219"/>
      <c r="FBE954" s="219"/>
      <c r="FBF954" s="219"/>
      <c r="FBG954" s="219"/>
      <c r="FBH954" s="219"/>
      <c r="FBI954" s="219"/>
      <c r="FBJ954" s="219"/>
      <c r="FBK954" s="219"/>
      <c r="FBL954" s="219"/>
      <c r="FBM954" s="219"/>
      <c r="FBN954" s="219"/>
      <c r="FBO954" s="219"/>
      <c r="FBP954" s="219"/>
      <c r="FBQ954" s="219"/>
      <c r="FBR954" s="219"/>
      <c r="FBS954" s="219"/>
      <c r="FBT954" s="219"/>
      <c r="FBU954" s="219"/>
      <c r="FBV954" s="219"/>
      <c r="FBW954" s="219"/>
      <c r="FBX954" s="219"/>
      <c r="FBY954" s="219"/>
      <c r="FBZ954" s="219"/>
      <c r="FCA954" s="219"/>
      <c r="FCB954" s="219"/>
      <c r="FCC954" s="219"/>
      <c r="FCD954" s="219"/>
      <c r="FCE954" s="219"/>
      <c r="FCF954" s="219"/>
      <c r="FCG954" s="219"/>
      <c r="FCH954" s="219"/>
      <c r="FCI954" s="219"/>
      <c r="FCJ954" s="219"/>
      <c r="FCK954" s="219"/>
      <c r="FCL954" s="219"/>
      <c r="FCM954" s="219"/>
      <c r="FCN954" s="219"/>
      <c r="FCO954" s="219"/>
      <c r="FCP954" s="219"/>
      <c r="FCQ954" s="219"/>
      <c r="FCR954" s="219"/>
      <c r="FCS954" s="219"/>
      <c r="FCT954" s="219"/>
      <c r="FCU954" s="219"/>
      <c r="FCV954" s="219"/>
      <c r="FCW954" s="219"/>
      <c r="FCX954" s="219"/>
      <c r="FCY954" s="219"/>
      <c r="FCZ954" s="219"/>
      <c r="FDA954" s="219"/>
      <c r="FDB954" s="219"/>
      <c r="FDC954" s="219"/>
      <c r="FDD954" s="219"/>
      <c r="FDE954" s="219"/>
      <c r="FDF954" s="219"/>
      <c r="FDG954" s="219"/>
      <c r="FDH954" s="219"/>
      <c r="FDI954" s="219"/>
      <c r="FDJ954" s="219"/>
      <c r="FDK954" s="219"/>
      <c r="FDL954" s="219"/>
      <c r="FDM954" s="219"/>
      <c r="FDN954" s="219"/>
      <c r="FDO954" s="219"/>
      <c r="FDP954" s="219"/>
      <c r="FDQ954" s="219"/>
      <c r="FDR954" s="219"/>
      <c r="FDS954" s="219"/>
      <c r="FDT954" s="219"/>
      <c r="FDU954" s="219"/>
      <c r="FDV954" s="219"/>
      <c r="FDW954" s="219"/>
      <c r="FDX954" s="219"/>
      <c r="FDY954" s="219"/>
      <c r="FDZ954" s="219"/>
      <c r="FEA954" s="219"/>
      <c r="FEB954" s="219"/>
      <c r="FEC954" s="219"/>
      <c r="FED954" s="219"/>
      <c r="FEE954" s="219"/>
      <c r="FEF954" s="219"/>
      <c r="FEG954" s="219"/>
      <c r="FEH954" s="219"/>
      <c r="FEI954" s="219"/>
      <c r="FEJ954" s="219"/>
      <c r="FEK954" s="219"/>
      <c r="FEL954" s="219"/>
      <c r="FEM954" s="219"/>
      <c r="FEN954" s="219"/>
      <c r="FEO954" s="219"/>
      <c r="FEP954" s="219"/>
      <c r="FEQ954" s="219"/>
      <c r="FER954" s="219"/>
      <c r="FES954" s="219"/>
      <c r="FET954" s="219"/>
      <c r="FEU954" s="219"/>
      <c r="FEV954" s="219"/>
      <c r="FEW954" s="219"/>
      <c r="FEX954" s="219"/>
      <c r="FEY954" s="219"/>
      <c r="FEZ954" s="219"/>
      <c r="FFA954" s="219"/>
      <c r="FFB954" s="219"/>
      <c r="FFC954" s="219"/>
      <c r="FFD954" s="219"/>
      <c r="FFE954" s="219"/>
      <c r="FFF954" s="219"/>
      <c r="FFG954" s="219"/>
      <c r="FFH954" s="219"/>
      <c r="FFI954" s="219"/>
      <c r="FFJ954" s="219"/>
      <c r="FFK954" s="219"/>
      <c r="FFL954" s="219"/>
      <c r="FFM954" s="219"/>
      <c r="FFN954" s="219"/>
      <c r="FFO954" s="219"/>
      <c r="FFP954" s="219"/>
      <c r="FFQ954" s="219"/>
      <c r="FFR954" s="219"/>
      <c r="FFS954" s="219"/>
      <c r="FFT954" s="219"/>
      <c r="FFU954" s="219"/>
      <c r="FFV954" s="219"/>
      <c r="FFW954" s="219"/>
      <c r="FFX954" s="219"/>
      <c r="FFY954" s="219"/>
      <c r="FFZ954" s="219"/>
      <c r="FGA954" s="219"/>
      <c r="FGB954" s="219"/>
      <c r="FGC954" s="219"/>
      <c r="FGD954" s="219"/>
      <c r="FGE954" s="219"/>
      <c r="FGF954" s="219"/>
      <c r="FGG954" s="219"/>
      <c r="FGH954" s="219"/>
      <c r="FGI954" s="219"/>
      <c r="FGJ954" s="219"/>
      <c r="FGK954" s="219"/>
      <c r="FGL954" s="219"/>
      <c r="FGM954" s="219"/>
      <c r="FGN954" s="219"/>
      <c r="FGO954" s="219"/>
      <c r="FGP954" s="219"/>
      <c r="FGQ954" s="219"/>
      <c r="FGR954" s="219"/>
      <c r="FGS954" s="219"/>
      <c r="FGT954" s="219"/>
      <c r="FGU954" s="219"/>
      <c r="FGV954" s="219"/>
      <c r="FGW954" s="219"/>
      <c r="FGX954" s="219"/>
      <c r="FGY954" s="219"/>
      <c r="FGZ954" s="219"/>
      <c r="FHA954" s="219"/>
      <c r="FHB954" s="219"/>
      <c r="FHC954" s="219"/>
      <c r="FHD954" s="219"/>
      <c r="FHE954" s="219"/>
      <c r="FHF954" s="219"/>
      <c r="FHG954" s="219"/>
      <c r="FHH954" s="219"/>
      <c r="FHI954" s="219"/>
      <c r="FHJ954" s="219"/>
      <c r="FHK954" s="219"/>
      <c r="FHL954" s="219"/>
      <c r="FHM954" s="219"/>
      <c r="FHN954" s="219"/>
      <c r="FHO954" s="219"/>
      <c r="FHP954" s="219"/>
      <c r="FHQ954" s="219"/>
      <c r="FHR954" s="219"/>
      <c r="FHS954" s="219"/>
      <c r="FHT954" s="219"/>
      <c r="FHU954" s="219"/>
      <c r="FHV954" s="219"/>
      <c r="FHW954" s="219"/>
      <c r="FHX954" s="219"/>
      <c r="FHY954" s="219"/>
      <c r="FHZ954" s="219"/>
      <c r="FIA954" s="219"/>
      <c r="FIB954" s="219"/>
      <c r="FIC954" s="219"/>
      <c r="FID954" s="219"/>
      <c r="FIE954" s="219"/>
      <c r="FIF954" s="219"/>
      <c r="FIG954" s="219"/>
      <c r="FIH954" s="219"/>
      <c r="FII954" s="219"/>
      <c r="FIJ954" s="219"/>
      <c r="FIK954" s="219"/>
      <c r="FIL954" s="219"/>
      <c r="FIM954" s="219"/>
      <c r="FIN954" s="219"/>
      <c r="FIO954" s="219"/>
      <c r="FIP954" s="219"/>
      <c r="FIQ954" s="219"/>
      <c r="FIR954" s="219"/>
      <c r="FIS954" s="219"/>
      <c r="FIT954" s="219"/>
      <c r="FIU954" s="219"/>
      <c r="FIV954" s="219"/>
      <c r="FIW954" s="219"/>
      <c r="FIX954" s="219"/>
      <c r="FIY954" s="219"/>
      <c r="FIZ954" s="219"/>
      <c r="FJA954" s="219"/>
      <c r="FJB954" s="219"/>
      <c r="FJC954" s="219"/>
      <c r="FJD954" s="219"/>
      <c r="FJE954" s="219"/>
      <c r="FJF954" s="219"/>
      <c r="FJG954" s="219"/>
      <c r="FJH954" s="219"/>
      <c r="FJI954" s="219"/>
      <c r="FJJ954" s="219"/>
      <c r="FJK954" s="219"/>
      <c r="FJL954" s="219"/>
      <c r="FJM954" s="219"/>
      <c r="FJN954" s="219"/>
      <c r="FJO954" s="219"/>
      <c r="FJP954" s="219"/>
      <c r="FJQ954" s="219"/>
      <c r="FJR954" s="219"/>
      <c r="FJS954" s="219"/>
      <c r="FJT954" s="219"/>
      <c r="FJU954" s="219"/>
      <c r="FJV954" s="219"/>
      <c r="FJW954" s="219"/>
      <c r="FJX954" s="219"/>
      <c r="FJY954" s="219"/>
      <c r="FJZ954" s="219"/>
      <c r="FKA954" s="219"/>
      <c r="FKB954" s="219"/>
      <c r="FKC954" s="219"/>
      <c r="FKD954" s="219"/>
      <c r="FKE954" s="219"/>
      <c r="FKF954" s="219"/>
      <c r="FKG954" s="219"/>
      <c r="FKH954" s="219"/>
      <c r="FKI954" s="219"/>
      <c r="FKJ954" s="219"/>
      <c r="FKK954" s="219"/>
      <c r="FKL954" s="219"/>
      <c r="FKM954" s="219"/>
      <c r="FKN954" s="219"/>
      <c r="FKO954" s="219"/>
      <c r="FKP954" s="219"/>
      <c r="FKQ954" s="219"/>
      <c r="FKR954" s="219"/>
      <c r="FKS954" s="219"/>
      <c r="FKT954" s="219"/>
      <c r="FKU954" s="219"/>
      <c r="FKV954" s="219"/>
      <c r="FKW954" s="219"/>
      <c r="FKX954" s="219"/>
      <c r="FKY954" s="219"/>
      <c r="FKZ954" s="219"/>
      <c r="FLA954" s="219"/>
      <c r="FLB954" s="219"/>
      <c r="FLC954" s="219"/>
      <c r="FLD954" s="219"/>
      <c r="FLE954" s="219"/>
      <c r="FLF954" s="219"/>
      <c r="FLG954" s="219"/>
      <c r="FLH954" s="219"/>
      <c r="FLI954" s="219"/>
      <c r="FLJ954" s="219"/>
      <c r="FLK954" s="219"/>
      <c r="FLL954" s="219"/>
      <c r="FLM954" s="219"/>
      <c r="FLN954" s="219"/>
      <c r="FLO954" s="219"/>
      <c r="FLP954" s="219"/>
      <c r="FLQ954" s="219"/>
      <c r="FLR954" s="219"/>
      <c r="FLS954" s="219"/>
      <c r="FLT954" s="219"/>
      <c r="FLU954" s="219"/>
      <c r="FLV954" s="219"/>
      <c r="FLW954" s="219"/>
      <c r="FLX954" s="219"/>
      <c r="FLY954" s="219"/>
      <c r="FLZ954" s="219"/>
      <c r="FMA954" s="219"/>
      <c r="FMB954" s="219"/>
      <c r="FMC954" s="219"/>
      <c r="FMD954" s="219"/>
      <c r="FME954" s="219"/>
      <c r="FMF954" s="219"/>
      <c r="FMG954" s="219"/>
      <c r="FMH954" s="219"/>
      <c r="FMI954" s="219"/>
      <c r="FMJ954" s="219"/>
      <c r="FMK954" s="219"/>
      <c r="FML954" s="219"/>
      <c r="FMM954" s="219"/>
      <c r="FMN954" s="219"/>
      <c r="FMO954" s="219"/>
      <c r="FMP954" s="219"/>
      <c r="FMQ954" s="219"/>
      <c r="FMR954" s="219"/>
      <c r="FMS954" s="219"/>
      <c r="FMT954" s="219"/>
      <c r="FMU954" s="219"/>
      <c r="FMV954" s="219"/>
      <c r="FMW954" s="219"/>
      <c r="FMX954" s="219"/>
      <c r="FMY954" s="219"/>
      <c r="FMZ954" s="219"/>
      <c r="FNA954" s="219"/>
      <c r="FNB954" s="219"/>
      <c r="FNC954" s="219"/>
      <c r="FND954" s="219"/>
      <c r="FNE954" s="219"/>
      <c r="FNF954" s="219"/>
      <c r="FNG954" s="219"/>
      <c r="FNH954" s="219"/>
      <c r="FNI954" s="219"/>
      <c r="FNJ954" s="219"/>
      <c r="FNK954" s="219"/>
      <c r="FNL954" s="219"/>
      <c r="FNM954" s="219"/>
      <c r="FNN954" s="219"/>
      <c r="FNO954" s="219"/>
      <c r="FNP954" s="219"/>
      <c r="FNQ954" s="219"/>
      <c r="FNR954" s="219"/>
      <c r="FNS954" s="219"/>
      <c r="FNT954" s="219"/>
      <c r="FNU954" s="219"/>
      <c r="FNV954" s="219"/>
      <c r="FNW954" s="219"/>
      <c r="FNX954" s="219"/>
      <c r="FNY954" s="219"/>
      <c r="FNZ954" s="219"/>
      <c r="FOA954" s="219"/>
      <c r="FOB954" s="219"/>
      <c r="FOC954" s="219"/>
      <c r="FOD954" s="219"/>
      <c r="FOE954" s="219"/>
      <c r="FOF954" s="219"/>
      <c r="FOG954" s="219"/>
      <c r="FOH954" s="219"/>
      <c r="FOI954" s="219"/>
      <c r="FOJ954" s="219"/>
      <c r="FOK954" s="219"/>
      <c r="FOL954" s="219"/>
      <c r="FOM954" s="219"/>
      <c r="FON954" s="219"/>
      <c r="FOO954" s="219"/>
      <c r="FOP954" s="219"/>
      <c r="FOQ954" s="219"/>
      <c r="FOR954" s="219"/>
      <c r="FOS954" s="219"/>
      <c r="FOT954" s="219"/>
      <c r="FOU954" s="219"/>
      <c r="FOV954" s="219"/>
      <c r="FOW954" s="219"/>
      <c r="FOX954" s="219"/>
      <c r="FOY954" s="219"/>
      <c r="FOZ954" s="219"/>
      <c r="FPA954" s="219"/>
      <c r="FPB954" s="219"/>
      <c r="FPC954" s="219"/>
      <c r="FPD954" s="219"/>
      <c r="FPE954" s="219"/>
      <c r="FPF954" s="219"/>
      <c r="FPG954" s="219"/>
      <c r="FPH954" s="219"/>
      <c r="FPI954" s="219"/>
      <c r="FPJ954" s="219"/>
      <c r="FPK954" s="219"/>
      <c r="FPL954" s="219"/>
      <c r="FPM954" s="219"/>
      <c r="FPN954" s="219"/>
      <c r="FPO954" s="219"/>
      <c r="FPP954" s="219"/>
      <c r="FPQ954" s="219"/>
      <c r="FPR954" s="219"/>
      <c r="FPS954" s="219"/>
      <c r="FPT954" s="219"/>
      <c r="FPU954" s="219"/>
      <c r="FPV954" s="219"/>
      <c r="FPW954" s="219"/>
      <c r="FPX954" s="219"/>
      <c r="FPY954" s="219"/>
      <c r="FPZ954" s="219"/>
      <c r="FQA954" s="219"/>
      <c r="FQB954" s="219"/>
      <c r="FQC954" s="219"/>
      <c r="FQD954" s="219"/>
      <c r="FQE954" s="219"/>
      <c r="FQF954" s="219"/>
      <c r="FQG954" s="219"/>
      <c r="FQH954" s="219"/>
      <c r="FQI954" s="219"/>
      <c r="FQJ954" s="219"/>
      <c r="FQK954" s="219"/>
      <c r="FQL954" s="219"/>
      <c r="FQM954" s="219"/>
      <c r="FQN954" s="219"/>
      <c r="FQO954" s="219"/>
      <c r="FQP954" s="219"/>
      <c r="FQQ954" s="219"/>
      <c r="FQR954" s="219"/>
      <c r="FQS954" s="219"/>
      <c r="FQT954" s="219"/>
      <c r="FQU954" s="219"/>
      <c r="FQV954" s="219"/>
      <c r="FQW954" s="219"/>
      <c r="FQX954" s="219"/>
      <c r="FQY954" s="219"/>
      <c r="FQZ954" s="219"/>
      <c r="FRA954" s="219"/>
      <c r="FRB954" s="219"/>
      <c r="FRC954" s="219"/>
      <c r="FRD954" s="219"/>
      <c r="FRE954" s="219"/>
      <c r="FRF954" s="219"/>
      <c r="FRG954" s="219"/>
      <c r="FRH954" s="219"/>
      <c r="FRI954" s="219"/>
      <c r="FRJ954" s="219"/>
      <c r="FRK954" s="219"/>
      <c r="FRL954" s="219"/>
      <c r="FRM954" s="219"/>
      <c r="FRN954" s="219"/>
      <c r="FRO954" s="219"/>
      <c r="FRP954" s="219"/>
      <c r="FRQ954" s="219"/>
      <c r="FRR954" s="219"/>
      <c r="FRS954" s="219"/>
      <c r="FRT954" s="219"/>
      <c r="FRU954" s="219"/>
      <c r="FRV954" s="219"/>
      <c r="FRW954" s="219"/>
      <c r="FRX954" s="219"/>
      <c r="FRY954" s="219"/>
      <c r="FRZ954" s="219"/>
      <c r="FSA954" s="219"/>
      <c r="FSB954" s="219"/>
      <c r="FSC954" s="219"/>
      <c r="FSD954" s="219"/>
      <c r="FSE954" s="219"/>
      <c r="FSF954" s="219"/>
      <c r="FSG954" s="219"/>
      <c r="FSH954" s="219"/>
      <c r="FSI954" s="219"/>
      <c r="FSJ954" s="219"/>
      <c r="FSK954" s="219"/>
      <c r="FSL954" s="219"/>
      <c r="FSM954" s="219"/>
      <c r="FSN954" s="219"/>
      <c r="FSO954" s="219"/>
      <c r="FSP954" s="219"/>
      <c r="FSQ954" s="219"/>
      <c r="FSR954" s="219"/>
      <c r="FSS954" s="219"/>
      <c r="FST954" s="219"/>
      <c r="FSU954" s="219"/>
      <c r="FSV954" s="219"/>
      <c r="FSW954" s="219"/>
      <c r="FSX954" s="219"/>
      <c r="FSY954" s="219"/>
      <c r="FSZ954" s="219"/>
      <c r="FTA954" s="219"/>
      <c r="FTB954" s="219"/>
      <c r="FTC954" s="219"/>
      <c r="FTD954" s="219"/>
      <c r="FTE954" s="219"/>
      <c r="FTF954" s="219"/>
      <c r="FTG954" s="219"/>
      <c r="FTH954" s="219"/>
      <c r="FTI954" s="219"/>
      <c r="FTJ954" s="219"/>
      <c r="FTK954" s="219"/>
      <c r="FTL954" s="219"/>
      <c r="FTM954" s="219"/>
      <c r="FTN954" s="219"/>
      <c r="FTO954" s="219"/>
      <c r="FTP954" s="219"/>
      <c r="FTQ954" s="219"/>
      <c r="FTR954" s="219"/>
      <c r="FTS954" s="219"/>
      <c r="FTT954" s="219"/>
      <c r="FTU954" s="219"/>
      <c r="FTV954" s="219"/>
      <c r="FTW954" s="219"/>
      <c r="FTX954" s="219"/>
      <c r="FTY954" s="219"/>
      <c r="FTZ954" s="219"/>
      <c r="FUA954" s="219"/>
      <c r="FUB954" s="219"/>
      <c r="FUC954" s="219"/>
      <c r="FUD954" s="219"/>
      <c r="FUE954" s="219"/>
      <c r="FUF954" s="219"/>
      <c r="FUG954" s="219"/>
      <c r="FUH954" s="219"/>
      <c r="FUI954" s="219"/>
      <c r="FUJ954" s="219"/>
      <c r="FUK954" s="219"/>
      <c r="FUL954" s="219"/>
      <c r="FUM954" s="219"/>
      <c r="FUN954" s="219"/>
      <c r="FUO954" s="219"/>
      <c r="FUP954" s="219"/>
      <c r="FUQ954" s="219"/>
      <c r="FUR954" s="219"/>
      <c r="FUS954" s="219"/>
      <c r="FUT954" s="219"/>
      <c r="FUU954" s="219"/>
      <c r="FUV954" s="219"/>
      <c r="FUW954" s="219"/>
      <c r="FUX954" s="219"/>
      <c r="FUY954" s="219"/>
      <c r="FUZ954" s="219"/>
      <c r="FVA954" s="219"/>
      <c r="FVB954" s="219"/>
      <c r="FVC954" s="219"/>
      <c r="FVD954" s="219"/>
      <c r="FVE954" s="219"/>
      <c r="FVF954" s="219"/>
      <c r="FVG954" s="219"/>
      <c r="FVH954" s="219"/>
      <c r="FVI954" s="219"/>
      <c r="FVJ954" s="219"/>
      <c r="FVK954" s="219"/>
      <c r="FVL954" s="219"/>
      <c r="FVM954" s="219"/>
      <c r="FVN954" s="219"/>
      <c r="FVO954" s="219"/>
      <c r="FVP954" s="219"/>
      <c r="FVQ954" s="219"/>
      <c r="FVR954" s="219"/>
      <c r="FVS954" s="219"/>
      <c r="FVT954" s="219"/>
      <c r="FVU954" s="219"/>
      <c r="FVV954" s="219"/>
      <c r="FVW954" s="219"/>
      <c r="FVX954" s="219"/>
      <c r="FVY954" s="219"/>
      <c r="FVZ954" s="219"/>
      <c r="FWA954" s="219"/>
      <c r="FWB954" s="219"/>
      <c r="FWC954" s="219"/>
      <c r="FWD954" s="219"/>
      <c r="FWE954" s="219"/>
      <c r="FWF954" s="219"/>
      <c r="FWG954" s="219"/>
      <c r="FWH954" s="219"/>
      <c r="FWI954" s="219"/>
      <c r="FWJ954" s="219"/>
      <c r="FWK954" s="219"/>
      <c r="FWL954" s="219"/>
      <c r="FWM954" s="219"/>
      <c r="FWN954" s="219"/>
      <c r="FWO954" s="219"/>
      <c r="FWP954" s="219"/>
      <c r="FWQ954" s="219"/>
      <c r="FWR954" s="219"/>
      <c r="FWS954" s="219"/>
      <c r="FWT954" s="219"/>
      <c r="FWU954" s="219"/>
      <c r="FWV954" s="219"/>
      <c r="FWW954" s="219"/>
      <c r="FWX954" s="219"/>
      <c r="FWY954" s="219"/>
      <c r="FWZ954" s="219"/>
      <c r="FXA954" s="219"/>
      <c r="FXB954" s="219"/>
      <c r="FXC954" s="219"/>
      <c r="FXD954" s="219"/>
      <c r="FXE954" s="219"/>
      <c r="FXF954" s="219"/>
      <c r="FXG954" s="219"/>
      <c r="FXH954" s="219"/>
      <c r="FXI954" s="219"/>
      <c r="FXJ954" s="219"/>
      <c r="FXK954" s="219"/>
      <c r="FXL954" s="219"/>
      <c r="FXM954" s="219"/>
      <c r="FXN954" s="219"/>
      <c r="FXO954" s="219"/>
      <c r="FXP954" s="219"/>
      <c r="FXQ954" s="219"/>
      <c r="FXR954" s="219"/>
      <c r="FXS954" s="219"/>
      <c r="FXT954" s="219"/>
      <c r="FXU954" s="219"/>
      <c r="FXV954" s="219"/>
      <c r="FXW954" s="219"/>
      <c r="FXX954" s="219"/>
      <c r="FXY954" s="219"/>
      <c r="FXZ954" s="219"/>
      <c r="FYA954" s="219"/>
      <c r="FYB954" s="219"/>
      <c r="FYC954" s="219"/>
      <c r="FYD954" s="219"/>
      <c r="FYE954" s="219"/>
      <c r="FYF954" s="219"/>
      <c r="FYG954" s="219"/>
      <c r="FYH954" s="219"/>
      <c r="FYI954" s="219"/>
      <c r="FYJ954" s="219"/>
      <c r="FYK954" s="219"/>
      <c r="FYL954" s="219"/>
      <c r="FYM954" s="219"/>
      <c r="FYN954" s="219"/>
      <c r="FYO954" s="219"/>
      <c r="FYP954" s="219"/>
      <c r="FYQ954" s="219"/>
      <c r="FYR954" s="219"/>
      <c r="FYS954" s="219"/>
      <c r="FYT954" s="219"/>
      <c r="FYU954" s="219"/>
      <c r="FYV954" s="219"/>
      <c r="FYW954" s="219"/>
      <c r="FYX954" s="219"/>
      <c r="FYY954" s="219"/>
      <c r="FYZ954" s="219"/>
      <c r="FZA954" s="219"/>
      <c r="FZB954" s="219"/>
      <c r="FZC954" s="219"/>
      <c r="FZD954" s="219"/>
      <c r="FZE954" s="219"/>
      <c r="FZF954" s="219"/>
      <c r="FZG954" s="219"/>
      <c r="FZH954" s="219"/>
      <c r="FZI954" s="219"/>
      <c r="FZJ954" s="219"/>
      <c r="FZK954" s="219"/>
      <c r="FZL954" s="219"/>
      <c r="FZM954" s="219"/>
      <c r="FZN954" s="219"/>
      <c r="FZO954" s="219"/>
      <c r="FZP954" s="219"/>
      <c r="FZQ954" s="219"/>
      <c r="FZR954" s="219"/>
      <c r="FZS954" s="219"/>
      <c r="FZT954" s="219"/>
      <c r="FZU954" s="219"/>
      <c r="FZV954" s="219"/>
      <c r="FZW954" s="219"/>
      <c r="FZX954" s="219"/>
      <c r="FZY954" s="219"/>
      <c r="FZZ954" s="219"/>
      <c r="GAA954" s="219"/>
      <c r="GAB954" s="219"/>
      <c r="GAC954" s="219"/>
      <c r="GAD954" s="219"/>
      <c r="GAE954" s="219"/>
      <c r="GAF954" s="219"/>
      <c r="GAG954" s="219"/>
      <c r="GAH954" s="219"/>
      <c r="GAI954" s="219"/>
      <c r="GAJ954" s="219"/>
      <c r="GAK954" s="219"/>
      <c r="GAL954" s="219"/>
      <c r="GAM954" s="219"/>
      <c r="GAN954" s="219"/>
      <c r="GAO954" s="219"/>
      <c r="GAP954" s="219"/>
      <c r="GAQ954" s="219"/>
      <c r="GAR954" s="219"/>
      <c r="GAS954" s="219"/>
      <c r="GAT954" s="219"/>
      <c r="GAU954" s="219"/>
      <c r="GAV954" s="219"/>
      <c r="GAW954" s="219"/>
      <c r="GAX954" s="219"/>
      <c r="GAY954" s="219"/>
      <c r="GAZ954" s="219"/>
      <c r="GBA954" s="219"/>
      <c r="GBB954" s="219"/>
      <c r="GBC954" s="219"/>
      <c r="GBD954" s="219"/>
      <c r="GBE954" s="219"/>
      <c r="GBF954" s="219"/>
      <c r="GBG954" s="219"/>
      <c r="GBH954" s="219"/>
      <c r="GBI954" s="219"/>
      <c r="GBJ954" s="219"/>
      <c r="GBK954" s="219"/>
      <c r="GBL954" s="219"/>
      <c r="GBM954" s="219"/>
      <c r="GBN954" s="219"/>
      <c r="GBO954" s="219"/>
      <c r="GBP954" s="219"/>
      <c r="GBQ954" s="219"/>
      <c r="GBR954" s="219"/>
      <c r="GBS954" s="219"/>
      <c r="GBT954" s="219"/>
      <c r="GBU954" s="219"/>
      <c r="GBV954" s="219"/>
      <c r="GBW954" s="219"/>
      <c r="GBX954" s="219"/>
      <c r="GBY954" s="219"/>
      <c r="GBZ954" s="219"/>
      <c r="GCA954" s="219"/>
      <c r="GCB954" s="219"/>
      <c r="GCC954" s="219"/>
      <c r="GCD954" s="219"/>
      <c r="GCE954" s="219"/>
      <c r="GCF954" s="219"/>
      <c r="GCG954" s="219"/>
      <c r="GCH954" s="219"/>
      <c r="GCI954" s="219"/>
      <c r="GCJ954" s="219"/>
      <c r="GCK954" s="219"/>
      <c r="GCL954" s="219"/>
      <c r="GCM954" s="219"/>
      <c r="GCN954" s="219"/>
      <c r="GCO954" s="219"/>
      <c r="GCP954" s="219"/>
      <c r="GCQ954" s="219"/>
      <c r="GCR954" s="219"/>
      <c r="GCS954" s="219"/>
      <c r="GCT954" s="219"/>
      <c r="GCU954" s="219"/>
      <c r="GCV954" s="219"/>
      <c r="GCW954" s="219"/>
      <c r="GCX954" s="219"/>
      <c r="GCY954" s="219"/>
      <c r="GCZ954" s="219"/>
      <c r="GDA954" s="219"/>
      <c r="GDB954" s="219"/>
      <c r="GDC954" s="219"/>
      <c r="GDD954" s="219"/>
      <c r="GDE954" s="219"/>
      <c r="GDF954" s="219"/>
      <c r="GDG954" s="219"/>
      <c r="GDH954" s="219"/>
      <c r="GDI954" s="219"/>
      <c r="GDJ954" s="219"/>
      <c r="GDK954" s="219"/>
      <c r="GDL954" s="219"/>
      <c r="GDM954" s="219"/>
      <c r="GDN954" s="219"/>
      <c r="GDO954" s="219"/>
      <c r="GDP954" s="219"/>
      <c r="GDQ954" s="219"/>
      <c r="GDR954" s="219"/>
      <c r="GDS954" s="219"/>
      <c r="GDT954" s="219"/>
      <c r="GDU954" s="219"/>
      <c r="GDV954" s="219"/>
      <c r="GDW954" s="219"/>
      <c r="GDX954" s="219"/>
      <c r="GDY954" s="219"/>
      <c r="GDZ954" s="219"/>
      <c r="GEA954" s="219"/>
      <c r="GEB954" s="219"/>
      <c r="GEC954" s="219"/>
      <c r="GED954" s="219"/>
      <c r="GEE954" s="219"/>
      <c r="GEF954" s="219"/>
      <c r="GEG954" s="219"/>
      <c r="GEH954" s="219"/>
      <c r="GEI954" s="219"/>
      <c r="GEJ954" s="219"/>
      <c r="GEK954" s="219"/>
      <c r="GEL954" s="219"/>
      <c r="GEM954" s="219"/>
      <c r="GEN954" s="219"/>
      <c r="GEO954" s="219"/>
      <c r="GEP954" s="219"/>
      <c r="GEQ954" s="219"/>
      <c r="GER954" s="219"/>
      <c r="GES954" s="219"/>
      <c r="GET954" s="219"/>
      <c r="GEU954" s="219"/>
      <c r="GEV954" s="219"/>
      <c r="GEW954" s="219"/>
      <c r="GEX954" s="219"/>
      <c r="GEY954" s="219"/>
      <c r="GEZ954" s="219"/>
      <c r="GFA954" s="219"/>
      <c r="GFB954" s="219"/>
      <c r="GFC954" s="219"/>
      <c r="GFD954" s="219"/>
      <c r="GFE954" s="219"/>
      <c r="GFF954" s="219"/>
      <c r="GFG954" s="219"/>
      <c r="GFH954" s="219"/>
      <c r="GFI954" s="219"/>
      <c r="GFJ954" s="219"/>
      <c r="GFK954" s="219"/>
      <c r="GFL954" s="219"/>
      <c r="GFM954" s="219"/>
      <c r="GFN954" s="219"/>
      <c r="GFO954" s="219"/>
      <c r="GFP954" s="219"/>
      <c r="GFQ954" s="219"/>
      <c r="GFR954" s="219"/>
      <c r="GFS954" s="219"/>
      <c r="GFT954" s="219"/>
      <c r="GFU954" s="219"/>
      <c r="GFV954" s="219"/>
      <c r="GFW954" s="219"/>
      <c r="GFX954" s="219"/>
      <c r="GFY954" s="219"/>
      <c r="GFZ954" s="219"/>
      <c r="GGA954" s="219"/>
      <c r="GGB954" s="219"/>
      <c r="GGC954" s="219"/>
      <c r="GGD954" s="219"/>
      <c r="GGE954" s="219"/>
      <c r="GGF954" s="219"/>
      <c r="GGG954" s="219"/>
      <c r="GGH954" s="219"/>
      <c r="GGI954" s="219"/>
      <c r="GGJ954" s="219"/>
      <c r="GGK954" s="219"/>
      <c r="GGL954" s="219"/>
      <c r="GGM954" s="219"/>
      <c r="GGN954" s="219"/>
      <c r="GGO954" s="219"/>
      <c r="GGP954" s="219"/>
      <c r="GGQ954" s="219"/>
      <c r="GGR954" s="219"/>
      <c r="GGS954" s="219"/>
      <c r="GGT954" s="219"/>
      <c r="GGU954" s="219"/>
      <c r="GGV954" s="219"/>
      <c r="GGW954" s="219"/>
      <c r="GGX954" s="219"/>
      <c r="GGY954" s="219"/>
      <c r="GGZ954" s="219"/>
      <c r="GHA954" s="219"/>
      <c r="GHB954" s="219"/>
      <c r="GHC954" s="219"/>
      <c r="GHD954" s="219"/>
      <c r="GHE954" s="219"/>
      <c r="GHF954" s="219"/>
      <c r="GHG954" s="219"/>
      <c r="GHH954" s="219"/>
      <c r="GHI954" s="219"/>
      <c r="GHJ954" s="219"/>
      <c r="GHK954" s="219"/>
      <c r="GHL954" s="219"/>
      <c r="GHM954" s="219"/>
      <c r="GHN954" s="219"/>
      <c r="GHO954" s="219"/>
      <c r="GHP954" s="219"/>
      <c r="GHQ954" s="219"/>
      <c r="GHR954" s="219"/>
      <c r="GHS954" s="219"/>
      <c r="GHT954" s="219"/>
      <c r="GHU954" s="219"/>
      <c r="GHV954" s="219"/>
      <c r="GHW954" s="219"/>
      <c r="GHX954" s="219"/>
      <c r="GHY954" s="219"/>
      <c r="GHZ954" s="219"/>
      <c r="GIA954" s="219"/>
      <c r="GIB954" s="219"/>
      <c r="GIC954" s="219"/>
      <c r="GID954" s="219"/>
      <c r="GIE954" s="219"/>
      <c r="GIF954" s="219"/>
      <c r="GIG954" s="219"/>
      <c r="GIH954" s="219"/>
      <c r="GII954" s="219"/>
      <c r="GIJ954" s="219"/>
      <c r="GIK954" s="219"/>
      <c r="GIL954" s="219"/>
      <c r="GIM954" s="219"/>
      <c r="GIN954" s="219"/>
      <c r="GIO954" s="219"/>
      <c r="GIP954" s="219"/>
      <c r="GIQ954" s="219"/>
      <c r="GIR954" s="219"/>
      <c r="GIS954" s="219"/>
      <c r="GIT954" s="219"/>
      <c r="GIU954" s="219"/>
      <c r="GIV954" s="219"/>
      <c r="GIW954" s="219"/>
      <c r="GIX954" s="219"/>
      <c r="GIY954" s="219"/>
      <c r="GIZ954" s="219"/>
      <c r="GJA954" s="219"/>
      <c r="GJB954" s="219"/>
      <c r="GJC954" s="219"/>
      <c r="GJD954" s="219"/>
      <c r="GJE954" s="219"/>
      <c r="GJF954" s="219"/>
      <c r="GJG954" s="219"/>
      <c r="GJH954" s="219"/>
      <c r="GJI954" s="219"/>
      <c r="GJJ954" s="219"/>
      <c r="GJK954" s="219"/>
      <c r="GJL954" s="219"/>
      <c r="GJM954" s="219"/>
      <c r="GJN954" s="219"/>
      <c r="GJO954" s="219"/>
      <c r="GJP954" s="219"/>
      <c r="GJQ954" s="219"/>
      <c r="GJR954" s="219"/>
      <c r="GJS954" s="219"/>
      <c r="GJT954" s="219"/>
      <c r="GJU954" s="219"/>
      <c r="GJV954" s="219"/>
      <c r="GJW954" s="219"/>
      <c r="GJX954" s="219"/>
      <c r="GJY954" s="219"/>
      <c r="GJZ954" s="219"/>
      <c r="GKA954" s="219"/>
      <c r="GKB954" s="219"/>
      <c r="GKC954" s="219"/>
      <c r="GKD954" s="219"/>
      <c r="GKE954" s="219"/>
      <c r="GKF954" s="219"/>
      <c r="GKG954" s="219"/>
      <c r="GKH954" s="219"/>
      <c r="GKI954" s="219"/>
      <c r="GKJ954" s="219"/>
      <c r="GKK954" s="219"/>
      <c r="GKL954" s="219"/>
      <c r="GKM954" s="219"/>
      <c r="GKN954" s="219"/>
      <c r="GKO954" s="219"/>
      <c r="GKP954" s="219"/>
      <c r="GKQ954" s="219"/>
      <c r="GKR954" s="219"/>
      <c r="GKS954" s="219"/>
      <c r="GKT954" s="219"/>
      <c r="GKU954" s="219"/>
      <c r="GKV954" s="219"/>
      <c r="GKW954" s="219"/>
      <c r="GKX954" s="219"/>
      <c r="GKY954" s="219"/>
      <c r="GKZ954" s="219"/>
      <c r="GLA954" s="219"/>
      <c r="GLB954" s="219"/>
      <c r="GLC954" s="219"/>
      <c r="GLD954" s="219"/>
      <c r="GLE954" s="219"/>
      <c r="GLF954" s="219"/>
      <c r="GLG954" s="219"/>
      <c r="GLH954" s="219"/>
      <c r="GLI954" s="219"/>
      <c r="GLJ954" s="219"/>
      <c r="GLK954" s="219"/>
      <c r="GLL954" s="219"/>
      <c r="GLM954" s="219"/>
      <c r="GLN954" s="219"/>
      <c r="GLO954" s="219"/>
      <c r="GLP954" s="219"/>
      <c r="GLQ954" s="219"/>
      <c r="GLR954" s="219"/>
      <c r="GLS954" s="219"/>
      <c r="GLT954" s="219"/>
      <c r="GLU954" s="219"/>
      <c r="GLV954" s="219"/>
      <c r="GLW954" s="219"/>
      <c r="GLX954" s="219"/>
      <c r="GLY954" s="219"/>
      <c r="GLZ954" s="219"/>
      <c r="GMA954" s="219"/>
      <c r="GMB954" s="219"/>
      <c r="GMC954" s="219"/>
      <c r="GMD954" s="219"/>
      <c r="GME954" s="219"/>
      <c r="GMF954" s="219"/>
      <c r="GMG954" s="219"/>
      <c r="GMH954" s="219"/>
      <c r="GMI954" s="219"/>
      <c r="GMJ954" s="219"/>
      <c r="GMK954" s="219"/>
      <c r="GML954" s="219"/>
      <c r="GMM954" s="219"/>
      <c r="GMN954" s="219"/>
      <c r="GMO954" s="219"/>
      <c r="GMP954" s="219"/>
      <c r="GMQ954" s="219"/>
      <c r="GMR954" s="219"/>
      <c r="GMS954" s="219"/>
      <c r="GMT954" s="219"/>
      <c r="GMU954" s="219"/>
      <c r="GMV954" s="219"/>
      <c r="GMW954" s="219"/>
      <c r="GMX954" s="219"/>
      <c r="GMY954" s="219"/>
      <c r="GMZ954" s="219"/>
      <c r="GNA954" s="219"/>
      <c r="GNB954" s="219"/>
      <c r="GNC954" s="219"/>
      <c r="GND954" s="219"/>
      <c r="GNE954" s="219"/>
      <c r="GNF954" s="219"/>
      <c r="GNG954" s="219"/>
      <c r="GNH954" s="219"/>
      <c r="GNI954" s="219"/>
      <c r="GNJ954" s="219"/>
      <c r="GNK954" s="219"/>
      <c r="GNL954" s="219"/>
      <c r="GNM954" s="219"/>
      <c r="GNN954" s="219"/>
      <c r="GNO954" s="219"/>
      <c r="GNP954" s="219"/>
      <c r="GNQ954" s="219"/>
      <c r="GNR954" s="219"/>
      <c r="GNS954" s="219"/>
      <c r="GNT954" s="219"/>
      <c r="GNU954" s="219"/>
      <c r="GNV954" s="219"/>
      <c r="GNW954" s="219"/>
      <c r="GNX954" s="219"/>
      <c r="GNY954" s="219"/>
      <c r="GNZ954" s="219"/>
      <c r="GOA954" s="219"/>
      <c r="GOB954" s="219"/>
      <c r="GOC954" s="219"/>
      <c r="GOD954" s="219"/>
      <c r="GOE954" s="219"/>
      <c r="GOF954" s="219"/>
      <c r="GOG954" s="219"/>
      <c r="GOH954" s="219"/>
      <c r="GOI954" s="219"/>
      <c r="GOJ954" s="219"/>
      <c r="GOK954" s="219"/>
      <c r="GOL954" s="219"/>
      <c r="GOM954" s="219"/>
      <c r="GON954" s="219"/>
      <c r="GOO954" s="219"/>
      <c r="GOP954" s="219"/>
      <c r="GOQ954" s="219"/>
      <c r="GOR954" s="219"/>
      <c r="GOS954" s="219"/>
      <c r="GOT954" s="219"/>
      <c r="GOU954" s="219"/>
      <c r="GOV954" s="219"/>
      <c r="GOW954" s="219"/>
      <c r="GOX954" s="219"/>
      <c r="GOY954" s="219"/>
      <c r="GOZ954" s="219"/>
      <c r="GPA954" s="219"/>
      <c r="GPB954" s="219"/>
      <c r="GPC954" s="219"/>
      <c r="GPD954" s="219"/>
      <c r="GPE954" s="219"/>
      <c r="GPF954" s="219"/>
      <c r="GPG954" s="219"/>
      <c r="GPH954" s="219"/>
      <c r="GPI954" s="219"/>
      <c r="GPJ954" s="219"/>
      <c r="GPK954" s="219"/>
      <c r="GPL954" s="219"/>
      <c r="GPM954" s="219"/>
      <c r="GPN954" s="219"/>
      <c r="GPO954" s="219"/>
      <c r="GPP954" s="219"/>
      <c r="GPQ954" s="219"/>
      <c r="GPR954" s="219"/>
      <c r="GPS954" s="219"/>
      <c r="GPT954" s="219"/>
      <c r="GPU954" s="219"/>
      <c r="GPV954" s="219"/>
      <c r="GPW954" s="219"/>
      <c r="GPX954" s="219"/>
      <c r="GPY954" s="219"/>
      <c r="GPZ954" s="219"/>
      <c r="GQA954" s="219"/>
      <c r="GQB954" s="219"/>
      <c r="GQC954" s="219"/>
      <c r="GQD954" s="219"/>
      <c r="GQE954" s="219"/>
      <c r="GQF954" s="219"/>
      <c r="GQG954" s="219"/>
      <c r="GQH954" s="219"/>
      <c r="GQI954" s="219"/>
      <c r="GQJ954" s="219"/>
      <c r="GQK954" s="219"/>
      <c r="GQL954" s="219"/>
      <c r="GQM954" s="219"/>
      <c r="GQN954" s="219"/>
      <c r="GQO954" s="219"/>
      <c r="GQP954" s="219"/>
      <c r="GQQ954" s="219"/>
      <c r="GQR954" s="219"/>
      <c r="GQS954" s="219"/>
      <c r="GQT954" s="219"/>
      <c r="GQU954" s="219"/>
      <c r="GQV954" s="219"/>
      <c r="GQW954" s="219"/>
      <c r="GQX954" s="219"/>
      <c r="GQY954" s="219"/>
      <c r="GQZ954" s="219"/>
      <c r="GRA954" s="219"/>
      <c r="GRB954" s="219"/>
      <c r="GRC954" s="219"/>
      <c r="GRD954" s="219"/>
      <c r="GRE954" s="219"/>
      <c r="GRF954" s="219"/>
      <c r="GRG954" s="219"/>
      <c r="GRH954" s="219"/>
      <c r="GRI954" s="219"/>
      <c r="GRJ954" s="219"/>
      <c r="GRK954" s="219"/>
      <c r="GRL954" s="219"/>
      <c r="GRM954" s="219"/>
      <c r="GRN954" s="219"/>
      <c r="GRO954" s="219"/>
      <c r="GRP954" s="219"/>
      <c r="GRQ954" s="219"/>
      <c r="GRR954" s="219"/>
      <c r="GRS954" s="219"/>
      <c r="GRT954" s="219"/>
      <c r="GRU954" s="219"/>
      <c r="GRV954" s="219"/>
      <c r="GRW954" s="219"/>
      <c r="GRX954" s="219"/>
      <c r="GRY954" s="219"/>
      <c r="GRZ954" s="219"/>
      <c r="GSA954" s="219"/>
      <c r="GSB954" s="219"/>
      <c r="GSC954" s="219"/>
      <c r="GSD954" s="219"/>
      <c r="GSE954" s="219"/>
      <c r="GSF954" s="219"/>
      <c r="GSG954" s="219"/>
      <c r="GSH954" s="219"/>
      <c r="GSI954" s="219"/>
      <c r="GSJ954" s="219"/>
      <c r="GSK954" s="219"/>
      <c r="GSL954" s="219"/>
      <c r="GSM954" s="219"/>
      <c r="GSN954" s="219"/>
      <c r="GSO954" s="219"/>
      <c r="GSP954" s="219"/>
      <c r="GSQ954" s="219"/>
      <c r="GSR954" s="219"/>
      <c r="GSS954" s="219"/>
      <c r="GST954" s="219"/>
      <c r="GSU954" s="219"/>
      <c r="GSV954" s="219"/>
      <c r="GSW954" s="219"/>
      <c r="GSX954" s="219"/>
      <c r="GSY954" s="219"/>
      <c r="GSZ954" s="219"/>
      <c r="GTA954" s="219"/>
      <c r="GTB954" s="219"/>
      <c r="GTC954" s="219"/>
      <c r="GTD954" s="219"/>
      <c r="GTE954" s="219"/>
      <c r="GTF954" s="219"/>
      <c r="GTG954" s="219"/>
      <c r="GTH954" s="219"/>
      <c r="GTI954" s="219"/>
      <c r="GTJ954" s="219"/>
      <c r="GTK954" s="219"/>
      <c r="GTL954" s="219"/>
      <c r="GTM954" s="219"/>
      <c r="GTN954" s="219"/>
      <c r="GTO954" s="219"/>
      <c r="GTP954" s="219"/>
      <c r="GTQ954" s="219"/>
      <c r="GTR954" s="219"/>
      <c r="GTS954" s="219"/>
      <c r="GTT954" s="219"/>
      <c r="GTU954" s="219"/>
      <c r="GTV954" s="219"/>
      <c r="GTW954" s="219"/>
      <c r="GTX954" s="219"/>
      <c r="GTY954" s="219"/>
      <c r="GTZ954" s="219"/>
      <c r="GUA954" s="219"/>
      <c r="GUB954" s="219"/>
      <c r="GUC954" s="219"/>
      <c r="GUD954" s="219"/>
      <c r="GUE954" s="219"/>
      <c r="GUF954" s="219"/>
      <c r="GUG954" s="219"/>
      <c r="GUH954" s="219"/>
      <c r="GUI954" s="219"/>
      <c r="GUJ954" s="219"/>
      <c r="GUK954" s="219"/>
      <c r="GUL954" s="219"/>
      <c r="GUM954" s="219"/>
      <c r="GUN954" s="219"/>
      <c r="GUO954" s="219"/>
      <c r="GUP954" s="219"/>
      <c r="GUQ954" s="219"/>
      <c r="GUR954" s="219"/>
      <c r="GUS954" s="219"/>
      <c r="GUT954" s="219"/>
      <c r="GUU954" s="219"/>
      <c r="GUV954" s="219"/>
      <c r="GUW954" s="219"/>
      <c r="GUX954" s="219"/>
      <c r="GUY954" s="219"/>
      <c r="GUZ954" s="219"/>
      <c r="GVA954" s="219"/>
      <c r="GVB954" s="219"/>
      <c r="GVC954" s="219"/>
      <c r="GVD954" s="219"/>
      <c r="GVE954" s="219"/>
      <c r="GVF954" s="219"/>
      <c r="GVG954" s="219"/>
      <c r="GVH954" s="219"/>
      <c r="GVI954" s="219"/>
      <c r="GVJ954" s="219"/>
      <c r="GVK954" s="219"/>
      <c r="GVL954" s="219"/>
      <c r="GVM954" s="219"/>
      <c r="GVN954" s="219"/>
      <c r="GVO954" s="219"/>
      <c r="GVP954" s="219"/>
      <c r="GVQ954" s="219"/>
      <c r="GVR954" s="219"/>
      <c r="GVS954" s="219"/>
      <c r="GVT954" s="219"/>
      <c r="GVU954" s="219"/>
      <c r="GVV954" s="219"/>
      <c r="GVW954" s="219"/>
      <c r="GVX954" s="219"/>
      <c r="GVY954" s="219"/>
      <c r="GVZ954" s="219"/>
      <c r="GWA954" s="219"/>
      <c r="GWB954" s="219"/>
      <c r="GWC954" s="219"/>
      <c r="GWD954" s="219"/>
      <c r="GWE954" s="219"/>
      <c r="GWF954" s="219"/>
      <c r="GWG954" s="219"/>
      <c r="GWH954" s="219"/>
      <c r="GWI954" s="219"/>
      <c r="GWJ954" s="219"/>
      <c r="GWK954" s="219"/>
      <c r="GWL954" s="219"/>
      <c r="GWM954" s="219"/>
      <c r="GWN954" s="219"/>
      <c r="GWO954" s="219"/>
      <c r="GWP954" s="219"/>
      <c r="GWQ954" s="219"/>
      <c r="GWR954" s="219"/>
      <c r="GWS954" s="219"/>
      <c r="GWT954" s="219"/>
      <c r="GWU954" s="219"/>
      <c r="GWV954" s="219"/>
      <c r="GWW954" s="219"/>
      <c r="GWX954" s="219"/>
      <c r="GWY954" s="219"/>
      <c r="GWZ954" s="219"/>
      <c r="GXA954" s="219"/>
      <c r="GXB954" s="219"/>
      <c r="GXC954" s="219"/>
      <c r="GXD954" s="219"/>
      <c r="GXE954" s="219"/>
      <c r="GXF954" s="219"/>
      <c r="GXG954" s="219"/>
      <c r="GXH954" s="219"/>
      <c r="GXI954" s="219"/>
      <c r="GXJ954" s="219"/>
      <c r="GXK954" s="219"/>
      <c r="GXL954" s="219"/>
      <c r="GXM954" s="219"/>
      <c r="GXN954" s="219"/>
      <c r="GXO954" s="219"/>
      <c r="GXP954" s="219"/>
      <c r="GXQ954" s="219"/>
      <c r="GXR954" s="219"/>
      <c r="GXS954" s="219"/>
      <c r="GXT954" s="219"/>
      <c r="GXU954" s="219"/>
      <c r="GXV954" s="219"/>
      <c r="GXW954" s="219"/>
      <c r="GXX954" s="219"/>
      <c r="GXY954" s="219"/>
      <c r="GXZ954" s="219"/>
      <c r="GYA954" s="219"/>
      <c r="GYB954" s="219"/>
      <c r="GYC954" s="219"/>
      <c r="GYD954" s="219"/>
      <c r="GYE954" s="219"/>
      <c r="GYF954" s="219"/>
      <c r="GYG954" s="219"/>
      <c r="GYH954" s="219"/>
      <c r="GYI954" s="219"/>
      <c r="GYJ954" s="219"/>
      <c r="GYK954" s="219"/>
      <c r="GYL954" s="219"/>
      <c r="GYM954" s="219"/>
      <c r="GYN954" s="219"/>
      <c r="GYO954" s="219"/>
      <c r="GYP954" s="219"/>
      <c r="GYQ954" s="219"/>
      <c r="GYR954" s="219"/>
      <c r="GYS954" s="219"/>
      <c r="GYT954" s="219"/>
      <c r="GYU954" s="219"/>
      <c r="GYV954" s="219"/>
      <c r="GYW954" s="219"/>
      <c r="GYX954" s="219"/>
      <c r="GYY954" s="219"/>
      <c r="GYZ954" s="219"/>
      <c r="GZA954" s="219"/>
      <c r="GZB954" s="219"/>
      <c r="GZC954" s="219"/>
      <c r="GZD954" s="219"/>
      <c r="GZE954" s="219"/>
      <c r="GZF954" s="219"/>
      <c r="GZG954" s="219"/>
      <c r="GZH954" s="219"/>
      <c r="GZI954" s="219"/>
      <c r="GZJ954" s="219"/>
      <c r="GZK954" s="219"/>
      <c r="GZL954" s="219"/>
      <c r="GZM954" s="219"/>
      <c r="GZN954" s="219"/>
      <c r="GZO954" s="219"/>
      <c r="GZP954" s="219"/>
      <c r="GZQ954" s="219"/>
      <c r="GZR954" s="219"/>
      <c r="GZS954" s="219"/>
      <c r="GZT954" s="219"/>
      <c r="GZU954" s="219"/>
      <c r="GZV954" s="219"/>
      <c r="GZW954" s="219"/>
      <c r="GZX954" s="219"/>
      <c r="GZY954" s="219"/>
      <c r="GZZ954" s="219"/>
      <c r="HAA954" s="219"/>
      <c r="HAB954" s="219"/>
      <c r="HAC954" s="219"/>
      <c r="HAD954" s="219"/>
      <c r="HAE954" s="219"/>
      <c r="HAF954" s="219"/>
      <c r="HAG954" s="219"/>
      <c r="HAH954" s="219"/>
      <c r="HAI954" s="219"/>
      <c r="HAJ954" s="219"/>
      <c r="HAK954" s="219"/>
      <c r="HAL954" s="219"/>
      <c r="HAM954" s="219"/>
      <c r="HAN954" s="219"/>
      <c r="HAO954" s="219"/>
      <c r="HAP954" s="219"/>
      <c r="HAQ954" s="219"/>
      <c r="HAR954" s="219"/>
      <c r="HAS954" s="219"/>
      <c r="HAT954" s="219"/>
      <c r="HAU954" s="219"/>
      <c r="HAV954" s="219"/>
      <c r="HAW954" s="219"/>
      <c r="HAX954" s="219"/>
      <c r="HAY954" s="219"/>
      <c r="HAZ954" s="219"/>
      <c r="HBA954" s="219"/>
      <c r="HBB954" s="219"/>
      <c r="HBC954" s="219"/>
      <c r="HBD954" s="219"/>
      <c r="HBE954" s="219"/>
      <c r="HBF954" s="219"/>
      <c r="HBG954" s="219"/>
      <c r="HBH954" s="219"/>
      <c r="HBI954" s="219"/>
      <c r="HBJ954" s="219"/>
      <c r="HBK954" s="219"/>
      <c r="HBL954" s="219"/>
      <c r="HBM954" s="219"/>
      <c r="HBN954" s="219"/>
      <c r="HBO954" s="219"/>
      <c r="HBP954" s="219"/>
      <c r="HBQ954" s="219"/>
      <c r="HBR954" s="219"/>
      <c r="HBS954" s="219"/>
      <c r="HBT954" s="219"/>
      <c r="HBU954" s="219"/>
      <c r="HBV954" s="219"/>
      <c r="HBW954" s="219"/>
      <c r="HBX954" s="219"/>
      <c r="HBY954" s="219"/>
      <c r="HBZ954" s="219"/>
      <c r="HCA954" s="219"/>
      <c r="HCB954" s="219"/>
      <c r="HCC954" s="219"/>
      <c r="HCD954" s="219"/>
      <c r="HCE954" s="219"/>
      <c r="HCF954" s="219"/>
      <c r="HCG954" s="219"/>
      <c r="HCH954" s="219"/>
      <c r="HCI954" s="219"/>
      <c r="HCJ954" s="219"/>
      <c r="HCK954" s="219"/>
      <c r="HCL954" s="219"/>
      <c r="HCM954" s="219"/>
      <c r="HCN954" s="219"/>
      <c r="HCO954" s="219"/>
      <c r="HCP954" s="219"/>
      <c r="HCQ954" s="219"/>
      <c r="HCR954" s="219"/>
      <c r="HCS954" s="219"/>
      <c r="HCT954" s="219"/>
      <c r="HCU954" s="219"/>
      <c r="HCV954" s="219"/>
      <c r="HCW954" s="219"/>
      <c r="HCX954" s="219"/>
      <c r="HCY954" s="219"/>
      <c r="HCZ954" s="219"/>
      <c r="HDA954" s="219"/>
      <c r="HDB954" s="219"/>
      <c r="HDC954" s="219"/>
      <c r="HDD954" s="219"/>
      <c r="HDE954" s="219"/>
      <c r="HDF954" s="219"/>
      <c r="HDG954" s="219"/>
      <c r="HDH954" s="219"/>
      <c r="HDI954" s="219"/>
      <c r="HDJ954" s="219"/>
      <c r="HDK954" s="219"/>
      <c r="HDL954" s="219"/>
      <c r="HDM954" s="219"/>
      <c r="HDN954" s="219"/>
      <c r="HDO954" s="219"/>
      <c r="HDP954" s="219"/>
      <c r="HDQ954" s="219"/>
      <c r="HDR954" s="219"/>
      <c r="HDS954" s="219"/>
      <c r="HDT954" s="219"/>
      <c r="HDU954" s="219"/>
      <c r="HDV954" s="219"/>
      <c r="HDW954" s="219"/>
      <c r="HDX954" s="219"/>
      <c r="HDY954" s="219"/>
      <c r="HDZ954" s="219"/>
      <c r="HEA954" s="219"/>
      <c r="HEB954" s="219"/>
      <c r="HEC954" s="219"/>
      <c r="HED954" s="219"/>
      <c r="HEE954" s="219"/>
      <c r="HEF954" s="219"/>
      <c r="HEG954" s="219"/>
      <c r="HEH954" s="219"/>
      <c r="HEI954" s="219"/>
      <c r="HEJ954" s="219"/>
      <c r="HEK954" s="219"/>
      <c r="HEL954" s="219"/>
      <c r="HEM954" s="219"/>
      <c r="HEN954" s="219"/>
      <c r="HEO954" s="219"/>
      <c r="HEP954" s="219"/>
      <c r="HEQ954" s="219"/>
      <c r="HER954" s="219"/>
      <c r="HES954" s="219"/>
      <c r="HET954" s="219"/>
      <c r="HEU954" s="219"/>
      <c r="HEV954" s="219"/>
      <c r="HEW954" s="219"/>
      <c r="HEX954" s="219"/>
      <c r="HEY954" s="219"/>
      <c r="HEZ954" s="219"/>
      <c r="HFA954" s="219"/>
      <c r="HFB954" s="219"/>
      <c r="HFC954" s="219"/>
      <c r="HFD954" s="219"/>
      <c r="HFE954" s="219"/>
      <c r="HFF954" s="219"/>
      <c r="HFG954" s="219"/>
      <c r="HFH954" s="219"/>
      <c r="HFI954" s="219"/>
      <c r="HFJ954" s="219"/>
      <c r="HFK954" s="219"/>
      <c r="HFL954" s="219"/>
      <c r="HFM954" s="219"/>
      <c r="HFN954" s="219"/>
      <c r="HFO954" s="219"/>
      <c r="HFP954" s="219"/>
      <c r="HFQ954" s="219"/>
      <c r="HFR954" s="219"/>
      <c r="HFS954" s="219"/>
      <c r="HFT954" s="219"/>
      <c r="HFU954" s="219"/>
      <c r="HFV954" s="219"/>
      <c r="HFW954" s="219"/>
      <c r="HFX954" s="219"/>
      <c r="HFY954" s="219"/>
      <c r="HFZ954" s="219"/>
      <c r="HGA954" s="219"/>
      <c r="HGB954" s="219"/>
      <c r="HGC954" s="219"/>
      <c r="HGD954" s="219"/>
      <c r="HGE954" s="219"/>
      <c r="HGF954" s="219"/>
      <c r="HGG954" s="219"/>
      <c r="HGH954" s="219"/>
      <c r="HGI954" s="219"/>
      <c r="HGJ954" s="219"/>
      <c r="HGK954" s="219"/>
      <c r="HGL954" s="219"/>
      <c r="HGM954" s="219"/>
      <c r="HGN954" s="219"/>
      <c r="HGO954" s="219"/>
      <c r="HGP954" s="219"/>
      <c r="HGQ954" s="219"/>
      <c r="HGR954" s="219"/>
      <c r="HGS954" s="219"/>
      <c r="HGT954" s="219"/>
      <c r="HGU954" s="219"/>
      <c r="HGV954" s="219"/>
      <c r="HGW954" s="219"/>
      <c r="HGX954" s="219"/>
      <c r="HGY954" s="219"/>
      <c r="HGZ954" s="219"/>
      <c r="HHA954" s="219"/>
      <c r="HHB954" s="219"/>
      <c r="HHC954" s="219"/>
      <c r="HHD954" s="219"/>
      <c r="HHE954" s="219"/>
      <c r="HHF954" s="219"/>
      <c r="HHG954" s="219"/>
      <c r="HHH954" s="219"/>
      <c r="HHI954" s="219"/>
      <c r="HHJ954" s="219"/>
      <c r="HHK954" s="219"/>
      <c r="HHL954" s="219"/>
      <c r="HHM954" s="219"/>
      <c r="HHN954" s="219"/>
      <c r="HHO954" s="219"/>
      <c r="HHP954" s="219"/>
      <c r="HHQ954" s="219"/>
      <c r="HHR954" s="219"/>
      <c r="HHS954" s="219"/>
      <c r="HHT954" s="219"/>
      <c r="HHU954" s="219"/>
      <c r="HHV954" s="219"/>
      <c r="HHW954" s="219"/>
      <c r="HHX954" s="219"/>
      <c r="HHY954" s="219"/>
      <c r="HHZ954" s="219"/>
      <c r="HIA954" s="219"/>
      <c r="HIB954" s="219"/>
      <c r="HIC954" s="219"/>
      <c r="HID954" s="219"/>
      <c r="HIE954" s="219"/>
      <c r="HIF954" s="219"/>
      <c r="HIG954" s="219"/>
      <c r="HIH954" s="219"/>
      <c r="HII954" s="219"/>
      <c r="HIJ954" s="219"/>
      <c r="HIK954" s="219"/>
      <c r="HIL954" s="219"/>
      <c r="HIM954" s="219"/>
      <c r="HIN954" s="219"/>
      <c r="HIO954" s="219"/>
      <c r="HIP954" s="219"/>
      <c r="HIQ954" s="219"/>
      <c r="HIR954" s="219"/>
      <c r="HIS954" s="219"/>
      <c r="HIT954" s="219"/>
      <c r="HIU954" s="219"/>
      <c r="HIV954" s="219"/>
      <c r="HIW954" s="219"/>
      <c r="HIX954" s="219"/>
      <c r="HIY954" s="219"/>
      <c r="HIZ954" s="219"/>
      <c r="HJA954" s="219"/>
      <c r="HJB954" s="219"/>
      <c r="HJC954" s="219"/>
      <c r="HJD954" s="219"/>
      <c r="HJE954" s="219"/>
      <c r="HJF954" s="219"/>
      <c r="HJG954" s="219"/>
      <c r="HJH954" s="219"/>
      <c r="HJI954" s="219"/>
      <c r="HJJ954" s="219"/>
      <c r="HJK954" s="219"/>
      <c r="HJL954" s="219"/>
      <c r="HJM954" s="219"/>
      <c r="HJN954" s="219"/>
      <c r="HJO954" s="219"/>
      <c r="HJP954" s="219"/>
      <c r="HJQ954" s="219"/>
      <c r="HJR954" s="219"/>
      <c r="HJS954" s="219"/>
      <c r="HJT954" s="219"/>
      <c r="HJU954" s="219"/>
      <c r="HJV954" s="219"/>
      <c r="HJW954" s="219"/>
      <c r="HJX954" s="219"/>
      <c r="HJY954" s="219"/>
      <c r="HJZ954" s="219"/>
      <c r="HKA954" s="219"/>
      <c r="HKB954" s="219"/>
      <c r="HKC954" s="219"/>
      <c r="HKD954" s="219"/>
      <c r="HKE954" s="219"/>
      <c r="HKF954" s="219"/>
      <c r="HKG954" s="219"/>
      <c r="HKH954" s="219"/>
      <c r="HKI954" s="219"/>
      <c r="HKJ954" s="219"/>
      <c r="HKK954" s="219"/>
      <c r="HKL954" s="219"/>
      <c r="HKM954" s="219"/>
      <c r="HKN954" s="219"/>
      <c r="HKO954" s="219"/>
      <c r="HKP954" s="219"/>
      <c r="HKQ954" s="219"/>
      <c r="HKR954" s="219"/>
      <c r="HKS954" s="219"/>
      <c r="HKT954" s="219"/>
      <c r="HKU954" s="219"/>
      <c r="HKV954" s="219"/>
      <c r="HKW954" s="219"/>
      <c r="HKX954" s="219"/>
      <c r="HKY954" s="219"/>
      <c r="HKZ954" s="219"/>
      <c r="HLA954" s="219"/>
      <c r="HLB954" s="219"/>
      <c r="HLC954" s="219"/>
      <c r="HLD954" s="219"/>
      <c r="HLE954" s="219"/>
      <c r="HLF954" s="219"/>
      <c r="HLG954" s="219"/>
      <c r="HLH954" s="219"/>
      <c r="HLI954" s="219"/>
      <c r="HLJ954" s="219"/>
      <c r="HLK954" s="219"/>
      <c r="HLL954" s="219"/>
      <c r="HLM954" s="219"/>
      <c r="HLN954" s="219"/>
      <c r="HLO954" s="219"/>
      <c r="HLP954" s="219"/>
      <c r="HLQ954" s="219"/>
      <c r="HLR954" s="219"/>
      <c r="HLS954" s="219"/>
      <c r="HLT954" s="219"/>
      <c r="HLU954" s="219"/>
      <c r="HLV954" s="219"/>
      <c r="HLW954" s="219"/>
      <c r="HLX954" s="219"/>
      <c r="HLY954" s="219"/>
      <c r="HLZ954" s="219"/>
      <c r="HMA954" s="219"/>
      <c r="HMB954" s="219"/>
      <c r="HMC954" s="219"/>
      <c r="HMD954" s="219"/>
      <c r="HME954" s="219"/>
      <c r="HMF954" s="219"/>
      <c r="HMG954" s="219"/>
      <c r="HMH954" s="219"/>
      <c r="HMI954" s="219"/>
      <c r="HMJ954" s="219"/>
      <c r="HMK954" s="219"/>
      <c r="HML954" s="219"/>
      <c r="HMM954" s="219"/>
      <c r="HMN954" s="219"/>
      <c r="HMO954" s="219"/>
      <c r="HMP954" s="219"/>
      <c r="HMQ954" s="219"/>
      <c r="HMR954" s="219"/>
      <c r="HMS954" s="219"/>
      <c r="HMT954" s="219"/>
      <c r="HMU954" s="219"/>
      <c r="HMV954" s="219"/>
      <c r="HMW954" s="219"/>
      <c r="HMX954" s="219"/>
      <c r="HMY954" s="219"/>
      <c r="HMZ954" s="219"/>
      <c r="HNA954" s="219"/>
      <c r="HNB954" s="219"/>
      <c r="HNC954" s="219"/>
      <c r="HND954" s="219"/>
      <c r="HNE954" s="219"/>
      <c r="HNF954" s="219"/>
      <c r="HNG954" s="219"/>
      <c r="HNH954" s="219"/>
      <c r="HNI954" s="219"/>
      <c r="HNJ954" s="219"/>
      <c r="HNK954" s="219"/>
      <c r="HNL954" s="219"/>
      <c r="HNM954" s="219"/>
      <c r="HNN954" s="219"/>
      <c r="HNO954" s="219"/>
      <c r="HNP954" s="219"/>
      <c r="HNQ954" s="219"/>
      <c r="HNR954" s="219"/>
      <c r="HNS954" s="219"/>
      <c r="HNT954" s="219"/>
      <c r="HNU954" s="219"/>
      <c r="HNV954" s="219"/>
      <c r="HNW954" s="219"/>
      <c r="HNX954" s="219"/>
      <c r="HNY954" s="219"/>
      <c r="HNZ954" s="219"/>
      <c r="HOA954" s="219"/>
      <c r="HOB954" s="219"/>
      <c r="HOC954" s="219"/>
      <c r="HOD954" s="219"/>
      <c r="HOE954" s="219"/>
      <c r="HOF954" s="219"/>
      <c r="HOG954" s="219"/>
      <c r="HOH954" s="219"/>
      <c r="HOI954" s="219"/>
      <c r="HOJ954" s="219"/>
      <c r="HOK954" s="219"/>
      <c r="HOL954" s="219"/>
      <c r="HOM954" s="219"/>
      <c r="HON954" s="219"/>
      <c r="HOO954" s="219"/>
      <c r="HOP954" s="219"/>
      <c r="HOQ954" s="219"/>
      <c r="HOR954" s="219"/>
      <c r="HOS954" s="219"/>
      <c r="HOT954" s="219"/>
      <c r="HOU954" s="219"/>
      <c r="HOV954" s="219"/>
      <c r="HOW954" s="219"/>
      <c r="HOX954" s="219"/>
      <c r="HOY954" s="219"/>
      <c r="HOZ954" s="219"/>
      <c r="HPA954" s="219"/>
      <c r="HPB954" s="219"/>
      <c r="HPC954" s="219"/>
      <c r="HPD954" s="219"/>
      <c r="HPE954" s="219"/>
      <c r="HPF954" s="219"/>
      <c r="HPG954" s="219"/>
      <c r="HPH954" s="219"/>
      <c r="HPI954" s="219"/>
      <c r="HPJ954" s="219"/>
      <c r="HPK954" s="219"/>
      <c r="HPL954" s="219"/>
      <c r="HPM954" s="219"/>
      <c r="HPN954" s="219"/>
      <c r="HPO954" s="219"/>
      <c r="HPP954" s="219"/>
      <c r="HPQ954" s="219"/>
      <c r="HPR954" s="219"/>
      <c r="HPS954" s="219"/>
      <c r="HPT954" s="219"/>
      <c r="HPU954" s="219"/>
      <c r="HPV954" s="219"/>
      <c r="HPW954" s="219"/>
      <c r="HPX954" s="219"/>
      <c r="HPY954" s="219"/>
      <c r="HPZ954" s="219"/>
      <c r="HQA954" s="219"/>
      <c r="HQB954" s="219"/>
      <c r="HQC954" s="219"/>
      <c r="HQD954" s="219"/>
      <c r="HQE954" s="219"/>
      <c r="HQF954" s="219"/>
      <c r="HQG954" s="219"/>
      <c r="HQH954" s="219"/>
      <c r="HQI954" s="219"/>
      <c r="HQJ954" s="219"/>
      <c r="HQK954" s="219"/>
      <c r="HQL954" s="219"/>
      <c r="HQM954" s="219"/>
      <c r="HQN954" s="219"/>
      <c r="HQO954" s="219"/>
      <c r="HQP954" s="219"/>
      <c r="HQQ954" s="219"/>
      <c r="HQR954" s="219"/>
      <c r="HQS954" s="219"/>
      <c r="HQT954" s="219"/>
      <c r="HQU954" s="219"/>
      <c r="HQV954" s="219"/>
      <c r="HQW954" s="219"/>
      <c r="HQX954" s="219"/>
      <c r="HQY954" s="219"/>
      <c r="HQZ954" s="219"/>
      <c r="HRA954" s="219"/>
      <c r="HRB954" s="219"/>
      <c r="HRC954" s="219"/>
      <c r="HRD954" s="219"/>
      <c r="HRE954" s="219"/>
      <c r="HRF954" s="219"/>
      <c r="HRG954" s="219"/>
      <c r="HRH954" s="219"/>
      <c r="HRI954" s="219"/>
      <c r="HRJ954" s="219"/>
      <c r="HRK954" s="219"/>
      <c r="HRL954" s="219"/>
      <c r="HRM954" s="219"/>
      <c r="HRN954" s="219"/>
      <c r="HRO954" s="219"/>
      <c r="HRP954" s="219"/>
      <c r="HRQ954" s="219"/>
      <c r="HRR954" s="219"/>
      <c r="HRS954" s="219"/>
      <c r="HRT954" s="219"/>
      <c r="HRU954" s="219"/>
      <c r="HRV954" s="219"/>
      <c r="HRW954" s="219"/>
      <c r="HRX954" s="219"/>
      <c r="HRY954" s="219"/>
      <c r="HRZ954" s="219"/>
      <c r="HSA954" s="219"/>
      <c r="HSB954" s="219"/>
      <c r="HSC954" s="219"/>
      <c r="HSD954" s="219"/>
      <c r="HSE954" s="219"/>
      <c r="HSF954" s="219"/>
      <c r="HSG954" s="219"/>
      <c r="HSH954" s="219"/>
      <c r="HSI954" s="219"/>
      <c r="HSJ954" s="219"/>
      <c r="HSK954" s="219"/>
      <c r="HSL954" s="219"/>
      <c r="HSM954" s="219"/>
      <c r="HSN954" s="219"/>
      <c r="HSO954" s="219"/>
      <c r="HSP954" s="219"/>
      <c r="HSQ954" s="219"/>
      <c r="HSR954" s="219"/>
      <c r="HSS954" s="219"/>
      <c r="HST954" s="219"/>
      <c r="HSU954" s="219"/>
      <c r="HSV954" s="219"/>
      <c r="HSW954" s="219"/>
      <c r="HSX954" s="219"/>
      <c r="HSY954" s="219"/>
      <c r="HSZ954" s="219"/>
      <c r="HTA954" s="219"/>
      <c r="HTB954" s="219"/>
      <c r="HTC954" s="219"/>
      <c r="HTD954" s="219"/>
      <c r="HTE954" s="219"/>
      <c r="HTF954" s="219"/>
      <c r="HTG954" s="219"/>
      <c r="HTH954" s="219"/>
      <c r="HTI954" s="219"/>
      <c r="HTJ954" s="219"/>
      <c r="HTK954" s="219"/>
      <c r="HTL954" s="219"/>
      <c r="HTM954" s="219"/>
      <c r="HTN954" s="219"/>
      <c r="HTO954" s="219"/>
      <c r="HTP954" s="219"/>
      <c r="HTQ954" s="219"/>
      <c r="HTR954" s="219"/>
      <c r="HTS954" s="219"/>
      <c r="HTT954" s="219"/>
      <c r="HTU954" s="219"/>
      <c r="HTV954" s="219"/>
      <c r="HTW954" s="219"/>
      <c r="HTX954" s="219"/>
      <c r="HTY954" s="219"/>
      <c r="HTZ954" s="219"/>
      <c r="HUA954" s="219"/>
      <c r="HUB954" s="219"/>
      <c r="HUC954" s="219"/>
      <c r="HUD954" s="219"/>
      <c r="HUE954" s="219"/>
      <c r="HUF954" s="219"/>
      <c r="HUG954" s="219"/>
      <c r="HUH954" s="219"/>
      <c r="HUI954" s="219"/>
      <c r="HUJ954" s="219"/>
      <c r="HUK954" s="219"/>
      <c r="HUL954" s="219"/>
      <c r="HUM954" s="219"/>
      <c r="HUN954" s="219"/>
      <c r="HUO954" s="219"/>
      <c r="HUP954" s="219"/>
      <c r="HUQ954" s="219"/>
      <c r="HUR954" s="219"/>
      <c r="HUS954" s="219"/>
      <c r="HUT954" s="219"/>
      <c r="HUU954" s="219"/>
      <c r="HUV954" s="219"/>
      <c r="HUW954" s="219"/>
      <c r="HUX954" s="219"/>
      <c r="HUY954" s="219"/>
      <c r="HUZ954" s="219"/>
      <c r="HVA954" s="219"/>
      <c r="HVB954" s="219"/>
      <c r="HVC954" s="219"/>
      <c r="HVD954" s="219"/>
      <c r="HVE954" s="219"/>
      <c r="HVF954" s="219"/>
      <c r="HVG954" s="219"/>
      <c r="HVH954" s="219"/>
      <c r="HVI954" s="219"/>
      <c r="HVJ954" s="219"/>
      <c r="HVK954" s="219"/>
      <c r="HVL954" s="219"/>
      <c r="HVM954" s="219"/>
      <c r="HVN954" s="219"/>
      <c r="HVO954" s="219"/>
      <c r="HVP954" s="219"/>
      <c r="HVQ954" s="219"/>
      <c r="HVR954" s="219"/>
      <c r="HVS954" s="219"/>
      <c r="HVT954" s="219"/>
      <c r="HVU954" s="219"/>
      <c r="HVV954" s="219"/>
      <c r="HVW954" s="219"/>
      <c r="HVX954" s="219"/>
      <c r="HVY954" s="219"/>
      <c r="HVZ954" s="219"/>
      <c r="HWA954" s="219"/>
      <c r="HWB954" s="219"/>
      <c r="HWC954" s="219"/>
      <c r="HWD954" s="219"/>
      <c r="HWE954" s="219"/>
      <c r="HWF954" s="219"/>
      <c r="HWG954" s="219"/>
      <c r="HWH954" s="219"/>
      <c r="HWI954" s="219"/>
      <c r="HWJ954" s="219"/>
      <c r="HWK954" s="219"/>
      <c r="HWL954" s="219"/>
      <c r="HWM954" s="219"/>
      <c r="HWN954" s="219"/>
      <c r="HWO954" s="219"/>
      <c r="HWP954" s="219"/>
      <c r="HWQ954" s="219"/>
      <c r="HWR954" s="219"/>
      <c r="HWS954" s="219"/>
      <c r="HWT954" s="219"/>
      <c r="HWU954" s="219"/>
      <c r="HWV954" s="219"/>
      <c r="HWW954" s="219"/>
      <c r="HWX954" s="219"/>
      <c r="HWY954" s="219"/>
      <c r="HWZ954" s="219"/>
      <c r="HXA954" s="219"/>
      <c r="HXB954" s="219"/>
      <c r="HXC954" s="219"/>
      <c r="HXD954" s="219"/>
      <c r="HXE954" s="219"/>
      <c r="HXF954" s="219"/>
      <c r="HXG954" s="219"/>
      <c r="HXH954" s="219"/>
      <c r="HXI954" s="219"/>
      <c r="HXJ954" s="219"/>
      <c r="HXK954" s="219"/>
      <c r="HXL954" s="219"/>
      <c r="HXM954" s="219"/>
      <c r="HXN954" s="219"/>
      <c r="HXO954" s="219"/>
      <c r="HXP954" s="219"/>
      <c r="HXQ954" s="219"/>
      <c r="HXR954" s="219"/>
      <c r="HXS954" s="219"/>
      <c r="HXT954" s="219"/>
      <c r="HXU954" s="219"/>
      <c r="HXV954" s="219"/>
      <c r="HXW954" s="219"/>
      <c r="HXX954" s="219"/>
      <c r="HXY954" s="219"/>
      <c r="HXZ954" s="219"/>
      <c r="HYA954" s="219"/>
      <c r="HYB954" s="219"/>
      <c r="HYC954" s="219"/>
      <c r="HYD954" s="219"/>
      <c r="HYE954" s="219"/>
      <c r="HYF954" s="219"/>
      <c r="HYG954" s="219"/>
      <c r="HYH954" s="219"/>
      <c r="HYI954" s="219"/>
      <c r="HYJ954" s="219"/>
      <c r="HYK954" s="219"/>
      <c r="HYL954" s="219"/>
      <c r="HYM954" s="219"/>
      <c r="HYN954" s="219"/>
      <c r="HYO954" s="219"/>
      <c r="HYP954" s="219"/>
      <c r="HYQ954" s="219"/>
      <c r="HYR954" s="219"/>
      <c r="HYS954" s="219"/>
      <c r="HYT954" s="219"/>
      <c r="HYU954" s="219"/>
      <c r="HYV954" s="219"/>
      <c r="HYW954" s="219"/>
      <c r="HYX954" s="219"/>
      <c r="HYY954" s="219"/>
      <c r="HYZ954" s="219"/>
      <c r="HZA954" s="219"/>
      <c r="HZB954" s="219"/>
      <c r="HZC954" s="219"/>
      <c r="HZD954" s="219"/>
      <c r="HZE954" s="219"/>
      <c r="HZF954" s="219"/>
      <c r="HZG954" s="219"/>
      <c r="HZH954" s="219"/>
      <c r="HZI954" s="219"/>
      <c r="HZJ954" s="219"/>
      <c r="HZK954" s="219"/>
      <c r="HZL954" s="219"/>
      <c r="HZM954" s="219"/>
      <c r="HZN954" s="219"/>
      <c r="HZO954" s="219"/>
      <c r="HZP954" s="219"/>
      <c r="HZQ954" s="219"/>
      <c r="HZR954" s="219"/>
      <c r="HZS954" s="219"/>
      <c r="HZT954" s="219"/>
      <c r="HZU954" s="219"/>
      <c r="HZV954" s="219"/>
      <c r="HZW954" s="219"/>
      <c r="HZX954" s="219"/>
      <c r="HZY954" s="219"/>
      <c r="HZZ954" s="219"/>
      <c r="IAA954" s="219"/>
      <c r="IAB954" s="219"/>
      <c r="IAC954" s="219"/>
      <c r="IAD954" s="219"/>
      <c r="IAE954" s="219"/>
      <c r="IAF954" s="219"/>
      <c r="IAG954" s="219"/>
      <c r="IAH954" s="219"/>
      <c r="IAI954" s="219"/>
      <c r="IAJ954" s="219"/>
      <c r="IAK954" s="219"/>
      <c r="IAL954" s="219"/>
      <c r="IAM954" s="219"/>
      <c r="IAN954" s="219"/>
      <c r="IAO954" s="219"/>
      <c r="IAP954" s="219"/>
      <c r="IAQ954" s="219"/>
      <c r="IAR954" s="219"/>
      <c r="IAS954" s="219"/>
      <c r="IAT954" s="219"/>
      <c r="IAU954" s="219"/>
      <c r="IAV954" s="219"/>
      <c r="IAW954" s="219"/>
      <c r="IAX954" s="219"/>
      <c r="IAY954" s="219"/>
      <c r="IAZ954" s="219"/>
      <c r="IBA954" s="219"/>
      <c r="IBB954" s="219"/>
      <c r="IBC954" s="219"/>
      <c r="IBD954" s="219"/>
      <c r="IBE954" s="219"/>
      <c r="IBF954" s="219"/>
      <c r="IBG954" s="219"/>
      <c r="IBH954" s="219"/>
      <c r="IBI954" s="219"/>
      <c r="IBJ954" s="219"/>
      <c r="IBK954" s="219"/>
      <c r="IBL954" s="219"/>
      <c r="IBM954" s="219"/>
      <c r="IBN954" s="219"/>
      <c r="IBO954" s="219"/>
      <c r="IBP954" s="219"/>
      <c r="IBQ954" s="219"/>
      <c r="IBR954" s="219"/>
      <c r="IBS954" s="219"/>
      <c r="IBT954" s="219"/>
      <c r="IBU954" s="219"/>
      <c r="IBV954" s="219"/>
      <c r="IBW954" s="219"/>
      <c r="IBX954" s="219"/>
      <c r="IBY954" s="219"/>
      <c r="IBZ954" s="219"/>
      <c r="ICA954" s="219"/>
      <c r="ICB954" s="219"/>
      <c r="ICC954" s="219"/>
      <c r="ICD954" s="219"/>
      <c r="ICE954" s="219"/>
      <c r="ICF954" s="219"/>
      <c r="ICG954" s="219"/>
      <c r="ICH954" s="219"/>
      <c r="ICI954" s="219"/>
      <c r="ICJ954" s="219"/>
      <c r="ICK954" s="219"/>
      <c r="ICL954" s="219"/>
      <c r="ICM954" s="219"/>
      <c r="ICN954" s="219"/>
      <c r="ICO954" s="219"/>
      <c r="ICP954" s="219"/>
      <c r="ICQ954" s="219"/>
      <c r="ICR954" s="219"/>
      <c r="ICS954" s="219"/>
      <c r="ICT954" s="219"/>
      <c r="ICU954" s="219"/>
      <c r="ICV954" s="219"/>
      <c r="ICW954" s="219"/>
      <c r="ICX954" s="219"/>
      <c r="ICY954" s="219"/>
      <c r="ICZ954" s="219"/>
      <c r="IDA954" s="219"/>
      <c r="IDB954" s="219"/>
      <c r="IDC954" s="219"/>
      <c r="IDD954" s="219"/>
      <c r="IDE954" s="219"/>
      <c r="IDF954" s="219"/>
      <c r="IDG954" s="219"/>
      <c r="IDH954" s="219"/>
      <c r="IDI954" s="219"/>
      <c r="IDJ954" s="219"/>
      <c r="IDK954" s="219"/>
      <c r="IDL954" s="219"/>
      <c r="IDM954" s="219"/>
      <c r="IDN954" s="219"/>
      <c r="IDO954" s="219"/>
      <c r="IDP954" s="219"/>
      <c r="IDQ954" s="219"/>
      <c r="IDR954" s="219"/>
      <c r="IDS954" s="219"/>
      <c r="IDT954" s="219"/>
      <c r="IDU954" s="219"/>
      <c r="IDV954" s="219"/>
      <c r="IDW954" s="219"/>
      <c r="IDX954" s="219"/>
      <c r="IDY954" s="219"/>
      <c r="IDZ954" s="219"/>
      <c r="IEA954" s="219"/>
      <c r="IEB954" s="219"/>
      <c r="IEC954" s="219"/>
      <c r="IED954" s="219"/>
      <c r="IEE954" s="219"/>
      <c r="IEF954" s="219"/>
      <c r="IEG954" s="219"/>
      <c r="IEH954" s="219"/>
      <c r="IEI954" s="219"/>
      <c r="IEJ954" s="219"/>
      <c r="IEK954" s="219"/>
      <c r="IEL954" s="219"/>
      <c r="IEM954" s="219"/>
      <c r="IEN954" s="219"/>
      <c r="IEO954" s="219"/>
      <c r="IEP954" s="219"/>
      <c r="IEQ954" s="219"/>
      <c r="IER954" s="219"/>
      <c r="IES954" s="219"/>
      <c r="IET954" s="219"/>
      <c r="IEU954" s="219"/>
      <c r="IEV954" s="219"/>
      <c r="IEW954" s="219"/>
      <c r="IEX954" s="219"/>
      <c r="IEY954" s="219"/>
      <c r="IEZ954" s="219"/>
      <c r="IFA954" s="219"/>
      <c r="IFB954" s="219"/>
      <c r="IFC954" s="219"/>
      <c r="IFD954" s="219"/>
      <c r="IFE954" s="219"/>
      <c r="IFF954" s="219"/>
      <c r="IFG954" s="219"/>
      <c r="IFH954" s="219"/>
      <c r="IFI954" s="219"/>
      <c r="IFJ954" s="219"/>
      <c r="IFK954" s="219"/>
      <c r="IFL954" s="219"/>
      <c r="IFM954" s="219"/>
      <c r="IFN954" s="219"/>
      <c r="IFO954" s="219"/>
      <c r="IFP954" s="219"/>
      <c r="IFQ954" s="219"/>
      <c r="IFR954" s="219"/>
      <c r="IFS954" s="219"/>
      <c r="IFT954" s="219"/>
      <c r="IFU954" s="219"/>
      <c r="IFV954" s="219"/>
      <c r="IFW954" s="219"/>
      <c r="IFX954" s="219"/>
      <c r="IFY954" s="219"/>
      <c r="IFZ954" s="219"/>
      <c r="IGA954" s="219"/>
      <c r="IGB954" s="219"/>
      <c r="IGC954" s="219"/>
      <c r="IGD954" s="219"/>
      <c r="IGE954" s="219"/>
      <c r="IGF954" s="219"/>
      <c r="IGG954" s="219"/>
      <c r="IGH954" s="219"/>
      <c r="IGI954" s="219"/>
      <c r="IGJ954" s="219"/>
      <c r="IGK954" s="219"/>
      <c r="IGL954" s="219"/>
      <c r="IGM954" s="219"/>
      <c r="IGN954" s="219"/>
      <c r="IGO954" s="219"/>
      <c r="IGP954" s="219"/>
      <c r="IGQ954" s="219"/>
      <c r="IGR954" s="219"/>
      <c r="IGS954" s="219"/>
      <c r="IGT954" s="219"/>
      <c r="IGU954" s="219"/>
      <c r="IGV954" s="219"/>
      <c r="IGW954" s="219"/>
      <c r="IGX954" s="219"/>
      <c r="IGY954" s="219"/>
      <c r="IGZ954" s="219"/>
      <c r="IHA954" s="219"/>
      <c r="IHB954" s="219"/>
      <c r="IHC954" s="219"/>
      <c r="IHD954" s="219"/>
      <c r="IHE954" s="219"/>
      <c r="IHF954" s="219"/>
      <c r="IHG954" s="219"/>
      <c r="IHH954" s="219"/>
      <c r="IHI954" s="219"/>
      <c r="IHJ954" s="219"/>
      <c r="IHK954" s="219"/>
      <c r="IHL954" s="219"/>
      <c r="IHM954" s="219"/>
      <c r="IHN954" s="219"/>
      <c r="IHO954" s="219"/>
      <c r="IHP954" s="219"/>
      <c r="IHQ954" s="219"/>
      <c r="IHR954" s="219"/>
      <c r="IHS954" s="219"/>
      <c r="IHT954" s="219"/>
      <c r="IHU954" s="219"/>
      <c r="IHV954" s="219"/>
      <c r="IHW954" s="219"/>
      <c r="IHX954" s="219"/>
      <c r="IHY954" s="219"/>
      <c r="IHZ954" s="219"/>
      <c r="IIA954" s="219"/>
      <c r="IIB954" s="219"/>
      <c r="IIC954" s="219"/>
      <c r="IID954" s="219"/>
      <c r="IIE954" s="219"/>
      <c r="IIF954" s="219"/>
      <c r="IIG954" s="219"/>
      <c r="IIH954" s="219"/>
      <c r="III954" s="219"/>
      <c r="IIJ954" s="219"/>
      <c r="IIK954" s="219"/>
      <c r="IIL954" s="219"/>
      <c r="IIM954" s="219"/>
      <c r="IIN954" s="219"/>
      <c r="IIO954" s="219"/>
      <c r="IIP954" s="219"/>
      <c r="IIQ954" s="219"/>
      <c r="IIR954" s="219"/>
      <c r="IIS954" s="219"/>
      <c r="IIT954" s="219"/>
      <c r="IIU954" s="219"/>
      <c r="IIV954" s="219"/>
      <c r="IIW954" s="219"/>
      <c r="IIX954" s="219"/>
      <c r="IIY954" s="219"/>
      <c r="IIZ954" s="219"/>
      <c r="IJA954" s="219"/>
      <c r="IJB954" s="219"/>
      <c r="IJC954" s="219"/>
      <c r="IJD954" s="219"/>
      <c r="IJE954" s="219"/>
      <c r="IJF954" s="219"/>
      <c r="IJG954" s="219"/>
      <c r="IJH954" s="219"/>
      <c r="IJI954" s="219"/>
      <c r="IJJ954" s="219"/>
      <c r="IJK954" s="219"/>
      <c r="IJL954" s="219"/>
      <c r="IJM954" s="219"/>
      <c r="IJN954" s="219"/>
      <c r="IJO954" s="219"/>
      <c r="IJP954" s="219"/>
      <c r="IJQ954" s="219"/>
      <c r="IJR954" s="219"/>
      <c r="IJS954" s="219"/>
      <c r="IJT954" s="219"/>
      <c r="IJU954" s="219"/>
      <c r="IJV954" s="219"/>
      <c r="IJW954" s="219"/>
      <c r="IJX954" s="219"/>
      <c r="IJY954" s="219"/>
      <c r="IJZ954" s="219"/>
      <c r="IKA954" s="219"/>
      <c r="IKB954" s="219"/>
      <c r="IKC954" s="219"/>
      <c r="IKD954" s="219"/>
      <c r="IKE954" s="219"/>
      <c r="IKF954" s="219"/>
      <c r="IKG954" s="219"/>
      <c r="IKH954" s="219"/>
      <c r="IKI954" s="219"/>
      <c r="IKJ954" s="219"/>
      <c r="IKK954" s="219"/>
      <c r="IKL954" s="219"/>
      <c r="IKM954" s="219"/>
      <c r="IKN954" s="219"/>
      <c r="IKO954" s="219"/>
      <c r="IKP954" s="219"/>
      <c r="IKQ954" s="219"/>
      <c r="IKR954" s="219"/>
      <c r="IKS954" s="219"/>
      <c r="IKT954" s="219"/>
      <c r="IKU954" s="219"/>
      <c r="IKV954" s="219"/>
      <c r="IKW954" s="219"/>
      <c r="IKX954" s="219"/>
      <c r="IKY954" s="219"/>
      <c r="IKZ954" s="219"/>
      <c r="ILA954" s="219"/>
      <c r="ILB954" s="219"/>
      <c r="ILC954" s="219"/>
      <c r="ILD954" s="219"/>
      <c r="ILE954" s="219"/>
      <c r="ILF954" s="219"/>
      <c r="ILG954" s="219"/>
      <c r="ILH954" s="219"/>
      <c r="ILI954" s="219"/>
      <c r="ILJ954" s="219"/>
      <c r="ILK954" s="219"/>
      <c r="ILL954" s="219"/>
      <c r="ILM954" s="219"/>
      <c r="ILN954" s="219"/>
      <c r="ILO954" s="219"/>
      <c r="ILP954" s="219"/>
      <c r="ILQ954" s="219"/>
      <c r="ILR954" s="219"/>
      <c r="ILS954" s="219"/>
      <c r="ILT954" s="219"/>
      <c r="ILU954" s="219"/>
      <c r="ILV954" s="219"/>
      <c r="ILW954" s="219"/>
      <c r="ILX954" s="219"/>
      <c r="ILY954" s="219"/>
      <c r="ILZ954" s="219"/>
      <c r="IMA954" s="219"/>
      <c r="IMB954" s="219"/>
      <c r="IMC954" s="219"/>
      <c r="IMD954" s="219"/>
      <c r="IME954" s="219"/>
      <c r="IMF954" s="219"/>
      <c r="IMG954" s="219"/>
      <c r="IMH954" s="219"/>
      <c r="IMI954" s="219"/>
      <c r="IMJ954" s="219"/>
      <c r="IMK954" s="219"/>
      <c r="IML954" s="219"/>
      <c r="IMM954" s="219"/>
      <c r="IMN954" s="219"/>
      <c r="IMO954" s="219"/>
      <c r="IMP954" s="219"/>
      <c r="IMQ954" s="219"/>
      <c r="IMR954" s="219"/>
      <c r="IMS954" s="219"/>
      <c r="IMT954" s="219"/>
      <c r="IMU954" s="219"/>
      <c r="IMV954" s="219"/>
      <c r="IMW954" s="219"/>
      <c r="IMX954" s="219"/>
      <c r="IMY954" s="219"/>
      <c r="IMZ954" s="219"/>
      <c r="INA954" s="219"/>
      <c r="INB954" s="219"/>
      <c r="INC954" s="219"/>
      <c r="IND954" s="219"/>
      <c r="INE954" s="219"/>
      <c r="INF954" s="219"/>
      <c r="ING954" s="219"/>
      <c r="INH954" s="219"/>
      <c r="INI954" s="219"/>
      <c r="INJ954" s="219"/>
      <c r="INK954" s="219"/>
      <c r="INL954" s="219"/>
      <c r="INM954" s="219"/>
      <c r="INN954" s="219"/>
      <c r="INO954" s="219"/>
      <c r="INP954" s="219"/>
      <c r="INQ954" s="219"/>
      <c r="INR954" s="219"/>
      <c r="INS954" s="219"/>
      <c r="INT954" s="219"/>
      <c r="INU954" s="219"/>
      <c r="INV954" s="219"/>
      <c r="INW954" s="219"/>
      <c r="INX954" s="219"/>
      <c r="INY954" s="219"/>
      <c r="INZ954" s="219"/>
      <c r="IOA954" s="219"/>
      <c r="IOB954" s="219"/>
      <c r="IOC954" s="219"/>
      <c r="IOD954" s="219"/>
      <c r="IOE954" s="219"/>
      <c r="IOF954" s="219"/>
      <c r="IOG954" s="219"/>
      <c r="IOH954" s="219"/>
      <c r="IOI954" s="219"/>
      <c r="IOJ954" s="219"/>
      <c r="IOK954" s="219"/>
      <c r="IOL954" s="219"/>
      <c r="IOM954" s="219"/>
      <c r="ION954" s="219"/>
      <c r="IOO954" s="219"/>
      <c r="IOP954" s="219"/>
      <c r="IOQ954" s="219"/>
      <c r="IOR954" s="219"/>
      <c r="IOS954" s="219"/>
      <c r="IOT954" s="219"/>
      <c r="IOU954" s="219"/>
      <c r="IOV954" s="219"/>
      <c r="IOW954" s="219"/>
      <c r="IOX954" s="219"/>
      <c r="IOY954" s="219"/>
      <c r="IOZ954" s="219"/>
      <c r="IPA954" s="219"/>
      <c r="IPB954" s="219"/>
      <c r="IPC954" s="219"/>
      <c r="IPD954" s="219"/>
      <c r="IPE954" s="219"/>
      <c r="IPF954" s="219"/>
      <c r="IPG954" s="219"/>
      <c r="IPH954" s="219"/>
      <c r="IPI954" s="219"/>
      <c r="IPJ954" s="219"/>
      <c r="IPK954" s="219"/>
      <c r="IPL954" s="219"/>
      <c r="IPM954" s="219"/>
      <c r="IPN954" s="219"/>
      <c r="IPO954" s="219"/>
      <c r="IPP954" s="219"/>
      <c r="IPQ954" s="219"/>
      <c r="IPR954" s="219"/>
      <c r="IPS954" s="219"/>
      <c r="IPT954" s="219"/>
      <c r="IPU954" s="219"/>
      <c r="IPV954" s="219"/>
      <c r="IPW954" s="219"/>
      <c r="IPX954" s="219"/>
      <c r="IPY954" s="219"/>
      <c r="IPZ954" s="219"/>
      <c r="IQA954" s="219"/>
      <c r="IQB954" s="219"/>
      <c r="IQC954" s="219"/>
      <c r="IQD954" s="219"/>
      <c r="IQE954" s="219"/>
      <c r="IQF954" s="219"/>
      <c r="IQG954" s="219"/>
      <c r="IQH954" s="219"/>
      <c r="IQI954" s="219"/>
      <c r="IQJ954" s="219"/>
      <c r="IQK954" s="219"/>
      <c r="IQL954" s="219"/>
      <c r="IQM954" s="219"/>
      <c r="IQN954" s="219"/>
      <c r="IQO954" s="219"/>
      <c r="IQP954" s="219"/>
      <c r="IQQ954" s="219"/>
      <c r="IQR954" s="219"/>
      <c r="IQS954" s="219"/>
      <c r="IQT954" s="219"/>
      <c r="IQU954" s="219"/>
      <c r="IQV954" s="219"/>
      <c r="IQW954" s="219"/>
      <c r="IQX954" s="219"/>
      <c r="IQY954" s="219"/>
      <c r="IQZ954" s="219"/>
      <c r="IRA954" s="219"/>
      <c r="IRB954" s="219"/>
      <c r="IRC954" s="219"/>
      <c r="IRD954" s="219"/>
      <c r="IRE954" s="219"/>
      <c r="IRF954" s="219"/>
      <c r="IRG954" s="219"/>
      <c r="IRH954" s="219"/>
      <c r="IRI954" s="219"/>
      <c r="IRJ954" s="219"/>
      <c r="IRK954" s="219"/>
      <c r="IRL954" s="219"/>
      <c r="IRM954" s="219"/>
      <c r="IRN954" s="219"/>
      <c r="IRO954" s="219"/>
      <c r="IRP954" s="219"/>
      <c r="IRQ954" s="219"/>
      <c r="IRR954" s="219"/>
      <c r="IRS954" s="219"/>
      <c r="IRT954" s="219"/>
      <c r="IRU954" s="219"/>
      <c r="IRV954" s="219"/>
      <c r="IRW954" s="219"/>
      <c r="IRX954" s="219"/>
      <c r="IRY954" s="219"/>
      <c r="IRZ954" s="219"/>
      <c r="ISA954" s="219"/>
      <c r="ISB954" s="219"/>
      <c r="ISC954" s="219"/>
      <c r="ISD954" s="219"/>
      <c r="ISE954" s="219"/>
      <c r="ISF954" s="219"/>
      <c r="ISG954" s="219"/>
      <c r="ISH954" s="219"/>
      <c r="ISI954" s="219"/>
      <c r="ISJ954" s="219"/>
      <c r="ISK954" s="219"/>
      <c r="ISL954" s="219"/>
      <c r="ISM954" s="219"/>
      <c r="ISN954" s="219"/>
      <c r="ISO954" s="219"/>
      <c r="ISP954" s="219"/>
      <c r="ISQ954" s="219"/>
      <c r="ISR954" s="219"/>
      <c r="ISS954" s="219"/>
      <c r="IST954" s="219"/>
      <c r="ISU954" s="219"/>
      <c r="ISV954" s="219"/>
      <c r="ISW954" s="219"/>
      <c r="ISX954" s="219"/>
      <c r="ISY954" s="219"/>
      <c r="ISZ954" s="219"/>
      <c r="ITA954" s="219"/>
      <c r="ITB954" s="219"/>
      <c r="ITC954" s="219"/>
      <c r="ITD954" s="219"/>
      <c r="ITE954" s="219"/>
      <c r="ITF954" s="219"/>
      <c r="ITG954" s="219"/>
      <c r="ITH954" s="219"/>
      <c r="ITI954" s="219"/>
      <c r="ITJ954" s="219"/>
      <c r="ITK954" s="219"/>
      <c r="ITL954" s="219"/>
      <c r="ITM954" s="219"/>
      <c r="ITN954" s="219"/>
      <c r="ITO954" s="219"/>
      <c r="ITP954" s="219"/>
      <c r="ITQ954" s="219"/>
      <c r="ITR954" s="219"/>
      <c r="ITS954" s="219"/>
      <c r="ITT954" s="219"/>
      <c r="ITU954" s="219"/>
      <c r="ITV954" s="219"/>
      <c r="ITW954" s="219"/>
      <c r="ITX954" s="219"/>
      <c r="ITY954" s="219"/>
      <c r="ITZ954" s="219"/>
      <c r="IUA954" s="219"/>
      <c r="IUB954" s="219"/>
      <c r="IUC954" s="219"/>
      <c r="IUD954" s="219"/>
      <c r="IUE954" s="219"/>
      <c r="IUF954" s="219"/>
      <c r="IUG954" s="219"/>
      <c r="IUH954" s="219"/>
      <c r="IUI954" s="219"/>
      <c r="IUJ954" s="219"/>
      <c r="IUK954" s="219"/>
      <c r="IUL954" s="219"/>
      <c r="IUM954" s="219"/>
      <c r="IUN954" s="219"/>
      <c r="IUO954" s="219"/>
      <c r="IUP954" s="219"/>
      <c r="IUQ954" s="219"/>
      <c r="IUR954" s="219"/>
      <c r="IUS954" s="219"/>
      <c r="IUT954" s="219"/>
      <c r="IUU954" s="219"/>
      <c r="IUV954" s="219"/>
      <c r="IUW954" s="219"/>
      <c r="IUX954" s="219"/>
      <c r="IUY954" s="219"/>
      <c r="IUZ954" s="219"/>
      <c r="IVA954" s="219"/>
      <c r="IVB954" s="219"/>
      <c r="IVC954" s="219"/>
      <c r="IVD954" s="219"/>
      <c r="IVE954" s="219"/>
      <c r="IVF954" s="219"/>
      <c r="IVG954" s="219"/>
      <c r="IVH954" s="219"/>
      <c r="IVI954" s="219"/>
      <c r="IVJ954" s="219"/>
      <c r="IVK954" s="219"/>
      <c r="IVL954" s="219"/>
      <c r="IVM954" s="219"/>
      <c r="IVN954" s="219"/>
      <c r="IVO954" s="219"/>
      <c r="IVP954" s="219"/>
      <c r="IVQ954" s="219"/>
      <c r="IVR954" s="219"/>
      <c r="IVS954" s="219"/>
      <c r="IVT954" s="219"/>
      <c r="IVU954" s="219"/>
      <c r="IVV954" s="219"/>
      <c r="IVW954" s="219"/>
      <c r="IVX954" s="219"/>
      <c r="IVY954" s="219"/>
      <c r="IVZ954" s="219"/>
      <c r="IWA954" s="219"/>
      <c r="IWB954" s="219"/>
      <c r="IWC954" s="219"/>
      <c r="IWD954" s="219"/>
      <c r="IWE954" s="219"/>
      <c r="IWF954" s="219"/>
      <c r="IWG954" s="219"/>
      <c r="IWH954" s="219"/>
      <c r="IWI954" s="219"/>
      <c r="IWJ954" s="219"/>
      <c r="IWK954" s="219"/>
      <c r="IWL954" s="219"/>
      <c r="IWM954" s="219"/>
      <c r="IWN954" s="219"/>
      <c r="IWO954" s="219"/>
      <c r="IWP954" s="219"/>
      <c r="IWQ954" s="219"/>
      <c r="IWR954" s="219"/>
      <c r="IWS954" s="219"/>
      <c r="IWT954" s="219"/>
      <c r="IWU954" s="219"/>
      <c r="IWV954" s="219"/>
      <c r="IWW954" s="219"/>
      <c r="IWX954" s="219"/>
      <c r="IWY954" s="219"/>
      <c r="IWZ954" s="219"/>
      <c r="IXA954" s="219"/>
      <c r="IXB954" s="219"/>
      <c r="IXC954" s="219"/>
      <c r="IXD954" s="219"/>
      <c r="IXE954" s="219"/>
      <c r="IXF954" s="219"/>
      <c r="IXG954" s="219"/>
      <c r="IXH954" s="219"/>
      <c r="IXI954" s="219"/>
      <c r="IXJ954" s="219"/>
      <c r="IXK954" s="219"/>
      <c r="IXL954" s="219"/>
      <c r="IXM954" s="219"/>
      <c r="IXN954" s="219"/>
      <c r="IXO954" s="219"/>
      <c r="IXP954" s="219"/>
      <c r="IXQ954" s="219"/>
      <c r="IXR954" s="219"/>
      <c r="IXS954" s="219"/>
      <c r="IXT954" s="219"/>
      <c r="IXU954" s="219"/>
      <c r="IXV954" s="219"/>
      <c r="IXW954" s="219"/>
      <c r="IXX954" s="219"/>
      <c r="IXY954" s="219"/>
      <c r="IXZ954" s="219"/>
      <c r="IYA954" s="219"/>
      <c r="IYB954" s="219"/>
      <c r="IYC954" s="219"/>
      <c r="IYD954" s="219"/>
      <c r="IYE954" s="219"/>
      <c r="IYF954" s="219"/>
      <c r="IYG954" s="219"/>
      <c r="IYH954" s="219"/>
      <c r="IYI954" s="219"/>
      <c r="IYJ954" s="219"/>
      <c r="IYK954" s="219"/>
      <c r="IYL954" s="219"/>
      <c r="IYM954" s="219"/>
      <c r="IYN954" s="219"/>
      <c r="IYO954" s="219"/>
      <c r="IYP954" s="219"/>
      <c r="IYQ954" s="219"/>
      <c r="IYR954" s="219"/>
      <c r="IYS954" s="219"/>
      <c r="IYT954" s="219"/>
      <c r="IYU954" s="219"/>
      <c r="IYV954" s="219"/>
      <c r="IYW954" s="219"/>
      <c r="IYX954" s="219"/>
      <c r="IYY954" s="219"/>
      <c r="IYZ954" s="219"/>
      <c r="IZA954" s="219"/>
      <c r="IZB954" s="219"/>
      <c r="IZC954" s="219"/>
      <c r="IZD954" s="219"/>
      <c r="IZE954" s="219"/>
      <c r="IZF954" s="219"/>
      <c r="IZG954" s="219"/>
      <c r="IZH954" s="219"/>
      <c r="IZI954" s="219"/>
      <c r="IZJ954" s="219"/>
      <c r="IZK954" s="219"/>
      <c r="IZL954" s="219"/>
      <c r="IZM954" s="219"/>
      <c r="IZN954" s="219"/>
      <c r="IZO954" s="219"/>
      <c r="IZP954" s="219"/>
      <c r="IZQ954" s="219"/>
      <c r="IZR954" s="219"/>
      <c r="IZS954" s="219"/>
      <c r="IZT954" s="219"/>
      <c r="IZU954" s="219"/>
      <c r="IZV954" s="219"/>
      <c r="IZW954" s="219"/>
      <c r="IZX954" s="219"/>
      <c r="IZY954" s="219"/>
      <c r="IZZ954" s="219"/>
      <c r="JAA954" s="219"/>
      <c r="JAB954" s="219"/>
      <c r="JAC954" s="219"/>
      <c r="JAD954" s="219"/>
      <c r="JAE954" s="219"/>
      <c r="JAF954" s="219"/>
      <c r="JAG954" s="219"/>
      <c r="JAH954" s="219"/>
      <c r="JAI954" s="219"/>
      <c r="JAJ954" s="219"/>
      <c r="JAK954" s="219"/>
      <c r="JAL954" s="219"/>
      <c r="JAM954" s="219"/>
      <c r="JAN954" s="219"/>
      <c r="JAO954" s="219"/>
      <c r="JAP954" s="219"/>
      <c r="JAQ954" s="219"/>
      <c r="JAR954" s="219"/>
      <c r="JAS954" s="219"/>
      <c r="JAT954" s="219"/>
      <c r="JAU954" s="219"/>
      <c r="JAV954" s="219"/>
      <c r="JAW954" s="219"/>
      <c r="JAX954" s="219"/>
      <c r="JAY954" s="219"/>
      <c r="JAZ954" s="219"/>
      <c r="JBA954" s="219"/>
      <c r="JBB954" s="219"/>
      <c r="JBC954" s="219"/>
      <c r="JBD954" s="219"/>
      <c r="JBE954" s="219"/>
      <c r="JBF954" s="219"/>
      <c r="JBG954" s="219"/>
      <c r="JBH954" s="219"/>
      <c r="JBI954" s="219"/>
      <c r="JBJ954" s="219"/>
      <c r="JBK954" s="219"/>
      <c r="JBL954" s="219"/>
      <c r="JBM954" s="219"/>
      <c r="JBN954" s="219"/>
      <c r="JBO954" s="219"/>
      <c r="JBP954" s="219"/>
      <c r="JBQ954" s="219"/>
      <c r="JBR954" s="219"/>
      <c r="JBS954" s="219"/>
      <c r="JBT954" s="219"/>
      <c r="JBU954" s="219"/>
      <c r="JBV954" s="219"/>
      <c r="JBW954" s="219"/>
      <c r="JBX954" s="219"/>
      <c r="JBY954" s="219"/>
      <c r="JBZ954" s="219"/>
      <c r="JCA954" s="219"/>
      <c r="JCB954" s="219"/>
      <c r="JCC954" s="219"/>
      <c r="JCD954" s="219"/>
      <c r="JCE954" s="219"/>
      <c r="JCF954" s="219"/>
      <c r="JCG954" s="219"/>
      <c r="JCH954" s="219"/>
      <c r="JCI954" s="219"/>
      <c r="JCJ954" s="219"/>
      <c r="JCK954" s="219"/>
      <c r="JCL954" s="219"/>
      <c r="JCM954" s="219"/>
      <c r="JCN954" s="219"/>
      <c r="JCO954" s="219"/>
      <c r="JCP954" s="219"/>
      <c r="JCQ954" s="219"/>
      <c r="JCR954" s="219"/>
      <c r="JCS954" s="219"/>
      <c r="JCT954" s="219"/>
      <c r="JCU954" s="219"/>
      <c r="JCV954" s="219"/>
      <c r="JCW954" s="219"/>
      <c r="JCX954" s="219"/>
      <c r="JCY954" s="219"/>
      <c r="JCZ954" s="219"/>
      <c r="JDA954" s="219"/>
      <c r="JDB954" s="219"/>
      <c r="JDC954" s="219"/>
      <c r="JDD954" s="219"/>
      <c r="JDE954" s="219"/>
      <c r="JDF954" s="219"/>
      <c r="JDG954" s="219"/>
      <c r="JDH954" s="219"/>
      <c r="JDI954" s="219"/>
      <c r="JDJ954" s="219"/>
      <c r="JDK954" s="219"/>
      <c r="JDL954" s="219"/>
      <c r="JDM954" s="219"/>
      <c r="JDN954" s="219"/>
      <c r="JDO954" s="219"/>
      <c r="JDP954" s="219"/>
      <c r="JDQ954" s="219"/>
      <c r="JDR954" s="219"/>
      <c r="JDS954" s="219"/>
      <c r="JDT954" s="219"/>
      <c r="JDU954" s="219"/>
      <c r="JDV954" s="219"/>
      <c r="JDW954" s="219"/>
      <c r="JDX954" s="219"/>
      <c r="JDY954" s="219"/>
      <c r="JDZ954" s="219"/>
      <c r="JEA954" s="219"/>
      <c r="JEB954" s="219"/>
      <c r="JEC954" s="219"/>
      <c r="JED954" s="219"/>
      <c r="JEE954" s="219"/>
      <c r="JEF954" s="219"/>
      <c r="JEG954" s="219"/>
      <c r="JEH954" s="219"/>
      <c r="JEI954" s="219"/>
      <c r="JEJ954" s="219"/>
      <c r="JEK954" s="219"/>
      <c r="JEL954" s="219"/>
      <c r="JEM954" s="219"/>
      <c r="JEN954" s="219"/>
      <c r="JEO954" s="219"/>
      <c r="JEP954" s="219"/>
      <c r="JEQ954" s="219"/>
      <c r="JER954" s="219"/>
      <c r="JES954" s="219"/>
      <c r="JET954" s="219"/>
      <c r="JEU954" s="219"/>
      <c r="JEV954" s="219"/>
      <c r="JEW954" s="219"/>
      <c r="JEX954" s="219"/>
      <c r="JEY954" s="219"/>
      <c r="JEZ954" s="219"/>
      <c r="JFA954" s="219"/>
      <c r="JFB954" s="219"/>
      <c r="JFC954" s="219"/>
      <c r="JFD954" s="219"/>
      <c r="JFE954" s="219"/>
      <c r="JFF954" s="219"/>
      <c r="JFG954" s="219"/>
      <c r="JFH954" s="219"/>
      <c r="JFI954" s="219"/>
      <c r="JFJ954" s="219"/>
      <c r="JFK954" s="219"/>
      <c r="JFL954" s="219"/>
      <c r="JFM954" s="219"/>
      <c r="JFN954" s="219"/>
      <c r="JFO954" s="219"/>
      <c r="JFP954" s="219"/>
      <c r="JFQ954" s="219"/>
      <c r="JFR954" s="219"/>
      <c r="JFS954" s="219"/>
      <c r="JFT954" s="219"/>
      <c r="JFU954" s="219"/>
      <c r="JFV954" s="219"/>
      <c r="JFW954" s="219"/>
      <c r="JFX954" s="219"/>
      <c r="JFY954" s="219"/>
      <c r="JFZ954" s="219"/>
      <c r="JGA954" s="219"/>
      <c r="JGB954" s="219"/>
      <c r="JGC954" s="219"/>
      <c r="JGD954" s="219"/>
      <c r="JGE954" s="219"/>
      <c r="JGF954" s="219"/>
      <c r="JGG954" s="219"/>
      <c r="JGH954" s="219"/>
      <c r="JGI954" s="219"/>
      <c r="JGJ954" s="219"/>
      <c r="JGK954" s="219"/>
      <c r="JGL954" s="219"/>
      <c r="JGM954" s="219"/>
      <c r="JGN954" s="219"/>
      <c r="JGO954" s="219"/>
      <c r="JGP954" s="219"/>
      <c r="JGQ954" s="219"/>
      <c r="JGR954" s="219"/>
      <c r="JGS954" s="219"/>
      <c r="JGT954" s="219"/>
      <c r="JGU954" s="219"/>
      <c r="JGV954" s="219"/>
      <c r="JGW954" s="219"/>
      <c r="JGX954" s="219"/>
      <c r="JGY954" s="219"/>
      <c r="JGZ954" s="219"/>
      <c r="JHA954" s="219"/>
      <c r="JHB954" s="219"/>
      <c r="JHC954" s="219"/>
      <c r="JHD954" s="219"/>
      <c r="JHE954" s="219"/>
      <c r="JHF954" s="219"/>
      <c r="JHG954" s="219"/>
      <c r="JHH954" s="219"/>
      <c r="JHI954" s="219"/>
      <c r="JHJ954" s="219"/>
      <c r="JHK954" s="219"/>
      <c r="JHL954" s="219"/>
      <c r="JHM954" s="219"/>
      <c r="JHN954" s="219"/>
      <c r="JHO954" s="219"/>
      <c r="JHP954" s="219"/>
      <c r="JHQ954" s="219"/>
      <c r="JHR954" s="219"/>
      <c r="JHS954" s="219"/>
      <c r="JHT954" s="219"/>
      <c r="JHU954" s="219"/>
      <c r="JHV954" s="219"/>
      <c r="JHW954" s="219"/>
      <c r="JHX954" s="219"/>
      <c r="JHY954" s="219"/>
      <c r="JHZ954" s="219"/>
      <c r="JIA954" s="219"/>
      <c r="JIB954" s="219"/>
      <c r="JIC954" s="219"/>
      <c r="JID954" s="219"/>
      <c r="JIE954" s="219"/>
      <c r="JIF954" s="219"/>
      <c r="JIG954" s="219"/>
      <c r="JIH954" s="219"/>
      <c r="JII954" s="219"/>
      <c r="JIJ954" s="219"/>
      <c r="JIK954" s="219"/>
      <c r="JIL954" s="219"/>
      <c r="JIM954" s="219"/>
      <c r="JIN954" s="219"/>
      <c r="JIO954" s="219"/>
      <c r="JIP954" s="219"/>
      <c r="JIQ954" s="219"/>
      <c r="JIR954" s="219"/>
      <c r="JIS954" s="219"/>
      <c r="JIT954" s="219"/>
      <c r="JIU954" s="219"/>
      <c r="JIV954" s="219"/>
      <c r="JIW954" s="219"/>
      <c r="JIX954" s="219"/>
      <c r="JIY954" s="219"/>
      <c r="JIZ954" s="219"/>
      <c r="JJA954" s="219"/>
      <c r="JJB954" s="219"/>
      <c r="JJC954" s="219"/>
      <c r="JJD954" s="219"/>
      <c r="JJE954" s="219"/>
      <c r="JJF954" s="219"/>
      <c r="JJG954" s="219"/>
      <c r="JJH954" s="219"/>
      <c r="JJI954" s="219"/>
      <c r="JJJ954" s="219"/>
      <c r="JJK954" s="219"/>
      <c r="JJL954" s="219"/>
      <c r="JJM954" s="219"/>
      <c r="JJN954" s="219"/>
      <c r="JJO954" s="219"/>
      <c r="JJP954" s="219"/>
      <c r="JJQ954" s="219"/>
      <c r="JJR954" s="219"/>
      <c r="JJS954" s="219"/>
      <c r="JJT954" s="219"/>
      <c r="JJU954" s="219"/>
      <c r="JJV954" s="219"/>
      <c r="JJW954" s="219"/>
      <c r="JJX954" s="219"/>
      <c r="JJY954" s="219"/>
      <c r="JJZ954" s="219"/>
      <c r="JKA954" s="219"/>
      <c r="JKB954" s="219"/>
      <c r="JKC954" s="219"/>
      <c r="JKD954" s="219"/>
      <c r="JKE954" s="219"/>
      <c r="JKF954" s="219"/>
      <c r="JKG954" s="219"/>
      <c r="JKH954" s="219"/>
      <c r="JKI954" s="219"/>
      <c r="JKJ954" s="219"/>
      <c r="JKK954" s="219"/>
      <c r="JKL954" s="219"/>
      <c r="JKM954" s="219"/>
      <c r="JKN954" s="219"/>
      <c r="JKO954" s="219"/>
      <c r="JKP954" s="219"/>
      <c r="JKQ954" s="219"/>
      <c r="JKR954" s="219"/>
      <c r="JKS954" s="219"/>
      <c r="JKT954" s="219"/>
      <c r="JKU954" s="219"/>
      <c r="JKV954" s="219"/>
      <c r="JKW954" s="219"/>
      <c r="JKX954" s="219"/>
      <c r="JKY954" s="219"/>
      <c r="JKZ954" s="219"/>
      <c r="JLA954" s="219"/>
      <c r="JLB954" s="219"/>
      <c r="JLC954" s="219"/>
      <c r="JLD954" s="219"/>
      <c r="JLE954" s="219"/>
      <c r="JLF954" s="219"/>
      <c r="JLG954" s="219"/>
      <c r="JLH954" s="219"/>
      <c r="JLI954" s="219"/>
      <c r="JLJ954" s="219"/>
      <c r="JLK954" s="219"/>
      <c r="JLL954" s="219"/>
      <c r="JLM954" s="219"/>
      <c r="JLN954" s="219"/>
      <c r="JLO954" s="219"/>
      <c r="JLP954" s="219"/>
      <c r="JLQ954" s="219"/>
      <c r="JLR954" s="219"/>
      <c r="JLS954" s="219"/>
      <c r="JLT954" s="219"/>
      <c r="JLU954" s="219"/>
      <c r="JLV954" s="219"/>
      <c r="JLW954" s="219"/>
      <c r="JLX954" s="219"/>
      <c r="JLY954" s="219"/>
      <c r="JLZ954" s="219"/>
      <c r="JMA954" s="219"/>
      <c r="JMB954" s="219"/>
      <c r="JMC954" s="219"/>
      <c r="JMD954" s="219"/>
      <c r="JME954" s="219"/>
      <c r="JMF954" s="219"/>
      <c r="JMG954" s="219"/>
      <c r="JMH954" s="219"/>
      <c r="JMI954" s="219"/>
      <c r="JMJ954" s="219"/>
      <c r="JMK954" s="219"/>
      <c r="JML954" s="219"/>
      <c r="JMM954" s="219"/>
      <c r="JMN954" s="219"/>
      <c r="JMO954" s="219"/>
      <c r="JMP954" s="219"/>
      <c r="JMQ954" s="219"/>
      <c r="JMR954" s="219"/>
      <c r="JMS954" s="219"/>
      <c r="JMT954" s="219"/>
      <c r="JMU954" s="219"/>
      <c r="JMV954" s="219"/>
      <c r="JMW954" s="219"/>
      <c r="JMX954" s="219"/>
      <c r="JMY954" s="219"/>
      <c r="JMZ954" s="219"/>
      <c r="JNA954" s="219"/>
      <c r="JNB954" s="219"/>
      <c r="JNC954" s="219"/>
      <c r="JND954" s="219"/>
      <c r="JNE954" s="219"/>
      <c r="JNF954" s="219"/>
      <c r="JNG954" s="219"/>
      <c r="JNH954" s="219"/>
      <c r="JNI954" s="219"/>
      <c r="JNJ954" s="219"/>
      <c r="JNK954" s="219"/>
      <c r="JNL954" s="219"/>
      <c r="JNM954" s="219"/>
      <c r="JNN954" s="219"/>
      <c r="JNO954" s="219"/>
      <c r="JNP954" s="219"/>
      <c r="JNQ954" s="219"/>
      <c r="JNR954" s="219"/>
      <c r="JNS954" s="219"/>
      <c r="JNT954" s="219"/>
      <c r="JNU954" s="219"/>
      <c r="JNV954" s="219"/>
      <c r="JNW954" s="219"/>
      <c r="JNX954" s="219"/>
      <c r="JNY954" s="219"/>
      <c r="JNZ954" s="219"/>
      <c r="JOA954" s="219"/>
      <c r="JOB954" s="219"/>
      <c r="JOC954" s="219"/>
      <c r="JOD954" s="219"/>
      <c r="JOE954" s="219"/>
      <c r="JOF954" s="219"/>
      <c r="JOG954" s="219"/>
      <c r="JOH954" s="219"/>
      <c r="JOI954" s="219"/>
      <c r="JOJ954" s="219"/>
      <c r="JOK954" s="219"/>
      <c r="JOL954" s="219"/>
      <c r="JOM954" s="219"/>
      <c r="JON954" s="219"/>
      <c r="JOO954" s="219"/>
      <c r="JOP954" s="219"/>
      <c r="JOQ954" s="219"/>
      <c r="JOR954" s="219"/>
      <c r="JOS954" s="219"/>
      <c r="JOT954" s="219"/>
      <c r="JOU954" s="219"/>
      <c r="JOV954" s="219"/>
      <c r="JOW954" s="219"/>
      <c r="JOX954" s="219"/>
      <c r="JOY954" s="219"/>
      <c r="JOZ954" s="219"/>
      <c r="JPA954" s="219"/>
      <c r="JPB954" s="219"/>
      <c r="JPC954" s="219"/>
      <c r="JPD954" s="219"/>
      <c r="JPE954" s="219"/>
      <c r="JPF954" s="219"/>
      <c r="JPG954" s="219"/>
      <c r="JPH954" s="219"/>
      <c r="JPI954" s="219"/>
      <c r="JPJ954" s="219"/>
      <c r="JPK954" s="219"/>
      <c r="JPL954" s="219"/>
      <c r="JPM954" s="219"/>
      <c r="JPN954" s="219"/>
      <c r="JPO954" s="219"/>
      <c r="JPP954" s="219"/>
      <c r="JPQ954" s="219"/>
      <c r="JPR954" s="219"/>
      <c r="JPS954" s="219"/>
      <c r="JPT954" s="219"/>
      <c r="JPU954" s="219"/>
      <c r="JPV954" s="219"/>
      <c r="JPW954" s="219"/>
      <c r="JPX954" s="219"/>
      <c r="JPY954" s="219"/>
      <c r="JPZ954" s="219"/>
      <c r="JQA954" s="219"/>
      <c r="JQB954" s="219"/>
      <c r="JQC954" s="219"/>
      <c r="JQD954" s="219"/>
      <c r="JQE954" s="219"/>
      <c r="JQF954" s="219"/>
      <c r="JQG954" s="219"/>
      <c r="JQH954" s="219"/>
      <c r="JQI954" s="219"/>
      <c r="JQJ954" s="219"/>
      <c r="JQK954" s="219"/>
      <c r="JQL954" s="219"/>
      <c r="JQM954" s="219"/>
      <c r="JQN954" s="219"/>
      <c r="JQO954" s="219"/>
      <c r="JQP954" s="219"/>
      <c r="JQQ954" s="219"/>
      <c r="JQR954" s="219"/>
      <c r="JQS954" s="219"/>
      <c r="JQT954" s="219"/>
      <c r="JQU954" s="219"/>
      <c r="JQV954" s="219"/>
      <c r="JQW954" s="219"/>
      <c r="JQX954" s="219"/>
      <c r="JQY954" s="219"/>
      <c r="JQZ954" s="219"/>
      <c r="JRA954" s="219"/>
      <c r="JRB954" s="219"/>
      <c r="JRC954" s="219"/>
      <c r="JRD954" s="219"/>
      <c r="JRE954" s="219"/>
      <c r="JRF954" s="219"/>
      <c r="JRG954" s="219"/>
      <c r="JRH954" s="219"/>
      <c r="JRI954" s="219"/>
      <c r="JRJ954" s="219"/>
      <c r="JRK954" s="219"/>
      <c r="JRL954" s="219"/>
      <c r="JRM954" s="219"/>
      <c r="JRN954" s="219"/>
      <c r="JRO954" s="219"/>
      <c r="JRP954" s="219"/>
      <c r="JRQ954" s="219"/>
      <c r="JRR954" s="219"/>
      <c r="JRS954" s="219"/>
      <c r="JRT954" s="219"/>
      <c r="JRU954" s="219"/>
      <c r="JRV954" s="219"/>
      <c r="JRW954" s="219"/>
      <c r="JRX954" s="219"/>
      <c r="JRY954" s="219"/>
      <c r="JRZ954" s="219"/>
      <c r="JSA954" s="219"/>
      <c r="JSB954" s="219"/>
      <c r="JSC954" s="219"/>
      <c r="JSD954" s="219"/>
      <c r="JSE954" s="219"/>
      <c r="JSF954" s="219"/>
      <c r="JSG954" s="219"/>
      <c r="JSH954" s="219"/>
      <c r="JSI954" s="219"/>
      <c r="JSJ954" s="219"/>
      <c r="JSK954" s="219"/>
      <c r="JSL954" s="219"/>
      <c r="JSM954" s="219"/>
      <c r="JSN954" s="219"/>
      <c r="JSO954" s="219"/>
      <c r="JSP954" s="219"/>
      <c r="JSQ954" s="219"/>
      <c r="JSR954" s="219"/>
      <c r="JSS954" s="219"/>
      <c r="JST954" s="219"/>
      <c r="JSU954" s="219"/>
      <c r="JSV954" s="219"/>
      <c r="JSW954" s="219"/>
      <c r="JSX954" s="219"/>
      <c r="JSY954" s="219"/>
      <c r="JSZ954" s="219"/>
      <c r="JTA954" s="219"/>
      <c r="JTB954" s="219"/>
      <c r="JTC954" s="219"/>
      <c r="JTD954" s="219"/>
      <c r="JTE954" s="219"/>
      <c r="JTF954" s="219"/>
      <c r="JTG954" s="219"/>
      <c r="JTH954" s="219"/>
      <c r="JTI954" s="219"/>
      <c r="JTJ954" s="219"/>
      <c r="JTK954" s="219"/>
      <c r="JTL954" s="219"/>
      <c r="JTM954" s="219"/>
      <c r="JTN954" s="219"/>
      <c r="JTO954" s="219"/>
      <c r="JTP954" s="219"/>
      <c r="JTQ954" s="219"/>
      <c r="JTR954" s="219"/>
      <c r="JTS954" s="219"/>
      <c r="JTT954" s="219"/>
      <c r="JTU954" s="219"/>
      <c r="JTV954" s="219"/>
      <c r="JTW954" s="219"/>
      <c r="JTX954" s="219"/>
      <c r="JTY954" s="219"/>
      <c r="JTZ954" s="219"/>
      <c r="JUA954" s="219"/>
      <c r="JUB954" s="219"/>
      <c r="JUC954" s="219"/>
      <c r="JUD954" s="219"/>
      <c r="JUE954" s="219"/>
      <c r="JUF954" s="219"/>
      <c r="JUG954" s="219"/>
      <c r="JUH954" s="219"/>
      <c r="JUI954" s="219"/>
      <c r="JUJ954" s="219"/>
      <c r="JUK954" s="219"/>
      <c r="JUL954" s="219"/>
      <c r="JUM954" s="219"/>
      <c r="JUN954" s="219"/>
      <c r="JUO954" s="219"/>
      <c r="JUP954" s="219"/>
      <c r="JUQ954" s="219"/>
      <c r="JUR954" s="219"/>
      <c r="JUS954" s="219"/>
      <c r="JUT954" s="219"/>
      <c r="JUU954" s="219"/>
      <c r="JUV954" s="219"/>
      <c r="JUW954" s="219"/>
      <c r="JUX954" s="219"/>
      <c r="JUY954" s="219"/>
      <c r="JUZ954" s="219"/>
      <c r="JVA954" s="219"/>
      <c r="JVB954" s="219"/>
      <c r="JVC954" s="219"/>
      <c r="JVD954" s="219"/>
      <c r="JVE954" s="219"/>
      <c r="JVF954" s="219"/>
      <c r="JVG954" s="219"/>
      <c r="JVH954" s="219"/>
      <c r="JVI954" s="219"/>
      <c r="JVJ954" s="219"/>
      <c r="JVK954" s="219"/>
      <c r="JVL954" s="219"/>
      <c r="JVM954" s="219"/>
      <c r="JVN954" s="219"/>
      <c r="JVO954" s="219"/>
      <c r="JVP954" s="219"/>
      <c r="JVQ954" s="219"/>
      <c r="JVR954" s="219"/>
      <c r="JVS954" s="219"/>
      <c r="JVT954" s="219"/>
      <c r="JVU954" s="219"/>
      <c r="JVV954" s="219"/>
      <c r="JVW954" s="219"/>
      <c r="JVX954" s="219"/>
      <c r="JVY954" s="219"/>
      <c r="JVZ954" s="219"/>
      <c r="JWA954" s="219"/>
      <c r="JWB954" s="219"/>
      <c r="JWC954" s="219"/>
      <c r="JWD954" s="219"/>
      <c r="JWE954" s="219"/>
      <c r="JWF954" s="219"/>
      <c r="JWG954" s="219"/>
      <c r="JWH954" s="219"/>
      <c r="JWI954" s="219"/>
      <c r="JWJ954" s="219"/>
      <c r="JWK954" s="219"/>
      <c r="JWL954" s="219"/>
      <c r="JWM954" s="219"/>
      <c r="JWN954" s="219"/>
      <c r="JWO954" s="219"/>
      <c r="JWP954" s="219"/>
      <c r="JWQ954" s="219"/>
      <c r="JWR954" s="219"/>
      <c r="JWS954" s="219"/>
      <c r="JWT954" s="219"/>
      <c r="JWU954" s="219"/>
      <c r="JWV954" s="219"/>
      <c r="JWW954" s="219"/>
      <c r="JWX954" s="219"/>
      <c r="JWY954" s="219"/>
      <c r="JWZ954" s="219"/>
      <c r="JXA954" s="219"/>
      <c r="JXB954" s="219"/>
      <c r="JXC954" s="219"/>
      <c r="JXD954" s="219"/>
      <c r="JXE954" s="219"/>
      <c r="JXF954" s="219"/>
      <c r="JXG954" s="219"/>
      <c r="JXH954" s="219"/>
      <c r="JXI954" s="219"/>
      <c r="JXJ954" s="219"/>
      <c r="JXK954" s="219"/>
      <c r="JXL954" s="219"/>
      <c r="JXM954" s="219"/>
      <c r="JXN954" s="219"/>
      <c r="JXO954" s="219"/>
      <c r="JXP954" s="219"/>
      <c r="JXQ954" s="219"/>
      <c r="JXR954" s="219"/>
      <c r="JXS954" s="219"/>
      <c r="JXT954" s="219"/>
      <c r="JXU954" s="219"/>
      <c r="JXV954" s="219"/>
      <c r="JXW954" s="219"/>
      <c r="JXX954" s="219"/>
      <c r="JXY954" s="219"/>
      <c r="JXZ954" s="219"/>
      <c r="JYA954" s="219"/>
      <c r="JYB954" s="219"/>
      <c r="JYC954" s="219"/>
      <c r="JYD954" s="219"/>
      <c r="JYE954" s="219"/>
      <c r="JYF954" s="219"/>
      <c r="JYG954" s="219"/>
      <c r="JYH954" s="219"/>
      <c r="JYI954" s="219"/>
      <c r="JYJ954" s="219"/>
      <c r="JYK954" s="219"/>
      <c r="JYL954" s="219"/>
      <c r="JYM954" s="219"/>
      <c r="JYN954" s="219"/>
      <c r="JYO954" s="219"/>
      <c r="JYP954" s="219"/>
      <c r="JYQ954" s="219"/>
      <c r="JYR954" s="219"/>
      <c r="JYS954" s="219"/>
      <c r="JYT954" s="219"/>
      <c r="JYU954" s="219"/>
      <c r="JYV954" s="219"/>
      <c r="JYW954" s="219"/>
      <c r="JYX954" s="219"/>
      <c r="JYY954" s="219"/>
      <c r="JYZ954" s="219"/>
      <c r="JZA954" s="219"/>
      <c r="JZB954" s="219"/>
      <c r="JZC954" s="219"/>
      <c r="JZD954" s="219"/>
      <c r="JZE954" s="219"/>
      <c r="JZF954" s="219"/>
      <c r="JZG954" s="219"/>
      <c r="JZH954" s="219"/>
      <c r="JZI954" s="219"/>
      <c r="JZJ954" s="219"/>
      <c r="JZK954" s="219"/>
      <c r="JZL954" s="219"/>
      <c r="JZM954" s="219"/>
      <c r="JZN954" s="219"/>
      <c r="JZO954" s="219"/>
      <c r="JZP954" s="219"/>
      <c r="JZQ954" s="219"/>
      <c r="JZR954" s="219"/>
      <c r="JZS954" s="219"/>
      <c r="JZT954" s="219"/>
      <c r="JZU954" s="219"/>
      <c r="JZV954" s="219"/>
      <c r="JZW954" s="219"/>
      <c r="JZX954" s="219"/>
      <c r="JZY954" s="219"/>
      <c r="JZZ954" s="219"/>
      <c r="KAA954" s="219"/>
      <c r="KAB954" s="219"/>
      <c r="KAC954" s="219"/>
      <c r="KAD954" s="219"/>
      <c r="KAE954" s="219"/>
      <c r="KAF954" s="219"/>
      <c r="KAG954" s="219"/>
      <c r="KAH954" s="219"/>
      <c r="KAI954" s="219"/>
      <c r="KAJ954" s="219"/>
      <c r="KAK954" s="219"/>
      <c r="KAL954" s="219"/>
      <c r="KAM954" s="219"/>
      <c r="KAN954" s="219"/>
      <c r="KAO954" s="219"/>
      <c r="KAP954" s="219"/>
      <c r="KAQ954" s="219"/>
      <c r="KAR954" s="219"/>
      <c r="KAS954" s="219"/>
      <c r="KAT954" s="219"/>
      <c r="KAU954" s="219"/>
      <c r="KAV954" s="219"/>
      <c r="KAW954" s="219"/>
      <c r="KAX954" s="219"/>
      <c r="KAY954" s="219"/>
      <c r="KAZ954" s="219"/>
      <c r="KBA954" s="219"/>
      <c r="KBB954" s="219"/>
      <c r="KBC954" s="219"/>
      <c r="KBD954" s="219"/>
      <c r="KBE954" s="219"/>
      <c r="KBF954" s="219"/>
      <c r="KBG954" s="219"/>
      <c r="KBH954" s="219"/>
      <c r="KBI954" s="219"/>
      <c r="KBJ954" s="219"/>
      <c r="KBK954" s="219"/>
      <c r="KBL954" s="219"/>
      <c r="KBM954" s="219"/>
      <c r="KBN954" s="219"/>
      <c r="KBO954" s="219"/>
      <c r="KBP954" s="219"/>
      <c r="KBQ954" s="219"/>
      <c r="KBR954" s="219"/>
      <c r="KBS954" s="219"/>
      <c r="KBT954" s="219"/>
      <c r="KBU954" s="219"/>
      <c r="KBV954" s="219"/>
      <c r="KBW954" s="219"/>
      <c r="KBX954" s="219"/>
      <c r="KBY954" s="219"/>
      <c r="KBZ954" s="219"/>
      <c r="KCA954" s="219"/>
      <c r="KCB954" s="219"/>
      <c r="KCC954" s="219"/>
      <c r="KCD954" s="219"/>
      <c r="KCE954" s="219"/>
      <c r="KCF954" s="219"/>
      <c r="KCG954" s="219"/>
      <c r="KCH954" s="219"/>
      <c r="KCI954" s="219"/>
      <c r="KCJ954" s="219"/>
      <c r="KCK954" s="219"/>
      <c r="KCL954" s="219"/>
      <c r="KCM954" s="219"/>
      <c r="KCN954" s="219"/>
      <c r="KCO954" s="219"/>
      <c r="KCP954" s="219"/>
      <c r="KCQ954" s="219"/>
      <c r="KCR954" s="219"/>
      <c r="KCS954" s="219"/>
      <c r="KCT954" s="219"/>
      <c r="KCU954" s="219"/>
      <c r="KCV954" s="219"/>
      <c r="KCW954" s="219"/>
      <c r="KCX954" s="219"/>
      <c r="KCY954" s="219"/>
      <c r="KCZ954" s="219"/>
      <c r="KDA954" s="219"/>
      <c r="KDB954" s="219"/>
      <c r="KDC954" s="219"/>
      <c r="KDD954" s="219"/>
      <c r="KDE954" s="219"/>
      <c r="KDF954" s="219"/>
      <c r="KDG954" s="219"/>
      <c r="KDH954" s="219"/>
      <c r="KDI954" s="219"/>
      <c r="KDJ954" s="219"/>
      <c r="KDK954" s="219"/>
      <c r="KDL954" s="219"/>
      <c r="KDM954" s="219"/>
      <c r="KDN954" s="219"/>
      <c r="KDO954" s="219"/>
      <c r="KDP954" s="219"/>
      <c r="KDQ954" s="219"/>
      <c r="KDR954" s="219"/>
      <c r="KDS954" s="219"/>
      <c r="KDT954" s="219"/>
      <c r="KDU954" s="219"/>
      <c r="KDV954" s="219"/>
      <c r="KDW954" s="219"/>
      <c r="KDX954" s="219"/>
      <c r="KDY954" s="219"/>
      <c r="KDZ954" s="219"/>
      <c r="KEA954" s="219"/>
      <c r="KEB954" s="219"/>
      <c r="KEC954" s="219"/>
      <c r="KED954" s="219"/>
      <c r="KEE954" s="219"/>
      <c r="KEF954" s="219"/>
      <c r="KEG954" s="219"/>
      <c r="KEH954" s="219"/>
      <c r="KEI954" s="219"/>
      <c r="KEJ954" s="219"/>
      <c r="KEK954" s="219"/>
      <c r="KEL954" s="219"/>
      <c r="KEM954" s="219"/>
      <c r="KEN954" s="219"/>
      <c r="KEO954" s="219"/>
      <c r="KEP954" s="219"/>
      <c r="KEQ954" s="219"/>
      <c r="KER954" s="219"/>
      <c r="KES954" s="219"/>
      <c r="KET954" s="219"/>
      <c r="KEU954" s="219"/>
      <c r="KEV954" s="219"/>
      <c r="KEW954" s="219"/>
      <c r="KEX954" s="219"/>
      <c r="KEY954" s="219"/>
      <c r="KEZ954" s="219"/>
      <c r="KFA954" s="219"/>
      <c r="KFB954" s="219"/>
      <c r="KFC954" s="219"/>
      <c r="KFD954" s="219"/>
      <c r="KFE954" s="219"/>
      <c r="KFF954" s="219"/>
      <c r="KFG954" s="219"/>
      <c r="KFH954" s="219"/>
      <c r="KFI954" s="219"/>
      <c r="KFJ954" s="219"/>
      <c r="KFK954" s="219"/>
      <c r="KFL954" s="219"/>
      <c r="KFM954" s="219"/>
      <c r="KFN954" s="219"/>
      <c r="KFO954" s="219"/>
      <c r="KFP954" s="219"/>
      <c r="KFQ954" s="219"/>
      <c r="KFR954" s="219"/>
      <c r="KFS954" s="219"/>
      <c r="KFT954" s="219"/>
      <c r="KFU954" s="219"/>
      <c r="KFV954" s="219"/>
      <c r="KFW954" s="219"/>
      <c r="KFX954" s="219"/>
      <c r="KFY954" s="219"/>
      <c r="KFZ954" s="219"/>
      <c r="KGA954" s="219"/>
      <c r="KGB954" s="219"/>
      <c r="KGC954" s="219"/>
      <c r="KGD954" s="219"/>
      <c r="KGE954" s="219"/>
      <c r="KGF954" s="219"/>
      <c r="KGG954" s="219"/>
      <c r="KGH954" s="219"/>
      <c r="KGI954" s="219"/>
      <c r="KGJ954" s="219"/>
      <c r="KGK954" s="219"/>
      <c r="KGL954" s="219"/>
      <c r="KGM954" s="219"/>
      <c r="KGN954" s="219"/>
      <c r="KGO954" s="219"/>
      <c r="KGP954" s="219"/>
      <c r="KGQ954" s="219"/>
      <c r="KGR954" s="219"/>
      <c r="KGS954" s="219"/>
      <c r="KGT954" s="219"/>
      <c r="KGU954" s="219"/>
      <c r="KGV954" s="219"/>
      <c r="KGW954" s="219"/>
      <c r="KGX954" s="219"/>
      <c r="KGY954" s="219"/>
      <c r="KGZ954" s="219"/>
      <c r="KHA954" s="219"/>
      <c r="KHB954" s="219"/>
      <c r="KHC954" s="219"/>
      <c r="KHD954" s="219"/>
      <c r="KHE954" s="219"/>
      <c r="KHF954" s="219"/>
      <c r="KHG954" s="219"/>
      <c r="KHH954" s="219"/>
      <c r="KHI954" s="219"/>
      <c r="KHJ954" s="219"/>
      <c r="KHK954" s="219"/>
      <c r="KHL954" s="219"/>
      <c r="KHM954" s="219"/>
      <c r="KHN954" s="219"/>
      <c r="KHO954" s="219"/>
      <c r="KHP954" s="219"/>
      <c r="KHQ954" s="219"/>
      <c r="KHR954" s="219"/>
      <c r="KHS954" s="219"/>
      <c r="KHT954" s="219"/>
      <c r="KHU954" s="219"/>
      <c r="KHV954" s="219"/>
      <c r="KHW954" s="219"/>
      <c r="KHX954" s="219"/>
      <c r="KHY954" s="219"/>
      <c r="KHZ954" s="219"/>
      <c r="KIA954" s="219"/>
      <c r="KIB954" s="219"/>
      <c r="KIC954" s="219"/>
      <c r="KID954" s="219"/>
      <c r="KIE954" s="219"/>
      <c r="KIF954" s="219"/>
      <c r="KIG954" s="219"/>
      <c r="KIH954" s="219"/>
      <c r="KII954" s="219"/>
      <c r="KIJ954" s="219"/>
      <c r="KIK954" s="219"/>
      <c r="KIL954" s="219"/>
      <c r="KIM954" s="219"/>
      <c r="KIN954" s="219"/>
      <c r="KIO954" s="219"/>
      <c r="KIP954" s="219"/>
      <c r="KIQ954" s="219"/>
      <c r="KIR954" s="219"/>
      <c r="KIS954" s="219"/>
      <c r="KIT954" s="219"/>
      <c r="KIU954" s="219"/>
      <c r="KIV954" s="219"/>
      <c r="KIW954" s="219"/>
      <c r="KIX954" s="219"/>
      <c r="KIY954" s="219"/>
      <c r="KIZ954" s="219"/>
      <c r="KJA954" s="219"/>
      <c r="KJB954" s="219"/>
      <c r="KJC954" s="219"/>
      <c r="KJD954" s="219"/>
      <c r="KJE954" s="219"/>
      <c r="KJF954" s="219"/>
      <c r="KJG954" s="219"/>
      <c r="KJH954" s="219"/>
      <c r="KJI954" s="219"/>
      <c r="KJJ954" s="219"/>
      <c r="KJK954" s="219"/>
      <c r="KJL954" s="219"/>
      <c r="KJM954" s="219"/>
      <c r="KJN954" s="219"/>
      <c r="KJO954" s="219"/>
      <c r="KJP954" s="219"/>
      <c r="KJQ954" s="219"/>
      <c r="KJR954" s="219"/>
      <c r="KJS954" s="219"/>
      <c r="KJT954" s="219"/>
      <c r="KJU954" s="219"/>
      <c r="KJV954" s="219"/>
      <c r="KJW954" s="219"/>
      <c r="KJX954" s="219"/>
      <c r="KJY954" s="219"/>
      <c r="KJZ954" s="219"/>
      <c r="KKA954" s="219"/>
      <c r="KKB954" s="219"/>
      <c r="KKC954" s="219"/>
      <c r="KKD954" s="219"/>
      <c r="KKE954" s="219"/>
      <c r="KKF954" s="219"/>
      <c r="KKG954" s="219"/>
      <c r="KKH954" s="219"/>
      <c r="KKI954" s="219"/>
      <c r="KKJ954" s="219"/>
      <c r="KKK954" s="219"/>
      <c r="KKL954" s="219"/>
      <c r="KKM954" s="219"/>
      <c r="KKN954" s="219"/>
      <c r="KKO954" s="219"/>
      <c r="KKP954" s="219"/>
      <c r="KKQ954" s="219"/>
      <c r="KKR954" s="219"/>
      <c r="KKS954" s="219"/>
      <c r="KKT954" s="219"/>
      <c r="KKU954" s="219"/>
      <c r="KKV954" s="219"/>
      <c r="KKW954" s="219"/>
      <c r="KKX954" s="219"/>
      <c r="KKY954" s="219"/>
      <c r="KKZ954" s="219"/>
      <c r="KLA954" s="219"/>
      <c r="KLB954" s="219"/>
      <c r="KLC954" s="219"/>
      <c r="KLD954" s="219"/>
      <c r="KLE954" s="219"/>
      <c r="KLF954" s="219"/>
      <c r="KLG954" s="219"/>
      <c r="KLH954" s="219"/>
      <c r="KLI954" s="219"/>
      <c r="KLJ954" s="219"/>
      <c r="KLK954" s="219"/>
      <c r="KLL954" s="219"/>
      <c r="KLM954" s="219"/>
      <c r="KLN954" s="219"/>
      <c r="KLO954" s="219"/>
      <c r="KLP954" s="219"/>
      <c r="KLQ954" s="219"/>
      <c r="KLR954" s="219"/>
      <c r="KLS954" s="219"/>
      <c r="KLT954" s="219"/>
      <c r="KLU954" s="219"/>
      <c r="KLV954" s="219"/>
      <c r="KLW954" s="219"/>
      <c r="KLX954" s="219"/>
      <c r="KLY954" s="219"/>
      <c r="KLZ954" s="219"/>
      <c r="KMA954" s="219"/>
      <c r="KMB954" s="219"/>
      <c r="KMC954" s="219"/>
      <c r="KMD954" s="219"/>
      <c r="KME954" s="219"/>
      <c r="KMF954" s="219"/>
      <c r="KMG954" s="219"/>
      <c r="KMH954" s="219"/>
      <c r="KMI954" s="219"/>
      <c r="KMJ954" s="219"/>
      <c r="KMK954" s="219"/>
      <c r="KML954" s="219"/>
      <c r="KMM954" s="219"/>
      <c r="KMN954" s="219"/>
      <c r="KMO954" s="219"/>
      <c r="KMP954" s="219"/>
      <c r="KMQ954" s="219"/>
      <c r="KMR954" s="219"/>
      <c r="KMS954" s="219"/>
      <c r="KMT954" s="219"/>
      <c r="KMU954" s="219"/>
      <c r="KMV954" s="219"/>
      <c r="KMW954" s="219"/>
      <c r="KMX954" s="219"/>
      <c r="KMY954" s="219"/>
      <c r="KMZ954" s="219"/>
      <c r="KNA954" s="219"/>
      <c r="KNB954" s="219"/>
      <c r="KNC954" s="219"/>
      <c r="KND954" s="219"/>
      <c r="KNE954" s="219"/>
      <c r="KNF954" s="219"/>
      <c r="KNG954" s="219"/>
      <c r="KNH954" s="219"/>
      <c r="KNI954" s="219"/>
      <c r="KNJ954" s="219"/>
      <c r="KNK954" s="219"/>
      <c r="KNL954" s="219"/>
      <c r="KNM954" s="219"/>
      <c r="KNN954" s="219"/>
      <c r="KNO954" s="219"/>
      <c r="KNP954" s="219"/>
      <c r="KNQ954" s="219"/>
      <c r="KNR954" s="219"/>
      <c r="KNS954" s="219"/>
      <c r="KNT954" s="219"/>
      <c r="KNU954" s="219"/>
      <c r="KNV954" s="219"/>
      <c r="KNW954" s="219"/>
      <c r="KNX954" s="219"/>
      <c r="KNY954" s="219"/>
      <c r="KNZ954" s="219"/>
      <c r="KOA954" s="219"/>
      <c r="KOB954" s="219"/>
      <c r="KOC954" s="219"/>
      <c r="KOD954" s="219"/>
      <c r="KOE954" s="219"/>
      <c r="KOF954" s="219"/>
      <c r="KOG954" s="219"/>
      <c r="KOH954" s="219"/>
      <c r="KOI954" s="219"/>
      <c r="KOJ954" s="219"/>
      <c r="KOK954" s="219"/>
      <c r="KOL954" s="219"/>
      <c r="KOM954" s="219"/>
      <c r="KON954" s="219"/>
      <c r="KOO954" s="219"/>
      <c r="KOP954" s="219"/>
      <c r="KOQ954" s="219"/>
      <c r="KOR954" s="219"/>
      <c r="KOS954" s="219"/>
      <c r="KOT954" s="219"/>
      <c r="KOU954" s="219"/>
      <c r="KOV954" s="219"/>
      <c r="KOW954" s="219"/>
      <c r="KOX954" s="219"/>
      <c r="KOY954" s="219"/>
      <c r="KOZ954" s="219"/>
      <c r="KPA954" s="219"/>
      <c r="KPB954" s="219"/>
      <c r="KPC954" s="219"/>
      <c r="KPD954" s="219"/>
      <c r="KPE954" s="219"/>
      <c r="KPF954" s="219"/>
      <c r="KPG954" s="219"/>
      <c r="KPH954" s="219"/>
      <c r="KPI954" s="219"/>
      <c r="KPJ954" s="219"/>
      <c r="KPK954" s="219"/>
      <c r="KPL954" s="219"/>
      <c r="KPM954" s="219"/>
      <c r="KPN954" s="219"/>
      <c r="KPO954" s="219"/>
      <c r="KPP954" s="219"/>
      <c r="KPQ954" s="219"/>
      <c r="KPR954" s="219"/>
      <c r="KPS954" s="219"/>
      <c r="KPT954" s="219"/>
      <c r="KPU954" s="219"/>
      <c r="KPV954" s="219"/>
      <c r="KPW954" s="219"/>
      <c r="KPX954" s="219"/>
      <c r="KPY954" s="219"/>
      <c r="KPZ954" s="219"/>
      <c r="KQA954" s="219"/>
      <c r="KQB954" s="219"/>
      <c r="KQC954" s="219"/>
      <c r="KQD954" s="219"/>
      <c r="KQE954" s="219"/>
      <c r="KQF954" s="219"/>
      <c r="KQG954" s="219"/>
      <c r="KQH954" s="219"/>
      <c r="KQI954" s="219"/>
      <c r="KQJ954" s="219"/>
      <c r="KQK954" s="219"/>
      <c r="KQL954" s="219"/>
      <c r="KQM954" s="219"/>
      <c r="KQN954" s="219"/>
      <c r="KQO954" s="219"/>
      <c r="KQP954" s="219"/>
      <c r="KQQ954" s="219"/>
      <c r="KQR954" s="219"/>
      <c r="KQS954" s="219"/>
      <c r="KQT954" s="219"/>
      <c r="KQU954" s="219"/>
      <c r="KQV954" s="219"/>
      <c r="KQW954" s="219"/>
      <c r="KQX954" s="219"/>
      <c r="KQY954" s="219"/>
      <c r="KQZ954" s="219"/>
      <c r="KRA954" s="219"/>
      <c r="KRB954" s="219"/>
      <c r="KRC954" s="219"/>
      <c r="KRD954" s="219"/>
      <c r="KRE954" s="219"/>
      <c r="KRF954" s="219"/>
      <c r="KRG954" s="219"/>
      <c r="KRH954" s="219"/>
      <c r="KRI954" s="219"/>
      <c r="KRJ954" s="219"/>
      <c r="KRK954" s="219"/>
      <c r="KRL954" s="219"/>
      <c r="KRM954" s="219"/>
      <c r="KRN954" s="219"/>
      <c r="KRO954" s="219"/>
      <c r="KRP954" s="219"/>
      <c r="KRQ954" s="219"/>
      <c r="KRR954" s="219"/>
      <c r="KRS954" s="219"/>
      <c r="KRT954" s="219"/>
      <c r="KRU954" s="219"/>
      <c r="KRV954" s="219"/>
      <c r="KRW954" s="219"/>
      <c r="KRX954" s="219"/>
      <c r="KRY954" s="219"/>
      <c r="KRZ954" s="219"/>
      <c r="KSA954" s="219"/>
      <c r="KSB954" s="219"/>
      <c r="KSC954" s="219"/>
      <c r="KSD954" s="219"/>
      <c r="KSE954" s="219"/>
      <c r="KSF954" s="219"/>
      <c r="KSG954" s="219"/>
      <c r="KSH954" s="219"/>
      <c r="KSI954" s="219"/>
      <c r="KSJ954" s="219"/>
      <c r="KSK954" s="219"/>
      <c r="KSL954" s="219"/>
      <c r="KSM954" s="219"/>
      <c r="KSN954" s="219"/>
      <c r="KSO954" s="219"/>
      <c r="KSP954" s="219"/>
      <c r="KSQ954" s="219"/>
      <c r="KSR954" s="219"/>
      <c r="KSS954" s="219"/>
      <c r="KST954" s="219"/>
      <c r="KSU954" s="219"/>
      <c r="KSV954" s="219"/>
      <c r="KSW954" s="219"/>
      <c r="KSX954" s="219"/>
      <c r="KSY954" s="219"/>
      <c r="KSZ954" s="219"/>
      <c r="KTA954" s="219"/>
      <c r="KTB954" s="219"/>
      <c r="KTC954" s="219"/>
      <c r="KTD954" s="219"/>
      <c r="KTE954" s="219"/>
      <c r="KTF954" s="219"/>
      <c r="KTG954" s="219"/>
      <c r="KTH954" s="219"/>
      <c r="KTI954" s="219"/>
      <c r="KTJ954" s="219"/>
      <c r="KTK954" s="219"/>
      <c r="KTL954" s="219"/>
      <c r="KTM954" s="219"/>
      <c r="KTN954" s="219"/>
      <c r="KTO954" s="219"/>
      <c r="KTP954" s="219"/>
      <c r="KTQ954" s="219"/>
      <c r="KTR954" s="219"/>
      <c r="KTS954" s="219"/>
      <c r="KTT954" s="219"/>
      <c r="KTU954" s="219"/>
      <c r="KTV954" s="219"/>
      <c r="KTW954" s="219"/>
      <c r="KTX954" s="219"/>
      <c r="KTY954" s="219"/>
      <c r="KTZ954" s="219"/>
      <c r="KUA954" s="219"/>
      <c r="KUB954" s="219"/>
      <c r="KUC954" s="219"/>
      <c r="KUD954" s="219"/>
      <c r="KUE954" s="219"/>
      <c r="KUF954" s="219"/>
      <c r="KUG954" s="219"/>
      <c r="KUH954" s="219"/>
      <c r="KUI954" s="219"/>
      <c r="KUJ954" s="219"/>
      <c r="KUK954" s="219"/>
      <c r="KUL954" s="219"/>
      <c r="KUM954" s="219"/>
      <c r="KUN954" s="219"/>
      <c r="KUO954" s="219"/>
      <c r="KUP954" s="219"/>
      <c r="KUQ954" s="219"/>
      <c r="KUR954" s="219"/>
      <c r="KUS954" s="219"/>
      <c r="KUT954" s="219"/>
      <c r="KUU954" s="219"/>
      <c r="KUV954" s="219"/>
      <c r="KUW954" s="219"/>
      <c r="KUX954" s="219"/>
      <c r="KUY954" s="219"/>
      <c r="KUZ954" s="219"/>
      <c r="KVA954" s="219"/>
      <c r="KVB954" s="219"/>
      <c r="KVC954" s="219"/>
      <c r="KVD954" s="219"/>
      <c r="KVE954" s="219"/>
      <c r="KVF954" s="219"/>
      <c r="KVG954" s="219"/>
      <c r="KVH954" s="219"/>
      <c r="KVI954" s="219"/>
      <c r="KVJ954" s="219"/>
      <c r="KVK954" s="219"/>
      <c r="KVL954" s="219"/>
      <c r="KVM954" s="219"/>
      <c r="KVN954" s="219"/>
      <c r="KVO954" s="219"/>
      <c r="KVP954" s="219"/>
      <c r="KVQ954" s="219"/>
      <c r="KVR954" s="219"/>
      <c r="KVS954" s="219"/>
      <c r="KVT954" s="219"/>
      <c r="KVU954" s="219"/>
      <c r="KVV954" s="219"/>
      <c r="KVW954" s="219"/>
      <c r="KVX954" s="219"/>
      <c r="KVY954" s="219"/>
      <c r="KVZ954" s="219"/>
      <c r="KWA954" s="219"/>
      <c r="KWB954" s="219"/>
      <c r="KWC954" s="219"/>
      <c r="KWD954" s="219"/>
      <c r="KWE954" s="219"/>
      <c r="KWF954" s="219"/>
      <c r="KWG954" s="219"/>
      <c r="KWH954" s="219"/>
      <c r="KWI954" s="219"/>
      <c r="KWJ954" s="219"/>
      <c r="KWK954" s="219"/>
      <c r="KWL954" s="219"/>
      <c r="KWM954" s="219"/>
      <c r="KWN954" s="219"/>
      <c r="KWO954" s="219"/>
      <c r="KWP954" s="219"/>
      <c r="KWQ954" s="219"/>
      <c r="KWR954" s="219"/>
      <c r="KWS954" s="219"/>
      <c r="KWT954" s="219"/>
      <c r="KWU954" s="219"/>
      <c r="KWV954" s="219"/>
      <c r="KWW954" s="219"/>
      <c r="KWX954" s="219"/>
      <c r="KWY954" s="219"/>
      <c r="KWZ954" s="219"/>
      <c r="KXA954" s="219"/>
      <c r="KXB954" s="219"/>
      <c r="KXC954" s="219"/>
      <c r="KXD954" s="219"/>
      <c r="KXE954" s="219"/>
      <c r="KXF954" s="219"/>
      <c r="KXG954" s="219"/>
      <c r="KXH954" s="219"/>
      <c r="KXI954" s="219"/>
      <c r="KXJ954" s="219"/>
      <c r="KXK954" s="219"/>
      <c r="KXL954" s="219"/>
      <c r="KXM954" s="219"/>
      <c r="KXN954" s="219"/>
      <c r="KXO954" s="219"/>
      <c r="KXP954" s="219"/>
      <c r="KXQ954" s="219"/>
      <c r="KXR954" s="219"/>
      <c r="KXS954" s="219"/>
      <c r="KXT954" s="219"/>
      <c r="KXU954" s="219"/>
      <c r="KXV954" s="219"/>
      <c r="KXW954" s="219"/>
      <c r="KXX954" s="219"/>
      <c r="KXY954" s="219"/>
      <c r="KXZ954" s="219"/>
      <c r="KYA954" s="219"/>
      <c r="KYB954" s="219"/>
      <c r="KYC954" s="219"/>
      <c r="KYD954" s="219"/>
      <c r="KYE954" s="219"/>
      <c r="KYF954" s="219"/>
      <c r="KYG954" s="219"/>
      <c r="KYH954" s="219"/>
      <c r="KYI954" s="219"/>
      <c r="KYJ954" s="219"/>
      <c r="KYK954" s="219"/>
      <c r="KYL954" s="219"/>
      <c r="KYM954" s="219"/>
      <c r="KYN954" s="219"/>
      <c r="KYO954" s="219"/>
      <c r="KYP954" s="219"/>
      <c r="KYQ954" s="219"/>
      <c r="KYR954" s="219"/>
      <c r="KYS954" s="219"/>
      <c r="KYT954" s="219"/>
      <c r="KYU954" s="219"/>
      <c r="KYV954" s="219"/>
      <c r="KYW954" s="219"/>
      <c r="KYX954" s="219"/>
      <c r="KYY954" s="219"/>
      <c r="KYZ954" s="219"/>
      <c r="KZA954" s="219"/>
      <c r="KZB954" s="219"/>
      <c r="KZC954" s="219"/>
      <c r="KZD954" s="219"/>
      <c r="KZE954" s="219"/>
      <c r="KZF954" s="219"/>
      <c r="KZG954" s="219"/>
      <c r="KZH954" s="219"/>
      <c r="KZI954" s="219"/>
      <c r="KZJ954" s="219"/>
      <c r="KZK954" s="219"/>
      <c r="KZL954" s="219"/>
      <c r="KZM954" s="219"/>
      <c r="KZN954" s="219"/>
      <c r="KZO954" s="219"/>
      <c r="KZP954" s="219"/>
      <c r="KZQ954" s="219"/>
      <c r="KZR954" s="219"/>
      <c r="KZS954" s="219"/>
      <c r="KZT954" s="219"/>
      <c r="KZU954" s="219"/>
      <c r="KZV954" s="219"/>
      <c r="KZW954" s="219"/>
      <c r="KZX954" s="219"/>
      <c r="KZY954" s="219"/>
      <c r="KZZ954" s="219"/>
      <c r="LAA954" s="219"/>
      <c r="LAB954" s="219"/>
      <c r="LAC954" s="219"/>
      <c r="LAD954" s="219"/>
      <c r="LAE954" s="219"/>
      <c r="LAF954" s="219"/>
      <c r="LAG954" s="219"/>
      <c r="LAH954" s="219"/>
      <c r="LAI954" s="219"/>
      <c r="LAJ954" s="219"/>
      <c r="LAK954" s="219"/>
      <c r="LAL954" s="219"/>
      <c r="LAM954" s="219"/>
      <c r="LAN954" s="219"/>
      <c r="LAO954" s="219"/>
      <c r="LAP954" s="219"/>
      <c r="LAQ954" s="219"/>
      <c r="LAR954" s="219"/>
      <c r="LAS954" s="219"/>
      <c r="LAT954" s="219"/>
      <c r="LAU954" s="219"/>
      <c r="LAV954" s="219"/>
      <c r="LAW954" s="219"/>
      <c r="LAX954" s="219"/>
      <c r="LAY954" s="219"/>
      <c r="LAZ954" s="219"/>
      <c r="LBA954" s="219"/>
      <c r="LBB954" s="219"/>
      <c r="LBC954" s="219"/>
      <c r="LBD954" s="219"/>
      <c r="LBE954" s="219"/>
      <c r="LBF954" s="219"/>
      <c r="LBG954" s="219"/>
      <c r="LBH954" s="219"/>
      <c r="LBI954" s="219"/>
      <c r="LBJ954" s="219"/>
      <c r="LBK954" s="219"/>
      <c r="LBL954" s="219"/>
      <c r="LBM954" s="219"/>
      <c r="LBN954" s="219"/>
      <c r="LBO954" s="219"/>
      <c r="LBP954" s="219"/>
      <c r="LBQ954" s="219"/>
      <c r="LBR954" s="219"/>
      <c r="LBS954" s="219"/>
      <c r="LBT954" s="219"/>
      <c r="LBU954" s="219"/>
      <c r="LBV954" s="219"/>
      <c r="LBW954" s="219"/>
      <c r="LBX954" s="219"/>
      <c r="LBY954" s="219"/>
      <c r="LBZ954" s="219"/>
      <c r="LCA954" s="219"/>
      <c r="LCB954" s="219"/>
      <c r="LCC954" s="219"/>
      <c r="LCD954" s="219"/>
      <c r="LCE954" s="219"/>
      <c r="LCF954" s="219"/>
      <c r="LCG954" s="219"/>
      <c r="LCH954" s="219"/>
      <c r="LCI954" s="219"/>
      <c r="LCJ954" s="219"/>
      <c r="LCK954" s="219"/>
      <c r="LCL954" s="219"/>
      <c r="LCM954" s="219"/>
      <c r="LCN954" s="219"/>
      <c r="LCO954" s="219"/>
      <c r="LCP954" s="219"/>
      <c r="LCQ954" s="219"/>
      <c r="LCR954" s="219"/>
      <c r="LCS954" s="219"/>
      <c r="LCT954" s="219"/>
      <c r="LCU954" s="219"/>
      <c r="LCV954" s="219"/>
      <c r="LCW954" s="219"/>
      <c r="LCX954" s="219"/>
      <c r="LCY954" s="219"/>
      <c r="LCZ954" s="219"/>
      <c r="LDA954" s="219"/>
      <c r="LDB954" s="219"/>
      <c r="LDC954" s="219"/>
      <c r="LDD954" s="219"/>
      <c r="LDE954" s="219"/>
      <c r="LDF954" s="219"/>
      <c r="LDG954" s="219"/>
      <c r="LDH954" s="219"/>
      <c r="LDI954" s="219"/>
      <c r="LDJ954" s="219"/>
      <c r="LDK954" s="219"/>
      <c r="LDL954" s="219"/>
      <c r="LDM954" s="219"/>
      <c r="LDN954" s="219"/>
      <c r="LDO954" s="219"/>
      <c r="LDP954" s="219"/>
      <c r="LDQ954" s="219"/>
      <c r="LDR954" s="219"/>
      <c r="LDS954" s="219"/>
      <c r="LDT954" s="219"/>
      <c r="LDU954" s="219"/>
      <c r="LDV954" s="219"/>
      <c r="LDW954" s="219"/>
      <c r="LDX954" s="219"/>
      <c r="LDY954" s="219"/>
      <c r="LDZ954" s="219"/>
      <c r="LEA954" s="219"/>
      <c r="LEB954" s="219"/>
      <c r="LEC954" s="219"/>
      <c r="LED954" s="219"/>
      <c r="LEE954" s="219"/>
      <c r="LEF954" s="219"/>
      <c r="LEG954" s="219"/>
      <c r="LEH954" s="219"/>
      <c r="LEI954" s="219"/>
      <c r="LEJ954" s="219"/>
      <c r="LEK954" s="219"/>
      <c r="LEL954" s="219"/>
      <c r="LEM954" s="219"/>
      <c r="LEN954" s="219"/>
      <c r="LEO954" s="219"/>
      <c r="LEP954" s="219"/>
      <c r="LEQ954" s="219"/>
      <c r="LER954" s="219"/>
      <c r="LES954" s="219"/>
      <c r="LET954" s="219"/>
      <c r="LEU954" s="219"/>
      <c r="LEV954" s="219"/>
      <c r="LEW954" s="219"/>
      <c r="LEX954" s="219"/>
      <c r="LEY954" s="219"/>
      <c r="LEZ954" s="219"/>
      <c r="LFA954" s="219"/>
      <c r="LFB954" s="219"/>
      <c r="LFC954" s="219"/>
      <c r="LFD954" s="219"/>
      <c r="LFE954" s="219"/>
      <c r="LFF954" s="219"/>
      <c r="LFG954" s="219"/>
      <c r="LFH954" s="219"/>
      <c r="LFI954" s="219"/>
      <c r="LFJ954" s="219"/>
      <c r="LFK954" s="219"/>
      <c r="LFL954" s="219"/>
      <c r="LFM954" s="219"/>
      <c r="LFN954" s="219"/>
      <c r="LFO954" s="219"/>
      <c r="LFP954" s="219"/>
      <c r="LFQ954" s="219"/>
      <c r="LFR954" s="219"/>
      <c r="LFS954" s="219"/>
      <c r="LFT954" s="219"/>
      <c r="LFU954" s="219"/>
      <c r="LFV954" s="219"/>
      <c r="LFW954" s="219"/>
      <c r="LFX954" s="219"/>
      <c r="LFY954" s="219"/>
      <c r="LFZ954" s="219"/>
      <c r="LGA954" s="219"/>
      <c r="LGB954" s="219"/>
      <c r="LGC954" s="219"/>
      <c r="LGD954" s="219"/>
      <c r="LGE954" s="219"/>
      <c r="LGF954" s="219"/>
      <c r="LGG954" s="219"/>
      <c r="LGH954" s="219"/>
      <c r="LGI954" s="219"/>
      <c r="LGJ954" s="219"/>
      <c r="LGK954" s="219"/>
      <c r="LGL954" s="219"/>
      <c r="LGM954" s="219"/>
      <c r="LGN954" s="219"/>
      <c r="LGO954" s="219"/>
      <c r="LGP954" s="219"/>
      <c r="LGQ954" s="219"/>
      <c r="LGR954" s="219"/>
      <c r="LGS954" s="219"/>
      <c r="LGT954" s="219"/>
      <c r="LGU954" s="219"/>
      <c r="LGV954" s="219"/>
      <c r="LGW954" s="219"/>
      <c r="LGX954" s="219"/>
      <c r="LGY954" s="219"/>
      <c r="LGZ954" s="219"/>
      <c r="LHA954" s="219"/>
      <c r="LHB954" s="219"/>
      <c r="LHC954" s="219"/>
      <c r="LHD954" s="219"/>
      <c r="LHE954" s="219"/>
      <c r="LHF954" s="219"/>
      <c r="LHG954" s="219"/>
      <c r="LHH954" s="219"/>
      <c r="LHI954" s="219"/>
      <c r="LHJ954" s="219"/>
      <c r="LHK954" s="219"/>
      <c r="LHL954" s="219"/>
      <c r="LHM954" s="219"/>
      <c r="LHN954" s="219"/>
      <c r="LHO954" s="219"/>
      <c r="LHP954" s="219"/>
      <c r="LHQ954" s="219"/>
      <c r="LHR954" s="219"/>
      <c r="LHS954" s="219"/>
      <c r="LHT954" s="219"/>
      <c r="LHU954" s="219"/>
      <c r="LHV954" s="219"/>
      <c r="LHW954" s="219"/>
      <c r="LHX954" s="219"/>
      <c r="LHY954" s="219"/>
      <c r="LHZ954" s="219"/>
      <c r="LIA954" s="219"/>
      <c r="LIB954" s="219"/>
      <c r="LIC954" s="219"/>
      <c r="LID954" s="219"/>
      <c r="LIE954" s="219"/>
      <c r="LIF954" s="219"/>
      <c r="LIG954" s="219"/>
      <c r="LIH954" s="219"/>
      <c r="LII954" s="219"/>
      <c r="LIJ954" s="219"/>
      <c r="LIK954" s="219"/>
      <c r="LIL954" s="219"/>
      <c r="LIM954" s="219"/>
      <c r="LIN954" s="219"/>
      <c r="LIO954" s="219"/>
      <c r="LIP954" s="219"/>
      <c r="LIQ954" s="219"/>
      <c r="LIR954" s="219"/>
      <c r="LIS954" s="219"/>
      <c r="LIT954" s="219"/>
      <c r="LIU954" s="219"/>
      <c r="LIV954" s="219"/>
      <c r="LIW954" s="219"/>
      <c r="LIX954" s="219"/>
      <c r="LIY954" s="219"/>
      <c r="LIZ954" s="219"/>
      <c r="LJA954" s="219"/>
      <c r="LJB954" s="219"/>
      <c r="LJC954" s="219"/>
      <c r="LJD954" s="219"/>
      <c r="LJE954" s="219"/>
      <c r="LJF954" s="219"/>
      <c r="LJG954" s="219"/>
      <c r="LJH954" s="219"/>
      <c r="LJI954" s="219"/>
      <c r="LJJ954" s="219"/>
      <c r="LJK954" s="219"/>
      <c r="LJL954" s="219"/>
      <c r="LJM954" s="219"/>
      <c r="LJN954" s="219"/>
      <c r="LJO954" s="219"/>
      <c r="LJP954" s="219"/>
      <c r="LJQ954" s="219"/>
      <c r="LJR954" s="219"/>
      <c r="LJS954" s="219"/>
      <c r="LJT954" s="219"/>
      <c r="LJU954" s="219"/>
      <c r="LJV954" s="219"/>
      <c r="LJW954" s="219"/>
      <c r="LJX954" s="219"/>
      <c r="LJY954" s="219"/>
      <c r="LJZ954" s="219"/>
      <c r="LKA954" s="219"/>
      <c r="LKB954" s="219"/>
      <c r="LKC954" s="219"/>
      <c r="LKD954" s="219"/>
      <c r="LKE954" s="219"/>
      <c r="LKF954" s="219"/>
      <c r="LKG954" s="219"/>
      <c r="LKH954" s="219"/>
      <c r="LKI954" s="219"/>
      <c r="LKJ954" s="219"/>
      <c r="LKK954" s="219"/>
      <c r="LKL954" s="219"/>
      <c r="LKM954" s="219"/>
      <c r="LKN954" s="219"/>
      <c r="LKO954" s="219"/>
      <c r="LKP954" s="219"/>
      <c r="LKQ954" s="219"/>
      <c r="LKR954" s="219"/>
      <c r="LKS954" s="219"/>
      <c r="LKT954" s="219"/>
      <c r="LKU954" s="219"/>
      <c r="LKV954" s="219"/>
      <c r="LKW954" s="219"/>
      <c r="LKX954" s="219"/>
      <c r="LKY954" s="219"/>
      <c r="LKZ954" s="219"/>
      <c r="LLA954" s="219"/>
      <c r="LLB954" s="219"/>
      <c r="LLC954" s="219"/>
      <c r="LLD954" s="219"/>
      <c r="LLE954" s="219"/>
      <c r="LLF954" s="219"/>
      <c r="LLG954" s="219"/>
      <c r="LLH954" s="219"/>
      <c r="LLI954" s="219"/>
      <c r="LLJ954" s="219"/>
      <c r="LLK954" s="219"/>
      <c r="LLL954" s="219"/>
      <c r="LLM954" s="219"/>
      <c r="LLN954" s="219"/>
      <c r="LLO954" s="219"/>
      <c r="LLP954" s="219"/>
      <c r="LLQ954" s="219"/>
      <c r="LLR954" s="219"/>
      <c r="LLS954" s="219"/>
      <c r="LLT954" s="219"/>
      <c r="LLU954" s="219"/>
      <c r="LLV954" s="219"/>
      <c r="LLW954" s="219"/>
      <c r="LLX954" s="219"/>
      <c r="LLY954" s="219"/>
      <c r="LLZ954" s="219"/>
      <c r="LMA954" s="219"/>
      <c r="LMB954" s="219"/>
      <c r="LMC954" s="219"/>
      <c r="LMD954" s="219"/>
      <c r="LME954" s="219"/>
      <c r="LMF954" s="219"/>
      <c r="LMG954" s="219"/>
      <c r="LMH954" s="219"/>
      <c r="LMI954" s="219"/>
      <c r="LMJ954" s="219"/>
      <c r="LMK954" s="219"/>
      <c r="LML954" s="219"/>
      <c r="LMM954" s="219"/>
      <c r="LMN954" s="219"/>
      <c r="LMO954" s="219"/>
      <c r="LMP954" s="219"/>
      <c r="LMQ954" s="219"/>
      <c r="LMR954" s="219"/>
      <c r="LMS954" s="219"/>
      <c r="LMT954" s="219"/>
      <c r="LMU954" s="219"/>
      <c r="LMV954" s="219"/>
      <c r="LMW954" s="219"/>
      <c r="LMX954" s="219"/>
      <c r="LMY954" s="219"/>
      <c r="LMZ954" s="219"/>
      <c r="LNA954" s="219"/>
      <c r="LNB954" s="219"/>
      <c r="LNC954" s="219"/>
      <c r="LND954" s="219"/>
      <c r="LNE954" s="219"/>
      <c r="LNF954" s="219"/>
      <c r="LNG954" s="219"/>
      <c r="LNH954" s="219"/>
      <c r="LNI954" s="219"/>
      <c r="LNJ954" s="219"/>
      <c r="LNK954" s="219"/>
      <c r="LNL954" s="219"/>
      <c r="LNM954" s="219"/>
      <c r="LNN954" s="219"/>
      <c r="LNO954" s="219"/>
      <c r="LNP954" s="219"/>
      <c r="LNQ954" s="219"/>
      <c r="LNR954" s="219"/>
      <c r="LNS954" s="219"/>
      <c r="LNT954" s="219"/>
      <c r="LNU954" s="219"/>
      <c r="LNV954" s="219"/>
      <c r="LNW954" s="219"/>
      <c r="LNX954" s="219"/>
      <c r="LNY954" s="219"/>
      <c r="LNZ954" s="219"/>
      <c r="LOA954" s="219"/>
      <c r="LOB954" s="219"/>
      <c r="LOC954" s="219"/>
      <c r="LOD954" s="219"/>
      <c r="LOE954" s="219"/>
      <c r="LOF954" s="219"/>
      <c r="LOG954" s="219"/>
      <c r="LOH954" s="219"/>
      <c r="LOI954" s="219"/>
      <c r="LOJ954" s="219"/>
      <c r="LOK954" s="219"/>
      <c r="LOL954" s="219"/>
      <c r="LOM954" s="219"/>
      <c r="LON954" s="219"/>
      <c r="LOO954" s="219"/>
      <c r="LOP954" s="219"/>
      <c r="LOQ954" s="219"/>
      <c r="LOR954" s="219"/>
      <c r="LOS954" s="219"/>
      <c r="LOT954" s="219"/>
      <c r="LOU954" s="219"/>
      <c r="LOV954" s="219"/>
      <c r="LOW954" s="219"/>
      <c r="LOX954" s="219"/>
      <c r="LOY954" s="219"/>
      <c r="LOZ954" s="219"/>
      <c r="LPA954" s="219"/>
      <c r="LPB954" s="219"/>
      <c r="LPC954" s="219"/>
      <c r="LPD954" s="219"/>
      <c r="LPE954" s="219"/>
      <c r="LPF954" s="219"/>
      <c r="LPG954" s="219"/>
      <c r="LPH954" s="219"/>
      <c r="LPI954" s="219"/>
      <c r="LPJ954" s="219"/>
      <c r="LPK954" s="219"/>
      <c r="LPL954" s="219"/>
      <c r="LPM954" s="219"/>
      <c r="LPN954" s="219"/>
      <c r="LPO954" s="219"/>
      <c r="LPP954" s="219"/>
      <c r="LPQ954" s="219"/>
      <c r="LPR954" s="219"/>
      <c r="LPS954" s="219"/>
      <c r="LPT954" s="219"/>
      <c r="LPU954" s="219"/>
      <c r="LPV954" s="219"/>
      <c r="LPW954" s="219"/>
      <c r="LPX954" s="219"/>
      <c r="LPY954" s="219"/>
      <c r="LPZ954" s="219"/>
      <c r="LQA954" s="219"/>
      <c r="LQB954" s="219"/>
      <c r="LQC954" s="219"/>
      <c r="LQD954" s="219"/>
      <c r="LQE954" s="219"/>
      <c r="LQF954" s="219"/>
      <c r="LQG954" s="219"/>
      <c r="LQH954" s="219"/>
      <c r="LQI954" s="219"/>
      <c r="LQJ954" s="219"/>
      <c r="LQK954" s="219"/>
      <c r="LQL954" s="219"/>
      <c r="LQM954" s="219"/>
      <c r="LQN954" s="219"/>
      <c r="LQO954" s="219"/>
      <c r="LQP954" s="219"/>
      <c r="LQQ954" s="219"/>
      <c r="LQR954" s="219"/>
      <c r="LQS954" s="219"/>
      <c r="LQT954" s="219"/>
      <c r="LQU954" s="219"/>
      <c r="LQV954" s="219"/>
      <c r="LQW954" s="219"/>
      <c r="LQX954" s="219"/>
      <c r="LQY954" s="219"/>
      <c r="LQZ954" s="219"/>
      <c r="LRA954" s="219"/>
      <c r="LRB954" s="219"/>
      <c r="LRC954" s="219"/>
      <c r="LRD954" s="219"/>
      <c r="LRE954" s="219"/>
      <c r="LRF954" s="219"/>
      <c r="LRG954" s="219"/>
      <c r="LRH954" s="219"/>
      <c r="LRI954" s="219"/>
      <c r="LRJ954" s="219"/>
      <c r="LRK954" s="219"/>
      <c r="LRL954" s="219"/>
      <c r="LRM954" s="219"/>
      <c r="LRN954" s="219"/>
      <c r="LRO954" s="219"/>
      <c r="LRP954" s="219"/>
      <c r="LRQ954" s="219"/>
      <c r="LRR954" s="219"/>
      <c r="LRS954" s="219"/>
      <c r="LRT954" s="219"/>
      <c r="LRU954" s="219"/>
      <c r="LRV954" s="219"/>
      <c r="LRW954" s="219"/>
      <c r="LRX954" s="219"/>
      <c r="LRY954" s="219"/>
      <c r="LRZ954" s="219"/>
      <c r="LSA954" s="219"/>
      <c r="LSB954" s="219"/>
      <c r="LSC954" s="219"/>
      <c r="LSD954" s="219"/>
      <c r="LSE954" s="219"/>
      <c r="LSF954" s="219"/>
      <c r="LSG954" s="219"/>
      <c r="LSH954" s="219"/>
      <c r="LSI954" s="219"/>
      <c r="LSJ954" s="219"/>
      <c r="LSK954" s="219"/>
      <c r="LSL954" s="219"/>
      <c r="LSM954" s="219"/>
      <c r="LSN954" s="219"/>
      <c r="LSO954" s="219"/>
      <c r="LSP954" s="219"/>
      <c r="LSQ954" s="219"/>
      <c r="LSR954" s="219"/>
      <c r="LSS954" s="219"/>
      <c r="LST954" s="219"/>
      <c r="LSU954" s="219"/>
      <c r="LSV954" s="219"/>
      <c r="LSW954" s="219"/>
      <c r="LSX954" s="219"/>
      <c r="LSY954" s="219"/>
      <c r="LSZ954" s="219"/>
      <c r="LTA954" s="219"/>
      <c r="LTB954" s="219"/>
      <c r="LTC954" s="219"/>
      <c r="LTD954" s="219"/>
      <c r="LTE954" s="219"/>
      <c r="LTF954" s="219"/>
      <c r="LTG954" s="219"/>
      <c r="LTH954" s="219"/>
      <c r="LTI954" s="219"/>
      <c r="LTJ954" s="219"/>
      <c r="LTK954" s="219"/>
      <c r="LTL954" s="219"/>
      <c r="LTM954" s="219"/>
      <c r="LTN954" s="219"/>
      <c r="LTO954" s="219"/>
      <c r="LTP954" s="219"/>
      <c r="LTQ954" s="219"/>
      <c r="LTR954" s="219"/>
      <c r="LTS954" s="219"/>
      <c r="LTT954" s="219"/>
      <c r="LTU954" s="219"/>
      <c r="LTV954" s="219"/>
      <c r="LTW954" s="219"/>
      <c r="LTX954" s="219"/>
      <c r="LTY954" s="219"/>
      <c r="LTZ954" s="219"/>
      <c r="LUA954" s="219"/>
      <c r="LUB954" s="219"/>
      <c r="LUC954" s="219"/>
      <c r="LUD954" s="219"/>
      <c r="LUE954" s="219"/>
      <c r="LUF954" s="219"/>
      <c r="LUG954" s="219"/>
      <c r="LUH954" s="219"/>
      <c r="LUI954" s="219"/>
      <c r="LUJ954" s="219"/>
      <c r="LUK954" s="219"/>
      <c r="LUL954" s="219"/>
      <c r="LUM954" s="219"/>
      <c r="LUN954" s="219"/>
      <c r="LUO954" s="219"/>
      <c r="LUP954" s="219"/>
      <c r="LUQ954" s="219"/>
      <c r="LUR954" s="219"/>
      <c r="LUS954" s="219"/>
      <c r="LUT954" s="219"/>
      <c r="LUU954" s="219"/>
      <c r="LUV954" s="219"/>
      <c r="LUW954" s="219"/>
      <c r="LUX954" s="219"/>
      <c r="LUY954" s="219"/>
      <c r="LUZ954" s="219"/>
      <c r="LVA954" s="219"/>
      <c r="LVB954" s="219"/>
      <c r="LVC954" s="219"/>
      <c r="LVD954" s="219"/>
      <c r="LVE954" s="219"/>
      <c r="LVF954" s="219"/>
      <c r="LVG954" s="219"/>
      <c r="LVH954" s="219"/>
      <c r="LVI954" s="219"/>
      <c r="LVJ954" s="219"/>
      <c r="LVK954" s="219"/>
      <c r="LVL954" s="219"/>
      <c r="LVM954" s="219"/>
      <c r="LVN954" s="219"/>
      <c r="LVO954" s="219"/>
      <c r="LVP954" s="219"/>
      <c r="LVQ954" s="219"/>
      <c r="LVR954" s="219"/>
      <c r="LVS954" s="219"/>
      <c r="LVT954" s="219"/>
      <c r="LVU954" s="219"/>
      <c r="LVV954" s="219"/>
      <c r="LVW954" s="219"/>
      <c r="LVX954" s="219"/>
      <c r="LVY954" s="219"/>
      <c r="LVZ954" s="219"/>
      <c r="LWA954" s="219"/>
      <c r="LWB954" s="219"/>
      <c r="LWC954" s="219"/>
      <c r="LWD954" s="219"/>
      <c r="LWE954" s="219"/>
      <c r="LWF954" s="219"/>
      <c r="LWG954" s="219"/>
      <c r="LWH954" s="219"/>
      <c r="LWI954" s="219"/>
      <c r="LWJ954" s="219"/>
      <c r="LWK954" s="219"/>
      <c r="LWL954" s="219"/>
      <c r="LWM954" s="219"/>
      <c r="LWN954" s="219"/>
      <c r="LWO954" s="219"/>
      <c r="LWP954" s="219"/>
      <c r="LWQ954" s="219"/>
      <c r="LWR954" s="219"/>
      <c r="LWS954" s="219"/>
      <c r="LWT954" s="219"/>
      <c r="LWU954" s="219"/>
      <c r="LWV954" s="219"/>
      <c r="LWW954" s="219"/>
      <c r="LWX954" s="219"/>
      <c r="LWY954" s="219"/>
      <c r="LWZ954" s="219"/>
      <c r="LXA954" s="219"/>
      <c r="LXB954" s="219"/>
      <c r="LXC954" s="219"/>
      <c r="LXD954" s="219"/>
      <c r="LXE954" s="219"/>
      <c r="LXF954" s="219"/>
      <c r="LXG954" s="219"/>
      <c r="LXH954" s="219"/>
      <c r="LXI954" s="219"/>
      <c r="LXJ954" s="219"/>
      <c r="LXK954" s="219"/>
      <c r="LXL954" s="219"/>
      <c r="LXM954" s="219"/>
      <c r="LXN954" s="219"/>
      <c r="LXO954" s="219"/>
      <c r="LXP954" s="219"/>
      <c r="LXQ954" s="219"/>
      <c r="LXR954" s="219"/>
      <c r="LXS954" s="219"/>
      <c r="LXT954" s="219"/>
      <c r="LXU954" s="219"/>
      <c r="LXV954" s="219"/>
      <c r="LXW954" s="219"/>
      <c r="LXX954" s="219"/>
      <c r="LXY954" s="219"/>
      <c r="LXZ954" s="219"/>
      <c r="LYA954" s="219"/>
      <c r="LYB954" s="219"/>
      <c r="LYC954" s="219"/>
      <c r="LYD954" s="219"/>
      <c r="LYE954" s="219"/>
      <c r="LYF954" s="219"/>
      <c r="LYG954" s="219"/>
      <c r="LYH954" s="219"/>
      <c r="LYI954" s="219"/>
      <c r="LYJ954" s="219"/>
      <c r="LYK954" s="219"/>
      <c r="LYL954" s="219"/>
      <c r="LYM954" s="219"/>
      <c r="LYN954" s="219"/>
      <c r="LYO954" s="219"/>
      <c r="LYP954" s="219"/>
      <c r="LYQ954" s="219"/>
      <c r="LYR954" s="219"/>
      <c r="LYS954" s="219"/>
      <c r="LYT954" s="219"/>
      <c r="LYU954" s="219"/>
      <c r="LYV954" s="219"/>
      <c r="LYW954" s="219"/>
      <c r="LYX954" s="219"/>
      <c r="LYY954" s="219"/>
      <c r="LYZ954" s="219"/>
      <c r="LZA954" s="219"/>
      <c r="LZB954" s="219"/>
      <c r="LZC954" s="219"/>
      <c r="LZD954" s="219"/>
      <c r="LZE954" s="219"/>
      <c r="LZF954" s="219"/>
      <c r="LZG954" s="219"/>
      <c r="LZH954" s="219"/>
      <c r="LZI954" s="219"/>
      <c r="LZJ954" s="219"/>
      <c r="LZK954" s="219"/>
      <c r="LZL954" s="219"/>
      <c r="LZM954" s="219"/>
      <c r="LZN954" s="219"/>
      <c r="LZO954" s="219"/>
      <c r="LZP954" s="219"/>
      <c r="LZQ954" s="219"/>
      <c r="LZR954" s="219"/>
      <c r="LZS954" s="219"/>
      <c r="LZT954" s="219"/>
      <c r="LZU954" s="219"/>
      <c r="LZV954" s="219"/>
      <c r="LZW954" s="219"/>
      <c r="LZX954" s="219"/>
      <c r="LZY954" s="219"/>
      <c r="LZZ954" s="219"/>
      <c r="MAA954" s="219"/>
      <c r="MAB954" s="219"/>
      <c r="MAC954" s="219"/>
      <c r="MAD954" s="219"/>
      <c r="MAE954" s="219"/>
      <c r="MAF954" s="219"/>
      <c r="MAG954" s="219"/>
      <c r="MAH954" s="219"/>
      <c r="MAI954" s="219"/>
      <c r="MAJ954" s="219"/>
      <c r="MAK954" s="219"/>
      <c r="MAL954" s="219"/>
      <c r="MAM954" s="219"/>
      <c r="MAN954" s="219"/>
      <c r="MAO954" s="219"/>
      <c r="MAP954" s="219"/>
      <c r="MAQ954" s="219"/>
      <c r="MAR954" s="219"/>
      <c r="MAS954" s="219"/>
      <c r="MAT954" s="219"/>
      <c r="MAU954" s="219"/>
      <c r="MAV954" s="219"/>
      <c r="MAW954" s="219"/>
      <c r="MAX954" s="219"/>
      <c r="MAY954" s="219"/>
      <c r="MAZ954" s="219"/>
      <c r="MBA954" s="219"/>
      <c r="MBB954" s="219"/>
      <c r="MBC954" s="219"/>
      <c r="MBD954" s="219"/>
      <c r="MBE954" s="219"/>
      <c r="MBF954" s="219"/>
      <c r="MBG954" s="219"/>
      <c r="MBH954" s="219"/>
      <c r="MBI954" s="219"/>
      <c r="MBJ954" s="219"/>
      <c r="MBK954" s="219"/>
      <c r="MBL954" s="219"/>
      <c r="MBM954" s="219"/>
      <c r="MBN954" s="219"/>
      <c r="MBO954" s="219"/>
      <c r="MBP954" s="219"/>
      <c r="MBQ954" s="219"/>
      <c r="MBR954" s="219"/>
      <c r="MBS954" s="219"/>
      <c r="MBT954" s="219"/>
      <c r="MBU954" s="219"/>
      <c r="MBV954" s="219"/>
      <c r="MBW954" s="219"/>
      <c r="MBX954" s="219"/>
      <c r="MBY954" s="219"/>
      <c r="MBZ954" s="219"/>
      <c r="MCA954" s="219"/>
      <c r="MCB954" s="219"/>
      <c r="MCC954" s="219"/>
      <c r="MCD954" s="219"/>
      <c r="MCE954" s="219"/>
      <c r="MCF954" s="219"/>
      <c r="MCG954" s="219"/>
      <c r="MCH954" s="219"/>
      <c r="MCI954" s="219"/>
      <c r="MCJ954" s="219"/>
      <c r="MCK954" s="219"/>
      <c r="MCL954" s="219"/>
      <c r="MCM954" s="219"/>
      <c r="MCN954" s="219"/>
      <c r="MCO954" s="219"/>
      <c r="MCP954" s="219"/>
      <c r="MCQ954" s="219"/>
      <c r="MCR954" s="219"/>
      <c r="MCS954" s="219"/>
      <c r="MCT954" s="219"/>
      <c r="MCU954" s="219"/>
      <c r="MCV954" s="219"/>
      <c r="MCW954" s="219"/>
      <c r="MCX954" s="219"/>
      <c r="MCY954" s="219"/>
      <c r="MCZ954" s="219"/>
      <c r="MDA954" s="219"/>
      <c r="MDB954" s="219"/>
      <c r="MDC954" s="219"/>
      <c r="MDD954" s="219"/>
      <c r="MDE954" s="219"/>
      <c r="MDF954" s="219"/>
      <c r="MDG954" s="219"/>
      <c r="MDH954" s="219"/>
      <c r="MDI954" s="219"/>
      <c r="MDJ954" s="219"/>
      <c r="MDK954" s="219"/>
      <c r="MDL954" s="219"/>
      <c r="MDM954" s="219"/>
      <c r="MDN954" s="219"/>
      <c r="MDO954" s="219"/>
      <c r="MDP954" s="219"/>
      <c r="MDQ954" s="219"/>
      <c r="MDR954" s="219"/>
      <c r="MDS954" s="219"/>
      <c r="MDT954" s="219"/>
      <c r="MDU954" s="219"/>
      <c r="MDV954" s="219"/>
      <c r="MDW954" s="219"/>
      <c r="MDX954" s="219"/>
      <c r="MDY954" s="219"/>
      <c r="MDZ954" s="219"/>
      <c r="MEA954" s="219"/>
      <c r="MEB954" s="219"/>
      <c r="MEC954" s="219"/>
      <c r="MED954" s="219"/>
      <c r="MEE954" s="219"/>
      <c r="MEF954" s="219"/>
      <c r="MEG954" s="219"/>
      <c r="MEH954" s="219"/>
      <c r="MEI954" s="219"/>
      <c r="MEJ954" s="219"/>
      <c r="MEK954" s="219"/>
      <c r="MEL954" s="219"/>
      <c r="MEM954" s="219"/>
      <c r="MEN954" s="219"/>
      <c r="MEO954" s="219"/>
      <c r="MEP954" s="219"/>
      <c r="MEQ954" s="219"/>
      <c r="MER954" s="219"/>
      <c r="MES954" s="219"/>
      <c r="MET954" s="219"/>
      <c r="MEU954" s="219"/>
      <c r="MEV954" s="219"/>
      <c r="MEW954" s="219"/>
      <c r="MEX954" s="219"/>
      <c r="MEY954" s="219"/>
      <c r="MEZ954" s="219"/>
      <c r="MFA954" s="219"/>
      <c r="MFB954" s="219"/>
      <c r="MFC954" s="219"/>
      <c r="MFD954" s="219"/>
      <c r="MFE954" s="219"/>
      <c r="MFF954" s="219"/>
      <c r="MFG954" s="219"/>
      <c r="MFH954" s="219"/>
      <c r="MFI954" s="219"/>
      <c r="MFJ954" s="219"/>
      <c r="MFK954" s="219"/>
      <c r="MFL954" s="219"/>
      <c r="MFM954" s="219"/>
      <c r="MFN954" s="219"/>
      <c r="MFO954" s="219"/>
      <c r="MFP954" s="219"/>
      <c r="MFQ954" s="219"/>
      <c r="MFR954" s="219"/>
      <c r="MFS954" s="219"/>
      <c r="MFT954" s="219"/>
      <c r="MFU954" s="219"/>
      <c r="MFV954" s="219"/>
      <c r="MFW954" s="219"/>
      <c r="MFX954" s="219"/>
      <c r="MFY954" s="219"/>
      <c r="MFZ954" s="219"/>
      <c r="MGA954" s="219"/>
      <c r="MGB954" s="219"/>
      <c r="MGC954" s="219"/>
      <c r="MGD954" s="219"/>
      <c r="MGE954" s="219"/>
      <c r="MGF954" s="219"/>
      <c r="MGG954" s="219"/>
      <c r="MGH954" s="219"/>
      <c r="MGI954" s="219"/>
      <c r="MGJ954" s="219"/>
      <c r="MGK954" s="219"/>
      <c r="MGL954" s="219"/>
      <c r="MGM954" s="219"/>
      <c r="MGN954" s="219"/>
      <c r="MGO954" s="219"/>
      <c r="MGP954" s="219"/>
      <c r="MGQ954" s="219"/>
      <c r="MGR954" s="219"/>
      <c r="MGS954" s="219"/>
      <c r="MGT954" s="219"/>
      <c r="MGU954" s="219"/>
      <c r="MGV954" s="219"/>
      <c r="MGW954" s="219"/>
      <c r="MGX954" s="219"/>
      <c r="MGY954" s="219"/>
      <c r="MGZ954" s="219"/>
      <c r="MHA954" s="219"/>
      <c r="MHB954" s="219"/>
      <c r="MHC954" s="219"/>
      <c r="MHD954" s="219"/>
      <c r="MHE954" s="219"/>
      <c r="MHF954" s="219"/>
      <c r="MHG954" s="219"/>
      <c r="MHH954" s="219"/>
      <c r="MHI954" s="219"/>
      <c r="MHJ954" s="219"/>
      <c r="MHK954" s="219"/>
      <c r="MHL954" s="219"/>
      <c r="MHM954" s="219"/>
      <c r="MHN954" s="219"/>
      <c r="MHO954" s="219"/>
      <c r="MHP954" s="219"/>
      <c r="MHQ954" s="219"/>
      <c r="MHR954" s="219"/>
      <c r="MHS954" s="219"/>
      <c r="MHT954" s="219"/>
      <c r="MHU954" s="219"/>
      <c r="MHV954" s="219"/>
      <c r="MHW954" s="219"/>
      <c r="MHX954" s="219"/>
      <c r="MHY954" s="219"/>
      <c r="MHZ954" s="219"/>
      <c r="MIA954" s="219"/>
      <c r="MIB954" s="219"/>
      <c r="MIC954" s="219"/>
      <c r="MID954" s="219"/>
      <c r="MIE954" s="219"/>
      <c r="MIF954" s="219"/>
      <c r="MIG954" s="219"/>
      <c r="MIH954" s="219"/>
      <c r="MII954" s="219"/>
      <c r="MIJ954" s="219"/>
      <c r="MIK954" s="219"/>
      <c r="MIL954" s="219"/>
      <c r="MIM954" s="219"/>
      <c r="MIN954" s="219"/>
      <c r="MIO954" s="219"/>
      <c r="MIP954" s="219"/>
      <c r="MIQ954" s="219"/>
      <c r="MIR954" s="219"/>
      <c r="MIS954" s="219"/>
      <c r="MIT954" s="219"/>
      <c r="MIU954" s="219"/>
      <c r="MIV954" s="219"/>
      <c r="MIW954" s="219"/>
      <c r="MIX954" s="219"/>
      <c r="MIY954" s="219"/>
      <c r="MIZ954" s="219"/>
      <c r="MJA954" s="219"/>
      <c r="MJB954" s="219"/>
      <c r="MJC954" s="219"/>
      <c r="MJD954" s="219"/>
      <c r="MJE954" s="219"/>
      <c r="MJF954" s="219"/>
      <c r="MJG954" s="219"/>
      <c r="MJH954" s="219"/>
      <c r="MJI954" s="219"/>
      <c r="MJJ954" s="219"/>
      <c r="MJK954" s="219"/>
      <c r="MJL954" s="219"/>
      <c r="MJM954" s="219"/>
      <c r="MJN954" s="219"/>
      <c r="MJO954" s="219"/>
      <c r="MJP954" s="219"/>
      <c r="MJQ954" s="219"/>
      <c r="MJR954" s="219"/>
      <c r="MJS954" s="219"/>
      <c r="MJT954" s="219"/>
      <c r="MJU954" s="219"/>
      <c r="MJV954" s="219"/>
      <c r="MJW954" s="219"/>
      <c r="MJX954" s="219"/>
      <c r="MJY954" s="219"/>
      <c r="MJZ954" s="219"/>
      <c r="MKA954" s="219"/>
      <c r="MKB954" s="219"/>
      <c r="MKC954" s="219"/>
      <c r="MKD954" s="219"/>
      <c r="MKE954" s="219"/>
      <c r="MKF954" s="219"/>
      <c r="MKG954" s="219"/>
      <c r="MKH954" s="219"/>
      <c r="MKI954" s="219"/>
      <c r="MKJ954" s="219"/>
      <c r="MKK954" s="219"/>
      <c r="MKL954" s="219"/>
      <c r="MKM954" s="219"/>
      <c r="MKN954" s="219"/>
      <c r="MKO954" s="219"/>
      <c r="MKP954" s="219"/>
      <c r="MKQ954" s="219"/>
      <c r="MKR954" s="219"/>
      <c r="MKS954" s="219"/>
      <c r="MKT954" s="219"/>
      <c r="MKU954" s="219"/>
      <c r="MKV954" s="219"/>
      <c r="MKW954" s="219"/>
      <c r="MKX954" s="219"/>
      <c r="MKY954" s="219"/>
      <c r="MKZ954" s="219"/>
      <c r="MLA954" s="219"/>
      <c r="MLB954" s="219"/>
      <c r="MLC954" s="219"/>
      <c r="MLD954" s="219"/>
      <c r="MLE954" s="219"/>
      <c r="MLF954" s="219"/>
      <c r="MLG954" s="219"/>
      <c r="MLH954" s="219"/>
      <c r="MLI954" s="219"/>
      <c r="MLJ954" s="219"/>
      <c r="MLK954" s="219"/>
      <c r="MLL954" s="219"/>
      <c r="MLM954" s="219"/>
      <c r="MLN954" s="219"/>
      <c r="MLO954" s="219"/>
      <c r="MLP954" s="219"/>
      <c r="MLQ954" s="219"/>
      <c r="MLR954" s="219"/>
      <c r="MLS954" s="219"/>
      <c r="MLT954" s="219"/>
      <c r="MLU954" s="219"/>
      <c r="MLV954" s="219"/>
      <c r="MLW954" s="219"/>
      <c r="MLX954" s="219"/>
      <c r="MLY954" s="219"/>
      <c r="MLZ954" s="219"/>
      <c r="MMA954" s="219"/>
      <c r="MMB954" s="219"/>
      <c r="MMC954" s="219"/>
      <c r="MMD954" s="219"/>
      <c r="MME954" s="219"/>
      <c r="MMF954" s="219"/>
      <c r="MMG954" s="219"/>
      <c r="MMH954" s="219"/>
      <c r="MMI954" s="219"/>
      <c r="MMJ954" s="219"/>
      <c r="MMK954" s="219"/>
      <c r="MML954" s="219"/>
      <c r="MMM954" s="219"/>
      <c r="MMN954" s="219"/>
      <c r="MMO954" s="219"/>
      <c r="MMP954" s="219"/>
      <c r="MMQ954" s="219"/>
      <c r="MMR954" s="219"/>
      <c r="MMS954" s="219"/>
      <c r="MMT954" s="219"/>
      <c r="MMU954" s="219"/>
      <c r="MMV954" s="219"/>
      <c r="MMW954" s="219"/>
      <c r="MMX954" s="219"/>
      <c r="MMY954" s="219"/>
      <c r="MMZ954" s="219"/>
      <c r="MNA954" s="219"/>
      <c r="MNB954" s="219"/>
      <c r="MNC954" s="219"/>
      <c r="MND954" s="219"/>
      <c r="MNE954" s="219"/>
      <c r="MNF954" s="219"/>
      <c r="MNG954" s="219"/>
      <c r="MNH954" s="219"/>
      <c r="MNI954" s="219"/>
      <c r="MNJ954" s="219"/>
      <c r="MNK954" s="219"/>
      <c r="MNL954" s="219"/>
      <c r="MNM954" s="219"/>
      <c r="MNN954" s="219"/>
      <c r="MNO954" s="219"/>
      <c r="MNP954" s="219"/>
      <c r="MNQ954" s="219"/>
      <c r="MNR954" s="219"/>
      <c r="MNS954" s="219"/>
      <c r="MNT954" s="219"/>
      <c r="MNU954" s="219"/>
      <c r="MNV954" s="219"/>
      <c r="MNW954" s="219"/>
      <c r="MNX954" s="219"/>
      <c r="MNY954" s="219"/>
      <c r="MNZ954" s="219"/>
      <c r="MOA954" s="219"/>
      <c r="MOB954" s="219"/>
      <c r="MOC954" s="219"/>
      <c r="MOD954" s="219"/>
      <c r="MOE954" s="219"/>
      <c r="MOF954" s="219"/>
      <c r="MOG954" s="219"/>
      <c r="MOH954" s="219"/>
      <c r="MOI954" s="219"/>
      <c r="MOJ954" s="219"/>
      <c r="MOK954" s="219"/>
      <c r="MOL954" s="219"/>
      <c r="MOM954" s="219"/>
      <c r="MON954" s="219"/>
      <c r="MOO954" s="219"/>
      <c r="MOP954" s="219"/>
      <c r="MOQ954" s="219"/>
      <c r="MOR954" s="219"/>
      <c r="MOS954" s="219"/>
      <c r="MOT954" s="219"/>
      <c r="MOU954" s="219"/>
      <c r="MOV954" s="219"/>
      <c r="MOW954" s="219"/>
      <c r="MOX954" s="219"/>
      <c r="MOY954" s="219"/>
      <c r="MOZ954" s="219"/>
      <c r="MPA954" s="219"/>
      <c r="MPB954" s="219"/>
      <c r="MPC954" s="219"/>
      <c r="MPD954" s="219"/>
      <c r="MPE954" s="219"/>
      <c r="MPF954" s="219"/>
      <c r="MPG954" s="219"/>
      <c r="MPH954" s="219"/>
      <c r="MPI954" s="219"/>
      <c r="MPJ954" s="219"/>
      <c r="MPK954" s="219"/>
      <c r="MPL954" s="219"/>
      <c r="MPM954" s="219"/>
      <c r="MPN954" s="219"/>
      <c r="MPO954" s="219"/>
      <c r="MPP954" s="219"/>
      <c r="MPQ954" s="219"/>
      <c r="MPR954" s="219"/>
      <c r="MPS954" s="219"/>
      <c r="MPT954" s="219"/>
      <c r="MPU954" s="219"/>
      <c r="MPV954" s="219"/>
      <c r="MPW954" s="219"/>
      <c r="MPX954" s="219"/>
      <c r="MPY954" s="219"/>
      <c r="MPZ954" s="219"/>
      <c r="MQA954" s="219"/>
      <c r="MQB954" s="219"/>
      <c r="MQC954" s="219"/>
      <c r="MQD954" s="219"/>
      <c r="MQE954" s="219"/>
      <c r="MQF954" s="219"/>
      <c r="MQG954" s="219"/>
      <c r="MQH954" s="219"/>
      <c r="MQI954" s="219"/>
      <c r="MQJ954" s="219"/>
      <c r="MQK954" s="219"/>
      <c r="MQL954" s="219"/>
      <c r="MQM954" s="219"/>
      <c r="MQN954" s="219"/>
      <c r="MQO954" s="219"/>
      <c r="MQP954" s="219"/>
      <c r="MQQ954" s="219"/>
      <c r="MQR954" s="219"/>
      <c r="MQS954" s="219"/>
      <c r="MQT954" s="219"/>
      <c r="MQU954" s="219"/>
      <c r="MQV954" s="219"/>
      <c r="MQW954" s="219"/>
      <c r="MQX954" s="219"/>
      <c r="MQY954" s="219"/>
      <c r="MQZ954" s="219"/>
      <c r="MRA954" s="219"/>
      <c r="MRB954" s="219"/>
      <c r="MRC954" s="219"/>
      <c r="MRD954" s="219"/>
      <c r="MRE954" s="219"/>
      <c r="MRF954" s="219"/>
      <c r="MRG954" s="219"/>
      <c r="MRH954" s="219"/>
      <c r="MRI954" s="219"/>
      <c r="MRJ954" s="219"/>
      <c r="MRK954" s="219"/>
      <c r="MRL954" s="219"/>
      <c r="MRM954" s="219"/>
      <c r="MRN954" s="219"/>
      <c r="MRO954" s="219"/>
      <c r="MRP954" s="219"/>
      <c r="MRQ954" s="219"/>
      <c r="MRR954" s="219"/>
      <c r="MRS954" s="219"/>
      <c r="MRT954" s="219"/>
      <c r="MRU954" s="219"/>
      <c r="MRV954" s="219"/>
      <c r="MRW954" s="219"/>
      <c r="MRX954" s="219"/>
      <c r="MRY954" s="219"/>
      <c r="MRZ954" s="219"/>
      <c r="MSA954" s="219"/>
      <c r="MSB954" s="219"/>
      <c r="MSC954" s="219"/>
      <c r="MSD954" s="219"/>
      <c r="MSE954" s="219"/>
      <c r="MSF954" s="219"/>
      <c r="MSG954" s="219"/>
      <c r="MSH954" s="219"/>
      <c r="MSI954" s="219"/>
      <c r="MSJ954" s="219"/>
      <c r="MSK954" s="219"/>
      <c r="MSL954" s="219"/>
      <c r="MSM954" s="219"/>
      <c r="MSN954" s="219"/>
      <c r="MSO954" s="219"/>
      <c r="MSP954" s="219"/>
      <c r="MSQ954" s="219"/>
      <c r="MSR954" s="219"/>
      <c r="MSS954" s="219"/>
      <c r="MST954" s="219"/>
      <c r="MSU954" s="219"/>
      <c r="MSV954" s="219"/>
      <c r="MSW954" s="219"/>
      <c r="MSX954" s="219"/>
      <c r="MSY954" s="219"/>
      <c r="MSZ954" s="219"/>
      <c r="MTA954" s="219"/>
      <c r="MTB954" s="219"/>
      <c r="MTC954" s="219"/>
      <c r="MTD954" s="219"/>
      <c r="MTE954" s="219"/>
      <c r="MTF954" s="219"/>
      <c r="MTG954" s="219"/>
      <c r="MTH954" s="219"/>
      <c r="MTI954" s="219"/>
      <c r="MTJ954" s="219"/>
      <c r="MTK954" s="219"/>
      <c r="MTL954" s="219"/>
      <c r="MTM954" s="219"/>
      <c r="MTN954" s="219"/>
      <c r="MTO954" s="219"/>
      <c r="MTP954" s="219"/>
      <c r="MTQ954" s="219"/>
      <c r="MTR954" s="219"/>
      <c r="MTS954" s="219"/>
      <c r="MTT954" s="219"/>
      <c r="MTU954" s="219"/>
      <c r="MTV954" s="219"/>
      <c r="MTW954" s="219"/>
      <c r="MTX954" s="219"/>
      <c r="MTY954" s="219"/>
      <c r="MTZ954" s="219"/>
      <c r="MUA954" s="219"/>
      <c r="MUB954" s="219"/>
      <c r="MUC954" s="219"/>
      <c r="MUD954" s="219"/>
      <c r="MUE954" s="219"/>
      <c r="MUF954" s="219"/>
      <c r="MUG954" s="219"/>
      <c r="MUH954" s="219"/>
      <c r="MUI954" s="219"/>
      <c r="MUJ954" s="219"/>
      <c r="MUK954" s="219"/>
      <c r="MUL954" s="219"/>
      <c r="MUM954" s="219"/>
      <c r="MUN954" s="219"/>
      <c r="MUO954" s="219"/>
      <c r="MUP954" s="219"/>
      <c r="MUQ954" s="219"/>
      <c r="MUR954" s="219"/>
      <c r="MUS954" s="219"/>
      <c r="MUT954" s="219"/>
      <c r="MUU954" s="219"/>
      <c r="MUV954" s="219"/>
      <c r="MUW954" s="219"/>
      <c r="MUX954" s="219"/>
      <c r="MUY954" s="219"/>
      <c r="MUZ954" s="219"/>
      <c r="MVA954" s="219"/>
      <c r="MVB954" s="219"/>
      <c r="MVC954" s="219"/>
      <c r="MVD954" s="219"/>
      <c r="MVE954" s="219"/>
      <c r="MVF954" s="219"/>
      <c r="MVG954" s="219"/>
      <c r="MVH954" s="219"/>
      <c r="MVI954" s="219"/>
      <c r="MVJ954" s="219"/>
      <c r="MVK954" s="219"/>
      <c r="MVL954" s="219"/>
      <c r="MVM954" s="219"/>
      <c r="MVN954" s="219"/>
      <c r="MVO954" s="219"/>
      <c r="MVP954" s="219"/>
      <c r="MVQ954" s="219"/>
      <c r="MVR954" s="219"/>
      <c r="MVS954" s="219"/>
      <c r="MVT954" s="219"/>
      <c r="MVU954" s="219"/>
      <c r="MVV954" s="219"/>
      <c r="MVW954" s="219"/>
      <c r="MVX954" s="219"/>
      <c r="MVY954" s="219"/>
      <c r="MVZ954" s="219"/>
      <c r="MWA954" s="219"/>
      <c r="MWB954" s="219"/>
      <c r="MWC954" s="219"/>
      <c r="MWD954" s="219"/>
      <c r="MWE954" s="219"/>
      <c r="MWF954" s="219"/>
      <c r="MWG954" s="219"/>
      <c r="MWH954" s="219"/>
      <c r="MWI954" s="219"/>
      <c r="MWJ954" s="219"/>
      <c r="MWK954" s="219"/>
      <c r="MWL954" s="219"/>
      <c r="MWM954" s="219"/>
      <c r="MWN954" s="219"/>
      <c r="MWO954" s="219"/>
      <c r="MWP954" s="219"/>
      <c r="MWQ954" s="219"/>
      <c r="MWR954" s="219"/>
      <c r="MWS954" s="219"/>
      <c r="MWT954" s="219"/>
      <c r="MWU954" s="219"/>
      <c r="MWV954" s="219"/>
      <c r="MWW954" s="219"/>
      <c r="MWX954" s="219"/>
      <c r="MWY954" s="219"/>
      <c r="MWZ954" s="219"/>
      <c r="MXA954" s="219"/>
      <c r="MXB954" s="219"/>
      <c r="MXC954" s="219"/>
      <c r="MXD954" s="219"/>
      <c r="MXE954" s="219"/>
      <c r="MXF954" s="219"/>
      <c r="MXG954" s="219"/>
      <c r="MXH954" s="219"/>
      <c r="MXI954" s="219"/>
      <c r="MXJ954" s="219"/>
      <c r="MXK954" s="219"/>
      <c r="MXL954" s="219"/>
      <c r="MXM954" s="219"/>
      <c r="MXN954" s="219"/>
      <c r="MXO954" s="219"/>
      <c r="MXP954" s="219"/>
      <c r="MXQ954" s="219"/>
      <c r="MXR954" s="219"/>
      <c r="MXS954" s="219"/>
      <c r="MXT954" s="219"/>
      <c r="MXU954" s="219"/>
      <c r="MXV954" s="219"/>
      <c r="MXW954" s="219"/>
      <c r="MXX954" s="219"/>
      <c r="MXY954" s="219"/>
      <c r="MXZ954" s="219"/>
      <c r="MYA954" s="219"/>
      <c r="MYB954" s="219"/>
      <c r="MYC954" s="219"/>
      <c r="MYD954" s="219"/>
      <c r="MYE954" s="219"/>
      <c r="MYF954" s="219"/>
      <c r="MYG954" s="219"/>
      <c r="MYH954" s="219"/>
      <c r="MYI954" s="219"/>
      <c r="MYJ954" s="219"/>
      <c r="MYK954" s="219"/>
      <c r="MYL954" s="219"/>
      <c r="MYM954" s="219"/>
      <c r="MYN954" s="219"/>
      <c r="MYO954" s="219"/>
      <c r="MYP954" s="219"/>
      <c r="MYQ954" s="219"/>
      <c r="MYR954" s="219"/>
      <c r="MYS954" s="219"/>
      <c r="MYT954" s="219"/>
      <c r="MYU954" s="219"/>
      <c r="MYV954" s="219"/>
      <c r="MYW954" s="219"/>
      <c r="MYX954" s="219"/>
      <c r="MYY954" s="219"/>
      <c r="MYZ954" s="219"/>
      <c r="MZA954" s="219"/>
      <c r="MZB954" s="219"/>
      <c r="MZC954" s="219"/>
      <c r="MZD954" s="219"/>
      <c r="MZE954" s="219"/>
      <c r="MZF954" s="219"/>
      <c r="MZG954" s="219"/>
      <c r="MZH954" s="219"/>
      <c r="MZI954" s="219"/>
      <c r="MZJ954" s="219"/>
      <c r="MZK954" s="219"/>
      <c r="MZL954" s="219"/>
      <c r="MZM954" s="219"/>
      <c r="MZN954" s="219"/>
      <c r="MZO954" s="219"/>
      <c r="MZP954" s="219"/>
      <c r="MZQ954" s="219"/>
      <c r="MZR954" s="219"/>
      <c r="MZS954" s="219"/>
      <c r="MZT954" s="219"/>
      <c r="MZU954" s="219"/>
      <c r="MZV954" s="219"/>
      <c r="MZW954" s="219"/>
      <c r="MZX954" s="219"/>
      <c r="MZY954" s="219"/>
      <c r="MZZ954" s="219"/>
      <c r="NAA954" s="219"/>
      <c r="NAB954" s="219"/>
      <c r="NAC954" s="219"/>
      <c r="NAD954" s="219"/>
      <c r="NAE954" s="219"/>
      <c r="NAF954" s="219"/>
      <c r="NAG954" s="219"/>
      <c r="NAH954" s="219"/>
      <c r="NAI954" s="219"/>
      <c r="NAJ954" s="219"/>
      <c r="NAK954" s="219"/>
      <c r="NAL954" s="219"/>
      <c r="NAM954" s="219"/>
      <c r="NAN954" s="219"/>
      <c r="NAO954" s="219"/>
      <c r="NAP954" s="219"/>
      <c r="NAQ954" s="219"/>
      <c r="NAR954" s="219"/>
      <c r="NAS954" s="219"/>
      <c r="NAT954" s="219"/>
      <c r="NAU954" s="219"/>
      <c r="NAV954" s="219"/>
      <c r="NAW954" s="219"/>
      <c r="NAX954" s="219"/>
      <c r="NAY954" s="219"/>
      <c r="NAZ954" s="219"/>
      <c r="NBA954" s="219"/>
      <c r="NBB954" s="219"/>
      <c r="NBC954" s="219"/>
      <c r="NBD954" s="219"/>
      <c r="NBE954" s="219"/>
      <c r="NBF954" s="219"/>
      <c r="NBG954" s="219"/>
      <c r="NBH954" s="219"/>
      <c r="NBI954" s="219"/>
      <c r="NBJ954" s="219"/>
      <c r="NBK954" s="219"/>
      <c r="NBL954" s="219"/>
      <c r="NBM954" s="219"/>
      <c r="NBN954" s="219"/>
      <c r="NBO954" s="219"/>
      <c r="NBP954" s="219"/>
      <c r="NBQ954" s="219"/>
      <c r="NBR954" s="219"/>
      <c r="NBS954" s="219"/>
      <c r="NBT954" s="219"/>
      <c r="NBU954" s="219"/>
      <c r="NBV954" s="219"/>
      <c r="NBW954" s="219"/>
      <c r="NBX954" s="219"/>
      <c r="NBY954" s="219"/>
      <c r="NBZ954" s="219"/>
      <c r="NCA954" s="219"/>
      <c r="NCB954" s="219"/>
      <c r="NCC954" s="219"/>
      <c r="NCD954" s="219"/>
      <c r="NCE954" s="219"/>
      <c r="NCF954" s="219"/>
      <c r="NCG954" s="219"/>
      <c r="NCH954" s="219"/>
      <c r="NCI954" s="219"/>
      <c r="NCJ954" s="219"/>
      <c r="NCK954" s="219"/>
      <c r="NCL954" s="219"/>
      <c r="NCM954" s="219"/>
      <c r="NCN954" s="219"/>
      <c r="NCO954" s="219"/>
      <c r="NCP954" s="219"/>
      <c r="NCQ954" s="219"/>
      <c r="NCR954" s="219"/>
      <c r="NCS954" s="219"/>
      <c r="NCT954" s="219"/>
      <c r="NCU954" s="219"/>
      <c r="NCV954" s="219"/>
      <c r="NCW954" s="219"/>
      <c r="NCX954" s="219"/>
      <c r="NCY954" s="219"/>
      <c r="NCZ954" s="219"/>
      <c r="NDA954" s="219"/>
      <c r="NDB954" s="219"/>
      <c r="NDC954" s="219"/>
      <c r="NDD954" s="219"/>
      <c r="NDE954" s="219"/>
      <c r="NDF954" s="219"/>
      <c r="NDG954" s="219"/>
      <c r="NDH954" s="219"/>
      <c r="NDI954" s="219"/>
      <c r="NDJ954" s="219"/>
      <c r="NDK954" s="219"/>
      <c r="NDL954" s="219"/>
      <c r="NDM954" s="219"/>
      <c r="NDN954" s="219"/>
      <c r="NDO954" s="219"/>
      <c r="NDP954" s="219"/>
      <c r="NDQ954" s="219"/>
      <c r="NDR954" s="219"/>
      <c r="NDS954" s="219"/>
      <c r="NDT954" s="219"/>
      <c r="NDU954" s="219"/>
      <c r="NDV954" s="219"/>
      <c r="NDW954" s="219"/>
      <c r="NDX954" s="219"/>
      <c r="NDY954" s="219"/>
      <c r="NDZ954" s="219"/>
      <c r="NEA954" s="219"/>
      <c r="NEB954" s="219"/>
      <c r="NEC954" s="219"/>
      <c r="NED954" s="219"/>
      <c r="NEE954" s="219"/>
      <c r="NEF954" s="219"/>
      <c r="NEG954" s="219"/>
      <c r="NEH954" s="219"/>
      <c r="NEI954" s="219"/>
      <c r="NEJ954" s="219"/>
      <c r="NEK954" s="219"/>
      <c r="NEL954" s="219"/>
      <c r="NEM954" s="219"/>
      <c r="NEN954" s="219"/>
      <c r="NEO954" s="219"/>
      <c r="NEP954" s="219"/>
      <c r="NEQ954" s="219"/>
      <c r="NER954" s="219"/>
      <c r="NES954" s="219"/>
      <c r="NET954" s="219"/>
      <c r="NEU954" s="219"/>
      <c r="NEV954" s="219"/>
      <c r="NEW954" s="219"/>
      <c r="NEX954" s="219"/>
      <c r="NEY954" s="219"/>
      <c r="NEZ954" s="219"/>
      <c r="NFA954" s="219"/>
      <c r="NFB954" s="219"/>
      <c r="NFC954" s="219"/>
      <c r="NFD954" s="219"/>
      <c r="NFE954" s="219"/>
      <c r="NFF954" s="219"/>
      <c r="NFG954" s="219"/>
      <c r="NFH954" s="219"/>
      <c r="NFI954" s="219"/>
      <c r="NFJ954" s="219"/>
      <c r="NFK954" s="219"/>
      <c r="NFL954" s="219"/>
      <c r="NFM954" s="219"/>
      <c r="NFN954" s="219"/>
      <c r="NFO954" s="219"/>
      <c r="NFP954" s="219"/>
      <c r="NFQ954" s="219"/>
      <c r="NFR954" s="219"/>
      <c r="NFS954" s="219"/>
      <c r="NFT954" s="219"/>
      <c r="NFU954" s="219"/>
      <c r="NFV954" s="219"/>
      <c r="NFW954" s="219"/>
      <c r="NFX954" s="219"/>
      <c r="NFY954" s="219"/>
      <c r="NFZ954" s="219"/>
      <c r="NGA954" s="219"/>
      <c r="NGB954" s="219"/>
      <c r="NGC954" s="219"/>
      <c r="NGD954" s="219"/>
      <c r="NGE954" s="219"/>
      <c r="NGF954" s="219"/>
      <c r="NGG954" s="219"/>
      <c r="NGH954" s="219"/>
      <c r="NGI954" s="219"/>
      <c r="NGJ954" s="219"/>
      <c r="NGK954" s="219"/>
      <c r="NGL954" s="219"/>
      <c r="NGM954" s="219"/>
      <c r="NGN954" s="219"/>
      <c r="NGO954" s="219"/>
      <c r="NGP954" s="219"/>
      <c r="NGQ954" s="219"/>
      <c r="NGR954" s="219"/>
      <c r="NGS954" s="219"/>
      <c r="NGT954" s="219"/>
      <c r="NGU954" s="219"/>
      <c r="NGV954" s="219"/>
      <c r="NGW954" s="219"/>
      <c r="NGX954" s="219"/>
      <c r="NGY954" s="219"/>
      <c r="NGZ954" s="219"/>
      <c r="NHA954" s="219"/>
      <c r="NHB954" s="219"/>
      <c r="NHC954" s="219"/>
      <c r="NHD954" s="219"/>
      <c r="NHE954" s="219"/>
      <c r="NHF954" s="219"/>
      <c r="NHG954" s="219"/>
      <c r="NHH954" s="219"/>
      <c r="NHI954" s="219"/>
      <c r="NHJ954" s="219"/>
      <c r="NHK954" s="219"/>
      <c r="NHL954" s="219"/>
      <c r="NHM954" s="219"/>
      <c r="NHN954" s="219"/>
      <c r="NHO954" s="219"/>
      <c r="NHP954" s="219"/>
      <c r="NHQ954" s="219"/>
      <c r="NHR954" s="219"/>
      <c r="NHS954" s="219"/>
      <c r="NHT954" s="219"/>
      <c r="NHU954" s="219"/>
      <c r="NHV954" s="219"/>
      <c r="NHW954" s="219"/>
      <c r="NHX954" s="219"/>
      <c r="NHY954" s="219"/>
      <c r="NHZ954" s="219"/>
      <c r="NIA954" s="219"/>
      <c r="NIB954" s="219"/>
      <c r="NIC954" s="219"/>
      <c r="NID954" s="219"/>
      <c r="NIE954" s="219"/>
      <c r="NIF954" s="219"/>
      <c r="NIG954" s="219"/>
      <c r="NIH954" s="219"/>
      <c r="NII954" s="219"/>
      <c r="NIJ954" s="219"/>
      <c r="NIK954" s="219"/>
      <c r="NIL954" s="219"/>
      <c r="NIM954" s="219"/>
      <c r="NIN954" s="219"/>
      <c r="NIO954" s="219"/>
      <c r="NIP954" s="219"/>
      <c r="NIQ954" s="219"/>
      <c r="NIR954" s="219"/>
      <c r="NIS954" s="219"/>
      <c r="NIT954" s="219"/>
      <c r="NIU954" s="219"/>
      <c r="NIV954" s="219"/>
      <c r="NIW954" s="219"/>
      <c r="NIX954" s="219"/>
      <c r="NIY954" s="219"/>
      <c r="NIZ954" s="219"/>
      <c r="NJA954" s="219"/>
      <c r="NJB954" s="219"/>
      <c r="NJC954" s="219"/>
      <c r="NJD954" s="219"/>
      <c r="NJE954" s="219"/>
      <c r="NJF954" s="219"/>
      <c r="NJG954" s="219"/>
      <c r="NJH954" s="219"/>
      <c r="NJI954" s="219"/>
      <c r="NJJ954" s="219"/>
      <c r="NJK954" s="219"/>
      <c r="NJL954" s="219"/>
      <c r="NJM954" s="219"/>
      <c r="NJN954" s="219"/>
      <c r="NJO954" s="219"/>
      <c r="NJP954" s="219"/>
      <c r="NJQ954" s="219"/>
      <c r="NJR954" s="219"/>
      <c r="NJS954" s="219"/>
      <c r="NJT954" s="219"/>
      <c r="NJU954" s="219"/>
      <c r="NJV954" s="219"/>
      <c r="NJW954" s="219"/>
      <c r="NJX954" s="219"/>
      <c r="NJY954" s="219"/>
      <c r="NJZ954" s="219"/>
      <c r="NKA954" s="219"/>
      <c r="NKB954" s="219"/>
      <c r="NKC954" s="219"/>
      <c r="NKD954" s="219"/>
      <c r="NKE954" s="219"/>
      <c r="NKF954" s="219"/>
      <c r="NKG954" s="219"/>
      <c r="NKH954" s="219"/>
      <c r="NKI954" s="219"/>
      <c r="NKJ954" s="219"/>
      <c r="NKK954" s="219"/>
      <c r="NKL954" s="219"/>
      <c r="NKM954" s="219"/>
      <c r="NKN954" s="219"/>
      <c r="NKO954" s="219"/>
      <c r="NKP954" s="219"/>
      <c r="NKQ954" s="219"/>
      <c r="NKR954" s="219"/>
      <c r="NKS954" s="219"/>
      <c r="NKT954" s="219"/>
      <c r="NKU954" s="219"/>
      <c r="NKV954" s="219"/>
      <c r="NKW954" s="219"/>
      <c r="NKX954" s="219"/>
      <c r="NKY954" s="219"/>
      <c r="NKZ954" s="219"/>
      <c r="NLA954" s="219"/>
      <c r="NLB954" s="219"/>
      <c r="NLC954" s="219"/>
      <c r="NLD954" s="219"/>
      <c r="NLE954" s="219"/>
      <c r="NLF954" s="219"/>
      <c r="NLG954" s="219"/>
      <c r="NLH954" s="219"/>
      <c r="NLI954" s="219"/>
      <c r="NLJ954" s="219"/>
      <c r="NLK954" s="219"/>
      <c r="NLL954" s="219"/>
      <c r="NLM954" s="219"/>
      <c r="NLN954" s="219"/>
      <c r="NLO954" s="219"/>
      <c r="NLP954" s="219"/>
      <c r="NLQ954" s="219"/>
      <c r="NLR954" s="219"/>
      <c r="NLS954" s="219"/>
      <c r="NLT954" s="219"/>
      <c r="NLU954" s="219"/>
      <c r="NLV954" s="219"/>
      <c r="NLW954" s="219"/>
      <c r="NLX954" s="219"/>
      <c r="NLY954" s="219"/>
      <c r="NLZ954" s="219"/>
      <c r="NMA954" s="219"/>
      <c r="NMB954" s="219"/>
      <c r="NMC954" s="219"/>
      <c r="NMD954" s="219"/>
      <c r="NME954" s="219"/>
      <c r="NMF954" s="219"/>
      <c r="NMG954" s="219"/>
      <c r="NMH954" s="219"/>
      <c r="NMI954" s="219"/>
      <c r="NMJ954" s="219"/>
      <c r="NMK954" s="219"/>
      <c r="NML954" s="219"/>
      <c r="NMM954" s="219"/>
      <c r="NMN954" s="219"/>
      <c r="NMO954" s="219"/>
      <c r="NMP954" s="219"/>
      <c r="NMQ954" s="219"/>
      <c r="NMR954" s="219"/>
      <c r="NMS954" s="219"/>
      <c r="NMT954" s="219"/>
      <c r="NMU954" s="219"/>
      <c r="NMV954" s="219"/>
      <c r="NMW954" s="219"/>
      <c r="NMX954" s="219"/>
      <c r="NMY954" s="219"/>
      <c r="NMZ954" s="219"/>
      <c r="NNA954" s="219"/>
      <c r="NNB954" s="219"/>
      <c r="NNC954" s="219"/>
      <c r="NND954" s="219"/>
      <c r="NNE954" s="219"/>
      <c r="NNF954" s="219"/>
      <c r="NNG954" s="219"/>
      <c r="NNH954" s="219"/>
      <c r="NNI954" s="219"/>
      <c r="NNJ954" s="219"/>
      <c r="NNK954" s="219"/>
      <c r="NNL954" s="219"/>
      <c r="NNM954" s="219"/>
      <c r="NNN954" s="219"/>
      <c r="NNO954" s="219"/>
      <c r="NNP954" s="219"/>
      <c r="NNQ954" s="219"/>
      <c r="NNR954" s="219"/>
      <c r="NNS954" s="219"/>
      <c r="NNT954" s="219"/>
      <c r="NNU954" s="219"/>
      <c r="NNV954" s="219"/>
      <c r="NNW954" s="219"/>
      <c r="NNX954" s="219"/>
      <c r="NNY954" s="219"/>
      <c r="NNZ954" s="219"/>
      <c r="NOA954" s="219"/>
      <c r="NOB954" s="219"/>
      <c r="NOC954" s="219"/>
      <c r="NOD954" s="219"/>
      <c r="NOE954" s="219"/>
      <c r="NOF954" s="219"/>
      <c r="NOG954" s="219"/>
      <c r="NOH954" s="219"/>
      <c r="NOI954" s="219"/>
      <c r="NOJ954" s="219"/>
      <c r="NOK954" s="219"/>
      <c r="NOL954" s="219"/>
      <c r="NOM954" s="219"/>
      <c r="NON954" s="219"/>
      <c r="NOO954" s="219"/>
      <c r="NOP954" s="219"/>
      <c r="NOQ954" s="219"/>
      <c r="NOR954" s="219"/>
      <c r="NOS954" s="219"/>
      <c r="NOT954" s="219"/>
      <c r="NOU954" s="219"/>
      <c r="NOV954" s="219"/>
      <c r="NOW954" s="219"/>
      <c r="NOX954" s="219"/>
      <c r="NOY954" s="219"/>
      <c r="NOZ954" s="219"/>
      <c r="NPA954" s="219"/>
      <c r="NPB954" s="219"/>
      <c r="NPC954" s="219"/>
      <c r="NPD954" s="219"/>
      <c r="NPE954" s="219"/>
      <c r="NPF954" s="219"/>
      <c r="NPG954" s="219"/>
      <c r="NPH954" s="219"/>
      <c r="NPI954" s="219"/>
      <c r="NPJ954" s="219"/>
      <c r="NPK954" s="219"/>
      <c r="NPL954" s="219"/>
      <c r="NPM954" s="219"/>
      <c r="NPN954" s="219"/>
      <c r="NPO954" s="219"/>
      <c r="NPP954" s="219"/>
      <c r="NPQ954" s="219"/>
      <c r="NPR954" s="219"/>
      <c r="NPS954" s="219"/>
      <c r="NPT954" s="219"/>
      <c r="NPU954" s="219"/>
      <c r="NPV954" s="219"/>
      <c r="NPW954" s="219"/>
      <c r="NPX954" s="219"/>
      <c r="NPY954" s="219"/>
      <c r="NPZ954" s="219"/>
      <c r="NQA954" s="219"/>
      <c r="NQB954" s="219"/>
      <c r="NQC954" s="219"/>
      <c r="NQD954" s="219"/>
      <c r="NQE954" s="219"/>
      <c r="NQF954" s="219"/>
      <c r="NQG954" s="219"/>
      <c r="NQH954" s="219"/>
      <c r="NQI954" s="219"/>
      <c r="NQJ954" s="219"/>
      <c r="NQK954" s="219"/>
      <c r="NQL954" s="219"/>
      <c r="NQM954" s="219"/>
      <c r="NQN954" s="219"/>
      <c r="NQO954" s="219"/>
      <c r="NQP954" s="219"/>
      <c r="NQQ954" s="219"/>
      <c r="NQR954" s="219"/>
      <c r="NQS954" s="219"/>
      <c r="NQT954" s="219"/>
      <c r="NQU954" s="219"/>
      <c r="NQV954" s="219"/>
      <c r="NQW954" s="219"/>
      <c r="NQX954" s="219"/>
      <c r="NQY954" s="219"/>
      <c r="NQZ954" s="219"/>
      <c r="NRA954" s="219"/>
      <c r="NRB954" s="219"/>
      <c r="NRC954" s="219"/>
      <c r="NRD954" s="219"/>
      <c r="NRE954" s="219"/>
      <c r="NRF954" s="219"/>
      <c r="NRG954" s="219"/>
      <c r="NRH954" s="219"/>
      <c r="NRI954" s="219"/>
      <c r="NRJ954" s="219"/>
      <c r="NRK954" s="219"/>
      <c r="NRL954" s="219"/>
      <c r="NRM954" s="219"/>
      <c r="NRN954" s="219"/>
      <c r="NRO954" s="219"/>
      <c r="NRP954" s="219"/>
      <c r="NRQ954" s="219"/>
      <c r="NRR954" s="219"/>
      <c r="NRS954" s="219"/>
      <c r="NRT954" s="219"/>
      <c r="NRU954" s="219"/>
      <c r="NRV954" s="219"/>
      <c r="NRW954" s="219"/>
      <c r="NRX954" s="219"/>
      <c r="NRY954" s="219"/>
      <c r="NRZ954" s="219"/>
      <c r="NSA954" s="219"/>
      <c r="NSB954" s="219"/>
      <c r="NSC954" s="219"/>
      <c r="NSD954" s="219"/>
      <c r="NSE954" s="219"/>
      <c r="NSF954" s="219"/>
      <c r="NSG954" s="219"/>
      <c r="NSH954" s="219"/>
      <c r="NSI954" s="219"/>
      <c r="NSJ954" s="219"/>
      <c r="NSK954" s="219"/>
      <c r="NSL954" s="219"/>
      <c r="NSM954" s="219"/>
      <c r="NSN954" s="219"/>
      <c r="NSO954" s="219"/>
      <c r="NSP954" s="219"/>
      <c r="NSQ954" s="219"/>
      <c r="NSR954" s="219"/>
      <c r="NSS954" s="219"/>
      <c r="NST954" s="219"/>
      <c r="NSU954" s="219"/>
      <c r="NSV954" s="219"/>
      <c r="NSW954" s="219"/>
      <c r="NSX954" s="219"/>
      <c r="NSY954" s="219"/>
      <c r="NSZ954" s="219"/>
      <c r="NTA954" s="219"/>
      <c r="NTB954" s="219"/>
      <c r="NTC954" s="219"/>
      <c r="NTD954" s="219"/>
      <c r="NTE954" s="219"/>
      <c r="NTF954" s="219"/>
      <c r="NTG954" s="219"/>
      <c r="NTH954" s="219"/>
      <c r="NTI954" s="219"/>
      <c r="NTJ954" s="219"/>
      <c r="NTK954" s="219"/>
      <c r="NTL954" s="219"/>
      <c r="NTM954" s="219"/>
      <c r="NTN954" s="219"/>
      <c r="NTO954" s="219"/>
      <c r="NTP954" s="219"/>
      <c r="NTQ954" s="219"/>
      <c r="NTR954" s="219"/>
      <c r="NTS954" s="219"/>
      <c r="NTT954" s="219"/>
      <c r="NTU954" s="219"/>
      <c r="NTV954" s="219"/>
      <c r="NTW954" s="219"/>
      <c r="NTX954" s="219"/>
      <c r="NTY954" s="219"/>
      <c r="NTZ954" s="219"/>
      <c r="NUA954" s="219"/>
      <c r="NUB954" s="219"/>
      <c r="NUC954" s="219"/>
      <c r="NUD954" s="219"/>
      <c r="NUE954" s="219"/>
      <c r="NUF954" s="219"/>
      <c r="NUG954" s="219"/>
      <c r="NUH954" s="219"/>
      <c r="NUI954" s="219"/>
      <c r="NUJ954" s="219"/>
      <c r="NUK954" s="219"/>
      <c r="NUL954" s="219"/>
      <c r="NUM954" s="219"/>
      <c r="NUN954" s="219"/>
      <c r="NUO954" s="219"/>
      <c r="NUP954" s="219"/>
      <c r="NUQ954" s="219"/>
      <c r="NUR954" s="219"/>
      <c r="NUS954" s="219"/>
      <c r="NUT954" s="219"/>
      <c r="NUU954" s="219"/>
      <c r="NUV954" s="219"/>
      <c r="NUW954" s="219"/>
      <c r="NUX954" s="219"/>
      <c r="NUY954" s="219"/>
      <c r="NUZ954" s="219"/>
      <c r="NVA954" s="219"/>
      <c r="NVB954" s="219"/>
      <c r="NVC954" s="219"/>
      <c r="NVD954" s="219"/>
      <c r="NVE954" s="219"/>
      <c r="NVF954" s="219"/>
      <c r="NVG954" s="219"/>
      <c r="NVH954" s="219"/>
      <c r="NVI954" s="219"/>
      <c r="NVJ954" s="219"/>
      <c r="NVK954" s="219"/>
      <c r="NVL954" s="219"/>
      <c r="NVM954" s="219"/>
      <c r="NVN954" s="219"/>
      <c r="NVO954" s="219"/>
      <c r="NVP954" s="219"/>
      <c r="NVQ954" s="219"/>
      <c r="NVR954" s="219"/>
      <c r="NVS954" s="219"/>
      <c r="NVT954" s="219"/>
      <c r="NVU954" s="219"/>
      <c r="NVV954" s="219"/>
      <c r="NVW954" s="219"/>
      <c r="NVX954" s="219"/>
      <c r="NVY954" s="219"/>
      <c r="NVZ954" s="219"/>
      <c r="NWA954" s="219"/>
      <c r="NWB954" s="219"/>
      <c r="NWC954" s="219"/>
      <c r="NWD954" s="219"/>
      <c r="NWE954" s="219"/>
      <c r="NWF954" s="219"/>
      <c r="NWG954" s="219"/>
      <c r="NWH954" s="219"/>
      <c r="NWI954" s="219"/>
      <c r="NWJ954" s="219"/>
      <c r="NWK954" s="219"/>
      <c r="NWL954" s="219"/>
      <c r="NWM954" s="219"/>
      <c r="NWN954" s="219"/>
      <c r="NWO954" s="219"/>
      <c r="NWP954" s="219"/>
      <c r="NWQ954" s="219"/>
      <c r="NWR954" s="219"/>
      <c r="NWS954" s="219"/>
      <c r="NWT954" s="219"/>
      <c r="NWU954" s="219"/>
      <c r="NWV954" s="219"/>
      <c r="NWW954" s="219"/>
      <c r="NWX954" s="219"/>
      <c r="NWY954" s="219"/>
      <c r="NWZ954" s="219"/>
      <c r="NXA954" s="219"/>
      <c r="NXB954" s="219"/>
      <c r="NXC954" s="219"/>
      <c r="NXD954" s="219"/>
      <c r="NXE954" s="219"/>
      <c r="NXF954" s="219"/>
      <c r="NXG954" s="219"/>
      <c r="NXH954" s="219"/>
      <c r="NXI954" s="219"/>
      <c r="NXJ954" s="219"/>
      <c r="NXK954" s="219"/>
      <c r="NXL954" s="219"/>
      <c r="NXM954" s="219"/>
      <c r="NXN954" s="219"/>
      <c r="NXO954" s="219"/>
      <c r="NXP954" s="219"/>
      <c r="NXQ954" s="219"/>
      <c r="NXR954" s="219"/>
      <c r="NXS954" s="219"/>
      <c r="NXT954" s="219"/>
      <c r="NXU954" s="219"/>
      <c r="NXV954" s="219"/>
      <c r="NXW954" s="219"/>
      <c r="NXX954" s="219"/>
      <c r="NXY954" s="219"/>
      <c r="NXZ954" s="219"/>
      <c r="NYA954" s="219"/>
      <c r="NYB954" s="219"/>
      <c r="NYC954" s="219"/>
      <c r="NYD954" s="219"/>
      <c r="NYE954" s="219"/>
      <c r="NYF954" s="219"/>
      <c r="NYG954" s="219"/>
      <c r="NYH954" s="219"/>
      <c r="NYI954" s="219"/>
      <c r="NYJ954" s="219"/>
      <c r="NYK954" s="219"/>
      <c r="NYL954" s="219"/>
      <c r="NYM954" s="219"/>
      <c r="NYN954" s="219"/>
      <c r="NYO954" s="219"/>
      <c r="NYP954" s="219"/>
      <c r="NYQ954" s="219"/>
      <c r="NYR954" s="219"/>
      <c r="NYS954" s="219"/>
      <c r="NYT954" s="219"/>
      <c r="NYU954" s="219"/>
      <c r="NYV954" s="219"/>
      <c r="NYW954" s="219"/>
      <c r="NYX954" s="219"/>
      <c r="NYY954" s="219"/>
      <c r="NYZ954" s="219"/>
      <c r="NZA954" s="219"/>
      <c r="NZB954" s="219"/>
      <c r="NZC954" s="219"/>
      <c r="NZD954" s="219"/>
      <c r="NZE954" s="219"/>
      <c r="NZF954" s="219"/>
      <c r="NZG954" s="219"/>
      <c r="NZH954" s="219"/>
      <c r="NZI954" s="219"/>
      <c r="NZJ954" s="219"/>
      <c r="NZK954" s="219"/>
      <c r="NZL954" s="219"/>
      <c r="NZM954" s="219"/>
      <c r="NZN954" s="219"/>
      <c r="NZO954" s="219"/>
      <c r="NZP954" s="219"/>
      <c r="NZQ954" s="219"/>
      <c r="NZR954" s="219"/>
      <c r="NZS954" s="219"/>
      <c r="NZT954" s="219"/>
      <c r="NZU954" s="219"/>
      <c r="NZV954" s="219"/>
      <c r="NZW954" s="219"/>
      <c r="NZX954" s="219"/>
      <c r="NZY954" s="219"/>
      <c r="NZZ954" s="219"/>
      <c r="OAA954" s="219"/>
      <c r="OAB954" s="219"/>
      <c r="OAC954" s="219"/>
      <c r="OAD954" s="219"/>
      <c r="OAE954" s="219"/>
      <c r="OAF954" s="219"/>
      <c r="OAG954" s="219"/>
      <c r="OAH954" s="219"/>
      <c r="OAI954" s="219"/>
      <c r="OAJ954" s="219"/>
      <c r="OAK954" s="219"/>
      <c r="OAL954" s="219"/>
      <c r="OAM954" s="219"/>
      <c r="OAN954" s="219"/>
      <c r="OAO954" s="219"/>
      <c r="OAP954" s="219"/>
      <c r="OAQ954" s="219"/>
      <c r="OAR954" s="219"/>
      <c r="OAS954" s="219"/>
      <c r="OAT954" s="219"/>
      <c r="OAU954" s="219"/>
      <c r="OAV954" s="219"/>
      <c r="OAW954" s="219"/>
      <c r="OAX954" s="219"/>
      <c r="OAY954" s="219"/>
      <c r="OAZ954" s="219"/>
      <c r="OBA954" s="219"/>
      <c r="OBB954" s="219"/>
      <c r="OBC954" s="219"/>
      <c r="OBD954" s="219"/>
      <c r="OBE954" s="219"/>
      <c r="OBF954" s="219"/>
      <c r="OBG954" s="219"/>
      <c r="OBH954" s="219"/>
      <c r="OBI954" s="219"/>
      <c r="OBJ954" s="219"/>
      <c r="OBK954" s="219"/>
      <c r="OBL954" s="219"/>
      <c r="OBM954" s="219"/>
      <c r="OBN954" s="219"/>
      <c r="OBO954" s="219"/>
      <c r="OBP954" s="219"/>
      <c r="OBQ954" s="219"/>
      <c r="OBR954" s="219"/>
      <c r="OBS954" s="219"/>
      <c r="OBT954" s="219"/>
      <c r="OBU954" s="219"/>
      <c r="OBV954" s="219"/>
      <c r="OBW954" s="219"/>
      <c r="OBX954" s="219"/>
      <c r="OBY954" s="219"/>
      <c r="OBZ954" s="219"/>
      <c r="OCA954" s="219"/>
      <c r="OCB954" s="219"/>
      <c r="OCC954" s="219"/>
      <c r="OCD954" s="219"/>
      <c r="OCE954" s="219"/>
      <c r="OCF954" s="219"/>
      <c r="OCG954" s="219"/>
      <c r="OCH954" s="219"/>
      <c r="OCI954" s="219"/>
      <c r="OCJ954" s="219"/>
      <c r="OCK954" s="219"/>
      <c r="OCL954" s="219"/>
      <c r="OCM954" s="219"/>
      <c r="OCN954" s="219"/>
      <c r="OCO954" s="219"/>
      <c r="OCP954" s="219"/>
      <c r="OCQ954" s="219"/>
      <c r="OCR954" s="219"/>
      <c r="OCS954" s="219"/>
      <c r="OCT954" s="219"/>
      <c r="OCU954" s="219"/>
      <c r="OCV954" s="219"/>
      <c r="OCW954" s="219"/>
      <c r="OCX954" s="219"/>
      <c r="OCY954" s="219"/>
      <c r="OCZ954" s="219"/>
      <c r="ODA954" s="219"/>
      <c r="ODB954" s="219"/>
      <c r="ODC954" s="219"/>
      <c r="ODD954" s="219"/>
      <c r="ODE954" s="219"/>
      <c r="ODF954" s="219"/>
      <c r="ODG954" s="219"/>
      <c r="ODH954" s="219"/>
      <c r="ODI954" s="219"/>
      <c r="ODJ954" s="219"/>
      <c r="ODK954" s="219"/>
      <c r="ODL954" s="219"/>
      <c r="ODM954" s="219"/>
      <c r="ODN954" s="219"/>
      <c r="ODO954" s="219"/>
      <c r="ODP954" s="219"/>
      <c r="ODQ954" s="219"/>
      <c r="ODR954" s="219"/>
      <c r="ODS954" s="219"/>
      <c r="ODT954" s="219"/>
      <c r="ODU954" s="219"/>
      <c r="ODV954" s="219"/>
      <c r="ODW954" s="219"/>
      <c r="ODX954" s="219"/>
      <c r="ODY954" s="219"/>
      <c r="ODZ954" s="219"/>
      <c r="OEA954" s="219"/>
      <c r="OEB954" s="219"/>
      <c r="OEC954" s="219"/>
      <c r="OED954" s="219"/>
      <c r="OEE954" s="219"/>
      <c r="OEF954" s="219"/>
      <c r="OEG954" s="219"/>
      <c r="OEH954" s="219"/>
      <c r="OEI954" s="219"/>
      <c r="OEJ954" s="219"/>
      <c r="OEK954" s="219"/>
      <c r="OEL954" s="219"/>
      <c r="OEM954" s="219"/>
      <c r="OEN954" s="219"/>
      <c r="OEO954" s="219"/>
      <c r="OEP954" s="219"/>
      <c r="OEQ954" s="219"/>
      <c r="OER954" s="219"/>
      <c r="OES954" s="219"/>
      <c r="OET954" s="219"/>
      <c r="OEU954" s="219"/>
      <c r="OEV954" s="219"/>
      <c r="OEW954" s="219"/>
      <c r="OEX954" s="219"/>
      <c r="OEY954" s="219"/>
      <c r="OEZ954" s="219"/>
      <c r="OFA954" s="219"/>
      <c r="OFB954" s="219"/>
      <c r="OFC954" s="219"/>
      <c r="OFD954" s="219"/>
      <c r="OFE954" s="219"/>
      <c r="OFF954" s="219"/>
      <c r="OFG954" s="219"/>
      <c r="OFH954" s="219"/>
      <c r="OFI954" s="219"/>
      <c r="OFJ954" s="219"/>
      <c r="OFK954" s="219"/>
      <c r="OFL954" s="219"/>
      <c r="OFM954" s="219"/>
      <c r="OFN954" s="219"/>
      <c r="OFO954" s="219"/>
      <c r="OFP954" s="219"/>
      <c r="OFQ954" s="219"/>
      <c r="OFR954" s="219"/>
      <c r="OFS954" s="219"/>
      <c r="OFT954" s="219"/>
      <c r="OFU954" s="219"/>
      <c r="OFV954" s="219"/>
      <c r="OFW954" s="219"/>
      <c r="OFX954" s="219"/>
      <c r="OFY954" s="219"/>
      <c r="OFZ954" s="219"/>
      <c r="OGA954" s="219"/>
      <c r="OGB954" s="219"/>
      <c r="OGC954" s="219"/>
      <c r="OGD954" s="219"/>
      <c r="OGE954" s="219"/>
      <c r="OGF954" s="219"/>
      <c r="OGG954" s="219"/>
      <c r="OGH954" s="219"/>
      <c r="OGI954" s="219"/>
      <c r="OGJ954" s="219"/>
      <c r="OGK954" s="219"/>
      <c r="OGL954" s="219"/>
      <c r="OGM954" s="219"/>
      <c r="OGN954" s="219"/>
      <c r="OGO954" s="219"/>
      <c r="OGP954" s="219"/>
      <c r="OGQ954" s="219"/>
      <c r="OGR954" s="219"/>
      <c r="OGS954" s="219"/>
      <c r="OGT954" s="219"/>
      <c r="OGU954" s="219"/>
      <c r="OGV954" s="219"/>
      <c r="OGW954" s="219"/>
      <c r="OGX954" s="219"/>
      <c r="OGY954" s="219"/>
      <c r="OGZ954" s="219"/>
      <c r="OHA954" s="219"/>
      <c r="OHB954" s="219"/>
      <c r="OHC954" s="219"/>
      <c r="OHD954" s="219"/>
      <c r="OHE954" s="219"/>
      <c r="OHF954" s="219"/>
      <c r="OHG954" s="219"/>
      <c r="OHH954" s="219"/>
      <c r="OHI954" s="219"/>
      <c r="OHJ954" s="219"/>
      <c r="OHK954" s="219"/>
      <c r="OHL954" s="219"/>
      <c r="OHM954" s="219"/>
      <c r="OHN954" s="219"/>
      <c r="OHO954" s="219"/>
      <c r="OHP954" s="219"/>
      <c r="OHQ954" s="219"/>
      <c r="OHR954" s="219"/>
      <c r="OHS954" s="219"/>
      <c r="OHT954" s="219"/>
      <c r="OHU954" s="219"/>
      <c r="OHV954" s="219"/>
      <c r="OHW954" s="219"/>
      <c r="OHX954" s="219"/>
      <c r="OHY954" s="219"/>
      <c r="OHZ954" s="219"/>
      <c r="OIA954" s="219"/>
      <c r="OIB954" s="219"/>
      <c r="OIC954" s="219"/>
      <c r="OID954" s="219"/>
      <c r="OIE954" s="219"/>
      <c r="OIF954" s="219"/>
      <c r="OIG954" s="219"/>
      <c r="OIH954" s="219"/>
      <c r="OII954" s="219"/>
      <c r="OIJ954" s="219"/>
      <c r="OIK954" s="219"/>
      <c r="OIL954" s="219"/>
      <c r="OIM954" s="219"/>
      <c r="OIN954" s="219"/>
      <c r="OIO954" s="219"/>
      <c r="OIP954" s="219"/>
      <c r="OIQ954" s="219"/>
      <c r="OIR954" s="219"/>
      <c r="OIS954" s="219"/>
      <c r="OIT954" s="219"/>
      <c r="OIU954" s="219"/>
      <c r="OIV954" s="219"/>
      <c r="OIW954" s="219"/>
      <c r="OIX954" s="219"/>
      <c r="OIY954" s="219"/>
      <c r="OIZ954" s="219"/>
      <c r="OJA954" s="219"/>
      <c r="OJB954" s="219"/>
      <c r="OJC954" s="219"/>
      <c r="OJD954" s="219"/>
      <c r="OJE954" s="219"/>
      <c r="OJF954" s="219"/>
      <c r="OJG954" s="219"/>
      <c r="OJH954" s="219"/>
      <c r="OJI954" s="219"/>
      <c r="OJJ954" s="219"/>
      <c r="OJK954" s="219"/>
      <c r="OJL954" s="219"/>
      <c r="OJM954" s="219"/>
      <c r="OJN954" s="219"/>
      <c r="OJO954" s="219"/>
      <c r="OJP954" s="219"/>
      <c r="OJQ954" s="219"/>
      <c r="OJR954" s="219"/>
      <c r="OJS954" s="219"/>
      <c r="OJT954" s="219"/>
      <c r="OJU954" s="219"/>
      <c r="OJV954" s="219"/>
      <c r="OJW954" s="219"/>
      <c r="OJX954" s="219"/>
      <c r="OJY954" s="219"/>
      <c r="OJZ954" s="219"/>
      <c r="OKA954" s="219"/>
      <c r="OKB954" s="219"/>
      <c r="OKC954" s="219"/>
      <c r="OKD954" s="219"/>
      <c r="OKE954" s="219"/>
      <c r="OKF954" s="219"/>
      <c r="OKG954" s="219"/>
      <c r="OKH954" s="219"/>
      <c r="OKI954" s="219"/>
      <c r="OKJ954" s="219"/>
      <c r="OKK954" s="219"/>
      <c r="OKL954" s="219"/>
      <c r="OKM954" s="219"/>
      <c r="OKN954" s="219"/>
      <c r="OKO954" s="219"/>
      <c r="OKP954" s="219"/>
      <c r="OKQ954" s="219"/>
      <c r="OKR954" s="219"/>
      <c r="OKS954" s="219"/>
      <c r="OKT954" s="219"/>
      <c r="OKU954" s="219"/>
      <c r="OKV954" s="219"/>
      <c r="OKW954" s="219"/>
      <c r="OKX954" s="219"/>
      <c r="OKY954" s="219"/>
      <c r="OKZ954" s="219"/>
      <c r="OLA954" s="219"/>
      <c r="OLB954" s="219"/>
      <c r="OLC954" s="219"/>
      <c r="OLD954" s="219"/>
      <c r="OLE954" s="219"/>
      <c r="OLF954" s="219"/>
      <c r="OLG954" s="219"/>
      <c r="OLH954" s="219"/>
      <c r="OLI954" s="219"/>
      <c r="OLJ954" s="219"/>
      <c r="OLK954" s="219"/>
      <c r="OLL954" s="219"/>
      <c r="OLM954" s="219"/>
      <c r="OLN954" s="219"/>
      <c r="OLO954" s="219"/>
      <c r="OLP954" s="219"/>
      <c r="OLQ954" s="219"/>
      <c r="OLR954" s="219"/>
      <c r="OLS954" s="219"/>
      <c r="OLT954" s="219"/>
      <c r="OLU954" s="219"/>
      <c r="OLV954" s="219"/>
      <c r="OLW954" s="219"/>
      <c r="OLX954" s="219"/>
      <c r="OLY954" s="219"/>
      <c r="OLZ954" s="219"/>
      <c r="OMA954" s="219"/>
      <c r="OMB954" s="219"/>
      <c r="OMC954" s="219"/>
      <c r="OMD954" s="219"/>
      <c r="OME954" s="219"/>
      <c r="OMF954" s="219"/>
      <c r="OMG954" s="219"/>
      <c r="OMH954" s="219"/>
      <c r="OMI954" s="219"/>
      <c r="OMJ954" s="219"/>
      <c r="OMK954" s="219"/>
      <c r="OML954" s="219"/>
      <c r="OMM954" s="219"/>
      <c r="OMN954" s="219"/>
      <c r="OMO954" s="219"/>
      <c r="OMP954" s="219"/>
      <c r="OMQ954" s="219"/>
      <c r="OMR954" s="219"/>
      <c r="OMS954" s="219"/>
      <c r="OMT954" s="219"/>
      <c r="OMU954" s="219"/>
      <c r="OMV954" s="219"/>
      <c r="OMW954" s="219"/>
      <c r="OMX954" s="219"/>
      <c r="OMY954" s="219"/>
      <c r="OMZ954" s="219"/>
      <c r="ONA954" s="219"/>
      <c r="ONB954" s="219"/>
      <c r="ONC954" s="219"/>
      <c r="OND954" s="219"/>
      <c r="ONE954" s="219"/>
      <c r="ONF954" s="219"/>
      <c r="ONG954" s="219"/>
      <c r="ONH954" s="219"/>
      <c r="ONI954" s="219"/>
      <c r="ONJ954" s="219"/>
      <c r="ONK954" s="219"/>
      <c r="ONL954" s="219"/>
      <c r="ONM954" s="219"/>
      <c r="ONN954" s="219"/>
      <c r="ONO954" s="219"/>
      <c r="ONP954" s="219"/>
      <c r="ONQ954" s="219"/>
      <c r="ONR954" s="219"/>
      <c r="ONS954" s="219"/>
      <c r="ONT954" s="219"/>
      <c r="ONU954" s="219"/>
      <c r="ONV954" s="219"/>
      <c r="ONW954" s="219"/>
      <c r="ONX954" s="219"/>
      <c r="ONY954" s="219"/>
      <c r="ONZ954" s="219"/>
      <c r="OOA954" s="219"/>
      <c r="OOB954" s="219"/>
      <c r="OOC954" s="219"/>
      <c r="OOD954" s="219"/>
      <c r="OOE954" s="219"/>
      <c r="OOF954" s="219"/>
      <c r="OOG954" s="219"/>
      <c r="OOH954" s="219"/>
      <c r="OOI954" s="219"/>
      <c r="OOJ954" s="219"/>
      <c r="OOK954" s="219"/>
      <c r="OOL954" s="219"/>
      <c r="OOM954" s="219"/>
      <c r="OON954" s="219"/>
      <c r="OOO954" s="219"/>
      <c r="OOP954" s="219"/>
      <c r="OOQ954" s="219"/>
      <c r="OOR954" s="219"/>
      <c r="OOS954" s="219"/>
      <c r="OOT954" s="219"/>
      <c r="OOU954" s="219"/>
      <c r="OOV954" s="219"/>
      <c r="OOW954" s="219"/>
      <c r="OOX954" s="219"/>
      <c r="OOY954" s="219"/>
      <c r="OOZ954" s="219"/>
      <c r="OPA954" s="219"/>
      <c r="OPB954" s="219"/>
      <c r="OPC954" s="219"/>
      <c r="OPD954" s="219"/>
      <c r="OPE954" s="219"/>
      <c r="OPF954" s="219"/>
      <c r="OPG954" s="219"/>
      <c r="OPH954" s="219"/>
      <c r="OPI954" s="219"/>
      <c r="OPJ954" s="219"/>
      <c r="OPK954" s="219"/>
      <c r="OPL954" s="219"/>
      <c r="OPM954" s="219"/>
      <c r="OPN954" s="219"/>
      <c r="OPO954" s="219"/>
      <c r="OPP954" s="219"/>
      <c r="OPQ954" s="219"/>
      <c r="OPR954" s="219"/>
      <c r="OPS954" s="219"/>
      <c r="OPT954" s="219"/>
      <c r="OPU954" s="219"/>
      <c r="OPV954" s="219"/>
      <c r="OPW954" s="219"/>
      <c r="OPX954" s="219"/>
      <c r="OPY954" s="219"/>
      <c r="OPZ954" s="219"/>
      <c r="OQA954" s="219"/>
      <c r="OQB954" s="219"/>
      <c r="OQC954" s="219"/>
      <c r="OQD954" s="219"/>
      <c r="OQE954" s="219"/>
      <c r="OQF954" s="219"/>
      <c r="OQG954" s="219"/>
      <c r="OQH954" s="219"/>
      <c r="OQI954" s="219"/>
      <c r="OQJ954" s="219"/>
      <c r="OQK954" s="219"/>
      <c r="OQL954" s="219"/>
      <c r="OQM954" s="219"/>
      <c r="OQN954" s="219"/>
      <c r="OQO954" s="219"/>
      <c r="OQP954" s="219"/>
      <c r="OQQ954" s="219"/>
      <c r="OQR954" s="219"/>
      <c r="OQS954" s="219"/>
      <c r="OQT954" s="219"/>
      <c r="OQU954" s="219"/>
      <c r="OQV954" s="219"/>
      <c r="OQW954" s="219"/>
      <c r="OQX954" s="219"/>
      <c r="OQY954" s="219"/>
      <c r="OQZ954" s="219"/>
      <c r="ORA954" s="219"/>
      <c r="ORB954" s="219"/>
      <c r="ORC954" s="219"/>
      <c r="ORD954" s="219"/>
      <c r="ORE954" s="219"/>
      <c r="ORF954" s="219"/>
      <c r="ORG954" s="219"/>
      <c r="ORH954" s="219"/>
      <c r="ORI954" s="219"/>
      <c r="ORJ954" s="219"/>
      <c r="ORK954" s="219"/>
      <c r="ORL954" s="219"/>
      <c r="ORM954" s="219"/>
      <c r="ORN954" s="219"/>
      <c r="ORO954" s="219"/>
      <c r="ORP954" s="219"/>
      <c r="ORQ954" s="219"/>
      <c r="ORR954" s="219"/>
      <c r="ORS954" s="219"/>
      <c r="ORT954" s="219"/>
      <c r="ORU954" s="219"/>
      <c r="ORV954" s="219"/>
      <c r="ORW954" s="219"/>
      <c r="ORX954" s="219"/>
      <c r="ORY954" s="219"/>
      <c r="ORZ954" s="219"/>
      <c r="OSA954" s="219"/>
      <c r="OSB954" s="219"/>
      <c r="OSC954" s="219"/>
      <c r="OSD954" s="219"/>
      <c r="OSE954" s="219"/>
      <c r="OSF954" s="219"/>
      <c r="OSG954" s="219"/>
      <c r="OSH954" s="219"/>
      <c r="OSI954" s="219"/>
      <c r="OSJ954" s="219"/>
      <c r="OSK954" s="219"/>
      <c r="OSL954" s="219"/>
      <c r="OSM954" s="219"/>
      <c r="OSN954" s="219"/>
      <c r="OSO954" s="219"/>
      <c r="OSP954" s="219"/>
      <c r="OSQ954" s="219"/>
      <c r="OSR954" s="219"/>
      <c r="OSS954" s="219"/>
      <c r="OST954" s="219"/>
      <c r="OSU954" s="219"/>
      <c r="OSV954" s="219"/>
      <c r="OSW954" s="219"/>
      <c r="OSX954" s="219"/>
      <c r="OSY954" s="219"/>
      <c r="OSZ954" s="219"/>
      <c r="OTA954" s="219"/>
      <c r="OTB954" s="219"/>
      <c r="OTC954" s="219"/>
      <c r="OTD954" s="219"/>
      <c r="OTE954" s="219"/>
      <c r="OTF954" s="219"/>
      <c r="OTG954" s="219"/>
      <c r="OTH954" s="219"/>
      <c r="OTI954" s="219"/>
      <c r="OTJ954" s="219"/>
      <c r="OTK954" s="219"/>
      <c r="OTL954" s="219"/>
      <c r="OTM954" s="219"/>
      <c r="OTN954" s="219"/>
      <c r="OTO954" s="219"/>
      <c r="OTP954" s="219"/>
      <c r="OTQ954" s="219"/>
      <c r="OTR954" s="219"/>
      <c r="OTS954" s="219"/>
      <c r="OTT954" s="219"/>
      <c r="OTU954" s="219"/>
      <c r="OTV954" s="219"/>
      <c r="OTW954" s="219"/>
      <c r="OTX954" s="219"/>
      <c r="OTY954" s="219"/>
      <c r="OTZ954" s="219"/>
      <c r="OUA954" s="219"/>
      <c r="OUB954" s="219"/>
      <c r="OUC954" s="219"/>
      <c r="OUD954" s="219"/>
      <c r="OUE954" s="219"/>
      <c r="OUF954" s="219"/>
      <c r="OUG954" s="219"/>
      <c r="OUH954" s="219"/>
      <c r="OUI954" s="219"/>
      <c r="OUJ954" s="219"/>
      <c r="OUK954" s="219"/>
      <c r="OUL954" s="219"/>
      <c r="OUM954" s="219"/>
      <c r="OUN954" s="219"/>
      <c r="OUO954" s="219"/>
      <c r="OUP954" s="219"/>
      <c r="OUQ954" s="219"/>
      <c r="OUR954" s="219"/>
      <c r="OUS954" s="219"/>
      <c r="OUT954" s="219"/>
      <c r="OUU954" s="219"/>
      <c r="OUV954" s="219"/>
      <c r="OUW954" s="219"/>
      <c r="OUX954" s="219"/>
      <c r="OUY954" s="219"/>
      <c r="OUZ954" s="219"/>
      <c r="OVA954" s="219"/>
      <c r="OVB954" s="219"/>
      <c r="OVC954" s="219"/>
      <c r="OVD954" s="219"/>
      <c r="OVE954" s="219"/>
      <c r="OVF954" s="219"/>
      <c r="OVG954" s="219"/>
      <c r="OVH954" s="219"/>
      <c r="OVI954" s="219"/>
      <c r="OVJ954" s="219"/>
      <c r="OVK954" s="219"/>
      <c r="OVL954" s="219"/>
      <c r="OVM954" s="219"/>
      <c r="OVN954" s="219"/>
      <c r="OVO954" s="219"/>
      <c r="OVP954" s="219"/>
      <c r="OVQ954" s="219"/>
      <c r="OVR954" s="219"/>
      <c r="OVS954" s="219"/>
      <c r="OVT954" s="219"/>
      <c r="OVU954" s="219"/>
      <c r="OVV954" s="219"/>
      <c r="OVW954" s="219"/>
      <c r="OVX954" s="219"/>
      <c r="OVY954" s="219"/>
      <c r="OVZ954" s="219"/>
      <c r="OWA954" s="219"/>
      <c r="OWB954" s="219"/>
      <c r="OWC954" s="219"/>
      <c r="OWD954" s="219"/>
      <c r="OWE954" s="219"/>
      <c r="OWF954" s="219"/>
      <c r="OWG954" s="219"/>
      <c r="OWH954" s="219"/>
      <c r="OWI954" s="219"/>
      <c r="OWJ954" s="219"/>
      <c r="OWK954" s="219"/>
      <c r="OWL954" s="219"/>
      <c r="OWM954" s="219"/>
      <c r="OWN954" s="219"/>
      <c r="OWO954" s="219"/>
      <c r="OWP954" s="219"/>
      <c r="OWQ954" s="219"/>
      <c r="OWR954" s="219"/>
      <c r="OWS954" s="219"/>
      <c r="OWT954" s="219"/>
      <c r="OWU954" s="219"/>
      <c r="OWV954" s="219"/>
      <c r="OWW954" s="219"/>
      <c r="OWX954" s="219"/>
      <c r="OWY954" s="219"/>
      <c r="OWZ954" s="219"/>
      <c r="OXA954" s="219"/>
      <c r="OXB954" s="219"/>
      <c r="OXC954" s="219"/>
      <c r="OXD954" s="219"/>
      <c r="OXE954" s="219"/>
      <c r="OXF954" s="219"/>
      <c r="OXG954" s="219"/>
      <c r="OXH954" s="219"/>
      <c r="OXI954" s="219"/>
      <c r="OXJ954" s="219"/>
      <c r="OXK954" s="219"/>
      <c r="OXL954" s="219"/>
      <c r="OXM954" s="219"/>
      <c r="OXN954" s="219"/>
      <c r="OXO954" s="219"/>
      <c r="OXP954" s="219"/>
      <c r="OXQ954" s="219"/>
      <c r="OXR954" s="219"/>
      <c r="OXS954" s="219"/>
      <c r="OXT954" s="219"/>
      <c r="OXU954" s="219"/>
      <c r="OXV954" s="219"/>
      <c r="OXW954" s="219"/>
      <c r="OXX954" s="219"/>
      <c r="OXY954" s="219"/>
      <c r="OXZ954" s="219"/>
      <c r="OYA954" s="219"/>
      <c r="OYB954" s="219"/>
      <c r="OYC954" s="219"/>
      <c r="OYD954" s="219"/>
      <c r="OYE954" s="219"/>
      <c r="OYF954" s="219"/>
      <c r="OYG954" s="219"/>
      <c r="OYH954" s="219"/>
      <c r="OYI954" s="219"/>
      <c r="OYJ954" s="219"/>
      <c r="OYK954" s="219"/>
      <c r="OYL954" s="219"/>
      <c r="OYM954" s="219"/>
      <c r="OYN954" s="219"/>
      <c r="OYO954" s="219"/>
      <c r="OYP954" s="219"/>
      <c r="OYQ954" s="219"/>
      <c r="OYR954" s="219"/>
      <c r="OYS954" s="219"/>
      <c r="OYT954" s="219"/>
      <c r="OYU954" s="219"/>
      <c r="OYV954" s="219"/>
      <c r="OYW954" s="219"/>
      <c r="OYX954" s="219"/>
      <c r="OYY954" s="219"/>
      <c r="OYZ954" s="219"/>
      <c r="OZA954" s="219"/>
      <c r="OZB954" s="219"/>
      <c r="OZC954" s="219"/>
      <c r="OZD954" s="219"/>
      <c r="OZE954" s="219"/>
      <c r="OZF954" s="219"/>
      <c r="OZG954" s="219"/>
      <c r="OZH954" s="219"/>
      <c r="OZI954" s="219"/>
      <c r="OZJ954" s="219"/>
      <c r="OZK954" s="219"/>
      <c r="OZL954" s="219"/>
      <c r="OZM954" s="219"/>
      <c r="OZN954" s="219"/>
      <c r="OZO954" s="219"/>
      <c r="OZP954" s="219"/>
      <c r="OZQ954" s="219"/>
      <c r="OZR954" s="219"/>
      <c r="OZS954" s="219"/>
      <c r="OZT954" s="219"/>
      <c r="OZU954" s="219"/>
      <c r="OZV954" s="219"/>
      <c r="OZW954" s="219"/>
      <c r="OZX954" s="219"/>
      <c r="OZY954" s="219"/>
      <c r="OZZ954" s="219"/>
      <c r="PAA954" s="219"/>
      <c r="PAB954" s="219"/>
      <c r="PAC954" s="219"/>
      <c r="PAD954" s="219"/>
      <c r="PAE954" s="219"/>
      <c r="PAF954" s="219"/>
      <c r="PAG954" s="219"/>
      <c r="PAH954" s="219"/>
      <c r="PAI954" s="219"/>
      <c r="PAJ954" s="219"/>
      <c r="PAK954" s="219"/>
      <c r="PAL954" s="219"/>
      <c r="PAM954" s="219"/>
      <c r="PAN954" s="219"/>
      <c r="PAO954" s="219"/>
      <c r="PAP954" s="219"/>
      <c r="PAQ954" s="219"/>
      <c r="PAR954" s="219"/>
      <c r="PAS954" s="219"/>
      <c r="PAT954" s="219"/>
      <c r="PAU954" s="219"/>
      <c r="PAV954" s="219"/>
      <c r="PAW954" s="219"/>
      <c r="PAX954" s="219"/>
      <c r="PAY954" s="219"/>
      <c r="PAZ954" s="219"/>
      <c r="PBA954" s="219"/>
      <c r="PBB954" s="219"/>
      <c r="PBC954" s="219"/>
      <c r="PBD954" s="219"/>
      <c r="PBE954" s="219"/>
      <c r="PBF954" s="219"/>
      <c r="PBG954" s="219"/>
      <c r="PBH954" s="219"/>
      <c r="PBI954" s="219"/>
      <c r="PBJ954" s="219"/>
      <c r="PBK954" s="219"/>
      <c r="PBL954" s="219"/>
      <c r="PBM954" s="219"/>
      <c r="PBN954" s="219"/>
      <c r="PBO954" s="219"/>
      <c r="PBP954" s="219"/>
      <c r="PBQ954" s="219"/>
      <c r="PBR954" s="219"/>
      <c r="PBS954" s="219"/>
      <c r="PBT954" s="219"/>
      <c r="PBU954" s="219"/>
      <c r="PBV954" s="219"/>
      <c r="PBW954" s="219"/>
      <c r="PBX954" s="219"/>
      <c r="PBY954" s="219"/>
      <c r="PBZ954" s="219"/>
      <c r="PCA954" s="219"/>
      <c r="PCB954" s="219"/>
      <c r="PCC954" s="219"/>
      <c r="PCD954" s="219"/>
      <c r="PCE954" s="219"/>
      <c r="PCF954" s="219"/>
      <c r="PCG954" s="219"/>
      <c r="PCH954" s="219"/>
      <c r="PCI954" s="219"/>
      <c r="PCJ954" s="219"/>
      <c r="PCK954" s="219"/>
      <c r="PCL954" s="219"/>
      <c r="PCM954" s="219"/>
      <c r="PCN954" s="219"/>
      <c r="PCO954" s="219"/>
      <c r="PCP954" s="219"/>
      <c r="PCQ954" s="219"/>
      <c r="PCR954" s="219"/>
      <c r="PCS954" s="219"/>
      <c r="PCT954" s="219"/>
      <c r="PCU954" s="219"/>
      <c r="PCV954" s="219"/>
      <c r="PCW954" s="219"/>
      <c r="PCX954" s="219"/>
      <c r="PCY954" s="219"/>
      <c r="PCZ954" s="219"/>
      <c r="PDA954" s="219"/>
      <c r="PDB954" s="219"/>
      <c r="PDC954" s="219"/>
      <c r="PDD954" s="219"/>
      <c r="PDE954" s="219"/>
      <c r="PDF954" s="219"/>
      <c r="PDG954" s="219"/>
      <c r="PDH954" s="219"/>
      <c r="PDI954" s="219"/>
      <c r="PDJ954" s="219"/>
      <c r="PDK954" s="219"/>
      <c r="PDL954" s="219"/>
      <c r="PDM954" s="219"/>
      <c r="PDN954" s="219"/>
      <c r="PDO954" s="219"/>
      <c r="PDP954" s="219"/>
      <c r="PDQ954" s="219"/>
      <c r="PDR954" s="219"/>
      <c r="PDS954" s="219"/>
      <c r="PDT954" s="219"/>
      <c r="PDU954" s="219"/>
      <c r="PDV954" s="219"/>
      <c r="PDW954" s="219"/>
      <c r="PDX954" s="219"/>
      <c r="PDY954" s="219"/>
      <c r="PDZ954" s="219"/>
      <c r="PEA954" s="219"/>
      <c r="PEB954" s="219"/>
      <c r="PEC954" s="219"/>
      <c r="PED954" s="219"/>
      <c r="PEE954" s="219"/>
      <c r="PEF954" s="219"/>
      <c r="PEG954" s="219"/>
      <c r="PEH954" s="219"/>
      <c r="PEI954" s="219"/>
      <c r="PEJ954" s="219"/>
      <c r="PEK954" s="219"/>
      <c r="PEL954" s="219"/>
      <c r="PEM954" s="219"/>
      <c r="PEN954" s="219"/>
      <c r="PEO954" s="219"/>
      <c r="PEP954" s="219"/>
      <c r="PEQ954" s="219"/>
      <c r="PER954" s="219"/>
      <c r="PES954" s="219"/>
      <c r="PET954" s="219"/>
      <c r="PEU954" s="219"/>
      <c r="PEV954" s="219"/>
      <c r="PEW954" s="219"/>
      <c r="PEX954" s="219"/>
      <c r="PEY954" s="219"/>
      <c r="PEZ954" s="219"/>
      <c r="PFA954" s="219"/>
      <c r="PFB954" s="219"/>
      <c r="PFC954" s="219"/>
      <c r="PFD954" s="219"/>
      <c r="PFE954" s="219"/>
      <c r="PFF954" s="219"/>
      <c r="PFG954" s="219"/>
      <c r="PFH954" s="219"/>
      <c r="PFI954" s="219"/>
      <c r="PFJ954" s="219"/>
      <c r="PFK954" s="219"/>
      <c r="PFL954" s="219"/>
      <c r="PFM954" s="219"/>
      <c r="PFN954" s="219"/>
      <c r="PFO954" s="219"/>
      <c r="PFP954" s="219"/>
      <c r="PFQ954" s="219"/>
      <c r="PFR954" s="219"/>
      <c r="PFS954" s="219"/>
      <c r="PFT954" s="219"/>
      <c r="PFU954" s="219"/>
      <c r="PFV954" s="219"/>
      <c r="PFW954" s="219"/>
      <c r="PFX954" s="219"/>
      <c r="PFY954" s="219"/>
      <c r="PFZ954" s="219"/>
      <c r="PGA954" s="219"/>
      <c r="PGB954" s="219"/>
      <c r="PGC954" s="219"/>
      <c r="PGD954" s="219"/>
      <c r="PGE954" s="219"/>
      <c r="PGF954" s="219"/>
      <c r="PGG954" s="219"/>
      <c r="PGH954" s="219"/>
      <c r="PGI954" s="219"/>
      <c r="PGJ954" s="219"/>
      <c r="PGK954" s="219"/>
      <c r="PGL954" s="219"/>
      <c r="PGM954" s="219"/>
      <c r="PGN954" s="219"/>
      <c r="PGO954" s="219"/>
      <c r="PGP954" s="219"/>
      <c r="PGQ954" s="219"/>
      <c r="PGR954" s="219"/>
      <c r="PGS954" s="219"/>
      <c r="PGT954" s="219"/>
      <c r="PGU954" s="219"/>
      <c r="PGV954" s="219"/>
      <c r="PGW954" s="219"/>
      <c r="PGX954" s="219"/>
      <c r="PGY954" s="219"/>
      <c r="PGZ954" s="219"/>
      <c r="PHA954" s="219"/>
      <c r="PHB954" s="219"/>
      <c r="PHC954" s="219"/>
      <c r="PHD954" s="219"/>
      <c r="PHE954" s="219"/>
      <c r="PHF954" s="219"/>
      <c r="PHG954" s="219"/>
      <c r="PHH954" s="219"/>
      <c r="PHI954" s="219"/>
      <c r="PHJ954" s="219"/>
      <c r="PHK954" s="219"/>
      <c r="PHL954" s="219"/>
      <c r="PHM954" s="219"/>
      <c r="PHN954" s="219"/>
      <c r="PHO954" s="219"/>
      <c r="PHP954" s="219"/>
      <c r="PHQ954" s="219"/>
      <c r="PHR954" s="219"/>
      <c r="PHS954" s="219"/>
      <c r="PHT954" s="219"/>
      <c r="PHU954" s="219"/>
      <c r="PHV954" s="219"/>
      <c r="PHW954" s="219"/>
      <c r="PHX954" s="219"/>
      <c r="PHY954" s="219"/>
      <c r="PHZ954" s="219"/>
      <c r="PIA954" s="219"/>
      <c r="PIB954" s="219"/>
      <c r="PIC954" s="219"/>
      <c r="PID954" s="219"/>
      <c r="PIE954" s="219"/>
      <c r="PIF954" s="219"/>
      <c r="PIG954" s="219"/>
      <c r="PIH954" s="219"/>
      <c r="PII954" s="219"/>
      <c r="PIJ954" s="219"/>
      <c r="PIK954" s="219"/>
      <c r="PIL954" s="219"/>
      <c r="PIM954" s="219"/>
      <c r="PIN954" s="219"/>
      <c r="PIO954" s="219"/>
      <c r="PIP954" s="219"/>
      <c r="PIQ954" s="219"/>
      <c r="PIR954" s="219"/>
      <c r="PIS954" s="219"/>
      <c r="PIT954" s="219"/>
      <c r="PIU954" s="219"/>
      <c r="PIV954" s="219"/>
      <c r="PIW954" s="219"/>
      <c r="PIX954" s="219"/>
      <c r="PIY954" s="219"/>
      <c r="PIZ954" s="219"/>
      <c r="PJA954" s="219"/>
      <c r="PJB954" s="219"/>
      <c r="PJC954" s="219"/>
      <c r="PJD954" s="219"/>
      <c r="PJE954" s="219"/>
      <c r="PJF954" s="219"/>
      <c r="PJG954" s="219"/>
      <c r="PJH954" s="219"/>
      <c r="PJI954" s="219"/>
      <c r="PJJ954" s="219"/>
      <c r="PJK954" s="219"/>
      <c r="PJL954" s="219"/>
      <c r="PJM954" s="219"/>
      <c r="PJN954" s="219"/>
      <c r="PJO954" s="219"/>
      <c r="PJP954" s="219"/>
      <c r="PJQ954" s="219"/>
      <c r="PJR954" s="219"/>
      <c r="PJS954" s="219"/>
      <c r="PJT954" s="219"/>
      <c r="PJU954" s="219"/>
      <c r="PJV954" s="219"/>
      <c r="PJW954" s="219"/>
      <c r="PJX954" s="219"/>
      <c r="PJY954" s="219"/>
      <c r="PJZ954" s="219"/>
      <c r="PKA954" s="219"/>
      <c r="PKB954" s="219"/>
      <c r="PKC954" s="219"/>
      <c r="PKD954" s="219"/>
      <c r="PKE954" s="219"/>
      <c r="PKF954" s="219"/>
      <c r="PKG954" s="219"/>
      <c r="PKH954" s="219"/>
      <c r="PKI954" s="219"/>
      <c r="PKJ954" s="219"/>
      <c r="PKK954" s="219"/>
      <c r="PKL954" s="219"/>
      <c r="PKM954" s="219"/>
      <c r="PKN954" s="219"/>
      <c r="PKO954" s="219"/>
      <c r="PKP954" s="219"/>
      <c r="PKQ954" s="219"/>
      <c r="PKR954" s="219"/>
      <c r="PKS954" s="219"/>
      <c r="PKT954" s="219"/>
      <c r="PKU954" s="219"/>
      <c r="PKV954" s="219"/>
      <c r="PKW954" s="219"/>
      <c r="PKX954" s="219"/>
      <c r="PKY954" s="219"/>
      <c r="PKZ954" s="219"/>
      <c r="PLA954" s="219"/>
      <c r="PLB954" s="219"/>
      <c r="PLC954" s="219"/>
      <c r="PLD954" s="219"/>
      <c r="PLE954" s="219"/>
      <c r="PLF954" s="219"/>
      <c r="PLG954" s="219"/>
      <c r="PLH954" s="219"/>
      <c r="PLI954" s="219"/>
      <c r="PLJ954" s="219"/>
      <c r="PLK954" s="219"/>
      <c r="PLL954" s="219"/>
      <c r="PLM954" s="219"/>
      <c r="PLN954" s="219"/>
      <c r="PLO954" s="219"/>
      <c r="PLP954" s="219"/>
      <c r="PLQ954" s="219"/>
      <c r="PLR954" s="219"/>
      <c r="PLS954" s="219"/>
      <c r="PLT954" s="219"/>
      <c r="PLU954" s="219"/>
      <c r="PLV954" s="219"/>
      <c r="PLW954" s="219"/>
      <c r="PLX954" s="219"/>
      <c r="PLY954" s="219"/>
      <c r="PLZ954" s="219"/>
      <c r="PMA954" s="219"/>
      <c r="PMB954" s="219"/>
      <c r="PMC954" s="219"/>
      <c r="PMD954" s="219"/>
      <c r="PME954" s="219"/>
      <c r="PMF954" s="219"/>
      <c r="PMG954" s="219"/>
      <c r="PMH954" s="219"/>
      <c r="PMI954" s="219"/>
      <c r="PMJ954" s="219"/>
      <c r="PMK954" s="219"/>
      <c r="PML954" s="219"/>
      <c r="PMM954" s="219"/>
      <c r="PMN954" s="219"/>
      <c r="PMO954" s="219"/>
      <c r="PMP954" s="219"/>
      <c r="PMQ954" s="219"/>
      <c r="PMR954" s="219"/>
      <c r="PMS954" s="219"/>
      <c r="PMT954" s="219"/>
      <c r="PMU954" s="219"/>
      <c r="PMV954" s="219"/>
      <c r="PMW954" s="219"/>
      <c r="PMX954" s="219"/>
      <c r="PMY954" s="219"/>
      <c r="PMZ954" s="219"/>
      <c r="PNA954" s="219"/>
      <c r="PNB954" s="219"/>
      <c r="PNC954" s="219"/>
      <c r="PND954" s="219"/>
      <c r="PNE954" s="219"/>
      <c r="PNF954" s="219"/>
      <c r="PNG954" s="219"/>
      <c r="PNH954" s="219"/>
      <c r="PNI954" s="219"/>
      <c r="PNJ954" s="219"/>
      <c r="PNK954" s="219"/>
      <c r="PNL954" s="219"/>
      <c r="PNM954" s="219"/>
      <c r="PNN954" s="219"/>
      <c r="PNO954" s="219"/>
      <c r="PNP954" s="219"/>
      <c r="PNQ954" s="219"/>
      <c r="PNR954" s="219"/>
      <c r="PNS954" s="219"/>
      <c r="PNT954" s="219"/>
      <c r="PNU954" s="219"/>
      <c r="PNV954" s="219"/>
      <c r="PNW954" s="219"/>
      <c r="PNX954" s="219"/>
      <c r="PNY954" s="219"/>
      <c r="PNZ954" s="219"/>
      <c r="POA954" s="219"/>
      <c r="POB954" s="219"/>
      <c r="POC954" s="219"/>
      <c r="POD954" s="219"/>
      <c r="POE954" s="219"/>
      <c r="POF954" s="219"/>
      <c r="POG954" s="219"/>
      <c r="POH954" s="219"/>
      <c r="POI954" s="219"/>
      <c r="POJ954" s="219"/>
      <c r="POK954" s="219"/>
      <c r="POL954" s="219"/>
      <c r="POM954" s="219"/>
      <c r="PON954" s="219"/>
      <c r="POO954" s="219"/>
      <c r="POP954" s="219"/>
      <c r="POQ954" s="219"/>
      <c r="POR954" s="219"/>
      <c r="POS954" s="219"/>
      <c r="POT954" s="219"/>
      <c r="POU954" s="219"/>
      <c r="POV954" s="219"/>
      <c r="POW954" s="219"/>
      <c r="POX954" s="219"/>
      <c r="POY954" s="219"/>
      <c r="POZ954" s="219"/>
      <c r="PPA954" s="219"/>
      <c r="PPB954" s="219"/>
      <c r="PPC954" s="219"/>
      <c r="PPD954" s="219"/>
      <c r="PPE954" s="219"/>
      <c r="PPF954" s="219"/>
      <c r="PPG954" s="219"/>
      <c r="PPH954" s="219"/>
      <c r="PPI954" s="219"/>
      <c r="PPJ954" s="219"/>
      <c r="PPK954" s="219"/>
      <c r="PPL954" s="219"/>
      <c r="PPM954" s="219"/>
      <c r="PPN954" s="219"/>
      <c r="PPO954" s="219"/>
      <c r="PPP954" s="219"/>
      <c r="PPQ954" s="219"/>
      <c r="PPR954" s="219"/>
      <c r="PPS954" s="219"/>
      <c r="PPT954" s="219"/>
      <c r="PPU954" s="219"/>
      <c r="PPV954" s="219"/>
      <c r="PPW954" s="219"/>
      <c r="PPX954" s="219"/>
      <c r="PPY954" s="219"/>
      <c r="PPZ954" s="219"/>
      <c r="PQA954" s="219"/>
      <c r="PQB954" s="219"/>
      <c r="PQC954" s="219"/>
      <c r="PQD954" s="219"/>
      <c r="PQE954" s="219"/>
      <c r="PQF954" s="219"/>
      <c r="PQG954" s="219"/>
      <c r="PQH954" s="219"/>
      <c r="PQI954" s="219"/>
      <c r="PQJ954" s="219"/>
      <c r="PQK954" s="219"/>
      <c r="PQL954" s="219"/>
      <c r="PQM954" s="219"/>
      <c r="PQN954" s="219"/>
      <c r="PQO954" s="219"/>
      <c r="PQP954" s="219"/>
      <c r="PQQ954" s="219"/>
      <c r="PQR954" s="219"/>
      <c r="PQS954" s="219"/>
      <c r="PQT954" s="219"/>
      <c r="PQU954" s="219"/>
      <c r="PQV954" s="219"/>
      <c r="PQW954" s="219"/>
      <c r="PQX954" s="219"/>
      <c r="PQY954" s="219"/>
      <c r="PQZ954" s="219"/>
      <c r="PRA954" s="219"/>
      <c r="PRB954" s="219"/>
      <c r="PRC954" s="219"/>
      <c r="PRD954" s="219"/>
      <c r="PRE954" s="219"/>
      <c r="PRF954" s="219"/>
      <c r="PRG954" s="219"/>
      <c r="PRH954" s="219"/>
      <c r="PRI954" s="219"/>
      <c r="PRJ954" s="219"/>
      <c r="PRK954" s="219"/>
      <c r="PRL954" s="219"/>
      <c r="PRM954" s="219"/>
      <c r="PRN954" s="219"/>
      <c r="PRO954" s="219"/>
      <c r="PRP954" s="219"/>
      <c r="PRQ954" s="219"/>
      <c r="PRR954" s="219"/>
      <c r="PRS954" s="219"/>
      <c r="PRT954" s="219"/>
      <c r="PRU954" s="219"/>
      <c r="PRV954" s="219"/>
      <c r="PRW954" s="219"/>
      <c r="PRX954" s="219"/>
      <c r="PRY954" s="219"/>
      <c r="PRZ954" s="219"/>
      <c r="PSA954" s="219"/>
      <c r="PSB954" s="219"/>
      <c r="PSC954" s="219"/>
      <c r="PSD954" s="219"/>
      <c r="PSE954" s="219"/>
      <c r="PSF954" s="219"/>
      <c r="PSG954" s="219"/>
      <c r="PSH954" s="219"/>
      <c r="PSI954" s="219"/>
      <c r="PSJ954" s="219"/>
      <c r="PSK954" s="219"/>
      <c r="PSL954" s="219"/>
      <c r="PSM954" s="219"/>
      <c r="PSN954" s="219"/>
      <c r="PSO954" s="219"/>
      <c r="PSP954" s="219"/>
      <c r="PSQ954" s="219"/>
      <c r="PSR954" s="219"/>
      <c r="PSS954" s="219"/>
      <c r="PST954" s="219"/>
      <c r="PSU954" s="219"/>
      <c r="PSV954" s="219"/>
      <c r="PSW954" s="219"/>
      <c r="PSX954" s="219"/>
      <c r="PSY954" s="219"/>
      <c r="PSZ954" s="219"/>
      <c r="PTA954" s="219"/>
      <c r="PTB954" s="219"/>
      <c r="PTC954" s="219"/>
      <c r="PTD954" s="219"/>
      <c r="PTE954" s="219"/>
      <c r="PTF954" s="219"/>
      <c r="PTG954" s="219"/>
      <c r="PTH954" s="219"/>
      <c r="PTI954" s="219"/>
      <c r="PTJ954" s="219"/>
      <c r="PTK954" s="219"/>
      <c r="PTL954" s="219"/>
      <c r="PTM954" s="219"/>
      <c r="PTN954" s="219"/>
      <c r="PTO954" s="219"/>
      <c r="PTP954" s="219"/>
      <c r="PTQ954" s="219"/>
      <c r="PTR954" s="219"/>
      <c r="PTS954" s="219"/>
      <c r="PTT954" s="219"/>
      <c r="PTU954" s="219"/>
      <c r="PTV954" s="219"/>
      <c r="PTW954" s="219"/>
      <c r="PTX954" s="219"/>
      <c r="PTY954" s="219"/>
      <c r="PTZ954" s="219"/>
      <c r="PUA954" s="219"/>
      <c r="PUB954" s="219"/>
      <c r="PUC954" s="219"/>
      <c r="PUD954" s="219"/>
      <c r="PUE954" s="219"/>
      <c r="PUF954" s="219"/>
      <c r="PUG954" s="219"/>
      <c r="PUH954" s="219"/>
      <c r="PUI954" s="219"/>
      <c r="PUJ954" s="219"/>
      <c r="PUK954" s="219"/>
      <c r="PUL954" s="219"/>
      <c r="PUM954" s="219"/>
      <c r="PUN954" s="219"/>
      <c r="PUO954" s="219"/>
      <c r="PUP954" s="219"/>
      <c r="PUQ954" s="219"/>
      <c r="PUR954" s="219"/>
      <c r="PUS954" s="219"/>
      <c r="PUT954" s="219"/>
      <c r="PUU954" s="219"/>
      <c r="PUV954" s="219"/>
      <c r="PUW954" s="219"/>
      <c r="PUX954" s="219"/>
      <c r="PUY954" s="219"/>
      <c r="PUZ954" s="219"/>
      <c r="PVA954" s="219"/>
      <c r="PVB954" s="219"/>
      <c r="PVC954" s="219"/>
      <c r="PVD954" s="219"/>
      <c r="PVE954" s="219"/>
      <c r="PVF954" s="219"/>
      <c r="PVG954" s="219"/>
      <c r="PVH954" s="219"/>
      <c r="PVI954" s="219"/>
      <c r="PVJ954" s="219"/>
      <c r="PVK954" s="219"/>
      <c r="PVL954" s="219"/>
      <c r="PVM954" s="219"/>
      <c r="PVN954" s="219"/>
      <c r="PVO954" s="219"/>
      <c r="PVP954" s="219"/>
      <c r="PVQ954" s="219"/>
      <c r="PVR954" s="219"/>
      <c r="PVS954" s="219"/>
      <c r="PVT954" s="219"/>
      <c r="PVU954" s="219"/>
      <c r="PVV954" s="219"/>
      <c r="PVW954" s="219"/>
      <c r="PVX954" s="219"/>
      <c r="PVY954" s="219"/>
      <c r="PVZ954" s="219"/>
      <c r="PWA954" s="219"/>
      <c r="PWB954" s="219"/>
      <c r="PWC954" s="219"/>
      <c r="PWD954" s="219"/>
      <c r="PWE954" s="219"/>
      <c r="PWF954" s="219"/>
      <c r="PWG954" s="219"/>
      <c r="PWH954" s="219"/>
      <c r="PWI954" s="219"/>
      <c r="PWJ954" s="219"/>
      <c r="PWK954" s="219"/>
      <c r="PWL954" s="219"/>
      <c r="PWM954" s="219"/>
      <c r="PWN954" s="219"/>
      <c r="PWO954" s="219"/>
      <c r="PWP954" s="219"/>
      <c r="PWQ954" s="219"/>
      <c r="PWR954" s="219"/>
      <c r="PWS954" s="219"/>
      <c r="PWT954" s="219"/>
      <c r="PWU954" s="219"/>
      <c r="PWV954" s="219"/>
      <c r="PWW954" s="219"/>
      <c r="PWX954" s="219"/>
      <c r="PWY954" s="219"/>
      <c r="PWZ954" s="219"/>
      <c r="PXA954" s="219"/>
      <c r="PXB954" s="219"/>
      <c r="PXC954" s="219"/>
      <c r="PXD954" s="219"/>
      <c r="PXE954" s="219"/>
      <c r="PXF954" s="219"/>
      <c r="PXG954" s="219"/>
      <c r="PXH954" s="219"/>
      <c r="PXI954" s="219"/>
      <c r="PXJ954" s="219"/>
      <c r="PXK954" s="219"/>
      <c r="PXL954" s="219"/>
      <c r="PXM954" s="219"/>
      <c r="PXN954" s="219"/>
      <c r="PXO954" s="219"/>
      <c r="PXP954" s="219"/>
      <c r="PXQ954" s="219"/>
      <c r="PXR954" s="219"/>
      <c r="PXS954" s="219"/>
      <c r="PXT954" s="219"/>
      <c r="PXU954" s="219"/>
      <c r="PXV954" s="219"/>
      <c r="PXW954" s="219"/>
      <c r="PXX954" s="219"/>
      <c r="PXY954" s="219"/>
      <c r="PXZ954" s="219"/>
      <c r="PYA954" s="219"/>
      <c r="PYB954" s="219"/>
      <c r="PYC954" s="219"/>
      <c r="PYD954" s="219"/>
      <c r="PYE954" s="219"/>
      <c r="PYF954" s="219"/>
      <c r="PYG954" s="219"/>
      <c r="PYH954" s="219"/>
      <c r="PYI954" s="219"/>
      <c r="PYJ954" s="219"/>
      <c r="PYK954" s="219"/>
      <c r="PYL954" s="219"/>
      <c r="PYM954" s="219"/>
      <c r="PYN954" s="219"/>
      <c r="PYO954" s="219"/>
      <c r="PYP954" s="219"/>
      <c r="PYQ954" s="219"/>
      <c r="PYR954" s="219"/>
      <c r="PYS954" s="219"/>
      <c r="PYT954" s="219"/>
      <c r="PYU954" s="219"/>
      <c r="PYV954" s="219"/>
      <c r="PYW954" s="219"/>
      <c r="PYX954" s="219"/>
      <c r="PYY954" s="219"/>
      <c r="PYZ954" s="219"/>
      <c r="PZA954" s="219"/>
      <c r="PZB954" s="219"/>
      <c r="PZC954" s="219"/>
      <c r="PZD954" s="219"/>
      <c r="PZE954" s="219"/>
      <c r="PZF954" s="219"/>
      <c r="PZG954" s="219"/>
      <c r="PZH954" s="219"/>
      <c r="PZI954" s="219"/>
      <c r="PZJ954" s="219"/>
      <c r="PZK954" s="219"/>
      <c r="PZL954" s="219"/>
      <c r="PZM954" s="219"/>
      <c r="PZN954" s="219"/>
      <c r="PZO954" s="219"/>
      <c r="PZP954" s="219"/>
      <c r="PZQ954" s="219"/>
      <c r="PZR954" s="219"/>
      <c r="PZS954" s="219"/>
      <c r="PZT954" s="219"/>
      <c r="PZU954" s="219"/>
      <c r="PZV954" s="219"/>
      <c r="PZW954" s="219"/>
      <c r="PZX954" s="219"/>
      <c r="PZY954" s="219"/>
      <c r="PZZ954" s="219"/>
      <c r="QAA954" s="219"/>
      <c r="QAB954" s="219"/>
      <c r="QAC954" s="219"/>
      <c r="QAD954" s="219"/>
      <c r="QAE954" s="219"/>
      <c r="QAF954" s="219"/>
      <c r="QAG954" s="219"/>
      <c r="QAH954" s="219"/>
      <c r="QAI954" s="219"/>
      <c r="QAJ954" s="219"/>
      <c r="QAK954" s="219"/>
      <c r="QAL954" s="219"/>
      <c r="QAM954" s="219"/>
      <c r="QAN954" s="219"/>
      <c r="QAO954" s="219"/>
      <c r="QAP954" s="219"/>
      <c r="QAQ954" s="219"/>
      <c r="QAR954" s="219"/>
      <c r="QAS954" s="219"/>
      <c r="QAT954" s="219"/>
      <c r="QAU954" s="219"/>
      <c r="QAV954" s="219"/>
      <c r="QAW954" s="219"/>
      <c r="QAX954" s="219"/>
      <c r="QAY954" s="219"/>
      <c r="QAZ954" s="219"/>
      <c r="QBA954" s="219"/>
      <c r="QBB954" s="219"/>
      <c r="QBC954" s="219"/>
      <c r="QBD954" s="219"/>
      <c r="QBE954" s="219"/>
      <c r="QBF954" s="219"/>
      <c r="QBG954" s="219"/>
      <c r="QBH954" s="219"/>
      <c r="QBI954" s="219"/>
      <c r="QBJ954" s="219"/>
      <c r="QBK954" s="219"/>
      <c r="QBL954" s="219"/>
      <c r="QBM954" s="219"/>
      <c r="QBN954" s="219"/>
      <c r="QBO954" s="219"/>
      <c r="QBP954" s="219"/>
      <c r="QBQ954" s="219"/>
      <c r="QBR954" s="219"/>
      <c r="QBS954" s="219"/>
      <c r="QBT954" s="219"/>
      <c r="QBU954" s="219"/>
      <c r="QBV954" s="219"/>
      <c r="QBW954" s="219"/>
      <c r="QBX954" s="219"/>
      <c r="QBY954" s="219"/>
      <c r="QBZ954" s="219"/>
      <c r="QCA954" s="219"/>
      <c r="QCB954" s="219"/>
      <c r="QCC954" s="219"/>
      <c r="QCD954" s="219"/>
      <c r="QCE954" s="219"/>
      <c r="QCF954" s="219"/>
      <c r="QCG954" s="219"/>
      <c r="QCH954" s="219"/>
      <c r="QCI954" s="219"/>
      <c r="QCJ954" s="219"/>
      <c r="QCK954" s="219"/>
      <c r="QCL954" s="219"/>
      <c r="QCM954" s="219"/>
      <c r="QCN954" s="219"/>
      <c r="QCO954" s="219"/>
      <c r="QCP954" s="219"/>
      <c r="QCQ954" s="219"/>
      <c r="QCR954" s="219"/>
      <c r="QCS954" s="219"/>
      <c r="QCT954" s="219"/>
      <c r="QCU954" s="219"/>
      <c r="QCV954" s="219"/>
      <c r="QCW954" s="219"/>
      <c r="QCX954" s="219"/>
      <c r="QCY954" s="219"/>
      <c r="QCZ954" s="219"/>
      <c r="QDA954" s="219"/>
      <c r="QDB954" s="219"/>
      <c r="QDC954" s="219"/>
      <c r="QDD954" s="219"/>
      <c r="QDE954" s="219"/>
      <c r="QDF954" s="219"/>
      <c r="QDG954" s="219"/>
      <c r="QDH954" s="219"/>
      <c r="QDI954" s="219"/>
      <c r="QDJ954" s="219"/>
      <c r="QDK954" s="219"/>
      <c r="QDL954" s="219"/>
      <c r="QDM954" s="219"/>
      <c r="QDN954" s="219"/>
      <c r="QDO954" s="219"/>
      <c r="QDP954" s="219"/>
      <c r="QDQ954" s="219"/>
      <c r="QDR954" s="219"/>
      <c r="QDS954" s="219"/>
      <c r="QDT954" s="219"/>
      <c r="QDU954" s="219"/>
      <c r="QDV954" s="219"/>
      <c r="QDW954" s="219"/>
      <c r="QDX954" s="219"/>
      <c r="QDY954" s="219"/>
      <c r="QDZ954" s="219"/>
      <c r="QEA954" s="219"/>
      <c r="QEB954" s="219"/>
      <c r="QEC954" s="219"/>
      <c r="QED954" s="219"/>
      <c r="QEE954" s="219"/>
      <c r="QEF954" s="219"/>
      <c r="QEG954" s="219"/>
      <c r="QEH954" s="219"/>
      <c r="QEI954" s="219"/>
      <c r="QEJ954" s="219"/>
      <c r="QEK954" s="219"/>
      <c r="QEL954" s="219"/>
      <c r="QEM954" s="219"/>
      <c r="QEN954" s="219"/>
      <c r="QEO954" s="219"/>
      <c r="QEP954" s="219"/>
      <c r="QEQ954" s="219"/>
      <c r="QER954" s="219"/>
      <c r="QES954" s="219"/>
      <c r="QET954" s="219"/>
      <c r="QEU954" s="219"/>
      <c r="QEV954" s="219"/>
      <c r="QEW954" s="219"/>
      <c r="QEX954" s="219"/>
      <c r="QEY954" s="219"/>
      <c r="QEZ954" s="219"/>
      <c r="QFA954" s="219"/>
      <c r="QFB954" s="219"/>
      <c r="QFC954" s="219"/>
      <c r="QFD954" s="219"/>
      <c r="QFE954" s="219"/>
      <c r="QFF954" s="219"/>
      <c r="QFG954" s="219"/>
      <c r="QFH954" s="219"/>
      <c r="QFI954" s="219"/>
      <c r="QFJ954" s="219"/>
      <c r="QFK954" s="219"/>
      <c r="QFL954" s="219"/>
      <c r="QFM954" s="219"/>
      <c r="QFN954" s="219"/>
      <c r="QFO954" s="219"/>
      <c r="QFP954" s="219"/>
      <c r="QFQ954" s="219"/>
      <c r="QFR954" s="219"/>
      <c r="QFS954" s="219"/>
      <c r="QFT954" s="219"/>
      <c r="QFU954" s="219"/>
      <c r="QFV954" s="219"/>
      <c r="QFW954" s="219"/>
      <c r="QFX954" s="219"/>
      <c r="QFY954" s="219"/>
      <c r="QFZ954" s="219"/>
      <c r="QGA954" s="219"/>
      <c r="QGB954" s="219"/>
      <c r="QGC954" s="219"/>
      <c r="QGD954" s="219"/>
      <c r="QGE954" s="219"/>
      <c r="QGF954" s="219"/>
      <c r="QGG954" s="219"/>
      <c r="QGH954" s="219"/>
      <c r="QGI954" s="219"/>
      <c r="QGJ954" s="219"/>
      <c r="QGK954" s="219"/>
      <c r="QGL954" s="219"/>
      <c r="QGM954" s="219"/>
      <c r="QGN954" s="219"/>
      <c r="QGO954" s="219"/>
      <c r="QGP954" s="219"/>
      <c r="QGQ954" s="219"/>
      <c r="QGR954" s="219"/>
      <c r="QGS954" s="219"/>
      <c r="QGT954" s="219"/>
      <c r="QGU954" s="219"/>
      <c r="QGV954" s="219"/>
      <c r="QGW954" s="219"/>
      <c r="QGX954" s="219"/>
      <c r="QGY954" s="219"/>
      <c r="QGZ954" s="219"/>
      <c r="QHA954" s="219"/>
      <c r="QHB954" s="219"/>
      <c r="QHC954" s="219"/>
      <c r="QHD954" s="219"/>
      <c r="QHE954" s="219"/>
      <c r="QHF954" s="219"/>
      <c r="QHG954" s="219"/>
      <c r="QHH954" s="219"/>
      <c r="QHI954" s="219"/>
      <c r="QHJ954" s="219"/>
      <c r="QHK954" s="219"/>
      <c r="QHL954" s="219"/>
      <c r="QHM954" s="219"/>
      <c r="QHN954" s="219"/>
      <c r="QHO954" s="219"/>
      <c r="QHP954" s="219"/>
      <c r="QHQ954" s="219"/>
      <c r="QHR954" s="219"/>
      <c r="QHS954" s="219"/>
      <c r="QHT954" s="219"/>
      <c r="QHU954" s="219"/>
      <c r="QHV954" s="219"/>
      <c r="QHW954" s="219"/>
      <c r="QHX954" s="219"/>
      <c r="QHY954" s="219"/>
      <c r="QHZ954" s="219"/>
      <c r="QIA954" s="219"/>
      <c r="QIB954" s="219"/>
      <c r="QIC954" s="219"/>
      <c r="QID954" s="219"/>
      <c r="QIE954" s="219"/>
      <c r="QIF954" s="219"/>
      <c r="QIG954" s="219"/>
      <c r="QIH954" s="219"/>
      <c r="QII954" s="219"/>
      <c r="QIJ954" s="219"/>
      <c r="QIK954" s="219"/>
      <c r="QIL954" s="219"/>
      <c r="QIM954" s="219"/>
      <c r="QIN954" s="219"/>
      <c r="QIO954" s="219"/>
      <c r="QIP954" s="219"/>
      <c r="QIQ954" s="219"/>
      <c r="QIR954" s="219"/>
      <c r="QIS954" s="219"/>
      <c r="QIT954" s="219"/>
      <c r="QIU954" s="219"/>
      <c r="QIV954" s="219"/>
      <c r="QIW954" s="219"/>
      <c r="QIX954" s="219"/>
      <c r="QIY954" s="219"/>
      <c r="QIZ954" s="219"/>
      <c r="QJA954" s="219"/>
      <c r="QJB954" s="219"/>
      <c r="QJC954" s="219"/>
      <c r="QJD954" s="219"/>
      <c r="QJE954" s="219"/>
      <c r="QJF954" s="219"/>
      <c r="QJG954" s="219"/>
      <c r="QJH954" s="219"/>
      <c r="QJI954" s="219"/>
      <c r="QJJ954" s="219"/>
      <c r="QJK954" s="219"/>
      <c r="QJL954" s="219"/>
      <c r="QJM954" s="219"/>
      <c r="QJN954" s="219"/>
      <c r="QJO954" s="219"/>
      <c r="QJP954" s="219"/>
      <c r="QJQ954" s="219"/>
      <c r="QJR954" s="219"/>
      <c r="QJS954" s="219"/>
      <c r="QJT954" s="219"/>
      <c r="QJU954" s="219"/>
      <c r="QJV954" s="219"/>
      <c r="QJW954" s="219"/>
      <c r="QJX954" s="219"/>
      <c r="QJY954" s="219"/>
      <c r="QJZ954" s="219"/>
      <c r="QKA954" s="219"/>
      <c r="QKB954" s="219"/>
      <c r="QKC954" s="219"/>
      <c r="QKD954" s="219"/>
      <c r="QKE954" s="219"/>
      <c r="QKF954" s="219"/>
      <c r="QKG954" s="219"/>
      <c r="QKH954" s="219"/>
      <c r="QKI954" s="219"/>
      <c r="QKJ954" s="219"/>
      <c r="QKK954" s="219"/>
      <c r="QKL954" s="219"/>
      <c r="QKM954" s="219"/>
      <c r="QKN954" s="219"/>
      <c r="QKO954" s="219"/>
      <c r="QKP954" s="219"/>
      <c r="QKQ954" s="219"/>
      <c r="QKR954" s="219"/>
      <c r="QKS954" s="219"/>
      <c r="QKT954" s="219"/>
      <c r="QKU954" s="219"/>
      <c r="QKV954" s="219"/>
      <c r="QKW954" s="219"/>
      <c r="QKX954" s="219"/>
      <c r="QKY954" s="219"/>
      <c r="QKZ954" s="219"/>
      <c r="QLA954" s="219"/>
      <c r="QLB954" s="219"/>
      <c r="QLC954" s="219"/>
      <c r="QLD954" s="219"/>
      <c r="QLE954" s="219"/>
      <c r="QLF954" s="219"/>
      <c r="QLG954" s="219"/>
      <c r="QLH954" s="219"/>
      <c r="QLI954" s="219"/>
      <c r="QLJ954" s="219"/>
      <c r="QLK954" s="219"/>
      <c r="QLL954" s="219"/>
      <c r="QLM954" s="219"/>
      <c r="QLN954" s="219"/>
      <c r="QLO954" s="219"/>
      <c r="QLP954" s="219"/>
      <c r="QLQ954" s="219"/>
      <c r="QLR954" s="219"/>
      <c r="QLS954" s="219"/>
      <c r="QLT954" s="219"/>
      <c r="QLU954" s="219"/>
      <c r="QLV954" s="219"/>
      <c r="QLW954" s="219"/>
      <c r="QLX954" s="219"/>
      <c r="QLY954" s="219"/>
      <c r="QLZ954" s="219"/>
      <c r="QMA954" s="219"/>
      <c r="QMB954" s="219"/>
      <c r="QMC954" s="219"/>
      <c r="QMD954" s="219"/>
      <c r="QME954" s="219"/>
      <c r="QMF954" s="219"/>
      <c r="QMG954" s="219"/>
      <c r="QMH954" s="219"/>
      <c r="QMI954" s="219"/>
      <c r="QMJ954" s="219"/>
      <c r="QMK954" s="219"/>
      <c r="QML954" s="219"/>
      <c r="QMM954" s="219"/>
      <c r="QMN954" s="219"/>
      <c r="QMO954" s="219"/>
      <c r="QMP954" s="219"/>
      <c r="QMQ954" s="219"/>
      <c r="QMR954" s="219"/>
      <c r="QMS954" s="219"/>
      <c r="QMT954" s="219"/>
      <c r="QMU954" s="219"/>
      <c r="QMV954" s="219"/>
      <c r="QMW954" s="219"/>
      <c r="QMX954" s="219"/>
      <c r="QMY954" s="219"/>
      <c r="QMZ954" s="219"/>
      <c r="QNA954" s="219"/>
      <c r="QNB954" s="219"/>
      <c r="QNC954" s="219"/>
      <c r="QND954" s="219"/>
      <c r="QNE954" s="219"/>
      <c r="QNF954" s="219"/>
      <c r="QNG954" s="219"/>
      <c r="QNH954" s="219"/>
      <c r="QNI954" s="219"/>
      <c r="QNJ954" s="219"/>
      <c r="QNK954" s="219"/>
      <c r="QNL954" s="219"/>
      <c r="QNM954" s="219"/>
      <c r="QNN954" s="219"/>
      <c r="QNO954" s="219"/>
      <c r="QNP954" s="219"/>
      <c r="QNQ954" s="219"/>
      <c r="QNR954" s="219"/>
      <c r="QNS954" s="219"/>
      <c r="QNT954" s="219"/>
      <c r="QNU954" s="219"/>
      <c r="QNV954" s="219"/>
      <c r="QNW954" s="219"/>
      <c r="QNX954" s="219"/>
      <c r="QNY954" s="219"/>
      <c r="QNZ954" s="219"/>
      <c r="QOA954" s="219"/>
      <c r="QOB954" s="219"/>
      <c r="QOC954" s="219"/>
      <c r="QOD954" s="219"/>
      <c r="QOE954" s="219"/>
      <c r="QOF954" s="219"/>
      <c r="QOG954" s="219"/>
      <c r="QOH954" s="219"/>
      <c r="QOI954" s="219"/>
      <c r="QOJ954" s="219"/>
      <c r="QOK954" s="219"/>
      <c r="QOL954" s="219"/>
      <c r="QOM954" s="219"/>
      <c r="QON954" s="219"/>
      <c r="QOO954" s="219"/>
      <c r="QOP954" s="219"/>
      <c r="QOQ954" s="219"/>
      <c r="QOR954" s="219"/>
      <c r="QOS954" s="219"/>
      <c r="QOT954" s="219"/>
      <c r="QOU954" s="219"/>
      <c r="QOV954" s="219"/>
      <c r="QOW954" s="219"/>
      <c r="QOX954" s="219"/>
      <c r="QOY954" s="219"/>
      <c r="QOZ954" s="219"/>
      <c r="QPA954" s="219"/>
      <c r="QPB954" s="219"/>
      <c r="QPC954" s="219"/>
      <c r="QPD954" s="219"/>
      <c r="QPE954" s="219"/>
      <c r="QPF954" s="219"/>
      <c r="QPG954" s="219"/>
      <c r="QPH954" s="219"/>
      <c r="QPI954" s="219"/>
      <c r="QPJ954" s="219"/>
      <c r="QPK954" s="219"/>
      <c r="QPL954" s="219"/>
      <c r="QPM954" s="219"/>
      <c r="QPN954" s="219"/>
      <c r="QPO954" s="219"/>
      <c r="QPP954" s="219"/>
      <c r="QPQ954" s="219"/>
      <c r="QPR954" s="219"/>
      <c r="QPS954" s="219"/>
      <c r="QPT954" s="219"/>
      <c r="QPU954" s="219"/>
      <c r="QPV954" s="219"/>
      <c r="QPW954" s="219"/>
      <c r="QPX954" s="219"/>
      <c r="QPY954" s="219"/>
      <c r="QPZ954" s="219"/>
      <c r="QQA954" s="219"/>
      <c r="QQB954" s="219"/>
      <c r="QQC954" s="219"/>
      <c r="QQD954" s="219"/>
      <c r="QQE954" s="219"/>
      <c r="QQF954" s="219"/>
      <c r="QQG954" s="219"/>
      <c r="QQH954" s="219"/>
      <c r="QQI954" s="219"/>
      <c r="QQJ954" s="219"/>
      <c r="QQK954" s="219"/>
      <c r="QQL954" s="219"/>
      <c r="QQM954" s="219"/>
      <c r="QQN954" s="219"/>
      <c r="QQO954" s="219"/>
      <c r="QQP954" s="219"/>
      <c r="QQQ954" s="219"/>
      <c r="QQR954" s="219"/>
      <c r="QQS954" s="219"/>
      <c r="QQT954" s="219"/>
      <c r="QQU954" s="219"/>
      <c r="QQV954" s="219"/>
      <c r="QQW954" s="219"/>
      <c r="QQX954" s="219"/>
      <c r="QQY954" s="219"/>
      <c r="QQZ954" s="219"/>
      <c r="QRA954" s="219"/>
      <c r="QRB954" s="219"/>
      <c r="QRC954" s="219"/>
      <c r="QRD954" s="219"/>
      <c r="QRE954" s="219"/>
      <c r="QRF954" s="219"/>
      <c r="QRG954" s="219"/>
      <c r="QRH954" s="219"/>
      <c r="QRI954" s="219"/>
      <c r="QRJ954" s="219"/>
      <c r="QRK954" s="219"/>
      <c r="QRL954" s="219"/>
      <c r="QRM954" s="219"/>
      <c r="QRN954" s="219"/>
      <c r="QRO954" s="219"/>
      <c r="QRP954" s="219"/>
      <c r="QRQ954" s="219"/>
      <c r="QRR954" s="219"/>
      <c r="QRS954" s="219"/>
      <c r="QRT954" s="219"/>
      <c r="QRU954" s="219"/>
      <c r="QRV954" s="219"/>
      <c r="QRW954" s="219"/>
      <c r="QRX954" s="219"/>
      <c r="QRY954" s="219"/>
      <c r="QRZ954" s="219"/>
      <c r="QSA954" s="219"/>
      <c r="QSB954" s="219"/>
      <c r="QSC954" s="219"/>
      <c r="QSD954" s="219"/>
      <c r="QSE954" s="219"/>
      <c r="QSF954" s="219"/>
      <c r="QSG954" s="219"/>
      <c r="QSH954" s="219"/>
      <c r="QSI954" s="219"/>
      <c r="QSJ954" s="219"/>
      <c r="QSK954" s="219"/>
      <c r="QSL954" s="219"/>
      <c r="QSM954" s="219"/>
      <c r="QSN954" s="219"/>
      <c r="QSO954" s="219"/>
      <c r="QSP954" s="219"/>
      <c r="QSQ954" s="219"/>
      <c r="QSR954" s="219"/>
      <c r="QSS954" s="219"/>
      <c r="QST954" s="219"/>
      <c r="QSU954" s="219"/>
      <c r="QSV954" s="219"/>
      <c r="QSW954" s="219"/>
      <c r="QSX954" s="219"/>
      <c r="QSY954" s="219"/>
      <c r="QSZ954" s="219"/>
      <c r="QTA954" s="219"/>
      <c r="QTB954" s="219"/>
      <c r="QTC954" s="219"/>
      <c r="QTD954" s="219"/>
      <c r="QTE954" s="219"/>
      <c r="QTF954" s="219"/>
      <c r="QTG954" s="219"/>
      <c r="QTH954" s="219"/>
      <c r="QTI954" s="219"/>
      <c r="QTJ954" s="219"/>
      <c r="QTK954" s="219"/>
      <c r="QTL954" s="219"/>
      <c r="QTM954" s="219"/>
      <c r="QTN954" s="219"/>
      <c r="QTO954" s="219"/>
      <c r="QTP954" s="219"/>
      <c r="QTQ954" s="219"/>
      <c r="QTR954" s="219"/>
      <c r="QTS954" s="219"/>
      <c r="QTT954" s="219"/>
      <c r="QTU954" s="219"/>
      <c r="QTV954" s="219"/>
      <c r="QTW954" s="219"/>
      <c r="QTX954" s="219"/>
      <c r="QTY954" s="219"/>
      <c r="QTZ954" s="219"/>
      <c r="QUA954" s="219"/>
      <c r="QUB954" s="219"/>
      <c r="QUC954" s="219"/>
      <c r="QUD954" s="219"/>
      <c r="QUE954" s="219"/>
      <c r="QUF954" s="219"/>
      <c r="QUG954" s="219"/>
      <c r="QUH954" s="219"/>
      <c r="QUI954" s="219"/>
      <c r="QUJ954" s="219"/>
      <c r="QUK954" s="219"/>
      <c r="QUL954" s="219"/>
      <c r="QUM954" s="219"/>
      <c r="QUN954" s="219"/>
      <c r="QUO954" s="219"/>
      <c r="QUP954" s="219"/>
      <c r="QUQ954" s="219"/>
      <c r="QUR954" s="219"/>
      <c r="QUS954" s="219"/>
      <c r="QUT954" s="219"/>
      <c r="QUU954" s="219"/>
      <c r="QUV954" s="219"/>
      <c r="QUW954" s="219"/>
      <c r="QUX954" s="219"/>
      <c r="QUY954" s="219"/>
      <c r="QUZ954" s="219"/>
      <c r="QVA954" s="219"/>
      <c r="QVB954" s="219"/>
      <c r="QVC954" s="219"/>
      <c r="QVD954" s="219"/>
      <c r="QVE954" s="219"/>
      <c r="QVF954" s="219"/>
      <c r="QVG954" s="219"/>
      <c r="QVH954" s="219"/>
      <c r="QVI954" s="219"/>
      <c r="QVJ954" s="219"/>
      <c r="QVK954" s="219"/>
      <c r="QVL954" s="219"/>
      <c r="QVM954" s="219"/>
      <c r="QVN954" s="219"/>
      <c r="QVO954" s="219"/>
      <c r="QVP954" s="219"/>
      <c r="QVQ954" s="219"/>
      <c r="QVR954" s="219"/>
      <c r="QVS954" s="219"/>
      <c r="QVT954" s="219"/>
      <c r="QVU954" s="219"/>
      <c r="QVV954" s="219"/>
      <c r="QVW954" s="219"/>
      <c r="QVX954" s="219"/>
      <c r="QVY954" s="219"/>
      <c r="QVZ954" s="219"/>
      <c r="QWA954" s="219"/>
      <c r="QWB954" s="219"/>
      <c r="QWC954" s="219"/>
      <c r="QWD954" s="219"/>
      <c r="QWE954" s="219"/>
      <c r="QWF954" s="219"/>
      <c r="QWG954" s="219"/>
      <c r="QWH954" s="219"/>
      <c r="QWI954" s="219"/>
      <c r="QWJ954" s="219"/>
      <c r="QWK954" s="219"/>
      <c r="QWL954" s="219"/>
      <c r="QWM954" s="219"/>
      <c r="QWN954" s="219"/>
      <c r="QWO954" s="219"/>
      <c r="QWP954" s="219"/>
      <c r="QWQ954" s="219"/>
      <c r="QWR954" s="219"/>
      <c r="QWS954" s="219"/>
      <c r="QWT954" s="219"/>
      <c r="QWU954" s="219"/>
      <c r="QWV954" s="219"/>
      <c r="QWW954" s="219"/>
      <c r="QWX954" s="219"/>
      <c r="QWY954" s="219"/>
      <c r="QWZ954" s="219"/>
      <c r="QXA954" s="219"/>
      <c r="QXB954" s="219"/>
      <c r="QXC954" s="219"/>
      <c r="QXD954" s="219"/>
      <c r="QXE954" s="219"/>
      <c r="QXF954" s="219"/>
      <c r="QXG954" s="219"/>
      <c r="QXH954" s="219"/>
      <c r="QXI954" s="219"/>
      <c r="QXJ954" s="219"/>
      <c r="QXK954" s="219"/>
      <c r="QXL954" s="219"/>
      <c r="QXM954" s="219"/>
      <c r="QXN954" s="219"/>
      <c r="QXO954" s="219"/>
      <c r="QXP954" s="219"/>
      <c r="QXQ954" s="219"/>
      <c r="QXR954" s="219"/>
      <c r="QXS954" s="219"/>
      <c r="QXT954" s="219"/>
      <c r="QXU954" s="219"/>
      <c r="QXV954" s="219"/>
      <c r="QXW954" s="219"/>
      <c r="QXX954" s="219"/>
      <c r="QXY954" s="219"/>
      <c r="QXZ954" s="219"/>
      <c r="QYA954" s="219"/>
      <c r="QYB954" s="219"/>
      <c r="QYC954" s="219"/>
      <c r="QYD954" s="219"/>
      <c r="QYE954" s="219"/>
      <c r="QYF954" s="219"/>
      <c r="QYG954" s="219"/>
      <c r="QYH954" s="219"/>
      <c r="QYI954" s="219"/>
      <c r="QYJ954" s="219"/>
      <c r="QYK954" s="219"/>
      <c r="QYL954" s="219"/>
      <c r="QYM954" s="219"/>
      <c r="QYN954" s="219"/>
      <c r="QYO954" s="219"/>
      <c r="QYP954" s="219"/>
      <c r="QYQ954" s="219"/>
      <c r="QYR954" s="219"/>
      <c r="QYS954" s="219"/>
      <c r="QYT954" s="219"/>
      <c r="QYU954" s="219"/>
      <c r="QYV954" s="219"/>
      <c r="QYW954" s="219"/>
      <c r="QYX954" s="219"/>
      <c r="QYY954" s="219"/>
      <c r="QYZ954" s="219"/>
      <c r="QZA954" s="219"/>
      <c r="QZB954" s="219"/>
      <c r="QZC954" s="219"/>
      <c r="QZD954" s="219"/>
      <c r="QZE954" s="219"/>
      <c r="QZF954" s="219"/>
      <c r="QZG954" s="219"/>
      <c r="QZH954" s="219"/>
      <c r="QZI954" s="219"/>
      <c r="QZJ954" s="219"/>
      <c r="QZK954" s="219"/>
      <c r="QZL954" s="219"/>
      <c r="QZM954" s="219"/>
      <c r="QZN954" s="219"/>
      <c r="QZO954" s="219"/>
      <c r="QZP954" s="219"/>
      <c r="QZQ954" s="219"/>
      <c r="QZR954" s="219"/>
      <c r="QZS954" s="219"/>
      <c r="QZT954" s="219"/>
      <c r="QZU954" s="219"/>
      <c r="QZV954" s="219"/>
      <c r="QZW954" s="219"/>
      <c r="QZX954" s="219"/>
      <c r="QZY954" s="219"/>
      <c r="QZZ954" s="219"/>
      <c r="RAA954" s="219"/>
      <c r="RAB954" s="219"/>
      <c r="RAC954" s="219"/>
      <c r="RAD954" s="219"/>
      <c r="RAE954" s="219"/>
      <c r="RAF954" s="219"/>
      <c r="RAG954" s="219"/>
      <c r="RAH954" s="219"/>
      <c r="RAI954" s="219"/>
      <c r="RAJ954" s="219"/>
      <c r="RAK954" s="219"/>
      <c r="RAL954" s="219"/>
      <c r="RAM954" s="219"/>
      <c r="RAN954" s="219"/>
      <c r="RAO954" s="219"/>
      <c r="RAP954" s="219"/>
      <c r="RAQ954" s="219"/>
      <c r="RAR954" s="219"/>
      <c r="RAS954" s="219"/>
      <c r="RAT954" s="219"/>
      <c r="RAU954" s="219"/>
      <c r="RAV954" s="219"/>
      <c r="RAW954" s="219"/>
      <c r="RAX954" s="219"/>
      <c r="RAY954" s="219"/>
      <c r="RAZ954" s="219"/>
      <c r="RBA954" s="219"/>
      <c r="RBB954" s="219"/>
      <c r="RBC954" s="219"/>
      <c r="RBD954" s="219"/>
      <c r="RBE954" s="219"/>
      <c r="RBF954" s="219"/>
      <c r="RBG954" s="219"/>
      <c r="RBH954" s="219"/>
      <c r="RBI954" s="219"/>
      <c r="RBJ954" s="219"/>
      <c r="RBK954" s="219"/>
      <c r="RBL954" s="219"/>
      <c r="RBM954" s="219"/>
      <c r="RBN954" s="219"/>
      <c r="RBO954" s="219"/>
      <c r="RBP954" s="219"/>
      <c r="RBQ954" s="219"/>
      <c r="RBR954" s="219"/>
      <c r="RBS954" s="219"/>
      <c r="RBT954" s="219"/>
      <c r="RBU954" s="219"/>
      <c r="RBV954" s="219"/>
      <c r="RBW954" s="219"/>
      <c r="RBX954" s="219"/>
      <c r="RBY954" s="219"/>
      <c r="RBZ954" s="219"/>
      <c r="RCA954" s="219"/>
      <c r="RCB954" s="219"/>
      <c r="RCC954" s="219"/>
      <c r="RCD954" s="219"/>
      <c r="RCE954" s="219"/>
      <c r="RCF954" s="219"/>
      <c r="RCG954" s="219"/>
      <c r="RCH954" s="219"/>
      <c r="RCI954" s="219"/>
      <c r="RCJ954" s="219"/>
      <c r="RCK954" s="219"/>
      <c r="RCL954" s="219"/>
      <c r="RCM954" s="219"/>
      <c r="RCN954" s="219"/>
      <c r="RCO954" s="219"/>
      <c r="RCP954" s="219"/>
      <c r="RCQ954" s="219"/>
      <c r="RCR954" s="219"/>
      <c r="RCS954" s="219"/>
      <c r="RCT954" s="219"/>
      <c r="RCU954" s="219"/>
      <c r="RCV954" s="219"/>
      <c r="RCW954" s="219"/>
      <c r="RCX954" s="219"/>
      <c r="RCY954" s="219"/>
      <c r="RCZ954" s="219"/>
      <c r="RDA954" s="219"/>
      <c r="RDB954" s="219"/>
      <c r="RDC954" s="219"/>
      <c r="RDD954" s="219"/>
      <c r="RDE954" s="219"/>
      <c r="RDF954" s="219"/>
      <c r="RDG954" s="219"/>
      <c r="RDH954" s="219"/>
      <c r="RDI954" s="219"/>
      <c r="RDJ954" s="219"/>
      <c r="RDK954" s="219"/>
      <c r="RDL954" s="219"/>
      <c r="RDM954" s="219"/>
      <c r="RDN954" s="219"/>
      <c r="RDO954" s="219"/>
      <c r="RDP954" s="219"/>
      <c r="RDQ954" s="219"/>
      <c r="RDR954" s="219"/>
      <c r="RDS954" s="219"/>
      <c r="RDT954" s="219"/>
      <c r="RDU954" s="219"/>
      <c r="RDV954" s="219"/>
      <c r="RDW954" s="219"/>
      <c r="RDX954" s="219"/>
      <c r="RDY954" s="219"/>
      <c r="RDZ954" s="219"/>
      <c r="REA954" s="219"/>
      <c r="REB954" s="219"/>
      <c r="REC954" s="219"/>
      <c r="RED954" s="219"/>
      <c r="REE954" s="219"/>
      <c r="REF954" s="219"/>
      <c r="REG954" s="219"/>
      <c r="REH954" s="219"/>
      <c r="REI954" s="219"/>
      <c r="REJ954" s="219"/>
      <c r="REK954" s="219"/>
      <c r="REL954" s="219"/>
      <c r="REM954" s="219"/>
      <c r="REN954" s="219"/>
      <c r="REO954" s="219"/>
      <c r="REP954" s="219"/>
      <c r="REQ954" s="219"/>
      <c r="RER954" s="219"/>
      <c r="RES954" s="219"/>
      <c r="RET954" s="219"/>
      <c r="REU954" s="219"/>
      <c r="REV954" s="219"/>
      <c r="REW954" s="219"/>
      <c r="REX954" s="219"/>
      <c r="REY954" s="219"/>
      <c r="REZ954" s="219"/>
      <c r="RFA954" s="219"/>
      <c r="RFB954" s="219"/>
      <c r="RFC954" s="219"/>
      <c r="RFD954" s="219"/>
      <c r="RFE954" s="219"/>
      <c r="RFF954" s="219"/>
      <c r="RFG954" s="219"/>
      <c r="RFH954" s="219"/>
      <c r="RFI954" s="219"/>
      <c r="RFJ954" s="219"/>
      <c r="RFK954" s="219"/>
      <c r="RFL954" s="219"/>
      <c r="RFM954" s="219"/>
      <c r="RFN954" s="219"/>
      <c r="RFO954" s="219"/>
      <c r="RFP954" s="219"/>
      <c r="RFQ954" s="219"/>
      <c r="RFR954" s="219"/>
      <c r="RFS954" s="219"/>
      <c r="RFT954" s="219"/>
      <c r="RFU954" s="219"/>
      <c r="RFV954" s="219"/>
      <c r="RFW954" s="219"/>
      <c r="RFX954" s="219"/>
      <c r="RFY954" s="219"/>
      <c r="RFZ954" s="219"/>
      <c r="RGA954" s="219"/>
      <c r="RGB954" s="219"/>
      <c r="RGC954" s="219"/>
      <c r="RGD954" s="219"/>
      <c r="RGE954" s="219"/>
      <c r="RGF954" s="219"/>
      <c r="RGG954" s="219"/>
      <c r="RGH954" s="219"/>
      <c r="RGI954" s="219"/>
      <c r="RGJ954" s="219"/>
      <c r="RGK954" s="219"/>
      <c r="RGL954" s="219"/>
      <c r="RGM954" s="219"/>
      <c r="RGN954" s="219"/>
      <c r="RGO954" s="219"/>
      <c r="RGP954" s="219"/>
      <c r="RGQ954" s="219"/>
      <c r="RGR954" s="219"/>
      <c r="RGS954" s="219"/>
      <c r="RGT954" s="219"/>
      <c r="RGU954" s="219"/>
      <c r="RGV954" s="219"/>
      <c r="RGW954" s="219"/>
      <c r="RGX954" s="219"/>
      <c r="RGY954" s="219"/>
      <c r="RGZ954" s="219"/>
      <c r="RHA954" s="219"/>
      <c r="RHB954" s="219"/>
      <c r="RHC954" s="219"/>
      <c r="RHD954" s="219"/>
      <c r="RHE954" s="219"/>
      <c r="RHF954" s="219"/>
      <c r="RHG954" s="219"/>
      <c r="RHH954" s="219"/>
      <c r="RHI954" s="219"/>
      <c r="RHJ954" s="219"/>
      <c r="RHK954" s="219"/>
      <c r="RHL954" s="219"/>
      <c r="RHM954" s="219"/>
      <c r="RHN954" s="219"/>
      <c r="RHO954" s="219"/>
      <c r="RHP954" s="219"/>
      <c r="RHQ954" s="219"/>
      <c r="RHR954" s="219"/>
      <c r="RHS954" s="219"/>
      <c r="RHT954" s="219"/>
      <c r="RHU954" s="219"/>
      <c r="RHV954" s="219"/>
      <c r="RHW954" s="219"/>
      <c r="RHX954" s="219"/>
      <c r="RHY954" s="219"/>
      <c r="RHZ954" s="219"/>
      <c r="RIA954" s="219"/>
      <c r="RIB954" s="219"/>
      <c r="RIC954" s="219"/>
      <c r="RID954" s="219"/>
      <c r="RIE954" s="219"/>
      <c r="RIF954" s="219"/>
      <c r="RIG954" s="219"/>
      <c r="RIH954" s="219"/>
      <c r="RII954" s="219"/>
      <c r="RIJ954" s="219"/>
      <c r="RIK954" s="219"/>
      <c r="RIL954" s="219"/>
      <c r="RIM954" s="219"/>
      <c r="RIN954" s="219"/>
      <c r="RIO954" s="219"/>
      <c r="RIP954" s="219"/>
      <c r="RIQ954" s="219"/>
      <c r="RIR954" s="219"/>
      <c r="RIS954" s="219"/>
      <c r="RIT954" s="219"/>
      <c r="RIU954" s="219"/>
      <c r="RIV954" s="219"/>
      <c r="RIW954" s="219"/>
      <c r="RIX954" s="219"/>
      <c r="RIY954" s="219"/>
      <c r="RIZ954" s="219"/>
      <c r="RJA954" s="219"/>
      <c r="RJB954" s="219"/>
      <c r="RJC954" s="219"/>
      <c r="RJD954" s="219"/>
      <c r="RJE954" s="219"/>
      <c r="RJF954" s="219"/>
      <c r="RJG954" s="219"/>
      <c r="RJH954" s="219"/>
      <c r="RJI954" s="219"/>
      <c r="RJJ954" s="219"/>
      <c r="RJK954" s="219"/>
      <c r="RJL954" s="219"/>
      <c r="RJM954" s="219"/>
      <c r="RJN954" s="219"/>
      <c r="RJO954" s="219"/>
      <c r="RJP954" s="219"/>
      <c r="RJQ954" s="219"/>
      <c r="RJR954" s="219"/>
      <c r="RJS954" s="219"/>
      <c r="RJT954" s="219"/>
      <c r="RJU954" s="219"/>
      <c r="RJV954" s="219"/>
      <c r="RJW954" s="219"/>
      <c r="RJX954" s="219"/>
      <c r="RJY954" s="219"/>
      <c r="RJZ954" s="219"/>
      <c r="RKA954" s="219"/>
      <c r="RKB954" s="219"/>
      <c r="RKC954" s="219"/>
      <c r="RKD954" s="219"/>
      <c r="RKE954" s="219"/>
      <c r="RKF954" s="219"/>
      <c r="RKG954" s="219"/>
      <c r="RKH954" s="219"/>
      <c r="RKI954" s="219"/>
      <c r="RKJ954" s="219"/>
      <c r="RKK954" s="219"/>
      <c r="RKL954" s="219"/>
      <c r="RKM954" s="219"/>
      <c r="RKN954" s="219"/>
      <c r="RKO954" s="219"/>
      <c r="RKP954" s="219"/>
      <c r="RKQ954" s="219"/>
      <c r="RKR954" s="219"/>
      <c r="RKS954" s="219"/>
      <c r="RKT954" s="219"/>
      <c r="RKU954" s="219"/>
      <c r="RKV954" s="219"/>
      <c r="RKW954" s="219"/>
      <c r="RKX954" s="219"/>
      <c r="RKY954" s="219"/>
      <c r="RKZ954" s="219"/>
      <c r="RLA954" s="219"/>
      <c r="RLB954" s="219"/>
      <c r="RLC954" s="219"/>
      <c r="RLD954" s="219"/>
      <c r="RLE954" s="219"/>
      <c r="RLF954" s="219"/>
      <c r="RLG954" s="219"/>
      <c r="RLH954" s="219"/>
      <c r="RLI954" s="219"/>
      <c r="RLJ954" s="219"/>
      <c r="RLK954" s="219"/>
      <c r="RLL954" s="219"/>
      <c r="RLM954" s="219"/>
      <c r="RLN954" s="219"/>
      <c r="RLO954" s="219"/>
      <c r="RLP954" s="219"/>
      <c r="RLQ954" s="219"/>
      <c r="RLR954" s="219"/>
      <c r="RLS954" s="219"/>
      <c r="RLT954" s="219"/>
      <c r="RLU954" s="219"/>
      <c r="RLV954" s="219"/>
      <c r="RLW954" s="219"/>
      <c r="RLX954" s="219"/>
      <c r="RLY954" s="219"/>
      <c r="RLZ954" s="219"/>
      <c r="RMA954" s="219"/>
      <c r="RMB954" s="219"/>
      <c r="RMC954" s="219"/>
      <c r="RMD954" s="219"/>
      <c r="RME954" s="219"/>
      <c r="RMF954" s="219"/>
      <c r="RMG954" s="219"/>
      <c r="RMH954" s="219"/>
      <c r="RMI954" s="219"/>
      <c r="RMJ954" s="219"/>
      <c r="RMK954" s="219"/>
      <c r="RML954" s="219"/>
      <c r="RMM954" s="219"/>
      <c r="RMN954" s="219"/>
      <c r="RMO954" s="219"/>
      <c r="RMP954" s="219"/>
      <c r="RMQ954" s="219"/>
      <c r="RMR954" s="219"/>
      <c r="RMS954" s="219"/>
      <c r="RMT954" s="219"/>
      <c r="RMU954" s="219"/>
      <c r="RMV954" s="219"/>
      <c r="RMW954" s="219"/>
      <c r="RMX954" s="219"/>
      <c r="RMY954" s="219"/>
      <c r="RMZ954" s="219"/>
      <c r="RNA954" s="219"/>
      <c r="RNB954" s="219"/>
      <c r="RNC954" s="219"/>
      <c r="RND954" s="219"/>
      <c r="RNE954" s="219"/>
      <c r="RNF954" s="219"/>
      <c r="RNG954" s="219"/>
      <c r="RNH954" s="219"/>
      <c r="RNI954" s="219"/>
      <c r="RNJ954" s="219"/>
      <c r="RNK954" s="219"/>
      <c r="RNL954" s="219"/>
      <c r="RNM954" s="219"/>
      <c r="RNN954" s="219"/>
      <c r="RNO954" s="219"/>
      <c r="RNP954" s="219"/>
      <c r="RNQ954" s="219"/>
      <c r="RNR954" s="219"/>
      <c r="RNS954" s="219"/>
      <c r="RNT954" s="219"/>
      <c r="RNU954" s="219"/>
      <c r="RNV954" s="219"/>
      <c r="RNW954" s="219"/>
      <c r="RNX954" s="219"/>
      <c r="RNY954" s="219"/>
      <c r="RNZ954" s="219"/>
      <c r="ROA954" s="219"/>
      <c r="ROB954" s="219"/>
      <c r="ROC954" s="219"/>
      <c r="ROD954" s="219"/>
      <c r="ROE954" s="219"/>
      <c r="ROF954" s="219"/>
      <c r="ROG954" s="219"/>
      <c r="ROH954" s="219"/>
      <c r="ROI954" s="219"/>
      <c r="ROJ954" s="219"/>
      <c r="ROK954" s="219"/>
      <c r="ROL954" s="219"/>
      <c r="ROM954" s="219"/>
      <c r="RON954" s="219"/>
      <c r="ROO954" s="219"/>
      <c r="ROP954" s="219"/>
      <c r="ROQ954" s="219"/>
      <c r="ROR954" s="219"/>
      <c r="ROS954" s="219"/>
      <c r="ROT954" s="219"/>
      <c r="ROU954" s="219"/>
      <c r="ROV954" s="219"/>
      <c r="ROW954" s="219"/>
      <c r="ROX954" s="219"/>
      <c r="ROY954" s="219"/>
      <c r="ROZ954" s="219"/>
      <c r="RPA954" s="219"/>
      <c r="RPB954" s="219"/>
      <c r="RPC954" s="219"/>
      <c r="RPD954" s="219"/>
      <c r="RPE954" s="219"/>
      <c r="RPF954" s="219"/>
      <c r="RPG954" s="219"/>
      <c r="RPH954" s="219"/>
      <c r="RPI954" s="219"/>
      <c r="RPJ954" s="219"/>
      <c r="RPK954" s="219"/>
      <c r="RPL954" s="219"/>
      <c r="RPM954" s="219"/>
      <c r="RPN954" s="219"/>
      <c r="RPO954" s="219"/>
      <c r="RPP954" s="219"/>
      <c r="RPQ954" s="219"/>
      <c r="RPR954" s="219"/>
      <c r="RPS954" s="219"/>
      <c r="RPT954" s="219"/>
      <c r="RPU954" s="219"/>
      <c r="RPV954" s="219"/>
      <c r="RPW954" s="219"/>
      <c r="RPX954" s="219"/>
      <c r="RPY954" s="219"/>
      <c r="RPZ954" s="219"/>
      <c r="RQA954" s="219"/>
      <c r="RQB954" s="219"/>
      <c r="RQC954" s="219"/>
      <c r="RQD954" s="219"/>
      <c r="RQE954" s="219"/>
      <c r="RQF954" s="219"/>
      <c r="RQG954" s="219"/>
      <c r="RQH954" s="219"/>
      <c r="RQI954" s="219"/>
      <c r="RQJ954" s="219"/>
      <c r="RQK954" s="219"/>
      <c r="RQL954" s="219"/>
      <c r="RQM954" s="219"/>
      <c r="RQN954" s="219"/>
      <c r="RQO954" s="219"/>
      <c r="RQP954" s="219"/>
      <c r="RQQ954" s="219"/>
      <c r="RQR954" s="219"/>
      <c r="RQS954" s="219"/>
      <c r="RQT954" s="219"/>
      <c r="RQU954" s="219"/>
      <c r="RQV954" s="219"/>
      <c r="RQW954" s="219"/>
      <c r="RQX954" s="219"/>
      <c r="RQY954" s="219"/>
      <c r="RQZ954" s="219"/>
      <c r="RRA954" s="219"/>
      <c r="RRB954" s="219"/>
      <c r="RRC954" s="219"/>
      <c r="RRD954" s="219"/>
      <c r="RRE954" s="219"/>
      <c r="RRF954" s="219"/>
      <c r="RRG954" s="219"/>
      <c r="RRH954" s="219"/>
      <c r="RRI954" s="219"/>
      <c r="RRJ954" s="219"/>
      <c r="RRK954" s="219"/>
      <c r="RRL954" s="219"/>
      <c r="RRM954" s="219"/>
      <c r="RRN954" s="219"/>
      <c r="RRO954" s="219"/>
      <c r="RRP954" s="219"/>
      <c r="RRQ954" s="219"/>
      <c r="RRR954" s="219"/>
      <c r="RRS954" s="219"/>
      <c r="RRT954" s="219"/>
      <c r="RRU954" s="219"/>
      <c r="RRV954" s="219"/>
      <c r="RRW954" s="219"/>
      <c r="RRX954" s="219"/>
      <c r="RRY954" s="219"/>
      <c r="RRZ954" s="219"/>
      <c r="RSA954" s="219"/>
      <c r="RSB954" s="219"/>
      <c r="RSC954" s="219"/>
      <c r="RSD954" s="219"/>
      <c r="RSE954" s="219"/>
      <c r="RSF954" s="219"/>
      <c r="RSG954" s="219"/>
      <c r="RSH954" s="219"/>
      <c r="RSI954" s="219"/>
      <c r="RSJ954" s="219"/>
      <c r="RSK954" s="219"/>
      <c r="RSL954" s="219"/>
      <c r="RSM954" s="219"/>
      <c r="RSN954" s="219"/>
      <c r="RSO954" s="219"/>
      <c r="RSP954" s="219"/>
      <c r="RSQ954" s="219"/>
      <c r="RSR954" s="219"/>
      <c r="RSS954" s="219"/>
      <c r="RST954" s="219"/>
      <c r="RSU954" s="219"/>
      <c r="RSV954" s="219"/>
      <c r="RSW954" s="219"/>
      <c r="RSX954" s="219"/>
      <c r="RSY954" s="219"/>
      <c r="RSZ954" s="219"/>
      <c r="RTA954" s="219"/>
      <c r="RTB954" s="219"/>
      <c r="RTC954" s="219"/>
      <c r="RTD954" s="219"/>
      <c r="RTE954" s="219"/>
      <c r="RTF954" s="219"/>
      <c r="RTG954" s="219"/>
      <c r="RTH954" s="219"/>
      <c r="RTI954" s="219"/>
      <c r="RTJ954" s="219"/>
      <c r="RTK954" s="219"/>
      <c r="RTL954" s="219"/>
      <c r="RTM954" s="219"/>
      <c r="RTN954" s="219"/>
      <c r="RTO954" s="219"/>
      <c r="RTP954" s="219"/>
      <c r="RTQ954" s="219"/>
      <c r="RTR954" s="219"/>
      <c r="RTS954" s="219"/>
      <c r="RTT954" s="219"/>
      <c r="RTU954" s="219"/>
      <c r="RTV954" s="219"/>
      <c r="RTW954" s="219"/>
      <c r="RTX954" s="219"/>
      <c r="RTY954" s="219"/>
      <c r="RTZ954" s="219"/>
      <c r="RUA954" s="219"/>
      <c r="RUB954" s="219"/>
      <c r="RUC954" s="219"/>
      <c r="RUD954" s="219"/>
      <c r="RUE954" s="219"/>
      <c r="RUF954" s="219"/>
      <c r="RUG954" s="219"/>
      <c r="RUH954" s="219"/>
      <c r="RUI954" s="219"/>
      <c r="RUJ954" s="219"/>
      <c r="RUK954" s="219"/>
      <c r="RUL954" s="219"/>
      <c r="RUM954" s="219"/>
      <c r="RUN954" s="219"/>
      <c r="RUO954" s="219"/>
      <c r="RUP954" s="219"/>
      <c r="RUQ954" s="219"/>
      <c r="RUR954" s="219"/>
      <c r="RUS954" s="219"/>
      <c r="RUT954" s="219"/>
      <c r="RUU954" s="219"/>
      <c r="RUV954" s="219"/>
      <c r="RUW954" s="219"/>
      <c r="RUX954" s="219"/>
      <c r="RUY954" s="219"/>
      <c r="RUZ954" s="219"/>
      <c r="RVA954" s="219"/>
      <c r="RVB954" s="219"/>
      <c r="RVC954" s="219"/>
      <c r="RVD954" s="219"/>
      <c r="RVE954" s="219"/>
      <c r="RVF954" s="219"/>
      <c r="RVG954" s="219"/>
      <c r="RVH954" s="219"/>
      <c r="RVI954" s="219"/>
      <c r="RVJ954" s="219"/>
      <c r="RVK954" s="219"/>
      <c r="RVL954" s="219"/>
      <c r="RVM954" s="219"/>
      <c r="RVN954" s="219"/>
      <c r="RVO954" s="219"/>
      <c r="RVP954" s="219"/>
      <c r="RVQ954" s="219"/>
      <c r="RVR954" s="219"/>
      <c r="RVS954" s="219"/>
      <c r="RVT954" s="219"/>
      <c r="RVU954" s="219"/>
      <c r="RVV954" s="219"/>
      <c r="RVW954" s="219"/>
      <c r="RVX954" s="219"/>
      <c r="RVY954" s="219"/>
      <c r="RVZ954" s="219"/>
      <c r="RWA954" s="219"/>
      <c r="RWB954" s="219"/>
      <c r="RWC954" s="219"/>
      <c r="RWD954" s="219"/>
      <c r="RWE954" s="219"/>
      <c r="RWF954" s="219"/>
      <c r="RWG954" s="219"/>
      <c r="RWH954" s="219"/>
      <c r="RWI954" s="219"/>
      <c r="RWJ954" s="219"/>
      <c r="RWK954" s="219"/>
      <c r="RWL954" s="219"/>
      <c r="RWM954" s="219"/>
      <c r="RWN954" s="219"/>
      <c r="RWO954" s="219"/>
      <c r="RWP954" s="219"/>
      <c r="RWQ954" s="219"/>
      <c r="RWR954" s="219"/>
      <c r="RWS954" s="219"/>
      <c r="RWT954" s="219"/>
      <c r="RWU954" s="219"/>
      <c r="RWV954" s="219"/>
      <c r="RWW954" s="219"/>
      <c r="RWX954" s="219"/>
      <c r="RWY954" s="219"/>
      <c r="RWZ954" s="219"/>
      <c r="RXA954" s="219"/>
      <c r="RXB954" s="219"/>
      <c r="RXC954" s="219"/>
      <c r="RXD954" s="219"/>
      <c r="RXE954" s="219"/>
      <c r="RXF954" s="219"/>
      <c r="RXG954" s="219"/>
      <c r="RXH954" s="219"/>
      <c r="RXI954" s="219"/>
      <c r="RXJ954" s="219"/>
      <c r="RXK954" s="219"/>
      <c r="RXL954" s="219"/>
      <c r="RXM954" s="219"/>
      <c r="RXN954" s="219"/>
      <c r="RXO954" s="219"/>
      <c r="RXP954" s="219"/>
      <c r="RXQ954" s="219"/>
      <c r="RXR954" s="219"/>
      <c r="RXS954" s="219"/>
      <c r="RXT954" s="219"/>
      <c r="RXU954" s="219"/>
      <c r="RXV954" s="219"/>
      <c r="RXW954" s="219"/>
      <c r="RXX954" s="219"/>
      <c r="RXY954" s="219"/>
      <c r="RXZ954" s="219"/>
      <c r="RYA954" s="219"/>
      <c r="RYB954" s="219"/>
      <c r="RYC954" s="219"/>
      <c r="RYD954" s="219"/>
      <c r="RYE954" s="219"/>
      <c r="RYF954" s="219"/>
      <c r="RYG954" s="219"/>
      <c r="RYH954" s="219"/>
      <c r="RYI954" s="219"/>
      <c r="RYJ954" s="219"/>
      <c r="RYK954" s="219"/>
      <c r="RYL954" s="219"/>
      <c r="RYM954" s="219"/>
      <c r="RYN954" s="219"/>
      <c r="RYO954" s="219"/>
      <c r="RYP954" s="219"/>
      <c r="RYQ954" s="219"/>
      <c r="RYR954" s="219"/>
      <c r="RYS954" s="219"/>
      <c r="RYT954" s="219"/>
      <c r="RYU954" s="219"/>
      <c r="RYV954" s="219"/>
      <c r="RYW954" s="219"/>
      <c r="RYX954" s="219"/>
      <c r="RYY954" s="219"/>
      <c r="RYZ954" s="219"/>
      <c r="RZA954" s="219"/>
      <c r="RZB954" s="219"/>
      <c r="RZC954" s="219"/>
      <c r="RZD954" s="219"/>
      <c r="RZE954" s="219"/>
      <c r="RZF954" s="219"/>
      <c r="RZG954" s="219"/>
      <c r="RZH954" s="219"/>
      <c r="RZI954" s="219"/>
      <c r="RZJ954" s="219"/>
      <c r="RZK954" s="219"/>
      <c r="RZL954" s="219"/>
      <c r="RZM954" s="219"/>
      <c r="RZN954" s="219"/>
      <c r="RZO954" s="219"/>
      <c r="RZP954" s="219"/>
      <c r="RZQ954" s="219"/>
      <c r="RZR954" s="219"/>
      <c r="RZS954" s="219"/>
      <c r="RZT954" s="219"/>
      <c r="RZU954" s="219"/>
      <c r="RZV954" s="219"/>
      <c r="RZW954" s="219"/>
      <c r="RZX954" s="219"/>
      <c r="RZY954" s="219"/>
      <c r="RZZ954" s="219"/>
      <c r="SAA954" s="219"/>
      <c r="SAB954" s="219"/>
      <c r="SAC954" s="219"/>
      <c r="SAD954" s="219"/>
      <c r="SAE954" s="219"/>
      <c r="SAF954" s="219"/>
      <c r="SAG954" s="219"/>
      <c r="SAH954" s="219"/>
      <c r="SAI954" s="219"/>
      <c r="SAJ954" s="219"/>
      <c r="SAK954" s="219"/>
      <c r="SAL954" s="219"/>
      <c r="SAM954" s="219"/>
      <c r="SAN954" s="219"/>
      <c r="SAO954" s="219"/>
      <c r="SAP954" s="219"/>
      <c r="SAQ954" s="219"/>
      <c r="SAR954" s="219"/>
      <c r="SAS954" s="219"/>
      <c r="SAT954" s="219"/>
      <c r="SAU954" s="219"/>
      <c r="SAV954" s="219"/>
      <c r="SAW954" s="219"/>
      <c r="SAX954" s="219"/>
      <c r="SAY954" s="219"/>
      <c r="SAZ954" s="219"/>
      <c r="SBA954" s="219"/>
      <c r="SBB954" s="219"/>
      <c r="SBC954" s="219"/>
      <c r="SBD954" s="219"/>
      <c r="SBE954" s="219"/>
      <c r="SBF954" s="219"/>
      <c r="SBG954" s="219"/>
      <c r="SBH954" s="219"/>
      <c r="SBI954" s="219"/>
      <c r="SBJ954" s="219"/>
      <c r="SBK954" s="219"/>
      <c r="SBL954" s="219"/>
      <c r="SBM954" s="219"/>
      <c r="SBN954" s="219"/>
      <c r="SBO954" s="219"/>
      <c r="SBP954" s="219"/>
      <c r="SBQ954" s="219"/>
      <c r="SBR954" s="219"/>
      <c r="SBS954" s="219"/>
      <c r="SBT954" s="219"/>
      <c r="SBU954" s="219"/>
      <c r="SBV954" s="219"/>
      <c r="SBW954" s="219"/>
      <c r="SBX954" s="219"/>
      <c r="SBY954" s="219"/>
      <c r="SBZ954" s="219"/>
      <c r="SCA954" s="219"/>
      <c r="SCB954" s="219"/>
      <c r="SCC954" s="219"/>
      <c r="SCD954" s="219"/>
      <c r="SCE954" s="219"/>
      <c r="SCF954" s="219"/>
      <c r="SCG954" s="219"/>
      <c r="SCH954" s="219"/>
      <c r="SCI954" s="219"/>
      <c r="SCJ954" s="219"/>
      <c r="SCK954" s="219"/>
      <c r="SCL954" s="219"/>
      <c r="SCM954" s="219"/>
      <c r="SCN954" s="219"/>
      <c r="SCO954" s="219"/>
      <c r="SCP954" s="219"/>
      <c r="SCQ954" s="219"/>
      <c r="SCR954" s="219"/>
      <c r="SCS954" s="219"/>
      <c r="SCT954" s="219"/>
      <c r="SCU954" s="219"/>
      <c r="SCV954" s="219"/>
      <c r="SCW954" s="219"/>
      <c r="SCX954" s="219"/>
      <c r="SCY954" s="219"/>
      <c r="SCZ954" s="219"/>
      <c r="SDA954" s="219"/>
      <c r="SDB954" s="219"/>
      <c r="SDC954" s="219"/>
      <c r="SDD954" s="219"/>
      <c r="SDE954" s="219"/>
      <c r="SDF954" s="219"/>
      <c r="SDG954" s="219"/>
      <c r="SDH954" s="219"/>
      <c r="SDI954" s="219"/>
      <c r="SDJ954" s="219"/>
      <c r="SDK954" s="219"/>
      <c r="SDL954" s="219"/>
      <c r="SDM954" s="219"/>
      <c r="SDN954" s="219"/>
      <c r="SDO954" s="219"/>
      <c r="SDP954" s="219"/>
      <c r="SDQ954" s="219"/>
      <c r="SDR954" s="219"/>
      <c r="SDS954" s="219"/>
      <c r="SDT954" s="219"/>
      <c r="SDU954" s="219"/>
      <c r="SDV954" s="219"/>
      <c r="SDW954" s="219"/>
      <c r="SDX954" s="219"/>
      <c r="SDY954" s="219"/>
      <c r="SDZ954" s="219"/>
      <c r="SEA954" s="219"/>
      <c r="SEB954" s="219"/>
      <c r="SEC954" s="219"/>
      <c r="SED954" s="219"/>
      <c r="SEE954" s="219"/>
      <c r="SEF954" s="219"/>
      <c r="SEG954" s="219"/>
      <c r="SEH954" s="219"/>
      <c r="SEI954" s="219"/>
      <c r="SEJ954" s="219"/>
      <c r="SEK954" s="219"/>
      <c r="SEL954" s="219"/>
      <c r="SEM954" s="219"/>
      <c r="SEN954" s="219"/>
      <c r="SEO954" s="219"/>
      <c r="SEP954" s="219"/>
      <c r="SEQ954" s="219"/>
      <c r="SER954" s="219"/>
      <c r="SES954" s="219"/>
      <c r="SET954" s="219"/>
      <c r="SEU954" s="219"/>
      <c r="SEV954" s="219"/>
      <c r="SEW954" s="219"/>
      <c r="SEX954" s="219"/>
      <c r="SEY954" s="219"/>
      <c r="SEZ954" s="219"/>
      <c r="SFA954" s="219"/>
      <c r="SFB954" s="219"/>
      <c r="SFC954" s="219"/>
      <c r="SFD954" s="219"/>
      <c r="SFE954" s="219"/>
      <c r="SFF954" s="219"/>
      <c r="SFG954" s="219"/>
      <c r="SFH954" s="219"/>
      <c r="SFI954" s="219"/>
      <c r="SFJ954" s="219"/>
      <c r="SFK954" s="219"/>
      <c r="SFL954" s="219"/>
      <c r="SFM954" s="219"/>
      <c r="SFN954" s="219"/>
      <c r="SFO954" s="219"/>
      <c r="SFP954" s="219"/>
      <c r="SFQ954" s="219"/>
      <c r="SFR954" s="219"/>
      <c r="SFS954" s="219"/>
      <c r="SFT954" s="219"/>
      <c r="SFU954" s="219"/>
      <c r="SFV954" s="219"/>
      <c r="SFW954" s="219"/>
      <c r="SFX954" s="219"/>
      <c r="SFY954" s="219"/>
      <c r="SFZ954" s="219"/>
      <c r="SGA954" s="219"/>
      <c r="SGB954" s="219"/>
      <c r="SGC954" s="219"/>
      <c r="SGD954" s="219"/>
      <c r="SGE954" s="219"/>
      <c r="SGF954" s="219"/>
      <c r="SGG954" s="219"/>
      <c r="SGH954" s="219"/>
      <c r="SGI954" s="219"/>
      <c r="SGJ954" s="219"/>
      <c r="SGK954" s="219"/>
      <c r="SGL954" s="219"/>
      <c r="SGM954" s="219"/>
      <c r="SGN954" s="219"/>
      <c r="SGO954" s="219"/>
      <c r="SGP954" s="219"/>
      <c r="SGQ954" s="219"/>
      <c r="SGR954" s="219"/>
      <c r="SGS954" s="219"/>
      <c r="SGT954" s="219"/>
      <c r="SGU954" s="219"/>
      <c r="SGV954" s="219"/>
      <c r="SGW954" s="219"/>
      <c r="SGX954" s="219"/>
      <c r="SGY954" s="219"/>
      <c r="SGZ954" s="219"/>
      <c r="SHA954" s="219"/>
      <c r="SHB954" s="219"/>
      <c r="SHC954" s="219"/>
      <c r="SHD954" s="219"/>
      <c r="SHE954" s="219"/>
      <c r="SHF954" s="219"/>
      <c r="SHG954" s="219"/>
      <c r="SHH954" s="219"/>
      <c r="SHI954" s="219"/>
      <c r="SHJ954" s="219"/>
      <c r="SHK954" s="219"/>
      <c r="SHL954" s="219"/>
      <c r="SHM954" s="219"/>
      <c r="SHN954" s="219"/>
      <c r="SHO954" s="219"/>
      <c r="SHP954" s="219"/>
      <c r="SHQ954" s="219"/>
      <c r="SHR954" s="219"/>
      <c r="SHS954" s="219"/>
      <c r="SHT954" s="219"/>
      <c r="SHU954" s="219"/>
      <c r="SHV954" s="219"/>
      <c r="SHW954" s="219"/>
      <c r="SHX954" s="219"/>
      <c r="SHY954" s="219"/>
      <c r="SHZ954" s="219"/>
      <c r="SIA954" s="219"/>
      <c r="SIB954" s="219"/>
      <c r="SIC954" s="219"/>
      <c r="SID954" s="219"/>
      <c r="SIE954" s="219"/>
      <c r="SIF954" s="219"/>
      <c r="SIG954" s="219"/>
      <c r="SIH954" s="219"/>
      <c r="SII954" s="219"/>
      <c r="SIJ954" s="219"/>
      <c r="SIK954" s="219"/>
      <c r="SIL954" s="219"/>
      <c r="SIM954" s="219"/>
      <c r="SIN954" s="219"/>
      <c r="SIO954" s="219"/>
      <c r="SIP954" s="219"/>
      <c r="SIQ954" s="219"/>
      <c r="SIR954" s="219"/>
      <c r="SIS954" s="219"/>
      <c r="SIT954" s="219"/>
      <c r="SIU954" s="219"/>
      <c r="SIV954" s="219"/>
      <c r="SIW954" s="219"/>
      <c r="SIX954" s="219"/>
      <c r="SIY954" s="219"/>
      <c r="SIZ954" s="219"/>
      <c r="SJA954" s="219"/>
      <c r="SJB954" s="219"/>
      <c r="SJC954" s="219"/>
      <c r="SJD954" s="219"/>
      <c r="SJE954" s="219"/>
      <c r="SJF954" s="219"/>
      <c r="SJG954" s="219"/>
      <c r="SJH954" s="219"/>
      <c r="SJI954" s="219"/>
      <c r="SJJ954" s="219"/>
      <c r="SJK954" s="219"/>
      <c r="SJL954" s="219"/>
      <c r="SJM954" s="219"/>
      <c r="SJN954" s="219"/>
      <c r="SJO954" s="219"/>
      <c r="SJP954" s="219"/>
      <c r="SJQ954" s="219"/>
      <c r="SJR954" s="219"/>
      <c r="SJS954" s="219"/>
      <c r="SJT954" s="219"/>
      <c r="SJU954" s="219"/>
      <c r="SJV954" s="219"/>
      <c r="SJW954" s="219"/>
      <c r="SJX954" s="219"/>
      <c r="SJY954" s="219"/>
      <c r="SJZ954" s="219"/>
      <c r="SKA954" s="219"/>
      <c r="SKB954" s="219"/>
      <c r="SKC954" s="219"/>
      <c r="SKD954" s="219"/>
      <c r="SKE954" s="219"/>
      <c r="SKF954" s="219"/>
      <c r="SKG954" s="219"/>
      <c r="SKH954" s="219"/>
      <c r="SKI954" s="219"/>
      <c r="SKJ954" s="219"/>
      <c r="SKK954" s="219"/>
      <c r="SKL954" s="219"/>
      <c r="SKM954" s="219"/>
      <c r="SKN954" s="219"/>
      <c r="SKO954" s="219"/>
      <c r="SKP954" s="219"/>
      <c r="SKQ954" s="219"/>
      <c r="SKR954" s="219"/>
      <c r="SKS954" s="219"/>
      <c r="SKT954" s="219"/>
      <c r="SKU954" s="219"/>
      <c r="SKV954" s="219"/>
      <c r="SKW954" s="219"/>
      <c r="SKX954" s="219"/>
      <c r="SKY954" s="219"/>
      <c r="SKZ954" s="219"/>
      <c r="SLA954" s="219"/>
      <c r="SLB954" s="219"/>
      <c r="SLC954" s="219"/>
      <c r="SLD954" s="219"/>
      <c r="SLE954" s="219"/>
      <c r="SLF954" s="219"/>
      <c r="SLG954" s="219"/>
      <c r="SLH954" s="219"/>
      <c r="SLI954" s="219"/>
      <c r="SLJ954" s="219"/>
      <c r="SLK954" s="219"/>
      <c r="SLL954" s="219"/>
      <c r="SLM954" s="219"/>
      <c r="SLN954" s="219"/>
      <c r="SLO954" s="219"/>
      <c r="SLP954" s="219"/>
      <c r="SLQ954" s="219"/>
      <c r="SLR954" s="219"/>
      <c r="SLS954" s="219"/>
      <c r="SLT954" s="219"/>
      <c r="SLU954" s="219"/>
      <c r="SLV954" s="219"/>
      <c r="SLW954" s="219"/>
      <c r="SLX954" s="219"/>
      <c r="SLY954" s="219"/>
      <c r="SLZ954" s="219"/>
      <c r="SMA954" s="219"/>
      <c r="SMB954" s="219"/>
      <c r="SMC954" s="219"/>
      <c r="SMD954" s="219"/>
      <c r="SME954" s="219"/>
      <c r="SMF954" s="219"/>
      <c r="SMG954" s="219"/>
      <c r="SMH954" s="219"/>
      <c r="SMI954" s="219"/>
      <c r="SMJ954" s="219"/>
      <c r="SMK954" s="219"/>
      <c r="SML954" s="219"/>
      <c r="SMM954" s="219"/>
      <c r="SMN954" s="219"/>
      <c r="SMO954" s="219"/>
      <c r="SMP954" s="219"/>
      <c r="SMQ954" s="219"/>
      <c r="SMR954" s="219"/>
      <c r="SMS954" s="219"/>
      <c r="SMT954" s="219"/>
      <c r="SMU954" s="219"/>
      <c r="SMV954" s="219"/>
      <c r="SMW954" s="219"/>
      <c r="SMX954" s="219"/>
      <c r="SMY954" s="219"/>
      <c r="SMZ954" s="219"/>
      <c r="SNA954" s="219"/>
      <c r="SNB954" s="219"/>
      <c r="SNC954" s="219"/>
      <c r="SND954" s="219"/>
      <c r="SNE954" s="219"/>
      <c r="SNF954" s="219"/>
      <c r="SNG954" s="219"/>
      <c r="SNH954" s="219"/>
      <c r="SNI954" s="219"/>
      <c r="SNJ954" s="219"/>
      <c r="SNK954" s="219"/>
      <c r="SNL954" s="219"/>
      <c r="SNM954" s="219"/>
      <c r="SNN954" s="219"/>
      <c r="SNO954" s="219"/>
      <c r="SNP954" s="219"/>
      <c r="SNQ954" s="219"/>
      <c r="SNR954" s="219"/>
      <c r="SNS954" s="219"/>
      <c r="SNT954" s="219"/>
      <c r="SNU954" s="219"/>
      <c r="SNV954" s="219"/>
      <c r="SNW954" s="219"/>
      <c r="SNX954" s="219"/>
      <c r="SNY954" s="219"/>
      <c r="SNZ954" s="219"/>
      <c r="SOA954" s="219"/>
      <c r="SOB954" s="219"/>
      <c r="SOC954" s="219"/>
      <c r="SOD954" s="219"/>
      <c r="SOE954" s="219"/>
      <c r="SOF954" s="219"/>
      <c r="SOG954" s="219"/>
      <c r="SOH954" s="219"/>
      <c r="SOI954" s="219"/>
      <c r="SOJ954" s="219"/>
      <c r="SOK954" s="219"/>
      <c r="SOL954" s="219"/>
      <c r="SOM954" s="219"/>
      <c r="SON954" s="219"/>
      <c r="SOO954" s="219"/>
      <c r="SOP954" s="219"/>
      <c r="SOQ954" s="219"/>
      <c r="SOR954" s="219"/>
      <c r="SOS954" s="219"/>
      <c r="SOT954" s="219"/>
      <c r="SOU954" s="219"/>
      <c r="SOV954" s="219"/>
      <c r="SOW954" s="219"/>
      <c r="SOX954" s="219"/>
      <c r="SOY954" s="219"/>
      <c r="SOZ954" s="219"/>
      <c r="SPA954" s="219"/>
      <c r="SPB954" s="219"/>
      <c r="SPC954" s="219"/>
      <c r="SPD954" s="219"/>
      <c r="SPE954" s="219"/>
      <c r="SPF954" s="219"/>
      <c r="SPG954" s="219"/>
      <c r="SPH954" s="219"/>
      <c r="SPI954" s="219"/>
      <c r="SPJ954" s="219"/>
      <c r="SPK954" s="219"/>
      <c r="SPL954" s="219"/>
      <c r="SPM954" s="219"/>
      <c r="SPN954" s="219"/>
      <c r="SPO954" s="219"/>
      <c r="SPP954" s="219"/>
      <c r="SPQ954" s="219"/>
      <c r="SPR954" s="219"/>
      <c r="SPS954" s="219"/>
      <c r="SPT954" s="219"/>
      <c r="SPU954" s="219"/>
      <c r="SPV954" s="219"/>
      <c r="SPW954" s="219"/>
      <c r="SPX954" s="219"/>
      <c r="SPY954" s="219"/>
      <c r="SPZ954" s="219"/>
      <c r="SQA954" s="219"/>
      <c r="SQB954" s="219"/>
      <c r="SQC954" s="219"/>
      <c r="SQD954" s="219"/>
      <c r="SQE954" s="219"/>
      <c r="SQF954" s="219"/>
      <c r="SQG954" s="219"/>
      <c r="SQH954" s="219"/>
      <c r="SQI954" s="219"/>
      <c r="SQJ954" s="219"/>
      <c r="SQK954" s="219"/>
      <c r="SQL954" s="219"/>
      <c r="SQM954" s="219"/>
      <c r="SQN954" s="219"/>
      <c r="SQO954" s="219"/>
      <c r="SQP954" s="219"/>
      <c r="SQQ954" s="219"/>
      <c r="SQR954" s="219"/>
      <c r="SQS954" s="219"/>
      <c r="SQT954" s="219"/>
      <c r="SQU954" s="219"/>
      <c r="SQV954" s="219"/>
      <c r="SQW954" s="219"/>
      <c r="SQX954" s="219"/>
      <c r="SQY954" s="219"/>
      <c r="SQZ954" s="219"/>
      <c r="SRA954" s="219"/>
      <c r="SRB954" s="219"/>
      <c r="SRC954" s="219"/>
      <c r="SRD954" s="219"/>
      <c r="SRE954" s="219"/>
      <c r="SRF954" s="219"/>
      <c r="SRG954" s="219"/>
      <c r="SRH954" s="219"/>
      <c r="SRI954" s="219"/>
      <c r="SRJ954" s="219"/>
      <c r="SRK954" s="219"/>
      <c r="SRL954" s="219"/>
      <c r="SRM954" s="219"/>
      <c r="SRN954" s="219"/>
      <c r="SRO954" s="219"/>
      <c r="SRP954" s="219"/>
      <c r="SRQ954" s="219"/>
      <c r="SRR954" s="219"/>
      <c r="SRS954" s="219"/>
      <c r="SRT954" s="219"/>
      <c r="SRU954" s="219"/>
      <c r="SRV954" s="219"/>
      <c r="SRW954" s="219"/>
      <c r="SRX954" s="219"/>
      <c r="SRY954" s="219"/>
      <c r="SRZ954" s="219"/>
      <c r="SSA954" s="219"/>
      <c r="SSB954" s="219"/>
      <c r="SSC954" s="219"/>
      <c r="SSD954" s="219"/>
      <c r="SSE954" s="219"/>
      <c r="SSF954" s="219"/>
      <c r="SSG954" s="219"/>
      <c r="SSH954" s="219"/>
      <c r="SSI954" s="219"/>
      <c r="SSJ954" s="219"/>
      <c r="SSK954" s="219"/>
      <c r="SSL954" s="219"/>
      <c r="SSM954" s="219"/>
      <c r="SSN954" s="219"/>
      <c r="SSO954" s="219"/>
      <c r="SSP954" s="219"/>
      <c r="SSQ954" s="219"/>
      <c r="SSR954" s="219"/>
      <c r="SSS954" s="219"/>
      <c r="SST954" s="219"/>
      <c r="SSU954" s="219"/>
      <c r="SSV954" s="219"/>
      <c r="SSW954" s="219"/>
      <c r="SSX954" s="219"/>
      <c r="SSY954" s="219"/>
      <c r="SSZ954" s="219"/>
      <c r="STA954" s="219"/>
      <c r="STB954" s="219"/>
      <c r="STC954" s="219"/>
      <c r="STD954" s="219"/>
      <c r="STE954" s="219"/>
      <c r="STF954" s="219"/>
      <c r="STG954" s="219"/>
      <c r="STH954" s="219"/>
      <c r="STI954" s="219"/>
      <c r="STJ954" s="219"/>
      <c r="STK954" s="219"/>
      <c r="STL954" s="219"/>
      <c r="STM954" s="219"/>
      <c r="STN954" s="219"/>
      <c r="STO954" s="219"/>
      <c r="STP954" s="219"/>
      <c r="STQ954" s="219"/>
      <c r="STR954" s="219"/>
      <c r="STS954" s="219"/>
      <c r="STT954" s="219"/>
      <c r="STU954" s="219"/>
      <c r="STV954" s="219"/>
      <c r="STW954" s="219"/>
      <c r="STX954" s="219"/>
      <c r="STY954" s="219"/>
      <c r="STZ954" s="219"/>
      <c r="SUA954" s="219"/>
      <c r="SUB954" s="219"/>
      <c r="SUC954" s="219"/>
      <c r="SUD954" s="219"/>
      <c r="SUE954" s="219"/>
      <c r="SUF954" s="219"/>
      <c r="SUG954" s="219"/>
      <c r="SUH954" s="219"/>
      <c r="SUI954" s="219"/>
      <c r="SUJ954" s="219"/>
      <c r="SUK954" s="219"/>
      <c r="SUL954" s="219"/>
      <c r="SUM954" s="219"/>
      <c r="SUN954" s="219"/>
      <c r="SUO954" s="219"/>
      <c r="SUP954" s="219"/>
      <c r="SUQ954" s="219"/>
      <c r="SUR954" s="219"/>
      <c r="SUS954" s="219"/>
      <c r="SUT954" s="219"/>
      <c r="SUU954" s="219"/>
      <c r="SUV954" s="219"/>
      <c r="SUW954" s="219"/>
      <c r="SUX954" s="219"/>
      <c r="SUY954" s="219"/>
      <c r="SUZ954" s="219"/>
      <c r="SVA954" s="219"/>
      <c r="SVB954" s="219"/>
      <c r="SVC954" s="219"/>
      <c r="SVD954" s="219"/>
      <c r="SVE954" s="219"/>
      <c r="SVF954" s="219"/>
      <c r="SVG954" s="219"/>
      <c r="SVH954" s="219"/>
      <c r="SVI954" s="219"/>
      <c r="SVJ954" s="219"/>
      <c r="SVK954" s="219"/>
      <c r="SVL954" s="219"/>
      <c r="SVM954" s="219"/>
      <c r="SVN954" s="219"/>
      <c r="SVO954" s="219"/>
      <c r="SVP954" s="219"/>
      <c r="SVQ954" s="219"/>
      <c r="SVR954" s="219"/>
      <c r="SVS954" s="219"/>
      <c r="SVT954" s="219"/>
      <c r="SVU954" s="219"/>
      <c r="SVV954" s="219"/>
      <c r="SVW954" s="219"/>
      <c r="SVX954" s="219"/>
      <c r="SVY954" s="219"/>
      <c r="SVZ954" s="219"/>
      <c r="SWA954" s="219"/>
      <c r="SWB954" s="219"/>
      <c r="SWC954" s="219"/>
      <c r="SWD954" s="219"/>
      <c r="SWE954" s="219"/>
      <c r="SWF954" s="219"/>
      <c r="SWG954" s="219"/>
      <c r="SWH954" s="219"/>
      <c r="SWI954" s="219"/>
      <c r="SWJ954" s="219"/>
      <c r="SWK954" s="219"/>
      <c r="SWL954" s="219"/>
      <c r="SWM954" s="219"/>
      <c r="SWN954" s="219"/>
      <c r="SWO954" s="219"/>
      <c r="SWP954" s="219"/>
      <c r="SWQ954" s="219"/>
      <c r="SWR954" s="219"/>
      <c r="SWS954" s="219"/>
      <c r="SWT954" s="219"/>
      <c r="SWU954" s="219"/>
      <c r="SWV954" s="219"/>
      <c r="SWW954" s="219"/>
      <c r="SWX954" s="219"/>
      <c r="SWY954" s="219"/>
      <c r="SWZ954" s="219"/>
      <c r="SXA954" s="219"/>
      <c r="SXB954" s="219"/>
      <c r="SXC954" s="219"/>
      <c r="SXD954" s="219"/>
      <c r="SXE954" s="219"/>
      <c r="SXF954" s="219"/>
      <c r="SXG954" s="219"/>
      <c r="SXH954" s="219"/>
      <c r="SXI954" s="219"/>
      <c r="SXJ954" s="219"/>
      <c r="SXK954" s="219"/>
      <c r="SXL954" s="219"/>
      <c r="SXM954" s="219"/>
      <c r="SXN954" s="219"/>
      <c r="SXO954" s="219"/>
      <c r="SXP954" s="219"/>
      <c r="SXQ954" s="219"/>
      <c r="SXR954" s="219"/>
      <c r="SXS954" s="219"/>
      <c r="SXT954" s="219"/>
      <c r="SXU954" s="219"/>
      <c r="SXV954" s="219"/>
      <c r="SXW954" s="219"/>
      <c r="SXX954" s="219"/>
      <c r="SXY954" s="219"/>
      <c r="SXZ954" s="219"/>
      <c r="SYA954" s="219"/>
      <c r="SYB954" s="219"/>
      <c r="SYC954" s="219"/>
      <c r="SYD954" s="219"/>
      <c r="SYE954" s="219"/>
      <c r="SYF954" s="219"/>
      <c r="SYG954" s="219"/>
      <c r="SYH954" s="219"/>
      <c r="SYI954" s="219"/>
      <c r="SYJ954" s="219"/>
      <c r="SYK954" s="219"/>
      <c r="SYL954" s="219"/>
      <c r="SYM954" s="219"/>
      <c r="SYN954" s="219"/>
      <c r="SYO954" s="219"/>
      <c r="SYP954" s="219"/>
      <c r="SYQ954" s="219"/>
      <c r="SYR954" s="219"/>
      <c r="SYS954" s="219"/>
      <c r="SYT954" s="219"/>
      <c r="SYU954" s="219"/>
      <c r="SYV954" s="219"/>
      <c r="SYW954" s="219"/>
      <c r="SYX954" s="219"/>
      <c r="SYY954" s="219"/>
      <c r="SYZ954" s="219"/>
      <c r="SZA954" s="219"/>
      <c r="SZB954" s="219"/>
      <c r="SZC954" s="219"/>
      <c r="SZD954" s="219"/>
      <c r="SZE954" s="219"/>
      <c r="SZF954" s="219"/>
      <c r="SZG954" s="219"/>
      <c r="SZH954" s="219"/>
      <c r="SZI954" s="219"/>
      <c r="SZJ954" s="219"/>
      <c r="SZK954" s="219"/>
      <c r="SZL954" s="219"/>
      <c r="SZM954" s="219"/>
      <c r="SZN954" s="219"/>
      <c r="SZO954" s="219"/>
      <c r="SZP954" s="219"/>
      <c r="SZQ954" s="219"/>
      <c r="SZR954" s="219"/>
      <c r="SZS954" s="219"/>
      <c r="SZT954" s="219"/>
      <c r="SZU954" s="219"/>
      <c r="SZV954" s="219"/>
      <c r="SZW954" s="219"/>
      <c r="SZX954" s="219"/>
      <c r="SZY954" s="219"/>
      <c r="SZZ954" s="219"/>
      <c r="TAA954" s="219"/>
      <c r="TAB954" s="219"/>
      <c r="TAC954" s="219"/>
      <c r="TAD954" s="219"/>
      <c r="TAE954" s="219"/>
      <c r="TAF954" s="219"/>
      <c r="TAG954" s="219"/>
      <c r="TAH954" s="219"/>
      <c r="TAI954" s="219"/>
      <c r="TAJ954" s="219"/>
      <c r="TAK954" s="219"/>
      <c r="TAL954" s="219"/>
      <c r="TAM954" s="219"/>
      <c r="TAN954" s="219"/>
      <c r="TAO954" s="219"/>
      <c r="TAP954" s="219"/>
      <c r="TAQ954" s="219"/>
      <c r="TAR954" s="219"/>
      <c r="TAS954" s="219"/>
      <c r="TAT954" s="219"/>
      <c r="TAU954" s="219"/>
      <c r="TAV954" s="219"/>
      <c r="TAW954" s="219"/>
      <c r="TAX954" s="219"/>
      <c r="TAY954" s="219"/>
      <c r="TAZ954" s="219"/>
      <c r="TBA954" s="219"/>
      <c r="TBB954" s="219"/>
      <c r="TBC954" s="219"/>
      <c r="TBD954" s="219"/>
      <c r="TBE954" s="219"/>
      <c r="TBF954" s="219"/>
      <c r="TBG954" s="219"/>
      <c r="TBH954" s="219"/>
      <c r="TBI954" s="219"/>
      <c r="TBJ954" s="219"/>
      <c r="TBK954" s="219"/>
      <c r="TBL954" s="219"/>
      <c r="TBM954" s="219"/>
      <c r="TBN954" s="219"/>
      <c r="TBO954" s="219"/>
      <c r="TBP954" s="219"/>
      <c r="TBQ954" s="219"/>
      <c r="TBR954" s="219"/>
      <c r="TBS954" s="219"/>
      <c r="TBT954" s="219"/>
      <c r="TBU954" s="219"/>
      <c r="TBV954" s="219"/>
      <c r="TBW954" s="219"/>
      <c r="TBX954" s="219"/>
      <c r="TBY954" s="219"/>
      <c r="TBZ954" s="219"/>
      <c r="TCA954" s="219"/>
      <c r="TCB954" s="219"/>
      <c r="TCC954" s="219"/>
      <c r="TCD954" s="219"/>
      <c r="TCE954" s="219"/>
      <c r="TCF954" s="219"/>
      <c r="TCG954" s="219"/>
      <c r="TCH954" s="219"/>
      <c r="TCI954" s="219"/>
      <c r="TCJ954" s="219"/>
      <c r="TCK954" s="219"/>
      <c r="TCL954" s="219"/>
      <c r="TCM954" s="219"/>
      <c r="TCN954" s="219"/>
      <c r="TCO954" s="219"/>
      <c r="TCP954" s="219"/>
      <c r="TCQ954" s="219"/>
      <c r="TCR954" s="219"/>
      <c r="TCS954" s="219"/>
      <c r="TCT954" s="219"/>
      <c r="TCU954" s="219"/>
      <c r="TCV954" s="219"/>
      <c r="TCW954" s="219"/>
      <c r="TCX954" s="219"/>
      <c r="TCY954" s="219"/>
      <c r="TCZ954" s="219"/>
      <c r="TDA954" s="219"/>
      <c r="TDB954" s="219"/>
      <c r="TDC954" s="219"/>
      <c r="TDD954" s="219"/>
      <c r="TDE954" s="219"/>
      <c r="TDF954" s="219"/>
      <c r="TDG954" s="219"/>
      <c r="TDH954" s="219"/>
      <c r="TDI954" s="219"/>
      <c r="TDJ954" s="219"/>
      <c r="TDK954" s="219"/>
      <c r="TDL954" s="219"/>
      <c r="TDM954" s="219"/>
      <c r="TDN954" s="219"/>
      <c r="TDO954" s="219"/>
      <c r="TDP954" s="219"/>
      <c r="TDQ954" s="219"/>
      <c r="TDR954" s="219"/>
      <c r="TDS954" s="219"/>
      <c r="TDT954" s="219"/>
      <c r="TDU954" s="219"/>
      <c r="TDV954" s="219"/>
      <c r="TDW954" s="219"/>
      <c r="TDX954" s="219"/>
      <c r="TDY954" s="219"/>
      <c r="TDZ954" s="219"/>
      <c r="TEA954" s="219"/>
      <c r="TEB954" s="219"/>
      <c r="TEC954" s="219"/>
      <c r="TED954" s="219"/>
      <c r="TEE954" s="219"/>
      <c r="TEF954" s="219"/>
      <c r="TEG954" s="219"/>
      <c r="TEH954" s="219"/>
      <c r="TEI954" s="219"/>
      <c r="TEJ954" s="219"/>
      <c r="TEK954" s="219"/>
      <c r="TEL954" s="219"/>
      <c r="TEM954" s="219"/>
      <c r="TEN954" s="219"/>
      <c r="TEO954" s="219"/>
      <c r="TEP954" s="219"/>
      <c r="TEQ954" s="219"/>
      <c r="TER954" s="219"/>
      <c r="TES954" s="219"/>
      <c r="TET954" s="219"/>
      <c r="TEU954" s="219"/>
      <c r="TEV954" s="219"/>
      <c r="TEW954" s="219"/>
      <c r="TEX954" s="219"/>
      <c r="TEY954" s="219"/>
      <c r="TEZ954" s="219"/>
      <c r="TFA954" s="219"/>
      <c r="TFB954" s="219"/>
      <c r="TFC954" s="219"/>
      <c r="TFD954" s="219"/>
      <c r="TFE954" s="219"/>
      <c r="TFF954" s="219"/>
      <c r="TFG954" s="219"/>
      <c r="TFH954" s="219"/>
      <c r="TFI954" s="219"/>
      <c r="TFJ954" s="219"/>
      <c r="TFK954" s="219"/>
      <c r="TFL954" s="219"/>
      <c r="TFM954" s="219"/>
      <c r="TFN954" s="219"/>
      <c r="TFO954" s="219"/>
      <c r="TFP954" s="219"/>
      <c r="TFQ954" s="219"/>
      <c r="TFR954" s="219"/>
      <c r="TFS954" s="219"/>
      <c r="TFT954" s="219"/>
      <c r="TFU954" s="219"/>
      <c r="TFV954" s="219"/>
      <c r="TFW954" s="219"/>
      <c r="TFX954" s="219"/>
      <c r="TFY954" s="219"/>
      <c r="TFZ954" s="219"/>
      <c r="TGA954" s="219"/>
      <c r="TGB954" s="219"/>
      <c r="TGC954" s="219"/>
      <c r="TGD954" s="219"/>
      <c r="TGE954" s="219"/>
      <c r="TGF954" s="219"/>
      <c r="TGG954" s="219"/>
      <c r="TGH954" s="219"/>
      <c r="TGI954" s="219"/>
      <c r="TGJ954" s="219"/>
      <c r="TGK954" s="219"/>
      <c r="TGL954" s="219"/>
      <c r="TGM954" s="219"/>
      <c r="TGN954" s="219"/>
      <c r="TGO954" s="219"/>
      <c r="TGP954" s="219"/>
      <c r="TGQ954" s="219"/>
      <c r="TGR954" s="219"/>
      <c r="TGS954" s="219"/>
      <c r="TGT954" s="219"/>
      <c r="TGU954" s="219"/>
      <c r="TGV954" s="219"/>
      <c r="TGW954" s="219"/>
      <c r="TGX954" s="219"/>
      <c r="TGY954" s="219"/>
      <c r="TGZ954" s="219"/>
      <c r="THA954" s="219"/>
      <c r="THB954" s="219"/>
      <c r="THC954" s="219"/>
      <c r="THD954" s="219"/>
      <c r="THE954" s="219"/>
      <c r="THF954" s="219"/>
      <c r="THG954" s="219"/>
      <c r="THH954" s="219"/>
      <c r="THI954" s="219"/>
      <c r="THJ954" s="219"/>
      <c r="THK954" s="219"/>
      <c r="THL954" s="219"/>
      <c r="THM954" s="219"/>
      <c r="THN954" s="219"/>
      <c r="THO954" s="219"/>
      <c r="THP954" s="219"/>
      <c r="THQ954" s="219"/>
      <c r="THR954" s="219"/>
      <c r="THS954" s="219"/>
      <c r="THT954" s="219"/>
      <c r="THU954" s="219"/>
      <c r="THV954" s="219"/>
      <c r="THW954" s="219"/>
      <c r="THX954" s="219"/>
      <c r="THY954" s="219"/>
      <c r="THZ954" s="219"/>
      <c r="TIA954" s="219"/>
      <c r="TIB954" s="219"/>
      <c r="TIC954" s="219"/>
      <c r="TID954" s="219"/>
      <c r="TIE954" s="219"/>
      <c r="TIF954" s="219"/>
      <c r="TIG954" s="219"/>
      <c r="TIH954" s="219"/>
      <c r="TII954" s="219"/>
      <c r="TIJ954" s="219"/>
      <c r="TIK954" s="219"/>
      <c r="TIL954" s="219"/>
      <c r="TIM954" s="219"/>
      <c r="TIN954" s="219"/>
      <c r="TIO954" s="219"/>
      <c r="TIP954" s="219"/>
      <c r="TIQ954" s="219"/>
      <c r="TIR954" s="219"/>
      <c r="TIS954" s="219"/>
      <c r="TIT954" s="219"/>
      <c r="TIU954" s="219"/>
      <c r="TIV954" s="219"/>
      <c r="TIW954" s="219"/>
      <c r="TIX954" s="219"/>
      <c r="TIY954" s="219"/>
      <c r="TIZ954" s="219"/>
      <c r="TJA954" s="219"/>
      <c r="TJB954" s="219"/>
      <c r="TJC954" s="219"/>
      <c r="TJD954" s="219"/>
      <c r="TJE954" s="219"/>
      <c r="TJF954" s="219"/>
      <c r="TJG954" s="219"/>
      <c r="TJH954" s="219"/>
      <c r="TJI954" s="219"/>
      <c r="TJJ954" s="219"/>
      <c r="TJK954" s="219"/>
      <c r="TJL954" s="219"/>
      <c r="TJM954" s="219"/>
      <c r="TJN954" s="219"/>
      <c r="TJO954" s="219"/>
      <c r="TJP954" s="219"/>
      <c r="TJQ954" s="219"/>
      <c r="TJR954" s="219"/>
      <c r="TJS954" s="219"/>
      <c r="TJT954" s="219"/>
      <c r="TJU954" s="219"/>
      <c r="TJV954" s="219"/>
      <c r="TJW954" s="219"/>
      <c r="TJX954" s="219"/>
      <c r="TJY954" s="219"/>
      <c r="TJZ954" s="219"/>
      <c r="TKA954" s="219"/>
      <c r="TKB954" s="219"/>
      <c r="TKC954" s="219"/>
      <c r="TKD954" s="219"/>
      <c r="TKE954" s="219"/>
      <c r="TKF954" s="219"/>
      <c r="TKG954" s="219"/>
      <c r="TKH954" s="219"/>
      <c r="TKI954" s="219"/>
      <c r="TKJ954" s="219"/>
      <c r="TKK954" s="219"/>
      <c r="TKL954" s="219"/>
      <c r="TKM954" s="219"/>
      <c r="TKN954" s="219"/>
      <c r="TKO954" s="219"/>
      <c r="TKP954" s="219"/>
      <c r="TKQ954" s="219"/>
      <c r="TKR954" s="219"/>
      <c r="TKS954" s="219"/>
      <c r="TKT954" s="219"/>
      <c r="TKU954" s="219"/>
      <c r="TKV954" s="219"/>
      <c r="TKW954" s="219"/>
      <c r="TKX954" s="219"/>
      <c r="TKY954" s="219"/>
      <c r="TKZ954" s="219"/>
      <c r="TLA954" s="219"/>
      <c r="TLB954" s="219"/>
      <c r="TLC954" s="219"/>
      <c r="TLD954" s="219"/>
      <c r="TLE954" s="219"/>
      <c r="TLF954" s="219"/>
      <c r="TLG954" s="219"/>
      <c r="TLH954" s="219"/>
      <c r="TLI954" s="219"/>
      <c r="TLJ954" s="219"/>
      <c r="TLK954" s="219"/>
      <c r="TLL954" s="219"/>
      <c r="TLM954" s="219"/>
      <c r="TLN954" s="219"/>
      <c r="TLO954" s="219"/>
      <c r="TLP954" s="219"/>
      <c r="TLQ954" s="219"/>
      <c r="TLR954" s="219"/>
      <c r="TLS954" s="219"/>
      <c r="TLT954" s="219"/>
      <c r="TLU954" s="219"/>
      <c r="TLV954" s="219"/>
      <c r="TLW954" s="219"/>
      <c r="TLX954" s="219"/>
      <c r="TLY954" s="219"/>
      <c r="TLZ954" s="219"/>
      <c r="TMA954" s="219"/>
      <c r="TMB954" s="219"/>
      <c r="TMC954" s="219"/>
      <c r="TMD954" s="219"/>
      <c r="TME954" s="219"/>
      <c r="TMF954" s="219"/>
      <c r="TMG954" s="219"/>
      <c r="TMH954" s="219"/>
      <c r="TMI954" s="219"/>
      <c r="TMJ954" s="219"/>
      <c r="TMK954" s="219"/>
      <c r="TML954" s="219"/>
      <c r="TMM954" s="219"/>
      <c r="TMN954" s="219"/>
      <c r="TMO954" s="219"/>
      <c r="TMP954" s="219"/>
      <c r="TMQ954" s="219"/>
      <c r="TMR954" s="219"/>
      <c r="TMS954" s="219"/>
      <c r="TMT954" s="219"/>
      <c r="TMU954" s="219"/>
      <c r="TMV954" s="219"/>
      <c r="TMW954" s="219"/>
      <c r="TMX954" s="219"/>
      <c r="TMY954" s="219"/>
      <c r="TMZ954" s="219"/>
      <c r="TNA954" s="219"/>
      <c r="TNB954" s="219"/>
      <c r="TNC954" s="219"/>
      <c r="TND954" s="219"/>
      <c r="TNE954" s="219"/>
      <c r="TNF954" s="219"/>
      <c r="TNG954" s="219"/>
      <c r="TNH954" s="219"/>
      <c r="TNI954" s="219"/>
      <c r="TNJ954" s="219"/>
      <c r="TNK954" s="219"/>
      <c r="TNL954" s="219"/>
      <c r="TNM954" s="219"/>
      <c r="TNN954" s="219"/>
      <c r="TNO954" s="219"/>
      <c r="TNP954" s="219"/>
      <c r="TNQ954" s="219"/>
      <c r="TNR954" s="219"/>
      <c r="TNS954" s="219"/>
      <c r="TNT954" s="219"/>
      <c r="TNU954" s="219"/>
      <c r="TNV954" s="219"/>
      <c r="TNW954" s="219"/>
      <c r="TNX954" s="219"/>
      <c r="TNY954" s="219"/>
      <c r="TNZ954" s="219"/>
      <c r="TOA954" s="219"/>
      <c r="TOB954" s="219"/>
      <c r="TOC954" s="219"/>
      <c r="TOD954" s="219"/>
      <c r="TOE954" s="219"/>
      <c r="TOF954" s="219"/>
      <c r="TOG954" s="219"/>
      <c r="TOH954" s="219"/>
      <c r="TOI954" s="219"/>
      <c r="TOJ954" s="219"/>
      <c r="TOK954" s="219"/>
      <c r="TOL954" s="219"/>
      <c r="TOM954" s="219"/>
      <c r="TON954" s="219"/>
      <c r="TOO954" s="219"/>
      <c r="TOP954" s="219"/>
      <c r="TOQ954" s="219"/>
      <c r="TOR954" s="219"/>
      <c r="TOS954" s="219"/>
      <c r="TOT954" s="219"/>
      <c r="TOU954" s="219"/>
      <c r="TOV954" s="219"/>
      <c r="TOW954" s="219"/>
      <c r="TOX954" s="219"/>
      <c r="TOY954" s="219"/>
      <c r="TOZ954" s="219"/>
      <c r="TPA954" s="219"/>
      <c r="TPB954" s="219"/>
      <c r="TPC954" s="219"/>
      <c r="TPD954" s="219"/>
      <c r="TPE954" s="219"/>
      <c r="TPF954" s="219"/>
      <c r="TPG954" s="219"/>
      <c r="TPH954" s="219"/>
      <c r="TPI954" s="219"/>
      <c r="TPJ954" s="219"/>
      <c r="TPK954" s="219"/>
      <c r="TPL954" s="219"/>
      <c r="TPM954" s="219"/>
      <c r="TPN954" s="219"/>
      <c r="TPO954" s="219"/>
      <c r="TPP954" s="219"/>
      <c r="TPQ954" s="219"/>
      <c r="TPR954" s="219"/>
      <c r="TPS954" s="219"/>
      <c r="TPT954" s="219"/>
      <c r="TPU954" s="219"/>
      <c r="TPV954" s="219"/>
      <c r="TPW954" s="219"/>
      <c r="TPX954" s="219"/>
      <c r="TPY954" s="219"/>
      <c r="TPZ954" s="219"/>
      <c r="TQA954" s="219"/>
      <c r="TQB954" s="219"/>
      <c r="TQC954" s="219"/>
      <c r="TQD954" s="219"/>
      <c r="TQE954" s="219"/>
      <c r="TQF954" s="219"/>
      <c r="TQG954" s="219"/>
      <c r="TQH954" s="219"/>
      <c r="TQI954" s="219"/>
      <c r="TQJ954" s="219"/>
      <c r="TQK954" s="219"/>
      <c r="TQL954" s="219"/>
      <c r="TQM954" s="219"/>
      <c r="TQN954" s="219"/>
      <c r="TQO954" s="219"/>
      <c r="TQP954" s="219"/>
      <c r="TQQ954" s="219"/>
      <c r="TQR954" s="219"/>
      <c r="TQS954" s="219"/>
      <c r="TQT954" s="219"/>
      <c r="TQU954" s="219"/>
      <c r="TQV954" s="219"/>
      <c r="TQW954" s="219"/>
      <c r="TQX954" s="219"/>
      <c r="TQY954" s="219"/>
      <c r="TQZ954" s="219"/>
      <c r="TRA954" s="219"/>
      <c r="TRB954" s="219"/>
      <c r="TRC954" s="219"/>
      <c r="TRD954" s="219"/>
      <c r="TRE954" s="219"/>
      <c r="TRF954" s="219"/>
      <c r="TRG954" s="219"/>
      <c r="TRH954" s="219"/>
      <c r="TRI954" s="219"/>
      <c r="TRJ954" s="219"/>
      <c r="TRK954" s="219"/>
      <c r="TRL954" s="219"/>
      <c r="TRM954" s="219"/>
      <c r="TRN954" s="219"/>
      <c r="TRO954" s="219"/>
      <c r="TRP954" s="219"/>
      <c r="TRQ954" s="219"/>
      <c r="TRR954" s="219"/>
      <c r="TRS954" s="219"/>
      <c r="TRT954" s="219"/>
      <c r="TRU954" s="219"/>
      <c r="TRV954" s="219"/>
      <c r="TRW954" s="219"/>
      <c r="TRX954" s="219"/>
      <c r="TRY954" s="219"/>
      <c r="TRZ954" s="219"/>
      <c r="TSA954" s="219"/>
      <c r="TSB954" s="219"/>
      <c r="TSC954" s="219"/>
      <c r="TSD954" s="219"/>
      <c r="TSE954" s="219"/>
      <c r="TSF954" s="219"/>
      <c r="TSG954" s="219"/>
      <c r="TSH954" s="219"/>
      <c r="TSI954" s="219"/>
      <c r="TSJ954" s="219"/>
      <c r="TSK954" s="219"/>
      <c r="TSL954" s="219"/>
      <c r="TSM954" s="219"/>
      <c r="TSN954" s="219"/>
      <c r="TSO954" s="219"/>
      <c r="TSP954" s="219"/>
      <c r="TSQ954" s="219"/>
      <c r="TSR954" s="219"/>
      <c r="TSS954" s="219"/>
      <c r="TST954" s="219"/>
      <c r="TSU954" s="219"/>
      <c r="TSV954" s="219"/>
      <c r="TSW954" s="219"/>
      <c r="TSX954" s="219"/>
      <c r="TSY954" s="219"/>
      <c r="TSZ954" s="219"/>
      <c r="TTA954" s="219"/>
      <c r="TTB954" s="219"/>
      <c r="TTC954" s="219"/>
      <c r="TTD954" s="219"/>
      <c r="TTE954" s="219"/>
      <c r="TTF954" s="219"/>
      <c r="TTG954" s="219"/>
      <c r="TTH954" s="219"/>
      <c r="TTI954" s="219"/>
      <c r="TTJ954" s="219"/>
      <c r="TTK954" s="219"/>
      <c r="TTL954" s="219"/>
      <c r="TTM954" s="219"/>
      <c r="TTN954" s="219"/>
      <c r="TTO954" s="219"/>
      <c r="TTP954" s="219"/>
      <c r="TTQ954" s="219"/>
      <c r="TTR954" s="219"/>
      <c r="TTS954" s="219"/>
      <c r="TTT954" s="219"/>
      <c r="TTU954" s="219"/>
      <c r="TTV954" s="219"/>
      <c r="TTW954" s="219"/>
      <c r="TTX954" s="219"/>
      <c r="TTY954" s="219"/>
      <c r="TTZ954" s="219"/>
      <c r="TUA954" s="219"/>
      <c r="TUB954" s="219"/>
      <c r="TUC954" s="219"/>
      <c r="TUD954" s="219"/>
      <c r="TUE954" s="219"/>
      <c r="TUF954" s="219"/>
      <c r="TUG954" s="219"/>
      <c r="TUH954" s="219"/>
      <c r="TUI954" s="219"/>
      <c r="TUJ954" s="219"/>
      <c r="TUK954" s="219"/>
      <c r="TUL954" s="219"/>
      <c r="TUM954" s="219"/>
      <c r="TUN954" s="219"/>
      <c r="TUO954" s="219"/>
      <c r="TUP954" s="219"/>
      <c r="TUQ954" s="219"/>
      <c r="TUR954" s="219"/>
      <c r="TUS954" s="219"/>
      <c r="TUT954" s="219"/>
      <c r="TUU954" s="219"/>
      <c r="TUV954" s="219"/>
      <c r="TUW954" s="219"/>
      <c r="TUX954" s="219"/>
      <c r="TUY954" s="219"/>
      <c r="TUZ954" s="219"/>
      <c r="TVA954" s="219"/>
      <c r="TVB954" s="219"/>
      <c r="TVC954" s="219"/>
      <c r="TVD954" s="219"/>
      <c r="TVE954" s="219"/>
      <c r="TVF954" s="219"/>
      <c r="TVG954" s="219"/>
      <c r="TVH954" s="219"/>
      <c r="TVI954" s="219"/>
      <c r="TVJ954" s="219"/>
      <c r="TVK954" s="219"/>
      <c r="TVL954" s="219"/>
      <c r="TVM954" s="219"/>
      <c r="TVN954" s="219"/>
      <c r="TVO954" s="219"/>
      <c r="TVP954" s="219"/>
      <c r="TVQ954" s="219"/>
      <c r="TVR954" s="219"/>
      <c r="TVS954" s="219"/>
      <c r="TVT954" s="219"/>
      <c r="TVU954" s="219"/>
      <c r="TVV954" s="219"/>
      <c r="TVW954" s="219"/>
      <c r="TVX954" s="219"/>
      <c r="TVY954" s="219"/>
      <c r="TVZ954" s="219"/>
      <c r="TWA954" s="219"/>
      <c r="TWB954" s="219"/>
      <c r="TWC954" s="219"/>
      <c r="TWD954" s="219"/>
      <c r="TWE954" s="219"/>
      <c r="TWF954" s="219"/>
      <c r="TWG954" s="219"/>
      <c r="TWH954" s="219"/>
      <c r="TWI954" s="219"/>
      <c r="TWJ954" s="219"/>
      <c r="TWK954" s="219"/>
      <c r="TWL954" s="219"/>
      <c r="TWM954" s="219"/>
      <c r="TWN954" s="219"/>
      <c r="TWO954" s="219"/>
      <c r="TWP954" s="219"/>
      <c r="TWQ954" s="219"/>
      <c r="TWR954" s="219"/>
      <c r="TWS954" s="219"/>
      <c r="TWT954" s="219"/>
      <c r="TWU954" s="219"/>
      <c r="TWV954" s="219"/>
      <c r="TWW954" s="219"/>
      <c r="TWX954" s="219"/>
      <c r="TWY954" s="219"/>
      <c r="TWZ954" s="219"/>
      <c r="TXA954" s="219"/>
      <c r="TXB954" s="219"/>
      <c r="TXC954" s="219"/>
      <c r="TXD954" s="219"/>
      <c r="TXE954" s="219"/>
      <c r="TXF954" s="219"/>
      <c r="TXG954" s="219"/>
      <c r="TXH954" s="219"/>
      <c r="TXI954" s="219"/>
      <c r="TXJ954" s="219"/>
      <c r="TXK954" s="219"/>
      <c r="TXL954" s="219"/>
      <c r="TXM954" s="219"/>
      <c r="TXN954" s="219"/>
      <c r="TXO954" s="219"/>
      <c r="TXP954" s="219"/>
      <c r="TXQ954" s="219"/>
      <c r="TXR954" s="219"/>
      <c r="TXS954" s="219"/>
      <c r="TXT954" s="219"/>
      <c r="TXU954" s="219"/>
      <c r="TXV954" s="219"/>
      <c r="TXW954" s="219"/>
      <c r="TXX954" s="219"/>
      <c r="TXY954" s="219"/>
      <c r="TXZ954" s="219"/>
      <c r="TYA954" s="219"/>
      <c r="TYB954" s="219"/>
      <c r="TYC954" s="219"/>
      <c r="TYD954" s="219"/>
      <c r="TYE954" s="219"/>
      <c r="TYF954" s="219"/>
      <c r="TYG954" s="219"/>
      <c r="TYH954" s="219"/>
      <c r="TYI954" s="219"/>
      <c r="TYJ954" s="219"/>
      <c r="TYK954" s="219"/>
      <c r="TYL954" s="219"/>
      <c r="TYM954" s="219"/>
      <c r="TYN954" s="219"/>
      <c r="TYO954" s="219"/>
      <c r="TYP954" s="219"/>
      <c r="TYQ954" s="219"/>
      <c r="TYR954" s="219"/>
      <c r="TYS954" s="219"/>
      <c r="TYT954" s="219"/>
      <c r="TYU954" s="219"/>
      <c r="TYV954" s="219"/>
      <c r="TYW954" s="219"/>
      <c r="TYX954" s="219"/>
      <c r="TYY954" s="219"/>
      <c r="TYZ954" s="219"/>
      <c r="TZA954" s="219"/>
      <c r="TZB954" s="219"/>
      <c r="TZC954" s="219"/>
      <c r="TZD954" s="219"/>
      <c r="TZE954" s="219"/>
      <c r="TZF954" s="219"/>
      <c r="TZG954" s="219"/>
      <c r="TZH954" s="219"/>
      <c r="TZI954" s="219"/>
      <c r="TZJ954" s="219"/>
      <c r="TZK954" s="219"/>
      <c r="TZL954" s="219"/>
      <c r="TZM954" s="219"/>
      <c r="TZN954" s="219"/>
      <c r="TZO954" s="219"/>
      <c r="TZP954" s="219"/>
      <c r="TZQ954" s="219"/>
      <c r="TZR954" s="219"/>
      <c r="TZS954" s="219"/>
      <c r="TZT954" s="219"/>
      <c r="TZU954" s="219"/>
      <c r="TZV954" s="219"/>
      <c r="TZW954" s="219"/>
      <c r="TZX954" s="219"/>
      <c r="TZY954" s="219"/>
      <c r="TZZ954" s="219"/>
      <c r="UAA954" s="219"/>
      <c r="UAB954" s="219"/>
      <c r="UAC954" s="219"/>
      <c r="UAD954" s="219"/>
      <c r="UAE954" s="219"/>
      <c r="UAF954" s="219"/>
      <c r="UAG954" s="219"/>
      <c r="UAH954" s="219"/>
      <c r="UAI954" s="219"/>
      <c r="UAJ954" s="219"/>
      <c r="UAK954" s="219"/>
      <c r="UAL954" s="219"/>
      <c r="UAM954" s="219"/>
      <c r="UAN954" s="219"/>
      <c r="UAO954" s="219"/>
      <c r="UAP954" s="219"/>
      <c r="UAQ954" s="219"/>
      <c r="UAR954" s="219"/>
      <c r="UAS954" s="219"/>
      <c r="UAT954" s="219"/>
      <c r="UAU954" s="219"/>
      <c r="UAV954" s="219"/>
      <c r="UAW954" s="219"/>
      <c r="UAX954" s="219"/>
      <c r="UAY954" s="219"/>
      <c r="UAZ954" s="219"/>
      <c r="UBA954" s="219"/>
      <c r="UBB954" s="219"/>
      <c r="UBC954" s="219"/>
      <c r="UBD954" s="219"/>
      <c r="UBE954" s="219"/>
      <c r="UBF954" s="219"/>
      <c r="UBG954" s="219"/>
      <c r="UBH954" s="219"/>
      <c r="UBI954" s="219"/>
      <c r="UBJ954" s="219"/>
      <c r="UBK954" s="219"/>
      <c r="UBL954" s="219"/>
      <c r="UBM954" s="219"/>
      <c r="UBN954" s="219"/>
      <c r="UBO954" s="219"/>
      <c r="UBP954" s="219"/>
      <c r="UBQ954" s="219"/>
      <c r="UBR954" s="219"/>
      <c r="UBS954" s="219"/>
      <c r="UBT954" s="219"/>
      <c r="UBU954" s="219"/>
      <c r="UBV954" s="219"/>
      <c r="UBW954" s="219"/>
      <c r="UBX954" s="219"/>
      <c r="UBY954" s="219"/>
      <c r="UBZ954" s="219"/>
      <c r="UCA954" s="219"/>
      <c r="UCB954" s="219"/>
      <c r="UCC954" s="219"/>
      <c r="UCD954" s="219"/>
      <c r="UCE954" s="219"/>
      <c r="UCF954" s="219"/>
      <c r="UCG954" s="219"/>
      <c r="UCH954" s="219"/>
      <c r="UCI954" s="219"/>
      <c r="UCJ954" s="219"/>
      <c r="UCK954" s="219"/>
      <c r="UCL954" s="219"/>
      <c r="UCM954" s="219"/>
      <c r="UCN954" s="219"/>
      <c r="UCO954" s="219"/>
      <c r="UCP954" s="219"/>
      <c r="UCQ954" s="219"/>
      <c r="UCR954" s="219"/>
      <c r="UCS954" s="219"/>
      <c r="UCT954" s="219"/>
      <c r="UCU954" s="219"/>
      <c r="UCV954" s="219"/>
      <c r="UCW954" s="219"/>
      <c r="UCX954" s="219"/>
      <c r="UCY954" s="219"/>
      <c r="UCZ954" s="219"/>
      <c r="UDA954" s="219"/>
      <c r="UDB954" s="219"/>
      <c r="UDC954" s="219"/>
      <c r="UDD954" s="219"/>
      <c r="UDE954" s="219"/>
      <c r="UDF954" s="219"/>
      <c r="UDG954" s="219"/>
      <c r="UDH954" s="219"/>
      <c r="UDI954" s="219"/>
      <c r="UDJ954" s="219"/>
      <c r="UDK954" s="219"/>
      <c r="UDL954" s="219"/>
      <c r="UDM954" s="219"/>
      <c r="UDN954" s="219"/>
      <c r="UDO954" s="219"/>
      <c r="UDP954" s="219"/>
      <c r="UDQ954" s="219"/>
      <c r="UDR954" s="219"/>
      <c r="UDS954" s="219"/>
      <c r="UDT954" s="219"/>
      <c r="UDU954" s="219"/>
      <c r="UDV954" s="219"/>
      <c r="UDW954" s="219"/>
      <c r="UDX954" s="219"/>
      <c r="UDY954" s="219"/>
      <c r="UDZ954" s="219"/>
      <c r="UEA954" s="219"/>
      <c r="UEB954" s="219"/>
      <c r="UEC954" s="219"/>
      <c r="UED954" s="219"/>
      <c r="UEE954" s="219"/>
      <c r="UEF954" s="219"/>
      <c r="UEG954" s="219"/>
      <c r="UEH954" s="219"/>
      <c r="UEI954" s="219"/>
      <c r="UEJ954" s="219"/>
      <c r="UEK954" s="219"/>
      <c r="UEL954" s="219"/>
      <c r="UEM954" s="219"/>
      <c r="UEN954" s="219"/>
      <c r="UEO954" s="219"/>
      <c r="UEP954" s="219"/>
      <c r="UEQ954" s="219"/>
      <c r="UER954" s="219"/>
      <c r="UES954" s="219"/>
      <c r="UET954" s="219"/>
      <c r="UEU954" s="219"/>
      <c r="UEV954" s="219"/>
      <c r="UEW954" s="219"/>
      <c r="UEX954" s="219"/>
      <c r="UEY954" s="219"/>
      <c r="UEZ954" s="219"/>
      <c r="UFA954" s="219"/>
      <c r="UFB954" s="219"/>
      <c r="UFC954" s="219"/>
      <c r="UFD954" s="219"/>
      <c r="UFE954" s="219"/>
      <c r="UFF954" s="219"/>
      <c r="UFG954" s="219"/>
      <c r="UFH954" s="219"/>
      <c r="UFI954" s="219"/>
      <c r="UFJ954" s="219"/>
      <c r="UFK954" s="219"/>
      <c r="UFL954" s="219"/>
      <c r="UFM954" s="219"/>
      <c r="UFN954" s="219"/>
      <c r="UFO954" s="219"/>
      <c r="UFP954" s="219"/>
      <c r="UFQ954" s="219"/>
      <c r="UFR954" s="219"/>
      <c r="UFS954" s="219"/>
      <c r="UFT954" s="219"/>
      <c r="UFU954" s="219"/>
      <c r="UFV954" s="219"/>
      <c r="UFW954" s="219"/>
      <c r="UFX954" s="219"/>
      <c r="UFY954" s="219"/>
      <c r="UFZ954" s="219"/>
      <c r="UGA954" s="219"/>
      <c r="UGB954" s="219"/>
      <c r="UGC954" s="219"/>
      <c r="UGD954" s="219"/>
      <c r="UGE954" s="219"/>
      <c r="UGF954" s="219"/>
      <c r="UGG954" s="219"/>
      <c r="UGH954" s="219"/>
      <c r="UGI954" s="219"/>
      <c r="UGJ954" s="219"/>
      <c r="UGK954" s="219"/>
      <c r="UGL954" s="219"/>
      <c r="UGM954" s="219"/>
      <c r="UGN954" s="219"/>
      <c r="UGO954" s="219"/>
      <c r="UGP954" s="219"/>
      <c r="UGQ954" s="219"/>
      <c r="UGR954" s="219"/>
      <c r="UGS954" s="219"/>
      <c r="UGT954" s="219"/>
      <c r="UGU954" s="219"/>
      <c r="UGV954" s="219"/>
      <c r="UGW954" s="219"/>
      <c r="UGX954" s="219"/>
      <c r="UGY954" s="219"/>
      <c r="UGZ954" s="219"/>
      <c r="UHA954" s="219"/>
      <c r="UHB954" s="219"/>
      <c r="UHC954" s="219"/>
      <c r="UHD954" s="219"/>
      <c r="UHE954" s="219"/>
      <c r="UHF954" s="219"/>
      <c r="UHG954" s="219"/>
      <c r="UHH954" s="219"/>
      <c r="UHI954" s="219"/>
      <c r="UHJ954" s="219"/>
      <c r="UHK954" s="219"/>
      <c r="UHL954" s="219"/>
      <c r="UHM954" s="219"/>
      <c r="UHN954" s="219"/>
      <c r="UHO954" s="219"/>
      <c r="UHP954" s="219"/>
      <c r="UHQ954" s="219"/>
      <c r="UHR954" s="219"/>
      <c r="UHS954" s="219"/>
      <c r="UHT954" s="219"/>
      <c r="UHU954" s="219"/>
      <c r="UHV954" s="219"/>
      <c r="UHW954" s="219"/>
      <c r="UHX954" s="219"/>
      <c r="UHY954" s="219"/>
      <c r="UHZ954" s="219"/>
      <c r="UIA954" s="219"/>
      <c r="UIB954" s="219"/>
      <c r="UIC954" s="219"/>
      <c r="UID954" s="219"/>
      <c r="UIE954" s="219"/>
      <c r="UIF954" s="219"/>
      <c r="UIG954" s="219"/>
      <c r="UIH954" s="219"/>
      <c r="UII954" s="219"/>
      <c r="UIJ954" s="219"/>
      <c r="UIK954" s="219"/>
      <c r="UIL954" s="219"/>
      <c r="UIM954" s="219"/>
      <c r="UIN954" s="219"/>
      <c r="UIO954" s="219"/>
      <c r="UIP954" s="219"/>
      <c r="UIQ954" s="219"/>
      <c r="UIR954" s="219"/>
      <c r="UIS954" s="219"/>
      <c r="UIT954" s="219"/>
      <c r="UIU954" s="219"/>
      <c r="UIV954" s="219"/>
      <c r="UIW954" s="219"/>
      <c r="UIX954" s="219"/>
      <c r="UIY954" s="219"/>
      <c r="UIZ954" s="219"/>
      <c r="UJA954" s="219"/>
      <c r="UJB954" s="219"/>
      <c r="UJC954" s="219"/>
      <c r="UJD954" s="219"/>
      <c r="UJE954" s="219"/>
      <c r="UJF954" s="219"/>
      <c r="UJG954" s="219"/>
      <c r="UJH954" s="219"/>
      <c r="UJI954" s="219"/>
      <c r="UJJ954" s="219"/>
      <c r="UJK954" s="219"/>
      <c r="UJL954" s="219"/>
      <c r="UJM954" s="219"/>
      <c r="UJN954" s="219"/>
      <c r="UJO954" s="219"/>
      <c r="UJP954" s="219"/>
      <c r="UJQ954" s="219"/>
      <c r="UJR954" s="219"/>
      <c r="UJS954" s="219"/>
      <c r="UJT954" s="219"/>
      <c r="UJU954" s="219"/>
      <c r="UJV954" s="219"/>
      <c r="UJW954" s="219"/>
      <c r="UJX954" s="219"/>
      <c r="UJY954" s="219"/>
      <c r="UJZ954" s="219"/>
      <c r="UKA954" s="219"/>
      <c r="UKB954" s="219"/>
      <c r="UKC954" s="219"/>
      <c r="UKD954" s="219"/>
      <c r="UKE954" s="219"/>
      <c r="UKF954" s="219"/>
      <c r="UKG954" s="219"/>
      <c r="UKH954" s="219"/>
      <c r="UKI954" s="219"/>
      <c r="UKJ954" s="219"/>
      <c r="UKK954" s="219"/>
      <c r="UKL954" s="219"/>
      <c r="UKM954" s="219"/>
      <c r="UKN954" s="219"/>
      <c r="UKO954" s="219"/>
      <c r="UKP954" s="219"/>
      <c r="UKQ954" s="219"/>
      <c r="UKR954" s="219"/>
      <c r="UKS954" s="219"/>
      <c r="UKT954" s="219"/>
      <c r="UKU954" s="219"/>
      <c r="UKV954" s="219"/>
      <c r="UKW954" s="219"/>
      <c r="UKX954" s="219"/>
      <c r="UKY954" s="219"/>
      <c r="UKZ954" s="219"/>
      <c r="ULA954" s="219"/>
      <c r="ULB954" s="219"/>
      <c r="ULC954" s="219"/>
      <c r="ULD954" s="219"/>
      <c r="ULE954" s="219"/>
      <c r="ULF954" s="219"/>
      <c r="ULG954" s="219"/>
      <c r="ULH954" s="219"/>
      <c r="ULI954" s="219"/>
      <c r="ULJ954" s="219"/>
      <c r="ULK954" s="219"/>
      <c r="ULL954" s="219"/>
      <c r="ULM954" s="219"/>
      <c r="ULN954" s="219"/>
      <c r="ULO954" s="219"/>
      <c r="ULP954" s="219"/>
      <c r="ULQ954" s="219"/>
      <c r="ULR954" s="219"/>
      <c r="ULS954" s="219"/>
      <c r="ULT954" s="219"/>
      <c r="ULU954" s="219"/>
      <c r="ULV954" s="219"/>
      <c r="ULW954" s="219"/>
      <c r="ULX954" s="219"/>
      <c r="ULY954" s="219"/>
      <c r="ULZ954" s="219"/>
      <c r="UMA954" s="219"/>
      <c r="UMB954" s="219"/>
      <c r="UMC954" s="219"/>
      <c r="UMD954" s="219"/>
      <c r="UME954" s="219"/>
      <c r="UMF954" s="219"/>
      <c r="UMG954" s="219"/>
      <c r="UMH954" s="219"/>
      <c r="UMI954" s="219"/>
      <c r="UMJ954" s="219"/>
      <c r="UMK954" s="219"/>
      <c r="UML954" s="219"/>
      <c r="UMM954" s="219"/>
      <c r="UMN954" s="219"/>
      <c r="UMO954" s="219"/>
      <c r="UMP954" s="219"/>
      <c r="UMQ954" s="219"/>
      <c r="UMR954" s="219"/>
      <c r="UMS954" s="219"/>
      <c r="UMT954" s="219"/>
      <c r="UMU954" s="219"/>
      <c r="UMV954" s="219"/>
      <c r="UMW954" s="219"/>
      <c r="UMX954" s="219"/>
      <c r="UMY954" s="219"/>
      <c r="UMZ954" s="219"/>
      <c r="UNA954" s="219"/>
      <c r="UNB954" s="219"/>
      <c r="UNC954" s="219"/>
      <c r="UND954" s="219"/>
      <c r="UNE954" s="219"/>
      <c r="UNF954" s="219"/>
      <c r="UNG954" s="219"/>
      <c r="UNH954" s="219"/>
      <c r="UNI954" s="219"/>
      <c r="UNJ954" s="219"/>
      <c r="UNK954" s="219"/>
      <c r="UNL954" s="219"/>
      <c r="UNM954" s="219"/>
      <c r="UNN954" s="219"/>
      <c r="UNO954" s="219"/>
      <c r="UNP954" s="219"/>
      <c r="UNQ954" s="219"/>
      <c r="UNR954" s="219"/>
      <c r="UNS954" s="219"/>
      <c r="UNT954" s="219"/>
      <c r="UNU954" s="219"/>
      <c r="UNV954" s="219"/>
      <c r="UNW954" s="219"/>
      <c r="UNX954" s="219"/>
      <c r="UNY954" s="219"/>
      <c r="UNZ954" s="219"/>
      <c r="UOA954" s="219"/>
      <c r="UOB954" s="219"/>
      <c r="UOC954" s="219"/>
      <c r="UOD954" s="219"/>
      <c r="UOE954" s="219"/>
      <c r="UOF954" s="219"/>
      <c r="UOG954" s="219"/>
      <c r="UOH954" s="219"/>
      <c r="UOI954" s="219"/>
      <c r="UOJ954" s="219"/>
      <c r="UOK954" s="219"/>
      <c r="UOL954" s="219"/>
      <c r="UOM954" s="219"/>
      <c r="UON954" s="219"/>
      <c r="UOO954" s="219"/>
      <c r="UOP954" s="219"/>
      <c r="UOQ954" s="219"/>
      <c r="UOR954" s="219"/>
      <c r="UOS954" s="219"/>
      <c r="UOT954" s="219"/>
      <c r="UOU954" s="219"/>
      <c r="UOV954" s="219"/>
      <c r="UOW954" s="219"/>
      <c r="UOX954" s="219"/>
      <c r="UOY954" s="219"/>
      <c r="UOZ954" s="219"/>
      <c r="UPA954" s="219"/>
      <c r="UPB954" s="219"/>
      <c r="UPC954" s="219"/>
      <c r="UPD954" s="219"/>
      <c r="UPE954" s="219"/>
      <c r="UPF954" s="219"/>
      <c r="UPG954" s="219"/>
      <c r="UPH954" s="219"/>
      <c r="UPI954" s="219"/>
      <c r="UPJ954" s="219"/>
      <c r="UPK954" s="219"/>
      <c r="UPL954" s="219"/>
      <c r="UPM954" s="219"/>
      <c r="UPN954" s="219"/>
      <c r="UPO954" s="219"/>
      <c r="UPP954" s="219"/>
      <c r="UPQ954" s="219"/>
      <c r="UPR954" s="219"/>
      <c r="UPS954" s="219"/>
      <c r="UPT954" s="219"/>
      <c r="UPU954" s="219"/>
      <c r="UPV954" s="219"/>
      <c r="UPW954" s="219"/>
      <c r="UPX954" s="219"/>
      <c r="UPY954" s="219"/>
      <c r="UPZ954" s="219"/>
      <c r="UQA954" s="219"/>
      <c r="UQB954" s="219"/>
      <c r="UQC954" s="219"/>
      <c r="UQD954" s="219"/>
      <c r="UQE954" s="219"/>
      <c r="UQF954" s="219"/>
      <c r="UQG954" s="219"/>
      <c r="UQH954" s="219"/>
      <c r="UQI954" s="219"/>
      <c r="UQJ954" s="219"/>
      <c r="UQK954" s="219"/>
      <c r="UQL954" s="219"/>
      <c r="UQM954" s="219"/>
      <c r="UQN954" s="219"/>
      <c r="UQO954" s="219"/>
      <c r="UQP954" s="219"/>
      <c r="UQQ954" s="219"/>
      <c r="UQR954" s="219"/>
      <c r="UQS954" s="219"/>
      <c r="UQT954" s="219"/>
      <c r="UQU954" s="219"/>
      <c r="UQV954" s="219"/>
      <c r="UQW954" s="219"/>
      <c r="UQX954" s="219"/>
      <c r="UQY954" s="219"/>
      <c r="UQZ954" s="219"/>
      <c r="URA954" s="219"/>
      <c r="URB954" s="219"/>
      <c r="URC954" s="219"/>
      <c r="URD954" s="219"/>
      <c r="URE954" s="219"/>
      <c r="URF954" s="219"/>
      <c r="URG954" s="219"/>
      <c r="URH954" s="219"/>
      <c r="URI954" s="219"/>
      <c r="URJ954" s="219"/>
      <c r="URK954" s="219"/>
      <c r="URL954" s="219"/>
      <c r="URM954" s="219"/>
      <c r="URN954" s="219"/>
      <c r="URO954" s="219"/>
      <c r="URP954" s="219"/>
      <c r="URQ954" s="219"/>
      <c r="URR954" s="219"/>
      <c r="URS954" s="219"/>
      <c r="URT954" s="219"/>
      <c r="URU954" s="219"/>
      <c r="URV954" s="219"/>
      <c r="URW954" s="219"/>
      <c r="URX954" s="219"/>
      <c r="URY954" s="219"/>
      <c r="URZ954" s="219"/>
      <c r="USA954" s="219"/>
      <c r="USB954" s="219"/>
      <c r="USC954" s="219"/>
      <c r="USD954" s="219"/>
      <c r="USE954" s="219"/>
      <c r="USF954" s="219"/>
      <c r="USG954" s="219"/>
      <c r="USH954" s="219"/>
      <c r="USI954" s="219"/>
      <c r="USJ954" s="219"/>
      <c r="USK954" s="219"/>
      <c r="USL954" s="219"/>
      <c r="USM954" s="219"/>
      <c r="USN954" s="219"/>
      <c r="USO954" s="219"/>
      <c r="USP954" s="219"/>
      <c r="USQ954" s="219"/>
      <c r="USR954" s="219"/>
      <c r="USS954" s="219"/>
      <c r="UST954" s="219"/>
      <c r="USU954" s="219"/>
      <c r="USV954" s="219"/>
      <c r="USW954" s="219"/>
      <c r="USX954" s="219"/>
      <c r="USY954" s="219"/>
      <c r="USZ954" s="219"/>
      <c r="UTA954" s="219"/>
      <c r="UTB954" s="219"/>
      <c r="UTC954" s="219"/>
      <c r="UTD954" s="219"/>
      <c r="UTE954" s="219"/>
      <c r="UTF954" s="219"/>
      <c r="UTG954" s="219"/>
      <c r="UTH954" s="219"/>
      <c r="UTI954" s="219"/>
      <c r="UTJ954" s="219"/>
      <c r="UTK954" s="219"/>
      <c r="UTL954" s="219"/>
      <c r="UTM954" s="219"/>
      <c r="UTN954" s="219"/>
      <c r="UTO954" s="219"/>
      <c r="UTP954" s="219"/>
      <c r="UTQ954" s="219"/>
      <c r="UTR954" s="219"/>
      <c r="UTS954" s="219"/>
      <c r="UTT954" s="219"/>
      <c r="UTU954" s="219"/>
      <c r="UTV954" s="219"/>
      <c r="UTW954" s="219"/>
      <c r="UTX954" s="219"/>
      <c r="UTY954" s="219"/>
      <c r="UTZ954" s="219"/>
      <c r="UUA954" s="219"/>
      <c r="UUB954" s="219"/>
      <c r="UUC954" s="219"/>
      <c r="UUD954" s="219"/>
      <c r="UUE954" s="219"/>
      <c r="UUF954" s="219"/>
      <c r="UUG954" s="219"/>
      <c r="UUH954" s="219"/>
      <c r="UUI954" s="219"/>
      <c r="UUJ954" s="219"/>
      <c r="UUK954" s="219"/>
      <c r="UUL954" s="219"/>
      <c r="UUM954" s="219"/>
      <c r="UUN954" s="219"/>
      <c r="UUO954" s="219"/>
      <c r="UUP954" s="219"/>
      <c r="UUQ954" s="219"/>
      <c r="UUR954" s="219"/>
      <c r="UUS954" s="219"/>
      <c r="UUT954" s="219"/>
      <c r="UUU954" s="219"/>
      <c r="UUV954" s="219"/>
      <c r="UUW954" s="219"/>
      <c r="UUX954" s="219"/>
      <c r="UUY954" s="219"/>
      <c r="UUZ954" s="219"/>
      <c r="UVA954" s="219"/>
      <c r="UVB954" s="219"/>
      <c r="UVC954" s="219"/>
      <c r="UVD954" s="219"/>
      <c r="UVE954" s="219"/>
      <c r="UVF954" s="219"/>
      <c r="UVG954" s="219"/>
      <c r="UVH954" s="219"/>
      <c r="UVI954" s="219"/>
      <c r="UVJ954" s="219"/>
      <c r="UVK954" s="219"/>
      <c r="UVL954" s="219"/>
      <c r="UVM954" s="219"/>
      <c r="UVN954" s="219"/>
      <c r="UVO954" s="219"/>
      <c r="UVP954" s="219"/>
      <c r="UVQ954" s="219"/>
      <c r="UVR954" s="219"/>
      <c r="UVS954" s="219"/>
      <c r="UVT954" s="219"/>
      <c r="UVU954" s="219"/>
      <c r="UVV954" s="219"/>
      <c r="UVW954" s="219"/>
      <c r="UVX954" s="219"/>
      <c r="UVY954" s="219"/>
      <c r="UVZ954" s="219"/>
      <c r="UWA954" s="219"/>
      <c r="UWB954" s="219"/>
      <c r="UWC954" s="219"/>
      <c r="UWD954" s="219"/>
      <c r="UWE954" s="219"/>
      <c r="UWF954" s="219"/>
      <c r="UWG954" s="219"/>
      <c r="UWH954" s="219"/>
      <c r="UWI954" s="219"/>
      <c r="UWJ954" s="219"/>
      <c r="UWK954" s="219"/>
      <c r="UWL954" s="219"/>
      <c r="UWM954" s="219"/>
      <c r="UWN954" s="219"/>
      <c r="UWO954" s="219"/>
      <c r="UWP954" s="219"/>
      <c r="UWQ954" s="219"/>
      <c r="UWR954" s="219"/>
      <c r="UWS954" s="219"/>
      <c r="UWT954" s="219"/>
      <c r="UWU954" s="219"/>
      <c r="UWV954" s="219"/>
      <c r="UWW954" s="219"/>
      <c r="UWX954" s="219"/>
      <c r="UWY954" s="219"/>
      <c r="UWZ954" s="219"/>
      <c r="UXA954" s="219"/>
      <c r="UXB954" s="219"/>
      <c r="UXC954" s="219"/>
      <c r="UXD954" s="219"/>
      <c r="UXE954" s="219"/>
      <c r="UXF954" s="219"/>
      <c r="UXG954" s="219"/>
      <c r="UXH954" s="219"/>
      <c r="UXI954" s="219"/>
      <c r="UXJ954" s="219"/>
      <c r="UXK954" s="219"/>
      <c r="UXL954" s="219"/>
      <c r="UXM954" s="219"/>
      <c r="UXN954" s="219"/>
      <c r="UXO954" s="219"/>
      <c r="UXP954" s="219"/>
      <c r="UXQ954" s="219"/>
      <c r="UXR954" s="219"/>
      <c r="UXS954" s="219"/>
      <c r="UXT954" s="219"/>
      <c r="UXU954" s="219"/>
      <c r="UXV954" s="219"/>
      <c r="UXW954" s="219"/>
      <c r="UXX954" s="219"/>
      <c r="UXY954" s="219"/>
      <c r="UXZ954" s="219"/>
      <c r="UYA954" s="219"/>
      <c r="UYB954" s="219"/>
      <c r="UYC954" s="219"/>
      <c r="UYD954" s="219"/>
      <c r="UYE954" s="219"/>
      <c r="UYF954" s="219"/>
      <c r="UYG954" s="219"/>
      <c r="UYH954" s="219"/>
      <c r="UYI954" s="219"/>
      <c r="UYJ954" s="219"/>
      <c r="UYK954" s="219"/>
      <c r="UYL954" s="219"/>
      <c r="UYM954" s="219"/>
      <c r="UYN954" s="219"/>
      <c r="UYO954" s="219"/>
      <c r="UYP954" s="219"/>
      <c r="UYQ954" s="219"/>
      <c r="UYR954" s="219"/>
      <c r="UYS954" s="219"/>
      <c r="UYT954" s="219"/>
      <c r="UYU954" s="219"/>
      <c r="UYV954" s="219"/>
      <c r="UYW954" s="219"/>
      <c r="UYX954" s="219"/>
      <c r="UYY954" s="219"/>
      <c r="UYZ954" s="219"/>
      <c r="UZA954" s="219"/>
      <c r="UZB954" s="219"/>
      <c r="UZC954" s="219"/>
      <c r="UZD954" s="219"/>
      <c r="UZE954" s="219"/>
      <c r="UZF954" s="219"/>
      <c r="UZG954" s="219"/>
      <c r="UZH954" s="219"/>
      <c r="UZI954" s="219"/>
      <c r="UZJ954" s="219"/>
      <c r="UZK954" s="219"/>
      <c r="UZL954" s="219"/>
      <c r="UZM954" s="219"/>
      <c r="UZN954" s="219"/>
      <c r="UZO954" s="219"/>
      <c r="UZP954" s="219"/>
      <c r="UZQ954" s="219"/>
      <c r="UZR954" s="219"/>
      <c r="UZS954" s="219"/>
      <c r="UZT954" s="219"/>
      <c r="UZU954" s="219"/>
      <c r="UZV954" s="219"/>
      <c r="UZW954" s="219"/>
      <c r="UZX954" s="219"/>
      <c r="UZY954" s="219"/>
      <c r="UZZ954" s="219"/>
      <c r="VAA954" s="219"/>
      <c r="VAB954" s="219"/>
      <c r="VAC954" s="219"/>
      <c r="VAD954" s="219"/>
      <c r="VAE954" s="219"/>
      <c r="VAF954" s="219"/>
      <c r="VAG954" s="219"/>
      <c r="VAH954" s="219"/>
      <c r="VAI954" s="219"/>
      <c r="VAJ954" s="219"/>
      <c r="VAK954" s="219"/>
      <c r="VAL954" s="219"/>
      <c r="VAM954" s="219"/>
      <c r="VAN954" s="219"/>
      <c r="VAO954" s="219"/>
      <c r="VAP954" s="219"/>
      <c r="VAQ954" s="219"/>
      <c r="VAR954" s="219"/>
      <c r="VAS954" s="219"/>
      <c r="VAT954" s="219"/>
      <c r="VAU954" s="219"/>
      <c r="VAV954" s="219"/>
      <c r="VAW954" s="219"/>
      <c r="VAX954" s="219"/>
      <c r="VAY954" s="219"/>
      <c r="VAZ954" s="219"/>
      <c r="VBA954" s="219"/>
      <c r="VBB954" s="219"/>
      <c r="VBC954" s="219"/>
      <c r="VBD954" s="219"/>
      <c r="VBE954" s="219"/>
      <c r="VBF954" s="219"/>
      <c r="VBG954" s="219"/>
      <c r="VBH954" s="219"/>
      <c r="VBI954" s="219"/>
      <c r="VBJ954" s="219"/>
      <c r="VBK954" s="219"/>
      <c r="VBL954" s="219"/>
      <c r="VBM954" s="219"/>
      <c r="VBN954" s="219"/>
      <c r="VBO954" s="219"/>
      <c r="VBP954" s="219"/>
      <c r="VBQ954" s="219"/>
      <c r="VBR954" s="219"/>
      <c r="VBS954" s="219"/>
      <c r="VBT954" s="219"/>
      <c r="VBU954" s="219"/>
      <c r="VBV954" s="219"/>
      <c r="VBW954" s="219"/>
      <c r="VBX954" s="219"/>
      <c r="VBY954" s="219"/>
      <c r="VBZ954" s="219"/>
      <c r="VCA954" s="219"/>
      <c r="VCB954" s="219"/>
      <c r="VCC954" s="219"/>
      <c r="VCD954" s="219"/>
      <c r="VCE954" s="219"/>
      <c r="VCF954" s="219"/>
      <c r="VCG954" s="219"/>
      <c r="VCH954" s="219"/>
      <c r="VCI954" s="219"/>
      <c r="VCJ954" s="219"/>
      <c r="VCK954" s="219"/>
      <c r="VCL954" s="219"/>
      <c r="VCM954" s="219"/>
      <c r="VCN954" s="219"/>
      <c r="VCO954" s="219"/>
      <c r="VCP954" s="219"/>
      <c r="VCQ954" s="219"/>
      <c r="VCR954" s="219"/>
      <c r="VCS954" s="219"/>
      <c r="VCT954" s="219"/>
      <c r="VCU954" s="219"/>
      <c r="VCV954" s="219"/>
      <c r="VCW954" s="219"/>
      <c r="VCX954" s="219"/>
      <c r="VCY954" s="219"/>
      <c r="VCZ954" s="219"/>
      <c r="VDA954" s="219"/>
      <c r="VDB954" s="219"/>
      <c r="VDC954" s="219"/>
      <c r="VDD954" s="219"/>
      <c r="VDE954" s="219"/>
      <c r="VDF954" s="219"/>
      <c r="VDG954" s="219"/>
      <c r="VDH954" s="219"/>
      <c r="VDI954" s="219"/>
      <c r="VDJ954" s="219"/>
      <c r="VDK954" s="219"/>
      <c r="VDL954" s="219"/>
      <c r="VDM954" s="219"/>
      <c r="VDN954" s="219"/>
      <c r="VDO954" s="219"/>
      <c r="VDP954" s="219"/>
      <c r="VDQ954" s="219"/>
      <c r="VDR954" s="219"/>
      <c r="VDS954" s="219"/>
      <c r="VDT954" s="219"/>
      <c r="VDU954" s="219"/>
      <c r="VDV954" s="219"/>
      <c r="VDW954" s="219"/>
      <c r="VDX954" s="219"/>
      <c r="VDY954" s="219"/>
      <c r="VDZ954" s="219"/>
      <c r="VEA954" s="219"/>
      <c r="VEB954" s="219"/>
      <c r="VEC954" s="219"/>
      <c r="VED954" s="219"/>
      <c r="VEE954" s="219"/>
      <c r="VEF954" s="219"/>
      <c r="VEG954" s="219"/>
      <c r="VEH954" s="219"/>
      <c r="VEI954" s="219"/>
      <c r="VEJ954" s="219"/>
      <c r="VEK954" s="219"/>
      <c r="VEL954" s="219"/>
      <c r="VEM954" s="219"/>
      <c r="VEN954" s="219"/>
      <c r="VEO954" s="219"/>
      <c r="VEP954" s="219"/>
      <c r="VEQ954" s="219"/>
      <c r="VER954" s="219"/>
      <c r="VES954" s="219"/>
      <c r="VET954" s="219"/>
      <c r="VEU954" s="219"/>
      <c r="VEV954" s="219"/>
      <c r="VEW954" s="219"/>
      <c r="VEX954" s="219"/>
      <c r="VEY954" s="219"/>
      <c r="VEZ954" s="219"/>
      <c r="VFA954" s="219"/>
      <c r="VFB954" s="219"/>
      <c r="VFC954" s="219"/>
      <c r="VFD954" s="219"/>
      <c r="VFE954" s="219"/>
      <c r="VFF954" s="219"/>
      <c r="VFG954" s="219"/>
      <c r="VFH954" s="219"/>
      <c r="VFI954" s="219"/>
      <c r="VFJ954" s="219"/>
      <c r="VFK954" s="219"/>
      <c r="VFL954" s="219"/>
      <c r="VFM954" s="219"/>
      <c r="VFN954" s="219"/>
      <c r="VFO954" s="219"/>
      <c r="VFP954" s="219"/>
      <c r="VFQ954" s="219"/>
      <c r="VFR954" s="219"/>
      <c r="VFS954" s="219"/>
      <c r="VFT954" s="219"/>
      <c r="VFU954" s="219"/>
      <c r="VFV954" s="219"/>
      <c r="VFW954" s="219"/>
      <c r="VFX954" s="219"/>
      <c r="VFY954" s="219"/>
      <c r="VFZ954" s="219"/>
      <c r="VGA954" s="219"/>
      <c r="VGB954" s="219"/>
      <c r="VGC954" s="219"/>
      <c r="VGD954" s="219"/>
      <c r="VGE954" s="219"/>
      <c r="VGF954" s="219"/>
      <c r="VGG954" s="219"/>
      <c r="VGH954" s="219"/>
      <c r="VGI954" s="219"/>
      <c r="VGJ954" s="219"/>
      <c r="VGK954" s="219"/>
      <c r="VGL954" s="219"/>
      <c r="VGM954" s="219"/>
      <c r="VGN954" s="219"/>
      <c r="VGO954" s="219"/>
      <c r="VGP954" s="219"/>
      <c r="VGQ954" s="219"/>
      <c r="VGR954" s="219"/>
      <c r="VGS954" s="219"/>
      <c r="VGT954" s="219"/>
      <c r="VGU954" s="219"/>
      <c r="VGV954" s="219"/>
      <c r="VGW954" s="219"/>
      <c r="VGX954" s="219"/>
      <c r="VGY954" s="219"/>
      <c r="VGZ954" s="219"/>
      <c r="VHA954" s="219"/>
      <c r="VHB954" s="219"/>
      <c r="VHC954" s="219"/>
      <c r="VHD954" s="219"/>
      <c r="VHE954" s="219"/>
      <c r="VHF954" s="219"/>
      <c r="VHG954" s="219"/>
      <c r="VHH954" s="219"/>
      <c r="VHI954" s="219"/>
      <c r="VHJ954" s="219"/>
      <c r="VHK954" s="219"/>
      <c r="VHL954" s="219"/>
      <c r="VHM954" s="219"/>
      <c r="VHN954" s="219"/>
      <c r="VHO954" s="219"/>
      <c r="VHP954" s="219"/>
      <c r="VHQ954" s="219"/>
      <c r="VHR954" s="219"/>
      <c r="VHS954" s="219"/>
      <c r="VHT954" s="219"/>
      <c r="VHU954" s="219"/>
      <c r="VHV954" s="219"/>
      <c r="VHW954" s="219"/>
      <c r="VHX954" s="219"/>
      <c r="VHY954" s="219"/>
      <c r="VHZ954" s="219"/>
      <c r="VIA954" s="219"/>
      <c r="VIB954" s="219"/>
      <c r="VIC954" s="219"/>
      <c r="VID954" s="219"/>
      <c r="VIE954" s="219"/>
      <c r="VIF954" s="219"/>
      <c r="VIG954" s="219"/>
      <c r="VIH954" s="219"/>
      <c r="VII954" s="219"/>
      <c r="VIJ954" s="219"/>
      <c r="VIK954" s="219"/>
      <c r="VIL954" s="219"/>
      <c r="VIM954" s="219"/>
      <c r="VIN954" s="219"/>
      <c r="VIO954" s="219"/>
      <c r="VIP954" s="219"/>
      <c r="VIQ954" s="219"/>
      <c r="VIR954" s="219"/>
      <c r="VIS954" s="219"/>
      <c r="VIT954" s="219"/>
      <c r="VIU954" s="219"/>
      <c r="VIV954" s="219"/>
      <c r="VIW954" s="219"/>
      <c r="VIX954" s="219"/>
      <c r="VIY954" s="219"/>
      <c r="VIZ954" s="219"/>
      <c r="VJA954" s="219"/>
      <c r="VJB954" s="219"/>
      <c r="VJC954" s="219"/>
      <c r="VJD954" s="219"/>
      <c r="VJE954" s="219"/>
      <c r="VJF954" s="219"/>
      <c r="VJG954" s="219"/>
      <c r="VJH954" s="219"/>
      <c r="VJI954" s="219"/>
      <c r="VJJ954" s="219"/>
      <c r="VJK954" s="219"/>
      <c r="VJL954" s="219"/>
      <c r="VJM954" s="219"/>
      <c r="VJN954" s="219"/>
      <c r="VJO954" s="219"/>
      <c r="VJP954" s="219"/>
      <c r="VJQ954" s="219"/>
      <c r="VJR954" s="219"/>
      <c r="VJS954" s="219"/>
      <c r="VJT954" s="219"/>
      <c r="VJU954" s="219"/>
      <c r="VJV954" s="219"/>
      <c r="VJW954" s="219"/>
      <c r="VJX954" s="219"/>
      <c r="VJY954" s="219"/>
      <c r="VJZ954" s="219"/>
      <c r="VKA954" s="219"/>
      <c r="VKB954" s="219"/>
      <c r="VKC954" s="219"/>
      <c r="VKD954" s="219"/>
      <c r="VKE954" s="219"/>
      <c r="VKF954" s="219"/>
      <c r="VKG954" s="219"/>
      <c r="VKH954" s="219"/>
      <c r="VKI954" s="219"/>
      <c r="VKJ954" s="219"/>
      <c r="VKK954" s="219"/>
      <c r="VKL954" s="219"/>
      <c r="VKM954" s="219"/>
      <c r="VKN954" s="219"/>
      <c r="VKO954" s="219"/>
      <c r="VKP954" s="219"/>
      <c r="VKQ954" s="219"/>
      <c r="VKR954" s="219"/>
      <c r="VKS954" s="219"/>
      <c r="VKT954" s="219"/>
      <c r="VKU954" s="219"/>
      <c r="VKV954" s="219"/>
      <c r="VKW954" s="219"/>
      <c r="VKX954" s="219"/>
      <c r="VKY954" s="219"/>
      <c r="VKZ954" s="219"/>
      <c r="VLA954" s="219"/>
      <c r="VLB954" s="219"/>
      <c r="VLC954" s="219"/>
      <c r="VLD954" s="219"/>
      <c r="VLE954" s="219"/>
      <c r="VLF954" s="219"/>
      <c r="VLG954" s="219"/>
      <c r="VLH954" s="219"/>
      <c r="VLI954" s="219"/>
      <c r="VLJ954" s="219"/>
      <c r="VLK954" s="219"/>
      <c r="VLL954" s="219"/>
      <c r="VLM954" s="219"/>
      <c r="VLN954" s="219"/>
      <c r="VLO954" s="219"/>
      <c r="VLP954" s="219"/>
      <c r="VLQ954" s="219"/>
      <c r="VLR954" s="219"/>
      <c r="VLS954" s="219"/>
      <c r="VLT954" s="219"/>
      <c r="VLU954" s="219"/>
      <c r="VLV954" s="219"/>
      <c r="VLW954" s="219"/>
      <c r="VLX954" s="219"/>
      <c r="VLY954" s="219"/>
      <c r="VLZ954" s="219"/>
      <c r="VMA954" s="219"/>
      <c r="VMB954" s="219"/>
      <c r="VMC954" s="219"/>
      <c r="VMD954" s="219"/>
      <c r="VME954" s="219"/>
      <c r="VMF954" s="219"/>
      <c r="VMG954" s="219"/>
      <c r="VMH954" s="219"/>
      <c r="VMI954" s="219"/>
      <c r="VMJ954" s="219"/>
      <c r="VMK954" s="219"/>
      <c r="VML954" s="219"/>
      <c r="VMM954" s="219"/>
      <c r="VMN954" s="219"/>
      <c r="VMO954" s="219"/>
      <c r="VMP954" s="219"/>
      <c r="VMQ954" s="219"/>
      <c r="VMR954" s="219"/>
      <c r="VMS954" s="219"/>
      <c r="VMT954" s="219"/>
      <c r="VMU954" s="219"/>
      <c r="VMV954" s="219"/>
      <c r="VMW954" s="219"/>
      <c r="VMX954" s="219"/>
      <c r="VMY954" s="219"/>
      <c r="VMZ954" s="219"/>
      <c r="VNA954" s="219"/>
      <c r="VNB954" s="219"/>
      <c r="VNC954" s="219"/>
      <c r="VND954" s="219"/>
      <c r="VNE954" s="219"/>
      <c r="VNF954" s="219"/>
      <c r="VNG954" s="219"/>
      <c r="VNH954" s="219"/>
      <c r="VNI954" s="219"/>
      <c r="VNJ954" s="219"/>
      <c r="VNK954" s="219"/>
      <c r="VNL954" s="219"/>
      <c r="VNM954" s="219"/>
      <c r="VNN954" s="219"/>
      <c r="VNO954" s="219"/>
      <c r="VNP954" s="219"/>
      <c r="VNQ954" s="219"/>
      <c r="VNR954" s="219"/>
      <c r="VNS954" s="219"/>
      <c r="VNT954" s="219"/>
      <c r="VNU954" s="219"/>
      <c r="VNV954" s="219"/>
      <c r="VNW954" s="219"/>
      <c r="VNX954" s="219"/>
      <c r="VNY954" s="219"/>
      <c r="VNZ954" s="219"/>
      <c r="VOA954" s="219"/>
      <c r="VOB954" s="219"/>
      <c r="VOC954" s="219"/>
      <c r="VOD954" s="219"/>
      <c r="VOE954" s="219"/>
      <c r="VOF954" s="219"/>
      <c r="VOG954" s="219"/>
      <c r="VOH954" s="219"/>
      <c r="VOI954" s="219"/>
      <c r="VOJ954" s="219"/>
      <c r="VOK954" s="219"/>
      <c r="VOL954" s="219"/>
      <c r="VOM954" s="219"/>
      <c r="VON954" s="219"/>
      <c r="VOO954" s="219"/>
      <c r="VOP954" s="219"/>
      <c r="VOQ954" s="219"/>
      <c r="VOR954" s="219"/>
      <c r="VOS954" s="219"/>
      <c r="VOT954" s="219"/>
      <c r="VOU954" s="219"/>
      <c r="VOV954" s="219"/>
      <c r="VOW954" s="219"/>
      <c r="VOX954" s="219"/>
      <c r="VOY954" s="219"/>
      <c r="VOZ954" s="219"/>
      <c r="VPA954" s="219"/>
      <c r="VPB954" s="219"/>
      <c r="VPC954" s="219"/>
      <c r="VPD954" s="219"/>
      <c r="VPE954" s="219"/>
      <c r="VPF954" s="219"/>
      <c r="VPG954" s="219"/>
      <c r="VPH954" s="219"/>
      <c r="VPI954" s="219"/>
      <c r="VPJ954" s="219"/>
      <c r="VPK954" s="219"/>
      <c r="VPL954" s="219"/>
      <c r="VPM954" s="219"/>
      <c r="VPN954" s="219"/>
      <c r="VPO954" s="219"/>
      <c r="VPP954" s="219"/>
      <c r="VPQ954" s="219"/>
      <c r="VPR954" s="219"/>
      <c r="VPS954" s="219"/>
      <c r="VPT954" s="219"/>
      <c r="VPU954" s="219"/>
      <c r="VPV954" s="219"/>
      <c r="VPW954" s="219"/>
      <c r="VPX954" s="219"/>
      <c r="VPY954" s="219"/>
      <c r="VPZ954" s="219"/>
      <c r="VQA954" s="219"/>
      <c r="VQB954" s="219"/>
      <c r="VQC954" s="219"/>
      <c r="VQD954" s="219"/>
      <c r="VQE954" s="219"/>
      <c r="VQF954" s="219"/>
      <c r="VQG954" s="219"/>
      <c r="VQH954" s="219"/>
      <c r="VQI954" s="219"/>
      <c r="VQJ954" s="219"/>
      <c r="VQK954" s="219"/>
      <c r="VQL954" s="219"/>
      <c r="VQM954" s="219"/>
      <c r="VQN954" s="219"/>
      <c r="VQO954" s="219"/>
      <c r="VQP954" s="219"/>
      <c r="VQQ954" s="219"/>
      <c r="VQR954" s="219"/>
      <c r="VQS954" s="219"/>
      <c r="VQT954" s="219"/>
      <c r="VQU954" s="219"/>
      <c r="VQV954" s="219"/>
      <c r="VQW954" s="219"/>
      <c r="VQX954" s="219"/>
      <c r="VQY954" s="219"/>
      <c r="VQZ954" s="219"/>
      <c r="VRA954" s="219"/>
      <c r="VRB954" s="219"/>
      <c r="VRC954" s="219"/>
      <c r="VRD954" s="219"/>
      <c r="VRE954" s="219"/>
      <c r="VRF954" s="219"/>
      <c r="VRG954" s="219"/>
      <c r="VRH954" s="219"/>
      <c r="VRI954" s="219"/>
      <c r="VRJ954" s="219"/>
      <c r="VRK954" s="219"/>
      <c r="VRL954" s="219"/>
      <c r="VRM954" s="219"/>
      <c r="VRN954" s="219"/>
      <c r="VRO954" s="219"/>
      <c r="VRP954" s="219"/>
      <c r="VRQ954" s="219"/>
      <c r="VRR954" s="219"/>
      <c r="VRS954" s="219"/>
      <c r="VRT954" s="219"/>
      <c r="VRU954" s="219"/>
      <c r="VRV954" s="219"/>
      <c r="VRW954" s="219"/>
      <c r="VRX954" s="219"/>
      <c r="VRY954" s="219"/>
      <c r="VRZ954" s="219"/>
      <c r="VSA954" s="219"/>
      <c r="VSB954" s="219"/>
      <c r="VSC954" s="219"/>
      <c r="VSD954" s="219"/>
      <c r="VSE954" s="219"/>
      <c r="VSF954" s="219"/>
      <c r="VSG954" s="219"/>
      <c r="VSH954" s="219"/>
      <c r="VSI954" s="219"/>
      <c r="VSJ954" s="219"/>
      <c r="VSK954" s="219"/>
      <c r="VSL954" s="219"/>
      <c r="VSM954" s="219"/>
      <c r="VSN954" s="219"/>
      <c r="VSO954" s="219"/>
      <c r="VSP954" s="219"/>
      <c r="VSQ954" s="219"/>
      <c r="VSR954" s="219"/>
      <c r="VSS954" s="219"/>
      <c r="VST954" s="219"/>
      <c r="VSU954" s="219"/>
      <c r="VSV954" s="219"/>
      <c r="VSW954" s="219"/>
      <c r="VSX954" s="219"/>
      <c r="VSY954" s="219"/>
      <c r="VSZ954" s="219"/>
      <c r="VTA954" s="219"/>
      <c r="VTB954" s="219"/>
      <c r="VTC954" s="219"/>
      <c r="VTD954" s="219"/>
      <c r="VTE954" s="219"/>
      <c r="VTF954" s="219"/>
      <c r="VTG954" s="219"/>
      <c r="VTH954" s="219"/>
      <c r="VTI954" s="219"/>
      <c r="VTJ954" s="219"/>
      <c r="VTK954" s="219"/>
      <c r="VTL954" s="219"/>
      <c r="VTM954" s="219"/>
      <c r="VTN954" s="219"/>
      <c r="VTO954" s="219"/>
      <c r="VTP954" s="219"/>
      <c r="VTQ954" s="219"/>
      <c r="VTR954" s="219"/>
      <c r="VTS954" s="219"/>
      <c r="VTT954" s="219"/>
      <c r="VTU954" s="219"/>
      <c r="VTV954" s="219"/>
      <c r="VTW954" s="219"/>
      <c r="VTX954" s="219"/>
      <c r="VTY954" s="219"/>
      <c r="VTZ954" s="219"/>
      <c r="VUA954" s="219"/>
      <c r="VUB954" s="219"/>
      <c r="VUC954" s="219"/>
      <c r="VUD954" s="219"/>
      <c r="VUE954" s="219"/>
      <c r="VUF954" s="219"/>
      <c r="VUG954" s="219"/>
      <c r="VUH954" s="219"/>
      <c r="VUI954" s="219"/>
      <c r="VUJ954" s="219"/>
      <c r="VUK954" s="219"/>
      <c r="VUL954" s="219"/>
      <c r="VUM954" s="219"/>
      <c r="VUN954" s="219"/>
      <c r="VUO954" s="219"/>
      <c r="VUP954" s="219"/>
      <c r="VUQ954" s="219"/>
      <c r="VUR954" s="219"/>
      <c r="VUS954" s="219"/>
      <c r="VUT954" s="219"/>
      <c r="VUU954" s="219"/>
      <c r="VUV954" s="219"/>
      <c r="VUW954" s="219"/>
      <c r="VUX954" s="219"/>
      <c r="VUY954" s="219"/>
      <c r="VUZ954" s="219"/>
      <c r="VVA954" s="219"/>
      <c r="VVB954" s="219"/>
      <c r="VVC954" s="219"/>
      <c r="VVD954" s="219"/>
      <c r="VVE954" s="219"/>
      <c r="VVF954" s="219"/>
      <c r="VVG954" s="219"/>
      <c r="VVH954" s="219"/>
      <c r="VVI954" s="219"/>
      <c r="VVJ954" s="219"/>
      <c r="VVK954" s="219"/>
      <c r="VVL954" s="219"/>
      <c r="VVM954" s="219"/>
      <c r="VVN954" s="219"/>
      <c r="VVO954" s="219"/>
      <c r="VVP954" s="219"/>
      <c r="VVQ954" s="219"/>
      <c r="VVR954" s="219"/>
      <c r="VVS954" s="219"/>
      <c r="VVT954" s="219"/>
      <c r="VVU954" s="219"/>
      <c r="VVV954" s="219"/>
      <c r="VVW954" s="219"/>
      <c r="VVX954" s="219"/>
      <c r="VVY954" s="219"/>
      <c r="VVZ954" s="219"/>
      <c r="VWA954" s="219"/>
      <c r="VWB954" s="219"/>
      <c r="VWC954" s="219"/>
      <c r="VWD954" s="219"/>
      <c r="VWE954" s="219"/>
      <c r="VWF954" s="219"/>
      <c r="VWG954" s="219"/>
      <c r="VWH954" s="219"/>
      <c r="VWI954" s="219"/>
      <c r="VWJ954" s="219"/>
      <c r="VWK954" s="219"/>
      <c r="VWL954" s="219"/>
      <c r="VWM954" s="219"/>
      <c r="VWN954" s="219"/>
      <c r="VWO954" s="219"/>
      <c r="VWP954" s="219"/>
      <c r="VWQ954" s="219"/>
      <c r="VWR954" s="219"/>
      <c r="VWS954" s="219"/>
      <c r="VWT954" s="219"/>
      <c r="VWU954" s="219"/>
      <c r="VWV954" s="219"/>
      <c r="VWW954" s="219"/>
      <c r="VWX954" s="219"/>
      <c r="VWY954" s="219"/>
      <c r="VWZ954" s="219"/>
      <c r="VXA954" s="219"/>
      <c r="VXB954" s="219"/>
      <c r="VXC954" s="219"/>
      <c r="VXD954" s="219"/>
      <c r="VXE954" s="219"/>
      <c r="VXF954" s="219"/>
      <c r="VXG954" s="219"/>
      <c r="VXH954" s="219"/>
      <c r="VXI954" s="219"/>
      <c r="VXJ954" s="219"/>
      <c r="VXK954" s="219"/>
      <c r="VXL954" s="219"/>
      <c r="VXM954" s="219"/>
      <c r="VXN954" s="219"/>
      <c r="VXO954" s="219"/>
      <c r="VXP954" s="219"/>
      <c r="VXQ954" s="219"/>
      <c r="VXR954" s="219"/>
      <c r="VXS954" s="219"/>
      <c r="VXT954" s="219"/>
      <c r="VXU954" s="219"/>
      <c r="VXV954" s="219"/>
      <c r="VXW954" s="219"/>
      <c r="VXX954" s="219"/>
      <c r="VXY954" s="219"/>
      <c r="VXZ954" s="219"/>
      <c r="VYA954" s="219"/>
      <c r="VYB954" s="219"/>
      <c r="VYC954" s="219"/>
      <c r="VYD954" s="219"/>
      <c r="VYE954" s="219"/>
      <c r="VYF954" s="219"/>
      <c r="VYG954" s="219"/>
      <c r="VYH954" s="219"/>
      <c r="VYI954" s="219"/>
      <c r="VYJ954" s="219"/>
      <c r="VYK954" s="219"/>
      <c r="VYL954" s="219"/>
      <c r="VYM954" s="219"/>
      <c r="VYN954" s="219"/>
      <c r="VYO954" s="219"/>
      <c r="VYP954" s="219"/>
      <c r="VYQ954" s="219"/>
      <c r="VYR954" s="219"/>
      <c r="VYS954" s="219"/>
      <c r="VYT954" s="219"/>
      <c r="VYU954" s="219"/>
      <c r="VYV954" s="219"/>
      <c r="VYW954" s="219"/>
      <c r="VYX954" s="219"/>
      <c r="VYY954" s="219"/>
      <c r="VYZ954" s="219"/>
      <c r="VZA954" s="219"/>
      <c r="VZB954" s="219"/>
      <c r="VZC954" s="219"/>
      <c r="VZD954" s="219"/>
      <c r="VZE954" s="219"/>
      <c r="VZF954" s="219"/>
      <c r="VZG954" s="219"/>
      <c r="VZH954" s="219"/>
      <c r="VZI954" s="219"/>
      <c r="VZJ954" s="219"/>
      <c r="VZK954" s="219"/>
      <c r="VZL954" s="219"/>
      <c r="VZM954" s="219"/>
      <c r="VZN954" s="219"/>
      <c r="VZO954" s="219"/>
      <c r="VZP954" s="219"/>
      <c r="VZQ954" s="219"/>
      <c r="VZR954" s="219"/>
      <c r="VZS954" s="219"/>
      <c r="VZT954" s="219"/>
      <c r="VZU954" s="219"/>
      <c r="VZV954" s="219"/>
      <c r="VZW954" s="219"/>
      <c r="VZX954" s="219"/>
      <c r="VZY954" s="219"/>
      <c r="VZZ954" s="219"/>
      <c r="WAA954" s="219"/>
      <c r="WAB954" s="219"/>
      <c r="WAC954" s="219"/>
      <c r="WAD954" s="219"/>
      <c r="WAE954" s="219"/>
      <c r="WAF954" s="219"/>
      <c r="WAG954" s="219"/>
      <c r="WAH954" s="219"/>
      <c r="WAI954" s="219"/>
      <c r="WAJ954" s="219"/>
      <c r="WAK954" s="219"/>
      <c r="WAL954" s="219"/>
      <c r="WAM954" s="219"/>
      <c r="WAN954" s="219"/>
      <c r="WAO954" s="219"/>
      <c r="WAP954" s="219"/>
      <c r="WAQ954" s="219"/>
      <c r="WAR954" s="219"/>
      <c r="WAS954" s="219"/>
      <c r="WAT954" s="219"/>
      <c r="WAU954" s="219"/>
      <c r="WAV954" s="219"/>
      <c r="WAW954" s="219"/>
      <c r="WAX954" s="219"/>
      <c r="WAY954" s="219"/>
      <c r="WAZ954" s="219"/>
      <c r="WBA954" s="219"/>
      <c r="WBB954" s="219"/>
      <c r="WBC954" s="219"/>
      <c r="WBD954" s="219"/>
      <c r="WBE954" s="219"/>
      <c r="WBF954" s="219"/>
      <c r="WBG954" s="219"/>
      <c r="WBH954" s="219"/>
      <c r="WBI954" s="219"/>
      <c r="WBJ954" s="219"/>
      <c r="WBK954" s="219"/>
      <c r="WBL954" s="219"/>
      <c r="WBM954" s="219"/>
      <c r="WBN954" s="219"/>
      <c r="WBO954" s="219"/>
      <c r="WBP954" s="219"/>
      <c r="WBQ954" s="219"/>
      <c r="WBR954" s="219"/>
      <c r="WBS954" s="219"/>
      <c r="WBT954" s="219"/>
      <c r="WBU954" s="219"/>
      <c r="WBV954" s="219"/>
      <c r="WBW954" s="219"/>
      <c r="WBX954" s="219"/>
      <c r="WBY954" s="219"/>
      <c r="WBZ954" s="219"/>
      <c r="WCA954" s="219"/>
      <c r="WCB954" s="219"/>
      <c r="WCC954" s="219"/>
      <c r="WCD954" s="219"/>
      <c r="WCE954" s="219"/>
      <c r="WCF954" s="219"/>
      <c r="WCG954" s="219"/>
      <c r="WCH954" s="219"/>
      <c r="WCI954" s="219"/>
      <c r="WCJ954" s="219"/>
      <c r="WCK954" s="219"/>
      <c r="WCL954" s="219"/>
      <c r="WCM954" s="219"/>
      <c r="WCN954" s="219"/>
      <c r="WCO954" s="219"/>
      <c r="WCP954" s="219"/>
      <c r="WCQ954" s="219"/>
      <c r="WCR954" s="219"/>
      <c r="WCS954" s="219"/>
      <c r="WCT954" s="219"/>
      <c r="WCU954" s="219"/>
      <c r="WCV954" s="219"/>
      <c r="WCW954" s="219"/>
      <c r="WCX954" s="219"/>
      <c r="WCY954" s="219"/>
      <c r="WCZ954" s="219"/>
      <c r="WDA954" s="219"/>
      <c r="WDB954" s="219"/>
      <c r="WDC954" s="219"/>
      <c r="WDD954" s="219"/>
      <c r="WDE954" s="219"/>
      <c r="WDF954" s="219"/>
      <c r="WDG954" s="219"/>
      <c r="WDH954" s="219"/>
      <c r="WDI954" s="219"/>
      <c r="WDJ954" s="219"/>
      <c r="WDK954" s="219"/>
      <c r="WDL954" s="219"/>
      <c r="WDM954" s="219"/>
      <c r="WDN954" s="219"/>
      <c r="WDO954" s="219"/>
      <c r="WDP954" s="219"/>
      <c r="WDQ954" s="219"/>
      <c r="WDR954" s="219"/>
      <c r="WDS954" s="219"/>
      <c r="WDT954" s="219"/>
      <c r="WDU954" s="219"/>
      <c r="WDV954" s="219"/>
      <c r="WDW954" s="219"/>
      <c r="WDX954" s="219"/>
      <c r="WDY954" s="219"/>
      <c r="WDZ954" s="219"/>
      <c r="WEA954" s="219"/>
      <c r="WEB954" s="219"/>
      <c r="WEC954" s="219"/>
      <c r="WED954" s="219"/>
      <c r="WEE954" s="219"/>
      <c r="WEF954" s="219"/>
      <c r="WEG954" s="219"/>
      <c r="WEH954" s="219"/>
      <c r="WEI954" s="219"/>
      <c r="WEJ954" s="219"/>
      <c r="WEK954" s="219"/>
      <c r="WEL954" s="219"/>
      <c r="WEM954" s="219"/>
      <c r="WEN954" s="219"/>
      <c r="WEO954" s="219"/>
      <c r="WEP954" s="219"/>
      <c r="WEQ954" s="219"/>
      <c r="WER954" s="219"/>
      <c r="WES954" s="219"/>
      <c r="WET954" s="219"/>
      <c r="WEU954" s="219"/>
      <c r="WEV954" s="219"/>
      <c r="WEW954" s="219"/>
      <c r="WEX954" s="219"/>
      <c r="WEY954" s="219"/>
      <c r="WEZ954" s="219"/>
      <c r="WFA954" s="219"/>
      <c r="WFB954" s="219"/>
      <c r="WFC954" s="219"/>
      <c r="WFD954" s="219"/>
      <c r="WFE954" s="219"/>
      <c r="WFF954" s="219"/>
      <c r="WFG954" s="219"/>
      <c r="WFH954" s="219"/>
      <c r="WFI954" s="219"/>
      <c r="WFJ954" s="219"/>
      <c r="WFK954" s="219"/>
      <c r="WFL954" s="219"/>
      <c r="WFM954" s="219"/>
      <c r="WFN954" s="219"/>
      <c r="WFO954" s="219"/>
      <c r="WFP954" s="219"/>
      <c r="WFQ954" s="219"/>
      <c r="WFR954" s="219"/>
      <c r="WFS954" s="219"/>
      <c r="WFT954" s="219"/>
      <c r="WFU954" s="219"/>
      <c r="WFV954" s="219"/>
      <c r="WFW954" s="219"/>
      <c r="WFX954" s="219"/>
      <c r="WFY954" s="219"/>
      <c r="WFZ954" s="219"/>
      <c r="WGA954" s="219"/>
      <c r="WGB954" s="219"/>
      <c r="WGC954" s="219"/>
      <c r="WGD954" s="219"/>
      <c r="WGE954" s="219"/>
      <c r="WGF954" s="219"/>
      <c r="WGG954" s="219"/>
      <c r="WGH954" s="219"/>
      <c r="WGI954" s="219"/>
      <c r="WGJ954" s="219"/>
      <c r="WGK954" s="219"/>
      <c r="WGL954" s="219"/>
      <c r="WGM954" s="219"/>
      <c r="WGN954" s="219"/>
      <c r="WGO954" s="219"/>
      <c r="WGP954" s="219"/>
      <c r="WGQ954" s="219"/>
      <c r="WGR954" s="219"/>
      <c r="WGS954" s="219"/>
      <c r="WGT954" s="219"/>
      <c r="WGU954" s="219"/>
      <c r="WGV954" s="219"/>
      <c r="WGW954" s="219"/>
      <c r="WGX954" s="219"/>
      <c r="WGY954" s="219"/>
      <c r="WGZ954" s="219"/>
      <c r="WHA954" s="219"/>
      <c r="WHB954" s="219"/>
      <c r="WHC954" s="219"/>
      <c r="WHD954" s="219"/>
      <c r="WHE954" s="219"/>
      <c r="WHF954" s="219"/>
      <c r="WHG954" s="219"/>
      <c r="WHH954" s="219"/>
      <c r="WHI954" s="219"/>
      <c r="WHJ954" s="219"/>
      <c r="WHK954" s="219"/>
      <c r="WHL954" s="219"/>
      <c r="WHM954" s="219"/>
      <c r="WHN954" s="219"/>
      <c r="WHO954" s="219"/>
      <c r="WHP954" s="219"/>
      <c r="WHQ954" s="219"/>
      <c r="WHR954" s="219"/>
      <c r="WHS954" s="219"/>
      <c r="WHT954" s="219"/>
      <c r="WHU954" s="219"/>
      <c r="WHV954" s="219"/>
      <c r="WHW954" s="219"/>
      <c r="WHX954" s="219"/>
      <c r="WHY954" s="219"/>
      <c r="WHZ954" s="219"/>
      <c r="WIA954" s="219"/>
      <c r="WIB954" s="219"/>
      <c r="WIC954" s="219"/>
      <c r="WID954" s="219"/>
      <c r="WIE954" s="219"/>
      <c r="WIF954" s="219"/>
      <c r="WIG954" s="219"/>
      <c r="WIH954" s="219"/>
      <c r="WII954" s="219"/>
      <c r="WIJ954" s="219"/>
      <c r="WIK954" s="219"/>
      <c r="WIL954" s="219"/>
      <c r="WIM954" s="219"/>
      <c r="WIN954" s="219"/>
      <c r="WIO954" s="219"/>
      <c r="WIP954" s="219"/>
      <c r="WIQ954" s="219"/>
      <c r="WIR954" s="219"/>
      <c r="WIS954" s="219"/>
      <c r="WIT954" s="219"/>
      <c r="WIU954" s="219"/>
      <c r="WIV954" s="219"/>
      <c r="WIW954" s="219"/>
      <c r="WIX954" s="219"/>
      <c r="WIY954" s="219"/>
      <c r="WIZ954" s="219"/>
      <c r="WJA954" s="219"/>
      <c r="WJB954" s="219"/>
      <c r="WJC954" s="219"/>
      <c r="WJD954" s="219"/>
      <c r="WJE954" s="219"/>
      <c r="WJF954" s="219"/>
      <c r="WJG954" s="219"/>
      <c r="WJH954" s="219"/>
      <c r="WJI954" s="219"/>
      <c r="WJJ954" s="219"/>
      <c r="WJK954" s="219"/>
      <c r="WJL954" s="219"/>
      <c r="WJM954" s="219"/>
      <c r="WJN954" s="219"/>
      <c r="WJO954" s="219"/>
      <c r="WJP954" s="219"/>
      <c r="WJQ954" s="219"/>
      <c r="WJR954" s="219"/>
      <c r="WJS954" s="219"/>
      <c r="WJT954" s="219"/>
      <c r="WJU954" s="219"/>
      <c r="WJV954" s="219"/>
      <c r="WJW954" s="219"/>
      <c r="WJX954" s="219"/>
      <c r="WJY954" s="219"/>
      <c r="WJZ954" s="219"/>
      <c r="WKA954" s="219"/>
      <c r="WKB954" s="219"/>
      <c r="WKC954" s="219"/>
      <c r="WKD954" s="219"/>
      <c r="WKE954" s="219"/>
      <c r="WKF954" s="219"/>
      <c r="WKG954" s="219"/>
      <c r="WKH954" s="219"/>
      <c r="WKI954" s="219"/>
      <c r="WKJ954" s="219"/>
      <c r="WKK954" s="219"/>
      <c r="WKL954" s="219"/>
      <c r="WKM954" s="219"/>
      <c r="WKN954" s="219"/>
      <c r="WKO954" s="219"/>
      <c r="WKP954" s="219"/>
      <c r="WKQ954" s="219"/>
      <c r="WKR954" s="219"/>
      <c r="WKS954" s="219"/>
      <c r="WKT954" s="219"/>
      <c r="WKU954" s="219"/>
      <c r="WKV954" s="219"/>
      <c r="WKW954" s="219"/>
      <c r="WKX954" s="219"/>
      <c r="WKY954" s="219"/>
      <c r="WKZ954" s="219"/>
      <c r="WLA954" s="219"/>
      <c r="WLB954" s="219"/>
      <c r="WLC954" s="219"/>
      <c r="WLD954" s="219"/>
      <c r="WLE954" s="219"/>
      <c r="WLF954" s="219"/>
      <c r="WLG954" s="219"/>
      <c r="WLH954" s="219"/>
      <c r="WLI954" s="219"/>
      <c r="WLJ954" s="219"/>
      <c r="WLK954" s="219"/>
      <c r="WLL954" s="219"/>
      <c r="WLM954" s="219"/>
      <c r="WLN954" s="219"/>
      <c r="WLO954" s="219"/>
      <c r="WLP954" s="219"/>
      <c r="WLQ954" s="219"/>
      <c r="WLR954" s="219"/>
      <c r="WLS954" s="219"/>
      <c r="WLT954" s="219"/>
      <c r="WLU954" s="219"/>
      <c r="WLV954" s="219"/>
      <c r="WLW954" s="219"/>
      <c r="WLX954" s="219"/>
      <c r="WLY954" s="219"/>
      <c r="WLZ954" s="219"/>
      <c r="WMA954" s="219"/>
      <c r="WMB954" s="219"/>
      <c r="WMC954" s="219"/>
      <c r="WMD954" s="219"/>
      <c r="WME954" s="219"/>
      <c r="WMF954" s="219"/>
      <c r="WMG954" s="219"/>
      <c r="WMH954" s="219"/>
      <c r="WMI954" s="219"/>
      <c r="WMJ954" s="219"/>
      <c r="WMK954" s="219"/>
      <c r="WML954" s="219"/>
      <c r="WMM954" s="219"/>
      <c r="WMN954" s="219"/>
      <c r="WMO954" s="219"/>
      <c r="WMP954" s="219"/>
      <c r="WMQ954" s="219"/>
      <c r="WMR954" s="219"/>
      <c r="WMS954" s="219"/>
      <c r="WMT954" s="219"/>
      <c r="WMU954" s="219"/>
      <c r="WMV954" s="219"/>
      <c r="WMW954" s="219"/>
      <c r="WMX954" s="219"/>
      <c r="WMY954" s="219"/>
      <c r="WMZ954" s="219"/>
      <c r="WNA954" s="219"/>
      <c r="WNB954" s="219"/>
      <c r="WNC954" s="219"/>
      <c r="WND954" s="219"/>
      <c r="WNE954" s="219"/>
      <c r="WNF954" s="219"/>
      <c r="WNG954" s="219"/>
      <c r="WNH954" s="219"/>
      <c r="WNI954" s="219"/>
      <c r="WNJ954" s="219"/>
      <c r="WNK954" s="219"/>
      <c r="WNL954" s="219"/>
      <c r="WNM954" s="219"/>
      <c r="WNN954" s="219"/>
      <c r="WNO954" s="219"/>
      <c r="WNP954" s="219"/>
      <c r="WNQ954" s="219"/>
      <c r="WNR954" s="219"/>
      <c r="WNS954" s="219"/>
      <c r="WNT954" s="219"/>
      <c r="WNU954" s="219"/>
      <c r="WNV954" s="219"/>
      <c r="WNW954" s="219"/>
      <c r="WNX954" s="219"/>
      <c r="WNY954" s="219"/>
      <c r="WNZ954" s="219"/>
      <c r="WOA954" s="219"/>
      <c r="WOB954" s="219"/>
      <c r="WOC954" s="219"/>
      <c r="WOD954" s="219"/>
      <c r="WOE954" s="219"/>
      <c r="WOF954" s="219"/>
      <c r="WOG954" s="219"/>
      <c r="WOH954" s="219"/>
      <c r="WOI954" s="219"/>
      <c r="WOJ954" s="219"/>
      <c r="WOK954" s="219"/>
      <c r="WOL954" s="219"/>
      <c r="WOM954" s="219"/>
      <c r="WON954" s="219"/>
      <c r="WOO954" s="219"/>
      <c r="WOP954" s="219"/>
      <c r="WOQ954" s="219"/>
      <c r="WOR954" s="219"/>
      <c r="WOS954" s="219"/>
      <c r="WOT954" s="219"/>
      <c r="WOU954" s="219"/>
      <c r="WOV954" s="219"/>
      <c r="WOW954" s="219"/>
      <c r="WOX954" s="219"/>
      <c r="WOY954" s="219"/>
      <c r="WOZ954" s="219"/>
      <c r="WPA954" s="219"/>
      <c r="WPB954" s="219"/>
      <c r="WPC954" s="219"/>
      <c r="WPD954" s="219"/>
      <c r="WPE954" s="219"/>
      <c r="WPF954" s="219"/>
      <c r="WPG954" s="219"/>
      <c r="WPH954" s="219"/>
      <c r="WPI954" s="219"/>
      <c r="WPJ954" s="219"/>
      <c r="WPK954" s="219"/>
      <c r="WPL954" s="219"/>
      <c r="WPM954" s="219"/>
      <c r="WPN954" s="219"/>
      <c r="WPO954" s="219"/>
      <c r="WPP954" s="219"/>
      <c r="WPQ954" s="219"/>
      <c r="WPR954" s="219"/>
      <c r="WPS954" s="219"/>
      <c r="WPT954" s="219"/>
      <c r="WPU954" s="219"/>
      <c r="WPV954" s="219"/>
      <c r="WPW954" s="219"/>
      <c r="WPX954" s="219"/>
      <c r="WPY954" s="219"/>
      <c r="WPZ954" s="219"/>
      <c r="WQA954" s="219"/>
      <c r="WQB954" s="219"/>
      <c r="WQC954" s="219"/>
      <c r="WQD954" s="219"/>
      <c r="WQE954" s="219"/>
      <c r="WQF954" s="219"/>
      <c r="WQG954" s="219"/>
      <c r="WQH954" s="219"/>
      <c r="WQI954" s="219"/>
      <c r="WQJ954" s="219"/>
      <c r="WQK954" s="219"/>
      <c r="WQL954" s="219"/>
      <c r="WQM954" s="219"/>
      <c r="WQN954" s="219"/>
      <c r="WQO954" s="219"/>
      <c r="WQP954" s="219"/>
      <c r="WQQ954" s="219"/>
      <c r="WQR954" s="219"/>
      <c r="WQS954" s="219"/>
      <c r="WQT954" s="219"/>
      <c r="WQU954" s="219"/>
      <c r="WQV954" s="219"/>
      <c r="WQW954" s="219"/>
      <c r="WQX954" s="219"/>
      <c r="WQY954" s="219"/>
      <c r="WQZ954" s="219"/>
      <c r="WRA954" s="219"/>
      <c r="WRB954" s="219"/>
      <c r="WRC954" s="219"/>
      <c r="WRD954" s="219"/>
      <c r="WRE954" s="219"/>
      <c r="WRF954" s="219"/>
      <c r="WRG954" s="219"/>
      <c r="WRH954" s="219"/>
      <c r="WRI954" s="219"/>
      <c r="WRJ954" s="219"/>
      <c r="WRK954" s="219"/>
      <c r="WRL954" s="219"/>
      <c r="WRM954" s="219"/>
      <c r="WRN954" s="219"/>
      <c r="WRO954" s="219"/>
      <c r="WRP954" s="219"/>
      <c r="WRQ954" s="219"/>
      <c r="WRR954" s="219"/>
      <c r="WRS954" s="219"/>
      <c r="WRT954" s="219"/>
      <c r="WRU954" s="219"/>
      <c r="WRV954" s="219"/>
      <c r="WRW954" s="219"/>
      <c r="WRX954" s="219"/>
      <c r="WRY954" s="219"/>
      <c r="WRZ954" s="219"/>
      <c r="WSA954" s="219"/>
      <c r="WSB954" s="219"/>
      <c r="WSC954" s="219"/>
      <c r="WSD954" s="219"/>
      <c r="WSE954" s="219"/>
      <c r="WSF954" s="219"/>
      <c r="WSG954" s="219"/>
      <c r="WSH954" s="219"/>
      <c r="WSI954" s="219"/>
      <c r="WSJ954" s="219"/>
      <c r="WSK954" s="219"/>
      <c r="WSL954" s="219"/>
      <c r="WSM954" s="219"/>
      <c r="WSN954" s="219"/>
      <c r="WSO954" s="219"/>
      <c r="WSP954" s="219"/>
      <c r="WSQ954" s="219"/>
      <c r="WSR954" s="219"/>
      <c r="WSS954" s="219"/>
      <c r="WST954" s="219"/>
      <c r="WSU954" s="219"/>
      <c r="WSV954" s="219"/>
      <c r="WSW954" s="219"/>
      <c r="WSX954" s="219"/>
      <c r="WSY954" s="219"/>
      <c r="WSZ954" s="219"/>
      <c r="WTA954" s="219"/>
      <c r="WTB954" s="219"/>
      <c r="WTC954" s="219"/>
      <c r="WTD954" s="219"/>
      <c r="WTE954" s="219"/>
      <c r="WTF954" s="219"/>
      <c r="WTG954" s="219"/>
      <c r="WTH954" s="219"/>
      <c r="WTI954" s="219"/>
      <c r="WTJ954" s="219"/>
      <c r="WTK954" s="219"/>
      <c r="WTL954" s="219"/>
      <c r="WTM954" s="219"/>
      <c r="WTN954" s="219"/>
      <c r="WTO954" s="219"/>
      <c r="WTP954" s="219"/>
      <c r="WTQ954" s="219"/>
      <c r="WTR954" s="219"/>
      <c r="WTS954" s="219"/>
      <c r="WTT954" s="219"/>
      <c r="WTU954" s="219"/>
      <c r="WTV954" s="219"/>
      <c r="WTW954" s="219"/>
      <c r="WTX954" s="219"/>
      <c r="WTY954" s="219"/>
      <c r="WTZ954" s="219"/>
      <c r="WUA954" s="219"/>
      <c r="WUB954" s="219"/>
      <c r="WUC954" s="219"/>
      <c r="WUD954" s="219"/>
      <c r="WUE954" s="219"/>
      <c r="WUF954" s="219"/>
      <c r="WUG954" s="219"/>
      <c r="WUH954" s="219"/>
      <c r="WUI954" s="219"/>
      <c r="WUJ954" s="219"/>
      <c r="WUK954" s="219"/>
      <c r="WUL954" s="219"/>
      <c r="WUM954" s="219"/>
      <c r="WUN954" s="219"/>
      <c r="WUO954" s="219"/>
      <c r="WUP954" s="219"/>
      <c r="WUQ954" s="219"/>
      <c r="WUR954" s="219"/>
      <c r="WUS954" s="219"/>
      <c r="WUT954" s="219"/>
      <c r="WUU954" s="219"/>
      <c r="WUV954" s="219"/>
      <c r="WUW954" s="219"/>
      <c r="WUX954" s="219"/>
      <c r="WUY954" s="219"/>
      <c r="WUZ954" s="219"/>
      <c r="WVA954" s="219"/>
      <c r="WVB954" s="219"/>
      <c r="WVC954" s="219"/>
      <c r="WVD954" s="219"/>
      <c r="WVE954" s="219"/>
      <c r="WVF954" s="219"/>
      <c r="WVG954" s="219"/>
      <c r="WVH954" s="219"/>
      <c r="WVI954" s="219"/>
      <c r="WVJ954" s="219"/>
      <c r="WVK954" s="219"/>
      <c r="WVL954" s="219"/>
      <c r="WVM954" s="219"/>
      <c r="WVN954" s="219"/>
      <c r="WVO954" s="219"/>
      <c r="WVP954" s="219"/>
      <c r="WVQ954" s="219"/>
      <c r="WVR954" s="219"/>
      <c r="WVS954" s="219"/>
      <c r="WVT954" s="219"/>
      <c r="WVU954" s="219"/>
      <c r="WVV954" s="219"/>
      <c r="WVW954" s="219"/>
      <c r="WVX954" s="219"/>
      <c r="WVY954" s="219"/>
      <c r="WVZ954" s="219"/>
      <c r="WWA954" s="219"/>
      <c r="WWB954" s="219"/>
      <c r="WWC954" s="219"/>
      <c r="WWD954" s="219"/>
      <c r="WWE954" s="219"/>
      <c r="WWF954" s="219"/>
      <c r="WWG954" s="219"/>
      <c r="WWH954" s="219"/>
      <c r="WWI954" s="219"/>
      <c r="WWJ954" s="219"/>
      <c r="WWK954" s="219"/>
      <c r="WWL954" s="219"/>
      <c r="WWM954" s="219"/>
      <c r="WWN954" s="219"/>
      <c r="WWO954" s="219"/>
      <c r="WWP954" s="219"/>
      <c r="WWQ954" s="219"/>
      <c r="WWR954" s="219"/>
      <c r="WWS954" s="219"/>
      <c r="WWT954" s="219"/>
      <c r="WWU954" s="219"/>
      <c r="WWV954" s="219"/>
      <c r="WWW954" s="219"/>
      <c r="WWX954" s="219"/>
      <c r="WWY954" s="219"/>
      <c r="WWZ954" s="219"/>
      <c r="WXA954" s="219"/>
      <c r="WXB954" s="219"/>
      <c r="WXC954" s="219"/>
      <c r="WXD954" s="219"/>
      <c r="WXE954" s="219"/>
      <c r="WXF954" s="219"/>
      <c r="WXG954" s="219"/>
      <c r="WXH954" s="219"/>
      <c r="WXI954" s="219"/>
      <c r="WXJ954" s="219"/>
      <c r="WXK954" s="219"/>
      <c r="WXL954" s="219"/>
      <c r="WXM954" s="219"/>
      <c r="WXN954" s="219"/>
      <c r="WXO954" s="219"/>
      <c r="WXP954" s="219"/>
      <c r="WXQ954" s="219"/>
      <c r="WXR954" s="219"/>
      <c r="WXS954" s="219"/>
      <c r="WXT954" s="219"/>
      <c r="WXU954" s="219"/>
      <c r="WXV954" s="219"/>
      <c r="WXW954" s="219"/>
      <c r="WXX954" s="219"/>
      <c r="WXY954" s="219"/>
      <c r="WXZ954" s="219"/>
      <c r="WYA954" s="219"/>
      <c r="WYB954" s="219"/>
      <c r="WYC954" s="219"/>
      <c r="WYD954" s="219"/>
      <c r="WYE954" s="219"/>
      <c r="WYF954" s="219"/>
      <c r="WYG954" s="219"/>
      <c r="WYH954" s="219"/>
      <c r="WYI954" s="219"/>
      <c r="WYJ954" s="219"/>
      <c r="WYK954" s="219"/>
      <c r="WYL954" s="219"/>
      <c r="WYM954" s="219"/>
      <c r="WYN954" s="219"/>
      <c r="WYO954" s="219"/>
      <c r="WYP954" s="219"/>
      <c r="WYQ954" s="219"/>
      <c r="WYR954" s="219"/>
      <c r="WYS954" s="219"/>
      <c r="WYT954" s="219"/>
      <c r="WYU954" s="219"/>
      <c r="WYV954" s="219"/>
      <c r="WYW954" s="219"/>
      <c r="WYX954" s="219"/>
      <c r="WYY954" s="219"/>
      <c r="WYZ954" s="219"/>
      <c r="WZA954" s="219"/>
      <c r="WZB954" s="219"/>
      <c r="WZC954" s="219"/>
      <c r="WZD954" s="219"/>
      <c r="WZE954" s="219"/>
      <c r="WZF954" s="219"/>
      <c r="WZG954" s="219"/>
      <c r="WZH954" s="219"/>
      <c r="WZI954" s="219"/>
      <c r="WZJ954" s="219"/>
      <c r="WZK954" s="219"/>
      <c r="WZL954" s="219"/>
      <c r="WZM954" s="219"/>
      <c r="WZN954" s="219"/>
      <c r="WZO954" s="219"/>
      <c r="WZP954" s="219"/>
      <c r="WZQ954" s="219"/>
      <c r="WZR954" s="219"/>
      <c r="WZS954" s="219"/>
      <c r="WZT954" s="219"/>
      <c r="WZU954" s="219"/>
      <c r="WZV954" s="219"/>
      <c r="WZW954" s="219"/>
      <c r="WZX954" s="219"/>
      <c r="WZY954" s="219"/>
      <c r="WZZ954" s="219"/>
      <c r="XAA954" s="219"/>
      <c r="XAB954" s="219"/>
      <c r="XAC954" s="219"/>
      <c r="XAD954" s="219"/>
      <c r="XAE954" s="219"/>
      <c r="XAF954" s="219"/>
      <c r="XAG954" s="219"/>
      <c r="XAH954" s="219"/>
      <c r="XAI954" s="219"/>
      <c r="XAJ954" s="219"/>
      <c r="XAK954" s="219"/>
      <c r="XAL954" s="219"/>
      <c r="XAM954" s="219"/>
      <c r="XAN954" s="219"/>
      <c r="XAO954" s="219"/>
      <c r="XAP954" s="219"/>
      <c r="XAQ954" s="219"/>
      <c r="XAR954" s="219"/>
      <c r="XAS954" s="219"/>
      <c r="XAT954" s="219"/>
      <c r="XAU954" s="219"/>
      <c r="XAV954" s="219"/>
      <c r="XAW954" s="219"/>
      <c r="XAX954" s="219"/>
      <c r="XAY954" s="219"/>
      <c r="XAZ954" s="219"/>
      <c r="XBA954" s="219"/>
      <c r="XBB954" s="219"/>
      <c r="XBC954" s="219"/>
      <c r="XBD954" s="219"/>
      <c r="XBE954" s="219"/>
      <c r="XBF954" s="219"/>
      <c r="XBG954" s="219"/>
      <c r="XBH954" s="219"/>
      <c r="XBI954" s="219"/>
      <c r="XBJ954" s="219"/>
      <c r="XBK954" s="219"/>
      <c r="XBL954" s="219"/>
      <c r="XBM954" s="219"/>
      <c r="XBN954" s="219"/>
      <c r="XBO954" s="219"/>
      <c r="XBP954" s="219"/>
      <c r="XBQ954" s="219"/>
      <c r="XBR954" s="219"/>
      <c r="XBS954" s="219"/>
      <c r="XBT954" s="219"/>
      <c r="XBU954" s="219"/>
      <c r="XBV954" s="219"/>
      <c r="XBW954" s="219"/>
      <c r="XBX954" s="219"/>
      <c r="XBY954" s="219"/>
      <c r="XBZ954" s="219"/>
      <c r="XCA954" s="219"/>
      <c r="XCB954" s="219"/>
      <c r="XCC954" s="219"/>
      <c r="XCD954" s="219"/>
      <c r="XCE954" s="219"/>
      <c r="XCF954" s="219"/>
      <c r="XCG954" s="219"/>
      <c r="XCH954" s="219"/>
      <c r="XCI954" s="219"/>
      <c r="XCJ954" s="219"/>
      <c r="XCK954" s="219"/>
      <c r="XCL954" s="219"/>
      <c r="XCM954" s="219"/>
      <c r="XCN954" s="219"/>
      <c r="XCO954" s="219"/>
      <c r="XCP954" s="219"/>
      <c r="XCQ954" s="219"/>
      <c r="XCR954" s="219"/>
      <c r="XCS954" s="219"/>
      <c r="XCT954" s="219"/>
      <c r="XCU954" s="219"/>
      <c r="XCV954" s="219"/>
      <c r="XCW954" s="219"/>
      <c r="XCX954" s="219"/>
      <c r="XCY954" s="219"/>
      <c r="XCZ954" s="219"/>
      <c r="XDA954" s="219"/>
      <c r="XDB954" s="219"/>
      <c r="XDC954" s="219"/>
      <c r="XDD954" s="219"/>
      <c r="XDE954" s="219"/>
      <c r="XDF954" s="219"/>
      <c r="XDG954" s="219"/>
      <c r="XDH954" s="219"/>
      <c r="XDI954" s="219"/>
      <c r="XDJ954" s="219"/>
      <c r="XDK954" s="219"/>
      <c r="XDL954" s="219"/>
      <c r="XDM954" s="219"/>
      <c r="XDN954" s="219"/>
      <c r="XDO954" s="219"/>
      <c r="XDP954" s="219"/>
      <c r="XDQ954" s="219"/>
      <c r="XDR954" s="219"/>
      <c r="XDS954" s="219"/>
      <c r="XDT954" s="219"/>
      <c r="XDU954" s="219"/>
      <c r="XDV954" s="219"/>
      <c r="XDW954" s="219"/>
      <c r="XDX954" s="219"/>
      <c r="XDY954" s="219"/>
      <c r="XDZ954" s="219"/>
      <c r="XEA954" s="219"/>
      <c r="XEB954" s="219"/>
      <c r="XEC954" s="219"/>
      <c r="XED954" s="219"/>
      <c r="XEE954" s="219"/>
      <c r="XEF954" s="219"/>
      <c r="XEG954" s="219"/>
      <c r="XEH954" s="219"/>
      <c r="XEI954" s="219"/>
      <c r="XEJ954" s="219"/>
      <c r="XEK954" s="219"/>
      <c r="XEL954" s="219"/>
      <c r="XEM954" s="219"/>
      <c r="XEN954" s="219"/>
      <c r="XEO954" s="219"/>
      <c r="XEP954" s="219"/>
      <c r="XEQ954" s="219"/>
      <c r="XER954" s="219"/>
      <c r="XES954" s="219"/>
      <c r="XET954" s="219"/>
      <c r="XEU954" s="219"/>
      <c r="XEV954" s="219"/>
      <c r="XEW954" s="219"/>
      <c r="XEX954" s="219"/>
      <c r="XEY954" s="219"/>
      <c r="XEZ954" s="219"/>
      <c r="XFA954" s="219"/>
      <c r="XFB954" s="219"/>
      <c r="XFC954" s="219"/>
      <c r="XFD954" s="219"/>
    </row>
    <row r="955" s="190" customFormat="1" ht="156.75" spans="1:16384">
      <c r="A955" s="155">
        <f t="shared" si="34"/>
        <v>953</v>
      </c>
      <c r="B955" s="93" t="s">
        <v>2727</v>
      </c>
      <c r="C955" s="320" t="s">
        <v>2728</v>
      </c>
      <c r="D955" s="93"/>
      <c r="E955" s="107"/>
      <c r="F955" s="319"/>
      <c r="G955" s="107"/>
      <c r="H955" s="107"/>
      <c r="I955" s="107"/>
      <c r="J955" s="45" t="s">
        <v>2684</v>
      </c>
      <c r="K955" s="219"/>
      <c r="L955" s="219"/>
      <c r="M955" s="219"/>
      <c r="N955" s="219"/>
      <c r="O955" s="219"/>
      <c r="P955" s="219"/>
      <c r="Q955" s="219"/>
      <c r="R955" s="219"/>
      <c r="S955" s="219"/>
      <c r="T955" s="219"/>
      <c r="U955" s="219"/>
      <c r="V955" s="219"/>
      <c r="W955" s="219"/>
      <c r="X955" s="219"/>
      <c r="Y955" s="219"/>
      <c r="Z955" s="219"/>
      <c r="AA955" s="219"/>
      <c r="AB955" s="219"/>
      <c r="AC955" s="219"/>
      <c r="AD955" s="219"/>
      <c r="AE955" s="219"/>
      <c r="AF955" s="219"/>
      <c r="AG955" s="219"/>
      <c r="AH955" s="219"/>
      <c r="AI955" s="219"/>
      <c r="AJ955" s="219"/>
      <c r="AK955" s="219"/>
      <c r="AL955" s="219"/>
      <c r="AM955" s="219"/>
      <c r="AN955" s="219"/>
      <c r="AO955" s="219"/>
      <c r="AP955" s="219"/>
      <c r="AQ955" s="219"/>
      <c r="AR955" s="219"/>
      <c r="AS955" s="219"/>
      <c r="AT955" s="219"/>
      <c r="AU955" s="219"/>
      <c r="AV955" s="219"/>
      <c r="AW955" s="219"/>
      <c r="AX955" s="219"/>
      <c r="AY955" s="219"/>
      <c r="AZ955" s="219"/>
      <c r="BA955" s="219"/>
      <c r="BB955" s="219"/>
      <c r="BC955" s="219"/>
      <c r="BD955" s="219"/>
      <c r="BE955" s="219"/>
      <c r="BF955" s="219"/>
      <c r="BG955" s="219"/>
      <c r="BH955" s="219"/>
      <c r="BI955" s="219"/>
      <c r="BJ955" s="219"/>
      <c r="BK955" s="219"/>
      <c r="BL955" s="219"/>
      <c r="BM955" s="219"/>
      <c r="BN955" s="219"/>
      <c r="BO955" s="219"/>
      <c r="BP955" s="219"/>
      <c r="BQ955" s="219"/>
      <c r="BR955" s="219"/>
      <c r="BS955" s="219"/>
      <c r="BT955" s="219"/>
      <c r="BU955" s="219"/>
      <c r="BV955" s="219"/>
      <c r="BW955" s="219"/>
      <c r="BX955" s="219"/>
      <c r="BY955" s="219"/>
      <c r="BZ955" s="219"/>
      <c r="CA955" s="219"/>
      <c r="CB955" s="219"/>
      <c r="CC955" s="219"/>
      <c r="CD955" s="219"/>
      <c r="CE955" s="219"/>
      <c r="CF955" s="219"/>
      <c r="CG955" s="219"/>
      <c r="CH955" s="219"/>
      <c r="CI955" s="219"/>
      <c r="CJ955" s="219"/>
      <c r="CK955" s="219"/>
      <c r="CL955" s="219"/>
      <c r="CM955" s="219"/>
      <c r="CN955" s="219"/>
      <c r="CO955" s="219"/>
      <c r="CP955" s="219"/>
      <c r="CQ955" s="219"/>
      <c r="CR955" s="219"/>
      <c r="CS955" s="219"/>
      <c r="CT955" s="219"/>
      <c r="CU955" s="219"/>
      <c r="CV955" s="219"/>
      <c r="CW955" s="219"/>
      <c r="CX955" s="219"/>
      <c r="CY955" s="219"/>
      <c r="CZ955" s="219"/>
      <c r="DA955" s="219"/>
      <c r="DB955" s="219"/>
      <c r="DC955" s="219"/>
      <c r="DD955" s="219"/>
      <c r="DE955" s="219"/>
      <c r="DF955" s="219"/>
      <c r="DG955" s="219"/>
      <c r="DH955" s="219"/>
      <c r="DI955" s="219"/>
      <c r="DJ955" s="219"/>
      <c r="DK955" s="219"/>
      <c r="DL955" s="219"/>
      <c r="DM955" s="219"/>
      <c r="DN955" s="219"/>
      <c r="DO955" s="219"/>
      <c r="DP955" s="219"/>
      <c r="DQ955" s="219"/>
      <c r="DR955" s="219"/>
      <c r="DS955" s="219"/>
      <c r="DT955" s="219"/>
      <c r="DU955" s="219"/>
      <c r="DV955" s="219"/>
      <c r="DW955" s="219"/>
      <c r="DX955" s="219"/>
      <c r="DY955" s="219"/>
      <c r="DZ955" s="219"/>
      <c r="EA955" s="219"/>
      <c r="EB955" s="219"/>
      <c r="EC955" s="219"/>
      <c r="ED955" s="219"/>
      <c r="EE955" s="219"/>
      <c r="EF955" s="219"/>
      <c r="EG955" s="219"/>
      <c r="EH955" s="219"/>
      <c r="EI955" s="219"/>
      <c r="EJ955" s="219"/>
      <c r="EK955" s="219"/>
      <c r="EL955" s="219"/>
      <c r="EM955" s="219"/>
      <c r="EN955" s="219"/>
      <c r="EO955" s="219"/>
      <c r="EP955" s="219"/>
      <c r="EQ955" s="219"/>
      <c r="ER955" s="219"/>
      <c r="ES955" s="219"/>
      <c r="ET955" s="219"/>
      <c r="EU955" s="219"/>
      <c r="EV955" s="219"/>
      <c r="EW955" s="219"/>
      <c r="EX955" s="219"/>
      <c r="EY955" s="219"/>
      <c r="EZ955" s="219"/>
      <c r="FA955" s="219"/>
      <c r="FB955" s="219"/>
      <c r="FC955" s="219"/>
      <c r="FD955" s="219"/>
      <c r="FE955" s="219"/>
      <c r="FF955" s="219"/>
      <c r="FG955" s="219"/>
      <c r="FH955" s="219"/>
      <c r="FI955" s="219"/>
      <c r="FJ955" s="219"/>
      <c r="FK955" s="219"/>
      <c r="FL955" s="219"/>
      <c r="FM955" s="219"/>
      <c r="FN955" s="219"/>
      <c r="FO955" s="219"/>
      <c r="FP955" s="219"/>
      <c r="FQ955" s="219"/>
      <c r="FR955" s="219"/>
      <c r="FS955" s="219"/>
      <c r="FT955" s="219"/>
      <c r="FU955" s="219"/>
      <c r="FV955" s="219"/>
      <c r="FW955" s="219"/>
      <c r="FX955" s="219"/>
      <c r="FY955" s="219"/>
      <c r="FZ955" s="219"/>
      <c r="GA955" s="219"/>
      <c r="GB955" s="219"/>
      <c r="GC955" s="219"/>
      <c r="GD955" s="219"/>
      <c r="GE955" s="219"/>
      <c r="GF955" s="219"/>
      <c r="GG955" s="219"/>
      <c r="GH955" s="219"/>
      <c r="GI955" s="219"/>
      <c r="GJ955" s="219"/>
      <c r="GK955" s="219"/>
      <c r="GL955" s="219"/>
      <c r="GM955" s="219"/>
      <c r="GN955" s="219"/>
      <c r="GO955" s="219"/>
      <c r="GP955" s="219"/>
      <c r="GQ955" s="219"/>
      <c r="GR955" s="219"/>
      <c r="GS955" s="219"/>
      <c r="GT955" s="219"/>
      <c r="GU955" s="219"/>
      <c r="GV955" s="219"/>
      <c r="GW955" s="219"/>
      <c r="GX955" s="219"/>
      <c r="GY955" s="219"/>
      <c r="GZ955" s="219"/>
      <c r="HA955" s="219"/>
      <c r="HB955" s="219"/>
      <c r="HC955" s="219"/>
      <c r="HD955" s="219"/>
      <c r="HE955" s="219"/>
      <c r="HF955" s="219"/>
      <c r="HG955" s="219"/>
      <c r="HH955" s="219"/>
      <c r="HI955" s="219"/>
      <c r="HJ955" s="219"/>
      <c r="HK955" s="219"/>
      <c r="HL955" s="219"/>
      <c r="HM955" s="219"/>
      <c r="HN955" s="219"/>
      <c r="HO955" s="219"/>
      <c r="HP955" s="219"/>
      <c r="HQ955" s="219"/>
      <c r="HR955" s="219"/>
      <c r="HS955" s="219"/>
      <c r="HT955" s="219"/>
      <c r="HU955" s="219"/>
      <c r="HV955" s="219"/>
      <c r="HW955" s="219"/>
      <c r="HX955" s="219"/>
      <c r="HY955" s="219"/>
      <c r="HZ955" s="219"/>
      <c r="IA955" s="219"/>
      <c r="IB955" s="219"/>
      <c r="IC955" s="219"/>
      <c r="ID955" s="219"/>
      <c r="IE955" s="219"/>
      <c r="IF955" s="219"/>
      <c r="IG955" s="219"/>
      <c r="IH955" s="219"/>
      <c r="II955" s="219"/>
      <c r="IJ955" s="219"/>
      <c r="IK955" s="219"/>
      <c r="IL955" s="219"/>
      <c r="IM955" s="219"/>
      <c r="IN955" s="219"/>
      <c r="IO955" s="219"/>
      <c r="IP955" s="219"/>
      <c r="IQ955" s="219"/>
      <c r="IR955" s="219"/>
      <c r="IS955" s="219"/>
      <c r="IT955" s="219"/>
      <c r="IU955" s="219"/>
      <c r="IV955" s="219"/>
      <c r="IW955" s="219"/>
      <c r="IX955" s="219"/>
      <c r="IY955" s="219"/>
      <c r="IZ955" s="219"/>
      <c r="JA955" s="219"/>
      <c r="JB955" s="219"/>
      <c r="JC955" s="219"/>
      <c r="JD955" s="219"/>
      <c r="JE955" s="219"/>
      <c r="JF955" s="219"/>
      <c r="JG955" s="219"/>
      <c r="JH955" s="219"/>
      <c r="JI955" s="219"/>
      <c r="JJ955" s="219"/>
      <c r="JK955" s="219"/>
      <c r="JL955" s="219"/>
      <c r="JM955" s="219"/>
      <c r="JN955" s="219"/>
      <c r="JO955" s="219"/>
      <c r="JP955" s="219"/>
      <c r="JQ955" s="219"/>
      <c r="JR955" s="219"/>
      <c r="JS955" s="219"/>
      <c r="JT955" s="219"/>
      <c r="JU955" s="219"/>
      <c r="JV955" s="219"/>
      <c r="JW955" s="219"/>
      <c r="JX955" s="219"/>
      <c r="JY955" s="219"/>
      <c r="JZ955" s="219"/>
      <c r="KA955" s="219"/>
      <c r="KB955" s="219"/>
      <c r="KC955" s="219"/>
      <c r="KD955" s="219"/>
      <c r="KE955" s="219"/>
      <c r="KF955" s="219"/>
      <c r="KG955" s="219"/>
      <c r="KH955" s="219"/>
      <c r="KI955" s="219"/>
      <c r="KJ955" s="219"/>
      <c r="KK955" s="219"/>
      <c r="KL955" s="219"/>
      <c r="KM955" s="219"/>
      <c r="KN955" s="219"/>
      <c r="KO955" s="219"/>
      <c r="KP955" s="219"/>
      <c r="KQ955" s="219"/>
      <c r="KR955" s="219"/>
      <c r="KS955" s="219"/>
      <c r="KT955" s="219"/>
      <c r="KU955" s="219"/>
      <c r="KV955" s="219"/>
      <c r="KW955" s="219"/>
      <c r="KX955" s="219"/>
      <c r="KY955" s="219"/>
      <c r="KZ955" s="219"/>
      <c r="LA955" s="219"/>
      <c r="LB955" s="219"/>
      <c r="LC955" s="219"/>
      <c r="LD955" s="219"/>
      <c r="LE955" s="219"/>
      <c r="LF955" s="219"/>
      <c r="LG955" s="219"/>
      <c r="LH955" s="219"/>
      <c r="LI955" s="219"/>
      <c r="LJ955" s="219"/>
      <c r="LK955" s="219"/>
      <c r="LL955" s="219"/>
      <c r="LM955" s="219"/>
      <c r="LN955" s="219"/>
      <c r="LO955" s="219"/>
      <c r="LP955" s="219"/>
      <c r="LQ955" s="219"/>
      <c r="LR955" s="219"/>
      <c r="LS955" s="219"/>
      <c r="LT955" s="219"/>
      <c r="LU955" s="219"/>
      <c r="LV955" s="219"/>
      <c r="LW955" s="219"/>
      <c r="LX955" s="219"/>
      <c r="LY955" s="219"/>
      <c r="LZ955" s="219"/>
      <c r="MA955" s="219"/>
      <c r="MB955" s="219"/>
      <c r="MC955" s="219"/>
      <c r="MD955" s="219"/>
      <c r="ME955" s="219"/>
      <c r="MF955" s="219"/>
      <c r="MG955" s="219"/>
      <c r="MH955" s="219"/>
      <c r="MI955" s="219"/>
      <c r="MJ955" s="219"/>
      <c r="MK955" s="219"/>
      <c r="ML955" s="219"/>
      <c r="MM955" s="219"/>
      <c r="MN955" s="219"/>
      <c r="MO955" s="219"/>
      <c r="MP955" s="219"/>
      <c r="MQ955" s="219"/>
      <c r="MR955" s="219"/>
      <c r="MS955" s="219"/>
      <c r="MT955" s="219"/>
      <c r="MU955" s="219"/>
      <c r="MV955" s="219"/>
      <c r="MW955" s="219"/>
      <c r="MX955" s="219"/>
      <c r="MY955" s="219"/>
      <c r="MZ955" s="219"/>
      <c r="NA955" s="219"/>
      <c r="NB955" s="219"/>
      <c r="NC955" s="219"/>
      <c r="ND955" s="219"/>
      <c r="NE955" s="219"/>
      <c r="NF955" s="219"/>
      <c r="NG955" s="219"/>
      <c r="NH955" s="219"/>
      <c r="NI955" s="219"/>
      <c r="NJ955" s="219"/>
      <c r="NK955" s="219"/>
      <c r="NL955" s="219"/>
      <c r="NM955" s="219"/>
      <c r="NN955" s="219"/>
      <c r="NO955" s="219"/>
      <c r="NP955" s="219"/>
      <c r="NQ955" s="219"/>
      <c r="NR955" s="219"/>
      <c r="NS955" s="219"/>
      <c r="NT955" s="219"/>
      <c r="NU955" s="219"/>
      <c r="NV955" s="219"/>
      <c r="NW955" s="219"/>
      <c r="NX955" s="219"/>
      <c r="NY955" s="219"/>
      <c r="NZ955" s="219"/>
      <c r="OA955" s="219"/>
      <c r="OB955" s="219"/>
      <c r="OC955" s="219"/>
      <c r="OD955" s="219"/>
      <c r="OE955" s="219"/>
      <c r="OF955" s="219"/>
      <c r="OG955" s="219"/>
      <c r="OH955" s="219"/>
      <c r="OI955" s="219"/>
      <c r="OJ955" s="219"/>
      <c r="OK955" s="219"/>
      <c r="OL955" s="219"/>
      <c r="OM955" s="219"/>
      <c r="ON955" s="219"/>
      <c r="OO955" s="219"/>
      <c r="OP955" s="219"/>
      <c r="OQ955" s="219"/>
      <c r="OR955" s="219"/>
      <c r="OS955" s="219"/>
      <c r="OT955" s="219"/>
      <c r="OU955" s="219"/>
      <c r="OV955" s="219"/>
      <c r="OW955" s="219"/>
      <c r="OX955" s="219"/>
      <c r="OY955" s="219"/>
      <c r="OZ955" s="219"/>
      <c r="PA955" s="219"/>
      <c r="PB955" s="219"/>
      <c r="PC955" s="219"/>
      <c r="PD955" s="219"/>
      <c r="PE955" s="219"/>
      <c r="PF955" s="219"/>
      <c r="PG955" s="219"/>
      <c r="PH955" s="219"/>
      <c r="PI955" s="219"/>
      <c r="PJ955" s="219"/>
      <c r="PK955" s="219"/>
      <c r="PL955" s="219"/>
      <c r="PM955" s="219"/>
      <c r="PN955" s="219"/>
      <c r="PO955" s="219"/>
      <c r="PP955" s="219"/>
      <c r="PQ955" s="219"/>
      <c r="PR955" s="219"/>
      <c r="PS955" s="219"/>
      <c r="PT955" s="219"/>
      <c r="PU955" s="219"/>
      <c r="PV955" s="219"/>
      <c r="PW955" s="219"/>
      <c r="PX955" s="219"/>
      <c r="PY955" s="219"/>
      <c r="PZ955" s="219"/>
      <c r="QA955" s="219"/>
      <c r="QB955" s="219"/>
      <c r="QC955" s="219"/>
      <c r="QD955" s="219"/>
      <c r="QE955" s="219"/>
      <c r="QF955" s="219"/>
      <c r="QG955" s="219"/>
      <c r="QH955" s="219"/>
      <c r="QI955" s="219"/>
      <c r="QJ955" s="219"/>
      <c r="QK955" s="219"/>
      <c r="QL955" s="219"/>
      <c r="QM955" s="219"/>
      <c r="QN955" s="219"/>
      <c r="QO955" s="219"/>
      <c r="QP955" s="219"/>
      <c r="QQ955" s="219"/>
      <c r="QR955" s="219"/>
      <c r="QS955" s="219"/>
      <c r="QT955" s="219"/>
      <c r="QU955" s="219"/>
      <c r="QV955" s="219"/>
      <c r="QW955" s="219"/>
      <c r="QX955" s="219"/>
      <c r="QY955" s="219"/>
      <c r="QZ955" s="219"/>
      <c r="RA955" s="219"/>
      <c r="RB955" s="219"/>
      <c r="RC955" s="219"/>
      <c r="RD955" s="219"/>
      <c r="RE955" s="219"/>
      <c r="RF955" s="219"/>
      <c r="RG955" s="219"/>
      <c r="RH955" s="219"/>
      <c r="RI955" s="219"/>
      <c r="RJ955" s="219"/>
      <c r="RK955" s="219"/>
      <c r="RL955" s="219"/>
      <c r="RM955" s="219"/>
      <c r="RN955" s="219"/>
      <c r="RO955" s="219"/>
      <c r="RP955" s="219"/>
      <c r="RQ955" s="219"/>
      <c r="RR955" s="219"/>
      <c r="RS955" s="219"/>
      <c r="RT955" s="219"/>
      <c r="RU955" s="219"/>
      <c r="RV955" s="219"/>
      <c r="RW955" s="219"/>
      <c r="RX955" s="219"/>
      <c r="RY955" s="219"/>
      <c r="RZ955" s="219"/>
      <c r="SA955" s="219"/>
      <c r="SB955" s="219"/>
      <c r="SC955" s="219"/>
      <c r="SD955" s="219"/>
      <c r="SE955" s="219"/>
      <c r="SF955" s="219"/>
      <c r="SG955" s="219"/>
      <c r="SH955" s="219"/>
      <c r="SI955" s="219"/>
      <c r="SJ955" s="219"/>
      <c r="SK955" s="219"/>
      <c r="SL955" s="219"/>
      <c r="SM955" s="219"/>
      <c r="SN955" s="219"/>
      <c r="SO955" s="219"/>
      <c r="SP955" s="219"/>
      <c r="SQ955" s="219"/>
      <c r="SR955" s="219"/>
      <c r="SS955" s="219"/>
      <c r="ST955" s="219"/>
      <c r="SU955" s="219"/>
      <c r="SV955" s="219"/>
      <c r="SW955" s="219"/>
      <c r="SX955" s="219"/>
      <c r="SY955" s="219"/>
      <c r="SZ955" s="219"/>
      <c r="TA955" s="219"/>
      <c r="TB955" s="219"/>
      <c r="TC955" s="219"/>
      <c r="TD955" s="219"/>
      <c r="TE955" s="219"/>
      <c r="TF955" s="219"/>
      <c r="TG955" s="219"/>
      <c r="TH955" s="219"/>
      <c r="TI955" s="219"/>
      <c r="TJ955" s="219"/>
      <c r="TK955" s="219"/>
      <c r="TL955" s="219"/>
      <c r="TM955" s="219"/>
      <c r="TN955" s="219"/>
      <c r="TO955" s="219"/>
      <c r="TP955" s="219"/>
      <c r="TQ955" s="219"/>
      <c r="TR955" s="219"/>
      <c r="TS955" s="219"/>
      <c r="TT955" s="219"/>
      <c r="TU955" s="219"/>
      <c r="TV955" s="219"/>
      <c r="TW955" s="219"/>
      <c r="TX955" s="219"/>
      <c r="TY955" s="219"/>
      <c r="TZ955" s="219"/>
      <c r="UA955" s="219"/>
      <c r="UB955" s="219"/>
      <c r="UC955" s="219"/>
      <c r="UD955" s="219"/>
      <c r="UE955" s="219"/>
      <c r="UF955" s="219"/>
      <c r="UG955" s="219"/>
      <c r="UH955" s="219"/>
      <c r="UI955" s="219"/>
      <c r="UJ955" s="219"/>
      <c r="UK955" s="219"/>
      <c r="UL955" s="219"/>
      <c r="UM955" s="219"/>
      <c r="UN955" s="219"/>
      <c r="UO955" s="219"/>
      <c r="UP955" s="219"/>
      <c r="UQ955" s="219"/>
      <c r="UR955" s="219"/>
      <c r="US955" s="219"/>
      <c r="UT955" s="219"/>
      <c r="UU955" s="219"/>
      <c r="UV955" s="219"/>
      <c r="UW955" s="219"/>
      <c r="UX955" s="219"/>
      <c r="UY955" s="219"/>
      <c r="UZ955" s="219"/>
      <c r="VA955" s="219"/>
      <c r="VB955" s="219"/>
      <c r="VC955" s="219"/>
      <c r="VD955" s="219"/>
      <c r="VE955" s="219"/>
      <c r="VF955" s="219"/>
      <c r="VG955" s="219"/>
      <c r="VH955" s="219"/>
      <c r="VI955" s="219"/>
      <c r="VJ955" s="219"/>
      <c r="VK955" s="219"/>
      <c r="VL955" s="219"/>
      <c r="VM955" s="219"/>
      <c r="VN955" s="219"/>
      <c r="VO955" s="219"/>
      <c r="VP955" s="219"/>
      <c r="VQ955" s="219"/>
      <c r="VR955" s="219"/>
      <c r="VS955" s="219"/>
      <c r="VT955" s="219"/>
      <c r="VU955" s="219"/>
      <c r="VV955" s="219"/>
      <c r="VW955" s="219"/>
      <c r="VX955" s="219"/>
      <c r="VY955" s="219"/>
      <c r="VZ955" s="219"/>
      <c r="WA955" s="219"/>
      <c r="WB955" s="219"/>
      <c r="WC955" s="219"/>
      <c r="WD955" s="219"/>
      <c r="WE955" s="219"/>
      <c r="WF955" s="219"/>
      <c r="WG955" s="219"/>
      <c r="WH955" s="219"/>
      <c r="WI955" s="219"/>
      <c r="WJ955" s="219"/>
      <c r="WK955" s="219"/>
      <c r="WL955" s="219"/>
      <c r="WM955" s="219"/>
      <c r="WN955" s="219"/>
      <c r="WO955" s="219"/>
      <c r="WP955" s="219"/>
      <c r="WQ955" s="219"/>
      <c r="WR955" s="219"/>
      <c r="WS955" s="219"/>
      <c r="WT955" s="219"/>
      <c r="WU955" s="219"/>
      <c r="WV955" s="219"/>
      <c r="WW955" s="219"/>
      <c r="WX955" s="219"/>
      <c r="WY955" s="219"/>
      <c r="WZ955" s="219"/>
      <c r="XA955" s="219"/>
      <c r="XB955" s="219"/>
      <c r="XC955" s="219"/>
      <c r="XD955" s="219"/>
      <c r="XE955" s="219"/>
      <c r="XF955" s="219"/>
      <c r="XG955" s="219"/>
      <c r="XH955" s="219"/>
      <c r="XI955" s="219"/>
      <c r="XJ955" s="219"/>
      <c r="XK955" s="219"/>
      <c r="XL955" s="219"/>
      <c r="XM955" s="219"/>
      <c r="XN955" s="219"/>
      <c r="XO955" s="219"/>
      <c r="XP955" s="219"/>
      <c r="XQ955" s="219"/>
      <c r="XR955" s="219"/>
      <c r="XS955" s="219"/>
      <c r="XT955" s="219"/>
      <c r="XU955" s="219"/>
      <c r="XV955" s="219"/>
      <c r="XW955" s="219"/>
      <c r="XX955" s="219"/>
      <c r="XY955" s="219"/>
      <c r="XZ955" s="219"/>
      <c r="YA955" s="219"/>
      <c r="YB955" s="219"/>
      <c r="YC955" s="219"/>
      <c r="YD955" s="219"/>
      <c r="YE955" s="219"/>
      <c r="YF955" s="219"/>
      <c r="YG955" s="219"/>
      <c r="YH955" s="219"/>
      <c r="YI955" s="219"/>
      <c r="YJ955" s="219"/>
      <c r="YK955" s="219"/>
      <c r="YL955" s="219"/>
      <c r="YM955" s="219"/>
      <c r="YN955" s="219"/>
      <c r="YO955" s="219"/>
      <c r="YP955" s="219"/>
      <c r="YQ955" s="219"/>
      <c r="YR955" s="219"/>
      <c r="YS955" s="219"/>
      <c r="YT955" s="219"/>
      <c r="YU955" s="219"/>
      <c r="YV955" s="219"/>
      <c r="YW955" s="219"/>
      <c r="YX955" s="219"/>
      <c r="YY955" s="219"/>
      <c r="YZ955" s="219"/>
      <c r="ZA955" s="219"/>
      <c r="ZB955" s="219"/>
      <c r="ZC955" s="219"/>
      <c r="ZD955" s="219"/>
      <c r="ZE955" s="219"/>
      <c r="ZF955" s="219"/>
      <c r="ZG955" s="219"/>
      <c r="ZH955" s="219"/>
      <c r="ZI955" s="219"/>
      <c r="ZJ955" s="219"/>
      <c r="ZK955" s="219"/>
      <c r="ZL955" s="219"/>
      <c r="ZM955" s="219"/>
      <c r="ZN955" s="219"/>
      <c r="ZO955" s="219"/>
      <c r="ZP955" s="219"/>
      <c r="ZQ955" s="219"/>
      <c r="ZR955" s="219"/>
      <c r="ZS955" s="219"/>
      <c r="ZT955" s="219"/>
      <c r="ZU955" s="219"/>
      <c r="ZV955" s="219"/>
      <c r="ZW955" s="219"/>
      <c r="ZX955" s="219"/>
      <c r="ZY955" s="219"/>
      <c r="ZZ955" s="219"/>
      <c r="AAA955" s="219"/>
      <c r="AAB955" s="219"/>
      <c r="AAC955" s="219"/>
      <c r="AAD955" s="219"/>
      <c r="AAE955" s="219"/>
      <c r="AAF955" s="219"/>
      <c r="AAG955" s="219"/>
      <c r="AAH955" s="219"/>
      <c r="AAI955" s="219"/>
      <c r="AAJ955" s="219"/>
      <c r="AAK955" s="219"/>
      <c r="AAL955" s="219"/>
      <c r="AAM955" s="219"/>
      <c r="AAN955" s="219"/>
      <c r="AAO955" s="219"/>
      <c r="AAP955" s="219"/>
      <c r="AAQ955" s="219"/>
      <c r="AAR955" s="219"/>
      <c r="AAS955" s="219"/>
      <c r="AAT955" s="219"/>
      <c r="AAU955" s="219"/>
      <c r="AAV955" s="219"/>
      <c r="AAW955" s="219"/>
      <c r="AAX955" s="219"/>
      <c r="AAY955" s="219"/>
      <c r="AAZ955" s="219"/>
      <c r="ABA955" s="219"/>
      <c r="ABB955" s="219"/>
      <c r="ABC955" s="219"/>
      <c r="ABD955" s="219"/>
      <c r="ABE955" s="219"/>
      <c r="ABF955" s="219"/>
      <c r="ABG955" s="219"/>
      <c r="ABH955" s="219"/>
      <c r="ABI955" s="219"/>
      <c r="ABJ955" s="219"/>
      <c r="ABK955" s="219"/>
      <c r="ABL955" s="219"/>
      <c r="ABM955" s="219"/>
      <c r="ABN955" s="219"/>
      <c r="ABO955" s="219"/>
      <c r="ABP955" s="219"/>
      <c r="ABQ955" s="219"/>
      <c r="ABR955" s="219"/>
      <c r="ABS955" s="219"/>
      <c r="ABT955" s="219"/>
      <c r="ABU955" s="219"/>
      <c r="ABV955" s="219"/>
      <c r="ABW955" s="219"/>
      <c r="ABX955" s="219"/>
      <c r="ABY955" s="219"/>
      <c r="ABZ955" s="219"/>
      <c r="ACA955" s="219"/>
      <c r="ACB955" s="219"/>
      <c r="ACC955" s="219"/>
      <c r="ACD955" s="219"/>
      <c r="ACE955" s="219"/>
      <c r="ACF955" s="219"/>
      <c r="ACG955" s="219"/>
      <c r="ACH955" s="219"/>
      <c r="ACI955" s="219"/>
      <c r="ACJ955" s="219"/>
      <c r="ACK955" s="219"/>
      <c r="ACL955" s="219"/>
      <c r="ACM955" s="219"/>
      <c r="ACN955" s="219"/>
      <c r="ACO955" s="219"/>
      <c r="ACP955" s="219"/>
      <c r="ACQ955" s="219"/>
      <c r="ACR955" s="219"/>
      <c r="ACS955" s="219"/>
      <c r="ACT955" s="219"/>
      <c r="ACU955" s="219"/>
      <c r="ACV955" s="219"/>
      <c r="ACW955" s="219"/>
      <c r="ACX955" s="219"/>
      <c r="ACY955" s="219"/>
      <c r="ACZ955" s="219"/>
      <c r="ADA955" s="219"/>
      <c r="ADB955" s="219"/>
      <c r="ADC955" s="219"/>
      <c r="ADD955" s="219"/>
      <c r="ADE955" s="219"/>
      <c r="ADF955" s="219"/>
      <c r="ADG955" s="219"/>
      <c r="ADH955" s="219"/>
      <c r="ADI955" s="219"/>
      <c r="ADJ955" s="219"/>
      <c r="ADK955" s="219"/>
      <c r="ADL955" s="219"/>
      <c r="ADM955" s="219"/>
      <c r="ADN955" s="219"/>
      <c r="ADO955" s="219"/>
      <c r="ADP955" s="219"/>
      <c r="ADQ955" s="219"/>
      <c r="ADR955" s="219"/>
      <c r="ADS955" s="219"/>
      <c r="ADT955" s="219"/>
      <c r="ADU955" s="219"/>
      <c r="ADV955" s="219"/>
      <c r="ADW955" s="219"/>
      <c r="ADX955" s="219"/>
      <c r="ADY955" s="219"/>
      <c r="ADZ955" s="219"/>
      <c r="AEA955" s="219"/>
      <c r="AEB955" s="219"/>
      <c r="AEC955" s="219"/>
      <c r="AED955" s="219"/>
      <c r="AEE955" s="219"/>
      <c r="AEF955" s="219"/>
      <c r="AEG955" s="219"/>
      <c r="AEH955" s="219"/>
      <c r="AEI955" s="219"/>
      <c r="AEJ955" s="219"/>
      <c r="AEK955" s="219"/>
      <c r="AEL955" s="219"/>
      <c r="AEM955" s="219"/>
      <c r="AEN955" s="219"/>
      <c r="AEO955" s="219"/>
      <c r="AEP955" s="219"/>
      <c r="AEQ955" s="219"/>
      <c r="AER955" s="219"/>
      <c r="AES955" s="219"/>
      <c r="AET955" s="219"/>
      <c r="AEU955" s="219"/>
      <c r="AEV955" s="219"/>
      <c r="AEW955" s="219"/>
      <c r="AEX955" s="219"/>
      <c r="AEY955" s="219"/>
      <c r="AEZ955" s="219"/>
      <c r="AFA955" s="219"/>
      <c r="AFB955" s="219"/>
      <c r="AFC955" s="219"/>
      <c r="AFD955" s="219"/>
      <c r="AFE955" s="219"/>
      <c r="AFF955" s="219"/>
      <c r="AFG955" s="219"/>
      <c r="AFH955" s="219"/>
      <c r="AFI955" s="219"/>
      <c r="AFJ955" s="219"/>
      <c r="AFK955" s="219"/>
      <c r="AFL955" s="219"/>
      <c r="AFM955" s="219"/>
      <c r="AFN955" s="219"/>
      <c r="AFO955" s="219"/>
      <c r="AFP955" s="219"/>
      <c r="AFQ955" s="219"/>
      <c r="AFR955" s="219"/>
      <c r="AFS955" s="219"/>
      <c r="AFT955" s="219"/>
      <c r="AFU955" s="219"/>
      <c r="AFV955" s="219"/>
      <c r="AFW955" s="219"/>
      <c r="AFX955" s="219"/>
      <c r="AFY955" s="219"/>
      <c r="AFZ955" s="219"/>
      <c r="AGA955" s="219"/>
      <c r="AGB955" s="219"/>
      <c r="AGC955" s="219"/>
      <c r="AGD955" s="219"/>
      <c r="AGE955" s="219"/>
      <c r="AGF955" s="219"/>
      <c r="AGG955" s="219"/>
      <c r="AGH955" s="219"/>
      <c r="AGI955" s="219"/>
      <c r="AGJ955" s="219"/>
      <c r="AGK955" s="219"/>
      <c r="AGL955" s="219"/>
      <c r="AGM955" s="219"/>
      <c r="AGN955" s="219"/>
      <c r="AGO955" s="219"/>
      <c r="AGP955" s="219"/>
      <c r="AGQ955" s="219"/>
      <c r="AGR955" s="219"/>
      <c r="AGS955" s="219"/>
      <c r="AGT955" s="219"/>
      <c r="AGU955" s="219"/>
      <c r="AGV955" s="219"/>
      <c r="AGW955" s="219"/>
      <c r="AGX955" s="219"/>
      <c r="AGY955" s="219"/>
      <c r="AGZ955" s="219"/>
      <c r="AHA955" s="219"/>
      <c r="AHB955" s="219"/>
      <c r="AHC955" s="219"/>
      <c r="AHD955" s="219"/>
      <c r="AHE955" s="219"/>
      <c r="AHF955" s="219"/>
      <c r="AHG955" s="219"/>
      <c r="AHH955" s="219"/>
      <c r="AHI955" s="219"/>
      <c r="AHJ955" s="219"/>
      <c r="AHK955" s="219"/>
      <c r="AHL955" s="219"/>
      <c r="AHM955" s="219"/>
      <c r="AHN955" s="219"/>
      <c r="AHO955" s="219"/>
      <c r="AHP955" s="219"/>
      <c r="AHQ955" s="219"/>
      <c r="AHR955" s="219"/>
      <c r="AHS955" s="219"/>
      <c r="AHT955" s="219"/>
      <c r="AHU955" s="219"/>
      <c r="AHV955" s="219"/>
      <c r="AHW955" s="219"/>
      <c r="AHX955" s="219"/>
      <c r="AHY955" s="219"/>
      <c r="AHZ955" s="219"/>
      <c r="AIA955" s="219"/>
      <c r="AIB955" s="219"/>
      <c r="AIC955" s="219"/>
      <c r="AID955" s="219"/>
      <c r="AIE955" s="219"/>
      <c r="AIF955" s="219"/>
      <c r="AIG955" s="219"/>
      <c r="AIH955" s="219"/>
      <c r="AII955" s="219"/>
      <c r="AIJ955" s="219"/>
      <c r="AIK955" s="219"/>
      <c r="AIL955" s="219"/>
      <c r="AIM955" s="219"/>
      <c r="AIN955" s="219"/>
      <c r="AIO955" s="219"/>
      <c r="AIP955" s="219"/>
      <c r="AIQ955" s="219"/>
      <c r="AIR955" s="219"/>
      <c r="AIS955" s="219"/>
      <c r="AIT955" s="219"/>
      <c r="AIU955" s="219"/>
      <c r="AIV955" s="219"/>
      <c r="AIW955" s="219"/>
      <c r="AIX955" s="219"/>
      <c r="AIY955" s="219"/>
      <c r="AIZ955" s="219"/>
      <c r="AJA955" s="219"/>
      <c r="AJB955" s="219"/>
      <c r="AJC955" s="219"/>
      <c r="AJD955" s="219"/>
      <c r="AJE955" s="219"/>
      <c r="AJF955" s="219"/>
      <c r="AJG955" s="219"/>
      <c r="AJH955" s="219"/>
      <c r="AJI955" s="219"/>
      <c r="AJJ955" s="219"/>
      <c r="AJK955" s="219"/>
      <c r="AJL955" s="219"/>
      <c r="AJM955" s="219"/>
      <c r="AJN955" s="219"/>
      <c r="AJO955" s="219"/>
      <c r="AJP955" s="219"/>
      <c r="AJQ955" s="219"/>
      <c r="AJR955" s="219"/>
      <c r="AJS955" s="219"/>
      <c r="AJT955" s="219"/>
      <c r="AJU955" s="219"/>
      <c r="AJV955" s="219"/>
      <c r="AJW955" s="219"/>
      <c r="AJX955" s="219"/>
      <c r="AJY955" s="219"/>
      <c r="AJZ955" s="219"/>
      <c r="AKA955" s="219"/>
      <c r="AKB955" s="219"/>
      <c r="AKC955" s="219"/>
      <c r="AKD955" s="219"/>
      <c r="AKE955" s="219"/>
      <c r="AKF955" s="219"/>
      <c r="AKG955" s="219"/>
      <c r="AKH955" s="219"/>
      <c r="AKI955" s="219"/>
      <c r="AKJ955" s="219"/>
      <c r="AKK955" s="219"/>
      <c r="AKL955" s="219"/>
      <c r="AKM955" s="219"/>
      <c r="AKN955" s="219"/>
      <c r="AKO955" s="219"/>
      <c r="AKP955" s="219"/>
      <c r="AKQ955" s="219"/>
      <c r="AKR955" s="219"/>
      <c r="AKS955" s="219"/>
      <c r="AKT955" s="219"/>
      <c r="AKU955" s="219"/>
      <c r="AKV955" s="219"/>
      <c r="AKW955" s="219"/>
      <c r="AKX955" s="219"/>
      <c r="AKY955" s="219"/>
      <c r="AKZ955" s="219"/>
      <c r="ALA955" s="219"/>
      <c r="ALB955" s="219"/>
      <c r="ALC955" s="219"/>
      <c r="ALD955" s="219"/>
      <c r="ALE955" s="219"/>
      <c r="ALF955" s="219"/>
      <c r="ALG955" s="219"/>
      <c r="ALH955" s="219"/>
      <c r="ALI955" s="219"/>
      <c r="ALJ955" s="219"/>
      <c r="ALK955" s="219"/>
      <c r="ALL955" s="219"/>
      <c r="ALM955" s="219"/>
      <c r="ALN955" s="219"/>
      <c r="ALO955" s="219"/>
      <c r="ALP955" s="219"/>
      <c r="ALQ955" s="219"/>
      <c r="ALR955" s="219"/>
      <c r="ALS955" s="219"/>
      <c r="ALT955" s="219"/>
      <c r="ALU955" s="219"/>
      <c r="ALV955" s="219"/>
      <c r="ALW955" s="219"/>
      <c r="ALX955" s="219"/>
      <c r="ALY955" s="219"/>
      <c r="ALZ955" s="219"/>
      <c r="AMA955" s="219"/>
      <c r="AMB955" s="219"/>
      <c r="AMC955" s="219"/>
      <c r="AMD955" s="219"/>
      <c r="AME955" s="219"/>
      <c r="AMF955" s="219"/>
      <c r="AMG955" s="219"/>
      <c r="AMH955" s="219"/>
      <c r="AMI955" s="219"/>
      <c r="AMJ955" s="219"/>
      <c r="AMK955" s="219"/>
      <c r="AML955" s="219"/>
      <c r="AMM955" s="219"/>
      <c r="AMN955" s="219"/>
      <c r="AMO955" s="219"/>
      <c r="AMP955" s="219"/>
      <c r="AMQ955" s="219"/>
      <c r="AMR955" s="219"/>
      <c r="AMS955" s="219"/>
      <c r="AMT955" s="219"/>
      <c r="AMU955" s="219"/>
      <c r="AMV955" s="219"/>
      <c r="AMW955" s="219"/>
      <c r="AMX955" s="219"/>
      <c r="AMY955" s="219"/>
      <c r="AMZ955" s="219"/>
      <c r="ANA955" s="219"/>
      <c r="ANB955" s="219"/>
      <c r="ANC955" s="219"/>
      <c r="AND955" s="219"/>
      <c r="ANE955" s="219"/>
      <c r="ANF955" s="219"/>
      <c r="ANG955" s="219"/>
      <c r="ANH955" s="219"/>
      <c r="ANI955" s="219"/>
      <c r="ANJ955" s="219"/>
      <c r="ANK955" s="219"/>
      <c r="ANL955" s="219"/>
      <c r="ANM955" s="219"/>
      <c r="ANN955" s="219"/>
      <c r="ANO955" s="219"/>
      <c r="ANP955" s="219"/>
      <c r="ANQ955" s="219"/>
      <c r="ANR955" s="219"/>
      <c r="ANS955" s="219"/>
      <c r="ANT955" s="219"/>
      <c r="ANU955" s="219"/>
      <c r="ANV955" s="219"/>
      <c r="ANW955" s="219"/>
      <c r="ANX955" s="219"/>
      <c r="ANY955" s="219"/>
      <c r="ANZ955" s="219"/>
      <c r="AOA955" s="219"/>
      <c r="AOB955" s="219"/>
      <c r="AOC955" s="219"/>
      <c r="AOD955" s="219"/>
      <c r="AOE955" s="219"/>
      <c r="AOF955" s="219"/>
      <c r="AOG955" s="219"/>
      <c r="AOH955" s="219"/>
      <c r="AOI955" s="219"/>
      <c r="AOJ955" s="219"/>
      <c r="AOK955" s="219"/>
      <c r="AOL955" s="219"/>
      <c r="AOM955" s="219"/>
      <c r="AON955" s="219"/>
      <c r="AOO955" s="219"/>
      <c r="AOP955" s="219"/>
      <c r="AOQ955" s="219"/>
      <c r="AOR955" s="219"/>
      <c r="AOS955" s="219"/>
      <c r="AOT955" s="219"/>
      <c r="AOU955" s="219"/>
      <c r="AOV955" s="219"/>
      <c r="AOW955" s="219"/>
      <c r="AOX955" s="219"/>
      <c r="AOY955" s="219"/>
      <c r="AOZ955" s="219"/>
      <c r="APA955" s="219"/>
      <c r="APB955" s="219"/>
      <c r="APC955" s="219"/>
      <c r="APD955" s="219"/>
      <c r="APE955" s="219"/>
      <c r="APF955" s="219"/>
      <c r="APG955" s="219"/>
      <c r="APH955" s="219"/>
      <c r="API955" s="219"/>
      <c r="APJ955" s="219"/>
      <c r="APK955" s="219"/>
      <c r="APL955" s="219"/>
      <c r="APM955" s="219"/>
      <c r="APN955" s="219"/>
      <c r="APO955" s="219"/>
      <c r="APP955" s="219"/>
      <c r="APQ955" s="219"/>
      <c r="APR955" s="219"/>
      <c r="APS955" s="219"/>
      <c r="APT955" s="219"/>
      <c r="APU955" s="219"/>
      <c r="APV955" s="219"/>
      <c r="APW955" s="219"/>
      <c r="APX955" s="219"/>
      <c r="APY955" s="219"/>
      <c r="APZ955" s="219"/>
      <c r="AQA955" s="219"/>
      <c r="AQB955" s="219"/>
      <c r="AQC955" s="219"/>
      <c r="AQD955" s="219"/>
      <c r="AQE955" s="219"/>
      <c r="AQF955" s="219"/>
      <c r="AQG955" s="219"/>
      <c r="AQH955" s="219"/>
      <c r="AQI955" s="219"/>
      <c r="AQJ955" s="219"/>
      <c r="AQK955" s="219"/>
      <c r="AQL955" s="219"/>
      <c r="AQM955" s="219"/>
      <c r="AQN955" s="219"/>
      <c r="AQO955" s="219"/>
      <c r="AQP955" s="219"/>
      <c r="AQQ955" s="219"/>
      <c r="AQR955" s="219"/>
      <c r="AQS955" s="219"/>
      <c r="AQT955" s="219"/>
      <c r="AQU955" s="219"/>
      <c r="AQV955" s="219"/>
      <c r="AQW955" s="219"/>
      <c r="AQX955" s="219"/>
      <c r="AQY955" s="219"/>
      <c r="AQZ955" s="219"/>
      <c r="ARA955" s="219"/>
      <c r="ARB955" s="219"/>
      <c r="ARC955" s="219"/>
      <c r="ARD955" s="219"/>
      <c r="ARE955" s="219"/>
      <c r="ARF955" s="219"/>
      <c r="ARG955" s="219"/>
      <c r="ARH955" s="219"/>
      <c r="ARI955" s="219"/>
      <c r="ARJ955" s="219"/>
      <c r="ARK955" s="219"/>
      <c r="ARL955" s="219"/>
      <c r="ARM955" s="219"/>
      <c r="ARN955" s="219"/>
      <c r="ARO955" s="219"/>
      <c r="ARP955" s="219"/>
      <c r="ARQ955" s="219"/>
      <c r="ARR955" s="219"/>
      <c r="ARS955" s="219"/>
      <c r="ART955" s="219"/>
      <c r="ARU955" s="219"/>
      <c r="ARV955" s="219"/>
      <c r="ARW955" s="219"/>
      <c r="ARX955" s="219"/>
      <c r="ARY955" s="219"/>
      <c r="ARZ955" s="219"/>
      <c r="ASA955" s="219"/>
      <c r="ASB955" s="219"/>
      <c r="ASC955" s="219"/>
      <c r="ASD955" s="219"/>
      <c r="ASE955" s="219"/>
      <c r="ASF955" s="219"/>
      <c r="ASG955" s="219"/>
      <c r="ASH955" s="219"/>
      <c r="ASI955" s="219"/>
      <c r="ASJ955" s="219"/>
      <c r="ASK955" s="219"/>
      <c r="ASL955" s="219"/>
      <c r="ASM955" s="219"/>
      <c r="ASN955" s="219"/>
      <c r="ASO955" s="219"/>
      <c r="ASP955" s="219"/>
      <c r="ASQ955" s="219"/>
      <c r="ASR955" s="219"/>
      <c r="ASS955" s="219"/>
      <c r="AST955" s="219"/>
      <c r="ASU955" s="219"/>
      <c r="ASV955" s="219"/>
      <c r="ASW955" s="219"/>
      <c r="ASX955" s="219"/>
      <c r="ASY955" s="219"/>
      <c r="ASZ955" s="219"/>
      <c r="ATA955" s="219"/>
      <c r="ATB955" s="219"/>
      <c r="ATC955" s="219"/>
      <c r="ATD955" s="219"/>
      <c r="ATE955" s="219"/>
      <c r="ATF955" s="219"/>
      <c r="ATG955" s="219"/>
      <c r="ATH955" s="219"/>
      <c r="ATI955" s="219"/>
      <c r="ATJ955" s="219"/>
      <c r="ATK955" s="219"/>
      <c r="ATL955" s="219"/>
      <c r="ATM955" s="219"/>
      <c r="ATN955" s="219"/>
      <c r="ATO955" s="219"/>
      <c r="ATP955" s="219"/>
      <c r="ATQ955" s="219"/>
      <c r="ATR955" s="219"/>
      <c r="ATS955" s="219"/>
      <c r="ATT955" s="219"/>
      <c r="ATU955" s="219"/>
      <c r="ATV955" s="219"/>
      <c r="ATW955" s="219"/>
      <c r="ATX955" s="219"/>
      <c r="ATY955" s="219"/>
      <c r="ATZ955" s="219"/>
      <c r="AUA955" s="219"/>
      <c r="AUB955" s="219"/>
      <c r="AUC955" s="219"/>
      <c r="AUD955" s="219"/>
      <c r="AUE955" s="219"/>
      <c r="AUF955" s="219"/>
      <c r="AUG955" s="219"/>
      <c r="AUH955" s="219"/>
      <c r="AUI955" s="219"/>
      <c r="AUJ955" s="219"/>
      <c r="AUK955" s="219"/>
      <c r="AUL955" s="219"/>
      <c r="AUM955" s="219"/>
      <c r="AUN955" s="219"/>
      <c r="AUO955" s="219"/>
      <c r="AUP955" s="219"/>
      <c r="AUQ955" s="219"/>
      <c r="AUR955" s="219"/>
      <c r="AUS955" s="219"/>
      <c r="AUT955" s="219"/>
      <c r="AUU955" s="219"/>
      <c r="AUV955" s="219"/>
      <c r="AUW955" s="219"/>
      <c r="AUX955" s="219"/>
      <c r="AUY955" s="219"/>
      <c r="AUZ955" s="219"/>
      <c r="AVA955" s="219"/>
      <c r="AVB955" s="219"/>
      <c r="AVC955" s="219"/>
      <c r="AVD955" s="219"/>
      <c r="AVE955" s="219"/>
      <c r="AVF955" s="219"/>
      <c r="AVG955" s="219"/>
      <c r="AVH955" s="219"/>
      <c r="AVI955" s="219"/>
      <c r="AVJ955" s="219"/>
      <c r="AVK955" s="219"/>
      <c r="AVL955" s="219"/>
      <c r="AVM955" s="219"/>
      <c r="AVN955" s="219"/>
      <c r="AVO955" s="219"/>
      <c r="AVP955" s="219"/>
      <c r="AVQ955" s="219"/>
      <c r="AVR955" s="219"/>
      <c r="AVS955" s="219"/>
      <c r="AVT955" s="219"/>
      <c r="AVU955" s="219"/>
      <c r="AVV955" s="219"/>
      <c r="AVW955" s="219"/>
      <c r="AVX955" s="219"/>
      <c r="AVY955" s="219"/>
      <c r="AVZ955" s="219"/>
      <c r="AWA955" s="219"/>
      <c r="AWB955" s="219"/>
      <c r="AWC955" s="219"/>
      <c r="AWD955" s="219"/>
      <c r="AWE955" s="219"/>
      <c r="AWF955" s="219"/>
      <c r="AWG955" s="219"/>
      <c r="AWH955" s="219"/>
      <c r="AWI955" s="219"/>
      <c r="AWJ955" s="219"/>
      <c r="AWK955" s="219"/>
      <c r="AWL955" s="219"/>
      <c r="AWM955" s="219"/>
      <c r="AWN955" s="219"/>
      <c r="AWO955" s="219"/>
      <c r="AWP955" s="219"/>
      <c r="AWQ955" s="219"/>
      <c r="AWR955" s="219"/>
      <c r="AWS955" s="219"/>
      <c r="AWT955" s="219"/>
      <c r="AWU955" s="219"/>
      <c r="AWV955" s="219"/>
      <c r="AWW955" s="219"/>
      <c r="AWX955" s="219"/>
      <c r="AWY955" s="219"/>
      <c r="AWZ955" s="219"/>
      <c r="AXA955" s="219"/>
      <c r="AXB955" s="219"/>
      <c r="AXC955" s="219"/>
      <c r="AXD955" s="219"/>
      <c r="AXE955" s="219"/>
      <c r="AXF955" s="219"/>
      <c r="AXG955" s="219"/>
      <c r="AXH955" s="219"/>
      <c r="AXI955" s="219"/>
      <c r="AXJ955" s="219"/>
      <c r="AXK955" s="219"/>
      <c r="AXL955" s="219"/>
      <c r="AXM955" s="219"/>
      <c r="AXN955" s="219"/>
      <c r="AXO955" s="219"/>
      <c r="AXP955" s="219"/>
      <c r="AXQ955" s="219"/>
      <c r="AXR955" s="219"/>
      <c r="AXS955" s="219"/>
      <c r="AXT955" s="219"/>
      <c r="AXU955" s="219"/>
      <c r="AXV955" s="219"/>
      <c r="AXW955" s="219"/>
      <c r="AXX955" s="219"/>
      <c r="AXY955" s="219"/>
      <c r="AXZ955" s="219"/>
      <c r="AYA955" s="219"/>
      <c r="AYB955" s="219"/>
      <c r="AYC955" s="219"/>
      <c r="AYD955" s="219"/>
      <c r="AYE955" s="219"/>
      <c r="AYF955" s="219"/>
      <c r="AYG955" s="219"/>
      <c r="AYH955" s="219"/>
      <c r="AYI955" s="219"/>
      <c r="AYJ955" s="219"/>
      <c r="AYK955" s="219"/>
      <c r="AYL955" s="219"/>
      <c r="AYM955" s="219"/>
      <c r="AYN955" s="219"/>
      <c r="AYO955" s="219"/>
      <c r="AYP955" s="219"/>
      <c r="AYQ955" s="219"/>
      <c r="AYR955" s="219"/>
      <c r="AYS955" s="219"/>
      <c r="AYT955" s="219"/>
      <c r="AYU955" s="219"/>
      <c r="AYV955" s="219"/>
      <c r="AYW955" s="219"/>
      <c r="AYX955" s="219"/>
      <c r="AYY955" s="219"/>
      <c r="AYZ955" s="219"/>
      <c r="AZA955" s="219"/>
      <c r="AZB955" s="219"/>
      <c r="AZC955" s="219"/>
      <c r="AZD955" s="219"/>
      <c r="AZE955" s="219"/>
      <c r="AZF955" s="219"/>
      <c r="AZG955" s="219"/>
      <c r="AZH955" s="219"/>
      <c r="AZI955" s="219"/>
      <c r="AZJ955" s="219"/>
      <c r="AZK955" s="219"/>
      <c r="AZL955" s="219"/>
      <c r="AZM955" s="219"/>
      <c r="AZN955" s="219"/>
      <c r="AZO955" s="219"/>
      <c r="AZP955" s="219"/>
      <c r="AZQ955" s="219"/>
      <c r="AZR955" s="219"/>
      <c r="AZS955" s="219"/>
      <c r="AZT955" s="219"/>
      <c r="AZU955" s="219"/>
      <c r="AZV955" s="219"/>
      <c r="AZW955" s="219"/>
      <c r="AZX955" s="219"/>
      <c r="AZY955" s="219"/>
      <c r="AZZ955" s="219"/>
      <c r="BAA955" s="219"/>
      <c r="BAB955" s="219"/>
      <c r="BAC955" s="219"/>
      <c r="BAD955" s="219"/>
      <c r="BAE955" s="219"/>
      <c r="BAF955" s="219"/>
      <c r="BAG955" s="219"/>
      <c r="BAH955" s="219"/>
      <c r="BAI955" s="219"/>
      <c r="BAJ955" s="219"/>
      <c r="BAK955" s="219"/>
      <c r="BAL955" s="219"/>
      <c r="BAM955" s="219"/>
      <c r="BAN955" s="219"/>
      <c r="BAO955" s="219"/>
      <c r="BAP955" s="219"/>
      <c r="BAQ955" s="219"/>
      <c r="BAR955" s="219"/>
      <c r="BAS955" s="219"/>
      <c r="BAT955" s="219"/>
      <c r="BAU955" s="219"/>
      <c r="BAV955" s="219"/>
      <c r="BAW955" s="219"/>
      <c r="BAX955" s="219"/>
      <c r="BAY955" s="219"/>
      <c r="BAZ955" s="219"/>
      <c r="BBA955" s="219"/>
      <c r="BBB955" s="219"/>
      <c r="BBC955" s="219"/>
      <c r="BBD955" s="219"/>
      <c r="BBE955" s="219"/>
      <c r="BBF955" s="219"/>
      <c r="BBG955" s="219"/>
      <c r="BBH955" s="219"/>
      <c r="BBI955" s="219"/>
      <c r="BBJ955" s="219"/>
      <c r="BBK955" s="219"/>
      <c r="BBL955" s="219"/>
      <c r="BBM955" s="219"/>
      <c r="BBN955" s="219"/>
      <c r="BBO955" s="219"/>
      <c r="BBP955" s="219"/>
      <c r="BBQ955" s="219"/>
      <c r="BBR955" s="219"/>
      <c r="BBS955" s="219"/>
      <c r="BBT955" s="219"/>
      <c r="BBU955" s="219"/>
      <c r="BBV955" s="219"/>
      <c r="BBW955" s="219"/>
      <c r="BBX955" s="219"/>
      <c r="BBY955" s="219"/>
      <c r="BBZ955" s="219"/>
      <c r="BCA955" s="219"/>
      <c r="BCB955" s="219"/>
      <c r="BCC955" s="219"/>
      <c r="BCD955" s="219"/>
      <c r="BCE955" s="219"/>
      <c r="BCF955" s="219"/>
      <c r="BCG955" s="219"/>
      <c r="BCH955" s="219"/>
      <c r="BCI955" s="219"/>
      <c r="BCJ955" s="219"/>
      <c r="BCK955" s="219"/>
      <c r="BCL955" s="219"/>
      <c r="BCM955" s="219"/>
      <c r="BCN955" s="219"/>
      <c r="BCO955" s="219"/>
      <c r="BCP955" s="219"/>
      <c r="BCQ955" s="219"/>
      <c r="BCR955" s="219"/>
      <c r="BCS955" s="219"/>
      <c r="BCT955" s="219"/>
      <c r="BCU955" s="219"/>
      <c r="BCV955" s="219"/>
      <c r="BCW955" s="219"/>
      <c r="BCX955" s="219"/>
      <c r="BCY955" s="219"/>
      <c r="BCZ955" s="219"/>
      <c r="BDA955" s="219"/>
      <c r="BDB955" s="219"/>
      <c r="BDC955" s="219"/>
      <c r="BDD955" s="219"/>
      <c r="BDE955" s="219"/>
      <c r="BDF955" s="219"/>
      <c r="BDG955" s="219"/>
      <c r="BDH955" s="219"/>
      <c r="BDI955" s="219"/>
      <c r="BDJ955" s="219"/>
      <c r="BDK955" s="219"/>
      <c r="BDL955" s="219"/>
      <c r="BDM955" s="219"/>
      <c r="BDN955" s="219"/>
      <c r="BDO955" s="219"/>
      <c r="BDP955" s="219"/>
      <c r="BDQ955" s="219"/>
      <c r="BDR955" s="219"/>
      <c r="BDS955" s="219"/>
      <c r="BDT955" s="219"/>
      <c r="BDU955" s="219"/>
      <c r="BDV955" s="219"/>
      <c r="BDW955" s="219"/>
      <c r="BDX955" s="219"/>
      <c r="BDY955" s="219"/>
      <c r="BDZ955" s="219"/>
      <c r="BEA955" s="219"/>
      <c r="BEB955" s="219"/>
      <c r="BEC955" s="219"/>
      <c r="BED955" s="219"/>
      <c r="BEE955" s="219"/>
      <c r="BEF955" s="219"/>
      <c r="BEG955" s="219"/>
      <c r="BEH955" s="219"/>
      <c r="BEI955" s="219"/>
      <c r="BEJ955" s="219"/>
      <c r="BEK955" s="219"/>
      <c r="BEL955" s="219"/>
      <c r="BEM955" s="219"/>
      <c r="BEN955" s="219"/>
      <c r="BEO955" s="219"/>
      <c r="BEP955" s="219"/>
      <c r="BEQ955" s="219"/>
      <c r="BER955" s="219"/>
      <c r="BES955" s="219"/>
      <c r="BET955" s="219"/>
      <c r="BEU955" s="219"/>
      <c r="BEV955" s="219"/>
      <c r="BEW955" s="219"/>
      <c r="BEX955" s="219"/>
      <c r="BEY955" s="219"/>
      <c r="BEZ955" s="219"/>
      <c r="BFA955" s="219"/>
      <c r="BFB955" s="219"/>
      <c r="BFC955" s="219"/>
      <c r="BFD955" s="219"/>
      <c r="BFE955" s="219"/>
      <c r="BFF955" s="219"/>
      <c r="BFG955" s="219"/>
      <c r="BFH955" s="219"/>
      <c r="BFI955" s="219"/>
      <c r="BFJ955" s="219"/>
      <c r="BFK955" s="219"/>
      <c r="BFL955" s="219"/>
      <c r="BFM955" s="219"/>
      <c r="BFN955" s="219"/>
      <c r="BFO955" s="219"/>
      <c r="BFP955" s="219"/>
      <c r="BFQ955" s="219"/>
      <c r="BFR955" s="219"/>
      <c r="BFS955" s="219"/>
      <c r="BFT955" s="219"/>
      <c r="BFU955" s="219"/>
      <c r="BFV955" s="219"/>
      <c r="BFW955" s="219"/>
      <c r="BFX955" s="219"/>
      <c r="BFY955" s="219"/>
      <c r="BFZ955" s="219"/>
      <c r="BGA955" s="219"/>
      <c r="BGB955" s="219"/>
      <c r="BGC955" s="219"/>
      <c r="BGD955" s="219"/>
      <c r="BGE955" s="219"/>
      <c r="BGF955" s="219"/>
      <c r="BGG955" s="219"/>
      <c r="BGH955" s="219"/>
      <c r="BGI955" s="219"/>
      <c r="BGJ955" s="219"/>
      <c r="BGK955" s="219"/>
      <c r="BGL955" s="219"/>
      <c r="BGM955" s="219"/>
      <c r="BGN955" s="219"/>
      <c r="BGO955" s="219"/>
      <c r="BGP955" s="219"/>
      <c r="BGQ955" s="219"/>
      <c r="BGR955" s="219"/>
      <c r="BGS955" s="219"/>
      <c r="BGT955" s="219"/>
      <c r="BGU955" s="219"/>
      <c r="BGV955" s="219"/>
      <c r="BGW955" s="219"/>
      <c r="BGX955" s="219"/>
      <c r="BGY955" s="219"/>
      <c r="BGZ955" s="219"/>
      <c r="BHA955" s="219"/>
      <c r="BHB955" s="219"/>
      <c r="BHC955" s="219"/>
      <c r="BHD955" s="219"/>
      <c r="BHE955" s="219"/>
      <c r="BHF955" s="219"/>
      <c r="BHG955" s="219"/>
      <c r="BHH955" s="219"/>
      <c r="BHI955" s="219"/>
      <c r="BHJ955" s="219"/>
      <c r="BHK955" s="219"/>
      <c r="BHL955" s="219"/>
      <c r="BHM955" s="219"/>
      <c r="BHN955" s="219"/>
      <c r="BHO955" s="219"/>
      <c r="BHP955" s="219"/>
      <c r="BHQ955" s="219"/>
      <c r="BHR955" s="219"/>
      <c r="BHS955" s="219"/>
      <c r="BHT955" s="219"/>
      <c r="BHU955" s="219"/>
      <c r="BHV955" s="219"/>
      <c r="BHW955" s="219"/>
      <c r="BHX955" s="219"/>
      <c r="BHY955" s="219"/>
      <c r="BHZ955" s="219"/>
      <c r="BIA955" s="219"/>
      <c r="BIB955" s="219"/>
      <c r="BIC955" s="219"/>
      <c r="BID955" s="219"/>
      <c r="BIE955" s="219"/>
      <c r="BIF955" s="219"/>
      <c r="BIG955" s="219"/>
      <c r="BIH955" s="219"/>
      <c r="BII955" s="219"/>
      <c r="BIJ955" s="219"/>
      <c r="BIK955" s="219"/>
      <c r="BIL955" s="219"/>
      <c r="BIM955" s="219"/>
      <c r="BIN955" s="219"/>
      <c r="BIO955" s="219"/>
      <c r="BIP955" s="219"/>
      <c r="BIQ955" s="219"/>
      <c r="BIR955" s="219"/>
      <c r="BIS955" s="219"/>
      <c r="BIT955" s="219"/>
      <c r="BIU955" s="219"/>
      <c r="BIV955" s="219"/>
      <c r="BIW955" s="219"/>
      <c r="BIX955" s="219"/>
      <c r="BIY955" s="219"/>
      <c r="BIZ955" s="219"/>
      <c r="BJA955" s="219"/>
      <c r="BJB955" s="219"/>
      <c r="BJC955" s="219"/>
      <c r="BJD955" s="219"/>
      <c r="BJE955" s="219"/>
      <c r="BJF955" s="219"/>
      <c r="BJG955" s="219"/>
      <c r="BJH955" s="219"/>
      <c r="BJI955" s="219"/>
      <c r="BJJ955" s="219"/>
      <c r="BJK955" s="219"/>
      <c r="BJL955" s="219"/>
      <c r="BJM955" s="219"/>
      <c r="BJN955" s="219"/>
      <c r="BJO955" s="219"/>
      <c r="BJP955" s="219"/>
      <c r="BJQ955" s="219"/>
      <c r="BJR955" s="219"/>
      <c r="BJS955" s="219"/>
      <c r="BJT955" s="219"/>
      <c r="BJU955" s="219"/>
      <c r="BJV955" s="219"/>
      <c r="BJW955" s="219"/>
      <c r="BJX955" s="219"/>
      <c r="BJY955" s="219"/>
      <c r="BJZ955" s="219"/>
      <c r="BKA955" s="219"/>
      <c r="BKB955" s="219"/>
      <c r="BKC955" s="219"/>
      <c r="BKD955" s="219"/>
      <c r="BKE955" s="219"/>
      <c r="BKF955" s="219"/>
      <c r="BKG955" s="219"/>
      <c r="BKH955" s="219"/>
      <c r="BKI955" s="219"/>
      <c r="BKJ955" s="219"/>
      <c r="BKK955" s="219"/>
      <c r="BKL955" s="219"/>
      <c r="BKM955" s="219"/>
      <c r="BKN955" s="219"/>
      <c r="BKO955" s="219"/>
      <c r="BKP955" s="219"/>
      <c r="BKQ955" s="219"/>
      <c r="BKR955" s="219"/>
      <c r="BKS955" s="219"/>
      <c r="BKT955" s="219"/>
      <c r="BKU955" s="219"/>
      <c r="BKV955" s="219"/>
      <c r="BKW955" s="219"/>
      <c r="BKX955" s="219"/>
      <c r="BKY955" s="219"/>
      <c r="BKZ955" s="219"/>
      <c r="BLA955" s="219"/>
      <c r="BLB955" s="219"/>
      <c r="BLC955" s="219"/>
      <c r="BLD955" s="219"/>
      <c r="BLE955" s="219"/>
      <c r="BLF955" s="219"/>
      <c r="BLG955" s="219"/>
      <c r="BLH955" s="219"/>
      <c r="BLI955" s="219"/>
      <c r="BLJ955" s="219"/>
      <c r="BLK955" s="219"/>
      <c r="BLL955" s="219"/>
      <c r="BLM955" s="219"/>
      <c r="BLN955" s="219"/>
      <c r="BLO955" s="219"/>
      <c r="BLP955" s="219"/>
      <c r="BLQ955" s="219"/>
      <c r="BLR955" s="219"/>
      <c r="BLS955" s="219"/>
      <c r="BLT955" s="219"/>
      <c r="BLU955" s="219"/>
      <c r="BLV955" s="219"/>
      <c r="BLW955" s="219"/>
      <c r="BLX955" s="219"/>
      <c r="BLY955" s="219"/>
      <c r="BLZ955" s="219"/>
      <c r="BMA955" s="219"/>
      <c r="BMB955" s="219"/>
      <c r="BMC955" s="219"/>
      <c r="BMD955" s="219"/>
      <c r="BME955" s="219"/>
      <c r="BMF955" s="219"/>
      <c r="BMG955" s="219"/>
      <c r="BMH955" s="219"/>
      <c r="BMI955" s="219"/>
      <c r="BMJ955" s="219"/>
      <c r="BMK955" s="219"/>
      <c r="BML955" s="219"/>
      <c r="BMM955" s="219"/>
      <c r="BMN955" s="219"/>
      <c r="BMO955" s="219"/>
      <c r="BMP955" s="219"/>
      <c r="BMQ955" s="219"/>
      <c r="BMR955" s="219"/>
      <c r="BMS955" s="219"/>
      <c r="BMT955" s="219"/>
      <c r="BMU955" s="219"/>
      <c r="BMV955" s="219"/>
      <c r="BMW955" s="219"/>
      <c r="BMX955" s="219"/>
      <c r="BMY955" s="219"/>
      <c r="BMZ955" s="219"/>
      <c r="BNA955" s="219"/>
      <c r="BNB955" s="219"/>
      <c r="BNC955" s="219"/>
      <c r="BND955" s="219"/>
      <c r="BNE955" s="219"/>
      <c r="BNF955" s="219"/>
      <c r="BNG955" s="219"/>
      <c r="BNH955" s="219"/>
      <c r="BNI955" s="219"/>
      <c r="BNJ955" s="219"/>
      <c r="BNK955" s="219"/>
      <c r="BNL955" s="219"/>
      <c r="BNM955" s="219"/>
      <c r="BNN955" s="219"/>
      <c r="BNO955" s="219"/>
      <c r="BNP955" s="219"/>
      <c r="BNQ955" s="219"/>
      <c r="BNR955" s="219"/>
      <c r="BNS955" s="219"/>
      <c r="BNT955" s="219"/>
      <c r="BNU955" s="219"/>
      <c r="BNV955" s="219"/>
      <c r="BNW955" s="219"/>
      <c r="BNX955" s="219"/>
      <c r="BNY955" s="219"/>
      <c r="BNZ955" s="219"/>
      <c r="BOA955" s="219"/>
      <c r="BOB955" s="219"/>
      <c r="BOC955" s="219"/>
      <c r="BOD955" s="219"/>
      <c r="BOE955" s="219"/>
      <c r="BOF955" s="219"/>
      <c r="BOG955" s="219"/>
      <c r="BOH955" s="219"/>
      <c r="BOI955" s="219"/>
      <c r="BOJ955" s="219"/>
      <c r="BOK955" s="219"/>
      <c r="BOL955" s="219"/>
      <c r="BOM955" s="219"/>
      <c r="BON955" s="219"/>
      <c r="BOO955" s="219"/>
      <c r="BOP955" s="219"/>
      <c r="BOQ955" s="219"/>
      <c r="BOR955" s="219"/>
      <c r="BOS955" s="219"/>
      <c r="BOT955" s="219"/>
      <c r="BOU955" s="219"/>
      <c r="BOV955" s="219"/>
      <c r="BOW955" s="219"/>
      <c r="BOX955" s="219"/>
      <c r="BOY955" s="219"/>
      <c r="BOZ955" s="219"/>
      <c r="BPA955" s="219"/>
      <c r="BPB955" s="219"/>
      <c r="BPC955" s="219"/>
      <c r="BPD955" s="219"/>
      <c r="BPE955" s="219"/>
      <c r="BPF955" s="219"/>
      <c r="BPG955" s="219"/>
      <c r="BPH955" s="219"/>
      <c r="BPI955" s="219"/>
      <c r="BPJ955" s="219"/>
      <c r="BPK955" s="219"/>
      <c r="BPL955" s="219"/>
      <c r="BPM955" s="219"/>
      <c r="BPN955" s="219"/>
      <c r="BPO955" s="219"/>
      <c r="BPP955" s="219"/>
      <c r="BPQ955" s="219"/>
      <c r="BPR955" s="219"/>
      <c r="BPS955" s="219"/>
      <c r="BPT955" s="219"/>
      <c r="BPU955" s="219"/>
      <c r="BPV955" s="219"/>
      <c r="BPW955" s="219"/>
      <c r="BPX955" s="219"/>
      <c r="BPY955" s="219"/>
      <c r="BPZ955" s="219"/>
      <c r="BQA955" s="219"/>
      <c r="BQB955" s="219"/>
      <c r="BQC955" s="219"/>
      <c r="BQD955" s="219"/>
      <c r="BQE955" s="219"/>
      <c r="BQF955" s="219"/>
      <c r="BQG955" s="219"/>
      <c r="BQH955" s="219"/>
      <c r="BQI955" s="219"/>
      <c r="BQJ955" s="219"/>
      <c r="BQK955" s="219"/>
      <c r="BQL955" s="219"/>
      <c r="BQM955" s="219"/>
      <c r="BQN955" s="219"/>
      <c r="BQO955" s="219"/>
      <c r="BQP955" s="219"/>
      <c r="BQQ955" s="219"/>
      <c r="BQR955" s="219"/>
      <c r="BQS955" s="219"/>
      <c r="BQT955" s="219"/>
      <c r="BQU955" s="219"/>
      <c r="BQV955" s="219"/>
      <c r="BQW955" s="219"/>
      <c r="BQX955" s="219"/>
      <c r="BQY955" s="219"/>
      <c r="BQZ955" s="219"/>
      <c r="BRA955" s="219"/>
      <c r="BRB955" s="219"/>
      <c r="BRC955" s="219"/>
      <c r="BRD955" s="219"/>
      <c r="BRE955" s="219"/>
      <c r="BRF955" s="219"/>
      <c r="BRG955" s="219"/>
      <c r="BRH955" s="219"/>
      <c r="BRI955" s="219"/>
      <c r="BRJ955" s="219"/>
      <c r="BRK955" s="219"/>
      <c r="BRL955" s="219"/>
      <c r="BRM955" s="219"/>
      <c r="BRN955" s="219"/>
      <c r="BRO955" s="219"/>
      <c r="BRP955" s="219"/>
      <c r="BRQ955" s="219"/>
      <c r="BRR955" s="219"/>
      <c r="BRS955" s="219"/>
      <c r="BRT955" s="219"/>
      <c r="BRU955" s="219"/>
      <c r="BRV955" s="219"/>
      <c r="BRW955" s="219"/>
      <c r="BRX955" s="219"/>
      <c r="BRY955" s="219"/>
      <c r="BRZ955" s="219"/>
      <c r="BSA955" s="219"/>
      <c r="BSB955" s="219"/>
      <c r="BSC955" s="219"/>
      <c r="BSD955" s="219"/>
      <c r="BSE955" s="219"/>
      <c r="BSF955" s="219"/>
      <c r="BSG955" s="219"/>
      <c r="BSH955" s="219"/>
      <c r="BSI955" s="219"/>
      <c r="BSJ955" s="219"/>
      <c r="BSK955" s="219"/>
      <c r="BSL955" s="219"/>
      <c r="BSM955" s="219"/>
      <c r="BSN955" s="219"/>
      <c r="BSO955" s="219"/>
      <c r="BSP955" s="219"/>
      <c r="BSQ955" s="219"/>
      <c r="BSR955" s="219"/>
      <c r="BSS955" s="219"/>
      <c r="BST955" s="219"/>
      <c r="BSU955" s="219"/>
      <c r="BSV955" s="219"/>
      <c r="BSW955" s="219"/>
      <c r="BSX955" s="219"/>
      <c r="BSY955" s="219"/>
      <c r="BSZ955" s="219"/>
      <c r="BTA955" s="219"/>
      <c r="BTB955" s="219"/>
      <c r="BTC955" s="219"/>
      <c r="BTD955" s="219"/>
      <c r="BTE955" s="219"/>
      <c r="BTF955" s="219"/>
      <c r="BTG955" s="219"/>
      <c r="BTH955" s="219"/>
      <c r="BTI955" s="219"/>
      <c r="BTJ955" s="219"/>
      <c r="BTK955" s="219"/>
      <c r="BTL955" s="219"/>
      <c r="BTM955" s="219"/>
      <c r="BTN955" s="219"/>
      <c r="BTO955" s="219"/>
      <c r="BTP955" s="219"/>
      <c r="BTQ955" s="219"/>
      <c r="BTR955" s="219"/>
      <c r="BTS955" s="219"/>
      <c r="BTT955" s="219"/>
      <c r="BTU955" s="219"/>
      <c r="BTV955" s="219"/>
      <c r="BTW955" s="219"/>
      <c r="BTX955" s="219"/>
      <c r="BTY955" s="219"/>
      <c r="BTZ955" s="219"/>
      <c r="BUA955" s="219"/>
      <c r="BUB955" s="219"/>
      <c r="BUC955" s="219"/>
      <c r="BUD955" s="219"/>
      <c r="BUE955" s="219"/>
      <c r="BUF955" s="219"/>
      <c r="BUG955" s="219"/>
      <c r="BUH955" s="219"/>
      <c r="BUI955" s="219"/>
      <c r="BUJ955" s="219"/>
      <c r="BUK955" s="219"/>
      <c r="BUL955" s="219"/>
      <c r="BUM955" s="219"/>
      <c r="BUN955" s="219"/>
      <c r="BUO955" s="219"/>
      <c r="BUP955" s="219"/>
      <c r="BUQ955" s="219"/>
      <c r="BUR955" s="219"/>
      <c r="BUS955" s="219"/>
      <c r="BUT955" s="219"/>
      <c r="BUU955" s="219"/>
      <c r="BUV955" s="219"/>
      <c r="BUW955" s="219"/>
      <c r="BUX955" s="219"/>
      <c r="BUY955" s="219"/>
      <c r="BUZ955" s="219"/>
      <c r="BVA955" s="219"/>
      <c r="BVB955" s="219"/>
      <c r="BVC955" s="219"/>
      <c r="BVD955" s="219"/>
      <c r="BVE955" s="219"/>
      <c r="BVF955" s="219"/>
      <c r="BVG955" s="219"/>
      <c r="BVH955" s="219"/>
      <c r="BVI955" s="219"/>
      <c r="BVJ955" s="219"/>
      <c r="BVK955" s="219"/>
      <c r="BVL955" s="219"/>
      <c r="BVM955" s="219"/>
      <c r="BVN955" s="219"/>
      <c r="BVO955" s="219"/>
      <c r="BVP955" s="219"/>
      <c r="BVQ955" s="219"/>
      <c r="BVR955" s="219"/>
      <c r="BVS955" s="219"/>
      <c r="BVT955" s="219"/>
      <c r="BVU955" s="219"/>
      <c r="BVV955" s="219"/>
      <c r="BVW955" s="219"/>
      <c r="BVX955" s="219"/>
      <c r="BVY955" s="219"/>
      <c r="BVZ955" s="219"/>
      <c r="BWA955" s="219"/>
      <c r="BWB955" s="219"/>
      <c r="BWC955" s="219"/>
      <c r="BWD955" s="219"/>
      <c r="BWE955" s="219"/>
      <c r="BWF955" s="219"/>
      <c r="BWG955" s="219"/>
      <c r="BWH955" s="219"/>
      <c r="BWI955" s="219"/>
      <c r="BWJ955" s="219"/>
      <c r="BWK955" s="219"/>
      <c r="BWL955" s="219"/>
      <c r="BWM955" s="219"/>
      <c r="BWN955" s="219"/>
      <c r="BWO955" s="219"/>
      <c r="BWP955" s="219"/>
      <c r="BWQ955" s="219"/>
      <c r="BWR955" s="219"/>
      <c r="BWS955" s="219"/>
      <c r="BWT955" s="219"/>
      <c r="BWU955" s="219"/>
      <c r="BWV955" s="219"/>
      <c r="BWW955" s="219"/>
      <c r="BWX955" s="219"/>
      <c r="BWY955" s="219"/>
      <c r="BWZ955" s="219"/>
      <c r="BXA955" s="219"/>
      <c r="BXB955" s="219"/>
      <c r="BXC955" s="219"/>
      <c r="BXD955" s="219"/>
      <c r="BXE955" s="219"/>
      <c r="BXF955" s="219"/>
      <c r="BXG955" s="219"/>
      <c r="BXH955" s="219"/>
      <c r="BXI955" s="219"/>
      <c r="BXJ955" s="219"/>
      <c r="BXK955" s="219"/>
      <c r="BXL955" s="219"/>
      <c r="BXM955" s="219"/>
      <c r="BXN955" s="219"/>
      <c r="BXO955" s="219"/>
      <c r="BXP955" s="219"/>
      <c r="BXQ955" s="219"/>
      <c r="BXR955" s="219"/>
      <c r="BXS955" s="219"/>
      <c r="BXT955" s="219"/>
      <c r="BXU955" s="219"/>
      <c r="BXV955" s="219"/>
      <c r="BXW955" s="219"/>
      <c r="BXX955" s="219"/>
      <c r="BXY955" s="219"/>
      <c r="BXZ955" s="219"/>
      <c r="BYA955" s="219"/>
      <c r="BYB955" s="219"/>
      <c r="BYC955" s="219"/>
      <c r="BYD955" s="219"/>
      <c r="BYE955" s="219"/>
      <c r="BYF955" s="219"/>
      <c r="BYG955" s="219"/>
      <c r="BYH955" s="219"/>
      <c r="BYI955" s="219"/>
      <c r="BYJ955" s="219"/>
      <c r="BYK955" s="219"/>
      <c r="BYL955" s="219"/>
      <c r="BYM955" s="219"/>
      <c r="BYN955" s="219"/>
      <c r="BYO955" s="219"/>
      <c r="BYP955" s="219"/>
      <c r="BYQ955" s="219"/>
      <c r="BYR955" s="219"/>
      <c r="BYS955" s="219"/>
      <c r="BYT955" s="219"/>
      <c r="BYU955" s="219"/>
      <c r="BYV955" s="219"/>
      <c r="BYW955" s="219"/>
      <c r="BYX955" s="219"/>
      <c r="BYY955" s="219"/>
      <c r="BYZ955" s="219"/>
      <c r="BZA955" s="219"/>
      <c r="BZB955" s="219"/>
      <c r="BZC955" s="219"/>
      <c r="BZD955" s="219"/>
      <c r="BZE955" s="219"/>
      <c r="BZF955" s="219"/>
      <c r="BZG955" s="219"/>
      <c r="BZH955" s="219"/>
      <c r="BZI955" s="219"/>
      <c r="BZJ955" s="219"/>
      <c r="BZK955" s="219"/>
      <c r="BZL955" s="219"/>
      <c r="BZM955" s="219"/>
      <c r="BZN955" s="219"/>
      <c r="BZO955" s="219"/>
      <c r="BZP955" s="219"/>
      <c r="BZQ955" s="219"/>
      <c r="BZR955" s="219"/>
      <c r="BZS955" s="219"/>
      <c r="BZT955" s="219"/>
      <c r="BZU955" s="219"/>
      <c r="BZV955" s="219"/>
      <c r="BZW955" s="219"/>
      <c r="BZX955" s="219"/>
      <c r="BZY955" s="219"/>
      <c r="BZZ955" s="219"/>
      <c r="CAA955" s="219"/>
      <c r="CAB955" s="219"/>
      <c r="CAC955" s="219"/>
      <c r="CAD955" s="219"/>
      <c r="CAE955" s="219"/>
      <c r="CAF955" s="219"/>
      <c r="CAG955" s="219"/>
      <c r="CAH955" s="219"/>
      <c r="CAI955" s="219"/>
      <c r="CAJ955" s="219"/>
      <c r="CAK955" s="219"/>
      <c r="CAL955" s="219"/>
      <c r="CAM955" s="219"/>
      <c r="CAN955" s="219"/>
      <c r="CAO955" s="219"/>
      <c r="CAP955" s="219"/>
      <c r="CAQ955" s="219"/>
      <c r="CAR955" s="219"/>
      <c r="CAS955" s="219"/>
      <c r="CAT955" s="219"/>
      <c r="CAU955" s="219"/>
      <c r="CAV955" s="219"/>
      <c r="CAW955" s="219"/>
      <c r="CAX955" s="219"/>
      <c r="CAY955" s="219"/>
      <c r="CAZ955" s="219"/>
      <c r="CBA955" s="219"/>
      <c r="CBB955" s="219"/>
      <c r="CBC955" s="219"/>
      <c r="CBD955" s="219"/>
      <c r="CBE955" s="219"/>
      <c r="CBF955" s="219"/>
      <c r="CBG955" s="219"/>
      <c r="CBH955" s="219"/>
      <c r="CBI955" s="219"/>
      <c r="CBJ955" s="219"/>
      <c r="CBK955" s="219"/>
      <c r="CBL955" s="219"/>
      <c r="CBM955" s="219"/>
      <c r="CBN955" s="219"/>
      <c r="CBO955" s="219"/>
      <c r="CBP955" s="219"/>
      <c r="CBQ955" s="219"/>
      <c r="CBR955" s="219"/>
      <c r="CBS955" s="219"/>
      <c r="CBT955" s="219"/>
      <c r="CBU955" s="219"/>
      <c r="CBV955" s="219"/>
      <c r="CBW955" s="219"/>
      <c r="CBX955" s="219"/>
      <c r="CBY955" s="219"/>
      <c r="CBZ955" s="219"/>
      <c r="CCA955" s="219"/>
      <c r="CCB955" s="219"/>
      <c r="CCC955" s="219"/>
      <c r="CCD955" s="219"/>
      <c r="CCE955" s="219"/>
      <c r="CCF955" s="219"/>
      <c r="CCG955" s="219"/>
      <c r="CCH955" s="219"/>
      <c r="CCI955" s="219"/>
      <c r="CCJ955" s="219"/>
      <c r="CCK955" s="219"/>
      <c r="CCL955" s="219"/>
      <c r="CCM955" s="219"/>
      <c r="CCN955" s="219"/>
      <c r="CCO955" s="219"/>
      <c r="CCP955" s="219"/>
      <c r="CCQ955" s="219"/>
      <c r="CCR955" s="219"/>
      <c r="CCS955" s="219"/>
      <c r="CCT955" s="219"/>
      <c r="CCU955" s="219"/>
      <c r="CCV955" s="219"/>
      <c r="CCW955" s="219"/>
      <c r="CCX955" s="219"/>
      <c r="CCY955" s="219"/>
      <c r="CCZ955" s="219"/>
      <c r="CDA955" s="219"/>
      <c r="CDB955" s="219"/>
      <c r="CDC955" s="219"/>
      <c r="CDD955" s="219"/>
      <c r="CDE955" s="219"/>
      <c r="CDF955" s="219"/>
      <c r="CDG955" s="219"/>
      <c r="CDH955" s="219"/>
      <c r="CDI955" s="219"/>
      <c r="CDJ955" s="219"/>
      <c r="CDK955" s="219"/>
      <c r="CDL955" s="219"/>
      <c r="CDM955" s="219"/>
      <c r="CDN955" s="219"/>
      <c r="CDO955" s="219"/>
      <c r="CDP955" s="219"/>
      <c r="CDQ955" s="219"/>
      <c r="CDR955" s="219"/>
      <c r="CDS955" s="219"/>
      <c r="CDT955" s="219"/>
      <c r="CDU955" s="219"/>
      <c r="CDV955" s="219"/>
      <c r="CDW955" s="219"/>
      <c r="CDX955" s="219"/>
      <c r="CDY955" s="219"/>
      <c r="CDZ955" s="219"/>
      <c r="CEA955" s="219"/>
      <c r="CEB955" s="219"/>
      <c r="CEC955" s="219"/>
      <c r="CED955" s="219"/>
      <c r="CEE955" s="219"/>
      <c r="CEF955" s="219"/>
      <c r="CEG955" s="219"/>
      <c r="CEH955" s="219"/>
      <c r="CEI955" s="219"/>
      <c r="CEJ955" s="219"/>
      <c r="CEK955" s="219"/>
      <c r="CEL955" s="219"/>
      <c r="CEM955" s="219"/>
      <c r="CEN955" s="219"/>
      <c r="CEO955" s="219"/>
      <c r="CEP955" s="219"/>
      <c r="CEQ955" s="219"/>
      <c r="CER955" s="219"/>
      <c r="CES955" s="219"/>
      <c r="CET955" s="219"/>
      <c r="CEU955" s="219"/>
      <c r="CEV955" s="219"/>
      <c r="CEW955" s="219"/>
      <c r="CEX955" s="219"/>
      <c r="CEY955" s="219"/>
      <c r="CEZ955" s="219"/>
      <c r="CFA955" s="219"/>
      <c r="CFB955" s="219"/>
      <c r="CFC955" s="219"/>
      <c r="CFD955" s="219"/>
      <c r="CFE955" s="219"/>
      <c r="CFF955" s="219"/>
      <c r="CFG955" s="219"/>
      <c r="CFH955" s="219"/>
      <c r="CFI955" s="219"/>
      <c r="CFJ955" s="219"/>
      <c r="CFK955" s="219"/>
      <c r="CFL955" s="219"/>
      <c r="CFM955" s="219"/>
      <c r="CFN955" s="219"/>
      <c r="CFO955" s="219"/>
      <c r="CFP955" s="219"/>
      <c r="CFQ955" s="219"/>
      <c r="CFR955" s="219"/>
      <c r="CFS955" s="219"/>
      <c r="CFT955" s="219"/>
      <c r="CFU955" s="219"/>
      <c r="CFV955" s="219"/>
      <c r="CFW955" s="219"/>
      <c r="CFX955" s="219"/>
      <c r="CFY955" s="219"/>
      <c r="CFZ955" s="219"/>
      <c r="CGA955" s="219"/>
      <c r="CGB955" s="219"/>
      <c r="CGC955" s="219"/>
      <c r="CGD955" s="219"/>
      <c r="CGE955" s="219"/>
      <c r="CGF955" s="219"/>
      <c r="CGG955" s="219"/>
      <c r="CGH955" s="219"/>
      <c r="CGI955" s="219"/>
      <c r="CGJ955" s="219"/>
      <c r="CGK955" s="219"/>
      <c r="CGL955" s="219"/>
      <c r="CGM955" s="219"/>
      <c r="CGN955" s="219"/>
      <c r="CGO955" s="219"/>
      <c r="CGP955" s="219"/>
      <c r="CGQ955" s="219"/>
      <c r="CGR955" s="219"/>
      <c r="CGS955" s="219"/>
      <c r="CGT955" s="219"/>
      <c r="CGU955" s="219"/>
      <c r="CGV955" s="219"/>
      <c r="CGW955" s="219"/>
      <c r="CGX955" s="219"/>
      <c r="CGY955" s="219"/>
      <c r="CGZ955" s="219"/>
      <c r="CHA955" s="219"/>
      <c r="CHB955" s="219"/>
      <c r="CHC955" s="219"/>
      <c r="CHD955" s="219"/>
      <c r="CHE955" s="219"/>
      <c r="CHF955" s="219"/>
      <c r="CHG955" s="219"/>
      <c r="CHH955" s="219"/>
      <c r="CHI955" s="219"/>
      <c r="CHJ955" s="219"/>
      <c r="CHK955" s="219"/>
      <c r="CHL955" s="219"/>
      <c r="CHM955" s="219"/>
      <c r="CHN955" s="219"/>
      <c r="CHO955" s="219"/>
      <c r="CHP955" s="219"/>
      <c r="CHQ955" s="219"/>
      <c r="CHR955" s="219"/>
      <c r="CHS955" s="219"/>
      <c r="CHT955" s="219"/>
      <c r="CHU955" s="219"/>
      <c r="CHV955" s="219"/>
      <c r="CHW955" s="219"/>
      <c r="CHX955" s="219"/>
      <c r="CHY955" s="219"/>
      <c r="CHZ955" s="219"/>
      <c r="CIA955" s="219"/>
      <c r="CIB955" s="219"/>
      <c r="CIC955" s="219"/>
      <c r="CID955" s="219"/>
      <c r="CIE955" s="219"/>
      <c r="CIF955" s="219"/>
      <c r="CIG955" s="219"/>
      <c r="CIH955" s="219"/>
      <c r="CII955" s="219"/>
      <c r="CIJ955" s="219"/>
      <c r="CIK955" s="219"/>
      <c r="CIL955" s="219"/>
      <c r="CIM955" s="219"/>
      <c r="CIN955" s="219"/>
      <c r="CIO955" s="219"/>
      <c r="CIP955" s="219"/>
      <c r="CIQ955" s="219"/>
      <c r="CIR955" s="219"/>
      <c r="CIS955" s="219"/>
      <c r="CIT955" s="219"/>
      <c r="CIU955" s="219"/>
      <c r="CIV955" s="219"/>
      <c r="CIW955" s="219"/>
      <c r="CIX955" s="219"/>
      <c r="CIY955" s="219"/>
      <c r="CIZ955" s="219"/>
      <c r="CJA955" s="219"/>
      <c r="CJB955" s="219"/>
      <c r="CJC955" s="219"/>
      <c r="CJD955" s="219"/>
      <c r="CJE955" s="219"/>
      <c r="CJF955" s="219"/>
      <c r="CJG955" s="219"/>
      <c r="CJH955" s="219"/>
      <c r="CJI955" s="219"/>
      <c r="CJJ955" s="219"/>
      <c r="CJK955" s="219"/>
      <c r="CJL955" s="219"/>
      <c r="CJM955" s="219"/>
      <c r="CJN955" s="219"/>
      <c r="CJO955" s="219"/>
      <c r="CJP955" s="219"/>
      <c r="CJQ955" s="219"/>
      <c r="CJR955" s="219"/>
      <c r="CJS955" s="219"/>
      <c r="CJT955" s="219"/>
      <c r="CJU955" s="219"/>
      <c r="CJV955" s="219"/>
      <c r="CJW955" s="219"/>
      <c r="CJX955" s="219"/>
      <c r="CJY955" s="219"/>
      <c r="CJZ955" s="219"/>
      <c r="CKA955" s="219"/>
      <c r="CKB955" s="219"/>
      <c r="CKC955" s="219"/>
      <c r="CKD955" s="219"/>
      <c r="CKE955" s="219"/>
      <c r="CKF955" s="219"/>
      <c r="CKG955" s="219"/>
      <c r="CKH955" s="219"/>
      <c r="CKI955" s="219"/>
      <c r="CKJ955" s="219"/>
      <c r="CKK955" s="219"/>
      <c r="CKL955" s="219"/>
      <c r="CKM955" s="219"/>
      <c r="CKN955" s="219"/>
      <c r="CKO955" s="219"/>
      <c r="CKP955" s="219"/>
      <c r="CKQ955" s="219"/>
      <c r="CKR955" s="219"/>
      <c r="CKS955" s="219"/>
      <c r="CKT955" s="219"/>
      <c r="CKU955" s="219"/>
      <c r="CKV955" s="219"/>
      <c r="CKW955" s="219"/>
      <c r="CKX955" s="219"/>
      <c r="CKY955" s="219"/>
      <c r="CKZ955" s="219"/>
      <c r="CLA955" s="219"/>
      <c r="CLB955" s="219"/>
      <c r="CLC955" s="219"/>
      <c r="CLD955" s="219"/>
      <c r="CLE955" s="219"/>
      <c r="CLF955" s="219"/>
      <c r="CLG955" s="219"/>
      <c r="CLH955" s="219"/>
      <c r="CLI955" s="219"/>
      <c r="CLJ955" s="219"/>
      <c r="CLK955" s="219"/>
      <c r="CLL955" s="219"/>
      <c r="CLM955" s="219"/>
      <c r="CLN955" s="219"/>
      <c r="CLO955" s="219"/>
      <c r="CLP955" s="219"/>
      <c r="CLQ955" s="219"/>
      <c r="CLR955" s="219"/>
      <c r="CLS955" s="219"/>
      <c r="CLT955" s="219"/>
      <c r="CLU955" s="219"/>
      <c r="CLV955" s="219"/>
      <c r="CLW955" s="219"/>
      <c r="CLX955" s="219"/>
      <c r="CLY955" s="219"/>
      <c r="CLZ955" s="219"/>
      <c r="CMA955" s="219"/>
      <c r="CMB955" s="219"/>
      <c r="CMC955" s="219"/>
      <c r="CMD955" s="219"/>
      <c r="CME955" s="219"/>
      <c r="CMF955" s="219"/>
      <c r="CMG955" s="219"/>
      <c r="CMH955" s="219"/>
      <c r="CMI955" s="219"/>
      <c r="CMJ955" s="219"/>
      <c r="CMK955" s="219"/>
      <c r="CML955" s="219"/>
      <c r="CMM955" s="219"/>
      <c r="CMN955" s="219"/>
      <c r="CMO955" s="219"/>
      <c r="CMP955" s="219"/>
      <c r="CMQ955" s="219"/>
      <c r="CMR955" s="219"/>
      <c r="CMS955" s="219"/>
      <c r="CMT955" s="219"/>
      <c r="CMU955" s="219"/>
      <c r="CMV955" s="219"/>
      <c r="CMW955" s="219"/>
      <c r="CMX955" s="219"/>
      <c r="CMY955" s="219"/>
      <c r="CMZ955" s="219"/>
      <c r="CNA955" s="219"/>
      <c r="CNB955" s="219"/>
      <c r="CNC955" s="219"/>
      <c r="CND955" s="219"/>
      <c r="CNE955" s="219"/>
      <c r="CNF955" s="219"/>
      <c r="CNG955" s="219"/>
      <c r="CNH955" s="219"/>
      <c r="CNI955" s="219"/>
      <c r="CNJ955" s="219"/>
      <c r="CNK955" s="219"/>
      <c r="CNL955" s="219"/>
      <c r="CNM955" s="219"/>
      <c r="CNN955" s="219"/>
      <c r="CNO955" s="219"/>
      <c r="CNP955" s="219"/>
      <c r="CNQ955" s="219"/>
      <c r="CNR955" s="219"/>
      <c r="CNS955" s="219"/>
      <c r="CNT955" s="219"/>
      <c r="CNU955" s="219"/>
      <c r="CNV955" s="219"/>
      <c r="CNW955" s="219"/>
      <c r="CNX955" s="219"/>
      <c r="CNY955" s="219"/>
      <c r="CNZ955" s="219"/>
      <c r="COA955" s="219"/>
      <c r="COB955" s="219"/>
      <c r="COC955" s="219"/>
      <c r="COD955" s="219"/>
      <c r="COE955" s="219"/>
      <c r="COF955" s="219"/>
      <c r="COG955" s="219"/>
      <c r="COH955" s="219"/>
      <c r="COI955" s="219"/>
      <c r="COJ955" s="219"/>
      <c r="COK955" s="219"/>
      <c r="COL955" s="219"/>
      <c r="COM955" s="219"/>
      <c r="CON955" s="219"/>
      <c r="COO955" s="219"/>
      <c r="COP955" s="219"/>
      <c r="COQ955" s="219"/>
      <c r="COR955" s="219"/>
      <c r="COS955" s="219"/>
      <c r="COT955" s="219"/>
      <c r="COU955" s="219"/>
      <c r="COV955" s="219"/>
      <c r="COW955" s="219"/>
      <c r="COX955" s="219"/>
      <c r="COY955" s="219"/>
      <c r="COZ955" s="219"/>
      <c r="CPA955" s="219"/>
      <c r="CPB955" s="219"/>
      <c r="CPC955" s="219"/>
      <c r="CPD955" s="219"/>
      <c r="CPE955" s="219"/>
      <c r="CPF955" s="219"/>
      <c r="CPG955" s="219"/>
      <c r="CPH955" s="219"/>
      <c r="CPI955" s="219"/>
      <c r="CPJ955" s="219"/>
      <c r="CPK955" s="219"/>
      <c r="CPL955" s="219"/>
      <c r="CPM955" s="219"/>
      <c r="CPN955" s="219"/>
      <c r="CPO955" s="219"/>
      <c r="CPP955" s="219"/>
      <c r="CPQ955" s="219"/>
      <c r="CPR955" s="219"/>
      <c r="CPS955" s="219"/>
      <c r="CPT955" s="219"/>
      <c r="CPU955" s="219"/>
      <c r="CPV955" s="219"/>
      <c r="CPW955" s="219"/>
      <c r="CPX955" s="219"/>
      <c r="CPY955" s="219"/>
      <c r="CPZ955" s="219"/>
      <c r="CQA955" s="219"/>
      <c r="CQB955" s="219"/>
      <c r="CQC955" s="219"/>
      <c r="CQD955" s="219"/>
      <c r="CQE955" s="219"/>
      <c r="CQF955" s="219"/>
      <c r="CQG955" s="219"/>
      <c r="CQH955" s="219"/>
      <c r="CQI955" s="219"/>
      <c r="CQJ955" s="219"/>
      <c r="CQK955" s="219"/>
      <c r="CQL955" s="219"/>
      <c r="CQM955" s="219"/>
      <c r="CQN955" s="219"/>
      <c r="CQO955" s="219"/>
      <c r="CQP955" s="219"/>
      <c r="CQQ955" s="219"/>
      <c r="CQR955" s="219"/>
      <c r="CQS955" s="219"/>
      <c r="CQT955" s="219"/>
      <c r="CQU955" s="219"/>
      <c r="CQV955" s="219"/>
      <c r="CQW955" s="219"/>
      <c r="CQX955" s="219"/>
      <c r="CQY955" s="219"/>
      <c r="CQZ955" s="219"/>
      <c r="CRA955" s="219"/>
      <c r="CRB955" s="219"/>
      <c r="CRC955" s="219"/>
      <c r="CRD955" s="219"/>
      <c r="CRE955" s="219"/>
      <c r="CRF955" s="219"/>
      <c r="CRG955" s="219"/>
      <c r="CRH955" s="219"/>
      <c r="CRI955" s="219"/>
      <c r="CRJ955" s="219"/>
      <c r="CRK955" s="219"/>
      <c r="CRL955" s="219"/>
      <c r="CRM955" s="219"/>
      <c r="CRN955" s="219"/>
      <c r="CRO955" s="219"/>
      <c r="CRP955" s="219"/>
      <c r="CRQ955" s="219"/>
      <c r="CRR955" s="219"/>
      <c r="CRS955" s="219"/>
      <c r="CRT955" s="219"/>
      <c r="CRU955" s="219"/>
      <c r="CRV955" s="219"/>
      <c r="CRW955" s="219"/>
      <c r="CRX955" s="219"/>
      <c r="CRY955" s="219"/>
      <c r="CRZ955" s="219"/>
      <c r="CSA955" s="219"/>
      <c r="CSB955" s="219"/>
      <c r="CSC955" s="219"/>
      <c r="CSD955" s="219"/>
      <c r="CSE955" s="219"/>
      <c r="CSF955" s="219"/>
      <c r="CSG955" s="219"/>
      <c r="CSH955" s="219"/>
      <c r="CSI955" s="219"/>
      <c r="CSJ955" s="219"/>
      <c r="CSK955" s="219"/>
      <c r="CSL955" s="219"/>
      <c r="CSM955" s="219"/>
      <c r="CSN955" s="219"/>
      <c r="CSO955" s="219"/>
      <c r="CSP955" s="219"/>
      <c r="CSQ955" s="219"/>
      <c r="CSR955" s="219"/>
      <c r="CSS955" s="219"/>
      <c r="CST955" s="219"/>
      <c r="CSU955" s="219"/>
      <c r="CSV955" s="219"/>
      <c r="CSW955" s="219"/>
      <c r="CSX955" s="219"/>
      <c r="CSY955" s="219"/>
      <c r="CSZ955" s="219"/>
      <c r="CTA955" s="219"/>
      <c r="CTB955" s="219"/>
      <c r="CTC955" s="219"/>
      <c r="CTD955" s="219"/>
      <c r="CTE955" s="219"/>
      <c r="CTF955" s="219"/>
      <c r="CTG955" s="219"/>
      <c r="CTH955" s="219"/>
      <c r="CTI955" s="219"/>
      <c r="CTJ955" s="219"/>
      <c r="CTK955" s="219"/>
      <c r="CTL955" s="219"/>
      <c r="CTM955" s="219"/>
      <c r="CTN955" s="219"/>
      <c r="CTO955" s="219"/>
      <c r="CTP955" s="219"/>
      <c r="CTQ955" s="219"/>
      <c r="CTR955" s="219"/>
      <c r="CTS955" s="219"/>
      <c r="CTT955" s="219"/>
      <c r="CTU955" s="219"/>
      <c r="CTV955" s="219"/>
      <c r="CTW955" s="219"/>
      <c r="CTX955" s="219"/>
      <c r="CTY955" s="219"/>
      <c r="CTZ955" s="219"/>
      <c r="CUA955" s="219"/>
      <c r="CUB955" s="219"/>
      <c r="CUC955" s="219"/>
      <c r="CUD955" s="219"/>
      <c r="CUE955" s="219"/>
      <c r="CUF955" s="219"/>
      <c r="CUG955" s="219"/>
      <c r="CUH955" s="219"/>
      <c r="CUI955" s="219"/>
      <c r="CUJ955" s="219"/>
      <c r="CUK955" s="219"/>
      <c r="CUL955" s="219"/>
      <c r="CUM955" s="219"/>
      <c r="CUN955" s="219"/>
      <c r="CUO955" s="219"/>
      <c r="CUP955" s="219"/>
      <c r="CUQ955" s="219"/>
      <c r="CUR955" s="219"/>
      <c r="CUS955" s="219"/>
      <c r="CUT955" s="219"/>
      <c r="CUU955" s="219"/>
      <c r="CUV955" s="219"/>
      <c r="CUW955" s="219"/>
      <c r="CUX955" s="219"/>
      <c r="CUY955" s="219"/>
      <c r="CUZ955" s="219"/>
      <c r="CVA955" s="219"/>
      <c r="CVB955" s="219"/>
      <c r="CVC955" s="219"/>
      <c r="CVD955" s="219"/>
      <c r="CVE955" s="219"/>
      <c r="CVF955" s="219"/>
      <c r="CVG955" s="219"/>
      <c r="CVH955" s="219"/>
      <c r="CVI955" s="219"/>
      <c r="CVJ955" s="219"/>
      <c r="CVK955" s="219"/>
      <c r="CVL955" s="219"/>
      <c r="CVM955" s="219"/>
      <c r="CVN955" s="219"/>
      <c r="CVO955" s="219"/>
      <c r="CVP955" s="219"/>
      <c r="CVQ955" s="219"/>
      <c r="CVR955" s="219"/>
      <c r="CVS955" s="219"/>
      <c r="CVT955" s="219"/>
      <c r="CVU955" s="219"/>
      <c r="CVV955" s="219"/>
      <c r="CVW955" s="219"/>
      <c r="CVX955" s="219"/>
      <c r="CVY955" s="219"/>
      <c r="CVZ955" s="219"/>
      <c r="CWA955" s="219"/>
      <c r="CWB955" s="219"/>
      <c r="CWC955" s="219"/>
      <c r="CWD955" s="219"/>
      <c r="CWE955" s="219"/>
      <c r="CWF955" s="219"/>
      <c r="CWG955" s="219"/>
      <c r="CWH955" s="219"/>
      <c r="CWI955" s="219"/>
      <c r="CWJ955" s="219"/>
      <c r="CWK955" s="219"/>
      <c r="CWL955" s="219"/>
      <c r="CWM955" s="219"/>
      <c r="CWN955" s="219"/>
      <c r="CWO955" s="219"/>
      <c r="CWP955" s="219"/>
      <c r="CWQ955" s="219"/>
      <c r="CWR955" s="219"/>
      <c r="CWS955" s="219"/>
      <c r="CWT955" s="219"/>
      <c r="CWU955" s="219"/>
      <c r="CWV955" s="219"/>
      <c r="CWW955" s="219"/>
      <c r="CWX955" s="219"/>
      <c r="CWY955" s="219"/>
      <c r="CWZ955" s="219"/>
      <c r="CXA955" s="219"/>
      <c r="CXB955" s="219"/>
      <c r="CXC955" s="219"/>
      <c r="CXD955" s="219"/>
      <c r="CXE955" s="219"/>
      <c r="CXF955" s="219"/>
      <c r="CXG955" s="219"/>
      <c r="CXH955" s="219"/>
      <c r="CXI955" s="219"/>
      <c r="CXJ955" s="219"/>
      <c r="CXK955" s="219"/>
      <c r="CXL955" s="219"/>
      <c r="CXM955" s="219"/>
      <c r="CXN955" s="219"/>
      <c r="CXO955" s="219"/>
      <c r="CXP955" s="219"/>
      <c r="CXQ955" s="219"/>
      <c r="CXR955" s="219"/>
      <c r="CXS955" s="219"/>
      <c r="CXT955" s="219"/>
      <c r="CXU955" s="219"/>
      <c r="CXV955" s="219"/>
      <c r="CXW955" s="219"/>
      <c r="CXX955" s="219"/>
      <c r="CXY955" s="219"/>
      <c r="CXZ955" s="219"/>
      <c r="CYA955" s="219"/>
      <c r="CYB955" s="219"/>
      <c r="CYC955" s="219"/>
      <c r="CYD955" s="219"/>
      <c r="CYE955" s="219"/>
      <c r="CYF955" s="219"/>
      <c r="CYG955" s="219"/>
      <c r="CYH955" s="219"/>
      <c r="CYI955" s="219"/>
      <c r="CYJ955" s="219"/>
      <c r="CYK955" s="219"/>
      <c r="CYL955" s="219"/>
      <c r="CYM955" s="219"/>
      <c r="CYN955" s="219"/>
      <c r="CYO955" s="219"/>
      <c r="CYP955" s="219"/>
      <c r="CYQ955" s="219"/>
      <c r="CYR955" s="219"/>
      <c r="CYS955" s="219"/>
      <c r="CYT955" s="219"/>
      <c r="CYU955" s="219"/>
      <c r="CYV955" s="219"/>
      <c r="CYW955" s="219"/>
      <c r="CYX955" s="219"/>
      <c r="CYY955" s="219"/>
      <c r="CYZ955" s="219"/>
      <c r="CZA955" s="219"/>
      <c r="CZB955" s="219"/>
      <c r="CZC955" s="219"/>
      <c r="CZD955" s="219"/>
      <c r="CZE955" s="219"/>
      <c r="CZF955" s="219"/>
      <c r="CZG955" s="219"/>
      <c r="CZH955" s="219"/>
      <c r="CZI955" s="219"/>
      <c r="CZJ955" s="219"/>
      <c r="CZK955" s="219"/>
      <c r="CZL955" s="219"/>
      <c r="CZM955" s="219"/>
      <c r="CZN955" s="219"/>
      <c r="CZO955" s="219"/>
      <c r="CZP955" s="219"/>
      <c r="CZQ955" s="219"/>
      <c r="CZR955" s="219"/>
      <c r="CZS955" s="219"/>
      <c r="CZT955" s="219"/>
      <c r="CZU955" s="219"/>
      <c r="CZV955" s="219"/>
      <c r="CZW955" s="219"/>
      <c r="CZX955" s="219"/>
      <c r="CZY955" s="219"/>
      <c r="CZZ955" s="219"/>
      <c r="DAA955" s="219"/>
      <c r="DAB955" s="219"/>
      <c r="DAC955" s="219"/>
      <c r="DAD955" s="219"/>
      <c r="DAE955" s="219"/>
      <c r="DAF955" s="219"/>
      <c r="DAG955" s="219"/>
      <c r="DAH955" s="219"/>
      <c r="DAI955" s="219"/>
      <c r="DAJ955" s="219"/>
      <c r="DAK955" s="219"/>
      <c r="DAL955" s="219"/>
      <c r="DAM955" s="219"/>
      <c r="DAN955" s="219"/>
      <c r="DAO955" s="219"/>
      <c r="DAP955" s="219"/>
      <c r="DAQ955" s="219"/>
      <c r="DAR955" s="219"/>
      <c r="DAS955" s="219"/>
      <c r="DAT955" s="219"/>
      <c r="DAU955" s="219"/>
      <c r="DAV955" s="219"/>
      <c r="DAW955" s="219"/>
      <c r="DAX955" s="219"/>
      <c r="DAY955" s="219"/>
      <c r="DAZ955" s="219"/>
      <c r="DBA955" s="219"/>
      <c r="DBB955" s="219"/>
      <c r="DBC955" s="219"/>
      <c r="DBD955" s="219"/>
      <c r="DBE955" s="219"/>
      <c r="DBF955" s="219"/>
      <c r="DBG955" s="219"/>
      <c r="DBH955" s="219"/>
      <c r="DBI955" s="219"/>
      <c r="DBJ955" s="219"/>
      <c r="DBK955" s="219"/>
      <c r="DBL955" s="219"/>
      <c r="DBM955" s="219"/>
      <c r="DBN955" s="219"/>
      <c r="DBO955" s="219"/>
      <c r="DBP955" s="219"/>
      <c r="DBQ955" s="219"/>
      <c r="DBR955" s="219"/>
      <c r="DBS955" s="219"/>
      <c r="DBT955" s="219"/>
      <c r="DBU955" s="219"/>
      <c r="DBV955" s="219"/>
      <c r="DBW955" s="219"/>
      <c r="DBX955" s="219"/>
      <c r="DBY955" s="219"/>
      <c r="DBZ955" s="219"/>
      <c r="DCA955" s="219"/>
      <c r="DCB955" s="219"/>
      <c r="DCC955" s="219"/>
      <c r="DCD955" s="219"/>
      <c r="DCE955" s="219"/>
      <c r="DCF955" s="219"/>
      <c r="DCG955" s="219"/>
      <c r="DCH955" s="219"/>
      <c r="DCI955" s="219"/>
      <c r="DCJ955" s="219"/>
      <c r="DCK955" s="219"/>
      <c r="DCL955" s="219"/>
      <c r="DCM955" s="219"/>
      <c r="DCN955" s="219"/>
      <c r="DCO955" s="219"/>
      <c r="DCP955" s="219"/>
      <c r="DCQ955" s="219"/>
      <c r="DCR955" s="219"/>
      <c r="DCS955" s="219"/>
      <c r="DCT955" s="219"/>
      <c r="DCU955" s="219"/>
      <c r="DCV955" s="219"/>
      <c r="DCW955" s="219"/>
      <c r="DCX955" s="219"/>
      <c r="DCY955" s="219"/>
      <c r="DCZ955" s="219"/>
      <c r="DDA955" s="219"/>
      <c r="DDB955" s="219"/>
      <c r="DDC955" s="219"/>
      <c r="DDD955" s="219"/>
      <c r="DDE955" s="219"/>
      <c r="DDF955" s="219"/>
      <c r="DDG955" s="219"/>
      <c r="DDH955" s="219"/>
      <c r="DDI955" s="219"/>
      <c r="DDJ955" s="219"/>
      <c r="DDK955" s="219"/>
      <c r="DDL955" s="219"/>
      <c r="DDM955" s="219"/>
      <c r="DDN955" s="219"/>
      <c r="DDO955" s="219"/>
      <c r="DDP955" s="219"/>
      <c r="DDQ955" s="219"/>
      <c r="DDR955" s="219"/>
      <c r="DDS955" s="219"/>
      <c r="DDT955" s="219"/>
      <c r="DDU955" s="219"/>
      <c r="DDV955" s="219"/>
      <c r="DDW955" s="219"/>
      <c r="DDX955" s="219"/>
      <c r="DDY955" s="219"/>
      <c r="DDZ955" s="219"/>
      <c r="DEA955" s="219"/>
      <c r="DEB955" s="219"/>
      <c r="DEC955" s="219"/>
      <c r="DED955" s="219"/>
      <c r="DEE955" s="219"/>
      <c r="DEF955" s="219"/>
      <c r="DEG955" s="219"/>
      <c r="DEH955" s="219"/>
      <c r="DEI955" s="219"/>
      <c r="DEJ955" s="219"/>
      <c r="DEK955" s="219"/>
      <c r="DEL955" s="219"/>
      <c r="DEM955" s="219"/>
      <c r="DEN955" s="219"/>
      <c r="DEO955" s="219"/>
      <c r="DEP955" s="219"/>
      <c r="DEQ955" s="219"/>
      <c r="DER955" s="219"/>
      <c r="DES955" s="219"/>
      <c r="DET955" s="219"/>
      <c r="DEU955" s="219"/>
      <c r="DEV955" s="219"/>
      <c r="DEW955" s="219"/>
      <c r="DEX955" s="219"/>
      <c r="DEY955" s="219"/>
      <c r="DEZ955" s="219"/>
      <c r="DFA955" s="219"/>
      <c r="DFB955" s="219"/>
      <c r="DFC955" s="219"/>
      <c r="DFD955" s="219"/>
      <c r="DFE955" s="219"/>
      <c r="DFF955" s="219"/>
      <c r="DFG955" s="219"/>
      <c r="DFH955" s="219"/>
      <c r="DFI955" s="219"/>
      <c r="DFJ955" s="219"/>
      <c r="DFK955" s="219"/>
      <c r="DFL955" s="219"/>
      <c r="DFM955" s="219"/>
      <c r="DFN955" s="219"/>
      <c r="DFO955" s="219"/>
      <c r="DFP955" s="219"/>
      <c r="DFQ955" s="219"/>
      <c r="DFR955" s="219"/>
      <c r="DFS955" s="219"/>
      <c r="DFT955" s="219"/>
      <c r="DFU955" s="219"/>
      <c r="DFV955" s="219"/>
      <c r="DFW955" s="219"/>
      <c r="DFX955" s="219"/>
      <c r="DFY955" s="219"/>
      <c r="DFZ955" s="219"/>
      <c r="DGA955" s="219"/>
      <c r="DGB955" s="219"/>
      <c r="DGC955" s="219"/>
      <c r="DGD955" s="219"/>
      <c r="DGE955" s="219"/>
      <c r="DGF955" s="219"/>
      <c r="DGG955" s="219"/>
      <c r="DGH955" s="219"/>
      <c r="DGI955" s="219"/>
      <c r="DGJ955" s="219"/>
      <c r="DGK955" s="219"/>
      <c r="DGL955" s="219"/>
      <c r="DGM955" s="219"/>
      <c r="DGN955" s="219"/>
      <c r="DGO955" s="219"/>
      <c r="DGP955" s="219"/>
      <c r="DGQ955" s="219"/>
      <c r="DGR955" s="219"/>
      <c r="DGS955" s="219"/>
      <c r="DGT955" s="219"/>
      <c r="DGU955" s="219"/>
      <c r="DGV955" s="219"/>
      <c r="DGW955" s="219"/>
      <c r="DGX955" s="219"/>
      <c r="DGY955" s="219"/>
      <c r="DGZ955" s="219"/>
      <c r="DHA955" s="219"/>
      <c r="DHB955" s="219"/>
      <c r="DHC955" s="219"/>
      <c r="DHD955" s="219"/>
      <c r="DHE955" s="219"/>
      <c r="DHF955" s="219"/>
      <c r="DHG955" s="219"/>
      <c r="DHH955" s="219"/>
      <c r="DHI955" s="219"/>
      <c r="DHJ955" s="219"/>
      <c r="DHK955" s="219"/>
      <c r="DHL955" s="219"/>
      <c r="DHM955" s="219"/>
      <c r="DHN955" s="219"/>
      <c r="DHO955" s="219"/>
      <c r="DHP955" s="219"/>
      <c r="DHQ955" s="219"/>
      <c r="DHR955" s="219"/>
      <c r="DHS955" s="219"/>
      <c r="DHT955" s="219"/>
      <c r="DHU955" s="219"/>
      <c r="DHV955" s="219"/>
      <c r="DHW955" s="219"/>
      <c r="DHX955" s="219"/>
      <c r="DHY955" s="219"/>
      <c r="DHZ955" s="219"/>
      <c r="DIA955" s="219"/>
      <c r="DIB955" s="219"/>
      <c r="DIC955" s="219"/>
      <c r="DID955" s="219"/>
      <c r="DIE955" s="219"/>
      <c r="DIF955" s="219"/>
      <c r="DIG955" s="219"/>
      <c r="DIH955" s="219"/>
      <c r="DII955" s="219"/>
      <c r="DIJ955" s="219"/>
      <c r="DIK955" s="219"/>
      <c r="DIL955" s="219"/>
      <c r="DIM955" s="219"/>
      <c r="DIN955" s="219"/>
      <c r="DIO955" s="219"/>
      <c r="DIP955" s="219"/>
      <c r="DIQ955" s="219"/>
      <c r="DIR955" s="219"/>
      <c r="DIS955" s="219"/>
      <c r="DIT955" s="219"/>
      <c r="DIU955" s="219"/>
      <c r="DIV955" s="219"/>
      <c r="DIW955" s="219"/>
      <c r="DIX955" s="219"/>
      <c r="DIY955" s="219"/>
      <c r="DIZ955" s="219"/>
      <c r="DJA955" s="219"/>
      <c r="DJB955" s="219"/>
      <c r="DJC955" s="219"/>
      <c r="DJD955" s="219"/>
      <c r="DJE955" s="219"/>
      <c r="DJF955" s="219"/>
      <c r="DJG955" s="219"/>
      <c r="DJH955" s="219"/>
      <c r="DJI955" s="219"/>
      <c r="DJJ955" s="219"/>
      <c r="DJK955" s="219"/>
      <c r="DJL955" s="219"/>
      <c r="DJM955" s="219"/>
      <c r="DJN955" s="219"/>
      <c r="DJO955" s="219"/>
      <c r="DJP955" s="219"/>
      <c r="DJQ955" s="219"/>
      <c r="DJR955" s="219"/>
      <c r="DJS955" s="219"/>
      <c r="DJT955" s="219"/>
      <c r="DJU955" s="219"/>
      <c r="DJV955" s="219"/>
      <c r="DJW955" s="219"/>
      <c r="DJX955" s="219"/>
      <c r="DJY955" s="219"/>
      <c r="DJZ955" s="219"/>
      <c r="DKA955" s="219"/>
      <c r="DKB955" s="219"/>
      <c r="DKC955" s="219"/>
      <c r="DKD955" s="219"/>
      <c r="DKE955" s="219"/>
      <c r="DKF955" s="219"/>
      <c r="DKG955" s="219"/>
      <c r="DKH955" s="219"/>
      <c r="DKI955" s="219"/>
      <c r="DKJ955" s="219"/>
      <c r="DKK955" s="219"/>
      <c r="DKL955" s="219"/>
      <c r="DKM955" s="219"/>
      <c r="DKN955" s="219"/>
      <c r="DKO955" s="219"/>
      <c r="DKP955" s="219"/>
      <c r="DKQ955" s="219"/>
      <c r="DKR955" s="219"/>
      <c r="DKS955" s="219"/>
      <c r="DKT955" s="219"/>
      <c r="DKU955" s="219"/>
      <c r="DKV955" s="219"/>
      <c r="DKW955" s="219"/>
      <c r="DKX955" s="219"/>
      <c r="DKY955" s="219"/>
      <c r="DKZ955" s="219"/>
      <c r="DLA955" s="219"/>
      <c r="DLB955" s="219"/>
      <c r="DLC955" s="219"/>
      <c r="DLD955" s="219"/>
      <c r="DLE955" s="219"/>
      <c r="DLF955" s="219"/>
      <c r="DLG955" s="219"/>
      <c r="DLH955" s="219"/>
      <c r="DLI955" s="219"/>
      <c r="DLJ955" s="219"/>
      <c r="DLK955" s="219"/>
      <c r="DLL955" s="219"/>
      <c r="DLM955" s="219"/>
      <c r="DLN955" s="219"/>
      <c r="DLO955" s="219"/>
      <c r="DLP955" s="219"/>
      <c r="DLQ955" s="219"/>
      <c r="DLR955" s="219"/>
      <c r="DLS955" s="219"/>
      <c r="DLT955" s="219"/>
      <c r="DLU955" s="219"/>
      <c r="DLV955" s="219"/>
      <c r="DLW955" s="219"/>
      <c r="DLX955" s="219"/>
      <c r="DLY955" s="219"/>
      <c r="DLZ955" s="219"/>
      <c r="DMA955" s="219"/>
      <c r="DMB955" s="219"/>
      <c r="DMC955" s="219"/>
      <c r="DMD955" s="219"/>
      <c r="DME955" s="219"/>
      <c r="DMF955" s="219"/>
      <c r="DMG955" s="219"/>
      <c r="DMH955" s="219"/>
      <c r="DMI955" s="219"/>
      <c r="DMJ955" s="219"/>
      <c r="DMK955" s="219"/>
      <c r="DML955" s="219"/>
      <c r="DMM955" s="219"/>
      <c r="DMN955" s="219"/>
      <c r="DMO955" s="219"/>
      <c r="DMP955" s="219"/>
      <c r="DMQ955" s="219"/>
      <c r="DMR955" s="219"/>
      <c r="DMS955" s="219"/>
      <c r="DMT955" s="219"/>
      <c r="DMU955" s="219"/>
      <c r="DMV955" s="219"/>
      <c r="DMW955" s="219"/>
      <c r="DMX955" s="219"/>
      <c r="DMY955" s="219"/>
      <c r="DMZ955" s="219"/>
      <c r="DNA955" s="219"/>
      <c r="DNB955" s="219"/>
      <c r="DNC955" s="219"/>
      <c r="DND955" s="219"/>
      <c r="DNE955" s="219"/>
      <c r="DNF955" s="219"/>
      <c r="DNG955" s="219"/>
      <c r="DNH955" s="219"/>
      <c r="DNI955" s="219"/>
      <c r="DNJ955" s="219"/>
      <c r="DNK955" s="219"/>
      <c r="DNL955" s="219"/>
      <c r="DNM955" s="219"/>
      <c r="DNN955" s="219"/>
      <c r="DNO955" s="219"/>
      <c r="DNP955" s="219"/>
      <c r="DNQ955" s="219"/>
      <c r="DNR955" s="219"/>
      <c r="DNS955" s="219"/>
      <c r="DNT955" s="219"/>
      <c r="DNU955" s="219"/>
      <c r="DNV955" s="219"/>
      <c r="DNW955" s="219"/>
      <c r="DNX955" s="219"/>
      <c r="DNY955" s="219"/>
      <c r="DNZ955" s="219"/>
      <c r="DOA955" s="219"/>
      <c r="DOB955" s="219"/>
      <c r="DOC955" s="219"/>
      <c r="DOD955" s="219"/>
      <c r="DOE955" s="219"/>
      <c r="DOF955" s="219"/>
      <c r="DOG955" s="219"/>
      <c r="DOH955" s="219"/>
      <c r="DOI955" s="219"/>
      <c r="DOJ955" s="219"/>
      <c r="DOK955" s="219"/>
      <c r="DOL955" s="219"/>
      <c r="DOM955" s="219"/>
      <c r="DON955" s="219"/>
      <c r="DOO955" s="219"/>
      <c r="DOP955" s="219"/>
      <c r="DOQ955" s="219"/>
      <c r="DOR955" s="219"/>
      <c r="DOS955" s="219"/>
      <c r="DOT955" s="219"/>
      <c r="DOU955" s="219"/>
      <c r="DOV955" s="219"/>
      <c r="DOW955" s="219"/>
      <c r="DOX955" s="219"/>
      <c r="DOY955" s="219"/>
      <c r="DOZ955" s="219"/>
      <c r="DPA955" s="219"/>
      <c r="DPB955" s="219"/>
      <c r="DPC955" s="219"/>
      <c r="DPD955" s="219"/>
      <c r="DPE955" s="219"/>
      <c r="DPF955" s="219"/>
      <c r="DPG955" s="219"/>
      <c r="DPH955" s="219"/>
      <c r="DPI955" s="219"/>
      <c r="DPJ955" s="219"/>
      <c r="DPK955" s="219"/>
      <c r="DPL955" s="219"/>
      <c r="DPM955" s="219"/>
      <c r="DPN955" s="219"/>
      <c r="DPO955" s="219"/>
      <c r="DPP955" s="219"/>
      <c r="DPQ955" s="219"/>
      <c r="DPR955" s="219"/>
      <c r="DPS955" s="219"/>
      <c r="DPT955" s="219"/>
      <c r="DPU955" s="219"/>
      <c r="DPV955" s="219"/>
      <c r="DPW955" s="219"/>
      <c r="DPX955" s="219"/>
      <c r="DPY955" s="219"/>
      <c r="DPZ955" s="219"/>
      <c r="DQA955" s="219"/>
      <c r="DQB955" s="219"/>
      <c r="DQC955" s="219"/>
      <c r="DQD955" s="219"/>
      <c r="DQE955" s="219"/>
      <c r="DQF955" s="219"/>
      <c r="DQG955" s="219"/>
      <c r="DQH955" s="219"/>
      <c r="DQI955" s="219"/>
      <c r="DQJ955" s="219"/>
      <c r="DQK955" s="219"/>
      <c r="DQL955" s="219"/>
      <c r="DQM955" s="219"/>
      <c r="DQN955" s="219"/>
      <c r="DQO955" s="219"/>
      <c r="DQP955" s="219"/>
      <c r="DQQ955" s="219"/>
      <c r="DQR955" s="219"/>
      <c r="DQS955" s="219"/>
      <c r="DQT955" s="219"/>
      <c r="DQU955" s="219"/>
      <c r="DQV955" s="219"/>
      <c r="DQW955" s="219"/>
      <c r="DQX955" s="219"/>
      <c r="DQY955" s="219"/>
      <c r="DQZ955" s="219"/>
      <c r="DRA955" s="219"/>
      <c r="DRB955" s="219"/>
      <c r="DRC955" s="219"/>
      <c r="DRD955" s="219"/>
      <c r="DRE955" s="219"/>
      <c r="DRF955" s="219"/>
      <c r="DRG955" s="219"/>
      <c r="DRH955" s="219"/>
      <c r="DRI955" s="219"/>
      <c r="DRJ955" s="219"/>
      <c r="DRK955" s="219"/>
      <c r="DRL955" s="219"/>
      <c r="DRM955" s="219"/>
      <c r="DRN955" s="219"/>
      <c r="DRO955" s="219"/>
      <c r="DRP955" s="219"/>
      <c r="DRQ955" s="219"/>
      <c r="DRR955" s="219"/>
      <c r="DRS955" s="219"/>
      <c r="DRT955" s="219"/>
      <c r="DRU955" s="219"/>
      <c r="DRV955" s="219"/>
      <c r="DRW955" s="219"/>
      <c r="DRX955" s="219"/>
      <c r="DRY955" s="219"/>
      <c r="DRZ955" s="219"/>
      <c r="DSA955" s="219"/>
      <c r="DSB955" s="219"/>
      <c r="DSC955" s="219"/>
      <c r="DSD955" s="219"/>
      <c r="DSE955" s="219"/>
      <c r="DSF955" s="219"/>
      <c r="DSG955" s="219"/>
      <c r="DSH955" s="219"/>
      <c r="DSI955" s="219"/>
      <c r="DSJ955" s="219"/>
      <c r="DSK955" s="219"/>
      <c r="DSL955" s="219"/>
      <c r="DSM955" s="219"/>
      <c r="DSN955" s="219"/>
      <c r="DSO955" s="219"/>
      <c r="DSP955" s="219"/>
      <c r="DSQ955" s="219"/>
      <c r="DSR955" s="219"/>
      <c r="DSS955" s="219"/>
      <c r="DST955" s="219"/>
      <c r="DSU955" s="219"/>
      <c r="DSV955" s="219"/>
      <c r="DSW955" s="219"/>
      <c r="DSX955" s="219"/>
      <c r="DSY955" s="219"/>
      <c r="DSZ955" s="219"/>
      <c r="DTA955" s="219"/>
      <c r="DTB955" s="219"/>
      <c r="DTC955" s="219"/>
      <c r="DTD955" s="219"/>
      <c r="DTE955" s="219"/>
      <c r="DTF955" s="219"/>
      <c r="DTG955" s="219"/>
      <c r="DTH955" s="219"/>
      <c r="DTI955" s="219"/>
      <c r="DTJ955" s="219"/>
      <c r="DTK955" s="219"/>
      <c r="DTL955" s="219"/>
      <c r="DTM955" s="219"/>
      <c r="DTN955" s="219"/>
      <c r="DTO955" s="219"/>
      <c r="DTP955" s="219"/>
      <c r="DTQ955" s="219"/>
      <c r="DTR955" s="219"/>
      <c r="DTS955" s="219"/>
      <c r="DTT955" s="219"/>
      <c r="DTU955" s="219"/>
      <c r="DTV955" s="219"/>
      <c r="DTW955" s="219"/>
      <c r="DTX955" s="219"/>
      <c r="DTY955" s="219"/>
      <c r="DTZ955" s="219"/>
      <c r="DUA955" s="219"/>
      <c r="DUB955" s="219"/>
      <c r="DUC955" s="219"/>
      <c r="DUD955" s="219"/>
      <c r="DUE955" s="219"/>
      <c r="DUF955" s="219"/>
      <c r="DUG955" s="219"/>
      <c r="DUH955" s="219"/>
      <c r="DUI955" s="219"/>
      <c r="DUJ955" s="219"/>
      <c r="DUK955" s="219"/>
      <c r="DUL955" s="219"/>
      <c r="DUM955" s="219"/>
      <c r="DUN955" s="219"/>
      <c r="DUO955" s="219"/>
      <c r="DUP955" s="219"/>
      <c r="DUQ955" s="219"/>
      <c r="DUR955" s="219"/>
      <c r="DUS955" s="219"/>
      <c r="DUT955" s="219"/>
      <c r="DUU955" s="219"/>
      <c r="DUV955" s="219"/>
      <c r="DUW955" s="219"/>
      <c r="DUX955" s="219"/>
      <c r="DUY955" s="219"/>
      <c r="DUZ955" s="219"/>
      <c r="DVA955" s="219"/>
      <c r="DVB955" s="219"/>
      <c r="DVC955" s="219"/>
      <c r="DVD955" s="219"/>
      <c r="DVE955" s="219"/>
      <c r="DVF955" s="219"/>
      <c r="DVG955" s="219"/>
      <c r="DVH955" s="219"/>
      <c r="DVI955" s="219"/>
      <c r="DVJ955" s="219"/>
      <c r="DVK955" s="219"/>
      <c r="DVL955" s="219"/>
      <c r="DVM955" s="219"/>
      <c r="DVN955" s="219"/>
      <c r="DVO955" s="219"/>
      <c r="DVP955" s="219"/>
      <c r="DVQ955" s="219"/>
      <c r="DVR955" s="219"/>
      <c r="DVS955" s="219"/>
      <c r="DVT955" s="219"/>
      <c r="DVU955" s="219"/>
      <c r="DVV955" s="219"/>
      <c r="DVW955" s="219"/>
      <c r="DVX955" s="219"/>
      <c r="DVY955" s="219"/>
      <c r="DVZ955" s="219"/>
      <c r="DWA955" s="219"/>
      <c r="DWB955" s="219"/>
      <c r="DWC955" s="219"/>
      <c r="DWD955" s="219"/>
      <c r="DWE955" s="219"/>
      <c r="DWF955" s="219"/>
      <c r="DWG955" s="219"/>
      <c r="DWH955" s="219"/>
      <c r="DWI955" s="219"/>
      <c r="DWJ955" s="219"/>
      <c r="DWK955" s="219"/>
      <c r="DWL955" s="219"/>
      <c r="DWM955" s="219"/>
      <c r="DWN955" s="219"/>
      <c r="DWO955" s="219"/>
      <c r="DWP955" s="219"/>
      <c r="DWQ955" s="219"/>
      <c r="DWR955" s="219"/>
      <c r="DWS955" s="219"/>
      <c r="DWT955" s="219"/>
      <c r="DWU955" s="219"/>
      <c r="DWV955" s="219"/>
      <c r="DWW955" s="219"/>
      <c r="DWX955" s="219"/>
      <c r="DWY955" s="219"/>
      <c r="DWZ955" s="219"/>
      <c r="DXA955" s="219"/>
      <c r="DXB955" s="219"/>
      <c r="DXC955" s="219"/>
      <c r="DXD955" s="219"/>
      <c r="DXE955" s="219"/>
      <c r="DXF955" s="219"/>
      <c r="DXG955" s="219"/>
      <c r="DXH955" s="219"/>
      <c r="DXI955" s="219"/>
      <c r="DXJ955" s="219"/>
      <c r="DXK955" s="219"/>
      <c r="DXL955" s="219"/>
      <c r="DXM955" s="219"/>
      <c r="DXN955" s="219"/>
      <c r="DXO955" s="219"/>
      <c r="DXP955" s="219"/>
      <c r="DXQ955" s="219"/>
      <c r="DXR955" s="219"/>
      <c r="DXS955" s="219"/>
      <c r="DXT955" s="219"/>
      <c r="DXU955" s="219"/>
      <c r="DXV955" s="219"/>
      <c r="DXW955" s="219"/>
      <c r="DXX955" s="219"/>
      <c r="DXY955" s="219"/>
      <c r="DXZ955" s="219"/>
      <c r="DYA955" s="219"/>
      <c r="DYB955" s="219"/>
      <c r="DYC955" s="219"/>
      <c r="DYD955" s="219"/>
      <c r="DYE955" s="219"/>
      <c r="DYF955" s="219"/>
      <c r="DYG955" s="219"/>
      <c r="DYH955" s="219"/>
      <c r="DYI955" s="219"/>
      <c r="DYJ955" s="219"/>
      <c r="DYK955" s="219"/>
      <c r="DYL955" s="219"/>
      <c r="DYM955" s="219"/>
      <c r="DYN955" s="219"/>
      <c r="DYO955" s="219"/>
      <c r="DYP955" s="219"/>
      <c r="DYQ955" s="219"/>
      <c r="DYR955" s="219"/>
      <c r="DYS955" s="219"/>
      <c r="DYT955" s="219"/>
      <c r="DYU955" s="219"/>
      <c r="DYV955" s="219"/>
      <c r="DYW955" s="219"/>
      <c r="DYX955" s="219"/>
      <c r="DYY955" s="219"/>
      <c r="DYZ955" s="219"/>
      <c r="DZA955" s="219"/>
      <c r="DZB955" s="219"/>
      <c r="DZC955" s="219"/>
      <c r="DZD955" s="219"/>
      <c r="DZE955" s="219"/>
      <c r="DZF955" s="219"/>
      <c r="DZG955" s="219"/>
      <c r="DZH955" s="219"/>
      <c r="DZI955" s="219"/>
      <c r="DZJ955" s="219"/>
      <c r="DZK955" s="219"/>
      <c r="DZL955" s="219"/>
      <c r="DZM955" s="219"/>
      <c r="DZN955" s="219"/>
      <c r="DZO955" s="219"/>
      <c r="DZP955" s="219"/>
      <c r="DZQ955" s="219"/>
      <c r="DZR955" s="219"/>
      <c r="DZS955" s="219"/>
      <c r="DZT955" s="219"/>
      <c r="DZU955" s="219"/>
      <c r="DZV955" s="219"/>
      <c r="DZW955" s="219"/>
      <c r="DZX955" s="219"/>
      <c r="DZY955" s="219"/>
      <c r="DZZ955" s="219"/>
      <c r="EAA955" s="219"/>
      <c r="EAB955" s="219"/>
      <c r="EAC955" s="219"/>
      <c r="EAD955" s="219"/>
      <c r="EAE955" s="219"/>
      <c r="EAF955" s="219"/>
      <c r="EAG955" s="219"/>
      <c r="EAH955" s="219"/>
      <c r="EAI955" s="219"/>
      <c r="EAJ955" s="219"/>
      <c r="EAK955" s="219"/>
      <c r="EAL955" s="219"/>
      <c r="EAM955" s="219"/>
      <c r="EAN955" s="219"/>
      <c r="EAO955" s="219"/>
      <c r="EAP955" s="219"/>
      <c r="EAQ955" s="219"/>
      <c r="EAR955" s="219"/>
      <c r="EAS955" s="219"/>
      <c r="EAT955" s="219"/>
      <c r="EAU955" s="219"/>
      <c r="EAV955" s="219"/>
      <c r="EAW955" s="219"/>
      <c r="EAX955" s="219"/>
      <c r="EAY955" s="219"/>
      <c r="EAZ955" s="219"/>
      <c r="EBA955" s="219"/>
      <c r="EBB955" s="219"/>
      <c r="EBC955" s="219"/>
      <c r="EBD955" s="219"/>
      <c r="EBE955" s="219"/>
      <c r="EBF955" s="219"/>
      <c r="EBG955" s="219"/>
      <c r="EBH955" s="219"/>
      <c r="EBI955" s="219"/>
      <c r="EBJ955" s="219"/>
      <c r="EBK955" s="219"/>
      <c r="EBL955" s="219"/>
      <c r="EBM955" s="219"/>
      <c r="EBN955" s="219"/>
      <c r="EBO955" s="219"/>
      <c r="EBP955" s="219"/>
      <c r="EBQ955" s="219"/>
      <c r="EBR955" s="219"/>
      <c r="EBS955" s="219"/>
      <c r="EBT955" s="219"/>
      <c r="EBU955" s="219"/>
      <c r="EBV955" s="219"/>
      <c r="EBW955" s="219"/>
      <c r="EBX955" s="219"/>
      <c r="EBY955" s="219"/>
      <c r="EBZ955" s="219"/>
      <c r="ECA955" s="219"/>
      <c r="ECB955" s="219"/>
      <c r="ECC955" s="219"/>
      <c r="ECD955" s="219"/>
      <c r="ECE955" s="219"/>
      <c r="ECF955" s="219"/>
      <c r="ECG955" s="219"/>
      <c r="ECH955" s="219"/>
      <c r="ECI955" s="219"/>
      <c r="ECJ955" s="219"/>
      <c r="ECK955" s="219"/>
      <c r="ECL955" s="219"/>
      <c r="ECM955" s="219"/>
      <c r="ECN955" s="219"/>
      <c r="ECO955" s="219"/>
      <c r="ECP955" s="219"/>
      <c r="ECQ955" s="219"/>
      <c r="ECR955" s="219"/>
      <c r="ECS955" s="219"/>
      <c r="ECT955" s="219"/>
      <c r="ECU955" s="219"/>
      <c r="ECV955" s="219"/>
      <c r="ECW955" s="219"/>
      <c r="ECX955" s="219"/>
      <c r="ECY955" s="219"/>
      <c r="ECZ955" s="219"/>
      <c r="EDA955" s="219"/>
      <c r="EDB955" s="219"/>
      <c r="EDC955" s="219"/>
      <c r="EDD955" s="219"/>
      <c r="EDE955" s="219"/>
      <c r="EDF955" s="219"/>
      <c r="EDG955" s="219"/>
      <c r="EDH955" s="219"/>
      <c r="EDI955" s="219"/>
      <c r="EDJ955" s="219"/>
      <c r="EDK955" s="219"/>
      <c r="EDL955" s="219"/>
      <c r="EDM955" s="219"/>
      <c r="EDN955" s="219"/>
      <c r="EDO955" s="219"/>
      <c r="EDP955" s="219"/>
      <c r="EDQ955" s="219"/>
      <c r="EDR955" s="219"/>
      <c r="EDS955" s="219"/>
      <c r="EDT955" s="219"/>
      <c r="EDU955" s="219"/>
      <c r="EDV955" s="219"/>
      <c r="EDW955" s="219"/>
      <c r="EDX955" s="219"/>
      <c r="EDY955" s="219"/>
      <c r="EDZ955" s="219"/>
      <c r="EEA955" s="219"/>
      <c r="EEB955" s="219"/>
      <c r="EEC955" s="219"/>
      <c r="EED955" s="219"/>
      <c r="EEE955" s="219"/>
      <c r="EEF955" s="219"/>
      <c r="EEG955" s="219"/>
      <c r="EEH955" s="219"/>
      <c r="EEI955" s="219"/>
      <c r="EEJ955" s="219"/>
      <c r="EEK955" s="219"/>
      <c r="EEL955" s="219"/>
      <c r="EEM955" s="219"/>
      <c r="EEN955" s="219"/>
      <c r="EEO955" s="219"/>
      <c r="EEP955" s="219"/>
      <c r="EEQ955" s="219"/>
      <c r="EER955" s="219"/>
      <c r="EES955" s="219"/>
      <c r="EET955" s="219"/>
      <c r="EEU955" s="219"/>
      <c r="EEV955" s="219"/>
      <c r="EEW955" s="219"/>
      <c r="EEX955" s="219"/>
      <c r="EEY955" s="219"/>
      <c r="EEZ955" s="219"/>
      <c r="EFA955" s="219"/>
      <c r="EFB955" s="219"/>
      <c r="EFC955" s="219"/>
      <c r="EFD955" s="219"/>
      <c r="EFE955" s="219"/>
      <c r="EFF955" s="219"/>
      <c r="EFG955" s="219"/>
      <c r="EFH955" s="219"/>
      <c r="EFI955" s="219"/>
      <c r="EFJ955" s="219"/>
      <c r="EFK955" s="219"/>
      <c r="EFL955" s="219"/>
      <c r="EFM955" s="219"/>
      <c r="EFN955" s="219"/>
      <c r="EFO955" s="219"/>
      <c r="EFP955" s="219"/>
      <c r="EFQ955" s="219"/>
      <c r="EFR955" s="219"/>
      <c r="EFS955" s="219"/>
      <c r="EFT955" s="219"/>
      <c r="EFU955" s="219"/>
      <c r="EFV955" s="219"/>
      <c r="EFW955" s="219"/>
      <c r="EFX955" s="219"/>
      <c r="EFY955" s="219"/>
      <c r="EFZ955" s="219"/>
      <c r="EGA955" s="219"/>
      <c r="EGB955" s="219"/>
      <c r="EGC955" s="219"/>
      <c r="EGD955" s="219"/>
      <c r="EGE955" s="219"/>
      <c r="EGF955" s="219"/>
      <c r="EGG955" s="219"/>
      <c r="EGH955" s="219"/>
      <c r="EGI955" s="219"/>
      <c r="EGJ955" s="219"/>
      <c r="EGK955" s="219"/>
      <c r="EGL955" s="219"/>
      <c r="EGM955" s="219"/>
      <c r="EGN955" s="219"/>
      <c r="EGO955" s="219"/>
      <c r="EGP955" s="219"/>
      <c r="EGQ955" s="219"/>
      <c r="EGR955" s="219"/>
      <c r="EGS955" s="219"/>
      <c r="EGT955" s="219"/>
      <c r="EGU955" s="219"/>
      <c r="EGV955" s="219"/>
      <c r="EGW955" s="219"/>
      <c r="EGX955" s="219"/>
      <c r="EGY955" s="219"/>
      <c r="EGZ955" s="219"/>
      <c r="EHA955" s="219"/>
      <c r="EHB955" s="219"/>
      <c r="EHC955" s="219"/>
      <c r="EHD955" s="219"/>
      <c r="EHE955" s="219"/>
      <c r="EHF955" s="219"/>
      <c r="EHG955" s="219"/>
      <c r="EHH955" s="219"/>
      <c r="EHI955" s="219"/>
      <c r="EHJ955" s="219"/>
      <c r="EHK955" s="219"/>
      <c r="EHL955" s="219"/>
      <c r="EHM955" s="219"/>
      <c r="EHN955" s="219"/>
      <c r="EHO955" s="219"/>
      <c r="EHP955" s="219"/>
      <c r="EHQ955" s="219"/>
      <c r="EHR955" s="219"/>
      <c r="EHS955" s="219"/>
      <c r="EHT955" s="219"/>
      <c r="EHU955" s="219"/>
      <c r="EHV955" s="219"/>
      <c r="EHW955" s="219"/>
      <c r="EHX955" s="219"/>
      <c r="EHY955" s="219"/>
      <c r="EHZ955" s="219"/>
      <c r="EIA955" s="219"/>
      <c r="EIB955" s="219"/>
      <c r="EIC955" s="219"/>
      <c r="EID955" s="219"/>
      <c r="EIE955" s="219"/>
      <c r="EIF955" s="219"/>
      <c r="EIG955" s="219"/>
      <c r="EIH955" s="219"/>
      <c r="EII955" s="219"/>
      <c r="EIJ955" s="219"/>
      <c r="EIK955" s="219"/>
      <c r="EIL955" s="219"/>
      <c r="EIM955" s="219"/>
      <c r="EIN955" s="219"/>
      <c r="EIO955" s="219"/>
      <c r="EIP955" s="219"/>
      <c r="EIQ955" s="219"/>
      <c r="EIR955" s="219"/>
      <c r="EIS955" s="219"/>
      <c r="EIT955" s="219"/>
      <c r="EIU955" s="219"/>
      <c r="EIV955" s="219"/>
      <c r="EIW955" s="219"/>
      <c r="EIX955" s="219"/>
      <c r="EIY955" s="219"/>
      <c r="EIZ955" s="219"/>
      <c r="EJA955" s="219"/>
      <c r="EJB955" s="219"/>
      <c r="EJC955" s="219"/>
      <c r="EJD955" s="219"/>
      <c r="EJE955" s="219"/>
      <c r="EJF955" s="219"/>
      <c r="EJG955" s="219"/>
      <c r="EJH955" s="219"/>
      <c r="EJI955" s="219"/>
      <c r="EJJ955" s="219"/>
      <c r="EJK955" s="219"/>
      <c r="EJL955" s="219"/>
      <c r="EJM955" s="219"/>
      <c r="EJN955" s="219"/>
      <c r="EJO955" s="219"/>
      <c r="EJP955" s="219"/>
      <c r="EJQ955" s="219"/>
      <c r="EJR955" s="219"/>
      <c r="EJS955" s="219"/>
      <c r="EJT955" s="219"/>
      <c r="EJU955" s="219"/>
      <c r="EJV955" s="219"/>
      <c r="EJW955" s="219"/>
      <c r="EJX955" s="219"/>
      <c r="EJY955" s="219"/>
      <c r="EJZ955" s="219"/>
      <c r="EKA955" s="219"/>
      <c r="EKB955" s="219"/>
      <c r="EKC955" s="219"/>
      <c r="EKD955" s="219"/>
      <c r="EKE955" s="219"/>
      <c r="EKF955" s="219"/>
      <c r="EKG955" s="219"/>
      <c r="EKH955" s="219"/>
      <c r="EKI955" s="219"/>
      <c r="EKJ955" s="219"/>
      <c r="EKK955" s="219"/>
      <c r="EKL955" s="219"/>
      <c r="EKM955" s="219"/>
      <c r="EKN955" s="219"/>
      <c r="EKO955" s="219"/>
      <c r="EKP955" s="219"/>
      <c r="EKQ955" s="219"/>
      <c r="EKR955" s="219"/>
      <c r="EKS955" s="219"/>
      <c r="EKT955" s="219"/>
      <c r="EKU955" s="219"/>
      <c r="EKV955" s="219"/>
      <c r="EKW955" s="219"/>
      <c r="EKX955" s="219"/>
      <c r="EKY955" s="219"/>
      <c r="EKZ955" s="219"/>
      <c r="ELA955" s="219"/>
      <c r="ELB955" s="219"/>
      <c r="ELC955" s="219"/>
      <c r="ELD955" s="219"/>
      <c r="ELE955" s="219"/>
      <c r="ELF955" s="219"/>
      <c r="ELG955" s="219"/>
      <c r="ELH955" s="219"/>
      <c r="ELI955" s="219"/>
      <c r="ELJ955" s="219"/>
      <c r="ELK955" s="219"/>
      <c r="ELL955" s="219"/>
      <c r="ELM955" s="219"/>
      <c r="ELN955" s="219"/>
      <c r="ELO955" s="219"/>
      <c r="ELP955" s="219"/>
      <c r="ELQ955" s="219"/>
      <c r="ELR955" s="219"/>
      <c r="ELS955" s="219"/>
      <c r="ELT955" s="219"/>
      <c r="ELU955" s="219"/>
      <c r="ELV955" s="219"/>
      <c r="ELW955" s="219"/>
      <c r="ELX955" s="219"/>
      <c r="ELY955" s="219"/>
      <c r="ELZ955" s="219"/>
      <c r="EMA955" s="219"/>
      <c r="EMB955" s="219"/>
      <c r="EMC955" s="219"/>
      <c r="EMD955" s="219"/>
      <c r="EME955" s="219"/>
      <c r="EMF955" s="219"/>
      <c r="EMG955" s="219"/>
      <c r="EMH955" s="219"/>
      <c r="EMI955" s="219"/>
      <c r="EMJ955" s="219"/>
      <c r="EMK955" s="219"/>
      <c r="EML955" s="219"/>
      <c r="EMM955" s="219"/>
      <c r="EMN955" s="219"/>
      <c r="EMO955" s="219"/>
      <c r="EMP955" s="219"/>
      <c r="EMQ955" s="219"/>
      <c r="EMR955" s="219"/>
      <c r="EMS955" s="219"/>
      <c r="EMT955" s="219"/>
      <c r="EMU955" s="219"/>
      <c r="EMV955" s="219"/>
      <c r="EMW955" s="219"/>
      <c r="EMX955" s="219"/>
      <c r="EMY955" s="219"/>
      <c r="EMZ955" s="219"/>
      <c r="ENA955" s="219"/>
      <c r="ENB955" s="219"/>
      <c r="ENC955" s="219"/>
      <c r="END955" s="219"/>
      <c r="ENE955" s="219"/>
      <c r="ENF955" s="219"/>
      <c r="ENG955" s="219"/>
      <c r="ENH955" s="219"/>
      <c r="ENI955" s="219"/>
      <c r="ENJ955" s="219"/>
      <c r="ENK955" s="219"/>
      <c r="ENL955" s="219"/>
      <c r="ENM955" s="219"/>
      <c r="ENN955" s="219"/>
      <c r="ENO955" s="219"/>
      <c r="ENP955" s="219"/>
      <c r="ENQ955" s="219"/>
      <c r="ENR955" s="219"/>
      <c r="ENS955" s="219"/>
      <c r="ENT955" s="219"/>
      <c r="ENU955" s="219"/>
      <c r="ENV955" s="219"/>
      <c r="ENW955" s="219"/>
      <c r="ENX955" s="219"/>
      <c r="ENY955" s="219"/>
      <c r="ENZ955" s="219"/>
      <c r="EOA955" s="219"/>
      <c r="EOB955" s="219"/>
      <c r="EOC955" s="219"/>
      <c r="EOD955" s="219"/>
      <c r="EOE955" s="219"/>
      <c r="EOF955" s="219"/>
      <c r="EOG955" s="219"/>
      <c r="EOH955" s="219"/>
      <c r="EOI955" s="219"/>
      <c r="EOJ955" s="219"/>
      <c r="EOK955" s="219"/>
      <c r="EOL955" s="219"/>
      <c r="EOM955" s="219"/>
      <c r="EON955" s="219"/>
      <c r="EOO955" s="219"/>
      <c r="EOP955" s="219"/>
      <c r="EOQ955" s="219"/>
      <c r="EOR955" s="219"/>
      <c r="EOS955" s="219"/>
      <c r="EOT955" s="219"/>
      <c r="EOU955" s="219"/>
      <c r="EOV955" s="219"/>
      <c r="EOW955" s="219"/>
      <c r="EOX955" s="219"/>
      <c r="EOY955" s="219"/>
      <c r="EOZ955" s="219"/>
      <c r="EPA955" s="219"/>
      <c r="EPB955" s="219"/>
      <c r="EPC955" s="219"/>
      <c r="EPD955" s="219"/>
      <c r="EPE955" s="219"/>
      <c r="EPF955" s="219"/>
      <c r="EPG955" s="219"/>
      <c r="EPH955" s="219"/>
      <c r="EPI955" s="219"/>
      <c r="EPJ955" s="219"/>
      <c r="EPK955" s="219"/>
      <c r="EPL955" s="219"/>
      <c r="EPM955" s="219"/>
      <c r="EPN955" s="219"/>
      <c r="EPO955" s="219"/>
      <c r="EPP955" s="219"/>
      <c r="EPQ955" s="219"/>
      <c r="EPR955" s="219"/>
      <c r="EPS955" s="219"/>
      <c r="EPT955" s="219"/>
      <c r="EPU955" s="219"/>
      <c r="EPV955" s="219"/>
      <c r="EPW955" s="219"/>
      <c r="EPX955" s="219"/>
      <c r="EPY955" s="219"/>
      <c r="EPZ955" s="219"/>
      <c r="EQA955" s="219"/>
      <c r="EQB955" s="219"/>
      <c r="EQC955" s="219"/>
      <c r="EQD955" s="219"/>
      <c r="EQE955" s="219"/>
      <c r="EQF955" s="219"/>
      <c r="EQG955" s="219"/>
      <c r="EQH955" s="219"/>
      <c r="EQI955" s="219"/>
      <c r="EQJ955" s="219"/>
      <c r="EQK955" s="219"/>
      <c r="EQL955" s="219"/>
      <c r="EQM955" s="219"/>
      <c r="EQN955" s="219"/>
      <c r="EQO955" s="219"/>
      <c r="EQP955" s="219"/>
      <c r="EQQ955" s="219"/>
      <c r="EQR955" s="219"/>
      <c r="EQS955" s="219"/>
      <c r="EQT955" s="219"/>
      <c r="EQU955" s="219"/>
      <c r="EQV955" s="219"/>
      <c r="EQW955" s="219"/>
      <c r="EQX955" s="219"/>
      <c r="EQY955" s="219"/>
      <c r="EQZ955" s="219"/>
      <c r="ERA955" s="219"/>
      <c r="ERB955" s="219"/>
      <c r="ERC955" s="219"/>
      <c r="ERD955" s="219"/>
      <c r="ERE955" s="219"/>
      <c r="ERF955" s="219"/>
      <c r="ERG955" s="219"/>
      <c r="ERH955" s="219"/>
      <c r="ERI955" s="219"/>
      <c r="ERJ955" s="219"/>
      <c r="ERK955" s="219"/>
      <c r="ERL955" s="219"/>
      <c r="ERM955" s="219"/>
      <c r="ERN955" s="219"/>
      <c r="ERO955" s="219"/>
      <c r="ERP955" s="219"/>
      <c r="ERQ955" s="219"/>
      <c r="ERR955" s="219"/>
      <c r="ERS955" s="219"/>
      <c r="ERT955" s="219"/>
      <c r="ERU955" s="219"/>
      <c r="ERV955" s="219"/>
      <c r="ERW955" s="219"/>
      <c r="ERX955" s="219"/>
      <c r="ERY955" s="219"/>
      <c r="ERZ955" s="219"/>
      <c r="ESA955" s="219"/>
      <c r="ESB955" s="219"/>
      <c r="ESC955" s="219"/>
      <c r="ESD955" s="219"/>
      <c r="ESE955" s="219"/>
      <c r="ESF955" s="219"/>
      <c r="ESG955" s="219"/>
      <c r="ESH955" s="219"/>
      <c r="ESI955" s="219"/>
      <c r="ESJ955" s="219"/>
      <c r="ESK955" s="219"/>
      <c r="ESL955" s="219"/>
      <c r="ESM955" s="219"/>
      <c r="ESN955" s="219"/>
      <c r="ESO955" s="219"/>
      <c r="ESP955" s="219"/>
      <c r="ESQ955" s="219"/>
      <c r="ESR955" s="219"/>
      <c r="ESS955" s="219"/>
      <c r="EST955" s="219"/>
      <c r="ESU955" s="219"/>
      <c r="ESV955" s="219"/>
      <c r="ESW955" s="219"/>
      <c r="ESX955" s="219"/>
      <c r="ESY955" s="219"/>
      <c r="ESZ955" s="219"/>
      <c r="ETA955" s="219"/>
      <c r="ETB955" s="219"/>
      <c r="ETC955" s="219"/>
      <c r="ETD955" s="219"/>
      <c r="ETE955" s="219"/>
      <c r="ETF955" s="219"/>
      <c r="ETG955" s="219"/>
      <c r="ETH955" s="219"/>
      <c r="ETI955" s="219"/>
      <c r="ETJ955" s="219"/>
      <c r="ETK955" s="219"/>
      <c r="ETL955" s="219"/>
      <c r="ETM955" s="219"/>
      <c r="ETN955" s="219"/>
      <c r="ETO955" s="219"/>
      <c r="ETP955" s="219"/>
      <c r="ETQ955" s="219"/>
      <c r="ETR955" s="219"/>
      <c r="ETS955" s="219"/>
      <c r="ETT955" s="219"/>
      <c r="ETU955" s="219"/>
      <c r="ETV955" s="219"/>
      <c r="ETW955" s="219"/>
      <c r="ETX955" s="219"/>
      <c r="ETY955" s="219"/>
      <c r="ETZ955" s="219"/>
      <c r="EUA955" s="219"/>
      <c r="EUB955" s="219"/>
      <c r="EUC955" s="219"/>
      <c r="EUD955" s="219"/>
      <c r="EUE955" s="219"/>
      <c r="EUF955" s="219"/>
      <c r="EUG955" s="219"/>
      <c r="EUH955" s="219"/>
      <c r="EUI955" s="219"/>
      <c r="EUJ955" s="219"/>
      <c r="EUK955" s="219"/>
      <c r="EUL955" s="219"/>
      <c r="EUM955" s="219"/>
      <c r="EUN955" s="219"/>
      <c r="EUO955" s="219"/>
      <c r="EUP955" s="219"/>
      <c r="EUQ955" s="219"/>
      <c r="EUR955" s="219"/>
      <c r="EUS955" s="219"/>
      <c r="EUT955" s="219"/>
      <c r="EUU955" s="219"/>
      <c r="EUV955" s="219"/>
      <c r="EUW955" s="219"/>
      <c r="EUX955" s="219"/>
      <c r="EUY955" s="219"/>
      <c r="EUZ955" s="219"/>
      <c r="EVA955" s="219"/>
      <c r="EVB955" s="219"/>
      <c r="EVC955" s="219"/>
      <c r="EVD955" s="219"/>
      <c r="EVE955" s="219"/>
      <c r="EVF955" s="219"/>
      <c r="EVG955" s="219"/>
      <c r="EVH955" s="219"/>
      <c r="EVI955" s="219"/>
      <c r="EVJ955" s="219"/>
      <c r="EVK955" s="219"/>
      <c r="EVL955" s="219"/>
      <c r="EVM955" s="219"/>
      <c r="EVN955" s="219"/>
      <c r="EVO955" s="219"/>
      <c r="EVP955" s="219"/>
      <c r="EVQ955" s="219"/>
      <c r="EVR955" s="219"/>
      <c r="EVS955" s="219"/>
      <c r="EVT955" s="219"/>
      <c r="EVU955" s="219"/>
      <c r="EVV955" s="219"/>
      <c r="EVW955" s="219"/>
      <c r="EVX955" s="219"/>
      <c r="EVY955" s="219"/>
      <c r="EVZ955" s="219"/>
      <c r="EWA955" s="219"/>
      <c r="EWB955" s="219"/>
      <c r="EWC955" s="219"/>
      <c r="EWD955" s="219"/>
      <c r="EWE955" s="219"/>
      <c r="EWF955" s="219"/>
      <c r="EWG955" s="219"/>
      <c r="EWH955" s="219"/>
      <c r="EWI955" s="219"/>
      <c r="EWJ955" s="219"/>
      <c r="EWK955" s="219"/>
      <c r="EWL955" s="219"/>
      <c r="EWM955" s="219"/>
      <c r="EWN955" s="219"/>
      <c r="EWO955" s="219"/>
      <c r="EWP955" s="219"/>
      <c r="EWQ955" s="219"/>
      <c r="EWR955" s="219"/>
      <c r="EWS955" s="219"/>
      <c r="EWT955" s="219"/>
      <c r="EWU955" s="219"/>
      <c r="EWV955" s="219"/>
      <c r="EWW955" s="219"/>
      <c r="EWX955" s="219"/>
      <c r="EWY955" s="219"/>
      <c r="EWZ955" s="219"/>
      <c r="EXA955" s="219"/>
      <c r="EXB955" s="219"/>
      <c r="EXC955" s="219"/>
      <c r="EXD955" s="219"/>
      <c r="EXE955" s="219"/>
      <c r="EXF955" s="219"/>
      <c r="EXG955" s="219"/>
      <c r="EXH955" s="219"/>
      <c r="EXI955" s="219"/>
      <c r="EXJ955" s="219"/>
      <c r="EXK955" s="219"/>
      <c r="EXL955" s="219"/>
      <c r="EXM955" s="219"/>
      <c r="EXN955" s="219"/>
      <c r="EXO955" s="219"/>
      <c r="EXP955" s="219"/>
      <c r="EXQ955" s="219"/>
      <c r="EXR955" s="219"/>
      <c r="EXS955" s="219"/>
      <c r="EXT955" s="219"/>
      <c r="EXU955" s="219"/>
      <c r="EXV955" s="219"/>
      <c r="EXW955" s="219"/>
      <c r="EXX955" s="219"/>
      <c r="EXY955" s="219"/>
      <c r="EXZ955" s="219"/>
      <c r="EYA955" s="219"/>
      <c r="EYB955" s="219"/>
      <c r="EYC955" s="219"/>
      <c r="EYD955" s="219"/>
      <c r="EYE955" s="219"/>
      <c r="EYF955" s="219"/>
      <c r="EYG955" s="219"/>
      <c r="EYH955" s="219"/>
      <c r="EYI955" s="219"/>
      <c r="EYJ955" s="219"/>
      <c r="EYK955" s="219"/>
      <c r="EYL955" s="219"/>
      <c r="EYM955" s="219"/>
      <c r="EYN955" s="219"/>
      <c r="EYO955" s="219"/>
      <c r="EYP955" s="219"/>
      <c r="EYQ955" s="219"/>
      <c r="EYR955" s="219"/>
      <c r="EYS955" s="219"/>
      <c r="EYT955" s="219"/>
      <c r="EYU955" s="219"/>
      <c r="EYV955" s="219"/>
      <c r="EYW955" s="219"/>
      <c r="EYX955" s="219"/>
      <c r="EYY955" s="219"/>
      <c r="EYZ955" s="219"/>
      <c r="EZA955" s="219"/>
      <c r="EZB955" s="219"/>
      <c r="EZC955" s="219"/>
      <c r="EZD955" s="219"/>
      <c r="EZE955" s="219"/>
      <c r="EZF955" s="219"/>
      <c r="EZG955" s="219"/>
      <c r="EZH955" s="219"/>
      <c r="EZI955" s="219"/>
      <c r="EZJ955" s="219"/>
      <c r="EZK955" s="219"/>
      <c r="EZL955" s="219"/>
      <c r="EZM955" s="219"/>
      <c r="EZN955" s="219"/>
      <c r="EZO955" s="219"/>
      <c r="EZP955" s="219"/>
      <c r="EZQ955" s="219"/>
      <c r="EZR955" s="219"/>
      <c r="EZS955" s="219"/>
      <c r="EZT955" s="219"/>
      <c r="EZU955" s="219"/>
      <c r="EZV955" s="219"/>
      <c r="EZW955" s="219"/>
      <c r="EZX955" s="219"/>
      <c r="EZY955" s="219"/>
      <c r="EZZ955" s="219"/>
      <c r="FAA955" s="219"/>
      <c r="FAB955" s="219"/>
      <c r="FAC955" s="219"/>
      <c r="FAD955" s="219"/>
      <c r="FAE955" s="219"/>
      <c r="FAF955" s="219"/>
      <c r="FAG955" s="219"/>
      <c r="FAH955" s="219"/>
      <c r="FAI955" s="219"/>
      <c r="FAJ955" s="219"/>
      <c r="FAK955" s="219"/>
      <c r="FAL955" s="219"/>
      <c r="FAM955" s="219"/>
      <c r="FAN955" s="219"/>
      <c r="FAO955" s="219"/>
      <c r="FAP955" s="219"/>
      <c r="FAQ955" s="219"/>
      <c r="FAR955" s="219"/>
      <c r="FAS955" s="219"/>
      <c r="FAT955" s="219"/>
      <c r="FAU955" s="219"/>
      <c r="FAV955" s="219"/>
      <c r="FAW955" s="219"/>
      <c r="FAX955" s="219"/>
      <c r="FAY955" s="219"/>
      <c r="FAZ955" s="219"/>
      <c r="FBA955" s="219"/>
      <c r="FBB955" s="219"/>
      <c r="FBC955" s="219"/>
      <c r="FBD955" s="219"/>
      <c r="FBE955" s="219"/>
      <c r="FBF955" s="219"/>
      <c r="FBG955" s="219"/>
      <c r="FBH955" s="219"/>
      <c r="FBI955" s="219"/>
      <c r="FBJ955" s="219"/>
      <c r="FBK955" s="219"/>
      <c r="FBL955" s="219"/>
      <c r="FBM955" s="219"/>
      <c r="FBN955" s="219"/>
      <c r="FBO955" s="219"/>
      <c r="FBP955" s="219"/>
      <c r="FBQ955" s="219"/>
      <c r="FBR955" s="219"/>
      <c r="FBS955" s="219"/>
      <c r="FBT955" s="219"/>
      <c r="FBU955" s="219"/>
      <c r="FBV955" s="219"/>
      <c r="FBW955" s="219"/>
      <c r="FBX955" s="219"/>
      <c r="FBY955" s="219"/>
      <c r="FBZ955" s="219"/>
      <c r="FCA955" s="219"/>
      <c r="FCB955" s="219"/>
      <c r="FCC955" s="219"/>
      <c r="FCD955" s="219"/>
      <c r="FCE955" s="219"/>
      <c r="FCF955" s="219"/>
      <c r="FCG955" s="219"/>
      <c r="FCH955" s="219"/>
      <c r="FCI955" s="219"/>
      <c r="FCJ955" s="219"/>
      <c r="FCK955" s="219"/>
      <c r="FCL955" s="219"/>
      <c r="FCM955" s="219"/>
      <c r="FCN955" s="219"/>
      <c r="FCO955" s="219"/>
      <c r="FCP955" s="219"/>
      <c r="FCQ955" s="219"/>
      <c r="FCR955" s="219"/>
      <c r="FCS955" s="219"/>
      <c r="FCT955" s="219"/>
      <c r="FCU955" s="219"/>
      <c r="FCV955" s="219"/>
      <c r="FCW955" s="219"/>
      <c r="FCX955" s="219"/>
      <c r="FCY955" s="219"/>
      <c r="FCZ955" s="219"/>
      <c r="FDA955" s="219"/>
      <c r="FDB955" s="219"/>
      <c r="FDC955" s="219"/>
      <c r="FDD955" s="219"/>
      <c r="FDE955" s="219"/>
      <c r="FDF955" s="219"/>
      <c r="FDG955" s="219"/>
      <c r="FDH955" s="219"/>
      <c r="FDI955" s="219"/>
      <c r="FDJ955" s="219"/>
      <c r="FDK955" s="219"/>
      <c r="FDL955" s="219"/>
      <c r="FDM955" s="219"/>
      <c r="FDN955" s="219"/>
      <c r="FDO955" s="219"/>
      <c r="FDP955" s="219"/>
      <c r="FDQ955" s="219"/>
      <c r="FDR955" s="219"/>
      <c r="FDS955" s="219"/>
      <c r="FDT955" s="219"/>
      <c r="FDU955" s="219"/>
      <c r="FDV955" s="219"/>
      <c r="FDW955" s="219"/>
      <c r="FDX955" s="219"/>
      <c r="FDY955" s="219"/>
      <c r="FDZ955" s="219"/>
      <c r="FEA955" s="219"/>
      <c r="FEB955" s="219"/>
      <c r="FEC955" s="219"/>
      <c r="FED955" s="219"/>
      <c r="FEE955" s="219"/>
      <c r="FEF955" s="219"/>
      <c r="FEG955" s="219"/>
      <c r="FEH955" s="219"/>
      <c r="FEI955" s="219"/>
      <c r="FEJ955" s="219"/>
      <c r="FEK955" s="219"/>
      <c r="FEL955" s="219"/>
      <c r="FEM955" s="219"/>
      <c r="FEN955" s="219"/>
      <c r="FEO955" s="219"/>
      <c r="FEP955" s="219"/>
      <c r="FEQ955" s="219"/>
      <c r="FER955" s="219"/>
      <c r="FES955" s="219"/>
      <c r="FET955" s="219"/>
      <c r="FEU955" s="219"/>
      <c r="FEV955" s="219"/>
      <c r="FEW955" s="219"/>
      <c r="FEX955" s="219"/>
      <c r="FEY955" s="219"/>
      <c r="FEZ955" s="219"/>
      <c r="FFA955" s="219"/>
      <c r="FFB955" s="219"/>
      <c r="FFC955" s="219"/>
      <c r="FFD955" s="219"/>
      <c r="FFE955" s="219"/>
      <c r="FFF955" s="219"/>
      <c r="FFG955" s="219"/>
      <c r="FFH955" s="219"/>
      <c r="FFI955" s="219"/>
      <c r="FFJ955" s="219"/>
      <c r="FFK955" s="219"/>
      <c r="FFL955" s="219"/>
      <c r="FFM955" s="219"/>
      <c r="FFN955" s="219"/>
      <c r="FFO955" s="219"/>
      <c r="FFP955" s="219"/>
      <c r="FFQ955" s="219"/>
      <c r="FFR955" s="219"/>
      <c r="FFS955" s="219"/>
      <c r="FFT955" s="219"/>
      <c r="FFU955" s="219"/>
      <c r="FFV955" s="219"/>
      <c r="FFW955" s="219"/>
      <c r="FFX955" s="219"/>
      <c r="FFY955" s="219"/>
      <c r="FFZ955" s="219"/>
      <c r="FGA955" s="219"/>
      <c r="FGB955" s="219"/>
      <c r="FGC955" s="219"/>
      <c r="FGD955" s="219"/>
      <c r="FGE955" s="219"/>
      <c r="FGF955" s="219"/>
      <c r="FGG955" s="219"/>
      <c r="FGH955" s="219"/>
      <c r="FGI955" s="219"/>
      <c r="FGJ955" s="219"/>
      <c r="FGK955" s="219"/>
      <c r="FGL955" s="219"/>
      <c r="FGM955" s="219"/>
      <c r="FGN955" s="219"/>
      <c r="FGO955" s="219"/>
      <c r="FGP955" s="219"/>
      <c r="FGQ955" s="219"/>
      <c r="FGR955" s="219"/>
      <c r="FGS955" s="219"/>
      <c r="FGT955" s="219"/>
      <c r="FGU955" s="219"/>
      <c r="FGV955" s="219"/>
      <c r="FGW955" s="219"/>
      <c r="FGX955" s="219"/>
      <c r="FGY955" s="219"/>
      <c r="FGZ955" s="219"/>
      <c r="FHA955" s="219"/>
      <c r="FHB955" s="219"/>
      <c r="FHC955" s="219"/>
      <c r="FHD955" s="219"/>
      <c r="FHE955" s="219"/>
      <c r="FHF955" s="219"/>
      <c r="FHG955" s="219"/>
      <c r="FHH955" s="219"/>
      <c r="FHI955" s="219"/>
      <c r="FHJ955" s="219"/>
      <c r="FHK955" s="219"/>
      <c r="FHL955" s="219"/>
      <c r="FHM955" s="219"/>
      <c r="FHN955" s="219"/>
      <c r="FHO955" s="219"/>
      <c r="FHP955" s="219"/>
      <c r="FHQ955" s="219"/>
      <c r="FHR955" s="219"/>
      <c r="FHS955" s="219"/>
      <c r="FHT955" s="219"/>
      <c r="FHU955" s="219"/>
      <c r="FHV955" s="219"/>
      <c r="FHW955" s="219"/>
      <c r="FHX955" s="219"/>
      <c r="FHY955" s="219"/>
      <c r="FHZ955" s="219"/>
      <c r="FIA955" s="219"/>
      <c r="FIB955" s="219"/>
      <c r="FIC955" s="219"/>
      <c r="FID955" s="219"/>
      <c r="FIE955" s="219"/>
      <c r="FIF955" s="219"/>
      <c r="FIG955" s="219"/>
      <c r="FIH955" s="219"/>
      <c r="FII955" s="219"/>
      <c r="FIJ955" s="219"/>
      <c r="FIK955" s="219"/>
      <c r="FIL955" s="219"/>
      <c r="FIM955" s="219"/>
      <c r="FIN955" s="219"/>
      <c r="FIO955" s="219"/>
      <c r="FIP955" s="219"/>
      <c r="FIQ955" s="219"/>
      <c r="FIR955" s="219"/>
      <c r="FIS955" s="219"/>
      <c r="FIT955" s="219"/>
      <c r="FIU955" s="219"/>
      <c r="FIV955" s="219"/>
      <c r="FIW955" s="219"/>
      <c r="FIX955" s="219"/>
      <c r="FIY955" s="219"/>
      <c r="FIZ955" s="219"/>
      <c r="FJA955" s="219"/>
      <c r="FJB955" s="219"/>
      <c r="FJC955" s="219"/>
      <c r="FJD955" s="219"/>
      <c r="FJE955" s="219"/>
      <c r="FJF955" s="219"/>
      <c r="FJG955" s="219"/>
      <c r="FJH955" s="219"/>
      <c r="FJI955" s="219"/>
      <c r="FJJ955" s="219"/>
      <c r="FJK955" s="219"/>
      <c r="FJL955" s="219"/>
      <c r="FJM955" s="219"/>
      <c r="FJN955" s="219"/>
      <c r="FJO955" s="219"/>
      <c r="FJP955" s="219"/>
      <c r="FJQ955" s="219"/>
      <c r="FJR955" s="219"/>
      <c r="FJS955" s="219"/>
      <c r="FJT955" s="219"/>
      <c r="FJU955" s="219"/>
      <c r="FJV955" s="219"/>
      <c r="FJW955" s="219"/>
      <c r="FJX955" s="219"/>
      <c r="FJY955" s="219"/>
      <c r="FJZ955" s="219"/>
      <c r="FKA955" s="219"/>
      <c r="FKB955" s="219"/>
      <c r="FKC955" s="219"/>
      <c r="FKD955" s="219"/>
      <c r="FKE955" s="219"/>
      <c r="FKF955" s="219"/>
      <c r="FKG955" s="219"/>
      <c r="FKH955" s="219"/>
      <c r="FKI955" s="219"/>
      <c r="FKJ955" s="219"/>
      <c r="FKK955" s="219"/>
      <c r="FKL955" s="219"/>
      <c r="FKM955" s="219"/>
      <c r="FKN955" s="219"/>
      <c r="FKO955" s="219"/>
      <c r="FKP955" s="219"/>
      <c r="FKQ955" s="219"/>
      <c r="FKR955" s="219"/>
      <c r="FKS955" s="219"/>
      <c r="FKT955" s="219"/>
      <c r="FKU955" s="219"/>
      <c r="FKV955" s="219"/>
      <c r="FKW955" s="219"/>
      <c r="FKX955" s="219"/>
      <c r="FKY955" s="219"/>
      <c r="FKZ955" s="219"/>
      <c r="FLA955" s="219"/>
      <c r="FLB955" s="219"/>
      <c r="FLC955" s="219"/>
      <c r="FLD955" s="219"/>
      <c r="FLE955" s="219"/>
      <c r="FLF955" s="219"/>
      <c r="FLG955" s="219"/>
      <c r="FLH955" s="219"/>
      <c r="FLI955" s="219"/>
      <c r="FLJ955" s="219"/>
      <c r="FLK955" s="219"/>
      <c r="FLL955" s="219"/>
      <c r="FLM955" s="219"/>
      <c r="FLN955" s="219"/>
      <c r="FLO955" s="219"/>
      <c r="FLP955" s="219"/>
      <c r="FLQ955" s="219"/>
      <c r="FLR955" s="219"/>
      <c r="FLS955" s="219"/>
      <c r="FLT955" s="219"/>
      <c r="FLU955" s="219"/>
      <c r="FLV955" s="219"/>
      <c r="FLW955" s="219"/>
      <c r="FLX955" s="219"/>
      <c r="FLY955" s="219"/>
      <c r="FLZ955" s="219"/>
      <c r="FMA955" s="219"/>
      <c r="FMB955" s="219"/>
      <c r="FMC955" s="219"/>
      <c r="FMD955" s="219"/>
      <c r="FME955" s="219"/>
      <c r="FMF955" s="219"/>
      <c r="FMG955" s="219"/>
      <c r="FMH955" s="219"/>
      <c r="FMI955" s="219"/>
      <c r="FMJ955" s="219"/>
      <c r="FMK955" s="219"/>
      <c r="FML955" s="219"/>
      <c r="FMM955" s="219"/>
      <c r="FMN955" s="219"/>
      <c r="FMO955" s="219"/>
      <c r="FMP955" s="219"/>
      <c r="FMQ955" s="219"/>
      <c r="FMR955" s="219"/>
      <c r="FMS955" s="219"/>
      <c r="FMT955" s="219"/>
      <c r="FMU955" s="219"/>
      <c r="FMV955" s="219"/>
      <c r="FMW955" s="219"/>
      <c r="FMX955" s="219"/>
      <c r="FMY955" s="219"/>
      <c r="FMZ955" s="219"/>
      <c r="FNA955" s="219"/>
      <c r="FNB955" s="219"/>
      <c r="FNC955" s="219"/>
      <c r="FND955" s="219"/>
      <c r="FNE955" s="219"/>
      <c r="FNF955" s="219"/>
      <c r="FNG955" s="219"/>
      <c r="FNH955" s="219"/>
      <c r="FNI955" s="219"/>
      <c r="FNJ955" s="219"/>
      <c r="FNK955" s="219"/>
      <c r="FNL955" s="219"/>
      <c r="FNM955" s="219"/>
      <c r="FNN955" s="219"/>
      <c r="FNO955" s="219"/>
      <c r="FNP955" s="219"/>
      <c r="FNQ955" s="219"/>
      <c r="FNR955" s="219"/>
      <c r="FNS955" s="219"/>
      <c r="FNT955" s="219"/>
      <c r="FNU955" s="219"/>
      <c r="FNV955" s="219"/>
      <c r="FNW955" s="219"/>
      <c r="FNX955" s="219"/>
      <c r="FNY955" s="219"/>
      <c r="FNZ955" s="219"/>
      <c r="FOA955" s="219"/>
      <c r="FOB955" s="219"/>
      <c r="FOC955" s="219"/>
      <c r="FOD955" s="219"/>
      <c r="FOE955" s="219"/>
      <c r="FOF955" s="219"/>
      <c r="FOG955" s="219"/>
      <c r="FOH955" s="219"/>
      <c r="FOI955" s="219"/>
      <c r="FOJ955" s="219"/>
      <c r="FOK955" s="219"/>
      <c r="FOL955" s="219"/>
      <c r="FOM955" s="219"/>
      <c r="FON955" s="219"/>
      <c r="FOO955" s="219"/>
      <c r="FOP955" s="219"/>
      <c r="FOQ955" s="219"/>
      <c r="FOR955" s="219"/>
      <c r="FOS955" s="219"/>
      <c r="FOT955" s="219"/>
      <c r="FOU955" s="219"/>
      <c r="FOV955" s="219"/>
      <c r="FOW955" s="219"/>
      <c r="FOX955" s="219"/>
      <c r="FOY955" s="219"/>
      <c r="FOZ955" s="219"/>
      <c r="FPA955" s="219"/>
      <c r="FPB955" s="219"/>
      <c r="FPC955" s="219"/>
      <c r="FPD955" s="219"/>
      <c r="FPE955" s="219"/>
      <c r="FPF955" s="219"/>
      <c r="FPG955" s="219"/>
      <c r="FPH955" s="219"/>
      <c r="FPI955" s="219"/>
      <c r="FPJ955" s="219"/>
      <c r="FPK955" s="219"/>
      <c r="FPL955" s="219"/>
      <c r="FPM955" s="219"/>
      <c r="FPN955" s="219"/>
      <c r="FPO955" s="219"/>
      <c r="FPP955" s="219"/>
      <c r="FPQ955" s="219"/>
      <c r="FPR955" s="219"/>
      <c r="FPS955" s="219"/>
      <c r="FPT955" s="219"/>
      <c r="FPU955" s="219"/>
      <c r="FPV955" s="219"/>
      <c r="FPW955" s="219"/>
      <c r="FPX955" s="219"/>
      <c r="FPY955" s="219"/>
      <c r="FPZ955" s="219"/>
      <c r="FQA955" s="219"/>
      <c r="FQB955" s="219"/>
      <c r="FQC955" s="219"/>
      <c r="FQD955" s="219"/>
      <c r="FQE955" s="219"/>
      <c r="FQF955" s="219"/>
      <c r="FQG955" s="219"/>
      <c r="FQH955" s="219"/>
      <c r="FQI955" s="219"/>
      <c r="FQJ955" s="219"/>
      <c r="FQK955" s="219"/>
      <c r="FQL955" s="219"/>
      <c r="FQM955" s="219"/>
      <c r="FQN955" s="219"/>
      <c r="FQO955" s="219"/>
      <c r="FQP955" s="219"/>
      <c r="FQQ955" s="219"/>
      <c r="FQR955" s="219"/>
      <c r="FQS955" s="219"/>
      <c r="FQT955" s="219"/>
      <c r="FQU955" s="219"/>
      <c r="FQV955" s="219"/>
      <c r="FQW955" s="219"/>
      <c r="FQX955" s="219"/>
      <c r="FQY955" s="219"/>
      <c r="FQZ955" s="219"/>
      <c r="FRA955" s="219"/>
      <c r="FRB955" s="219"/>
      <c r="FRC955" s="219"/>
      <c r="FRD955" s="219"/>
      <c r="FRE955" s="219"/>
      <c r="FRF955" s="219"/>
      <c r="FRG955" s="219"/>
      <c r="FRH955" s="219"/>
      <c r="FRI955" s="219"/>
      <c r="FRJ955" s="219"/>
      <c r="FRK955" s="219"/>
      <c r="FRL955" s="219"/>
      <c r="FRM955" s="219"/>
      <c r="FRN955" s="219"/>
      <c r="FRO955" s="219"/>
      <c r="FRP955" s="219"/>
      <c r="FRQ955" s="219"/>
      <c r="FRR955" s="219"/>
      <c r="FRS955" s="219"/>
      <c r="FRT955" s="219"/>
      <c r="FRU955" s="219"/>
      <c r="FRV955" s="219"/>
      <c r="FRW955" s="219"/>
      <c r="FRX955" s="219"/>
      <c r="FRY955" s="219"/>
      <c r="FRZ955" s="219"/>
      <c r="FSA955" s="219"/>
      <c r="FSB955" s="219"/>
      <c r="FSC955" s="219"/>
      <c r="FSD955" s="219"/>
      <c r="FSE955" s="219"/>
      <c r="FSF955" s="219"/>
      <c r="FSG955" s="219"/>
      <c r="FSH955" s="219"/>
      <c r="FSI955" s="219"/>
      <c r="FSJ955" s="219"/>
      <c r="FSK955" s="219"/>
      <c r="FSL955" s="219"/>
      <c r="FSM955" s="219"/>
      <c r="FSN955" s="219"/>
      <c r="FSO955" s="219"/>
      <c r="FSP955" s="219"/>
      <c r="FSQ955" s="219"/>
      <c r="FSR955" s="219"/>
      <c r="FSS955" s="219"/>
      <c r="FST955" s="219"/>
      <c r="FSU955" s="219"/>
      <c r="FSV955" s="219"/>
      <c r="FSW955" s="219"/>
      <c r="FSX955" s="219"/>
      <c r="FSY955" s="219"/>
      <c r="FSZ955" s="219"/>
      <c r="FTA955" s="219"/>
      <c r="FTB955" s="219"/>
      <c r="FTC955" s="219"/>
      <c r="FTD955" s="219"/>
      <c r="FTE955" s="219"/>
      <c r="FTF955" s="219"/>
      <c r="FTG955" s="219"/>
      <c r="FTH955" s="219"/>
      <c r="FTI955" s="219"/>
      <c r="FTJ955" s="219"/>
      <c r="FTK955" s="219"/>
      <c r="FTL955" s="219"/>
      <c r="FTM955" s="219"/>
      <c r="FTN955" s="219"/>
      <c r="FTO955" s="219"/>
      <c r="FTP955" s="219"/>
      <c r="FTQ955" s="219"/>
      <c r="FTR955" s="219"/>
      <c r="FTS955" s="219"/>
      <c r="FTT955" s="219"/>
      <c r="FTU955" s="219"/>
      <c r="FTV955" s="219"/>
      <c r="FTW955" s="219"/>
      <c r="FTX955" s="219"/>
      <c r="FTY955" s="219"/>
      <c r="FTZ955" s="219"/>
      <c r="FUA955" s="219"/>
      <c r="FUB955" s="219"/>
      <c r="FUC955" s="219"/>
      <c r="FUD955" s="219"/>
      <c r="FUE955" s="219"/>
      <c r="FUF955" s="219"/>
      <c r="FUG955" s="219"/>
      <c r="FUH955" s="219"/>
      <c r="FUI955" s="219"/>
      <c r="FUJ955" s="219"/>
      <c r="FUK955" s="219"/>
      <c r="FUL955" s="219"/>
      <c r="FUM955" s="219"/>
      <c r="FUN955" s="219"/>
      <c r="FUO955" s="219"/>
      <c r="FUP955" s="219"/>
      <c r="FUQ955" s="219"/>
      <c r="FUR955" s="219"/>
      <c r="FUS955" s="219"/>
      <c r="FUT955" s="219"/>
      <c r="FUU955" s="219"/>
      <c r="FUV955" s="219"/>
      <c r="FUW955" s="219"/>
      <c r="FUX955" s="219"/>
      <c r="FUY955" s="219"/>
      <c r="FUZ955" s="219"/>
      <c r="FVA955" s="219"/>
      <c r="FVB955" s="219"/>
      <c r="FVC955" s="219"/>
      <c r="FVD955" s="219"/>
      <c r="FVE955" s="219"/>
      <c r="FVF955" s="219"/>
      <c r="FVG955" s="219"/>
      <c r="FVH955" s="219"/>
      <c r="FVI955" s="219"/>
      <c r="FVJ955" s="219"/>
      <c r="FVK955" s="219"/>
      <c r="FVL955" s="219"/>
      <c r="FVM955" s="219"/>
      <c r="FVN955" s="219"/>
      <c r="FVO955" s="219"/>
      <c r="FVP955" s="219"/>
      <c r="FVQ955" s="219"/>
      <c r="FVR955" s="219"/>
      <c r="FVS955" s="219"/>
      <c r="FVT955" s="219"/>
      <c r="FVU955" s="219"/>
      <c r="FVV955" s="219"/>
      <c r="FVW955" s="219"/>
      <c r="FVX955" s="219"/>
      <c r="FVY955" s="219"/>
      <c r="FVZ955" s="219"/>
      <c r="FWA955" s="219"/>
      <c r="FWB955" s="219"/>
      <c r="FWC955" s="219"/>
      <c r="FWD955" s="219"/>
      <c r="FWE955" s="219"/>
      <c r="FWF955" s="219"/>
      <c r="FWG955" s="219"/>
      <c r="FWH955" s="219"/>
      <c r="FWI955" s="219"/>
      <c r="FWJ955" s="219"/>
      <c r="FWK955" s="219"/>
      <c r="FWL955" s="219"/>
      <c r="FWM955" s="219"/>
      <c r="FWN955" s="219"/>
      <c r="FWO955" s="219"/>
      <c r="FWP955" s="219"/>
      <c r="FWQ955" s="219"/>
      <c r="FWR955" s="219"/>
      <c r="FWS955" s="219"/>
      <c r="FWT955" s="219"/>
      <c r="FWU955" s="219"/>
      <c r="FWV955" s="219"/>
      <c r="FWW955" s="219"/>
      <c r="FWX955" s="219"/>
      <c r="FWY955" s="219"/>
      <c r="FWZ955" s="219"/>
      <c r="FXA955" s="219"/>
      <c r="FXB955" s="219"/>
      <c r="FXC955" s="219"/>
      <c r="FXD955" s="219"/>
      <c r="FXE955" s="219"/>
      <c r="FXF955" s="219"/>
      <c r="FXG955" s="219"/>
      <c r="FXH955" s="219"/>
      <c r="FXI955" s="219"/>
      <c r="FXJ955" s="219"/>
      <c r="FXK955" s="219"/>
      <c r="FXL955" s="219"/>
      <c r="FXM955" s="219"/>
      <c r="FXN955" s="219"/>
      <c r="FXO955" s="219"/>
      <c r="FXP955" s="219"/>
      <c r="FXQ955" s="219"/>
      <c r="FXR955" s="219"/>
      <c r="FXS955" s="219"/>
      <c r="FXT955" s="219"/>
      <c r="FXU955" s="219"/>
      <c r="FXV955" s="219"/>
      <c r="FXW955" s="219"/>
      <c r="FXX955" s="219"/>
      <c r="FXY955" s="219"/>
      <c r="FXZ955" s="219"/>
      <c r="FYA955" s="219"/>
      <c r="FYB955" s="219"/>
      <c r="FYC955" s="219"/>
      <c r="FYD955" s="219"/>
      <c r="FYE955" s="219"/>
      <c r="FYF955" s="219"/>
      <c r="FYG955" s="219"/>
      <c r="FYH955" s="219"/>
      <c r="FYI955" s="219"/>
      <c r="FYJ955" s="219"/>
      <c r="FYK955" s="219"/>
      <c r="FYL955" s="219"/>
      <c r="FYM955" s="219"/>
      <c r="FYN955" s="219"/>
      <c r="FYO955" s="219"/>
      <c r="FYP955" s="219"/>
      <c r="FYQ955" s="219"/>
      <c r="FYR955" s="219"/>
      <c r="FYS955" s="219"/>
      <c r="FYT955" s="219"/>
      <c r="FYU955" s="219"/>
      <c r="FYV955" s="219"/>
      <c r="FYW955" s="219"/>
      <c r="FYX955" s="219"/>
      <c r="FYY955" s="219"/>
      <c r="FYZ955" s="219"/>
      <c r="FZA955" s="219"/>
      <c r="FZB955" s="219"/>
      <c r="FZC955" s="219"/>
      <c r="FZD955" s="219"/>
      <c r="FZE955" s="219"/>
      <c r="FZF955" s="219"/>
      <c r="FZG955" s="219"/>
      <c r="FZH955" s="219"/>
      <c r="FZI955" s="219"/>
      <c r="FZJ955" s="219"/>
      <c r="FZK955" s="219"/>
      <c r="FZL955" s="219"/>
      <c r="FZM955" s="219"/>
      <c r="FZN955" s="219"/>
      <c r="FZO955" s="219"/>
      <c r="FZP955" s="219"/>
      <c r="FZQ955" s="219"/>
      <c r="FZR955" s="219"/>
      <c r="FZS955" s="219"/>
      <c r="FZT955" s="219"/>
      <c r="FZU955" s="219"/>
      <c r="FZV955" s="219"/>
      <c r="FZW955" s="219"/>
      <c r="FZX955" s="219"/>
      <c r="FZY955" s="219"/>
      <c r="FZZ955" s="219"/>
      <c r="GAA955" s="219"/>
      <c r="GAB955" s="219"/>
      <c r="GAC955" s="219"/>
      <c r="GAD955" s="219"/>
      <c r="GAE955" s="219"/>
      <c r="GAF955" s="219"/>
      <c r="GAG955" s="219"/>
      <c r="GAH955" s="219"/>
      <c r="GAI955" s="219"/>
      <c r="GAJ955" s="219"/>
      <c r="GAK955" s="219"/>
      <c r="GAL955" s="219"/>
      <c r="GAM955" s="219"/>
      <c r="GAN955" s="219"/>
      <c r="GAO955" s="219"/>
      <c r="GAP955" s="219"/>
      <c r="GAQ955" s="219"/>
      <c r="GAR955" s="219"/>
      <c r="GAS955" s="219"/>
      <c r="GAT955" s="219"/>
      <c r="GAU955" s="219"/>
      <c r="GAV955" s="219"/>
      <c r="GAW955" s="219"/>
      <c r="GAX955" s="219"/>
      <c r="GAY955" s="219"/>
      <c r="GAZ955" s="219"/>
      <c r="GBA955" s="219"/>
      <c r="GBB955" s="219"/>
      <c r="GBC955" s="219"/>
      <c r="GBD955" s="219"/>
      <c r="GBE955" s="219"/>
      <c r="GBF955" s="219"/>
      <c r="GBG955" s="219"/>
      <c r="GBH955" s="219"/>
      <c r="GBI955" s="219"/>
      <c r="GBJ955" s="219"/>
      <c r="GBK955" s="219"/>
      <c r="GBL955" s="219"/>
      <c r="GBM955" s="219"/>
      <c r="GBN955" s="219"/>
      <c r="GBO955" s="219"/>
      <c r="GBP955" s="219"/>
      <c r="GBQ955" s="219"/>
      <c r="GBR955" s="219"/>
      <c r="GBS955" s="219"/>
      <c r="GBT955" s="219"/>
      <c r="GBU955" s="219"/>
      <c r="GBV955" s="219"/>
      <c r="GBW955" s="219"/>
      <c r="GBX955" s="219"/>
      <c r="GBY955" s="219"/>
      <c r="GBZ955" s="219"/>
      <c r="GCA955" s="219"/>
      <c r="GCB955" s="219"/>
      <c r="GCC955" s="219"/>
      <c r="GCD955" s="219"/>
      <c r="GCE955" s="219"/>
      <c r="GCF955" s="219"/>
      <c r="GCG955" s="219"/>
      <c r="GCH955" s="219"/>
      <c r="GCI955" s="219"/>
      <c r="GCJ955" s="219"/>
      <c r="GCK955" s="219"/>
      <c r="GCL955" s="219"/>
      <c r="GCM955" s="219"/>
      <c r="GCN955" s="219"/>
      <c r="GCO955" s="219"/>
      <c r="GCP955" s="219"/>
      <c r="GCQ955" s="219"/>
      <c r="GCR955" s="219"/>
      <c r="GCS955" s="219"/>
      <c r="GCT955" s="219"/>
      <c r="GCU955" s="219"/>
      <c r="GCV955" s="219"/>
      <c r="GCW955" s="219"/>
      <c r="GCX955" s="219"/>
      <c r="GCY955" s="219"/>
      <c r="GCZ955" s="219"/>
      <c r="GDA955" s="219"/>
      <c r="GDB955" s="219"/>
      <c r="GDC955" s="219"/>
      <c r="GDD955" s="219"/>
      <c r="GDE955" s="219"/>
      <c r="GDF955" s="219"/>
      <c r="GDG955" s="219"/>
      <c r="GDH955" s="219"/>
      <c r="GDI955" s="219"/>
      <c r="GDJ955" s="219"/>
      <c r="GDK955" s="219"/>
      <c r="GDL955" s="219"/>
      <c r="GDM955" s="219"/>
      <c r="GDN955" s="219"/>
      <c r="GDO955" s="219"/>
      <c r="GDP955" s="219"/>
      <c r="GDQ955" s="219"/>
      <c r="GDR955" s="219"/>
      <c r="GDS955" s="219"/>
      <c r="GDT955" s="219"/>
      <c r="GDU955" s="219"/>
      <c r="GDV955" s="219"/>
      <c r="GDW955" s="219"/>
      <c r="GDX955" s="219"/>
      <c r="GDY955" s="219"/>
      <c r="GDZ955" s="219"/>
      <c r="GEA955" s="219"/>
      <c r="GEB955" s="219"/>
      <c r="GEC955" s="219"/>
      <c r="GED955" s="219"/>
      <c r="GEE955" s="219"/>
      <c r="GEF955" s="219"/>
      <c r="GEG955" s="219"/>
      <c r="GEH955" s="219"/>
      <c r="GEI955" s="219"/>
      <c r="GEJ955" s="219"/>
      <c r="GEK955" s="219"/>
      <c r="GEL955" s="219"/>
      <c r="GEM955" s="219"/>
      <c r="GEN955" s="219"/>
      <c r="GEO955" s="219"/>
      <c r="GEP955" s="219"/>
      <c r="GEQ955" s="219"/>
      <c r="GER955" s="219"/>
      <c r="GES955" s="219"/>
      <c r="GET955" s="219"/>
      <c r="GEU955" s="219"/>
      <c r="GEV955" s="219"/>
      <c r="GEW955" s="219"/>
      <c r="GEX955" s="219"/>
      <c r="GEY955" s="219"/>
      <c r="GEZ955" s="219"/>
      <c r="GFA955" s="219"/>
      <c r="GFB955" s="219"/>
      <c r="GFC955" s="219"/>
      <c r="GFD955" s="219"/>
      <c r="GFE955" s="219"/>
      <c r="GFF955" s="219"/>
      <c r="GFG955" s="219"/>
      <c r="GFH955" s="219"/>
      <c r="GFI955" s="219"/>
      <c r="GFJ955" s="219"/>
      <c r="GFK955" s="219"/>
      <c r="GFL955" s="219"/>
      <c r="GFM955" s="219"/>
      <c r="GFN955" s="219"/>
      <c r="GFO955" s="219"/>
      <c r="GFP955" s="219"/>
      <c r="GFQ955" s="219"/>
      <c r="GFR955" s="219"/>
      <c r="GFS955" s="219"/>
      <c r="GFT955" s="219"/>
      <c r="GFU955" s="219"/>
      <c r="GFV955" s="219"/>
      <c r="GFW955" s="219"/>
      <c r="GFX955" s="219"/>
      <c r="GFY955" s="219"/>
      <c r="GFZ955" s="219"/>
      <c r="GGA955" s="219"/>
      <c r="GGB955" s="219"/>
      <c r="GGC955" s="219"/>
      <c r="GGD955" s="219"/>
      <c r="GGE955" s="219"/>
      <c r="GGF955" s="219"/>
      <c r="GGG955" s="219"/>
      <c r="GGH955" s="219"/>
      <c r="GGI955" s="219"/>
      <c r="GGJ955" s="219"/>
      <c r="GGK955" s="219"/>
      <c r="GGL955" s="219"/>
      <c r="GGM955" s="219"/>
      <c r="GGN955" s="219"/>
      <c r="GGO955" s="219"/>
      <c r="GGP955" s="219"/>
      <c r="GGQ955" s="219"/>
      <c r="GGR955" s="219"/>
      <c r="GGS955" s="219"/>
      <c r="GGT955" s="219"/>
      <c r="GGU955" s="219"/>
      <c r="GGV955" s="219"/>
      <c r="GGW955" s="219"/>
      <c r="GGX955" s="219"/>
      <c r="GGY955" s="219"/>
      <c r="GGZ955" s="219"/>
      <c r="GHA955" s="219"/>
      <c r="GHB955" s="219"/>
      <c r="GHC955" s="219"/>
      <c r="GHD955" s="219"/>
      <c r="GHE955" s="219"/>
      <c r="GHF955" s="219"/>
      <c r="GHG955" s="219"/>
      <c r="GHH955" s="219"/>
      <c r="GHI955" s="219"/>
      <c r="GHJ955" s="219"/>
      <c r="GHK955" s="219"/>
      <c r="GHL955" s="219"/>
      <c r="GHM955" s="219"/>
      <c r="GHN955" s="219"/>
      <c r="GHO955" s="219"/>
      <c r="GHP955" s="219"/>
      <c r="GHQ955" s="219"/>
      <c r="GHR955" s="219"/>
      <c r="GHS955" s="219"/>
      <c r="GHT955" s="219"/>
      <c r="GHU955" s="219"/>
      <c r="GHV955" s="219"/>
      <c r="GHW955" s="219"/>
      <c r="GHX955" s="219"/>
      <c r="GHY955" s="219"/>
      <c r="GHZ955" s="219"/>
      <c r="GIA955" s="219"/>
      <c r="GIB955" s="219"/>
      <c r="GIC955" s="219"/>
      <c r="GID955" s="219"/>
      <c r="GIE955" s="219"/>
      <c r="GIF955" s="219"/>
      <c r="GIG955" s="219"/>
      <c r="GIH955" s="219"/>
      <c r="GII955" s="219"/>
      <c r="GIJ955" s="219"/>
      <c r="GIK955" s="219"/>
      <c r="GIL955" s="219"/>
      <c r="GIM955" s="219"/>
      <c r="GIN955" s="219"/>
      <c r="GIO955" s="219"/>
      <c r="GIP955" s="219"/>
      <c r="GIQ955" s="219"/>
      <c r="GIR955" s="219"/>
      <c r="GIS955" s="219"/>
      <c r="GIT955" s="219"/>
      <c r="GIU955" s="219"/>
      <c r="GIV955" s="219"/>
      <c r="GIW955" s="219"/>
      <c r="GIX955" s="219"/>
      <c r="GIY955" s="219"/>
      <c r="GIZ955" s="219"/>
      <c r="GJA955" s="219"/>
      <c r="GJB955" s="219"/>
      <c r="GJC955" s="219"/>
      <c r="GJD955" s="219"/>
      <c r="GJE955" s="219"/>
      <c r="GJF955" s="219"/>
      <c r="GJG955" s="219"/>
      <c r="GJH955" s="219"/>
      <c r="GJI955" s="219"/>
      <c r="GJJ955" s="219"/>
      <c r="GJK955" s="219"/>
      <c r="GJL955" s="219"/>
      <c r="GJM955" s="219"/>
      <c r="GJN955" s="219"/>
      <c r="GJO955" s="219"/>
      <c r="GJP955" s="219"/>
      <c r="GJQ955" s="219"/>
      <c r="GJR955" s="219"/>
      <c r="GJS955" s="219"/>
      <c r="GJT955" s="219"/>
      <c r="GJU955" s="219"/>
      <c r="GJV955" s="219"/>
      <c r="GJW955" s="219"/>
      <c r="GJX955" s="219"/>
      <c r="GJY955" s="219"/>
      <c r="GJZ955" s="219"/>
      <c r="GKA955" s="219"/>
      <c r="GKB955" s="219"/>
      <c r="GKC955" s="219"/>
      <c r="GKD955" s="219"/>
      <c r="GKE955" s="219"/>
      <c r="GKF955" s="219"/>
      <c r="GKG955" s="219"/>
      <c r="GKH955" s="219"/>
      <c r="GKI955" s="219"/>
      <c r="GKJ955" s="219"/>
      <c r="GKK955" s="219"/>
      <c r="GKL955" s="219"/>
      <c r="GKM955" s="219"/>
      <c r="GKN955" s="219"/>
      <c r="GKO955" s="219"/>
      <c r="GKP955" s="219"/>
      <c r="GKQ955" s="219"/>
      <c r="GKR955" s="219"/>
      <c r="GKS955" s="219"/>
      <c r="GKT955" s="219"/>
      <c r="GKU955" s="219"/>
      <c r="GKV955" s="219"/>
      <c r="GKW955" s="219"/>
      <c r="GKX955" s="219"/>
      <c r="GKY955" s="219"/>
      <c r="GKZ955" s="219"/>
      <c r="GLA955" s="219"/>
      <c r="GLB955" s="219"/>
      <c r="GLC955" s="219"/>
      <c r="GLD955" s="219"/>
      <c r="GLE955" s="219"/>
      <c r="GLF955" s="219"/>
      <c r="GLG955" s="219"/>
      <c r="GLH955" s="219"/>
      <c r="GLI955" s="219"/>
      <c r="GLJ955" s="219"/>
      <c r="GLK955" s="219"/>
      <c r="GLL955" s="219"/>
      <c r="GLM955" s="219"/>
      <c r="GLN955" s="219"/>
      <c r="GLO955" s="219"/>
      <c r="GLP955" s="219"/>
      <c r="GLQ955" s="219"/>
      <c r="GLR955" s="219"/>
      <c r="GLS955" s="219"/>
      <c r="GLT955" s="219"/>
      <c r="GLU955" s="219"/>
      <c r="GLV955" s="219"/>
      <c r="GLW955" s="219"/>
      <c r="GLX955" s="219"/>
      <c r="GLY955" s="219"/>
      <c r="GLZ955" s="219"/>
      <c r="GMA955" s="219"/>
      <c r="GMB955" s="219"/>
      <c r="GMC955" s="219"/>
      <c r="GMD955" s="219"/>
      <c r="GME955" s="219"/>
      <c r="GMF955" s="219"/>
      <c r="GMG955" s="219"/>
      <c r="GMH955" s="219"/>
      <c r="GMI955" s="219"/>
      <c r="GMJ955" s="219"/>
      <c r="GMK955" s="219"/>
      <c r="GML955" s="219"/>
      <c r="GMM955" s="219"/>
      <c r="GMN955" s="219"/>
      <c r="GMO955" s="219"/>
      <c r="GMP955" s="219"/>
      <c r="GMQ955" s="219"/>
      <c r="GMR955" s="219"/>
      <c r="GMS955" s="219"/>
      <c r="GMT955" s="219"/>
      <c r="GMU955" s="219"/>
      <c r="GMV955" s="219"/>
      <c r="GMW955" s="219"/>
      <c r="GMX955" s="219"/>
      <c r="GMY955" s="219"/>
      <c r="GMZ955" s="219"/>
      <c r="GNA955" s="219"/>
      <c r="GNB955" s="219"/>
      <c r="GNC955" s="219"/>
      <c r="GND955" s="219"/>
      <c r="GNE955" s="219"/>
      <c r="GNF955" s="219"/>
      <c r="GNG955" s="219"/>
      <c r="GNH955" s="219"/>
      <c r="GNI955" s="219"/>
      <c r="GNJ955" s="219"/>
      <c r="GNK955" s="219"/>
      <c r="GNL955" s="219"/>
      <c r="GNM955" s="219"/>
      <c r="GNN955" s="219"/>
      <c r="GNO955" s="219"/>
      <c r="GNP955" s="219"/>
      <c r="GNQ955" s="219"/>
      <c r="GNR955" s="219"/>
      <c r="GNS955" s="219"/>
      <c r="GNT955" s="219"/>
      <c r="GNU955" s="219"/>
      <c r="GNV955" s="219"/>
      <c r="GNW955" s="219"/>
      <c r="GNX955" s="219"/>
      <c r="GNY955" s="219"/>
      <c r="GNZ955" s="219"/>
      <c r="GOA955" s="219"/>
      <c r="GOB955" s="219"/>
      <c r="GOC955" s="219"/>
      <c r="GOD955" s="219"/>
      <c r="GOE955" s="219"/>
      <c r="GOF955" s="219"/>
      <c r="GOG955" s="219"/>
      <c r="GOH955" s="219"/>
      <c r="GOI955" s="219"/>
      <c r="GOJ955" s="219"/>
      <c r="GOK955" s="219"/>
      <c r="GOL955" s="219"/>
      <c r="GOM955" s="219"/>
      <c r="GON955" s="219"/>
      <c r="GOO955" s="219"/>
      <c r="GOP955" s="219"/>
      <c r="GOQ955" s="219"/>
      <c r="GOR955" s="219"/>
      <c r="GOS955" s="219"/>
      <c r="GOT955" s="219"/>
      <c r="GOU955" s="219"/>
      <c r="GOV955" s="219"/>
      <c r="GOW955" s="219"/>
      <c r="GOX955" s="219"/>
      <c r="GOY955" s="219"/>
      <c r="GOZ955" s="219"/>
      <c r="GPA955" s="219"/>
      <c r="GPB955" s="219"/>
      <c r="GPC955" s="219"/>
      <c r="GPD955" s="219"/>
      <c r="GPE955" s="219"/>
      <c r="GPF955" s="219"/>
      <c r="GPG955" s="219"/>
      <c r="GPH955" s="219"/>
      <c r="GPI955" s="219"/>
      <c r="GPJ955" s="219"/>
      <c r="GPK955" s="219"/>
      <c r="GPL955" s="219"/>
      <c r="GPM955" s="219"/>
      <c r="GPN955" s="219"/>
      <c r="GPO955" s="219"/>
      <c r="GPP955" s="219"/>
      <c r="GPQ955" s="219"/>
      <c r="GPR955" s="219"/>
      <c r="GPS955" s="219"/>
      <c r="GPT955" s="219"/>
      <c r="GPU955" s="219"/>
      <c r="GPV955" s="219"/>
      <c r="GPW955" s="219"/>
      <c r="GPX955" s="219"/>
      <c r="GPY955" s="219"/>
      <c r="GPZ955" s="219"/>
      <c r="GQA955" s="219"/>
      <c r="GQB955" s="219"/>
      <c r="GQC955" s="219"/>
      <c r="GQD955" s="219"/>
      <c r="GQE955" s="219"/>
      <c r="GQF955" s="219"/>
      <c r="GQG955" s="219"/>
      <c r="GQH955" s="219"/>
      <c r="GQI955" s="219"/>
      <c r="GQJ955" s="219"/>
      <c r="GQK955" s="219"/>
      <c r="GQL955" s="219"/>
      <c r="GQM955" s="219"/>
      <c r="GQN955" s="219"/>
      <c r="GQO955" s="219"/>
      <c r="GQP955" s="219"/>
      <c r="GQQ955" s="219"/>
      <c r="GQR955" s="219"/>
      <c r="GQS955" s="219"/>
      <c r="GQT955" s="219"/>
      <c r="GQU955" s="219"/>
      <c r="GQV955" s="219"/>
      <c r="GQW955" s="219"/>
      <c r="GQX955" s="219"/>
      <c r="GQY955" s="219"/>
      <c r="GQZ955" s="219"/>
      <c r="GRA955" s="219"/>
      <c r="GRB955" s="219"/>
      <c r="GRC955" s="219"/>
      <c r="GRD955" s="219"/>
      <c r="GRE955" s="219"/>
      <c r="GRF955" s="219"/>
      <c r="GRG955" s="219"/>
      <c r="GRH955" s="219"/>
      <c r="GRI955" s="219"/>
      <c r="GRJ955" s="219"/>
      <c r="GRK955" s="219"/>
      <c r="GRL955" s="219"/>
      <c r="GRM955" s="219"/>
      <c r="GRN955" s="219"/>
      <c r="GRO955" s="219"/>
      <c r="GRP955" s="219"/>
      <c r="GRQ955" s="219"/>
      <c r="GRR955" s="219"/>
      <c r="GRS955" s="219"/>
      <c r="GRT955" s="219"/>
      <c r="GRU955" s="219"/>
      <c r="GRV955" s="219"/>
      <c r="GRW955" s="219"/>
      <c r="GRX955" s="219"/>
      <c r="GRY955" s="219"/>
      <c r="GRZ955" s="219"/>
      <c r="GSA955" s="219"/>
      <c r="GSB955" s="219"/>
      <c r="GSC955" s="219"/>
      <c r="GSD955" s="219"/>
      <c r="GSE955" s="219"/>
      <c r="GSF955" s="219"/>
      <c r="GSG955" s="219"/>
      <c r="GSH955" s="219"/>
      <c r="GSI955" s="219"/>
      <c r="GSJ955" s="219"/>
      <c r="GSK955" s="219"/>
      <c r="GSL955" s="219"/>
      <c r="GSM955" s="219"/>
      <c r="GSN955" s="219"/>
      <c r="GSO955" s="219"/>
      <c r="GSP955" s="219"/>
      <c r="GSQ955" s="219"/>
      <c r="GSR955" s="219"/>
      <c r="GSS955" s="219"/>
      <c r="GST955" s="219"/>
      <c r="GSU955" s="219"/>
      <c r="GSV955" s="219"/>
      <c r="GSW955" s="219"/>
      <c r="GSX955" s="219"/>
      <c r="GSY955" s="219"/>
      <c r="GSZ955" s="219"/>
      <c r="GTA955" s="219"/>
      <c r="GTB955" s="219"/>
      <c r="GTC955" s="219"/>
      <c r="GTD955" s="219"/>
      <c r="GTE955" s="219"/>
      <c r="GTF955" s="219"/>
      <c r="GTG955" s="219"/>
      <c r="GTH955" s="219"/>
      <c r="GTI955" s="219"/>
      <c r="GTJ955" s="219"/>
      <c r="GTK955" s="219"/>
      <c r="GTL955" s="219"/>
      <c r="GTM955" s="219"/>
      <c r="GTN955" s="219"/>
      <c r="GTO955" s="219"/>
      <c r="GTP955" s="219"/>
      <c r="GTQ955" s="219"/>
      <c r="GTR955" s="219"/>
      <c r="GTS955" s="219"/>
      <c r="GTT955" s="219"/>
      <c r="GTU955" s="219"/>
      <c r="GTV955" s="219"/>
      <c r="GTW955" s="219"/>
      <c r="GTX955" s="219"/>
      <c r="GTY955" s="219"/>
      <c r="GTZ955" s="219"/>
      <c r="GUA955" s="219"/>
      <c r="GUB955" s="219"/>
      <c r="GUC955" s="219"/>
      <c r="GUD955" s="219"/>
      <c r="GUE955" s="219"/>
      <c r="GUF955" s="219"/>
      <c r="GUG955" s="219"/>
      <c r="GUH955" s="219"/>
      <c r="GUI955" s="219"/>
      <c r="GUJ955" s="219"/>
      <c r="GUK955" s="219"/>
      <c r="GUL955" s="219"/>
      <c r="GUM955" s="219"/>
      <c r="GUN955" s="219"/>
      <c r="GUO955" s="219"/>
      <c r="GUP955" s="219"/>
      <c r="GUQ955" s="219"/>
      <c r="GUR955" s="219"/>
      <c r="GUS955" s="219"/>
      <c r="GUT955" s="219"/>
      <c r="GUU955" s="219"/>
      <c r="GUV955" s="219"/>
      <c r="GUW955" s="219"/>
      <c r="GUX955" s="219"/>
      <c r="GUY955" s="219"/>
      <c r="GUZ955" s="219"/>
      <c r="GVA955" s="219"/>
      <c r="GVB955" s="219"/>
      <c r="GVC955" s="219"/>
      <c r="GVD955" s="219"/>
      <c r="GVE955" s="219"/>
      <c r="GVF955" s="219"/>
      <c r="GVG955" s="219"/>
      <c r="GVH955" s="219"/>
      <c r="GVI955" s="219"/>
      <c r="GVJ955" s="219"/>
      <c r="GVK955" s="219"/>
      <c r="GVL955" s="219"/>
      <c r="GVM955" s="219"/>
      <c r="GVN955" s="219"/>
      <c r="GVO955" s="219"/>
      <c r="GVP955" s="219"/>
      <c r="GVQ955" s="219"/>
      <c r="GVR955" s="219"/>
      <c r="GVS955" s="219"/>
      <c r="GVT955" s="219"/>
      <c r="GVU955" s="219"/>
      <c r="GVV955" s="219"/>
      <c r="GVW955" s="219"/>
      <c r="GVX955" s="219"/>
      <c r="GVY955" s="219"/>
      <c r="GVZ955" s="219"/>
      <c r="GWA955" s="219"/>
      <c r="GWB955" s="219"/>
      <c r="GWC955" s="219"/>
      <c r="GWD955" s="219"/>
      <c r="GWE955" s="219"/>
      <c r="GWF955" s="219"/>
      <c r="GWG955" s="219"/>
      <c r="GWH955" s="219"/>
      <c r="GWI955" s="219"/>
      <c r="GWJ955" s="219"/>
      <c r="GWK955" s="219"/>
      <c r="GWL955" s="219"/>
      <c r="GWM955" s="219"/>
      <c r="GWN955" s="219"/>
      <c r="GWO955" s="219"/>
      <c r="GWP955" s="219"/>
      <c r="GWQ955" s="219"/>
      <c r="GWR955" s="219"/>
      <c r="GWS955" s="219"/>
      <c r="GWT955" s="219"/>
      <c r="GWU955" s="219"/>
      <c r="GWV955" s="219"/>
      <c r="GWW955" s="219"/>
      <c r="GWX955" s="219"/>
      <c r="GWY955" s="219"/>
      <c r="GWZ955" s="219"/>
      <c r="GXA955" s="219"/>
      <c r="GXB955" s="219"/>
      <c r="GXC955" s="219"/>
      <c r="GXD955" s="219"/>
      <c r="GXE955" s="219"/>
      <c r="GXF955" s="219"/>
      <c r="GXG955" s="219"/>
      <c r="GXH955" s="219"/>
      <c r="GXI955" s="219"/>
      <c r="GXJ955" s="219"/>
      <c r="GXK955" s="219"/>
      <c r="GXL955" s="219"/>
      <c r="GXM955" s="219"/>
      <c r="GXN955" s="219"/>
      <c r="GXO955" s="219"/>
      <c r="GXP955" s="219"/>
      <c r="GXQ955" s="219"/>
      <c r="GXR955" s="219"/>
      <c r="GXS955" s="219"/>
      <c r="GXT955" s="219"/>
      <c r="GXU955" s="219"/>
      <c r="GXV955" s="219"/>
      <c r="GXW955" s="219"/>
      <c r="GXX955" s="219"/>
      <c r="GXY955" s="219"/>
      <c r="GXZ955" s="219"/>
      <c r="GYA955" s="219"/>
      <c r="GYB955" s="219"/>
      <c r="GYC955" s="219"/>
      <c r="GYD955" s="219"/>
      <c r="GYE955" s="219"/>
      <c r="GYF955" s="219"/>
      <c r="GYG955" s="219"/>
      <c r="GYH955" s="219"/>
      <c r="GYI955" s="219"/>
      <c r="GYJ955" s="219"/>
      <c r="GYK955" s="219"/>
      <c r="GYL955" s="219"/>
      <c r="GYM955" s="219"/>
      <c r="GYN955" s="219"/>
      <c r="GYO955" s="219"/>
      <c r="GYP955" s="219"/>
      <c r="GYQ955" s="219"/>
      <c r="GYR955" s="219"/>
      <c r="GYS955" s="219"/>
      <c r="GYT955" s="219"/>
      <c r="GYU955" s="219"/>
      <c r="GYV955" s="219"/>
      <c r="GYW955" s="219"/>
      <c r="GYX955" s="219"/>
      <c r="GYY955" s="219"/>
      <c r="GYZ955" s="219"/>
      <c r="GZA955" s="219"/>
      <c r="GZB955" s="219"/>
      <c r="GZC955" s="219"/>
      <c r="GZD955" s="219"/>
      <c r="GZE955" s="219"/>
      <c r="GZF955" s="219"/>
      <c r="GZG955" s="219"/>
      <c r="GZH955" s="219"/>
      <c r="GZI955" s="219"/>
      <c r="GZJ955" s="219"/>
      <c r="GZK955" s="219"/>
      <c r="GZL955" s="219"/>
      <c r="GZM955" s="219"/>
      <c r="GZN955" s="219"/>
      <c r="GZO955" s="219"/>
      <c r="GZP955" s="219"/>
      <c r="GZQ955" s="219"/>
      <c r="GZR955" s="219"/>
      <c r="GZS955" s="219"/>
      <c r="GZT955" s="219"/>
      <c r="GZU955" s="219"/>
      <c r="GZV955" s="219"/>
      <c r="GZW955" s="219"/>
      <c r="GZX955" s="219"/>
      <c r="GZY955" s="219"/>
      <c r="GZZ955" s="219"/>
      <c r="HAA955" s="219"/>
      <c r="HAB955" s="219"/>
      <c r="HAC955" s="219"/>
      <c r="HAD955" s="219"/>
      <c r="HAE955" s="219"/>
      <c r="HAF955" s="219"/>
      <c r="HAG955" s="219"/>
      <c r="HAH955" s="219"/>
      <c r="HAI955" s="219"/>
      <c r="HAJ955" s="219"/>
      <c r="HAK955" s="219"/>
      <c r="HAL955" s="219"/>
      <c r="HAM955" s="219"/>
      <c r="HAN955" s="219"/>
      <c r="HAO955" s="219"/>
      <c r="HAP955" s="219"/>
      <c r="HAQ955" s="219"/>
      <c r="HAR955" s="219"/>
      <c r="HAS955" s="219"/>
      <c r="HAT955" s="219"/>
      <c r="HAU955" s="219"/>
      <c r="HAV955" s="219"/>
      <c r="HAW955" s="219"/>
      <c r="HAX955" s="219"/>
      <c r="HAY955" s="219"/>
      <c r="HAZ955" s="219"/>
      <c r="HBA955" s="219"/>
      <c r="HBB955" s="219"/>
      <c r="HBC955" s="219"/>
      <c r="HBD955" s="219"/>
      <c r="HBE955" s="219"/>
      <c r="HBF955" s="219"/>
      <c r="HBG955" s="219"/>
      <c r="HBH955" s="219"/>
      <c r="HBI955" s="219"/>
      <c r="HBJ955" s="219"/>
      <c r="HBK955" s="219"/>
      <c r="HBL955" s="219"/>
      <c r="HBM955" s="219"/>
      <c r="HBN955" s="219"/>
      <c r="HBO955" s="219"/>
      <c r="HBP955" s="219"/>
      <c r="HBQ955" s="219"/>
      <c r="HBR955" s="219"/>
      <c r="HBS955" s="219"/>
      <c r="HBT955" s="219"/>
      <c r="HBU955" s="219"/>
      <c r="HBV955" s="219"/>
      <c r="HBW955" s="219"/>
      <c r="HBX955" s="219"/>
      <c r="HBY955" s="219"/>
      <c r="HBZ955" s="219"/>
      <c r="HCA955" s="219"/>
      <c r="HCB955" s="219"/>
      <c r="HCC955" s="219"/>
      <c r="HCD955" s="219"/>
      <c r="HCE955" s="219"/>
      <c r="HCF955" s="219"/>
      <c r="HCG955" s="219"/>
      <c r="HCH955" s="219"/>
      <c r="HCI955" s="219"/>
      <c r="HCJ955" s="219"/>
      <c r="HCK955" s="219"/>
      <c r="HCL955" s="219"/>
      <c r="HCM955" s="219"/>
      <c r="HCN955" s="219"/>
      <c r="HCO955" s="219"/>
      <c r="HCP955" s="219"/>
      <c r="HCQ955" s="219"/>
      <c r="HCR955" s="219"/>
      <c r="HCS955" s="219"/>
      <c r="HCT955" s="219"/>
      <c r="HCU955" s="219"/>
      <c r="HCV955" s="219"/>
      <c r="HCW955" s="219"/>
      <c r="HCX955" s="219"/>
      <c r="HCY955" s="219"/>
      <c r="HCZ955" s="219"/>
      <c r="HDA955" s="219"/>
      <c r="HDB955" s="219"/>
      <c r="HDC955" s="219"/>
      <c r="HDD955" s="219"/>
      <c r="HDE955" s="219"/>
      <c r="HDF955" s="219"/>
      <c r="HDG955" s="219"/>
      <c r="HDH955" s="219"/>
      <c r="HDI955" s="219"/>
      <c r="HDJ955" s="219"/>
      <c r="HDK955" s="219"/>
      <c r="HDL955" s="219"/>
      <c r="HDM955" s="219"/>
      <c r="HDN955" s="219"/>
      <c r="HDO955" s="219"/>
      <c r="HDP955" s="219"/>
      <c r="HDQ955" s="219"/>
      <c r="HDR955" s="219"/>
      <c r="HDS955" s="219"/>
      <c r="HDT955" s="219"/>
      <c r="HDU955" s="219"/>
      <c r="HDV955" s="219"/>
      <c r="HDW955" s="219"/>
      <c r="HDX955" s="219"/>
      <c r="HDY955" s="219"/>
      <c r="HDZ955" s="219"/>
      <c r="HEA955" s="219"/>
      <c r="HEB955" s="219"/>
      <c r="HEC955" s="219"/>
      <c r="HED955" s="219"/>
      <c r="HEE955" s="219"/>
      <c r="HEF955" s="219"/>
      <c r="HEG955" s="219"/>
      <c r="HEH955" s="219"/>
      <c r="HEI955" s="219"/>
      <c r="HEJ955" s="219"/>
      <c r="HEK955" s="219"/>
      <c r="HEL955" s="219"/>
      <c r="HEM955" s="219"/>
      <c r="HEN955" s="219"/>
      <c r="HEO955" s="219"/>
      <c r="HEP955" s="219"/>
      <c r="HEQ955" s="219"/>
      <c r="HER955" s="219"/>
      <c r="HES955" s="219"/>
      <c r="HET955" s="219"/>
      <c r="HEU955" s="219"/>
      <c r="HEV955" s="219"/>
      <c r="HEW955" s="219"/>
      <c r="HEX955" s="219"/>
      <c r="HEY955" s="219"/>
      <c r="HEZ955" s="219"/>
      <c r="HFA955" s="219"/>
      <c r="HFB955" s="219"/>
      <c r="HFC955" s="219"/>
      <c r="HFD955" s="219"/>
      <c r="HFE955" s="219"/>
      <c r="HFF955" s="219"/>
      <c r="HFG955" s="219"/>
      <c r="HFH955" s="219"/>
      <c r="HFI955" s="219"/>
      <c r="HFJ955" s="219"/>
      <c r="HFK955" s="219"/>
      <c r="HFL955" s="219"/>
      <c r="HFM955" s="219"/>
      <c r="HFN955" s="219"/>
      <c r="HFO955" s="219"/>
      <c r="HFP955" s="219"/>
      <c r="HFQ955" s="219"/>
      <c r="HFR955" s="219"/>
      <c r="HFS955" s="219"/>
      <c r="HFT955" s="219"/>
      <c r="HFU955" s="219"/>
      <c r="HFV955" s="219"/>
      <c r="HFW955" s="219"/>
      <c r="HFX955" s="219"/>
      <c r="HFY955" s="219"/>
      <c r="HFZ955" s="219"/>
      <c r="HGA955" s="219"/>
      <c r="HGB955" s="219"/>
      <c r="HGC955" s="219"/>
      <c r="HGD955" s="219"/>
      <c r="HGE955" s="219"/>
      <c r="HGF955" s="219"/>
      <c r="HGG955" s="219"/>
      <c r="HGH955" s="219"/>
      <c r="HGI955" s="219"/>
      <c r="HGJ955" s="219"/>
      <c r="HGK955" s="219"/>
      <c r="HGL955" s="219"/>
      <c r="HGM955" s="219"/>
      <c r="HGN955" s="219"/>
      <c r="HGO955" s="219"/>
      <c r="HGP955" s="219"/>
      <c r="HGQ955" s="219"/>
      <c r="HGR955" s="219"/>
      <c r="HGS955" s="219"/>
      <c r="HGT955" s="219"/>
      <c r="HGU955" s="219"/>
      <c r="HGV955" s="219"/>
      <c r="HGW955" s="219"/>
      <c r="HGX955" s="219"/>
      <c r="HGY955" s="219"/>
      <c r="HGZ955" s="219"/>
      <c r="HHA955" s="219"/>
      <c r="HHB955" s="219"/>
      <c r="HHC955" s="219"/>
      <c r="HHD955" s="219"/>
      <c r="HHE955" s="219"/>
      <c r="HHF955" s="219"/>
      <c r="HHG955" s="219"/>
      <c r="HHH955" s="219"/>
      <c r="HHI955" s="219"/>
      <c r="HHJ955" s="219"/>
      <c r="HHK955" s="219"/>
      <c r="HHL955" s="219"/>
      <c r="HHM955" s="219"/>
      <c r="HHN955" s="219"/>
      <c r="HHO955" s="219"/>
      <c r="HHP955" s="219"/>
      <c r="HHQ955" s="219"/>
      <c r="HHR955" s="219"/>
      <c r="HHS955" s="219"/>
      <c r="HHT955" s="219"/>
      <c r="HHU955" s="219"/>
      <c r="HHV955" s="219"/>
      <c r="HHW955" s="219"/>
      <c r="HHX955" s="219"/>
      <c r="HHY955" s="219"/>
      <c r="HHZ955" s="219"/>
      <c r="HIA955" s="219"/>
      <c r="HIB955" s="219"/>
      <c r="HIC955" s="219"/>
      <c r="HID955" s="219"/>
      <c r="HIE955" s="219"/>
      <c r="HIF955" s="219"/>
      <c r="HIG955" s="219"/>
      <c r="HIH955" s="219"/>
      <c r="HII955" s="219"/>
      <c r="HIJ955" s="219"/>
      <c r="HIK955" s="219"/>
      <c r="HIL955" s="219"/>
      <c r="HIM955" s="219"/>
      <c r="HIN955" s="219"/>
      <c r="HIO955" s="219"/>
      <c r="HIP955" s="219"/>
      <c r="HIQ955" s="219"/>
      <c r="HIR955" s="219"/>
      <c r="HIS955" s="219"/>
      <c r="HIT955" s="219"/>
      <c r="HIU955" s="219"/>
      <c r="HIV955" s="219"/>
      <c r="HIW955" s="219"/>
      <c r="HIX955" s="219"/>
      <c r="HIY955" s="219"/>
      <c r="HIZ955" s="219"/>
      <c r="HJA955" s="219"/>
      <c r="HJB955" s="219"/>
      <c r="HJC955" s="219"/>
      <c r="HJD955" s="219"/>
      <c r="HJE955" s="219"/>
      <c r="HJF955" s="219"/>
      <c r="HJG955" s="219"/>
      <c r="HJH955" s="219"/>
      <c r="HJI955" s="219"/>
      <c r="HJJ955" s="219"/>
      <c r="HJK955" s="219"/>
      <c r="HJL955" s="219"/>
      <c r="HJM955" s="219"/>
      <c r="HJN955" s="219"/>
      <c r="HJO955" s="219"/>
      <c r="HJP955" s="219"/>
      <c r="HJQ955" s="219"/>
      <c r="HJR955" s="219"/>
      <c r="HJS955" s="219"/>
      <c r="HJT955" s="219"/>
      <c r="HJU955" s="219"/>
      <c r="HJV955" s="219"/>
      <c r="HJW955" s="219"/>
      <c r="HJX955" s="219"/>
      <c r="HJY955" s="219"/>
      <c r="HJZ955" s="219"/>
      <c r="HKA955" s="219"/>
      <c r="HKB955" s="219"/>
      <c r="HKC955" s="219"/>
      <c r="HKD955" s="219"/>
      <c r="HKE955" s="219"/>
      <c r="HKF955" s="219"/>
      <c r="HKG955" s="219"/>
      <c r="HKH955" s="219"/>
      <c r="HKI955" s="219"/>
      <c r="HKJ955" s="219"/>
      <c r="HKK955" s="219"/>
      <c r="HKL955" s="219"/>
      <c r="HKM955" s="219"/>
      <c r="HKN955" s="219"/>
      <c r="HKO955" s="219"/>
      <c r="HKP955" s="219"/>
      <c r="HKQ955" s="219"/>
      <c r="HKR955" s="219"/>
      <c r="HKS955" s="219"/>
      <c r="HKT955" s="219"/>
      <c r="HKU955" s="219"/>
      <c r="HKV955" s="219"/>
      <c r="HKW955" s="219"/>
      <c r="HKX955" s="219"/>
      <c r="HKY955" s="219"/>
      <c r="HKZ955" s="219"/>
      <c r="HLA955" s="219"/>
      <c r="HLB955" s="219"/>
      <c r="HLC955" s="219"/>
      <c r="HLD955" s="219"/>
      <c r="HLE955" s="219"/>
      <c r="HLF955" s="219"/>
      <c r="HLG955" s="219"/>
      <c r="HLH955" s="219"/>
      <c r="HLI955" s="219"/>
      <c r="HLJ955" s="219"/>
      <c r="HLK955" s="219"/>
      <c r="HLL955" s="219"/>
      <c r="HLM955" s="219"/>
      <c r="HLN955" s="219"/>
      <c r="HLO955" s="219"/>
      <c r="HLP955" s="219"/>
      <c r="HLQ955" s="219"/>
      <c r="HLR955" s="219"/>
      <c r="HLS955" s="219"/>
      <c r="HLT955" s="219"/>
      <c r="HLU955" s="219"/>
      <c r="HLV955" s="219"/>
      <c r="HLW955" s="219"/>
      <c r="HLX955" s="219"/>
      <c r="HLY955" s="219"/>
      <c r="HLZ955" s="219"/>
      <c r="HMA955" s="219"/>
      <c r="HMB955" s="219"/>
      <c r="HMC955" s="219"/>
      <c r="HMD955" s="219"/>
      <c r="HME955" s="219"/>
      <c r="HMF955" s="219"/>
      <c r="HMG955" s="219"/>
      <c r="HMH955" s="219"/>
      <c r="HMI955" s="219"/>
      <c r="HMJ955" s="219"/>
      <c r="HMK955" s="219"/>
      <c r="HML955" s="219"/>
      <c r="HMM955" s="219"/>
      <c r="HMN955" s="219"/>
      <c r="HMO955" s="219"/>
      <c r="HMP955" s="219"/>
      <c r="HMQ955" s="219"/>
      <c r="HMR955" s="219"/>
      <c r="HMS955" s="219"/>
      <c r="HMT955" s="219"/>
      <c r="HMU955" s="219"/>
      <c r="HMV955" s="219"/>
      <c r="HMW955" s="219"/>
      <c r="HMX955" s="219"/>
      <c r="HMY955" s="219"/>
      <c r="HMZ955" s="219"/>
      <c r="HNA955" s="219"/>
      <c r="HNB955" s="219"/>
      <c r="HNC955" s="219"/>
      <c r="HND955" s="219"/>
      <c r="HNE955" s="219"/>
      <c r="HNF955" s="219"/>
      <c r="HNG955" s="219"/>
      <c r="HNH955" s="219"/>
      <c r="HNI955" s="219"/>
      <c r="HNJ955" s="219"/>
      <c r="HNK955" s="219"/>
      <c r="HNL955" s="219"/>
      <c r="HNM955" s="219"/>
      <c r="HNN955" s="219"/>
      <c r="HNO955" s="219"/>
      <c r="HNP955" s="219"/>
      <c r="HNQ955" s="219"/>
      <c r="HNR955" s="219"/>
      <c r="HNS955" s="219"/>
      <c r="HNT955" s="219"/>
      <c r="HNU955" s="219"/>
      <c r="HNV955" s="219"/>
      <c r="HNW955" s="219"/>
      <c r="HNX955" s="219"/>
      <c r="HNY955" s="219"/>
      <c r="HNZ955" s="219"/>
      <c r="HOA955" s="219"/>
      <c r="HOB955" s="219"/>
      <c r="HOC955" s="219"/>
      <c r="HOD955" s="219"/>
      <c r="HOE955" s="219"/>
      <c r="HOF955" s="219"/>
      <c r="HOG955" s="219"/>
      <c r="HOH955" s="219"/>
      <c r="HOI955" s="219"/>
      <c r="HOJ955" s="219"/>
      <c r="HOK955" s="219"/>
      <c r="HOL955" s="219"/>
      <c r="HOM955" s="219"/>
      <c r="HON955" s="219"/>
      <c r="HOO955" s="219"/>
      <c r="HOP955" s="219"/>
      <c r="HOQ955" s="219"/>
      <c r="HOR955" s="219"/>
      <c r="HOS955" s="219"/>
      <c r="HOT955" s="219"/>
      <c r="HOU955" s="219"/>
      <c r="HOV955" s="219"/>
      <c r="HOW955" s="219"/>
      <c r="HOX955" s="219"/>
      <c r="HOY955" s="219"/>
      <c r="HOZ955" s="219"/>
      <c r="HPA955" s="219"/>
      <c r="HPB955" s="219"/>
      <c r="HPC955" s="219"/>
      <c r="HPD955" s="219"/>
      <c r="HPE955" s="219"/>
      <c r="HPF955" s="219"/>
      <c r="HPG955" s="219"/>
      <c r="HPH955" s="219"/>
      <c r="HPI955" s="219"/>
      <c r="HPJ955" s="219"/>
      <c r="HPK955" s="219"/>
      <c r="HPL955" s="219"/>
      <c r="HPM955" s="219"/>
      <c r="HPN955" s="219"/>
      <c r="HPO955" s="219"/>
      <c r="HPP955" s="219"/>
      <c r="HPQ955" s="219"/>
      <c r="HPR955" s="219"/>
      <c r="HPS955" s="219"/>
      <c r="HPT955" s="219"/>
      <c r="HPU955" s="219"/>
      <c r="HPV955" s="219"/>
      <c r="HPW955" s="219"/>
      <c r="HPX955" s="219"/>
      <c r="HPY955" s="219"/>
      <c r="HPZ955" s="219"/>
      <c r="HQA955" s="219"/>
      <c r="HQB955" s="219"/>
      <c r="HQC955" s="219"/>
      <c r="HQD955" s="219"/>
      <c r="HQE955" s="219"/>
      <c r="HQF955" s="219"/>
      <c r="HQG955" s="219"/>
      <c r="HQH955" s="219"/>
      <c r="HQI955" s="219"/>
      <c r="HQJ955" s="219"/>
      <c r="HQK955" s="219"/>
      <c r="HQL955" s="219"/>
      <c r="HQM955" s="219"/>
      <c r="HQN955" s="219"/>
      <c r="HQO955" s="219"/>
      <c r="HQP955" s="219"/>
      <c r="HQQ955" s="219"/>
      <c r="HQR955" s="219"/>
      <c r="HQS955" s="219"/>
      <c r="HQT955" s="219"/>
      <c r="HQU955" s="219"/>
      <c r="HQV955" s="219"/>
      <c r="HQW955" s="219"/>
      <c r="HQX955" s="219"/>
      <c r="HQY955" s="219"/>
      <c r="HQZ955" s="219"/>
      <c r="HRA955" s="219"/>
      <c r="HRB955" s="219"/>
      <c r="HRC955" s="219"/>
      <c r="HRD955" s="219"/>
      <c r="HRE955" s="219"/>
      <c r="HRF955" s="219"/>
      <c r="HRG955" s="219"/>
      <c r="HRH955" s="219"/>
      <c r="HRI955" s="219"/>
      <c r="HRJ955" s="219"/>
      <c r="HRK955" s="219"/>
      <c r="HRL955" s="219"/>
      <c r="HRM955" s="219"/>
      <c r="HRN955" s="219"/>
      <c r="HRO955" s="219"/>
      <c r="HRP955" s="219"/>
      <c r="HRQ955" s="219"/>
      <c r="HRR955" s="219"/>
      <c r="HRS955" s="219"/>
      <c r="HRT955" s="219"/>
      <c r="HRU955" s="219"/>
      <c r="HRV955" s="219"/>
      <c r="HRW955" s="219"/>
      <c r="HRX955" s="219"/>
      <c r="HRY955" s="219"/>
      <c r="HRZ955" s="219"/>
      <c r="HSA955" s="219"/>
      <c r="HSB955" s="219"/>
      <c r="HSC955" s="219"/>
      <c r="HSD955" s="219"/>
      <c r="HSE955" s="219"/>
      <c r="HSF955" s="219"/>
      <c r="HSG955" s="219"/>
      <c r="HSH955" s="219"/>
      <c r="HSI955" s="219"/>
      <c r="HSJ955" s="219"/>
      <c r="HSK955" s="219"/>
      <c r="HSL955" s="219"/>
      <c r="HSM955" s="219"/>
      <c r="HSN955" s="219"/>
      <c r="HSO955" s="219"/>
      <c r="HSP955" s="219"/>
      <c r="HSQ955" s="219"/>
      <c r="HSR955" s="219"/>
      <c r="HSS955" s="219"/>
      <c r="HST955" s="219"/>
      <c r="HSU955" s="219"/>
      <c r="HSV955" s="219"/>
      <c r="HSW955" s="219"/>
      <c r="HSX955" s="219"/>
      <c r="HSY955" s="219"/>
      <c r="HSZ955" s="219"/>
      <c r="HTA955" s="219"/>
      <c r="HTB955" s="219"/>
      <c r="HTC955" s="219"/>
      <c r="HTD955" s="219"/>
      <c r="HTE955" s="219"/>
      <c r="HTF955" s="219"/>
      <c r="HTG955" s="219"/>
      <c r="HTH955" s="219"/>
      <c r="HTI955" s="219"/>
      <c r="HTJ955" s="219"/>
      <c r="HTK955" s="219"/>
      <c r="HTL955" s="219"/>
      <c r="HTM955" s="219"/>
      <c r="HTN955" s="219"/>
      <c r="HTO955" s="219"/>
      <c r="HTP955" s="219"/>
      <c r="HTQ955" s="219"/>
      <c r="HTR955" s="219"/>
      <c r="HTS955" s="219"/>
      <c r="HTT955" s="219"/>
      <c r="HTU955" s="219"/>
      <c r="HTV955" s="219"/>
      <c r="HTW955" s="219"/>
      <c r="HTX955" s="219"/>
      <c r="HTY955" s="219"/>
      <c r="HTZ955" s="219"/>
      <c r="HUA955" s="219"/>
      <c r="HUB955" s="219"/>
      <c r="HUC955" s="219"/>
      <c r="HUD955" s="219"/>
      <c r="HUE955" s="219"/>
      <c r="HUF955" s="219"/>
      <c r="HUG955" s="219"/>
      <c r="HUH955" s="219"/>
      <c r="HUI955" s="219"/>
      <c r="HUJ955" s="219"/>
      <c r="HUK955" s="219"/>
      <c r="HUL955" s="219"/>
      <c r="HUM955" s="219"/>
      <c r="HUN955" s="219"/>
      <c r="HUO955" s="219"/>
      <c r="HUP955" s="219"/>
      <c r="HUQ955" s="219"/>
      <c r="HUR955" s="219"/>
      <c r="HUS955" s="219"/>
      <c r="HUT955" s="219"/>
      <c r="HUU955" s="219"/>
      <c r="HUV955" s="219"/>
      <c r="HUW955" s="219"/>
      <c r="HUX955" s="219"/>
      <c r="HUY955" s="219"/>
      <c r="HUZ955" s="219"/>
      <c r="HVA955" s="219"/>
      <c r="HVB955" s="219"/>
      <c r="HVC955" s="219"/>
      <c r="HVD955" s="219"/>
      <c r="HVE955" s="219"/>
      <c r="HVF955" s="219"/>
      <c r="HVG955" s="219"/>
      <c r="HVH955" s="219"/>
      <c r="HVI955" s="219"/>
      <c r="HVJ955" s="219"/>
      <c r="HVK955" s="219"/>
      <c r="HVL955" s="219"/>
      <c r="HVM955" s="219"/>
      <c r="HVN955" s="219"/>
      <c r="HVO955" s="219"/>
      <c r="HVP955" s="219"/>
      <c r="HVQ955" s="219"/>
      <c r="HVR955" s="219"/>
      <c r="HVS955" s="219"/>
      <c r="HVT955" s="219"/>
      <c r="HVU955" s="219"/>
      <c r="HVV955" s="219"/>
      <c r="HVW955" s="219"/>
      <c r="HVX955" s="219"/>
      <c r="HVY955" s="219"/>
      <c r="HVZ955" s="219"/>
      <c r="HWA955" s="219"/>
      <c r="HWB955" s="219"/>
      <c r="HWC955" s="219"/>
      <c r="HWD955" s="219"/>
      <c r="HWE955" s="219"/>
      <c r="HWF955" s="219"/>
      <c r="HWG955" s="219"/>
      <c r="HWH955" s="219"/>
      <c r="HWI955" s="219"/>
      <c r="HWJ955" s="219"/>
      <c r="HWK955" s="219"/>
      <c r="HWL955" s="219"/>
      <c r="HWM955" s="219"/>
      <c r="HWN955" s="219"/>
      <c r="HWO955" s="219"/>
      <c r="HWP955" s="219"/>
      <c r="HWQ955" s="219"/>
      <c r="HWR955" s="219"/>
      <c r="HWS955" s="219"/>
      <c r="HWT955" s="219"/>
      <c r="HWU955" s="219"/>
      <c r="HWV955" s="219"/>
      <c r="HWW955" s="219"/>
      <c r="HWX955" s="219"/>
      <c r="HWY955" s="219"/>
      <c r="HWZ955" s="219"/>
      <c r="HXA955" s="219"/>
      <c r="HXB955" s="219"/>
      <c r="HXC955" s="219"/>
      <c r="HXD955" s="219"/>
      <c r="HXE955" s="219"/>
      <c r="HXF955" s="219"/>
      <c r="HXG955" s="219"/>
      <c r="HXH955" s="219"/>
      <c r="HXI955" s="219"/>
      <c r="HXJ955" s="219"/>
      <c r="HXK955" s="219"/>
      <c r="HXL955" s="219"/>
      <c r="HXM955" s="219"/>
      <c r="HXN955" s="219"/>
      <c r="HXO955" s="219"/>
      <c r="HXP955" s="219"/>
      <c r="HXQ955" s="219"/>
      <c r="HXR955" s="219"/>
      <c r="HXS955" s="219"/>
      <c r="HXT955" s="219"/>
      <c r="HXU955" s="219"/>
      <c r="HXV955" s="219"/>
      <c r="HXW955" s="219"/>
      <c r="HXX955" s="219"/>
      <c r="HXY955" s="219"/>
      <c r="HXZ955" s="219"/>
      <c r="HYA955" s="219"/>
      <c r="HYB955" s="219"/>
      <c r="HYC955" s="219"/>
      <c r="HYD955" s="219"/>
      <c r="HYE955" s="219"/>
      <c r="HYF955" s="219"/>
      <c r="HYG955" s="219"/>
      <c r="HYH955" s="219"/>
      <c r="HYI955" s="219"/>
      <c r="HYJ955" s="219"/>
      <c r="HYK955" s="219"/>
      <c r="HYL955" s="219"/>
      <c r="HYM955" s="219"/>
      <c r="HYN955" s="219"/>
      <c r="HYO955" s="219"/>
      <c r="HYP955" s="219"/>
      <c r="HYQ955" s="219"/>
      <c r="HYR955" s="219"/>
      <c r="HYS955" s="219"/>
      <c r="HYT955" s="219"/>
      <c r="HYU955" s="219"/>
      <c r="HYV955" s="219"/>
      <c r="HYW955" s="219"/>
      <c r="HYX955" s="219"/>
      <c r="HYY955" s="219"/>
      <c r="HYZ955" s="219"/>
      <c r="HZA955" s="219"/>
      <c r="HZB955" s="219"/>
      <c r="HZC955" s="219"/>
      <c r="HZD955" s="219"/>
      <c r="HZE955" s="219"/>
      <c r="HZF955" s="219"/>
      <c r="HZG955" s="219"/>
      <c r="HZH955" s="219"/>
      <c r="HZI955" s="219"/>
      <c r="HZJ955" s="219"/>
      <c r="HZK955" s="219"/>
      <c r="HZL955" s="219"/>
      <c r="HZM955" s="219"/>
      <c r="HZN955" s="219"/>
      <c r="HZO955" s="219"/>
      <c r="HZP955" s="219"/>
      <c r="HZQ955" s="219"/>
      <c r="HZR955" s="219"/>
      <c r="HZS955" s="219"/>
      <c r="HZT955" s="219"/>
      <c r="HZU955" s="219"/>
      <c r="HZV955" s="219"/>
      <c r="HZW955" s="219"/>
      <c r="HZX955" s="219"/>
      <c r="HZY955" s="219"/>
      <c r="HZZ955" s="219"/>
      <c r="IAA955" s="219"/>
      <c r="IAB955" s="219"/>
      <c r="IAC955" s="219"/>
      <c r="IAD955" s="219"/>
      <c r="IAE955" s="219"/>
      <c r="IAF955" s="219"/>
      <c r="IAG955" s="219"/>
      <c r="IAH955" s="219"/>
      <c r="IAI955" s="219"/>
      <c r="IAJ955" s="219"/>
      <c r="IAK955" s="219"/>
      <c r="IAL955" s="219"/>
      <c r="IAM955" s="219"/>
      <c r="IAN955" s="219"/>
      <c r="IAO955" s="219"/>
      <c r="IAP955" s="219"/>
      <c r="IAQ955" s="219"/>
      <c r="IAR955" s="219"/>
      <c r="IAS955" s="219"/>
      <c r="IAT955" s="219"/>
      <c r="IAU955" s="219"/>
      <c r="IAV955" s="219"/>
      <c r="IAW955" s="219"/>
      <c r="IAX955" s="219"/>
      <c r="IAY955" s="219"/>
      <c r="IAZ955" s="219"/>
      <c r="IBA955" s="219"/>
      <c r="IBB955" s="219"/>
      <c r="IBC955" s="219"/>
      <c r="IBD955" s="219"/>
      <c r="IBE955" s="219"/>
      <c r="IBF955" s="219"/>
      <c r="IBG955" s="219"/>
      <c r="IBH955" s="219"/>
      <c r="IBI955" s="219"/>
      <c r="IBJ955" s="219"/>
      <c r="IBK955" s="219"/>
      <c r="IBL955" s="219"/>
      <c r="IBM955" s="219"/>
      <c r="IBN955" s="219"/>
      <c r="IBO955" s="219"/>
      <c r="IBP955" s="219"/>
      <c r="IBQ955" s="219"/>
      <c r="IBR955" s="219"/>
      <c r="IBS955" s="219"/>
      <c r="IBT955" s="219"/>
      <c r="IBU955" s="219"/>
      <c r="IBV955" s="219"/>
      <c r="IBW955" s="219"/>
      <c r="IBX955" s="219"/>
      <c r="IBY955" s="219"/>
      <c r="IBZ955" s="219"/>
      <c r="ICA955" s="219"/>
      <c r="ICB955" s="219"/>
      <c r="ICC955" s="219"/>
      <c r="ICD955" s="219"/>
      <c r="ICE955" s="219"/>
      <c r="ICF955" s="219"/>
      <c r="ICG955" s="219"/>
      <c r="ICH955" s="219"/>
      <c r="ICI955" s="219"/>
      <c r="ICJ955" s="219"/>
      <c r="ICK955" s="219"/>
      <c r="ICL955" s="219"/>
      <c r="ICM955" s="219"/>
      <c r="ICN955" s="219"/>
      <c r="ICO955" s="219"/>
      <c r="ICP955" s="219"/>
      <c r="ICQ955" s="219"/>
      <c r="ICR955" s="219"/>
      <c r="ICS955" s="219"/>
      <c r="ICT955" s="219"/>
      <c r="ICU955" s="219"/>
      <c r="ICV955" s="219"/>
      <c r="ICW955" s="219"/>
      <c r="ICX955" s="219"/>
      <c r="ICY955" s="219"/>
      <c r="ICZ955" s="219"/>
      <c r="IDA955" s="219"/>
      <c r="IDB955" s="219"/>
      <c r="IDC955" s="219"/>
      <c r="IDD955" s="219"/>
      <c r="IDE955" s="219"/>
      <c r="IDF955" s="219"/>
      <c r="IDG955" s="219"/>
      <c r="IDH955" s="219"/>
      <c r="IDI955" s="219"/>
      <c r="IDJ955" s="219"/>
      <c r="IDK955" s="219"/>
      <c r="IDL955" s="219"/>
      <c r="IDM955" s="219"/>
      <c r="IDN955" s="219"/>
      <c r="IDO955" s="219"/>
      <c r="IDP955" s="219"/>
      <c r="IDQ955" s="219"/>
      <c r="IDR955" s="219"/>
      <c r="IDS955" s="219"/>
      <c r="IDT955" s="219"/>
      <c r="IDU955" s="219"/>
      <c r="IDV955" s="219"/>
      <c r="IDW955" s="219"/>
      <c r="IDX955" s="219"/>
      <c r="IDY955" s="219"/>
      <c r="IDZ955" s="219"/>
      <c r="IEA955" s="219"/>
      <c r="IEB955" s="219"/>
      <c r="IEC955" s="219"/>
      <c r="IED955" s="219"/>
      <c r="IEE955" s="219"/>
      <c r="IEF955" s="219"/>
      <c r="IEG955" s="219"/>
      <c r="IEH955" s="219"/>
      <c r="IEI955" s="219"/>
      <c r="IEJ955" s="219"/>
      <c r="IEK955" s="219"/>
      <c r="IEL955" s="219"/>
      <c r="IEM955" s="219"/>
      <c r="IEN955" s="219"/>
      <c r="IEO955" s="219"/>
      <c r="IEP955" s="219"/>
      <c r="IEQ955" s="219"/>
      <c r="IER955" s="219"/>
      <c r="IES955" s="219"/>
      <c r="IET955" s="219"/>
      <c r="IEU955" s="219"/>
      <c r="IEV955" s="219"/>
      <c r="IEW955" s="219"/>
      <c r="IEX955" s="219"/>
      <c r="IEY955" s="219"/>
      <c r="IEZ955" s="219"/>
      <c r="IFA955" s="219"/>
      <c r="IFB955" s="219"/>
      <c r="IFC955" s="219"/>
      <c r="IFD955" s="219"/>
      <c r="IFE955" s="219"/>
      <c r="IFF955" s="219"/>
      <c r="IFG955" s="219"/>
      <c r="IFH955" s="219"/>
      <c r="IFI955" s="219"/>
      <c r="IFJ955" s="219"/>
      <c r="IFK955" s="219"/>
      <c r="IFL955" s="219"/>
      <c r="IFM955" s="219"/>
      <c r="IFN955" s="219"/>
      <c r="IFO955" s="219"/>
      <c r="IFP955" s="219"/>
      <c r="IFQ955" s="219"/>
      <c r="IFR955" s="219"/>
      <c r="IFS955" s="219"/>
      <c r="IFT955" s="219"/>
      <c r="IFU955" s="219"/>
      <c r="IFV955" s="219"/>
      <c r="IFW955" s="219"/>
      <c r="IFX955" s="219"/>
      <c r="IFY955" s="219"/>
      <c r="IFZ955" s="219"/>
      <c r="IGA955" s="219"/>
      <c r="IGB955" s="219"/>
      <c r="IGC955" s="219"/>
      <c r="IGD955" s="219"/>
      <c r="IGE955" s="219"/>
      <c r="IGF955" s="219"/>
      <c r="IGG955" s="219"/>
      <c r="IGH955" s="219"/>
      <c r="IGI955" s="219"/>
      <c r="IGJ955" s="219"/>
      <c r="IGK955" s="219"/>
      <c r="IGL955" s="219"/>
      <c r="IGM955" s="219"/>
      <c r="IGN955" s="219"/>
      <c r="IGO955" s="219"/>
      <c r="IGP955" s="219"/>
      <c r="IGQ955" s="219"/>
      <c r="IGR955" s="219"/>
      <c r="IGS955" s="219"/>
      <c r="IGT955" s="219"/>
      <c r="IGU955" s="219"/>
      <c r="IGV955" s="219"/>
      <c r="IGW955" s="219"/>
      <c r="IGX955" s="219"/>
      <c r="IGY955" s="219"/>
      <c r="IGZ955" s="219"/>
      <c r="IHA955" s="219"/>
      <c r="IHB955" s="219"/>
      <c r="IHC955" s="219"/>
      <c r="IHD955" s="219"/>
      <c r="IHE955" s="219"/>
      <c r="IHF955" s="219"/>
      <c r="IHG955" s="219"/>
      <c r="IHH955" s="219"/>
      <c r="IHI955" s="219"/>
      <c r="IHJ955" s="219"/>
      <c r="IHK955" s="219"/>
      <c r="IHL955" s="219"/>
      <c r="IHM955" s="219"/>
      <c r="IHN955" s="219"/>
      <c r="IHO955" s="219"/>
      <c r="IHP955" s="219"/>
      <c r="IHQ955" s="219"/>
      <c r="IHR955" s="219"/>
      <c r="IHS955" s="219"/>
      <c r="IHT955" s="219"/>
      <c r="IHU955" s="219"/>
      <c r="IHV955" s="219"/>
      <c r="IHW955" s="219"/>
      <c r="IHX955" s="219"/>
      <c r="IHY955" s="219"/>
      <c r="IHZ955" s="219"/>
      <c r="IIA955" s="219"/>
      <c r="IIB955" s="219"/>
      <c r="IIC955" s="219"/>
      <c r="IID955" s="219"/>
      <c r="IIE955" s="219"/>
      <c r="IIF955" s="219"/>
      <c r="IIG955" s="219"/>
      <c r="IIH955" s="219"/>
      <c r="III955" s="219"/>
      <c r="IIJ955" s="219"/>
      <c r="IIK955" s="219"/>
      <c r="IIL955" s="219"/>
      <c r="IIM955" s="219"/>
      <c r="IIN955" s="219"/>
      <c r="IIO955" s="219"/>
      <c r="IIP955" s="219"/>
      <c r="IIQ955" s="219"/>
      <c r="IIR955" s="219"/>
      <c r="IIS955" s="219"/>
      <c r="IIT955" s="219"/>
      <c r="IIU955" s="219"/>
      <c r="IIV955" s="219"/>
      <c r="IIW955" s="219"/>
      <c r="IIX955" s="219"/>
      <c r="IIY955" s="219"/>
      <c r="IIZ955" s="219"/>
      <c r="IJA955" s="219"/>
      <c r="IJB955" s="219"/>
      <c r="IJC955" s="219"/>
      <c r="IJD955" s="219"/>
      <c r="IJE955" s="219"/>
      <c r="IJF955" s="219"/>
      <c r="IJG955" s="219"/>
      <c r="IJH955" s="219"/>
      <c r="IJI955" s="219"/>
      <c r="IJJ955" s="219"/>
      <c r="IJK955" s="219"/>
      <c r="IJL955" s="219"/>
      <c r="IJM955" s="219"/>
      <c r="IJN955" s="219"/>
      <c r="IJO955" s="219"/>
      <c r="IJP955" s="219"/>
      <c r="IJQ955" s="219"/>
      <c r="IJR955" s="219"/>
      <c r="IJS955" s="219"/>
      <c r="IJT955" s="219"/>
      <c r="IJU955" s="219"/>
      <c r="IJV955" s="219"/>
      <c r="IJW955" s="219"/>
      <c r="IJX955" s="219"/>
      <c r="IJY955" s="219"/>
      <c r="IJZ955" s="219"/>
      <c r="IKA955" s="219"/>
      <c r="IKB955" s="219"/>
      <c r="IKC955" s="219"/>
      <c r="IKD955" s="219"/>
      <c r="IKE955" s="219"/>
      <c r="IKF955" s="219"/>
      <c r="IKG955" s="219"/>
      <c r="IKH955" s="219"/>
      <c r="IKI955" s="219"/>
      <c r="IKJ955" s="219"/>
      <c r="IKK955" s="219"/>
      <c r="IKL955" s="219"/>
      <c r="IKM955" s="219"/>
      <c r="IKN955" s="219"/>
      <c r="IKO955" s="219"/>
      <c r="IKP955" s="219"/>
      <c r="IKQ955" s="219"/>
      <c r="IKR955" s="219"/>
      <c r="IKS955" s="219"/>
      <c r="IKT955" s="219"/>
      <c r="IKU955" s="219"/>
      <c r="IKV955" s="219"/>
      <c r="IKW955" s="219"/>
      <c r="IKX955" s="219"/>
      <c r="IKY955" s="219"/>
      <c r="IKZ955" s="219"/>
      <c r="ILA955" s="219"/>
      <c r="ILB955" s="219"/>
      <c r="ILC955" s="219"/>
      <c r="ILD955" s="219"/>
      <c r="ILE955" s="219"/>
      <c r="ILF955" s="219"/>
      <c r="ILG955" s="219"/>
      <c r="ILH955" s="219"/>
      <c r="ILI955" s="219"/>
      <c r="ILJ955" s="219"/>
      <c r="ILK955" s="219"/>
      <c r="ILL955" s="219"/>
      <c r="ILM955" s="219"/>
      <c r="ILN955" s="219"/>
      <c r="ILO955" s="219"/>
      <c r="ILP955" s="219"/>
      <c r="ILQ955" s="219"/>
      <c r="ILR955" s="219"/>
      <c r="ILS955" s="219"/>
      <c r="ILT955" s="219"/>
      <c r="ILU955" s="219"/>
      <c r="ILV955" s="219"/>
      <c r="ILW955" s="219"/>
      <c r="ILX955" s="219"/>
      <c r="ILY955" s="219"/>
      <c r="ILZ955" s="219"/>
      <c r="IMA955" s="219"/>
      <c r="IMB955" s="219"/>
      <c r="IMC955" s="219"/>
      <c r="IMD955" s="219"/>
      <c r="IME955" s="219"/>
      <c r="IMF955" s="219"/>
      <c r="IMG955" s="219"/>
      <c r="IMH955" s="219"/>
      <c r="IMI955" s="219"/>
      <c r="IMJ955" s="219"/>
      <c r="IMK955" s="219"/>
      <c r="IML955" s="219"/>
      <c r="IMM955" s="219"/>
      <c r="IMN955" s="219"/>
      <c r="IMO955" s="219"/>
      <c r="IMP955" s="219"/>
      <c r="IMQ955" s="219"/>
      <c r="IMR955" s="219"/>
      <c r="IMS955" s="219"/>
      <c r="IMT955" s="219"/>
      <c r="IMU955" s="219"/>
      <c r="IMV955" s="219"/>
      <c r="IMW955" s="219"/>
      <c r="IMX955" s="219"/>
      <c r="IMY955" s="219"/>
      <c r="IMZ955" s="219"/>
      <c r="INA955" s="219"/>
      <c r="INB955" s="219"/>
      <c r="INC955" s="219"/>
      <c r="IND955" s="219"/>
      <c r="INE955" s="219"/>
      <c r="INF955" s="219"/>
      <c r="ING955" s="219"/>
      <c r="INH955" s="219"/>
      <c r="INI955" s="219"/>
      <c r="INJ955" s="219"/>
      <c r="INK955" s="219"/>
      <c r="INL955" s="219"/>
      <c r="INM955" s="219"/>
      <c r="INN955" s="219"/>
      <c r="INO955" s="219"/>
      <c r="INP955" s="219"/>
      <c r="INQ955" s="219"/>
      <c r="INR955" s="219"/>
      <c r="INS955" s="219"/>
      <c r="INT955" s="219"/>
      <c r="INU955" s="219"/>
      <c r="INV955" s="219"/>
      <c r="INW955" s="219"/>
      <c r="INX955" s="219"/>
      <c r="INY955" s="219"/>
      <c r="INZ955" s="219"/>
      <c r="IOA955" s="219"/>
      <c r="IOB955" s="219"/>
      <c r="IOC955" s="219"/>
      <c r="IOD955" s="219"/>
      <c r="IOE955" s="219"/>
      <c r="IOF955" s="219"/>
      <c r="IOG955" s="219"/>
      <c r="IOH955" s="219"/>
      <c r="IOI955" s="219"/>
      <c r="IOJ955" s="219"/>
      <c r="IOK955" s="219"/>
      <c r="IOL955" s="219"/>
      <c r="IOM955" s="219"/>
      <c r="ION955" s="219"/>
      <c r="IOO955" s="219"/>
      <c r="IOP955" s="219"/>
      <c r="IOQ955" s="219"/>
      <c r="IOR955" s="219"/>
      <c r="IOS955" s="219"/>
      <c r="IOT955" s="219"/>
      <c r="IOU955" s="219"/>
      <c r="IOV955" s="219"/>
      <c r="IOW955" s="219"/>
      <c r="IOX955" s="219"/>
      <c r="IOY955" s="219"/>
      <c r="IOZ955" s="219"/>
      <c r="IPA955" s="219"/>
      <c r="IPB955" s="219"/>
      <c r="IPC955" s="219"/>
      <c r="IPD955" s="219"/>
      <c r="IPE955" s="219"/>
      <c r="IPF955" s="219"/>
      <c r="IPG955" s="219"/>
      <c r="IPH955" s="219"/>
      <c r="IPI955" s="219"/>
      <c r="IPJ955" s="219"/>
      <c r="IPK955" s="219"/>
      <c r="IPL955" s="219"/>
      <c r="IPM955" s="219"/>
      <c r="IPN955" s="219"/>
      <c r="IPO955" s="219"/>
      <c r="IPP955" s="219"/>
      <c r="IPQ955" s="219"/>
      <c r="IPR955" s="219"/>
      <c r="IPS955" s="219"/>
      <c r="IPT955" s="219"/>
      <c r="IPU955" s="219"/>
      <c r="IPV955" s="219"/>
      <c r="IPW955" s="219"/>
      <c r="IPX955" s="219"/>
      <c r="IPY955" s="219"/>
      <c r="IPZ955" s="219"/>
      <c r="IQA955" s="219"/>
      <c r="IQB955" s="219"/>
      <c r="IQC955" s="219"/>
      <c r="IQD955" s="219"/>
      <c r="IQE955" s="219"/>
      <c r="IQF955" s="219"/>
      <c r="IQG955" s="219"/>
      <c r="IQH955" s="219"/>
      <c r="IQI955" s="219"/>
      <c r="IQJ955" s="219"/>
      <c r="IQK955" s="219"/>
      <c r="IQL955" s="219"/>
      <c r="IQM955" s="219"/>
      <c r="IQN955" s="219"/>
      <c r="IQO955" s="219"/>
      <c r="IQP955" s="219"/>
      <c r="IQQ955" s="219"/>
      <c r="IQR955" s="219"/>
      <c r="IQS955" s="219"/>
      <c r="IQT955" s="219"/>
      <c r="IQU955" s="219"/>
      <c r="IQV955" s="219"/>
      <c r="IQW955" s="219"/>
      <c r="IQX955" s="219"/>
      <c r="IQY955" s="219"/>
      <c r="IQZ955" s="219"/>
      <c r="IRA955" s="219"/>
      <c r="IRB955" s="219"/>
      <c r="IRC955" s="219"/>
      <c r="IRD955" s="219"/>
      <c r="IRE955" s="219"/>
      <c r="IRF955" s="219"/>
      <c r="IRG955" s="219"/>
      <c r="IRH955" s="219"/>
      <c r="IRI955" s="219"/>
      <c r="IRJ955" s="219"/>
      <c r="IRK955" s="219"/>
      <c r="IRL955" s="219"/>
      <c r="IRM955" s="219"/>
      <c r="IRN955" s="219"/>
      <c r="IRO955" s="219"/>
      <c r="IRP955" s="219"/>
      <c r="IRQ955" s="219"/>
      <c r="IRR955" s="219"/>
      <c r="IRS955" s="219"/>
      <c r="IRT955" s="219"/>
      <c r="IRU955" s="219"/>
      <c r="IRV955" s="219"/>
      <c r="IRW955" s="219"/>
      <c r="IRX955" s="219"/>
      <c r="IRY955" s="219"/>
      <c r="IRZ955" s="219"/>
      <c r="ISA955" s="219"/>
      <c r="ISB955" s="219"/>
      <c r="ISC955" s="219"/>
      <c r="ISD955" s="219"/>
      <c r="ISE955" s="219"/>
      <c r="ISF955" s="219"/>
      <c r="ISG955" s="219"/>
      <c r="ISH955" s="219"/>
      <c r="ISI955" s="219"/>
      <c r="ISJ955" s="219"/>
      <c r="ISK955" s="219"/>
      <c r="ISL955" s="219"/>
      <c r="ISM955" s="219"/>
      <c r="ISN955" s="219"/>
      <c r="ISO955" s="219"/>
      <c r="ISP955" s="219"/>
      <c r="ISQ955" s="219"/>
      <c r="ISR955" s="219"/>
      <c r="ISS955" s="219"/>
      <c r="IST955" s="219"/>
      <c r="ISU955" s="219"/>
      <c r="ISV955" s="219"/>
      <c r="ISW955" s="219"/>
      <c r="ISX955" s="219"/>
      <c r="ISY955" s="219"/>
      <c r="ISZ955" s="219"/>
      <c r="ITA955" s="219"/>
      <c r="ITB955" s="219"/>
      <c r="ITC955" s="219"/>
      <c r="ITD955" s="219"/>
      <c r="ITE955" s="219"/>
      <c r="ITF955" s="219"/>
      <c r="ITG955" s="219"/>
      <c r="ITH955" s="219"/>
      <c r="ITI955" s="219"/>
      <c r="ITJ955" s="219"/>
      <c r="ITK955" s="219"/>
      <c r="ITL955" s="219"/>
      <c r="ITM955" s="219"/>
      <c r="ITN955" s="219"/>
      <c r="ITO955" s="219"/>
      <c r="ITP955" s="219"/>
      <c r="ITQ955" s="219"/>
      <c r="ITR955" s="219"/>
      <c r="ITS955" s="219"/>
      <c r="ITT955" s="219"/>
      <c r="ITU955" s="219"/>
      <c r="ITV955" s="219"/>
      <c r="ITW955" s="219"/>
      <c r="ITX955" s="219"/>
      <c r="ITY955" s="219"/>
      <c r="ITZ955" s="219"/>
      <c r="IUA955" s="219"/>
      <c r="IUB955" s="219"/>
      <c r="IUC955" s="219"/>
      <c r="IUD955" s="219"/>
      <c r="IUE955" s="219"/>
      <c r="IUF955" s="219"/>
      <c r="IUG955" s="219"/>
      <c r="IUH955" s="219"/>
      <c r="IUI955" s="219"/>
      <c r="IUJ955" s="219"/>
      <c r="IUK955" s="219"/>
      <c r="IUL955" s="219"/>
      <c r="IUM955" s="219"/>
      <c r="IUN955" s="219"/>
      <c r="IUO955" s="219"/>
      <c r="IUP955" s="219"/>
      <c r="IUQ955" s="219"/>
      <c r="IUR955" s="219"/>
      <c r="IUS955" s="219"/>
      <c r="IUT955" s="219"/>
      <c r="IUU955" s="219"/>
      <c r="IUV955" s="219"/>
      <c r="IUW955" s="219"/>
      <c r="IUX955" s="219"/>
      <c r="IUY955" s="219"/>
      <c r="IUZ955" s="219"/>
      <c r="IVA955" s="219"/>
      <c r="IVB955" s="219"/>
      <c r="IVC955" s="219"/>
      <c r="IVD955" s="219"/>
      <c r="IVE955" s="219"/>
      <c r="IVF955" s="219"/>
      <c r="IVG955" s="219"/>
      <c r="IVH955" s="219"/>
      <c r="IVI955" s="219"/>
      <c r="IVJ955" s="219"/>
      <c r="IVK955" s="219"/>
      <c r="IVL955" s="219"/>
      <c r="IVM955" s="219"/>
      <c r="IVN955" s="219"/>
      <c r="IVO955" s="219"/>
      <c r="IVP955" s="219"/>
      <c r="IVQ955" s="219"/>
      <c r="IVR955" s="219"/>
      <c r="IVS955" s="219"/>
      <c r="IVT955" s="219"/>
      <c r="IVU955" s="219"/>
      <c r="IVV955" s="219"/>
      <c r="IVW955" s="219"/>
      <c r="IVX955" s="219"/>
      <c r="IVY955" s="219"/>
      <c r="IVZ955" s="219"/>
      <c r="IWA955" s="219"/>
      <c r="IWB955" s="219"/>
      <c r="IWC955" s="219"/>
      <c r="IWD955" s="219"/>
      <c r="IWE955" s="219"/>
      <c r="IWF955" s="219"/>
      <c r="IWG955" s="219"/>
      <c r="IWH955" s="219"/>
      <c r="IWI955" s="219"/>
      <c r="IWJ955" s="219"/>
      <c r="IWK955" s="219"/>
      <c r="IWL955" s="219"/>
      <c r="IWM955" s="219"/>
      <c r="IWN955" s="219"/>
      <c r="IWO955" s="219"/>
      <c r="IWP955" s="219"/>
      <c r="IWQ955" s="219"/>
      <c r="IWR955" s="219"/>
      <c r="IWS955" s="219"/>
      <c r="IWT955" s="219"/>
      <c r="IWU955" s="219"/>
      <c r="IWV955" s="219"/>
      <c r="IWW955" s="219"/>
      <c r="IWX955" s="219"/>
      <c r="IWY955" s="219"/>
      <c r="IWZ955" s="219"/>
      <c r="IXA955" s="219"/>
      <c r="IXB955" s="219"/>
      <c r="IXC955" s="219"/>
      <c r="IXD955" s="219"/>
      <c r="IXE955" s="219"/>
      <c r="IXF955" s="219"/>
      <c r="IXG955" s="219"/>
      <c r="IXH955" s="219"/>
      <c r="IXI955" s="219"/>
      <c r="IXJ955" s="219"/>
      <c r="IXK955" s="219"/>
      <c r="IXL955" s="219"/>
      <c r="IXM955" s="219"/>
      <c r="IXN955" s="219"/>
      <c r="IXO955" s="219"/>
      <c r="IXP955" s="219"/>
      <c r="IXQ955" s="219"/>
      <c r="IXR955" s="219"/>
      <c r="IXS955" s="219"/>
      <c r="IXT955" s="219"/>
      <c r="IXU955" s="219"/>
      <c r="IXV955" s="219"/>
      <c r="IXW955" s="219"/>
      <c r="IXX955" s="219"/>
      <c r="IXY955" s="219"/>
      <c r="IXZ955" s="219"/>
      <c r="IYA955" s="219"/>
      <c r="IYB955" s="219"/>
      <c r="IYC955" s="219"/>
      <c r="IYD955" s="219"/>
      <c r="IYE955" s="219"/>
      <c r="IYF955" s="219"/>
      <c r="IYG955" s="219"/>
      <c r="IYH955" s="219"/>
      <c r="IYI955" s="219"/>
      <c r="IYJ955" s="219"/>
      <c r="IYK955" s="219"/>
      <c r="IYL955" s="219"/>
      <c r="IYM955" s="219"/>
      <c r="IYN955" s="219"/>
      <c r="IYO955" s="219"/>
      <c r="IYP955" s="219"/>
      <c r="IYQ955" s="219"/>
      <c r="IYR955" s="219"/>
      <c r="IYS955" s="219"/>
      <c r="IYT955" s="219"/>
      <c r="IYU955" s="219"/>
      <c r="IYV955" s="219"/>
      <c r="IYW955" s="219"/>
      <c r="IYX955" s="219"/>
      <c r="IYY955" s="219"/>
      <c r="IYZ955" s="219"/>
      <c r="IZA955" s="219"/>
      <c r="IZB955" s="219"/>
      <c r="IZC955" s="219"/>
      <c r="IZD955" s="219"/>
      <c r="IZE955" s="219"/>
      <c r="IZF955" s="219"/>
      <c r="IZG955" s="219"/>
      <c r="IZH955" s="219"/>
      <c r="IZI955" s="219"/>
      <c r="IZJ955" s="219"/>
      <c r="IZK955" s="219"/>
      <c r="IZL955" s="219"/>
      <c r="IZM955" s="219"/>
      <c r="IZN955" s="219"/>
      <c r="IZO955" s="219"/>
      <c r="IZP955" s="219"/>
      <c r="IZQ955" s="219"/>
      <c r="IZR955" s="219"/>
      <c r="IZS955" s="219"/>
      <c r="IZT955" s="219"/>
      <c r="IZU955" s="219"/>
      <c r="IZV955" s="219"/>
      <c r="IZW955" s="219"/>
      <c r="IZX955" s="219"/>
      <c r="IZY955" s="219"/>
      <c r="IZZ955" s="219"/>
      <c r="JAA955" s="219"/>
      <c r="JAB955" s="219"/>
      <c r="JAC955" s="219"/>
      <c r="JAD955" s="219"/>
      <c r="JAE955" s="219"/>
      <c r="JAF955" s="219"/>
      <c r="JAG955" s="219"/>
      <c r="JAH955" s="219"/>
      <c r="JAI955" s="219"/>
      <c r="JAJ955" s="219"/>
      <c r="JAK955" s="219"/>
      <c r="JAL955" s="219"/>
      <c r="JAM955" s="219"/>
      <c r="JAN955" s="219"/>
      <c r="JAO955" s="219"/>
      <c r="JAP955" s="219"/>
      <c r="JAQ955" s="219"/>
      <c r="JAR955" s="219"/>
      <c r="JAS955" s="219"/>
      <c r="JAT955" s="219"/>
      <c r="JAU955" s="219"/>
      <c r="JAV955" s="219"/>
      <c r="JAW955" s="219"/>
      <c r="JAX955" s="219"/>
      <c r="JAY955" s="219"/>
      <c r="JAZ955" s="219"/>
      <c r="JBA955" s="219"/>
      <c r="JBB955" s="219"/>
      <c r="JBC955" s="219"/>
      <c r="JBD955" s="219"/>
      <c r="JBE955" s="219"/>
      <c r="JBF955" s="219"/>
      <c r="JBG955" s="219"/>
      <c r="JBH955" s="219"/>
      <c r="JBI955" s="219"/>
      <c r="JBJ955" s="219"/>
      <c r="JBK955" s="219"/>
      <c r="JBL955" s="219"/>
      <c r="JBM955" s="219"/>
      <c r="JBN955" s="219"/>
      <c r="JBO955" s="219"/>
      <c r="JBP955" s="219"/>
      <c r="JBQ955" s="219"/>
      <c r="JBR955" s="219"/>
      <c r="JBS955" s="219"/>
      <c r="JBT955" s="219"/>
      <c r="JBU955" s="219"/>
      <c r="JBV955" s="219"/>
      <c r="JBW955" s="219"/>
      <c r="JBX955" s="219"/>
      <c r="JBY955" s="219"/>
      <c r="JBZ955" s="219"/>
      <c r="JCA955" s="219"/>
      <c r="JCB955" s="219"/>
      <c r="JCC955" s="219"/>
      <c r="JCD955" s="219"/>
      <c r="JCE955" s="219"/>
      <c r="JCF955" s="219"/>
      <c r="JCG955" s="219"/>
      <c r="JCH955" s="219"/>
      <c r="JCI955" s="219"/>
      <c r="JCJ955" s="219"/>
      <c r="JCK955" s="219"/>
      <c r="JCL955" s="219"/>
      <c r="JCM955" s="219"/>
      <c r="JCN955" s="219"/>
      <c r="JCO955" s="219"/>
      <c r="JCP955" s="219"/>
      <c r="JCQ955" s="219"/>
      <c r="JCR955" s="219"/>
      <c r="JCS955" s="219"/>
      <c r="JCT955" s="219"/>
      <c r="JCU955" s="219"/>
      <c r="JCV955" s="219"/>
      <c r="JCW955" s="219"/>
      <c r="JCX955" s="219"/>
      <c r="JCY955" s="219"/>
      <c r="JCZ955" s="219"/>
      <c r="JDA955" s="219"/>
      <c r="JDB955" s="219"/>
      <c r="JDC955" s="219"/>
      <c r="JDD955" s="219"/>
      <c r="JDE955" s="219"/>
      <c r="JDF955" s="219"/>
      <c r="JDG955" s="219"/>
      <c r="JDH955" s="219"/>
      <c r="JDI955" s="219"/>
      <c r="JDJ955" s="219"/>
      <c r="JDK955" s="219"/>
      <c r="JDL955" s="219"/>
      <c r="JDM955" s="219"/>
      <c r="JDN955" s="219"/>
      <c r="JDO955" s="219"/>
      <c r="JDP955" s="219"/>
      <c r="JDQ955" s="219"/>
      <c r="JDR955" s="219"/>
      <c r="JDS955" s="219"/>
      <c r="JDT955" s="219"/>
      <c r="JDU955" s="219"/>
      <c r="JDV955" s="219"/>
      <c r="JDW955" s="219"/>
      <c r="JDX955" s="219"/>
      <c r="JDY955" s="219"/>
      <c r="JDZ955" s="219"/>
      <c r="JEA955" s="219"/>
      <c r="JEB955" s="219"/>
      <c r="JEC955" s="219"/>
      <c r="JED955" s="219"/>
      <c r="JEE955" s="219"/>
      <c r="JEF955" s="219"/>
      <c r="JEG955" s="219"/>
      <c r="JEH955" s="219"/>
      <c r="JEI955" s="219"/>
      <c r="JEJ955" s="219"/>
      <c r="JEK955" s="219"/>
      <c r="JEL955" s="219"/>
      <c r="JEM955" s="219"/>
      <c r="JEN955" s="219"/>
      <c r="JEO955" s="219"/>
      <c r="JEP955" s="219"/>
      <c r="JEQ955" s="219"/>
      <c r="JER955" s="219"/>
      <c r="JES955" s="219"/>
      <c r="JET955" s="219"/>
      <c r="JEU955" s="219"/>
      <c r="JEV955" s="219"/>
      <c r="JEW955" s="219"/>
      <c r="JEX955" s="219"/>
      <c r="JEY955" s="219"/>
      <c r="JEZ955" s="219"/>
      <c r="JFA955" s="219"/>
      <c r="JFB955" s="219"/>
      <c r="JFC955" s="219"/>
      <c r="JFD955" s="219"/>
      <c r="JFE955" s="219"/>
      <c r="JFF955" s="219"/>
      <c r="JFG955" s="219"/>
      <c r="JFH955" s="219"/>
      <c r="JFI955" s="219"/>
      <c r="JFJ955" s="219"/>
      <c r="JFK955" s="219"/>
      <c r="JFL955" s="219"/>
      <c r="JFM955" s="219"/>
      <c r="JFN955" s="219"/>
      <c r="JFO955" s="219"/>
      <c r="JFP955" s="219"/>
      <c r="JFQ955" s="219"/>
      <c r="JFR955" s="219"/>
      <c r="JFS955" s="219"/>
      <c r="JFT955" s="219"/>
      <c r="JFU955" s="219"/>
      <c r="JFV955" s="219"/>
      <c r="JFW955" s="219"/>
      <c r="JFX955" s="219"/>
      <c r="JFY955" s="219"/>
      <c r="JFZ955" s="219"/>
      <c r="JGA955" s="219"/>
      <c r="JGB955" s="219"/>
      <c r="JGC955" s="219"/>
      <c r="JGD955" s="219"/>
      <c r="JGE955" s="219"/>
      <c r="JGF955" s="219"/>
      <c r="JGG955" s="219"/>
      <c r="JGH955" s="219"/>
      <c r="JGI955" s="219"/>
      <c r="JGJ955" s="219"/>
      <c r="JGK955" s="219"/>
      <c r="JGL955" s="219"/>
      <c r="JGM955" s="219"/>
      <c r="JGN955" s="219"/>
      <c r="JGO955" s="219"/>
      <c r="JGP955" s="219"/>
      <c r="JGQ955" s="219"/>
      <c r="JGR955" s="219"/>
      <c r="JGS955" s="219"/>
      <c r="JGT955" s="219"/>
      <c r="JGU955" s="219"/>
      <c r="JGV955" s="219"/>
      <c r="JGW955" s="219"/>
      <c r="JGX955" s="219"/>
      <c r="JGY955" s="219"/>
      <c r="JGZ955" s="219"/>
      <c r="JHA955" s="219"/>
      <c r="JHB955" s="219"/>
      <c r="JHC955" s="219"/>
      <c r="JHD955" s="219"/>
      <c r="JHE955" s="219"/>
      <c r="JHF955" s="219"/>
      <c r="JHG955" s="219"/>
      <c r="JHH955" s="219"/>
      <c r="JHI955" s="219"/>
      <c r="JHJ955" s="219"/>
      <c r="JHK955" s="219"/>
      <c r="JHL955" s="219"/>
      <c r="JHM955" s="219"/>
      <c r="JHN955" s="219"/>
      <c r="JHO955" s="219"/>
      <c r="JHP955" s="219"/>
      <c r="JHQ955" s="219"/>
      <c r="JHR955" s="219"/>
      <c r="JHS955" s="219"/>
      <c r="JHT955" s="219"/>
      <c r="JHU955" s="219"/>
      <c r="JHV955" s="219"/>
      <c r="JHW955" s="219"/>
      <c r="JHX955" s="219"/>
      <c r="JHY955" s="219"/>
      <c r="JHZ955" s="219"/>
      <c r="JIA955" s="219"/>
      <c r="JIB955" s="219"/>
      <c r="JIC955" s="219"/>
      <c r="JID955" s="219"/>
      <c r="JIE955" s="219"/>
      <c r="JIF955" s="219"/>
      <c r="JIG955" s="219"/>
      <c r="JIH955" s="219"/>
      <c r="JII955" s="219"/>
      <c r="JIJ955" s="219"/>
      <c r="JIK955" s="219"/>
      <c r="JIL955" s="219"/>
      <c r="JIM955" s="219"/>
      <c r="JIN955" s="219"/>
      <c r="JIO955" s="219"/>
      <c r="JIP955" s="219"/>
      <c r="JIQ955" s="219"/>
      <c r="JIR955" s="219"/>
      <c r="JIS955" s="219"/>
      <c r="JIT955" s="219"/>
      <c r="JIU955" s="219"/>
      <c r="JIV955" s="219"/>
      <c r="JIW955" s="219"/>
      <c r="JIX955" s="219"/>
      <c r="JIY955" s="219"/>
      <c r="JIZ955" s="219"/>
      <c r="JJA955" s="219"/>
      <c r="JJB955" s="219"/>
      <c r="JJC955" s="219"/>
      <c r="JJD955" s="219"/>
      <c r="JJE955" s="219"/>
      <c r="JJF955" s="219"/>
      <c r="JJG955" s="219"/>
      <c r="JJH955" s="219"/>
      <c r="JJI955" s="219"/>
      <c r="JJJ955" s="219"/>
      <c r="JJK955" s="219"/>
      <c r="JJL955" s="219"/>
      <c r="JJM955" s="219"/>
      <c r="JJN955" s="219"/>
      <c r="JJO955" s="219"/>
      <c r="JJP955" s="219"/>
      <c r="JJQ955" s="219"/>
      <c r="JJR955" s="219"/>
      <c r="JJS955" s="219"/>
      <c r="JJT955" s="219"/>
      <c r="JJU955" s="219"/>
      <c r="JJV955" s="219"/>
      <c r="JJW955" s="219"/>
      <c r="JJX955" s="219"/>
      <c r="JJY955" s="219"/>
      <c r="JJZ955" s="219"/>
      <c r="JKA955" s="219"/>
      <c r="JKB955" s="219"/>
      <c r="JKC955" s="219"/>
      <c r="JKD955" s="219"/>
      <c r="JKE955" s="219"/>
      <c r="JKF955" s="219"/>
      <c r="JKG955" s="219"/>
      <c r="JKH955" s="219"/>
      <c r="JKI955" s="219"/>
      <c r="JKJ955" s="219"/>
      <c r="JKK955" s="219"/>
      <c r="JKL955" s="219"/>
      <c r="JKM955" s="219"/>
      <c r="JKN955" s="219"/>
      <c r="JKO955" s="219"/>
      <c r="JKP955" s="219"/>
      <c r="JKQ955" s="219"/>
      <c r="JKR955" s="219"/>
      <c r="JKS955" s="219"/>
      <c r="JKT955" s="219"/>
      <c r="JKU955" s="219"/>
      <c r="JKV955" s="219"/>
      <c r="JKW955" s="219"/>
      <c r="JKX955" s="219"/>
      <c r="JKY955" s="219"/>
      <c r="JKZ955" s="219"/>
      <c r="JLA955" s="219"/>
      <c r="JLB955" s="219"/>
      <c r="JLC955" s="219"/>
      <c r="JLD955" s="219"/>
      <c r="JLE955" s="219"/>
      <c r="JLF955" s="219"/>
      <c r="JLG955" s="219"/>
      <c r="JLH955" s="219"/>
      <c r="JLI955" s="219"/>
      <c r="JLJ955" s="219"/>
      <c r="JLK955" s="219"/>
      <c r="JLL955" s="219"/>
      <c r="JLM955" s="219"/>
      <c r="JLN955" s="219"/>
      <c r="JLO955" s="219"/>
      <c r="JLP955" s="219"/>
      <c r="JLQ955" s="219"/>
      <c r="JLR955" s="219"/>
      <c r="JLS955" s="219"/>
      <c r="JLT955" s="219"/>
      <c r="JLU955" s="219"/>
      <c r="JLV955" s="219"/>
      <c r="JLW955" s="219"/>
      <c r="JLX955" s="219"/>
      <c r="JLY955" s="219"/>
      <c r="JLZ955" s="219"/>
      <c r="JMA955" s="219"/>
      <c r="JMB955" s="219"/>
      <c r="JMC955" s="219"/>
      <c r="JMD955" s="219"/>
      <c r="JME955" s="219"/>
      <c r="JMF955" s="219"/>
      <c r="JMG955" s="219"/>
      <c r="JMH955" s="219"/>
      <c r="JMI955" s="219"/>
      <c r="JMJ955" s="219"/>
      <c r="JMK955" s="219"/>
      <c r="JML955" s="219"/>
      <c r="JMM955" s="219"/>
      <c r="JMN955" s="219"/>
      <c r="JMO955" s="219"/>
      <c r="JMP955" s="219"/>
      <c r="JMQ955" s="219"/>
      <c r="JMR955" s="219"/>
      <c r="JMS955" s="219"/>
      <c r="JMT955" s="219"/>
      <c r="JMU955" s="219"/>
      <c r="JMV955" s="219"/>
      <c r="JMW955" s="219"/>
      <c r="JMX955" s="219"/>
      <c r="JMY955" s="219"/>
      <c r="JMZ955" s="219"/>
      <c r="JNA955" s="219"/>
      <c r="JNB955" s="219"/>
      <c r="JNC955" s="219"/>
      <c r="JND955" s="219"/>
      <c r="JNE955" s="219"/>
      <c r="JNF955" s="219"/>
      <c r="JNG955" s="219"/>
      <c r="JNH955" s="219"/>
      <c r="JNI955" s="219"/>
      <c r="JNJ955" s="219"/>
      <c r="JNK955" s="219"/>
      <c r="JNL955" s="219"/>
      <c r="JNM955" s="219"/>
      <c r="JNN955" s="219"/>
      <c r="JNO955" s="219"/>
      <c r="JNP955" s="219"/>
      <c r="JNQ955" s="219"/>
      <c r="JNR955" s="219"/>
      <c r="JNS955" s="219"/>
      <c r="JNT955" s="219"/>
      <c r="JNU955" s="219"/>
      <c r="JNV955" s="219"/>
      <c r="JNW955" s="219"/>
      <c r="JNX955" s="219"/>
      <c r="JNY955" s="219"/>
      <c r="JNZ955" s="219"/>
      <c r="JOA955" s="219"/>
      <c r="JOB955" s="219"/>
      <c r="JOC955" s="219"/>
      <c r="JOD955" s="219"/>
      <c r="JOE955" s="219"/>
      <c r="JOF955" s="219"/>
      <c r="JOG955" s="219"/>
      <c r="JOH955" s="219"/>
      <c r="JOI955" s="219"/>
      <c r="JOJ955" s="219"/>
      <c r="JOK955" s="219"/>
      <c r="JOL955" s="219"/>
      <c r="JOM955" s="219"/>
      <c r="JON955" s="219"/>
      <c r="JOO955" s="219"/>
      <c r="JOP955" s="219"/>
      <c r="JOQ955" s="219"/>
      <c r="JOR955" s="219"/>
      <c r="JOS955" s="219"/>
      <c r="JOT955" s="219"/>
      <c r="JOU955" s="219"/>
      <c r="JOV955" s="219"/>
      <c r="JOW955" s="219"/>
      <c r="JOX955" s="219"/>
      <c r="JOY955" s="219"/>
      <c r="JOZ955" s="219"/>
      <c r="JPA955" s="219"/>
      <c r="JPB955" s="219"/>
      <c r="JPC955" s="219"/>
      <c r="JPD955" s="219"/>
      <c r="JPE955" s="219"/>
      <c r="JPF955" s="219"/>
      <c r="JPG955" s="219"/>
      <c r="JPH955" s="219"/>
      <c r="JPI955" s="219"/>
      <c r="JPJ955" s="219"/>
      <c r="JPK955" s="219"/>
      <c r="JPL955" s="219"/>
      <c r="JPM955" s="219"/>
      <c r="JPN955" s="219"/>
      <c r="JPO955" s="219"/>
      <c r="JPP955" s="219"/>
      <c r="JPQ955" s="219"/>
      <c r="JPR955" s="219"/>
      <c r="JPS955" s="219"/>
      <c r="JPT955" s="219"/>
      <c r="JPU955" s="219"/>
      <c r="JPV955" s="219"/>
      <c r="JPW955" s="219"/>
      <c r="JPX955" s="219"/>
      <c r="JPY955" s="219"/>
      <c r="JPZ955" s="219"/>
      <c r="JQA955" s="219"/>
      <c r="JQB955" s="219"/>
      <c r="JQC955" s="219"/>
      <c r="JQD955" s="219"/>
      <c r="JQE955" s="219"/>
      <c r="JQF955" s="219"/>
      <c r="JQG955" s="219"/>
      <c r="JQH955" s="219"/>
      <c r="JQI955" s="219"/>
      <c r="JQJ955" s="219"/>
      <c r="JQK955" s="219"/>
      <c r="JQL955" s="219"/>
      <c r="JQM955" s="219"/>
      <c r="JQN955" s="219"/>
      <c r="JQO955" s="219"/>
      <c r="JQP955" s="219"/>
      <c r="JQQ955" s="219"/>
      <c r="JQR955" s="219"/>
      <c r="JQS955" s="219"/>
      <c r="JQT955" s="219"/>
      <c r="JQU955" s="219"/>
      <c r="JQV955" s="219"/>
      <c r="JQW955" s="219"/>
      <c r="JQX955" s="219"/>
      <c r="JQY955" s="219"/>
      <c r="JQZ955" s="219"/>
      <c r="JRA955" s="219"/>
      <c r="JRB955" s="219"/>
      <c r="JRC955" s="219"/>
      <c r="JRD955" s="219"/>
      <c r="JRE955" s="219"/>
      <c r="JRF955" s="219"/>
      <c r="JRG955" s="219"/>
      <c r="JRH955" s="219"/>
      <c r="JRI955" s="219"/>
      <c r="JRJ955" s="219"/>
      <c r="JRK955" s="219"/>
      <c r="JRL955" s="219"/>
      <c r="JRM955" s="219"/>
      <c r="JRN955" s="219"/>
      <c r="JRO955" s="219"/>
      <c r="JRP955" s="219"/>
      <c r="JRQ955" s="219"/>
      <c r="JRR955" s="219"/>
      <c r="JRS955" s="219"/>
      <c r="JRT955" s="219"/>
      <c r="JRU955" s="219"/>
      <c r="JRV955" s="219"/>
      <c r="JRW955" s="219"/>
      <c r="JRX955" s="219"/>
      <c r="JRY955" s="219"/>
      <c r="JRZ955" s="219"/>
      <c r="JSA955" s="219"/>
      <c r="JSB955" s="219"/>
      <c r="JSC955" s="219"/>
      <c r="JSD955" s="219"/>
      <c r="JSE955" s="219"/>
      <c r="JSF955" s="219"/>
      <c r="JSG955" s="219"/>
      <c r="JSH955" s="219"/>
      <c r="JSI955" s="219"/>
      <c r="JSJ955" s="219"/>
      <c r="JSK955" s="219"/>
      <c r="JSL955" s="219"/>
      <c r="JSM955" s="219"/>
      <c r="JSN955" s="219"/>
      <c r="JSO955" s="219"/>
      <c r="JSP955" s="219"/>
      <c r="JSQ955" s="219"/>
      <c r="JSR955" s="219"/>
      <c r="JSS955" s="219"/>
      <c r="JST955" s="219"/>
      <c r="JSU955" s="219"/>
      <c r="JSV955" s="219"/>
      <c r="JSW955" s="219"/>
      <c r="JSX955" s="219"/>
      <c r="JSY955" s="219"/>
      <c r="JSZ955" s="219"/>
      <c r="JTA955" s="219"/>
      <c r="JTB955" s="219"/>
      <c r="JTC955" s="219"/>
      <c r="JTD955" s="219"/>
      <c r="JTE955" s="219"/>
      <c r="JTF955" s="219"/>
      <c r="JTG955" s="219"/>
      <c r="JTH955" s="219"/>
      <c r="JTI955" s="219"/>
      <c r="JTJ955" s="219"/>
      <c r="JTK955" s="219"/>
      <c r="JTL955" s="219"/>
      <c r="JTM955" s="219"/>
      <c r="JTN955" s="219"/>
      <c r="JTO955" s="219"/>
      <c r="JTP955" s="219"/>
      <c r="JTQ955" s="219"/>
      <c r="JTR955" s="219"/>
      <c r="JTS955" s="219"/>
      <c r="JTT955" s="219"/>
      <c r="JTU955" s="219"/>
      <c r="JTV955" s="219"/>
      <c r="JTW955" s="219"/>
      <c r="JTX955" s="219"/>
      <c r="JTY955" s="219"/>
      <c r="JTZ955" s="219"/>
      <c r="JUA955" s="219"/>
      <c r="JUB955" s="219"/>
      <c r="JUC955" s="219"/>
      <c r="JUD955" s="219"/>
      <c r="JUE955" s="219"/>
      <c r="JUF955" s="219"/>
      <c r="JUG955" s="219"/>
      <c r="JUH955" s="219"/>
      <c r="JUI955" s="219"/>
      <c r="JUJ955" s="219"/>
      <c r="JUK955" s="219"/>
      <c r="JUL955" s="219"/>
      <c r="JUM955" s="219"/>
      <c r="JUN955" s="219"/>
      <c r="JUO955" s="219"/>
      <c r="JUP955" s="219"/>
      <c r="JUQ955" s="219"/>
      <c r="JUR955" s="219"/>
      <c r="JUS955" s="219"/>
      <c r="JUT955" s="219"/>
      <c r="JUU955" s="219"/>
      <c r="JUV955" s="219"/>
      <c r="JUW955" s="219"/>
      <c r="JUX955" s="219"/>
      <c r="JUY955" s="219"/>
      <c r="JUZ955" s="219"/>
      <c r="JVA955" s="219"/>
      <c r="JVB955" s="219"/>
      <c r="JVC955" s="219"/>
      <c r="JVD955" s="219"/>
      <c r="JVE955" s="219"/>
      <c r="JVF955" s="219"/>
      <c r="JVG955" s="219"/>
      <c r="JVH955" s="219"/>
      <c r="JVI955" s="219"/>
      <c r="JVJ955" s="219"/>
      <c r="JVK955" s="219"/>
      <c r="JVL955" s="219"/>
      <c r="JVM955" s="219"/>
      <c r="JVN955" s="219"/>
      <c r="JVO955" s="219"/>
      <c r="JVP955" s="219"/>
      <c r="JVQ955" s="219"/>
      <c r="JVR955" s="219"/>
      <c r="JVS955" s="219"/>
      <c r="JVT955" s="219"/>
      <c r="JVU955" s="219"/>
      <c r="JVV955" s="219"/>
      <c r="JVW955" s="219"/>
      <c r="JVX955" s="219"/>
      <c r="JVY955" s="219"/>
      <c r="JVZ955" s="219"/>
      <c r="JWA955" s="219"/>
      <c r="JWB955" s="219"/>
      <c r="JWC955" s="219"/>
      <c r="JWD955" s="219"/>
      <c r="JWE955" s="219"/>
      <c r="JWF955" s="219"/>
      <c r="JWG955" s="219"/>
      <c r="JWH955" s="219"/>
      <c r="JWI955" s="219"/>
      <c r="JWJ955" s="219"/>
      <c r="JWK955" s="219"/>
      <c r="JWL955" s="219"/>
      <c r="JWM955" s="219"/>
      <c r="JWN955" s="219"/>
      <c r="JWO955" s="219"/>
      <c r="JWP955" s="219"/>
      <c r="JWQ955" s="219"/>
      <c r="JWR955" s="219"/>
      <c r="JWS955" s="219"/>
      <c r="JWT955" s="219"/>
      <c r="JWU955" s="219"/>
      <c r="JWV955" s="219"/>
      <c r="JWW955" s="219"/>
      <c r="JWX955" s="219"/>
      <c r="JWY955" s="219"/>
      <c r="JWZ955" s="219"/>
      <c r="JXA955" s="219"/>
      <c r="JXB955" s="219"/>
      <c r="JXC955" s="219"/>
      <c r="JXD955" s="219"/>
      <c r="JXE955" s="219"/>
      <c r="JXF955" s="219"/>
      <c r="JXG955" s="219"/>
      <c r="JXH955" s="219"/>
      <c r="JXI955" s="219"/>
      <c r="JXJ955" s="219"/>
      <c r="JXK955" s="219"/>
      <c r="JXL955" s="219"/>
      <c r="JXM955" s="219"/>
      <c r="JXN955" s="219"/>
      <c r="JXO955" s="219"/>
      <c r="JXP955" s="219"/>
      <c r="JXQ955" s="219"/>
      <c r="JXR955" s="219"/>
      <c r="JXS955" s="219"/>
      <c r="JXT955" s="219"/>
      <c r="JXU955" s="219"/>
      <c r="JXV955" s="219"/>
      <c r="JXW955" s="219"/>
      <c r="JXX955" s="219"/>
      <c r="JXY955" s="219"/>
      <c r="JXZ955" s="219"/>
      <c r="JYA955" s="219"/>
      <c r="JYB955" s="219"/>
      <c r="JYC955" s="219"/>
      <c r="JYD955" s="219"/>
      <c r="JYE955" s="219"/>
      <c r="JYF955" s="219"/>
      <c r="JYG955" s="219"/>
      <c r="JYH955" s="219"/>
      <c r="JYI955" s="219"/>
      <c r="JYJ955" s="219"/>
      <c r="JYK955" s="219"/>
      <c r="JYL955" s="219"/>
      <c r="JYM955" s="219"/>
      <c r="JYN955" s="219"/>
      <c r="JYO955" s="219"/>
      <c r="JYP955" s="219"/>
      <c r="JYQ955" s="219"/>
      <c r="JYR955" s="219"/>
      <c r="JYS955" s="219"/>
      <c r="JYT955" s="219"/>
      <c r="JYU955" s="219"/>
      <c r="JYV955" s="219"/>
      <c r="JYW955" s="219"/>
      <c r="JYX955" s="219"/>
      <c r="JYY955" s="219"/>
      <c r="JYZ955" s="219"/>
      <c r="JZA955" s="219"/>
      <c r="JZB955" s="219"/>
      <c r="JZC955" s="219"/>
      <c r="JZD955" s="219"/>
      <c r="JZE955" s="219"/>
      <c r="JZF955" s="219"/>
      <c r="JZG955" s="219"/>
      <c r="JZH955" s="219"/>
      <c r="JZI955" s="219"/>
      <c r="JZJ955" s="219"/>
      <c r="JZK955" s="219"/>
      <c r="JZL955" s="219"/>
      <c r="JZM955" s="219"/>
      <c r="JZN955" s="219"/>
      <c r="JZO955" s="219"/>
      <c r="JZP955" s="219"/>
      <c r="JZQ955" s="219"/>
      <c r="JZR955" s="219"/>
      <c r="JZS955" s="219"/>
      <c r="JZT955" s="219"/>
      <c r="JZU955" s="219"/>
      <c r="JZV955" s="219"/>
      <c r="JZW955" s="219"/>
      <c r="JZX955" s="219"/>
      <c r="JZY955" s="219"/>
      <c r="JZZ955" s="219"/>
      <c r="KAA955" s="219"/>
      <c r="KAB955" s="219"/>
      <c r="KAC955" s="219"/>
      <c r="KAD955" s="219"/>
      <c r="KAE955" s="219"/>
      <c r="KAF955" s="219"/>
      <c r="KAG955" s="219"/>
      <c r="KAH955" s="219"/>
      <c r="KAI955" s="219"/>
      <c r="KAJ955" s="219"/>
      <c r="KAK955" s="219"/>
      <c r="KAL955" s="219"/>
      <c r="KAM955" s="219"/>
      <c r="KAN955" s="219"/>
      <c r="KAO955" s="219"/>
      <c r="KAP955" s="219"/>
      <c r="KAQ955" s="219"/>
      <c r="KAR955" s="219"/>
      <c r="KAS955" s="219"/>
      <c r="KAT955" s="219"/>
      <c r="KAU955" s="219"/>
      <c r="KAV955" s="219"/>
      <c r="KAW955" s="219"/>
      <c r="KAX955" s="219"/>
      <c r="KAY955" s="219"/>
      <c r="KAZ955" s="219"/>
      <c r="KBA955" s="219"/>
      <c r="KBB955" s="219"/>
      <c r="KBC955" s="219"/>
      <c r="KBD955" s="219"/>
      <c r="KBE955" s="219"/>
      <c r="KBF955" s="219"/>
      <c r="KBG955" s="219"/>
      <c r="KBH955" s="219"/>
      <c r="KBI955" s="219"/>
      <c r="KBJ955" s="219"/>
      <c r="KBK955" s="219"/>
      <c r="KBL955" s="219"/>
      <c r="KBM955" s="219"/>
      <c r="KBN955" s="219"/>
      <c r="KBO955" s="219"/>
      <c r="KBP955" s="219"/>
      <c r="KBQ955" s="219"/>
      <c r="KBR955" s="219"/>
      <c r="KBS955" s="219"/>
      <c r="KBT955" s="219"/>
      <c r="KBU955" s="219"/>
      <c r="KBV955" s="219"/>
      <c r="KBW955" s="219"/>
      <c r="KBX955" s="219"/>
      <c r="KBY955" s="219"/>
      <c r="KBZ955" s="219"/>
      <c r="KCA955" s="219"/>
      <c r="KCB955" s="219"/>
      <c r="KCC955" s="219"/>
      <c r="KCD955" s="219"/>
      <c r="KCE955" s="219"/>
      <c r="KCF955" s="219"/>
      <c r="KCG955" s="219"/>
      <c r="KCH955" s="219"/>
      <c r="KCI955" s="219"/>
      <c r="KCJ955" s="219"/>
      <c r="KCK955" s="219"/>
      <c r="KCL955" s="219"/>
      <c r="KCM955" s="219"/>
      <c r="KCN955" s="219"/>
      <c r="KCO955" s="219"/>
      <c r="KCP955" s="219"/>
      <c r="KCQ955" s="219"/>
      <c r="KCR955" s="219"/>
      <c r="KCS955" s="219"/>
      <c r="KCT955" s="219"/>
      <c r="KCU955" s="219"/>
      <c r="KCV955" s="219"/>
      <c r="KCW955" s="219"/>
      <c r="KCX955" s="219"/>
      <c r="KCY955" s="219"/>
      <c r="KCZ955" s="219"/>
      <c r="KDA955" s="219"/>
      <c r="KDB955" s="219"/>
      <c r="KDC955" s="219"/>
      <c r="KDD955" s="219"/>
      <c r="KDE955" s="219"/>
      <c r="KDF955" s="219"/>
      <c r="KDG955" s="219"/>
      <c r="KDH955" s="219"/>
      <c r="KDI955" s="219"/>
      <c r="KDJ955" s="219"/>
      <c r="KDK955" s="219"/>
      <c r="KDL955" s="219"/>
      <c r="KDM955" s="219"/>
      <c r="KDN955" s="219"/>
      <c r="KDO955" s="219"/>
      <c r="KDP955" s="219"/>
      <c r="KDQ955" s="219"/>
      <c r="KDR955" s="219"/>
      <c r="KDS955" s="219"/>
      <c r="KDT955" s="219"/>
      <c r="KDU955" s="219"/>
      <c r="KDV955" s="219"/>
      <c r="KDW955" s="219"/>
      <c r="KDX955" s="219"/>
      <c r="KDY955" s="219"/>
      <c r="KDZ955" s="219"/>
      <c r="KEA955" s="219"/>
      <c r="KEB955" s="219"/>
      <c r="KEC955" s="219"/>
      <c r="KED955" s="219"/>
      <c r="KEE955" s="219"/>
      <c r="KEF955" s="219"/>
      <c r="KEG955" s="219"/>
      <c r="KEH955" s="219"/>
      <c r="KEI955" s="219"/>
      <c r="KEJ955" s="219"/>
      <c r="KEK955" s="219"/>
      <c r="KEL955" s="219"/>
      <c r="KEM955" s="219"/>
      <c r="KEN955" s="219"/>
      <c r="KEO955" s="219"/>
      <c r="KEP955" s="219"/>
      <c r="KEQ955" s="219"/>
      <c r="KER955" s="219"/>
      <c r="KES955" s="219"/>
      <c r="KET955" s="219"/>
      <c r="KEU955" s="219"/>
      <c r="KEV955" s="219"/>
      <c r="KEW955" s="219"/>
      <c r="KEX955" s="219"/>
      <c r="KEY955" s="219"/>
      <c r="KEZ955" s="219"/>
      <c r="KFA955" s="219"/>
      <c r="KFB955" s="219"/>
      <c r="KFC955" s="219"/>
      <c r="KFD955" s="219"/>
      <c r="KFE955" s="219"/>
      <c r="KFF955" s="219"/>
      <c r="KFG955" s="219"/>
      <c r="KFH955" s="219"/>
      <c r="KFI955" s="219"/>
      <c r="KFJ955" s="219"/>
      <c r="KFK955" s="219"/>
      <c r="KFL955" s="219"/>
      <c r="KFM955" s="219"/>
      <c r="KFN955" s="219"/>
      <c r="KFO955" s="219"/>
      <c r="KFP955" s="219"/>
      <c r="KFQ955" s="219"/>
      <c r="KFR955" s="219"/>
      <c r="KFS955" s="219"/>
      <c r="KFT955" s="219"/>
      <c r="KFU955" s="219"/>
      <c r="KFV955" s="219"/>
      <c r="KFW955" s="219"/>
      <c r="KFX955" s="219"/>
      <c r="KFY955" s="219"/>
      <c r="KFZ955" s="219"/>
      <c r="KGA955" s="219"/>
      <c r="KGB955" s="219"/>
      <c r="KGC955" s="219"/>
      <c r="KGD955" s="219"/>
      <c r="KGE955" s="219"/>
      <c r="KGF955" s="219"/>
      <c r="KGG955" s="219"/>
      <c r="KGH955" s="219"/>
      <c r="KGI955" s="219"/>
      <c r="KGJ955" s="219"/>
      <c r="KGK955" s="219"/>
      <c r="KGL955" s="219"/>
      <c r="KGM955" s="219"/>
      <c r="KGN955" s="219"/>
      <c r="KGO955" s="219"/>
      <c r="KGP955" s="219"/>
      <c r="KGQ955" s="219"/>
      <c r="KGR955" s="219"/>
      <c r="KGS955" s="219"/>
      <c r="KGT955" s="219"/>
      <c r="KGU955" s="219"/>
      <c r="KGV955" s="219"/>
      <c r="KGW955" s="219"/>
      <c r="KGX955" s="219"/>
      <c r="KGY955" s="219"/>
      <c r="KGZ955" s="219"/>
      <c r="KHA955" s="219"/>
      <c r="KHB955" s="219"/>
      <c r="KHC955" s="219"/>
      <c r="KHD955" s="219"/>
      <c r="KHE955" s="219"/>
      <c r="KHF955" s="219"/>
      <c r="KHG955" s="219"/>
      <c r="KHH955" s="219"/>
      <c r="KHI955" s="219"/>
      <c r="KHJ955" s="219"/>
      <c r="KHK955" s="219"/>
      <c r="KHL955" s="219"/>
      <c r="KHM955" s="219"/>
      <c r="KHN955" s="219"/>
      <c r="KHO955" s="219"/>
      <c r="KHP955" s="219"/>
      <c r="KHQ955" s="219"/>
      <c r="KHR955" s="219"/>
      <c r="KHS955" s="219"/>
      <c r="KHT955" s="219"/>
      <c r="KHU955" s="219"/>
      <c r="KHV955" s="219"/>
      <c r="KHW955" s="219"/>
      <c r="KHX955" s="219"/>
      <c r="KHY955" s="219"/>
      <c r="KHZ955" s="219"/>
      <c r="KIA955" s="219"/>
      <c r="KIB955" s="219"/>
      <c r="KIC955" s="219"/>
      <c r="KID955" s="219"/>
      <c r="KIE955" s="219"/>
      <c r="KIF955" s="219"/>
      <c r="KIG955" s="219"/>
      <c r="KIH955" s="219"/>
      <c r="KII955" s="219"/>
      <c r="KIJ955" s="219"/>
      <c r="KIK955" s="219"/>
      <c r="KIL955" s="219"/>
      <c r="KIM955" s="219"/>
      <c r="KIN955" s="219"/>
      <c r="KIO955" s="219"/>
      <c r="KIP955" s="219"/>
      <c r="KIQ955" s="219"/>
      <c r="KIR955" s="219"/>
      <c r="KIS955" s="219"/>
      <c r="KIT955" s="219"/>
      <c r="KIU955" s="219"/>
      <c r="KIV955" s="219"/>
      <c r="KIW955" s="219"/>
      <c r="KIX955" s="219"/>
      <c r="KIY955" s="219"/>
      <c r="KIZ955" s="219"/>
      <c r="KJA955" s="219"/>
      <c r="KJB955" s="219"/>
      <c r="KJC955" s="219"/>
      <c r="KJD955" s="219"/>
      <c r="KJE955" s="219"/>
      <c r="KJF955" s="219"/>
      <c r="KJG955" s="219"/>
      <c r="KJH955" s="219"/>
      <c r="KJI955" s="219"/>
      <c r="KJJ955" s="219"/>
      <c r="KJK955" s="219"/>
      <c r="KJL955" s="219"/>
      <c r="KJM955" s="219"/>
      <c r="KJN955" s="219"/>
      <c r="KJO955" s="219"/>
      <c r="KJP955" s="219"/>
      <c r="KJQ955" s="219"/>
      <c r="KJR955" s="219"/>
      <c r="KJS955" s="219"/>
      <c r="KJT955" s="219"/>
      <c r="KJU955" s="219"/>
      <c r="KJV955" s="219"/>
      <c r="KJW955" s="219"/>
      <c r="KJX955" s="219"/>
      <c r="KJY955" s="219"/>
      <c r="KJZ955" s="219"/>
      <c r="KKA955" s="219"/>
      <c r="KKB955" s="219"/>
      <c r="KKC955" s="219"/>
      <c r="KKD955" s="219"/>
      <c r="KKE955" s="219"/>
      <c r="KKF955" s="219"/>
      <c r="KKG955" s="219"/>
      <c r="KKH955" s="219"/>
      <c r="KKI955" s="219"/>
      <c r="KKJ955" s="219"/>
      <c r="KKK955" s="219"/>
      <c r="KKL955" s="219"/>
      <c r="KKM955" s="219"/>
      <c r="KKN955" s="219"/>
      <c r="KKO955" s="219"/>
      <c r="KKP955" s="219"/>
      <c r="KKQ955" s="219"/>
      <c r="KKR955" s="219"/>
      <c r="KKS955" s="219"/>
      <c r="KKT955" s="219"/>
      <c r="KKU955" s="219"/>
      <c r="KKV955" s="219"/>
      <c r="KKW955" s="219"/>
      <c r="KKX955" s="219"/>
      <c r="KKY955" s="219"/>
      <c r="KKZ955" s="219"/>
      <c r="KLA955" s="219"/>
      <c r="KLB955" s="219"/>
      <c r="KLC955" s="219"/>
      <c r="KLD955" s="219"/>
      <c r="KLE955" s="219"/>
      <c r="KLF955" s="219"/>
      <c r="KLG955" s="219"/>
      <c r="KLH955" s="219"/>
      <c r="KLI955" s="219"/>
      <c r="KLJ955" s="219"/>
      <c r="KLK955" s="219"/>
      <c r="KLL955" s="219"/>
      <c r="KLM955" s="219"/>
      <c r="KLN955" s="219"/>
      <c r="KLO955" s="219"/>
      <c r="KLP955" s="219"/>
      <c r="KLQ955" s="219"/>
      <c r="KLR955" s="219"/>
      <c r="KLS955" s="219"/>
      <c r="KLT955" s="219"/>
      <c r="KLU955" s="219"/>
      <c r="KLV955" s="219"/>
      <c r="KLW955" s="219"/>
      <c r="KLX955" s="219"/>
      <c r="KLY955" s="219"/>
      <c r="KLZ955" s="219"/>
      <c r="KMA955" s="219"/>
      <c r="KMB955" s="219"/>
      <c r="KMC955" s="219"/>
      <c r="KMD955" s="219"/>
      <c r="KME955" s="219"/>
      <c r="KMF955" s="219"/>
      <c r="KMG955" s="219"/>
      <c r="KMH955" s="219"/>
      <c r="KMI955" s="219"/>
      <c r="KMJ955" s="219"/>
      <c r="KMK955" s="219"/>
      <c r="KML955" s="219"/>
      <c r="KMM955" s="219"/>
      <c r="KMN955" s="219"/>
      <c r="KMO955" s="219"/>
      <c r="KMP955" s="219"/>
      <c r="KMQ955" s="219"/>
      <c r="KMR955" s="219"/>
      <c r="KMS955" s="219"/>
      <c r="KMT955" s="219"/>
      <c r="KMU955" s="219"/>
      <c r="KMV955" s="219"/>
      <c r="KMW955" s="219"/>
      <c r="KMX955" s="219"/>
      <c r="KMY955" s="219"/>
      <c r="KMZ955" s="219"/>
      <c r="KNA955" s="219"/>
      <c r="KNB955" s="219"/>
      <c r="KNC955" s="219"/>
      <c r="KND955" s="219"/>
      <c r="KNE955" s="219"/>
      <c r="KNF955" s="219"/>
      <c r="KNG955" s="219"/>
      <c r="KNH955" s="219"/>
      <c r="KNI955" s="219"/>
      <c r="KNJ955" s="219"/>
      <c r="KNK955" s="219"/>
      <c r="KNL955" s="219"/>
      <c r="KNM955" s="219"/>
      <c r="KNN955" s="219"/>
      <c r="KNO955" s="219"/>
      <c r="KNP955" s="219"/>
      <c r="KNQ955" s="219"/>
      <c r="KNR955" s="219"/>
      <c r="KNS955" s="219"/>
      <c r="KNT955" s="219"/>
      <c r="KNU955" s="219"/>
      <c r="KNV955" s="219"/>
      <c r="KNW955" s="219"/>
      <c r="KNX955" s="219"/>
      <c r="KNY955" s="219"/>
      <c r="KNZ955" s="219"/>
      <c r="KOA955" s="219"/>
      <c r="KOB955" s="219"/>
      <c r="KOC955" s="219"/>
      <c r="KOD955" s="219"/>
      <c r="KOE955" s="219"/>
      <c r="KOF955" s="219"/>
      <c r="KOG955" s="219"/>
      <c r="KOH955" s="219"/>
      <c r="KOI955" s="219"/>
      <c r="KOJ955" s="219"/>
      <c r="KOK955" s="219"/>
      <c r="KOL955" s="219"/>
      <c r="KOM955" s="219"/>
      <c r="KON955" s="219"/>
      <c r="KOO955" s="219"/>
      <c r="KOP955" s="219"/>
      <c r="KOQ955" s="219"/>
      <c r="KOR955" s="219"/>
      <c r="KOS955" s="219"/>
      <c r="KOT955" s="219"/>
      <c r="KOU955" s="219"/>
      <c r="KOV955" s="219"/>
      <c r="KOW955" s="219"/>
      <c r="KOX955" s="219"/>
      <c r="KOY955" s="219"/>
      <c r="KOZ955" s="219"/>
      <c r="KPA955" s="219"/>
      <c r="KPB955" s="219"/>
      <c r="KPC955" s="219"/>
      <c r="KPD955" s="219"/>
      <c r="KPE955" s="219"/>
      <c r="KPF955" s="219"/>
      <c r="KPG955" s="219"/>
      <c r="KPH955" s="219"/>
      <c r="KPI955" s="219"/>
      <c r="KPJ955" s="219"/>
      <c r="KPK955" s="219"/>
      <c r="KPL955" s="219"/>
      <c r="KPM955" s="219"/>
      <c r="KPN955" s="219"/>
      <c r="KPO955" s="219"/>
      <c r="KPP955" s="219"/>
      <c r="KPQ955" s="219"/>
      <c r="KPR955" s="219"/>
      <c r="KPS955" s="219"/>
      <c r="KPT955" s="219"/>
      <c r="KPU955" s="219"/>
      <c r="KPV955" s="219"/>
      <c r="KPW955" s="219"/>
      <c r="KPX955" s="219"/>
      <c r="KPY955" s="219"/>
      <c r="KPZ955" s="219"/>
      <c r="KQA955" s="219"/>
      <c r="KQB955" s="219"/>
      <c r="KQC955" s="219"/>
      <c r="KQD955" s="219"/>
      <c r="KQE955" s="219"/>
      <c r="KQF955" s="219"/>
      <c r="KQG955" s="219"/>
      <c r="KQH955" s="219"/>
      <c r="KQI955" s="219"/>
      <c r="KQJ955" s="219"/>
      <c r="KQK955" s="219"/>
      <c r="KQL955" s="219"/>
      <c r="KQM955" s="219"/>
      <c r="KQN955" s="219"/>
      <c r="KQO955" s="219"/>
      <c r="KQP955" s="219"/>
      <c r="KQQ955" s="219"/>
      <c r="KQR955" s="219"/>
      <c r="KQS955" s="219"/>
      <c r="KQT955" s="219"/>
      <c r="KQU955" s="219"/>
      <c r="KQV955" s="219"/>
      <c r="KQW955" s="219"/>
      <c r="KQX955" s="219"/>
      <c r="KQY955" s="219"/>
      <c r="KQZ955" s="219"/>
      <c r="KRA955" s="219"/>
      <c r="KRB955" s="219"/>
      <c r="KRC955" s="219"/>
      <c r="KRD955" s="219"/>
      <c r="KRE955" s="219"/>
      <c r="KRF955" s="219"/>
      <c r="KRG955" s="219"/>
      <c r="KRH955" s="219"/>
      <c r="KRI955" s="219"/>
      <c r="KRJ955" s="219"/>
      <c r="KRK955" s="219"/>
      <c r="KRL955" s="219"/>
      <c r="KRM955" s="219"/>
      <c r="KRN955" s="219"/>
      <c r="KRO955" s="219"/>
      <c r="KRP955" s="219"/>
      <c r="KRQ955" s="219"/>
      <c r="KRR955" s="219"/>
      <c r="KRS955" s="219"/>
      <c r="KRT955" s="219"/>
      <c r="KRU955" s="219"/>
      <c r="KRV955" s="219"/>
      <c r="KRW955" s="219"/>
      <c r="KRX955" s="219"/>
      <c r="KRY955" s="219"/>
      <c r="KRZ955" s="219"/>
      <c r="KSA955" s="219"/>
      <c r="KSB955" s="219"/>
      <c r="KSC955" s="219"/>
      <c r="KSD955" s="219"/>
      <c r="KSE955" s="219"/>
      <c r="KSF955" s="219"/>
      <c r="KSG955" s="219"/>
      <c r="KSH955" s="219"/>
      <c r="KSI955" s="219"/>
      <c r="KSJ955" s="219"/>
      <c r="KSK955" s="219"/>
      <c r="KSL955" s="219"/>
      <c r="KSM955" s="219"/>
      <c r="KSN955" s="219"/>
      <c r="KSO955" s="219"/>
      <c r="KSP955" s="219"/>
      <c r="KSQ955" s="219"/>
      <c r="KSR955" s="219"/>
      <c r="KSS955" s="219"/>
      <c r="KST955" s="219"/>
      <c r="KSU955" s="219"/>
      <c r="KSV955" s="219"/>
      <c r="KSW955" s="219"/>
      <c r="KSX955" s="219"/>
      <c r="KSY955" s="219"/>
      <c r="KSZ955" s="219"/>
      <c r="KTA955" s="219"/>
      <c r="KTB955" s="219"/>
      <c r="KTC955" s="219"/>
      <c r="KTD955" s="219"/>
      <c r="KTE955" s="219"/>
      <c r="KTF955" s="219"/>
      <c r="KTG955" s="219"/>
      <c r="KTH955" s="219"/>
      <c r="KTI955" s="219"/>
      <c r="KTJ955" s="219"/>
      <c r="KTK955" s="219"/>
      <c r="KTL955" s="219"/>
      <c r="KTM955" s="219"/>
      <c r="KTN955" s="219"/>
      <c r="KTO955" s="219"/>
      <c r="KTP955" s="219"/>
      <c r="KTQ955" s="219"/>
      <c r="KTR955" s="219"/>
      <c r="KTS955" s="219"/>
      <c r="KTT955" s="219"/>
      <c r="KTU955" s="219"/>
      <c r="KTV955" s="219"/>
      <c r="KTW955" s="219"/>
      <c r="KTX955" s="219"/>
      <c r="KTY955" s="219"/>
      <c r="KTZ955" s="219"/>
      <c r="KUA955" s="219"/>
      <c r="KUB955" s="219"/>
      <c r="KUC955" s="219"/>
      <c r="KUD955" s="219"/>
      <c r="KUE955" s="219"/>
      <c r="KUF955" s="219"/>
      <c r="KUG955" s="219"/>
      <c r="KUH955" s="219"/>
      <c r="KUI955" s="219"/>
      <c r="KUJ955" s="219"/>
      <c r="KUK955" s="219"/>
      <c r="KUL955" s="219"/>
      <c r="KUM955" s="219"/>
      <c r="KUN955" s="219"/>
      <c r="KUO955" s="219"/>
      <c r="KUP955" s="219"/>
      <c r="KUQ955" s="219"/>
      <c r="KUR955" s="219"/>
      <c r="KUS955" s="219"/>
      <c r="KUT955" s="219"/>
      <c r="KUU955" s="219"/>
      <c r="KUV955" s="219"/>
      <c r="KUW955" s="219"/>
      <c r="KUX955" s="219"/>
      <c r="KUY955" s="219"/>
      <c r="KUZ955" s="219"/>
      <c r="KVA955" s="219"/>
      <c r="KVB955" s="219"/>
      <c r="KVC955" s="219"/>
      <c r="KVD955" s="219"/>
      <c r="KVE955" s="219"/>
      <c r="KVF955" s="219"/>
      <c r="KVG955" s="219"/>
      <c r="KVH955" s="219"/>
      <c r="KVI955" s="219"/>
      <c r="KVJ955" s="219"/>
      <c r="KVK955" s="219"/>
      <c r="KVL955" s="219"/>
      <c r="KVM955" s="219"/>
      <c r="KVN955" s="219"/>
      <c r="KVO955" s="219"/>
      <c r="KVP955" s="219"/>
      <c r="KVQ955" s="219"/>
      <c r="KVR955" s="219"/>
      <c r="KVS955" s="219"/>
      <c r="KVT955" s="219"/>
      <c r="KVU955" s="219"/>
      <c r="KVV955" s="219"/>
      <c r="KVW955" s="219"/>
      <c r="KVX955" s="219"/>
      <c r="KVY955" s="219"/>
      <c r="KVZ955" s="219"/>
      <c r="KWA955" s="219"/>
      <c r="KWB955" s="219"/>
      <c r="KWC955" s="219"/>
      <c r="KWD955" s="219"/>
      <c r="KWE955" s="219"/>
      <c r="KWF955" s="219"/>
      <c r="KWG955" s="219"/>
      <c r="KWH955" s="219"/>
      <c r="KWI955" s="219"/>
      <c r="KWJ955" s="219"/>
      <c r="KWK955" s="219"/>
      <c r="KWL955" s="219"/>
      <c r="KWM955" s="219"/>
      <c r="KWN955" s="219"/>
      <c r="KWO955" s="219"/>
      <c r="KWP955" s="219"/>
      <c r="KWQ955" s="219"/>
      <c r="KWR955" s="219"/>
      <c r="KWS955" s="219"/>
      <c r="KWT955" s="219"/>
      <c r="KWU955" s="219"/>
      <c r="KWV955" s="219"/>
      <c r="KWW955" s="219"/>
      <c r="KWX955" s="219"/>
      <c r="KWY955" s="219"/>
      <c r="KWZ955" s="219"/>
      <c r="KXA955" s="219"/>
      <c r="KXB955" s="219"/>
      <c r="KXC955" s="219"/>
      <c r="KXD955" s="219"/>
      <c r="KXE955" s="219"/>
      <c r="KXF955" s="219"/>
      <c r="KXG955" s="219"/>
      <c r="KXH955" s="219"/>
      <c r="KXI955" s="219"/>
      <c r="KXJ955" s="219"/>
      <c r="KXK955" s="219"/>
      <c r="KXL955" s="219"/>
      <c r="KXM955" s="219"/>
      <c r="KXN955" s="219"/>
      <c r="KXO955" s="219"/>
      <c r="KXP955" s="219"/>
      <c r="KXQ955" s="219"/>
      <c r="KXR955" s="219"/>
      <c r="KXS955" s="219"/>
      <c r="KXT955" s="219"/>
      <c r="KXU955" s="219"/>
      <c r="KXV955" s="219"/>
      <c r="KXW955" s="219"/>
      <c r="KXX955" s="219"/>
      <c r="KXY955" s="219"/>
      <c r="KXZ955" s="219"/>
      <c r="KYA955" s="219"/>
      <c r="KYB955" s="219"/>
      <c r="KYC955" s="219"/>
      <c r="KYD955" s="219"/>
      <c r="KYE955" s="219"/>
      <c r="KYF955" s="219"/>
      <c r="KYG955" s="219"/>
      <c r="KYH955" s="219"/>
      <c r="KYI955" s="219"/>
      <c r="KYJ955" s="219"/>
      <c r="KYK955" s="219"/>
      <c r="KYL955" s="219"/>
      <c r="KYM955" s="219"/>
      <c r="KYN955" s="219"/>
      <c r="KYO955" s="219"/>
      <c r="KYP955" s="219"/>
      <c r="KYQ955" s="219"/>
      <c r="KYR955" s="219"/>
      <c r="KYS955" s="219"/>
      <c r="KYT955" s="219"/>
      <c r="KYU955" s="219"/>
      <c r="KYV955" s="219"/>
      <c r="KYW955" s="219"/>
      <c r="KYX955" s="219"/>
      <c r="KYY955" s="219"/>
      <c r="KYZ955" s="219"/>
      <c r="KZA955" s="219"/>
      <c r="KZB955" s="219"/>
      <c r="KZC955" s="219"/>
      <c r="KZD955" s="219"/>
      <c r="KZE955" s="219"/>
      <c r="KZF955" s="219"/>
      <c r="KZG955" s="219"/>
      <c r="KZH955" s="219"/>
      <c r="KZI955" s="219"/>
      <c r="KZJ955" s="219"/>
      <c r="KZK955" s="219"/>
      <c r="KZL955" s="219"/>
      <c r="KZM955" s="219"/>
      <c r="KZN955" s="219"/>
      <c r="KZO955" s="219"/>
      <c r="KZP955" s="219"/>
      <c r="KZQ955" s="219"/>
      <c r="KZR955" s="219"/>
      <c r="KZS955" s="219"/>
      <c r="KZT955" s="219"/>
      <c r="KZU955" s="219"/>
      <c r="KZV955" s="219"/>
      <c r="KZW955" s="219"/>
      <c r="KZX955" s="219"/>
      <c r="KZY955" s="219"/>
      <c r="KZZ955" s="219"/>
      <c r="LAA955" s="219"/>
      <c r="LAB955" s="219"/>
      <c r="LAC955" s="219"/>
      <c r="LAD955" s="219"/>
      <c r="LAE955" s="219"/>
      <c r="LAF955" s="219"/>
      <c r="LAG955" s="219"/>
      <c r="LAH955" s="219"/>
      <c r="LAI955" s="219"/>
      <c r="LAJ955" s="219"/>
      <c r="LAK955" s="219"/>
      <c r="LAL955" s="219"/>
      <c r="LAM955" s="219"/>
      <c r="LAN955" s="219"/>
      <c r="LAO955" s="219"/>
      <c r="LAP955" s="219"/>
      <c r="LAQ955" s="219"/>
      <c r="LAR955" s="219"/>
      <c r="LAS955" s="219"/>
      <c r="LAT955" s="219"/>
      <c r="LAU955" s="219"/>
      <c r="LAV955" s="219"/>
      <c r="LAW955" s="219"/>
      <c r="LAX955" s="219"/>
      <c r="LAY955" s="219"/>
      <c r="LAZ955" s="219"/>
      <c r="LBA955" s="219"/>
      <c r="LBB955" s="219"/>
      <c r="LBC955" s="219"/>
      <c r="LBD955" s="219"/>
      <c r="LBE955" s="219"/>
      <c r="LBF955" s="219"/>
      <c r="LBG955" s="219"/>
      <c r="LBH955" s="219"/>
      <c r="LBI955" s="219"/>
      <c r="LBJ955" s="219"/>
      <c r="LBK955" s="219"/>
      <c r="LBL955" s="219"/>
      <c r="LBM955" s="219"/>
      <c r="LBN955" s="219"/>
      <c r="LBO955" s="219"/>
      <c r="LBP955" s="219"/>
      <c r="LBQ955" s="219"/>
      <c r="LBR955" s="219"/>
      <c r="LBS955" s="219"/>
      <c r="LBT955" s="219"/>
      <c r="LBU955" s="219"/>
      <c r="LBV955" s="219"/>
      <c r="LBW955" s="219"/>
      <c r="LBX955" s="219"/>
      <c r="LBY955" s="219"/>
      <c r="LBZ955" s="219"/>
      <c r="LCA955" s="219"/>
      <c r="LCB955" s="219"/>
      <c r="LCC955" s="219"/>
      <c r="LCD955" s="219"/>
      <c r="LCE955" s="219"/>
      <c r="LCF955" s="219"/>
      <c r="LCG955" s="219"/>
      <c r="LCH955" s="219"/>
      <c r="LCI955" s="219"/>
      <c r="LCJ955" s="219"/>
      <c r="LCK955" s="219"/>
      <c r="LCL955" s="219"/>
      <c r="LCM955" s="219"/>
      <c r="LCN955" s="219"/>
      <c r="LCO955" s="219"/>
      <c r="LCP955" s="219"/>
      <c r="LCQ955" s="219"/>
      <c r="LCR955" s="219"/>
      <c r="LCS955" s="219"/>
      <c r="LCT955" s="219"/>
      <c r="LCU955" s="219"/>
      <c r="LCV955" s="219"/>
      <c r="LCW955" s="219"/>
      <c r="LCX955" s="219"/>
      <c r="LCY955" s="219"/>
      <c r="LCZ955" s="219"/>
      <c r="LDA955" s="219"/>
      <c r="LDB955" s="219"/>
      <c r="LDC955" s="219"/>
      <c r="LDD955" s="219"/>
      <c r="LDE955" s="219"/>
      <c r="LDF955" s="219"/>
      <c r="LDG955" s="219"/>
      <c r="LDH955" s="219"/>
      <c r="LDI955" s="219"/>
      <c r="LDJ955" s="219"/>
      <c r="LDK955" s="219"/>
      <c r="LDL955" s="219"/>
      <c r="LDM955" s="219"/>
      <c r="LDN955" s="219"/>
      <c r="LDO955" s="219"/>
      <c r="LDP955" s="219"/>
      <c r="LDQ955" s="219"/>
      <c r="LDR955" s="219"/>
      <c r="LDS955" s="219"/>
      <c r="LDT955" s="219"/>
      <c r="LDU955" s="219"/>
      <c r="LDV955" s="219"/>
      <c r="LDW955" s="219"/>
      <c r="LDX955" s="219"/>
      <c r="LDY955" s="219"/>
      <c r="LDZ955" s="219"/>
      <c r="LEA955" s="219"/>
      <c r="LEB955" s="219"/>
      <c r="LEC955" s="219"/>
      <c r="LED955" s="219"/>
      <c r="LEE955" s="219"/>
      <c r="LEF955" s="219"/>
      <c r="LEG955" s="219"/>
      <c r="LEH955" s="219"/>
      <c r="LEI955" s="219"/>
      <c r="LEJ955" s="219"/>
      <c r="LEK955" s="219"/>
      <c r="LEL955" s="219"/>
      <c r="LEM955" s="219"/>
      <c r="LEN955" s="219"/>
      <c r="LEO955" s="219"/>
      <c r="LEP955" s="219"/>
      <c r="LEQ955" s="219"/>
      <c r="LER955" s="219"/>
      <c r="LES955" s="219"/>
      <c r="LET955" s="219"/>
      <c r="LEU955" s="219"/>
      <c r="LEV955" s="219"/>
      <c r="LEW955" s="219"/>
      <c r="LEX955" s="219"/>
      <c r="LEY955" s="219"/>
      <c r="LEZ955" s="219"/>
      <c r="LFA955" s="219"/>
      <c r="LFB955" s="219"/>
      <c r="LFC955" s="219"/>
      <c r="LFD955" s="219"/>
      <c r="LFE955" s="219"/>
      <c r="LFF955" s="219"/>
      <c r="LFG955" s="219"/>
      <c r="LFH955" s="219"/>
      <c r="LFI955" s="219"/>
      <c r="LFJ955" s="219"/>
      <c r="LFK955" s="219"/>
      <c r="LFL955" s="219"/>
      <c r="LFM955" s="219"/>
      <c r="LFN955" s="219"/>
      <c r="LFO955" s="219"/>
      <c r="LFP955" s="219"/>
      <c r="LFQ955" s="219"/>
      <c r="LFR955" s="219"/>
      <c r="LFS955" s="219"/>
      <c r="LFT955" s="219"/>
      <c r="LFU955" s="219"/>
      <c r="LFV955" s="219"/>
      <c r="LFW955" s="219"/>
      <c r="LFX955" s="219"/>
      <c r="LFY955" s="219"/>
      <c r="LFZ955" s="219"/>
      <c r="LGA955" s="219"/>
      <c r="LGB955" s="219"/>
      <c r="LGC955" s="219"/>
      <c r="LGD955" s="219"/>
      <c r="LGE955" s="219"/>
      <c r="LGF955" s="219"/>
      <c r="LGG955" s="219"/>
      <c r="LGH955" s="219"/>
      <c r="LGI955" s="219"/>
      <c r="LGJ955" s="219"/>
      <c r="LGK955" s="219"/>
      <c r="LGL955" s="219"/>
      <c r="LGM955" s="219"/>
      <c r="LGN955" s="219"/>
      <c r="LGO955" s="219"/>
      <c r="LGP955" s="219"/>
      <c r="LGQ955" s="219"/>
      <c r="LGR955" s="219"/>
      <c r="LGS955" s="219"/>
      <c r="LGT955" s="219"/>
      <c r="LGU955" s="219"/>
      <c r="LGV955" s="219"/>
      <c r="LGW955" s="219"/>
      <c r="LGX955" s="219"/>
      <c r="LGY955" s="219"/>
      <c r="LGZ955" s="219"/>
      <c r="LHA955" s="219"/>
      <c r="LHB955" s="219"/>
      <c r="LHC955" s="219"/>
      <c r="LHD955" s="219"/>
      <c r="LHE955" s="219"/>
      <c r="LHF955" s="219"/>
      <c r="LHG955" s="219"/>
      <c r="LHH955" s="219"/>
      <c r="LHI955" s="219"/>
      <c r="LHJ955" s="219"/>
      <c r="LHK955" s="219"/>
      <c r="LHL955" s="219"/>
      <c r="LHM955" s="219"/>
      <c r="LHN955" s="219"/>
      <c r="LHO955" s="219"/>
      <c r="LHP955" s="219"/>
      <c r="LHQ955" s="219"/>
      <c r="LHR955" s="219"/>
      <c r="LHS955" s="219"/>
      <c r="LHT955" s="219"/>
      <c r="LHU955" s="219"/>
      <c r="LHV955" s="219"/>
      <c r="LHW955" s="219"/>
      <c r="LHX955" s="219"/>
      <c r="LHY955" s="219"/>
      <c r="LHZ955" s="219"/>
      <c r="LIA955" s="219"/>
      <c r="LIB955" s="219"/>
      <c r="LIC955" s="219"/>
      <c r="LID955" s="219"/>
      <c r="LIE955" s="219"/>
      <c r="LIF955" s="219"/>
      <c r="LIG955" s="219"/>
      <c r="LIH955" s="219"/>
      <c r="LII955" s="219"/>
      <c r="LIJ955" s="219"/>
      <c r="LIK955" s="219"/>
      <c r="LIL955" s="219"/>
      <c r="LIM955" s="219"/>
      <c r="LIN955" s="219"/>
      <c r="LIO955" s="219"/>
      <c r="LIP955" s="219"/>
      <c r="LIQ955" s="219"/>
      <c r="LIR955" s="219"/>
      <c r="LIS955" s="219"/>
      <c r="LIT955" s="219"/>
      <c r="LIU955" s="219"/>
      <c r="LIV955" s="219"/>
      <c r="LIW955" s="219"/>
      <c r="LIX955" s="219"/>
      <c r="LIY955" s="219"/>
      <c r="LIZ955" s="219"/>
      <c r="LJA955" s="219"/>
      <c r="LJB955" s="219"/>
      <c r="LJC955" s="219"/>
      <c r="LJD955" s="219"/>
      <c r="LJE955" s="219"/>
      <c r="LJF955" s="219"/>
      <c r="LJG955" s="219"/>
      <c r="LJH955" s="219"/>
      <c r="LJI955" s="219"/>
      <c r="LJJ955" s="219"/>
      <c r="LJK955" s="219"/>
      <c r="LJL955" s="219"/>
      <c r="LJM955" s="219"/>
      <c r="LJN955" s="219"/>
      <c r="LJO955" s="219"/>
      <c r="LJP955" s="219"/>
      <c r="LJQ955" s="219"/>
      <c r="LJR955" s="219"/>
      <c r="LJS955" s="219"/>
      <c r="LJT955" s="219"/>
      <c r="LJU955" s="219"/>
      <c r="LJV955" s="219"/>
      <c r="LJW955" s="219"/>
      <c r="LJX955" s="219"/>
      <c r="LJY955" s="219"/>
      <c r="LJZ955" s="219"/>
      <c r="LKA955" s="219"/>
      <c r="LKB955" s="219"/>
      <c r="LKC955" s="219"/>
      <c r="LKD955" s="219"/>
      <c r="LKE955" s="219"/>
      <c r="LKF955" s="219"/>
      <c r="LKG955" s="219"/>
      <c r="LKH955" s="219"/>
      <c r="LKI955" s="219"/>
      <c r="LKJ955" s="219"/>
      <c r="LKK955" s="219"/>
      <c r="LKL955" s="219"/>
      <c r="LKM955" s="219"/>
      <c r="LKN955" s="219"/>
      <c r="LKO955" s="219"/>
      <c r="LKP955" s="219"/>
      <c r="LKQ955" s="219"/>
      <c r="LKR955" s="219"/>
      <c r="LKS955" s="219"/>
      <c r="LKT955" s="219"/>
      <c r="LKU955" s="219"/>
      <c r="LKV955" s="219"/>
      <c r="LKW955" s="219"/>
      <c r="LKX955" s="219"/>
      <c r="LKY955" s="219"/>
      <c r="LKZ955" s="219"/>
      <c r="LLA955" s="219"/>
      <c r="LLB955" s="219"/>
      <c r="LLC955" s="219"/>
      <c r="LLD955" s="219"/>
      <c r="LLE955" s="219"/>
      <c r="LLF955" s="219"/>
      <c r="LLG955" s="219"/>
      <c r="LLH955" s="219"/>
      <c r="LLI955" s="219"/>
      <c r="LLJ955" s="219"/>
      <c r="LLK955" s="219"/>
      <c r="LLL955" s="219"/>
      <c r="LLM955" s="219"/>
      <c r="LLN955" s="219"/>
      <c r="LLO955" s="219"/>
      <c r="LLP955" s="219"/>
      <c r="LLQ955" s="219"/>
      <c r="LLR955" s="219"/>
      <c r="LLS955" s="219"/>
      <c r="LLT955" s="219"/>
      <c r="LLU955" s="219"/>
      <c r="LLV955" s="219"/>
      <c r="LLW955" s="219"/>
      <c r="LLX955" s="219"/>
      <c r="LLY955" s="219"/>
      <c r="LLZ955" s="219"/>
      <c r="LMA955" s="219"/>
      <c r="LMB955" s="219"/>
      <c r="LMC955" s="219"/>
      <c r="LMD955" s="219"/>
      <c r="LME955" s="219"/>
      <c r="LMF955" s="219"/>
      <c r="LMG955" s="219"/>
      <c r="LMH955" s="219"/>
      <c r="LMI955" s="219"/>
      <c r="LMJ955" s="219"/>
      <c r="LMK955" s="219"/>
      <c r="LML955" s="219"/>
      <c r="LMM955" s="219"/>
      <c r="LMN955" s="219"/>
      <c r="LMO955" s="219"/>
      <c r="LMP955" s="219"/>
      <c r="LMQ955" s="219"/>
      <c r="LMR955" s="219"/>
      <c r="LMS955" s="219"/>
      <c r="LMT955" s="219"/>
      <c r="LMU955" s="219"/>
      <c r="LMV955" s="219"/>
      <c r="LMW955" s="219"/>
      <c r="LMX955" s="219"/>
      <c r="LMY955" s="219"/>
      <c r="LMZ955" s="219"/>
      <c r="LNA955" s="219"/>
      <c r="LNB955" s="219"/>
      <c r="LNC955" s="219"/>
      <c r="LND955" s="219"/>
      <c r="LNE955" s="219"/>
      <c r="LNF955" s="219"/>
      <c r="LNG955" s="219"/>
      <c r="LNH955" s="219"/>
      <c r="LNI955" s="219"/>
      <c r="LNJ955" s="219"/>
      <c r="LNK955" s="219"/>
      <c r="LNL955" s="219"/>
      <c r="LNM955" s="219"/>
      <c r="LNN955" s="219"/>
      <c r="LNO955" s="219"/>
      <c r="LNP955" s="219"/>
      <c r="LNQ955" s="219"/>
      <c r="LNR955" s="219"/>
      <c r="LNS955" s="219"/>
      <c r="LNT955" s="219"/>
      <c r="LNU955" s="219"/>
      <c r="LNV955" s="219"/>
      <c r="LNW955" s="219"/>
      <c r="LNX955" s="219"/>
      <c r="LNY955" s="219"/>
      <c r="LNZ955" s="219"/>
      <c r="LOA955" s="219"/>
      <c r="LOB955" s="219"/>
      <c r="LOC955" s="219"/>
      <c r="LOD955" s="219"/>
      <c r="LOE955" s="219"/>
      <c r="LOF955" s="219"/>
      <c r="LOG955" s="219"/>
      <c r="LOH955" s="219"/>
      <c r="LOI955" s="219"/>
      <c r="LOJ955" s="219"/>
      <c r="LOK955" s="219"/>
      <c r="LOL955" s="219"/>
      <c r="LOM955" s="219"/>
      <c r="LON955" s="219"/>
      <c r="LOO955" s="219"/>
      <c r="LOP955" s="219"/>
      <c r="LOQ955" s="219"/>
      <c r="LOR955" s="219"/>
      <c r="LOS955" s="219"/>
      <c r="LOT955" s="219"/>
      <c r="LOU955" s="219"/>
      <c r="LOV955" s="219"/>
      <c r="LOW955" s="219"/>
      <c r="LOX955" s="219"/>
      <c r="LOY955" s="219"/>
      <c r="LOZ955" s="219"/>
      <c r="LPA955" s="219"/>
      <c r="LPB955" s="219"/>
      <c r="LPC955" s="219"/>
      <c r="LPD955" s="219"/>
      <c r="LPE955" s="219"/>
      <c r="LPF955" s="219"/>
      <c r="LPG955" s="219"/>
      <c r="LPH955" s="219"/>
      <c r="LPI955" s="219"/>
      <c r="LPJ955" s="219"/>
      <c r="LPK955" s="219"/>
      <c r="LPL955" s="219"/>
      <c r="LPM955" s="219"/>
      <c r="LPN955" s="219"/>
      <c r="LPO955" s="219"/>
      <c r="LPP955" s="219"/>
      <c r="LPQ955" s="219"/>
      <c r="LPR955" s="219"/>
      <c r="LPS955" s="219"/>
      <c r="LPT955" s="219"/>
      <c r="LPU955" s="219"/>
      <c r="LPV955" s="219"/>
      <c r="LPW955" s="219"/>
      <c r="LPX955" s="219"/>
      <c r="LPY955" s="219"/>
      <c r="LPZ955" s="219"/>
      <c r="LQA955" s="219"/>
      <c r="LQB955" s="219"/>
      <c r="LQC955" s="219"/>
      <c r="LQD955" s="219"/>
      <c r="LQE955" s="219"/>
      <c r="LQF955" s="219"/>
      <c r="LQG955" s="219"/>
      <c r="LQH955" s="219"/>
      <c r="LQI955" s="219"/>
      <c r="LQJ955" s="219"/>
      <c r="LQK955" s="219"/>
      <c r="LQL955" s="219"/>
      <c r="LQM955" s="219"/>
      <c r="LQN955" s="219"/>
      <c r="LQO955" s="219"/>
      <c r="LQP955" s="219"/>
      <c r="LQQ955" s="219"/>
      <c r="LQR955" s="219"/>
      <c r="LQS955" s="219"/>
      <c r="LQT955" s="219"/>
      <c r="LQU955" s="219"/>
      <c r="LQV955" s="219"/>
      <c r="LQW955" s="219"/>
      <c r="LQX955" s="219"/>
      <c r="LQY955" s="219"/>
      <c r="LQZ955" s="219"/>
      <c r="LRA955" s="219"/>
      <c r="LRB955" s="219"/>
      <c r="LRC955" s="219"/>
      <c r="LRD955" s="219"/>
      <c r="LRE955" s="219"/>
      <c r="LRF955" s="219"/>
      <c r="LRG955" s="219"/>
      <c r="LRH955" s="219"/>
      <c r="LRI955" s="219"/>
      <c r="LRJ955" s="219"/>
      <c r="LRK955" s="219"/>
      <c r="LRL955" s="219"/>
      <c r="LRM955" s="219"/>
      <c r="LRN955" s="219"/>
      <c r="LRO955" s="219"/>
      <c r="LRP955" s="219"/>
      <c r="LRQ955" s="219"/>
      <c r="LRR955" s="219"/>
      <c r="LRS955" s="219"/>
      <c r="LRT955" s="219"/>
      <c r="LRU955" s="219"/>
      <c r="LRV955" s="219"/>
      <c r="LRW955" s="219"/>
      <c r="LRX955" s="219"/>
      <c r="LRY955" s="219"/>
      <c r="LRZ955" s="219"/>
      <c r="LSA955" s="219"/>
      <c r="LSB955" s="219"/>
      <c r="LSC955" s="219"/>
      <c r="LSD955" s="219"/>
      <c r="LSE955" s="219"/>
      <c r="LSF955" s="219"/>
      <c r="LSG955" s="219"/>
      <c r="LSH955" s="219"/>
      <c r="LSI955" s="219"/>
      <c r="LSJ955" s="219"/>
      <c r="LSK955" s="219"/>
      <c r="LSL955" s="219"/>
      <c r="LSM955" s="219"/>
      <c r="LSN955" s="219"/>
      <c r="LSO955" s="219"/>
      <c r="LSP955" s="219"/>
      <c r="LSQ955" s="219"/>
      <c r="LSR955" s="219"/>
      <c r="LSS955" s="219"/>
      <c r="LST955" s="219"/>
      <c r="LSU955" s="219"/>
      <c r="LSV955" s="219"/>
      <c r="LSW955" s="219"/>
      <c r="LSX955" s="219"/>
      <c r="LSY955" s="219"/>
      <c r="LSZ955" s="219"/>
      <c r="LTA955" s="219"/>
      <c r="LTB955" s="219"/>
      <c r="LTC955" s="219"/>
      <c r="LTD955" s="219"/>
      <c r="LTE955" s="219"/>
      <c r="LTF955" s="219"/>
      <c r="LTG955" s="219"/>
      <c r="LTH955" s="219"/>
      <c r="LTI955" s="219"/>
      <c r="LTJ955" s="219"/>
      <c r="LTK955" s="219"/>
      <c r="LTL955" s="219"/>
      <c r="LTM955" s="219"/>
      <c r="LTN955" s="219"/>
      <c r="LTO955" s="219"/>
      <c r="LTP955" s="219"/>
      <c r="LTQ955" s="219"/>
      <c r="LTR955" s="219"/>
      <c r="LTS955" s="219"/>
      <c r="LTT955" s="219"/>
      <c r="LTU955" s="219"/>
      <c r="LTV955" s="219"/>
      <c r="LTW955" s="219"/>
      <c r="LTX955" s="219"/>
      <c r="LTY955" s="219"/>
      <c r="LTZ955" s="219"/>
      <c r="LUA955" s="219"/>
      <c r="LUB955" s="219"/>
      <c r="LUC955" s="219"/>
      <c r="LUD955" s="219"/>
      <c r="LUE955" s="219"/>
      <c r="LUF955" s="219"/>
      <c r="LUG955" s="219"/>
      <c r="LUH955" s="219"/>
      <c r="LUI955" s="219"/>
      <c r="LUJ955" s="219"/>
      <c r="LUK955" s="219"/>
      <c r="LUL955" s="219"/>
      <c r="LUM955" s="219"/>
      <c r="LUN955" s="219"/>
      <c r="LUO955" s="219"/>
      <c r="LUP955" s="219"/>
      <c r="LUQ955" s="219"/>
      <c r="LUR955" s="219"/>
      <c r="LUS955" s="219"/>
      <c r="LUT955" s="219"/>
      <c r="LUU955" s="219"/>
      <c r="LUV955" s="219"/>
      <c r="LUW955" s="219"/>
      <c r="LUX955" s="219"/>
      <c r="LUY955" s="219"/>
      <c r="LUZ955" s="219"/>
      <c r="LVA955" s="219"/>
      <c r="LVB955" s="219"/>
      <c r="LVC955" s="219"/>
      <c r="LVD955" s="219"/>
      <c r="LVE955" s="219"/>
      <c r="LVF955" s="219"/>
      <c r="LVG955" s="219"/>
      <c r="LVH955" s="219"/>
      <c r="LVI955" s="219"/>
      <c r="LVJ955" s="219"/>
      <c r="LVK955" s="219"/>
      <c r="LVL955" s="219"/>
      <c r="LVM955" s="219"/>
      <c r="LVN955" s="219"/>
      <c r="LVO955" s="219"/>
      <c r="LVP955" s="219"/>
      <c r="LVQ955" s="219"/>
      <c r="LVR955" s="219"/>
      <c r="LVS955" s="219"/>
      <c r="LVT955" s="219"/>
      <c r="LVU955" s="219"/>
      <c r="LVV955" s="219"/>
      <c r="LVW955" s="219"/>
      <c r="LVX955" s="219"/>
      <c r="LVY955" s="219"/>
      <c r="LVZ955" s="219"/>
      <c r="LWA955" s="219"/>
      <c r="LWB955" s="219"/>
      <c r="LWC955" s="219"/>
      <c r="LWD955" s="219"/>
      <c r="LWE955" s="219"/>
      <c r="LWF955" s="219"/>
      <c r="LWG955" s="219"/>
      <c r="LWH955" s="219"/>
      <c r="LWI955" s="219"/>
      <c r="LWJ955" s="219"/>
      <c r="LWK955" s="219"/>
      <c r="LWL955" s="219"/>
      <c r="LWM955" s="219"/>
      <c r="LWN955" s="219"/>
      <c r="LWO955" s="219"/>
      <c r="LWP955" s="219"/>
      <c r="LWQ955" s="219"/>
      <c r="LWR955" s="219"/>
      <c r="LWS955" s="219"/>
      <c r="LWT955" s="219"/>
      <c r="LWU955" s="219"/>
      <c r="LWV955" s="219"/>
      <c r="LWW955" s="219"/>
      <c r="LWX955" s="219"/>
      <c r="LWY955" s="219"/>
      <c r="LWZ955" s="219"/>
      <c r="LXA955" s="219"/>
      <c r="LXB955" s="219"/>
      <c r="LXC955" s="219"/>
      <c r="LXD955" s="219"/>
      <c r="LXE955" s="219"/>
      <c r="LXF955" s="219"/>
      <c r="LXG955" s="219"/>
      <c r="LXH955" s="219"/>
      <c r="LXI955" s="219"/>
      <c r="LXJ955" s="219"/>
      <c r="LXK955" s="219"/>
      <c r="LXL955" s="219"/>
      <c r="LXM955" s="219"/>
      <c r="LXN955" s="219"/>
      <c r="LXO955" s="219"/>
      <c r="LXP955" s="219"/>
      <c r="LXQ955" s="219"/>
      <c r="LXR955" s="219"/>
      <c r="LXS955" s="219"/>
      <c r="LXT955" s="219"/>
      <c r="LXU955" s="219"/>
      <c r="LXV955" s="219"/>
      <c r="LXW955" s="219"/>
      <c r="LXX955" s="219"/>
      <c r="LXY955" s="219"/>
      <c r="LXZ955" s="219"/>
      <c r="LYA955" s="219"/>
      <c r="LYB955" s="219"/>
      <c r="LYC955" s="219"/>
      <c r="LYD955" s="219"/>
      <c r="LYE955" s="219"/>
      <c r="LYF955" s="219"/>
      <c r="LYG955" s="219"/>
      <c r="LYH955" s="219"/>
      <c r="LYI955" s="219"/>
      <c r="LYJ955" s="219"/>
      <c r="LYK955" s="219"/>
      <c r="LYL955" s="219"/>
      <c r="LYM955" s="219"/>
      <c r="LYN955" s="219"/>
      <c r="LYO955" s="219"/>
      <c r="LYP955" s="219"/>
      <c r="LYQ955" s="219"/>
      <c r="LYR955" s="219"/>
      <c r="LYS955" s="219"/>
      <c r="LYT955" s="219"/>
      <c r="LYU955" s="219"/>
      <c r="LYV955" s="219"/>
      <c r="LYW955" s="219"/>
      <c r="LYX955" s="219"/>
      <c r="LYY955" s="219"/>
      <c r="LYZ955" s="219"/>
      <c r="LZA955" s="219"/>
      <c r="LZB955" s="219"/>
      <c r="LZC955" s="219"/>
      <c r="LZD955" s="219"/>
      <c r="LZE955" s="219"/>
      <c r="LZF955" s="219"/>
      <c r="LZG955" s="219"/>
      <c r="LZH955" s="219"/>
      <c r="LZI955" s="219"/>
      <c r="LZJ955" s="219"/>
      <c r="LZK955" s="219"/>
      <c r="LZL955" s="219"/>
      <c r="LZM955" s="219"/>
      <c r="LZN955" s="219"/>
      <c r="LZO955" s="219"/>
      <c r="LZP955" s="219"/>
      <c r="LZQ955" s="219"/>
      <c r="LZR955" s="219"/>
      <c r="LZS955" s="219"/>
      <c r="LZT955" s="219"/>
      <c r="LZU955" s="219"/>
      <c r="LZV955" s="219"/>
      <c r="LZW955" s="219"/>
      <c r="LZX955" s="219"/>
      <c r="LZY955" s="219"/>
      <c r="LZZ955" s="219"/>
      <c r="MAA955" s="219"/>
      <c r="MAB955" s="219"/>
      <c r="MAC955" s="219"/>
      <c r="MAD955" s="219"/>
      <c r="MAE955" s="219"/>
      <c r="MAF955" s="219"/>
      <c r="MAG955" s="219"/>
      <c r="MAH955" s="219"/>
      <c r="MAI955" s="219"/>
      <c r="MAJ955" s="219"/>
      <c r="MAK955" s="219"/>
      <c r="MAL955" s="219"/>
      <c r="MAM955" s="219"/>
      <c r="MAN955" s="219"/>
      <c r="MAO955" s="219"/>
      <c r="MAP955" s="219"/>
      <c r="MAQ955" s="219"/>
      <c r="MAR955" s="219"/>
      <c r="MAS955" s="219"/>
      <c r="MAT955" s="219"/>
      <c r="MAU955" s="219"/>
      <c r="MAV955" s="219"/>
      <c r="MAW955" s="219"/>
      <c r="MAX955" s="219"/>
      <c r="MAY955" s="219"/>
      <c r="MAZ955" s="219"/>
      <c r="MBA955" s="219"/>
      <c r="MBB955" s="219"/>
      <c r="MBC955" s="219"/>
      <c r="MBD955" s="219"/>
      <c r="MBE955" s="219"/>
      <c r="MBF955" s="219"/>
      <c r="MBG955" s="219"/>
      <c r="MBH955" s="219"/>
      <c r="MBI955" s="219"/>
      <c r="MBJ955" s="219"/>
      <c r="MBK955" s="219"/>
      <c r="MBL955" s="219"/>
      <c r="MBM955" s="219"/>
      <c r="MBN955" s="219"/>
      <c r="MBO955" s="219"/>
      <c r="MBP955" s="219"/>
      <c r="MBQ955" s="219"/>
      <c r="MBR955" s="219"/>
      <c r="MBS955" s="219"/>
      <c r="MBT955" s="219"/>
      <c r="MBU955" s="219"/>
      <c r="MBV955" s="219"/>
      <c r="MBW955" s="219"/>
      <c r="MBX955" s="219"/>
      <c r="MBY955" s="219"/>
      <c r="MBZ955" s="219"/>
      <c r="MCA955" s="219"/>
      <c r="MCB955" s="219"/>
      <c r="MCC955" s="219"/>
      <c r="MCD955" s="219"/>
      <c r="MCE955" s="219"/>
      <c r="MCF955" s="219"/>
      <c r="MCG955" s="219"/>
      <c r="MCH955" s="219"/>
      <c r="MCI955" s="219"/>
      <c r="MCJ955" s="219"/>
      <c r="MCK955" s="219"/>
      <c r="MCL955" s="219"/>
      <c r="MCM955" s="219"/>
      <c r="MCN955" s="219"/>
      <c r="MCO955" s="219"/>
      <c r="MCP955" s="219"/>
      <c r="MCQ955" s="219"/>
      <c r="MCR955" s="219"/>
      <c r="MCS955" s="219"/>
      <c r="MCT955" s="219"/>
      <c r="MCU955" s="219"/>
      <c r="MCV955" s="219"/>
      <c r="MCW955" s="219"/>
      <c r="MCX955" s="219"/>
      <c r="MCY955" s="219"/>
      <c r="MCZ955" s="219"/>
      <c r="MDA955" s="219"/>
      <c r="MDB955" s="219"/>
      <c r="MDC955" s="219"/>
      <c r="MDD955" s="219"/>
      <c r="MDE955" s="219"/>
      <c r="MDF955" s="219"/>
      <c r="MDG955" s="219"/>
      <c r="MDH955" s="219"/>
      <c r="MDI955" s="219"/>
      <c r="MDJ955" s="219"/>
      <c r="MDK955" s="219"/>
      <c r="MDL955" s="219"/>
      <c r="MDM955" s="219"/>
      <c r="MDN955" s="219"/>
      <c r="MDO955" s="219"/>
      <c r="MDP955" s="219"/>
      <c r="MDQ955" s="219"/>
      <c r="MDR955" s="219"/>
      <c r="MDS955" s="219"/>
      <c r="MDT955" s="219"/>
      <c r="MDU955" s="219"/>
      <c r="MDV955" s="219"/>
      <c r="MDW955" s="219"/>
      <c r="MDX955" s="219"/>
      <c r="MDY955" s="219"/>
      <c r="MDZ955" s="219"/>
      <c r="MEA955" s="219"/>
      <c r="MEB955" s="219"/>
      <c r="MEC955" s="219"/>
      <c r="MED955" s="219"/>
      <c r="MEE955" s="219"/>
      <c r="MEF955" s="219"/>
      <c r="MEG955" s="219"/>
      <c r="MEH955" s="219"/>
      <c r="MEI955" s="219"/>
      <c r="MEJ955" s="219"/>
      <c r="MEK955" s="219"/>
      <c r="MEL955" s="219"/>
      <c r="MEM955" s="219"/>
      <c r="MEN955" s="219"/>
      <c r="MEO955" s="219"/>
      <c r="MEP955" s="219"/>
      <c r="MEQ955" s="219"/>
      <c r="MER955" s="219"/>
      <c r="MES955" s="219"/>
      <c r="MET955" s="219"/>
      <c r="MEU955" s="219"/>
      <c r="MEV955" s="219"/>
      <c r="MEW955" s="219"/>
      <c r="MEX955" s="219"/>
      <c r="MEY955" s="219"/>
      <c r="MEZ955" s="219"/>
      <c r="MFA955" s="219"/>
      <c r="MFB955" s="219"/>
      <c r="MFC955" s="219"/>
      <c r="MFD955" s="219"/>
      <c r="MFE955" s="219"/>
      <c r="MFF955" s="219"/>
      <c r="MFG955" s="219"/>
      <c r="MFH955" s="219"/>
      <c r="MFI955" s="219"/>
      <c r="MFJ955" s="219"/>
      <c r="MFK955" s="219"/>
      <c r="MFL955" s="219"/>
      <c r="MFM955" s="219"/>
      <c r="MFN955" s="219"/>
      <c r="MFO955" s="219"/>
      <c r="MFP955" s="219"/>
      <c r="MFQ955" s="219"/>
      <c r="MFR955" s="219"/>
      <c r="MFS955" s="219"/>
      <c r="MFT955" s="219"/>
      <c r="MFU955" s="219"/>
      <c r="MFV955" s="219"/>
      <c r="MFW955" s="219"/>
      <c r="MFX955" s="219"/>
      <c r="MFY955" s="219"/>
      <c r="MFZ955" s="219"/>
      <c r="MGA955" s="219"/>
      <c r="MGB955" s="219"/>
      <c r="MGC955" s="219"/>
      <c r="MGD955" s="219"/>
      <c r="MGE955" s="219"/>
      <c r="MGF955" s="219"/>
      <c r="MGG955" s="219"/>
      <c r="MGH955" s="219"/>
      <c r="MGI955" s="219"/>
      <c r="MGJ955" s="219"/>
      <c r="MGK955" s="219"/>
      <c r="MGL955" s="219"/>
      <c r="MGM955" s="219"/>
      <c r="MGN955" s="219"/>
      <c r="MGO955" s="219"/>
      <c r="MGP955" s="219"/>
      <c r="MGQ955" s="219"/>
      <c r="MGR955" s="219"/>
      <c r="MGS955" s="219"/>
      <c r="MGT955" s="219"/>
      <c r="MGU955" s="219"/>
      <c r="MGV955" s="219"/>
      <c r="MGW955" s="219"/>
      <c r="MGX955" s="219"/>
      <c r="MGY955" s="219"/>
      <c r="MGZ955" s="219"/>
      <c r="MHA955" s="219"/>
      <c r="MHB955" s="219"/>
      <c r="MHC955" s="219"/>
      <c r="MHD955" s="219"/>
      <c r="MHE955" s="219"/>
      <c r="MHF955" s="219"/>
      <c r="MHG955" s="219"/>
      <c r="MHH955" s="219"/>
      <c r="MHI955" s="219"/>
      <c r="MHJ955" s="219"/>
      <c r="MHK955" s="219"/>
      <c r="MHL955" s="219"/>
      <c r="MHM955" s="219"/>
      <c r="MHN955" s="219"/>
      <c r="MHO955" s="219"/>
      <c r="MHP955" s="219"/>
      <c r="MHQ955" s="219"/>
      <c r="MHR955" s="219"/>
      <c r="MHS955" s="219"/>
      <c r="MHT955" s="219"/>
      <c r="MHU955" s="219"/>
      <c r="MHV955" s="219"/>
      <c r="MHW955" s="219"/>
      <c r="MHX955" s="219"/>
      <c r="MHY955" s="219"/>
      <c r="MHZ955" s="219"/>
      <c r="MIA955" s="219"/>
      <c r="MIB955" s="219"/>
      <c r="MIC955" s="219"/>
      <c r="MID955" s="219"/>
      <c r="MIE955" s="219"/>
      <c r="MIF955" s="219"/>
      <c r="MIG955" s="219"/>
      <c r="MIH955" s="219"/>
      <c r="MII955" s="219"/>
      <c r="MIJ955" s="219"/>
      <c r="MIK955" s="219"/>
      <c r="MIL955" s="219"/>
      <c r="MIM955" s="219"/>
      <c r="MIN955" s="219"/>
      <c r="MIO955" s="219"/>
      <c r="MIP955" s="219"/>
      <c r="MIQ955" s="219"/>
      <c r="MIR955" s="219"/>
      <c r="MIS955" s="219"/>
      <c r="MIT955" s="219"/>
      <c r="MIU955" s="219"/>
      <c r="MIV955" s="219"/>
      <c r="MIW955" s="219"/>
      <c r="MIX955" s="219"/>
      <c r="MIY955" s="219"/>
      <c r="MIZ955" s="219"/>
      <c r="MJA955" s="219"/>
      <c r="MJB955" s="219"/>
      <c r="MJC955" s="219"/>
      <c r="MJD955" s="219"/>
      <c r="MJE955" s="219"/>
      <c r="MJF955" s="219"/>
      <c r="MJG955" s="219"/>
      <c r="MJH955" s="219"/>
      <c r="MJI955" s="219"/>
      <c r="MJJ955" s="219"/>
      <c r="MJK955" s="219"/>
      <c r="MJL955" s="219"/>
      <c r="MJM955" s="219"/>
      <c r="MJN955" s="219"/>
      <c r="MJO955" s="219"/>
      <c r="MJP955" s="219"/>
      <c r="MJQ955" s="219"/>
      <c r="MJR955" s="219"/>
      <c r="MJS955" s="219"/>
      <c r="MJT955" s="219"/>
      <c r="MJU955" s="219"/>
      <c r="MJV955" s="219"/>
      <c r="MJW955" s="219"/>
      <c r="MJX955" s="219"/>
      <c r="MJY955" s="219"/>
      <c r="MJZ955" s="219"/>
      <c r="MKA955" s="219"/>
      <c r="MKB955" s="219"/>
      <c r="MKC955" s="219"/>
      <c r="MKD955" s="219"/>
      <c r="MKE955" s="219"/>
      <c r="MKF955" s="219"/>
      <c r="MKG955" s="219"/>
      <c r="MKH955" s="219"/>
      <c r="MKI955" s="219"/>
      <c r="MKJ955" s="219"/>
      <c r="MKK955" s="219"/>
      <c r="MKL955" s="219"/>
      <c r="MKM955" s="219"/>
      <c r="MKN955" s="219"/>
      <c r="MKO955" s="219"/>
      <c r="MKP955" s="219"/>
      <c r="MKQ955" s="219"/>
      <c r="MKR955" s="219"/>
      <c r="MKS955" s="219"/>
      <c r="MKT955" s="219"/>
      <c r="MKU955" s="219"/>
      <c r="MKV955" s="219"/>
      <c r="MKW955" s="219"/>
      <c r="MKX955" s="219"/>
      <c r="MKY955" s="219"/>
      <c r="MKZ955" s="219"/>
      <c r="MLA955" s="219"/>
      <c r="MLB955" s="219"/>
      <c r="MLC955" s="219"/>
      <c r="MLD955" s="219"/>
      <c r="MLE955" s="219"/>
      <c r="MLF955" s="219"/>
      <c r="MLG955" s="219"/>
      <c r="MLH955" s="219"/>
      <c r="MLI955" s="219"/>
      <c r="MLJ955" s="219"/>
      <c r="MLK955" s="219"/>
      <c r="MLL955" s="219"/>
      <c r="MLM955" s="219"/>
      <c r="MLN955" s="219"/>
      <c r="MLO955" s="219"/>
      <c r="MLP955" s="219"/>
      <c r="MLQ955" s="219"/>
      <c r="MLR955" s="219"/>
      <c r="MLS955" s="219"/>
      <c r="MLT955" s="219"/>
      <c r="MLU955" s="219"/>
      <c r="MLV955" s="219"/>
      <c r="MLW955" s="219"/>
      <c r="MLX955" s="219"/>
      <c r="MLY955" s="219"/>
      <c r="MLZ955" s="219"/>
      <c r="MMA955" s="219"/>
      <c r="MMB955" s="219"/>
      <c r="MMC955" s="219"/>
      <c r="MMD955" s="219"/>
      <c r="MME955" s="219"/>
      <c r="MMF955" s="219"/>
      <c r="MMG955" s="219"/>
      <c r="MMH955" s="219"/>
      <c r="MMI955" s="219"/>
      <c r="MMJ955" s="219"/>
      <c r="MMK955" s="219"/>
      <c r="MML955" s="219"/>
      <c r="MMM955" s="219"/>
      <c r="MMN955" s="219"/>
      <c r="MMO955" s="219"/>
      <c r="MMP955" s="219"/>
      <c r="MMQ955" s="219"/>
      <c r="MMR955" s="219"/>
      <c r="MMS955" s="219"/>
      <c r="MMT955" s="219"/>
      <c r="MMU955" s="219"/>
      <c r="MMV955" s="219"/>
      <c r="MMW955" s="219"/>
      <c r="MMX955" s="219"/>
      <c r="MMY955" s="219"/>
      <c r="MMZ955" s="219"/>
      <c r="MNA955" s="219"/>
      <c r="MNB955" s="219"/>
      <c r="MNC955" s="219"/>
      <c r="MND955" s="219"/>
      <c r="MNE955" s="219"/>
      <c r="MNF955" s="219"/>
      <c r="MNG955" s="219"/>
      <c r="MNH955" s="219"/>
      <c r="MNI955" s="219"/>
      <c r="MNJ955" s="219"/>
      <c r="MNK955" s="219"/>
      <c r="MNL955" s="219"/>
      <c r="MNM955" s="219"/>
      <c r="MNN955" s="219"/>
      <c r="MNO955" s="219"/>
      <c r="MNP955" s="219"/>
      <c r="MNQ955" s="219"/>
      <c r="MNR955" s="219"/>
      <c r="MNS955" s="219"/>
      <c r="MNT955" s="219"/>
      <c r="MNU955" s="219"/>
      <c r="MNV955" s="219"/>
      <c r="MNW955" s="219"/>
      <c r="MNX955" s="219"/>
      <c r="MNY955" s="219"/>
      <c r="MNZ955" s="219"/>
      <c r="MOA955" s="219"/>
      <c r="MOB955" s="219"/>
      <c r="MOC955" s="219"/>
      <c r="MOD955" s="219"/>
      <c r="MOE955" s="219"/>
      <c r="MOF955" s="219"/>
      <c r="MOG955" s="219"/>
      <c r="MOH955" s="219"/>
      <c r="MOI955" s="219"/>
      <c r="MOJ955" s="219"/>
      <c r="MOK955" s="219"/>
      <c r="MOL955" s="219"/>
      <c r="MOM955" s="219"/>
      <c r="MON955" s="219"/>
      <c r="MOO955" s="219"/>
      <c r="MOP955" s="219"/>
      <c r="MOQ955" s="219"/>
      <c r="MOR955" s="219"/>
      <c r="MOS955" s="219"/>
      <c r="MOT955" s="219"/>
      <c r="MOU955" s="219"/>
      <c r="MOV955" s="219"/>
      <c r="MOW955" s="219"/>
      <c r="MOX955" s="219"/>
      <c r="MOY955" s="219"/>
      <c r="MOZ955" s="219"/>
      <c r="MPA955" s="219"/>
      <c r="MPB955" s="219"/>
      <c r="MPC955" s="219"/>
      <c r="MPD955" s="219"/>
      <c r="MPE955" s="219"/>
      <c r="MPF955" s="219"/>
      <c r="MPG955" s="219"/>
      <c r="MPH955" s="219"/>
      <c r="MPI955" s="219"/>
      <c r="MPJ955" s="219"/>
      <c r="MPK955" s="219"/>
      <c r="MPL955" s="219"/>
      <c r="MPM955" s="219"/>
      <c r="MPN955" s="219"/>
      <c r="MPO955" s="219"/>
      <c r="MPP955" s="219"/>
      <c r="MPQ955" s="219"/>
      <c r="MPR955" s="219"/>
      <c r="MPS955" s="219"/>
      <c r="MPT955" s="219"/>
      <c r="MPU955" s="219"/>
      <c r="MPV955" s="219"/>
      <c r="MPW955" s="219"/>
      <c r="MPX955" s="219"/>
      <c r="MPY955" s="219"/>
      <c r="MPZ955" s="219"/>
      <c r="MQA955" s="219"/>
      <c r="MQB955" s="219"/>
      <c r="MQC955" s="219"/>
      <c r="MQD955" s="219"/>
      <c r="MQE955" s="219"/>
      <c r="MQF955" s="219"/>
      <c r="MQG955" s="219"/>
      <c r="MQH955" s="219"/>
      <c r="MQI955" s="219"/>
      <c r="MQJ955" s="219"/>
      <c r="MQK955" s="219"/>
      <c r="MQL955" s="219"/>
      <c r="MQM955" s="219"/>
      <c r="MQN955" s="219"/>
      <c r="MQO955" s="219"/>
      <c r="MQP955" s="219"/>
      <c r="MQQ955" s="219"/>
      <c r="MQR955" s="219"/>
      <c r="MQS955" s="219"/>
      <c r="MQT955" s="219"/>
      <c r="MQU955" s="219"/>
      <c r="MQV955" s="219"/>
      <c r="MQW955" s="219"/>
      <c r="MQX955" s="219"/>
      <c r="MQY955" s="219"/>
      <c r="MQZ955" s="219"/>
      <c r="MRA955" s="219"/>
      <c r="MRB955" s="219"/>
      <c r="MRC955" s="219"/>
      <c r="MRD955" s="219"/>
      <c r="MRE955" s="219"/>
      <c r="MRF955" s="219"/>
      <c r="MRG955" s="219"/>
      <c r="MRH955" s="219"/>
      <c r="MRI955" s="219"/>
      <c r="MRJ955" s="219"/>
      <c r="MRK955" s="219"/>
      <c r="MRL955" s="219"/>
      <c r="MRM955" s="219"/>
      <c r="MRN955" s="219"/>
      <c r="MRO955" s="219"/>
      <c r="MRP955" s="219"/>
      <c r="MRQ955" s="219"/>
      <c r="MRR955" s="219"/>
      <c r="MRS955" s="219"/>
      <c r="MRT955" s="219"/>
      <c r="MRU955" s="219"/>
      <c r="MRV955" s="219"/>
      <c r="MRW955" s="219"/>
      <c r="MRX955" s="219"/>
      <c r="MRY955" s="219"/>
      <c r="MRZ955" s="219"/>
      <c r="MSA955" s="219"/>
      <c r="MSB955" s="219"/>
      <c r="MSC955" s="219"/>
      <c r="MSD955" s="219"/>
      <c r="MSE955" s="219"/>
      <c r="MSF955" s="219"/>
      <c r="MSG955" s="219"/>
      <c r="MSH955" s="219"/>
      <c r="MSI955" s="219"/>
      <c r="MSJ955" s="219"/>
      <c r="MSK955" s="219"/>
      <c r="MSL955" s="219"/>
      <c r="MSM955" s="219"/>
      <c r="MSN955" s="219"/>
      <c r="MSO955" s="219"/>
      <c r="MSP955" s="219"/>
      <c r="MSQ955" s="219"/>
      <c r="MSR955" s="219"/>
      <c r="MSS955" s="219"/>
      <c r="MST955" s="219"/>
      <c r="MSU955" s="219"/>
      <c r="MSV955" s="219"/>
      <c r="MSW955" s="219"/>
      <c r="MSX955" s="219"/>
      <c r="MSY955" s="219"/>
      <c r="MSZ955" s="219"/>
      <c r="MTA955" s="219"/>
      <c r="MTB955" s="219"/>
      <c r="MTC955" s="219"/>
      <c r="MTD955" s="219"/>
      <c r="MTE955" s="219"/>
      <c r="MTF955" s="219"/>
      <c r="MTG955" s="219"/>
      <c r="MTH955" s="219"/>
      <c r="MTI955" s="219"/>
      <c r="MTJ955" s="219"/>
      <c r="MTK955" s="219"/>
      <c r="MTL955" s="219"/>
      <c r="MTM955" s="219"/>
      <c r="MTN955" s="219"/>
      <c r="MTO955" s="219"/>
      <c r="MTP955" s="219"/>
      <c r="MTQ955" s="219"/>
      <c r="MTR955" s="219"/>
      <c r="MTS955" s="219"/>
      <c r="MTT955" s="219"/>
      <c r="MTU955" s="219"/>
      <c r="MTV955" s="219"/>
      <c r="MTW955" s="219"/>
      <c r="MTX955" s="219"/>
      <c r="MTY955" s="219"/>
      <c r="MTZ955" s="219"/>
      <c r="MUA955" s="219"/>
      <c r="MUB955" s="219"/>
      <c r="MUC955" s="219"/>
      <c r="MUD955" s="219"/>
      <c r="MUE955" s="219"/>
      <c r="MUF955" s="219"/>
      <c r="MUG955" s="219"/>
      <c r="MUH955" s="219"/>
      <c r="MUI955" s="219"/>
      <c r="MUJ955" s="219"/>
      <c r="MUK955" s="219"/>
      <c r="MUL955" s="219"/>
      <c r="MUM955" s="219"/>
      <c r="MUN955" s="219"/>
      <c r="MUO955" s="219"/>
      <c r="MUP955" s="219"/>
      <c r="MUQ955" s="219"/>
      <c r="MUR955" s="219"/>
      <c r="MUS955" s="219"/>
      <c r="MUT955" s="219"/>
      <c r="MUU955" s="219"/>
      <c r="MUV955" s="219"/>
      <c r="MUW955" s="219"/>
      <c r="MUX955" s="219"/>
      <c r="MUY955" s="219"/>
      <c r="MUZ955" s="219"/>
      <c r="MVA955" s="219"/>
      <c r="MVB955" s="219"/>
      <c r="MVC955" s="219"/>
      <c r="MVD955" s="219"/>
      <c r="MVE955" s="219"/>
      <c r="MVF955" s="219"/>
      <c r="MVG955" s="219"/>
      <c r="MVH955" s="219"/>
      <c r="MVI955" s="219"/>
      <c r="MVJ955" s="219"/>
      <c r="MVK955" s="219"/>
      <c r="MVL955" s="219"/>
      <c r="MVM955" s="219"/>
      <c r="MVN955" s="219"/>
      <c r="MVO955" s="219"/>
      <c r="MVP955" s="219"/>
      <c r="MVQ955" s="219"/>
      <c r="MVR955" s="219"/>
      <c r="MVS955" s="219"/>
      <c r="MVT955" s="219"/>
      <c r="MVU955" s="219"/>
      <c r="MVV955" s="219"/>
      <c r="MVW955" s="219"/>
      <c r="MVX955" s="219"/>
      <c r="MVY955" s="219"/>
      <c r="MVZ955" s="219"/>
      <c r="MWA955" s="219"/>
      <c r="MWB955" s="219"/>
      <c r="MWC955" s="219"/>
      <c r="MWD955" s="219"/>
      <c r="MWE955" s="219"/>
      <c r="MWF955" s="219"/>
      <c r="MWG955" s="219"/>
      <c r="MWH955" s="219"/>
      <c r="MWI955" s="219"/>
      <c r="MWJ955" s="219"/>
      <c r="MWK955" s="219"/>
      <c r="MWL955" s="219"/>
      <c r="MWM955" s="219"/>
      <c r="MWN955" s="219"/>
      <c r="MWO955" s="219"/>
      <c r="MWP955" s="219"/>
      <c r="MWQ955" s="219"/>
      <c r="MWR955" s="219"/>
      <c r="MWS955" s="219"/>
      <c r="MWT955" s="219"/>
      <c r="MWU955" s="219"/>
      <c r="MWV955" s="219"/>
      <c r="MWW955" s="219"/>
      <c r="MWX955" s="219"/>
      <c r="MWY955" s="219"/>
      <c r="MWZ955" s="219"/>
      <c r="MXA955" s="219"/>
      <c r="MXB955" s="219"/>
      <c r="MXC955" s="219"/>
      <c r="MXD955" s="219"/>
      <c r="MXE955" s="219"/>
      <c r="MXF955" s="219"/>
      <c r="MXG955" s="219"/>
      <c r="MXH955" s="219"/>
      <c r="MXI955" s="219"/>
      <c r="MXJ955" s="219"/>
      <c r="MXK955" s="219"/>
      <c r="MXL955" s="219"/>
      <c r="MXM955" s="219"/>
      <c r="MXN955" s="219"/>
      <c r="MXO955" s="219"/>
      <c r="MXP955" s="219"/>
      <c r="MXQ955" s="219"/>
      <c r="MXR955" s="219"/>
      <c r="MXS955" s="219"/>
      <c r="MXT955" s="219"/>
      <c r="MXU955" s="219"/>
      <c r="MXV955" s="219"/>
      <c r="MXW955" s="219"/>
      <c r="MXX955" s="219"/>
      <c r="MXY955" s="219"/>
      <c r="MXZ955" s="219"/>
      <c r="MYA955" s="219"/>
      <c r="MYB955" s="219"/>
      <c r="MYC955" s="219"/>
      <c r="MYD955" s="219"/>
      <c r="MYE955" s="219"/>
      <c r="MYF955" s="219"/>
      <c r="MYG955" s="219"/>
      <c r="MYH955" s="219"/>
      <c r="MYI955" s="219"/>
      <c r="MYJ955" s="219"/>
      <c r="MYK955" s="219"/>
      <c r="MYL955" s="219"/>
      <c r="MYM955" s="219"/>
      <c r="MYN955" s="219"/>
      <c r="MYO955" s="219"/>
      <c r="MYP955" s="219"/>
      <c r="MYQ955" s="219"/>
      <c r="MYR955" s="219"/>
      <c r="MYS955" s="219"/>
      <c r="MYT955" s="219"/>
      <c r="MYU955" s="219"/>
      <c r="MYV955" s="219"/>
      <c r="MYW955" s="219"/>
      <c r="MYX955" s="219"/>
      <c r="MYY955" s="219"/>
      <c r="MYZ955" s="219"/>
      <c r="MZA955" s="219"/>
      <c r="MZB955" s="219"/>
      <c r="MZC955" s="219"/>
      <c r="MZD955" s="219"/>
      <c r="MZE955" s="219"/>
      <c r="MZF955" s="219"/>
      <c r="MZG955" s="219"/>
      <c r="MZH955" s="219"/>
      <c r="MZI955" s="219"/>
      <c r="MZJ955" s="219"/>
      <c r="MZK955" s="219"/>
      <c r="MZL955" s="219"/>
      <c r="MZM955" s="219"/>
      <c r="MZN955" s="219"/>
      <c r="MZO955" s="219"/>
      <c r="MZP955" s="219"/>
      <c r="MZQ955" s="219"/>
      <c r="MZR955" s="219"/>
      <c r="MZS955" s="219"/>
      <c r="MZT955" s="219"/>
      <c r="MZU955" s="219"/>
      <c r="MZV955" s="219"/>
      <c r="MZW955" s="219"/>
      <c r="MZX955" s="219"/>
      <c r="MZY955" s="219"/>
      <c r="MZZ955" s="219"/>
      <c r="NAA955" s="219"/>
      <c r="NAB955" s="219"/>
      <c r="NAC955" s="219"/>
      <c r="NAD955" s="219"/>
      <c r="NAE955" s="219"/>
      <c r="NAF955" s="219"/>
      <c r="NAG955" s="219"/>
      <c r="NAH955" s="219"/>
      <c r="NAI955" s="219"/>
      <c r="NAJ955" s="219"/>
      <c r="NAK955" s="219"/>
      <c r="NAL955" s="219"/>
      <c r="NAM955" s="219"/>
      <c r="NAN955" s="219"/>
      <c r="NAO955" s="219"/>
      <c r="NAP955" s="219"/>
      <c r="NAQ955" s="219"/>
      <c r="NAR955" s="219"/>
      <c r="NAS955" s="219"/>
      <c r="NAT955" s="219"/>
      <c r="NAU955" s="219"/>
      <c r="NAV955" s="219"/>
      <c r="NAW955" s="219"/>
      <c r="NAX955" s="219"/>
      <c r="NAY955" s="219"/>
      <c r="NAZ955" s="219"/>
      <c r="NBA955" s="219"/>
      <c r="NBB955" s="219"/>
      <c r="NBC955" s="219"/>
      <c r="NBD955" s="219"/>
      <c r="NBE955" s="219"/>
      <c r="NBF955" s="219"/>
      <c r="NBG955" s="219"/>
      <c r="NBH955" s="219"/>
      <c r="NBI955" s="219"/>
      <c r="NBJ955" s="219"/>
      <c r="NBK955" s="219"/>
      <c r="NBL955" s="219"/>
      <c r="NBM955" s="219"/>
      <c r="NBN955" s="219"/>
      <c r="NBO955" s="219"/>
      <c r="NBP955" s="219"/>
      <c r="NBQ955" s="219"/>
      <c r="NBR955" s="219"/>
      <c r="NBS955" s="219"/>
      <c r="NBT955" s="219"/>
      <c r="NBU955" s="219"/>
      <c r="NBV955" s="219"/>
      <c r="NBW955" s="219"/>
      <c r="NBX955" s="219"/>
      <c r="NBY955" s="219"/>
      <c r="NBZ955" s="219"/>
      <c r="NCA955" s="219"/>
      <c r="NCB955" s="219"/>
      <c r="NCC955" s="219"/>
      <c r="NCD955" s="219"/>
      <c r="NCE955" s="219"/>
      <c r="NCF955" s="219"/>
      <c r="NCG955" s="219"/>
      <c r="NCH955" s="219"/>
      <c r="NCI955" s="219"/>
      <c r="NCJ955" s="219"/>
      <c r="NCK955" s="219"/>
      <c r="NCL955" s="219"/>
      <c r="NCM955" s="219"/>
      <c r="NCN955" s="219"/>
      <c r="NCO955" s="219"/>
      <c r="NCP955" s="219"/>
      <c r="NCQ955" s="219"/>
      <c r="NCR955" s="219"/>
      <c r="NCS955" s="219"/>
      <c r="NCT955" s="219"/>
      <c r="NCU955" s="219"/>
      <c r="NCV955" s="219"/>
      <c r="NCW955" s="219"/>
      <c r="NCX955" s="219"/>
      <c r="NCY955" s="219"/>
      <c r="NCZ955" s="219"/>
      <c r="NDA955" s="219"/>
      <c r="NDB955" s="219"/>
      <c r="NDC955" s="219"/>
      <c r="NDD955" s="219"/>
      <c r="NDE955" s="219"/>
      <c r="NDF955" s="219"/>
      <c r="NDG955" s="219"/>
      <c r="NDH955" s="219"/>
      <c r="NDI955" s="219"/>
      <c r="NDJ955" s="219"/>
      <c r="NDK955" s="219"/>
      <c r="NDL955" s="219"/>
      <c r="NDM955" s="219"/>
      <c r="NDN955" s="219"/>
      <c r="NDO955" s="219"/>
      <c r="NDP955" s="219"/>
      <c r="NDQ955" s="219"/>
      <c r="NDR955" s="219"/>
      <c r="NDS955" s="219"/>
      <c r="NDT955" s="219"/>
      <c r="NDU955" s="219"/>
      <c r="NDV955" s="219"/>
      <c r="NDW955" s="219"/>
      <c r="NDX955" s="219"/>
      <c r="NDY955" s="219"/>
      <c r="NDZ955" s="219"/>
      <c r="NEA955" s="219"/>
      <c r="NEB955" s="219"/>
      <c r="NEC955" s="219"/>
      <c r="NED955" s="219"/>
      <c r="NEE955" s="219"/>
      <c r="NEF955" s="219"/>
      <c r="NEG955" s="219"/>
      <c r="NEH955" s="219"/>
      <c r="NEI955" s="219"/>
      <c r="NEJ955" s="219"/>
      <c r="NEK955" s="219"/>
      <c r="NEL955" s="219"/>
      <c r="NEM955" s="219"/>
      <c r="NEN955" s="219"/>
      <c r="NEO955" s="219"/>
      <c r="NEP955" s="219"/>
      <c r="NEQ955" s="219"/>
      <c r="NER955" s="219"/>
      <c r="NES955" s="219"/>
      <c r="NET955" s="219"/>
      <c r="NEU955" s="219"/>
      <c r="NEV955" s="219"/>
      <c r="NEW955" s="219"/>
      <c r="NEX955" s="219"/>
      <c r="NEY955" s="219"/>
      <c r="NEZ955" s="219"/>
      <c r="NFA955" s="219"/>
      <c r="NFB955" s="219"/>
      <c r="NFC955" s="219"/>
      <c r="NFD955" s="219"/>
      <c r="NFE955" s="219"/>
      <c r="NFF955" s="219"/>
      <c r="NFG955" s="219"/>
      <c r="NFH955" s="219"/>
      <c r="NFI955" s="219"/>
      <c r="NFJ955" s="219"/>
      <c r="NFK955" s="219"/>
      <c r="NFL955" s="219"/>
      <c r="NFM955" s="219"/>
      <c r="NFN955" s="219"/>
      <c r="NFO955" s="219"/>
      <c r="NFP955" s="219"/>
      <c r="NFQ955" s="219"/>
      <c r="NFR955" s="219"/>
      <c r="NFS955" s="219"/>
      <c r="NFT955" s="219"/>
      <c r="NFU955" s="219"/>
      <c r="NFV955" s="219"/>
      <c r="NFW955" s="219"/>
      <c r="NFX955" s="219"/>
      <c r="NFY955" s="219"/>
      <c r="NFZ955" s="219"/>
      <c r="NGA955" s="219"/>
      <c r="NGB955" s="219"/>
      <c r="NGC955" s="219"/>
      <c r="NGD955" s="219"/>
      <c r="NGE955" s="219"/>
      <c r="NGF955" s="219"/>
      <c r="NGG955" s="219"/>
      <c r="NGH955" s="219"/>
      <c r="NGI955" s="219"/>
      <c r="NGJ955" s="219"/>
      <c r="NGK955" s="219"/>
      <c r="NGL955" s="219"/>
      <c r="NGM955" s="219"/>
      <c r="NGN955" s="219"/>
      <c r="NGO955" s="219"/>
      <c r="NGP955" s="219"/>
      <c r="NGQ955" s="219"/>
      <c r="NGR955" s="219"/>
      <c r="NGS955" s="219"/>
      <c r="NGT955" s="219"/>
      <c r="NGU955" s="219"/>
      <c r="NGV955" s="219"/>
      <c r="NGW955" s="219"/>
      <c r="NGX955" s="219"/>
      <c r="NGY955" s="219"/>
      <c r="NGZ955" s="219"/>
      <c r="NHA955" s="219"/>
      <c r="NHB955" s="219"/>
      <c r="NHC955" s="219"/>
      <c r="NHD955" s="219"/>
      <c r="NHE955" s="219"/>
      <c r="NHF955" s="219"/>
      <c r="NHG955" s="219"/>
      <c r="NHH955" s="219"/>
      <c r="NHI955" s="219"/>
      <c r="NHJ955" s="219"/>
      <c r="NHK955" s="219"/>
      <c r="NHL955" s="219"/>
      <c r="NHM955" s="219"/>
      <c r="NHN955" s="219"/>
      <c r="NHO955" s="219"/>
      <c r="NHP955" s="219"/>
      <c r="NHQ955" s="219"/>
      <c r="NHR955" s="219"/>
      <c r="NHS955" s="219"/>
      <c r="NHT955" s="219"/>
      <c r="NHU955" s="219"/>
      <c r="NHV955" s="219"/>
      <c r="NHW955" s="219"/>
      <c r="NHX955" s="219"/>
      <c r="NHY955" s="219"/>
      <c r="NHZ955" s="219"/>
      <c r="NIA955" s="219"/>
      <c r="NIB955" s="219"/>
      <c r="NIC955" s="219"/>
      <c r="NID955" s="219"/>
      <c r="NIE955" s="219"/>
      <c r="NIF955" s="219"/>
      <c r="NIG955" s="219"/>
      <c r="NIH955" s="219"/>
      <c r="NII955" s="219"/>
      <c r="NIJ955" s="219"/>
      <c r="NIK955" s="219"/>
      <c r="NIL955" s="219"/>
      <c r="NIM955" s="219"/>
      <c r="NIN955" s="219"/>
      <c r="NIO955" s="219"/>
      <c r="NIP955" s="219"/>
      <c r="NIQ955" s="219"/>
      <c r="NIR955" s="219"/>
      <c r="NIS955" s="219"/>
      <c r="NIT955" s="219"/>
      <c r="NIU955" s="219"/>
      <c r="NIV955" s="219"/>
      <c r="NIW955" s="219"/>
      <c r="NIX955" s="219"/>
      <c r="NIY955" s="219"/>
      <c r="NIZ955" s="219"/>
      <c r="NJA955" s="219"/>
      <c r="NJB955" s="219"/>
      <c r="NJC955" s="219"/>
      <c r="NJD955" s="219"/>
      <c r="NJE955" s="219"/>
      <c r="NJF955" s="219"/>
      <c r="NJG955" s="219"/>
      <c r="NJH955" s="219"/>
      <c r="NJI955" s="219"/>
      <c r="NJJ955" s="219"/>
      <c r="NJK955" s="219"/>
      <c r="NJL955" s="219"/>
      <c r="NJM955" s="219"/>
      <c r="NJN955" s="219"/>
      <c r="NJO955" s="219"/>
      <c r="NJP955" s="219"/>
      <c r="NJQ955" s="219"/>
      <c r="NJR955" s="219"/>
      <c r="NJS955" s="219"/>
      <c r="NJT955" s="219"/>
      <c r="NJU955" s="219"/>
      <c r="NJV955" s="219"/>
      <c r="NJW955" s="219"/>
      <c r="NJX955" s="219"/>
      <c r="NJY955" s="219"/>
      <c r="NJZ955" s="219"/>
      <c r="NKA955" s="219"/>
      <c r="NKB955" s="219"/>
      <c r="NKC955" s="219"/>
      <c r="NKD955" s="219"/>
      <c r="NKE955" s="219"/>
      <c r="NKF955" s="219"/>
      <c r="NKG955" s="219"/>
      <c r="NKH955" s="219"/>
      <c r="NKI955" s="219"/>
      <c r="NKJ955" s="219"/>
      <c r="NKK955" s="219"/>
      <c r="NKL955" s="219"/>
      <c r="NKM955" s="219"/>
      <c r="NKN955" s="219"/>
      <c r="NKO955" s="219"/>
      <c r="NKP955" s="219"/>
      <c r="NKQ955" s="219"/>
      <c r="NKR955" s="219"/>
      <c r="NKS955" s="219"/>
      <c r="NKT955" s="219"/>
      <c r="NKU955" s="219"/>
      <c r="NKV955" s="219"/>
      <c r="NKW955" s="219"/>
      <c r="NKX955" s="219"/>
      <c r="NKY955" s="219"/>
      <c r="NKZ955" s="219"/>
      <c r="NLA955" s="219"/>
      <c r="NLB955" s="219"/>
      <c r="NLC955" s="219"/>
      <c r="NLD955" s="219"/>
      <c r="NLE955" s="219"/>
      <c r="NLF955" s="219"/>
      <c r="NLG955" s="219"/>
      <c r="NLH955" s="219"/>
      <c r="NLI955" s="219"/>
      <c r="NLJ955" s="219"/>
      <c r="NLK955" s="219"/>
      <c r="NLL955" s="219"/>
      <c r="NLM955" s="219"/>
      <c r="NLN955" s="219"/>
      <c r="NLO955" s="219"/>
      <c r="NLP955" s="219"/>
      <c r="NLQ955" s="219"/>
      <c r="NLR955" s="219"/>
      <c r="NLS955" s="219"/>
      <c r="NLT955" s="219"/>
      <c r="NLU955" s="219"/>
      <c r="NLV955" s="219"/>
      <c r="NLW955" s="219"/>
      <c r="NLX955" s="219"/>
      <c r="NLY955" s="219"/>
      <c r="NLZ955" s="219"/>
      <c r="NMA955" s="219"/>
      <c r="NMB955" s="219"/>
      <c r="NMC955" s="219"/>
      <c r="NMD955" s="219"/>
      <c r="NME955" s="219"/>
      <c r="NMF955" s="219"/>
      <c r="NMG955" s="219"/>
      <c r="NMH955" s="219"/>
      <c r="NMI955" s="219"/>
      <c r="NMJ955" s="219"/>
      <c r="NMK955" s="219"/>
      <c r="NML955" s="219"/>
      <c r="NMM955" s="219"/>
      <c r="NMN955" s="219"/>
      <c r="NMO955" s="219"/>
      <c r="NMP955" s="219"/>
      <c r="NMQ955" s="219"/>
      <c r="NMR955" s="219"/>
      <c r="NMS955" s="219"/>
      <c r="NMT955" s="219"/>
      <c r="NMU955" s="219"/>
      <c r="NMV955" s="219"/>
      <c r="NMW955" s="219"/>
      <c r="NMX955" s="219"/>
      <c r="NMY955" s="219"/>
      <c r="NMZ955" s="219"/>
      <c r="NNA955" s="219"/>
      <c r="NNB955" s="219"/>
      <c r="NNC955" s="219"/>
      <c r="NND955" s="219"/>
      <c r="NNE955" s="219"/>
      <c r="NNF955" s="219"/>
      <c r="NNG955" s="219"/>
      <c r="NNH955" s="219"/>
      <c r="NNI955" s="219"/>
      <c r="NNJ955" s="219"/>
      <c r="NNK955" s="219"/>
      <c r="NNL955" s="219"/>
      <c r="NNM955" s="219"/>
      <c r="NNN955" s="219"/>
      <c r="NNO955" s="219"/>
      <c r="NNP955" s="219"/>
      <c r="NNQ955" s="219"/>
      <c r="NNR955" s="219"/>
      <c r="NNS955" s="219"/>
      <c r="NNT955" s="219"/>
      <c r="NNU955" s="219"/>
      <c r="NNV955" s="219"/>
      <c r="NNW955" s="219"/>
      <c r="NNX955" s="219"/>
      <c r="NNY955" s="219"/>
      <c r="NNZ955" s="219"/>
      <c r="NOA955" s="219"/>
      <c r="NOB955" s="219"/>
      <c r="NOC955" s="219"/>
      <c r="NOD955" s="219"/>
      <c r="NOE955" s="219"/>
      <c r="NOF955" s="219"/>
      <c r="NOG955" s="219"/>
      <c r="NOH955" s="219"/>
      <c r="NOI955" s="219"/>
      <c r="NOJ955" s="219"/>
      <c r="NOK955" s="219"/>
      <c r="NOL955" s="219"/>
      <c r="NOM955" s="219"/>
      <c r="NON955" s="219"/>
      <c r="NOO955" s="219"/>
      <c r="NOP955" s="219"/>
      <c r="NOQ955" s="219"/>
      <c r="NOR955" s="219"/>
      <c r="NOS955" s="219"/>
      <c r="NOT955" s="219"/>
      <c r="NOU955" s="219"/>
      <c r="NOV955" s="219"/>
      <c r="NOW955" s="219"/>
      <c r="NOX955" s="219"/>
      <c r="NOY955" s="219"/>
      <c r="NOZ955" s="219"/>
      <c r="NPA955" s="219"/>
      <c r="NPB955" s="219"/>
      <c r="NPC955" s="219"/>
      <c r="NPD955" s="219"/>
      <c r="NPE955" s="219"/>
      <c r="NPF955" s="219"/>
      <c r="NPG955" s="219"/>
      <c r="NPH955" s="219"/>
      <c r="NPI955" s="219"/>
      <c r="NPJ955" s="219"/>
      <c r="NPK955" s="219"/>
      <c r="NPL955" s="219"/>
      <c r="NPM955" s="219"/>
      <c r="NPN955" s="219"/>
      <c r="NPO955" s="219"/>
      <c r="NPP955" s="219"/>
      <c r="NPQ955" s="219"/>
      <c r="NPR955" s="219"/>
      <c r="NPS955" s="219"/>
      <c r="NPT955" s="219"/>
      <c r="NPU955" s="219"/>
      <c r="NPV955" s="219"/>
      <c r="NPW955" s="219"/>
      <c r="NPX955" s="219"/>
      <c r="NPY955" s="219"/>
      <c r="NPZ955" s="219"/>
      <c r="NQA955" s="219"/>
      <c r="NQB955" s="219"/>
      <c r="NQC955" s="219"/>
      <c r="NQD955" s="219"/>
      <c r="NQE955" s="219"/>
      <c r="NQF955" s="219"/>
      <c r="NQG955" s="219"/>
      <c r="NQH955" s="219"/>
      <c r="NQI955" s="219"/>
      <c r="NQJ955" s="219"/>
      <c r="NQK955" s="219"/>
      <c r="NQL955" s="219"/>
      <c r="NQM955" s="219"/>
      <c r="NQN955" s="219"/>
      <c r="NQO955" s="219"/>
      <c r="NQP955" s="219"/>
      <c r="NQQ955" s="219"/>
      <c r="NQR955" s="219"/>
      <c r="NQS955" s="219"/>
      <c r="NQT955" s="219"/>
      <c r="NQU955" s="219"/>
      <c r="NQV955" s="219"/>
      <c r="NQW955" s="219"/>
      <c r="NQX955" s="219"/>
      <c r="NQY955" s="219"/>
      <c r="NQZ955" s="219"/>
      <c r="NRA955" s="219"/>
      <c r="NRB955" s="219"/>
      <c r="NRC955" s="219"/>
      <c r="NRD955" s="219"/>
      <c r="NRE955" s="219"/>
      <c r="NRF955" s="219"/>
      <c r="NRG955" s="219"/>
      <c r="NRH955" s="219"/>
      <c r="NRI955" s="219"/>
      <c r="NRJ955" s="219"/>
      <c r="NRK955" s="219"/>
      <c r="NRL955" s="219"/>
      <c r="NRM955" s="219"/>
      <c r="NRN955" s="219"/>
      <c r="NRO955" s="219"/>
      <c r="NRP955" s="219"/>
      <c r="NRQ955" s="219"/>
      <c r="NRR955" s="219"/>
      <c r="NRS955" s="219"/>
      <c r="NRT955" s="219"/>
      <c r="NRU955" s="219"/>
      <c r="NRV955" s="219"/>
      <c r="NRW955" s="219"/>
      <c r="NRX955" s="219"/>
      <c r="NRY955" s="219"/>
      <c r="NRZ955" s="219"/>
      <c r="NSA955" s="219"/>
      <c r="NSB955" s="219"/>
      <c r="NSC955" s="219"/>
      <c r="NSD955" s="219"/>
      <c r="NSE955" s="219"/>
      <c r="NSF955" s="219"/>
      <c r="NSG955" s="219"/>
      <c r="NSH955" s="219"/>
      <c r="NSI955" s="219"/>
      <c r="NSJ955" s="219"/>
      <c r="NSK955" s="219"/>
      <c r="NSL955" s="219"/>
      <c r="NSM955" s="219"/>
      <c r="NSN955" s="219"/>
      <c r="NSO955" s="219"/>
      <c r="NSP955" s="219"/>
      <c r="NSQ955" s="219"/>
      <c r="NSR955" s="219"/>
      <c r="NSS955" s="219"/>
      <c r="NST955" s="219"/>
      <c r="NSU955" s="219"/>
      <c r="NSV955" s="219"/>
      <c r="NSW955" s="219"/>
      <c r="NSX955" s="219"/>
      <c r="NSY955" s="219"/>
      <c r="NSZ955" s="219"/>
      <c r="NTA955" s="219"/>
      <c r="NTB955" s="219"/>
      <c r="NTC955" s="219"/>
      <c r="NTD955" s="219"/>
      <c r="NTE955" s="219"/>
      <c r="NTF955" s="219"/>
      <c r="NTG955" s="219"/>
      <c r="NTH955" s="219"/>
      <c r="NTI955" s="219"/>
      <c r="NTJ955" s="219"/>
      <c r="NTK955" s="219"/>
      <c r="NTL955" s="219"/>
      <c r="NTM955" s="219"/>
      <c r="NTN955" s="219"/>
      <c r="NTO955" s="219"/>
      <c r="NTP955" s="219"/>
      <c r="NTQ955" s="219"/>
      <c r="NTR955" s="219"/>
      <c r="NTS955" s="219"/>
      <c r="NTT955" s="219"/>
      <c r="NTU955" s="219"/>
      <c r="NTV955" s="219"/>
      <c r="NTW955" s="219"/>
      <c r="NTX955" s="219"/>
      <c r="NTY955" s="219"/>
      <c r="NTZ955" s="219"/>
      <c r="NUA955" s="219"/>
      <c r="NUB955" s="219"/>
      <c r="NUC955" s="219"/>
      <c r="NUD955" s="219"/>
      <c r="NUE955" s="219"/>
      <c r="NUF955" s="219"/>
      <c r="NUG955" s="219"/>
      <c r="NUH955" s="219"/>
      <c r="NUI955" s="219"/>
      <c r="NUJ955" s="219"/>
      <c r="NUK955" s="219"/>
      <c r="NUL955" s="219"/>
      <c r="NUM955" s="219"/>
      <c r="NUN955" s="219"/>
      <c r="NUO955" s="219"/>
      <c r="NUP955" s="219"/>
      <c r="NUQ955" s="219"/>
      <c r="NUR955" s="219"/>
      <c r="NUS955" s="219"/>
      <c r="NUT955" s="219"/>
      <c r="NUU955" s="219"/>
      <c r="NUV955" s="219"/>
      <c r="NUW955" s="219"/>
      <c r="NUX955" s="219"/>
      <c r="NUY955" s="219"/>
      <c r="NUZ955" s="219"/>
      <c r="NVA955" s="219"/>
      <c r="NVB955" s="219"/>
      <c r="NVC955" s="219"/>
      <c r="NVD955" s="219"/>
      <c r="NVE955" s="219"/>
      <c r="NVF955" s="219"/>
      <c r="NVG955" s="219"/>
      <c r="NVH955" s="219"/>
      <c r="NVI955" s="219"/>
      <c r="NVJ955" s="219"/>
      <c r="NVK955" s="219"/>
      <c r="NVL955" s="219"/>
      <c r="NVM955" s="219"/>
      <c r="NVN955" s="219"/>
      <c r="NVO955" s="219"/>
      <c r="NVP955" s="219"/>
      <c r="NVQ955" s="219"/>
      <c r="NVR955" s="219"/>
      <c r="NVS955" s="219"/>
      <c r="NVT955" s="219"/>
      <c r="NVU955" s="219"/>
      <c r="NVV955" s="219"/>
      <c r="NVW955" s="219"/>
      <c r="NVX955" s="219"/>
      <c r="NVY955" s="219"/>
      <c r="NVZ955" s="219"/>
      <c r="NWA955" s="219"/>
      <c r="NWB955" s="219"/>
      <c r="NWC955" s="219"/>
      <c r="NWD955" s="219"/>
      <c r="NWE955" s="219"/>
      <c r="NWF955" s="219"/>
      <c r="NWG955" s="219"/>
      <c r="NWH955" s="219"/>
      <c r="NWI955" s="219"/>
      <c r="NWJ955" s="219"/>
      <c r="NWK955" s="219"/>
      <c r="NWL955" s="219"/>
      <c r="NWM955" s="219"/>
      <c r="NWN955" s="219"/>
      <c r="NWO955" s="219"/>
      <c r="NWP955" s="219"/>
      <c r="NWQ955" s="219"/>
      <c r="NWR955" s="219"/>
      <c r="NWS955" s="219"/>
      <c r="NWT955" s="219"/>
      <c r="NWU955" s="219"/>
      <c r="NWV955" s="219"/>
      <c r="NWW955" s="219"/>
      <c r="NWX955" s="219"/>
      <c r="NWY955" s="219"/>
      <c r="NWZ955" s="219"/>
      <c r="NXA955" s="219"/>
      <c r="NXB955" s="219"/>
      <c r="NXC955" s="219"/>
      <c r="NXD955" s="219"/>
      <c r="NXE955" s="219"/>
      <c r="NXF955" s="219"/>
      <c r="NXG955" s="219"/>
      <c r="NXH955" s="219"/>
      <c r="NXI955" s="219"/>
      <c r="NXJ955" s="219"/>
      <c r="NXK955" s="219"/>
      <c r="NXL955" s="219"/>
      <c r="NXM955" s="219"/>
      <c r="NXN955" s="219"/>
      <c r="NXO955" s="219"/>
      <c r="NXP955" s="219"/>
      <c r="NXQ955" s="219"/>
      <c r="NXR955" s="219"/>
      <c r="NXS955" s="219"/>
      <c r="NXT955" s="219"/>
      <c r="NXU955" s="219"/>
      <c r="NXV955" s="219"/>
      <c r="NXW955" s="219"/>
      <c r="NXX955" s="219"/>
      <c r="NXY955" s="219"/>
      <c r="NXZ955" s="219"/>
      <c r="NYA955" s="219"/>
      <c r="NYB955" s="219"/>
      <c r="NYC955" s="219"/>
      <c r="NYD955" s="219"/>
      <c r="NYE955" s="219"/>
      <c r="NYF955" s="219"/>
      <c r="NYG955" s="219"/>
      <c r="NYH955" s="219"/>
      <c r="NYI955" s="219"/>
      <c r="NYJ955" s="219"/>
      <c r="NYK955" s="219"/>
      <c r="NYL955" s="219"/>
      <c r="NYM955" s="219"/>
      <c r="NYN955" s="219"/>
      <c r="NYO955" s="219"/>
      <c r="NYP955" s="219"/>
      <c r="NYQ955" s="219"/>
      <c r="NYR955" s="219"/>
      <c r="NYS955" s="219"/>
      <c r="NYT955" s="219"/>
      <c r="NYU955" s="219"/>
      <c r="NYV955" s="219"/>
      <c r="NYW955" s="219"/>
      <c r="NYX955" s="219"/>
      <c r="NYY955" s="219"/>
      <c r="NYZ955" s="219"/>
      <c r="NZA955" s="219"/>
      <c r="NZB955" s="219"/>
      <c r="NZC955" s="219"/>
      <c r="NZD955" s="219"/>
      <c r="NZE955" s="219"/>
      <c r="NZF955" s="219"/>
      <c r="NZG955" s="219"/>
      <c r="NZH955" s="219"/>
      <c r="NZI955" s="219"/>
      <c r="NZJ955" s="219"/>
      <c r="NZK955" s="219"/>
      <c r="NZL955" s="219"/>
      <c r="NZM955" s="219"/>
      <c r="NZN955" s="219"/>
      <c r="NZO955" s="219"/>
      <c r="NZP955" s="219"/>
      <c r="NZQ955" s="219"/>
      <c r="NZR955" s="219"/>
      <c r="NZS955" s="219"/>
      <c r="NZT955" s="219"/>
      <c r="NZU955" s="219"/>
      <c r="NZV955" s="219"/>
      <c r="NZW955" s="219"/>
      <c r="NZX955" s="219"/>
      <c r="NZY955" s="219"/>
      <c r="NZZ955" s="219"/>
      <c r="OAA955" s="219"/>
      <c r="OAB955" s="219"/>
      <c r="OAC955" s="219"/>
      <c r="OAD955" s="219"/>
      <c r="OAE955" s="219"/>
      <c r="OAF955" s="219"/>
      <c r="OAG955" s="219"/>
      <c r="OAH955" s="219"/>
      <c r="OAI955" s="219"/>
      <c r="OAJ955" s="219"/>
      <c r="OAK955" s="219"/>
      <c r="OAL955" s="219"/>
      <c r="OAM955" s="219"/>
      <c r="OAN955" s="219"/>
      <c r="OAO955" s="219"/>
      <c r="OAP955" s="219"/>
      <c r="OAQ955" s="219"/>
      <c r="OAR955" s="219"/>
      <c r="OAS955" s="219"/>
      <c r="OAT955" s="219"/>
      <c r="OAU955" s="219"/>
      <c r="OAV955" s="219"/>
      <c r="OAW955" s="219"/>
      <c r="OAX955" s="219"/>
      <c r="OAY955" s="219"/>
      <c r="OAZ955" s="219"/>
      <c r="OBA955" s="219"/>
      <c r="OBB955" s="219"/>
      <c r="OBC955" s="219"/>
      <c r="OBD955" s="219"/>
      <c r="OBE955" s="219"/>
      <c r="OBF955" s="219"/>
      <c r="OBG955" s="219"/>
      <c r="OBH955" s="219"/>
      <c r="OBI955" s="219"/>
      <c r="OBJ955" s="219"/>
      <c r="OBK955" s="219"/>
      <c r="OBL955" s="219"/>
      <c r="OBM955" s="219"/>
      <c r="OBN955" s="219"/>
      <c r="OBO955" s="219"/>
      <c r="OBP955" s="219"/>
      <c r="OBQ955" s="219"/>
      <c r="OBR955" s="219"/>
      <c r="OBS955" s="219"/>
      <c r="OBT955" s="219"/>
      <c r="OBU955" s="219"/>
      <c r="OBV955" s="219"/>
      <c r="OBW955" s="219"/>
      <c r="OBX955" s="219"/>
      <c r="OBY955" s="219"/>
      <c r="OBZ955" s="219"/>
      <c r="OCA955" s="219"/>
      <c r="OCB955" s="219"/>
      <c r="OCC955" s="219"/>
      <c r="OCD955" s="219"/>
      <c r="OCE955" s="219"/>
      <c r="OCF955" s="219"/>
      <c r="OCG955" s="219"/>
      <c r="OCH955" s="219"/>
      <c r="OCI955" s="219"/>
      <c r="OCJ955" s="219"/>
      <c r="OCK955" s="219"/>
      <c r="OCL955" s="219"/>
      <c r="OCM955" s="219"/>
      <c r="OCN955" s="219"/>
      <c r="OCO955" s="219"/>
      <c r="OCP955" s="219"/>
      <c r="OCQ955" s="219"/>
      <c r="OCR955" s="219"/>
      <c r="OCS955" s="219"/>
      <c r="OCT955" s="219"/>
      <c r="OCU955" s="219"/>
      <c r="OCV955" s="219"/>
      <c r="OCW955" s="219"/>
      <c r="OCX955" s="219"/>
      <c r="OCY955" s="219"/>
      <c r="OCZ955" s="219"/>
      <c r="ODA955" s="219"/>
      <c r="ODB955" s="219"/>
      <c r="ODC955" s="219"/>
      <c r="ODD955" s="219"/>
      <c r="ODE955" s="219"/>
      <c r="ODF955" s="219"/>
      <c r="ODG955" s="219"/>
      <c r="ODH955" s="219"/>
      <c r="ODI955" s="219"/>
      <c r="ODJ955" s="219"/>
      <c r="ODK955" s="219"/>
      <c r="ODL955" s="219"/>
      <c r="ODM955" s="219"/>
      <c r="ODN955" s="219"/>
      <c r="ODO955" s="219"/>
      <c r="ODP955" s="219"/>
      <c r="ODQ955" s="219"/>
      <c r="ODR955" s="219"/>
      <c r="ODS955" s="219"/>
      <c r="ODT955" s="219"/>
      <c r="ODU955" s="219"/>
      <c r="ODV955" s="219"/>
      <c r="ODW955" s="219"/>
      <c r="ODX955" s="219"/>
      <c r="ODY955" s="219"/>
      <c r="ODZ955" s="219"/>
      <c r="OEA955" s="219"/>
      <c r="OEB955" s="219"/>
      <c r="OEC955" s="219"/>
      <c r="OED955" s="219"/>
      <c r="OEE955" s="219"/>
      <c r="OEF955" s="219"/>
      <c r="OEG955" s="219"/>
      <c r="OEH955" s="219"/>
      <c r="OEI955" s="219"/>
      <c r="OEJ955" s="219"/>
      <c r="OEK955" s="219"/>
      <c r="OEL955" s="219"/>
      <c r="OEM955" s="219"/>
      <c r="OEN955" s="219"/>
      <c r="OEO955" s="219"/>
      <c r="OEP955" s="219"/>
      <c r="OEQ955" s="219"/>
      <c r="OER955" s="219"/>
      <c r="OES955" s="219"/>
      <c r="OET955" s="219"/>
      <c r="OEU955" s="219"/>
      <c r="OEV955" s="219"/>
      <c r="OEW955" s="219"/>
      <c r="OEX955" s="219"/>
      <c r="OEY955" s="219"/>
      <c r="OEZ955" s="219"/>
      <c r="OFA955" s="219"/>
      <c r="OFB955" s="219"/>
      <c r="OFC955" s="219"/>
      <c r="OFD955" s="219"/>
      <c r="OFE955" s="219"/>
      <c r="OFF955" s="219"/>
      <c r="OFG955" s="219"/>
      <c r="OFH955" s="219"/>
      <c r="OFI955" s="219"/>
      <c r="OFJ955" s="219"/>
      <c r="OFK955" s="219"/>
      <c r="OFL955" s="219"/>
      <c r="OFM955" s="219"/>
      <c r="OFN955" s="219"/>
      <c r="OFO955" s="219"/>
      <c r="OFP955" s="219"/>
      <c r="OFQ955" s="219"/>
      <c r="OFR955" s="219"/>
      <c r="OFS955" s="219"/>
      <c r="OFT955" s="219"/>
      <c r="OFU955" s="219"/>
      <c r="OFV955" s="219"/>
      <c r="OFW955" s="219"/>
      <c r="OFX955" s="219"/>
      <c r="OFY955" s="219"/>
      <c r="OFZ955" s="219"/>
      <c r="OGA955" s="219"/>
      <c r="OGB955" s="219"/>
      <c r="OGC955" s="219"/>
      <c r="OGD955" s="219"/>
      <c r="OGE955" s="219"/>
      <c r="OGF955" s="219"/>
      <c r="OGG955" s="219"/>
      <c r="OGH955" s="219"/>
      <c r="OGI955" s="219"/>
      <c r="OGJ955" s="219"/>
      <c r="OGK955" s="219"/>
      <c r="OGL955" s="219"/>
      <c r="OGM955" s="219"/>
      <c r="OGN955" s="219"/>
      <c r="OGO955" s="219"/>
      <c r="OGP955" s="219"/>
      <c r="OGQ955" s="219"/>
      <c r="OGR955" s="219"/>
      <c r="OGS955" s="219"/>
      <c r="OGT955" s="219"/>
      <c r="OGU955" s="219"/>
      <c r="OGV955" s="219"/>
      <c r="OGW955" s="219"/>
      <c r="OGX955" s="219"/>
      <c r="OGY955" s="219"/>
      <c r="OGZ955" s="219"/>
      <c r="OHA955" s="219"/>
      <c r="OHB955" s="219"/>
      <c r="OHC955" s="219"/>
      <c r="OHD955" s="219"/>
      <c r="OHE955" s="219"/>
      <c r="OHF955" s="219"/>
      <c r="OHG955" s="219"/>
      <c r="OHH955" s="219"/>
      <c r="OHI955" s="219"/>
      <c r="OHJ955" s="219"/>
      <c r="OHK955" s="219"/>
      <c r="OHL955" s="219"/>
      <c r="OHM955" s="219"/>
      <c r="OHN955" s="219"/>
      <c r="OHO955" s="219"/>
      <c r="OHP955" s="219"/>
      <c r="OHQ955" s="219"/>
      <c r="OHR955" s="219"/>
      <c r="OHS955" s="219"/>
      <c r="OHT955" s="219"/>
      <c r="OHU955" s="219"/>
      <c r="OHV955" s="219"/>
      <c r="OHW955" s="219"/>
      <c r="OHX955" s="219"/>
      <c r="OHY955" s="219"/>
      <c r="OHZ955" s="219"/>
      <c r="OIA955" s="219"/>
      <c r="OIB955" s="219"/>
      <c r="OIC955" s="219"/>
      <c r="OID955" s="219"/>
      <c r="OIE955" s="219"/>
      <c r="OIF955" s="219"/>
      <c r="OIG955" s="219"/>
      <c r="OIH955" s="219"/>
      <c r="OII955" s="219"/>
      <c r="OIJ955" s="219"/>
      <c r="OIK955" s="219"/>
      <c r="OIL955" s="219"/>
      <c r="OIM955" s="219"/>
      <c r="OIN955" s="219"/>
      <c r="OIO955" s="219"/>
      <c r="OIP955" s="219"/>
      <c r="OIQ955" s="219"/>
      <c r="OIR955" s="219"/>
      <c r="OIS955" s="219"/>
      <c r="OIT955" s="219"/>
      <c r="OIU955" s="219"/>
      <c r="OIV955" s="219"/>
      <c r="OIW955" s="219"/>
      <c r="OIX955" s="219"/>
      <c r="OIY955" s="219"/>
      <c r="OIZ955" s="219"/>
      <c r="OJA955" s="219"/>
      <c r="OJB955" s="219"/>
      <c r="OJC955" s="219"/>
      <c r="OJD955" s="219"/>
      <c r="OJE955" s="219"/>
      <c r="OJF955" s="219"/>
      <c r="OJG955" s="219"/>
      <c r="OJH955" s="219"/>
      <c r="OJI955" s="219"/>
      <c r="OJJ955" s="219"/>
      <c r="OJK955" s="219"/>
      <c r="OJL955" s="219"/>
      <c r="OJM955" s="219"/>
      <c r="OJN955" s="219"/>
      <c r="OJO955" s="219"/>
      <c r="OJP955" s="219"/>
      <c r="OJQ955" s="219"/>
      <c r="OJR955" s="219"/>
      <c r="OJS955" s="219"/>
      <c r="OJT955" s="219"/>
      <c r="OJU955" s="219"/>
      <c r="OJV955" s="219"/>
      <c r="OJW955" s="219"/>
      <c r="OJX955" s="219"/>
      <c r="OJY955" s="219"/>
      <c r="OJZ955" s="219"/>
      <c r="OKA955" s="219"/>
      <c r="OKB955" s="219"/>
      <c r="OKC955" s="219"/>
      <c r="OKD955" s="219"/>
      <c r="OKE955" s="219"/>
      <c r="OKF955" s="219"/>
      <c r="OKG955" s="219"/>
      <c r="OKH955" s="219"/>
      <c r="OKI955" s="219"/>
      <c r="OKJ955" s="219"/>
      <c r="OKK955" s="219"/>
      <c r="OKL955" s="219"/>
      <c r="OKM955" s="219"/>
      <c r="OKN955" s="219"/>
      <c r="OKO955" s="219"/>
      <c r="OKP955" s="219"/>
      <c r="OKQ955" s="219"/>
      <c r="OKR955" s="219"/>
      <c r="OKS955" s="219"/>
      <c r="OKT955" s="219"/>
      <c r="OKU955" s="219"/>
      <c r="OKV955" s="219"/>
      <c r="OKW955" s="219"/>
      <c r="OKX955" s="219"/>
      <c r="OKY955" s="219"/>
      <c r="OKZ955" s="219"/>
      <c r="OLA955" s="219"/>
      <c r="OLB955" s="219"/>
      <c r="OLC955" s="219"/>
      <c r="OLD955" s="219"/>
      <c r="OLE955" s="219"/>
      <c r="OLF955" s="219"/>
      <c r="OLG955" s="219"/>
      <c r="OLH955" s="219"/>
      <c r="OLI955" s="219"/>
      <c r="OLJ955" s="219"/>
      <c r="OLK955" s="219"/>
      <c r="OLL955" s="219"/>
      <c r="OLM955" s="219"/>
      <c r="OLN955" s="219"/>
      <c r="OLO955" s="219"/>
      <c r="OLP955" s="219"/>
      <c r="OLQ955" s="219"/>
      <c r="OLR955" s="219"/>
      <c r="OLS955" s="219"/>
      <c r="OLT955" s="219"/>
      <c r="OLU955" s="219"/>
      <c r="OLV955" s="219"/>
      <c r="OLW955" s="219"/>
      <c r="OLX955" s="219"/>
      <c r="OLY955" s="219"/>
      <c r="OLZ955" s="219"/>
      <c r="OMA955" s="219"/>
      <c r="OMB955" s="219"/>
      <c r="OMC955" s="219"/>
      <c r="OMD955" s="219"/>
      <c r="OME955" s="219"/>
      <c r="OMF955" s="219"/>
      <c r="OMG955" s="219"/>
      <c r="OMH955" s="219"/>
      <c r="OMI955" s="219"/>
      <c r="OMJ955" s="219"/>
      <c r="OMK955" s="219"/>
      <c r="OML955" s="219"/>
      <c r="OMM955" s="219"/>
      <c r="OMN955" s="219"/>
      <c r="OMO955" s="219"/>
      <c r="OMP955" s="219"/>
      <c r="OMQ955" s="219"/>
      <c r="OMR955" s="219"/>
      <c r="OMS955" s="219"/>
      <c r="OMT955" s="219"/>
      <c r="OMU955" s="219"/>
      <c r="OMV955" s="219"/>
      <c r="OMW955" s="219"/>
      <c r="OMX955" s="219"/>
      <c r="OMY955" s="219"/>
      <c r="OMZ955" s="219"/>
      <c r="ONA955" s="219"/>
      <c r="ONB955" s="219"/>
      <c r="ONC955" s="219"/>
      <c r="OND955" s="219"/>
      <c r="ONE955" s="219"/>
      <c r="ONF955" s="219"/>
      <c r="ONG955" s="219"/>
      <c r="ONH955" s="219"/>
      <c r="ONI955" s="219"/>
      <c r="ONJ955" s="219"/>
      <c r="ONK955" s="219"/>
      <c r="ONL955" s="219"/>
      <c r="ONM955" s="219"/>
      <c r="ONN955" s="219"/>
      <c r="ONO955" s="219"/>
      <c r="ONP955" s="219"/>
      <c r="ONQ955" s="219"/>
      <c r="ONR955" s="219"/>
      <c r="ONS955" s="219"/>
      <c r="ONT955" s="219"/>
      <c r="ONU955" s="219"/>
      <c r="ONV955" s="219"/>
      <c r="ONW955" s="219"/>
      <c r="ONX955" s="219"/>
      <c r="ONY955" s="219"/>
      <c r="ONZ955" s="219"/>
      <c r="OOA955" s="219"/>
      <c r="OOB955" s="219"/>
      <c r="OOC955" s="219"/>
      <c r="OOD955" s="219"/>
      <c r="OOE955" s="219"/>
      <c r="OOF955" s="219"/>
      <c r="OOG955" s="219"/>
      <c r="OOH955" s="219"/>
      <c r="OOI955" s="219"/>
      <c r="OOJ955" s="219"/>
      <c r="OOK955" s="219"/>
      <c r="OOL955" s="219"/>
      <c r="OOM955" s="219"/>
      <c r="OON955" s="219"/>
      <c r="OOO955" s="219"/>
      <c r="OOP955" s="219"/>
      <c r="OOQ955" s="219"/>
      <c r="OOR955" s="219"/>
      <c r="OOS955" s="219"/>
      <c r="OOT955" s="219"/>
      <c r="OOU955" s="219"/>
      <c r="OOV955" s="219"/>
      <c r="OOW955" s="219"/>
      <c r="OOX955" s="219"/>
      <c r="OOY955" s="219"/>
      <c r="OOZ955" s="219"/>
      <c r="OPA955" s="219"/>
      <c r="OPB955" s="219"/>
      <c r="OPC955" s="219"/>
      <c r="OPD955" s="219"/>
      <c r="OPE955" s="219"/>
      <c r="OPF955" s="219"/>
      <c r="OPG955" s="219"/>
      <c r="OPH955" s="219"/>
      <c r="OPI955" s="219"/>
      <c r="OPJ955" s="219"/>
      <c r="OPK955" s="219"/>
      <c r="OPL955" s="219"/>
      <c r="OPM955" s="219"/>
      <c r="OPN955" s="219"/>
      <c r="OPO955" s="219"/>
      <c r="OPP955" s="219"/>
      <c r="OPQ955" s="219"/>
      <c r="OPR955" s="219"/>
      <c r="OPS955" s="219"/>
      <c r="OPT955" s="219"/>
      <c r="OPU955" s="219"/>
      <c r="OPV955" s="219"/>
      <c r="OPW955" s="219"/>
      <c r="OPX955" s="219"/>
      <c r="OPY955" s="219"/>
      <c r="OPZ955" s="219"/>
      <c r="OQA955" s="219"/>
      <c r="OQB955" s="219"/>
      <c r="OQC955" s="219"/>
      <c r="OQD955" s="219"/>
      <c r="OQE955" s="219"/>
      <c r="OQF955" s="219"/>
      <c r="OQG955" s="219"/>
      <c r="OQH955" s="219"/>
      <c r="OQI955" s="219"/>
      <c r="OQJ955" s="219"/>
      <c r="OQK955" s="219"/>
      <c r="OQL955" s="219"/>
      <c r="OQM955" s="219"/>
      <c r="OQN955" s="219"/>
      <c r="OQO955" s="219"/>
      <c r="OQP955" s="219"/>
      <c r="OQQ955" s="219"/>
      <c r="OQR955" s="219"/>
      <c r="OQS955" s="219"/>
      <c r="OQT955" s="219"/>
      <c r="OQU955" s="219"/>
      <c r="OQV955" s="219"/>
      <c r="OQW955" s="219"/>
      <c r="OQX955" s="219"/>
      <c r="OQY955" s="219"/>
      <c r="OQZ955" s="219"/>
      <c r="ORA955" s="219"/>
      <c r="ORB955" s="219"/>
      <c r="ORC955" s="219"/>
      <c r="ORD955" s="219"/>
      <c r="ORE955" s="219"/>
      <c r="ORF955" s="219"/>
      <c r="ORG955" s="219"/>
      <c r="ORH955" s="219"/>
      <c r="ORI955" s="219"/>
      <c r="ORJ955" s="219"/>
      <c r="ORK955" s="219"/>
      <c r="ORL955" s="219"/>
      <c r="ORM955" s="219"/>
      <c r="ORN955" s="219"/>
      <c r="ORO955" s="219"/>
      <c r="ORP955" s="219"/>
      <c r="ORQ955" s="219"/>
      <c r="ORR955" s="219"/>
      <c r="ORS955" s="219"/>
      <c r="ORT955" s="219"/>
      <c r="ORU955" s="219"/>
      <c r="ORV955" s="219"/>
      <c r="ORW955" s="219"/>
      <c r="ORX955" s="219"/>
      <c r="ORY955" s="219"/>
      <c r="ORZ955" s="219"/>
      <c r="OSA955" s="219"/>
      <c r="OSB955" s="219"/>
      <c r="OSC955" s="219"/>
      <c r="OSD955" s="219"/>
      <c r="OSE955" s="219"/>
      <c r="OSF955" s="219"/>
      <c r="OSG955" s="219"/>
      <c r="OSH955" s="219"/>
      <c r="OSI955" s="219"/>
      <c r="OSJ955" s="219"/>
      <c r="OSK955" s="219"/>
      <c r="OSL955" s="219"/>
      <c r="OSM955" s="219"/>
      <c r="OSN955" s="219"/>
      <c r="OSO955" s="219"/>
      <c r="OSP955" s="219"/>
      <c r="OSQ955" s="219"/>
      <c r="OSR955" s="219"/>
      <c r="OSS955" s="219"/>
      <c r="OST955" s="219"/>
      <c r="OSU955" s="219"/>
      <c r="OSV955" s="219"/>
      <c r="OSW955" s="219"/>
      <c r="OSX955" s="219"/>
      <c r="OSY955" s="219"/>
      <c r="OSZ955" s="219"/>
      <c r="OTA955" s="219"/>
      <c r="OTB955" s="219"/>
      <c r="OTC955" s="219"/>
      <c r="OTD955" s="219"/>
      <c r="OTE955" s="219"/>
      <c r="OTF955" s="219"/>
      <c r="OTG955" s="219"/>
      <c r="OTH955" s="219"/>
      <c r="OTI955" s="219"/>
      <c r="OTJ955" s="219"/>
      <c r="OTK955" s="219"/>
      <c r="OTL955" s="219"/>
      <c r="OTM955" s="219"/>
      <c r="OTN955" s="219"/>
      <c r="OTO955" s="219"/>
      <c r="OTP955" s="219"/>
      <c r="OTQ955" s="219"/>
      <c r="OTR955" s="219"/>
      <c r="OTS955" s="219"/>
      <c r="OTT955" s="219"/>
      <c r="OTU955" s="219"/>
      <c r="OTV955" s="219"/>
      <c r="OTW955" s="219"/>
      <c r="OTX955" s="219"/>
      <c r="OTY955" s="219"/>
      <c r="OTZ955" s="219"/>
      <c r="OUA955" s="219"/>
      <c r="OUB955" s="219"/>
      <c r="OUC955" s="219"/>
      <c r="OUD955" s="219"/>
      <c r="OUE955" s="219"/>
      <c r="OUF955" s="219"/>
      <c r="OUG955" s="219"/>
      <c r="OUH955" s="219"/>
      <c r="OUI955" s="219"/>
      <c r="OUJ955" s="219"/>
      <c r="OUK955" s="219"/>
      <c r="OUL955" s="219"/>
      <c r="OUM955" s="219"/>
      <c r="OUN955" s="219"/>
      <c r="OUO955" s="219"/>
      <c r="OUP955" s="219"/>
      <c r="OUQ955" s="219"/>
      <c r="OUR955" s="219"/>
      <c r="OUS955" s="219"/>
      <c r="OUT955" s="219"/>
      <c r="OUU955" s="219"/>
      <c r="OUV955" s="219"/>
      <c r="OUW955" s="219"/>
      <c r="OUX955" s="219"/>
      <c r="OUY955" s="219"/>
      <c r="OUZ955" s="219"/>
      <c r="OVA955" s="219"/>
      <c r="OVB955" s="219"/>
      <c r="OVC955" s="219"/>
      <c r="OVD955" s="219"/>
      <c r="OVE955" s="219"/>
      <c r="OVF955" s="219"/>
      <c r="OVG955" s="219"/>
      <c r="OVH955" s="219"/>
      <c r="OVI955" s="219"/>
      <c r="OVJ955" s="219"/>
      <c r="OVK955" s="219"/>
      <c r="OVL955" s="219"/>
      <c r="OVM955" s="219"/>
      <c r="OVN955" s="219"/>
      <c r="OVO955" s="219"/>
      <c r="OVP955" s="219"/>
      <c r="OVQ955" s="219"/>
      <c r="OVR955" s="219"/>
      <c r="OVS955" s="219"/>
      <c r="OVT955" s="219"/>
      <c r="OVU955" s="219"/>
      <c r="OVV955" s="219"/>
      <c r="OVW955" s="219"/>
      <c r="OVX955" s="219"/>
      <c r="OVY955" s="219"/>
      <c r="OVZ955" s="219"/>
      <c r="OWA955" s="219"/>
      <c r="OWB955" s="219"/>
      <c r="OWC955" s="219"/>
      <c r="OWD955" s="219"/>
      <c r="OWE955" s="219"/>
      <c r="OWF955" s="219"/>
      <c r="OWG955" s="219"/>
      <c r="OWH955" s="219"/>
      <c r="OWI955" s="219"/>
      <c r="OWJ955" s="219"/>
      <c r="OWK955" s="219"/>
      <c r="OWL955" s="219"/>
      <c r="OWM955" s="219"/>
      <c r="OWN955" s="219"/>
      <c r="OWO955" s="219"/>
      <c r="OWP955" s="219"/>
      <c r="OWQ955" s="219"/>
      <c r="OWR955" s="219"/>
      <c r="OWS955" s="219"/>
      <c r="OWT955" s="219"/>
      <c r="OWU955" s="219"/>
      <c r="OWV955" s="219"/>
      <c r="OWW955" s="219"/>
      <c r="OWX955" s="219"/>
      <c r="OWY955" s="219"/>
      <c r="OWZ955" s="219"/>
      <c r="OXA955" s="219"/>
      <c r="OXB955" s="219"/>
      <c r="OXC955" s="219"/>
      <c r="OXD955" s="219"/>
      <c r="OXE955" s="219"/>
      <c r="OXF955" s="219"/>
      <c r="OXG955" s="219"/>
      <c r="OXH955" s="219"/>
      <c r="OXI955" s="219"/>
      <c r="OXJ955" s="219"/>
      <c r="OXK955" s="219"/>
      <c r="OXL955" s="219"/>
      <c r="OXM955" s="219"/>
      <c r="OXN955" s="219"/>
      <c r="OXO955" s="219"/>
      <c r="OXP955" s="219"/>
      <c r="OXQ955" s="219"/>
      <c r="OXR955" s="219"/>
      <c r="OXS955" s="219"/>
      <c r="OXT955" s="219"/>
      <c r="OXU955" s="219"/>
      <c r="OXV955" s="219"/>
      <c r="OXW955" s="219"/>
      <c r="OXX955" s="219"/>
      <c r="OXY955" s="219"/>
      <c r="OXZ955" s="219"/>
      <c r="OYA955" s="219"/>
      <c r="OYB955" s="219"/>
      <c r="OYC955" s="219"/>
      <c r="OYD955" s="219"/>
      <c r="OYE955" s="219"/>
      <c r="OYF955" s="219"/>
      <c r="OYG955" s="219"/>
      <c r="OYH955" s="219"/>
      <c r="OYI955" s="219"/>
      <c r="OYJ955" s="219"/>
      <c r="OYK955" s="219"/>
      <c r="OYL955" s="219"/>
      <c r="OYM955" s="219"/>
      <c r="OYN955" s="219"/>
      <c r="OYO955" s="219"/>
      <c r="OYP955" s="219"/>
      <c r="OYQ955" s="219"/>
      <c r="OYR955" s="219"/>
      <c r="OYS955" s="219"/>
      <c r="OYT955" s="219"/>
      <c r="OYU955" s="219"/>
      <c r="OYV955" s="219"/>
      <c r="OYW955" s="219"/>
      <c r="OYX955" s="219"/>
      <c r="OYY955" s="219"/>
      <c r="OYZ955" s="219"/>
      <c r="OZA955" s="219"/>
      <c r="OZB955" s="219"/>
      <c r="OZC955" s="219"/>
      <c r="OZD955" s="219"/>
      <c r="OZE955" s="219"/>
      <c r="OZF955" s="219"/>
      <c r="OZG955" s="219"/>
      <c r="OZH955" s="219"/>
      <c r="OZI955" s="219"/>
      <c r="OZJ955" s="219"/>
      <c r="OZK955" s="219"/>
      <c r="OZL955" s="219"/>
      <c r="OZM955" s="219"/>
      <c r="OZN955" s="219"/>
      <c r="OZO955" s="219"/>
      <c r="OZP955" s="219"/>
      <c r="OZQ955" s="219"/>
      <c r="OZR955" s="219"/>
      <c r="OZS955" s="219"/>
      <c r="OZT955" s="219"/>
      <c r="OZU955" s="219"/>
      <c r="OZV955" s="219"/>
      <c r="OZW955" s="219"/>
      <c r="OZX955" s="219"/>
      <c r="OZY955" s="219"/>
      <c r="OZZ955" s="219"/>
      <c r="PAA955" s="219"/>
      <c r="PAB955" s="219"/>
      <c r="PAC955" s="219"/>
      <c r="PAD955" s="219"/>
      <c r="PAE955" s="219"/>
      <c r="PAF955" s="219"/>
      <c r="PAG955" s="219"/>
      <c r="PAH955" s="219"/>
      <c r="PAI955" s="219"/>
      <c r="PAJ955" s="219"/>
      <c r="PAK955" s="219"/>
      <c r="PAL955" s="219"/>
      <c r="PAM955" s="219"/>
      <c r="PAN955" s="219"/>
      <c r="PAO955" s="219"/>
      <c r="PAP955" s="219"/>
      <c r="PAQ955" s="219"/>
      <c r="PAR955" s="219"/>
      <c r="PAS955" s="219"/>
      <c r="PAT955" s="219"/>
      <c r="PAU955" s="219"/>
      <c r="PAV955" s="219"/>
      <c r="PAW955" s="219"/>
      <c r="PAX955" s="219"/>
      <c r="PAY955" s="219"/>
      <c r="PAZ955" s="219"/>
      <c r="PBA955" s="219"/>
      <c r="PBB955" s="219"/>
      <c r="PBC955" s="219"/>
      <c r="PBD955" s="219"/>
      <c r="PBE955" s="219"/>
      <c r="PBF955" s="219"/>
      <c r="PBG955" s="219"/>
      <c r="PBH955" s="219"/>
      <c r="PBI955" s="219"/>
      <c r="PBJ955" s="219"/>
      <c r="PBK955" s="219"/>
      <c r="PBL955" s="219"/>
      <c r="PBM955" s="219"/>
      <c r="PBN955" s="219"/>
      <c r="PBO955" s="219"/>
      <c r="PBP955" s="219"/>
      <c r="PBQ955" s="219"/>
      <c r="PBR955" s="219"/>
      <c r="PBS955" s="219"/>
      <c r="PBT955" s="219"/>
      <c r="PBU955" s="219"/>
      <c r="PBV955" s="219"/>
      <c r="PBW955" s="219"/>
      <c r="PBX955" s="219"/>
      <c r="PBY955" s="219"/>
      <c r="PBZ955" s="219"/>
      <c r="PCA955" s="219"/>
      <c r="PCB955" s="219"/>
      <c r="PCC955" s="219"/>
      <c r="PCD955" s="219"/>
      <c r="PCE955" s="219"/>
      <c r="PCF955" s="219"/>
      <c r="PCG955" s="219"/>
      <c r="PCH955" s="219"/>
      <c r="PCI955" s="219"/>
      <c r="PCJ955" s="219"/>
      <c r="PCK955" s="219"/>
      <c r="PCL955" s="219"/>
      <c r="PCM955" s="219"/>
      <c r="PCN955" s="219"/>
      <c r="PCO955" s="219"/>
      <c r="PCP955" s="219"/>
      <c r="PCQ955" s="219"/>
      <c r="PCR955" s="219"/>
      <c r="PCS955" s="219"/>
      <c r="PCT955" s="219"/>
      <c r="PCU955" s="219"/>
      <c r="PCV955" s="219"/>
      <c r="PCW955" s="219"/>
      <c r="PCX955" s="219"/>
      <c r="PCY955" s="219"/>
      <c r="PCZ955" s="219"/>
      <c r="PDA955" s="219"/>
      <c r="PDB955" s="219"/>
      <c r="PDC955" s="219"/>
      <c r="PDD955" s="219"/>
      <c r="PDE955" s="219"/>
      <c r="PDF955" s="219"/>
      <c r="PDG955" s="219"/>
      <c r="PDH955" s="219"/>
      <c r="PDI955" s="219"/>
      <c r="PDJ955" s="219"/>
      <c r="PDK955" s="219"/>
      <c r="PDL955" s="219"/>
      <c r="PDM955" s="219"/>
      <c r="PDN955" s="219"/>
      <c r="PDO955" s="219"/>
      <c r="PDP955" s="219"/>
      <c r="PDQ955" s="219"/>
      <c r="PDR955" s="219"/>
      <c r="PDS955" s="219"/>
      <c r="PDT955" s="219"/>
      <c r="PDU955" s="219"/>
      <c r="PDV955" s="219"/>
      <c r="PDW955" s="219"/>
      <c r="PDX955" s="219"/>
      <c r="PDY955" s="219"/>
      <c r="PDZ955" s="219"/>
      <c r="PEA955" s="219"/>
      <c r="PEB955" s="219"/>
      <c r="PEC955" s="219"/>
      <c r="PED955" s="219"/>
      <c r="PEE955" s="219"/>
      <c r="PEF955" s="219"/>
      <c r="PEG955" s="219"/>
      <c r="PEH955" s="219"/>
      <c r="PEI955" s="219"/>
      <c r="PEJ955" s="219"/>
      <c r="PEK955" s="219"/>
      <c r="PEL955" s="219"/>
      <c r="PEM955" s="219"/>
      <c r="PEN955" s="219"/>
      <c r="PEO955" s="219"/>
      <c r="PEP955" s="219"/>
      <c r="PEQ955" s="219"/>
      <c r="PER955" s="219"/>
      <c r="PES955" s="219"/>
      <c r="PET955" s="219"/>
      <c r="PEU955" s="219"/>
      <c r="PEV955" s="219"/>
      <c r="PEW955" s="219"/>
      <c r="PEX955" s="219"/>
      <c r="PEY955" s="219"/>
      <c r="PEZ955" s="219"/>
      <c r="PFA955" s="219"/>
      <c r="PFB955" s="219"/>
      <c r="PFC955" s="219"/>
      <c r="PFD955" s="219"/>
      <c r="PFE955" s="219"/>
      <c r="PFF955" s="219"/>
      <c r="PFG955" s="219"/>
      <c r="PFH955" s="219"/>
      <c r="PFI955" s="219"/>
      <c r="PFJ955" s="219"/>
      <c r="PFK955" s="219"/>
      <c r="PFL955" s="219"/>
      <c r="PFM955" s="219"/>
      <c r="PFN955" s="219"/>
      <c r="PFO955" s="219"/>
      <c r="PFP955" s="219"/>
      <c r="PFQ955" s="219"/>
      <c r="PFR955" s="219"/>
      <c r="PFS955" s="219"/>
      <c r="PFT955" s="219"/>
      <c r="PFU955" s="219"/>
      <c r="PFV955" s="219"/>
      <c r="PFW955" s="219"/>
      <c r="PFX955" s="219"/>
      <c r="PFY955" s="219"/>
      <c r="PFZ955" s="219"/>
      <c r="PGA955" s="219"/>
      <c r="PGB955" s="219"/>
      <c r="PGC955" s="219"/>
      <c r="PGD955" s="219"/>
      <c r="PGE955" s="219"/>
      <c r="PGF955" s="219"/>
      <c r="PGG955" s="219"/>
      <c r="PGH955" s="219"/>
      <c r="PGI955" s="219"/>
      <c r="PGJ955" s="219"/>
      <c r="PGK955" s="219"/>
      <c r="PGL955" s="219"/>
      <c r="PGM955" s="219"/>
      <c r="PGN955" s="219"/>
      <c r="PGO955" s="219"/>
      <c r="PGP955" s="219"/>
      <c r="PGQ955" s="219"/>
      <c r="PGR955" s="219"/>
      <c r="PGS955" s="219"/>
      <c r="PGT955" s="219"/>
      <c r="PGU955" s="219"/>
      <c r="PGV955" s="219"/>
      <c r="PGW955" s="219"/>
      <c r="PGX955" s="219"/>
      <c r="PGY955" s="219"/>
      <c r="PGZ955" s="219"/>
      <c r="PHA955" s="219"/>
      <c r="PHB955" s="219"/>
      <c r="PHC955" s="219"/>
      <c r="PHD955" s="219"/>
      <c r="PHE955" s="219"/>
      <c r="PHF955" s="219"/>
      <c r="PHG955" s="219"/>
      <c r="PHH955" s="219"/>
      <c r="PHI955" s="219"/>
      <c r="PHJ955" s="219"/>
      <c r="PHK955" s="219"/>
      <c r="PHL955" s="219"/>
      <c r="PHM955" s="219"/>
      <c r="PHN955" s="219"/>
      <c r="PHO955" s="219"/>
      <c r="PHP955" s="219"/>
      <c r="PHQ955" s="219"/>
      <c r="PHR955" s="219"/>
      <c r="PHS955" s="219"/>
      <c r="PHT955" s="219"/>
      <c r="PHU955" s="219"/>
      <c r="PHV955" s="219"/>
      <c r="PHW955" s="219"/>
      <c r="PHX955" s="219"/>
      <c r="PHY955" s="219"/>
      <c r="PHZ955" s="219"/>
      <c r="PIA955" s="219"/>
      <c r="PIB955" s="219"/>
      <c r="PIC955" s="219"/>
      <c r="PID955" s="219"/>
      <c r="PIE955" s="219"/>
      <c r="PIF955" s="219"/>
      <c r="PIG955" s="219"/>
      <c r="PIH955" s="219"/>
      <c r="PII955" s="219"/>
      <c r="PIJ955" s="219"/>
      <c r="PIK955" s="219"/>
      <c r="PIL955" s="219"/>
      <c r="PIM955" s="219"/>
      <c r="PIN955" s="219"/>
      <c r="PIO955" s="219"/>
      <c r="PIP955" s="219"/>
      <c r="PIQ955" s="219"/>
      <c r="PIR955" s="219"/>
      <c r="PIS955" s="219"/>
      <c r="PIT955" s="219"/>
      <c r="PIU955" s="219"/>
      <c r="PIV955" s="219"/>
      <c r="PIW955" s="219"/>
      <c r="PIX955" s="219"/>
      <c r="PIY955" s="219"/>
      <c r="PIZ955" s="219"/>
      <c r="PJA955" s="219"/>
      <c r="PJB955" s="219"/>
      <c r="PJC955" s="219"/>
      <c r="PJD955" s="219"/>
      <c r="PJE955" s="219"/>
      <c r="PJF955" s="219"/>
      <c r="PJG955" s="219"/>
      <c r="PJH955" s="219"/>
      <c r="PJI955" s="219"/>
      <c r="PJJ955" s="219"/>
      <c r="PJK955" s="219"/>
      <c r="PJL955" s="219"/>
      <c r="PJM955" s="219"/>
      <c r="PJN955" s="219"/>
      <c r="PJO955" s="219"/>
      <c r="PJP955" s="219"/>
      <c r="PJQ955" s="219"/>
      <c r="PJR955" s="219"/>
      <c r="PJS955" s="219"/>
      <c r="PJT955" s="219"/>
      <c r="PJU955" s="219"/>
      <c r="PJV955" s="219"/>
      <c r="PJW955" s="219"/>
      <c r="PJX955" s="219"/>
      <c r="PJY955" s="219"/>
      <c r="PJZ955" s="219"/>
      <c r="PKA955" s="219"/>
      <c r="PKB955" s="219"/>
      <c r="PKC955" s="219"/>
      <c r="PKD955" s="219"/>
      <c r="PKE955" s="219"/>
      <c r="PKF955" s="219"/>
      <c r="PKG955" s="219"/>
      <c r="PKH955" s="219"/>
      <c r="PKI955" s="219"/>
      <c r="PKJ955" s="219"/>
      <c r="PKK955" s="219"/>
      <c r="PKL955" s="219"/>
      <c r="PKM955" s="219"/>
      <c r="PKN955" s="219"/>
      <c r="PKO955" s="219"/>
      <c r="PKP955" s="219"/>
      <c r="PKQ955" s="219"/>
      <c r="PKR955" s="219"/>
      <c r="PKS955" s="219"/>
      <c r="PKT955" s="219"/>
      <c r="PKU955" s="219"/>
      <c r="PKV955" s="219"/>
      <c r="PKW955" s="219"/>
      <c r="PKX955" s="219"/>
      <c r="PKY955" s="219"/>
      <c r="PKZ955" s="219"/>
      <c r="PLA955" s="219"/>
      <c r="PLB955" s="219"/>
      <c r="PLC955" s="219"/>
      <c r="PLD955" s="219"/>
      <c r="PLE955" s="219"/>
      <c r="PLF955" s="219"/>
      <c r="PLG955" s="219"/>
      <c r="PLH955" s="219"/>
      <c r="PLI955" s="219"/>
      <c r="PLJ955" s="219"/>
      <c r="PLK955" s="219"/>
      <c r="PLL955" s="219"/>
      <c r="PLM955" s="219"/>
      <c r="PLN955" s="219"/>
      <c r="PLO955" s="219"/>
      <c r="PLP955" s="219"/>
      <c r="PLQ955" s="219"/>
      <c r="PLR955" s="219"/>
      <c r="PLS955" s="219"/>
      <c r="PLT955" s="219"/>
      <c r="PLU955" s="219"/>
      <c r="PLV955" s="219"/>
      <c r="PLW955" s="219"/>
      <c r="PLX955" s="219"/>
      <c r="PLY955" s="219"/>
      <c r="PLZ955" s="219"/>
      <c r="PMA955" s="219"/>
      <c r="PMB955" s="219"/>
      <c r="PMC955" s="219"/>
      <c r="PMD955" s="219"/>
      <c r="PME955" s="219"/>
      <c r="PMF955" s="219"/>
      <c r="PMG955" s="219"/>
      <c r="PMH955" s="219"/>
      <c r="PMI955" s="219"/>
      <c r="PMJ955" s="219"/>
      <c r="PMK955" s="219"/>
      <c r="PML955" s="219"/>
      <c r="PMM955" s="219"/>
      <c r="PMN955" s="219"/>
      <c r="PMO955" s="219"/>
      <c r="PMP955" s="219"/>
      <c r="PMQ955" s="219"/>
      <c r="PMR955" s="219"/>
      <c r="PMS955" s="219"/>
      <c r="PMT955" s="219"/>
      <c r="PMU955" s="219"/>
      <c r="PMV955" s="219"/>
      <c r="PMW955" s="219"/>
      <c r="PMX955" s="219"/>
      <c r="PMY955" s="219"/>
      <c r="PMZ955" s="219"/>
      <c r="PNA955" s="219"/>
      <c r="PNB955" s="219"/>
      <c r="PNC955" s="219"/>
      <c r="PND955" s="219"/>
      <c r="PNE955" s="219"/>
      <c r="PNF955" s="219"/>
      <c r="PNG955" s="219"/>
      <c r="PNH955" s="219"/>
      <c r="PNI955" s="219"/>
      <c r="PNJ955" s="219"/>
      <c r="PNK955" s="219"/>
      <c r="PNL955" s="219"/>
      <c r="PNM955" s="219"/>
      <c r="PNN955" s="219"/>
      <c r="PNO955" s="219"/>
      <c r="PNP955" s="219"/>
      <c r="PNQ955" s="219"/>
      <c r="PNR955" s="219"/>
      <c r="PNS955" s="219"/>
      <c r="PNT955" s="219"/>
      <c r="PNU955" s="219"/>
      <c r="PNV955" s="219"/>
      <c r="PNW955" s="219"/>
      <c r="PNX955" s="219"/>
      <c r="PNY955" s="219"/>
      <c r="PNZ955" s="219"/>
      <c r="POA955" s="219"/>
      <c r="POB955" s="219"/>
      <c r="POC955" s="219"/>
      <c r="POD955" s="219"/>
      <c r="POE955" s="219"/>
      <c r="POF955" s="219"/>
      <c r="POG955" s="219"/>
      <c r="POH955" s="219"/>
      <c r="POI955" s="219"/>
      <c r="POJ955" s="219"/>
      <c r="POK955" s="219"/>
      <c r="POL955" s="219"/>
      <c r="POM955" s="219"/>
      <c r="PON955" s="219"/>
      <c r="POO955" s="219"/>
      <c r="POP955" s="219"/>
      <c r="POQ955" s="219"/>
      <c r="POR955" s="219"/>
      <c r="POS955" s="219"/>
      <c r="POT955" s="219"/>
      <c r="POU955" s="219"/>
      <c r="POV955" s="219"/>
      <c r="POW955" s="219"/>
      <c r="POX955" s="219"/>
      <c r="POY955" s="219"/>
      <c r="POZ955" s="219"/>
      <c r="PPA955" s="219"/>
      <c r="PPB955" s="219"/>
      <c r="PPC955" s="219"/>
      <c r="PPD955" s="219"/>
      <c r="PPE955" s="219"/>
      <c r="PPF955" s="219"/>
      <c r="PPG955" s="219"/>
      <c r="PPH955" s="219"/>
      <c r="PPI955" s="219"/>
      <c r="PPJ955" s="219"/>
      <c r="PPK955" s="219"/>
      <c r="PPL955" s="219"/>
      <c r="PPM955" s="219"/>
      <c r="PPN955" s="219"/>
      <c r="PPO955" s="219"/>
      <c r="PPP955" s="219"/>
      <c r="PPQ955" s="219"/>
      <c r="PPR955" s="219"/>
      <c r="PPS955" s="219"/>
      <c r="PPT955" s="219"/>
      <c r="PPU955" s="219"/>
      <c r="PPV955" s="219"/>
      <c r="PPW955" s="219"/>
      <c r="PPX955" s="219"/>
      <c r="PPY955" s="219"/>
      <c r="PPZ955" s="219"/>
      <c r="PQA955" s="219"/>
      <c r="PQB955" s="219"/>
      <c r="PQC955" s="219"/>
      <c r="PQD955" s="219"/>
      <c r="PQE955" s="219"/>
      <c r="PQF955" s="219"/>
      <c r="PQG955" s="219"/>
      <c r="PQH955" s="219"/>
      <c r="PQI955" s="219"/>
      <c r="PQJ955" s="219"/>
      <c r="PQK955" s="219"/>
      <c r="PQL955" s="219"/>
      <c r="PQM955" s="219"/>
      <c r="PQN955" s="219"/>
      <c r="PQO955" s="219"/>
      <c r="PQP955" s="219"/>
      <c r="PQQ955" s="219"/>
      <c r="PQR955" s="219"/>
      <c r="PQS955" s="219"/>
      <c r="PQT955" s="219"/>
      <c r="PQU955" s="219"/>
      <c r="PQV955" s="219"/>
      <c r="PQW955" s="219"/>
      <c r="PQX955" s="219"/>
      <c r="PQY955" s="219"/>
      <c r="PQZ955" s="219"/>
      <c r="PRA955" s="219"/>
      <c r="PRB955" s="219"/>
      <c r="PRC955" s="219"/>
      <c r="PRD955" s="219"/>
      <c r="PRE955" s="219"/>
      <c r="PRF955" s="219"/>
      <c r="PRG955" s="219"/>
      <c r="PRH955" s="219"/>
      <c r="PRI955" s="219"/>
      <c r="PRJ955" s="219"/>
      <c r="PRK955" s="219"/>
      <c r="PRL955" s="219"/>
      <c r="PRM955" s="219"/>
      <c r="PRN955" s="219"/>
      <c r="PRO955" s="219"/>
      <c r="PRP955" s="219"/>
      <c r="PRQ955" s="219"/>
      <c r="PRR955" s="219"/>
      <c r="PRS955" s="219"/>
      <c r="PRT955" s="219"/>
      <c r="PRU955" s="219"/>
      <c r="PRV955" s="219"/>
      <c r="PRW955" s="219"/>
      <c r="PRX955" s="219"/>
      <c r="PRY955" s="219"/>
      <c r="PRZ955" s="219"/>
      <c r="PSA955" s="219"/>
      <c r="PSB955" s="219"/>
      <c r="PSC955" s="219"/>
      <c r="PSD955" s="219"/>
      <c r="PSE955" s="219"/>
      <c r="PSF955" s="219"/>
      <c r="PSG955" s="219"/>
      <c r="PSH955" s="219"/>
      <c r="PSI955" s="219"/>
      <c r="PSJ955" s="219"/>
      <c r="PSK955" s="219"/>
      <c r="PSL955" s="219"/>
      <c r="PSM955" s="219"/>
      <c r="PSN955" s="219"/>
      <c r="PSO955" s="219"/>
      <c r="PSP955" s="219"/>
      <c r="PSQ955" s="219"/>
      <c r="PSR955" s="219"/>
      <c r="PSS955" s="219"/>
      <c r="PST955" s="219"/>
      <c r="PSU955" s="219"/>
      <c r="PSV955" s="219"/>
      <c r="PSW955" s="219"/>
      <c r="PSX955" s="219"/>
      <c r="PSY955" s="219"/>
      <c r="PSZ955" s="219"/>
      <c r="PTA955" s="219"/>
      <c r="PTB955" s="219"/>
      <c r="PTC955" s="219"/>
      <c r="PTD955" s="219"/>
      <c r="PTE955" s="219"/>
      <c r="PTF955" s="219"/>
      <c r="PTG955" s="219"/>
      <c r="PTH955" s="219"/>
      <c r="PTI955" s="219"/>
      <c r="PTJ955" s="219"/>
      <c r="PTK955" s="219"/>
      <c r="PTL955" s="219"/>
      <c r="PTM955" s="219"/>
      <c r="PTN955" s="219"/>
      <c r="PTO955" s="219"/>
      <c r="PTP955" s="219"/>
      <c r="PTQ955" s="219"/>
      <c r="PTR955" s="219"/>
      <c r="PTS955" s="219"/>
      <c r="PTT955" s="219"/>
      <c r="PTU955" s="219"/>
      <c r="PTV955" s="219"/>
      <c r="PTW955" s="219"/>
      <c r="PTX955" s="219"/>
      <c r="PTY955" s="219"/>
      <c r="PTZ955" s="219"/>
      <c r="PUA955" s="219"/>
      <c r="PUB955" s="219"/>
      <c r="PUC955" s="219"/>
      <c r="PUD955" s="219"/>
      <c r="PUE955" s="219"/>
      <c r="PUF955" s="219"/>
      <c r="PUG955" s="219"/>
      <c r="PUH955" s="219"/>
      <c r="PUI955" s="219"/>
      <c r="PUJ955" s="219"/>
      <c r="PUK955" s="219"/>
      <c r="PUL955" s="219"/>
      <c r="PUM955" s="219"/>
      <c r="PUN955" s="219"/>
      <c r="PUO955" s="219"/>
      <c r="PUP955" s="219"/>
      <c r="PUQ955" s="219"/>
      <c r="PUR955" s="219"/>
      <c r="PUS955" s="219"/>
      <c r="PUT955" s="219"/>
      <c r="PUU955" s="219"/>
      <c r="PUV955" s="219"/>
      <c r="PUW955" s="219"/>
      <c r="PUX955" s="219"/>
      <c r="PUY955" s="219"/>
      <c r="PUZ955" s="219"/>
      <c r="PVA955" s="219"/>
      <c r="PVB955" s="219"/>
      <c r="PVC955" s="219"/>
      <c r="PVD955" s="219"/>
      <c r="PVE955" s="219"/>
      <c r="PVF955" s="219"/>
      <c r="PVG955" s="219"/>
      <c r="PVH955" s="219"/>
      <c r="PVI955" s="219"/>
      <c r="PVJ955" s="219"/>
      <c r="PVK955" s="219"/>
      <c r="PVL955" s="219"/>
      <c r="PVM955" s="219"/>
      <c r="PVN955" s="219"/>
      <c r="PVO955" s="219"/>
      <c r="PVP955" s="219"/>
      <c r="PVQ955" s="219"/>
      <c r="PVR955" s="219"/>
      <c r="PVS955" s="219"/>
      <c r="PVT955" s="219"/>
      <c r="PVU955" s="219"/>
      <c r="PVV955" s="219"/>
      <c r="PVW955" s="219"/>
      <c r="PVX955" s="219"/>
      <c r="PVY955" s="219"/>
      <c r="PVZ955" s="219"/>
      <c r="PWA955" s="219"/>
      <c r="PWB955" s="219"/>
      <c r="PWC955" s="219"/>
      <c r="PWD955" s="219"/>
      <c r="PWE955" s="219"/>
      <c r="PWF955" s="219"/>
      <c r="PWG955" s="219"/>
      <c r="PWH955" s="219"/>
      <c r="PWI955" s="219"/>
      <c r="PWJ955" s="219"/>
      <c r="PWK955" s="219"/>
      <c r="PWL955" s="219"/>
      <c r="PWM955" s="219"/>
      <c r="PWN955" s="219"/>
      <c r="PWO955" s="219"/>
      <c r="PWP955" s="219"/>
      <c r="PWQ955" s="219"/>
      <c r="PWR955" s="219"/>
      <c r="PWS955" s="219"/>
      <c r="PWT955" s="219"/>
      <c r="PWU955" s="219"/>
      <c r="PWV955" s="219"/>
      <c r="PWW955" s="219"/>
      <c r="PWX955" s="219"/>
      <c r="PWY955" s="219"/>
      <c r="PWZ955" s="219"/>
      <c r="PXA955" s="219"/>
      <c r="PXB955" s="219"/>
      <c r="PXC955" s="219"/>
      <c r="PXD955" s="219"/>
      <c r="PXE955" s="219"/>
      <c r="PXF955" s="219"/>
      <c r="PXG955" s="219"/>
      <c r="PXH955" s="219"/>
      <c r="PXI955" s="219"/>
      <c r="PXJ955" s="219"/>
      <c r="PXK955" s="219"/>
      <c r="PXL955" s="219"/>
      <c r="PXM955" s="219"/>
      <c r="PXN955" s="219"/>
      <c r="PXO955" s="219"/>
      <c r="PXP955" s="219"/>
      <c r="PXQ955" s="219"/>
      <c r="PXR955" s="219"/>
      <c r="PXS955" s="219"/>
      <c r="PXT955" s="219"/>
      <c r="PXU955" s="219"/>
      <c r="PXV955" s="219"/>
      <c r="PXW955" s="219"/>
      <c r="PXX955" s="219"/>
      <c r="PXY955" s="219"/>
      <c r="PXZ955" s="219"/>
      <c r="PYA955" s="219"/>
      <c r="PYB955" s="219"/>
      <c r="PYC955" s="219"/>
      <c r="PYD955" s="219"/>
      <c r="PYE955" s="219"/>
      <c r="PYF955" s="219"/>
      <c r="PYG955" s="219"/>
      <c r="PYH955" s="219"/>
      <c r="PYI955" s="219"/>
      <c r="PYJ955" s="219"/>
      <c r="PYK955" s="219"/>
      <c r="PYL955" s="219"/>
      <c r="PYM955" s="219"/>
      <c r="PYN955" s="219"/>
      <c r="PYO955" s="219"/>
      <c r="PYP955" s="219"/>
      <c r="PYQ955" s="219"/>
      <c r="PYR955" s="219"/>
      <c r="PYS955" s="219"/>
      <c r="PYT955" s="219"/>
      <c r="PYU955" s="219"/>
      <c r="PYV955" s="219"/>
      <c r="PYW955" s="219"/>
      <c r="PYX955" s="219"/>
      <c r="PYY955" s="219"/>
      <c r="PYZ955" s="219"/>
      <c r="PZA955" s="219"/>
      <c r="PZB955" s="219"/>
      <c r="PZC955" s="219"/>
      <c r="PZD955" s="219"/>
      <c r="PZE955" s="219"/>
      <c r="PZF955" s="219"/>
      <c r="PZG955" s="219"/>
      <c r="PZH955" s="219"/>
      <c r="PZI955" s="219"/>
      <c r="PZJ955" s="219"/>
      <c r="PZK955" s="219"/>
      <c r="PZL955" s="219"/>
      <c r="PZM955" s="219"/>
      <c r="PZN955" s="219"/>
      <c r="PZO955" s="219"/>
      <c r="PZP955" s="219"/>
      <c r="PZQ955" s="219"/>
      <c r="PZR955" s="219"/>
      <c r="PZS955" s="219"/>
      <c r="PZT955" s="219"/>
      <c r="PZU955" s="219"/>
      <c r="PZV955" s="219"/>
      <c r="PZW955" s="219"/>
      <c r="PZX955" s="219"/>
      <c r="PZY955" s="219"/>
      <c r="PZZ955" s="219"/>
      <c r="QAA955" s="219"/>
      <c r="QAB955" s="219"/>
      <c r="QAC955" s="219"/>
      <c r="QAD955" s="219"/>
      <c r="QAE955" s="219"/>
      <c r="QAF955" s="219"/>
      <c r="QAG955" s="219"/>
      <c r="QAH955" s="219"/>
      <c r="QAI955" s="219"/>
      <c r="QAJ955" s="219"/>
      <c r="QAK955" s="219"/>
      <c r="QAL955" s="219"/>
      <c r="QAM955" s="219"/>
      <c r="QAN955" s="219"/>
      <c r="QAO955" s="219"/>
      <c r="QAP955" s="219"/>
      <c r="QAQ955" s="219"/>
      <c r="QAR955" s="219"/>
      <c r="QAS955" s="219"/>
      <c r="QAT955" s="219"/>
      <c r="QAU955" s="219"/>
      <c r="QAV955" s="219"/>
      <c r="QAW955" s="219"/>
      <c r="QAX955" s="219"/>
      <c r="QAY955" s="219"/>
      <c r="QAZ955" s="219"/>
      <c r="QBA955" s="219"/>
      <c r="QBB955" s="219"/>
      <c r="QBC955" s="219"/>
      <c r="QBD955" s="219"/>
      <c r="QBE955" s="219"/>
      <c r="QBF955" s="219"/>
      <c r="QBG955" s="219"/>
      <c r="QBH955" s="219"/>
      <c r="QBI955" s="219"/>
      <c r="QBJ955" s="219"/>
      <c r="QBK955" s="219"/>
      <c r="QBL955" s="219"/>
      <c r="QBM955" s="219"/>
      <c r="QBN955" s="219"/>
      <c r="QBO955" s="219"/>
      <c r="QBP955" s="219"/>
      <c r="QBQ955" s="219"/>
      <c r="QBR955" s="219"/>
      <c r="QBS955" s="219"/>
      <c r="QBT955" s="219"/>
      <c r="QBU955" s="219"/>
      <c r="QBV955" s="219"/>
      <c r="QBW955" s="219"/>
      <c r="QBX955" s="219"/>
      <c r="QBY955" s="219"/>
      <c r="QBZ955" s="219"/>
      <c r="QCA955" s="219"/>
      <c r="QCB955" s="219"/>
      <c r="QCC955" s="219"/>
      <c r="QCD955" s="219"/>
      <c r="QCE955" s="219"/>
      <c r="QCF955" s="219"/>
      <c r="QCG955" s="219"/>
      <c r="QCH955" s="219"/>
      <c r="QCI955" s="219"/>
      <c r="QCJ955" s="219"/>
      <c r="QCK955" s="219"/>
      <c r="QCL955" s="219"/>
      <c r="QCM955" s="219"/>
      <c r="QCN955" s="219"/>
      <c r="QCO955" s="219"/>
      <c r="QCP955" s="219"/>
      <c r="QCQ955" s="219"/>
      <c r="QCR955" s="219"/>
      <c r="QCS955" s="219"/>
      <c r="QCT955" s="219"/>
      <c r="QCU955" s="219"/>
      <c r="QCV955" s="219"/>
      <c r="QCW955" s="219"/>
      <c r="QCX955" s="219"/>
      <c r="QCY955" s="219"/>
      <c r="QCZ955" s="219"/>
      <c r="QDA955" s="219"/>
      <c r="QDB955" s="219"/>
      <c r="QDC955" s="219"/>
      <c r="QDD955" s="219"/>
      <c r="QDE955" s="219"/>
      <c r="QDF955" s="219"/>
      <c r="QDG955" s="219"/>
      <c r="QDH955" s="219"/>
      <c r="QDI955" s="219"/>
      <c r="QDJ955" s="219"/>
      <c r="QDK955" s="219"/>
      <c r="QDL955" s="219"/>
      <c r="QDM955" s="219"/>
      <c r="QDN955" s="219"/>
      <c r="QDO955" s="219"/>
      <c r="QDP955" s="219"/>
      <c r="QDQ955" s="219"/>
      <c r="QDR955" s="219"/>
      <c r="QDS955" s="219"/>
      <c r="QDT955" s="219"/>
      <c r="QDU955" s="219"/>
      <c r="QDV955" s="219"/>
      <c r="QDW955" s="219"/>
      <c r="QDX955" s="219"/>
      <c r="QDY955" s="219"/>
      <c r="QDZ955" s="219"/>
      <c r="QEA955" s="219"/>
      <c r="QEB955" s="219"/>
      <c r="QEC955" s="219"/>
      <c r="QED955" s="219"/>
      <c r="QEE955" s="219"/>
      <c r="QEF955" s="219"/>
      <c r="QEG955" s="219"/>
      <c r="QEH955" s="219"/>
      <c r="QEI955" s="219"/>
      <c r="QEJ955" s="219"/>
      <c r="QEK955" s="219"/>
      <c r="QEL955" s="219"/>
      <c r="QEM955" s="219"/>
      <c r="QEN955" s="219"/>
      <c r="QEO955" s="219"/>
      <c r="QEP955" s="219"/>
      <c r="QEQ955" s="219"/>
      <c r="QER955" s="219"/>
      <c r="QES955" s="219"/>
      <c r="QET955" s="219"/>
      <c r="QEU955" s="219"/>
      <c r="QEV955" s="219"/>
      <c r="QEW955" s="219"/>
      <c r="QEX955" s="219"/>
      <c r="QEY955" s="219"/>
      <c r="QEZ955" s="219"/>
      <c r="QFA955" s="219"/>
      <c r="QFB955" s="219"/>
      <c r="QFC955" s="219"/>
      <c r="QFD955" s="219"/>
      <c r="QFE955" s="219"/>
      <c r="QFF955" s="219"/>
      <c r="QFG955" s="219"/>
      <c r="QFH955" s="219"/>
      <c r="QFI955" s="219"/>
      <c r="QFJ955" s="219"/>
      <c r="QFK955" s="219"/>
      <c r="QFL955" s="219"/>
      <c r="QFM955" s="219"/>
      <c r="QFN955" s="219"/>
      <c r="QFO955" s="219"/>
      <c r="QFP955" s="219"/>
      <c r="QFQ955" s="219"/>
      <c r="QFR955" s="219"/>
      <c r="QFS955" s="219"/>
      <c r="QFT955" s="219"/>
      <c r="QFU955" s="219"/>
      <c r="QFV955" s="219"/>
      <c r="QFW955" s="219"/>
      <c r="QFX955" s="219"/>
      <c r="QFY955" s="219"/>
      <c r="QFZ955" s="219"/>
      <c r="QGA955" s="219"/>
      <c r="QGB955" s="219"/>
      <c r="QGC955" s="219"/>
      <c r="QGD955" s="219"/>
      <c r="QGE955" s="219"/>
      <c r="QGF955" s="219"/>
      <c r="QGG955" s="219"/>
      <c r="QGH955" s="219"/>
      <c r="QGI955" s="219"/>
      <c r="QGJ955" s="219"/>
      <c r="QGK955" s="219"/>
      <c r="QGL955" s="219"/>
      <c r="QGM955" s="219"/>
      <c r="QGN955" s="219"/>
      <c r="QGO955" s="219"/>
      <c r="QGP955" s="219"/>
      <c r="QGQ955" s="219"/>
      <c r="QGR955" s="219"/>
      <c r="QGS955" s="219"/>
      <c r="QGT955" s="219"/>
      <c r="QGU955" s="219"/>
      <c r="QGV955" s="219"/>
      <c r="QGW955" s="219"/>
      <c r="QGX955" s="219"/>
      <c r="QGY955" s="219"/>
      <c r="QGZ955" s="219"/>
      <c r="QHA955" s="219"/>
      <c r="QHB955" s="219"/>
      <c r="QHC955" s="219"/>
      <c r="QHD955" s="219"/>
      <c r="QHE955" s="219"/>
      <c r="QHF955" s="219"/>
      <c r="QHG955" s="219"/>
      <c r="QHH955" s="219"/>
      <c r="QHI955" s="219"/>
      <c r="QHJ955" s="219"/>
      <c r="QHK955" s="219"/>
      <c r="QHL955" s="219"/>
      <c r="QHM955" s="219"/>
      <c r="QHN955" s="219"/>
      <c r="QHO955" s="219"/>
      <c r="QHP955" s="219"/>
      <c r="QHQ955" s="219"/>
      <c r="QHR955" s="219"/>
      <c r="QHS955" s="219"/>
      <c r="QHT955" s="219"/>
      <c r="QHU955" s="219"/>
      <c r="QHV955" s="219"/>
      <c r="QHW955" s="219"/>
      <c r="QHX955" s="219"/>
      <c r="QHY955" s="219"/>
      <c r="QHZ955" s="219"/>
      <c r="QIA955" s="219"/>
      <c r="QIB955" s="219"/>
      <c r="QIC955" s="219"/>
      <c r="QID955" s="219"/>
      <c r="QIE955" s="219"/>
      <c r="QIF955" s="219"/>
      <c r="QIG955" s="219"/>
      <c r="QIH955" s="219"/>
      <c r="QII955" s="219"/>
      <c r="QIJ955" s="219"/>
      <c r="QIK955" s="219"/>
      <c r="QIL955" s="219"/>
      <c r="QIM955" s="219"/>
      <c r="QIN955" s="219"/>
      <c r="QIO955" s="219"/>
      <c r="QIP955" s="219"/>
      <c r="QIQ955" s="219"/>
      <c r="QIR955" s="219"/>
      <c r="QIS955" s="219"/>
      <c r="QIT955" s="219"/>
      <c r="QIU955" s="219"/>
      <c r="QIV955" s="219"/>
      <c r="QIW955" s="219"/>
      <c r="QIX955" s="219"/>
      <c r="QIY955" s="219"/>
      <c r="QIZ955" s="219"/>
      <c r="QJA955" s="219"/>
      <c r="QJB955" s="219"/>
      <c r="QJC955" s="219"/>
      <c r="QJD955" s="219"/>
      <c r="QJE955" s="219"/>
      <c r="QJF955" s="219"/>
      <c r="QJG955" s="219"/>
      <c r="QJH955" s="219"/>
      <c r="QJI955" s="219"/>
      <c r="QJJ955" s="219"/>
      <c r="QJK955" s="219"/>
      <c r="QJL955" s="219"/>
      <c r="QJM955" s="219"/>
      <c r="QJN955" s="219"/>
      <c r="QJO955" s="219"/>
      <c r="QJP955" s="219"/>
      <c r="QJQ955" s="219"/>
      <c r="QJR955" s="219"/>
      <c r="QJS955" s="219"/>
      <c r="QJT955" s="219"/>
      <c r="QJU955" s="219"/>
      <c r="QJV955" s="219"/>
      <c r="QJW955" s="219"/>
      <c r="QJX955" s="219"/>
      <c r="QJY955" s="219"/>
      <c r="QJZ955" s="219"/>
      <c r="QKA955" s="219"/>
      <c r="QKB955" s="219"/>
      <c r="QKC955" s="219"/>
      <c r="QKD955" s="219"/>
      <c r="QKE955" s="219"/>
      <c r="QKF955" s="219"/>
      <c r="QKG955" s="219"/>
      <c r="QKH955" s="219"/>
      <c r="QKI955" s="219"/>
      <c r="QKJ955" s="219"/>
      <c r="QKK955" s="219"/>
      <c r="QKL955" s="219"/>
      <c r="QKM955" s="219"/>
      <c r="QKN955" s="219"/>
      <c r="QKO955" s="219"/>
      <c r="QKP955" s="219"/>
      <c r="QKQ955" s="219"/>
      <c r="QKR955" s="219"/>
      <c r="QKS955" s="219"/>
      <c r="QKT955" s="219"/>
      <c r="QKU955" s="219"/>
      <c r="QKV955" s="219"/>
      <c r="QKW955" s="219"/>
      <c r="QKX955" s="219"/>
      <c r="QKY955" s="219"/>
      <c r="QKZ955" s="219"/>
      <c r="QLA955" s="219"/>
      <c r="QLB955" s="219"/>
      <c r="QLC955" s="219"/>
      <c r="QLD955" s="219"/>
      <c r="QLE955" s="219"/>
      <c r="QLF955" s="219"/>
      <c r="QLG955" s="219"/>
      <c r="QLH955" s="219"/>
      <c r="QLI955" s="219"/>
      <c r="QLJ955" s="219"/>
      <c r="QLK955" s="219"/>
      <c r="QLL955" s="219"/>
      <c r="QLM955" s="219"/>
      <c r="QLN955" s="219"/>
      <c r="QLO955" s="219"/>
      <c r="QLP955" s="219"/>
      <c r="QLQ955" s="219"/>
      <c r="QLR955" s="219"/>
      <c r="QLS955" s="219"/>
      <c r="QLT955" s="219"/>
      <c r="QLU955" s="219"/>
      <c r="QLV955" s="219"/>
      <c r="QLW955" s="219"/>
      <c r="QLX955" s="219"/>
      <c r="QLY955" s="219"/>
      <c r="QLZ955" s="219"/>
      <c r="QMA955" s="219"/>
      <c r="QMB955" s="219"/>
      <c r="QMC955" s="219"/>
      <c r="QMD955" s="219"/>
      <c r="QME955" s="219"/>
      <c r="QMF955" s="219"/>
      <c r="QMG955" s="219"/>
      <c r="QMH955" s="219"/>
      <c r="QMI955" s="219"/>
      <c r="QMJ955" s="219"/>
      <c r="QMK955" s="219"/>
      <c r="QML955" s="219"/>
      <c r="QMM955" s="219"/>
      <c r="QMN955" s="219"/>
      <c r="QMO955" s="219"/>
      <c r="QMP955" s="219"/>
      <c r="QMQ955" s="219"/>
      <c r="QMR955" s="219"/>
      <c r="QMS955" s="219"/>
      <c r="QMT955" s="219"/>
      <c r="QMU955" s="219"/>
      <c r="QMV955" s="219"/>
      <c r="QMW955" s="219"/>
      <c r="QMX955" s="219"/>
      <c r="QMY955" s="219"/>
      <c r="QMZ955" s="219"/>
      <c r="QNA955" s="219"/>
      <c r="QNB955" s="219"/>
      <c r="QNC955" s="219"/>
      <c r="QND955" s="219"/>
      <c r="QNE955" s="219"/>
      <c r="QNF955" s="219"/>
      <c r="QNG955" s="219"/>
      <c r="QNH955" s="219"/>
      <c r="QNI955" s="219"/>
      <c r="QNJ955" s="219"/>
      <c r="QNK955" s="219"/>
      <c r="QNL955" s="219"/>
      <c r="QNM955" s="219"/>
      <c r="QNN955" s="219"/>
      <c r="QNO955" s="219"/>
      <c r="QNP955" s="219"/>
      <c r="QNQ955" s="219"/>
      <c r="QNR955" s="219"/>
      <c r="QNS955" s="219"/>
      <c r="QNT955" s="219"/>
      <c r="QNU955" s="219"/>
      <c r="QNV955" s="219"/>
      <c r="QNW955" s="219"/>
      <c r="QNX955" s="219"/>
      <c r="QNY955" s="219"/>
      <c r="QNZ955" s="219"/>
      <c r="QOA955" s="219"/>
      <c r="QOB955" s="219"/>
      <c r="QOC955" s="219"/>
      <c r="QOD955" s="219"/>
      <c r="QOE955" s="219"/>
      <c r="QOF955" s="219"/>
      <c r="QOG955" s="219"/>
      <c r="QOH955" s="219"/>
      <c r="QOI955" s="219"/>
      <c r="QOJ955" s="219"/>
      <c r="QOK955" s="219"/>
      <c r="QOL955" s="219"/>
      <c r="QOM955" s="219"/>
      <c r="QON955" s="219"/>
      <c r="QOO955" s="219"/>
      <c r="QOP955" s="219"/>
      <c r="QOQ955" s="219"/>
      <c r="QOR955" s="219"/>
      <c r="QOS955" s="219"/>
      <c r="QOT955" s="219"/>
      <c r="QOU955" s="219"/>
      <c r="QOV955" s="219"/>
      <c r="QOW955" s="219"/>
      <c r="QOX955" s="219"/>
      <c r="QOY955" s="219"/>
      <c r="QOZ955" s="219"/>
      <c r="QPA955" s="219"/>
      <c r="QPB955" s="219"/>
      <c r="QPC955" s="219"/>
      <c r="QPD955" s="219"/>
      <c r="QPE955" s="219"/>
      <c r="QPF955" s="219"/>
      <c r="QPG955" s="219"/>
      <c r="QPH955" s="219"/>
      <c r="QPI955" s="219"/>
      <c r="QPJ955" s="219"/>
      <c r="QPK955" s="219"/>
      <c r="QPL955" s="219"/>
      <c r="QPM955" s="219"/>
      <c r="QPN955" s="219"/>
      <c r="QPO955" s="219"/>
      <c r="QPP955" s="219"/>
      <c r="QPQ955" s="219"/>
      <c r="QPR955" s="219"/>
      <c r="QPS955" s="219"/>
      <c r="QPT955" s="219"/>
      <c r="QPU955" s="219"/>
      <c r="QPV955" s="219"/>
      <c r="QPW955" s="219"/>
      <c r="QPX955" s="219"/>
      <c r="QPY955" s="219"/>
      <c r="QPZ955" s="219"/>
      <c r="QQA955" s="219"/>
      <c r="QQB955" s="219"/>
      <c r="QQC955" s="219"/>
      <c r="QQD955" s="219"/>
      <c r="QQE955" s="219"/>
      <c r="QQF955" s="219"/>
      <c r="QQG955" s="219"/>
      <c r="QQH955" s="219"/>
      <c r="QQI955" s="219"/>
      <c r="QQJ955" s="219"/>
      <c r="QQK955" s="219"/>
      <c r="QQL955" s="219"/>
      <c r="QQM955" s="219"/>
      <c r="QQN955" s="219"/>
      <c r="QQO955" s="219"/>
      <c r="QQP955" s="219"/>
      <c r="QQQ955" s="219"/>
      <c r="QQR955" s="219"/>
      <c r="QQS955" s="219"/>
      <c r="QQT955" s="219"/>
      <c r="QQU955" s="219"/>
      <c r="QQV955" s="219"/>
      <c r="QQW955" s="219"/>
      <c r="QQX955" s="219"/>
      <c r="QQY955" s="219"/>
      <c r="QQZ955" s="219"/>
      <c r="QRA955" s="219"/>
      <c r="QRB955" s="219"/>
      <c r="QRC955" s="219"/>
      <c r="QRD955" s="219"/>
      <c r="QRE955" s="219"/>
      <c r="QRF955" s="219"/>
      <c r="QRG955" s="219"/>
      <c r="QRH955" s="219"/>
      <c r="QRI955" s="219"/>
      <c r="QRJ955" s="219"/>
      <c r="QRK955" s="219"/>
      <c r="QRL955" s="219"/>
      <c r="QRM955" s="219"/>
      <c r="QRN955" s="219"/>
      <c r="QRO955" s="219"/>
      <c r="QRP955" s="219"/>
      <c r="QRQ955" s="219"/>
      <c r="QRR955" s="219"/>
      <c r="QRS955" s="219"/>
      <c r="QRT955" s="219"/>
      <c r="QRU955" s="219"/>
      <c r="QRV955" s="219"/>
      <c r="QRW955" s="219"/>
      <c r="QRX955" s="219"/>
      <c r="QRY955" s="219"/>
      <c r="QRZ955" s="219"/>
      <c r="QSA955" s="219"/>
      <c r="QSB955" s="219"/>
      <c r="QSC955" s="219"/>
      <c r="QSD955" s="219"/>
      <c r="QSE955" s="219"/>
      <c r="QSF955" s="219"/>
      <c r="QSG955" s="219"/>
      <c r="QSH955" s="219"/>
      <c r="QSI955" s="219"/>
      <c r="QSJ955" s="219"/>
      <c r="QSK955" s="219"/>
      <c r="QSL955" s="219"/>
      <c r="QSM955" s="219"/>
      <c r="QSN955" s="219"/>
      <c r="QSO955" s="219"/>
      <c r="QSP955" s="219"/>
      <c r="QSQ955" s="219"/>
      <c r="QSR955" s="219"/>
      <c r="QSS955" s="219"/>
      <c r="QST955" s="219"/>
      <c r="QSU955" s="219"/>
      <c r="QSV955" s="219"/>
      <c r="QSW955" s="219"/>
      <c r="QSX955" s="219"/>
      <c r="QSY955" s="219"/>
      <c r="QSZ955" s="219"/>
      <c r="QTA955" s="219"/>
      <c r="QTB955" s="219"/>
      <c r="QTC955" s="219"/>
      <c r="QTD955" s="219"/>
      <c r="QTE955" s="219"/>
      <c r="QTF955" s="219"/>
      <c r="QTG955" s="219"/>
      <c r="QTH955" s="219"/>
      <c r="QTI955" s="219"/>
      <c r="QTJ955" s="219"/>
      <c r="QTK955" s="219"/>
      <c r="QTL955" s="219"/>
      <c r="QTM955" s="219"/>
      <c r="QTN955" s="219"/>
      <c r="QTO955" s="219"/>
      <c r="QTP955" s="219"/>
      <c r="QTQ955" s="219"/>
      <c r="QTR955" s="219"/>
      <c r="QTS955" s="219"/>
      <c r="QTT955" s="219"/>
      <c r="QTU955" s="219"/>
      <c r="QTV955" s="219"/>
      <c r="QTW955" s="219"/>
      <c r="QTX955" s="219"/>
      <c r="QTY955" s="219"/>
      <c r="QTZ955" s="219"/>
      <c r="QUA955" s="219"/>
      <c r="QUB955" s="219"/>
      <c r="QUC955" s="219"/>
      <c r="QUD955" s="219"/>
      <c r="QUE955" s="219"/>
      <c r="QUF955" s="219"/>
      <c r="QUG955" s="219"/>
      <c r="QUH955" s="219"/>
      <c r="QUI955" s="219"/>
      <c r="QUJ955" s="219"/>
      <c r="QUK955" s="219"/>
      <c r="QUL955" s="219"/>
      <c r="QUM955" s="219"/>
      <c r="QUN955" s="219"/>
      <c r="QUO955" s="219"/>
      <c r="QUP955" s="219"/>
      <c r="QUQ955" s="219"/>
      <c r="QUR955" s="219"/>
      <c r="QUS955" s="219"/>
      <c r="QUT955" s="219"/>
      <c r="QUU955" s="219"/>
      <c r="QUV955" s="219"/>
      <c r="QUW955" s="219"/>
      <c r="QUX955" s="219"/>
      <c r="QUY955" s="219"/>
      <c r="QUZ955" s="219"/>
      <c r="QVA955" s="219"/>
      <c r="QVB955" s="219"/>
      <c r="QVC955" s="219"/>
      <c r="QVD955" s="219"/>
      <c r="QVE955" s="219"/>
      <c r="QVF955" s="219"/>
      <c r="QVG955" s="219"/>
      <c r="QVH955" s="219"/>
      <c r="QVI955" s="219"/>
      <c r="QVJ955" s="219"/>
      <c r="QVK955" s="219"/>
      <c r="QVL955" s="219"/>
      <c r="QVM955" s="219"/>
      <c r="QVN955" s="219"/>
      <c r="QVO955" s="219"/>
      <c r="QVP955" s="219"/>
      <c r="QVQ955" s="219"/>
      <c r="QVR955" s="219"/>
      <c r="QVS955" s="219"/>
      <c r="QVT955" s="219"/>
      <c r="QVU955" s="219"/>
      <c r="QVV955" s="219"/>
      <c r="QVW955" s="219"/>
      <c r="QVX955" s="219"/>
      <c r="QVY955" s="219"/>
      <c r="QVZ955" s="219"/>
      <c r="QWA955" s="219"/>
      <c r="QWB955" s="219"/>
      <c r="QWC955" s="219"/>
      <c r="QWD955" s="219"/>
      <c r="QWE955" s="219"/>
      <c r="QWF955" s="219"/>
      <c r="QWG955" s="219"/>
      <c r="QWH955" s="219"/>
      <c r="QWI955" s="219"/>
      <c r="QWJ955" s="219"/>
      <c r="QWK955" s="219"/>
      <c r="QWL955" s="219"/>
      <c r="QWM955" s="219"/>
      <c r="QWN955" s="219"/>
      <c r="QWO955" s="219"/>
      <c r="QWP955" s="219"/>
      <c r="QWQ955" s="219"/>
      <c r="QWR955" s="219"/>
      <c r="QWS955" s="219"/>
      <c r="QWT955" s="219"/>
      <c r="QWU955" s="219"/>
      <c r="QWV955" s="219"/>
      <c r="QWW955" s="219"/>
      <c r="QWX955" s="219"/>
      <c r="QWY955" s="219"/>
      <c r="QWZ955" s="219"/>
      <c r="QXA955" s="219"/>
      <c r="QXB955" s="219"/>
      <c r="QXC955" s="219"/>
      <c r="QXD955" s="219"/>
      <c r="QXE955" s="219"/>
      <c r="QXF955" s="219"/>
      <c r="QXG955" s="219"/>
      <c r="QXH955" s="219"/>
      <c r="QXI955" s="219"/>
      <c r="QXJ955" s="219"/>
      <c r="QXK955" s="219"/>
      <c r="QXL955" s="219"/>
      <c r="QXM955" s="219"/>
      <c r="QXN955" s="219"/>
      <c r="QXO955" s="219"/>
      <c r="QXP955" s="219"/>
      <c r="QXQ955" s="219"/>
      <c r="QXR955" s="219"/>
      <c r="QXS955" s="219"/>
      <c r="QXT955" s="219"/>
      <c r="QXU955" s="219"/>
      <c r="QXV955" s="219"/>
      <c r="QXW955" s="219"/>
      <c r="QXX955" s="219"/>
      <c r="QXY955" s="219"/>
      <c r="QXZ955" s="219"/>
      <c r="QYA955" s="219"/>
      <c r="QYB955" s="219"/>
      <c r="QYC955" s="219"/>
      <c r="QYD955" s="219"/>
      <c r="QYE955" s="219"/>
      <c r="QYF955" s="219"/>
      <c r="QYG955" s="219"/>
      <c r="QYH955" s="219"/>
      <c r="QYI955" s="219"/>
      <c r="QYJ955" s="219"/>
      <c r="QYK955" s="219"/>
      <c r="QYL955" s="219"/>
      <c r="QYM955" s="219"/>
      <c r="QYN955" s="219"/>
      <c r="QYO955" s="219"/>
      <c r="QYP955" s="219"/>
      <c r="QYQ955" s="219"/>
      <c r="QYR955" s="219"/>
      <c r="QYS955" s="219"/>
      <c r="QYT955" s="219"/>
      <c r="QYU955" s="219"/>
      <c r="QYV955" s="219"/>
      <c r="QYW955" s="219"/>
      <c r="QYX955" s="219"/>
      <c r="QYY955" s="219"/>
      <c r="QYZ955" s="219"/>
      <c r="QZA955" s="219"/>
      <c r="QZB955" s="219"/>
      <c r="QZC955" s="219"/>
      <c r="QZD955" s="219"/>
      <c r="QZE955" s="219"/>
      <c r="QZF955" s="219"/>
      <c r="QZG955" s="219"/>
      <c r="QZH955" s="219"/>
      <c r="QZI955" s="219"/>
      <c r="QZJ955" s="219"/>
      <c r="QZK955" s="219"/>
      <c r="QZL955" s="219"/>
      <c r="QZM955" s="219"/>
      <c r="QZN955" s="219"/>
      <c r="QZO955" s="219"/>
      <c r="QZP955" s="219"/>
      <c r="QZQ955" s="219"/>
      <c r="QZR955" s="219"/>
      <c r="QZS955" s="219"/>
      <c r="QZT955" s="219"/>
      <c r="QZU955" s="219"/>
      <c r="QZV955" s="219"/>
      <c r="QZW955" s="219"/>
      <c r="QZX955" s="219"/>
      <c r="QZY955" s="219"/>
      <c r="QZZ955" s="219"/>
      <c r="RAA955" s="219"/>
      <c r="RAB955" s="219"/>
      <c r="RAC955" s="219"/>
      <c r="RAD955" s="219"/>
      <c r="RAE955" s="219"/>
      <c r="RAF955" s="219"/>
      <c r="RAG955" s="219"/>
      <c r="RAH955" s="219"/>
      <c r="RAI955" s="219"/>
      <c r="RAJ955" s="219"/>
      <c r="RAK955" s="219"/>
      <c r="RAL955" s="219"/>
      <c r="RAM955" s="219"/>
      <c r="RAN955" s="219"/>
      <c r="RAO955" s="219"/>
      <c r="RAP955" s="219"/>
      <c r="RAQ955" s="219"/>
      <c r="RAR955" s="219"/>
      <c r="RAS955" s="219"/>
      <c r="RAT955" s="219"/>
      <c r="RAU955" s="219"/>
      <c r="RAV955" s="219"/>
      <c r="RAW955" s="219"/>
      <c r="RAX955" s="219"/>
      <c r="RAY955" s="219"/>
      <c r="RAZ955" s="219"/>
      <c r="RBA955" s="219"/>
      <c r="RBB955" s="219"/>
      <c r="RBC955" s="219"/>
      <c r="RBD955" s="219"/>
      <c r="RBE955" s="219"/>
      <c r="RBF955" s="219"/>
      <c r="RBG955" s="219"/>
      <c r="RBH955" s="219"/>
      <c r="RBI955" s="219"/>
      <c r="RBJ955" s="219"/>
      <c r="RBK955" s="219"/>
      <c r="RBL955" s="219"/>
      <c r="RBM955" s="219"/>
      <c r="RBN955" s="219"/>
      <c r="RBO955" s="219"/>
      <c r="RBP955" s="219"/>
      <c r="RBQ955" s="219"/>
      <c r="RBR955" s="219"/>
      <c r="RBS955" s="219"/>
      <c r="RBT955" s="219"/>
      <c r="RBU955" s="219"/>
      <c r="RBV955" s="219"/>
      <c r="RBW955" s="219"/>
      <c r="RBX955" s="219"/>
      <c r="RBY955" s="219"/>
      <c r="RBZ955" s="219"/>
      <c r="RCA955" s="219"/>
      <c r="RCB955" s="219"/>
      <c r="RCC955" s="219"/>
      <c r="RCD955" s="219"/>
      <c r="RCE955" s="219"/>
      <c r="RCF955" s="219"/>
      <c r="RCG955" s="219"/>
      <c r="RCH955" s="219"/>
      <c r="RCI955" s="219"/>
      <c r="RCJ955" s="219"/>
      <c r="RCK955" s="219"/>
      <c r="RCL955" s="219"/>
      <c r="RCM955" s="219"/>
      <c r="RCN955" s="219"/>
      <c r="RCO955" s="219"/>
      <c r="RCP955" s="219"/>
      <c r="RCQ955" s="219"/>
      <c r="RCR955" s="219"/>
      <c r="RCS955" s="219"/>
      <c r="RCT955" s="219"/>
      <c r="RCU955" s="219"/>
      <c r="RCV955" s="219"/>
      <c r="RCW955" s="219"/>
      <c r="RCX955" s="219"/>
      <c r="RCY955" s="219"/>
      <c r="RCZ955" s="219"/>
      <c r="RDA955" s="219"/>
      <c r="RDB955" s="219"/>
      <c r="RDC955" s="219"/>
      <c r="RDD955" s="219"/>
      <c r="RDE955" s="219"/>
      <c r="RDF955" s="219"/>
      <c r="RDG955" s="219"/>
      <c r="RDH955" s="219"/>
      <c r="RDI955" s="219"/>
      <c r="RDJ955" s="219"/>
      <c r="RDK955" s="219"/>
      <c r="RDL955" s="219"/>
      <c r="RDM955" s="219"/>
      <c r="RDN955" s="219"/>
      <c r="RDO955" s="219"/>
      <c r="RDP955" s="219"/>
      <c r="RDQ955" s="219"/>
      <c r="RDR955" s="219"/>
      <c r="RDS955" s="219"/>
      <c r="RDT955" s="219"/>
      <c r="RDU955" s="219"/>
      <c r="RDV955" s="219"/>
      <c r="RDW955" s="219"/>
      <c r="RDX955" s="219"/>
      <c r="RDY955" s="219"/>
      <c r="RDZ955" s="219"/>
      <c r="REA955" s="219"/>
      <c r="REB955" s="219"/>
      <c r="REC955" s="219"/>
      <c r="RED955" s="219"/>
      <c r="REE955" s="219"/>
      <c r="REF955" s="219"/>
      <c r="REG955" s="219"/>
      <c r="REH955" s="219"/>
      <c r="REI955" s="219"/>
      <c r="REJ955" s="219"/>
      <c r="REK955" s="219"/>
      <c r="REL955" s="219"/>
      <c r="REM955" s="219"/>
      <c r="REN955" s="219"/>
      <c r="REO955" s="219"/>
      <c r="REP955" s="219"/>
      <c r="REQ955" s="219"/>
      <c r="RER955" s="219"/>
      <c r="RES955" s="219"/>
      <c r="RET955" s="219"/>
      <c r="REU955" s="219"/>
      <c r="REV955" s="219"/>
      <c r="REW955" s="219"/>
      <c r="REX955" s="219"/>
      <c r="REY955" s="219"/>
      <c r="REZ955" s="219"/>
      <c r="RFA955" s="219"/>
      <c r="RFB955" s="219"/>
      <c r="RFC955" s="219"/>
      <c r="RFD955" s="219"/>
      <c r="RFE955" s="219"/>
      <c r="RFF955" s="219"/>
      <c r="RFG955" s="219"/>
      <c r="RFH955" s="219"/>
      <c r="RFI955" s="219"/>
      <c r="RFJ955" s="219"/>
      <c r="RFK955" s="219"/>
      <c r="RFL955" s="219"/>
      <c r="RFM955" s="219"/>
      <c r="RFN955" s="219"/>
      <c r="RFO955" s="219"/>
      <c r="RFP955" s="219"/>
      <c r="RFQ955" s="219"/>
      <c r="RFR955" s="219"/>
      <c r="RFS955" s="219"/>
      <c r="RFT955" s="219"/>
      <c r="RFU955" s="219"/>
      <c r="RFV955" s="219"/>
      <c r="RFW955" s="219"/>
      <c r="RFX955" s="219"/>
      <c r="RFY955" s="219"/>
      <c r="RFZ955" s="219"/>
      <c r="RGA955" s="219"/>
      <c r="RGB955" s="219"/>
      <c r="RGC955" s="219"/>
      <c r="RGD955" s="219"/>
      <c r="RGE955" s="219"/>
      <c r="RGF955" s="219"/>
      <c r="RGG955" s="219"/>
      <c r="RGH955" s="219"/>
      <c r="RGI955" s="219"/>
      <c r="RGJ955" s="219"/>
      <c r="RGK955" s="219"/>
      <c r="RGL955" s="219"/>
      <c r="RGM955" s="219"/>
      <c r="RGN955" s="219"/>
      <c r="RGO955" s="219"/>
      <c r="RGP955" s="219"/>
      <c r="RGQ955" s="219"/>
      <c r="RGR955" s="219"/>
      <c r="RGS955" s="219"/>
      <c r="RGT955" s="219"/>
      <c r="RGU955" s="219"/>
      <c r="RGV955" s="219"/>
      <c r="RGW955" s="219"/>
      <c r="RGX955" s="219"/>
      <c r="RGY955" s="219"/>
      <c r="RGZ955" s="219"/>
      <c r="RHA955" s="219"/>
      <c r="RHB955" s="219"/>
      <c r="RHC955" s="219"/>
      <c r="RHD955" s="219"/>
      <c r="RHE955" s="219"/>
      <c r="RHF955" s="219"/>
      <c r="RHG955" s="219"/>
      <c r="RHH955" s="219"/>
      <c r="RHI955" s="219"/>
      <c r="RHJ955" s="219"/>
      <c r="RHK955" s="219"/>
      <c r="RHL955" s="219"/>
      <c r="RHM955" s="219"/>
      <c r="RHN955" s="219"/>
      <c r="RHO955" s="219"/>
      <c r="RHP955" s="219"/>
      <c r="RHQ955" s="219"/>
      <c r="RHR955" s="219"/>
      <c r="RHS955" s="219"/>
      <c r="RHT955" s="219"/>
      <c r="RHU955" s="219"/>
      <c r="RHV955" s="219"/>
      <c r="RHW955" s="219"/>
      <c r="RHX955" s="219"/>
      <c r="RHY955" s="219"/>
      <c r="RHZ955" s="219"/>
      <c r="RIA955" s="219"/>
      <c r="RIB955" s="219"/>
      <c r="RIC955" s="219"/>
      <c r="RID955" s="219"/>
      <c r="RIE955" s="219"/>
      <c r="RIF955" s="219"/>
      <c r="RIG955" s="219"/>
      <c r="RIH955" s="219"/>
      <c r="RII955" s="219"/>
      <c r="RIJ955" s="219"/>
      <c r="RIK955" s="219"/>
      <c r="RIL955" s="219"/>
      <c r="RIM955" s="219"/>
      <c r="RIN955" s="219"/>
      <c r="RIO955" s="219"/>
      <c r="RIP955" s="219"/>
      <c r="RIQ955" s="219"/>
      <c r="RIR955" s="219"/>
      <c r="RIS955" s="219"/>
      <c r="RIT955" s="219"/>
      <c r="RIU955" s="219"/>
      <c r="RIV955" s="219"/>
      <c r="RIW955" s="219"/>
      <c r="RIX955" s="219"/>
      <c r="RIY955" s="219"/>
      <c r="RIZ955" s="219"/>
      <c r="RJA955" s="219"/>
      <c r="RJB955" s="219"/>
      <c r="RJC955" s="219"/>
      <c r="RJD955" s="219"/>
      <c r="RJE955" s="219"/>
      <c r="RJF955" s="219"/>
      <c r="RJG955" s="219"/>
      <c r="RJH955" s="219"/>
      <c r="RJI955" s="219"/>
      <c r="RJJ955" s="219"/>
      <c r="RJK955" s="219"/>
      <c r="RJL955" s="219"/>
      <c r="RJM955" s="219"/>
      <c r="RJN955" s="219"/>
      <c r="RJO955" s="219"/>
      <c r="RJP955" s="219"/>
      <c r="RJQ955" s="219"/>
      <c r="RJR955" s="219"/>
      <c r="RJS955" s="219"/>
      <c r="RJT955" s="219"/>
      <c r="RJU955" s="219"/>
      <c r="RJV955" s="219"/>
      <c r="RJW955" s="219"/>
      <c r="RJX955" s="219"/>
      <c r="RJY955" s="219"/>
      <c r="RJZ955" s="219"/>
      <c r="RKA955" s="219"/>
      <c r="RKB955" s="219"/>
      <c r="RKC955" s="219"/>
      <c r="RKD955" s="219"/>
      <c r="RKE955" s="219"/>
      <c r="RKF955" s="219"/>
      <c r="RKG955" s="219"/>
      <c r="RKH955" s="219"/>
      <c r="RKI955" s="219"/>
      <c r="RKJ955" s="219"/>
      <c r="RKK955" s="219"/>
      <c r="RKL955" s="219"/>
      <c r="RKM955" s="219"/>
      <c r="RKN955" s="219"/>
      <c r="RKO955" s="219"/>
      <c r="RKP955" s="219"/>
      <c r="RKQ955" s="219"/>
      <c r="RKR955" s="219"/>
      <c r="RKS955" s="219"/>
      <c r="RKT955" s="219"/>
      <c r="RKU955" s="219"/>
      <c r="RKV955" s="219"/>
      <c r="RKW955" s="219"/>
      <c r="RKX955" s="219"/>
      <c r="RKY955" s="219"/>
      <c r="RKZ955" s="219"/>
      <c r="RLA955" s="219"/>
      <c r="RLB955" s="219"/>
      <c r="RLC955" s="219"/>
      <c r="RLD955" s="219"/>
      <c r="RLE955" s="219"/>
      <c r="RLF955" s="219"/>
      <c r="RLG955" s="219"/>
      <c r="RLH955" s="219"/>
      <c r="RLI955" s="219"/>
      <c r="RLJ955" s="219"/>
      <c r="RLK955" s="219"/>
      <c r="RLL955" s="219"/>
      <c r="RLM955" s="219"/>
      <c r="RLN955" s="219"/>
      <c r="RLO955" s="219"/>
      <c r="RLP955" s="219"/>
      <c r="RLQ955" s="219"/>
      <c r="RLR955" s="219"/>
      <c r="RLS955" s="219"/>
      <c r="RLT955" s="219"/>
      <c r="RLU955" s="219"/>
      <c r="RLV955" s="219"/>
      <c r="RLW955" s="219"/>
      <c r="RLX955" s="219"/>
      <c r="RLY955" s="219"/>
      <c r="RLZ955" s="219"/>
      <c r="RMA955" s="219"/>
      <c r="RMB955" s="219"/>
      <c r="RMC955" s="219"/>
      <c r="RMD955" s="219"/>
      <c r="RME955" s="219"/>
      <c r="RMF955" s="219"/>
      <c r="RMG955" s="219"/>
      <c r="RMH955" s="219"/>
      <c r="RMI955" s="219"/>
      <c r="RMJ955" s="219"/>
      <c r="RMK955" s="219"/>
      <c r="RML955" s="219"/>
      <c r="RMM955" s="219"/>
      <c r="RMN955" s="219"/>
      <c r="RMO955" s="219"/>
      <c r="RMP955" s="219"/>
      <c r="RMQ955" s="219"/>
      <c r="RMR955" s="219"/>
      <c r="RMS955" s="219"/>
      <c r="RMT955" s="219"/>
      <c r="RMU955" s="219"/>
      <c r="RMV955" s="219"/>
      <c r="RMW955" s="219"/>
      <c r="RMX955" s="219"/>
      <c r="RMY955" s="219"/>
      <c r="RMZ955" s="219"/>
      <c r="RNA955" s="219"/>
      <c r="RNB955" s="219"/>
      <c r="RNC955" s="219"/>
      <c r="RND955" s="219"/>
      <c r="RNE955" s="219"/>
      <c r="RNF955" s="219"/>
      <c r="RNG955" s="219"/>
      <c r="RNH955" s="219"/>
      <c r="RNI955" s="219"/>
      <c r="RNJ955" s="219"/>
      <c r="RNK955" s="219"/>
      <c r="RNL955" s="219"/>
      <c r="RNM955" s="219"/>
      <c r="RNN955" s="219"/>
      <c r="RNO955" s="219"/>
      <c r="RNP955" s="219"/>
      <c r="RNQ955" s="219"/>
      <c r="RNR955" s="219"/>
      <c r="RNS955" s="219"/>
      <c r="RNT955" s="219"/>
      <c r="RNU955" s="219"/>
      <c r="RNV955" s="219"/>
      <c r="RNW955" s="219"/>
      <c r="RNX955" s="219"/>
      <c r="RNY955" s="219"/>
      <c r="RNZ955" s="219"/>
      <c r="ROA955" s="219"/>
      <c r="ROB955" s="219"/>
      <c r="ROC955" s="219"/>
      <c r="ROD955" s="219"/>
      <c r="ROE955" s="219"/>
      <c r="ROF955" s="219"/>
      <c r="ROG955" s="219"/>
      <c r="ROH955" s="219"/>
      <c r="ROI955" s="219"/>
      <c r="ROJ955" s="219"/>
      <c r="ROK955" s="219"/>
      <c r="ROL955" s="219"/>
      <c r="ROM955" s="219"/>
      <c r="RON955" s="219"/>
      <c r="ROO955" s="219"/>
      <c r="ROP955" s="219"/>
      <c r="ROQ955" s="219"/>
      <c r="ROR955" s="219"/>
      <c r="ROS955" s="219"/>
      <c r="ROT955" s="219"/>
      <c r="ROU955" s="219"/>
      <c r="ROV955" s="219"/>
      <c r="ROW955" s="219"/>
      <c r="ROX955" s="219"/>
      <c r="ROY955" s="219"/>
      <c r="ROZ955" s="219"/>
      <c r="RPA955" s="219"/>
      <c r="RPB955" s="219"/>
      <c r="RPC955" s="219"/>
      <c r="RPD955" s="219"/>
      <c r="RPE955" s="219"/>
      <c r="RPF955" s="219"/>
      <c r="RPG955" s="219"/>
      <c r="RPH955" s="219"/>
      <c r="RPI955" s="219"/>
      <c r="RPJ955" s="219"/>
      <c r="RPK955" s="219"/>
      <c r="RPL955" s="219"/>
      <c r="RPM955" s="219"/>
      <c r="RPN955" s="219"/>
      <c r="RPO955" s="219"/>
      <c r="RPP955" s="219"/>
      <c r="RPQ955" s="219"/>
      <c r="RPR955" s="219"/>
      <c r="RPS955" s="219"/>
      <c r="RPT955" s="219"/>
      <c r="RPU955" s="219"/>
      <c r="RPV955" s="219"/>
      <c r="RPW955" s="219"/>
      <c r="RPX955" s="219"/>
      <c r="RPY955" s="219"/>
      <c r="RPZ955" s="219"/>
      <c r="RQA955" s="219"/>
      <c r="RQB955" s="219"/>
      <c r="RQC955" s="219"/>
      <c r="RQD955" s="219"/>
      <c r="RQE955" s="219"/>
      <c r="RQF955" s="219"/>
      <c r="RQG955" s="219"/>
      <c r="RQH955" s="219"/>
      <c r="RQI955" s="219"/>
      <c r="RQJ955" s="219"/>
      <c r="RQK955" s="219"/>
      <c r="RQL955" s="219"/>
      <c r="RQM955" s="219"/>
      <c r="RQN955" s="219"/>
      <c r="RQO955" s="219"/>
      <c r="RQP955" s="219"/>
      <c r="RQQ955" s="219"/>
      <c r="RQR955" s="219"/>
      <c r="RQS955" s="219"/>
      <c r="RQT955" s="219"/>
      <c r="RQU955" s="219"/>
      <c r="RQV955" s="219"/>
      <c r="RQW955" s="219"/>
      <c r="RQX955" s="219"/>
      <c r="RQY955" s="219"/>
      <c r="RQZ955" s="219"/>
      <c r="RRA955" s="219"/>
      <c r="RRB955" s="219"/>
      <c r="RRC955" s="219"/>
      <c r="RRD955" s="219"/>
      <c r="RRE955" s="219"/>
      <c r="RRF955" s="219"/>
      <c r="RRG955" s="219"/>
      <c r="RRH955" s="219"/>
      <c r="RRI955" s="219"/>
      <c r="RRJ955" s="219"/>
      <c r="RRK955" s="219"/>
      <c r="RRL955" s="219"/>
      <c r="RRM955" s="219"/>
      <c r="RRN955" s="219"/>
      <c r="RRO955" s="219"/>
      <c r="RRP955" s="219"/>
      <c r="RRQ955" s="219"/>
      <c r="RRR955" s="219"/>
      <c r="RRS955" s="219"/>
      <c r="RRT955" s="219"/>
      <c r="RRU955" s="219"/>
      <c r="RRV955" s="219"/>
      <c r="RRW955" s="219"/>
      <c r="RRX955" s="219"/>
      <c r="RRY955" s="219"/>
      <c r="RRZ955" s="219"/>
      <c r="RSA955" s="219"/>
      <c r="RSB955" s="219"/>
      <c r="RSC955" s="219"/>
      <c r="RSD955" s="219"/>
      <c r="RSE955" s="219"/>
      <c r="RSF955" s="219"/>
      <c r="RSG955" s="219"/>
      <c r="RSH955" s="219"/>
      <c r="RSI955" s="219"/>
      <c r="RSJ955" s="219"/>
      <c r="RSK955" s="219"/>
      <c r="RSL955" s="219"/>
      <c r="RSM955" s="219"/>
      <c r="RSN955" s="219"/>
      <c r="RSO955" s="219"/>
      <c r="RSP955" s="219"/>
      <c r="RSQ955" s="219"/>
      <c r="RSR955" s="219"/>
      <c r="RSS955" s="219"/>
      <c r="RST955" s="219"/>
      <c r="RSU955" s="219"/>
      <c r="RSV955" s="219"/>
      <c r="RSW955" s="219"/>
      <c r="RSX955" s="219"/>
      <c r="RSY955" s="219"/>
      <c r="RSZ955" s="219"/>
      <c r="RTA955" s="219"/>
      <c r="RTB955" s="219"/>
      <c r="RTC955" s="219"/>
      <c r="RTD955" s="219"/>
      <c r="RTE955" s="219"/>
      <c r="RTF955" s="219"/>
      <c r="RTG955" s="219"/>
      <c r="RTH955" s="219"/>
      <c r="RTI955" s="219"/>
      <c r="RTJ955" s="219"/>
      <c r="RTK955" s="219"/>
      <c r="RTL955" s="219"/>
      <c r="RTM955" s="219"/>
      <c r="RTN955" s="219"/>
      <c r="RTO955" s="219"/>
      <c r="RTP955" s="219"/>
      <c r="RTQ955" s="219"/>
      <c r="RTR955" s="219"/>
      <c r="RTS955" s="219"/>
      <c r="RTT955" s="219"/>
      <c r="RTU955" s="219"/>
      <c r="RTV955" s="219"/>
      <c r="RTW955" s="219"/>
      <c r="RTX955" s="219"/>
      <c r="RTY955" s="219"/>
      <c r="RTZ955" s="219"/>
      <c r="RUA955" s="219"/>
      <c r="RUB955" s="219"/>
      <c r="RUC955" s="219"/>
      <c r="RUD955" s="219"/>
      <c r="RUE955" s="219"/>
      <c r="RUF955" s="219"/>
      <c r="RUG955" s="219"/>
      <c r="RUH955" s="219"/>
      <c r="RUI955" s="219"/>
      <c r="RUJ955" s="219"/>
      <c r="RUK955" s="219"/>
      <c r="RUL955" s="219"/>
      <c r="RUM955" s="219"/>
      <c r="RUN955" s="219"/>
      <c r="RUO955" s="219"/>
      <c r="RUP955" s="219"/>
      <c r="RUQ955" s="219"/>
      <c r="RUR955" s="219"/>
      <c r="RUS955" s="219"/>
      <c r="RUT955" s="219"/>
      <c r="RUU955" s="219"/>
      <c r="RUV955" s="219"/>
      <c r="RUW955" s="219"/>
      <c r="RUX955" s="219"/>
      <c r="RUY955" s="219"/>
      <c r="RUZ955" s="219"/>
      <c r="RVA955" s="219"/>
      <c r="RVB955" s="219"/>
      <c r="RVC955" s="219"/>
      <c r="RVD955" s="219"/>
      <c r="RVE955" s="219"/>
      <c r="RVF955" s="219"/>
      <c r="RVG955" s="219"/>
      <c r="RVH955" s="219"/>
      <c r="RVI955" s="219"/>
      <c r="RVJ955" s="219"/>
      <c r="RVK955" s="219"/>
      <c r="RVL955" s="219"/>
      <c r="RVM955" s="219"/>
      <c r="RVN955" s="219"/>
      <c r="RVO955" s="219"/>
      <c r="RVP955" s="219"/>
      <c r="RVQ955" s="219"/>
      <c r="RVR955" s="219"/>
      <c r="RVS955" s="219"/>
      <c r="RVT955" s="219"/>
      <c r="RVU955" s="219"/>
      <c r="RVV955" s="219"/>
      <c r="RVW955" s="219"/>
      <c r="RVX955" s="219"/>
      <c r="RVY955" s="219"/>
      <c r="RVZ955" s="219"/>
      <c r="RWA955" s="219"/>
      <c r="RWB955" s="219"/>
      <c r="RWC955" s="219"/>
      <c r="RWD955" s="219"/>
      <c r="RWE955" s="219"/>
      <c r="RWF955" s="219"/>
      <c r="RWG955" s="219"/>
      <c r="RWH955" s="219"/>
      <c r="RWI955" s="219"/>
      <c r="RWJ955" s="219"/>
      <c r="RWK955" s="219"/>
      <c r="RWL955" s="219"/>
      <c r="RWM955" s="219"/>
      <c r="RWN955" s="219"/>
      <c r="RWO955" s="219"/>
      <c r="RWP955" s="219"/>
      <c r="RWQ955" s="219"/>
      <c r="RWR955" s="219"/>
      <c r="RWS955" s="219"/>
      <c r="RWT955" s="219"/>
      <c r="RWU955" s="219"/>
      <c r="RWV955" s="219"/>
      <c r="RWW955" s="219"/>
      <c r="RWX955" s="219"/>
      <c r="RWY955" s="219"/>
      <c r="RWZ955" s="219"/>
      <c r="RXA955" s="219"/>
      <c r="RXB955" s="219"/>
      <c r="RXC955" s="219"/>
      <c r="RXD955" s="219"/>
      <c r="RXE955" s="219"/>
      <c r="RXF955" s="219"/>
      <c r="RXG955" s="219"/>
      <c r="RXH955" s="219"/>
      <c r="RXI955" s="219"/>
      <c r="RXJ955" s="219"/>
      <c r="RXK955" s="219"/>
      <c r="RXL955" s="219"/>
      <c r="RXM955" s="219"/>
      <c r="RXN955" s="219"/>
      <c r="RXO955" s="219"/>
      <c r="RXP955" s="219"/>
      <c r="RXQ955" s="219"/>
      <c r="RXR955" s="219"/>
      <c r="RXS955" s="219"/>
      <c r="RXT955" s="219"/>
      <c r="RXU955" s="219"/>
      <c r="RXV955" s="219"/>
      <c r="RXW955" s="219"/>
      <c r="RXX955" s="219"/>
      <c r="RXY955" s="219"/>
      <c r="RXZ955" s="219"/>
      <c r="RYA955" s="219"/>
      <c r="RYB955" s="219"/>
      <c r="RYC955" s="219"/>
      <c r="RYD955" s="219"/>
      <c r="RYE955" s="219"/>
      <c r="RYF955" s="219"/>
      <c r="RYG955" s="219"/>
      <c r="RYH955" s="219"/>
      <c r="RYI955" s="219"/>
      <c r="RYJ955" s="219"/>
      <c r="RYK955" s="219"/>
      <c r="RYL955" s="219"/>
      <c r="RYM955" s="219"/>
      <c r="RYN955" s="219"/>
      <c r="RYO955" s="219"/>
      <c r="RYP955" s="219"/>
      <c r="RYQ955" s="219"/>
      <c r="RYR955" s="219"/>
      <c r="RYS955" s="219"/>
      <c r="RYT955" s="219"/>
      <c r="RYU955" s="219"/>
      <c r="RYV955" s="219"/>
      <c r="RYW955" s="219"/>
      <c r="RYX955" s="219"/>
      <c r="RYY955" s="219"/>
      <c r="RYZ955" s="219"/>
      <c r="RZA955" s="219"/>
      <c r="RZB955" s="219"/>
      <c r="RZC955" s="219"/>
      <c r="RZD955" s="219"/>
      <c r="RZE955" s="219"/>
      <c r="RZF955" s="219"/>
      <c r="RZG955" s="219"/>
      <c r="RZH955" s="219"/>
      <c r="RZI955" s="219"/>
      <c r="RZJ955" s="219"/>
      <c r="RZK955" s="219"/>
      <c r="RZL955" s="219"/>
      <c r="RZM955" s="219"/>
      <c r="RZN955" s="219"/>
      <c r="RZO955" s="219"/>
      <c r="RZP955" s="219"/>
      <c r="RZQ955" s="219"/>
      <c r="RZR955" s="219"/>
      <c r="RZS955" s="219"/>
      <c r="RZT955" s="219"/>
      <c r="RZU955" s="219"/>
      <c r="RZV955" s="219"/>
      <c r="RZW955" s="219"/>
      <c r="RZX955" s="219"/>
      <c r="RZY955" s="219"/>
      <c r="RZZ955" s="219"/>
      <c r="SAA955" s="219"/>
      <c r="SAB955" s="219"/>
      <c r="SAC955" s="219"/>
      <c r="SAD955" s="219"/>
      <c r="SAE955" s="219"/>
      <c r="SAF955" s="219"/>
      <c r="SAG955" s="219"/>
      <c r="SAH955" s="219"/>
      <c r="SAI955" s="219"/>
      <c r="SAJ955" s="219"/>
      <c r="SAK955" s="219"/>
      <c r="SAL955" s="219"/>
      <c r="SAM955" s="219"/>
      <c r="SAN955" s="219"/>
      <c r="SAO955" s="219"/>
      <c r="SAP955" s="219"/>
      <c r="SAQ955" s="219"/>
      <c r="SAR955" s="219"/>
      <c r="SAS955" s="219"/>
      <c r="SAT955" s="219"/>
      <c r="SAU955" s="219"/>
      <c r="SAV955" s="219"/>
      <c r="SAW955" s="219"/>
      <c r="SAX955" s="219"/>
      <c r="SAY955" s="219"/>
      <c r="SAZ955" s="219"/>
      <c r="SBA955" s="219"/>
      <c r="SBB955" s="219"/>
      <c r="SBC955" s="219"/>
      <c r="SBD955" s="219"/>
      <c r="SBE955" s="219"/>
      <c r="SBF955" s="219"/>
      <c r="SBG955" s="219"/>
      <c r="SBH955" s="219"/>
      <c r="SBI955" s="219"/>
      <c r="SBJ955" s="219"/>
      <c r="SBK955" s="219"/>
      <c r="SBL955" s="219"/>
      <c r="SBM955" s="219"/>
      <c r="SBN955" s="219"/>
      <c r="SBO955" s="219"/>
      <c r="SBP955" s="219"/>
      <c r="SBQ955" s="219"/>
      <c r="SBR955" s="219"/>
      <c r="SBS955" s="219"/>
      <c r="SBT955" s="219"/>
      <c r="SBU955" s="219"/>
      <c r="SBV955" s="219"/>
      <c r="SBW955" s="219"/>
      <c r="SBX955" s="219"/>
      <c r="SBY955" s="219"/>
      <c r="SBZ955" s="219"/>
      <c r="SCA955" s="219"/>
      <c r="SCB955" s="219"/>
      <c r="SCC955" s="219"/>
      <c r="SCD955" s="219"/>
      <c r="SCE955" s="219"/>
      <c r="SCF955" s="219"/>
      <c r="SCG955" s="219"/>
      <c r="SCH955" s="219"/>
      <c r="SCI955" s="219"/>
      <c r="SCJ955" s="219"/>
      <c r="SCK955" s="219"/>
      <c r="SCL955" s="219"/>
      <c r="SCM955" s="219"/>
      <c r="SCN955" s="219"/>
      <c r="SCO955" s="219"/>
      <c r="SCP955" s="219"/>
      <c r="SCQ955" s="219"/>
      <c r="SCR955" s="219"/>
      <c r="SCS955" s="219"/>
      <c r="SCT955" s="219"/>
      <c r="SCU955" s="219"/>
      <c r="SCV955" s="219"/>
      <c r="SCW955" s="219"/>
      <c r="SCX955" s="219"/>
      <c r="SCY955" s="219"/>
      <c r="SCZ955" s="219"/>
      <c r="SDA955" s="219"/>
      <c r="SDB955" s="219"/>
      <c r="SDC955" s="219"/>
      <c r="SDD955" s="219"/>
      <c r="SDE955" s="219"/>
      <c r="SDF955" s="219"/>
      <c r="SDG955" s="219"/>
      <c r="SDH955" s="219"/>
      <c r="SDI955" s="219"/>
      <c r="SDJ955" s="219"/>
      <c r="SDK955" s="219"/>
      <c r="SDL955" s="219"/>
      <c r="SDM955" s="219"/>
      <c r="SDN955" s="219"/>
      <c r="SDO955" s="219"/>
      <c r="SDP955" s="219"/>
      <c r="SDQ955" s="219"/>
      <c r="SDR955" s="219"/>
      <c r="SDS955" s="219"/>
      <c r="SDT955" s="219"/>
      <c r="SDU955" s="219"/>
      <c r="SDV955" s="219"/>
      <c r="SDW955" s="219"/>
      <c r="SDX955" s="219"/>
      <c r="SDY955" s="219"/>
      <c r="SDZ955" s="219"/>
      <c r="SEA955" s="219"/>
      <c r="SEB955" s="219"/>
      <c r="SEC955" s="219"/>
      <c r="SED955" s="219"/>
      <c r="SEE955" s="219"/>
      <c r="SEF955" s="219"/>
      <c r="SEG955" s="219"/>
      <c r="SEH955" s="219"/>
      <c r="SEI955" s="219"/>
      <c r="SEJ955" s="219"/>
      <c r="SEK955" s="219"/>
      <c r="SEL955" s="219"/>
      <c r="SEM955" s="219"/>
      <c r="SEN955" s="219"/>
      <c r="SEO955" s="219"/>
      <c r="SEP955" s="219"/>
      <c r="SEQ955" s="219"/>
      <c r="SER955" s="219"/>
      <c r="SES955" s="219"/>
      <c r="SET955" s="219"/>
      <c r="SEU955" s="219"/>
      <c r="SEV955" s="219"/>
      <c r="SEW955" s="219"/>
      <c r="SEX955" s="219"/>
      <c r="SEY955" s="219"/>
      <c r="SEZ955" s="219"/>
      <c r="SFA955" s="219"/>
      <c r="SFB955" s="219"/>
      <c r="SFC955" s="219"/>
      <c r="SFD955" s="219"/>
      <c r="SFE955" s="219"/>
      <c r="SFF955" s="219"/>
      <c r="SFG955" s="219"/>
      <c r="SFH955" s="219"/>
      <c r="SFI955" s="219"/>
      <c r="SFJ955" s="219"/>
      <c r="SFK955" s="219"/>
      <c r="SFL955" s="219"/>
      <c r="SFM955" s="219"/>
      <c r="SFN955" s="219"/>
      <c r="SFO955" s="219"/>
      <c r="SFP955" s="219"/>
      <c r="SFQ955" s="219"/>
      <c r="SFR955" s="219"/>
      <c r="SFS955" s="219"/>
      <c r="SFT955" s="219"/>
      <c r="SFU955" s="219"/>
      <c r="SFV955" s="219"/>
      <c r="SFW955" s="219"/>
      <c r="SFX955" s="219"/>
      <c r="SFY955" s="219"/>
      <c r="SFZ955" s="219"/>
      <c r="SGA955" s="219"/>
      <c r="SGB955" s="219"/>
      <c r="SGC955" s="219"/>
      <c r="SGD955" s="219"/>
      <c r="SGE955" s="219"/>
      <c r="SGF955" s="219"/>
      <c r="SGG955" s="219"/>
      <c r="SGH955" s="219"/>
      <c r="SGI955" s="219"/>
      <c r="SGJ955" s="219"/>
      <c r="SGK955" s="219"/>
      <c r="SGL955" s="219"/>
      <c r="SGM955" s="219"/>
      <c r="SGN955" s="219"/>
      <c r="SGO955" s="219"/>
      <c r="SGP955" s="219"/>
      <c r="SGQ955" s="219"/>
      <c r="SGR955" s="219"/>
      <c r="SGS955" s="219"/>
      <c r="SGT955" s="219"/>
      <c r="SGU955" s="219"/>
      <c r="SGV955" s="219"/>
      <c r="SGW955" s="219"/>
      <c r="SGX955" s="219"/>
      <c r="SGY955" s="219"/>
      <c r="SGZ955" s="219"/>
      <c r="SHA955" s="219"/>
      <c r="SHB955" s="219"/>
      <c r="SHC955" s="219"/>
      <c r="SHD955" s="219"/>
      <c r="SHE955" s="219"/>
      <c r="SHF955" s="219"/>
      <c r="SHG955" s="219"/>
      <c r="SHH955" s="219"/>
      <c r="SHI955" s="219"/>
      <c r="SHJ955" s="219"/>
      <c r="SHK955" s="219"/>
      <c r="SHL955" s="219"/>
      <c r="SHM955" s="219"/>
      <c r="SHN955" s="219"/>
      <c r="SHO955" s="219"/>
      <c r="SHP955" s="219"/>
      <c r="SHQ955" s="219"/>
      <c r="SHR955" s="219"/>
      <c r="SHS955" s="219"/>
      <c r="SHT955" s="219"/>
      <c r="SHU955" s="219"/>
      <c r="SHV955" s="219"/>
      <c r="SHW955" s="219"/>
      <c r="SHX955" s="219"/>
      <c r="SHY955" s="219"/>
      <c r="SHZ955" s="219"/>
      <c r="SIA955" s="219"/>
      <c r="SIB955" s="219"/>
      <c r="SIC955" s="219"/>
      <c r="SID955" s="219"/>
      <c r="SIE955" s="219"/>
      <c r="SIF955" s="219"/>
      <c r="SIG955" s="219"/>
      <c r="SIH955" s="219"/>
      <c r="SII955" s="219"/>
      <c r="SIJ955" s="219"/>
      <c r="SIK955" s="219"/>
      <c r="SIL955" s="219"/>
      <c r="SIM955" s="219"/>
      <c r="SIN955" s="219"/>
      <c r="SIO955" s="219"/>
      <c r="SIP955" s="219"/>
      <c r="SIQ955" s="219"/>
      <c r="SIR955" s="219"/>
      <c r="SIS955" s="219"/>
      <c r="SIT955" s="219"/>
      <c r="SIU955" s="219"/>
      <c r="SIV955" s="219"/>
      <c r="SIW955" s="219"/>
      <c r="SIX955" s="219"/>
      <c r="SIY955" s="219"/>
      <c r="SIZ955" s="219"/>
      <c r="SJA955" s="219"/>
      <c r="SJB955" s="219"/>
      <c r="SJC955" s="219"/>
      <c r="SJD955" s="219"/>
      <c r="SJE955" s="219"/>
      <c r="SJF955" s="219"/>
      <c r="SJG955" s="219"/>
      <c r="SJH955" s="219"/>
      <c r="SJI955" s="219"/>
      <c r="SJJ955" s="219"/>
      <c r="SJK955" s="219"/>
      <c r="SJL955" s="219"/>
      <c r="SJM955" s="219"/>
      <c r="SJN955" s="219"/>
      <c r="SJO955" s="219"/>
      <c r="SJP955" s="219"/>
      <c r="SJQ955" s="219"/>
      <c r="SJR955" s="219"/>
      <c r="SJS955" s="219"/>
      <c r="SJT955" s="219"/>
      <c r="SJU955" s="219"/>
      <c r="SJV955" s="219"/>
      <c r="SJW955" s="219"/>
      <c r="SJX955" s="219"/>
      <c r="SJY955" s="219"/>
      <c r="SJZ955" s="219"/>
      <c r="SKA955" s="219"/>
      <c r="SKB955" s="219"/>
      <c r="SKC955" s="219"/>
      <c r="SKD955" s="219"/>
      <c r="SKE955" s="219"/>
      <c r="SKF955" s="219"/>
      <c r="SKG955" s="219"/>
      <c r="SKH955" s="219"/>
      <c r="SKI955" s="219"/>
      <c r="SKJ955" s="219"/>
      <c r="SKK955" s="219"/>
      <c r="SKL955" s="219"/>
      <c r="SKM955" s="219"/>
      <c r="SKN955" s="219"/>
      <c r="SKO955" s="219"/>
      <c r="SKP955" s="219"/>
      <c r="SKQ955" s="219"/>
      <c r="SKR955" s="219"/>
      <c r="SKS955" s="219"/>
      <c r="SKT955" s="219"/>
      <c r="SKU955" s="219"/>
      <c r="SKV955" s="219"/>
      <c r="SKW955" s="219"/>
      <c r="SKX955" s="219"/>
      <c r="SKY955" s="219"/>
      <c r="SKZ955" s="219"/>
      <c r="SLA955" s="219"/>
      <c r="SLB955" s="219"/>
      <c r="SLC955" s="219"/>
      <c r="SLD955" s="219"/>
      <c r="SLE955" s="219"/>
      <c r="SLF955" s="219"/>
      <c r="SLG955" s="219"/>
      <c r="SLH955" s="219"/>
      <c r="SLI955" s="219"/>
      <c r="SLJ955" s="219"/>
      <c r="SLK955" s="219"/>
      <c r="SLL955" s="219"/>
      <c r="SLM955" s="219"/>
      <c r="SLN955" s="219"/>
      <c r="SLO955" s="219"/>
      <c r="SLP955" s="219"/>
      <c r="SLQ955" s="219"/>
      <c r="SLR955" s="219"/>
      <c r="SLS955" s="219"/>
      <c r="SLT955" s="219"/>
      <c r="SLU955" s="219"/>
      <c r="SLV955" s="219"/>
      <c r="SLW955" s="219"/>
      <c r="SLX955" s="219"/>
      <c r="SLY955" s="219"/>
      <c r="SLZ955" s="219"/>
      <c r="SMA955" s="219"/>
      <c r="SMB955" s="219"/>
      <c r="SMC955" s="219"/>
      <c r="SMD955" s="219"/>
      <c r="SME955" s="219"/>
      <c r="SMF955" s="219"/>
      <c r="SMG955" s="219"/>
      <c r="SMH955" s="219"/>
      <c r="SMI955" s="219"/>
      <c r="SMJ955" s="219"/>
      <c r="SMK955" s="219"/>
      <c r="SML955" s="219"/>
      <c r="SMM955" s="219"/>
      <c r="SMN955" s="219"/>
      <c r="SMO955" s="219"/>
      <c r="SMP955" s="219"/>
      <c r="SMQ955" s="219"/>
      <c r="SMR955" s="219"/>
      <c r="SMS955" s="219"/>
      <c r="SMT955" s="219"/>
      <c r="SMU955" s="219"/>
      <c r="SMV955" s="219"/>
      <c r="SMW955" s="219"/>
      <c r="SMX955" s="219"/>
      <c r="SMY955" s="219"/>
      <c r="SMZ955" s="219"/>
      <c r="SNA955" s="219"/>
      <c r="SNB955" s="219"/>
      <c r="SNC955" s="219"/>
      <c r="SND955" s="219"/>
      <c r="SNE955" s="219"/>
      <c r="SNF955" s="219"/>
      <c r="SNG955" s="219"/>
      <c r="SNH955" s="219"/>
      <c r="SNI955" s="219"/>
      <c r="SNJ955" s="219"/>
      <c r="SNK955" s="219"/>
      <c r="SNL955" s="219"/>
      <c r="SNM955" s="219"/>
      <c r="SNN955" s="219"/>
      <c r="SNO955" s="219"/>
      <c r="SNP955" s="219"/>
      <c r="SNQ955" s="219"/>
      <c r="SNR955" s="219"/>
      <c r="SNS955" s="219"/>
      <c r="SNT955" s="219"/>
      <c r="SNU955" s="219"/>
      <c r="SNV955" s="219"/>
      <c r="SNW955" s="219"/>
      <c r="SNX955" s="219"/>
      <c r="SNY955" s="219"/>
      <c r="SNZ955" s="219"/>
      <c r="SOA955" s="219"/>
      <c r="SOB955" s="219"/>
      <c r="SOC955" s="219"/>
      <c r="SOD955" s="219"/>
      <c r="SOE955" s="219"/>
      <c r="SOF955" s="219"/>
      <c r="SOG955" s="219"/>
      <c r="SOH955" s="219"/>
      <c r="SOI955" s="219"/>
      <c r="SOJ955" s="219"/>
      <c r="SOK955" s="219"/>
      <c r="SOL955" s="219"/>
      <c r="SOM955" s="219"/>
      <c r="SON955" s="219"/>
      <c r="SOO955" s="219"/>
      <c r="SOP955" s="219"/>
      <c r="SOQ955" s="219"/>
      <c r="SOR955" s="219"/>
      <c r="SOS955" s="219"/>
      <c r="SOT955" s="219"/>
      <c r="SOU955" s="219"/>
      <c r="SOV955" s="219"/>
      <c r="SOW955" s="219"/>
      <c r="SOX955" s="219"/>
      <c r="SOY955" s="219"/>
      <c r="SOZ955" s="219"/>
      <c r="SPA955" s="219"/>
      <c r="SPB955" s="219"/>
      <c r="SPC955" s="219"/>
      <c r="SPD955" s="219"/>
      <c r="SPE955" s="219"/>
      <c r="SPF955" s="219"/>
      <c r="SPG955" s="219"/>
      <c r="SPH955" s="219"/>
      <c r="SPI955" s="219"/>
      <c r="SPJ955" s="219"/>
      <c r="SPK955" s="219"/>
      <c r="SPL955" s="219"/>
      <c r="SPM955" s="219"/>
      <c r="SPN955" s="219"/>
      <c r="SPO955" s="219"/>
      <c r="SPP955" s="219"/>
      <c r="SPQ955" s="219"/>
      <c r="SPR955" s="219"/>
      <c r="SPS955" s="219"/>
      <c r="SPT955" s="219"/>
      <c r="SPU955" s="219"/>
      <c r="SPV955" s="219"/>
      <c r="SPW955" s="219"/>
      <c r="SPX955" s="219"/>
      <c r="SPY955" s="219"/>
      <c r="SPZ955" s="219"/>
      <c r="SQA955" s="219"/>
      <c r="SQB955" s="219"/>
      <c r="SQC955" s="219"/>
      <c r="SQD955" s="219"/>
      <c r="SQE955" s="219"/>
      <c r="SQF955" s="219"/>
      <c r="SQG955" s="219"/>
      <c r="SQH955" s="219"/>
      <c r="SQI955" s="219"/>
      <c r="SQJ955" s="219"/>
      <c r="SQK955" s="219"/>
      <c r="SQL955" s="219"/>
      <c r="SQM955" s="219"/>
      <c r="SQN955" s="219"/>
      <c r="SQO955" s="219"/>
      <c r="SQP955" s="219"/>
      <c r="SQQ955" s="219"/>
      <c r="SQR955" s="219"/>
      <c r="SQS955" s="219"/>
      <c r="SQT955" s="219"/>
      <c r="SQU955" s="219"/>
      <c r="SQV955" s="219"/>
      <c r="SQW955" s="219"/>
      <c r="SQX955" s="219"/>
      <c r="SQY955" s="219"/>
      <c r="SQZ955" s="219"/>
      <c r="SRA955" s="219"/>
      <c r="SRB955" s="219"/>
      <c r="SRC955" s="219"/>
      <c r="SRD955" s="219"/>
      <c r="SRE955" s="219"/>
      <c r="SRF955" s="219"/>
      <c r="SRG955" s="219"/>
      <c r="SRH955" s="219"/>
      <c r="SRI955" s="219"/>
      <c r="SRJ955" s="219"/>
      <c r="SRK955" s="219"/>
      <c r="SRL955" s="219"/>
      <c r="SRM955" s="219"/>
      <c r="SRN955" s="219"/>
      <c r="SRO955" s="219"/>
      <c r="SRP955" s="219"/>
      <c r="SRQ955" s="219"/>
      <c r="SRR955" s="219"/>
      <c r="SRS955" s="219"/>
      <c r="SRT955" s="219"/>
      <c r="SRU955" s="219"/>
      <c r="SRV955" s="219"/>
      <c r="SRW955" s="219"/>
      <c r="SRX955" s="219"/>
      <c r="SRY955" s="219"/>
      <c r="SRZ955" s="219"/>
      <c r="SSA955" s="219"/>
      <c r="SSB955" s="219"/>
      <c r="SSC955" s="219"/>
      <c r="SSD955" s="219"/>
      <c r="SSE955" s="219"/>
      <c r="SSF955" s="219"/>
      <c r="SSG955" s="219"/>
      <c r="SSH955" s="219"/>
      <c r="SSI955" s="219"/>
      <c r="SSJ955" s="219"/>
      <c r="SSK955" s="219"/>
      <c r="SSL955" s="219"/>
      <c r="SSM955" s="219"/>
      <c r="SSN955" s="219"/>
      <c r="SSO955" s="219"/>
      <c r="SSP955" s="219"/>
      <c r="SSQ955" s="219"/>
      <c r="SSR955" s="219"/>
      <c r="SSS955" s="219"/>
      <c r="SST955" s="219"/>
      <c r="SSU955" s="219"/>
      <c r="SSV955" s="219"/>
      <c r="SSW955" s="219"/>
      <c r="SSX955" s="219"/>
      <c r="SSY955" s="219"/>
      <c r="SSZ955" s="219"/>
      <c r="STA955" s="219"/>
      <c r="STB955" s="219"/>
      <c r="STC955" s="219"/>
      <c r="STD955" s="219"/>
      <c r="STE955" s="219"/>
      <c r="STF955" s="219"/>
      <c r="STG955" s="219"/>
      <c r="STH955" s="219"/>
      <c r="STI955" s="219"/>
      <c r="STJ955" s="219"/>
      <c r="STK955" s="219"/>
      <c r="STL955" s="219"/>
      <c r="STM955" s="219"/>
      <c r="STN955" s="219"/>
      <c r="STO955" s="219"/>
      <c r="STP955" s="219"/>
      <c r="STQ955" s="219"/>
      <c r="STR955" s="219"/>
      <c r="STS955" s="219"/>
      <c r="STT955" s="219"/>
      <c r="STU955" s="219"/>
      <c r="STV955" s="219"/>
      <c r="STW955" s="219"/>
      <c r="STX955" s="219"/>
      <c r="STY955" s="219"/>
      <c r="STZ955" s="219"/>
      <c r="SUA955" s="219"/>
      <c r="SUB955" s="219"/>
      <c r="SUC955" s="219"/>
      <c r="SUD955" s="219"/>
      <c r="SUE955" s="219"/>
      <c r="SUF955" s="219"/>
      <c r="SUG955" s="219"/>
      <c r="SUH955" s="219"/>
      <c r="SUI955" s="219"/>
      <c r="SUJ955" s="219"/>
      <c r="SUK955" s="219"/>
      <c r="SUL955" s="219"/>
      <c r="SUM955" s="219"/>
      <c r="SUN955" s="219"/>
      <c r="SUO955" s="219"/>
      <c r="SUP955" s="219"/>
      <c r="SUQ955" s="219"/>
      <c r="SUR955" s="219"/>
      <c r="SUS955" s="219"/>
      <c r="SUT955" s="219"/>
      <c r="SUU955" s="219"/>
      <c r="SUV955" s="219"/>
      <c r="SUW955" s="219"/>
      <c r="SUX955" s="219"/>
      <c r="SUY955" s="219"/>
      <c r="SUZ955" s="219"/>
      <c r="SVA955" s="219"/>
      <c r="SVB955" s="219"/>
      <c r="SVC955" s="219"/>
      <c r="SVD955" s="219"/>
      <c r="SVE955" s="219"/>
      <c r="SVF955" s="219"/>
      <c r="SVG955" s="219"/>
      <c r="SVH955" s="219"/>
      <c r="SVI955" s="219"/>
      <c r="SVJ955" s="219"/>
      <c r="SVK955" s="219"/>
      <c r="SVL955" s="219"/>
      <c r="SVM955" s="219"/>
      <c r="SVN955" s="219"/>
      <c r="SVO955" s="219"/>
      <c r="SVP955" s="219"/>
      <c r="SVQ955" s="219"/>
      <c r="SVR955" s="219"/>
      <c r="SVS955" s="219"/>
      <c r="SVT955" s="219"/>
      <c r="SVU955" s="219"/>
      <c r="SVV955" s="219"/>
      <c r="SVW955" s="219"/>
      <c r="SVX955" s="219"/>
      <c r="SVY955" s="219"/>
      <c r="SVZ955" s="219"/>
      <c r="SWA955" s="219"/>
      <c r="SWB955" s="219"/>
      <c r="SWC955" s="219"/>
      <c r="SWD955" s="219"/>
      <c r="SWE955" s="219"/>
      <c r="SWF955" s="219"/>
      <c r="SWG955" s="219"/>
      <c r="SWH955" s="219"/>
      <c r="SWI955" s="219"/>
      <c r="SWJ955" s="219"/>
      <c r="SWK955" s="219"/>
      <c r="SWL955" s="219"/>
      <c r="SWM955" s="219"/>
      <c r="SWN955" s="219"/>
      <c r="SWO955" s="219"/>
      <c r="SWP955" s="219"/>
      <c r="SWQ955" s="219"/>
      <c r="SWR955" s="219"/>
      <c r="SWS955" s="219"/>
      <c r="SWT955" s="219"/>
      <c r="SWU955" s="219"/>
      <c r="SWV955" s="219"/>
      <c r="SWW955" s="219"/>
      <c r="SWX955" s="219"/>
      <c r="SWY955" s="219"/>
      <c r="SWZ955" s="219"/>
      <c r="SXA955" s="219"/>
      <c r="SXB955" s="219"/>
      <c r="SXC955" s="219"/>
      <c r="SXD955" s="219"/>
      <c r="SXE955" s="219"/>
      <c r="SXF955" s="219"/>
      <c r="SXG955" s="219"/>
      <c r="SXH955" s="219"/>
      <c r="SXI955" s="219"/>
      <c r="SXJ955" s="219"/>
      <c r="SXK955" s="219"/>
      <c r="SXL955" s="219"/>
      <c r="SXM955" s="219"/>
      <c r="SXN955" s="219"/>
      <c r="SXO955" s="219"/>
      <c r="SXP955" s="219"/>
      <c r="SXQ955" s="219"/>
      <c r="SXR955" s="219"/>
      <c r="SXS955" s="219"/>
      <c r="SXT955" s="219"/>
      <c r="SXU955" s="219"/>
      <c r="SXV955" s="219"/>
      <c r="SXW955" s="219"/>
      <c r="SXX955" s="219"/>
      <c r="SXY955" s="219"/>
      <c r="SXZ955" s="219"/>
      <c r="SYA955" s="219"/>
      <c r="SYB955" s="219"/>
      <c r="SYC955" s="219"/>
      <c r="SYD955" s="219"/>
      <c r="SYE955" s="219"/>
      <c r="SYF955" s="219"/>
      <c r="SYG955" s="219"/>
      <c r="SYH955" s="219"/>
      <c r="SYI955" s="219"/>
      <c r="SYJ955" s="219"/>
      <c r="SYK955" s="219"/>
      <c r="SYL955" s="219"/>
      <c r="SYM955" s="219"/>
      <c r="SYN955" s="219"/>
      <c r="SYO955" s="219"/>
      <c r="SYP955" s="219"/>
      <c r="SYQ955" s="219"/>
      <c r="SYR955" s="219"/>
      <c r="SYS955" s="219"/>
      <c r="SYT955" s="219"/>
      <c r="SYU955" s="219"/>
      <c r="SYV955" s="219"/>
      <c r="SYW955" s="219"/>
      <c r="SYX955" s="219"/>
      <c r="SYY955" s="219"/>
      <c r="SYZ955" s="219"/>
      <c r="SZA955" s="219"/>
      <c r="SZB955" s="219"/>
      <c r="SZC955" s="219"/>
      <c r="SZD955" s="219"/>
      <c r="SZE955" s="219"/>
      <c r="SZF955" s="219"/>
      <c r="SZG955" s="219"/>
      <c r="SZH955" s="219"/>
      <c r="SZI955" s="219"/>
      <c r="SZJ955" s="219"/>
      <c r="SZK955" s="219"/>
      <c r="SZL955" s="219"/>
      <c r="SZM955" s="219"/>
      <c r="SZN955" s="219"/>
      <c r="SZO955" s="219"/>
      <c r="SZP955" s="219"/>
      <c r="SZQ955" s="219"/>
      <c r="SZR955" s="219"/>
      <c r="SZS955" s="219"/>
      <c r="SZT955" s="219"/>
      <c r="SZU955" s="219"/>
      <c r="SZV955" s="219"/>
      <c r="SZW955" s="219"/>
      <c r="SZX955" s="219"/>
      <c r="SZY955" s="219"/>
      <c r="SZZ955" s="219"/>
      <c r="TAA955" s="219"/>
      <c r="TAB955" s="219"/>
      <c r="TAC955" s="219"/>
      <c r="TAD955" s="219"/>
      <c r="TAE955" s="219"/>
      <c r="TAF955" s="219"/>
      <c r="TAG955" s="219"/>
      <c r="TAH955" s="219"/>
      <c r="TAI955" s="219"/>
      <c r="TAJ955" s="219"/>
      <c r="TAK955" s="219"/>
      <c r="TAL955" s="219"/>
      <c r="TAM955" s="219"/>
      <c r="TAN955" s="219"/>
      <c r="TAO955" s="219"/>
      <c r="TAP955" s="219"/>
      <c r="TAQ955" s="219"/>
      <c r="TAR955" s="219"/>
      <c r="TAS955" s="219"/>
      <c r="TAT955" s="219"/>
      <c r="TAU955" s="219"/>
      <c r="TAV955" s="219"/>
      <c r="TAW955" s="219"/>
      <c r="TAX955" s="219"/>
      <c r="TAY955" s="219"/>
      <c r="TAZ955" s="219"/>
      <c r="TBA955" s="219"/>
      <c r="TBB955" s="219"/>
      <c r="TBC955" s="219"/>
      <c r="TBD955" s="219"/>
      <c r="TBE955" s="219"/>
      <c r="TBF955" s="219"/>
      <c r="TBG955" s="219"/>
      <c r="TBH955" s="219"/>
      <c r="TBI955" s="219"/>
      <c r="TBJ955" s="219"/>
      <c r="TBK955" s="219"/>
      <c r="TBL955" s="219"/>
      <c r="TBM955" s="219"/>
      <c r="TBN955" s="219"/>
      <c r="TBO955" s="219"/>
      <c r="TBP955" s="219"/>
      <c r="TBQ955" s="219"/>
      <c r="TBR955" s="219"/>
      <c r="TBS955" s="219"/>
      <c r="TBT955" s="219"/>
      <c r="TBU955" s="219"/>
      <c r="TBV955" s="219"/>
      <c r="TBW955" s="219"/>
      <c r="TBX955" s="219"/>
      <c r="TBY955" s="219"/>
      <c r="TBZ955" s="219"/>
      <c r="TCA955" s="219"/>
      <c r="TCB955" s="219"/>
      <c r="TCC955" s="219"/>
      <c r="TCD955" s="219"/>
      <c r="TCE955" s="219"/>
      <c r="TCF955" s="219"/>
      <c r="TCG955" s="219"/>
      <c r="TCH955" s="219"/>
      <c r="TCI955" s="219"/>
      <c r="TCJ955" s="219"/>
      <c r="TCK955" s="219"/>
      <c r="TCL955" s="219"/>
      <c r="TCM955" s="219"/>
      <c r="TCN955" s="219"/>
      <c r="TCO955" s="219"/>
      <c r="TCP955" s="219"/>
      <c r="TCQ955" s="219"/>
      <c r="TCR955" s="219"/>
      <c r="TCS955" s="219"/>
      <c r="TCT955" s="219"/>
      <c r="TCU955" s="219"/>
      <c r="TCV955" s="219"/>
      <c r="TCW955" s="219"/>
      <c r="TCX955" s="219"/>
      <c r="TCY955" s="219"/>
      <c r="TCZ955" s="219"/>
      <c r="TDA955" s="219"/>
      <c r="TDB955" s="219"/>
      <c r="TDC955" s="219"/>
      <c r="TDD955" s="219"/>
      <c r="TDE955" s="219"/>
      <c r="TDF955" s="219"/>
      <c r="TDG955" s="219"/>
      <c r="TDH955" s="219"/>
      <c r="TDI955" s="219"/>
      <c r="TDJ955" s="219"/>
      <c r="TDK955" s="219"/>
      <c r="TDL955" s="219"/>
      <c r="TDM955" s="219"/>
      <c r="TDN955" s="219"/>
      <c r="TDO955" s="219"/>
      <c r="TDP955" s="219"/>
      <c r="TDQ955" s="219"/>
      <c r="TDR955" s="219"/>
      <c r="TDS955" s="219"/>
      <c r="TDT955" s="219"/>
      <c r="TDU955" s="219"/>
      <c r="TDV955" s="219"/>
      <c r="TDW955" s="219"/>
      <c r="TDX955" s="219"/>
      <c r="TDY955" s="219"/>
      <c r="TDZ955" s="219"/>
      <c r="TEA955" s="219"/>
      <c r="TEB955" s="219"/>
      <c r="TEC955" s="219"/>
      <c r="TED955" s="219"/>
      <c r="TEE955" s="219"/>
      <c r="TEF955" s="219"/>
      <c r="TEG955" s="219"/>
      <c r="TEH955" s="219"/>
      <c r="TEI955" s="219"/>
      <c r="TEJ955" s="219"/>
      <c r="TEK955" s="219"/>
      <c r="TEL955" s="219"/>
      <c r="TEM955" s="219"/>
      <c r="TEN955" s="219"/>
      <c r="TEO955" s="219"/>
      <c r="TEP955" s="219"/>
      <c r="TEQ955" s="219"/>
      <c r="TER955" s="219"/>
      <c r="TES955" s="219"/>
      <c r="TET955" s="219"/>
      <c r="TEU955" s="219"/>
      <c r="TEV955" s="219"/>
      <c r="TEW955" s="219"/>
      <c r="TEX955" s="219"/>
      <c r="TEY955" s="219"/>
      <c r="TEZ955" s="219"/>
      <c r="TFA955" s="219"/>
      <c r="TFB955" s="219"/>
      <c r="TFC955" s="219"/>
      <c r="TFD955" s="219"/>
      <c r="TFE955" s="219"/>
      <c r="TFF955" s="219"/>
      <c r="TFG955" s="219"/>
      <c r="TFH955" s="219"/>
      <c r="TFI955" s="219"/>
      <c r="TFJ955" s="219"/>
      <c r="TFK955" s="219"/>
      <c r="TFL955" s="219"/>
      <c r="TFM955" s="219"/>
      <c r="TFN955" s="219"/>
      <c r="TFO955" s="219"/>
      <c r="TFP955" s="219"/>
      <c r="TFQ955" s="219"/>
      <c r="TFR955" s="219"/>
      <c r="TFS955" s="219"/>
      <c r="TFT955" s="219"/>
      <c r="TFU955" s="219"/>
      <c r="TFV955" s="219"/>
      <c r="TFW955" s="219"/>
      <c r="TFX955" s="219"/>
      <c r="TFY955" s="219"/>
      <c r="TFZ955" s="219"/>
      <c r="TGA955" s="219"/>
      <c r="TGB955" s="219"/>
      <c r="TGC955" s="219"/>
      <c r="TGD955" s="219"/>
      <c r="TGE955" s="219"/>
      <c r="TGF955" s="219"/>
      <c r="TGG955" s="219"/>
      <c r="TGH955" s="219"/>
      <c r="TGI955" s="219"/>
      <c r="TGJ955" s="219"/>
      <c r="TGK955" s="219"/>
      <c r="TGL955" s="219"/>
      <c r="TGM955" s="219"/>
      <c r="TGN955" s="219"/>
      <c r="TGO955" s="219"/>
      <c r="TGP955" s="219"/>
      <c r="TGQ955" s="219"/>
      <c r="TGR955" s="219"/>
      <c r="TGS955" s="219"/>
      <c r="TGT955" s="219"/>
      <c r="TGU955" s="219"/>
      <c r="TGV955" s="219"/>
      <c r="TGW955" s="219"/>
      <c r="TGX955" s="219"/>
      <c r="TGY955" s="219"/>
      <c r="TGZ955" s="219"/>
      <c r="THA955" s="219"/>
      <c r="THB955" s="219"/>
      <c r="THC955" s="219"/>
      <c r="THD955" s="219"/>
      <c r="THE955" s="219"/>
      <c r="THF955" s="219"/>
      <c r="THG955" s="219"/>
      <c r="THH955" s="219"/>
      <c r="THI955" s="219"/>
      <c r="THJ955" s="219"/>
      <c r="THK955" s="219"/>
      <c r="THL955" s="219"/>
      <c r="THM955" s="219"/>
      <c r="THN955" s="219"/>
      <c r="THO955" s="219"/>
      <c r="THP955" s="219"/>
      <c r="THQ955" s="219"/>
      <c r="THR955" s="219"/>
      <c r="THS955" s="219"/>
      <c r="THT955" s="219"/>
      <c r="THU955" s="219"/>
      <c r="THV955" s="219"/>
      <c r="THW955" s="219"/>
      <c r="THX955" s="219"/>
      <c r="THY955" s="219"/>
      <c r="THZ955" s="219"/>
      <c r="TIA955" s="219"/>
      <c r="TIB955" s="219"/>
      <c r="TIC955" s="219"/>
      <c r="TID955" s="219"/>
      <c r="TIE955" s="219"/>
      <c r="TIF955" s="219"/>
      <c r="TIG955" s="219"/>
      <c r="TIH955" s="219"/>
      <c r="TII955" s="219"/>
      <c r="TIJ955" s="219"/>
      <c r="TIK955" s="219"/>
      <c r="TIL955" s="219"/>
      <c r="TIM955" s="219"/>
      <c r="TIN955" s="219"/>
      <c r="TIO955" s="219"/>
      <c r="TIP955" s="219"/>
      <c r="TIQ955" s="219"/>
      <c r="TIR955" s="219"/>
      <c r="TIS955" s="219"/>
      <c r="TIT955" s="219"/>
      <c r="TIU955" s="219"/>
      <c r="TIV955" s="219"/>
      <c r="TIW955" s="219"/>
      <c r="TIX955" s="219"/>
      <c r="TIY955" s="219"/>
      <c r="TIZ955" s="219"/>
      <c r="TJA955" s="219"/>
      <c r="TJB955" s="219"/>
      <c r="TJC955" s="219"/>
      <c r="TJD955" s="219"/>
      <c r="TJE955" s="219"/>
      <c r="TJF955" s="219"/>
      <c r="TJG955" s="219"/>
      <c r="TJH955" s="219"/>
      <c r="TJI955" s="219"/>
      <c r="TJJ955" s="219"/>
      <c r="TJK955" s="219"/>
      <c r="TJL955" s="219"/>
      <c r="TJM955" s="219"/>
      <c r="TJN955" s="219"/>
      <c r="TJO955" s="219"/>
      <c r="TJP955" s="219"/>
      <c r="TJQ955" s="219"/>
      <c r="TJR955" s="219"/>
      <c r="TJS955" s="219"/>
      <c r="TJT955" s="219"/>
      <c r="TJU955" s="219"/>
      <c r="TJV955" s="219"/>
      <c r="TJW955" s="219"/>
      <c r="TJX955" s="219"/>
      <c r="TJY955" s="219"/>
      <c r="TJZ955" s="219"/>
      <c r="TKA955" s="219"/>
      <c r="TKB955" s="219"/>
      <c r="TKC955" s="219"/>
      <c r="TKD955" s="219"/>
      <c r="TKE955" s="219"/>
      <c r="TKF955" s="219"/>
      <c r="TKG955" s="219"/>
      <c r="TKH955" s="219"/>
      <c r="TKI955" s="219"/>
      <c r="TKJ955" s="219"/>
      <c r="TKK955" s="219"/>
      <c r="TKL955" s="219"/>
      <c r="TKM955" s="219"/>
      <c r="TKN955" s="219"/>
      <c r="TKO955" s="219"/>
      <c r="TKP955" s="219"/>
      <c r="TKQ955" s="219"/>
      <c r="TKR955" s="219"/>
      <c r="TKS955" s="219"/>
      <c r="TKT955" s="219"/>
      <c r="TKU955" s="219"/>
      <c r="TKV955" s="219"/>
      <c r="TKW955" s="219"/>
      <c r="TKX955" s="219"/>
      <c r="TKY955" s="219"/>
      <c r="TKZ955" s="219"/>
      <c r="TLA955" s="219"/>
      <c r="TLB955" s="219"/>
      <c r="TLC955" s="219"/>
      <c r="TLD955" s="219"/>
      <c r="TLE955" s="219"/>
      <c r="TLF955" s="219"/>
      <c r="TLG955" s="219"/>
      <c r="TLH955" s="219"/>
      <c r="TLI955" s="219"/>
      <c r="TLJ955" s="219"/>
      <c r="TLK955" s="219"/>
      <c r="TLL955" s="219"/>
      <c r="TLM955" s="219"/>
      <c r="TLN955" s="219"/>
      <c r="TLO955" s="219"/>
      <c r="TLP955" s="219"/>
      <c r="TLQ955" s="219"/>
      <c r="TLR955" s="219"/>
      <c r="TLS955" s="219"/>
      <c r="TLT955" s="219"/>
      <c r="TLU955" s="219"/>
      <c r="TLV955" s="219"/>
      <c r="TLW955" s="219"/>
      <c r="TLX955" s="219"/>
      <c r="TLY955" s="219"/>
      <c r="TLZ955" s="219"/>
      <c r="TMA955" s="219"/>
      <c r="TMB955" s="219"/>
      <c r="TMC955" s="219"/>
      <c r="TMD955" s="219"/>
      <c r="TME955" s="219"/>
      <c r="TMF955" s="219"/>
      <c r="TMG955" s="219"/>
      <c r="TMH955" s="219"/>
      <c r="TMI955" s="219"/>
      <c r="TMJ955" s="219"/>
      <c r="TMK955" s="219"/>
      <c r="TML955" s="219"/>
      <c r="TMM955" s="219"/>
      <c r="TMN955" s="219"/>
      <c r="TMO955" s="219"/>
      <c r="TMP955" s="219"/>
      <c r="TMQ955" s="219"/>
      <c r="TMR955" s="219"/>
      <c r="TMS955" s="219"/>
      <c r="TMT955" s="219"/>
      <c r="TMU955" s="219"/>
      <c r="TMV955" s="219"/>
      <c r="TMW955" s="219"/>
      <c r="TMX955" s="219"/>
      <c r="TMY955" s="219"/>
      <c r="TMZ955" s="219"/>
      <c r="TNA955" s="219"/>
      <c r="TNB955" s="219"/>
      <c r="TNC955" s="219"/>
      <c r="TND955" s="219"/>
      <c r="TNE955" s="219"/>
      <c r="TNF955" s="219"/>
      <c r="TNG955" s="219"/>
      <c r="TNH955" s="219"/>
      <c r="TNI955" s="219"/>
      <c r="TNJ955" s="219"/>
      <c r="TNK955" s="219"/>
      <c r="TNL955" s="219"/>
      <c r="TNM955" s="219"/>
      <c r="TNN955" s="219"/>
      <c r="TNO955" s="219"/>
      <c r="TNP955" s="219"/>
      <c r="TNQ955" s="219"/>
      <c r="TNR955" s="219"/>
      <c r="TNS955" s="219"/>
      <c r="TNT955" s="219"/>
      <c r="TNU955" s="219"/>
      <c r="TNV955" s="219"/>
      <c r="TNW955" s="219"/>
      <c r="TNX955" s="219"/>
      <c r="TNY955" s="219"/>
      <c r="TNZ955" s="219"/>
      <c r="TOA955" s="219"/>
      <c r="TOB955" s="219"/>
      <c r="TOC955" s="219"/>
      <c r="TOD955" s="219"/>
      <c r="TOE955" s="219"/>
      <c r="TOF955" s="219"/>
      <c r="TOG955" s="219"/>
      <c r="TOH955" s="219"/>
      <c r="TOI955" s="219"/>
      <c r="TOJ955" s="219"/>
      <c r="TOK955" s="219"/>
      <c r="TOL955" s="219"/>
      <c r="TOM955" s="219"/>
      <c r="TON955" s="219"/>
      <c r="TOO955" s="219"/>
      <c r="TOP955" s="219"/>
      <c r="TOQ955" s="219"/>
      <c r="TOR955" s="219"/>
      <c r="TOS955" s="219"/>
      <c r="TOT955" s="219"/>
      <c r="TOU955" s="219"/>
      <c r="TOV955" s="219"/>
      <c r="TOW955" s="219"/>
      <c r="TOX955" s="219"/>
      <c r="TOY955" s="219"/>
      <c r="TOZ955" s="219"/>
      <c r="TPA955" s="219"/>
      <c r="TPB955" s="219"/>
      <c r="TPC955" s="219"/>
      <c r="TPD955" s="219"/>
      <c r="TPE955" s="219"/>
      <c r="TPF955" s="219"/>
      <c r="TPG955" s="219"/>
      <c r="TPH955" s="219"/>
      <c r="TPI955" s="219"/>
      <c r="TPJ955" s="219"/>
      <c r="TPK955" s="219"/>
      <c r="TPL955" s="219"/>
      <c r="TPM955" s="219"/>
      <c r="TPN955" s="219"/>
      <c r="TPO955" s="219"/>
      <c r="TPP955" s="219"/>
      <c r="TPQ955" s="219"/>
      <c r="TPR955" s="219"/>
      <c r="TPS955" s="219"/>
      <c r="TPT955" s="219"/>
      <c r="TPU955" s="219"/>
      <c r="TPV955" s="219"/>
      <c r="TPW955" s="219"/>
      <c r="TPX955" s="219"/>
      <c r="TPY955" s="219"/>
      <c r="TPZ955" s="219"/>
      <c r="TQA955" s="219"/>
      <c r="TQB955" s="219"/>
      <c r="TQC955" s="219"/>
      <c r="TQD955" s="219"/>
      <c r="TQE955" s="219"/>
      <c r="TQF955" s="219"/>
      <c r="TQG955" s="219"/>
      <c r="TQH955" s="219"/>
      <c r="TQI955" s="219"/>
      <c r="TQJ955" s="219"/>
      <c r="TQK955" s="219"/>
      <c r="TQL955" s="219"/>
      <c r="TQM955" s="219"/>
      <c r="TQN955" s="219"/>
      <c r="TQO955" s="219"/>
      <c r="TQP955" s="219"/>
      <c r="TQQ955" s="219"/>
      <c r="TQR955" s="219"/>
      <c r="TQS955" s="219"/>
      <c r="TQT955" s="219"/>
      <c r="TQU955" s="219"/>
      <c r="TQV955" s="219"/>
      <c r="TQW955" s="219"/>
      <c r="TQX955" s="219"/>
      <c r="TQY955" s="219"/>
      <c r="TQZ955" s="219"/>
      <c r="TRA955" s="219"/>
      <c r="TRB955" s="219"/>
      <c r="TRC955" s="219"/>
      <c r="TRD955" s="219"/>
      <c r="TRE955" s="219"/>
      <c r="TRF955" s="219"/>
      <c r="TRG955" s="219"/>
      <c r="TRH955" s="219"/>
      <c r="TRI955" s="219"/>
      <c r="TRJ955" s="219"/>
      <c r="TRK955" s="219"/>
      <c r="TRL955" s="219"/>
      <c r="TRM955" s="219"/>
      <c r="TRN955" s="219"/>
      <c r="TRO955" s="219"/>
      <c r="TRP955" s="219"/>
      <c r="TRQ955" s="219"/>
      <c r="TRR955" s="219"/>
      <c r="TRS955" s="219"/>
      <c r="TRT955" s="219"/>
      <c r="TRU955" s="219"/>
      <c r="TRV955" s="219"/>
      <c r="TRW955" s="219"/>
      <c r="TRX955" s="219"/>
      <c r="TRY955" s="219"/>
      <c r="TRZ955" s="219"/>
      <c r="TSA955" s="219"/>
      <c r="TSB955" s="219"/>
      <c r="TSC955" s="219"/>
      <c r="TSD955" s="219"/>
      <c r="TSE955" s="219"/>
      <c r="TSF955" s="219"/>
      <c r="TSG955" s="219"/>
      <c r="TSH955" s="219"/>
      <c r="TSI955" s="219"/>
      <c r="TSJ955" s="219"/>
      <c r="TSK955" s="219"/>
      <c r="TSL955" s="219"/>
      <c r="TSM955" s="219"/>
      <c r="TSN955" s="219"/>
      <c r="TSO955" s="219"/>
      <c r="TSP955" s="219"/>
      <c r="TSQ955" s="219"/>
      <c r="TSR955" s="219"/>
      <c r="TSS955" s="219"/>
      <c r="TST955" s="219"/>
      <c r="TSU955" s="219"/>
      <c r="TSV955" s="219"/>
      <c r="TSW955" s="219"/>
      <c r="TSX955" s="219"/>
      <c r="TSY955" s="219"/>
      <c r="TSZ955" s="219"/>
      <c r="TTA955" s="219"/>
      <c r="TTB955" s="219"/>
      <c r="TTC955" s="219"/>
      <c r="TTD955" s="219"/>
      <c r="TTE955" s="219"/>
      <c r="TTF955" s="219"/>
      <c r="TTG955" s="219"/>
      <c r="TTH955" s="219"/>
      <c r="TTI955" s="219"/>
      <c r="TTJ955" s="219"/>
      <c r="TTK955" s="219"/>
      <c r="TTL955" s="219"/>
      <c r="TTM955" s="219"/>
      <c r="TTN955" s="219"/>
      <c r="TTO955" s="219"/>
      <c r="TTP955" s="219"/>
      <c r="TTQ955" s="219"/>
      <c r="TTR955" s="219"/>
      <c r="TTS955" s="219"/>
      <c r="TTT955" s="219"/>
      <c r="TTU955" s="219"/>
      <c r="TTV955" s="219"/>
      <c r="TTW955" s="219"/>
      <c r="TTX955" s="219"/>
      <c r="TTY955" s="219"/>
      <c r="TTZ955" s="219"/>
      <c r="TUA955" s="219"/>
      <c r="TUB955" s="219"/>
      <c r="TUC955" s="219"/>
      <c r="TUD955" s="219"/>
      <c r="TUE955" s="219"/>
      <c r="TUF955" s="219"/>
      <c r="TUG955" s="219"/>
      <c r="TUH955" s="219"/>
      <c r="TUI955" s="219"/>
      <c r="TUJ955" s="219"/>
      <c r="TUK955" s="219"/>
      <c r="TUL955" s="219"/>
      <c r="TUM955" s="219"/>
      <c r="TUN955" s="219"/>
      <c r="TUO955" s="219"/>
      <c r="TUP955" s="219"/>
      <c r="TUQ955" s="219"/>
      <c r="TUR955" s="219"/>
      <c r="TUS955" s="219"/>
      <c r="TUT955" s="219"/>
      <c r="TUU955" s="219"/>
      <c r="TUV955" s="219"/>
      <c r="TUW955" s="219"/>
      <c r="TUX955" s="219"/>
      <c r="TUY955" s="219"/>
      <c r="TUZ955" s="219"/>
      <c r="TVA955" s="219"/>
      <c r="TVB955" s="219"/>
      <c r="TVC955" s="219"/>
      <c r="TVD955" s="219"/>
      <c r="TVE955" s="219"/>
      <c r="TVF955" s="219"/>
      <c r="TVG955" s="219"/>
      <c r="TVH955" s="219"/>
      <c r="TVI955" s="219"/>
      <c r="TVJ955" s="219"/>
      <c r="TVK955" s="219"/>
      <c r="TVL955" s="219"/>
      <c r="TVM955" s="219"/>
      <c r="TVN955" s="219"/>
      <c r="TVO955" s="219"/>
      <c r="TVP955" s="219"/>
      <c r="TVQ955" s="219"/>
      <c r="TVR955" s="219"/>
      <c r="TVS955" s="219"/>
      <c r="TVT955" s="219"/>
      <c r="TVU955" s="219"/>
      <c r="TVV955" s="219"/>
      <c r="TVW955" s="219"/>
      <c r="TVX955" s="219"/>
      <c r="TVY955" s="219"/>
      <c r="TVZ955" s="219"/>
      <c r="TWA955" s="219"/>
      <c r="TWB955" s="219"/>
      <c r="TWC955" s="219"/>
      <c r="TWD955" s="219"/>
      <c r="TWE955" s="219"/>
      <c r="TWF955" s="219"/>
      <c r="TWG955" s="219"/>
      <c r="TWH955" s="219"/>
      <c r="TWI955" s="219"/>
      <c r="TWJ955" s="219"/>
      <c r="TWK955" s="219"/>
      <c r="TWL955" s="219"/>
      <c r="TWM955" s="219"/>
      <c r="TWN955" s="219"/>
      <c r="TWO955" s="219"/>
      <c r="TWP955" s="219"/>
      <c r="TWQ955" s="219"/>
      <c r="TWR955" s="219"/>
      <c r="TWS955" s="219"/>
      <c r="TWT955" s="219"/>
      <c r="TWU955" s="219"/>
      <c r="TWV955" s="219"/>
      <c r="TWW955" s="219"/>
      <c r="TWX955" s="219"/>
      <c r="TWY955" s="219"/>
      <c r="TWZ955" s="219"/>
      <c r="TXA955" s="219"/>
      <c r="TXB955" s="219"/>
      <c r="TXC955" s="219"/>
      <c r="TXD955" s="219"/>
      <c r="TXE955" s="219"/>
      <c r="TXF955" s="219"/>
      <c r="TXG955" s="219"/>
      <c r="TXH955" s="219"/>
      <c r="TXI955" s="219"/>
      <c r="TXJ955" s="219"/>
      <c r="TXK955" s="219"/>
      <c r="TXL955" s="219"/>
      <c r="TXM955" s="219"/>
      <c r="TXN955" s="219"/>
      <c r="TXO955" s="219"/>
      <c r="TXP955" s="219"/>
      <c r="TXQ955" s="219"/>
      <c r="TXR955" s="219"/>
      <c r="TXS955" s="219"/>
      <c r="TXT955" s="219"/>
      <c r="TXU955" s="219"/>
      <c r="TXV955" s="219"/>
      <c r="TXW955" s="219"/>
      <c r="TXX955" s="219"/>
      <c r="TXY955" s="219"/>
      <c r="TXZ955" s="219"/>
      <c r="TYA955" s="219"/>
      <c r="TYB955" s="219"/>
      <c r="TYC955" s="219"/>
      <c r="TYD955" s="219"/>
      <c r="TYE955" s="219"/>
      <c r="TYF955" s="219"/>
      <c r="TYG955" s="219"/>
      <c r="TYH955" s="219"/>
      <c r="TYI955" s="219"/>
      <c r="TYJ955" s="219"/>
      <c r="TYK955" s="219"/>
      <c r="TYL955" s="219"/>
      <c r="TYM955" s="219"/>
      <c r="TYN955" s="219"/>
      <c r="TYO955" s="219"/>
      <c r="TYP955" s="219"/>
      <c r="TYQ955" s="219"/>
      <c r="TYR955" s="219"/>
      <c r="TYS955" s="219"/>
      <c r="TYT955" s="219"/>
      <c r="TYU955" s="219"/>
      <c r="TYV955" s="219"/>
      <c r="TYW955" s="219"/>
      <c r="TYX955" s="219"/>
      <c r="TYY955" s="219"/>
      <c r="TYZ955" s="219"/>
      <c r="TZA955" s="219"/>
      <c r="TZB955" s="219"/>
      <c r="TZC955" s="219"/>
      <c r="TZD955" s="219"/>
      <c r="TZE955" s="219"/>
      <c r="TZF955" s="219"/>
      <c r="TZG955" s="219"/>
      <c r="TZH955" s="219"/>
      <c r="TZI955" s="219"/>
      <c r="TZJ955" s="219"/>
      <c r="TZK955" s="219"/>
      <c r="TZL955" s="219"/>
      <c r="TZM955" s="219"/>
      <c r="TZN955" s="219"/>
      <c r="TZO955" s="219"/>
      <c r="TZP955" s="219"/>
      <c r="TZQ955" s="219"/>
      <c r="TZR955" s="219"/>
      <c r="TZS955" s="219"/>
      <c r="TZT955" s="219"/>
      <c r="TZU955" s="219"/>
      <c r="TZV955" s="219"/>
      <c r="TZW955" s="219"/>
      <c r="TZX955" s="219"/>
      <c r="TZY955" s="219"/>
      <c r="TZZ955" s="219"/>
      <c r="UAA955" s="219"/>
      <c r="UAB955" s="219"/>
      <c r="UAC955" s="219"/>
      <c r="UAD955" s="219"/>
      <c r="UAE955" s="219"/>
      <c r="UAF955" s="219"/>
      <c r="UAG955" s="219"/>
      <c r="UAH955" s="219"/>
      <c r="UAI955" s="219"/>
      <c r="UAJ955" s="219"/>
      <c r="UAK955" s="219"/>
      <c r="UAL955" s="219"/>
      <c r="UAM955" s="219"/>
      <c r="UAN955" s="219"/>
      <c r="UAO955" s="219"/>
      <c r="UAP955" s="219"/>
      <c r="UAQ955" s="219"/>
      <c r="UAR955" s="219"/>
      <c r="UAS955" s="219"/>
      <c r="UAT955" s="219"/>
      <c r="UAU955" s="219"/>
      <c r="UAV955" s="219"/>
      <c r="UAW955" s="219"/>
      <c r="UAX955" s="219"/>
      <c r="UAY955" s="219"/>
      <c r="UAZ955" s="219"/>
      <c r="UBA955" s="219"/>
      <c r="UBB955" s="219"/>
      <c r="UBC955" s="219"/>
      <c r="UBD955" s="219"/>
      <c r="UBE955" s="219"/>
      <c r="UBF955" s="219"/>
      <c r="UBG955" s="219"/>
      <c r="UBH955" s="219"/>
      <c r="UBI955" s="219"/>
      <c r="UBJ955" s="219"/>
      <c r="UBK955" s="219"/>
      <c r="UBL955" s="219"/>
      <c r="UBM955" s="219"/>
      <c r="UBN955" s="219"/>
      <c r="UBO955" s="219"/>
      <c r="UBP955" s="219"/>
      <c r="UBQ955" s="219"/>
      <c r="UBR955" s="219"/>
      <c r="UBS955" s="219"/>
      <c r="UBT955" s="219"/>
      <c r="UBU955" s="219"/>
      <c r="UBV955" s="219"/>
      <c r="UBW955" s="219"/>
      <c r="UBX955" s="219"/>
      <c r="UBY955" s="219"/>
      <c r="UBZ955" s="219"/>
      <c r="UCA955" s="219"/>
      <c r="UCB955" s="219"/>
      <c r="UCC955" s="219"/>
      <c r="UCD955" s="219"/>
      <c r="UCE955" s="219"/>
      <c r="UCF955" s="219"/>
      <c r="UCG955" s="219"/>
      <c r="UCH955" s="219"/>
      <c r="UCI955" s="219"/>
      <c r="UCJ955" s="219"/>
      <c r="UCK955" s="219"/>
      <c r="UCL955" s="219"/>
      <c r="UCM955" s="219"/>
      <c r="UCN955" s="219"/>
      <c r="UCO955" s="219"/>
      <c r="UCP955" s="219"/>
      <c r="UCQ955" s="219"/>
      <c r="UCR955" s="219"/>
      <c r="UCS955" s="219"/>
      <c r="UCT955" s="219"/>
      <c r="UCU955" s="219"/>
      <c r="UCV955" s="219"/>
      <c r="UCW955" s="219"/>
      <c r="UCX955" s="219"/>
      <c r="UCY955" s="219"/>
      <c r="UCZ955" s="219"/>
      <c r="UDA955" s="219"/>
      <c r="UDB955" s="219"/>
      <c r="UDC955" s="219"/>
      <c r="UDD955" s="219"/>
      <c r="UDE955" s="219"/>
      <c r="UDF955" s="219"/>
      <c r="UDG955" s="219"/>
      <c r="UDH955" s="219"/>
      <c r="UDI955" s="219"/>
      <c r="UDJ955" s="219"/>
      <c r="UDK955" s="219"/>
      <c r="UDL955" s="219"/>
      <c r="UDM955" s="219"/>
      <c r="UDN955" s="219"/>
      <c r="UDO955" s="219"/>
      <c r="UDP955" s="219"/>
      <c r="UDQ955" s="219"/>
      <c r="UDR955" s="219"/>
      <c r="UDS955" s="219"/>
      <c r="UDT955" s="219"/>
      <c r="UDU955" s="219"/>
      <c r="UDV955" s="219"/>
      <c r="UDW955" s="219"/>
      <c r="UDX955" s="219"/>
      <c r="UDY955" s="219"/>
      <c r="UDZ955" s="219"/>
      <c r="UEA955" s="219"/>
      <c r="UEB955" s="219"/>
      <c r="UEC955" s="219"/>
      <c r="UED955" s="219"/>
      <c r="UEE955" s="219"/>
      <c r="UEF955" s="219"/>
      <c r="UEG955" s="219"/>
      <c r="UEH955" s="219"/>
      <c r="UEI955" s="219"/>
      <c r="UEJ955" s="219"/>
      <c r="UEK955" s="219"/>
      <c r="UEL955" s="219"/>
      <c r="UEM955" s="219"/>
      <c r="UEN955" s="219"/>
      <c r="UEO955" s="219"/>
      <c r="UEP955" s="219"/>
      <c r="UEQ955" s="219"/>
      <c r="UER955" s="219"/>
      <c r="UES955" s="219"/>
      <c r="UET955" s="219"/>
      <c r="UEU955" s="219"/>
      <c r="UEV955" s="219"/>
      <c r="UEW955" s="219"/>
      <c r="UEX955" s="219"/>
      <c r="UEY955" s="219"/>
      <c r="UEZ955" s="219"/>
      <c r="UFA955" s="219"/>
      <c r="UFB955" s="219"/>
      <c r="UFC955" s="219"/>
      <c r="UFD955" s="219"/>
      <c r="UFE955" s="219"/>
      <c r="UFF955" s="219"/>
      <c r="UFG955" s="219"/>
      <c r="UFH955" s="219"/>
      <c r="UFI955" s="219"/>
      <c r="UFJ955" s="219"/>
      <c r="UFK955" s="219"/>
      <c r="UFL955" s="219"/>
      <c r="UFM955" s="219"/>
      <c r="UFN955" s="219"/>
      <c r="UFO955" s="219"/>
      <c r="UFP955" s="219"/>
      <c r="UFQ955" s="219"/>
      <c r="UFR955" s="219"/>
      <c r="UFS955" s="219"/>
      <c r="UFT955" s="219"/>
      <c r="UFU955" s="219"/>
      <c r="UFV955" s="219"/>
      <c r="UFW955" s="219"/>
      <c r="UFX955" s="219"/>
      <c r="UFY955" s="219"/>
      <c r="UFZ955" s="219"/>
      <c r="UGA955" s="219"/>
      <c r="UGB955" s="219"/>
      <c r="UGC955" s="219"/>
      <c r="UGD955" s="219"/>
      <c r="UGE955" s="219"/>
      <c r="UGF955" s="219"/>
      <c r="UGG955" s="219"/>
      <c r="UGH955" s="219"/>
      <c r="UGI955" s="219"/>
      <c r="UGJ955" s="219"/>
      <c r="UGK955" s="219"/>
      <c r="UGL955" s="219"/>
      <c r="UGM955" s="219"/>
      <c r="UGN955" s="219"/>
      <c r="UGO955" s="219"/>
      <c r="UGP955" s="219"/>
      <c r="UGQ955" s="219"/>
      <c r="UGR955" s="219"/>
      <c r="UGS955" s="219"/>
      <c r="UGT955" s="219"/>
      <c r="UGU955" s="219"/>
      <c r="UGV955" s="219"/>
      <c r="UGW955" s="219"/>
      <c r="UGX955" s="219"/>
      <c r="UGY955" s="219"/>
      <c r="UGZ955" s="219"/>
      <c r="UHA955" s="219"/>
      <c r="UHB955" s="219"/>
      <c r="UHC955" s="219"/>
      <c r="UHD955" s="219"/>
      <c r="UHE955" s="219"/>
      <c r="UHF955" s="219"/>
      <c r="UHG955" s="219"/>
      <c r="UHH955" s="219"/>
      <c r="UHI955" s="219"/>
      <c r="UHJ955" s="219"/>
      <c r="UHK955" s="219"/>
      <c r="UHL955" s="219"/>
      <c r="UHM955" s="219"/>
      <c r="UHN955" s="219"/>
      <c r="UHO955" s="219"/>
      <c r="UHP955" s="219"/>
      <c r="UHQ955" s="219"/>
      <c r="UHR955" s="219"/>
      <c r="UHS955" s="219"/>
      <c r="UHT955" s="219"/>
      <c r="UHU955" s="219"/>
      <c r="UHV955" s="219"/>
      <c r="UHW955" s="219"/>
      <c r="UHX955" s="219"/>
      <c r="UHY955" s="219"/>
      <c r="UHZ955" s="219"/>
      <c r="UIA955" s="219"/>
      <c r="UIB955" s="219"/>
      <c r="UIC955" s="219"/>
      <c r="UID955" s="219"/>
      <c r="UIE955" s="219"/>
      <c r="UIF955" s="219"/>
      <c r="UIG955" s="219"/>
      <c r="UIH955" s="219"/>
      <c r="UII955" s="219"/>
      <c r="UIJ955" s="219"/>
      <c r="UIK955" s="219"/>
      <c r="UIL955" s="219"/>
      <c r="UIM955" s="219"/>
      <c r="UIN955" s="219"/>
      <c r="UIO955" s="219"/>
      <c r="UIP955" s="219"/>
      <c r="UIQ955" s="219"/>
      <c r="UIR955" s="219"/>
      <c r="UIS955" s="219"/>
      <c r="UIT955" s="219"/>
      <c r="UIU955" s="219"/>
      <c r="UIV955" s="219"/>
      <c r="UIW955" s="219"/>
      <c r="UIX955" s="219"/>
      <c r="UIY955" s="219"/>
      <c r="UIZ955" s="219"/>
      <c r="UJA955" s="219"/>
      <c r="UJB955" s="219"/>
      <c r="UJC955" s="219"/>
      <c r="UJD955" s="219"/>
      <c r="UJE955" s="219"/>
      <c r="UJF955" s="219"/>
      <c r="UJG955" s="219"/>
      <c r="UJH955" s="219"/>
      <c r="UJI955" s="219"/>
      <c r="UJJ955" s="219"/>
      <c r="UJK955" s="219"/>
      <c r="UJL955" s="219"/>
      <c r="UJM955" s="219"/>
      <c r="UJN955" s="219"/>
      <c r="UJO955" s="219"/>
      <c r="UJP955" s="219"/>
      <c r="UJQ955" s="219"/>
      <c r="UJR955" s="219"/>
      <c r="UJS955" s="219"/>
      <c r="UJT955" s="219"/>
      <c r="UJU955" s="219"/>
      <c r="UJV955" s="219"/>
      <c r="UJW955" s="219"/>
      <c r="UJX955" s="219"/>
      <c r="UJY955" s="219"/>
      <c r="UJZ955" s="219"/>
      <c r="UKA955" s="219"/>
      <c r="UKB955" s="219"/>
      <c r="UKC955" s="219"/>
      <c r="UKD955" s="219"/>
      <c r="UKE955" s="219"/>
      <c r="UKF955" s="219"/>
      <c r="UKG955" s="219"/>
      <c r="UKH955" s="219"/>
      <c r="UKI955" s="219"/>
      <c r="UKJ955" s="219"/>
      <c r="UKK955" s="219"/>
      <c r="UKL955" s="219"/>
      <c r="UKM955" s="219"/>
      <c r="UKN955" s="219"/>
      <c r="UKO955" s="219"/>
      <c r="UKP955" s="219"/>
      <c r="UKQ955" s="219"/>
      <c r="UKR955" s="219"/>
      <c r="UKS955" s="219"/>
      <c r="UKT955" s="219"/>
      <c r="UKU955" s="219"/>
      <c r="UKV955" s="219"/>
      <c r="UKW955" s="219"/>
      <c r="UKX955" s="219"/>
      <c r="UKY955" s="219"/>
      <c r="UKZ955" s="219"/>
      <c r="ULA955" s="219"/>
      <c r="ULB955" s="219"/>
      <c r="ULC955" s="219"/>
      <c r="ULD955" s="219"/>
      <c r="ULE955" s="219"/>
      <c r="ULF955" s="219"/>
      <c r="ULG955" s="219"/>
      <c r="ULH955" s="219"/>
      <c r="ULI955" s="219"/>
      <c r="ULJ955" s="219"/>
      <c r="ULK955" s="219"/>
      <c r="ULL955" s="219"/>
      <c r="ULM955" s="219"/>
      <c r="ULN955" s="219"/>
      <c r="ULO955" s="219"/>
      <c r="ULP955" s="219"/>
      <c r="ULQ955" s="219"/>
      <c r="ULR955" s="219"/>
      <c r="ULS955" s="219"/>
      <c r="ULT955" s="219"/>
      <c r="ULU955" s="219"/>
      <c r="ULV955" s="219"/>
      <c r="ULW955" s="219"/>
      <c r="ULX955" s="219"/>
      <c r="ULY955" s="219"/>
      <c r="ULZ955" s="219"/>
      <c r="UMA955" s="219"/>
      <c r="UMB955" s="219"/>
      <c r="UMC955" s="219"/>
      <c r="UMD955" s="219"/>
      <c r="UME955" s="219"/>
      <c r="UMF955" s="219"/>
      <c r="UMG955" s="219"/>
      <c r="UMH955" s="219"/>
      <c r="UMI955" s="219"/>
      <c r="UMJ955" s="219"/>
      <c r="UMK955" s="219"/>
      <c r="UML955" s="219"/>
      <c r="UMM955" s="219"/>
      <c r="UMN955" s="219"/>
      <c r="UMO955" s="219"/>
      <c r="UMP955" s="219"/>
      <c r="UMQ955" s="219"/>
      <c r="UMR955" s="219"/>
      <c r="UMS955" s="219"/>
      <c r="UMT955" s="219"/>
      <c r="UMU955" s="219"/>
      <c r="UMV955" s="219"/>
      <c r="UMW955" s="219"/>
      <c r="UMX955" s="219"/>
      <c r="UMY955" s="219"/>
      <c r="UMZ955" s="219"/>
      <c r="UNA955" s="219"/>
      <c r="UNB955" s="219"/>
      <c r="UNC955" s="219"/>
      <c r="UND955" s="219"/>
      <c r="UNE955" s="219"/>
      <c r="UNF955" s="219"/>
      <c r="UNG955" s="219"/>
      <c r="UNH955" s="219"/>
      <c r="UNI955" s="219"/>
      <c r="UNJ955" s="219"/>
      <c r="UNK955" s="219"/>
      <c r="UNL955" s="219"/>
      <c r="UNM955" s="219"/>
      <c r="UNN955" s="219"/>
      <c r="UNO955" s="219"/>
      <c r="UNP955" s="219"/>
      <c r="UNQ955" s="219"/>
      <c r="UNR955" s="219"/>
      <c r="UNS955" s="219"/>
      <c r="UNT955" s="219"/>
      <c r="UNU955" s="219"/>
      <c r="UNV955" s="219"/>
      <c r="UNW955" s="219"/>
      <c r="UNX955" s="219"/>
      <c r="UNY955" s="219"/>
      <c r="UNZ955" s="219"/>
      <c r="UOA955" s="219"/>
      <c r="UOB955" s="219"/>
      <c r="UOC955" s="219"/>
      <c r="UOD955" s="219"/>
      <c r="UOE955" s="219"/>
      <c r="UOF955" s="219"/>
      <c r="UOG955" s="219"/>
      <c r="UOH955" s="219"/>
      <c r="UOI955" s="219"/>
      <c r="UOJ955" s="219"/>
      <c r="UOK955" s="219"/>
      <c r="UOL955" s="219"/>
      <c r="UOM955" s="219"/>
      <c r="UON955" s="219"/>
      <c r="UOO955" s="219"/>
      <c r="UOP955" s="219"/>
      <c r="UOQ955" s="219"/>
      <c r="UOR955" s="219"/>
      <c r="UOS955" s="219"/>
      <c r="UOT955" s="219"/>
      <c r="UOU955" s="219"/>
      <c r="UOV955" s="219"/>
      <c r="UOW955" s="219"/>
      <c r="UOX955" s="219"/>
      <c r="UOY955" s="219"/>
      <c r="UOZ955" s="219"/>
      <c r="UPA955" s="219"/>
      <c r="UPB955" s="219"/>
      <c r="UPC955" s="219"/>
      <c r="UPD955" s="219"/>
      <c r="UPE955" s="219"/>
      <c r="UPF955" s="219"/>
      <c r="UPG955" s="219"/>
      <c r="UPH955" s="219"/>
      <c r="UPI955" s="219"/>
      <c r="UPJ955" s="219"/>
      <c r="UPK955" s="219"/>
      <c r="UPL955" s="219"/>
      <c r="UPM955" s="219"/>
      <c r="UPN955" s="219"/>
      <c r="UPO955" s="219"/>
      <c r="UPP955" s="219"/>
      <c r="UPQ955" s="219"/>
      <c r="UPR955" s="219"/>
      <c r="UPS955" s="219"/>
      <c r="UPT955" s="219"/>
      <c r="UPU955" s="219"/>
      <c r="UPV955" s="219"/>
      <c r="UPW955" s="219"/>
      <c r="UPX955" s="219"/>
      <c r="UPY955" s="219"/>
      <c r="UPZ955" s="219"/>
      <c r="UQA955" s="219"/>
      <c r="UQB955" s="219"/>
      <c r="UQC955" s="219"/>
      <c r="UQD955" s="219"/>
      <c r="UQE955" s="219"/>
      <c r="UQF955" s="219"/>
      <c r="UQG955" s="219"/>
      <c r="UQH955" s="219"/>
      <c r="UQI955" s="219"/>
      <c r="UQJ955" s="219"/>
      <c r="UQK955" s="219"/>
      <c r="UQL955" s="219"/>
      <c r="UQM955" s="219"/>
      <c r="UQN955" s="219"/>
      <c r="UQO955" s="219"/>
      <c r="UQP955" s="219"/>
      <c r="UQQ955" s="219"/>
      <c r="UQR955" s="219"/>
      <c r="UQS955" s="219"/>
      <c r="UQT955" s="219"/>
      <c r="UQU955" s="219"/>
      <c r="UQV955" s="219"/>
      <c r="UQW955" s="219"/>
      <c r="UQX955" s="219"/>
      <c r="UQY955" s="219"/>
      <c r="UQZ955" s="219"/>
      <c r="URA955" s="219"/>
      <c r="URB955" s="219"/>
      <c r="URC955" s="219"/>
      <c r="URD955" s="219"/>
      <c r="URE955" s="219"/>
      <c r="URF955" s="219"/>
      <c r="URG955" s="219"/>
      <c r="URH955" s="219"/>
      <c r="URI955" s="219"/>
      <c r="URJ955" s="219"/>
      <c r="URK955" s="219"/>
      <c r="URL955" s="219"/>
      <c r="URM955" s="219"/>
      <c r="URN955" s="219"/>
      <c r="URO955" s="219"/>
      <c r="URP955" s="219"/>
      <c r="URQ955" s="219"/>
      <c r="URR955" s="219"/>
      <c r="URS955" s="219"/>
      <c r="URT955" s="219"/>
      <c r="URU955" s="219"/>
      <c r="URV955" s="219"/>
      <c r="URW955" s="219"/>
      <c r="URX955" s="219"/>
      <c r="URY955" s="219"/>
      <c r="URZ955" s="219"/>
      <c r="USA955" s="219"/>
      <c r="USB955" s="219"/>
      <c r="USC955" s="219"/>
      <c r="USD955" s="219"/>
      <c r="USE955" s="219"/>
      <c r="USF955" s="219"/>
      <c r="USG955" s="219"/>
      <c r="USH955" s="219"/>
      <c r="USI955" s="219"/>
      <c r="USJ955" s="219"/>
      <c r="USK955" s="219"/>
      <c r="USL955" s="219"/>
      <c r="USM955" s="219"/>
      <c r="USN955" s="219"/>
      <c r="USO955" s="219"/>
      <c r="USP955" s="219"/>
      <c r="USQ955" s="219"/>
      <c r="USR955" s="219"/>
      <c r="USS955" s="219"/>
      <c r="UST955" s="219"/>
      <c r="USU955" s="219"/>
      <c r="USV955" s="219"/>
      <c r="USW955" s="219"/>
      <c r="USX955" s="219"/>
      <c r="USY955" s="219"/>
      <c r="USZ955" s="219"/>
      <c r="UTA955" s="219"/>
      <c r="UTB955" s="219"/>
      <c r="UTC955" s="219"/>
      <c r="UTD955" s="219"/>
      <c r="UTE955" s="219"/>
      <c r="UTF955" s="219"/>
      <c r="UTG955" s="219"/>
      <c r="UTH955" s="219"/>
      <c r="UTI955" s="219"/>
      <c r="UTJ955" s="219"/>
      <c r="UTK955" s="219"/>
      <c r="UTL955" s="219"/>
      <c r="UTM955" s="219"/>
      <c r="UTN955" s="219"/>
      <c r="UTO955" s="219"/>
      <c r="UTP955" s="219"/>
      <c r="UTQ955" s="219"/>
      <c r="UTR955" s="219"/>
      <c r="UTS955" s="219"/>
      <c r="UTT955" s="219"/>
      <c r="UTU955" s="219"/>
      <c r="UTV955" s="219"/>
      <c r="UTW955" s="219"/>
      <c r="UTX955" s="219"/>
      <c r="UTY955" s="219"/>
      <c r="UTZ955" s="219"/>
      <c r="UUA955" s="219"/>
      <c r="UUB955" s="219"/>
      <c r="UUC955" s="219"/>
      <c r="UUD955" s="219"/>
      <c r="UUE955" s="219"/>
      <c r="UUF955" s="219"/>
      <c r="UUG955" s="219"/>
      <c r="UUH955" s="219"/>
      <c r="UUI955" s="219"/>
      <c r="UUJ955" s="219"/>
      <c r="UUK955" s="219"/>
      <c r="UUL955" s="219"/>
      <c r="UUM955" s="219"/>
      <c r="UUN955" s="219"/>
      <c r="UUO955" s="219"/>
      <c r="UUP955" s="219"/>
      <c r="UUQ955" s="219"/>
      <c r="UUR955" s="219"/>
      <c r="UUS955" s="219"/>
      <c r="UUT955" s="219"/>
      <c r="UUU955" s="219"/>
      <c r="UUV955" s="219"/>
      <c r="UUW955" s="219"/>
      <c r="UUX955" s="219"/>
      <c r="UUY955" s="219"/>
      <c r="UUZ955" s="219"/>
      <c r="UVA955" s="219"/>
      <c r="UVB955" s="219"/>
      <c r="UVC955" s="219"/>
      <c r="UVD955" s="219"/>
      <c r="UVE955" s="219"/>
      <c r="UVF955" s="219"/>
      <c r="UVG955" s="219"/>
      <c r="UVH955" s="219"/>
      <c r="UVI955" s="219"/>
      <c r="UVJ955" s="219"/>
      <c r="UVK955" s="219"/>
      <c r="UVL955" s="219"/>
      <c r="UVM955" s="219"/>
      <c r="UVN955" s="219"/>
      <c r="UVO955" s="219"/>
      <c r="UVP955" s="219"/>
      <c r="UVQ955" s="219"/>
      <c r="UVR955" s="219"/>
      <c r="UVS955" s="219"/>
      <c r="UVT955" s="219"/>
      <c r="UVU955" s="219"/>
      <c r="UVV955" s="219"/>
      <c r="UVW955" s="219"/>
      <c r="UVX955" s="219"/>
      <c r="UVY955" s="219"/>
      <c r="UVZ955" s="219"/>
      <c r="UWA955" s="219"/>
      <c r="UWB955" s="219"/>
      <c r="UWC955" s="219"/>
      <c r="UWD955" s="219"/>
      <c r="UWE955" s="219"/>
      <c r="UWF955" s="219"/>
      <c r="UWG955" s="219"/>
      <c r="UWH955" s="219"/>
      <c r="UWI955" s="219"/>
      <c r="UWJ955" s="219"/>
      <c r="UWK955" s="219"/>
      <c r="UWL955" s="219"/>
      <c r="UWM955" s="219"/>
      <c r="UWN955" s="219"/>
      <c r="UWO955" s="219"/>
      <c r="UWP955" s="219"/>
      <c r="UWQ955" s="219"/>
      <c r="UWR955" s="219"/>
      <c r="UWS955" s="219"/>
      <c r="UWT955" s="219"/>
      <c r="UWU955" s="219"/>
      <c r="UWV955" s="219"/>
      <c r="UWW955" s="219"/>
      <c r="UWX955" s="219"/>
      <c r="UWY955" s="219"/>
      <c r="UWZ955" s="219"/>
      <c r="UXA955" s="219"/>
      <c r="UXB955" s="219"/>
      <c r="UXC955" s="219"/>
      <c r="UXD955" s="219"/>
      <c r="UXE955" s="219"/>
      <c r="UXF955" s="219"/>
      <c r="UXG955" s="219"/>
      <c r="UXH955" s="219"/>
      <c r="UXI955" s="219"/>
      <c r="UXJ955" s="219"/>
      <c r="UXK955" s="219"/>
      <c r="UXL955" s="219"/>
      <c r="UXM955" s="219"/>
      <c r="UXN955" s="219"/>
      <c r="UXO955" s="219"/>
      <c r="UXP955" s="219"/>
      <c r="UXQ955" s="219"/>
      <c r="UXR955" s="219"/>
      <c r="UXS955" s="219"/>
      <c r="UXT955" s="219"/>
      <c r="UXU955" s="219"/>
      <c r="UXV955" s="219"/>
      <c r="UXW955" s="219"/>
      <c r="UXX955" s="219"/>
      <c r="UXY955" s="219"/>
      <c r="UXZ955" s="219"/>
      <c r="UYA955" s="219"/>
      <c r="UYB955" s="219"/>
      <c r="UYC955" s="219"/>
      <c r="UYD955" s="219"/>
      <c r="UYE955" s="219"/>
      <c r="UYF955" s="219"/>
      <c r="UYG955" s="219"/>
      <c r="UYH955" s="219"/>
      <c r="UYI955" s="219"/>
      <c r="UYJ955" s="219"/>
      <c r="UYK955" s="219"/>
      <c r="UYL955" s="219"/>
      <c r="UYM955" s="219"/>
      <c r="UYN955" s="219"/>
      <c r="UYO955" s="219"/>
      <c r="UYP955" s="219"/>
      <c r="UYQ955" s="219"/>
      <c r="UYR955" s="219"/>
      <c r="UYS955" s="219"/>
      <c r="UYT955" s="219"/>
      <c r="UYU955" s="219"/>
      <c r="UYV955" s="219"/>
      <c r="UYW955" s="219"/>
      <c r="UYX955" s="219"/>
      <c r="UYY955" s="219"/>
      <c r="UYZ955" s="219"/>
      <c r="UZA955" s="219"/>
      <c r="UZB955" s="219"/>
      <c r="UZC955" s="219"/>
      <c r="UZD955" s="219"/>
      <c r="UZE955" s="219"/>
      <c r="UZF955" s="219"/>
      <c r="UZG955" s="219"/>
      <c r="UZH955" s="219"/>
      <c r="UZI955" s="219"/>
      <c r="UZJ955" s="219"/>
      <c r="UZK955" s="219"/>
      <c r="UZL955" s="219"/>
      <c r="UZM955" s="219"/>
      <c r="UZN955" s="219"/>
      <c r="UZO955" s="219"/>
      <c r="UZP955" s="219"/>
      <c r="UZQ955" s="219"/>
      <c r="UZR955" s="219"/>
      <c r="UZS955" s="219"/>
      <c r="UZT955" s="219"/>
      <c r="UZU955" s="219"/>
      <c r="UZV955" s="219"/>
      <c r="UZW955" s="219"/>
      <c r="UZX955" s="219"/>
      <c r="UZY955" s="219"/>
      <c r="UZZ955" s="219"/>
      <c r="VAA955" s="219"/>
      <c r="VAB955" s="219"/>
      <c r="VAC955" s="219"/>
      <c r="VAD955" s="219"/>
      <c r="VAE955" s="219"/>
      <c r="VAF955" s="219"/>
      <c r="VAG955" s="219"/>
      <c r="VAH955" s="219"/>
      <c r="VAI955" s="219"/>
      <c r="VAJ955" s="219"/>
      <c r="VAK955" s="219"/>
      <c r="VAL955" s="219"/>
      <c r="VAM955" s="219"/>
      <c r="VAN955" s="219"/>
      <c r="VAO955" s="219"/>
      <c r="VAP955" s="219"/>
      <c r="VAQ955" s="219"/>
      <c r="VAR955" s="219"/>
      <c r="VAS955" s="219"/>
      <c r="VAT955" s="219"/>
      <c r="VAU955" s="219"/>
      <c r="VAV955" s="219"/>
      <c r="VAW955" s="219"/>
      <c r="VAX955" s="219"/>
      <c r="VAY955" s="219"/>
      <c r="VAZ955" s="219"/>
      <c r="VBA955" s="219"/>
      <c r="VBB955" s="219"/>
      <c r="VBC955" s="219"/>
      <c r="VBD955" s="219"/>
      <c r="VBE955" s="219"/>
      <c r="VBF955" s="219"/>
      <c r="VBG955" s="219"/>
      <c r="VBH955" s="219"/>
      <c r="VBI955" s="219"/>
      <c r="VBJ955" s="219"/>
      <c r="VBK955" s="219"/>
      <c r="VBL955" s="219"/>
      <c r="VBM955" s="219"/>
      <c r="VBN955" s="219"/>
      <c r="VBO955" s="219"/>
      <c r="VBP955" s="219"/>
      <c r="VBQ955" s="219"/>
      <c r="VBR955" s="219"/>
      <c r="VBS955" s="219"/>
      <c r="VBT955" s="219"/>
      <c r="VBU955" s="219"/>
      <c r="VBV955" s="219"/>
      <c r="VBW955" s="219"/>
      <c r="VBX955" s="219"/>
      <c r="VBY955" s="219"/>
      <c r="VBZ955" s="219"/>
      <c r="VCA955" s="219"/>
      <c r="VCB955" s="219"/>
      <c r="VCC955" s="219"/>
      <c r="VCD955" s="219"/>
      <c r="VCE955" s="219"/>
      <c r="VCF955" s="219"/>
      <c r="VCG955" s="219"/>
      <c r="VCH955" s="219"/>
      <c r="VCI955" s="219"/>
      <c r="VCJ955" s="219"/>
      <c r="VCK955" s="219"/>
      <c r="VCL955" s="219"/>
      <c r="VCM955" s="219"/>
      <c r="VCN955" s="219"/>
      <c r="VCO955" s="219"/>
      <c r="VCP955" s="219"/>
      <c r="VCQ955" s="219"/>
      <c r="VCR955" s="219"/>
      <c r="VCS955" s="219"/>
      <c r="VCT955" s="219"/>
      <c r="VCU955" s="219"/>
      <c r="VCV955" s="219"/>
      <c r="VCW955" s="219"/>
      <c r="VCX955" s="219"/>
      <c r="VCY955" s="219"/>
      <c r="VCZ955" s="219"/>
      <c r="VDA955" s="219"/>
      <c r="VDB955" s="219"/>
      <c r="VDC955" s="219"/>
      <c r="VDD955" s="219"/>
      <c r="VDE955" s="219"/>
      <c r="VDF955" s="219"/>
      <c r="VDG955" s="219"/>
      <c r="VDH955" s="219"/>
      <c r="VDI955" s="219"/>
      <c r="VDJ955" s="219"/>
      <c r="VDK955" s="219"/>
      <c r="VDL955" s="219"/>
      <c r="VDM955" s="219"/>
      <c r="VDN955" s="219"/>
      <c r="VDO955" s="219"/>
      <c r="VDP955" s="219"/>
      <c r="VDQ955" s="219"/>
      <c r="VDR955" s="219"/>
      <c r="VDS955" s="219"/>
      <c r="VDT955" s="219"/>
      <c r="VDU955" s="219"/>
      <c r="VDV955" s="219"/>
      <c r="VDW955" s="219"/>
      <c r="VDX955" s="219"/>
      <c r="VDY955" s="219"/>
      <c r="VDZ955" s="219"/>
      <c r="VEA955" s="219"/>
      <c r="VEB955" s="219"/>
      <c r="VEC955" s="219"/>
      <c r="VED955" s="219"/>
      <c r="VEE955" s="219"/>
      <c r="VEF955" s="219"/>
      <c r="VEG955" s="219"/>
      <c r="VEH955" s="219"/>
      <c r="VEI955" s="219"/>
      <c r="VEJ955" s="219"/>
      <c r="VEK955" s="219"/>
      <c r="VEL955" s="219"/>
      <c r="VEM955" s="219"/>
      <c r="VEN955" s="219"/>
      <c r="VEO955" s="219"/>
      <c r="VEP955" s="219"/>
      <c r="VEQ955" s="219"/>
      <c r="VER955" s="219"/>
      <c r="VES955" s="219"/>
      <c r="VET955" s="219"/>
      <c r="VEU955" s="219"/>
      <c r="VEV955" s="219"/>
      <c r="VEW955" s="219"/>
      <c r="VEX955" s="219"/>
      <c r="VEY955" s="219"/>
      <c r="VEZ955" s="219"/>
      <c r="VFA955" s="219"/>
      <c r="VFB955" s="219"/>
      <c r="VFC955" s="219"/>
      <c r="VFD955" s="219"/>
      <c r="VFE955" s="219"/>
      <c r="VFF955" s="219"/>
      <c r="VFG955" s="219"/>
      <c r="VFH955" s="219"/>
      <c r="VFI955" s="219"/>
      <c r="VFJ955" s="219"/>
      <c r="VFK955" s="219"/>
      <c r="VFL955" s="219"/>
      <c r="VFM955" s="219"/>
      <c r="VFN955" s="219"/>
      <c r="VFO955" s="219"/>
      <c r="VFP955" s="219"/>
      <c r="VFQ955" s="219"/>
      <c r="VFR955" s="219"/>
      <c r="VFS955" s="219"/>
      <c r="VFT955" s="219"/>
      <c r="VFU955" s="219"/>
      <c r="VFV955" s="219"/>
      <c r="VFW955" s="219"/>
      <c r="VFX955" s="219"/>
      <c r="VFY955" s="219"/>
      <c r="VFZ955" s="219"/>
      <c r="VGA955" s="219"/>
      <c r="VGB955" s="219"/>
      <c r="VGC955" s="219"/>
      <c r="VGD955" s="219"/>
      <c r="VGE955" s="219"/>
      <c r="VGF955" s="219"/>
      <c r="VGG955" s="219"/>
      <c r="VGH955" s="219"/>
      <c r="VGI955" s="219"/>
      <c r="VGJ955" s="219"/>
      <c r="VGK955" s="219"/>
      <c r="VGL955" s="219"/>
      <c r="VGM955" s="219"/>
      <c r="VGN955" s="219"/>
      <c r="VGO955" s="219"/>
      <c r="VGP955" s="219"/>
      <c r="VGQ955" s="219"/>
      <c r="VGR955" s="219"/>
      <c r="VGS955" s="219"/>
      <c r="VGT955" s="219"/>
      <c r="VGU955" s="219"/>
      <c r="VGV955" s="219"/>
      <c r="VGW955" s="219"/>
      <c r="VGX955" s="219"/>
      <c r="VGY955" s="219"/>
      <c r="VGZ955" s="219"/>
      <c r="VHA955" s="219"/>
      <c r="VHB955" s="219"/>
      <c r="VHC955" s="219"/>
      <c r="VHD955" s="219"/>
      <c r="VHE955" s="219"/>
      <c r="VHF955" s="219"/>
      <c r="VHG955" s="219"/>
      <c r="VHH955" s="219"/>
      <c r="VHI955" s="219"/>
      <c r="VHJ955" s="219"/>
      <c r="VHK955" s="219"/>
      <c r="VHL955" s="219"/>
      <c r="VHM955" s="219"/>
      <c r="VHN955" s="219"/>
      <c r="VHO955" s="219"/>
      <c r="VHP955" s="219"/>
      <c r="VHQ955" s="219"/>
      <c r="VHR955" s="219"/>
      <c r="VHS955" s="219"/>
      <c r="VHT955" s="219"/>
      <c r="VHU955" s="219"/>
      <c r="VHV955" s="219"/>
      <c r="VHW955" s="219"/>
      <c r="VHX955" s="219"/>
      <c r="VHY955" s="219"/>
      <c r="VHZ955" s="219"/>
      <c r="VIA955" s="219"/>
      <c r="VIB955" s="219"/>
      <c r="VIC955" s="219"/>
      <c r="VID955" s="219"/>
      <c r="VIE955" s="219"/>
      <c r="VIF955" s="219"/>
      <c r="VIG955" s="219"/>
      <c r="VIH955" s="219"/>
      <c r="VII955" s="219"/>
      <c r="VIJ955" s="219"/>
      <c r="VIK955" s="219"/>
      <c r="VIL955" s="219"/>
      <c r="VIM955" s="219"/>
      <c r="VIN955" s="219"/>
      <c r="VIO955" s="219"/>
      <c r="VIP955" s="219"/>
      <c r="VIQ955" s="219"/>
      <c r="VIR955" s="219"/>
      <c r="VIS955" s="219"/>
      <c r="VIT955" s="219"/>
      <c r="VIU955" s="219"/>
      <c r="VIV955" s="219"/>
      <c r="VIW955" s="219"/>
      <c r="VIX955" s="219"/>
      <c r="VIY955" s="219"/>
      <c r="VIZ955" s="219"/>
      <c r="VJA955" s="219"/>
      <c r="VJB955" s="219"/>
      <c r="VJC955" s="219"/>
      <c r="VJD955" s="219"/>
      <c r="VJE955" s="219"/>
      <c r="VJF955" s="219"/>
      <c r="VJG955" s="219"/>
      <c r="VJH955" s="219"/>
      <c r="VJI955" s="219"/>
      <c r="VJJ955" s="219"/>
      <c r="VJK955" s="219"/>
      <c r="VJL955" s="219"/>
      <c r="VJM955" s="219"/>
      <c r="VJN955" s="219"/>
      <c r="VJO955" s="219"/>
      <c r="VJP955" s="219"/>
      <c r="VJQ955" s="219"/>
      <c r="VJR955" s="219"/>
      <c r="VJS955" s="219"/>
      <c r="VJT955" s="219"/>
      <c r="VJU955" s="219"/>
      <c r="VJV955" s="219"/>
      <c r="VJW955" s="219"/>
      <c r="VJX955" s="219"/>
      <c r="VJY955" s="219"/>
      <c r="VJZ955" s="219"/>
      <c r="VKA955" s="219"/>
      <c r="VKB955" s="219"/>
      <c r="VKC955" s="219"/>
      <c r="VKD955" s="219"/>
      <c r="VKE955" s="219"/>
      <c r="VKF955" s="219"/>
      <c r="VKG955" s="219"/>
      <c r="VKH955" s="219"/>
      <c r="VKI955" s="219"/>
      <c r="VKJ955" s="219"/>
      <c r="VKK955" s="219"/>
      <c r="VKL955" s="219"/>
      <c r="VKM955" s="219"/>
      <c r="VKN955" s="219"/>
      <c r="VKO955" s="219"/>
      <c r="VKP955" s="219"/>
      <c r="VKQ955" s="219"/>
      <c r="VKR955" s="219"/>
      <c r="VKS955" s="219"/>
      <c r="VKT955" s="219"/>
      <c r="VKU955" s="219"/>
      <c r="VKV955" s="219"/>
      <c r="VKW955" s="219"/>
      <c r="VKX955" s="219"/>
      <c r="VKY955" s="219"/>
      <c r="VKZ955" s="219"/>
      <c r="VLA955" s="219"/>
      <c r="VLB955" s="219"/>
      <c r="VLC955" s="219"/>
      <c r="VLD955" s="219"/>
      <c r="VLE955" s="219"/>
      <c r="VLF955" s="219"/>
      <c r="VLG955" s="219"/>
      <c r="VLH955" s="219"/>
      <c r="VLI955" s="219"/>
      <c r="VLJ955" s="219"/>
      <c r="VLK955" s="219"/>
      <c r="VLL955" s="219"/>
      <c r="VLM955" s="219"/>
      <c r="VLN955" s="219"/>
      <c r="VLO955" s="219"/>
      <c r="VLP955" s="219"/>
      <c r="VLQ955" s="219"/>
      <c r="VLR955" s="219"/>
      <c r="VLS955" s="219"/>
      <c r="VLT955" s="219"/>
      <c r="VLU955" s="219"/>
      <c r="VLV955" s="219"/>
      <c r="VLW955" s="219"/>
      <c r="VLX955" s="219"/>
      <c r="VLY955" s="219"/>
      <c r="VLZ955" s="219"/>
      <c r="VMA955" s="219"/>
      <c r="VMB955" s="219"/>
      <c r="VMC955" s="219"/>
      <c r="VMD955" s="219"/>
      <c r="VME955" s="219"/>
      <c r="VMF955" s="219"/>
      <c r="VMG955" s="219"/>
      <c r="VMH955" s="219"/>
      <c r="VMI955" s="219"/>
      <c r="VMJ955" s="219"/>
      <c r="VMK955" s="219"/>
      <c r="VML955" s="219"/>
      <c r="VMM955" s="219"/>
      <c r="VMN955" s="219"/>
      <c r="VMO955" s="219"/>
      <c r="VMP955" s="219"/>
      <c r="VMQ955" s="219"/>
      <c r="VMR955" s="219"/>
      <c r="VMS955" s="219"/>
      <c r="VMT955" s="219"/>
      <c r="VMU955" s="219"/>
      <c r="VMV955" s="219"/>
      <c r="VMW955" s="219"/>
      <c r="VMX955" s="219"/>
      <c r="VMY955" s="219"/>
      <c r="VMZ955" s="219"/>
      <c r="VNA955" s="219"/>
      <c r="VNB955" s="219"/>
      <c r="VNC955" s="219"/>
      <c r="VND955" s="219"/>
      <c r="VNE955" s="219"/>
      <c r="VNF955" s="219"/>
      <c r="VNG955" s="219"/>
      <c r="VNH955" s="219"/>
      <c r="VNI955" s="219"/>
      <c r="VNJ955" s="219"/>
      <c r="VNK955" s="219"/>
      <c r="VNL955" s="219"/>
      <c r="VNM955" s="219"/>
      <c r="VNN955" s="219"/>
      <c r="VNO955" s="219"/>
      <c r="VNP955" s="219"/>
      <c r="VNQ955" s="219"/>
      <c r="VNR955" s="219"/>
      <c r="VNS955" s="219"/>
      <c r="VNT955" s="219"/>
      <c r="VNU955" s="219"/>
      <c r="VNV955" s="219"/>
      <c r="VNW955" s="219"/>
      <c r="VNX955" s="219"/>
      <c r="VNY955" s="219"/>
      <c r="VNZ955" s="219"/>
      <c r="VOA955" s="219"/>
      <c r="VOB955" s="219"/>
      <c r="VOC955" s="219"/>
      <c r="VOD955" s="219"/>
      <c r="VOE955" s="219"/>
      <c r="VOF955" s="219"/>
      <c r="VOG955" s="219"/>
      <c r="VOH955" s="219"/>
      <c r="VOI955" s="219"/>
      <c r="VOJ955" s="219"/>
      <c r="VOK955" s="219"/>
      <c r="VOL955" s="219"/>
      <c r="VOM955" s="219"/>
      <c r="VON955" s="219"/>
      <c r="VOO955" s="219"/>
      <c r="VOP955" s="219"/>
      <c r="VOQ955" s="219"/>
      <c r="VOR955" s="219"/>
      <c r="VOS955" s="219"/>
      <c r="VOT955" s="219"/>
      <c r="VOU955" s="219"/>
      <c r="VOV955" s="219"/>
      <c r="VOW955" s="219"/>
      <c r="VOX955" s="219"/>
      <c r="VOY955" s="219"/>
      <c r="VOZ955" s="219"/>
      <c r="VPA955" s="219"/>
      <c r="VPB955" s="219"/>
      <c r="VPC955" s="219"/>
      <c r="VPD955" s="219"/>
      <c r="VPE955" s="219"/>
      <c r="VPF955" s="219"/>
      <c r="VPG955" s="219"/>
      <c r="VPH955" s="219"/>
      <c r="VPI955" s="219"/>
      <c r="VPJ955" s="219"/>
      <c r="VPK955" s="219"/>
      <c r="VPL955" s="219"/>
      <c r="VPM955" s="219"/>
      <c r="VPN955" s="219"/>
      <c r="VPO955" s="219"/>
      <c r="VPP955" s="219"/>
      <c r="VPQ955" s="219"/>
      <c r="VPR955" s="219"/>
      <c r="VPS955" s="219"/>
      <c r="VPT955" s="219"/>
      <c r="VPU955" s="219"/>
      <c r="VPV955" s="219"/>
      <c r="VPW955" s="219"/>
      <c r="VPX955" s="219"/>
      <c r="VPY955" s="219"/>
      <c r="VPZ955" s="219"/>
      <c r="VQA955" s="219"/>
      <c r="VQB955" s="219"/>
      <c r="VQC955" s="219"/>
      <c r="VQD955" s="219"/>
      <c r="VQE955" s="219"/>
      <c r="VQF955" s="219"/>
      <c r="VQG955" s="219"/>
      <c r="VQH955" s="219"/>
      <c r="VQI955" s="219"/>
      <c r="VQJ955" s="219"/>
      <c r="VQK955" s="219"/>
      <c r="VQL955" s="219"/>
      <c r="VQM955" s="219"/>
      <c r="VQN955" s="219"/>
      <c r="VQO955" s="219"/>
      <c r="VQP955" s="219"/>
      <c r="VQQ955" s="219"/>
      <c r="VQR955" s="219"/>
      <c r="VQS955" s="219"/>
      <c r="VQT955" s="219"/>
      <c r="VQU955" s="219"/>
      <c r="VQV955" s="219"/>
      <c r="VQW955" s="219"/>
      <c r="VQX955" s="219"/>
      <c r="VQY955" s="219"/>
      <c r="VQZ955" s="219"/>
      <c r="VRA955" s="219"/>
      <c r="VRB955" s="219"/>
      <c r="VRC955" s="219"/>
      <c r="VRD955" s="219"/>
      <c r="VRE955" s="219"/>
      <c r="VRF955" s="219"/>
      <c r="VRG955" s="219"/>
      <c r="VRH955" s="219"/>
      <c r="VRI955" s="219"/>
      <c r="VRJ955" s="219"/>
      <c r="VRK955" s="219"/>
      <c r="VRL955" s="219"/>
      <c r="VRM955" s="219"/>
      <c r="VRN955" s="219"/>
      <c r="VRO955" s="219"/>
      <c r="VRP955" s="219"/>
      <c r="VRQ955" s="219"/>
      <c r="VRR955" s="219"/>
      <c r="VRS955" s="219"/>
      <c r="VRT955" s="219"/>
      <c r="VRU955" s="219"/>
      <c r="VRV955" s="219"/>
      <c r="VRW955" s="219"/>
      <c r="VRX955" s="219"/>
      <c r="VRY955" s="219"/>
      <c r="VRZ955" s="219"/>
      <c r="VSA955" s="219"/>
      <c r="VSB955" s="219"/>
      <c r="VSC955" s="219"/>
      <c r="VSD955" s="219"/>
      <c r="VSE955" s="219"/>
      <c r="VSF955" s="219"/>
      <c r="VSG955" s="219"/>
      <c r="VSH955" s="219"/>
      <c r="VSI955" s="219"/>
      <c r="VSJ955" s="219"/>
      <c r="VSK955" s="219"/>
      <c r="VSL955" s="219"/>
      <c r="VSM955" s="219"/>
      <c r="VSN955" s="219"/>
      <c r="VSO955" s="219"/>
      <c r="VSP955" s="219"/>
      <c r="VSQ955" s="219"/>
      <c r="VSR955" s="219"/>
      <c r="VSS955" s="219"/>
      <c r="VST955" s="219"/>
      <c r="VSU955" s="219"/>
      <c r="VSV955" s="219"/>
      <c r="VSW955" s="219"/>
      <c r="VSX955" s="219"/>
      <c r="VSY955" s="219"/>
      <c r="VSZ955" s="219"/>
      <c r="VTA955" s="219"/>
      <c r="VTB955" s="219"/>
      <c r="VTC955" s="219"/>
      <c r="VTD955" s="219"/>
      <c r="VTE955" s="219"/>
      <c r="VTF955" s="219"/>
      <c r="VTG955" s="219"/>
      <c r="VTH955" s="219"/>
      <c r="VTI955" s="219"/>
      <c r="VTJ955" s="219"/>
      <c r="VTK955" s="219"/>
      <c r="VTL955" s="219"/>
      <c r="VTM955" s="219"/>
      <c r="VTN955" s="219"/>
      <c r="VTO955" s="219"/>
      <c r="VTP955" s="219"/>
      <c r="VTQ955" s="219"/>
      <c r="VTR955" s="219"/>
      <c r="VTS955" s="219"/>
      <c r="VTT955" s="219"/>
      <c r="VTU955" s="219"/>
      <c r="VTV955" s="219"/>
      <c r="VTW955" s="219"/>
      <c r="VTX955" s="219"/>
      <c r="VTY955" s="219"/>
      <c r="VTZ955" s="219"/>
      <c r="VUA955" s="219"/>
      <c r="VUB955" s="219"/>
      <c r="VUC955" s="219"/>
      <c r="VUD955" s="219"/>
      <c r="VUE955" s="219"/>
      <c r="VUF955" s="219"/>
      <c r="VUG955" s="219"/>
      <c r="VUH955" s="219"/>
      <c r="VUI955" s="219"/>
      <c r="VUJ955" s="219"/>
      <c r="VUK955" s="219"/>
      <c r="VUL955" s="219"/>
      <c r="VUM955" s="219"/>
      <c r="VUN955" s="219"/>
      <c r="VUO955" s="219"/>
      <c r="VUP955" s="219"/>
      <c r="VUQ955" s="219"/>
      <c r="VUR955" s="219"/>
      <c r="VUS955" s="219"/>
      <c r="VUT955" s="219"/>
      <c r="VUU955" s="219"/>
      <c r="VUV955" s="219"/>
      <c r="VUW955" s="219"/>
      <c r="VUX955" s="219"/>
      <c r="VUY955" s="219"/>
      <c r="VUZ955" s="219"/>
      <c r="VVA955" s="219"/>
      <c r="VVB955" s="219"/>
      <c r="VVC955" s="219"/>
      <c r="VVD955" s="219"/>
      <c r="VVE955" s="219"/>
      <c r="VVF955" s="219"/>
      <c r="VVG955" s="219"/>
      <c r="VVH955" s="219"/>
      <c r="VVI955" s="219"/>
      <c r="VVJ955" s="219"/>
      <c r="VVK955" s="219"/>
      <c r="VVL955" s="219"/>
      <c r="VVM955" s="219"/>
      <c r="VVN955" s="219"/>
      <c r="VVO955" s="219"/>
      <c r="VVP955" s="219"/>
      <c r="VVQ955" s="219"/>
      <c r="VVR955" s="219"/>
      <c r="VVS955" s="219"/>
      <c r="VVT955" s="219"/>
      <c r="VVU955" s="219"/>
      <c r="VVV955" s="219"/>
      <c r="VVW955" s="219"/>
      <c r="VVX955" s="219"/>
      <c r="VVY955" s="219"/>
      <c r="VVZ955" s="219"/>
      <c r="VWA955" s="219"/>
      <c r="VWB955" s="219"/>
      <c r="VWC955" s="219"/>
      <c r="VWD955" s="219"/>
      <c r="VWE955" s="219"/>
      <c r="VWF955" s="219"/>
      <c r="VWG955" s="219"/>
      <c r="VWH955" s="219"/>
      <c r="VWI955" s="219"/>
      <c r="VWJ955" s="219"/>
      <c r="VWK955" s="219"/>
      <c r="VWL955" s="219"/>
      <c r="VWM955" s="219"/>
      <c r="VWN955" s="219"/>
      <c r="VWO955" s="219"/>
      <c r="VWP955" s="219"/>
      <c r="VWQ955" s="219"/>
      <c r="VWR955" s="219"/>
      <c r="VWS955" s="219"/>
      <c r="VWT955" s="219"/>
      <c r="VWU955" s="219"/>
      <c r="VWV955" s="219"/>
      <c r="VWW955" s="219"/>
      <c r="VWX955" s="219"/>
      <c r="VWY955" s="219"/>
      <c r="VWZ955" s="219"/>
      <c r="VXA955" s="219"/>
      <c r="VXB955" s="219"/>
      <c r="VXC955" s="219"/>
      <c r="VXD955" s="219"/>
      <c r="VXE955" s="219"/>
      <c r="VXF955" s="219"/>
      <c r="VXG955" s="219"/>
      <c r="VXH955" s="219"/>
      <c r="VXI955" s="219"/>
      <c r="VXJ955" s="219"/>
      <c r="VXK955" s="219"/>
      <c r="VXL955" s="219"/>
      <c r="VXM955" s="219"/>
      <c r="VXN955" s="219"/>
      <c r="VXO955" s="219"/>
      <c r="VXP955" s="219"/>
      <c r="VXQ955" s="219"/>
      <c r="VXR955" s="219"/>
      <c r="VXS955" s="219"/>
      <c r="VXT955" s="219"/>
      <c r="VXU955" s="219"/>
      <c r="VXV955" s="219"/>
      <c r="VXW955" s="219"/>
      <c r="VXX955" s="219"/>
      <c r="VXY955" s="219"/>
      <c r="VXZ955" s="219"/>
      <c r="VYA955" s="219"/>
      <c r="VYB955" s="219"/>
      <c r="VYC955" s="219"/>
      <c r="VYD955" s="219"/>
      <c r="VYE955" s="219"/>
      <c r="VYF955" s="219"/>
      <c r="VYG955" s="219"/>
      <c r="VYH955" s="219"/>
      <c r="VYI955" s="219"/>
      <c r="VYJ955" s="219"/>
      <c r="VYK955" s="219"/>
      <c r="VYL955" s="219"/>
      <c r="VYM955" s="219"/>
      <c r="VYN955" s="219"/>
      <c r="VYO955" s="219"/>
      <c r="VYP955" s="219"/>
      <c r="VYQ955" s="219"/>
      <c r="VYR955" s="219"/>
      <c r="VYS955" s="219"/>
      <c r="VYT955" s="219"/>
      <c r="VYU955" s="219"/>
      <c r="VYV955" s="219"/>
      <c r="VYW955" s="219"/>
      <c r="VYX955" s="219"/>
      <c r="VYY955" s="219"/>
      <c r="VYZ955" s="219"/>
      <c r="VZA955" s="219"/>
      <c r="VZB955" s="219"/>
      <c r="VZC955" s="219"/>
      <c r="VZD955" s="219"/>
      <c r="VZE955" s="219"/>
      <c r="VZF955" s="219"/>
      <c r="VZG955" s="219"/>
      <c r="VZH955" s="219"/>
      <c r="VZI955" s="219"/>
      <c r="VZJ955" s="219"/>
      <c r="VZK955" s="219"/>
      <c r="VZL955" s="219"/>
      <c r="VZM955" s="219"/>
      <c r="VZN955" s="219"/>
      <c r="VZO955" s="219"/>
      <c r="VZP955" s="219"/>
      <c r="VZQ955" s="219"/>
      <c r="VZR955" s="219"/>
      <c r="VZS955" s="219"/>
      <c r="VZT955" s="219"/>
      <c r="VZU955" s="219"/>
      <c r="VZV955" s="219"/>
      <c r="VZW955" s="219"/>
      <c r="VZX955" s="219"/>
      <c r="VZY955" s="219"/>
      <c r="VZZ955" s="219"/>
      <c r="WAA955" s="219"/>
      <c r="WAB955" s="219"/>
      <c r="WAC955" s="219"/>
      <c r="WAD955" s="219"/>
      <c r="WAE955" s="219"/>
      <c r="WAF955" s="219"/>
      <c r="WAG955" s="219"/>
      <c r="WAH955" s="219"/>
      <c r="WAI955" s="219"/>
      <c r="WAJ955" s="219"/>
      <c r="WAK955" s="219"/>
      <c r="WAL955" s="219"/>
      <c r="WAM955" s="219"/>
      <c r="WAN955" s="219"/>
      <c r="WAO955" s="219"/>
      <c r="WAP955" s="219"/>
      <c r="WAQ955" s="219"/>
      <c r="WAR955" s="219"/>
      <c r="WAS955" s="219"/>
      <c r="WAT955" s="219"/>
      <c r="WAU955" s="219"/>
      <c r="WAV955" s="219"/>
      <c r="WAW955" s="219"/>
      <c r="WAX955" s="219"/>
      <c r="WAY955" s="219"/>
      <c r="WAZ955" s="219"/>
      <c r="WBA955" s="219"/>
      <c r="WBB955" s="219"/>
      <c r="WBC955" s="219"/>
      <c r="WBD955" s="219"/>
      <c r="WBE955" s="219"/>
      <c r="WBF955" s="219"/>
      <c r="WBG955" s="219"/>
      <c r="WBH955" s="219"/>
      <c r="WBI955" s="219"/>
      <c r="WBJ955" s="219"/>
      <c r="WBK955" s="219"/>
      <c r="WBL955" s="219"/>
      <c r="WBM955" s="219"/>
      <c r="WBN955" s="219"/>
      <c r="WBO955" s="219"/>
      <c r="WBP955" s="219"/>
      <c r="WBQ955" s="219"/>
      <c r="WBR955" s="219"/>
      <c r="WBS955" s="219"/>
      <c r="WBT955" s="219"/>
      <c r="WBU955" s="219"/>
      <c r="WBV955" s="219"/>
      <c r="WBW955" s="219"/>
      <c r="WBX955" s="219"/>
      <c r="WBY955" s="219"/>
      <c r="WBZ955" s="219"/>
      <c r="WCA955" s="219"/>
      <c r="WCB955" s="219"/>
      <c r="WCC955" s="219"/>
      <c r="WCD955" s="219"/>
      <c r="WCE955" s="219"/>
      <c r="WCF955" s="219"/>
      <c r="WCG955" s="219"/>
      <c r="WCH955" s="219"/>
      <c r="WCI955" s="219"/>
      <c r="WCJ955" s="219"/>
      <c r="WCK955" s="219"/>
      <c r="WCL955" s="219"/>
      <c r="WCM955" s="219"/>
      <c r="WCN955" s="219"/>
      <c r="WCO955" s="219"/>
      <c r="WCP955" s="219"/>
      <c r="WCQ955" s="219"/>
      <c r="WCR955" s="219"/>
      <c r="WCS955" s="219"/>
      <c r="WCT955" s="219"/>
      <c r="WCU955" s="219"/>
      <c r="WCV955" s="219"/>
      <c r="WCW955" s="219"/>
      <c r="WCX955" s="219"/>
      <c r="WCY955" s="219"/>
      <c r="WCZ955" s="219"/>
      <c r="WDA955" s="219"/>
      <c r="WDB955" s="219"/>
      <c r="WDC955" s="219"/>
      <c r="WDD955" s="219"/>
      <c r="WDE955" s="219"/>
      <c r="WDF955" s="219"/>
      <c r="WDG955" s="219"/>
      <c r="WDH955" s="219"/>
      <c r="WDI955" s="219"/>
      <c r="WDJ955" s="219"/>
      <c r="WDK955" s="219"/>
      <c r="WDL955" s="219"/>
      <c r="WDM955" s="219"/>
      <c r="WDN955" s="219"/>
      <c r="WDO955" s="219"/>
      <c r="WDP955" s="219"/>
      <c r="WDQ955" s="219"/>
      <c r="WDR955" s="219"/>
      <c r="WDS955" s="219"/>
      <c r="WDT955" s="219"/>
      <c r="WDU955" s="219"/>
      <c r="WDV955" s="219"/>
      <c r="WDW955" s="219"/>
      <c r="WDX955" s="219"/>
      <c r="WDY955" s="219"/>
      <c r="WDZ955" s="219"/>
      <c r="WEA955" s="219"/>
      <c r="WEB955" s="219"/>
      <c r="WEC955" s="219"/>
      <c r="WED955" s="219"/>
      <c r="WEE955" s="219"/>
      <c r="WEF955" s="219"/>
      <c r="WEG955" s="219"/>
      <c r="WEH955" s="219"/>
      <c r="WEI955" s="219"/>
      <c r="WEJ955" s="219"/>
      <c r="WEK955" s="219"/>
      <c r="WEL955" s="219"/>
      <c r="WEM955" s="219"/>
      <c r="WEN955" s="219"/>
      <c r="WEO955" s="219"/>
      <c r="WEP955" s="219"/>
      <c r="WEQ955" s="219"/>
      <c r="WER955" s="219"/>
      <c r="WES955" s="219"/>
      <c r="WET955" s="219"/>
      <c r="WEU955" s="219"/>
      <c r="WEV955" s="219"/>
      <c r="WEW955" s="219"/>
      <c r="WEX955" s="219"/>
      <c r="WEY955" s="219"/>
      <c r="WEZ955" s="219"/>
      <c r="WFA955" s="219"/>
      <c r="WFB955" s="219"/>
      <c r="WFC955" s="219"/>
      <c r="WFD955" s="219"/>
      <c r="WFE955" s="219"/>
      <c r="WFF955" s="219"/>
      <c r="WFG955" s="219"/>
      <c r="WFH955" s="219"/>
      <c r="WFI955" s="219"/>
      <c r="WFJ955" s="219"/>
      <c r="WFK955" s="219"/>
      <c r="WFL955" s="219"/>
      <c r="WFM955" s="219"/>
      <c r="WFN955" s="219"/>
      <c r="WFO955" s="219"/>
      <c r="WFP955" s="219"/>
      <c r="WFQ955" s="219"/>
      <c r="WFR955" s="219"/>
      <c r="WFS955" s="219"/>
      <c r="WFT955" s="219"/>
      <c r="WFU955" s="219"/>
      <c r="WFV955" s="219"/>
      <c r="WFW955" s="219"/>
      <c r="WFX955" s="219"/>
      <c r="WFY955" s="219"/>
      <c r="WFZ955" s="219"/>
      <c r="WGA955" s="219"/>
      <c r="WGB955" s="219"/>
      <c r="WGC955" s="219"/>
      <c r="WGD955" s="219"/>
      <c r="WGE955" s="219"/>
      <c r="WGF955" s="219"/>
      <c r="WGG955" s="219"/>
      <c r="WGH955" s="219"/>
      <c r="WGI955" s="219"/>
      <c r="WGJ955" s="219"/>
      <c r="WGK955" s="219"/>
      <c r="WGL955" s="219"/>
      <c r="WGM955" s="219"/>
      <c r="WGN955" s="219"/>
      <c r="WGO955" s="219"/>
      <c r="WGP955" s="219"/>
      <c r="WGQ955" s="219"/>
      <c r="WGR955" s="219"/>
      <c r="WGS955" s="219"/>
      <c r="WGT955" s="219"/>
      <c r="WGU955" s="219"/>
      <c r="WGV955" s="219"/>
      <c r="WGW955" s="219"/>
      <c r="WGX955" s="219"/>
      <c r="WGY955" s="219"/>
      <c r="WGZ955" s="219"/>
      <c r="WHA955" s="219"/>
      <c r="WHB955" s="219"/>
      <c r="WHC955" s="219"/>
      <c r="WHD955" s="219"/>
      <c r="WHE955" s="219"/>
      <c r="WHF955" s="219"/>
      <c r="WHG955" s="219"/>
      <c r="WHH955" s="219"/>
      <c r="WHI955" s="219"/>
      <c r="WHJ955" s="219"/>
      <c r="WHK955" s="219"/>
      <c r="WHL955" s="219"/>
      <c r="WHM955" s="219"/>
      <c r="WHN955" s="219"/>
      <c r="WHO955" s="219"/>
      <c r="WHP955" s="219"/>
      <c r="WHQ955" s="219"/>
      <c r="WHR955" s="219"/>
      <c r="WHS955" s="219"/>
      <c r="WHT955" s="219"/>
      <c r="WHU955" s="219"/>
      <c r="WHV955" s="219"/>
      <c r="WHW955" s="219"/>
      <c r="WHX955" s="219"/>
      <c r="WHY955" s="219"/>
      <c r="WHZ955" s="219"/>
      <c r="WIA955" s="219"/>
      <c r="WIB955" s="219"/>
      <c r="WIC955" s="219"/>
      <c r="WID955" s="219"/>
      <c r="WIE955" s="219"/>
      <c r="WIF955" s="219"/>
      <c r="WIG955" s="219"/>
      <c r="WIH955" s="219"/>
      <c r="WII955" s="219"/>
      <c r="WIJ955" s="219"/>
      <c r="WIK955" s="219"/>
      <c r="WIL955" s="219"/>
      <c r="WIM955" s="219"/>
      <c r="WIN955" s="219"/>
      <c r="WIO955" s="219"/>
      <c r="WIP955" s="219"/>
      <c r="WIQ955" s="219"/>
      <c r="WIR955" s="219"/>
      <c r="WIS955" s="219"/>
      <c r="WIT955" s="219"/>
      <c r="WIU955" s="219"/>
      <c r="WIV955" s="219"/>
      <c r="WIW955" s="219"/>
      <c r="WIX955" s="219"/>
      <c r="WIY955" s="219"/>
      <c r="WIZ955" s="219"/>
      <c r="WJA955" s="219"/>
      <c r="WJB955" s="219"/>
      <c r="WJC955" s="219"/>
      <c r="WJD955" s="219"/>
      <c r="WJE955" s="219"/>
      <c r="WJF955" s="219"/>
      <c r="WJG955" s="219"/>
      <c r="WJH955" s="219"/>
      <c r="WJI955" s="219"/>
      <c r="WJJ955" s="219"/>
      <c r="WJK955" s="219"/>
      <c r="WJL955" s="219"/>
      <c r="WJM955" s="219"/>
      <c r="WJN955" s="219"/>
      <c r="WJO955" s="219"/>
      <c r="WJP955" s="219"/>
      <c r="WJQ955" s="219"/>
      <c r="WJR955" s="219"/>
      <c r="WJS955" s="219"/>
      <c r="WJT955" s="219"/>
      <c r="WJU955" s="219"/>
      <c r="WJV955" s="219"/>
      <c r="WJW955" s="219"/>
      <c r="WJX955" s="219"/>
      <c r="WJY955" s="219"/>
      <c r="WJZ955" s="219"/>
      <c r="WKA955" s="219"/>
      <c r="WKB955" s="219"/>
      <c r="WKC955" s="219"/>
      <c r="WKD955" s="219"/>
      <c r="WKE955" s="219"/>
      <c r="WKF955" s="219"/>
      <c r="WKG955" s="219"/>
      <c r="WKH955" s="219"/>
      <c r="WKI955" s="219"/>
      <c r="WKJ955" s="219"/>
      <c r="WKK955" s="219"/>
      <c r="WKL955" s="219"/>
      <c r="WKM955" s="219"/>
      <c r="WKN955" s="219"/>
      <c r="WKO955" s="219"/>
      <c r="WKP955" s="219"/>
      <c r="WKQ955" s="219"/>
      <c r="WKR955" s="219"/>
      <c r="WKS955" s="219"/>
      <c r="WKT955" s="219"/>
      <c r="WKU955" s="219"/>
      <c r="WKV955" s="219"/>
      <c r="WKW955" s="219"/>
      <c r="WKX955" s="219"/>
      <c r="WKY955" s="219"/>
      <c r="WKZ955" s="219"/>
      <c r="WLA955" s="219"/>
      <c r="WLB955" s="219"/>
      <c r="WLC955" s="219"/>
      <c r="WLD955" s="219"/>
      <c r="WLE955" s="219"/>
      <c r="WLF955" s="219"/>
      <c r="WLG955" s="219"/>
      <c r="WLH955" s="219"/>
      <c r="WLI955" s="219"/>
      <c r="WLJ955" s="219"/>
      <c r="WLK955" s="219"/>
      <c r="WLL955" s="219"/>
      <c r="WLM955" s="219"/>
      <c r="WLN955" s="219"/>
      <c r="WLO955" s="219"/>
      <c r="WLP955" s="219"/>
      <c r="WLQ955" s="219"/>
      <c r="WLR955" s="219"/>
      <c r="WLS955" s="219"/>
      <c r="WLT955" s="219"/>
      <c r="WLU955" s="219"/>
      <c r="WLV955" s="219"/>
      <c r="WLW955" s="219"/>
      <c r="WLX955" s="219"/>
      <c r="WLY955" s="219"/>
      <c r="WLZ955" s="219"/>
      <c r="WMA955" s="219"/>
      <c r="WMB955" s="219"/>
      <c r="WMC955" s="219"/>
      <c r="WMD955" s="219"/>
      <c r="WME955" s="219"/>
      <c r="WMF955" s="219"/>
      <c r="WMG955" s="219"/>
      <c r="WMH955" s="219"/>
      <c r="WMI955" s="219"/>
      <c r="WMJ955" s="219"/>
      <c r="WMK955" s="219"/>
      <c r="WML955" s="219"/>
      <c r="WMM955" s="219"/>
      <c r="WMN955" s="219"/>
      <c r="WMO955" s="219"/>
      <c r="WMP955" s="219"/>
      <c r="WMQ955" s="219"/>
      <c r="WMR955" s="219"/>
      <c r="WMS955" s="219"/>
      <c r="WMT955" s="219"/>
      <c r="WMU955" s="219"/>
      <c r="WMV955" s="219"/>
      <c r="WMW955" s="219"/>
      <c r="WMX955" s="219"/>
      <c r="WMY955" s="219"/>
      <c r="WMZ955" s="219"/>
      <c r="WNA955" s="219"/>
      <c r="WNB955" s="219"/>
      <c r="WNC955" s="219"/>
      <c r="WND955" s="219"/>
      <c r="WNE955" s="219"/>
      <c r="WNF955" s="219"/>
      <c r="WNG955" s="219"/>
      <c r="WNH955" s="219"/>
      <c r="WNI955" s="219"/>
      <c r="WNJ955" s="219"/>
      <c r="WNK955" s="219"/>
      <c r="WNL955" s="219"/>
      <c r="WNM955" s="219"/>
      <c r="WNN955" s="219"/>
      <c r="WNO955" s="219"/>
      <c r="WNP955" s="219"/>
      <c r="WNQ955" s="219"/>
      <c r="WNR955" s="219"/>
      <c r="WNS955" s="219"/>
      <c r="WNT955" s="219"/>
      <c r="WNU955" s="219"/>
      <c r="WNV955" s="219"/>
      <c r="WNW955" s="219"/>
      <c r="WNX955" s="219"/>
      <c r="WNY955" s="219"/>
      <c r="WNZ955" s="219"/>
      <c r="WOA955" s="219"/>
      <c r="WOB955" s="219"/>
      <c r="WOC955" s="219"/>
      <c r="WOD955" s="219"/>
      <c r="WOE955" s="219"/>
      <c r="WOF955" s="219"/>
      <c r="WOG955" s="219"/>
      <c r="WOH955" s="219"/>
      <c r="WOI955" s="219"/>
      <c r="WOJ955" s="219"/>
      <c r="WOK955" s="219"/>
      <c r="WOL955" s="219"/>
      <c r="WOM955" s="219"/>
      <c r="WON955" s="219"/>
      <c r="WOO955" s="219"/>
      <c r="WOP955" s="219"/>
      <c r="WOQ955" s="219"/>
      <c r="WOR955" s="219"/>
      <c r="WOS955" s="219"/>
      <c r="WOT955" s="219"/>
      <c r="WOU955" s="219"/>
      <c r="WOV955" s="219"/>
      <c r="WOW955" s="219"/>
      <c r="WOX955" s="219"/>
      <c r="WOY955" s="219"/>
      <c r="WOZ955" s="219"/>
      <c r="WPA955" s="219"/>
      <c r="WPB955" s="219"/>
      <c r="WPC955" s="219"/>
      <c r="WPD955" s="219"/>
      <c r="WPE955" s="219"/>
      <c r="WPF955" s="219"/>
      <c r="WPG955" s="219"/>
      <c r="WPH955" s="219"/>
      <c r="WPI955" s="219"/>
      <c r="WPJ955" s="219"/>
      <c r="WPK955" s="219"/>
      <c r="WPL955" s="219"/>
      <c r="WPM955" s="219"/>
      <c r="WPN955" s="219"/>
      <c r="WPO955" s="219"/>
      <c r="WPP955" s="219"/>
      <c r="WPQ955" s="219"/>
      <c r="WPR955" s="219"/>
      <c r="WPS955" s="219"/>
      <c r="WPT955" s="219"/>
      <c r="WPU955" s="219"/>
      <c r="WPV955" s="219"/>
      <c r="WPW955" s="219"/>
      <c r="WPX955" s="219"/>
      <c r="WPY955" s="219"/>
      <c r="WPZ955" s="219"/>
      <c r="WQA955" s="219"/>
      <c r="WQB955" s="219"/>
      <c r="WQC955" s="219"/>
      <c r="WQD955" s="219"/>
      <c r="WQE955" s="219"/>
      <c r="WQF955" s="219"/>
      <c r="WQG955" s="219"/>
      <c r="WQH955" s="219"/>
      <c r="WQI955" s="219"/>
      <c r="WQJ955" s="219"/>
      <c r="WQK955" s="219"/>
      <c r="WQL955" s="219"/>
      <c r="WQM955" s="219"/>
      <c r="WQN955" s="219"/>
      <c r="WQO955" s="219"/>
      <c r="WQP955" s="219"/>
      <c r="WQQ955" s="219"/>
      <c r="WQR955" s="219"/>
      <c r="WQS955" s="219"/>
      <c r="WQT955" s="219"/>
      <c r="WQU955" s="219"/>
      <c r="WQV955" s="219"/>
      <c r="WQW955" s="219"/>
      <c r="WQX955" s="219"/>
      <c r="WQY955" s="219"/>
      <c r="WQZ955" s="219"/>
      <c r="WRA955" s="219"/>
      <c r="WRB955" s="219"/>
      <c r="WRC955" s="219"/>
      <c r="WRD955" s="219"/>
      <c r="WRE955" s="219"/>
      <c r="WRF955" s="219"/>
      <c r="WRG955" s="219"/>
      <c r="WRH955" s="219"/>
      <c r="WRI955" s="219"/>
      <c r="WRJ955" s="219"/>
      <c r="WRK955" s="219"/>
      <c r="WRL955" s="219"/>
      <c r="WRM955" s="219"/>
      <c r="WRN955" s="219"/>
      <c r="WRO955" s="219"/>
      <c r="WRP955" s="219"/>
      <c r="WRQ955" s="219"/>
      <c r="WRR955" s="219"/>
      <c r="WRS955" s="219"/>
      <c r="WRT955" s="219"/>
      <c r="WRU955" s="219"/>
      <c r="WRV955" s="219"/>
      <c r="WRW955" s="219"/>
      <c r="WRX955" s="219"/>
      <c r="WRY955" s="219"/>
      <c r="WRZ955" s="219"/>
      <c r="WSA955" s="219"/>
      <c r="WSB955" s="219"/>
      <c r="WSC955" s="219"/>
      <c r="WSD955" s="219"/>
      <c r="WSE955" s="219"/>
      <c r="WSF955" s="219"/>
      <c r="WSG955" s="219"/>
      <c r="WSH955" s="219"/>
      <c r="WSI955" s="219"/>
      <c r="WSJ955" s="219"/>
      <c r="WSK955" s="219"/>
      <c r="WSL955" s="219"/>
      <c r="WSM955" s="219"/>
      <c r="WSN955" s="219"/>
      <c r="WSO955" s="219"/>
      <c r="WSP955" s="219"/>
      <c r="WSQ955" s="219"/>
      <c r="WSR955" s="219"/>
      <c r="WSS955" s="219"/>
      <c r="WST955" s="219"/>
      <c r="WSU955" s="219"/>
      <c r="WSV955" s="219"/>
      <c r="WSW955" s="219"/>
      <c r="WSX955" s="219"/>
      <c r="WSY955" s="219"/>
      <c r="WSZ955" s="219"/>
      <c r="WTA955" s="219"/>
      <c r="WTB955" s="219"/>
      <c r="WTC955" s="219"/>
      <c r="WTD955" s="219"/>
      <c r="WTE955" s="219"/>
      <c r="WTF955" s="219"/>
      <c r="WTG955" s="219"/>
      <c r="WTH955" s="219"/>
      <c r="WTI955" s="219"/>
      <c r="WTJ955" s="219"/>
      <c r="WTK955" s="219"/>
      <c r="WTL955" s="219"/>
      <c r="WTM955" s="219"/>
      <c r="WTN955" s="219"/>
      <c r="WTO955" s="219"/>
      <c r="WTP955" s="219"/>
      <c r="WTQ955" s="219"/>
      <c r="WTR955" s="219"/>
      <c r="WTS955" s="219"/>
      <c r="WTT955" s="219"/>
      <c r="WTU955" s="219"/>
      <c r="WTV955" s="219"/>
      <c r="WTW955" s="219"/>
      <c r="WTX955" s="219"/>
      <c r="WTY955" s="219"/>
      <c r="WTZ955" s="219"/>
      <c r="WUA955" s="219"/>
      <c r="WUB955" s="219"/>
      <c r="WUC955" s="219"/>
      <c r="WUD955" s="219"/>
      <c r="WUE955" s="219"/>
      <c r="WUF955" s="219"/>
      <c r="WUG955" s="219"/>
      <c r="WUH955" s="219"/>
      <c r="WUI955" s="219"/>
      <c r="WUJ955" s="219"/>
      <c r="WUK955" s="219"/>
      <c r="WUL955" s="219"/>
      <c r="WUM955" s="219"/>
      <c r="WUN955" s="219"/>
      <c r="WUO955" s="219"/>
      <c r="WUP955" s="219"/>
      <c r="WUQ955" s="219"/>
      <c r="WUR955" s="219"/>
      <c r="WUS955" s="219"/>
      <c r="WUT955" s="219"/>
      <c r="WUU955" s="219"/>
      <c r="WUV955" s="219"/>
      <c r="WUW955" s="219"/>
      <c r="WUX955" s="219"/>
      <c r="WUY955" s="219"/>
      <c r="WUZ955" s="219"/>
      <c r="WVA955" s="219"/>
      <c r="WVB955" s="219"/>
      <c r="WVC955" s="219"/>
      <c r="WVD955" s="219"/>
      <c r="WVE955" s="219"/>
      <c r="WVF955" s="219"/>
      <c r="WVG955" s="219"/>
      <c r="WVH955" s="219"/>
      <c r="WVI955" s="219"/>
      <c r="WVJ955" s="219"/>
      <c r="WVK955" s="219"/>
      <c r="WVL955" s="219"/>
      <c r="WVM955" s="219"/>
      <c r="WVN955" s="219"/>
      <c r="WVO955" s="219"/>
      <c r="WVP955" s="219"/>
      <c r="WVQ955" s="219"/>
      <c r="WVR955" s="219"/>
      <c r="WVS955" s="219"/>
      <c r="WVT955" s="219"/>
      <c r="WVU955" s="219"/>
      <c r="WVV955" s="219"/>
      <c r="WVW955" s="219"/>
      <c r="WVX955" s="219"/>
      <c r="WVY955" s="219"/>
      <c r="WVZ955" s="219"/>
      <c r="WWA955" s="219"/>
      <c r="WWB955" s="219"/>
      <c r="WWC955" s="219"/>
      <c r="WWD955" s="219"/>
      <c r="WWE955" s="219"/>
      <c r="WWF955" s="219"/>
      <c r="WWG955" s="219"/>
      <c r="WWH955" s="219"/>
      <c r="WWI955" s="219"/>
      <c r="WWJ955" s="219"/>
      <c r="WWK955" s="219"/>
      <c r="WWL955" s="219"/>
      <c r="WWM955" s="219"/>
      <c r="WWN955" s="219"/>
      <c r="WWO955" s="219"/>
      <c r="WWP955" s="219"/>
      <c r="WWQ955" s="219"/>
      <c r="WWR955" s="219"/>
      <c r="WWS955" s="219"/>
      <c r="WWT955" s="219"/>
      <c r="WWU955" s="219"/>
      <c r="WWV955" s="219"/>
      <c r="WWW955" s="219"/>
      <c r="WWX955" s="219"/>
      <c r="WWY955" s="219"/>
      <c r="WWZ955" s="219"/>
      <c r="WXA955" s="219"/>
      <c r="WXB955" s="219"/>
      <c r="WXC955" s="219"/>
      <c r="WXD955" s="219"/>
      <c r="WXE955" s="219"/>
      <c r="WXF955" s="219"/>
      <c r="WXG955" s="219"/>
      <c r="WXH955" s="219"/>
      <c r="WXI955" s="219"/>
      <c r="WXJ955" s="219"/>
      <c r="WXK955" s="219"/>
      <c r="WXL955" s="219"/>
      <c r="WXM955" s="219"/>
      <c r="WXN955" s="219"/>
      <c r="WXO955" s="219"/>
      <c r="WXP955" s="219"/>
      <c r="WXQ955" s="219"/>
      <c r="WXR955" s="219"/>
      <c r="WXS955" s="219"/>
      <c r="WXT955" s="219"/>
      <c r="WXU955" s="219"/>
      <c r="WXV955" s="219"/>
      <c r="WXW955" s="219"/>
      <c r="WXX955" s="219"/>
      <c r="WXY955" s="219"/>
      <c r="WXZ955" s="219"/>
      <c r="WYA955" s="219"/>
      <c r="WYB955" s="219"/>
      <c r="WYC955" s="219"/>
      <c r="WYD955" s="219"/>
      <c r="WYE955" s="219"/>
      <c r="WYF955" s="219"/>
      <c r="WYG955" s="219"/>
      <c r="WYH955" s="219"/>
      <c r="WYI955" s="219"/>
      <c r="WYJ955" s="219"/>
      <c r="WYK955" s="219"/>
      <c r="WYL955" s="219"/>
      <c r="WYM955" s="219"/>
      <c r="WYN955" s="219"/>
      <c r="WYO955" s="219"/>
      <c r="WYP955" s="219"/>
      <c r="WYQ955" s="219"/>
      <c r="WYR955" s="219"/>
      <c r="WYS955" s="219"/>
      <c r="WYT955" s="219"/>
      <c r="WYU955" s="219"/>
      <c r="WYV955" s="219"/>
      <c r="WYW955" s="219"/>
      <c r="WYX955" s="219"/>
      <c r="WYY955" s="219"/>
      <c r="WYZ955" s="219"/>
      <c r="WZA955" s="219"/>
      <c r="WZB955" s="219"/>
      <c r="WZC955" s="219"/>
      <c r="WZD955" s="219"/>
      <c r="WZE955" s="219"/>
      <c r="WZF955" s="219"/>
      <c r="WZG955" s="219"/>
      <c r="WZH955" s="219"/>
      <c r="WZI955" s="219"/>
      <c r="WZJ955" s="219"/>
      <c r="WZK955" s="219"/>
      <c r="WZL955" s="219"/>
      <c r="WZM955" s="219"/>
      <c r="WZN955" s="219"/>
      <c r="WZO955" s="219"/>
      <c r="WZP955" s="219"/>
      <c r="WZQ955" s="219"/>
      <c r="WZR955" s="219"/>
      <c r="WZS955" s="219"/>
      <c r="WZT955" s="219"/>
      <c r="WZU955" s="219"/>
      <c r="WZV955" s="219"/>
      <c r="WZW955" s="219"/>
      <c r="WZX955" s="219"/>
      <c r="WZY955" s="219"/>
      <c r="WZZ955" s="219"/>
      <c r="XAA955" s="219"/>
      <c r="XAB955" s="219"/>
      <c r="XAC955" s="219"/>
      <c r="XAD955" s="219"/>
      <c r="XAE955" s="219"/>
      <c r="XAF955" s="219"/>
      <c r="XAG955" s="219"/>
      <c r="XAH955" s="219"/>
      <c r="XAI955" s="219"/>
      <c r="XAJ955" s="219"/>
      <c r="XAK955" s="219"/>
      <c r="XAL955" s="219"/>
      <c r="XAM955" s="219"/>
      <c r="XAN955" s="219"/>
      <c r="XAO955" s="219"/>
      <c r="XAP955" s="219"/>
      <c r="XAQ955" s="219"/>
      <c r="XAR955" s="219"/>
      <c r="XAS955" s="219"/>
      <c r="XAT955" s="219"/>
      <c r="XAU955" s="219"/>
      <c r="XAV955" s="219"/>
      <c r="XAW955" s="219"/>
      <c r="XAX955" s="219"/>
      <c r="XAY955" s="219"/>
      <c r="XAZ955" s="219"/>
      <c r="XBA955" s="219"/>
      <c r="XBB955" s="219"/>
      <c r="XBC955" s="219"/>
      <c r="XBD955" s="219"/>
      <c r="XBE955" s="219"/>
      <c r="XBF955" s="219"/>
      <c r="XBG955" s="219"/>
      <c r="XBH955" s="219"/>
      <c r="XBI955" s="219"/>
      <c r="XBJ955" s="219"/>
      <c r="XBK955" s="219"/>
      <c r="XBL955" s="219"/>
      <c r="XBM955" s="219"/>
      <c r="XBN955" s="219"/>
      <c r="XBO955" s="219"/>
      <c r="XBP955" s="219"/>
      <c r="XBQ955" s="219"/>
      <c r="XBR955" s="219"/>
      <c r="XBS955" s="219"/>
      <c r="XBT955" s="219"/>
      <c r="XBU955" s="219"/>
      <c r="XBV955" s="219"/>
      <c r="XBW955" s="219"/>
      <c r="XBX955" s="219"/>
      <c r="XBY955" s="219"/>
      <c r="XBZ955" s="219"/>
      <c r="XCA955" s="219"/>
      <c r="XCB955" s="219"/>
      <c r="XCC955" s="219"/>
      <c r="XCD955" s="219"/>
      <c r="XCE955" s="219"/>
      <c r="XCF955" s="219"/>
      <c r="XCG955" s="219"/>
      <c r="XCH955" s="219"/>
      <c r="XCI955" s="219"/>
      <c r="XCJ955" s="219"/>
      <c r="XCK955" s="219"/>
      <c r="XCL955" s="219"/>
      <c r="XCM955" s="219"/>
      <c r="XCN955" s="219"/>
      <c r="XCO955" s="219"/>
      <c r="XCP955" s="219"/>
      <c r="XCQ955" s="219"/>
      <c r="XCR955" s="219"/>
      <c r="XCS955" s="219"/>
      <c r="XCT955" s="219"/>
      <c r="XCU955" s="219"/>
      <c r="XCV955" s="219"/>
      <c r="XCW955" s="219"/>
      <c r="XCX955" s="219"/>
      <c r="XCY955" s="219"/>
      <c r="XCZ955" s="219"/>
      <c r="XDA955" s="219"/>
      <c r="XDB955" s="219"/>
      <c r="XDC955" s="219"/>
      <c r="XDD955" s="219"/>
      <c r="XDE955" s="219"/>
      <c r="XDF955" s="219"/>
      <c r="XDG955" s="219"/>
      <c r="XDH955" s="219"/>
      <c r="XDI955" s="219"/>
      <c r="XDJ955" s="219"/>
      <c r="XDK955" s="219"/>
      <c r="XDL955" s="219"/>
      <c r="XDM955" s="219"/>
      <c r="XDN955" s="219"/>
      <c r="XDO955" s="219"/>
      <c r="XDP955" s="219"/>
      <c r="XDQ955" s="219"/>
      <c r="XDR955" s="219"/>
      <c r="XDS955" s="219"/>
      <c r="XDT955" s="219"/>
      <c r="XDU955" s="219"/>
      <c r="XDV955" s="219"/>
      <c r="XDW955" s="219"/>
      <c r="XDX955" s="219"/>
      <c r="XDY955" s="219"/>
      <c r="XDZ955" s="219"/>
      <c r="XEA955" s="219"/>
      <c r="XEB955" s="219"/>
      <c r="XEC955" s="219"/>
      <c r="XED955" s="219"/>
      <c r="XEE955" s="219"/>
      <c r="XEF955" s="219"/>
      <c r="XEG955" s="219"/>
      <c r="XEH955" s="219"/>
      <c r="XEI955" s="219"/>
      <c r="XEJ955" s="219"/>
      <c r="XEK955" s="219"/>
      <c r="XEL955" s="219"/>
      <c r="XEM955" s="219"/>
      <c r="XEN955" s="219"/>
      <c r="XEO955" s="219"/>
      <c r="XEP955" s="219"/>
      <c r="XEQ955" s="219"/>
      <c r="XER955" s="219"/>
      <c r="XES955" s="219"/>
      <c r="XET955" s="219"/>
      <c r="XEU955" s="219"/>
      <c r="XEV955" s="219"/>
      <c r="XEW955" s="219"/>
      <c r="XEX955" s="219"/>
      <c r="XEY955" s="219"/>
      <c r="XEZ955" s="219"/>
      <c r="XFA955" s="219"/>
      <c r="XFB955" s="219"/>
      <c r="XFC955" s="219"/>
      <c r="XFD955" s="219"/>
    </row>
    <row r="956" s="223" customFormat="1" spans="1:10">
      <c r="A956" s="323"/>
      <c r="B956" s="324"/>
      <c r="C956" s="324"/>
      <c r="D956" s="325"/>
      <c r="E956" s="326"/>
      <c r="F956" s="327"/>
      <c r="G956" s="326"/>
      <c r="H956" s="326"/>
      <c r="I956" s="326"/>
      <c r="J956" s="326"/>
    </row>
    <row r="957" s="223" customFormat="1" spans="1:10">
      <c r="A957" s="323"/>
      <c r="B957" s="324"/>
      <c r="C957" s="324"/>
      <c r="D957" s="325"/>
      <c r="E957" s="326"/>
      <c r="F957" s="323"/>
      <c r="G957" s="326"/>
      <c r="H957" s="326"/>
      <c r="I957" s="326"/>
      <c r="J957" s="326"/>
    </row>
    <row r="958" s="223" customFormat="1" spans="1:10">
      <c r="A958" s="323"/>
      <c r="B958" s="324"/>
      <c r="C958" s="324"/>
      <c r="D958" s="325"/>
      <c r="E958" s="326"/>
      <c r="F958" s="323"/>
      <c r="G958" s="326"/>
      <c r="H958" s="326"/>
      <c r="I958" s="326"/>
      <c r="J958" s="326"/>
    </row>
    <row r="959" s="223" customFormat="1" spans="1:10">
      <c r="A959" s="323"/>
      <c r="B959" s="324"/>
      <c r="C959" s="324"/>
      <c r="D959" s="325"/>
      <c r="E959" s="326"/>
      <c r="F959" s="323"/>
      <c r="G959" s="326"/>
      <c r="H959" s="326"/>
      <c r="I959" s="326"/>
      <c r="J959" s="326"/>
    </row>
    <row r="960" s="223" customFormat="1" spans="1:10">
      <c r="A960" s="323"/>
      <c r="B960" s="324"/>
      <c r="C960" s="324"/>
      <c r="D960" s="325"/>
      <c r="E960" s="326"/>
      <c r="F960" s="323"/>
      <c r="G960" s="326"/>
      <c r="H960" s="326"/>
      <c r="I960" s="326"/>
      <c r="J960" s="326"/>
    </row>
    <row r="961" s="223" customFormat="1" spans="1:10">
      <c r="A961" s="323"/>
      <c r="B961" s="324"/>
      <c r="C961" s="324"/>
      <c r="D961" s="325"/>
      <c r="E961" s="326"/>
      <c r="F961" s="323"/>
      <c r="G961" s="326"/>
      <c r="H961" s="326"/>
      <c r="I961" s="326"/>
      <c r="J961" s="326"/>
    </row>
    <row r="962" s="223" customFormat="1" spans="1:10">
      <c r="A962" s="323"/>
      <c r="B962" s="324"/>
      <c r="C962" s="324"/>
      <c r="D962" s="325"/>
      <c r="E962" s="326"/>
      <c r="F962" s="326"/>
      <c r="G962" s="326"/>
      <c r="H962" s="326"/>
      <c r="I962" s="326"/>
      <c r="J962" s="326"/>
    </row>
    <row r="963" s="223" customFormat="1" spans="1:10">
      <c r="A963" s="323"/>
      <c r="B963" s="324"/>
      <c r="C963" s="324"/>
      <c r="D963" s="325"/>
      <c r="E963" s="326"/>
      <c r="F963" s="323"/>
      <c r="G963" s="326"/>
      <c r="H963" s="326"/>
      <c r="I963" s="326"/>
      <c r="J963" s="326"/>
    </row>
    <row r="964" s="223" customFormat="1" spans="1:10">
      <c r="A964" s="323"/>
      <c r="B964" s="324"/>
      <c r="C964" s="324"/>
      <c r="D964" s="325"/>
      <c r="E964" s="326"/>
      <c r="F964" s="323"/>
      <c r="G964" s="326"/>
      <c r="H964" s="326"/>
      <c r="I964" s="326"/>
      <c r="J964" s="326"/>
    </row>
    <row r="965" s="223" customFormat="1" spans="1:10">
      <c r="A965" s="323"/>
      <c r="B965" s="324"/>
      <c r="C965" s="324"/>
      <c r="D965" s="325"/>
      <c r="E965" s="326"/>
      <c r="F965" s="323"/>
      <c r="G965" s="326"/>
      <c r="H965" s="326"/>
      <c r="I965" s="326"/>
      <c r="J965" s="326"/>
    </row>
    <row r="966" s="223" customFormat="1" spans="1:10">
      <c r="A966" s="323"/>
      <c r="B966" s="324"/>
      <c r="C966" s="324"/>
      <c r="D966" s="325"/>
      <c r="E966" s="326"/>
      <c r="F966" s="323"/>
      <c r="G966" s="326"/>
      <c r="H966" s="326"/>
      <c r="I966" s="326"/>
      <c r="J966" s="326"/>
    </row>
    <row r="967" s="223" customFormat="1" spans="1:10">
      <c r="A967" s="323"/>
      <c r="B967" s="324"/>
      <c r="C967" s="324"/>
      <c r="D967" s="325"/>
      <c r="E967" s="326"/>
      <c r="F967" s="323"/>
      <c r="G967" s="326"/>
      <c r="H967" s="326"/>
      <c r="I967" s="326"/>
      <c r="J967" s="326"/>
    </row>
    <row r="968" spans="1:5">
      <c r="A968" s="290"/>
      <c r="B968" s="121"/>
      <c r="C968" s="121"/>
      <c r="D968" s="121"/>
      <c r="E968" s="290"/>
    </row>
    <row r="969" spans="1:5">
      <c r="A969" s="290"/>
      <c r="B969" s="121"/>
      <c r="C969" s="121"/>
      <c r="D969" s="121"/>
      <c r="E969" s="290"/>
    </row>
    <row r="970" spans="1:5">
      <c r="A970" s="290"/>
      <c r="B970" s="121"/>
      <c r="C970" s="121"/>
      <c r="D970" s="121"/>
      <c r="E970" s="290"/>
    </row>
    <row r="971" spans="1:5">
      <c r="A971" s="290"/>
      <c r="B971" s="121"/>
      <c r="C971" s="121"/>
      <c r="D971" s="121"/>
      <c r="E971" s="290"/>
    </row>
    <row r="972" spans="1:5">
      <c r="A972" s="290"/>
      <c r="B972" s="121"/>
      <c r="C972" s="121"/>
      <c r="D972" s="121"/>
      <c r="E972" s="290"/>
    </row>
    <row r="973" spans="1:4">
      <c r="A973" s="290"/>
      <c r="B973" s="121"/>
      <c r="C973" s="121"/>
      <c r="D973" s="121"/>
    </row>
    <row r="974" spans="1:1">
      <c r="A974" s="290"/>
    </row>
    <row r="975" spans="1:1">
      <c r="A975" s="290"/>
    </row>
    <row r="976" spans="1:1">
      <c r="A976" s="290"/>
    </row>
    <row r="977" spans="1:1">
      <c r="A977" s="290"/>
    </row>
    <row r="978" spans="1:1">
      <c r="A978" s="290"/>
    </row>
    <row r="979" spans="1:1">
      <c r="A979" s="290"/>
    </row>
    <row r="980" spans="1:1">
      <c r="A980" s="290"/>
    </row>
    <row r="981" spans="1:1">
      <c r="A981" s="290"/>
    </row>
    <row r="982" spans="1:1">
      <c r="A982" s="290"/>
    </row>
  </sheetData>
  <autoFilter ref="A2:XFD955">
    <extLst/>
  </autoFilter>
  <mergeCells count="2">
    <mergeCell ref="A1:B1"/>
    <mergeCell ref="C1:H1"/>
  </mergeCells>
  <conditionalFormatting sqref="B693">
    <cfRule type="dataBar" priority="2">
      <dataBar>
        <cfvo type="min"/>
        <cfvo type="max"/>
        <color rgb="FF63C384"/>
      </dataBar>
      <extLst>
        <ext xmlns:x14="http://schemas.microsoft.com/office/spreadsheetml/2009/9/main" uri="{B025F937-C7B1-47D3-B67F-A62EFF666E3E}">
          <x14:id>{6f8aa5ac-4621-449e-9808-67d59521ea02}</x14:id>
        </ext>
      </extLst>
    </cfRule>
  </conditionalFormatting>
  <conditionalFormatting sqref="B695">
    <cfRule type="dataBar" priority="1">
      <dataBar>
        <cfvo type="min"/>
        <cfvo type="max"/>
        <color rgb="FF638EC6"/>
      </dataBar>
      <extLst>
        <ext xmlns:x14="http://schemas.microsoft.com/office/spreadsheetml/2009/9/main" uri="{B025F937-C7B1-47D3-B67F-A62EFF666E3E}">
          <x14:id>{cda558de-d9c1-43bc-8be1-10d5b5f5ffd8}</x14:id>
        </ext>
      </extLst>
    </cfRule>
  </conditionalFormatting>
  <hyperlinks>
    <hyperlink ref="A1" location="'各领域职权概况'!$A$1" display="返回目录"/>
  </hyperlinks>
  <pageMargins left="0.75" right="0.75" top="1" bottom="1" header="0.5" footer="0.5"/>
  <pageSetup paperSize="9" orientation="landscape"/>
  <headerFooter/>
  <extLst>
    <ext xmlns:x14="http://schemas.microsoft.com/office/spreadsheetml/2009/9/main" uri="{78C0D931-6437-407d-A8EE-F0AAD7539E65}">
      <x14:conditionalFormattings>
        <x14:conditionalFormatting xmlns:xm="http://schemas.microsoft.com/office/excel/2006/main">
          <x14:cfRule type="dataBar" id="{6f8aa5ac-4621-449e-9808-67d59521ea02}">
            <x14:dataBar minLength="0" maxLength="100" gradient="0">
              <x14:cfvo type="autoMin"/>
              <x14:cfvo type="autoMax"/>
              <x14:negativeFillColor rgb="FFFF0000"/>
              <x14:axisColor rgb="FF000000"/>
            </x14:dataBar>
          </x14:cfRule>
          <xm:sqref>B693</xm:sqref>
        </x14:conditionalFormatting>
        <x14:conditionalFormatting xmlns:xm="http://schemas.microsoft.com/office/excel/2006/main">
          <x14:cfRule type="dataBar" id="{cda558de-d9c1-43bc-8be1-10d5b5f5ffd8}">
            <x14:dataBar minLength="0" maxLength="100" border="1" negativeBarBorderColorSameAsPositive="0">
              <x14:cfvo type="autoMin"/>
              <x14:cfvo type="autoMax"/>
              <x14:borderColor rgb="FF638EC6"/>
              <x14:negativeFillColor rgb="FFFF0000"/>
              <x14:negativeBorderColor rgb="FFFF0000"/>
              <x14:axisColor rgb="FF000000"/>
            </x14:dataBar>
          </x14:cfRule>
          <xm:sqref>B695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37"/>
  <sheetViews>
    <sheetView topLeftCell="A10" workbookViewId="0">
      <selection activeCell="H4" sqref="H4"/>
    </sheetView>
  </sheetViews>
  <sheetFormatPr defaultColWidth="9" defaultRowHeight="14.25"/>
  <cols>
    <col min="1" max="1" width="11.1083333333333" style="45" customWidth="1"/>
    <col min="2" max="2" width="29" style="54" customWidth="1"/>
    <col min="3" max="3" width="54.5" style="32" customWidth="1"/>
    <col min="4" max="4" width="14.5" style="32" customWidth="1"/>
    <col min="5" max="5" width="16.8" style="32" customWidth="1"/>
    <col min="6" max="6" width="11.7583333333333" style="32" customWidth="1"/>
    <col min="7" max="7" width="11.1333333333333" style="32" customWidth="1"/>
    <col min="8" max="9" width="9" style="32"/>
    <col min="10" max="10" width="17" style="32" customWidth="1"/>
    <col min="11" max="16384" width="9" style="32"/>
  </cols>
  <sheetData>
    <row r="1" s="53" customFormat="1" ht="24" spans="1:8">
      <c r="A1" s="55" t="s">
        <v>59</v>
      </c>
      <c r="B1" s="56"/>
      <c r="C1" s="57" t="s">
        <v>12629</v>
      </c>
      <c r="D1" s="58"/>
      <c r="E1" s="58"/>
      <c r="F1" s="58"/>
      <c r="G1" s="58"/>
      <c r="H1" s="59"/>
    </row>
    <row r="2" s="39" customFormat="1" ht="52" customHeight="1" spans="1:10">
      <c r="A2" s="28" t="s">
        <v>1</v>
      </c>
      <c r="B2" s="60" t="s">
        <v>61</v>
      </c>
      <c r="C2" s="28" t="s">
        <v>62</v>
      </c>
      <c r="D2" s="28" t="s">
        <v>63</v>
      </c>
      <c r="E2" s="29" t="s">
        <v>64</v>
      </c>
      <c r="F2" s="30" t="s">
        <v>65</v>
      </c>
      <c r="G2" s="29" t="s">
        <v>66</v>
      </c>
      <c r="H2" s="29" t="s">
        <v>67</v>
      </c>
      <c r="I2" s="39" t="s">
        <v>68</v>
      </c>
      <c r="J2" s="39" t="s">
        <v>69</v>
      </c>
    </row>
    <row r="3" s="32" customFormat="1" ht="57" spans="1:6">
      <c r="A3" s="45">
        <f>ROW()-2</f>
        <v>1</v>
      </c>
      <c r="B3" s="61" t="s">
        <v>12630</v>
      </c>
      <c r="C3" s="32" t="s">
        <v>12631</v>
      </c>
      <c r="D3" s="62"/>
      <c r="E3" s="32" t="s">
        <v>73</v>
      </c>
      <c r="F3" s="63" t="s">
        <v>12632</v>
      </c>
    </row>
    <row r="4" s="32" customFormat="1" ht="399" spans="1:6">
      <c r="A4" s="45">
        <f t="shared" ref="A4:A13" si="0">ROW()-2</f>
        <v>2</v>
      </c>
      <c r="B4" s="61" t="s">
        <v>12633</v>
      </c>
      <c r="C4" s="32" t="s">
        <v>12634</v>
      </c>
      <c r="E4" s="32" t="s">
        <v>73</v>
      </c>
      <c r="F4" s="63" t="s">
        <v>12635</v>
      </c>
    </row>
    <row r="5" s="32" customFormat="1" ht="171" spans="1:6">
      <c r="A5" s="45">
        <f t="shared" si="0"/>
        <v>3</v>
      </c>
      <c r="B5" s="61" t="s">
        <v>12636</v>
      </c>
      <c r="C5" s="32" t="s">
        <v>12637</v>
      </c>
      <c r="E5" s="32" t="s">
        <v>73</v>
      </c>
      <c r="F5" s="63" t="s">
        <v>12638</v>
      </c>
    </row>
    <row r="6" s="32" customFormat="1" ht="185.25" spans="1:6">
      <c r="A6" s="45">
        <f t="shared" si="0"/>
        <v>4</v>
      </c>
      <c r="B6" s="61" t="s">
        <v>12639</v>
      </c>
      <c r="C6" s="32" t="s">
        <v>12640</v>
      </c>
      <c r="E6" s="32" t="s">
        <v>73</v>
      </c>
      <c r="F6" s="32" t="s">
        <v>12641</v>
      </c>
    </row>
    <row r="7" s="32" customFormat="1" ht="409.5" spans="1:6">
      <c r="A7" s="45">
        <f t="shared" si="0"/>
        <v>5</v>
      </c>
      <c r="B7" s="61" t="s">
        <v>12642</v>
      </c>
      <c r="C7" s="32" t="s">
        <v>12643</v>
      </c>
      <c r="E7" s="32" t="s">
        <v>73</v>
      </c>
      <c r="F7" s="63" t="s">
        <v>12644</v>
      </c>
    </row>
    <row r="8" s="32" customFormat="1" ht="409.5" spans="1:6">
      <c r="A8" s="45">
        <f t="shared" si="0"/>
        <v>6</v>
      </c>
      <c r="B8" s="61" t="s">
        <v>12645</v>
      </c>
      <c r="C8" s="32" t="s">
        <v>12646</v>
      </c>
      <c r="E8" s="32" t="s">
        <v>73</v>
      </c>
      <c r="F8" s="32" t="s">
        <v>12647</v>
      </c>
    </row>
    <row r="9" s="32" customFormat="1" ht="409.5" spans="1:6">
      <c r="A9" s="45">
        <f t="shared" si="0"/>
        <v>7</v>
      </c>
      <c r="B9" s="61" t="s">
        <v>12648</v>
      </c>
      <c r="C9" s="32" t="s">
        <v>12649</v>
      </c>
      <c r="E9" s="32" t="s">
        <v>73</v>
      </c>
      <c r="F9" s="32" t="s">
        <v>12650</v>
      </c>
    </row>
    <row r="10" s="32" customFormat="1" ht="409.5" spans="1:6">
      <c r="A10" s="45">
        <f t="shared" si="0"/>
        <v>8</v>
      </c>
      <c r="B10" s="61" t="s">
        <v>12651</v>
      </c>
      <c r="C10" s="32" t="s">
        <v>12652</v>
      </c>
      <c r="E10" s="32" t="s">
        <v>73</v>
      </c>
      <c r="F10" s="63" t="s">
        <v>12653</v>
      </c>
    </row>
    <row r="11" s="32" customFormat="1" ht="156.75" spans="1:6">
      <c r="A11" s="45">
        <f t="shared" si="0"/>
        <v>9</v>
      </c>
      <c r="B11" s="61" t="s">
        <v>12654</v>
      </c>
      <c r="C11" s="32" t="s">
        <v>12655</v>
      </c>
      <c r="E11" s="32" t="s">
        <v>73</v>
      </c>
      <c r="F11" s="63" t="s">
        <v>12656</v>
      </c>
    </row>
    <row r="12" s="32" customFormat="1" ht="85.5" spans="1:6">
      <c r="A12" s="45">
        <f t="shared" si="0"/>
        <v>10</v>
      </c>
      <c r="B12" s="61" t="s">
        <v>12657</v>
      </c>
      <c r="C12" s="32" t="s">
        <v>12658</v>
      </c>
      <c r="E12" s="32" t="s">
        <v>73</v>
      </c>
      <c r="F12" s="63" t="s">
        <v>12659</v>
      </c>
    </row>
    <row r="13" s="32" customFormat="1" ht="85.5" spans="1:6">
      <c r="A13" s="45">
        <f t="shared" si="0"/>
        <v>11</v>
      </c>
      <c r="B13" s="61" t="s">
        <v>12660</v>
      </c>
      <c r="C13" s="32" t="s">
        <v>12658</v>
      </c>
      <c r="E13" s="32" t="s">
        <v>73</v>
      </c>
      <c r="F13" s="63" t="s">
        <v>12661</v>
      </c>
    </row>
    <row r="14" s="32" customFormat="1" ht="99.75" spans="1:6">
      <c r="A14" s="45">
        <f t="shared" ref="A14:A23" si="1">ROW()-2</f>
        <v>12</v>
      </c>
      <c r="B14" s="61" t="s">
        <v>12662</v>
      </c>
      <c r="C14" s="32" t="s">
        <v>12663</v>
      </c>
      <c r="E14" s="32" t="s">
        <v>73</v>
      </c>
      <c r="F14" s="63" t="s">
        <v>12664</v>
      </c>
    </row>
    <row r="15" s="32" customFormat="1" ht="85.5" spans="1:6">
      <c r="A15" s="45">
        <f t="shared" si="1"/>
        <v>13</v>
      </c>
      <c r="B15" s="61" t="s">
        <v>12665</v>
      </c>
      <c r="C15" s="32" t="s">
        <v>12658</v>
      </c>
      <c r="E15" s="32" t="s">
        <v>73</v>
      </c>
      <c r="F15" s="63" t="s">
        <v>12666</v>
      </c>
    </row>
    <row r="16" s="32" customFormat="1" ht="85.5" spans="1:6">
      <c r="A16" s="45">
        <f t="shared" si="1"/>
        <v>14</v>
      </c>
      <c r="B16" s="61" t="s">
        <v>12667</v>
      </c>
      <c r="C16" s="32" t="s">
        <v>12658</v>
      </c>
      <c r="E16" s="32" t="s">
        <v>73</v>
      </c>
      <c r="F16" s="32" t="s">
        <v>12668</v>
      </c>
    </row>
    <row r="17" s="32" customFormat="1" ht="85.5" spans="1:6">
      <c r="A17" s="45">
        <f t="shared" si="1"/>
        <v>15</v>
      </c>
      <c r="B17" s="61" t="s">
        <v>12669</v>
      </c>
      <c r="C17" s="32" t="s">
        <v>12658</v>
      </c>
      <c r="E17" s="32" t="s">
        <v>73</v>
      </c>
      <c r="F17" s="32" t="s">
        <v>12670</v>
      </c>
    </row>
    <row r="18" s="32" customFormat="1" ht="85.5" spans="1:6">
      <c r="A18" s="45">
        <f t="shared" si="1"/>
        <v>16</v>
      </c>
      <c r="B18" s="61" t="s">
        <v>12671</v>
      </c>
      <c r="C18" s="32" t="s">
        <v>12672</v>
      </c>
      <c r="E18" s="32" t="s">
        <v>73</v>
      </c>
      <c r="F18" s="32" t="s">
        <v>12673</v>
      </c>
    </row>
    <row r="19" s="32" customFormat="1" ht="85.5" spans="1:6">
      <c r="A19" s="45">
        <f t="shared" si="1"/>
        <v>17</v>
      </c>
      <c r="B19" s="61" t="s">
        <v>12674</v>
      </c>
      <c r="C19" s="32" t="s">
        <v>12672</v>
      </c>
      <c r="E19" s="32" t="s">
        <v>73</v>
      </c>
      <c r="F19" s="45" t="s">
        <v>12675</v>
      </c>
    </row>
    <row r="20" s="32" customFormat="1" ht="313.5" spans="1:6">
      <c r="A20" s="45">
        <f t="shared" si="1"/>
        <v>18</v>
      </c>
      <c r="B20" s="61" t="s">
        <v>12676</v>
      </c>
      <c r="C20" s="32" t="s">
        <v>12677</v>
      </c>
      <c r="E20" s="32" t="s">
        <v>73</v>
      </c>
      <c r="F20" s="32" t="s">
        <v>12678</v>
      </c>
    </row>
    <row r="21" s="32" customFormat="1" ht="270.75" spans="1:6">
      <c r="A21" s="45">
        <f t="shared" si="1"/>
        <v>19</v>
      </c>
      <c r="B21" s="61" t="s">
        <v>12679</v>
      </c>
      <c r="C21" s="32" t="s">
        <v>12680</v>
      </c>
      <c r="E21" s="32" t="s">
        <v>73</v>
      </c>
      <c r="F21" s="32" t="s">
        <v>12681</v>
      </c>
    </row>
    <row r="22" s="32" customFormat="1" ht="270.75" spans="1:7">
      <c r="A22" s="45">
        <f t="shared" si="1"/>
        <v>20</v>
      </c>
      <c r="B22" s="61" t="s">
        <v>12682</v>
      </c>
      <c r="C22" s="32" t="s">
        <v>12683</v>
      </c>
      <c r="G22" s="45"/>
    </row>
    <row r="23" s="32" customFormat="1" ht="228" spans="1:7">
      <c r="A23" s="45">
        <f t="shared" si="1"/>
        <v>21</v>
      </c>
      <c r="B23" s="61" t="s">
        <v>12684</v>
      </c>
      <c r="C23" s="32" t="s">
        <v>12685</v>
      </c>
      <c r="G23" s="45"/>
    </row>
    <row r="24" s="32" customFormat="1" ht="313.5" spans="1:6">
      <c r="A24" s="45">
        <f t="shared" ref="A24:A33" si="2">ROW()-2</f>
        <v>22</v>
      </c>
      <c r="B24" s="61" t="s">
        <v>12686</v>
      </c>
      <c r="C24" s="32" t="s">
        <v>12687</v>
      </c>
      <c r="E24" s="32" t="s">
        <v>73</v>
      </c>
      <c r="F24" s="32" t="s">
        <v>12688</v>
      </c>
    </row>
    <row r="25" s="32" customFormat="1" ht="342" spans="1:6">
      <c r="A25" s="45">
        <f t="shared" si="2"/>
        <v>23</v>
      </c>
      <c r="B25" s="61" t="s">
        <v>12689</v>
      </c>
      <c r="C25" s="32" t="s">
        <v>12690</v>
      </c>
      <c r="E25" s="32" t="s">
        <v>73</v>
      </c>
      <c r="F25" s="32" t="s">
        <v>12691</v>
      </c>
    </row>
    <row r="26" s="32" customFormat="1" ht="270.75" spans="1:6">
      <c r="A26" s="45">
        <f t="shared" si="2"/>
        <v>24</v>
      </c>
      <c r="B26" s="61" t="s">
        <v>12692</v>
      </c>
      <c r="C26" s="32" t="s">
        <v>12693</v>
      </c>
      <c r="E26" s="32" t="s">
        <v>73</v>
      </c>
      <c r="F26" s="32" t="s">
        <v>12694</v>
      </c>
    </row>
    <row r="27" s="32" customFormat="1" ht="299.25" spans="1:6">
      <c r="A27" s="45">
        <f t="shared" si="2"/>
        <v>25</v>
      </c>
      <c r="B27" s="61" t="s">
        <v>12695</v>
      </c>
      <c r="C27" s="32" t="s">
        <v>12696</v>
      </c>
      <c r="E27" s="32" t="s">
        <v>73</v>
      </c>
      <c r="F27" s="32" t="s">
        <v>12697</v>
      </c>
    </row>
    <row r="28" s="32" customFormat="1" ht="370.5" spans="1:6">
      <c r="A28" s="45">
        <f t="shared" si="2"/>
        <v>26</v>
      </c>
      <c r="B28" s="61" t="s">
        <v>12698</v>
      </c>
      <c r="C28" s="32" t="s">
        <v>12699</v>
      </c>
      <c r="E28" s="32" t="s">
        <v>73</v>
      </c>
      <c r="F28" s="32" t="s">
        <v>12700</v>
      </c>
    </row>
    <row r="29" s="32" customFormat="1" ht="409.5" spans="1:6">
      <c r="A29" s="45">
        <f t="shared" si="2"/>
        <v>27</v>
      </c>
      <c r="B29" s="61" t="s">
        <v>12701</v>
      </c>
      <c r="C29" s="32" t="s">
        <v>12702</v>
      </c>
      <c r="E29" s="32" t="s">
        <v>73</v>
      </c>
      <c r="F29" s="32" t="s">
        <v>12703</v>
      </c>
    </row>
    <row r="30" s="32" customFormat="1" ht="370.5" spans="1:6">
      <c r="A30" s="45">
        <f t="shared" si="2"/>
        <v>28</v>
      </c>
      <c r="B30" s="61" t="s">
        <v>12704</v>
      </c>
      <c r="C30" s="32" t="s">
        <v>12705</v>
      </c>
      <c r="E30" s="32" t="s">
        <v>73</v>
      </c>
      <c r="F30" s="32" t="s">
        <v>12706</v>
      </c>
    </row>
    <row r="31" s="32" customFormat="1" ht="270.75" spans="1:6">
      <c r="A31" s="45">
        <f t="shared" si="2"/>
        <v>29</v>
      </c>
      <c r="B31" s="61" t="s">
        <v>12707</v>
      </c>
      <c r="C31" s="32" t="s">
        <v>12708</v>
      </c>
      <c r="E31" s="32" t="s">
        <v>73</v>
      </c>
      <c r="F31" s="32" t="s">
        <v>12709</v>
      </c>
    </row>
    <row r="32" s="32" customFormat="1" ht="128.25" spans="1:6">
      <c r="A32" s="45">
        <f t="shared" si="2"/>
        <v>30</v>
      </c>
      <c r="B32" s="61" t="s">
        <v>12710</v>
      </c>
      <c r="C32" s="32" t="s">
        <v>12711</v>
      </c>
      <c r="E32" s="32" t="s">
        <v>73</v>
      </c>
      <c r="F32" s="32" t="s">
        <v>12712</v>
      </c>
    </row>
    <row r="33" s="32" customFormat="1" ht="99.75" spans="1:6">
      <c r="A33" s="45">
        <f t="shared" si="2"/>
        <v>31</v>
      </c>
      <c r="B33" s="61" t="s">
        <v>12713</v>
      </c>
      <c r="C33" s="32" t="s">
        <v>12714</v>
      </c>
      <c r="E33" s="32" t="s">
        <v>73</v>
      </c>
      <c r="F33" s="32" t="s">
        <v>12715</v>
      </c>
    </row>
    <row r="34" s="32" customFormat="1" ht="142.5" spans="1:6">
      <c r="A34" s="45">
        <f t="shared" ref="A34:A43" si="3">ROW()-2</f>
        <v>32</v>
      </c>
      <c r="B34" s="61" t="s">
        <v>12716</v>
      </c>
      <c r="C34" s="32" t="s">
        <v>12717</v>
      </c>
      <c r="E34" s="32" t="s">
        <v>73</v>
      </c>
      <c r="F34" s="32" t="s">
        <v>12718</v>
      </c>
    </row>
    <row r="35" s="32" customFormat="1" ht="242.25" spans="1:6">
      <c r="A35" s="45">
        <f t="shared" si="3"/>
        <v>33</v>
      </c>
      <c r="B35" s="61" t="s">
        <v>12719</v>
      </c>
      <c r="C35" s="32" t="s">
        <v>12720</v>
      </c>
      <c r="E35" s="32" t="s">
        <v>73</v>
      </c>
      <c r="F35" s="32" t="s">
        <v>12721</v>
      </c>
    </row>
    <row r="36" s="32" customFormat="1" ht="313.5" spans="1:6">
      <c r="A36" s="45">
        <f t="shared" si="3"/>
        <v>34</v>
      </c>
      <c r="B36" s="61" t="s">
        <v>12722</v>
      </c>
      <c r="C36" s="32" t="s">
        <v>12723</v>
      </c>
      <c r="E36" s="32" t="s">
        <v>73</v>
      </c>
      <c r="F36" s="32" t="s">
        <v>12724</v>
      </c>
    </row>
    <row r="37" s="32" customFormat="1" ht="270.75" spans="1:6">
      <c r="A37" s="45">
        <f t="shared" si="3"/>
        <v>35</v>
      </c>
      <c r="B37" s="61" t="s">
        <v>12725</v>
      </c>
      <c r="C37" s="32" t="s">
        <v>12726</v>
      </c>
      <c r="E37" s="32" t="s">
        <v>73</v>
      </c>
      <c r="F37" s="32" t="s">
        <v>12727</v>
      </c>
    </row>
    <row r="38" s="32" customFormat="1" ht="213.75" spans="1:6">
      <c r="A38" s="45">
        <f t="shared" si="3"/>
        <v>36</v>
      </c>
      <c r="B38" s="61" t="s">
        <v>12728</v>
      </c>
      <c r="C38" s="32" t="s">
        <v>12729</v>
      </c>
      <c r="E38" s="32" t="s">
        <v>73</v>
      </c>
      <c r="F38" s="32" t="s">
        <v>12730</v>
      </c>
    </row>
    <row r="39" s="32" customFormat="1" ht="199.5" spans="1:6">
      <c r="A39" s="45">
        <f t="shared" si="3"/>
        <v>37</v>
      </c>
      <c r="B39" s="61" t="s">
        <v>12731</v>
      </c>
      <c r="C39" s="32" t="s">
        <v>12732</v>
      </c>
      <c r="E39" s="32" t="s">
        <v>73</v>
      </c>
      <c r="F39" s="32" t="s">
        <v>12733</v>
      </c>
    </row>
    <row r="40" s="32" customFormat="1" ht="242.25" spans="1:6">
      <c r="A40" s="45">
        <f t="shared" si="3"/>
        <v>38</v>
      </c>
      <c r="B40" s="61" t="s">
        <v>12734</v>
      </c>
      <c r="C40" s="32" t="s">
        <v>12735</v>
      </c>
      <c r="E40" s="32" t="s">
        <v>73</v>
      </c>
      <c r="F40" s="32" t="s">
        <v>12736</v>
      </c>
    </row>
    <row r="41" s="32" customFormat="1" ht="285" spans="1:6">
      <c r="A41" s="45">
        <f t="shared" si="3"/>
        <v>39</v>
      </c>
      <c r="B41" s="61" t="s">
        <v>12737</v>
      </c>
      <c r="C41" s="32" t="s">
        <v>12738</v>
      </c>
      <c r="E41" s="32" t="s">
        <v>73</v>
      </c>
      <c r="F41" s="32" t="s">
        <v>12739</v>
      </c>
    </row>
    <row r="42" s="32" customFormat="1" ht="114" spans="1:6">
      <c r="A42" s="45">
        <f t="shared" si="3"/>
        <v>40</v>
      </c>
      <c r="B42" s="61" t="s">
        <v>12740</v>
      </c>
      <c r="C42" s="32" t="s">
        <v>12741</v>
      </c>
      <c r="E42" s="32" t="s">
        <v>73</v>
      </c>
      <c r="F42" s="32" t="s">
        <v>12742</v>
      </c>
    </row>
    <row r="43" s="32" customFormat="1" ht="142.5" spans="1:6">
      <c r="A43" s="45">
        <f t="shared" si="3"/>
        <v>41</v>
      </c>
      <c r="B43" s="61" t="s">
        <v>12743</v>
      </c>
      <c r="C43" s="32" t="s">
        <v>12744</v>
      </c>
      <c r="E43" s="32" t="s">
        <v>73</v>
      </c>
      <c r="F43" s="32" t="s">
        <v>12745</v>
      </c>
    </row>
    <row r="44" s="32" customFormat="1" ht="156.75" spans="1:6">
      <c r="A44" s="45">
        <f t="shared" ref="A44:A53" si="4">ROW()-2</f>
        <v>42</v>
      </c>
      <c r="B44" s="61" t="s">
        <v>12746</v>
      </c>
      <c r="C44" s="32" t="s">
        <v>12747</v>
      </c>
      <c r="E44" s="32" t="s">
        <v>73</v>
      </c>
      <c r="F44" s="32" t="s">
        <v>12748</v>
      </c>
    </row>
    <row r="45" s="32" customFormat="1" ht="185.25" spans="1:6">
      <c r="A45" s="45">
        <f t="shared" si="4"/>
        <v>43</v>
      </c>
      <c r="B45" s="61" t="s">
        <v>12749</v>
      </c>
      <c r="C45" s="32" t="s">
        <v>12750</v>
      </c>
      <c r="E45" s="32" t="s">
        <v>73</v>
      </c>
      <c r="F45" s="32" t="s">
        <v>12751</v>
      </c>
    </row>
    <row r="46" s="32" customFormat="1" ht="213.75" spans="1:6">
      <c r="A46" s="45">
        <f t="shared" si="4"/>
        <v>44</v>
      </c>
      <c r="B46" s="61" t="s">
        <v>12752</v>
      </c>
      <c r="C46" s="32" t="s">
        <v>12753</v>
      </c>
      <c r="E46" s="32" t="s">
        <v>73</v>
      </c>
      <c r="F46" s="32" t="s">
        <v>12754</v>
      </c>
    </row>
    <row r="47" s="32" customFormat="1" ht="156.75" spans="1:6">
      <c r="A47" s="45">
        <f t="shared" si="4"/>
        <v>45</v>
      </c>
      <c r="B47" s="61" t="s">
        <v>12755</v>
      </c>
      <c r="C47" s="32" t="s">
        <v>12756</v>
      </c>
      <c r="E47" s="32" t="s">
        <v>73</v>
      </c>
      <c r="F47" s="32" t="s">
        <v>12757</v>
      </c>
    </row>
    <row r="48" s="32" customFormat="1" ht="114" spans="1:6">
      <c r="A48" s="45">
        <f t="shared" si="4"/>
        <v>46</v>
      </c>
      <c r="B48" s="61" t="s">
        <v>12758</v>
      </c>
      <c r="C48" s="32" t="s">
        <v>12759</v>
      </c>
      <c r="E48" s="32" t="s">
        <v>73</v>
      </c>
      <c r="F48" s="32" t="s">
        <v>12760</v>
      </c>
    </row>
    <row r="49" s="32" customFormat="1" ht="213.75" spans="1:7">
      <c r="A49" s="45">
        <f t="shared" si="4"/>
        <v>47</v>
      </c>
      <c r="B49" s="61" t="s">
        <v>12761</v>
      </c>
      <c r="C49" s="32" t="s">
        <v>12762</v>
      </c>
      <c r="G49" s="45"/>
    </row>
    <row r="50" s="32" customFormat="1" ht="85.5" spans="1:8">
      <c r="A50" s="45">
        <f t="shared" si="4"/>
        <v>48</v>
      </c>
      <c r="B50" s="61" t="s">
        <v>12763</v>
      </c>
      <c r="C50" s="32" t="s">
        <v>12764</v>
      </c>
      <c r="G50" s="32" t="s">
        <v>75</v>
      </c>
      <c r="H50" s="64" t="s">
        <v>12765</v>
      </c>
    </row>
    <row r="51" s="32" customFormat="1" ht="85.5" spans="1:8">
      <c r="A51" s="45">
        <f t="shared" si="4"/>
        <v>49</v>
      </c>
      <c r="B51" s="61" t="s">
        <v>12766</v>
      </c>
      <c r="C51" s="32" t="s">
        <v>12767</v>
      </c>
      <c r="G51" s="32" t="s">
        <v>75</v>
      </c>
      <c r="H51" s="45" t="s">
        <v>12768</v>
      </c>
    </row>
    <row r="52" s="32" customFormat="1" ht="299.25" spans="1:7">
      <c r="A52" s="45">
        <f t="shared" si="4"/>
        <v>50</v>
      </c>
      <c r="B52" s="54" t="s">
        <v>12769</v>
      </c>
      <c r="C52" s="32" t="s">
        <v>12770</v>
      </c>
      <c r="E52" s="32" t="s">
        <v>73</v>
      </c>
      <c r="F52" s="63" t="s">
        <v>12771</v>
      </c>
      <c r="G52" s="45"/>
    </row>
    <row r="53" s="32" customFormat="1" ht="57" spans="1:6">
      <c r="A53" s="45">
        <f t="shared" si="4"/>
        <v>51</v>
      </c>
      <c r="B53" s="61" t="s">
        <v>12772</v>
      </c>
      <c r="C53" s="32" t="s">
        <v>12773</v>
      </c>
      <c r="E53" s="32" t="s">
        <v>73</v>
      </c>
      <c r="F53" s="32" t="s">
        <v>12774</v>
      </c>
    </row>
    <row r="54" s="32" customFormat="1" ht="185.25" spans="1:6">
      <c r="A54" s="45">
        <f t="shared" ref="A54:A63" si="5">ROW()-2</f>
        <v>52</v>
      </c>
      <c r="B54" s="61" t="s">
        <v>12775</v>
      </c>
      <c r="C54" s="32" t="s">
        <v>12776</v>
      </c>
      <c r="E54" s="32" t="s">
        <v>73</v>
      </c>
      <c r="F54" s="32" t="s">
        <v>12777</v>
      </c>
    </row>
    <row r="55" s="32" customFormat="1" ht="99.75" spans="1:6">
      <c r="A55" s="45">
        <f t="shared" si="5"/>
        <v>53</v>
      </c>
      <c r="B55" s="61" t="s">
        <v>12778</v>
      </c>
      <c r="C55" s="32" t="s">
        <v>12779</v>
      </c>
      <c r="E55" s="32" t="s">
        <v>73</v>
      </c>
      <c r="F55" s="32" t="s">
        <v>12780</v>
      </c>
    </row>
    <row r="56" s="32" customFormat="1" ht="199.5" spans="1:6">
      <c r="A56" s="45">
        <f t="shared" si="5"/>
        <v>54</v>
      </c>
      <c r="B56" s="61" t="s">
        <v>4697</v>
      </c>
      <c r="C56" s="32" t="s">
        <v>12781</v>
      </c>
      <c r="E56" s="32" t="s">
        <v>73</v>
      </c>
      <c r="F56" s="32" t="s">
        <v>4699</v>
      </c>
    </row>
    <row r="57" s="32" customFormat="1" ht="270.75" spans="1:6">
      <c r="A57" s="45">
        <f t="shared" si="5"/>
        <v>55</v>
      </c>
      <c r="B57" s="61" t="s">
        <v>12782</v>
      </c>
      <c r="C57" s="32" t="s">
        <v>12783</v>
      </c>
      <c r="E57" s="32" t="s">
        <v>73</v>
      </c>
      <c r="F57" s="32" t="s">
        <v>12784</v>
      </c>
    </row>
    <row r="58" s="32" customFormat="1" ht="299.25" spans="1:6">
      <c r="A58" s="45">
        <f t="shared" si="5"/>
        <v>56</v>
      </c>
      <c r="B58" s="61" t="s">
        <v>12785</v>
      </c>
      <c r="C58" s="32" t="s">
        <v>12786</v>
      </c>
      <c r="E58" s="32" t="s">
        <v>73</v>
      </c>
      <c r="F58" s="32" t="s">
        <v>12787</v>
      </c>
    </row>
    <row r="59" s="32" customFormat="1" ht="114" spans="1:6">
      <c r="A59" s="45">
        <f t="shared" si="5"/>
        <v>57</v>
      </c>
      <c r="B59" s="61" t="s">
        <v>12788</v>
      </c>
      <c r="C59" s="32" t="s">
        <v>12789</v>
      </c>
      <c r="E59" s="32" t="s">
        <v>73</v>
      </c>
      <c r="F59" s="32" t="s">
        <v>12790</v>
      </c>
    </row>
    <row r="60" s="32" customFormat="1" ht="409.5" spans="1:7">
      <c r="A60" s="45">
        <f t="shared" si="5"/>
        <v>58</v>
      </c>
      <c r="B60" s="61" t="s">
        <v>12791</v>
      </c>
      <c r="C60" s="32" t="s">
        <v>12792</v>
      </c>
      <c r="G60" s="45"/>
    </row>
    <row r="61" s="32" customFormat="1" ht="299.25" spans="1:6">
      <c r="A61" s="45">
        <f t="shared" si="5"/>
        <v>59</v>
      </c>
      <c r="B61" s="61" t="s">
        <v>12793</v>
      </c>
      <c r="C61" s="32" t="s">
        <v>12794</v>
      </c>
      <c r="E61" s="32" t="s">
        <v>73</v>
      </c>
      <c r="F61" s="32" t="s">
        <v>12795</v>
      </c>
    </row>
    <row r="62" s="32" customFormat="1" ht="71.25" spans="1:6">
      <c r="A62" s="45">
        <f t="shared" si="5"/>
        <v>60</v>
      </c>
      <c r="B62" s="61" t="s">
        <v>12796</v>
      </c>
      <c r="C62" s="32" t="s">
        <v>12797</v>
      </c>
      <c r="E62" s="32" t="s">
        <v>73</v>
      </c>
      <c r="F62" s="32" t="s">
        <v>12798</v>
      </c>
    </row>
    <row r="63" s="32" customFormat="1" ht="85.5" spans="1:6">
      <c r="A63" s="45">
        <f t="shared" si="5"/>
        <v>61</v>
      </c>
      <c r="B63" s="61" t="s">
        <v>12799</v>
      </c>
      <c r="C63" s="32" t="s">
        <v>12800</v>
      </c>
      <c r="E63" s="32" t="s">
        <v>73</v>
      </c>
      <c r="F63" s="32" t="s">
        <v>12801</v>
      </c>
    </row>
    <row r="64" s="32" customFormat="1" ht="242.25" spans="1:7">
      <c r="A64" s="45">
        <f t="shared" ref="A64:A73" si="6">ROW()-2</f>
        <v>62</v>
      </c>
      <c r="B64" s="32" t="s">
        <v>12802</v>
      </c>
      <c r="C64" s="32" t="s">
        <v>12803</v>
      </c>
      <c r="G64" s="45"/>
    </row>
    <row r="65" s="32" customFormat="1" ht="199.5" spans="1:7">
      <c r="A65" s="45">
        <f t="shared" si="6"/>
        <v>63</v>
      </c>
      <c r="B65" s="32" t="s">
        <v>12804</v>
      </c>
      <c r="C65" s="32" t="s">
        <v>12805</v>
      </c>
      <c r="G65" s="45"/>
    </row>
    <row r="66" s="32" customFormat="1" ht="71.25" spans="1:6">
      <c r="A66" s="45">
        <f t="shared" si="6"/>
        <v>64</v>
      </c>
      <c r="B66" s="54" t="s">
        <v>12806</v>
      </c>
      <c r="C66" s="32" t="s">
        <v>12807</v>
      </c>
      <c r="E66" s="32" t="s">
        <v>73</v>
      </c>
      <c r="F66" s="32" t="s">
        <v>12808</v>
      </c>
    </row>
    <row r="67" s="32" customFormat="1" ht="114" spans="1:6">
      <c r="A67" s="45">
        <f t="shared" si="6"/>
        <v>65</v>
      </c>
      <c r="B67" s="54" t="s">
        <v>12809</v>
      </c>
      <c r="C67" s="32" t="s">
        <v>12810</v>
      </c>
      <c r="E67" s="32" t="s">
        <v>73</v>
      </c>
      <c r="F67" s="63" t="s">
        <v>12811</v>
      </c>
    </row>
    <row r="68" s="32" customFormat="1" ht="114" spans="1:6">
      <c r="A68" s="45">
        <f t="shared" si="6"/>
        <v>66</v>
      </c>
      <c r="B68" s="54" t="s">
        <v>12812</v>
      </c>
      <c r="C68" s="32" t="s">
        <v>12810</v>
      </c>
      <c r="E68" s="32" t="s">
        <v>73</v>
      </c>
      <c r="F68" s="32" t="s">
        <v>12813</v>
      </c>
    </row>
    <row r="69" s="32" customFormat="1" ht="327.75" spans="1:7">
      <c r="A69" s="45">
        <f t="shared" si="6"/>
        <v>67</v>
      </c>
      <c r="B69" s="32" t="s">
        <v>12814</v>
      </c>
      <c r="C69" s="32" t="s">
        <v>12815</v>
      </c>
      <c r="G69" s="45"/>
    </row>
    <row r="70" s="32" customFormat="1" ht="199.5" spans="1:7">
      <c r="A70" s="45">
        <f t="shared" si="6"/>
        <v>68</v>
      </c>
      <c r="B70" s="54" t="s">
        <v>12816</v>
      </c>
      <c r="C70" s="32" t="s">
        <v>12817</v>
      </c>
      <c r="G70" s="45"/>
    </row>
    <row r="71" s="32" customFormat="1" ht="409.5" spans="1:7">
      <c r="A71" s="45">
        <f t="shared" si="6"/>
        <v>69</v>
      </c>
      <c r="B71" s="32" t="s">
        <v>12818</v>
      </c>
      <c r="C71" s="32" t="s">
        <v>12819</v>
      </c>
      <c r="G71" s="45"/>
    </row>
    <row r="72" s="32" customFormat="1" ht="409.5" spans="1:7">
      <c r="A72" s="45">
        <f t="shared" si="6"/>
        <v>70</v>
      </c>
      <c r="B72" s="32" t="s">
        <v>12820</v>
      </c>
      <c r="C72" s="32" t="s">
        <v>12821</v>
      </c>
      <c r="G72" s="45"/>
    </row>
    <row r="73" s="32" customFormat="1" ht="342" spans="1:7">
      <c r="A73" s="45">
        <f t="shared" si="6"/>
        <v>71</v>
      </c>
      <c r="B73" s="54" t="s">
        <v>12822</v>
      </c>
      <c r="C73" s="32" t="s">
        <v>12823</v>
      </c>
      <c r="G73" s="45"/>
    </row>
    <row r="74" s="32" customFormat="1" ht="57" spans="1:7">
      <c r="A74" s="45">
        <f t="shared" ref="A74:A83" si="7">ROW()-2</f>
        <v>72</v>
      </c>
      <c r="B74" s="61" t="s">
        <v>12824</v>
      </c>
      <c r="C74" s="32" t="s">
        <v>12825</v>
      </c>
      <c r="E74" s="32" t="s">
        <v>73</v>
      </c>
      <c r="F74" s="63" t="s">
        <v>12826</v>
      </c>
      <c r="G74" s="45"/>
    </row>
    <row r="75" s="32" customFormat="1" ht="99.75" spans="1:7">
      <c r="A75" s="45">
        <f t="shared" si="7"/>
        <v>73</v>
      </c>
      <c r="B75" s="54" t="s">
        <v>12827</v>
      </c>
      <c r="C75" s="32" t="s">
        <v>12828</v>
      </c>
      <c r="D75" s="32" t="s">
        <v>12829</v>
      </c>
      <c r="G75" s="45"/>
    </row>
    <row r="76" s="32" customFormat="1" ht="99.75" spans="1:7">
      <c r="A76" s="45">
        <f t="shared" si="7"/>
        <v>74</v>
      </c>
      <c r="B76" s="54" t="s">
        <v>12830</v>
      </c>
      <c r="C76" s="32" t="s">
        <v>12831</v>
      </c>
      <c r="D76" s="32" t="s">
        <v>12832</v>
      </c>
      <c r="G76" s="45"/>
    </row>
    <row r="77" s="32" customFormat="1" ht="114" spans="1:7">
      <c r="A77" s="45">
        <f t="shared" si="7"/>
        <v>75</v>
      </c>
      <c r="B77" s="54" t="s">
        <v>12833</v>
      </c>
      <c r="C77" s="32" t="s">
        <v>12834</v>
      </c>
      <c r="D77" s="32" t="s">
        <v>12835</v>
      </c>
      <c r="G77" s="45"/>
    </row>
    <row r="78" s="32" customFormat="1" ht="85.5" spans="1:7">
      <c r="A78" s="45">
        <f t="shared" si="7"/>
        <v>76</v>
      </c>
      <c r="B78" s="54" t="s">
        <v>12836</v>
      </c>
      <c r="C78" s="32" t="s">
        <v>12837</v>
      </c>
      <c r="D78" s="32" t="s">
        <v>12838</v>
      </c>
      <c r="G78" s="45"/>
    </row>
    <row r="79" s="32" customFormat="1" ht="114" spans="1:7">
      <c r="A79" s="45">
        <f t="shared" si="7"/>
        <v>77</v>
      </c>
      <c r="B79" s="54" t="s">
        <v>12839</v>
      </c>
      <c r="C79" s="32" t="s">
        <v>12840</v>
      </c>
      <c r="D79" s="32" t="s">
        <v>12838</v>
      </c>
      <c r="G79" s="45"/>
    </row>
    <row r="80" s="32" customFormat="1" ht="99.75" spans="1:7">
      <c r="A80" s="45">
        <f t="shared" si="7"/>
        <v>78</v>
      </c>
      <c r="B80" s="54" t="s">
        <v>12841</v>
      </c>
      <c r="C80" s="32" t="s">
        <v>12842</v>
      </c>
      <c r="D80" s="32" t="s">
        <v>12843</v>
      </c>
      <c r="G80" s="45"/>
    </row>
    <row r="81" s="32" customFormat="1" ht="128.25" spans="1:7">
      <c r="A81" s="45">
        <f t="shared" si="7"/>
        <v>79</v>
      </c>
      <c r="B81" s="54" t="s">
        <v>12844</v>
      </c>
      <c r="C81" s="32" t="s">
        <v>12845</v>
      </c>
      <c r="D81" s="32" t="s">
        <v>12838</v>
      </c>
      <c r="G81" s="45"/>
    </row>
    <row r="82" s="32" customFormat="1" ht="270.75" spans="1:6">
      <c r="A82" s="45">
        <f t="shared" si="7"/>
        <v>80</v>
      </c>
      <c r="B82" s="61" t="s">
        <v>1614</v>
      </c>
      <c r="C82" s="32" t="s">
        <v>12846</v>
      </c>
      <c r="E82" s="32" t="s">
        <v>73</v>
      </c>
      <c r="F82" s="32" t="s">
        <v>1616</v>
      </c>
    </row>
    <row r="83" s="32" customFormat="1" ht="99.75" spans="1:6">
      <c r="A83" s="45">
        <f t="shared" si="7"/>
        <v>81</v>
      </c>
      <c r="B83" s="61" t="s">
        <v>12847</v>
      </c>
      <c r="C83" s="32" t="s">
        <v>12848</v>
      </c>
      <c r="E83" s="32" t="s">
        <v>73</v>
      </c>
      <c r="F83" s="32" t="s">
        <v>12849</v>
      </c>
    </row>
    <row r="84" s="32" customFormat="1" ht="99.75" spans="1:6">
      <c r="A84" s="45">
        <f t="shared" ref="A84:A93" si="8">ROW()-2</f>
        <v>82</v>
      </c>
      <c r="B84" s="61" t="s">
        <v>12850</v>
      </c>
      <c r="C84" s="32" t="s">
        <v>12851</v>
      </c>
      <c r="E84" s="32" t="s">
        <v>73</v>
      </c>
      <c r="F84" s="32" t="s">
        <v>12852</v>
      </c>
    </row>
    <row r="85" s="32" customFormat="1" ht="128.25" spans="1:6">
      <c r="A85" s="45">
        <f t="shared" si="8"/>
        <v>83</v>
      </c>
      <c r="B85" s="61" t="s">
        <v>12853</v>
      </c>
      <c r="C85" s="32" t="s">
        <v>12854</v>
      </c>
      <c r="E85" s="32" t="s">
        <v>73</v>
      </c>
      <c r="F85" s="32" t="s">
        <v>12855</v>
      </c>
    </row>
    <row r="86" s="32" customFormat="1" ht="409.5" spans="1:6">
      <c r="A86" s="45">
        <f t="shared" si="8"/>
        <v>84</v>
      </c>
      <c r="B86" s="61" t="s">
        <v>12856</v>
      </c>
      <c r="C86" s="32" t="s">
        <v>12857</v>
      </c>
      <c r="E86" s="32" t="s">
        <v>73</v>
      </c>
      <c r="F86" s="32" t="s">
        <v>12858</v>
      </c>
    </row>
    <row r="87" s="32" customFormat="1" ht="114" spans="1:8">
      <c r="A87" s="45">
        <f t="shared" si="8"/>
        <v>85</v>
      </c>
      <c r="B87" s="61" t="s">
        <v>12859</v>
      </c>
      <c r="C87" s="32" t="s">
        <v>12860</v>
      </c>
      <c r="E87" s="32" t="s">
        <v>73</v>
      </c>
      <c r="F87" s="63" t="s">
        <v>12861</v>
      </c>
      <c r="G87" s="32" t="s">
        <v>75</v>
      </c>
      <c r="H87" s="64" t="s">
        <v>12862</v>
      </c>
    </row>
    <row r="88" s="32" customFormat="1" ht="327.75" spans="1:6">
      <c r="A88" s="45">
        <f t="shared" si="8"/>
        <v>86</v>
      </c>
      <c r="B88" s="61" t="s">
        <v>12863</v>
      </c>
      <c r="C88" s="32" t="s">
        <v>12864</v>
      </c>
      <c r="E88" s="32" t="s">
        <v>73</v>
      </c>
      <c r="F88" s="32" t="s">
        <v>12865</v>
      </c>
    </row>
    <row r="89" s="32" customFormat="1" ht="142.5" spans="1:6">
      <c r="A89" s="45">
        <f t="shared" si="8"/>
        <v>87</v>
      </c>
      <c r="B89" s="61" t="s">
        <v>12866</v>
      </c>
      <c r="C89" s="32" t="s">
        <v>12867</v>
      </c>
      <c r="E89" s="32" t="s">
        <v>73</v>
      </c>
      <c r="F89" s="32" t="s">
        <v>12868</v>
      </c>
    </row>
    <row r="90" s="32" customFormat="1" ht="57" spans="1:6">
      <c r="A90" s="45">
        <f t="shared" si="8"/>
        <v>88</v>
      </c>
      <c r="B90" s="61" t="s">
        <v>12869</v>
      </c>
      <c r="C90" s="32" t="s">
        <v>12870</v>
      </c>
      <c r="E90" s="32" t="s">
        <v>73</v>
      </c>
      <c r="F90" s="32" t="s">
        <v>12871</v>
      </c>
    </row>
    <row r="91" s="32" customFormat="1" ht="57" spans="1:6">
      <c r="A91" s="45">
        <f t="shared" si="8"/>
        <v>89</v>
      </c>
      <c r="B91" s="61" t="s">
        <v>12872</v>
      </c>
      <c r="C91" s="32" t="s">
        <v>12873</v>
      </c>
      <c r="E91" s="32" t="s">
        <v>73</v>
      </c>
      <c r="F91" s="32" t="s">
        <v>12874</v>
      </c>
    </row>
    <row r="92" s="32" customFormat="1" ht="199.5" spans="1:6">
      <c r="A92" s="45">
        <f t="shared" si="8"/>
        <v>90</v>
      </c>
      <c r="B92" s="61" t="s">
        <v>12875</v>
      </c>
      <c r="C92" s="32" t="s">
        <v>12876</v>
      </c>
      <c r="E92" s="32" t="s">
        <v>73</v>
      </c>
      <c r="F92" s="63" t="s">
        <v>12877</v>
      </c>
    </row>
    <row r="93" s="32" customFormat="1" ht="156.75" spans="1:6">
      <c r="A93" s="45">
        <f t="shared" si="8"/>
        <v>91</v>
      </c>
      <c r="B93" s="61" t="s">
        <v>12878</v>
      </c>
      <c r="C93" s="32" t="s">
        <v>12879</v>
      </c>
      <c r="E93" s="32" t="s">
        <v>73</v>
      </c>
      <c r="F93" s="32" t="s">
        <v>12880</v>
      </c>
    </row>
    <row r="94" s="32" customFormat="1" ht="185.25" spans="1:6">
      <c r="A94" s="45">
        <f t="shared" ref="A94:A103" si="9">ROW()-2</f>
        <v>92</v>
      </c>
      <c r="B94" s="61" t="s">
        <v>12881</v>
      </c>
      <c r="C94" s="32" t="s">
        <v>12882</v>
      </c>
      <c r="E94" s="32" t="s">
        <v>73</v>
      </c>
      <c r="F94" s="32" t="s">
        <v>12883</v>
      </c>
    </row>
    <row r="95" s="32" customFormat="1" ht="128.25" spans="1:6">
      <c r="A95" s="45">
        <f t="shared" si="9"/>
        <v>93</v>
      </c>
      <c r="B95" s="61" t="s">
        <v>12884</v>
      </c>
      <c r="C95" s="32" t="s">
        <v>12885</v>
      </c>
      <c r="E95" s="32" t="s">
        <v>73</v>
      </c>
      <c r="F95" s="32" t="s">
        <v>12886</v>
      </c>
    </row>
    <row r="96" s="32" customFormat="1" ht="71.25" spans="1:6">
      <c r="A96" s="45">
        <f t="shared" si="9"/>
        <v>94</v>
      </c>
      <c r="B96" s="61" t="s">
        <v>12887</v>
      </c>
      <c r="C96" s="32" t="s">
        <v>12888</v>
      </c>
      <c r="E96" s="32" t="s">
        <v>73</v>
      </c>
      <c r="F96" s="32" t="s">
        <v>12889</v>
      </c>
    </row>
    <row r="97" s="32" customFormat="1" ht="71.25" spans="1:6">
      <c r="A97" s="45">
        <f t="shared" si="9"/>
        <v>95</v>
      </c>
      <c r="B97" s="61" t="s">
        <v>12890</v>
      </c>
      <c r="C97" s="32" t="s">
        <v>12891</v>
      </c>
      <c r="E97" s="32" t="s">
        <v>73</v>
      </c>
      <c r="F97" s="32" t="s">
        <v>12892</v>
      </c>
    </row>
    <row r="98" s="32" customFormat="1" ht="199.5" spans="1:8">
      <c r="A98" s="45">
        <f t="shared" si="9"/>
        <v>96</v>
      </c>
      <c r="B98" s="61" t="s">
        <v>12893</v>
      </c>
      <c r="C98" s="32" t="s">
        <v>12894</v>
      </c>
      <c r="G98" s="32" t="s">
        <v>75</v>
      </c>
      <c r="H98" s="64" t="s">
        <v>12895</v>
      </c>
    </row>
    <row r="99" s="32" customFormat="1" ht="399" spans="1:6">
      <c r="A99" s="45">
        <f t="shared" si="9"/>
        <v>97</v>
      </c>
      <c r="B99" s="61" t="s">
        <v>12896</v>
      </c>
      <c r="C99" s="32" t="s">
        <v>12897</v>
      </c>
      <c r="E99" s="32" t="s">
        <v>73</v>
      </c>
      <c r="F99" s="32" t="s">
        <v>12898</v>
      </c>
    </row>
    <row r="100" s="32" customFormat="1" ht="128.25" spans="1:8">
      <c r="A100" s="45">
        <f t="shared" si="9"/>
        <v>98</v>
      </c>
      <c r="B100" s="61" t="s">
        <v>12899</v>
      </c>
      <c r="C100" s="32" t="s">
        <v>12900</v>
      </c>
      <c r="E100" s="32" t="s">
        <v>73</v>
      </c>
      <c r="F100" s="63" t="s">
        <v>12901</v>
      </c>
      <c r="G100" s="32" t="s">
        <v>75</v>
      </c>
      <c r="H100" s="64" t="s">
        <v>12902</v>
      </c>
    </row>
    <row r="101" s="32" customFormat="1" ht="327.75" spans="1:6">
      <c r="A101" s="45">
        <f t="shared" si="9"/>
        <v>99</v>
      </c>
      <c r="B101" s="61" t="s">
        <v>12903</v>
      </c>
      <c r="C101" s="32" t="s">
        <v>12904</v>
      </c>
      <c r="E101" s="32" t="s">
        <v>73</v>
      </c>
      <c r="F101" s="32" t="s">
        <v>12905</v>
      </c>
    </row>
    <row r="102" s="32" customFormat="1" ht="356.25" spans="1:6">
      <c r="A102" s="45">
        <f t="shared" si="9"/>
        <v>100</v>
      </c>
      <c r="B102" s="61" t="s">
        <v>12906</v>
      </c>
      <c r="C102" s="32" t="s">
        <v>12907</v>
      </c>
      <c r="E102" s="32" t="s">
        <v>73</v>
      </c>
      <c r="F102" s="32" t="s">
        <v>12908</v>
      </c>
    </row>
    <row r="103" s="32" customFormat="1" ht="71.25" spans="1:6">
      <c r="A103" s="45">
        <f t="shared" si="9"/>
        <v>101</v>
      </c>
      <c r="B103" s="61" t="s">
        <v>12909</v>
      </c>
      <c r="C103" s="32" t="s">
        <v>12910</v>
      </c>
      <c r="E103" s="32" t="s">
        <v>73</v>
      </c>
      <c r="F103" s="32" t="s">
        <v>12911</v>
      </c>
    </row>
    <row r="104" s="32" customFormat="1" ht="71.25" spans="1:6">
      <c r="A104" s="45">
        <f t="shared" ref="A104:A113" si="10">ROW()-2</f>
        <v>102</v>
      </c>
      <c r="B104" s="61" t="s">
        <v>12912</v>
      </c>
      <c r="C104" s="32" t="s">
        <v>12913</v>
      </c>
      <c r="E104" s="32" t="s">
        <v>73</v>
      </c>
      <c r="F104" s="32" t="s">
        <v>12914</v>
      </c>
    </row>
    <row r="105" s="32" customFormat="1" ht="342" spans="1:6">
      <c r="A105" s="45">
        <f t="shared" si="10"/>
        <v>103</v>
      </c>
      <c r="B105" s="61" t="s">
        <v>12915</v>
      </c>
      <c r="C105" s="32" t="s">
        <v>12916</v>
      </c>
      <c r="E105" s="32" t="s">
        <v>73</v>
      </c>
      <c r="F105" s="32" t="s">
        <v>12917</v>
      </c>
    </row>
    <row r="106" s="32" customFormat="1" ht="228" spans="1:6">
      <c r="A106" s="45">
        <f t="shared" si="10"/>
        <v>104</v>
      </c>
      <c r="B106" s="61" t="s">
        <v>12918</v>
      </c>
      <c r="C106" s="32" t="s">
        <v>12919</v>
      </c>
      <c r="E106" s="32" t="s">
        <v>73</v>
      </c>
      <c r="F106" s="32" t="s">
        <v>12920</v>
      </c>
    </row>
    <row r="107" s="32" customFormat="1" ht="228" spans="1:6">
      <c r="A107" s="45">
        <f t="shared" si="10"/>
        <v>105</v>
      </c>
      <c r="B107" s="61" t="s">
        <v>12921</v>
      </c>
      <c r="C107" s="32" t="s">
        <v>12922</v>
      </c>
      <c r="E107" s="32" t="s">
        <v>73</v>
      </c>
      <c r="F107" s="32" t="s">
        <v>12923</v>
      </c>
    </row>
    <row r="108" s="32" customFormat="1" ht="256.5" spans="1:6">
      <c r="A108" s="45">
        <f t="shared" si="10"/>
        <v>106</v>
      </c>
      <c r="B108" s="61" t="s">
        <v>12924</v>
      </c>
      <c r="C108" s="32" t="s">
        <v>12925</v>
      </c>
      <c r="E108" s="32" t="s">
        <v>73</v>
      </c>
      <c r="F108" s="32" t="s">
        <v>12926</v>
      </c>
    </row>
    <row r="109" s="32" customFormat="1" ht="327.75" spans="1:6">
      <c r="A109" s="45">
        <f t="shared" si="10"/>
        <v>107</v>
      </c>
      <c r="B109" s="61" t="s">
        <v>12927</v>
      </c>
      <c r="C109" s="32" t="s">
        <v>12928</v>
      </c>
      <c r="E109" s="32" t="s">
        <v>73</v>
      </c>
      <c r="F109" s="32" t="s">
        <v>12929</v>
      </c>
    </row>
    <row r="110" s="32" customFormat="1" ht="327.75" spans="1:6">
      <c r="A110" s="45">
        <f t="shared" si="10"/>
        <v>108</v>
      </c>
      <c r="B110" s="61" t="s">
        <v>12930</v>
      </c>
      <c r="C110" s="32" t="s">
        <v>12931</v>
      </c>
      <c r="E110" s="32" t="s">
        <v>73</v>
      </c>
      <c r="F110" s="32" t="s">
        <v>12932</v>
      </c>
    </row>
    <row r="111" s="32" customFormat="1" ht="128.25" spans="1:6">
      <c r="A111" s="45">
        <f t="shared" si="10"/>
        <v>109</v>
      </c>
      <c r="B111" s="61" t="s">
        <v>12933</v>
      </c>
      <c r="C111" s="32" t="s">
        <v>12934</v>
      </c>
      <c r="E111" s="32" t="s">
        <v>73</v>
      </c>
      <c r="F111" s="32" t="s">
        <v>12935</v>
      </c>
    </row>
    <row r="112" s="32" customFormat="1" ht="156.75" spans="1:6">
      <c r="A112" s="45">
        <f t="shared" si="10"/>
        <v>110</v>
      </c>
      <c r="B112" s="61" t="s">
        <v>12936</v>
      </c>
      <c r="C112" s="32" t="s">
        <v>12937</v>
      </c>
      <c r="E112" s="32" t="s">
        <v>73</v>
      </c>
      <c r="F112" s="32" t="s">
        <v>12938</v>
      </c>
    </row>
    <row r="113" s="32" customFormat="1" ht="71.25" spans="1:6">
      <c r="A113" s="45">
        <f t="shared" si="10"/>
        <v>111</v>
      </c>
      <c r="B113" s="61" t="s">
        <v>12939</v>
      </c>
      <c r="C113" s="32" t="s">
        <v>12940</v>
      </c>
      <c r="E113" s="32" t="s">
        <v>73</v>
      </c>
      <c r="F113" s="32" t="s">
        <v>12941</v>
      </c>
    </row>
    <row r="114" s="32" customFormat="1" ht="114" spans="1:6">
      <c r="A114" s="45">
        <f t="shared" ref="A114:A123" si="11">ROW()-2</f>
        <v>112</v>
      </c>
      <c r="B114" s="61" t="s">
        <v>12942</v>
      </c>
      <c r="C114" s="32" t="s">
        <v>12943</v>
      </c>
      <c r="E114" s="32" t="s">
        <v>73</v>
      </c>
      <c r="F114" s="32" t="s">
        <v>12944</v>
      </c>
    </row>
    <row r="115" s="32" customFormat="1" ht="114" spans="1:6">
      <c r="A115" s="45">
        <f t="shared" si="11"/>
        <v>113</v>
      </c>
      <c r="B115" s="61" t="s">
        <v>12945</v>
      </c>
      <c r="C115" s="32" t="s">
        <v>12946</v>
      </c>
      <c r="E115" s="32" t="s">
        <v>73</v>
      </c>
      <c r="F115" s="32" t="s">
        <v>12947</v>
      </c>
    </row>
    <row r="116" s="32" customFormat="1" ht="128.25" spans="1:6">
      <c r="A116" s="45">
        <f t="shared" si="11"/>
        <v>114</v>
      </c>
      <c r="B116" s="61" t="s">
        <v>12948</v>
      </c>
      <c r="C116" s="32" t="s">
        <v>12949</v>
      </c>
      <c r="E116" s="32" t="s">
        <v>73</v>
      </c>
      <c r="F116" s="32" t="s">
        <v>12950</v>
      </c>
    </row>
    <row r="117" s="32" customFormat="1" ht="356.25" spans="1:6">
      <c r="A117" s="45">
        <f t="shared" si="11"/>
        <v>115</v>
      </c>
      <c r="B117" s="61" t="s">
        <v>12951</v>
      </c>
      <c r="C117" s="32" t="s">
        <v>12952</v>
      </c>
      <c r="E117" s="32" t="s">
        <v>73</v>
      </c>
      <c r="F117" s="32" t="s">
        <v>12953</v>
      </c>
    </row>
    <row r="118" s="32" customFormat="1" ht="356.25" spans="1:6">
      <c r="A118" s="45">
        <f t="shared" si="11"/>
        <v>116</v>
      </c>
      <c r="B118" s="61" t="s">
        <v>12954</v>
      </c>
      <c r="C118" s="32" t="s">
        <v>12955</v>
      </c>
      <c r="E118" s="32" t="s">
        <v>73</v>
      </c>
      <c r="F118" s="32" t="s">
        <v>12956</v>
      </c>
    </row>
    <row r="119" s="32" customFormat="1" ht="128.25" spans="1:6">
      <c r="A119" s="45">
        <f t="shared" si="11"/>
        <v>117</v>
      </c>
      <c r="B119" s="61" t="s">
        <v>12957</v>
      </c>
      <c r="C119" s="32" t="s">
        <v>12958</v>
      </c>
      <c r="E119" s="32" t="s">
        <v>73</v>
      </c>
      <c r="F119" s="32" t="s">
        <v>12959</v>
      </c>
    </row>
    <row r="120" s="32" customFormat="1" ht="199.5" spans="1:6">
      <c r="A120" s="45">
        <f t="shared" si="11"/>
        <v>118</v>
      </c>
      <c r="B120" s="61" t="s">
        <v>12960</v>
      </c>
      <c r="C120" s="32" t="s">
        <v>12961</v>
      </c>
      <c r="E120" s="32" t="s">
        <v>73</v>
      </c>
      <c r="F120" s="32" t="s">
        <v>12962</v>
      </c>
    </row>
    <row r="121" s="32" customFormat="1" ht="85.5" spans="1:6">
      <c r="A121" s="45">
        <f t="shared" si="11"/>
        <v>119</v>
      </c>
      <c r="B121" s="61" t="s">
        <v>12963</v>
      </c>
      <c r="C121" s="32" t="s">
        <v>12964</v>
      </c>
      <c r="E121" s="32" t="s">
        <v>73</v>
      </c>
      <c r="F121" s="32" t="s">
        <v>12965</v>
      </c>
    </row>
    <row r="122" s="32" customFormat="1" ht="57" spans="1:6">
      <c r="A122" s="45">
        <f t="shared" si="11"/>
        <v>120</v>
      </c>
      <c r="B122" s="61" t="s">
        <v>12966</v>
      </c>
      <c r="C122" s="32" t="s">
        <v>12967</v>
      </c>
      <c r="E122" s="32" t="s">
        <v>73</v>
      </c>
      <c r="F122" s="32" t="s">
        <v>12968</v>
      </c>
    </row>
    <row r="123" s="32" customFormat="1" ht="85.5" spans="1:6">
      <c r="A123" s="45">
        <f t="shared" si="11"/>
        <v>121</v>
      </c>
      <c r="B123" s="61" t="s">
        <v>12969</v>
      </c>
      <c r="C123" s="32" t="s">
        <v>12970</v>
      </c>
      <c r="E123" s="32" t="s">
        <v>73</v>
      </c>
      <c r="F123" s="32" t="s">
        <v>12971</v>
      </c>
    </row>
    <row r="124" s="32" customFormat="1" ht="99.75" spans="1:6">
      <c r="A124" s="45">
        <f t="shared" ref="A124:A133" si="12">ROW()-2</f>
        <v>122</v>
      </c>
      <c r="B124" s="61" t="s">
        <v>12972</v>
      </c>
      <c r="C124" s="32" t="s">
        <v>12973</v>
      </c>
      <c r="E124" s="32" t="s">
        <v>73</v>
      </c>
      <c r="F124" s="32" t="s">
        <v>12974</v>
      </c>
    </row>
    <row r="125" s="32" customFormat="1" ht="128.25" spans="1:6">
      <c r="A125" s="45">
        <f t="shared" si="12"/>
        <v>123</v>
      </c>
      <c r="B125" s="61" t="s">
        <v>12975</v>
      </c>
      <c r="C125" s="32" t="s">
        <v>12976</v>
      </c>
      <c r="E125" s="32" t="s">
        <v>73</v>
      </c>
      <c r="F125" s="32" t="s">
        <v>12977</v>
      </c>
    </row>
    <row r="126" s="32" customFormat="1" ht="228" spans="1:6">
      <c r="A126" s="45">
        <f t="shared" si="12"/>
        <v>124</v>
      </c>
      <c r="B126" s="61" t="s">
        <v>12978</v>
      </c>
      <c r="C126" s="32" t="s">
        <v>12979</v>
      </c>
      <c r="E126" s="32" t="s">
        <v>73</v>
      </c>
      <c r="F126" s="32" t="s">
        <v>12980</v>
      </c>
    </row>
    <row r="127" s="32" customFormat="1" ht="199.5" spans="1:6">
      <c r="A127" s="45">
        <f t="shared" si="12"/>
        <v>125</v>
      </c>
      <c r="B127" s="61" t="s">
        <v>12981</v>
      </c>
      <c r="C127" s="32" t="s">
        <v>12982</v>
      </c>
      <c r="E127" s="32" t="s">
        <v>73</v>
      </c>
      <c r="F127" s="32" t="s">
        <v>12983</v>
      </c>
    </row>
    <row r="128" s="32" customFormat="1" ht="85.5" spans="1:6">
      <c r="A128" s="45">
        <f t="shared" si="12"/>
        <v>126</v>
      </c>
      <c r="B128" s="61" t="s">
        <v>12984</v>
      </c>
      <c r="C128" s="32" t="s">
        <v>12985</v>
      </c>
      <c r="E128" s="32" t="s">
        <v>73</v>
      </c>
      <c r="F128" s="32" t="s">
        <v>12986</v>
      </c>
    </row>
    <row r="129" s="32" customFormat="1" ht="57" spans="1:6">
      <c r="A129" s="45">
        <f t="shared" si="12"/>
        <v>127</v>
      </c>
      <c r="B129" s="61" t="s">
        <v>12987</v>
      </c>
      <c r="C129" s="32" t="s">
        <v>12988</v>
      </c>
      <c r="E129" s="32" t="s">
        <v>73</v>
      </c>
      <c r="F129" s="32" t="s">
        <v>12989</v>
      </c>
    </row>
    <row r="130" s="32" customFormat="1" ht="185.25" spans="1:6">
      <c r="A130" s="45">
        <f t="shared" si="12"/>
        <v>128</v>
      </c>
      <c r="B130" s="61" t="s">
        <v>12990</v>
      </c>
      <c r="C130" s="32" t="s">
        <v>12991</v>
      </c>
      <c r="E130" s="32" t="s">
        <v>73</v>
      </c>
      <c r="F130" s="32" t="s">
        <v>12992</v>
      </c>
    </row>
    <row r="131" s="32" customFormat="1" ht="99.75" spans="1:6">
      <c r="A131" s="45">
        <f t="shared" si="12"/>
        <v>129</v>
      </c>
      <c r="B131" s="61" t="s">
        <v>12993</v>
      </c>
      <c r="C131" s="32" t="s">
        <v>12994</v>
      </c>
      <c r="E131" s="32" t="s">
        <v>73</v>
      </c>
      <c r="F131" s="32" t="s">
        <v>12995</v>
      </c>
    </row>
    <row r="132" s="32" customFormat="1" ht="128.25" spans="1:6">
      <c r="A132" s="45">
        <f t="shared" si="12"/>
        <v>130</v>
      </c>
      <c r="B132" s="61" t="s">
        <v>12996</v>
      </c>
      <c r="C132" s="32" t="s">
        <v>12997</v>
      </c>
      <c r="E132" s="32" t="s">
        <v>73</v>
      </c>
      <c r="F132" s="32" t="s">
        <v>12998</v>
      </c>
    </row>
    <row r="133" s="32" customFormat="1" ht="128.25" spans="1:6">
      <c r="A133" s="45">
        <f t="shared" si="12"/>
        <v>131</v>
      </c>
      <c r="B133" s="61" t="s">
        <v>12999</v>
      </c>
      <c r="C133" s="32" t="s">
        <v>13000</v>
      </c>
      <c r="E133" s="32" t="s">
        <v>73</v>
      </c>
      <c r="F133" s="32" t="s">
        <v>13001</v>
      </c>
    </row>
    <row r="134" s="32" customFormat="1" ht="342" spans="1:7">
      <c r="A134" s="45">
        <f t="shared" ref="A134:A143" si="13">ROW()-2</f>
        <v>132</v>
      </c>
      <c r="B134" s="32" t="s">
        <v>13002</v>
      </c>
      <c r="C134" s="32" t="s">
        <v>13003</v>
      </c>
      <c r="G134" s="45"/>
    </row>
    <row r="135" s="32" customFormat="1" ht="156.75" spans="1:7">
      <c r="A135" s="45">
        <f t="shared" si="13"/>
        <v>133</v>
      </c>
      <c r="B135" s="32" t="s">
        <v>13004</v>
      </c>
      <c r="C135" s="32" t="s">
        <v>13005</v>
      </c>
      <c r="G135" s="45"/>
    </row>
    <row r="136" s="32" customFormat="1" ht="313.5" spans="1:7">
      <c r="A136" s="45">
        <f t="shared" si="13"/>
        <v>134</v>
      </c>
      <c r="B136" s="32" t="s">
        <v>13006</v>
      </c>
      <c r="C136" s="32" t="s">
        <v>13007</v>
      </c>
      <c r="G136" s="45"/>
    </row>
    <row r="137" s="32" customFormat="1" ht="171" spans="1:6">
      <c r="A137" s="45">
        <f t="shared" si="13"/>
        <v>135</v>
      </c>
      <c r="B137" s="61" t="s">
        <v>13008</v>
      </c>
      <c r="C137" s="32" t="s">
        <v>13009</v>
      </c>
      <c r="E137" s="32" t="s">
        <v>73</v>
      </c>
      <c r="F137" s="32" t="s">
        <v>13010</v>
      </c>
    </row>
    <row r="138" s="32" customFormat="1" ht="142.5" spans="1:6">
      <c r="A138" s="45">
        <f t="shared" si="13"/>
        <v>136</v>
      </c>
      <c r="B138" s="61" t="s">
        <v>13011</v>
      </c>
      <c r="C138" s="32" t="s">
        <v>13012</v>
      </c>
      <c r="E138" s="32" t="s">
        <v>73</v>
      </c>
      <c r="F138" s="32" t="s">
        <v>13013</v>
      </c>
    </row>
    <row r="139" s="32" customFormat="1" ht="171" spans="1:6">
      <c r="A139" s="45">
        <f t="shared" si="13"/>
        <v>137</v>
      </c>
      <c r="B139" s="61" t="s">
        <v>13014</v>
      </c>
      <c r="C139" s="32" t="s">
        <v>13015</v>
      </c>
      <c r="E139" s="32" t="s">
        <v>73</v>
      </c>
      <c r="F139" s="32" t="s">
        <v>13016</v>
      </c>
    </row>
    <row r="140" s="32" customFormat="1" ht="85.5" spans="1:6">
      <c r="A140" s="45">
        <f t="shared" si="13"/>
        <v>138</v>
      </c>
      <c r="B140" s="61" t="s">
        <v>858</v>
      </c>
      <c r="C140" s="32" t="s">
        <v>13017</v>
      </c>
      <c r="E140" s="32" t="s">
        <v>73</v>
      </c>
      <c r="F140" s="32" t="s">
        <v>860</v>
      </c>
    </row>
    <row r="141" s="32" customFormat="1" ht="256.5" spans="1:6">
      <c r="A141" s="45">
        <f t="shared" si="13"/>
        <v>139</v>
      </c>
      <c r="B141" s="61" t="s">
        <v>850</v>
      </c>
      <c r="C141" s="32" t="s">
        <v>13018</v>
      </c>
      <c r="E141" s="32" t="s">
        <v>73</v>
      </c>
      <c r="F141" s="32" t="s">
        <v>852</v>
      </c>
    </row>
    <row r="142" s="32" customFormat="1" ht="85.5" spans="1:6">
      <c r="A142" s="45">
        <f t="shared" si="13"/>
        <v>140</v>
      </c>
      <c r="B142" s="61" t="s">
        <v>854</v>
      </c>
      <c r="C142" s="32" t="s">
        <v>13019</v>
      </c>
      <c r="E142" s="32" t="s">
        <v>73</v>
      </c>
      <c r="F142" s="32" t="s">
        <v>856</v>
      </c>
    </row>
    <row r="143" s="32" customFormat="1" ht="57" spans="1:6">
      <c r="A143" s="45">
        <f t="shared" si="13"/>
        <v>141</v>
      </c>
      <c r="B143" s="61" t="s">
        <v>846</v>
      </c>
      <c r="C143" s="32" t="s">
        <v>13020</v>
      </c>
      <c r="E143" s="32" t="s">
        <v>73</v>
      </c>
      <c r="F143" s="32" t="s">
        <v>848</v>
      </c>
    </row>
    <row r="144" s="32" customFormat="1" ht="71.25" spans="1:6">
      <c r="A144" s="45">
        <f t="shared" ref="A144:A153" si="14">ROW()-2</f>
        <v>142</v>
      </c>
      <c r="B144" s="61" t="s">
        <v>823</v>
      </c>
      <c r="C144" s="32" t="s">
        <v>13021</v>
      </c>
      <c r="E144" s="32" t="s">
        <v>73</v>
      </c>
      <c r="F144" s="32" t="s">
        <v>824</v>
      </c>
    </row>
    <row r="145" s="32" customFormat="1" ht="171" spans="1:6">
      <c r="A145" s="45">
        <f t="shared" si="14"/>
        <v>143</v>
      </c>
      <c r="B145" s="61" t="s">
        <v>842</v>
      </c>
      <c r="C145" s="32" t="s">
        <v>13022</v>
      </c>
      <c r="E145" s="32" t="s">
        <v>73</v>
      </c>
      <c r="F145" s="32" t="s">
        <v>844</v>
      </c>
    </row>
    <row r="146" s="32" customFormat="1" ht="313.5" spans="1:7">
      <c r="A146" s="45">
        <f t="shared" si="14"/>
        <v>144</v>
      </c>
      <c r="B146" s="61" t="s">
        <v>13023</v>
      </c>
      <c r="C146" s="32" t="s">
        <v>13024</v>
      </c>
      <c r="G146" s="45"/>
    </row>
    <row r="147" s="32" customFormat="1" ht="85.5" spans="1:6">
      <c r="A147" s="45">
        <f t="shared" si="14"/>
        <v>145</v>
      </c>
      <c r="B147" s="61" t="s">
        <v>13025</v>
      </c>
      <c r="C147" s="32" t="s">
        <v>13026</v>
      </c>
      <c r="E147" s="32" t="s">
        <v>73</v>
      </c>
      <c r="F147" s="32" t="s">
        <v>13027</v>
      </c>
    </row>
    <row r="148" s="32" customFormat="1" ht="99.75" spans="1:6">
      <c r="A148" s="45">
        <f t="shared" si="14"/>
        <v>146</v>
      </c>
      <c r="B148" s="61" t="s">
        <v>13028</v>
      </c>
      <c r="C148" s="32" t="s">
        <v>13029</v>
      </c>
      <c r="E148" s="32" t="s">
        <v>73</v>
      </c>
      <c r="F148" s="32" t="s">
        <v>13030</v>
      </c>
    </row>
    <row r="149" s="32" customFormat="1" ht="42.75" spans="1:6">
      <c r="A149" s="45">
        <f t="shared" si="14"/>
        <v>147</v>
      </c>
      <c r="B149" s="61" t="s">
        <v>13031</v>
      </c>
      <c r="C149" s="32" t="s">
        <v>13032</v>
      </c>
      <c r="E149" s="32" t="s">
        <v>73</v>
      </c>
      <c r="F149" s="32" t="s">
        <v>13033</v>
      </c>
    </row>
    <row r="150" s="32" customFormat="1" ht="114" spans="1:7">
      <c r="A150" s="45">
        <f t="shared" si="14"/>
        <v>148</v>
      </c>
      <c r="B150" s="54" t="s">
        <v>13034</v>
      </c>
      <c r="C150" s="32" t="s">
        <v>13035</v>
      </c>
      <c r="G150" s="45"/>
    </row>
    <row r="151" s="32" customFormat="1" ht="199.5" spans="1:7">
      <c r="A151" s="45">
        <f t="shared" si="14"/>
        <v>149</v>
      </c>
      <c r="B151" s="54" t="s">
        <v>13036</v>
      </c>
      <c r="C151" s="32" t="s">
        <v>13037</v>
      </c>
      <c r="G151" s="45"/>
    </row>
    <row r="152" s="32" customFormat="1" ht="256.5" spans="1:7">
      <c r="A152" s="45">
        <f t="shared" si="14"/>
        <v>150</v>
      </c>
      <c r="B152" s="54" t="s">
        <v>13038</v>
      </c>
      <c r="C152" s="32" t="s">
        <v>13039</v>
      </c>
      <c r="G152" s="45"/>
    </row>
    <row r="153" s="32" customFormat="1" ht="128.25" spans="1:6">
      <c r="A153" s="45">
        <f t="shared" si="14"/>
        <v>151</v>
      </c>
      <c r="B153" s="61" t="s">
        <v>13040</v>
      </c>
      <c r="C153" s="32" t="s">
        <v>13041</v>
      </c>
      <c r="E153" s="32" t="s">
        <v>73</v>
      </c>
      <c r="F153" s="32" t="s">
        <v>13042</v>
      </c>
    </row>
    <row r="154" s="32" customFormat="1" ht="114" spans="1:7">
      <c r="A154" s="45">
        <f t="shared" ref="A154:A163" si="15">ROW()-2</f>
        <v>152</v>
      </c>
      <c r="B154" s="54" t="s">
        <v>13043</v>
      </c>
      <c r="C154" s="32" t="s">
        <v>13044</v>
      </c>
      <c r="G154" s="45"/>
    </row>
    <row r="155" s="32" customFormat="1" ht="409.5" spans="1:7">
      <c r="A155" s="45">
        <f t="shared" si="15"/>
        <v>153</v>
      </c>
      <c r="B155" s="32" t="s">
        <v>13045</v>
      </c>
      <c r="C155" s="32" t="s">
        <v>13046</v>
      </c>
      <c r="G155" s="45"/>
    </row>
    <row r="156" s="32" customFormat="1" ht="128.25" spans="1:6">
      <c r="A156" s="45">
        <f t="shared" si="15"/>
        <v>154</v>
      </c>
      <c r="B156" s="61" t="s">
        <v>13047</v>
      </c>
      <c r="C156" s="32" t="s">
        <v>13048</v>
      </c>
      <c r="E156" s="32" t="s">
        <v>73</v>
      </c>
      <c r="F156" s="32" t="s">
        <v>13049</v>
      </c>
    </row>
    <row r="157" s="32" customFormat="1" ht="185.25" spans="1:7">
      <c r="A157" s="45">
        <f t="shared" si="15"/>
        <v>155</v>
      </c>
      <c r="B157" s="32" t="s">
        <v>13050</v>
      </c>
      <c r="C157" s="32" t="s">
        <v>13051</v>
      </c>
      <c r="G157" s="45"/>
    </row>
    <row r="158" s="32" customFormat="1" ht="228" spans="1:7">
      <c r="A158" s="45">
        <f t="shared" si="15"/>
        <v>156</v>
      </c>
      <c r="B158" s="32" t="s">
        <v>13052</v>
      </c>
      <c r="C158" s="32" t="s">
        <v>13053</v>
      </c>
      <c r="G158" s="45"/>
    </row>
    <row r="159" s="32" customFormat="1" ht="409.5" spans="1:6">
      <c r="A159" s="45">
        <f t="shared" si="15"/>
        <v>157</v>
      </c>
      <c r="B159" s="61" t="s">
        <v>13054</v>
      </c>
      <c r="C159" s="32" t="s">
        <v>13055</v>
      </c>
      <c r="E159" s="32" t="s">
        <v>73</v>
      </c>
      <c r="F159" s="32" t="s">
        <v>13056</v>
      </c>
    </row>
    <row r="160" s="32" customFormat="1" ht="57" spans="1:7">
      <c r="A160" s="45">
        <f t="shared" si="15"/>
        <v>158</v>
      </c>
      <c r="B160" s="32" t="s">
        <v>13057</v>
      </c>
      <c r="C160" s="32" t="s">
        <v>13058</v>
      </c>
      <c r="G160" s="45"/>
    </row>
    <row r="161" s="32" customFormat="1" ht="128.25" spans="1:6">
      <c r="A161" s="45">
        <f t="shared" si="15"/>
        <v>159</v>
      </c>
      <c r="B161" s="61" t="s">
        <v>13059</v>
      </c>
      <c r="C161" s="32" t="s">
        <v>13060</v>
      </c>
      <c r="E161" s="32" t="s">
        <v>73</v>
      </c>
      <c r="F161" s="32" t="s">
        <v>13061</v>
      </c>
    </row>
    <row r="162" s="32" customFormat="1" ht="57" spans="1:7">
      <c r="A162" s="45">
        <f t="shared" si="15"/>
        <v>160</v>
      </c>
      <c r="B162" s="61" t="s">
        <v>13062</v>
      </c>
      <c r="C162" s="32" t="s">
        <v>13063</v>
      </c>
      <c r="E162" s="32" t="s">
        <v>73</v>
      </c>
      <c r="F162" s="63" t="s">
        <v>13064</v>
      </c>
      <c r="G162" s="45"/>
    </row>
    <row r="163" s="32" customFormat="1" ht="185.25" spans="1:6">
      <c r="A163" s="45">
        <f t="shared" si="15"/>
        <v>161</v>
      </c>
      <c r="B163" s="61" t="s">
        <v>13065</v>
      </c>
      <c r="C163" s="32" t="s">
        <v>13066</v>
      </c>
      <c r="E163" s="32" t="s">
        <v>73</v>
      </c>
      <c r="F163" s="32" t="s">
        <v>13067</v>
      </c>
    </row>
    <row r="164" s="32" customFormat="1" ht="99.75" spans="1:7">
      <c r="A164" s="45">
        <f t="shared" ref="A164:A173" si="16">ROW()-2</f>
        <v>162</v>
      </c>
      <c r="B164" s="61" t="s">
        <v>13068</v>
      </c>
      <c r="C164" s="32" t="s">
        <v>13069</v>
      </c>
      <c r="E164" s="32" t="s">
        <v>73</v>
      </c>
      <c r="F164" s="63" t="s">
        <v>13070</v>
      </c>
      <c r="G164" s="45"/>
    </row>
    <row r="165" s="32" customFormat="1" ht="85.5" spans="1:7">
      <c r="A165" s="45">
        <f t="shared" si="16"/>
        <v>163</v>
      </c>
      <c r="B165" s="54" t="s">
        <v>13071</v>
      </c>
      <c r="C165" s="32" t="s">
        <v>13072</v>
      </c>
      <c r="G165" s="45"/>
    </row>
    <row r="166" s="32" customFormat="1" ht="99.75" spans="1:7">
      <c r="A166" s="45">
        <f t="shared" si="16"/>
        <v>164</v>
      </c>
      <c r="B166" s="61" t="s">
        <v>13073</v>
      </c>
      <c r="C166" s="32" t="s">
        <v>13074</v>
      </c>
      <c r="E166" s="32" t="s">
        <v>73</v>
      </c>
      <c r="F166" s="63" t="s">
        <v>13075</v>
      </c>
      <c r="G166" s="45"/>
    </row>
    <row r="167" s="32" customFormat="1" ht="342" spans="1:7">
      <c r="A167" s="45">
        <f t="shared" si="16"/>
        <v>165</v>
      </c>
      <c r="B167" s="61" t="s">
        <v>13076</v>
      </c>
      <c r="C167" s="32" t="s">
        <v>13077</v>
      </c>
      <c r="E167" s="32" t="s">
        <v>73</v>
      </c>
      <c r="F167" s="63" t="s">
        <v>13078</v>
      </c>
      <c r="G167" s="45"/>
    </row>
    <row r="168" s="32" customFormat="1" ht="171" spans="1:7">
      <c r="A168" s="45">
        <f t="shared" si="16"/>
        <v>166</v>
      </c>
      <c r="B168" s="61" t="s">
        <v>13079</v>
      </c>
      <c r="C168" s="32" t="s">
        <v>13080</v>
      </c>
      <c r="E168" s="32" t="s">
        <v>73</v>
      </c>
      <c r="F168" s="63" t="s">
        <v>13081</v>
      </c>
      <c r="G168" s="45"/>
    </row>
    <row r="169" s="32" customFormat="1" ht="142.5" spans="1:7">
      <c r="A169" s="45">
        <f t="shared" si="16"/>
        <v>167</v>
      </c>
      <c r="B169" s="61" t="s">
        <v>13082</v>
      </c>
      <c r="C169" s="32" t="s">
        <v>13083</v>
      </c>
      <c r="G169" s="45"/>
    </row>
    <row r="170" s="32" customFormat="1" ht="409.5" spans="1:6">
      <c r="A170" s="45">
        <f t="shared" si="16"/>
        <v>168</v>
      </c>
      <c r="B170" s="61" t="s">
        <v>4667</v>
      </c>
      <c r="C170" s="32" t="s">
        <v>13084</v>
      </c>
      <c r="E170" s="32" t="s">
        <v>73</v>
      </c>
      <c r="F170" s="32" t="s">
        <v>4669</v>
      </c>
    </row>
    <row r="171" s="32" customFormat="1" ht="128.25" spans="1:6">
      <c r="A171" s="45">
        <f t="shared" si="16"/>
        <v>169</v>
      </c>
      <c r="B171" s="61" t="s">
        <v>13085</v>
      </c>
      <c r="C171" s="32" t="s">
        <v>13086</v>
      </c>
      <c r="E171" s="32" t="s">
        <v>73</v>
      </c>
      <c r="F171" s="32" t="s">
        <v>13087</v>
      </c>
    </row>
    <row r="172" s="32" customFormat="1" ht="228" spans="1:6">
      <c r="A172" s="45">
        <f t="shared" si="16"/>
        <v>170</v>
      </c>
      <c r="B172" s="61" t="s">
        <v>13088</v>
      </c>
      <c r="C172" s="32" t="s">
        <v>13089</v>
      </c>
      <c r="E172" s="32" t="s">
        <v>73</v>
      </c>
      <c r="F172" s="32" t="s">
        <v>13090</v>
      </c>
    </row>
    <row r="173" s="32" customFormat="1" ht="142.5" spans="1:6">
      <c r="A173" s="45">
        <f t="shared" si="16"/>
        <v>171</v>
      </c>
      <c r="B173" s="61" t="s">
        <v>13091</v>
      </c>
      <c r="C173" s="32" t="s">
        <v>13092</v>
      </c>
      <c r="E173" s="32" t="s">
        <v>73</v>
      </c>
      <c r="F173" s="32" t="s">
        <v>13093</v>
      </c>
    </row>
    <row r="174" s="32" customFormat="1" ht="57" spans="1:6">
      <c r="A174" s="45">
        <f t="shared" ref="A174:A183" si="17">ROW()-2</f>
        <v>172</v>
      </c>
      <c r="B174" s="61" t="s">
        <v>13094</v>
      </c>
      <c r="C174" s="32" t="s">
        <v>13095</v>
      </c>
      <c r="E174" s="32" t="s">
        <v>73</v>
      </c>
      <c r="F174" s="32" t="s">
        <v>13096</v>
      </c>
    </row>
    <row r="175" s="32" customFormat="1" ht="256.5" spans="1:6">
      <c r="A175" s="45">
        <f t="shared" si="17"/>
        <v>173</v>
      </c>
      <c r="B175" s="61" t="s">
        <v>13097</v>
      </c>
      <c r="C175" s="32" t="s">
        <v>13098</v>
      </c>
      <c r="E175" s="32" t="s">
        <v>73</v>
      </c>
      <c r="F175" s="32" t="s">
        <v>13099</v>
      </c>
    </row>
    <row r="176" s="32" customFormat="1" ht="57" spans="1:6">
      <c r="A176" s="45">
        <f t="shared" si="17"/>
        <v>174</v>
      </c>
      <c r="B176" s="61" t="s">
        <v>13100</v>
      </c>
      <c r="C176" s="32" t="s">
        <v>13101</v>
      </c>
      <c r="E176" s="32" t="s">
        <v>73</v>
      </c>
      <c r="F176" s="32" t="s">
        <v>13102</v>
      </c>
    </row>
    <row r="177" s="32" customFormat="1" ht="409.5" spans="1:6">
      <c r="A177" s="45">
        <f t="shared" si="17"/>
        <v>175</v>
      </c>
      <c r="B177" s="61" t="s">
        <v>13103</v>
      </c>
      <c r="C177" s="32" t="s">
        <v>13104</v>
      </c>
      <c r="E177" s="32" t="s">
        <v>73</v>
      </c>
      <c r="F177" s="32" t="s">
        <v>13105</v>
      </c>
    </row>
    <row r="178" s="32" customFormat="1" ht="114" spans="1:6">
      <c r="A178" s="45">
        <f t="shared" si="17"/>
        <v>176</v>
      </c>
      <c r="B178" s="61" t="s">
        <v>13106</v>
      </c>
      <c r="C178" s="32" t="s">
        <v>13107</v>
      </c>
      <c r="E178" s="32" t="s">
        <v>73</v>
      </c>
      <c r="F178" s="32" t="s">
        <v>13108</v>
      </c>
    </row>
    <row r="179" s="32" customFormat="1" ht="185.25" spans="1:6">
      <c r="A179" s="45">
        <f t="shared" si="17"/>
        <v>177</v>
      </c>
      <c r="B179" s="61" t="s">
        <v>13109</v>
      </c>
      <c r="C179" s="32" t="s">
        <v>13110</v>
      </c>
      <c r="E179" s="32" t="s">
        <v>73</v>
      </c>
      <c r="F179" s="32" t="s">
        <v>13111</v>
      </c>
    </row>
    <row r="180" s="32" customFormat="1" ht="128.25" spans="1:6">
      <c r="A180" s="45">
        <f t="shared" si="17"/>
        <v>178</v>
      </c>
      <c r="B180" s="61" t="s">
        <v>13112</v>
      </c>
      <c r="C180" s="32" t="s">
        <v>13113</v>
      </c>
      <c r="E180" s="32" t="s">
        <v>73</v>
      </c>
      <c r="F180" s="32" t="s">
        <v>13114</v>
      </c>
    </row>
    <row r="181" s="32" customFormat="1" ht="57" spans="1:6">
      <c r="A181" s="45">
        <f t="shared" si="17"/>
        <v>179</v>
      </c>
      <c r="B181" s="61" t="s">
        <v>13115</v>
      </c>
      <c r="C181" s="32" t="s">
        <v>13116</v>
      </c>
      <c r="E181" s="32" t="s">
        <v>73</v>
      </c>
      <c r="F181" s="32" t="s">
        <v>13117</v>
      </c>
    </row>
    <row r="182" s="32" customFormat="1" ht="114" spans="1:6">
      <c r="A182" s="45">
        <f t="shared" si="17"/>
        <v>180</v>
      </c>
      <c r="B182" s="61" t="s">
        <v>13118</v>
      </c>
      <c r="C182" s="32" t="s">
        <v>13119</v>
      </c>
      <c r="E182" s="32" t="s">
        <v>73</v>
      </c>
      <c r="F182" s="32" t="s">
        <v>13120</v>
      </c>
    </row>
    <row r="183" s="32" customFormat="1" ht="142.5" spans="1:6">
      <c r="A183" s="45">
        <f t="shared" si="17"/>
        <v>181</v>
      </c>
      <c r="B183" s="61" t="s">
        <v>13121</v>
      </c>
      <c r="C183" s="32" t="s">
        <v>13122</v>
      </c>
      <c r="E183" s="32" t="s">
        <v>73</v>
      </c>
      <c r="F183" s="32" t="s">
        <v>13123</v>
      </c>
    </row>
    <row r="184" s="32" customFormat="1" ht="409.5" spans="1:6">
      <c r="A184" s="45">
        <f t="shared" ref="A184:A193" si="18">ROW()-2</f>
        <v>182</v>
      </c>
      <c r="B184" s="61" t="s">
        <v>13124</v>
      </c>
      <c r="C184" s="32" t="s">
        <v>13125</v>
      </c>
      <c r="E184" s="32" t="s">
        <v>73</v>
      </c>
      <c r="F184" s="32" t="s">
        <v>13126</v>
      </c>
    </row>
    <row r="185" s="32" customFormat="1" ht="185.25" spans="1:6">
      <c r="A185" s="45">
        <f t="shared" si="18"/>
        <v>183</v>
      </c>
      <c r="B185" s="61" t="s">
        <v>13127</v>
      </c>
      <c r="C185" s="32" t="s">
        <v>13128</v>
      </c>
      <c r="E185" s="32" t="s">
        <v>73</v>
      </c>
      <c r="F185" s="32" t="s">
        <v>13129</v>
      </c>
    </row>
    <row r="186" s="32" customFormat="1" ht="99.75" spans="1:6">
      <c r="A186" s="45">
        <f t="shared" si="18"/>
        <v>184</v>
      </c>
      <c r="B186" s="61" t="s">
        <v>13130</v>
      </c>
      <c r="C186" s="32" t="s">
        <v>13131</v>
      </c>
      <c r="E186" s="32" t="s">
        <v>73</v>
      </c>
      <c r="F186" s="32" t="s">
        <v>13132</v>
      </c>
    </row>
    <row r="187" s="32" customFormat="1" ht="185.25" spans="1:6">
      <c r="A187" s="45">
        <f t="shared" si="18"/>
        <v>185</v>
      </c>
      <c r="B187" s="61" t="s">
        <v>13133</v>
      </c>
      <c r="C187" s="32" t="s">
        <v>13134</v>
      </c>
      <c r="E187" s="32" t="s">
        <v>73</v>
      </c>
      <c r="F187" s="32" t="s">
        <v>13135</v>
      </c>
    </row>
    <row r="188" s="32" customFormat="1" ht="99.75" spans="1:6">
      <c r="A188" s="45">
        <f t="shared" si="18"/>
        <v>186</v>
      </c>
      <c r="B188" s="61" t="s">
        <v>13136</v>
      </c>
      <c r="C188" s="32" t="s">
        <v>13137</v>
      </c>
      <c r="E188" s="32" t="s">
        <v>73</v>
      </c>
      <c r="F188" s="32" t="s">
        <v>13138</v>
      </c>
    </row>
    <row r="189" s="32" customFormat="1" ht="156.75" spans="1:6">
      <c r="A189" s="45">
        <f t="shared" si="18"/>
        <v>187</v>
      </c>
      <c r="B189" s="61" t="s">
        <v>13139</v>
      </c>
      <c r="C189" s="32" t="s">
        <v>13140</v>
      </c>
      <c r="E189" s="32" t="s">
        <v>73</v>
      </c>
      <c r="F189" s="63" t="s">
        <v>13141</v>
      </c>
    </row>
    <row r="190" s="32" customFormat="1" ht="370.5" spans="1:6">
      <c r="A190" s="45">
        <f t="shared" si="18"/>
        <v>188</v>
      </c>
      <c r="B190" s="61" t="s">
        <v>13142</v>
      </c>
      <c r="C190" s="32" t="s">
        <v>13143</v>
      </c>
      <c r="E190" s="32" t="s">
        <v>73</v>
      </c>
      <c r="F190" s="32" t="s">
        <v>13144</v>
      </c>
    </row>
    <row r="191" s="32" customFormat="1" ht="114" spans="1:6">
      <c r="A191" s="45">
        <f t="shared" si="18"/>
        <v>189</v>
      </c>
      <c r="B191" s="61" t="s">
        <v>13145</v>
      </c>
      <c r="C191" s="32" t="s">
        <v>13146</v>
      </c>
      <c r="E191" s="32" t="s">
        <v>73</v>
      </c>
      <c r="F191" s="32" t="s">
        <v>13147</v>
      </c>
    </row>
    <row r="192" s="32" customFormat="1" ht="285" spans="1:7">
      <c r="A192" s="45">
        <f t="shared" si="18"/>
        <v>190</v>
      </c>
      <c r="B192" s="32" t="s">
        <v>13148</v>
      </c>
      <c r="C192" s="32" t="s">
        <v>13149</v>
      </c>
      <c r="G192" s="45"/>
    </row>
    <row r="193" s="32" customFormat="1" ht="384.75" spans="1:7">
      <c r="A193" s="45">
        <f t="shared" si="18"/>
        <v>191</v>
      </c>
      <c r="B193" s="61" t="s">
        <v>13150</v>
      </c>
      <c r="C193" s="32" t="s">
        <v>13151</v>
      </c>
      <c r="D193" s="32" t="s">
        <v>13152</v>
      </c>
      <c r="G193" s="45"/>
    </row>
    <row r="194" s="32" customFormat="1" ht="142.5" spans="1:6">
      <c r="A194" s="45">
        <f t="shared" ref="A194:A203" si="19">ROW()-2</f>
        <v>192</v>
      </c>
      <c r="B194" s="61" t="s">
        <v>13153</v>
      </c>
      <c r="C194" s="32" t="s">
        <v>13154</v>
      </c>
      <c r="D194" s="32" t="s">
        <v>13155</v>
      </c>
      <c r="E194" s="32" t="s">
        <v>73</v>
      </c>
      <c r="F194" s="32" t="s">
        <v>13156</v>
      </c>
    </row>
    <row r="195" s="32" customFormat="1" ht="71.25" spans="1:6">
      <c r="A195" s="45">
        <f t="shared" si="19"/>
        <v>193</v>
      </c>
      <c r="B195" s="61" t="s">
        <v>13157</v>
      </c>
      <c r="C195" s="32" t="s">
        <v>13158</v>
      </c>
      <c r="E195" s="32" t="s">
        <v>73</v>
      </c>
      <c r="F195" s="32" t="s">
        <v>13159</v>
      </c>
    </row>
    <row r="196" s="32" customFormat="1" ht="199.5" spans="1:6">
      <c r="A196" s="45">
        <f t="shared" si="19"/>
        <v>194</v>
      </c>
      <c r="B196" s="61" t="s">
        <v>13160</v>
      </c>
      <c r="C196" s="32" t="s">
        <v>13161</v>
      </c>
      <c r="E196" s="32" t="s">
        <v>73</v>
      </c>
      <c r="F196" s="32" t="s">
        <v>13162</v>
      </c>
    </row>
    <row r="197" s="32" customFormat="1" ht="114" spans="1:6">
      <c r="A197" s="45">
        <f t="shared" si="19"/>
        <v>195</v>
      </c>
      <c r="B197" s="61" t="s">
        <v>13163</v>
      </c>
      <c r="C197" s="32" t="s">
        <v>13164</v>
      </c>
      <c r="E197" s="32" t="s">
        <v>73</v>
      </c>
      <c r="F197" s="32" t="s">
        <v>13165</v>
      </c>
    </row>
    <row r="198" s="32" customFormat="1" ht="242.25" spans="1:6">
      <c r="A198" s="45">
        <f t="shared" si="19"/>
        <v>196</v>
      </c>
      <c r="B198" s="61" t="s">
        <v>13166</v>
      </c>
      <c r="C198" s="32" t="s">
        <v>13167</v>
      </c>
      <c r="E198" s="32" t="s">
        <v>73</v>
      </c>
      <c r="F198" s="32" t="s">
        <v>13168</v>
      </c>
    </row>
    <row r="199" s="32" customFormat="1" ht="128.25" spans="1:6">
      <c r="A199" s="45">
        <f t="shared" si="19"/>
        <v>197</v>
      </c>
      <c r="B199" s="61" t="s">
        <v>13169</v>
      </c>
      <c r="C199" s="32" t="s">
        <v>13170</v>
      </c>
      <c r="E199" s="32" t="s">
        <v>73</v>
      </c>
      <c r="F199" s="32" t="s">
        <v>13171</v>
      </c>
    </row>
    <row r="200" s="32" customFormat="1" ht="128.25" spans="1:6">
      <c r="A200" s="45">
        <f t="shared" si="19"/>
        <v>198</v>
      </c>
      <c r="B200" s="61" t="s">
        <v>13172</v>
      </c>
      <c r="C200" s="32" t="s">
        <v>13173</v>
      </c>
      <c r="E200" s="32" t="s">
        <v>73</v>
      </c>
      <c r="F200" s="32" t="s">
        <v>13174</v>
      </c>
    </row>
    <row r="201" s="32" customFormat="1" ht="409.5" spans="1:7">
      <c r="A201" s="45">
        <f t="shared" si="19"/>
        <v>199</v>
      </c>
      <c r="B201" s="32" t="s">
        <v>13175</v>
      </c>
      <c r="C201" s="32" t="s">
        <v>13176</v>
      </c>
      <c r="G201" s="45"/>
    </row>
    <row r="202" s="32" customFormat="1" ht="156.75" spans="1:7">
      <c r="A202" s="45">
        <f t="shared" si="19"/>
        <v>200</v>
      </c>
      <c r="B202" s="54" t="s">
        <v>13177</v>
      </c>
      <c r="C202" s="32" t="s">
        <v>13178</v>
      </c>
      <c r="G202" s="45"/>
    </row>
    <row r="203" s="32" customFormat="1" ht="57" spans="1:7">
      <c r="A203" s="45">
        <f t="shared" si="19"/>
        <v>201</v>
      </c>
      <c r="B203" s="54" t="s">
        <v>13179</v>
      </c>
      <c r="C203" s="32" t="s">
        <v>13180</v>
      </c>
      <c r="E203" s="32" t="s">
        <v>73</v>
      </c>
      <c r="F203" s="32" t="s">
        <v>75</v>
      </c>
      <c r="G203" s="45"/>
    </row>
    <row r="204" s="32" customFormat="1" ht="213.75" spans="1:7">
      <c r="A204" s="45">
        <f t="shared" ref="A204:A213" si="20">ROW()-2</f>
        <v>202</v>
      </c>
      <c r="B204" s="32" t="s">
        <v>13181</v>
      </c>
      <c r="C204" s="32" t="s">
        <v>13182</v>
      </c>
      <c r="G204" s="45"/>
    </row>
    <row r="205" s="32" customFormat="1" ht="171" spans="1:6">
      <c r="A205" s="45">
        <f t="shared" si="20"/>
        <v>203</v>
      </c>
      <c r="B205" s="61" t="s">
        <v>13183</v>
      </c>
      <c r="C205" s="32" t="s">
        <v>13184</v>
      </c>
      <c r="E205" s="32" t="s">
        <v>73</v>
      </c>
      <c r="F205" s="32" t="s">
        <v>13185</v>
      </c>
    </row>
    <row r="206" s="32" customFormat="1" ht="409.5" spans="1:6">
      <c r="A206" s="45">
        <f t="shared" si="20"/>
        <v>204</v>
      </c>
      <c r="B206" s="61" t="s">
        <v>13186</v>
      </c>
      <c r="C206" s="32" t="s">
        <v>13187</v>
      </c>
      <c r="E206" s="32" t="s">
        <v>73</v>
      </c>
      <c r="F206" s="32" t="s">
        <v>13188</v>
      </c>
    </row>
    <row r="207" s="32" customFormat="1" ht="85.5" spans="1:6">
      <c r="A207" s="45">
        <f t="shared" si="20"/>
        <v>205</v>
      </c>
      <c r="B207" s="61" t="s">
        <v>13189</v>
      </c>
      <c r="C207" s="32" t="s">
        <v>13190</v>
      </c>
      <c r="E207" s="32" t="s">
        <v>73</v>
      </c>
      <c r="F207" s="32" t="s">
        <v>13191</v>
      </c>
    </row>
    <row r="208" s="32" customFormat="1" ht="85.5" spans="1:6">
      <c r="A208" s="45">
        <f t="shared" si="20"/>
        <v>206</v>
      </c>
      <c r="B208" s="61" t="s">
        <v>13192</v>
      </c>
      <c r="C208" s="32" t="s">
        <v>13193</v>
      </c>
      <c r="E208" s="32" t="s">
        <v>73</v>
      </c>
      <c r="F208" s="32" t="s">
        <v>13194</v>
      </c>
    </row>
    <row r="209" s="32" customFormat="1" ht="156.75" spans="1:6">
      <c r="A209" s="45">
        <f t="shared" si="20"/>
        <v>207</v>
      </c>
      <c r="B209" s="61" t="s">
        <v>13195</v>
      </c>
      <c r="C209" s="32" t="s">
        <v>13196</v>
      </c>
      <c r="E209" s="32" t="s">
        <v>73</v>
      </c>
      <c r="F209" s="32" t="s">
        <v>13197</v>
      </c>
    </row>
    <row r="210" s="32" customFormat="1" ht="114" spans="1:7">
      <c r="A210" s="45">
        <f t="shared" si="20"/>
        <v>208</v>
      </c>
      <c r="B210" s="54" t="s">
        <v>13198</v>
      </c>
      <c r="C210" s="32" t="s">
        <v>13199</v>
      </c>
      <c r="G210" s="45"/>
    </row>
    <row r="211" s="32" customFormat="1" ht="128.25" spans="1:7">
      <c r="A211" s="45">
        <f t="shared" si="20"/>
        <v>209</v>
      </c>
      <c r="B211" s="54" t="s">
        <v>13200</v>
      </c>
      <c r="C211" s="32" t="s">
        <v>13201</v>
      </c>
      <c r="G211" s="45"/>
    </row>
    <row r="212" s="32" customFormat="1" ht="128.25" spans="1:7">
      <c r="A212" s="45">
        <f t="shared" si="20"/>
        <v>210</v>
      </c>
      <c r="B212" s="54" t="s">
        <v>13202</v>
      </c>
      <c r="C212" s="32" t="s">
        <v>13203</v>
      </c>
      <c r="G212" s="45"/>
    </row>
    <row r="213" s="32" customFormat="1" ht="128.25" spans="1:7">
      <c r="A213" s="45">
        <f t="shared" si="20"/>
        <v>211</v>
      </c>
      <c r="B213" s="54" t="s">
        <v>13204</v>
      </c>
      <c r="C213" s="65" t="s">
        <v>13205</v>
      </c>
      <c r="G213" s="45"/>
    </row>
    <row r="214" s="32" customFormat="1" ht="142.5" spans="1:7">
      <c r="A214" s="45">
        <f t="shared" ref="A214:A223" si="21">ROW()-2</f>
        <v>212</v>
      </c>
      <c r="B214" s="54" t="s">
        <v>13206</v>
      </c>
      <c r="C214" s="32" t="s">
        <v>13207</v>
      </c>
      <c r="G214" s="45"/>
    </row>
    <row r="215" s="32" customFormat="1" ht="114" spans="1:7">
      <c r="A215" s="45">
        <f t="shared" si="21"/>
        <v>213</v>
      </c>
      <c r="B215" s="54" t="s">
        <v>13208</v>
      </c>
      <c r="C215" s="32" t="s">
        <v>13209</v>
      </c>
      <c r="G215" s="45"/>
    </row>
    <row r="216" s="32" customFormat="1" ht="114" spans="1:7">
      <c r="A216" s="45">
        <f t="shared" si="21"/>
        <v>214</v>
      </c>
      <c r="B216" s="54" t="s">
        <v>13210</v>
      </c>
      <c r="C216" s="32" t="s">
        <v>13211</v>
      </c>
      <c r="G216" s="45"/>
    </row>
    <row r="217" s="32" customFormat="1" ht="114" spans="1:7">
      <c r="A217" s="45">
        <f t="shared" si="21"/>
        <v>215</v>
      </c>
      <c r="B217" s="54" t="s">
        <v>13212</v>
      </c>
      <c r="C217" s="32" t="s">
        <v>13213</v>
      </c>
      <c r="G217" s="45"/>
    </row>
    <row r="218" s="32" customFormat="1" ht="114" spans="1:7">
      <c r="A218" s="45">
        <f t="shared" si="21"/>
        <v>216</v>
      </c>
      <c r="B218" s="54" t="s">
        <v>13214</v>
      </c>
      <c r="C218" s="32" t="s">
        <v>13215</v>
      </c>
      <c r="G218" s="45"/>
    </row>
    <row r="219" s="32" customFormat="1" ht="85.5" spans="1:7">
      <c r="A219" s="45">
        <f t="shared" si="21"/>
        <v>217</v>
      </c>
      <c r="B219" s="54" t="s">
        <v>13216</v>
      </c>
      <c r="C219" s="32" t="s">
        <v>13217</v>
      </c>
      <c r="F219" s="32" t="s">
        <v>75</v>
      </c>
      <c r="G219" s="45"/>
    </row>
    <row r="220" s="32" customFormat="1" ht="114" spans="1:6">
      <c r="A220" s="45">
        <f t="shared" si="21"/>
        <v>218</v>
      </c>
      <c r="B220" s="61" t="s">
        <v>13218</v>
      </c>
      <c r="C220" s="32" t="s">
        <v>13219</v>
      </c>
      <c r="E220" s="32" t="s">
        <v>73</v>
      </c>
      <c r="F220" s="32" t="s">
        <v>13220</v>
      </c>
    </row>
    <row r="221" s="32" customFormat="1" ht="270.75" spans="1:6">
      <c r="A221" s="45">
        <f t="shared" si="21"/>
        <v>219</v>
      </c>
      <c r="B221" s="61" t="s">
        <v>13221</v>
      </c>
      <c r="C221" s="32" t="s">
        <v>13222</v>
      </c>
      <c r="E221" s="32" t="s">
        <v>73</v>
      </c>
      <c r="F221" s="32" t="s">
        <v>13223</v>
      </c>
    </row>
    <row r="222" s="32" customFormat="1" ht="256.5" spans="1:6">
      <c r="A222" s="45">
        <f t="shared" si="21"/>
        <v>220</v>
      </c>
      <c r="B222" s="61" t="s">
        <v>13224</v>
      </c>
      <c r="C222" s="32" t="s">
        <v>13225</v>
      </c>
      <c r="E222" s="32" t="s">
        <v>73</v>
      </c>
      <c r="F222" s="32" t="s">
        <v>13226</v>
      </c>
    </row>
    <row r="223" s="32" customFormat="1" ht="242.25" spans="1:6">
      <c r="A223" s="45">
        <f t="shared" si="21"/>
        <v>221</v>
      </c>
      <c r="B223" s="61" t="s">
        <v>13227</v>
      </c>
      <c r="C223" s="32" t="s">
        <v>13228</v>
      </c>
      <c r="E223" s="32" t="s">
        <v>73</v>
      </c>
      <c r="F223" s="32" t="s">
        <v>13229</v>
      </c>
    </row>
    <row r="224" s="32" customFormat="1" ht="71.25" spans="1:6">
      <c r="A224" s="45">
        <f t="shared" ref="A224:A233" si="22">ROW()-2</f>
        <v>222</v>
      </c>
      <c r="B224" s="61" t="s">
        <v>13230</v>
      </c>
      <c r="C224" s="32" t="s">
        <v>13231</v>
      </c>
      <c r="E224" s="32" t="s">
        <v>73</v>
      </c>
      <c r="F224" s="32" t="s">
        <v>13232</v>
      </c>
    </row>
    <row r="225" s="32" customFormat="1" ht="71.25" spans="1:6">
      <c r="A225" s="45">
        <f t="shared" si="22"/>
        <v>223</v>
      </c>
      <c r="B225" s="61" t="s">
        <v>13233</v>
      </c>
      <c r="C225" s="32" t="s">
        <v>13234</v>
      </c>
      <c r="E225" s="32" t="s">
        <v>73</v>
      </c>
      <c r="F225" s="32" t="s">
        <v>13235</v>
      </c>
    </row>
    <row r="226" s="32" customFormat="1" ht="85.5" spans="1:6">
      <c r="A226" s="45">
        <f t="shared" si="22"/>
        <v>224</v>
      </c>
      <c r="B226" s="61" t="s">
        <v>13236</v>
      </c>
      <c r="C226" s="32" t="s">
        <v>13237</v>
      </c>
      <c r="E226" s="32" t="s">
        <v>73</v>
      </c>
      <c r="F226" s="63" t="s">
        <v>13238</v>
      </c>
    </row>
    <row r="227" s="32" customFormat="1" ht="85.5" spans="1:6">
      <c r="A227" s="45">
        <f t="shared" si="22"/>
        <v>225</v>
      </c>
      <c r="B227" s="61" t="s">
        <v>13239</v>
      </c>
      <c r="C227" s="32" t="s">
        <v>13240</v>
      </c>
      <c r="E227" s="32" t="s">
        <v>73</v>
      </c>
      <c r="F227" s="32" t="s">
        <v>13241</v>
      </c>
    </row>
    <row r="228" s="32" customFormat="1" ht="156.75" spans="1:7">
      <c r="A228" s="45">
        <f t="shared" si="22"/>
        <v>226</v>
      </c>
      <c r="B228" s="32" t="s">
        <v>13242</v>
      </c>
      <c r="C228" s="32" t="s">
        <v>13243</v>
      </c>
      <c r="G228" s="45"/>
    </row>
    <row r="229" s="32" customFormat="1" ht="71.25" spans="1:6">
      <c r="A229" s="45">
        <f t="shared" si="22"/>
        <v>227</v>
      </c>
      <c r="B229" s="61" t="s">
        <v>13244</v>
      </c>
      <c r="C229" s="32" t="s">
        <v>13245</v>
      </c>
      <c r="E229" s="32" t="s">
        <v>73</v>
      </c>
      <c r="F229" s="32" t="s">
        <v>13246</v>
      </c>
    </row>
    <row r="230" s="32" customFormat="1" ht="71.25" spans="1:6">
      <c r="A230" s="45">
        <f t="shared" si="22"/>
        <v>228</v>
      </c>
      <c r="B230" s="61" t="s">
        <v>13247</v>
      </c>
      <c r="C230" s="32" t="s">
        <v>13248</v>
      </c>
      <c r="E230" s="32" t="s">
        <v>73</v>
      </c>
      <c r="F230" s="32" t="s">
        <v>13249</v>
      </c>
    </row>
    <row r="231" s="32" customFormat="1" ht="71.25" spans="1:6">
      <c r="A231" s="45">
        <f t="shared" si="22"/>
        <v>229</v>
      </c>
      <c r="B231" s="61" t="s">
        <v>13250</v>
      </c>
      <c r="C231" s="32" t="s">
        <v>13248</v>
      </c>
      <c r="E231" s="32" t="s">
        <v>73</v>
      </c>
      <c r="F231" s="32" t="s">
        <v>13251</v>
      </c>
    </row>
    <row r="232" s="32" customFormat="1" ht="71.25" spans="1:6">
      <c r="A232" s="45">
        <f t="shared" si="22"/>
        <v>230</v>
      </c>
      <c r="B232" s="61" t="s">
        <v>13252</v>
      </c>
      <c r="C232" s="32" t="s">
        <v>13248</v>
      </c>
      <c r="E232" s="32" t="s">
        <v>73</v>
      </c>
      <c r="F232" s="32" t="s">
        <v>13253</v>
      </c>
    </row>
    <row r="233" s="32" customFormat="1" ht="71.25" spans="1:6">
      <c r="A233" s="45">
        <f t="shared" si="22"/>
        <v>231</v>
      </c>
      <c r="B233" s="61" t="s">
        <v>13254</v>
      </c>
      <c r="C233" s="32" t="s">
        <v>13248</v>
      </c>
      <c r="E233" s="32" t="s">
        <v>73</v>
      </c>
      <c r="F233" s="32" t="s">
        <v>13255</v>
      </c>
    </row>
    <row r="234" s="32" customFormat="1" ht="85.5" spans="1:6">
      <c r="A234" s="45">
        <f t="shared" ref="A234:A243" si="23">ROW()-2</f>
        <v>232</v>
      </c>
      <c r="B234" s="61" t="s">
        <v>13256</v>
      </c>
      <c r="C234" s="32" t="s">
        <v>13257</v>
      </c>
      <c r="E234" s="32" t="s">
        <v>73</v>
      </c>
      <c r="F234" s="32" t="s">
        <v>13258</v>
      </c>
    </row>
    <row r="235" s="32" customFormat="1" ht="57" spans="1:6">
      <c r="A235" s="45">
        <f t="shared" si="23"/>
        <v>233</v>
      </c>
      <c r="B235" s="61" t="s">
        <v>13259</v>
      </c>
      <c r="C235" s="32" t="s">
        <v>13257</v>
      </c>
      <c r="E235" s="32" t="s">
        <v>73</v>
      </c>
      <c r="F235" s="32" t="s">
        <v>13260</v>
      </c>
    </row>
    <row r="236" s="32" customFormat="1" ht="57" spans="1:7">
      <c r="A236" s="45">
        <f t="shared" si="23"/>
        <v>234</v>
      </c>
      <c r="B236" s="61" t="s">
        <v>13261</v>
      </c>
      <c r="C236" s="32" t="s">
        <v>13257</v>
      </c>
      <c r="E236" s="32" t="s">
        <v>73</v>
      </c>
      <c r="F236" s="63" t="s">
        <v>13262</v>
      </c>
      <c r="G236" s="45"/>
    </row>
    <row r="237" s="32" customFormat="1" ht="71.25" spans="1:7">
      <c r="A237" s="45">
        <f t="shared" si="23"/>
        <v>235</v>
      </c>
      <c r="B237" s="61" t="s">
        <v>13263</v>
      </c>
      <c r="C237" s="32" t="s">
        <v>13264</v>
      </c>
      <c r="E237" s="32" t="s">
        <v>73</v>
      </c>
      <c r="F237" s="63" t="s">
        <v>13265</v>
      </c>
      <c r="G237" s="45"/>
    </row>
    <row r="238" s="32" customFormat="1" ht="409.5" spans="1:6">
      <c r="A238" s="45">
        <f t="shared" si="23"/>
        <v>236</v>
      </c>
      <c r="B238" s="61" t="s">
        <v>13266</v>
      </c>
      <c r="C238" s="32" t="s">
        <v>13267</v>
      </c>
      <c r="E238" s="32" t="s">
        <v>73</v>
      </c>
      <c r="F238" s="32" t="s">
        <v>13268</v>
      </c>
    </row>
    <row r="239" s="32" customFormat="1" ht="370.5" spans="1:6">
      <c r="A239" s="45">
        <f t="shared" si="23"/>
        <v>237</v>
      </c>
      <c r="B239" s="61" t="s">
        <v>13269</v>
      </c>
      <c r="C239" s="32" t="s">
        <v>13270</v>
      </c>
      <c r="E239" s="32" t="s">
        <v>73</v>
      </c>
      <c r="F239" s="32" t="s">
        <v>13271</v>
      </c>
    </row>
    <row r="240" s="32" customFormat="1" ht="114" spans="1:7">
      <c r="A240" s="45">
        <f t="shared" si="23"/>
        <v>238</v>
      </c>
      <c r="B240" s="61" t="s">
        <v>13272</v>
      </c>
      <c r="C240" s="32" t="s">
        <v>13273</v>
      </c>
      <c r="E240" s="32" t="s">
        <v>73</v>
      </c>
      <c r="F240" s="63" t="s">
        <v>13274</v>
      </c>
      <c r="G240" s="45"/>
    </row>
    <row r="241" s="32" customFormat="1" ht="156.75" spans="1:7">
      <c r="A241" s="45">
        <f t="shared" si="23"/>
        <v>239</v>
      </c>
      <c r="B241" s="61" t="s">
        <v>13275</v>
      </c>
      <c r="C241" s="32" t="s">
        <v>13276</v>
      </c>
      <c r="E241" s="32" t="s">
        <v>73</v>
      </c>
      <c r="F241" s="63" t="s">
        <v>13277</v>
      </c>
      <c r="G241" s="45"/>
    </row>
    <row r="242" s="32" customFormat="1" ht="409.5" spans="1:6">
      <c r="A242" s="45">
        <f t="shared" si="23"/>
        <v>240</v>
      </c>
      <c r="B242" s="61" t="s">
        <v>13278</v>
      </c>
      <c r="C242" s="32" t="s">
        <v>13279</v>
      </c>
      <c r="E242" s="32" t="s">
        <v>73</v>
      </c>
      <c r="F242" s="32" t="s">
        <v>13280</v>
      </c>
    </row>
    <row r="243" s="32" customFormat="1" ht="57" spans="1:6">
      <c r="A243" s="45">
        <f t="shared" si="23"/>
        <v>241</v>
      </c>
      <c r="B243" s="61" t="s">
        <v>13281</v>
      </c>
      <c r="C243" s="32" t="s">
        <v>13282</v>
      </c>
      <c r="E243" s="32" t="s">
        <v>73</v>
      </c>
      <c r="F243" s="32" t="s">
        <v>13283</v>
      </c>
    </row>
    <row r="244" s="32" customFormat="1" ht="409.5" spans="1:6">
      <c r="A244" s="45">
        <f t="shared" ref="A244:A253" si="24">ROW()-2</f>
        <v>242</v>
      </c>
      <c r="B244" s="61" t="s">
        <v>13284</v>
      </c>
      <c r="C244" s="32" t="s">
        <v>13285</v>
      </c>
      <c r="E244" s="32" t="s">
        <v>73</v>
      </c>
      <c r="F244" s="32" t="s">
        <v>13286</v>
      </c>
    </row>
    <row r="245" s="32" customFormat="1" ht="242.25" spans="1:6">
      <c r="A245" s="45">
        <f t="shared" si="24"/>
        <v>243</v>
      </c>
      <c r="B245" s="61" t="s">
        <v>13287</v>
      </c>
      <c r="C245" s="32" t="s">
        <v>13288</v>
      </c>
      <c r="E245" s="32" t="s">
        <v>73</v>
      </c>
      <c r="F245" s="32" t="s">
        <v>13289</v>
      </c>
    </row>
    <row r="246" s="32" customFormat="1" ht="156.75" spans="1:6">
      <c r="A246" s="45">
        <f t="shared" si="24"/>
        <v>244</v>
      </c>
      <c r="B246" s="61" t="s">
        <v>13290</v>
      </c>
      <c r="C246" s="32" t="s">
        <v>13291</v>
      </c>
      <c r="E246" s="32" t="s">
        <v>73</v>
      </c>
      <c r="F246" s="32" t="s">
        <v>13292</v>
      </c>
    </row>
    <row r="247" s="32" customFormat="1" ht="342" spans="1:6">
      <c r="A247" s="45">
        <f t="shared" si="24"/>
        <v>245</v>
      </c>
      <c r="B247" s="61" t="s">
        <v>13293</v>
      </c>
      <c r="C247" s="32" t="s">
        <v>13294</v>
      </c>
      <c r="E247" s="32" t="s">
        <v>73</v>
      </c>
      <c r="F247" s="32" t="s">
        <v>13295</v>
      </c>
    </row>
    <row r="248" s="32" customFormat="1" ht="399" spans="1:6">
      <c r="A248" s="45">
        <f t="shared" si="24"/>
        <v>246</v>
      </c>
      <c r="B248" s="61" t="s">
        <v>13296</v>
      </c>
      <c r="C248" s="32" t="s">
        <v>13297</v>
      </c>
      <c r="E248" s="32" t="s">
        <v>73</v>
      </c>
      <c r="F248" s="32" t="s">
        <v>13298</v>
      </c>
    </row>
    <row r="249" s="32" customFormat="1" ht="57" spans="1:7">
      <c r="A249" s="45">
        <f t="shared" si="24"/>
        <v>247</v>
      </c>
      <c r="B249" s="54" t="s">
        <v>13299</v>
      </c>
      <c r="C249" s="32" t="s">
        <v>13300</v>
      </c>
      <c r="F249" s="32" t="s">
        <v>75</v>
      </c>
      <c r="G249" s="45"/>
    </row>
    <row r="250" s="32" customFormat="1" ht="128.25" spans="1:6">
      <c r="A250" s="45">
        <f t="shared" si="24"/>
        <v>248</v>
      </c>
      <c r="B250" s="61" t="s">
        <v>13301</v>
      </c>
      <c r="C250" s="32" t="s">
        <v>13302</v>
      </c>
      <c r="E250" s="32" t="s">
        <v>73</v>
      </c>
      <c r="F250" s="32" t="s">
        <v>13303</v>
      </c>
    </row>
    <row r="251" s="32" customFormat="1" ht="171" spans="1:6">
      <c r="A251" s="45">
        <f t="shared" si="24"/>
        <v>249</v>
      </c>
      <c r="B251" s="61" t="s">
        <v>13304</v>
      </c>
      <c r="C251" s="32" t="s">
        <v>13305</v>
      </c>
      <c r="E251" s="32" t="s">
        <v>73</v>
      </c>
      <c r="F251" s="32" t="s">
        <v>13306</v>
      </c>
    </row>
    <row r="252" s="32" customFormat="1" ht="57" spans="1:6">
      <c r="A252" s="45">
        <f t="shared" si="24"/>
        <v>250</v>
      </c>
      <c r="B252" s="61" t="s">
        <v>13307</v>
      </c>
      <c r="C252" s="32" t="s">
        <v>13308</v>
      </c>
      <c r="E252" s="32" t="s">
        <v>73</v>
      </c>
      <c r="F252" s="32" t="s">
        <v>13309</v>
      </c>
    </row>
    <row r="253" s="32" customFormat="1" ht="114" spans="1:6">
      <c r="A253" s="45">
        <f t="shared" si="24"/>
        <v>251</v>
      </c>
      <c r="B253" s="61" t="s">
        <v>4407</v>
      </c>
      <c r="C253" s="32" t="s">
        <v>13310</v>
      </c>
      <c r="E253" s="32" t="s">
        <v>73</v>
      </c>
      <c r="F253" s="32" t="s">
        <v>4409</v>
      </c>
    </row>
    <row r="254" s="32" customFormat="1" ht="270.75" spans="1:6">
      <c r="A254" s="45">
        <f t="shared" ref="A254:A263" si="25">ROW()-2</f>
        <v>252</v>
      </c>
      <c r="B254" s="61" t="s">
        <v>13311</v>
      </c>
      <c r="C254" s="32" t="s">
        <v>13312</v>
      </c>
      <c r="E254" s="32" t="s">
        <v>73</v>
      </c>
      <c r="F254" s="32" t="s">
        <v>13313</v>
      </c>
    </row>
    <row r="255" s="32" customFormat="1" ht="213.75" spans="1:6">
      <c r="A255" s="45">
        <f t="shared" si="25"/>
        <v>253</v>
      </c>
      <c r="B255" s="61" t="s">
        <v>13314</v>
      </c>
      <c r="C255" s="32" t="s">
        <v>13315</v>
      </c>
      <c r="E255" s="32" t="s">
        <v>73</v>
      </c>
      <c r="F255" s="32" t="s">
        <v>13316</v>
      </c>
    </row>
    <row r="256" s="32" customFormat="1" ht="142.5" spans="1:6">
      <c r="A256" s="45">
        <f t="shared" si="25"/>
        <v>254</v>
      </c>
      <c r="B256" s="61" t="s">
        <v>13317</v>
      </c>
      <c r="C256" s="32" t="s">
        <v>13318</v>
      </c>
      <c r="E256" s="32" t="s">
        <v>73</v>
      </c>
      <c r="F256" s="32" t="s">
        <v>13319</v>
      </c>
    </row>
    <row r="257" s="32" customFormat="1" ht="71.25" spans="1:6">
      <c r="A257" s="45">
        <f t="shared" si="25"/>
        <v>255</v>
      </c>
      <c r="B257" s="61" t="s">
        <v>13320</v>
      </c>
      <c r="C257" s="32" t="s">
        <v>13321</v>
      </c>
      <c r="E257" s="32" t="s">
        <v>73</v>
      </c>
      <c r="F257" s="32" t="s">
        <v>13322</v>
      </c>
    </row>
    <row r="258" s="32" customFormat="1" ht="228" spans="1:6">
      <c r="A258" s="45">
        <f t="shared" si="25"/>
        <v>256</v>
      </c>
      <c r="B258" s="61" t="s">
        <v>13323</v>
      </c>
      <c r="C258" s="32" t="s">
        <v>13324</v>
      </c>
      <c r="E258" s="32" t="s">
        <v>73</v>
      </c>
      <c r="F258" s="32" t="s">
        <v>13325</v>
      </c>
    </row>
    <row r="259" s="32" customFormat="1" ht="85.5" spans="1:6">
      <c r="A259" s="45">
        <f t="shared" si="25"/>
        <v>257</v>
      </c>
      <c r="B259" s="61" t="s">
        <v>13326</v>
      </c>
      <c r="C259" s="32" t="s">
        <v>13327</v>
      </c>
      <c r="E259" s="32" t="s">
        <v>73</v>
      </c>
      <c r="F259" s="32" t="s">
        <v>13328</v>
      </c>
    </row>
    <row r="260" s="32" customFormat="1" ht="409.5" spans="1:6">
      <c r="A260" s="45">
        <f t="shared" si="25"/>
        <v>258</v>
      </c>
      <c r="B260" s="61" t="s">
        <v>13329</v>
      </c>
      <c r="C260" s="32" t="s">
        <v>13330</v>
      </c>
      <c r="E260" s="32" t="s">
        <v>73</v>
      </c>
      <c r="F260" s="32" t="s">
        <v>13331</v>
      </c>
    </row>
    <row r="261" s="32" customFormat="1" ht="171" spans="1:6">
      <c r="A261" s="45">
        <f t="shared" si="25"/>
        <v>259</v>
      </c>
      <c r="B261" s="54" t="s">
        <v>13332</v>
      </c>
      <c r="C261" s="32" t="s">
        <v>13333</v>
      </c>
      <c r="E261" s="32" t="s">
        <v>73</v>
      </c>
      <c r="F261" s="32" t="s">
        <v>13334</v>
      </c>
    </row>
    <row r="262" s="32" customFormat="1" ht="71.25" spans="1:6">
      <c r="A262" s="45">
        <f t="shared" si="25"/>
        <v>260</v>
      </c>
      <c r="B262" s="61" t="s">
        <v>13335</v>
      </c>
      <c r="C262" s="32" t="s">
        <v>13336</v>
      </c>
      <c r="E262" s="32" t="s">
        <v>73</v>
      </c>
      <c r="F262" s="32" t="s">
        <v>13337</v>
      </c>
    </row>
    <row r="263" s="32" customFormat="1" ht="114" spans="1:6">
      <c r="A263" s="45">
        <f t="shared" si="25"/>
        <v>261</v>
      </c>
      <c r="B263" s="61" t="s">
        <v>13338</v>
      </c>
      <c r="C263" s="32" t="s">
        <v>13339</v>
      </c>
      <c r="E263" s="32" t="s">
        <v>73</v>
      </c>
      <c r="F263" s="32" t="s">
        <v>13340</v>
      </c>
    </row>
    <row r="264" s="32" customFormat="1" ht="199.5" spans="1:6">
      <c r="A264" s="45">
        <f t="shared" ref="A264:A273" si="26">ROW()-2</f>
        <v>262</v>
      </c>
      <c r="B264" s="61" t="s">
        <v>13341</v>
      </c>
      <c r="C264" s="32" t="s">
        <v>13342</v>
      </c>
      <c r="E264" s="32" t="s">
        <v>73</v>
      </c>
      <c r="F264" s="32" t="s">
        <v>13343</v>
      </c>
    </row>
    <row r="265" s="32" customFormat="1" ht="185.25" spans="1:6">
      <c r="A265" s="45">
        <f t="shared" si="26"/>
        <v>263</v>
      </c>
      <c r="B265" s="61" t="s">
        <v>13344</v>
      </c>
      <c r="C265" s="32" t="s">
        <v>13345</v>
      </c>
      <c r="E265" s="32" t="s">
        <v>73</v>
      </c>
      <c r="F265" s="32" t="s">
        <v>13346</v>
      </c>
    </row>
    <row r="266" s="32" customFormat="1" ht="128.25" spans="1:6">
      <c r="A266" s="45">
        <f t="shared" si="26"/>
        <v>264</v>
      </c>
      <c r="B266" s="61" t="s">
        <v>13347</v>
      </c>
      <c r="C266" s="32" t="s">
        <v>13348</v>
      </c>
      <c r="E266" s="32" t="s">
        <v>73</v>
      </c>
      <c r="F266" s="32" t="s">
        <v>13349</v>
      </c>
    </row>
    <row r="267" s="32" customFormat="1" ht="384.75" spans="1:6">
      <c r="A267" s="45">
        <f t="shared" si="26"/>
        <v>265</v>
      </c>
      <c r="B267" s="61" t="s">
        <v>13350</v>
      </c>
      <c r="C267" s="32" t="s">
        <v>13351</v>
      </c>
      <c r="E267" s="32" t="s">
        <v>73</v>
      </c>
      <c r="F267" s="32" t="s">
        <v>13352</v>
      </c>
    </row>
    <row r="268" s="32" customFormat="1" ht="213.75" spans="1:6">
      <c r="A268" s="45">
        <f t="shared" si="26"/>
        <v>266</v>
      </c>
      <c r="B268" s="61" t="s">
        <v>13353</v>
      </c>
      <c r="C268" s="32" t="s">
        <v>13354</v>
      </c>
      <c r="E268" s="32" t="s">
        <v>73</v>
      </c>
      <c r="F268" s="32" t="s">
        <v>13355</v>
      </c>
    </row>
    <row r="269" s="32" customFormat="1" ht="370.5" spans="1:7">
      <c r="A269" s="45">
        <f t="shared" si="26"/>
        <v>267</v>
      </c>
      <c r="B269" s="61" t="s">
        <v>13356</v>
      </c>
      <c r="C269" s="32" t="s">
        <v>13357</v>
      </c>
      <c r="E269" s="32" t="s">
        <v>73</v>
      </c>
      <c r="F269" s="63" t="s">
        <v>13358</v>
      </c>
      <c r="G269" s="45"/>
    </row>
    <row r="270" s="32" customFormat="1" ht="85.5" spans="1:7">
      <c r="A270" s="45">
        <f t="shared" si="26"/>
        <v>268</v>
      </c>
      <c r="B270" s="61" t="s">
        <v>13359</v>
      </c>
      <c r="C270" s="32" t="s">
        <v>13360</v>
      </c>
      <c r="E270" s="32" t="s">
        <v>73</v>
      </c>
      <c r="F270" s="32" t="s">
        <v>75</v>
      </c>
      <c r="G270" s="45"/>
    </row>
    <row r="271" s="32" customFormat="1" ht="99.75" spans="1:6">
      <c r="A271" s="45">
        <f t="shared" si="26"/>
        <v>269</v>
      </c>
      <c r="B271" s="54" t="s">
        <v>13361</v>
      </c>
      <c r="C271" s="32" t="s">
        <v>13362</v>
      </c>
      <c r="E271" s="32" t="s">
        <v>73</v>
      </c>
      <c r="F271" s="32" t="s">
        <v>13363</v>
      </c>
    </row>
    <row r="272" s="32" customFormat="1" ht="199.5" spans="1:7">
      <c r="A272" s="45">
        <f t="shared" si="26"/>
        <v>270</v>
      </c>
      <c r="B272" s="54" t="s">
        <v>13364</v>
      </c>
      <c r="C272" s="32" t="s">
        <v>13365</v>
      </c>
      <c r="G272" s="45"/>
    </row>
    <row r="273" s="32" customFormat="1" ht="99.75" spans="1:6">
      <c r="A273" s="45">
        <f t="shared" si="26"/>
        <v>271</v>
      </c>
      <c r="B273" s="61" t="s">
        <v>13366</v>
      </c>
      <c r="C273" s="32" t="s">
        <v>13367</v>
      </c>
      <c r="E273" s="32" t="s">
        <v>13368</v>
      </c>
      <c r="F273" s="32" t="s">
        <v>13369</v>
      </c>
    </row>
    <row r="274" s="32" customFormat="1" ht="57" spans="1:7">
      <c r="A274" s="45">
        <f t="shared" ref="A274:A283" si="27">ROW()-2</f>
        <v>272</v>
      </c>
      <c r="B274" s="54" t="s">
        <v>13370</v>
      </c>
      <c r="C274" s="32" t="s">
        <v>13371</v>
      </c>
      <c r="E274" s="32" t="s">
        <v>13368</v>
      </c>
      <c r="G274" s="45"/>
    </row>
    <row r="275" s="32" customFormat="1" ht="114" spans="1:6">
      <c r="A275" s="45">
        <f t="shared" si="27"/>
        <v>273</v>
      </c>
      <c r="B275" s="61" t="s">
        <v>13372</v>
      </c>
      <c r="C275" s="32" t="s">
        <v>13373</v>
      </c>
      <c r="E275" s="32" t="s">
        <v>13368</v>
      </c>
      <c r="F275" s="32" t="s">
        <v>13374</v>
      </c>
    </row>
    <row r="276" s="32" customFormat="1" ht="71.25" spans="1:10">
      <c r="A276" s="45">
        <f t="shared" si="27"/>
        <v>274</v>
      </c>
      <c r="B276" s="54" t="s">
        <v>13375</v>
      </c>
      <c r="C276" s="66" t="s">
        <v>13376</v>
      </c>
      <c r="G276" s="45"/>
      <c r="J276" s="32" t="s">
        <v>2684</v>
      </c>
    </row>
    <row r="277" s="32" customFormat="1" ht="57" spans="1:10">
      <c r="A277" s="45">
        <f t="shared" si="27"/>
        <v>275</v>
      </c>
      <c r="B277" s="54" t="s">
        <v>13377</v>
      </c>
      <c r="C277" s="66" t="s">
        <v>13378</v>
      </c>
      <c r="G277" s="45"/>
      <c r="J277" s="32" t="s">
        <v>2684</v>
      </c>
    </row>
    <row r="278" s="32" customFormat="1" ht="71.25" spans="1:10">
      <c r="A278" s="45">
        <f t="shared" si="27"/>
        <v>276</v>
      </c>
      <c r="B278" s="54" t="s">
        <v>13379</v>
      </c>
      <c r="C278" s="66" t="s">
        <v>13380</v>
      </c>
      <c r="G278" s="45"/>
      <c r="J278" s="32" t="s">
        <v>2684</v>
      </c>
    </row>
    <row r="279" s="32" customFormat="1" ht="409.5" spans="1:10">
      <c r="A279" s="45">
        <f t="shared" si="27"/>
        <v>277</v>
      </c>
      <c r="B279" s="61" t="s">
        <v>13381</v>
      </c>
      <c r="C279" s="32" t="s">
        <v>13382</v>
      </c>
      <c r="G279" s="45"/>
      <c r="J279" s="32" t="s">
        <v>2684</v>
      </c>
    </row>
    <row r="280" s="32" customFormat="1" ht="71.25" spans="1:10">
      <c r="A280" s="45">
        <f t="shared" si="27"/>
        <v>278</v>
      </c>
      <c r="B280" s="61" t="s">
        <v>13383</v>
      </c>
      <c r="C280" s="32" t="s">
        <v>13384</v>
      </c>
      <c r="G280" s="45"/>
      <c r="J280" s="32" t="s">
        <v>2684</v>
      </c>
    </row>
    <row r="281" s="32" customFormat="1" ht="114" spans="1:10">
      <c r="A281" s="45">
        <f t="shared" si="27"/>
        <v>279</v>
      </c>
      <c r="B281" s="61" t="s">
        <v>13385</v>
      </c>
      <c r="C281" s="32" t="s">
        <v>13386</v>
      </c>
      <c r="G281" s="45"/>
      <c r="J281" s="32" t="s">
        <v>2684</v>
      </c>
    </row>
    <row r="282" s="32" customFormat="1" ht="99.75" spans="1:10">
      <c r="A282" s="45">
        <f t="shared" si="27"/>
        <v>280</v>
      </c>
      <c r="B282" s="61" t="s">
        <v>13387</v>
      </c>
      <c r="C282" s="32" t="s">
        <v>13388</v>
      </c>
      <c r="G282" s="45"/>
      <c r="J282" s="32" t="s">
        <v>2684</v>
      </c>
    </row>
    <row r="283" s="32" customFormat="1" ht="71.25" spans="1:10">
      <c r="A283" s="45">
        <f t="shared" si="27"/>
        <v>281</v>
      </c>
      <c r="B283" s="54" t="s">
        <v>13389</v>
      </c>
      <c r="C283" s="54" t="s">
        <v>13390</v>
      </c>
      <c r="D283" s="45"/>
      <c r="G283" s="45"/>
      <c r="J283" s="32" t="s">
        <v>2684</v>
      </c>
    </row>
    <row r="284" s="32" customFormat="1" ht="57" spans="1:10">
      <c r="A284" s="45">
        <f t="shared" ref="A284:A293" si="28">ROW()-2</f>
        <v>282</v>
      </c>
      <c r="B284" s="61" t="s">
        <v>13391</v>
      </c>
      <c r="C284" s="32" t="s">
        <v>13392</v>
      </c>
      <c r="G284" s="45"/>
      <c r="J284" s="32" t="s">
        <v>2684</v>
      </c>
    </row>
    <row r="285" s="32" customFormat="1" ht="142.5" spans="1:10">
      <c r="A285" s="45">
        <f t="shared" si="28"/>
        <v>283</v>
      </c>
      <c r="B285" s="61" t="s">
        <v>13393</v>
      </c>
      <c r="C285" s="32" t="s">
        <v>13394</v>
      </c>
      <c r="G285" s="45"/>
      <c r="J285" s="32" t="s">
        <v>2684</v>
      </c>
    </row>
    <row r="286" s="32" customFormat="1" ht="185.25" spans="1:10">
      <c r="A286" s="45">
        <f t="shared" si="28"/>
        <v>284</v>
      </c>
      <c r="B286" s="61" t="s">
        <v>13395</v>
      </c>
      <c r="C286" s="32" t="s">
        <v>13396</v>
      </c>
      <c r="G286" s="45"/>
      <c r="J286" s="32" t="s">
        <v>2684</v>
      </c>
    </row>
    <row r="287" s="32" customFormat="1" ht="99.75" spans="1:10">
      <c r="A287" s="45">
        <f t="shared" si="28"/>
        <v>285</v>
      </c>
      <c r="B287" s="61" t="s">
        <v>13397</v>
      </c>
      <c r="C287" s="32" t="s">
        <v>13398</v>
      </c>
      <c r="G287" s="45"/>
      <c r="J287" s="32" t="s">
        <v>2684</v>
      </c>
    </row>
    <row r="288" s="32" customFormat="1" ht="99.75" spans="1:10">
      <c r="A288" s="45">
        <f t="shared" si="28"/>
        <v>286</v>
      </c>
      <c r="B288" s="32" t="s">
        <v>13399</v>
      </c>
      <c r="C288" s="32" t="s">
        <v>13400</v>
      </c>
      <c r="G288" s="45"/>
      <c r="J288" s="32" t="s">
        <v>2684</v>
      </c>
    </row>
    <row r="289" s="32" customFormat="1" ht="142.5" spans="1:10">
      <c r="A289" s="45">
        <f t="shared" si="28"/>
        <v>287</v>
      </c>
      <c r="B289" s="61" t="s">
        <v>13401</v>
      </c>
      <c r="C289" s="32" t="s">
        <v>13402</v>
      </c>
      <c r="G289" s="45"/>
      <c r="J289" s="32" t="s">
        <v>2684</v>
      </c>
    </row>
    <row r="290" s="32" customFormat="1" ht="71.25" spans="1:10">
      <c r="A290" s="45">
        <f t="shared" si="28"/>
        <v>288</v>
      </c>
      <c r="B290" s="54" t="s">
        <v>13403</v>
      </c>
      <c r="C290" s="32" t="s">
        <v>13404</v>
      </c>
      <c r="G290" s="45"/>
      <c r="J290" s="32" t="s">
        <v>2684</v>
      </c>
    </row>
    <row r="291" s="32" customFormat="1" ht="313.5" spans="1:10">
      <c r="A291" s="45">
        <f t="shared" si="28"/>
        <v>289</v>
      </c>
      <c r="B291" s="61" t="s">
        <v>13405</v>
      </c>
      <c r="C291" s="32" t="s">
        <v>13406</v>
      </c>
      <c r="G291" s="45"/>
      <c r="J291" s="32" t="s">
        <v>2684</v>
      </c>
    </row>
    <row r="292" s="32" customFormat="1" ht="85.5" spans="1:10">
      <c r="A292" s="45">
        <f t="shared" si="28"/>
        <v>290</v>
      </c>
      <c r="B292" s="61" t="s">
        <v>13407</v>
      </c>
      <c r="C292" s="32" t="s">
        <v>13408</v>
      </c>
      <c r="G292" s="45"/>
      <c r="J292" s="32" t="s">
        <v>2684</v>
      </c>
    </row>
    <row r="293" s="32" customFormat="1" ht="57" spans="1:10">
      <c r="A293" s="45">
        <f t="shared" si="28"/>
        <v>291</v>
      </c>
      <c r="B293" s="61" t="s">
        <v>13409</v>
      </c>
      <c r="C293" s="32" t="s">
        <v>13410</v>
      </c>
      <c r="G293" s="45"/>
      <c r="J293" s="32" t="s">
        <v>2684</v>
      </c>
    </row>
    <row r="294" s="32" customFormat="1" ht="128.25" spans="1:10">
      <c r="A294" s="45">
        <f t="shared" ref="A294:A303" si="29">ROW()-2</f>
        <v>292</v>
      </c>
      <c r="B294" s="61" t="s">
        <v>13411</v>
      </c>
      <c r="C294" s="32" t="s">
        <v>13412</v>
      </c>
      <c r="G294" s="45"/>
      <c r="J294" s="32" t="s">
        <v>2684</v>
      </c>
    </row>
    <row r="295" s="32" customFormat="1" ht="71.25" spans="1:10">
      <c r="A295" s="45">
        <f t="shared" si="29"/>
        <v>293</v>
      </c>
      <c r="B295" s="61" t="s">
        <v>13413</v>
      </c>
      <c r="C295" s="32" t="s">
        <v>13414</v>
      </c>
      <c r="G295" s="45"/>
      <c r="J295" s="32" t="s">
        <v>2684</v>
      </c>
    </row>
    <row r="296" s="32" customFormat="1" ht="199.5" spans="1:10">
      <c r="A296" s="45">
        <f t="shared" si="29"/>
        <v>294</v>
      </c>
      <c r="B296" s="54" t="s">
        <v>13415</v>
      </c>
      <c r="C296" s="32" t="s">
        <v>13416</v>
      </c>
      <c r="G296" s="45"/>
      <c r="J296" s="32" t="s">
        <v>2684</v>
      </c>
    </row>
    <row r="297" s="32" customFormat="1" ht="156.75" spans="1:10">
      <c r="A297" s="45">
        <f t="shared" si="29"/>
        <v>295</v>
      </c>
      <c r="B297" s="61" t="s">
        <v>13417</v>
      </c>
      <c r="C297" s="32" t="s">
        <v>13418</v>
      </c>
      <c r="G297" s="45"/>
      <c r="J297" s="32" t="s">
        <v>2684</v>
      </c>
    </row>
    <row r="298" s="32" customFormat="1" ht="99.75" spans="1:10">
      <c r="A298" s="45">
        <f t="shared" si="29"/>
        <v>296</v>
      </c>
      <c r="B298" s="54" t="s">
        <v>13419</v>
      </c>
      <c r="C298" s="32" t="s">
        <v>13420</v>
      </c>
      <c r="G298" s="45"/>
      <c r="J298" s="32" t="s">
        <v>2684</v>
      </c>
    </row>
    <row r="299" s="32" customFormat="1" ht="128.25" spans="1:10">
      <c r="A299" s="45">
        <f t="shared" si="29"/>
        <v>297</v>
      </c>
      <c r="B299" s="54" t="s">
        <v>13421</v>
      </c>
      <c r="C299" s="32" t="s">
        <v>13422</v>
      </c>
      <c r="G299" s="45"/>
      <c r="J299" s="32" t="s">
        <v>2684</v>
      </c>
    </row>
    <row r="300" s="32" customFormat="1" ht="114" spans="1:10">
      <c r="A300" s="45">
        <f t="shared" si="29"/>
        <v>298</v>
      </c>
      <c r="B300" s="61" t="s">
        <v>13423</v>
      </c>
      <c r="C300" s="32" t="s">
        <v>13424</v>
      </c>
      <c r="G300" s="45"/>
      <c r="J300" s="32" t="s">
        <v>2684</v>
      </c>
    </row>
    <row r="301" s="32" customFormat="1" ht="128.25" spans="1:10">
      <c r="A301" s="45">
        <f t="shared" si="29"/>
        <v>299</v>
      </c>
      <c r="B301" s="61" t="s">
        <v>13425</v>
      </c>
      <c r="C301" s="32" t="s">
        <v>13426</v>
      </c>
      <c r="G301" s="45"/>
      <c r="J301" s="32" t="s">
        <v>2684</v>
      </c>
    </row>
    <row r="302" s="32" customFormat="1" ht="99.75" spans="1:10">
      <c r="A302" s="45">
        <f t="shared" si="29"/>
        <v>300</v>
      </c>
      <c r="B302" s="61" t="s">
        <v>13427</v>
      </c>
      <c r="C302" s="32" t="s">
        <v>13428</v>
      </c>
      <c r="G302" s="45"/>
      <c r="J302" s="32" t="s">
        <v>2684</v>
      </c>
    </row>
    <row r="303" s="32" customFormat="1" ht="57" spans="1:7">
      <c r="A303" s="45">
        <f t="shared" si="29"/>
        <v>301</v>
      </c>
      <c r="B303" s="61" t="s">
        <v>13429</v>
      </c>
      <c r="C303" s="61" t="s">
        <v>13430</v>
      </c>
      <c r="E303" s="32" t="s">
        <v>13431</v>
      </c>
      <c r="G303" s="45"/>
    </row>
    <row r="304" s="32" customFormat="1" ht="99.75" spans="1:7">
      <c r="A304" s="45">
        <f t="shared" ref="A304:A313" si="30">ROW()-2</f>
        <v>302</v>
      </c>
      <c r="B304" s="61" t="s">
        <v>13432</v>
      </c>
      <c r="C304" s="61" t="s">
        <v>13433</v>
      </c>
      <c r="E304" s="32" t="s">
        <v>13431</v>
      </c>
      <c r="G304" s="45"/>
    </row>
    <row r="305" s="32" customFormat="1" ht="409.5" spans="1:7">
      <c r="A305" s="45">
        <f t="shared" si="30"/>
        <v>303</v>
      </c>
      <c r="B305" s="61" t="s">
        <v>13434</v>
      </c>
      <c r="C305" s="61" t="s">
        <v>13435</v>
      </c>
      <c r="E305" s="32" t="s">
        <v>13431</v>
      </c>
      <c r="G305" s="45"/>
    </row>
    <row r="306" s="32" customFormat="1" ht="399" spans="1:7">
      <c r="A306" s="45">
        <f t="shared" si="30"/>
        <v>304</v>
      </c>
      <c r="B306" s="61" t="s">
        <v>13436</v>
      </c>
      <c r="C306" s="61" t="s">
        <v>13437</v>
      </c>
      <c r="E306" s="32" t="s">
        <v>13431</v>
      </c>
      <c r="G306" s="45"/>
    </row>
    <row r="307" s="32" customFormat="1" ht="185.25" spans="1:7">
      <c r="A307" s="45">
        <f t="shared" si="30"/>
        <v>305</v>
      </c>
      <c r="B307" s="61" t="s">
        <v>13438</v>
      </c>
      <c r="C307" s="61" t="s">
        <v>13439</v>
      </c>
      <c r="E307" s="32" t="s">
        <v>13431</v>
      </c>
      <c r="G307" s="45"/>
    </row>
    <row r="308" s="32" customFormat="1" ht="171" spans="1:7">
      <c r="A308" s="45">
        <f t="shared" si="30"/>
        <v>306</v>
      </c>
      <c r="B308" s="61" t="s">
        <v>13440</v>
      </c>
      <c r="C308" s="61" t="s">
        <v>13441</v>
      </c>
      <c r="E308" s="32" t="s">
        <v>13431</v>
      </c>
      <c r="G308" s="45"/>
    </row>
    <row r="309" s="32" customFormat="1" ht="85.5" spans="1:7">
      <c r="A309" s="45">
        <f t="shared" si="30"/>
        <v>307</v>
      </c>
      <c r="B309" s="61" t="s">
        <v>13442</v>
      </c>
      <c r="C309" s="61" t="s">
        <v>13443</v>
      </c>
      <c r="E309" s="32" t="s">
        <v>13431</v>
      </c>
      <c r="G309" s="45"/>
    </row>
    <row r="310" s="32" customFormat="1" ht="313.5" spans="1:7">
      <c r="A310" s="45">
        <f t="shared" si="30"/>
        <v>308</v>
      </c>
      <c r="B310" s="61" t="s">
        <v>13444</v>
      </c>
      <c r="C310" s="61" t="s">
        <v>13445</v>
      </c>
      <c r="E310" s="32" t="s">
        <v>13431</v>
      </c>
      <c r="G310" s="45"/>
    </row>
    <row r="311" s="32" customFormat="1" ht="409.5" spans="1:7">
      <c r="A311" s="45">
        <f t="shared" si="30"/>
        <v>309</v>
      </c>
      <c r="B311" s="61" t="s">
        <v>13446</v>
      </c>
      <c r="C311" s="61" t="s">
        <v>13447</v>
      </c>
      <c r="E311" s="32" t="s">
        <v>13431</v>
      </c>
      <c r="G311" s="45"/>
    </row>
    <row r="312" s="32" customFormat="1" ht="85.5" spans="1:7">
      <c r="A312" s="45">
        <f t="shared" si="30"/>
        <v>310</v>
      </c>
      <c r="B312" s="61" t="s">
        <v>13448</v>
      </c>
      <c r="C312" s="61" t="s">
        <v>13449</v>
      </c>
      <c r="E312" s="32" t="s">
        <v>13431</v>
      </c>
      <c r="G312" s="45"/>
    </row>
    <row r="313" s="32" customFormat="1" ht="156.75" spans="1:7">
      <c r="A313" s="45">
        <f t="shared" si="30"/>
        <v>311</v>
      </c>
      <c r="B313" s="61" t="s">
        <v>13450</v>
      </c>
      <c r="C313" s="32" t="s">
        <v>13451</v>
      </c>
      <c r="E313" s="32" t="s">
        <v>13452</v>
      </c>
      <c r="G313" s="45"/>
    </row>
    <row r="314" s="32" customFormat="1" ht="52" customHeight="1" spans="1:8">
      <c r="A314" s="44"/>
      <c r="B314" s="67"/>
      <c r="C314" s="44"/>
      <c r="D314" s="44"/>
      <c r="E314" s="45"/>
      <c r="F314" s="46"/>
      <c r="G314" s="45"/>
      <c r="H314" s="45"/>
    </row>
    <row r="315" s="32" customFormat="1" spans="1:6">
      <c r="A315" s="45"/>
      <c r="B315" s="61"/>
      <c r="D315" s="62"/>
      <c r="F315" s="63"/>
    </row>
    <row r="316" s="32" customFormat="1" spans="1:6">
      <c r="A316" s="45"/>
      <c r="B316" s="61"/>
      <c r="F316" s="63"/>
    </row>
    <row r="317" s="32" customFormat="1" spans="1:2">
      <c r="A317" s="45"/>
      <c r="B317" s="61"/>
    </row>
    <row r="318" s="32" customFormat="1" spans="1:2">
      <c r="A318" s="45"/>
      <c r="B318" s="61"/>
    </row>
    <row r="319" s="32" customFormat="1" spans="1:2">
      <c r="A319" s="45"/>
      <c r="B319" s="61"/>
    </row>
    <row r="320" s="32" customFormat="1" spans="1:2">
      <c r="A320" s="45"/>
      <c r="B320" s="61"/>
    </row>
    <row r="321" s="32" customFormat="1" spans="1:2">
      <c r="A321" s="45"/>
      <c r="B321" s="61"/>
    </row>
    <row r="322" s="32" customFormat="1" spans="1:2">
      <c r="A322" s="45"/>
      <c r="B322" s="61"/>
    </row>
    <row r="323" s="32" customFormat="1" spans="1:2">
      <c r="A323" s="45"/>
      <c r="B323" s="61"/>
    </row>
    <row r="324" s="32" customFormat="1" spans="1:2">
      <c r="A324" s="45"/>
      <c r="B324" s="61"/>
    </row>
    <row r="325" s="32" customFormat="1" spans="1:2">
      <c r="A325" s="45"/>
      <c r="B325" s="61"/>
    </row>
    <row r="326" s="32" customFormat="1" spans="1:2">
      <c r="A326" s="45"/>
      <c r="B326" s="61"/>
    </row>
    <row r="327" s="32" customFormat="1" spans="1:2">
      <c r="A327" s="45"/>
      <c r="B327" s="61"/>
    </row>
    <row r="328" s="32" customFormat="1" spans="1:2">
      <c r="A328" s="45"/>
      <c r="B328" s="61"/>
    </row>
    <row r="329" s="32" customFormat="1" spans="1:2">
      <c r="A329" s="45"/>
      <c r="B329" s="61"/>
    </row>
    <row r="330" s="32" customFormat="1" spans="1:2">
      <c r="A330" s="45"/>
      <c r="B330" s="61"/>
    </row>
    <row r="331" s="32" customFormat="1" spans="1:6">
      <c r="A331" s="45"/>
      <c r="B331" s="61"/>
      <c r="F331" s="45"/>
    </row>
    <row r="332" s="32" customFormat="1" spans="1:2">
      <c r="A332" s="45"/>
      <c r="B332" s="61"/>
    </row>
    <row r="333" s="32" customFormat="1" spans="1:2">
      <c r="A333" s="45"/>
      <c r="B333" s="61"/>
    </row>
    <row r="334" s="32" customFormat="1" spans="1:2">
      <c r="A334" s="45"/>
      <c r="B334" s="61"/>
    </row>
    <row r="335" s="32" customFormat="1" spans="1:2">
      <c r="A335" s="45"/>
      <c r="B335" s="61"/>
    </row>
    <row r="336" s="32" customFormat="1" spans="1:2">
      <c r="A336" s="45"/>
      <c r="B336" s="61"/>
    </row>
    <row r="337" s="32" customFormat="1" spans="1:2">
      <c r="A337" s="45"/>
      <c r="B337" s="61"/>
    </row>
    <row r="338" s="32" customFormat="1" spans="1:2">
      <c r="A338" s="45"/>
      <c r="B338" s="61"/>
    </row>
    <row r="339" s="32" customFormat="1" spans="1:2">
      <c r="A339" s="45"/>
      <c r="B339" s="61"/>
    </row>
    <row r="340" s="32" customFormat="1" spans="1:2">
      <c r="A340" s="45"/>
      <c r="B340" s="61"/>
    </row>
    <row r="341" s="32" customFormat="1" spans="1:2">
      <c r="A341" s="45"/>
      <c r="B341" s="61"/>
    </row>
    <row r="342" s="32" customFormat="1" spans="1:2">
      <c r="A342" s="45"/>
      <c r="B342" s="61"/>
    </row>
    <row r="343" s="32" customFormat="1" spans="1:2">
      <c r="A343" s="45"/>
      <c r="B343" s="61"/>
    </row>
    <row r="344" s="32" customFormat="1" spans="1:2">
      <c r="A344" s="45"/>
      <c r="B344" s="61"/>
    </row>
    <row r="345" s="32" customFormat="1" spans="1:2">
      <c r="A345" s="45"/>
      <c r="B345" s="61"/>
    </row>
    <row r="346" s="32" customFormat="1" spans="1:2">
      <c r="A346" s="45"/>
      <c r="B346" s="61"/>
    </row>
    <row r="347" s="32" customFormat="1" spans="1:2">
      <c r="A347" s="45"/>
      <c r="B347" s="61"/>
    </row>
    <row r="348" s="32" customFormat="1" spans="1:2">
      <c r="A348" s="45"/>
      <c r="B348" s="61"/>
    </row>
    <row r="349" s="32" customFormat="1" spans="1:2">
      <c r="A349" s="45"/>
      <c r="B349" s="61"/>
    </row>
    <row r="350" s="32" customFormat="1" spans="1:2">
      <c r="A350" s="45"/>
      <c r="B350" s="61"/>
    </row>
    <row r="351" s="32" customFormat="1" spans="1:2">
      <c r="A351" s="45"/>
      <c r="B351" s="61"/>
    </row>
    <row r="352" s="32" customFormat="1" spans="1:2">
      <c r="A352" s="45"/>
      <c r="B352" s="61"/>
    </row>
    <row r="353" s="32" customFormat="1" spans="1:2">
      <c r="A353" s="45"/>
      <c r="B353" s="61"/>
    </row>
    <row r="354" s="32" customFormat="1" spans="1:2">
      <c r="A354" s="45"/>
      <c r="B354" s="61"/>
    </row>
    <row r="355" s="32" customFormat="1" spans="1:2">
      <c r="A355" s="45"/>
      <c r="B355" s="61"/>
    </row>
    <row r="356" s="32" customFormat="1" spans="1:2">
      <c r="A356" s="45"/>
      <c r="B356" s="61"/>
    </row>
    <row r="357" s="32" customFormat="1" spans="1:2">
      <c r="A357" s="45"/>
      <c r="B357" s="61"/>
    </row>
    <row r="358" s="32" customFormat="1" spans="1:2">
      <c r="A358" s="45"/>
      <c r="B358" s="61"/>
    </row>
    <row r="359" s="32" customFormat="1" spans="1:2">
      <c r="A359" s="45"/>
      <c r="B359" s="61"/>
    </row>
    <row r="360" s="32" customFormat="1" spans="1:2">
      <c r="A360" s="45"/>
      <c r="B360" s="61"/>
    </row>
    <row r="361" s="32" customFormat="1" spans="1:2">
      <c r="A361" s="45"/>
      <c r="B361" s="61"/>
    </row>
    <row r="362" s="32" customFormat="1" spans="1:2">
      <c r="A362" s="45"/>
      <c r="B362" s="61"/>
    </row>
    <row r="363" s="32" customFormat="1" spans="1:2">
      <c r="A363" s="45"/>
      <c r="B363" s="61"/>
    </row>
    <row r="364" s="32" customFormat="1" spans="1:2">
      <c r="A364" s="45"/>
      <c r="B364" s="54"/>
    </row>
    <row r="365" s="32" customFormat="1" spans="1:2">
      <c r="A365" s="45"/>
      <c r="B365" s="61"/>
    </row>
    <row r="366" s="32" customFormat="1" spans="1:2">
      <c r="A366" s="45"/>
      <c r="B366" s="61"/>
    </row>
    <row r="367" s="32" customFormat="1" spans="1:2">
      <c r="A367" s="45"/>
      <c r="B367" s="61"/>
    </row>
    <row r="368" s="32" customFormat="1" spans="1:2">
      <c r="A368" s="45"/>
      <c r="B368" s="61"/>
    </row>
    <row r="369" s="32" customFormat="1" spans="1:2">
      <c r="A369" s="45"/>
      <c r="B369" s="61"/>
    </row>
    <row r="370" s="32" customFormat="1" spans="1:2">
      <c r="A370" s="45"/>
      <c r="B370" s="61"/>
    </row>
    <row r="371" s="32" customFormat="1" spans="1:2">
      <c r="A371" s="45"/>
      <c r="B371" s="61"/>
    </row>
    <row r="372" s="32" customFormat="1" spans="1:2">
      <c r="A372" s="45"/>
      <c r="B372" s="61"/>
    </row>
    <row r="373" s="32" customFormat="1" spans="1:2">
      <c r="A373" s="45"/>
      <c r="B373" s="61"/>
    </row>
    <row r="374" s="32" customFormat="1" spans="1:2">
      <c r="A374" s="45"/>
      <c r="B374" s="61"/>
    </row>
    <row r="375" s="32" customFormat="1" spans="1:2">
      <c r="A375" s="45"/>
      <c r="B375" s="61"/>
    </row>
    <row r="376" s="32" customFormat="1" spans="1:1">
      <c r="A376" s="45"/>
    </row>
    <row r="377" s="32" customFormat="1" spans="1:1">
      <c r="A377" s="45"/>
    </row>
    <row r="378" s="32" customFormat="1" spans="1:2">
      <c r="A378" s="45"/>
      <c r="B378" s="54"/>
    </row>
    <row r="379" s="32" customFormat="1" spans="1:2">
      <c r="A379" s="45"/>
      <c r="B379" s="54"/>
    </row>
    <row r="380" s="32" customFormat="1" spans="1:2">
      <c r="A380" s="45"/>
      <c r="B380" s="54"/>
    </row>
    <row r="381" s="32" customFormat="1" spans="1:1">
      <c r="A381" s="45"/>
    </row>
    <row r="382" s="32" customFormat="1" spans="1:2">
      <c r="A382" s="45"/>
      <c r="B382" s="54"/>
    </row>
    <row r="383" s="32" customFormat="1" spans="1:1">
      <c r="A383" s="45"/>
    </row>
    <row r="384" s="32" customFormat="1" spans="1:1">
      <c r="A384" s="45"/>
    </row>
    <row r="385" s="32" customFormat="1" spans="1:2">
      <c r="A385" s="45"/>
      <c r="B385" s="54"/>
    </row>
    <row r="386" s="32" customFormat="1" spans="1:2">
      <c r="A386" s="45"/>
      <c r="B386" s="61"/>
    </row>
    <row r="387" s="32" customFormat="1" spans="1:2">
      <c r="A387" s="45"/>
      <c r="B387" s="54"/>
    </row>
    <row r="388" s="32" customFormat="1" spans="1:2">
      <c r="A388" s="45"/>
      <c r="B388" s="54"/>
    </row>
    <row r="389" s="32" customFormat="1" spans="1:2">
      <c r="A389" s="45"/>
      <c r="B389" s="54"/>
    </row>
    <row r="390" s="32" customFormat="1" spans="1:2">
      <c r="A390" s="45"/>
      <c r="B390" s="54"/>
    </row>
    <row r="391" s="32" customFormat="1" spans="1:2">
      <c r="A391" s="45"/>
      <c r="B391" s="54"/>
    </row>
    <row r="392" s="32" customFormat="1" spans="1:2">
      <c r="A392" s="45"/>
      <c r="B392" s="54"/>
    </row>
    <row r="393" s="32" customFormat="1" spans="1:2">
      <c r="A393" s="45"/>
      <c r="B393" s="54"/>
    </row>
    <row r="394" s="32" customFormat="1" spans="1:2">
      <c r="A394" s="45"/>
      <c r="B394" s="61"/>
    </row>
    <row r="395" s="32" customFormat="1" spans="1:2">
      <c r="A395" s="45"/>
      <c r="B395" s="61"/>
    </row>
    <row r="396" s="32" customFormat="1" spans="1:2">
      <c r="A396" s="45"/>
      <c r="B396" s="61"/>
    </row>
    <row r="397" s="32" customFormat="1" spans="1:2">
      <c r="A397" s="45"/>
      <c r="B397" s="61"/>
    </row>
    <row r="398" s="32" customFormat="1" spans="1:2">
      <c r="A398" s="45"/>
      <c r="B398" s="61"/>
    </row>
    <row r="399" s="32" customFormat="1" spans="1:2">
      <c r="A399" s="45"/>
      <c r="B399" s="61"/>
    </row>
    <row r="400" s="32" customFormat="1" spans="1:2">
      <c r="A400" s="45"/>
      <c r="B400" s="61"/>
    </row>
    <row r="401" s="32" customFormat="1" spans="1:2">
      <c r="A401" s="45"/>
      <c r="B401" s="61"/>
    </row>
    <row r="402" s="32" customFormat="1" spans="1:2">
      <c r="A402" s="45"/>
      <c r="B402" s="61"/>
    </row>
    <row r="403" s="32" customFormat="1" spans="1:2">
      <c r="A403" s="45"/>
      <c r="B403" s="61"/>
    </row>
    <row r="404" s="32" customFormat="1" spans="1:2">
      <c r="A404" s="45"/>
      <c r="B404" s="61"/>
    </row>
    <row r="405" s="32" customFormat="1" spans="1:2">
      <c r="A405" s="45"/>
      <c r="B405" s="61"/>
    </row>
    <row r="406" s="32" customFormat="1" spans="1:2">
      <c r="A406" s="45"/>
      <c r="B406" s="61"/>
    </row>
    <row r="407" s="32" customFormat="1" spans="1:2">
      <c r="A407" s="45"/>
      <c r="B407" s="61"/>
    </row>
    <row r="408" s="32" customFormat="1" spans="1:2">
      <c r="A408" s="45"/>
      <c r="B408" s="61"/>
    </row>
    <row r="409" s="32" customFormat="1" spans="1:2">
      <c r="A409" s="45"/>
      <c r="B409" s="61"/>
    </row>
    <row r="410" s="32" customFormat="1" spans="1:2">
      <c r="A410" s="45"/>
      <c r="B410" s="61"/>
    </row>
    <row r="411" s="32" customFormat="1" spans="1:2">
      <c r="A411" s="45"/>
      <c r="B411" s="61"/>
    </row>
    <row r="412" s="32" customFormat="1" spans="1:2">
      <c r="A412" s="45"/>
      <c r="B412" s="61"/>
    </row>
    <row r="413" s="32" customFormat="1" spans="1:2">
      <c r="A413" s="45"/>
      <c r="B413" s="61"/>
    </row>
    <row r="414" s="32" customFormat="1" spans="1:2">
      <c r="A414" s="45"/>
      <c r="B414" s="61"/>
    </row>
    <row r="415" s="32" customFormat="1" spans="1:2">
      <c r="A415" s="45"/>
      <c r="B415" s="61"/>
    </row>
    <row r="416" s="32" customFormat="1" spans="1:2">
      <c r="A416" s="45"/>
      <c r="B416" s="61"/>
    </row>
    <row r="417" s="32" customFormat="1" spans="1:2">
      <c r="A417" s="45"/>
      <c r="B417" s="61"/>
    </row>
    <row r="418" s="32" customFormat="1" spans="1:2">
      <c r="A418" s="45"/>
      <c r="B418" s="61"/>
    </row>
    <row r="419" s="32" customFormat="1" spans="1:2">
      <c r="A419" s="45"/>
      <c r="B419" s="61"/>
    </row>
    <row r="420" s="32" customFormat="1" spans="1:2">
      <c r="A420" s="45"/>
      <c r="B420" s="61"/>
    </row>
    <row r="421" s="32" customFormat="1" spans="1:2">
      <c r="A421" s="45"/>
      <c r="B421" s="61"/>
    </row>
    <row r="422" s="32" customFormat="1" spans="1:2">
      <c r="A422" s="45"/>
      <c r="B422" s="61"/>
    </row>
    <row r="423" s="32" customFormat="1" spans="1:2">
      <c r="A423" s="45"/>
      <c r="B423" s="61"/>
    </row>
    <row r="424" s="32" customFormat="1" spans="1:2">
      <c r="A424" s="45"/>
      <c r="B424" s="61"/>
    </row>
    <row r="425" s="32" customFormat="1" spans="1:2">
      <c r="A425" s="45"/>
      <c r="B425" s="61"/>
    </row>
    <row r="426" s="32" customFormat="1" spans="1:2">
      <c r="A426" s="45"/>
      <c r="B426" s="61"/>
    </row>
    <row r="427" s="32" customFormat="1" spans="1:2">
      <c r="A427" s="45"/>
      <c r="B427" s="61"/>
    </row>
    <row r="428" s="32" customFormat="1" spans="1:2">
      <c r="A428" s="45"/>
      <c r="B428" s="61"/>
    </row>
    <row r="429" s="32" customFormat="1" spans="1:2">
      <c r="A429" s="45"/>
      <c r="B429" s="61"/>
    </row>
    <row r="430" s="32" customFormat="1" spans="1:2">
      <c r="A430" s="45"/>
      <c r="B430" s="61"/>
    </row>
    <row r="431" s="32" customFormat="1" spans="1:2">
      <c r="A431" s="45"/>
      <c r="B431" s="61"/>
    </row>
    <row r="432" s="32" customFormat="1" spans="1:2">
      <c r="A432" s="45"/>
      <c r="B432" s="61"/>
    </row>
    <row r="433" s="32" customFormat="1" spans="1:2">
      <c r="A433" s="45"/>
      <c r="B433" s="61"/>
    </row>
    <row r="434" s="32" customFormat="1" spans="1:2">
      <c r="A434" s="45"/>
      <c r="B434" s="61"/>
    </row>
    <row r="435" s="32" customFormat="1" spans="1:2">
      <c r="A435" s="45"/>
      <c r="B435" s="61"/>
    </row>
    <row r="436" s="32" customFormat="1" spans="1:2">
      <c r="A436" s="45"/>
      <c r="B436" s="61"/>
    </row>
    <row r="437" s="32" customFormat="1" spans="1:2">
      <c r="A437" s="45"/>
      <c r="B437" s="61"/>
    </row>
    <row r="438" s="32" customFormat="1" spans="1:2">
      <c r="A438" s="45"/>
      <c r="B438" s="61"/>
    </row>
    <row r="439" s="32" customFormat="1" spans="1:2">
      <c r="A439" s="45"/>
      <c r="B439" s="61"/>
    </row>
    <row r="440" s="32" customFormat="1" spans="1:2">
      <c r="A440" s="45"/>
      <c r="B440" s="61"/>
    </row>
    <row r="441" s="32" customFormat="1" spans="1:2">
      <c r="A441" s="45"/>
      <c r="B441" s="61"/>
    </row>
    <row r="442" s="32" customFormat="1" spans="1:2">
      <c r="A442" s="45"/>
      <c r="B442" s="61"/>
    </row>
    <row r="443" s="32" customFormat="1" spans="1:2">
      <c r="A443" s="45"/>
      <c r="B443" s="61"/>
    </row>
    <row r="444" s="32" customFormat="1" spans="1:2">
      <c r="A444" s="45"/>
      <c r="B444" s="61"/>
    </row>
    <row r="445" s="32" customFormat="1" spans="1:2">
      <c r="A445" s="45"/>
      <c r="B445" s="61"/>
    </row>
    <row r="446" s="32" customFormat="1" spans="1:1">
      <c r="A446" s="45"/>
    </row>
    <row r="447" s="32" customFormat="1" spans="1:1">
      <c r="A447" s="45"/>
    </row>
    <row r="448" s="32" customFormat="1" spans="1:1">
      <c r="A448" s="45"/>
    </row>
    <row r="449" s="32" customFormat="1" spans="1:2">
      <c r="A449" s="45"/>
      <c r="B449" s="61"/>
    </row>
    <row r="450" s="32" customFormat="1" spans="1:2">
      <c r="A450" s="45"/>
      <c r="B450" s="61"/>
    </row>
    <row r="451" s="32" customFormat="1" spans="1:2">
      <c r="A451" s="45"/>
      <c r="B451" s="61"/>
    </row>
    <row r="452" s="32" customFormat="1" spans="1:2">
      <c r="A452" s="45"/>
      <c r="B452" s="61"/>
    </row>
    <row r="453" s="32" customFormat="1" spans="1:2">
      <c r="A453" s="45"/>
      <c r="B453" s="61"/>
    </row>
    <row r="454" s="32" customFormat="1" spans="1:2">
      <c r="A454" s="45"/>
      <c r="B454" s="61"/>
    </row>
    <row r="455" s="32" customFormat="1" spans="1:2">
      <c r="A455" s="45"/>
      <c r="B455" s="61"/>
    </row>
    <row r="456" s="32" customFormat="1" spans="1:2">
      <c r="A456" s="45"/>
      <c r="B456" s="61"/>
    </row>
    <row r="457" s="32" customFormat="1" spans="1:2">
      <c r="A457" s="45"/>
      <c r="B457" s="61"/>
    </row>
    <row r="458" s="32" customFormat="1" spans="1:2">
      <c r="A458" s="45"/>
      <c r="B458" s="61"/>
    </row>
    <row r="459" s="32" customFormat="1" spans="1:2">
      <c r="A459" s="45"/>
      <c r="B459" s="61"/>
    </row>
    <row r="460" s="32" customFormat="1" spans="1:2">
      <c r="A460" s="45"/>
      <c r="B460" s="61"/>
    </row>
    <row r="461" s="32" customFormat="1" spans="1:2">
      <c r="A461" s="45"/>
      <c r="B461" s="61"/>
    </row>
    <row r="462" s="32" customFormat="1" spans="1:2">
      <c r="A462" s="45"/>
      <c r="B462" s="54"/>
    </row>
    <row r="463" s="32" customFormat="1" spans="1:2">
      <c r="A463" s="45"/>
      <c r="B463" s="54"/>
    </row>
    <row r="464" s="32" customFormat="1" spans="1:2">
      <c r="A464" s="45"/>
      <c r="B464" s="54"/>
    </row>
    <row r="465" s="32" customFormat="1" spans="1:2">
      <c r="A465" s="45"/>
      <c r="B465" s="61"/>
    </row>
    <row r="466" s="32" customFormat="1" spans="1:2">
      <c r="A466" s="45"/>
      <c r="B466" s="54"/>
    </row>
    <row r="467" s="32" customFormat="1" spans="1:1">
      <c r="A467" s="45"/>
    </row>
    <row r="468" s="32" customFormat="1" spans="1:2">
      <c r="A468" s="45"/>
      <c r="B468" s="61"/>
    </row>
    <row r="469" s="32" customFormat="1" spans="1:1">
      <c r="A469" s="45"/>
    </row>
    <row r="470" s="32" customFormat="1" spans="1:1">
      <c r="A470" s="45"/>
    </row>
    <row r="471" s="32" customFormat="1" spans="1:2">
      <c r="A471" s="45"/>
      <c r="B471" s="61"/>
    </row>
    <row r="472" s="32" customFormat="1" spans="1:1">
      <c r="A472" s="45"/>
    </row>
    <row r="473" s="32" customFormat="1" spans="1:2">
      <c r="A473" s="45"/>
      <c r="B473" s="61"/>
    </row>
    <row r="474" s="32" customFormat="1" spans="1:2">
      <c r="A474" s="45"/>
      <c r="B474" s="61"/>
    </row>
    <row r="475" s="32" customFormat="1" spans="1:2">
      <c r="A475" s="45"/>
      <c r="B475" s="61"/>
    </row>
    <row r="476" s="32" customFormat="1" spans="1:2">
      <c r="A476" s="45"/>
      <c r="B476" s="61"/>
    </row>
    <row r="477" s="32" customFormat="1" spans="1:2">
      <c r="A477" s="45"/>
      <c r="B477" s="54"/>
    </row>
    <row r="478" s="32" customFormat="1" spans="1:2">
      <c r="A478" s="45"/>
      <c r="B478" s="61"/>
    </row>
    <row r="479" s="32" customFormat="1" spans="1:2">
      <c r="A479" s="45"/>
      <c r="B479" s="61"/>
    </row>
    <row r="480" s="32" customFormat="1" spans="1:2">
      <c r="A480" s="45"/>
      <c r="B480" s="61"/>
    </row>
    <row r="481" s="32" customFormat="1" spans="1:2">
      <c r="A481" s="45"/>
      <c r="B481" s="61"/>
    </row>
    <row r="482" s="32" customFormat="1" spans="1:2">
      <c r="A482" s="45"/>
      <c r="B482" s="61"/>
    </row>
    <row r="483" s="32" customFormat="1" spans="1:2">
      <c r="A483" s="45"/>
      <c r="B483" s="61"/>
    </row>
    <row r="484" s="32" customFormat="1" spans="1:2">
      <c r="A484" s="45"/>
      <c r="B484" s="61"/>
    </row>
    <row r="485" s="32" customFormat="1" spans="1:2">
      <c r="A485" s="45"/>
      <c r="B485" s="61"/>
    </row>
    <row r="486" s="32" customFormat="1" spans="1:2">
      <c r="A486" s="45"/>
      <c r="B486" s="61"/>
    </row>
    <row r="487" s="32" customFormat="1" spans="1:2">
      <c r="A487" s="45"/>
      <c r="B487" s="61"/>
    </row>
    <row r="488" s="32" customFormat="1" spans="1:2">
      <c r="A488" s="45"/>
      <c r="B488" s="61"/>
    </row>
    <row r="489" s="32" customFormat="1" spans="1:2">
      <c r="A489" s="45"/>
      <c r="B489" s="61"/>
    </row>
    <row r="490" s="32" customFormat="1" spans="1:2">
      <c r="A490" s="45"/>
      <c r="B490" s="61"/>
    </row>
    <row r="491" s="32" customFormat="1" spans="1:2">
      <c r="A491" s="45"/>
      <c r="B491" s="61"/>
    </row>
    <row r="492" s="32" customFormat="1" spans="1:2">
      <c r="A492" s="45"/>
      <c r="B492" s="61"/>
    </row>
    <row r="493" s="32" customFormat="1" spans="1:2">
      <c r="A493" s="45"/>
      <c r="B493" s="61"/>
    </row>
    <row r="494" s="32" customFormat="1" spans="1:2">
      <c r="A494" s="45"/>
      <c r="B494" s="61"/>
    </row>
    <row r="495" s="32" customFormat="1" spans="1:2">
      <c r="A495" s="45"/>
      <c r="B495" s="61"/>
    </row>
    <row r="496" s="32" customFormat="1" spans="1:2">
      <c r="A496" s="45"/>
      <c r="B496" s="61"/>
    </row>
    <row r="497" s="32" customFormat="1" spans="1:2">
      <c r="A497" s="45"/>
      <c r="B497" s="61"/>
    </row>
    <row r="498" s="32" customFormat="1" spans="1:2">
      <c r="A498" s="45"/>
      <c r="B498" s="61"/>
    </row>
    <row r="499" s="32" customFormat="1" spans="1:2">
      <c r="A499" s="45"/>
      <c r="B499" s="61"/>
    </row>
    <row r="500" s="32" customFormat="1" spans="1:2">
      <c r="A500" s="45"/>
      <c r="B500" s="61"/>
    </row>
    <row r="501" s="32" customFormat="1" spans="1:2">
      <c r="A501" s="45"/>
      <c r="B501" s="61"/>
    </row>
    <row r="502" s="32" customFormat="1" spans="1:2">
      <c r="A502" s="45"/>
      <c r="B502" s="61"/>
    </row>
    <row r="503" s="32" customFormat="1" spans="1:2">
      <c r="A503" s="45"/>
      <c r="B503" s="61"/>
    </row>
    <row r="504" s="32" customFormat="1" spans="1:1">
      <c r="A504" s="45"/>
    </row>
    <row r="505" s="32" customFormat="1" spans="1:2">
      <c r="A505" s="45"/>
      <c r="B505" s="61"/>
    </row>
    <row r="506" s="32" customFormat="1" spans="1:2">
      <c r="A506" s="45"/>
      <c r="B506" s="61"/>
    </row>
    <row r="507" s="32" customFormat="1" spans="1:2">
      <c r="A507" s="45"/>
      <c r="B507" s="61"/>
    </row>
    <row r="508" s="32" customFormat="1" spans="1:2">
      <c r="A508" s="45"/>
      <c r="B508" s="61"/>
    </row>
    <row r="509" s="32" customFormat="1" spans="1:2">
      <c r="A509" s="45"/>
      <c r="B509" s="61"/>
    </row>
    <row r="510" s="32" customFormat="1" spans="1:2">
      <c r="A510" s="45"/>
      <c r="B510" s="61"/>
    </row>
    <row r="511" s="32" customFormat="1" spans="1:2">
      <c r="A511" s="45"/>
      <c r="B511" s="61"/>
    </row>
    <row r="512" s="32" customFormat="1" spans="1:2">
      <c r="A512" s="45"/>
      <c r="B512" s="61"/>
    </row>
    <row r="513" s="32" customFormat="1" spans="1:1">
      <c r="A513" s="45"/>
    </row>
    <row r="514" s="32" customFormat="1" spans="1:2">
      <c r="A514" s="45"/>
      <c r="B514" s="54"/>
    </row>
    <row r="515" s="32" customFormat="1" spans="1:2">
      <c r="A515" s="45"/>
      <c r="B515" s="54"/>
    </row>
    <row r="516" s="32" customFormat="1" spans="1:1">
      <c r="A516" s="45"/>
    </row>
    <row r="517" s="32" customFormat="1" spans="1:2">
      <c r="A517" s="45"/>
      <c r="B517" s="61"/>
    </row>
    <row r="518" s="32" customFormat="1" spans="1:2">
      <c r="A518" s="45"/>
      <c r="B518" s="61"/>
    </row>
    <row r="519" s="32" customFormat="1" spans="1:2">
      <c r="A519" s="45"/>
      <c r="B519" s="61"/>
    </row>
    <row r="520" s="32" customFormat="1" spans="1:2">
      <c r="A520" s="45"/>
      <c r="B520" s="61"/>
    </row>
    <row r="521" s="32" customFormat="1" spans="1:2">
      <c r="A521" s="45"/>
      <c r="B521" s="61"/>
    </row>
    <row r="522" s="32" customFormat="1" spans="1:2">
      <c r="A522" s="45"/>
      <c r="B522" s="54"/>
    </row>
    <row r="523" s="32" customFormat="1" spans="1:2">
      <c r="A523" s="45"/>
      <c r="B523" s="54"/>
    </row>
    <row r="524" s="32" customFormat="1" spans="1:2">
      <c r="A524" s="45"/>
      <c r="B524" s="54"/>
    </row>
    <row r="525" s="32" customFormat="1" spans="1:3">
      <c r="A525" s="45"/>
      <c r="B525" s="54"/>
      <c r="C525" s="65"/>
    </row>
    <row r="526" s="32" customFormat="1" spans="1:2">
      <c r="A526" s="45"/>
      <c r="B526" s="54"/>
    </row>
    <row r="527" s="32" customFormat="1" spans="1:2">
      <c r="A527" s="45"/>
      <c r="B527" s="54"/>
    </row>
    <row r="528" s="32" customFormat="1" spans="1:2">
      <c r="A528" s="45"/>
      <c r="B528" s="54"/>
    </row>
    <row r="529" s="32" customFormat="1" spans="1:2">
      <c r="A529" s="45"/>
      <c r="B529" s="54"/>
    </row>
    <row r="530" s="32" customFormat="1" spans="1:2">
      <c r="A530" s="45"/>
      <c r="B530" s="54"/>
    </row>
    <row r="531" s="32" customFormat="1" spans="1:2">
      <c r="A531" s="45"/>
      <c r="B531" s="54"/>
    </row>
    <row r="532" s="32" customFormat="1" spans="1:2">
      <c r="A532" s="45"/>
      <c r="B532" s="61"/>
    </row>
    <row r="533" s="32" customFormat="1" spans="1:2">
      <c r="A533" s="45"/>
      <c r="B533" s="61"/>
    </row>
    <row r="534" s="32" customFormat="1" spans="1:2">
      <c r="A534" s="45"/>
      <c r="B534" s="61"/>
    </row>
    <row r="535" s="32" customFormat="1" spans="1:2">
      <c r="A535" s="45"/>
      <c r="B535" s="61"/>
    </row>
    <row r="536" s="32" customFormat="1" spans="1:2">
      <c r="A536" s="45"/>
      <c r="B536" s="61"/>
    </row>
    <row r="537" s="32" customFormat="1" spans="1:2">
      <c r="A537" s="45"/>
      <c r="B537" s="61"/>
    </row>
    <row r="538" s="32" customFormat="1" spans="1:2">
      <c r="A538" s="45"/>
      <c r="B538" s="61"/>
    </row>
    <row r="539" s="32" customFormat="1" spans="1:2">
      <c r="A539" s="45"/>
      <c r="B539" s="61"/>
    </row>
    <row r="540" s="32" customFormat="1" spans="1:1">
      <c r="A540" s="45"/>
    </row>
    <row r="541" s="32" customFormat="1" spans="1:2">
      <c r="A541" s="45"/>
      <c r="B541" s="61"/>
    </row>
    <row r="542" s="32" customFormat="1" spans="1:2">
      <c r="A542" s="45"/>
      <c r="B542" s="61"/>
    </row>
    <row r="543" s="32" customFormat="1" spans="1:2">
      <c r="A543" s="45"/>
      <c r="B543" s="61"/>
    </row>
    <row r="544" s="32" customFormat="1" spans="1:2">
      <c r="A544" s="45"/>
      <c r="B544" s="61"/>
    </row>
    <row r="545" s="32" customFormat="1" spans="1:2">
      <c r="A545" s="45"/>
      <c r="B545" s="61"/>
    </row>
    <row r="546" s="32" customFormat="1" spans="1:2">
      <c r="A546" s="45"/>
      <c r="B546" s="61"/>
    </row>
    <row r="547" s="32" customFormat="1" spans="1:2">
      <c r="A547" s="45"/>
      <c r="B547" s="61"/>
    </row>
    <row r="548" s="32" customFormat="1" spans="1:2">
      <c r="A548" s="45"/>
      <c r="B548" s="61"/>
    </row>
    <row r="549" s="32" customFormat="1" spans="1:2">
      <c r="A549" s="45"/>
      <c r="B549" s="61"/>
    </row>
    <row r="550" s="32" customFormat="1" spans="1:2">
      <c r="A550" s="45"/>
      <c r="B550" s="61"/>
    </row>
    <row r="551" s="32" customFormat="1" spans="1:2">
      <c r="A551" s="45"/>
      <c r="B551" s="61"/>
    </row>
    <row r="552" s="32" customFormat="1" spans="1:2">
      <c r="A552" s="45"/>
      <c r="B552" s="61"/>
    </row>
    <row r="553" s="32" customFormat="1" spans="1:2">
      <c r="A553" s="45"/>
      <c r="B553" s="61"/>
    </row>
    <row r="554" s="32" customFormat="1" spans="1:2">
      <c r="A554" s="45"/>
      <c r="B554" s="61"/>
    </row>
    <row r="555" s="32" customFormat="1" spans="1:2">
      <c r="A555" s="45"/>
      <c r="B555" s="61"/>
    </row>
    <row r="556" s="32" customFormat="1" spans="1:2">
      <c r="A556" s="45"/>
      <c r="B556" s="61"/>
    </row>
    <row r="557" s="32" customFormat="1" spans="1:2">
      <c r="A557" s="45"/>
      <c r="B557" s="61"/>
    </row>
    <row r="558" s="32" customFormat="1" spans="1:2">
      <c r="A558" s="45"/>
      <c r="B558" s="61"/>
    </row>
    <row r="559" s="32" customFormat="1" spans="1:2">
      <c r="A559" s="45"/>
      <c r="B559" s="61"/>
    </row>
    <row r="560" s="32" customFormat="1" spans="1:2">
      <c r="A560" s="45"/>
      <c r="B560" s="61"/>
    </row>
    <row r="561" s="32" customFormat="1" spans="1:2">
      <c r="A561" s="45"/>
      <c r="B561" s="54"/>
    </row>
    <row r="562" s="32" customFormat="1" spans="1:2">
      <c r="A562" s="45"/>
      <c r="B562" s="61"/>
    </row>
    <row r="563" s="32" customFormat="1" spans="1:2">
      <c r="A563" s="45"/>
      <c r="B563" s="61"/>
    </row>
    <row r="564" s="32" customFormat="1" spans="1:2">
      <c r="A564" s="45"/>
      <c r="B564" s="61"/>
    </row>
    <row r="565" s="32" customFormat="1" spans="1:2">
      <c r="A565" s="45"/>
      <c r="B565" s="61"/>
    </row>
    <row r="566" s="32" customFormat="1" spans="1:2">
      <c r="A566" s="45"/>
      <c r="B566" s="61"/>
    </row>
    <row r="567" s="32" customFormat="1" spans="1:2">
      <c r="A567" s="45"/>
      <c r="B567" s="61"/>
    </row>
    <row r="568" s="32" customFormat="1" spans="1:2">
      <c r="A568" s="45"/>
      <c r="B568" s="61"/>
    </row>
    <row r="569" s="32" customFormat="1" spans="1:2">
      <c r="A569" s="45"/>
      <c r="B569" s="61"/>
    </row>
    <row r="570" s="32" customFormat="1" spans="1:2">
      <c r="A570" s="45"/>
      <c r="B570" s="61"/>
    </row>
    <row r="571" s="32" customFormat="1" spans="1:2">
      <c r="A571" s="45"/>
      <c r="B571" s="61"/>
    </row>
    <row r="572" s="32" customFormat="1" spans="1:2">
      <c r="A572" s="45"/>
      <c r="B572" s="61"/>
    </row>
    <row r="573" s="32" customFormat="1" spans="1:2">
      <c r="A573" s="45"/>
      <c r="B573" s="54"/>
    </row>
    <row r="574" s="32" customFormat="1" spans="1:2">
      <c r="A574" s="45"/>
      <c r="B574" s="61"/>
    </row>
    <row r="575" s="32" customFormat="1" spans="1:2">
      <c r="A575" s="45"/>
      <c r="B575" s="61"/>
    </row>
    <row r="576" s="32" customFormat="1" spans="1:2">
      <c r="A576" s="45"/>
      <c r="B576" s="61"/>
    </row>
    <row r="577" s="32" customFormat="1" spans="1:2">
      <c r="A577" s="45"/>
      <c r="B577" s="61"/>
    </row>
    <row r="578" s="32" customFormat="1" spans="1:2">
      <c r="A578" s="45"/>
      <c r="B578" s="61"/>
    </row>
    <row r="579" s="32" customFormat="1" spans="1:2">
      <c r="A579" s="45"/>
      <c r="B579" s="61"/>
    </row>
    <row r="580" s="32" customFormat="1" spans="1:2">
      <c r="A580" s="45"/>
      <c r="B580" s="61"/>
    </row>
    <row r="581" s="32" customFormat="1" spans="1:2">
      <c r="A581" s="45"/>
      <c r="B581" s="61"/>
    </row>
    <row r="582" s="32" customFormat="1" spans="1:2">
      <c r="A582" s="45"/>
      <c r="B582" s="61"/>
    </row>
    <row r="583" s="32" customFormat="1" spans="1:2">
      <c r="A583" s="45"/>
      <c r="B583" s="54"/>
    </row>
    <row r="584" s="32" customFormat="1" spans="1:2">
      <c r="A584" s="45"/>
      <c r="B584" s="54"/>
    </row>
    <row r="585" s="32" customFormat="1" spans="1:2">
      <c r="A585" s="45"/>
      <c r="B585" s="61"/>
    </row>
    <row r="586" s="32" customFormat="1" spans="1:2">
      <c r="A586" s="45"/>
      <c r="B586" s="54"/>
    </row>
    <row r="587" s="32" customFormat="1" spans="1:2">
      <c r="A587" s="45"/>
      <c r="B587" s="61"/>
    </row>
    <row r="588" s="32" customFormat="1" spans="1:3">
      <c r="A588" s="45"/>
      <c r="B588" s="54"/>
      <c r="C588" s="66"/>
    </row>
    <row r="589" s="32" customFormat="1" spans="1:3">
      <c r="A589" s="45"/>
      <c r="B589" s="54"/>
      <c r="C589" s="66"/>
    </row>
    <row r="590" s="32" customFormat="1" spans="1:3">
      <c r="A590" s="45"/>
      <c r="B590" s="54"/>
      <c r="C590" s="66"/>
    </row>
    <row r="591" s="32" customFormat="1" spans="1:2">
      <c r="A591" s="45"/>
      <c r="B591" s="61"/>
    </row>
    <row r="592" s="32" customFormat="1" spans="1:2">
      <c r="A592" s="45"/>
      <c r="B592" s="61"/>
    </row>
    <row r="593" s="32" customFormat="1" spans="1:2">
      <c r="A593" s="45"/>
      <c r="B593" s="61"/>
    </row>
    <row r="594" s="32" customFormat="1" spans="1:2">
      <c r="A594" s="45"/>
      <c r="B594" s="61"/>
    </row>
    <row r="595" s="32" customFormat="1" spans="1:4">
      <c r="A595" s="45"/>
      <c r="B595" s="54"/>
      <c r="C595" s="54"/>
      <c r="D595" s="45"/>
    </row>
    <row r="596" s="32" customFormat="1" spans="1:2">
      <c r="A596" s="45"/>
      <c r="B596" s="61"/>
    </row>
    <row r="597" s="32" customFormat="1" spans="1:2">
      <c r="A597" s="45"/>
      <c r="B597" s="61"/>
    </row>
    <row r="598" s="32" customFormat="1" spans="1:2">
      <c r="A598" s="45"/>
      <c r="B598" s="61"/>
    </row>
    <row r="599" s="32" customFormat="1" spans="1:2">
      <c r="A599" s="45"/>
      <c r="B599" s="61"/>
    </row>
    <row r="600" s="32" customFormat="1" spans="1:1">
      <c r="A600" s="45"/>
    </row>
    <row r="601" s="32" customFormat="1" spans="1:2">
      <c r="A601" s="45"/>
      <c r="B601" s="61"/>
    </row>
    <row r="602" s="32" customFormat="1" spans="1:2">
      <c r="A602" s="45"/>
      <c r="B602" s="54"/>
    </row>
    <row r="603" s="32" customFormat="1" spans="1:2">
      <c r="A603" s="45"/>
      <c r="B603" s="61"/>
    </row>
    <row r="604" s="32" customFormat="1" spans="1:2">
      <c r="A604" s="45"/>
      <c r="B604" s="61"/>
    </row>
    <row r="605" s="32" customFormat="1" spans="1:2">
      <c r="A605" s="45"/>
      <c r="B605" s="61"/>
    </row>
    <row r="606" s="32" customFormat="1" spans="1:2">
      <c r="A606" s="45"/>
      <c r="B606" s="61"/>
    </row>
    <row r="607" s="32" customFormat="1" spans="1:2">
      <c r="A607" s="45"/>
      <c r="B607" s="61"/>
    </row>
    <row r="608" s="32" customFormat="1" spans="1:2">
      <c r="A608" s="45"/>
      <c r="B608" s="54"/>
    </row>
    <row r="609" s="32" customFormat="1" spans="1:2">
      <c r="A609" s="45"/>
      <c r="B609" s="61"/>
    </row>
    <row r="610" s="32" customFormat="1" spans="1:2">
      <c r="A610" s="45"/>
      <c r="B610" s="54"/>
    </row>
    <row r="611" s="32" customFormat="1" spans="1:2">
      <c r="A611" s="45"/>
      <c r="B611" s="54"/>
    </row>
    <row r="612" s="32" customFormat="1" spans="1:2">
      <c r="A612" s="45"/>
      <c r="B612" s="61"/>
    </row>
    <row r="613" s="32" customFormat="1" spans="1:2">
      <c r="A613" s="45"/>
      <c r="B613" s="61"/>
    </row>
    <row r="614" s="32" customFormat="1" spans="1:2">
      <c r="A614" s="45"/>
      <c r="B614" s="61"/>
    </row>
    <row r="615" s="32" customFormat="1" spans="1:3">
      <c r="A615" s="45"/>
      <c r="B615" s="61"/>
      <c r="C615" s="61"/>
    </row>
    <row r="616" s="32" customFormat="1" spans="1:3">
      <c r="A616" s="45"/>
      <c r="B616" s="61"/>
      <c r="C616" s="61"/>
    </row>
    <row r="617" s="32" customFormat="1" spans="1:3">
      <c r="A617" s="45"/>
      <c r="B617" s="61"/>
      <c r="C617" s="61"/>
    </row>
    <row r="618" s="32" customFormat="1" spans="1:3">
      <c r="A618" s="45"/>
      <c r="B618" s="61"/>
      <c r="C618" s="61"/>
    </row>
    <row r="619" s="32" customFormat="1" spans="1:3">
      <c r="A619" s="45"/>
      <c r="B619" s="61"/>
      <c r="C619" s="61"/>
    </row>
    <row r="620" s="32" customFormat="1" spans="1:3">
      <c r="A620" s="45"/>
      <c r="B620" s="61"/>
      <c r="C620" s="61"/>
    </row>
    <row r="621" s="32" customFormat="1" spans="1:3">
      <c r="A621" s="45"/>
      <c r="B621" s="61"/>
      <c r="C621" s="61"/>
    </row>
    <row r="622" s="32" customFormat="1" spans="1:3">
      <c r="A622" s="45"/>
      <c r="B622" s="61"/>
      <c r="C622" s="61"/>
    </row>
    <row r="623" s="32" customFormat="1" spans="1:3">
      <c r="A623" s="45"/>
      <c r="B623" s="61"/>
      <c r="C623" s="61"/>
    </row>
    <row r="624" s="32" customFormat="1" spans="1:3">
      <c r="A624" s="45"/>
      <c r="B624" s="61"/>
      <c r="C624" s="61"/>
    </row>
    <row r="625" s="32" customFormat="1" spans="1:2">
      <c r="A625" s="45"/>
      <c r="B625" s="61"/>
    </row>
    <row r="626" s="32" customFormat="1" spans="1:2">
      <c r="A626" s="45"/>
      <c r="B626" s="61"/>
    </row>
    <row r="627" s="32" customFormat="1" spans="1:2">
      <c r="A627" s="45"/>
      <c r="B627" s="54"/>
    </row>
    <row r="628" s="32" customFormat="1" spans="1:2">
      <c r="A628" s="45"/>
      <c r="B628" s="54"/>
    </row>
    <row r="629" s="32" customFormat="1" spans="1:2">
      <c r="A629" s="45"/>
      <c r="B629" s="54"/>
    </row>
    <row r="630" s="32" customFormat="1" spans="1:2">
      <c r="A630" s="45"/>
      <c r="B630" s="54"/>
    </row>
    <row r="631" s="32" customFormat="1" spans="1:2">
      <c r="A631" s="45"/>
      <c r="B631" s="54"/>
    </row>
    <row r="632" s="32" customFormat="1" spans="1:2">
      <c r="A632" s="45"/>
      <c r="B632" s="54"/>
    </row>
    <row r="633" s="32" customFormat="1" spans="1:2">
      <c r="A633" s="45"/>
      <c r="B633" s="54"/>
    </row>
    <row r="634" s="32" customFormat="1" spans="1:2">
      <c r="A634" s="45"/>
      <c r="B634" s="54"/>
    </row>
    <row r="635" s="32" customFormat="1" spans="1:2">
      <c r="A635" s="45"/>
      <c r="B635" s="54"/>
    </row>
    <row r="636" s="32" customFormat="1" spans="1:2">
      <c r="A636" s="45"/>
      <c r="B636" s="54"/>
    </row>
    <row r="637" s="32" customFormat="1" spans="1:2">
      <c r="A637" s="45"/>
      <c r="B637" s="54"/>
    </row>
  </sheetData>
  <autoFilter ref="A2:J313">
    <extLst/>
  </autoFilter>
  <mergeCells count="2">
    <mergeCell ref="A1:B1"/>
    <mergeCell ref="C1:H1"/>
  </mergeCells>
  <hyperlinks>
    <hyperlink ref="A1" location="'各领域职权概况'!$A$1" display="返回目录"/>
  </hyperlinks>
  <pageMargins left="0.75" right="0.75" top="1" bottom="1" header="0.5" footer="0.5"/>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0"/>
  <sheetViews>
    <sheetView zoomScale="80" zoomScaleNormal="80" workbookViewId="0">
      <selection activeCell="L3" sqref="L3"/>
    </sheetView>
  </sheetViews>
  <sheetFormatPr defaultColWidth="9" defaultRowHeight="14.25"/>
  <cols>
    <col min="1" max="1" width="10.6333333333333" style="31" customWidth="1"/>
    <col min="2" max="2" width="26.6666666666667" style="23" customWidth="1"/>
    <col min="3" max="3" width="65.6666666666667" style="23" customWidth="1"/>
    <col min="4" max="4" width="21" style="32" customWidth="1"/>
    <col min="5" max="5" width="16.8083333333333" style="23" customWidth="1"/>
    <col min="6" max="6" width="13.7416666666667" style="23" customWidth="1"/>
    <col min="7" max="7" width="16" style="23" customWidth="1"/>
    <col min="8" max="8" width="11" style="23" customWidth="1"/>
    <col min="9" max="9" width="13" style="23" customWidth="1"/>
    <col min="10" max="10" width="9" style="23"/>
    <col min="11" max="11" width="9" style="23" hidden="1" customWidth="1"/>
    <col min="12" max="16384" width="9" style="23"/>
  </cols>
  <sheetData>
    <row r="1" s="21" customFormat="1" ht="33" customHeight="1" spans="1:7">
      <c r="A1" s="24" t="s">
        <v>59</v>
      </c>
      <c r="B1" s="24"/>
      <c r="C1" s="25" t="s">
        <v>13453</v>
      </c>
      <c r="D1" s="26"/>
      <c r="E1" s="26"/>
      <c r="F1" s="26"/>
      <c r="G1" s="38"/>
    </row>
    <row r="2" s="22" customFormat="1" ht="48" customHeight="1" spans="1:11">
      <c r="A2" s="28" t="s">
        <v>1</v>
      </c>
      <c r="B2" s="28" t="s">
        <v>61</v>
      </c>
      <c r="C2" s="28" t="s">
        <v>62</v>
      </c>
      <c r="D2" s="28" t="s">
        <v>63</v>
      </c>
      <c r="E2" s="29" t="s">
        <v>64</v>
      </c>
      <c r="F2" s="30" t="s">
        <v>65</v>
      </c>
      <c r="G2" s="29" t="s">
        <v>66</v>
      </c>
      <c r="H2" s="29" t="s">
        <v>67</v>
      </c>
      <c r="I2" s="39" t="s">
        <v>68</v>
      </c>
      <c r="J2" s="39" t="s">
        <v>69</v>
      </c>
      <c r="K2" s="39" t="s">
        <v>70</v>
      </c>
    </row>
    <row r="3" s="23" customFormat="1" ht="99.75" spans="1:11">
      <c r="A3" s="31">
        <f>ROW()-2</f>
        <v>1</v>
      </c>
      <c r="B3" s="32" t="s">
        <v>13454</v>
      </c>
      <c r="C3" s="32" t="s">
        <v>13455</v>
      </c>
      <c r="E3" s="23" t="s">
        <v>73</v>
      </c>
      <c r="F3" s="32" t="s">
        <v>13456</v>
      </c>
      <c r="K3" s="23" t="s">
        <v>11435</v>
      </c>
    </row>
    <row r="4" s="23" customFormat="1" ht="99.75" spans="1:11">
      <c r="A4" s="31">
        <f t="shared" ref="A4:A13" si="0">ROW()-2</f>
        <v>2</v>
      </c>
      <c r="B4" s="43" t="s">
        <v>13457</v>
      </c>
      <c r="C4" s="43" t="s">
        <v>13458</v>
      </c>
      <c r="D4" s="32"/>
      <c r="K4" s="23" t="s">
        <v>11435</v>
      </c>
    </row>
    <row r="5" s="23" customFormat="1" ht="142.5" spans="1:11">
      <c r="A5" s="31">
        <f t="shared" si="0"/>
        <v>3</v>
      </c>
      <c r="B5" s="43" t="s">
        <v>13459</v>
      </c>
      <c r="C5" s="43" t="s">
        <v>13460</v>
      </c>
      <c r="D5" s="32"/>
      <c r="E5" s="23" t="s">
        <v>73</v>
      </c>
      <c r="F5" s="32" t="s">
        <v>13461</v>
      </c>
      <c r="K5" s="23" t="s">
        <v>11435</v>
      </c>
    </row>
    <row r="6" s="23" customFormat="1" ht="99.75" spans="1:11">
      <c r="A6" s="31">
        <f t="shared" si="0"/>
        <v>4</v>
      </c>
      <c r="B6" s="43" t="s">
        <v>13462</v>
      </c>
      <c r="C6" s="43" t="s">
        <v>13463</v>
      </c>
      <c r="D6" s="32"/>
      <c r="E6" s="23" t="s">
        <v>73</v>
      </c>
      <c r="F6" s="32" t="s">
        <v>13464</v>
      </c>
      <c r="K6" s="23" t="s">
        <v>11435</v>
      </c>
    </row>
    <row r="7" s="23" customFormat="1" ht="142.5" spans="1:11">
      <c r="A7" s="31">
        <f t="shared" si="0"/>
        <v>5</v>
      </c>
      <c r="B7" s="43" t="s">
        <v>13465</v>
      </c>
      <c r="C7" s="43" t="s">
        <v>13466</v>
      </c>
      <c r="D7" s="32"/>
      <c r="K7" s="23" t="s">
        <v>11435</v>
      </c>
    </row>
    <row r="8" s="23" customFormat="1" ht="85.5" spans="1:11">
      <c r="A8" s="31">
        <f t="shared" si="0"/>
        <v>6</v>
      </c>
      <c r="B8" s="43" t="s">
        <v>13467</v>
      </c>
      <c r="C8" s="43" t="s">
        <v>13468</v>
      </c>
      <c r="D8" s="32"/>
      <c r="E8" s="23" t="s">
        <v>73</v>
      </c>
      <c r="F8" s="32" t="s">
        <v>13469</v>
      </c>
      <c r="K8" s="23" t="s">
        <v>11435</v>
      </c>
    </row>
    <row r="9" s="23" customFormat="1" ht="409.5" spans="1:11">
      <c r="A9" s="31">
        <f t="shared" si="0"/>
        <v>7</v>
      </c>
      <c r="B9" s="43" t="s">
        <v>13470</v>
      </c>
      <c r="C9" s="43" t="s">
        <v>13471</v>
      </c>
      <c r="D9" s="32" t="s">
        <v>13472</v>
      </c>
      <c r="K9" s="23" t="s">
        <v>11435</v>
      </c>
    </row>
    <row r="10" s="23" customFormat="1" ht="409.5" spans="1:11">
      <c r="A10" s="31">
        <f t="shared" si="0"/>
        <v>8</v>
      </c>
      <c r="B10" s="43" t="s">
        <v>13473</v>
      </c>
      <c r="C10" s="43" t="s">
        <v>13471</v>
      </c>
      <c r="D10" s="32" t="s">
        <v>13472</v>
      </c>
      <c r="K10" s="23" t="s">
        <v>11435</v>
      </c>
    </row>
    <row r="11" s="23" customFormat="1" ht="409.5" spans="1:11">
      <c r="A11" s="31">
        <f t="shared" si="0"/>
        <v>9</v>
      </c>
      <c r="B11" s="43" t="s">
        <v>13474</v>
      </c>
      <c r="C11" s="43" t="s">
        <v>13475</v>
      </c>
      <c r="D11" s="32" t="s">
        <v>13476</v>
      </c>
      <c r="K11" s="23" t="s">
        <v>11435</v>
      </c>
    </row>
    <row r="12" s="23" customFormat="1" ht="128.25" spans="1:11">
      <c r="A12" s="31">
        <f t="shared" si="0"/>
        <v>10</v>
      </c>
      <c r="B12" s="32" t="s">
        <v>13477</v>
      </c>
      <c r="C12" s="32" t="s">
        <v>13478</v>
      </c>
      <c r="D12" s="32" t="s">
        <v>13479</v>
      </c>
      <c r="E12" s="23" t="s">
        <v>73</v>
      </c>
      <c r="F12" s="32" t="s">
        <v>13480</v>
      </c>
      <c r="K12" s="23" t="s">
        <v>11435</v>
      </c>
    </row>
    <row r="13" s="23" customFormat="1" ht="409.5" spans="1:11">
      <c r="A13" s="31">
        <f t="shared" si="0"/>
        <v>11</v>
      </c>
      <c r="B13" s="32" t="s">
        <v>13481</v>
      </c>
      <c r="C13" s="32" t="s">
        <v>13482</v>
      </c>
      <c r="D13" s="32" t="s">
        <v>13483</v>
      </c>
      <c r="E13" s="23" t="s">
        <v>73</v>
      </c>
      <c r="F13" s="32" t="s">
        <v>13484</v>
      </c>
      <c r="K13" s="23" t="s">
        <v>11435</v>
      </c>
    </row>
    <row r="14" s="23" customFormat="1" ht="142.5" spans="1:11">
      <c r="A14" s="31">
        <f t="shared" ref="A14:A23" si="1">ROW()-2</f>
        <v>12</v>
      </c>
      <c r="B14" s="43" t="s">
        <v>13485</v>
      </c>
      <c r="C14" s="43" t="s">
        <v>13486</v>
      </c>
      <c r="D14" s="32"/>
      <c r="E14" s="23" t="s">
        <v>73</v>
      </c>
      <c r="F14" s="32" t="s">
        <v>13487</v>
      </c>
      <c r="K14" s="23" t="s">
        <v>11435</v>
      </c>
    </row>
    <row r="15" s="23" customFormat="1" ht="142.5" spans="1:11">
      <c r="A15" s="31">
        <f t="shared" si="1"/>
        <v>13</v>
      </c>
      <c r="B15" s="43" t="s">
        <v>13488</v>
      </c>
      <c r="C15" s="43" t="s">
        <v>13489</v>
      </c>
      <c r="D15" s="32"/>
      <c r="E15" s="23" t="s">
        <v>73</v>
      </c>
      <c r="F15" s="32" t="s">
        <v>13490</v>
      </c>
      <c r="K15" s="23" t="s">
        <v>11435</v>
      </c>
    </row>
    <row r="16" s="23" customFormat="1" ht="156.75" spans="1:11">
      <c r="A16" s="31">
        <f t="shared" si="1"/>
        <v>14</v>
      </c>
      <c r="B16" s="43" t="s">
        <v>13491</v>
      </c>
      <c r="C16" s="43" t="s">
        <v>13492</v>
      </c>
      <c r="D16" s="32"/>
      <c r="E16" s="23" t="s">
        <v>73</v>
      </c>
      <c r="F16" s="32" t="s">
        <v>13493</v>
      </c>
      <c r="K16" s="23" t="s">
        <v>11435</v>
      </c>
    </row>
    <row r="17" s="23" customFormat="1" ht="128.25" spans="1:11">
      <c r="A17" s="31">
        <f t="shared" si="1"/>
        <v>15</v>
      </c>
      <c r="B17" s="43" t="s">
        <v>13494</v>
      </c>
      <c r="C17" s="43" t="s">
        <v>13495</v>
      </c>
      <c r="D17" s="32"/>
      <c r="E17" s="23" t="s">
        <v>73</v>
      </c>
      <c r="F17" s="32" t="s">
        <v>13496</v>
      </c>
      <c r="K17" s="23" t="s">
        <v>11435</v>
      </c>
    </row>
    <row r="18" s="23" customFormat="1" ht="85.5" spans="1:11">
      <c r="A18" s="31">
        <f t="shared" si="1"/>
        <v>16</v>
      </c>
      <c r="B18" s="43" t="s">
        <v>13497</v>
      </c>
      <c r="C18" s="43" t="s">
        <v>13498</v>
      </c>
      <c r="D18" s="32"/>
      <c r="E18" s="23" t="s">
        <v>73</v>
      </c>
      <c r="F18" s="32" t="s">
        <v>13499</v>
      </c>
      <c r="K18" s="23" t="s">
        <v>11435</v>
      </c>
    </row>
    <row r="19" s="23" customFormat="1" ht="71.25" spans="1:11">
      <c r="A19" s="31">
        <f t="shared" si="1"/>
        <v>17</v>
      </c>
      <c r="B19" s="43" t="s">
        <v>13500</v>
      </c>
      <c r="C19" s="43" t="s">
        <v>13501</v>
      </c>
      <c r="D19" s="32"/>
      <c r="E19" s="23" t="s">
        <v>73</v>
      </c>
      <c r="F19" s="32" t="s">
        <v>13502</v>
      </c>
      <c r="K19" s="23" t="s">
        <v>11435</v>
      </c>
    </row>
    <row r="20" s="23" customFormat="1" ht="228" spans="1:11">
      <c r="A20" s="31">
        <f t="shared" si="1"/>
        <v>18</v>
      </c>
      <c r="B20" s="43" t="s">
        <v>13503</v>
      </c>
      <c r="C20" s="43" t="s">
        <v>13504</v>
      </c>
      <c r="D20" s="32"/>
      <c r="E20" s="23" t="s">
        <v>73</v>
      </c>
      <c r="F20" s="32" t="s">
        <v>13505</v>
      </c>
      <c r="K20" s="23" t="s">
        <v>11435</v>
      </c>
    </row>
    <row r="21" s="23" customFormat="1" ht="99.75" spans="1:11">
      <c r="A21" s="31">
        <f t="shared" si="1"/>
        <v>19</v>
      </c>
      <c r="B21" s="43" t="s">
        <v>13506</v>
      </c>
      <c r="C21" s="43" t="s">
        <v>13507</v>
      </c>
      <c r="D21" s="32"/>
      <c r="E21" s="23" t="s">
        <v>73</v>
      </c>
      <c r="F21" s="32" t="s">
        <v>13508</v>
      </c>
      <c r="K21" s="23" t="s">
        <v>11435</v>
      </c>
    </row>
    <row r="22" s="23" customFormat="1" ht="71.25" spans="1:11">
      <c r="A22" s="31">
        <f t="shared" si="1"/>
        <v>20</v>
      </c>
      <c r="B22" s="43" t="s">
        <v>13509</v>
      </c>
      <c r="C22" s="43" t="s">
        <v>13510</v>
      </c>
      <c r="D22" s="32"/>
      <c r="G22" s="23" t="s">
        <v>75</v>
      </c>
      <c r="H22" s="34" t="s">
        <v>13511</v>
      </c>
      <c r="K22" s="23" t="s">
        <v>11435</v>
      </c>
    </row>
    <row r="23" s="23" customFormat="1" ht="409.5" spans="1:11">
      <c r="A23" s="31">
        <f t="shared" si="1"/>
        <v>21</v>
      </c>
      <c r="B23" s="43" t="s">
        <v>13512</v>
      </c>
      <c r="C23" s="43" t="s">
        <v>13513</v>
      </c>
      <c r="D23" s="32" t="s">
        <v>13514</v>
      </c>
      <c r="E23" s="23" t="s">
        <v>73</v>
      </c>
      <c r="F23" s="32" t="s">
        <v>13515</v>
      </c>
      <c r="K23" s="23" t="s">
        <v>11435</v>
      </c>
    </row>
    <row r="24" s="23" customFormat="1" ht="185.25" spans="1:11">
      <c r="A24" s="31">
        <f t="shared" ref="A24:A33" si="2">ROW()-2</f>
        <v>22</v>
      </c>
      <c r="B24" s="43" t="s">
        <v>13516</v>
      </c>
      <c r="C24" s="43" t="s">
        <v>13517</v>
      </c>
      <c r="D24" s="32"/>
      <c r="E24" s="23" t="s">
        <v>73</v>
      </c>
      <c r="F24" s="32" t="s">
        <v>13518</v>
      </c>
      <c r="K24" s="23" t="s">
        <v>11435</v>
      </c>
    </row>
    <row r="25" s="23" customFormat="1" ht="142.5" spans="1:11">
      <c r="A25" s="31">
        <f t="shared" si="2"/>
        <v>23</v>
      </c>
      <c r="B25" s="43" t="s">
        <v>13519</v>
      </c>
      <c r="C25" s="43" t="s">
        <v>13520</v>
      </c>
      <c r="D25" s="32"/>
      <c r="E25" s="23" t="s">
        <v>73</v>
      </c>
      <c r="F25" s="32" t="s">
        <v>13521</v>
      </c>
      <c r="K25" s="23" t="s">
        <v>11435</v>
      </c>
    </row>
    <row r="26" s="23" customFormat="1" ht="85.5" spans="1:11">
      <c r="A26" s="31">
        <f t="shared" si="2"/>
        <v>24</v>
      </c>
      <c r="B26" s="43" t="s">
        <v>13522</v>
      </c>
      <c r="C26" s="43" t="s">
        <v>13523</v>
      </c>
      <c r="D26" s="32"/>
      <c r="E26" s="23" t="s">
        <v>73</v>
      </c>
      <c r="F26" s="32" t="s">
        <v>13524</v>
      </c>
      <c r="K26" s="23" t="s">
        <v>11435</v>
      </c>
    </row>
    <row r="27" s="23" customFormat="1" ht="85.5" spans="1:11">
      <c r="A27" s="31">
        <f t="shared" si="2"/>
        <v>25</v>
      </c>
      <c r="B27" s="43" t="s">
        <v>13525</v>
      </c>
      <c r="C27" s="43" t="s">
        <v>13526</v>
      </c>
      <c r="D27" s="32" t="s">
        <v>13527</v>
      </c>
      <c r="E27" s="23" t="s">
        <v>73</v>
      </c>
      <c r="F27" s="32" t="s">
        <v>13528</v>
      </c>
      <c r="K27" s="23" t="s">
        <v>11435</v>
      </c>
    </row>
    <row r="28" s="23" customFormat="1" ht="71.25" spans="1:11">
      <c r="A28" s="31">
        <f t="shared" si="2"/>
        <v>26</v>
      </c>
      <c r="B28" s="43" t="s">
        <v>13529</v>
      </c>
      <c r="C28" s="43" t="s">
        <v>13530</v>
      </c>
      <c r="D28" s="32"/>
      <c r="E28" s="23" t="s">
        <v>73</v>
      </c>
      <c r="F28" s="32" t="s">
        <v>13531</v>
      </c>
      <c r="K28" s="23" t="s">
        <v>11435</v>
      </c>
    </row>
    <row r="29" s="23" customFormat="1" ht="71.25" spans="1:11">
      <c r="A29" s="31">
        <f t="shared" si="2"/>
        <v>27</v>
      </c>
      <c r="B29" s="43" t="s">
        <v>13532</v>
      </c>
      <c r="C29" s="43" t="s">
        <v>13533</v>
      </c>
      <c r="D29" s="32"/>
      <c r="E29" s="23" t="s">
        <v>73</v>
      </c>
      <c r="F29" s="32" t="s">
        <v>13534</v>
      </c>
      <c r="K29" s="23" t="s">
        <v>11435</v>
      </c>
    </row>
    <row r="30" s="23" customFormat="1" ht="156.75" spans="1:11">
      <c r="A30" s="31">
        <f t="shared" si="2"/>
        <v>28</v>
      </c>
      <c r="B30" s="43" t="s">
        <v>13535</v>
      </c>
      <c r="C30" s="43" t="s">
        <v>13536</v>
      </c>
      <c r="D30" s="32"/>
      <c r="E30" s="23" t="s">
        <v>73</v>
      </c>
      <c r="F30" s="32" t="s">
        <v>13537</v>
      </c>
      <c r="K30" s="23" t="s">
        <v>11435</v>
      </c>
    </row>
    <row r="31" s="23" customFormat="1" ht="285" spans="1:11">
      <c r="A31" s="31">
        <f t="shared" si="2"/>
        <v>29</v>
      </c>
      <c r="B31" s="43" t="s">
        <v>13538</v>
      </c>
      <c r="C31" s="43" t="s">
        <v>13539</v>
      </c>
      <c r="D31" s="32"/>
      <c r="G31" s="23" t="s">
        <v>75</v>
      </c>
      <c r="H31" s="40" t="s">
        <v>13540</v>
      </c>
      <c r="K31" s="23" t="s">
        <v>11435</v>
      </c>
    </row>
    <row r="32" s="23" customFormat="1" ht="99.75" spans="1:11">
      <c r="A32" s="31">
        <f t="shared" si="2"/>
        <v>30</v>
      </c>
      <c r="B32" s="43" t="s">
        <v>13541</v>
      </c>
      <c r="C32" s="43" t="s">
        <v>13542</v>
      </c>
      <c r="D32" s="32"/>
      <c r="E32" s="23" t="s">
        <v>73</v>
      </c>
      <c r="F32" s="32" t="s">
        <v>13543</v>
      </c>
      <c r="K32" s="23" t="s">
        <v>11435</v>
      </c>
    </row>
    <row r="33" s="23" customFormat="1" ht="228" spans="1:11">
      <c r="A33" s="31">
        <f t="shared" si="2"/>
        <v>31</v>
      </c>
      <c r="B33" s="43" t="s">
        <v>13544</v>
      </c>
      <c r="C33" s="43" t="s">
        <v>13545</v>
      </c>
      <c r="D33" s="32" t="s">
        <v>13546</v>
      </c>
      <c r="E33" s="23" t="s">
        <v>73</v>
      </c>
      <c r="F33" s="32" t="s">
        <v>13547</v>
      </c>
      <c r="K33" s="23" t="s">
        <v>11435</v>
      </c>
    </row>
    <row r="34" s="23" customFormat="1" ht="114" spans="1:11">
      <c r="A34" s="31">
        <f t="shared" ref="A34:A43" si="3">ROW()-2</f>
        <v>32</v>
      </c>
      <c r="B34" s="43" t="s">
        <v>13548</v>
      </c>
      <c r="C34" s="43" t="s">
        <v>13549</v>
      </c>
      <c r="D34" s="32" t="s">
        <v>13550</v>
      </c>
      <c r="E34" s="23" t="s">
        <v>73</v>
      </c>
      <c r="F34" s="32" t="s">
        <v>13551</v>
      </c>
      <c r="K34" s="23" t="s">
        <v>11435</v>
      </c>
    </row>
    <row r="35" s="23" customFormat="1" ht="156.75" spans="1:11">
      <c r="A35" s="31">
        <f t="shared" si="3"/>
        <v>33</v>
      </c>
      <c r="B35" s="43" t="s">
        <v>13552</v>
      </c>
      <c r="C35" s="43" t="s">
        <v>13553</v>
      </c>
      <c r="D35" s="32" t="s">
        <v>13554</v>
      </c>
      <c r="E35" s="23" t="s">
        <v>73</v>
      </c>
      <c r="F35" s="32" t="s">
        <v>13555</v>
      </c>
      <c r="K35" s="23" t="s">
        <v>11435</v>
      </c>
    </row>
    <row r="36" s="23" customFormat="1" ht="313.5" spans="1:11">
      <c r="A36" s="31">
        <f t="shared" si="3"/>
        <v>34</v>
      </c>
      <c r="B36" s="43" t="s">
        <v>13556</v>
      </c>
      <c r="C36" s="43" t="s">
        <v>13557</v>
      </c>
      <c r="D36" s="32" t="s">
        <v>13558</v>
      </c>
      <c r="E36" s="23" t="s">
        <v>73</v>
      </c>
      <c r="F36" s="32" t="s">
        <v>13559</v>
      </c>
      <c r="K36" s="23" t="s">
        <v>11435</v>
      </c>
    </row>
    <row r="37" s="23" customFormat="1" ht="99.75" spans="1:11">
      <c r="A37" s="31">
        <f t="shared" si="3"/>
        <v>35</v>
      </c>
      <c r="B37" s="43" t="s">
        <v>13560</v>
      </c>
      <c r="C37" s="43" t="s">
        <v>13561</v>
      </c>
      <c r="D37" s="32"/>
      <c r="E37" s="23" t="s">
        <v>73</v>
      </c>
      <c r="F37" s="32" t="s">
        <v>13562</v>
      </c>
      <c r="K37" s="23" t="s">
        <v>11435</v>
      </c>
    </row>
    <row r="38" s="23" customFormat="1" ht="114" spans="1:11">
      <c r="A38" s="31">
        <f t="shared" si="3"/>
        <v>36</v>
      </c>
      <c r="B38" s="43" t="s">
        <v>13563</v>
      </c>
      <c r="C38" s="43" t="s">
        <v>13564</v>
      </c>
      <c r="D38" s="32"/>
      <c r="E38" s="23" t="s">
        <v>73</v>
      </c>
      <c r="F38" s="32" t="s">
        <v>13565</v>
      </c>
      <c r="K38" s="23" t="s">
        <v>11435</v>
      </c>
    </row>
    <row r="39" s="23" customFormat="1" ht="128.25" spans="1:11">
      <c r="A39" s="31">
        <f t="shared" si="3"/>
        <v>37</v>
      </c>
      <c r="B39" s="43" t="s">
        <v>13566</v>
      </c>
      <c r="C39" s="43" t="s">
        <v>13567</v>
      </c>
      <c r="D39" s="32"/>
      <c r="E39" s="23" t="s">
        <v>73</v>
      </c>
      <c r="F39" s="32" t="s">
        <v>13568</v>
      </c>
      <c r="K39" s="23" t="s">
        <v>11435</v>
      </c>
    </row>
    <row r="40" s="23" customFormat="1" ht="85.5" spans="1:11">
      <c r="A40" s="31">
        <f t="shared" si="3"/>
        <v>38</v>
      </c>
      <c r="B40" s="43" t="s">
        <v>13569</v>
      </c>
      <c r="C40" s="43" t="s">
        <v>13570</v>
      </c>
      <c r="D40" s="32"/>
      <c r="G40" s="23" t="s">
        <v>75</v>
      </c>
      <c r="H40" s="34" t="s">
        <v>13571</v>
      </c>
      <c r="K40" s="23" t="s">
        <v>11435</v>
      </c>
    </row>
    <row r="41" s="23" customFormat="1" ht="156.75" spans="1:11">
      <c r="A41" s="31">
        <f t="shared" si="3"/>
        <v>39</v>
      </c>
      <c r="B41" s="43" t="s">
        <v>13572</v>
      </c>
      <c r="C41" s="43" t="s">
        <v>13573</v>
      </c>
      <c r="D41" s="32"/>
      <c r="E41" s="23" t="s">
        <v>73</v>
      </c>
      <c r="F41" s="32" t="s">
        <v>13574</v>
      </c>
      <c r="K41" s="23" t="s">
        <v>11435</v>
      </c>
    </row>
    <row r="42" s="23" customFormat="1" ht="156.75" spans="1:11">
      <c r="A42" s="31">
        <f t="shared" si="3"/>
        <v>40</v>
      </c>
      <c r="B42" s="43" t="s">
        <v>13575</v>
      </c>
      <c r="C42" s="43" t="s">
        <v>13576</v>
      </c>
      <c r="D42" s="32"/>
      <c r="E42" s="23" t="s">
        <v>73</v>
      </c>
      <c r="F42" s="32" t="s">
        <v>13577</v>
      </c>
      <c r="K42" s="23" t="s">
        <v>11435</v>
      </c>
    </row>
    <row r="43" s="23" customFormat="1" ht="213.75" spans="1:11">
      <c r="A43" s="31">
        <f t="shared" si="3"/>
        <v>41</v>
      </c>
      <c r="B43" s="43" t="s">
        <v>13578</v>
      </c>
      <c r="C43" s="43" t="s">
        <v>13579</v>
      </c>
      <c r="D43" s="32"/>
      <c r="E43" s="23" t="s">
        <v>73</v>
      </c>
      <c r="F43" s="32" t="s">
        <v>13580</v>
      </c>
      <c r="K43" s="23" t="s">
        <v>11435</v>
      </c>
    </row>
    <row r="44" s="23" customFormat="1" ht="256.5" spans="1:11">
      <c r="A44" s="31">
        <f t="shared" ref="A44:A50" si="4">ROW()-2</f>
        <v>42</v>
      </c>
      <c r="B44" s="43" t="s">
        <v>13581</v>
      </c>
      <c r="C44" s="43" t="s">
        <v>13582</v>
      </c>
      <c r="D44" s="32"/>
      <c r="E44" s="23" t="s">
        <v>73</v>
      </c>
      <c r="F44" s="32" t="s">
        <v>13583</v>
      </c>
      <c r="K44" s="23" t="s">
        <v>11435</v>
      </c>
    </row>
    <row r="45" s="23" customFormat="1" ht="171" spans="1:11">
      <c r="A45" s="31">
        <f t="shared" si="4"/>
        <v>43</v>
      </c>
      <c r="B45" s="43" t="s">
        <v>13584</v>
      </c>
      <c r="C45" s="43" t="s">
        <v>13585</v>
      </c>
      <c r="D45" s="32"/>
      <c r="E45" s="23" t="s">
        <v>73</v>
      </c>
      <c r="F45" s="32" t="s">
        <v>13586</v>
      </c>
      <c r="K45" s="23" t="s">
        <v>11435</v>
      </c>
    </row>
    <row r="46" s="23" customFormat="1" ht="114" spans="1:11">
      <c r="A46" s="31">
        <f t="shared" si="4"/>
        <v>44</v>
      </c>
      <c r="B46" s="43" t="s">
        <v>13587</v>
      </c>
      <c r="C46" s="43" t="s">
        <v>13588</v>
      </c>
      <c r="D46" s="32"/>
      <c r="E46" s="23" t="s">
        <v>73</v>
      </c>
      <c r="F46" s="32" t="s">
        <v>13589</v>
      </c>
      <c r="H46" s="47"/>
      <c r="K46" s="23" t="s">
        <v>11435</v>
      </c>
    </row>
    <row r="47" s="23" customFormat="1" ht="171" spans="1:11">
      <c r="A47" s="31">
        <f t="shared" si="4"/>
        <v>45</v>
      </c>
      <c r="B47" s="43" t="s">
        <v>13590</v>
      </c>
      <c r="C47" s="43" t="s">
        <v>13591</v>
      </c>
      <c r="D47" s="32"/>
      <c r="G47" s="48" t="s">
        <v>75</v>
      </c>
      <c r="H47" s="40" t="s">
        <v>13592</v>
      </c>
      <c r="I47" s="50"/>
      <c r="K47" s="23" t="s">
        <v>11435</v>
      </c>
    </row>
    <row r="48" s="23" customFormat="1" ht="57" spans="1:11">
      <c r="A48" s="31">
        <f t="shared" si="4"/>
        <v>46</v>
      </c>
      <c r="B48" s="43" t="s">
        <v>13593</v>
      </c>
      <c r="C48" s="43" t="s">
        <v>13594</v>
      </c>
      <c r="D48" s="32"/>
      <c r="H48" s="49"/>
      <c r="J48" s="23" t="s">
        <v>2684</v>
      </c>
      <c r="K48" s="23" t="s">
        <v>11435</v>
      </c>
    </row>
    <row r="49" s="23" customFormat="1" ht="71.25" spans="1:11">
      <c r="A49" s="31">
        <f t="shared" si="4"/>
        <v>47</v>
      </c>
      <c r="B49" s="43" t="s">
        <v>13595</v>
      </c>
      <c r="C49" s="43" t="s">
        <v>13596</v>
      </c>
      <c r="D49" s="32"/>
      <c r="J49" s="23" t="s">
        <v>2684</v>
      </c>
      <c r="K49" s="23" t="s">
        <v>11435</v>
      </c>
    </row>
    <row r="50" s="23" customFormat="1" ht="114" spans="1:11">
      <c r="A50" s="31">
        <f t="shared" si="4"/>
        <v>48</v>
      </c>
      <c r="B50" s="43" t="s">
        <v>13597</v>
      </c>
      <c r="C50" s="43" t="s">
        <v>13598</v>
      </c>
      <c r="D50" s="32"/>
      <c r="J50" s="23" t="s">
        <v>2684</v>
      </c>
      <c r="K50" s="23" t="s">
        <v>11435</v>
      </c>
    </row>
    <row r="51" s="22" customFormat="1" ht="48" customHeight="1" spans="1:10">
      <c r="A51" s="28"/>
      <c r="B51" s="28"/>
      <c r="C51" s="28"/>
      <c r="D51" s="28"/>
      <c r="E51" s="29"/>
      <c r="F51" s="30"/>
      <c r="G51" s="29"/>
      <c r="H51" s="29"/>
      <c r="I51" s="39"/>
      <c r="J51" s="39"/>
    </row>
    <row r="52" s="23" customFormat="1" spans="1:6">
      <c r="A52" s="31"/>
      <c r="B52" s="32"/>
      <c r="C52" s="32"/>
      <c r="F52" s="32"/>
    </row>
    <row r="53" s="23" customFormat="1" spans="1:4">
      <c r="A53" s="31"/>
      <c r="B53" s="43"/>
      <c r="C53" s="43"/>
      <c r="D53" s="32"/>
    </row>
    <row r="54" s="23" customFormat="1" spans="1:6">
      <c r="A54" s="31"/>
      <c r="B54" s="43"/>
      <c r="C54" s="43"/>
      <c r="D54" s="32"/>
      <c r="F54" s="32"/>
    </row>
    <row r="55" s="23" customFormat="1" spans="1:6">
      <c r="A55" s="31"/>
      <c r="B55" s="43"/>
      <c r="C55" s="43"/>
      <c r="D55" s="32"/>
      <c r="F55" s="32"/>
    </row>
    <row r="56" s="23" customFormat="1" spans="1:4">
      <c r="A56" s="31"/>
      <c r="B56" s="43"/>
      <c r="C56" s="43"/>
      <c r="D56" s="32"/>
    </row>
    <row r="57" s="23" customFormat="1" spans="1:6">
      <c r="A57" s="31"/>
      <c r="B57" s="43"/>
      <c r="C57" s="43"/>
      <c r="D57" s="32"/>
      <c r="F57" s="32"/>
    </row>
    <row r="58" s="23" customFormat="1" spans="1:4">
      <c r="A58" s="31"/>
      <c r="B58" s="43"/>
      <c r="C58" s="43"/>
      <c r="D58" s="32"/>
    </row>
    <row r="59" s="23" customFormat="1" spans="1:4">
      <c r="A59" s="31"/>
      <c r="B59" s="43"/>
      <c r="C59" s="43"/>
      <c r="D59" s="32"/>
    </row>
    <row r="60" s="23" customFormat="1" spans="1:4">
      <c r="A60" s="31"/>
      <c r="B60" s="43"/>
      <c r="C60" s="43"/>
      <c r="D60" s="32"/>
    </row>
    <row r="61" s="23" customFormat="1" spans="1:6">
      <c r="A61" s="31"/>
      <c r="B61" s="32"/>
      <c r="C61" s="32"/>
      <c r="D61" s="32"/>
      <c r="F61" s="32"/>
    </row>
    <row r="62" s="23" customFormat="1" spans="1:6">
      <c r="A62" s="31"/>
      <c r="B62" s="32"/>
      <c r="C62" s="32"/>
      <c r="D62" s="32"/>
      <c r="F62" s="32"/>
    </row>
    <row r="63" s="23" customFormat="1" spans="1:6">
      <c r="A63" s="31"/>
      <c r="B63" s="43"/>
      <c r="C63" s="43"/>
      <c r="D63" s="32"/>
      <c r="F63" s="32"/>
    </row>
    <row r="64" s="23" customFormat="1" spans="1:6">
      <c r="A64" s="31"/>
      <c r="B64" s="43"/>
      <c r="C64" s="43"/>
      <c r="D64" s="32"/>
      <c r="F64" s="32"/>
    </row>
    <row r="65" s="23" customFormat="1" spans="1:6">
      <c r="A65" s="31"/>
      <c r="B65" s="43"/>
      <c r="C65" s="43"/>
      <c r="D65" s="32"/>
      <c r="F65" s="32"/>
    </row>
    <row r="66" s="23" customFormat="1" spans="1:6">
      <c r="A66" s="31"/>
      <c r="B66" s="43"/>
      <c r="C66" s="43"/>
      <c r="D66" s="32"/>
      <c r="F66" s="32"/>
    </row>
    <row r="67" s="23" customFormat="1" spans="1:6">
      <c r="A67" s="31"/>
      <c r="B67" s="43"/>
      <c r="C67" s="43"/>
      <c r="D67" s="32"/>
      <c r="F67" s="32"/>
    </row>
    <row r="68" s="23" customFormat="1" spans="1:6">
      <c r="A68" s="31"/>
      <c r="B68" s="43"/>
      <c r="C68" s="43"/>
      <c r="D68" s="32"/>
      <c r="F68" s="32"/>
    </row>
    <row r="69" s="23" customFormat="1" spans="1:6">
      <c r="A69" s="31"/>
      <c r="B69" s="43"/>
      <c r="C69" s="43"/>
      <c r="D69" s="32"/>
      <c r="F69" s="32"/>
    </row>
    <row r="70" s="23" customFormat="1" spans="1:6">
      <c r="A70" s="31"/>
      <c r="B70" s="43"/>
      <c r="C70" s="43"/>
      <c r="D70" s="32"/>
      <c r="F70" s="32"/>
    </row>
    <row r="71" s="23" customFormat="1" ht="15" spans="1:8">
      <c r="A71" s="31"/>
      <c r="B71" s="43"/>
      <c r="C71" s="43"/>
      <c r="D71" s="32"/>
      <c r="H71" s="51"/>
    </row>
    <row r="72" s="23" customFormat="1" spans="1:6">
      <c r="A72" s="31"/>
      <c r="B72" s="43"/>
      <c r="C72" s="43"/>
      <c r="D72" s="32"/>
      <c r="F72" s="32"/>
    </row>
    <row r="73" s="23" customFormat="1" spans="1:6">
      <c r="A73" s="31"/>
      <c r="B73" s="43"/>
      <c r="C73" s="43"/>
      <c r="D73" s="32"/>
      <c r="F73" s="32"/>
    </row>
    <row r="74" s="23" customFormat="1" spans="1:6">
      <c r="A74" s="31"/>
      <c r="B74" s="43"/>
      <c r="C74" s="43"/>
      <c r="D74" s="32"/>
      <c r="F74" s="32"/>
    </row>
    <row r="75" s="23" customFormat="1" spans="1:6">
      <c r="A75" s="31"/>
      <c r="B75" s="43"/>
      <c r="C75" s="43"/>
      <c r="D75" s="32"/>
      <c r="F75" s="32"/>
    </row>
    <row r="76" s="23" customFormat="1" spans="1:6">
      <c r="A76" s="31"/>
      <c r="B76" s="43"/>
      <c r="C76" s="43"/>
      <c r="D76" s="32"/>
      <c r="F76" s="32"/>
    </row>
    <row r="77" s="23" customFormat="1" spans="1:6">
      <c r="A77" s="31"/>
      <c r="B77" s="43"/>
      <c r="C77" s="43"/>
      <c r="D77" s="32"/>
      <c r="F77" s="32"/>
    </row>
    <row r="78" s="23" customFormat="1" spans="1:6">
      <c r="A78" s="31"/>
      <c r="B78" s="43"/>
      <c r="C78" s="43"/>
      <c r="D78" s="32"/>
      <c r="F78" s="32"/>
    </row>
    <row r="79" s="23" customFormat="1" spans="1:6">
      <c r="A79" s="31"/>
      <c r="B79" s="43"/>
      <c r="C79" s="43"/>
      <c r="D79" s="32"/>
      <c r="F79" s="32"/>
    </row>
    <row r="80" s="23" customFormat="1" ht="15" spans="1:8">
      <c r="A80" s="31"/>
      <c r="B80" s="43"/>
      <c r="C80" s="43"/>
      <c r="D80" s="32"/>
      <c r="H80" s="52"/>
    </row>
    <row r="81" s="23" customFormat="1" spans="1:6">
      <c r="A81" s="31"/>
      <c r="B81" s="43"/>
      <c r="C81" s="43"/>
      <c r="D81" s="32"/>
      <c r="F81" s="32"/>
    </row>
    <row r="82" s="23" customFormat="1" spans="1:6">
      <c r="A82" s="31"/>
      <c r="B82" s="43"/>
      <c r="C82" s="43"/>
      <c r="D82" s="32"/>
      <c r="F82" s="32"/>
    </row>
    <row r="83" s="23" customFormat="1" spans="1:6">
      <c r="A83" s="31"/>
      <c r="B83" s="43"/>
      <c r="C83" s="43"/>
      <c r="D83" s="32"/>
      <c r="F83" s="32"/>
    </row>
    <row r="84" s="23" customFormat="1" spans="1:6">
      <c r="A84" s="31"/>
      <c r="B84" s="43"/>
      <c r="C84" s="43"/>
      <c r="D84" s="32"/>
      <c r="F84" s="32"/>
    </row>
    <row r="85" s="23" customFormat="1" spans="1:6">
      <c r="A85" s="31"/>
      <c r="B85" s="43"/>
      <c r="C85" s="43"/>
      <c r="D85" s="32"/>
      <c r="F85" s="32"/>
    </row>
    <row r="86" s="23" customFormat="1" spans="1:6">
      <c r="A86" s="31"/>
      <c r="B86" s="43"/>
      <c r="C86" s="43"/>
      <c r="D86" s="32"/>
      <c r="F86" s="32"/>
    </row>
    <row r="87" s="23" customFormat="1" spans="1:6">
      <c r="A87" s="31"/>
      <c r="B87" s="43"/>
      <c r="C87" s="43"/>
      <c r="D87" s="32"/>
      <c r="F87" s="32"/>
    </row>
    <row r="88" s="23" customFormat="1" spans="1:6">
      <c r="A88" s="31"/>
      <c r="B88" s="43"/>
      <c r="C88" s="43"/>
      <c r="D88" s="32"/>
      <c r="F88" s="32"/>
    </row>
    <row r="89" s="23" customFormat="1" ht="15" spans="1:8">
      <c r="A89" s="31"/>
      <c r="B89" s="43"/>
      <c r="C89" s="43"/>
      <c r="D89" s="32"/>
      <c r="H89" s="51"/>
    </row>
    <row r="90" s="23" customFormat="1" spans="1:6">
      <c r="A90" s="31"/>
      <c r="B90" s="43"/>
      <c r="C90" s="43"/>
      <c r="D90" s="32"/>
      <c r="F90" s="32"/>
    </row>
    <row r="91" s="23" customFormat="1" spans="1:6">
      <c r="A91" s="31"/>
      <c r="B91" s="43"/>
      <c r="C91" s="43"/>
      <c r="D91" s="32"/>
      <c r="F91" s="32"/>
    </row>
    <row r="92" s="23" customFormat="1" spans="1:6">
      <c r="A92" s="31"/>
      <c r="B92" s="43"/>
      <c r="C92" s="43"/>
      <c r="D92" s="32"/>
      <c r="F92" s="32"/>
    </row>
    <row r="93" s="23" customFormat="1" spans="1:6">
      <c r="A93" s="31"/>
      <c r="B93" s="43"/>
      <c r="C93" s="43"/>
      <c r="D93" s="32"/>
      <c r="F93" s="32"/>
    </row>
    <row r="94" s="23" customFormat="1" spans="1:6">
      <c r="A94" s="31"/>
      <c r="B94" s="43"/>
      <c r="C94" s="43"/>
      <c r="D94" s="32"/>
      <c r="F94" s="32"/>
    </row>
    <row r="95" s="23" customFormat="1" spans="1:6">
      <c r="A95" s="31"/>
      <c r="B95" s="43"/>
      <c r="C95" s="43"/>
      <c r="D95" s="32"/>
      <c r="F95" s="32"/>
    </row>
    <row r="96" s="23" customFormat="1" ht="15" spans="1:8">
      <c r="A96" s="31"/>
      <c r="B96" s="43"/>
      <c r="C96" s="43"/>
      <c r="D96" s="32"/>
      <c r="H96" s="52"/>
    </row>
    <row r="97" s="23" customFormat="1" spans="1:4">
      <c r="A97" s="31"/>
      <c r="B97" s="43"/>
      <c r="C97" s="43"/>
      <c r="D97" s="32"/>
    </row>
    <row r="98" s="23" customFormat="1" spans="1:4">
      <c r="A98" s="31"/>
      <c r="B98" s="43"/>
      <c r="C98" s="43"/>
      <c r="D98" s="32"/>
    </row>
    <row r="99" s="23" customFormat="1" spans="1:4">
      <c r="A99" s="31"/>
      <c r="B99" s="43"/>
      <c r="C99" s="43"/>
      <c r="D99" s="32"/>
    </row>
    <row r="100" s="23" customFormat="1" ht="48" customHeight="1" spans="1:9">
      <c r="A100" s="44"/>
      <c r="B100" s="44"/>
      <c r="C100" s="44"/>
      <c r="D100" s="44"/>
      <c r="E100" s="45"/>
      <c r="F100" s="46"/>
      <c r="G100" s="45"/>
      <c r="H100" s="45"/>
      <c r="I100" s="32"/>
    </row>
    <row r="101" spans="2:4">
      <c r="B101" s="32"/>
      <c r="C101" s="32"/>
      <c r="D101" s="23"/>
    </row>
    <row r="102" spans="2:3">
      <c r="B102" s="43"/>
      <c r="C102" s="43"/>
    </row>
    <row r="103" spans="2:3">
      <c r="B103" s="43"/>
      <c r="C103" s="43"/>
    </row>
    <row r="104" spans="2:3">
      <c r="B104" s="43"/>
      <c r="C104" s="43"/>
    </row>
    <row r="105" spans="2:3">
      <c r="B105" s="43"/>
      <c r="C105" s="43"/>
    </row>
    <row r="106" spans="2:3">
      <c r="B106" s="43"/>
      <c r="C106" s="43"/>
    </row>
    <row r="107" spans="2:3">
      <c r="B107" s="43"/>
      <c r="C107" s="43"/>
    </row>
    <row r="108" spans="2:3">
      <c r="B108" s="43"/>
      <c r="C108" s="43"/>
    </row>
    <row r="109" spans="2:3">
      <c r="B109" s="43"/>
      <c r="C109" s="43"/>
    </row>
    <row r="110" s="23" customFormat="1" spans="1:4">
      <c r="A110" s="31"/>
      <c r="B110" s="32"/>
      <c r="C110" s="32"/>
      <c r="D110" s="32"/>
    </row>
    <row r="111" s="23" customFormat="1" spans="1:4">
      <c r="A111" s="31"/>
      <c r="B111" s="32"/>
      <c r="C111" s="32"/>
      <c r="D111" s="32"/>
    </row>
    <row r="112" spans="2:3">
      <c r="B112" s="43"/>
      <c r="C112" s="43"/>
    </row>
    <row r="113" spans="2:3">
      <c r="B113" s="43"/>
      <c r="C113" s="43"/>
    </row>
    <row r="114" spans="2:3">
      <c r="B114" s="43"/>
      <c r="C114" s="43"/>
    </row>
    <row r="115" s="23" customFormat="1" spans="1:4">
      <c r="A115" s="31"/>
      <c r="B115" s="43"/>
      <c r="C115" s="43"/>
      <c r="D115" s="32"/>
    </row>
    <row r="116" spans="2:3">
      <c r="B116" s="43"/>
      <c r="C116" s="43"/>
    </row>
    <row r="117" spans="2:3">
      <c r="B117" s="43"/>
      <c r="C117" s="43"/>
    </row>
    <row r="118" spans="2:3">
      <c r="B118" s="43"/>
      <c r="C118" s="43"/>
    </row>
    <row r="119" spans="2:3">
      <c r="B119" s="43"/>
      <c r="C119" s="43"/>
    </row>
    <row r="120" spans="2:3">
      <c r="B120" s="43"/>
      <c r="C120" s="43"/>
    </row>
    <row r="121" spans="2:3">
      <c r="B121" s="43"/>
      <c r="C121" s="43"/>
    </row>
    <row r="122" spans="2:3">
      <c r="B122" s="43"/>
      <c r="C122" s="43"/>
    </row>
    <row r="123" spans="2:3">
      <c r="B123" s="43"/>
      <c r="C123" s="43"/>
    </row>
    <row r="124" spans="2:3">
      <c r="B124" s="43"/>
      <c r="C124" s="43"/>
    </row>
    <row r="125" spans="2:3">
      <c r="B125" s="43"/>
      <c r="C125" s="43"/>
    </row>
    <row r="126" spans="2:3">
      <c r="B126" s="43"/>
      <c r="C126" s="43"/>
    </row>
    <row r="127" spans="2:3">
      <c r="B127" s="43"/>
      <c r="C127" s="43"/>
    </row>
    <row r="128" spans="2:3">
      <c r="B128" s="43"/>
      <c r="C128" s="43"/>
    </row>
    <row r="129" spans="2:3">
      <c r="B129" s="43"/>
      <c r="C129" s="43"/>
    </row>
    <row r="130" spans="2:3">
      <c r="B130" s="43"/>
      <c r="C130" s="43"/>
    </row>
    <row r="131" spans="2:3">
      <c r="B131" s="43"/>
      <c r="C131" s="43"/>
    </row>
    <row r="132" spans="2:3">
      <c r="B132" s="43"/>
      <c r="C132" s="43"/>
    </row>
    <row r="133" spans="2:3">
      <c r="B133" s="43"/>
      <c r="C133" s="43"/>
    </row>
    <row r="134" spans="2:3">
      <c r="B134" s="43"/>
      <c r="C134" s="43"/>
    </row>
    <row r="135" spans="2:3">
      <c r="B135" s="43"/>
      <c r="C135" s="43"/>
    </row>
    <row r="136" spans="2:3">
      <c r="B136" s="43"/>
      <c r="C136" s="43"/>
    </row>
    <row r="137" spans="2:3">
      <c r="B137" s="43"/>
      <c r="C137" s="43"/>
    </row>
    <row r="138" spans="2:3">
      <c r="B138" s="43"/>
      <c r="C138" s="43"/>
    </row>
    <row r="139" spans="2:3">
      <c r="B139" s="43"/>
      <c r="C139" s="43"/>
    </row>
    <row r="140" spans="2:3">
      <c r="B140" s="43"/>
      <c r="C140" s="43"/>
    </row>
    <row r="141" spans="2:3">
      <c r="B141" s="43"/>
      <c r="C141" s="43"/>
    </row>
    <row r="142" spans="2:3">
      <c r="B142" s="43"/>
      <c r="C142" s="43"/>
    </row>
    <row r="143" spans="2:3">
      <c r="B143" s="43"/>
      <c r="C143" s="43"/>
    </row>
    <row r="144" spans="2:3">
      <c r="B144" s="43"/>
      <c r="C144" s="43"/>
    </row>
    <row r="145" spans="2:3">
      <c r="B145" s="43"/>
      <c r="C145" s="43"/>
    </row>
    <row r="146" s="23" customFormat="1" spans="1:4">
      <c r="A146" s="31"/>
      <c r="B146" s="43"/>
      <c r="C146" s="43"/>
      <c r="D146" s="32"/>
    </row>
    <row r="147" s="23" customFormat="1" spans="1:4">
      <c r="A147" s="31"/>
      <c r="B147" s="43"/>
      <c r="C147" s="43"/>
      <c r="D147" s="32"/>
    </row>
    <row r="148" s="23" customFormat="1" spans="1:4">
      <c r="A148" s="31"/>
      <c r="B148" s="43"/>
      <c r="C148" s="43"/>
      <c r="D148" s="32"/>
    </row>
    <row r="149" s="23" customFormat="1"/>
    <row r="150" s="23" customFormat="1"/>
  </sheetData>
  <autoFilter ref="A2:K50">
    <extLst/>
  </autoFilter>
  <mergeCells count="2">
    <mergeCell ref="A1:B1"/>
    <mergeCell ref="C1:G1"/>
  </mergeCells>
  <hyperlinks>
    <hyperlink ref="A1" location="'各领域职权概况'!$A$1" display="返回目录"/>
  </hyperlinks>
  <pageMargins left="0.75" right="0.75" top="1" bottom="1" header="0.5" footer="0.5"/>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235"/>
  <sheetViews>
    <sheetView topLeftCell="A103" workbookViewId="0">
      <selection activeCell="C101" sqref="C101"/>
    </sheetView>
  </sheetViews>
  <sheetFormatPr defaultColWidth="9" defaultRowHeight="14.25"/>
  <cols>
    <col min="1" max="1" width="7.33333333333333" style="23" customWidth="1"/>
    <col min="2" max="2" width="26.6666666666667" style="23" customWidth="1"/>
    <col min="3" max="3" width="65.6666666666667" style="23" customWidth="1"/>
    <col min="4" max="4" width="15.1333333333333" style="23" customWidth="1"/>
    <col min="5" max="5" width="16.8083333333333" style="23" customWidth="1"/>
    <col min="6" max="6" width="13.7416666666667" style="23" customWidth="1"/>
    <col min="7" max="7" width="16" style="23" customWidth="1"/>
    <col min="8" max="8" width="11" style="23" customWidth="1"/>
    <col min="9" max="9" width="13" style="23" customWidth="1"/>
    <col min="10" max="16384" width="9" style="23"/>
  </cols>
  <sheetData>
    <row r="1" s="21" customFormat="1" ht="29" customHeight="1" spans="1:9">
      <c r="A1" s="24" t="s">
        <v>59</v>
      </c>
      <c r="B1" s="24"/>
      <c r="C1" s="25" t="s">
        <v>13599</v>
      </c>
      <c r="D1" s="26"/>
      <c r="E1" s="26"/>
      <c r="F1" s="26"/>
      <c r="G1" s="26"/>
      <c r="H1" s="26"/>
      <c r="I1" s="38"/>
    </row>
    <row r="2" s="22" customFormat="1" ht="57" spans="1:11">
      <c r="A2" s="27" t="s">
        <v>1</v>
      </c>
      <c r="B2" s="28" t="s">
        <v>61</v>
      </c>
      <c r="C2" s="28" t="s">
        <v>62</v>
      </c>
      <c r="D2" s="28" t="s">
        <v>63</v>
      </c>
      <c r="E2" s="29" t="s">
        <v>64</v>
      </c>
      <c r="F2" s="30" t="s">
        <v>65</v>
      </c>
      <c r="G2" s="29" t="s">
        <v>66</v>
      </c>
      <c r="H2" s="29" t="s">
        <v>67</v>
      </c>
      <c r="I2" s="39" t="s">
        <v>68</v>
      </c>
      <c r="J2" s="39" t="s">
        <v>69</v>
      </c>
      <c r="K2" s="39" t="s">
        <v>70</v>
      </c>
    </row>
    <row r="3" s="23" customFormat="1" ht="57" spans="1:11">
      <c r="A3" s="31">
        <f>ROW()-2</f>
        <v>1</v>
      </c>
      <c r="B3" s="32" t="s">
        <v>13600</v>
      </c>
      <c r="C3" s="32" t="s">
        <v>13601</v>
      </c>
      <c r="D3" s="33"/>
      <c r="E3" s="23" t="s">
        <v>73</v>
      </c>
      <c r="F3" s="32" t="s">
        <v>13602</v>
      </c>
      <c r="K3" s="23" t="s">
        <v>11435</v>
      </c>
    </row>
    <row r="4" s="23" customFormat="1" ht="228" spans="1:11">
      <c r="A4" s="31">
        <f t="shared" ref="A4:A13" si="0">ROW()-2</f>
        <v>2</v>
      </c>
      <c r="B4" s="32" t="s">
        <v>13603</v>
      </c>
      <c r="C4" s="32" t="s">
        <v>13604</v>
      </c>
      <c r="D4" s="32"/>
      <c r="K4" s="23" t="s">
        <v>11435</v>
      </c>
    </row>
    <row r="5" s="23" customFormat="1" ht="99.75" spans="1:11">
      <c r="A5" s="31">
        <f t="shared" si="0"/>
        <v>3</v>
      </c>
      <c r="B5" s="32" t="s">
        <v>13605</v>
      </c>
      <c r="C5" s="32" t="s">
        <v>13606</v>
      </c>
      <c r="D5" s="32"/>
      <c r="E5" s="23" t="s">
        <v>73</v>
      </c>
      <c r="F5" s="32" t="s">
        <v>13607</v>
      </c>
      <c r="K5" s="23" t="s">
        <v>11435</v>
      </c>
    </row>
    <row r="6" s="23" customFormat="1" ht="185.25" spans="1:11">
      <c r="A6" s="31">
        <f t="shared" si="0"/>
        <v>4</v>
      </c>
      <c r="B6" s="32" t="s">
        <v>13608</v>
      </c>
      <c r="C6" s="32" t="s">
        <v>13609</v>
      </c>
      <c r="D6" s="32"/>
      <c r="E6" s="23" t="s">
        <v>73</v>
      </c>
      <c r="F6" s="32" t="s">
        <v>13610</v>
      </c>
      <c r="K6" s="23" t="s">
        <v>11435</v>
      </c>
    </row>
    <row r="7" s="23" customFormat="1" ht="114" spans="1:11">
      <c r="A7" s="31">
        <f t="shared" si="0"/>
        <v>5</v>
      </c>
      <c r="B7" s="32" t="s">
        <v>13611</v>
      </c>
      <c r="C7" s="32" t="s">
        <v>13612</v>
      </c>
      <c r="D7" s="32"/>
      <c r="K7" s="23" t="s">
        <v>11435</v>
      </c>
    </row>
    <row r="8" s="23" customFormat="1" ht="99.75" spans="1:11">
      <c r="A8" s="31">
        <f t="shared" si="0"/>
        <v>6</v>
      </c>
      <c r="B8" s="32" t="s">
        <v>13613</v>
      </c>
      <c r="C8" s="32" t="s">
        <v>13614</v>
      </c>
      <c r="D8" s="32"/>
      <c r="E8" s="23" t="s">
        <v>73</v>
      </c>
      <c r="F8" s="32" t="s">
        <v>13615</v>
      </c>
      <c r="K8" s="23" t="s">
        <v>11435</v>
      </c>
    </row>
    <row r="9" s="23" customFormat="1" ht="99.75" spans="1:11">
      <c r="A9" s="31">
        <f t="shared" si="0"/>
        <v>7</v>
      </c>
      <c r="B9" s="32" t="s">
        <v>13616</v>
      </c>
      <c r="C9" s="32" t="s">
        <v>13617</v>
      </c>
      <c r="D9" s="32"/>
      <c r="E9" s="23" t="s">
        <v>73</v>
      </c>
      <c r="F9" s="32" t="s">
        <v>13618</v>
      </c>
      <c r="K9" s="23" t="s">
        <v>11435</v>
      </c>
    </row>
    <row r="10" s="23" customFormat="1" ht="99.75" spans="1:11">
      <c r="A10" s="31">
        <f t="shared" si="0"/>
        <v>8</v>
      </c>
      <c r="B10" s="32" t="s">
        <v>13619</v>
      </c>
      <c r="C10" s="32" t="s">
        <v>13620</v>
      </c>
      <c r="D10" s="32"/>
      <c r="E10" s="23" t="s">
        <v>73</v>
      </c>
      <c r="F10" s="32" t="s">
        <v>13621</v>
      </c>
      <c r="K10" s="23" t="s">
        <v>11435</v>
      </c>
    </row>
    <row r="11" s="23" customFormat="1" ht="128.25" spans="1:11">
      <c r="A11" s="31">
        <f t="shared" si="0"/>
        <v>9</v>
      </c>
      <c r="B11" s="32" t="s">
        <v>13622</v>
      </c>
      <c r="C11" s="32" t="s">
        <v>13623</v>
      </c>
      <c r="D11" s="32"/>
      <c r="E11" s="23" t="s">
        <v>73</v>
      </c>
      <c r="F11" s="32" t="s">
        <v>13624</v>
      </c>
      <c r="K11" s="23" t="s">
        <v>11435</v>
      </c>
    </row>
    <row r="12" s="23" customFormat="1" ht="128.25" spans="1:11">
      <c r="A12" s="31">
        <f t="shared" si="0"/>
        <v>10</v>
      </c>
      <c r="B12" s="32" t="s">
        <v>13625</v>
      </c>
      <c r="C12" s="32" t="s">
        <v>13626</v>
      </c>
      <c r="D12" s="32"/>
      <c r="E12" s="23" t="s">
        <v>73</v>
      </c>
      <c r="F12" s="32" t="s">
        <v>13627</v>
      </c>
      <c r="K12" s="23" t="s">
        <v>11435</v>
      </c>
    </row>
    <row r="13" s="23" customFormat="1" ht="142.5" spans="1:11">
      <c r="A13" s="31">
        <f t="shared" si="0"/>
        <v>11</v>
      </c>
      <c r="B13" s="32" t="s">
        <v>13628</v>
      </c>
      <c r="C13" s="32" t="s">
        <v>13629</v>
      </c>
      <c r="D13" s="32"/>
      <c r="E13" s="23" t="s">
        <v>73</v>
      </c>
      <c r="F13" s="32" t="s">
        <v>13630</v>
      </c>
      <c r="K13" s="23" t="s">
        <v>11435</v>
      </c>
    </row>
    <row r="14" s="23" customFormat="1" ht="71.25" spans="1:11">
      <c r="A14" s="31">
        <f t="shared" ref="A14:A23" si="1">ROW()-2</f>
        <v>12</v>
      </c>
      <c r="B14" s="32" t="s">
        <v>13631</v>
      </c>
      <c r="C14" s="32" t="s">
        <v>13632</v>
      </c>
      <c r="D14" s="32"/>
      <c r="E14" s="23" t="s">
        <v>73</v>
      </c>
      <c r="F14" s="32" t="s">
        <v>13633</v>
      </c>
      <c r="K14" s="23" t="s">
        <v>11435</v>
      </c>
    </row>
    <row r="15" s="23" customFormat="1" ht="142.5" spans="1:11">
      <c r="A15" s="31">
        <f t="shared" si="1"/>
        <v>13</v>
      </c>
      <c r="B15" s="32" t="s">
        <v>13634</v>
      </c>
      <c r="C15" s="32" t="s">
        <v>13635</v>
      </c>
      <c r="D15" s="32"/>
      <c r="E15" s="23" t="s">
        <v>73</v>
      </c>
      <c r="F15" s="32" t="s">
        <v>13636</v>
      </c>
      <c r="K15" s="23" t="s">
        <v>11435</v>
      </c>
    </row>
    <row r="16" s="23" customFormat="1" ht="99.75" spans="1:11">
      <c r="A16" s="31">
        <f t="shared" si="1"/>
        <v>14</v>
      </c>
      <c r="B16" s="32" t="s">
        <v>13637</v>
      </c>
      <c r="C16" s="32" t="s">
        <v>13638</v>
      </c>
      <c r="D16" s="32"/>
      <c r="E16" s="23" t="s">
        <v>73</v>
      </c>
      <c r="F16" s="32" t="s">
        <v>13639</v>
      </c>
      <c r="K16" s="23" t="s">
        <v>11435</v>
      </c>
    </row>
    <row r="17" s="23" customFormat="1" ht="71.25" spans="1:11">
      <c r="A17" s="31">
        <f t="shared" si="1"/>
        <v>15</v>
      </c>
      <c r="B17" s="32" t="s">
        <v>13640</v>
      </c>
      <c r="C17" s="32" t="s">
        <v>13641</v>
      </c>
      <c r="D17" s="32"/>
      <c r="E17" s="23" t="s">
        <v>73</v>
      </c>
      <c r="F17" s="32" t="s">
        <v>13642</v>
      </c>
      <c r="K17" s="23" t="s">
        <v>11435</v>
      </c>
    </row>
    <row r="18" s="23" customFormat="1" ht="57" spans="1:11">
      <c r="A18" s="31">
        <f t="shared" si="1"/>
        <v>16</v>
      </c>
      <c r="B18" s="32" t="s">
        <v>13643</v>
      </c>
      <c r="C18" s="32" t="s">
        <v>13644</v>
      </c>
      <c r="D18" s="32"/>
      <c r="E18" s="23" t="s">
        <v>73</v>
      </c>
      <c r="F18" s="32" t="s">
        <v>13645</v>
      </c>
      <c r="K18" s="23" t="s">
        <v>11435</v>
      </c>
    </row>
    <row r="19" s="23" customFormat="1" ht="57" spans="1:11">
      <c r="A19" s="31">
        <f t="shared" si="1"/>
        <v>17</v>
      </c>
      <c r="B19" s="32" t="s">
        <v>13646</v>
      </c>
      <c r="C19" s="32" t="s">
        <v>13647</v>
      </c>
      <c r="D19" s="32"/>
      <c r="E19" s="23" t="s">
        <v>73</v>
      </c>
      <c r="F19" s="32" t="s">
        <v>13648</v>
      </c>
      <c r="K19" s="23" t="s">
        <v>11435</v>
      </c>
    </row>
    <row r="20" s="23" customFormat="1" ht="85.5" spans="1:11">
      <c r="A20" s="31">
        <f t="shared" si="1"/>
        <v>18</v>
      </c>
      <c r="B20" s="32" t="s">
        <v>13649</v>
      </c>
      <c r="C20" s="32" t="s">
        <v>13650</v>
      </c>
      <c r="D20" s="32"/>
      <c r="E20" s="23" t="s">
        <v>73</v>
      </c>
      <c r="F20" s="32" t="s">
        <v>13651</v>
      </c>
      <c r="K20" s="23" t="s">
        <v>11435</v>
      </c>
    </row>
    <row r="21" s="23" customFormat="1" ht="71.25" spans="1:11">
      <c r="A21" s="31">
        <f t="shared" si="1"/>
        <v>19</v>
      </c>
      <c r="B21" s="32" t="s">
        <v>13652</v>
      </c>
      <c r="C21" s="32" t="s">
        <v>13653</v>
      </c>
      <c r="D21" s="32"/>
      <c r="E21" s="23" t="s">
        <v>73</v>
      </c>
      <c r="F21" s="32" t="s">
        <v>13654</v>
      </c>
      <c r="K21" s="23" t="s">
        <v>11435</v>
      </c>
    </row>
    <row r="22" s="23" customFormat="1" ht="156.75" spans="1:11">
      <c r="A22" s="31">
        <f t="shared" si="1"/>
        <v>20</v>
      </c>
      <c r="B22" s="32" t="s">
        <v>13655</v>
      </c>
      <c r="C22" s="32" t="s">
        <v>13656</v>
      </c>
      <c r="D22" s="32"/>
      <c r="E22" s="23" t="s">
        <v>73</v>
      </c>
      <c r="F22" s="32" t="s">
        <v>13657</v>
      </c>
      <c r="K22" s="23" t="s">
        <v>11435</v>
      </c>
    </row>
    <row r="23" s="23" customFormat="1" ht="71.25" spans="1:11">
      <c r="A23" s="31">
        <f t="shared" si="1"/>
        <v>21</v>
      </c>
      <c r="B23" s="32" t="s">
        <v>13658</v>
      </c>
      <c r="C23" s="32" t="s">
        <v>13659</v>
      </c>
      <c r="D23" s="32"/>
      <c r="E23" s="23" t="s">
        <v>73</v>
      </c>
      <c r="F23" s="32" t="s">
        <v>13660</v>
      </c>
      <c r="K23" s="23" t="s">
        <v>11435</v>
      </c>
    </row>
    <row r="24" s="23" customFormat="1" ht="99.75" spans="1:11">
      <c r="A24" s="31">
        <f t="shared" ref="A24:A33" si="2">ROW()-2</f>
        <v>22</v>
      </c>
      <c r="B24" s="32" t="s">
        <v>13661</v>
      </c>
      <c r="C24" s="32" t="s">
        <v>13662</v>
      </c>
      <c r="D24" s="32"/>
      <c r="E24" s="23" t="s">
        <v>73</v>
      </c>
      <c r="F24" s="32" t="s">
        <v>13663</v>
      </c>
      <c r="K24" s="23" t="s">
        <v>11435</v>
      </c>
    </row>
    <row r="25" s="23" customFormat="1" ht="57" spans="1:11">
      <c r="A25" s="31">
        <f t="shared" si="2"/>
        <v>23</v>
      </c>
      <c r="B25" s="32" t="s">
        <v>13664</v>
      </c>
      <c r="C25" s="32" t="s">
        <v>13665</v>
      </c>
      <c r="D25" s="32"/>
      <c r="E25" s="23" t="s">
        <v>73</v>
      </c>
      <c r="F25" s="32" t="s">
        <v>13666</v>
      </c>
      <c r="K25" s="23" t="s">
        <v>11435</v>
      </c>
    </row>
    <row r="26" s="23" customFormat="1" ht="71.25" spans="1:11">
      <c r="A26" s="31">
        <f t="shared" si="2"/>
        <v>24</v>
      </c>
      <c r="B26" s="32" t="s">
        <v>13667</v>
      </c>
      <c r="C26" s="32" t="s">
        <v>13668</v>
      </c>
      <c r="D26" s="32"/>
      <c r="E26" s="23" t="s">
        <v>73</v>
      </c>
      <c r="F26" s="32" t="s">
        <v>13669</v>
      </c>
      <c r="K26" s="23" t="s">
        <v>11435</v>
      </c>
    </row>
    <row r="27" s="23" customFormat="1" ht="85.5" spans="1:11">
      <c r="A27" s="31">
        <f t="shared" si="2"/>
        <v>25</v>
      </c>
      <c r="B27" s="32" t="s">
        <v>13670</v>
      </c>
      <c r="C27" s="32" t="s">
        <v>13671</v>
      </c>
      <c r="D27" s="32"/>
      <c r="E27" s="23" t="s">
        <v>73</v>
      </c>
      <c r="F27" s="32" t="s">
        <v>13672</v>
      </c>
      <c r="K27" s="23" t="s">
        <v>11435</v>
      </c>
    </row>
    <row r="28" s="23" customFormat="1" ht="171" spans="1:11">
      <c r="A28" s="31">
        <f t="shared" si="2"/>
        <v>26</v>
      </c>
      <c r="B28" s="32" t="s">
        <v>13673</v>
      </c>
      <c r="C28" s="32" t="s">
        <v>13674</v>
      </c>
      <c r="D28" s="32"/>
      <c r="E28" s="23" t="s">
        <v>73</v>
      </c>
      <c r="F28" s="32" t="s">
        <v>13675</v>
      </c>
      <c r="K28" s="23" t="s">
        <v>11435</v>
      </c>
    </row>
    <row r="29" s="23" customFormat="1" ht="71.25" spans="1:11">
      <c r="A29" s="31">
        <f t="shared" si="2"/>
        <v>27</v>
      </c>
      <c r="B29" s="32" t="s">
        <v>13676</v>
      </c>
      <c r="C29" s="32" t="s">
        <v>13677</v>
      </c>
      <c r="D29" s="32"/>
      <c r="E29" s="23" t="s">
        <v>73</v>
      </c>
      <c r="F29" s="32" t="s">
        <v>13678</v>
      </c>
      <c r="K29" s="23" t="s">
        <v>11435</v>
      </c>
    </row>
    <row r="30" s="23" customFormat="1" ht="71.25" spans="1:11">
      <c r="A30" s="31">
        <f t="shared" si="2"/>
        <v>28</v>
      </c>
      <c r="B30" s="32" t="s">
        <v>13679</v>
      </c>
      <c r="C30" s="32" t="s">
        <v>13680</v>
      </c>
      <c r="D30" s="32"/>
      <c r="E30" s="23" t="s">
        <v>73</v>
      </c>
      <c r="F30" s="32" t="s">
        <v>13681</v>
      </c>
      <c r="K30" s="23" t="s">
        <v>11435</v>
      </c>
    </row>
    <row r="31" s="23" customFormat="1" ht="99.75" spans="1:11">
      <c r="A31" s="31">
        <f t="shared" si="2"/>
        <v>29</v>
      </c>
      <c r="B31" s="32" t="s">
        <v>13682</v>
      </c>
      <c r="C31" s="32" t="s">
        <v>13683</v>
      </c>
      <c r="D31" s="32"/>
      <c r="E31" s="23" t="s">
        <v>73</v>
      </c>
      <c r="F31" s="32" t="s">
        <v>13684</v>
      </c>
      <c r="K31" s="23" t="s">
        <v>11435</v>
      </c>
    </row>
    <row r="32" s="23" customFormat="1" ht="156.75" spans="1:11">
      <c r="A32" s="31">
        <f t="shared" si="2"/>
        <v>30</v>
      </c>
      <c r="B32" s="32" t="s">
        <v>13685</v>
      </c>
      <c r="C32" s="32" t="s">
        <v>13686</v>
      </c>
      <c r="D32" s="32"/>
      <c r="E32" s="23" t="s">
        <v>73</v>
      </c>
      <c r="F32" s="32" t="s">
        <v>13687</v>
      </c>
      <c r="K32" s="23" t="s">
        <v>11435</v>
      </c>
    </row>
    <row r="33" s="23" customFormat="1" ht="114" spans="1:11">
      <c r="A33" s="31">
        <f t="shared" si="2"/>
        <v>31</v>
      </c>
      <c r="B33" s="32" t="s">
        <v>13688</v>
      </c>
      <c r="C33" s="32" t="s">
        <v>13689</v>
      </c>
      <c r="D33" s="32"/>
      <c r="G33" s="23" t="s">
        <v>75</v>
      </c>
      <c r="H33" s="34" t="s">
        <v>13690</v>
      </c>
      <c r="K33" s="23" t="s">
        <v>11435</v>
      </c>
    </row>
    <row r="34" s="23" customFormat="1" ht="142.5" spans="1:11">
      <c r="A34" s="31">
        <f t="shared" ref="A34:A43" si="3">ROW()-2</f>
        <v>32</v>
      </c>
      <c r="B34" s="32" t="s">
        <v>13691</v>
      </c>
      <c r="C34" s="32" t="s">
        <v>13692</v>
      </c>
      <c r="D34" s="35" t="s">
        <v>13693</v>
      </c>
      <c r="K34" s="23" t="s">
        <v>11435</v>
      </c>
    </row>
    <row r="35" s="23" customFormat="1" ht="128.25" spans="1:11">
      <c r="A35" s="31">
        <f t="shared" si="3"/>
        <v>33</v>
      </c>
      <c r="B35" s="32" t="s">
        <v>13694</v>
      </c>
      <c r="C35" s="32" t="s">
        <v>13695</v>
      </c>
      <c r="D35" s="36"/>
      <c r="K35" s="23" t="s">
        <v>11435</v>
      </c>
    </row>
    <row r="36" s="23" customFormat="1" ht="99.75" spans="1:11">
      <c r="A36" s="31">
        <f t="shared" si="3"/>
        <v>34</v>
      </c>
      <c r="B36" s="32" t="s">
        <v>13696</v>
      </c>
      <c r="C36" s="32" t="s">
        <v>13697</v>
      </c>
      <c r="D36" s="36"/>
      <c r="K36" s="23" t="s">
        <v>11435</v>
      </c>
    </row>
    <row r="37" s="23" customFormat="1" ht="128.25" spans="1:11">
      <c r="A37" s="31">
        <f t="shared" si="3"/>
        <v>35</v>
      </c>
      <c r="B37" s="32" t="s">
        <v>13698</v>
      </c>
      <c r="C37" s="32" t="s">
        <v>13699</v>
      </c>
      <c r="D37" s="36"/>
      <c r="K37" s="23" t="s">
        <v>11435</v>
      </c>
    </row>
    <row r="38" s="23" customFormat="1" ht="85.5" spans="1:11">
      <c r="A38" s="31">
        <f t="shared" si="3"/>
        <v>36</v>
      </c>
      <c r="B38" s="32" t="s">
        <v>13700</v>
      </c>
      <c r="C38" s="32" t="s">
        <v>13701</v>
      </c>
      <c r="D38" s="36"/>
      <c r="K38" s="23" t="s">
        <v>11435</v>
      </c>
    </row>
    <row r="39" s="23" customFormat="1" ht="156.75" spans="1:11">
      <c r="A39" s="31">
        <f t="shared" si="3"/>
        <v>37</v>
      </c>
      <c r="B39" s="32" t="s">
        <v>13702</v>
      </c>
      <c r="C39" s="32" t="s">
        <v>13703</v>
      </c>
      <c r="D39" s="36"/>
      <c r="K39" s="23" t="s">
        <v>11435</v>
      </c>
    </row>
    <row r="40" s="23" customFormat="1" ht="85.5" spans="1:11">
      <c r="A40" s="31">
        <f t="shared" si="3"/>
        <v>38</v>
      </c>
      <c r="B40" s="32" t="s">
        <v>13704</v>
      </c>
      <c r="C40" s="32" t="s">
        <v>13705</v>
      </c>
      <c r="D40" s="37"/>
      <c r="K40" s="23" t="s">
        <v>11435</v>
      </c>
    </row>
    <row r="41" s="23" customFormat="1" ht="71.25" spans="1:11">
      <c r="A41" s="31">
        <f t="shared" si="3"/>
        <v>39</v>
      </c>
      <c r="B41" s="32" t="s">
        <v>13706</v>
      </c>
      <c r="C41" s="32" t="s">
        <v>13707</v>
      </c>
      <c r="D41" s="32"/>
      <c r="E41" s="23" t="s">
        <v>73</v>
      </c>
      <c r="F41" s="32" t="s">
        <v>13708</v>
      </c>
      <c r="K41" s="23" t="s">
        <v>11459</v>
      </c>
    </row>
    <row r="42" s="23" customFormat="1" ht="57" spans="1:11">
      <c r="A42" s="31">
        <f t="shared" si="3"/>
        <v>40</v>
      </c>
      <c r="B42" s="32" t="s">
        <v>13709</v>
      </c>
      <c r="C42" s="32" t="s">
        <v>13710</v>
      </c>
      <c r="D42" s="32"/>
      <c r="E42" s="23" t="s">
        <v>73</v>
      </c>
      <c r="F42" s="32" t="s">
        <v>13711</v>
      </c>
      <c r="K42" s="23" t="s">
        <v>11435</v>
      </c>
    </row>
    <row r="43" s="23" customFormat="1" ht="57" spans="1:11">
      <c r="A43" s="31">
        <f t="shared" si="3"/>
        <v>41</v>
      </c>
      <c r="B43" s="32" t="s">
        <v>13712</v>
      </c>
      <c r="C43" s="32" t="s">
        <v>13713</v>
      </c>
      <c r="D43" s="32"/>
      <c r="E43" s="23" t="s">
        <v>73</v>
      </c>
      <c r="F43" s="32" t="s">
        <v>13714</v>
      </c>
      <c r="K43" s="23" t="s">
        <v>11435</v>
      </c>
    </row>
    <row r="44" s="23" customFormat="1" ht="71.25" spans="1:11">
      <c r="A44" s="31">
        <f t="shared" ref="A44:A53" si="4">ROW()-2</f>
        <v>42</v>
      </c>
      <c r="B44" s="32" t="s">
        <v>13715</v>
      </c>
      <c r="C44" s="32" t="s">
        <v>13716</v>
      </c>
      <c r="D44" s="32"/>
      <c r="E44" s="23" t="s">
        <v>73</v>
      </c>
      <c r="F44" s="32" t="s">
        <v>13717</v>
      </c>
      <c r="K44" s="23" t="s">
        <v>11435</v>
      </c>
    </row>
    <row r="45" s="23" customFormat="1" ht="128.25" spans="1:11">
      <c r="A45" s="31">
        <f t="shared" si="4"/>
        <v>43</v>
      </c>
      <c r="B45" s="32" t="s">
        <v>13718</v>
      </c>
      <c r="C45" s="32" t="s">
        <v>13719</v>
      </c>
      <c r="D45" s="32"/>
      <c r="E45" s="23" t="s">
        <v>73</v>
      </c>
      <c r="F45" s="32" t="s">
        <v>13720</v>
      </c>
      <c r="K45" s="23" t="s">
        <v>11459</v>
      </c>
    </row>
    <row r="46" s="23" customFormat="1" ht="57" spans="1:11">
      <c r="A46" s="31">
        <f t="shared" si="4"/>
        <v>44</v>
      </c>
      <c r="B46" s="32" t="s">
        <v>13721</v>
      </c>
      <c r="C46" s="32" t="s">
        <v>13722</v>
      </c>
      <c r="D46" s="32"/>
      <c r="E46" s="23" t="s">
        <v>73</v>
      </c>
      <c r="F46" s="32" t="s">
        <v>13723</v>
      </c>
      <c r="K46" s="23" t="s">
        <v>11459</v>
      </c>
    </row>
    <row r="47" s="23" customFormat="1" ht="85.5" spans="1:11">
      <c r="A47" s="31">
        <f t="shared" si="4"/>
        <v>45</v>
      </c>
      <c r="B47" s="32" t="s">
        <v>13724</v>
      </c>
      <c r="C47" s="32" t="s">
        <v>13725</v>
      </c>
      <c r="D47" s="32"/>
      <c r="E47" s="23" t="s">
        <v>73</v>
      </c>
      <c r="F47" s="32" t="s">
        <v>13726</v>
      </c>
      <c r="K47" s="23" t="s">
        <v>11435</v>
      </c>
    </row>
    <row r="48" s="23" customFormat="1" ht="409.5" spans="1:11">
      <c r="A48" s="31">
        <f t="shared" si="4"/>
        <v>46</v>
      </c>
      <c r="B48" s="32" t="s">
        <v>13727</v>
      </c>
      <c r="C48" s="32" t="s">
        <v>13728</v>
      </c>
      <c r="D48" s="32" t="s">
        <v>13729</v>
      </c>
      <c r="E48" s="23" t="s">
        <v>73</v>
      </c>
      <c r="F48" s="32" t="s">
        <v>13730</v>
      </c>
      <c r="K48" s="23" t="s">
        <v>11435</v>
      </c>
    </row>
    <row r="49" s="23" customFormat="1" ht="85.5" spans="1:11">
      <c r="A49" s="31">
        <f t="shared" si="4"/>
        <v>47</v>
      </c>
      <c r="B49" s="32" t="s">
        <v>13731</v>
      </c>
      <c r="C49" s="32" t="s">
        <v>13732</v>
      </c>
      <c r="D49" s="32"/>
      <c r="E49" s="23" t="s">
        <v>73</v>
      </c>
      <c r="F49" s="32" t="s">
        <v>13733</v>
      </c>
      <c r="K49" s="23" t="s">
        <v>11435</v>
      </c>
    </row>
    <row r="50" s="23" customFormat="1" ht="71.25" spans="1:11">
      <c r="A50" s="31">
        <f t="shared" si="4"/>
        <v>48</v>
      </c>
      <c r="B50" s="32" t="s">
        <v>13734</v>
      </c>
      <c r="C50" s="32" t="s">
        <v>13735</v>
      </c>
      <c r="D50" s="32"/>
      <c r="E50" s="23" t="s">
        <v>73</v>
      </c>
      <c r="F50" s="32" t="s">
        <v>13736</v>
      </c>
      <c r="K50" s="23" t="s">
        <v>11459</v>
      </c>
    </row>
    <row r="51" s="23" customFormat="1" ht="42.75" spans="1:11">
      <c r="A51" s="31">
        <f t="shared" si="4"/>
        <v>49</v>
      </c>
      <c r="B51" s="32" t="s">
        <v>13737</v>
      </c>
      <c r="C51" s="32" t="s">
        <v>13738</v>
      </c>
      <c r="D51" s="32"/>
      <c r="K51" s="23" t="s">
        <v>11459</v>
      </c>
    </row>
    <row r="52" s="23" customFormat="1" ht="99.75" spans="1:11">
      <c r="A52" s="31">
        <f t="shared" si="4"/>
        <v>50</v>
      </c>
      <c r="B52" s="32" t="s">
        <v>13739</v>
      </c>
      <c r="C52" s="32" t="s">
        <v>13740</v>
      </c>
      <c r="D52" s="32"/>
      <c r="E52" s="23" t="s">
        <v>73</v>
      </c>
      <c r="F52" s="32" t="s">
        <v>13741</v>
      </c>
      <c r="K52" s="23" t="s">
        <v>11459</v>
      </c>
    </row>
    <row r="53" s="23" customFormat="1" ht="409.5" spans="1:11">
      <c r="A53" s="31">
        <f t="shared" si="4"/>
        <v>51</v>
      </c>
      <c r="B53" s="32" t="s">
        <v>13742</v>
      </c>
      <c r="C53" s="32" t="s">
        <v>13743</v>
      </c>
      <c r="D53" s="32" t="s">
        <v>13744</v>
      </c>
      <c r="E53" s="23" t="s">
        <v>73</v>
      </c>
      <c r="F53" s="32" t="s">
        <v>13745</v>
      </c>
      <c r="K53" s="23" t="s">
        <v>11435</v>
      </c>
    </row>
    <row r="54" s="23" customFormat="1" ht="71.25" spans="1:11">
      <c r="A54" s="31">
        <f t="shared" ref="A54:A63" si="5">ROW()-2</f>
        <v>52</v>
      </c>
      <c r="B54" s="32" t="s">
        <v>13746</v>
      </c>
      <c r="C54" s="32" t="s">
        <v>13747</v>
      </c>
      <c r="D54" s="32"/>
      <c r="E54" s="23" t="s">
        <v>73</v>
      </c>
      <c r="F54" s="32" t="s">
        <v>13748</v>
      </c>
      <c r="K54" s="23" t="s">
        <v>11435</v>
      </c>
    </row>
    <row r="55" s="23" customFormat="1" ht="71.25" spans="1:11">
      <c r="A55" s="31">
        <f t="shared" si="5"/>
        <v>53</v>
      </c>
      <c r="B55" s="32" t="s">
        <v>13749</v>
      </c>
      <c r="C55" s="32" t="s">
        <v>13750</v>
      </c>
      <c r="D55" s="32"/>
      <c r="E55" s="23" t="s">
        <v>73</v>
      </c>
      <c r="F55" s="32" t="s">
        <v>13751</v>
      </c>
      <c r="K55" s="23" t="s">
        <v>11435</v>
      </c>
    </row>
    <row r="56" s="23" customFormat="1" ht="128.25" spans="1:11">
      <c r="A56" s="31">
        <f t="shared" si="5"/>
        <v>54</v>
      </c>
      <c r="B56" s="32" t="s">
        <v>13752</v>
      </c>
      <c r="C56" s="32" t="s">
        <v>13753</v>
      </c>
      <c r="D56" s="32"/>
      <c r="E56" s="23" t="s">
        <v>73</v>
      </c>
      <c r="F56" s="32" t="s">
        <v>13754</v>
      </c>
      <c r="K56" s="23" t="s">
        <v>11435</v>
      </c>
    </row>
    <row r="57" s="23" customFormat="1" ht="409.5" spans="1:11">
      <c r="A57" s="31">
        <f t="shared" si="5"/>
        <v>55</v>
      </c>
      <c r="B57" s="32" t="s">
        <v>13755</v>
      </c>
      <c r="C57" s="32" t="s">
        <v>13756</v>
      </c>
      <c r="D57" s="32" t="s">
        <v>13757</v>
      </c>
      <c r="E57" s="23" t="s">
        <v>73</v>
      </c>
      <c r="F57" s="32" t="s">
        <v>13758</v>
      </c>
      <c r="K57" s="23" t="s">
        <v>11435</v>
      </c>
    </row>
    <row r="58" s="23" customFormat="1" ht="399" spans="1:11">
      <c r="A58" s="31">
        <f t="shared" si="5"/>
        <v>56</v>
      </c>
      <c r="B58" s="32" t="s">
        <v>13759</v>
      </c>
      <c r="C58" s="32" t="s">
        <v>13760</v>
      </c>
      <c r="D58" s="32" t="s">
        <v>13761</v>
      </c>
      <c r="E58" s="23" t="s">
        <v>73</v>
      </c>
      <c r="F58" s="32" t="s">
        <v>13762</v>
      </c>
      <c r="K58" s="23" t="s">
        <v>11435</v>
      </c>
    </row>
    <row r="59" s="23" customFormat="1" ht="114" spans="1:11">
      <c r="A59" s="31">
        <f t="shared" si="5"/>
        <v>57</v>
      </c>
      <c r="B59" s="32" t="s">
        <v>13763</v>
      </c>
      <c r="C59" s="32" t="s">
        <v>13764</v>
      </c>
      <c r="D59" s="32"/>
      <c r="E59" s="23" t="s">
        <v>73</v>
      </c>
      <c r="F59" s="32" t="s">
        <v>13765</v>
      </c>
      <c r="K59" s="23" t="s">
        <v>11435</v>
      </c>
    </row>
    <row r="60" s="23" customFormat="1" ht="114" spans="1:11">
      <c r="A60" s="31">
        <f t="shared" si="5"/>
        <v>58</v>
      </c>
      <c r="B60" s="32" t="s">
        <v>13766</v>
      </c>
      <c r="C60" s="32" t="s">
        <v>13767</v>
      </c>
      <c r="D60" s="32"/>
      <c r="E60" s="23" t="s">
        <v>73</v>
      </c>
      <c r="F60" s="32" t="s">
        <v>13768</v>
      </c>
      <c r="K60" s="23" t="s">
        <v>11435</v>
      </c>
    </row>
    <row r="61" s="23" customFormat="1" ht="57" spans="1:11">
      <c r="A61" s="31">
        <f t="shared" si="5"/>
        <v>59</v>
      </c>
      <c r="B61" s="32" t="s">
        <v>13769</v>
      </c>
      <c r="C61" s="32" t="s">
        <v>13770</v>
      </c>
      <c r="D61" s="32"/>
      <c r="E61" s="23" t="s">
        <v>73</v>
      </c>
      <c r="F61" s="32" t="s">
        <v>13771</v>
      </c>
      <c r="K61" s="23" t="s">
        <v>11435</v>
      </c>
    </row>
    <row r="62" s="23" customFormat="1" ht="85.5" spans="1:11">
      <c r="A62" s="31">
        <f t="shared" si="5"/>
        <v>60</v>
      </c>
      <c r="B62" s="32" t="s">
        <v>13772</v>
      </c>
      <c r="C62" s="32" t="s">
        <v>13773</v>
      </c>
      <c r="D62" s="32"/>
      <c r="E62" s="23" t="s">
        <v>73</v>
      </c>
      <c r="F62" s="32" t="s">
        <v>13774</v>
      </c>
      <c r="K62" s="23" t="s">
        <v>11459</v>
      </c>
    </row>
    <row r="63" s="23" customFormat="1" ht="85.5" spans="1:11">
      <c r="A63" s="31">
        <f t="shared" si="5"/>
        <v>61</v>
      </c>
      <c r="B63" s="32" t="s">
        <v>13775</v>
      </c>
      <c r="C63" s="32" t="s">
        <v>13776</v>
      </c>
      <c r="D63" s="32"/>
      <c r="E63" s="23" t="s">
        <v>73</v>
      </c>
      <c r="F63" s="32" t="s">
        <v>13777</v>
      </c>
      <c r="K63" s="23" t="s">
        <v>11459</v>
      </c>
    </row>
    <row r="64" s="23" customFormat="1" ht="171" spans="1:11">
      <c r="A64" s="31">
        <f t="shared" ref="A64:A73" si="6">ROW()-2</f>
        <v>62</v>
      </c>
      <c r="B64" s="32" t="s">
        <v>13778</v>
      </c>
      <c r="C64" s="32" t="s">
        <v>13779</v>
      </c>
      <c r="D64" s="32"/>
      <c r="K64" s="23" t="s">
        <v>11435</v>
      </c>
    </row>
    <row r="65" s="23" customFormat="1" ht="185.25" spans="1:11">
      <c r="A65" s="31">
        <f t="shared" si="6"/>
        <v>63</v>
      </c>
      <c r="B65" s="32" t="s">
        <v>13780</v>
      </c>
      <c r="C65" s="32" t="s">
        <v>13781</v>
      </c>
      <c r="D65" s="32"/>
      <c r="K65" s="23" t="s">
        <v>11435</v>
      </c>
    </row>
    <row r="66" s="23" customFormat="1" ht="42.75" spans="1:11">
      <c r="A66" s="31">
        <f t="shared" si="6"/>
        <v>64</v>
      </c>
      <c r="B66" s="32" t="s">
        <v>13782</v>
      </c>
      <c r="C66" s="32" t="s">
        <v>13783</v>
      </c>
      <c r="D66" s="32"/>
      <c r="K66" s="23" t="s">
        <v>11435</v>
      </c>
    </row>
    <row r="67" s="23" customFormat="1" ht="128.25" spans="1:11">
      <c r="A67" s="31">
        <f t="shared" si="6"/>
        <v>65</v>
      </c>
      <c r="B67" s="32" t="s">
        <v>13784</v>
      </c>
      <c r="C67" s="32" t="s">
        <v>13785</v>
      </c>
      <c r="D67" s="32"/>
      <c r="K67" s="23" t="s">
        <v>11435</v>
      </c>
    </row>
    <row r="68" s="23" customFormat="1" ht="409.5" spans="1:11">
      <c r="A68" s="31">
        <f t="shared" si="6"/>
        <v>66</v>
      </c>
      <c r="B68" s="32" t="s">
        <v>13786</v>
      </c>
      <c r="C68" s="32" t="s">
        <v>13787</v>
      </c>
      <c r="D68" s="32" t="s">
        <v>13788</v>
      </c>
      <c r="G68" s="23" t="s">
        <v>75</v>
      </c>
      <c r="H68" s="40" t="s">
        <v>13789</v>
      </c>
      <c r="K68" s="23" t="s">
        <v>11459</v>
      </c>
    </row>
    <row r="69" s="23" customFormat="1" ht="327.75" spans="1:11">
      <c r="A69" s="31">
        <f t="shared" si="6"/>
        <v>67</v>
      </c>
      <c r="B69" s="32" t="s">
        <v>13790</v>
      </c>
      <c r="C69" s="32" t="s">
        <v>13791</v>
      </c>
      <c r="D69" s="32" t="s">
        <v>13792</v>
      </c>
      <c r="E69" s="23" t="s">
        <v>73</v>
      </c>
      <c r="F69" s="32" t="s">
        <v>13793</v>
      </c>
      <c r="K69" s="23" t="s">
        <v>11459</v>
      </c>
    </row>
    <row r="70" s="23" customFormat="1" ht="409.5" spans="1:11">
      <c r="A70" s="31">
        <f t="shared" si="6"/>
        <v>68</v>
      </c>
      <c r="B70" s="32" t="s">
        <v>13794</v>
      </c>
      <c r="C70" s="32" t="s">
        <v>13795</v>
      </c>
      <c r="D70" s="32" t="s">
        <v>13796</v>
      </c>
      <c r="E70" s="23" t="s">
        <v>73</v>
      </c>
      <c r="F70" s="32" t="s">
        <v>13797</v>
      </c>
      <c r="K70" s="23" t="s">
        <v>11459</v>
      </c>
    </row>
    <row r="71" s="23" customFormat="1" ht="313.5" spans="1:11">
      <c r="A71" s="31">
        <f t="shared" si="6"/>
        <v>69</v>
      </c>
      <c r="B71" s="32" t="s">
        <v>13798</v>
      </c>
      <c r="C71" s="32" t="s">
        <v>13799</v>
      </c>
      <c r="D71" s="32" t="s">
        <v>13800</v>
      </c>
      <c r="E71" s="23" t="s">
        <v>73</v>
      </c>
      <c r="F71" s="32" t="s">
        <v>13801</v>
      </c>
      <c r="K71" s="23" t="s">
        <v>11459</v>
      </c>
    </row>
    <row r="72" s="23" customFormat="1" ht="409.5" spans="1:11">
      <c r="A72" s="31">
        <f t="shared" si="6"/>
        <v>70</v>
      </c>
      <c r="B72" s="32" t="s">
        <v>13802</v>
      </c>
      <c r="C72" s="32" t="s">
        <v>13803</v>
      </c>
      <c r="D72" s="32" t="s">
        <v>13804</v>
      </c>
      <c r="E72" s="23" t="s">
        <v>73</v>
      </c>
      <c r="F72" s="32" t="s">
        <v>13805</v>
      </c>
      <c r="K72" s="23" t="s">
        <v>11459</v>
      </c>
    </row>
    <row r="73" s="23" customFormat="1" ht="409.5" spans="1:11">
      <c r="A73" s="31">
        <f t="shared" si="6"/>
        <v>71</v>
      </c>
      <c r="B73" s="32" t="s">
        <v>13806</v>
      </c>
      <c r="C73" s="32" t="s">
        <v>13807</v>
      </c>
      <c r="D73" s="32" t="s">
        <v>13808</v>
      </c>
      <c r="E73" s="23" t="s">
        <v>73</v>
      </c>
      <c r="F73" s="32" t="s">
        <v>13809</v>
      </c>
      <c r="K73" s="23" t="s">
        <v>11435</v>
      </c>
    </row>
    <row r="74" s="23" customFormat="1" ht="409.5" spans="1:11">
      <c r="A74" s="31">
        <f t="shared" ref="A74:A83" si="7">ROW()-2</f>
        <v>72</v>
      </c>
      <c r="B74" s="32" t="s">
        <v>13810</v>
      </c>
      <c r="C74" s="32" t="s">
        <v>13811</v>
      </c>
      <c r="D74" s="32" t="s">
        <v>13812</v>
      </c>
      <c r="E74" s="23" t="s">
        <v>73</v>
      </c>
      <c r="F74" s="32" t="s">
        <v>13813</v>
      </c>
      <c r="K74" s="23" t="s">
        <v>11459</v>
      </c>
    </row>
    <row r="75" s="23" customFormat="1" ht="409.5" spans="1:11">
      <c r="A75" s="31">
        <f t="shared" si="7"/>
        <v>73</v>
      </c>
      <c r="B75" s="32" t="s">
        <v>13814</v>
      </c>
      <c r="C75" s="32" t="s">
        <v>13815</v>
      </c>
      <c r="D75" s="32" t="s">
        <v>13816</v>
      </c>
      <c r="E75" s="23" t="s">
        <v>73</v>
      </c>
      <c r="F75" s="32" t="s">
        <v>13817</v>
      </c>
      <c r="K75" s="23" t="s">
        <v>11435</v>
      </c>
    </row>
    <row r="76" s="23" customFormat="1" ht="242.25" spans="1:11">
      <c r="A76" s="31">
        <f t="shared" si="7"/>
        <v>74</v>
      </c>
      <c r="B76" s="32" t="s">
        <v>13818</v>
      </c>
      <c r="C76" s="32" t="s">
        <v>13819</v>
      </c>
      <c r="D76" s="32" t="s">
        <v>13820</v>
      </c>
      <c r="E76" s="23" t="s">
        <v>73</v>
      </c>
      <c r="F76" s="32" t="s">
        <v>13821</v>
      </c>
      <c r="K76" s="23" t="s">
        <v>11459</v>
      </c>
    </row>
    <row r="77" s="23" customFormat="1" ht="71.25" spans="1:11">
      <c r="A77" s="31">
        <f t="shared" si="7"/>
        <v>75</v>
      </c>
      <c r="B77" s="32" t="s">
        <v>13822</v>
      </c>
      <c r="C77" s="32" t="s">
        <v>13823</v>
      </c>
      <c r="D77" s="32"/>
      <c r="G77" s="23" t="s">
        <v>75</v>
      </c>
      <c r="H77" s="34" t="s">
        <v>13824</v>
      </c>
      <c r="K77" s="23" t="s">
        <v>11459</v>
      </c>
    </row>
    <row r="78" s="23" customFormat="1" ht="114" spans="1:11">
      <c r="A78" s="31">
        <f t="shared" si="7"/>
        <v>76</v>
      </c>
      <c r="B78" s="32" t="s">
        <v>13825</v>
      </c>
      <c r="C78" s="32" t="s">
        <v>13826</v>
      </c>
      <c r="D78" s="32"/>
      <c r="G78" s="23" t="s">
        <v>75</v>
      </c>
      <c r="H78" s="34" t="s">
        <v>13827</v>
      </c>
      <c r="K78" s="23" t="s">
        <v>11459</v>
      </c>
    </row>
    <row r="79" s="23" customFormat="1" ht="71.25" spans="1:11">
      <c r="A79" s="31">
        <f t="shared" si="7"/>
        <v>77</v>
      </c>
      <c r="B79" s="32" t="s">
        <v>13828</v>
      </c>
      <c r="C79" s="32" t="s">
        <v>13829</v>
      </c>
      <c r="D79" s="32"/>
      <c r="G79" s="23" t="s">
        <v>75</v>
      </c>
      <c r="H79" s="34" t="s">
        <v>13830</v>
      </c>
      <c r="K79" s="23" t="s">
        <v>11459</v>
      </c>
    </row>
    <row r="80" s="23" customFormat="1" ht="156.75" spans="1:11">
      <c r="A80" s="31">
        <f t="shared" si="7"/>
        <v>78</v>
      </c>
      <c r="B80" s="32" t="s">
        <v>13831</v>
      </c>
      <c r="C80" s="32" t="s">
        <v>13832</v>
      </c>
      <c r="D80" s="32"/>
      <c r="E80" s="41" t="s">
        <v>73</v>
      </c>
      <c r="F80" s="32" t="s">
        <v>13833</v>
      </c>
      <c r="K80" s="23" t="s">
        <v>11459</v>
      </c>
    </row>
    <row r="81" s="23" customFormat="1" ht="156.75" spans="1:11">
      <c r="A81" s="31">
        <f t="shared" si="7"/>
        <v>79</v>
      </c>
      <c r="B81" s="32" t="s">
        <v>13834</v>
      </c>
      <c r="C81" s="32" t="s">
        <v>13835</v>
      </c>
      <c r="D81" s="32"/>
      <c r="E81" s="41" t="s">
        <v>73</v>
      </c>
      <c r="F81" s="32" t="s">
        <v>13836</v>
      </c>
      <c r="K81" s="23" t="s">
        <v>11459</v>
      </c>
    </row>
    <row r="82" s="23" customFormat="1" ht="99.75" spans="1:11">
      <c r="A82" s="31">
        <f t="shared" si="7"/>
        <v>80</v>
      </c>
      <c r="B82" s="32" t="s">
        <v>13837</v>
      </c>
      <c r="C82" s="32" t="s">
        <v>13838</v>
      </c>
      <c r="D82" s="32"/>
      <c r="E82" s="41" t="s">
        <v>73</v>
      </c>
      <c r="F82" s="32" t="s">
        <v>13839</v>
      </c>
      <c r="K82" s="23" t="s">
        <v>11459</v>
      </c>
    </row>
    <row r="83" s="23" customFormat="1" ht="85.5" spans="1:11">
      <c r="A83" s="31">
        <f t="shared" si="7"/>
        <v>81</v>
      </c>
      <c r="B83" s="32" t="s">
        <v>13840</v>
      </c>
      <c r="C83" s="32" t="s">
        <v>13841</v>
      </c>
      <c r="D83" s="32"/>
      <c r="E83" s="41" t="s">
        <v>73</v>
      </c>
      <c r="F83" s="32" t="s">
        <v>13842</v>
      </c>
      <c r="K83" s="23" t="s">
        <v>11459</v>
      </c>
    </row>
    <row r="84" s="23" customFormat="1" ht="71.25" spans="1:11">
      <c r="A84" s="31">
        <f t="shared" ref="A84:A93" si="8">ROW()-2</f>
        <v>82</v>
      </c>
      <c r="B84" s="32" t="s">
        <v>13843</v>
      </c>
      <c r="C84" s="32" t="s">
        <v>13844</v>
      </c>
      <c r="D84" s="32"/>
      <c r="E84" s="41" t="s">
        <v>73</v>
      </c>
      <c r="F84" s="32" t="s">
        <v>13845</v>
      </c>
      <c r="K84" s="23" t="s">
        <v>11459</v>
      </c>
    </row>
    <row r="85" s="23" customFormat="1" ht="171" spans="1:11">
      <c r="A85" s="31">
        <f t="shared" si="8"/>
        <v>83</v>
      </c>
      <c r="B85" s="32" t="s">
        <v>13846</v>
      </c>
      <c r="C85" s="32" t="s">
        <v>13847</v>
      </c>
      <c r="D85" s="32"/>
      <c r="E85" s="41" t="s">
        <v>73</v>
      </c>
      <c r="F85" s="32" t="s">
        <v>13848</v>
      </c>
      <c r="K85" s="23" t="s">
        <v>11459</v>
      </c>
    </row>
    <row r="86" s="23" customFormat="1" ht="71.25" spans="1:11">
      <c r="A86" s="31">
        <f t="shared" si="8"/>
        <v>84</v>
      </c>
      <c r="B86" s="32" t="s">
        <v>13849</v>
      </c>
      <c r="C86" s="32" t="s">
        <v>13850</v>
      </c>
      <c r="D86" s="32"/>
      <c r="G86" s="23" t="s">
        <v>75</v>
      </c>
      <c r="H86" s="34" t="s">
        <v>13851</v>
      </c>
      <c r="K86" s="23" t="s">
        <v>11459</v>
      </c>
    </row>
    <row r="87" s="23" customFormat="1" ht="409.5" spans="1:11">
      <c r="A87" s="31">
        <f t="shared" si="8"/>
        <v>85</v>
      </c>
      <c r="B87" s="32" t="s">
        <v>13852</v>
      </c>
      <c r="C87" s="32" t="s">
        <v>13853</v>
      </c>
      <c r="D87" s="32" t="s">
        <v>13854</v>
      </c>
      <c r="F87" s="32" t="s">
        <v>13855</v>
      </c>
      <c r="K87" s="23" t="s">
        <v>11459</v>
      </c>
    </row>
    <row r="88" s="23" customFormat="1" ht="399" spans="1:11">
      <c r="A88" s="31">
        <f t="shared" si="8"/>
        <v>86</v>
      </c>
      <c r="B88" s="32" t="s">
        <v>13856</v>
      </c>
      <c r="C88" s="32" t="s">
        <v>13857</v>
      </c>
      <c r="D88" s="32" t="s">
        <v>13858</v>
      </c>
      <c r="E88" s="41" t="s">
        <v>73</v>
      </c>
      <c r="F88" s="32" t="s">
        <v>13859</v>
      </c>
      <c r="K88" s="23" t="s">
        <v>11459</v>
      </c>
    </row>
    <row r="89" s="23" customFormat="1" ht="409.5" spans="1:11">
      <c r="A89" s="31">
        <f t="shared" si="8"/>
        <v>87</v>
      </c>
      <c r="B89" s="32" t="s">
        <v>13860</v>
      </c>
      <c r="C89" s="32" t="s">
        <v>13861</v>
      </c>
      <c r="D89" s="32" t="s">
        <v>13862</v>
      </c>
      <c r="G89" s="23" t="s">
        <v>75</v>
      </c>
      <c r="H89" s="34" t="s">
        <v>13863</v>
      </c>
      <c r="K89" s="23" t="s">
        <v>11459</v>
      </c>
    </row>
    <row r="90" s="23" customFormat="1" ht="342" spans="1:11">
      <c r="A90" s="31">
        <f t="shared" si="8"/>
        <v>88</v>
      </c>
      <c r="B90" s="32" t="s">
        <v>13864</v>
      </c>
      <c r="C90" s="32" t="s">
        <v>13865</v>
      </c>
      <c r="D90" s="32" t="s">
        <v>13866</v>
      </c>
      <c r="E90" s="23" t="s">
        <v>73</v>
      </c>
      <c r="F90" s="32" t="s">
        <v>13867</v>
      </c>
      <c r="K90" s="23" t="s">
        <v>11459</v>
      </c>
    </row>
    <row r="91" s="23" customFormat="1" ht="409.5" spans="1:11">
      <c r="A91" s="31">
        <f t="shared" si="8"/>
        <v>89</v>
      </c>
      <c r="B91" s="32" t="s">
        <v>13868</v>
      </c>
      <c r="C91" s="32" t="s">
        <v>13869</v>
      </c>
      <c r="D91" s="32" t="s">
        <v>13870</v>
      </c>
      <c r="E91" s="23" t="s">
        <v>73</v>
      </c>
      <c r="F91" s="32" t="s">
        <v>13871</v>
      </c>
      <c r="K91" s="23" t="s">
        <v>11459</v>
      </c>
    </row>
    <row r="92" s="23" customFormat="1" ht="99.75" spans="1:11">
      <c r="A92" s="31">
        <f t="shared" si="8"/>
        <v>90</v>
      </c>
      <c r="B92" s="32" t="s">
        <v>13872</v>
      </c>
      <c r="C92" s="32" t="s">
        <v>13873</v>
      </c>
      <c r="D92" s="32"/>
      <c r="E92" s="23" t="s">
        <v>73</v>
      </c>
      <c r="F92" s="32" t="s">
        <v>13874</v>
      </c>
      <c r="K92" s="23" t="s">
        <v>11459</v>
      </c>
    </row>
    <row r="93" s="23" customFormat="1" ht="327.75" spans="1:11">
      <c r="A93" s="31">
        <f t="shared" si="8"/>
        <v>91</v>
      </c>
      <c r="B93" s="32" t="s">
        <v>13875</v>
      </c>
      <c r="C93" s="32" t="s">
        <v>13876</v>
      </c>
      <c r="D93" s="32" t="s">
        <v>13877</v>
      </c>
      <c r="E93" s="23" t="s">
        <v>73</v>
      </c>
      <c r="F93" s="32" t="s">
        <v>13878</v>
      </c>
      <c r="K93" s="23" t="s">
        <v>11435</v>
      </c>
    </row>
    <row r="94" s="23" customFormat="1" ht="99.75" spans="1:11">
      <c r="A94" s="31">
        <f t="shared" ref="A94:A103" si="9">ROW()-2</f>
        <v>92</v>
      </c>
      <c r="B94" s="32" t="s">
        <v>13879</v>
      </c>
      <c r="C94" s="32" t="s">
        <v>13880</v>
      </c>
      <c r="D94" s="32"/>
      <c r="E94" s="23" t="s">
        <v>73</v>
      </c>
      <c r="F94" s="32" t="s">
        <v>13881</v>
      </c>
      <c r="K94" s="23" t="s">
        <v>11435</v>
      </c>
    </row>
    <row r="95" s="23" customFormat="1" ht="228" spans="1:11">
      <c r="A95" s="31">
        <f t="shared" si="9"/>
        <v>93</v>
      </c>
      <c r="B95" s="32" t="s">
        <v>13882</v>
      </c>
      <c r="C95" s="32" t="s">
        <v>13883</v>
      </c>
      <c r="D95" s="32"/>
      <c r="E95" s="23" t="s">
        <v>73</v>
      </c>
      <c r="F95" s="42" t="s">
        <v>13884</v>
      </c>
      <c r="K95" s="23" t="s">
        <v>11435</v>
      </c>
    </row>
    <row r="96" s="23" customFormat="1" ht="356.25" spans="1:11">
      <c r="A96" s="31">
        <f t="shared" si="9"/>
        <v>94</v>
      </c>
      <c r="B96" s="32" t="s">
        <v>13885</v>
      </c>
      <c r="C96" s="32" t="s">
        <v>13886</v>
      </c>
      <c r="D96" s="32"/>
      <c r="E96" s="23" t="s">
        <v>73</v>
      </c>
      <c r="F96" s="32" t="s">
        <v>13887</v>
      </c>
      <c r="K96" s="23" t="s">
        <v>11435</v>
      </c>
    </row>
    <row r="97" s="23" customFormat="1" ht="71.25" spans="1:11">
      <c r="A97" s="31">
        <f t="shared" si="9"/>
        <v>95</v>
      </c>
      <c r="B97" s="32" t="s">
        <v>13888</v>
      </c>
      <c r="C97" s="32" t="s">
        <v>13889</v>
      </c>
      <c r="D97" s="32"/>
      <c r="E97" s="23" t="s">
        <v>73</v>
      </c>
      <c r="F97" s="32" t="s">
        <v>13890</v>
      </c>
      <c r="K97" s="23" t="s">
        <v>11435</v>
      </c>
    </row>
    <row r="98" s="23" customFormat="1" ht="42.75" spans="1:11">
      <c r="A98" s="31">
        <f t="shared" si="9"/>
        <v>96</v>
      </c>
      <c r="B98" s="32" t="s">
        <v>13891</v>
      </c>
      <c r="C98" s="32" t="s">
        <v>13892</v>
      </c>
      <c r="D98" s="32"/>
      <c r="G98" s="23" t="s">
        <v>75</v>
      </c>
      <c r="H98" s="34" t="s">
        <v>13893</v>
      </c>
      <c r="K98" s="23" t="s">
        <v>11435</v>
      </c>
    </row>
    <row r="99" s="23" customFormat="1" ht="71.25" spans="1:11">
      <c r="A99" s="31">
        <f t="shared" si="9"/>
        <v>97</v>
      </c>
      <c r="B99" s="32" t="s">
        <v>13894</v>
      </c>
      <c r="C99" s="32" t="s">
        <v>13895</v>
      </c>
      <c r="D99" s="32"/>
      <c r="G99" s="23" t="s">
        <v>75</v>
      </c>
      <c r="H99" s="34" t="s">
        <v>13896</v>
      </c>
      <c r="K99" s="23" t="s">
        <v>11459</v>
      </c>
    </row>
    <row r="100" s="23" customFormat="1" ht="228" spans="1:11">
      <c r="A100" s="31">
        <f t="shared" si="9"/>
        <v>98</v>
      </c>
      <c r="B100" s="32" t="s">
        <v>13897</v>
      </c>
      <c r="C100" s="32" t="s">
        <v>13898</v>
      </c>
      <c r="D100" s="32"/>
      <c r="K100" s="23" t="s">
        <v>11435</v>
      </c>
    </row>
    <row r="101" s="23" customFormat="1" ht="57" spans="1:11">
      <c r="A101" s="31">
        <f t="shared" si="9"/>
        <v>99</v>
      </c>
      <c r="B101" s="32" t="s">
        <v>13899</v>
      </c>
      <c r="C101" s="32" t="s">
        <v>13900</v>
      </c>
      <c r="D101" s="32"/>
      <c r="G101" s="23" t="s">
        <v>75</v>
      </c>
      <c r="H101" s="34" t="s">
        <v>13901</v>
      </c>
      <c r="K101" s="23" t="s">
        <v>11435</v>
      </c>
    </row>
    <row r="102" s="23" customFormat="1" ht="71.25" spans="1:11">
      <c r="A102" s="31">
        <f t="shared" si="9"/>
        <v>100</v>
      </c>
      <c r="B102" s="32" t="s">
        <v>13902</v>
      </c>
      <c r="C102" s="32" t="s">
        <v>13903</v>
      </c>
      <c r="E102" s="23" t="s">
        <v>73</v>
      </c>
      <c r="F102" s="32" t="s">
        <v>13904</v>
      </c>
      <c r="K102" s="23" t="s">
        <v>11459</v>
      </c>
    </row>
    <row r="103" s="23" customFormat="1" ht="71.25" spans="1:11">
      <c r="A103" s="31">
        <f t="shared" si="9"/>
        <v>101</v>
      </c>
      <c r="B103" s="32" t="s">
        <v>13905</v>
      </c>
      <c r="C103" s="32" t="s">
        <v>13903</v>
      </c>
      <c r="E103" s="23" t="s">
        <v>73</v>
      </c>
      <c r="F103" s="32" t="s">
        <v>13906</v>
      </c>
      <c r="K103" s="23" t="s">
        <v>11459</v>
      </c>
    </row>
    <row r="104" s="23" customFormat="1" ht="114" spans="1:11">
      <c r="A104" s="31">
        <f t="shared" ref="A104:A118" si="10">ROW()-2</f>
        <v>102</v>
      </c>
      <c r="B104" s="32" t="s">
        <v>13907</v>
      </c>
      <c r="C104" s="32" t="s">
        <v>13908</v>
      </c>
      <c r="E104" s="23" t="s">
        <v>73</v>
      </c>
      <c r="F104" s="32" t="s">
        <v>13909</v>
      </c>
      <c r="K104" s="23" t="s">
        <v>11459</v>
      </c>
    </row>
    <row r="105" s="23" customFormat="1" ht="85.5" spans="1:11">
      <c r="A105" s="31">
        <f t="shared" si="10"/>
        <v>103</v>
      </c>
      <c r="B105" s="32" t="s">
        <v>13910</v>
      </c>
      <c r="C105" s="32" t="s">
        <v>13903</v>
      </c>
      <c r="E105" s="23" t="s">
        <v>73</v>
      </c>
      <c r="F105" s="32" t="s">
        <v>13911</v>
      </c>
      <c r="K105" s="23" t="s">
        <v>11459</v>
      </c>
    </row>
    <row r="106" s="23" customFormat="1" ht="71.25" spans="1:11">
      <c r="A106" s="31">
        <f t="shared" si="10"/>
        <v>104</v>
      </c>
      <c r="B106" s="32" t="s">
        <v>13912</v>
      </c>
      <c r="C106" s="32" t="s">
        <v>13903</v>
      </c>
      <c r="E106" s="23" t="s">
        <v>73</v>
      </c>
      <c r="F106" s="32" t="s">
        <v>13913</v>
      </c>
      <c r="K106" s="23" t="s">
        <v>11459</v>
      </c>
    </row>
    <row r="107" s="23" customFormat="1" ht="185.25" spans="1:11">
      <c r="A107" s="31">
        <f t="shared" si="10"/>
        <v>105</v>
      </c>
      <c r="B107" s="32" t="s">
        <v>13914</v>
      </c>
      <c r="C107" s="32" t="s">
        <v>13915</v>
      </c>
      <c r="D107" s="32"/>
      <c r="E107" s="23" t="s">
        <v>73</v>
      </c>
      <c r="F107" s="32" t="s">
        <v>13916</v>
      </c>
      <c r="K107" s="23" t="s">
        <v>11459</v>
      </c>
    </row>
    <row r="108" s="23" customFormat="1" ht="171" spans="1:11">
      <c r="A108" s="31">
        <f t="shared" si="10"/>
        <v>106</v>
      </c>
      <c r="B108" s="32" t="s">
        <v>13917</v>
      </c>
      <c r="C108" s="32" t="s">
        <v>13918</v>
      </c>
      <c r="D108" s="32"/>
      <c r="E108" s="23" t="s">
        <v>73</v>
      </c>
      <c r="F108" s="32" t="s">
        <v>13919</v>
      </c>
      <c r="K108" s="23" t="s">
        <v>11459</v>
      </c>
    </row>
    <row r="109" s="23" customFormat="1" ht="142.5" spans="1:11">
      <c r="A109" s="31">
        <f t="shared" si="10"/>
        <v>107</v>
      </c>
      <c r="B109" s="32" t="s">
        <v>13920</v>
      </c>
      <c r="C109" s="32" t="s">
        <v>11946</v>
      </c>
      <c r="D109" s="32"/>
      <c r="E109" s="23" t="s">
        <v>73</v>
      </c>
      <c r="F109" s="32" t="s">
        <v>13921</v>
      </c>
      <c r="K109" s="23" t="s">
        <v>11459</v>
      </c>
    </row>
    <row r="110" s="23" customFormat="1" ht="327.75" spans="1:11">
      <c r="A110" s="31">
        <f t="shared" si="10"/>
        <v>108</v>
      </c>
      <c r="B110" s="32" t="s">
        <v>13922</v>
      </c>
      <c r="C110" s="32" t="s">
        <v>11942</v>
      </c>
      <c r="D110" s="32"/>
      <c r="E110" s="23" t="s">
        <v>73</v>
      </c>
      <c r="F110" s="32" t="s">
        <v>13923</v>
      </c>
      <c r="K110" s="23" t="s">
        <v>11459</v>
      </c>
    </row>
    <row r="111" s="23" customFormat="1" ht="213.75" spans="1:11">
      <c r="A111" s="31">
        <f t="shared" si="10"/>
        <v>109</v>
      </c>
      <c r="B111" s="43" t="s">
        <v>13924</v>
      </c>
      <c r="C111" s="43" t="s">
        <v>13925</v>
      </c>
      <c r="D111" s="32" t="s">
        <v>13926</v>
      </c>
      <c r="K111" s="23" t="s">
        <v>11459</v>
      </c>
    </row>
    <row r="112" s="23" customFormat="1" ht="213.75" spans="1:11">
      <c r="A112" s="31">
        <f t="shared" si="10"/>
        <v>110</v>
      </c>
      <c r="B112" s="43" t="s">
        <v>13927</v>
      </c>
      <c r="C112" s="43" t="s">
        <v>13925</v>
      </c>
      <c r="D112" s="32" t="s">
        <v>13926</v>
      </c>
      <c r="K112" s="23" t="s">
        <v>11459</v>
      </c>
    </row>
    <row r="113" s="23" customFormat="1" ht="213.75" spans="1:11">
      <c r="A113" s="31">
        <f t="shared" si="10"/>
        <v>111</v>
      </c>
      <c r="B113" s="43" t="s">
        <v>13928</v>
      </c>
      <c r="C113" s="43" t="s">
        <v>13929</v>
      </c>
      <c r="D113" s="32" t="s">
        <v>13926</v>
      </c>
      <c r="K113" s="23" t="s">
        <v>11459</v>
      </c>
    </row>
    <row r="114" s="23" customFormat="1" ht="71.25" spans="1:11">
      <c r="A114" s="31">
        <f t="shared" si="10"/>
        <v>112</v>
      </c>
      <c r="B114" s="43" t="s">
        <v>13930</v>
      </c>
      <c r="C114" s="43" t="s">
        <v>13931</v>
      </c>
      <c r="D114" s="32"/>
      <c r="K114" s="23" t="s">
        <v>11459</v>
      </c>
    </row>
    <row r="115" s="23" customFormat="1" ht="71.25" spans="1:11">
      <c r="A115" s="31">
        <f t="shared" si="10"/>
        <v>113</v>
      </c>
      <c r="B115" s="43" t="s">
        <v>13932</v>
      </c>
      <c r="C115" s="43" t="s">
        <v>13933</v>
      </c>
      <c r="K115" s="23" t="s">
        <v>11459</v>
      </c>
    </row>
    <row r="116" s="23" customFormat="1" ht="57" spans="1:11">
      <c r="A116" s="31">
        <f t="shared" si="10"/>
        <v>114</v>
      </c>
      <c r="B116" s="32" t="s">
        <v>13934</v>
      </c>
      <c r="C116" s="32" t="s">
        <v>13935</v>
      </c>
      <c r="D116" s="32"/>
      <c r="K116" s="23" t="s">
        <v>11435</v>
      </c>
    </row>
    <row r="117" s="23" customFormat="1" ht="85.5" spans="1:11">
      <c r="A117" s="31">
        <f t="shared" si="10"/>
        <v>115</v>
      </c>
      <c r="B117" s="32" t="s">
        <v>13936</v>
      </c>
      <c r="C117" s="32" t="s">
        <v>13937</v>
      </c>
      <c r="D117" s="32"/>
      <c r="K117" s="23" t="s">
        <v>11435</v>
      </c>
    </row>
    <row r="118" s="23" customFormat="1" ht="85.5" spans="1:16382">
      <c r="A118" s="31">
        <f t="shared" si="10"/>
        <v>116</v>
      </c>
      <c r="B118" s="32" t="s">
        <v>13938</v>
      </c>
      <c r="C118" s="32" t="s">
        <v>13939</v>
      </c>
      <c r="D118" s="32"/>
      <c r="E118" s="32"/>
      <c r="F118" s="32"/>
      <c r="G118" s="32"/>
      <c r="H118" s="32"/>
      <c r="I118" s="32"/>
      <c r="J118" s="32"/>
      <c r="K118" s="23" t="s">
        <v>11435</v>
      </c>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32"/>
      <c r="DD118" s="32"/>
      <c r="DE118" s="32"/>
      <c r="DF118" s="32"/>
      <c r="DG118" s="32"/>
      <c r="DH118" s="32"/>
      <c r="DI118" s="32"/>
      <c r="DJ118" s="32"/>
      <c r="DK118" s="32"/>
      <c r="DL118" s="32"/>
      <c r="DM118" s="32"/>
      <c r="DN118" s="32"/>
      <c r="DO118" s="32"/>
      <c r="DP118" s="32"/>
      <c r="DQ118" s="32"/>
      <c r="DR118" s="32"/>
      <c r="DS118" s="32"/>
      <c r="DT118" s="32"/>
      <c r="DU118" s="32"/>
      <c r="DV118" s="32"/>
      <c r="DW118" s="32"/>
      <c r="DX118" s="32"/>
      <c r="DY118" s="32"/>
      <c r="DZ118" s="32"/>
      <c r="EA118" s="32"/>
      <c r="EB118" s="32"/>
      <c r="EC118" s="32"/>
      <c r="ED118" s="32"/>
      <c r="EE118" s="32"/>
      <c r="EF118" s="32"/>
      <c r="EG118" s="32"/>
      <c r="EH118" s="32"/>
      <c r="EI118" s="32"/>
      <c r="EJ118" s="32"/>
      <c r="EK118" s="32"/>
      <c r="EL118" s="32"/>
      <c r="EM118" s="32"/>
      <c r="EN118" s="32"/>
      <c r="EO118" s="32"/>
      <c r="EP118" s="32"/>
      <c r="EQ118" s="32"/>
      <c r="ER118" s="32"/>
      <c r="ES118" s="32"/>
      <c r="ET118" s="32"/>
      <c r="EU118" s="32"/>
      <c r="EV118" s="32"/>
      <c r="EW118" s="32"/>
      <c r="EX118" s="32"/>
      <c r="EY118" s="32"/>
      <c r="EZ118" s="32"/>
      <c r="FA118" s="32"/>
      <c r="FB118" s="32"/>
      <c r="FC118" s="32"/>
      <c r="FD118" s="32"/>
      <c r="FE118" s="32"/>
      <c r="FF118" s="32"/>
      <c r="FG118" s="32"/>
      <c r="FH118" s="32"/>
      <c r="FI118" s="32"/>
      <c r="FJ118" s="32"/>
      <c r="FK118" s="32"/>
      <c r="FL118" s="32"/>
      <c r="FM118" s="32"/>
      <c r="FN118" s="32"/>
      <c r="FO118" s="32"/>
      <c r="FP118" s="32"/>
      <c r="FQ118" s="32"/>
      <c r="FR118" s="32"/>
      <c r="FS118" s="32"/>
      <c r="FT118" s="32"/>
      <c r="FU118" s="32"/>
      <c r="FV118" s="32"/>
      <c r="FW118" s="32"/>
      <c r="FX118" s="32"/>
      <c r="FY118" s="32"/>
      <c r="FZ118" s="32"/>
      <c r="GA118" s="32"/>
      <c r="GB118" s="32"/>
      <c r="GC118" s="32"/>
      <c r="GD118" s="32"/>
      <c r="GE118" s="32"/>
      <c r="GF118" s="32"/>
      <c r="GG118" s="32"/>
      <c r="GH118" s="32"/>
      <c r="GI118" s="32"/>
      <c r="GJ118" s="32"/>
      <c r="GK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c r="JD118" s="32"/>
      <c r="JE118" s="32"/>
      <c r="JF118" s="32"/>
      <c r="JG118" s="32"/>
      <c r="JH118" s="32"/>
      <c r="JI118" s="32"/>
      <c r="JJ118" s="32"/>
      <c r="JK118" s="32"/>
      <c r="JL118" s="32"/>
      <c r="JM118" s="32"/>
      <c r="JN118" s="32"/>
      <c r="JO118" s="32"/>
      <c r="JP118" s="32"/>
      <c r="JQ118" s="32"/>
      <c r="JR118" s="32"/>
      <c r="JS118" s="32"/>
      <c r="JT118" s="32"/>
      <c r="JU118" s="32"/>
      <c r="JV118" s="32"/>
      <c r="JW118" s="32"/>
      <c r="JX118" s="32"/>
      <c r="JY118" s="32"/>
      <c r="JZ118" s="32"/>
      <c r="KA118" s="32"/>
      <c r="KB118" s="32"/>
      <c r="KC118" s="32"/>
      <c r="KD118" s="32"/>
      <c r="KE118" s="32"/>
      <c r="KF118" s="32"/>
      <c r="KG118" s="32"/>
      <c r="KH118" s="32"/>
      <c r="KI118" s="32"/>
      <c r="KJ118" s="32"/>
      <c r="KK118" s="32"/>
      <c r="KL118" s="32"/>
      <c r="KM118" s="32"/>
      <c r="KN118" s="32"/>
      <c r="KO118" s="32"/>
      <c r="KP118" s="32"/>
      <c r="KQ118" s="32"/>
      <c r="KR118" s="32"/>
      <c r="KS118" s="32"/>
      <c r="KT118" s="32"/>
      <c r="KU118" s="32"/>
      <c r="KV118" s="32"/>
      <c r="KW118" s="32"/>
      <c r="KX118" s="32"/>
      <c r="KY118" s="32"/>
      <c r="KZ118" s="32"/>
      <c r="LA118" s="32"/>
      <c r="LB118" s="32"/>
      <c r="LC118" s="32"/>
      <c r="LD118" s="32"/>
      <c r="LE118" s="32"/>
      <c r="LF118" s="32"/>
      <c r="LG118" s="32"/>
      <c r="LH118" s="32"/>
      <c r="LI118" s="32"/>
      <c r="LJ118" s="32"/>
      <c r="LK118" s="32"/>
      <c r="LL118" s="32"/>
      <c r="LM118" s="32"/>
      <c r="LN118" s="32"/>
      <c r="LO118" s="32"/>
      <c r="LP118" s="32"/>
      <c r="LQ118" s="32"/>
      <c r="LR118" s="32"/>
      <c r="LS118" s="32"/>
      <c r="LT118" s="32"/>
      <c r="LU118" s="32"/>
      <c r="LV118" s="32"/>
      <c r="LW118" s="32"/>
      <c r="LX118" s="32"/>
      <c r="LY118" s="32"/>
      <c r="LZ118" s="32"/>
      <c r="MA118" s="32"/>
      <c r="MB118" s="32"/>
      <c r="MC118" s="32"/>
      <c r="MD118" s="32"/>
      <c r="ME118" s="32"/>
      <c r="MF118" s="32"/>
      <c r="MG118" s="32"/>
      <c r="MH118" s="32"/>
      <c r="MI118" s="32"/>
      <c r="MJ118" s="32"/>
      <c r="MK118" s="32"/>
      <c r="ML118" s="32"/>
      <c r="MM118" s="32"/>
      <c r="MN118" s="32"/>
      <c r="MO118" s="32"/>
      <c r="MP118" s="32"/>
      <c r="MQ118" s="32"/>
      <c r="MR118" s="32"/>
      <c r="MS118" s="32"/>
      <c r="MT118" s="32"/>
      <c r="MU118" s="32"/>
      <c r="MV118" s="32"/>
      <c r="MW118" s="32"/>
      <c r="MX118" s="32"/>
      <c r="MY118" s="32"/>
      <c r="MZ118" s="32"/>
      <c r="NA118" s="32"/>
      <c r="NB118" s="32"/>
      <c r="NC118" s="32"/>
      <c r="ND118" s="32"/>
      <c r="NE118" s="32"/>
      <c r="NF118" s="32"/>
      <c r="NG118" s="32"/>
      <c r="NH118" s="32"/>
      <c r="NI118" s="32"/>
      <c r="NJ118" s="32"/>
      <c r="NK118" s="32"/>
      <c r="NL118" s="32"/>
      <c r="NM118" s="32"/>
      <c r="NN118" s="32"/>
      <c r="NO118" s="32"/>
      <c r="NP118" s="32"/>
      <c r="NQ118" s="32"/>
      <c r="NR118" s="32"/>
      <c r="NS118" s="32"/>
      <c r="NT118" s="32"/>
      <c r="NU118" s="32"/>
      <c r="NV118" s="32"/>
      <c r="NW118" s="32"/>
      <c r="NX118" s="32"/>
      <c r="NY118" s="32"/>
      <c r="NZ118" s="32"/>
      <c r="OA118" s="32"/>
      <c r="OB118" s="32"/>
      <c r="OC118" s="32"/>
      <c r="OD118" s="32"/>
      <c r="OE118" s="32"/>
      <c r="OF118" s="32"/>
      <c r="OG118" s="32"/>
      <c r="OH118" s="32"/>
      <c r="OI118" s="32"/>
      <c r="OJ118" s="32"/>
      <c r="OK118" s="32"/>
      <c r="OL118" s="32"/>
      <c r="OM118" s="32"/>
      <c r="ON118" s="32"/>
      <c r="OO118" s="32"/>
      <c r="OP118" s="32"/>
      <c r="OQ118" s="32"/>
      <c r="OR118" s="32"/>
      <c r="OS118" s="32"/>
      <c r="OT118" s="32"/>
      <c r="OU118" s="32"/>
      <c r="OV118" s="32"/>
      <c r="OW118" s="32"/>
      <c r="OX118" s="32"/>
      <c r="OY118" s="32"/>
      <c r="OZ118" s="32"/>
      <c r="PA118" s="32"/>
      <c r="PB118" s="32"/>
      <c r="PC118" s="32"/>
      <c r="PD118" s="32"/>
      <c r="PE118" s="32"/>
      <c r="PF118" s="32"/>
      <c r="PG118" s="32"/>
      <c r="PH118" s="32"/>
      <c r="PI118" s="32"/>
      <c r="PJ118" s="32"/>
      <c r="PK118" s="32"/>
      <c r="PL118" s="32"/>
      <c r="PM118" s="32"/>
      <c r="PN118" s="32"/>
      <c r="PO118" s="32"/>
      <c r="PP118" s="32"/>
      <c r="PQ118" s="32"/>
      <c r="PR118" s="32"/>
      <c r="PS118" s="32"/>
      <c r="PT118" s="32"/>
      <c r="PU118" s="32"/>
      <c r="PV118" s="32"/>
      <c r="PW118" s="32"/>
      <c r="PX118" s="32"/>
      <c r="PY118" s="32"/>
      <c r="PZ118" s="32"/>
      <c r="QA118" s="32"/>
      <c r="QB118" s="32"/>
      <c r="QC118" s="32"/>
      <c r="QD118" s="32"/>
      <c r="QE118" s="32"/>
      <c r="QF118" s="32"/>
      <c r="QG118" s="32"/>
      <c r="QH118" s="32"/>
      <c r="QI118" s="32"/>
      <c r="QJ118" s="32"/>
      <c r="QK118" s="32"/>
      <c r="QL118" s="32"/>
      <c r="QM118" s="32"/>
      <c r="QN118" s="32"/>
      <c r="QO118" s="32"/>
      <c r="QP118" s="32"/>
      <c r="QQ118" s="32"/>
      <c r="QR118" s="32"/>
      <c r="QS118" s="32"/>
      <c r="QT118" s="32"/>
      <c r="QU118" s="32"/>
      <c r="QV118" s="32"/>
      <c r="QW118" s="32"/>
      <c r="QX118" s="32"/>
      <c r="QY118" s="32"/>
      <c r="QZ118" s="32"/>
      <c r="RA118" s="32"/>
      <c r="RB118" s="32"/>
      <c r="RC118" s="32"/>
      <c r="RD118" s="32"/>
      <c r="RE118" s="32"/>
      <c r="RF118" s="32"/>
      <c r="RG118" s="32"/>
      <c r="RH118" s="32"/>
      <c r="RI118" s="32"/>
      <c r="RJ118" s="32"/>
      <c r="RK118" s="32"/>
      <c r="RL118" s="32"/>
      <c r="RM118" s="32"/>
      <c r="RN118" s="32"/>
      <c r="RO118" s="32"/>
      <c r="RP118" s="32"/>
      <c r="RQ118" s="32"/>
      <c r="RR118" s="32"/>
      <c r="RS118" s="32"/>
      <c r="RT118" s="32"/>
      <c r="RU118" s="32"/>
      <c r="RV118" s="32"/>
      <c r="RW118" s="32"/>
      <c r="RX118" s="32"/>
      <c r="RY118" s="32"/>
      <c r="RZ118" s="32"/>
      <c r="SA118" s="32"/>
      <c r="SB118" s="32"/>
      <c r="SC118" s="32"/>
      <c r="SD118" s="32"/>
      <c r="SE118" s="32"/>
      <c r="SF118" s="32"/>
      <c r="SG118" s="32"/>
      <c r="SH118" s="32"/>
      <c r="SI118" s="32"/>
      <c r="SJ118" s="32"/>
      <c r="SK118" s="32"/>
      <c r="SL118" s="32"/>
      <c r="SM118" s="32"/>
      <c r="SN118" s="32"/>
      <c r="SO118" s="32"/>
      <c r="SP118" s="32"/>
      <c r="SQ118" s="32"/>
      <c r="SR118" s="32"/>
      <c r="SS118" s="32"/>
      <c r="ST118" s="32"/>
      <c r="SU118" s="32"/>
      <c r="SV118" s="32"/>
      <c r="SW118" s="32"/>
      <c r="SX118" s="32"/>
      <c r="SY118" s="32"/>
      <c r="SZ118" s="32"/>
      <c r="TA118" s="32"/>
      <c r="TB118" s="32"/>
      <c r="TC118" s="32"/>
      <c r="TD118" s="32"/>
      <c r="TE118" s="32"/>
      <c r="TF118" s="32"/>
      <c r="TG118" s="32"/>
      <c r="TH118" s="32"/>
      <c r="TI118" s="32"/>
      <c r="TJ118" s="32"/>
      <c r="TK118" s="32"/>
      <c r="TL118" s="32"/>
      <c r="TM118" s="32"/>
      <c r="TN118" s="32"/>
      <c r="TO118" s="32"/>
      <c r="TP118" s="32"/>
      <c r="TQ118" s="32"/>
      <c r="TR118" s="32"/>
      <c r="TS118" s="32"/>
      <c r="TT118" s="32"/>
      <c r="TU118" s="32"/>
      <c r="TV118" s="32"/>
      <c r="TW118" s="32"/>
      <c r="TX118" s="32"/>
      <c r="TY118" s="32"/>
      <c r="TZ118" s="32"/>
      <c r="UA118" s="32"/>
      <c r="UB118" s="32"/>
      <c r="UC118" s="32"/>
      <c r="UD118" s="32"/>
      <c r="UE118" s="32"/>
      <c r="UF118" s="32"/>
      <c r="UG118" s="32"/>
      <c r="UH118" s="32"/>
      <c r="UI118" s="32"/>
      <c r="UJ118" s="32"/>
      <c r="UK118" s="32"/>
      <c r="UL118" s="32"/>
      <c r="UM118" s="32"/>
      <c r="UN118" s="32"/>
      <c r="UO118" s="32"/>
      <c r="UP118" s="32"/>
      <c r="UQ118" s="32"/>
      <c r="UR118" s="32"/>
      <c r="US118" s="32"/>
      <c r="UT118" s="32"/>
      <c r="UU118" s="32"/>
      <c r="UV118" s="32"/>
      <c r="UW118" s="32"/>
      <c r="UX118" s="32"/>
      <c r="UY118" s="32"/>
      <c r="UZ118" s="32"/>
      <c r="VA118" s="32"/>
      <c r="VB118" s="32"/>
      <c r="VC118" s="32"/>
      <c r="VD118" s="32"/>
      <c r="VE118" s="32"/>
      <c r="VF118" s="32"/>
      <c r="VG118" s="32"/>
      <c r="VH118" s="32"/>
      <c r="VI118" s="32"/>
      <c r="VJ118" s="32"/>
      <c r="VK118" s="32"/>
      <c r="VL118" s="32"/>
      <c r="VM118" s="32"/>
      <c r="VN118" s="32"/>
      <c r="VO118" s="32"/>
      <c r="VP118" s="32"/>
      <c r="VQ118" s="32"/>
      <c r="VR118" s="32"/>
      <c r="VS118" s="32"/>
      <c r="VT118" s="32"/>
      <c r="VU118" s="32"/>
      <c r="VV118" s="32"/>
      <c r="VW118" s="32"/>
      <c r="VX118" s="32"/>
      <c r="VY118" s="32"/>
      <c r="VZ118" s="32"/>
      <c r="WA118" s="32"/>
      <c r="WB118" s="32"/>
      <c r="WC118" s="32"/>
      <c r="WD118" s="32"/>
      <c r="WE118" s="32"/>
      <c r="WF118" s="32"/>
      <c r="WG118" s="32"/>
      <c r="WH118" s="32"/>
      <c r="WI118" s="32"/>
      <c r="WJ118" s="32"/>
      <c r="WK118" s="32"/>
      <c r="WL118" s="32"/>
      <c r="WM118" s="32"/>
      <c r="WN118" s="32"/>
      <c r="WO118" s="32"/>
      <c r="WP118" s="32"/>
      <c r="WQ118" s="32"/>
      <c r="WR118" s="32"/>
      <c r="WS118" s="32"/>
      <c r="WT118" s="32"/>
      <c r="WU118" s="32"/>
      <c r="WV118" s="32"/>
      <c r="WW118" s="32"/>
      <c r="WX118" s="32"/>
      <c r="WY118" s="32"/>
      <c r="WZ118" s="32"/>
      <c r="XA118" s="32"/>
      <c r="XB118" s="32"/>
      <c r="XC118" s="32"/>
      <c r="XD118" s="32"/>
      <c r="XE118" s="32"/>
      <c r="XF118" s="32"/>
      <c r="XG118" s="32"/>
      <c r="XH118" s="32"/>
      <c r="XI118" s="32"/>
      <c r="XJ118" s="32"/>
      <c r="XK118" s="32"/>
      <c r="XL118" s="32"/>
      <c r="XM118" s="32"/>
      <c r="XN118" s="32"/>
      <c r="XO118" s="32"/>
      <c r="XP118" s="32"/>
      <c r="XQ118" s="32"/>
      <c r="XR118" s="32"/>
      <c r="XS118" s="32"/>
      <c r="XT118" s="32"/>
      <c r="XU118" s="32"/>
      <c r="XV118" s="32"/>
      <c r="XW118" s="32"/>
      <c r="XX118" s="32"/>
      <c r="XY118" s="32"/>
      <c r="XZ118" s="32"/>
      <c r="YA118" s="32"/>
      <c r="YB118" s="32"/>
      <c r="YC118" s="32"/>
      <c r="YD118" s="32"/>
      <c r="YE118" s="32"/>
      <c r="YF118" s="32"/>
      <c r="YG118" s="32"/>
      <c r="YH118" s="32"/>
      <c r="YI118" s="32"/>
      <c r="YJ118" s="32"/>
      <c r="YK118" s="32"/>
      <c r="YL118" s="32"/>
      <c r="YM118" s="32"/>
      <c r="YN118" s="32"/>
      <c r="YO118" s="32"/>
      <c r="YP118" s="32"/>
      <c r="YQ118" s="32"/>
      <c r="YR118" s="32"/>
      <c r="YS118" s="32"/>
      <c r="YT118" s="32"/>
      <c r="YU118" s="32"/>
      <c r="YV118" s="32"/>
      <c r="YW118" s="32"/>
      <c r="YX118" s="32"/>
      <c r="YY118" s="32"/>
      <c r="YZ118" s="32"/>
      <c r="ZA118" s="32"/>
      <c r="ZB118" s="32"/>
      <c r="ZC118" s="32"/>
      <c r="ZD118" s="32"/>
      <c r="ZE118" s="32"/>
      <c r="ZF118" s="32"/>
      <c r="ZG118" s="32"/>
      <c r="ZH118" s="32"/>
      <c r="ZI118" s="32"/>
      <c r="ZJ118" s="32"/>
      <c r="ZK118" s="32"/>
      <c r="ZL118" s="32"/>
      <c r="ZM118" s="32"/>
      <c r="ZN118" s="32"/>
      <c r="ZO118" s="32"/>
      <c r="ZP118" s="32"/>
      <c r="ZQ118" s="32"/>
      <c r="ZR118" s="32"/>
      <c r="ZS118" s="32"/>
      <c r="ZT118" s="32"/>
      <c r="ZU118" s="32"/>
      <c r="ZV118" s="32"/>
      <c r="ZW118" s="32"/>
      <c r="ZX118" s="32"/>
      <c r="ZY118" s="32"/>
      <c r="ZZ118" s="32"/>
      <c r="AAA118" s="32"/>
      <c r="AAB118" s="32"/>
      <c r="AAC118" s="32"/>
      <c r="AAD118" s="32"/>
      <c r="AAE118" s="32"/>
      <c r="AAF118" s="32"/>
      <c r="AAG118" s="32"/>
      <c r="AAH118" s="32"/>
      <c r="AAI118" s="32"/>
      <c r="AAJ118" s="32"/>
      <c r="AAK118" s="32"/>
      <c r="AAL118" s="32"/>
      <c r="AAM118" s="32"/>
      <c r="AAN118" s="32"/>
      <c r="AAO118" s="32"/>
      <c r="AAP118" s="32"/>
      <c r="AAQ118" s="32"/>
      <c r="AAR118" s="32"/>
      <c r="AAS118" s="32"/>
      <c r="AAT118" s="32"/>
      <c r="AAU118" s="32"/>
      <c r="AAV118" s="32"/>
      <c r="AAW118" s="32"/>
      <c r="AAX118" s="32"/>
      <c r="AAY118" s="32"/>
      <c r="AAZ118" s="32"/>
      <c r="ABA118" s="32"/>
      <c r="ABB118" s="32"/>
      <c r="ABC118" s="32"/>
      <c r="ABD118" s="32"/>
      <c r="ABE118" s="32"/>
      <c r="ABF118" s="32"/>
      <c r="ABG118" s="32"/>
      <c r="ABH118" s="32"/>
      <c r="ABI118" s="32"/>
      <c r="ABJ118" s="32"/>
      <c r="ABK118" s="32"/>
      <c r="ABL118" s="32"/>
      <c r="ABM118" s="32"/>
      <c r="ABN118" s="32"/>
      <c r="ABO118" s="32"/>
      <c r="ABP118" s="32"/>
      <c r="ABQ118" s="32"/>
      <c r="ABR118" s="32"/>
      <c r="ABS118" s="32"/>
      <c r="ABT118" s="32"/>
      <c r="ABU118" s="32"/>
      <c r="ABV118" s="32"/>
      <c r="ABW118" s="32"/>
      <c r="ABX118" s="32"/>
      <c r="ABY118" s="32"/>
      <c r="ABZ118" s="32"/>
      <c r="ACA118" s="32"/>
      <c r="ACB118" s="32"/>
      <c r="ACC118" s="32"/>
      <c r="ACD118" s="32"/>
      <c r="ACE118" s="32"/>
      <c r="ACF118" s="32"/>
      <c r="ACG118" s="32"/>
      <c r="ACH118" s="32"/>
      <c r="ACI118" s="32"/>
      <c r="ACJ118" s="32"/>
      <c r="ACK118" s="32"/>
      <c r="ACL118" s="32"/>
      <c r="ACM118" s="32"/>
      <c r="ACN118" s="32"/>
      <c r="ACO118" s="32"/>
      <c r="ACP118" s="32"/>
      <c r="ACQ118" s="32"/>
      <c r="ACR118" s="32"/>
      <c r="ACS118" s="32"/>
      <c r="ACT118" s="32"/>
      <c r="ACU118" s="32"/>
      <c r="ACV118" s="32"/>
      <c r="ACW118" s="32"/>
      <c r="ACX118" s="32"/>
      <c r="ACY118" s="32"/>
      <c r="ACZ118" s="32"/>
      <c r="ADA118" s="32"/>
      <c r="ADB118" s="32"/>
      <c r="ADC118" s="32"/>
      <c r="ADD118" s="32"/>
      <c r="ADE118" s="32"/>
      <c r="ADF118" s="32"/>
      <c r="ADG118" s="32"/>
      <c r="ADH118" s="32"/>
      <c r="ADI118" s="32"/>
      <c r="ADJ118" s="32"/>
      <c r="ADK118" s="32"/>
      <c r="ADL118" s="32"/>
      <c r="ADM118" s="32"/>
      <c r="ADN118" s="32"/>
      <c r="ADO118" s="32"/>
      <c r="ADP118" s="32"/>
      <c r="ADQ118" s="32"/>
      <c r="ADR118" s="32"/>
      <c r="ADS118" s="32"/>
      <c r="ADT118" s="32"/>
      <c r="ADU118" s="32"/>
      <c r="ADV118" s="32"/>
      <c r="ADW118" s="32"/>
      <c r="ADX118" s="32"/>
      <c r="ADY118" s="32"/>
      <c r="ADZ118" s="32"/>
      <c r="AEA118" s="32"/>
      <c r="AEB118" s="32"/>
      <c r="AEC118" s="32"/>
      <c r="AED118" s="32"/>
      <c r="AEE118" s="32"/>
      <c r="AEF118" s="32"/>
      <c r="AEG118" s="32"/>
      <c r="AEH118" s="32"/>
      <c r="AEI118" s="32"/>
      <c r="AEJ118" s="32"/>
      <c r="AEK118" s="32"/>
      <c r="AEL118" s="32"/>
      <c r="AEM118" s="32"/>
      <c r="AEN118" s="32"/>
      <c r="AEO118" s="32"/>
      <c r="AEP118" s="32"/>
      <c r="AEQ118" s="32"/>
      <c r="AER118" s="32"/>
      <c r="AES118" s="32"/>
      <c r="AET118" s="32"/>
      <c r="AEU118" s="32"/>
      <c r="AEV118" s="32"/>
      <c r="AEW118" s="32"/>
      <c r="AEX118" s="32"/>
      <c r="AEY118" s="32"/>
      <c r="AEZ118" s="32"/>
      <c r="AFA118" s="32"/>
      <c r="AFB118" s="32"/>
      <c r="AFC118" s="32"/>
      <c r="AFD118" s="32"/>
      <c r="AFE118" s="32"/>
      <c r="AFF118" s="32"/>
      <c r="AFG118" s="32"/>
      <c r="AFH118" s="32"/>
      <c r="AFI118" s="32"/>
      <c r="AFJ118" s="32"/>
      <c r="AFK118" s="32"/>
      <c r="AFL118" s="32"/>
      <c r="AFM118" s="32"/>
      <c r="AFN118" s="32"/>
      <c r="AFO118" s="32"/>
      <c r="AFP118" s="32"/>
      <c r="AFQ118" s="32"/>
      <c r="AFR118" s="32"/>
      <c r="AFS118" s="32"/>
      <c r="AFT118" s="32"/>
      <c r="AFU118" s="32"/>
      <c r="AFV118" s="32"/>
      <c r="AFW118" s="32"/>
      <c r="AFX118" s="32"/>
      <c r="AFY118" s="32"/>
      <c r="AFZ118" s="32"/>
      <c r="AGA118" s="32"/>
      <c r="AGB118" s="32"/>
      <c r="AGC118" s="32"/>
      <c r="AGD118" s="32"/>
      <c r="AGE118" s="32"/>
      <c r="AGF118" s="32"/>
      <c r="AGG118" s="32"/>
      <c r="AGH118" s="32"/>
      <c r="AGI118" s="32"/>
      <c r="AGJ118" s="32"/>
      <c r="AGK118" s="32"/>
      <c r="AGL118" s="32"/>
      <c r="AGM118" s="32"/>
      <c r="AGN118" s="32"/>
      <c r="AGO118" s="32"/>
      <c r="AGP118" s="32"/>
      <c r="AGQ118" s="32"/>
      <c r="AGR118" s="32"/>
      <c r="AGS118" s="32"/>
      <c r="AGT118" s="32"/>
      <c r="AGU118" s="32"/>
      <c r="AGV118" s="32"/>
      <c r="AGW118" s="32"/>
      <c r="AGX118" s="32"/>
      <c r="AGY118" s="32"/>
      <c r="AGZ118" s="32"/>
      <c r="AHA118" s="32"/>
      <c r="AHB118" s="32"/>
      <c r="AHC118" s="32"/>
      <c r="AHD118" s="32"/>
      <c r="AHE118" s="32"/>
      <c r="AHF118" s="32"/>
      <c r="AHG118" s="32"/>
      <c r="AHH118" s="32"/>
      <c r="AHI118" s="32"/>
      <c r="AHJ118" s="32"/>
      <c r="AHK118" s="32"/>
      <c r="AHL118" s="32"/>
      <c r="AHM118" s="32"/>
      <c r="AHN118" s="32"/>
      <c r="AHO118" s="32"/>
      <c r="AHP118" s="32"/>
      <c r="AHQ118" s="32"/>
      <c r="AHR118" s="32"/>
      <c r="AHS118" s="32"/>
      <c r="AHT118" s="32"/>
      <c r="AHU118" s="32"/>
      <c r="AHV118" s="32"/>
      <c r="AHW118" s="32"/>
      <c r="AHX118" s="32"/>
      <c r="AHY118" s="32"/>
      <c r="AHZ118" s="32"/>
      <c r="AIA118" s="32"/>
      <c r="AIB118" s="32"/>
      <c r="AIC118" s="32"/>
      <c r="AID118" s="32"/>
      <c r="AIE118" s="32"/>
      <c r="AIF118" s="32"/>
      <c r="AIG118" s="32"/>
      <c r="AIH118" s="32"/>
      <c r="AII118" s="32"/>
      <c r="AIJ118" s="32"/>
      <c r="AIK118" s="32"/>
      <c r="AIL118" s="32"/>
      <c r="AIM118" s="32"/>
      <c r="AIN118" s="32"/>
      <c r="AIO118" s="32"/>
      <c r="AIP118" s="32"/>
      <c r="AIQ118" s="32"/>
      <c r="AIR118" s="32"/>
      <c r="AIS118" s="32"/>
      <c r="AIT118" s="32"/>
      <c r="AIU118" s="32"/>
      <c r="AIV118" s="32"/>
      <c r="AIW118" s="32"/>
      <c r="AIX118" s="32"/>
      <c r="AIY118" s="32"/>
      <c r="AIZ118" s="32"/>
      <c r="AJA118" s="32"/>
      <c r="AJB118" s="32"/>
      <c r="AJC118" s="32"/>
      <c r="AJD118" s="32"/>
      <c r="AJE118" s="32"/>
      <c r="AJF118" s="32"/>
      <c r="AJG118" s="32"/>
      <c r="AJH118" s="32"/>
      <c r="AJI118" s="32"/>
      <c r="AJJ118" s="32"/>
      <c r="AJK118" s="32"/>
      <c r="AJL118" s="32"/>
      <c r="AJM118" s="32"/>
      <c r="AJN118" s="32"/>
      <c r="AJO118" s="32"/>
      <c r="AJP118" s="32"/>
      <c r="AJQ118" s="32"/>
      <c r="AJR118" s="32"/>
      <c r="AJS118" s="32"/>
      <c r="AJT118" s="32"/>
      <c r="AJU118" s="32"/>
      <c r="AJV118" s="32"/>
      <c r="AJW118" s="32"/>
      <c r="AJX118" s="32"/>
      <c r="AJY118" s="32"/>
      <c r="AJZ118" s="32"/>
      <c r="AKA118" s="32"/>
      <c r="AKB118" s="32"/>
      <c r="AKC118" s="32"/>
      <c r="AKD118" s="32"/>
      <c r="AKE118" s="32"/>
      <c r="AKF118" s="32"/>
      <c r="AKG118" s="32"/>
      <c r="AKH118" s="32"/>
      <c r="AKI118" s="32"/>
      <c r="AKJ118" s="32"/>
      <c r="AKK118" s="32"/>
      <c r="AKL118" s="32"/>
      <c r="AKM118" s="32"/>
      <c r="AKN118" s="32"/>
      <c r="AKO118" s="32"/>
      <c r="AKP118" s="32"/>
      <c r="AKQ118" s="32"/>
      <c r="AKR118" s="32"/>
      <c r="AKS118" s="32"/>
      <c r="AKT118" s="32"/>
      <c r="AKU118" s="32"/>
      <c r="AKV118" s="32"/>
      <c r="AKW118" s="32"/>
      <c r="AKX118" s="32"/>
      <c r="AKY118" s="32"/>
      <c r="AKZ118" s="32"/>
      <c r="ALA118" s="32"/>
      <c r="ALB118" s="32"/>
      <c r="ALC118" s="32"/>
      <c r="ALD118" s="32"/>
      <c r="ALE118" s="32"/>
      <c r="ALF118" s="32"/>
      <c r="ALG118" s="32"/>
      <c r="ALH118" s="32"/>
      <c r="ALI118" s="32"/>
      <c r="ALJ118" s="32"/>
      <c r="ALK118" s="32"/>
      <c r="ALL118" s="32"/>
      <c r="ALM118" s="32"/>
      <c r="ALN118" s="32"/>
      <c r="ALO118" s="32"/>
      <c r="ALP118" s="32"/>
      <c r="ALQ118" s="32"/>
      <c r="ALR118" s="32"/>
      <c r="ALS118" s="32"/>
      <c r="ALT118" s="32"/>
      <c r="ALU118" s="32"/>
      <c r="ALV118" s="32"/>
      <c r="ALW118" s="32"/>
      <c r="ALX118" s="32"/>
      <c r="ALY118" s="32"/>
      <c r="ALZ118" s="32"/>
      <c r="AMA118" s="32"/>
      <c r="AMB118" s="32"/>
      <c r="AMC118" s="32"/>
      <c r="AMD118" s="32"/>
      <c r="AME118" s="32"/>
      <c r="AMF118" s="32"/>
      <c r="AMG118" s="32"/>
      <c r="AMH118" s="32"/>
      <c r="AMI118" s="32"/>
      <c r="AMJ118" s="32"/>
      <c r="AMK118" s="32"/>
      <c r="AML118" s="32"/>
      <c r="AMM118" s="32"/>
      <c r="AMN118" s="32"/>
      <c r="AMO118" s="32"/>
      <c r="AMP118" s="32"/>
      <c r="AMQ118" s="32"/>
      <c r="AMR118" s="32"/>
      <c r="AMS118" s="32"/>
      <c r="AMT118" s="32"/>
      <c r="AMU118" s="32"/>
      <c r="AMV118" s="32"/>
      <c r="AMW118" s="32"/>
      <c r="AMX118" s="32"/>
      <c r="AMY118" s="32"/>
      <c r="AMZ118" s="32"/>
      <c r="ANA118" s="32"/>
      <c r="ANB118" s="32"/>
      <c r="ANC118" s="32"/>
      <c r="AND118" s="32"/>
      <c r="ANE118" s="32"/>
      <c r="ANF118" s="32"/>
      <c r="ANG118" s="32"/>
      <c r="ANH118" s="32"/>
      <c r="ANI118" s="32"/>
      <c r="ANJ118" s="32"/>
      <c r="ANK118" s="32"/>
      <c r="ANL118" s="32"/>
      <c r="ANM118" s="32"/>
      <c r="ANN118" s="32"/>
      <c r="ANO118" s="32"/>
      <c r="ANP118" s="32"/>
      <c r="ANQ118" s="32"/>
      <c r="ANR118" s="32"/>
      <c r="ANS118" s="32"/>
      <c r="ANT118" s="32"/>
      <c r="ANU118" s="32"/>
      <c r="ANV118" s="32"/>
      <c r="ANW118" s="32"/>
      <c r="ANX118" s="32"/>
      <c r="ANY118" s="32"/>
      <c r="ANZ118" s="32"/>
      <c r="AOA118" s="32"/>
      <c r="AOB118" s="32"/>
      <c r="AOC118" s="32"/>
      <c r="AOD118" s="32"/>
      <c r="AOE118" s="32"/>
      <c r="AOF118" s="32"/>
      <c r="AOG118" s="32"/>
      <c r="AOH118" s="32"/>
      <c r="AOI118" s="32"/>
      <c r="AOJ118" s="32"/>
      <c r="AOK118" s="32"/>
      <c r="AOL118" s="32"/>
      <c r="AOM118" s="32"/>
      <c r="AON118" s="32"/>
      <c r="AOO118" s="32"/>
      <c r="AOP118" s="32"/>
      <c r="AOQ118" s="32"/>
      <c r="AOR118" s="32"/>
      <c r="AOS118" s="32"/>
      <c r="AOT118" s="32"/>
      <c r="AOU118" s="32"/>
      <c r="AOV118" s="32"/>
      <c r="AOW118" s="32"/>
      <c r="AOX118" s="32"/>
      <c r="AOY118" s="32"/>
      <c r="AOZ118" s="32"/>
      <c r="APA118" s="32"/>
      <c r="APB118" s="32"/>
      <c r="APC118" s="32"/>
      <c r="APD118" s="32"/>
      <c r="APE118" s="32"/>
      <c r="APF118" s="32"/>
      <c r="APG118" s="32"/>
      <c r="APH118" s="32"/>
      <c r="API118" s="32"/>
      <c r="APJ118" s="32"/>
      <c r="APK118" s="32"/>
      <c r="APL118" s="32"/>
      <c r="APM118" s="32"/>
      <c r="APN118" s="32"/>
      <c r="APO118" s="32"/>
      <c r="APP118" s="32"/>
      <c r="APQ118" s="32"/>
      <c r="APR118" s="32"/>
      <c r="APS118" s="32"/>
      <c r="APT118" s="32"/>
      <c r="APU118" s="32"/>
      <c r="APV118" s="32"/>
      <c r="APW118" s="32"/>
      <c r="APX118" s="32"/>
      <c r="APY118" s="32"/>
      <c r="APZ118" s="32"/>
      <c r="AQA118" s="32"/>
      <c r="AQB118" s="32"/>
      <c r="AQC118" s="32"/>
      <c r="AQD118" s="32"/>
      <c r="AQE118" s="32"/>
      <c r="AQF118" s="32"/>
      <c r="AQG118" s="32"/>
      <c r="AQH118" s="32"/>
      <c r="AQI118" s="32"/>
      <c r="AQJ118" s="32"/>
      <c r="AQK118" s="32"/>
      <c r="AQL118" s="32"/>
      <c r="AQM118" s="32"/>
      <c r="AQN118" s="32"/>
      <c r="AQO118" s="32"/>
      <c r="AQP118" s="32"/>
      <c r="AQQ118" s="32"/>
      <c r="AQR118" s="32"/>
      <c r="AQS118" s="32"/>
      <c r="AQT118" s="32"/>
      <c r="AQU118" s="32"/>
      <c r="AQV118" s="32"/>
      <c r="AQW118" s="32"/>
      <c r="AQX118" s="32"/>
      <c r="AQY118" s="32"/>
      <c r="AQZ118" s="32"/>
      <c r="ARA118" s="32"/>
      <c r="ARB118" s="32"/>
      <c r="ARC118" s="32"/>
      <c r="ARD118" s="32"/>
      <c r="ARE118" s="32"/>
      <c r="ARF118" s="32"/>
      <c r="ARG118" s="32"/>
      <c r="ARH118" s="32"/>
      <c r="ARI118" s="32"/>
      <c r="ARJ118" s="32"/>
      <c r="ARK118" s="32"/>
      <c r="ARL118" s="32"/>
      <c r="ARM118" s="32"/>
      <c r="ARN118" s="32"/>
      <c r="ARO118" s="32"/>
      <c r="ARP118" s="32"/>
      <c r="ARQ118" s="32"/>
      <c r="ARR118" s="32"/>
      <c r="ARS118" s="32"/>
      <c r="ART118" s="32"/>
      <c r="ARU118" s="32"/>
      <c r="ARV118" s="32"/>
      <c r="ARW118" s="32"/>
      <c r="ARX118" s="32"/>
      <c r="ARY118" s="32"/>
      <c r="ARZ118" s="32"/>
      <c r="ASA118" s="32"/>
      <c r="ASB118" s="32"/>
      <c r="ASC118" s="32"/>
      <c r="ASD118" s="32"/>
      <c r="ASE118" s="32"/>
      <c r="ASF118" s="32"/>
      <c r="ASG118" s="32"/>
      <c r="ASH118" s="32"/>
      <c r="ASI118" s="32"/>
      <c r="ASJ118" s="32"/>
      <c r="ASK118" s="32"/>
      <c r="ASL118" s="32"/>
      <c r="ASM118" s="32"/>
      <c r="ASN118" s="32"/>
      <c r="ASO118" s="32"/>
      <c r="ASP118" s="32"/>
      <c r="ASQ118" s="32"/>
      <c r="ASR118" s="32"/>
      <c r="ASS118" s="32"/>
      <c r="AST118" s="32"/>
      <c r="ASU118" s="32"/>
      <c r="ASV118" s="32"/>
      <c r="ASW118" s="32"/>
      <c r="ASX118" s="32"/>
      <c r="ASY118" s="32"/>
      <c r="ASZ118" s="32"/>
      <c r="ATA118" s="32"/>
      <c r="ATB118" s="32"/>
      <c r="ATC118" s="32"/>
      <c r="ATD118" s="32"/>
      <c r="ATE118" s="32"/>
      <c r="ATF118" s="32"/>
      <c r="ATG118" s="32"/>
      <c r="ATH118" s="32"/>
      <c r="ATI118" s="32"/>
      <c r="ATJ118" s="32"/>
      <c r="ATK118" s="32"/>
      <c r="ATL118" s="32"/>
      <c r="ATM118" s="32"/>
      <c r="ATN118" s="32"/>
      <c r="ATO118" s="32"/>
      <c r="ATP118" s="32"/>
      <c r="ATQ118" s="32"/>
      <c r="ATR118" s="32"/>
      <c r="ATS118" s="32"/>
      <c r="ATT118" s="32"/>
      <c r="ATU118" s="32"/>
      <c r="ATV118" s="32"/>
      <c r="ATW118" s="32"/>
      <c r="ATX118" s="32"/>
      <c r="ATY118" s="32"/>
      <c r="ATZ118" s="32"/>
      <c r="AUA118" s="32"/>
      <c r="AUB118" s="32"/>
      <c r="AUC118" s="32"/>
      <c r="AUD118" s="32"/>
      <c r="AUE118" s="32"/>
      <c r="AUF118" s="32"/>
      <c r="AUG118" s="32"/>
      <c r="AUH118" s="32"/>
      <c r="AUI118" s="32"/>
      <c r="AUJ118" s="32"/>
      <c r="AUK118" s="32"/>
      <c r="AUL118" s="32"/>
      <c r="AUM118" s="32"/>
      <c r="AUN118" s="32"/>
      <c r="AUO118" s="32"/>
      <c r="AUP118" s="32"/>
      <c r="AUQ118" s="32"/>
      <c r="AUR118" s="32"/>
      <c r="AUS118" s="32"/>
      <c r="AUT118" s="32"/>
      <c r="AUU118" s="32"/>
      <c r="AUV118" s="32"/>
      <c r="AUW118" s="32"/>
      <c r="AUX118" s="32"/>
      <c r="AUY118" s="32"/>
      <c r="AUZ118" s="32"/>
      <c r="AVA118" s="32"/>
      <c r="AVB118" s="32"/>
      <c r="AVC118" s="32"/>
      <c r="AVD118" s="32"/>
      <c r="AVE118" s="32"/>
      <c r="AVF118" s="32"/>
      <c r="AVG118" s="32"/>
      <c r="AVH118" s="32"/>
      <c r="AVI118" s="32"/>
      <c r="AVJ118" s="32"/>
      <c r="AVK118" s="32"/>
      <c r="AVL118" s="32"/>
      <c r="AVM118" s="32"/>
      <c r="AVN118" s="32"/>
      <c r="AVO118" s="32"/>
      <c r="AVP118" s="32"/>
      <c r="AVQ118" s="32"/>
      <c r="AVR118" s="32"/>
      <c r="AVS118" s="32"/>
      <c r="AVT118" s="32"/>
      <c r="AVU118" s="32"/>
      <c r="AVV118" s="32"/>
      <c r="AVW118" s="32"/>
      <c r="AVX118" s="32"/>
      <c r="AVY118" s="32"/>
      <c r="AVZ118" s="32"/>
      <c r="AWA118" s="32"/>
      <c r="AWB118" s="32"/>
      <c r="AWC118" s="32"/>
      <c r="AWD118" s="32"/>
      <c r="AWE118" s="32"/>
      <c r="AWF118" s="32"/>
      <c r="AWG118" s="32"/>
      <c r="AWH118" s="32"/>
      <c r="AWI118" s="32"/>
      <c r="AWJ118" s="32"/>
      <c r="AWK118" s="32"/>
      <c r="AWL118" s="32"/>
      <c r="AWM118" s="32"/>
      <c r="AWN118" s="32"/>
      <c r="AWO118" s="32"/>
      <c r="AWP118" s="32"/>
      <c r="AWQ118" s="32"/>
      <c r="AWR118" s="32"/>
      <c r="AWS118" s="32"/>
      <c r="AWT118" s="32"/>
      <c r="AWU118" s="32"/>
      <c r="AWV118" s="32"/>
      <c r="AWW118" s="32"/>
      <c r="AWX118" s="32"/>
      <c r="AWY118" s="32"/>
      <c r="AWZ118" s="32"/>
      <c r="AXA118" s="32"/>
      <c r="AXB118" s="32"/>
      <c r="AXC118" s="32"/>
      <c r="AXD118" s="32"/>
      <c r="AXE118" s="32"/>
      <c r="AXF118" s="32"/>
      <c r="AXG118" s="32"/>
      <c r="AXH118" s="32"/>
      <c r="AXI118" s="32"/>
      <c r="AXJ118" s="32"/>
      <c r="AXK118" s="32"/>
      <c r="AXL118" s="32"/>
      <c r="AXM118" s="32"/>
      <c r="AXN118" s="32"/>
      <c r="AXO118" s="32"/>
      <c r="AXP118" s="32"/>
      <c r="AXQ118" s="32"/>
      <c r="AXR118" s="32"/>
      <c r="AXS118" s="32"/>
      <c r="AXT118" s="32"/>
      <c r="AXU118" s="32"/>
      <c r="AXV118" s="32"/>
      <c r="AXW118" s="32"/>
      <c r="AXX118" s="32"/>
      <c r="AXY118" s="32"/>
      <c r="AXZ118" s="32"/>
      <c r="AYA118" s="32"/>
      <c r="AYB118" s="32"/>
      <c r="AYC118" s="32"/>
      <c r="AYD118" s="32"/>
      <c r="AYE118" s="32"/>
      <c r="AYF118" s="32"/>
      <c r="AYG118" s="32"/>
      <c r="AYH118" s="32"/>
      <c r="AYI118" s="32"/>
      <c r="AYJ118" s="32"/>
      <c r="AYK118" s="32"/>
      <c r="AYL118" s="32"/>
      <c r="AYM118" s="32"/>
      <c r="AYN118" s="32"/>
      <c r="AYO118" s="32"/>
      <c r="AYP118" s="32"/>
      <c r="AYQ118" s="32"/>
      <c r="AYR118" s="32"/>
      <c r="AYS118" s="32"/>
      <c r="AYT118" s="32"/>
      <c r="AYU118" s="32"/>
      <c r="AYV118" s="32"/>
      <c r="AYW118" s="32"/>
      <c r="AYX118" s="32"/>
      <c r="AYY118" s="32"/>
      <c r="AYZ118" s="32"/>
      <c r="AZA118" s="32"/>
      <c r="AZB118" s="32"/>
      <c r="AZC118" s="32"/>
      <c r="AZD118" s="32"/>
      <c r="AZE118" s="32"/>
      <c r="AZF118" s="32"/>
      <c r="AZG118" s="32"/>
      <c r="AZH118" s="32"/>
      <c r="AZI118" s="32"/>
      <c r="AZJ118" s="32"/>
      <c r="AZK118" s="32"/>
      <c r="AZL118" s="32"/>
      <c r="AZM118" s="32"/>
      <c r="AZN118" s="32"/>
      <c r="AZO118" s="32"/>
      <c r="AZP118" s="32"/>
      <c r="AZQ118" s="32"/>
      <c r="AZR118" s="32"/>
      <c r="AZS118" s="32"/>
      <c r="AZT118" s="32"/>
      <c r="AZU118" s="32"/>
      <c r="AZV118" s="32"/>
      <c r="AZW118" s="32"/>
      <c r="AZX118" s="32"/>
      <c r="AZY118" s="32"/>
      <c r="AZZ118" s="32"/>
      <c r="BAA118" s="32"/>
      <c r="BAB118" s="32"/>
      <c r="BAC118" s="32"/>
      <c r="BAD118" s="32"/>
      <c r="BAE118" s="32"/>
      <c r="BAF118" s="32"/>
      <c r="BAG118" s="32"/>
      <c r="BAH118" s="32"/>
      <c r="BAI118" s="32"/>
      <c r="BAJ118" s="32"/>
      <c r="BAK118" s="32"/>
      <c r="BAL118" s="32"/>
      <c r="BAM118" s="32"/>
      <c r="BAN118" s="32"/>
      <c r="BAO118" s="32"/>
      <c r="BAP118" s="32"/>
      <c r="BAQ118" s="32"/>
      <c r="BAR118" s="32"/>
      <c r="BAS118" s="32"/>
      <c r="BAT118" s="32"/>
      <c r="BAU118" s="32"/>
      <c r="BAV118" s="32"/>
      <c r="BAW118" s="32"/>
      <c r="BAX118" s="32"/>
      <c r="BAY118" s="32"/>
      <c r="BAZ118" s="32"/>
      <c r="BBA118" s="32"/>
      <c r="BBB118" s="32"/>
      <c r="BBC118" s="32"/>
      <c r="BBD118" s="32"/>
      <c r="BBE118" s="32"/>
      <c r="BBF118" s="32"/>
      <c r="BBG118" s="32"/>
      <c r="BBH118" s="32"/>
      <c r="BBI118" s="32"/>
      <c r="BBJ118" s="32"/>
      <c r="BBK118" s="32"/>
      <c r="BBL118" s="32"/>
      <c r="BBM118" s="32"/>
      <c r="BBN118" s="32"/>
      <c r="BBO118" s="32"/>
      <c r="BBP118" s="32"/>
      <c r="BBQ118" s="32"/>
      <c r="BBR118" s="32"/>
      <c r="BBS118" s="32"/>
      <c r="BBT118" s="32"/>
      <c r="BBU118" s="32"/>
      <c r="BBV118" s="32"/>
      <c r="BBW118" s="32"/>
      <c r="BBX118" s="32"/>
      <c r="BBY118" s="32"/>
      <c r="BBZ118" s="32"/>
      <c r="BCA118" s="32"/>
      <c r="BCB118" s="32"/>
      <c r="BCC118" s="32"/>
      <c r="BCD118" s="32"/>
      <c r="BCE118" s="32"/>
      <c r="BCF118" s="32"/>
      <c r="BCG118" s="32"/>
      <c r="BCH118" s="32"/>
      <c r="BCI118" s="32"/>
      <c r="BCJ118" s="32"/>
      <c r="BCK118" s="32"/>
      <c r="BCL118" s="32"/>
      <c r="BCM118" s="32"/>
      <c r="BCN118" s="32"/>
      <c r="BCO118" s="32"/>
      <c r="BCP118" s="32"/>
      <c r="BCQ118" s="32"/>
      <c r="BCR118" s="32"/>
      <c r="BCS118" s="32"/>
      <c r="BCT118" s="32"/>
      <c r="BCU118" s="32"/>
      <c r="BCV118" s="32"/>
      <c r="BCW118" s="32"/>
      <c r="BCX118" s="32"/>
      <c r="BCY118" s="32"/>
      <c r="BCZ118" s="32"/>
      <c r="BDA118" s="32"/>
      <c r="BDB118" s="32"/>
      <c r="BDC118" s="32"/>
      <c r="BDD118" s="32"/>
      <c r="BDE118" s="32"/>
      <c r="BDF118" s="32"/>
      <c r="BDG118" s="32"/>
      <c r="BDH118" s="32"/>
      <c r="BDI118" s="32"/>
      <c r="BDJ118" s="32"/>
      <c r="BDK118" s="32"/>
      <c r="BDL118" s="32"/>
      <c r="BDM118" s="32"/>
      <c r="BDN118" s="32"/>
      <c r="BDO118" s="32"/>
      <c r="BDP118" s="32"/>
      <c r="BDQ118" s="32"/>
      <c r="BDR118" s="32"/>
      <c r="BDS118" s="32"/>
      <c r="BDT118" s="32"/>
      <c r="BDU118" s="32"/>
      <c r="BDV118" s="32"/>
      <c r="BDW118" s="32"/>
      <c r="BDX118" s="32"/>
      <c r="BDY118" s="32"/>
      <c r="BDZ118" s="32"/>
      <c r="BEA118" s="32"/>
      <c r="BEB118" s="32"/>
      <c r="BEC118" s="32"/>
      <c r="BED118" s="32"/>
      <c r="BEE118" s="32"/>
      <c r="BEF118" s="32"/>
      <c r="BEG118" s="32"/>
      <c r="BEH118" s="32"/>
      <c r="BEI118" s="32"/>
      <c r="BEJ118" s="32"/>
      <c r="BEK118" s="32"/>
      <c r="BEL118" s="32"/>
      <c r="BEM118" s="32"/>
      <c r="BEN118" s="32"/>
      <c r="BEO118" s="32"/>
      <c r="BEP118" s="32"/>
      <c r="BEQ118" s="32"/>
      <c r="BER118" s="32"/>
      <c r="BES118" s="32"/>
      <c r="BET118" s="32"/>
      <c r="BEU118" s="32"/>
      <c r="BEV118" s="32"/>
      <c r="BEW118" s="32"/>
      <c r="BEX118" s="32"/>
      <c r="BEY118" s="32"/>
      <c r="BEZ118" s="32"/>
      <c r="BFA118" s="32"/>
      <c r="BFB118" s="32"/>
      <c r="BFC118" s="32"/>
      <c r="BFD118" s="32"/>
      <c r="BFE118" s="32"/>
      <c r="BFF118" s="32"/>
      <c r="BFG118" s="32"/>
      <c r="BFH118" s="32"/>
      <c r="BFI118" s="32"/>
      <c r="BFJ118" s="32"/>
      <c r="BFK118" s="32"/>
      <c r="BFL118" s="32"/>
      <c r="BFM118" s="32"/>
      <c r="BFN118" s="32"/>
      <c r="BFO118" s="32"/>
      <c r="BFP118" s="32"/>
      <c r="BFQ118" s="32"/>
      <c r="BFR118" s="32"/>
      <c r="BFS118" s="32"/>
      <c r="BFT118" s="32"/>
      <c r="BFU118" s="32"/>
      <c r="BFV118" s="32"/>
      <c r="BFW118" s="32"/>
      <c r="BFX118" s="32"/>
      <c r="BFY118" s="32"/>
      <c r="BFZ118" s="32"/>
      <c r="BGA118" s="32"/>
      <c r="BGB118" s="32"/>
      <c r="BGC118" s="32"/>
      <c r="BGD118" s="32"/>
      <c r="BGE118" s="32"/>
      <c r="BGF118" s="32"/>
      <c r="BGG118" s="32"/>
      <c r="BGH118" s="32"/>
      <c r="BGI118" s="32"/>
      <c r="BGJ118" s="32"/>
      <c r="BGK118" s="32"/>
      <c r="BGL118" s="32"/>
      <c r="BGM118" s="32"/>
      <c r="BGN118" s="32"/>
      <c r="BGO118" s="32"/>
      <c r="BGP118" s="32"/>
      <c r="BGQ118" s="32"/>
      <c r="BGR118" s="32"/>
      <c r="BGS118" s="32"/>
      <c r="BGT118" s="32"/>
      <c r="BGU118" s="32"/>
      <c r="BGV118" s="32"/>
      <c r="BGW118" s="32"/>
      <c r="BGX118" s="32"/>
      <c r="BGY118" s="32"/>
      <c r="BGZ118" s="32"/>
      <c r="BHA118" s="32"/>
      <c r="BHB118" s="32"/>
      <c r="BHC118" s="32"/>
      <c r="BHD118" s="32"/>
      <c r="BHE118" s="32"/>
      <c r="BHF118" s="32"/>
      <c r="BHG118" s="32"/>
      <c r="BHH118" s="32"/>
      <c r="BHI118" s="32"/>
      <c r="BHJ118" s="32"/>
      <c r="BHK118" s="32"/>
      <c r="BHL118" s="32"/>
      <c r="BHM118" s="32"/>
      <c r="BHN118" s="32"/>
      <c r="BHO118" s="32"/>
      <c r="BHP118" s="32"/>
      <c r="BHQ118" s="32"/>
      <c r="BHR118" s="32"/>
      <c r="BHS118" s="32"/>
      <c r="BHT118" s="32"/>
      <c r="BHU118" s="32"/>
      <c r="BHV118" s="32"/>
      <c r="BHW118" s="32"/>
      <c r="BHX118" s="32"/>
      <c r="BHY118" s="32"/>
      <c r="BHZ118" s="32"/>
      <c r="BIA118" s="32"/>
      <c r="BIB118" s="32"/>
      <c r="BIC118" s="32"/>
      <c r="BID118" s="32"/>
      <c r="BIE118" s="32"/>
      <c r="BIF118" s="32"/>
      <c r="BIG118" s="32"/>
      <c r="BIH118" s="32"/>
      <c r="BII118" s="32"/>
      <c r="BIJ118" s="32"/>
      <c r="BIK118" s="32"/>
      <c r="BIL118" s="32"/>
      <c r="BIM118" s="32"/>
      <c r="BIN118" s="32"/>
      <c r="BIO118" s="32"/>
      <c r="BIP118" s="32"/>
      <c r="BIQ118" s="32"/>
      <c r="BIR118" s="32"/>
      <c r="BIS118" s="32"/>
      <c r="BIT118" s="32"/>
      <c r="BIU118" s="32"/>
      <c r="BIV118" s="32"/>
      <c r="BIW118" s="32"/>
      <c r="BIX118" s="32"/>
      <c r="BIY118" s="32"/>
      <c r="BIZ118" s="32"/>
      <c r="BJA118" s="32"/>
      <c r="BJB118" s="32"/>
      <c r="BJC118" s="32"/>
      <c r="BJD118" s="32"/>
      <c r="BJE118" s="32"/>
      <c r="BJF118" s="32"/>
      <c r="BJG118" s="32"/>
      <c r="BJH118" s="32"/>
      <c r="BJI118" s="32"/>
      <c r="BJJ118" s="32"/>
      <c r="BJK118" s="32"/>
      <c r="BJL118" s="32"/>
      <c r="BJM118" s="32"/>
      <c r="BJN118" s="32"/>
      <c r="BJO118" s="32"/>
      <c r="BJP118" s="32"/>
      <c r="BJQ118" s="32"/>
      <c r="BJR118" s="32"/>
      <c r="BJS118" s="32"/>
      <c r="BJT118" s="32"/>
      <c r="BJU118" s="32"/>
      <c r="BJV118" s="32"/>
      <c r="BJW118" s="32"/>
      <c r="BJX118" s="32"/>
      <c r="BJY118" s="32"/>
      <c r="BJZ118" s="32"/>
      <c r="BKA118" s="32"/>
      <c r="BKB118" s="32"/>
      <c r="BKC118" s="32"/>
      <c r="BKD118" s="32"/>
      <c r="BKE118" s="32"/>
      <c r="BKF118" s="32"/>
      <c r="BKG118" s="32"/>
      <c r="BKH118" s="32"/>
      <c r="BKI118" s="32"/>
      <c r="BKJ118" s="32"/>
      <c r="BKK118" s="32"/>
      <c r="BKL118" s="32"/>
      <c r="BKM118" s="32"/>
      <c r="BKN118" s="32"/>
      <c r="BKO118" s="32"/>
      <c r="BKP118" s="32"/>
      <c r="BKQ118" s="32"/>
      <c r="BKR118" s="32"/>
      <c r="BKS118" s="32"/>
      <c r="BKT118" s="32"/>
      <c r="BKU118" s="32"/>
      <c r="BKV118" s="32"/>
      <c r="BKW118" s="32"/>
      <c r="BKX118" s="32"/>
      <c r="BKY118" s="32"/>
      <c r="BKZ118" s="32"/>
      <c r="BLA118" s="32"/>
      <c r="BLB118" s="32"/>
      <c r="BLC118" s="32"/>
      <c r="BLD118" s="32"/>
      <c r="BLE118" s="32"/>
      <c r="BLF118" s="32"/>
      <c r="BLG118" s="32"/>
      <c r="BLH118" s="32"/>
      <c r="BLI118" s="32"/>
      <c r="BLJ118" s="32"/>
      <c r="BLK118" s="32"/>
      <c r="BLL118" s="32"/>
      <c r="BLM118" s="32"/>
      <c r="BLN118" s="32"/>
      <c r="BLO118" s="32"/>
      <c r="BLP118" s="32"/>
      <c r="BLQ118" s="32"/>
      <c r="BLR118" s="32"/>
      <c r="BLS118" s="32"/>
      <c r="BLT118" s="32"/>
      <c r="BLU118" s="32"/>
      <c r="BLV118" s="32"/>
      <c r="BLW118" s="32"/>
      <c r="BLX118" s="32"/>
      <c r="BLY118" s="32"/>
      <c r="BLZ118" s="32"/>
      <c r="BMA118" s="32"/>
      <c r="BMB118" s="32"/>
      <c r="BMC118" s="32"/>
      <c r="BMD118" s="32"/>
      <c r="BME118" s="32"/>
      <c r="BMF118" s="32"/>
      <c r="BMG118" s="32"/>
      <c r="BMH118" s="32"/>
      <c r="BMI118" s="32"/>
      <c r="BMJ118" s="32"/>
      <c r="BMK118" s="32"/>
      <c r="BML118" s="32"/>
      <c r="BMM118" s="32"/>
      <c r="BMN118" s="32"/>
      <c r="BMO118" s="32"/>
      <c r="BMP118" s="32"/>
      <c r="BMQ118" s="32"/>
      <c r="BMR118" s="32"/>
      <c r="BMS118" s="32"/>
      <c r="BMT118" s="32"/>
      <c r="BMU118" s="32"/>
      <c r="BMV118" s="32"/>
      <c r="BMW118" s="32"/>
      <c r="BMX118" s="32"/>
      <c r="BMY118" s="32"/>
      <c r="BMZ118" s="32"/>
      <c r="BNA118" s="32"/>
      <c r="BNB118" s="32"/>
      <c r="BNC118" s="32"/>
      <c r="BND118" s="32"/>
      <c r="BNE118" s="32"/>
      <c r="BNF118" s="32"/>
      <c r="BNG118" s="32"/>
      <c r="BNH118" s="32"/>
      <c r="BNI118" s="32"/>
      <c r="BNJ118" s="32"/>
      <c r="BNK118" s="32"/>
      <c r="BNL118" s="32"/>
      <c r="BNM118" s="32"/>
      <c r="BNN118" s="32"/>
      <c r="BNO118" s="32"/>
      <c r="BNP118" s="32"/>
      <c r="BNQ118" s="32"/>
      <c r="BNR118" s="32"/>
      <c r="BNS118" s="32"/>
      <c r="BNT118" s="32"/>
      <c r="BNU118" s="32"/>
      <c r="BNV118" s="32"/>
      <c r="BNW118" s="32"/>
      <c r="BNX118" s="32"/>
      <c r="BNY118" s="32"/>
      <c r="BNZ118" s="32"/>
      <c r="BOA118" s="32"/>
      <c r="BOB118" s="32"/>
      <c r="BOC118" s="32"/>
      <c r="BOD118" s="32"/>
      <c r="BOE118" s="32"/>
      <c r="BOF118" s="32"/>
      <c r="BOG118" s="32"/>
      <c r="BOH118" s="32"/>
      <c r="BOI118" s="32"/>
      <c r="BOJ118" s="32"/>
      <c r="BOK118" s="32"/>
      <c r="BOL118" s="32"/>
      <c r="BOM118" s="32"/>
      <c r="BON118" s="32"/>
      <c r="BOO118" s="32"/>
      <c r="BOP118" s="32"/>
      <c r="BOQ118" s="32"/>
      <c r="BOR118" s="32"/>
      <c r="BOS118" s="32"/>
      <c r="BOT118" s="32"/>
      <c r="BOU118" s="32"/>
      <c r="BOV118" s="32"/>
      <c r="BOW118" s="32"/>
      <c r="BOX118" s="32"/>
      <c r="BOY118" s="32"/>
      <c r="BOZ118" s="32"/>
      <c r="BPA118" s="32"/>
      <c r="BPB118" s="32"/>
      <c r="BPC118" s="32"/>
      <c r="BPD118" s="32"/>
      <c r="BPE118" s="32"/>
      <c r="BPF118" s="32"/>
      <c r="BPG118" s="32"/>
      <c r="BPH118" s="32"/>
      <c r="BPI118" s="32"/>
      <c r="BPJ118" s="32"/>
      <c r="BPK118" s="32"/>
      <c r="BPL118" s="32"/>
      <c r="BPM118" s="32"/>
      <c r="BPN118" s="32"/>
      <c r="BPO118" s="32"/>
      <c r="BPP118" s="32"/>
      <c r="BPQ118" s="32"/>
      <c r="BPR118" s="32"/>
      <c r="BPS118" s="32"/>
      <c r="BPT118" s="32"/>
      <c r="BPU118" s="32"/>
      <c r="BPV118" s="32"/>
      <c r="BPW118" s="32"/>
      <c r="BPX118" s="32"/>
      <c r="BPY118" s="32"/>
      <c r="BPZ118" s="32"/>
      <c r="BQA118" s="32"/>
      <c r="BQB118" s="32"/>
      <c r="BQC118" s="32"/>
      <c r="BQD118" s="32"/>
      <c r="BQE118" s="32"/>
      <c r="BQF118" s="32"/>
      <c r="BQG118" s="32"/>
      <c r="BQH118" s="32"/>
      <c r="BQI118" s="32"/>
      <c r="BQJ118" s="32"/>
      <c r="BQK118" s="32"/>
      <c r="BQL118" s="32"/>
      <c r="BQM118" s="32"/>
      <c r="BQN118" s="32"/>
      <c r="BQO118" s="32"/>
      <c r="BQP118" s="32"/>
      <c r="BQQ118" s="32"/>
      <c r="BQR118" s="32"/>
      <c r="BQS118" s="32"/>
      <c r="BQT118" s="32"/>
      <c r="BQU118" s="32"/>
      <c r="BQV118" s="32"/>
      <c r="BQW118" s="32"/>
      <c r="BQX118" s="32"/>
      <c r="BQY118" s="32"/>
      <c r="BQZ118" s="32"/>
      <c r="BRA118" s="32"/>
      <c r="BRB118" s="32"/>
      <c r="BRC118" s="32"/>
      <c r="BRD118" s="32"/>
      <c r="BRE118" s="32"/>
      <c r="BRF118" s="32"/>
      <c r="BRG118" s="32"/>
      <c r="BRH118" s="32"/>
      <c r="BRI118" s="32"/>
      <c r="BRJ118" s="32"/>
      <c r="BRK118" s="32"/>
      <c r="BRL118" s="32"/>
      <c r="BRM118" s="32"/>
      <c r="BRN118" s="32"/>
      <c r="BRO118" s="32"/>
      <c r="BRP118" s="32"/>
      <c r="BRQ118" s="32"/>
      <c r="BRR118" s="32"/>
      <c r="BRS118" s="32"/>
      <c r="BRT118" s="32"/>
      <c r="BRU118" s="32"/>
      <c r="BRV118" s="32"/>
      <c r="BRW118" s="32"/>
      <c r="BRX118" s="32"/>
      <c r="BRY118" s="32"/>
      <c r="BRZ118" s="32"/>
      <c r="BSA118" s="32"/>
      <c r="BSB118" s="32"/>
      <c r="BSC118" s="32"/>
      <c r="BSD118" s="32"/>
      <c r="BSE118" s="32"/>
      <c r="BSF118" s="32"/>
      <c r="BSG118" s="32"/>
      <c r="BSH118" s="32"/>
      <c r="BSI118" s="32"/>
      <c r="BSJ118" s="32"/>
      <c r="BSK118" s="32"/>
      <c r="BSL118" s="32"/>
      <c r="BSM118" s="32"/>
      <c r="BSN118" s="32"/>
      <c r="BSO118" s="32"/>
      <c r="BSP118" s="32"/>
      <c r="BSQ118" s="32"/>
      <c r="BSR118" s="32"/>
      <c r="BSS118" s="32"/>
      <c r="BST118" s="32"/>
      <c r="BSU118" s="32"/>
      <c r="BSV118" s="32"/>
      <c r="BSW118" s="32"/>
      <c r="BSX118" s="32"/>
      <c r="BSY118" s="32"/>
      <c r="BSZ118" s="32"/>
      <c r="BTA118" s="32"/>
      <c r="BTB118" s="32"/>
      <c r="BTC118" s="32"/>
      <c r="BTD118" s="32"/>
      <c r="BTE118" s="32"/>
      <c r="BTF118" s="32"/>
      <c r="BTG118" s="32"/>
      <c r="BTH118" s="32"/>
      <c r="BTI118" s="32"/>
      <c r="BTJ118" s="32"/>
      <c r="BTK118" s="32"/>
      <c r="BTL118" s="32"/>
      <c r="BTM118" s="32"/>
      <c r="BTN118" s="32"/>
      <c r="BTO118" s="32"/>
      <c r="BTP118" s="32"/>
      <c r="BTQ118" s="32"/>
      <c r="BTR118" s="32"/>
      <c r="BTS118" s="32"/>
      <c r="BTT118" s="32"/>
      <c r="BTU118" s="32"/>
      <c r="BTV118" s="32"/>
      <c r="BTW118" s="32"/>
      <c r="BTX118" s="32"/>
      <c r="BTY118" s="32"/>
      <c r="BTZ118" s="32"/>
      <c r="BUA118" s="32"/>
      <c r="BUB118" s="32"/>
      <c r="BUC118" s="32"/>
      <c r="BUD118" s="32"/>
      <c r="BUE118" s="32"/>
      <c r="BUF118" s="32"/>
      <c r="BUG118" s="32"/>
      <c r="BUH118" s="32"/>
      <c r="BUI118" s="32"/>
      <c r="BUJ118" s="32"/>
      <c r="BUK118" s="32"/>
      <c r="BUL118" s="32"/>
      <c r="BUM118" s="32"/>
      <c r="BUN118" s="32"/>
      <c r="BUO118" s="32"/>
      <c r="BUP118" s="32"/>
      <c r="BUQ118" s="32"/>
      <c r="BUR118" s="32"/>
      <c r="BUS118" s="32"/>
      <c r="BUT118" s="32"/>
      <c r="BUU118" s="32"/>
      <c r="BUV118" s="32"/>
      <c r="BUW118" s="32"/>
      <c r="BUX118" s="32"/>
      <c r="BUY118" s="32"/>
      <c r="BUZ118" s="32"/>
      <c r="BVA118" s="32"/>
      <c r="BVB118" s="32"/>
      <c r="BVC118" s="32"/>
      <c r="BVD118" s="32"/>
      <c r="BVE118" s="32"/>
      <c r="BVF118" s="32"/>
      <c r="BVG118" s="32"/>
      <c r="BVH118" s="32"/>
      <c r="BVI118" s="32"/>
      <c r="BVJ118" s="32"/>
      <c r="BVK118" s="32"/>
      <c r="BVL118" s="32"/>
      <c r="BVM118" s="32"/>
      <c r="BVN118" s="32"/>
      <c r="BVO118" s="32"/>
      <c r="BVP118" s="32"/>
      <c r="BVQ118" s="32"/>
      <c r="BVR118" s="32"/>
      <c r="BVS118" s="32"/>
      <c r="BVT118" s="32"/>
      <c r="BVU118" s="32"/>
      <c r="BVV118" s="32"/>
      <c r="BVW118" s="32"/>
      <c r="BVX118" s="32"/>
      <c r="BVY118" s="32"/>
      <c r="BVZ118" s="32"/>
      <c r="BWA118" s="32"/>
      <c r="BWB118" s="32"/>
      <c r="BWC118" s="32"/>
      <c r="BWD118" s="32"/>
      <c r="BWE118" s="32"/>
      <c r="BWF118" s="32"/>
      <c r="BWG118" s="32"/>
      <c r="BWH118" s="32"/>
      <c r="BWI118" s="32"/>
      <c r="BWJ118" s="32"/>
      <c r="BWK118" s="32"/>
      <c r="BWL118" s="32"/>
      <c r="BWM118" s="32"/>
      <c r="BWN118" s="32"/>
      <c r="BWO118" s="32"/>
      <c r="BWP118" s="32"/>
      <c r="BWQ118" s="32"/>
      <c r="BWR118" s="32"/>
      <c r="BWS118" s="32"/>
      <c r="BWT118" s="32"/>
      <c r="BWU118" s="32"/>
      <c r="BWV118" s="32"/>
      <c r="BWW118" s="32"/>
      <c r="BWX118" s="32"/>
      <c r="BWY118" s="32"/>
      <c r="BWZ118" s="32"/>
      <c r="BXA118" s="32"/>
      <c r="BXB118" s="32"/>
      <c r="BXC118" s="32"/>
      <c r="BXD118" s="32"/>
      <c r="BXE118" s="32"/>
      <c r="BXF118" s="32"/>
      <c r="BXG118" s="32"/>
      <c r="BXH118" s="32"/>
      <c r="BXI118" s="32"/>
      <c r="BXJ118" s="32"/>
      <c r="BXK118" s="32"/>
      <c r="BXL118" s="32"/>
      <c r="BXM118" s="32"/>
      <c r="BXN118" s="32"/>
      <c r="BXO118" s="32"/>
      <c r="BXP118" s="32"/>
      <c r="BXQ118" s="32"/>
      <c r="BXR118" s="32"/>
      <c r="BXS118" s="32"/>
      <c r="BXT118" s="32"/>
      <c r="BXU118" s="32"/>
      <c r="BXV118" s="32"/>
      <c r="BXW118" s="32"/>
      <c r="BXX118" s="32"/>
      <c r="BXY118" s="32"/>
      <c r="BXZ118" s="32"/>
      <c r="BYA118" s="32"/>
      <c r="BYB118" s="32"/>
      <c r="BYC118" s="32"/>
      <c r="BYD118" s="32"/>
      <c r="BYE118" s="32"/>
      <c r="BYF118" s="32"/>
      <c r="BYG118" s="32"/>
      <c r="BYH118" s="32"/>
      <c r="BYI118" s="32"/>
      <c r="BYJ118" s="32"/>
      <c r="BYK118" s="32"/>
      <c r="BYL118" s="32"/>
      <c r="BYM118" s="32"/>
      <c r="BYN118" s="32"/>
      <c r="BYO118" s="32"/>
      <c r="BYP118" s="32"/>
      <c r="BYQ118" s="32"/>
      <c r="BYR118" s="32"/>
      <c r="BYS118" s="32"/>
      <c r="BYT118" s="32"/>
      <c r="BYU118" s="32"/>
      <c r="BYV118" s="32"/>
      <c r="BYW118" s="32"/>
      <c r="BYX118" s="32"/>
      <c r="BYY118" s="32"/>
      <c r="BYZ118" s="32"/>
      <c r="BZA118" s="32"/>
      <c r="BZB118" s="32"/>
      <c r="BZC118" s="32"/>
      <c r="BZD118" s="32"/>
      <c r="BZE118" s="32"/>
      <c r="BZF118" s="32"/>
      <c r="BZG118" s="32"/>
      <c r="BZH118" s="32"/>
      <c r="BZI118" s="32"/>
      <c r="BZJ118" s="32"/>
      <c r="BZK118" s="32"/>
      <c r="BZL118" s="32"/>
      <c r="BZM118" s="32"/>
      <c r="BZN118" s="32"/>
      <c r="BZO118" s="32"/>
      <c r="BZP118" s="32"/>
      <c r="BZQ118" s="32"/>
      <c r="BZR118" s="32"/>
      <c r="BZS118" s="32"/>
      <c r="BZT118" s="32"/>
      <c r="BZU118" s="32"/>
      <c r="BZV118" s="32"/>
      <c r="BZW118" s="32"/>
      <c r="BZX118" s="32"/>
      <c r="BZY118" s="32"/>
      <c r="BZZ118" s="32"/>
      <c r="CAA118" s="32"/>
      <c r="CAB118" s="32"/>
      <c r="CAC118" s="32"/>
      <c r="CAD118" s="32"/>
      <c r="CAE118" s="32"/>
      <c r="CAF118" s="32"/>
      <c r="CAG118" s="32"/>
      <c r="CAH118" s="32"/>
      <c r="CAI118" s="32"/>
      <c r="CAJ118" s="32"/>
      <c r="CAK118" s="32"/>
      <c r="CAL118" s="32"/>
      <c r="CAM118" s="32"/>
      <c r="CAN118" s="32"/>
      <c r="CAO118" s="32"/>
      <c r="CAP118" s="32"/>
      <c r="CAQ118" s="32"/>
      <c r="CAR118" s="32"/>
      <c r="CAS118" s="32"/>
      <c r="CAT118" s="32"/>
      <c r="CAU118" s="32"/>
      <c r="CAV118" s="32"/>
      <c r="CAW118" s="32"/>
      <c r="CAX118" s="32"/>
      <c r="CAY118" s="32"/>
      <c r="CAZ118" s="32"/>
      <c r="CBA118" s="32"/>
      <c r="CBB118" s="32"/>
      <c r="CBC118" s="32"/>
      <c r="CBD118" s="32"/>
      <c r="CBE118" s="32"/>
      <c r="CBF118" s="32"/>
      <c r="CBG118" s="32"/>
      <c r="CBH118" s="32"/>
      <c r="CBI118" s="32"/>
      <c r="CBJ118" s="32"/>
      <c r="CBK118" s="32"/>
      <c r="CBL118" s="32"/>
      <c r="CBM118" s="32"/>
      <c r="CBN118" s="32"/>
      <c r="CBO118" s="32"/>
      <c r="CBP118" s="32"/>
      <c r="CBQ118" s="32"/>
      <c r="CBR118" s="32"/>
      <c r="CBS118" s="32"/>
      <c r="CBT118" s="32"/>
      <c r="CBU118" s="32"/>
      <c r="CBV118" s="32"/>
      <c r="CBW118" s="32"/>
      <c r="CBX118" s="32"/>
      <c r="CBY118" s="32"/>
      <c r="CBZ118" s="32"/>
      <c r="CCA118" s="32"/>
      <c r="CCB118" s="32"/>
      <c r="CCC118" s="32"/>
      <c r="CCD118" s="32"/>
      <c r="CCE118" s="32"/>
      <c r="CCF118" s="32"/>
      <c r="CCG118" s="32"/>
      <c r="CCH118" s="32"/>
      <c r="CCI118" s="32"/>
      <c r="CCJ118" s="32"/>
      <c r="CCK118" s="32"/>
      <c r="CCL118" s="32"/>
      <c r="CCM118" s="32"/>
      <c r="CCN118" s="32"/>
      <c r="CCO118" s="32"/>
      <c r="CCP118" s="32"/>
      <c r="CCQ118" s="32"/>
      <c r="CCR118" s="32"/>
      <c r="CCS118" s="32"/>
      <c r="CCT118" s="32"/>
      <c r="CCU118" s="32"/>
      <c r="CCV118" s="32"/>
      <c r="CCW118" s="32"/>
      <c r="CCX118" s="32"/>
      <c r="CCY118" s="32"/>
      <c r="CCZ118" s="32"/>
      <c r="CDA118" s="32"/>
      <c r="CDB118" s="32"/>
      <c r="CDC118" s="32"/>
      <c r="CDD118" s="32"/>
      <c r="CDE118" s="32"/>
      <c r="CDF118" s="32"/>
      <c r="CDG118" s="32"/>
      <c r="CDH118" s="32"/>
      <c r="CDI118" s="32"/>
      <c r="CDJ118" s="32"/>
      <c r="CDK118" s="32"/>
      <c r="CDL118" s="32"/>
      <c r="CDM118" s="32"/>
      <c r="CDN118" s="32"/>
      <c r="CDO118" s="32"/>
      <c r="CDP118" s="32"/>
      <c r="CDQ118" s="32"/>
      <c r="CDR118" s="32"/>
      <c r="CDS118" s="32"/>
      <c r="CDT118" s="32"/>
      <c r="CDU118" s="32"/>
      <c r="CDV118" s="32"/>
      <c r="CDW118" s="32"/>
      <c r="CDX118" s="32"/>
      <c r="CDY118" s="32"/>
      <c r="CDZ118" s="32"/>
      <c r="CEA118" s="32"/>
      <c r="CEB118" s="32"/>
      <c r="CEC118" s="32"/>
      <c r="CED118" s="32"/>
      <c r="CEE118" s="32"/>
      <c r="CEF118" s="32"/>
      <c r="CEG118" s="32"/>
      <c r="CEH118" s="32"/>
      <c r="CEI118" s="32"/>
      <c r="CEJ118" s="32"/>
      <c r="CEK118" s="32"/>
      <c r="CEL118" s="32"/>
      <c r="CEM118" s="32"/>
      <c r="CEN118" s="32"/>
      <c r="CEO118" s="32"/>
      <c r="CEP118" s="32"/>
      <c r="CEQ118" s="32"/>
      <c r="CER118" s="32"/>
      <c r="CES118" s="32"/>
      <c r="CET118" s="32"/>
      <c r="CEU118" s="32"/>
      <c r="CEV118" s="32"/>
      <c r="CEW118" s="32"/>
      <c r="CEX118" s="32"/>
      <c r="CEY118" s="32"/>
      <c r="CEZ118" s="32"/>
      <c r="CFA118" s="32"/>
      <c r="CFB118" s="32"/>
      <c r="CFC118" s="32"/>
      <c r="CFD118" s="32"/>
      <c r="CFE118" s="32"/>
      <c r="CFF118" s="32"/>
      <c r="CFG118" s="32"/>
      <c r="CFH118" s="32"/>
      <c r="CFI118" s="32"/>
      <c r="CFJ118" s="32"/>
      <c r="CFK118" s="32"/>
      <c r="CFL118" s="32"/>
      <c r="CFM118" s="32"/>
      <c r="CFN118" s="32"/>
      <c r="CFO118" s="32"/>
      <c r="CFP118" s="32"/>
      <c r="CFQ118" s="32"/>
      <c r="CFR118" s="32"/>
      <c r="CFS118" s="32"/>
      <c r="CFT118" s="32"/>
      <c r="CFU118" s="32"/>
      <c r="CFV118" s="32"/>
      <c r="CFW118" s="32"/>
      <c r="CFX118" s="32"/>
      <c r="CFY118" s="32"/>
      <c r="CFZ118" s="32"/>
      <c r="CGA118" s="32"/>
      <c r="CGB118" s="32"/>
      <c r="CGC118" s="32"/>
      <c r="CGD118" s="32"/>
      <c r="CGE118" s="32"/>
      <c r="CGF118" s="32"/>
      <c r="CGG118" s="32"/>
      <c r="CGH118" s="32"/>
      <c r="CGI118" s="32"/>
      <c r="CGJ118" s="32"/>
      <c r="CGK118" s="32"/>
      <c r="CGL118" s="32"/>
      <c r="CGM118" s="32"/>
      <c r="CGN118" s="32"/>
      <c r="CGO118" s="32"/>
      <c r="CGP118" s="32"/>
      <c r="CGQ118" s="32"/>
      <c r="CGR118" s="32"/>
      <c r="CGS118" s="32"/>
      <c r="CGT118" s="32"/>
      <c r="CGU118" s="32"/>
      <c r="CGV118" s="32"/>
      <c r="CGW118" s="32"/>
      <c r="CGX118" s="32"/>
      <c r="CGY118" s="32"/>
      <c r="CGZ118" s="32"/>
      <c r="CHA118" s="32"/>
      <c r="CHB118" s="32"/>
      <c r="CHC118" s="32"/>
      <c r="CHD118" s="32"/>
      <c r="CHE118" s="32"/>
      <c r="CHF118" s="32"/>
      <c r="CHG118" s="32"/>
      <c r="CHH118" s="32"/>
      <c r="CHI118" s="32"/>
      <c r="CHJ118" s="32"/>
      <c r="CHK118" s="32"/>
      <c r="CHL118" s="32"/>
      <c r="CHM118" s="32"/>
      <c r="CHN118" s="32"/>
      <c r="CHO118" s="32"/>
      <c r="CHP118" s="32"/>
      <c r="CHQ118" s="32"/>
      <c r="CHR118" s="32"/>
      <c r="CHS118" s="32"/>
      <c r="CHT118" s="32"/>
      <c r="CHU118" s="32"/>
      <c r="CHV118" s="32"/>
      <c r="CHW118" s="32"/>
      <c r="CHX118" s="32"/>
      <c r="CHY118" s="32"/>
      <c r="CHZ118" s="32"/>
      <c r="CIA118" s="32"/>
      <c r="CIB118" s="32"/>
      <c r="CIC118" s="32"/>
      <c r="CID118" s="32"/>
      <c r="CIE118" s="32"/>
      <c r="CIF118" s="32"/>
      <c r="CIG118" s="32"/>
      <c r="CIH118" s="32"/>
      <c r="CII118" s="32"/>
      <c r="CIJ118" s="32"/>
      <c r="CIK118" s="32"/>
      <c r="CIL118" s="32"/>
      <c r="CIM118" s="32"/>
      <c r="CIN118" s="32"/>
      <c r="CIO118" s="32"/>
      <c r="CIP118" s="32"/>
      <c r="CIQ118" s="32"/>
      <c r="CIR118" s="32"/>
      <c r="CIS118" s="32"/>
      <c r="CIT118" s="32"/>
      <c r="CIU118" s="32"/>
      <c r="CIV118" s="32"/>
      <c r="CIW118" s="32"/>
      <c r="CIX118" s="32"/>
      <c r="CIY118" s="32"/>
      <c r="CIZ118" s="32"/>
      <c r="CJA118" s="32"/>
      <c r="CJB118" s="32"/>
      <c r="CJC118" s="32"/>
      <c r="CJD118" s="32"/>
      <c r="CJE118" s="32"/>
      <c r="CJF118" s="32"/>
      <c r="CJG118" s="32"/>
      <c r="CJH118" s="32"/>
      <c r="CJI118" s="32"/>
      <c r="CJJ118" s="32"/>
      <c r="CJK118" s="32"/>
      <c r="CJL118" s="32"/>
      <c r="CJM118" s="32"/>
      <c r="CJN118" s="32"/>
      <c r="CJO118" s="32"/>
      <c r="CJP118" s="32"/>
      <c r="CJQ118" s="32"/>
      <c r="CJR118" s="32"/>
      <c r="CJS118" s="32"/>
      <c r="CJT118" s="32"/>
      <c r="CJU118" s="32"/>
      <c r="CJV118" s="32"/>
      <c r="CJW118" s="32"/>
      <c r="CJX118" s="32"/>
      <c r="CJY118" s="32"/>
      <c r="CJZ118" s="32"/>
      <c r="CKA118" s="32"/>
      <c r="CKB118" s="32"/>
      <c r="CKC118" s="32"/>
      <c r="CKD118" s="32"/>
      <c r="CKE118" s="32"/>
      <c r="CKF118" s="32"/>
      <c r="CKG118" s="32"/>
      <c r="CKH118" s="32"/>
      <c r="CKI118" s="32"/>
      <c r="CKJ118" s="32"/>
      <c r="CKK118" s="32"/>
      <c r="CKL118" s="32"/>
      <c r="CKM118" s="32"/>
      <c r="CKN118" s="32"/>
      <c r="CKO118" s="32"/>
      <c r="CKP118" s="32"/>
      <c r="CKQ118" s="32"/>
      <c r="CKR118" s="32"/>
      <c r="CKS118" s="32"/>
      <c r="CKT118" s="32"/>
      <c r="CKU118" s="32"/>
      <c r="CKV118" s="32"/>
      <c r="CKW118" s="32"/>
      <c r="CKX118" s="32"/>
      <c r="CKY118" s="32"/>
      <c r="CKZ118" s="32"/>
      <c r="CLA118" s="32"/>
      <c r="CLB118" s="32"/>
      <c r="CLC118" s="32"/>
      <c r="CLD118" s="32"/>
      <c r="CLE118" s="32"/>
      <c r="CLF118" s="32"/>
      <c r="CLG118" s="32"/>
      <c r="CLH118" s="32"/>
      <c r="CLI118" s="32"/>
      <c r="CLJ118" s="32"/>
      <c r="CLK118" s="32"/>
      <c r="CLL118" s="32"/>
      <c r="CLM118" s="32"/>
      <c r="CLN118" s="32"/>
      <c r="CLO118" s="32"/>
      <c r="CLP118" s="32"/>
      <c r="CLQ118" s="32"/>
      <c r="CLR118" s="32"/>
      <c r="CLS118" s="32"/>
      <c r="CLT118" s="32"/>
      <c r="CLU118" s="32"/>
      <c r="CLV118" s="32"/>
      <c r="CLW118" s="32"/>
      <c r="CLX118" s="32"/>
      <c r="CLY118" s="32"/>
      <c r="CLZ118" s="32"/>
      <c r="CMA118" s="32"/>
      <c r="CMB118" s="32"/>
      <c r="CMC118" s="32"/>
      <c r="CMD118" s="32"/>
      <c r="CME118" s="32"/>
      <c r="CMF118" s="32"/>
      <c r="CMG118" s="32"/>
      <c r="CMH118" s="32"/>
      <c r="CMI118" s="32"/>
      <c r="CMJ118" s="32"/>
      <c r="CMK118" s="32"/>
      <c r="CML118" s="32"/>
      <c r="CMM118" s="32"/>
      <c r="CMN118" s="32"/>
      <c r="CMO118" s="32"/>
      <c r="CMP118" s="32"/>
      <c r="CMQ118" s="32"/>
      <c r="CMR118" s="32"/>
      <c r="CMS118" s="32"/>
      <c r="CMT118" s="32"/>
      <c r="CMU118" s="32"/>
      <c r="CMV118" s="32"/>
      <c r="CMW118" s="32"/>
      <c r="CMX118" s="32"/>
      <c r="CMY118" s="32"/>
      <c r="CMZ118" s="32"/>
      <c r="CNA118" s="32"/>
      <c r="CNB118" s="32"/>
      <c r="CNC118" s="32"/>
      <c r="CND118" s="32"/>
      <c r="CNE118" s="32"/>
      <c r="CNF118" s="32"/>
      <c r="CNG118" s="32"/>
      <c r="CNH118" s="32"/>
      <c r="CNI118" s="32"/>
      <c r="CNJ118" s="32"/>
      <c r="CNK118" s="32"/>
      <c r="CNL118" s="32"/>
      <c r="CNM118" s="32"/>
      <c r="CNN118" s="32"/>
      <c r="CNO118" s="32"/>
      <c r="CNP118" s="32"/>
      <c r="CNQ118" s="32"/>
      <c r="CNR118" s="32"/>
      <c r="CNS118" s="32"/>
      <c r="CNT118" s="32"/>
      <c r="CNU118" s="32"/>
      <c r="CNV118" s="32"/>
      <c r="CNW118" s="32"/>
      <c r="CNX118" s="32"/>
      <c r="CNY118" s="32"/>
      <c r="CNZ118" s="32"/>
      <c r="COA118" s="32"/>
      <c r="COB118" s="32"/>
      <c r="COC118" s="32"/>
      <c r="COD118" s="32"/>
      <c r="COE118" s="32"/>
      <c r="COF118" s="32"/>
      <c r="COG118" s="32"/>
      <c r="COH118" s="32"/>
      <c r="COI118" s="32"/>
      <c r="COJ118" s="32"/>
      <c r="COK118" s="32"/>
      <c r="COL118" s="32"/>
      <c r="COM118" s="32"/>
      <c r="CON118" s="32"/>
      <c r="COO118" s="32"/>
      <c r="COP118" s="32"/>
      <c r="COQ118" s="32"/>
      <c r="COR118" s="32"/>
      <c r="COS118" s="32"/>
      <c r="COT118" s="32"/>
      <c r="COU118" s="32"/>
      <c r="COV118" s="32"/>
      <c r="COW118" s="32"/>
      <c r="COX118" s="32"/>
      <c r="COY118" s="32"/>
      <c r="COZ118" s="32"/>
      <c r="CPA118" s="32"/>
      <c r="CPB118" s="32"/>
      <c r="CPC118" s="32"/>
      <c r="CPD118" s="32"/>
      <c r="CPE118" s="32"/>
      <c r="CPF118" s="32"/>
      <c r="CPG118" s="32"/>
      <c r="CPH118" s="32"/>
      <c r="CPI118" s="32"/>
      <c r="CPJ118" s="32"/>
      <c r="CPK118" s="32"/>
      <c r="CPL118" s="32"/>
      <c r="CPM118" s="32"/>
      <c r="CPN118" s="32"/>
      <c r="CPO118" s="32"/>
      <c r="CPP118" s="32"/>
      <c r="CPQ118" s="32"/>
      <c r="CPR118" s="32"/>
      <c r="CPS118" s="32"/>
      <c r="CPT118" s="32"/>
      <c r="CPU118" s="32"/>
      <c r="CPV118" s="32"/>
      <c r="CPW118" s="32"/>
      <c r="CPX118" s="32"/>
      <c r="CPY118" s="32"/>
      <c r="CPZ118" s="32"/>
      <c r="CQA118" s="32"/>
      <c r="CQB118" s="32"/>
      <c r="CQC118" s="32"/>
      <c r="CQD118" s="32"/>
      <c r="CQE118" s="32"/>
      <c r="CQF118" s="32"/>
      <c r="CQG118" s="32"/>
      <c r="CQH118" s="32"/>
      <c r="CQI118" s="32"/>
      <c r="CQJ118" s="32"/>
      <c r="CQK118" s="32"/>
      <c r="CQL118" s="32"/>
      <c r="CQM118" s="32"/>
      <c r="CQN118" s="32"/>
      <c r="CQO118" s="32"/>
      <c r="CQP118" s="32"/>
      <c r="CQQ118" s="32"/>
      <c r="CQR118" s="32"/>
      <c r="CQS118" s="32"/>
      <c r="CQT118" s="32"/>
      <c r="CQU118" s="32"/>
      <c r="CQV118" s="32"/>
      <c r="CQW118" s="32"/>
      <c r="CQX118" s="32"/>
      <c r="CQY118" s="32"/>
      <c r="CQZ118" s="32"/>
      <c r="CRA118" s="32"/>
      <c r="CRB118" s="32"/>
      <c r="CRC118" s="32"/>
      <c r="CRD118" s="32"/>
      <c r="CRE118" s="32"/>
      <c r="CRF118" s="32"/>
      <c r="CRG118" s="32"/>
      <c r="CRH118" s="32"/>
      <c r="CRI118" s="32"/>
      <c r="CRJ118" s="32"/>
      <c r="CRK118" s="32"/>
      <c r="CRL118" s="32"/>
      <c r="CRM118" s="32"/>
      <c r="CRN118" s="32"/>
      <c r="CRO118" s="32"/>
      <c r="CRP118" s="32"/>
      <c r="CRQ118" s="32"/>
      <c r="CRR118" s="32"/>
      <c r="CRS118" s="32"/>
      <c r="CRT118" s="32"/>
      <c r="CRU118" s="32"/>
      <c r="CRV118" s="32"/>
      <c r="CRW118" s="32"/>
      <c r="CRX118" s="32"/>
      <c r="CRY118" s="32"/>
      <c r="CRZ118" s="32"/>
      <c r="CSA118" s="32"/>
      <c r="CSB118" s="32"/>
      <c r="CSC118" s="32"/>
      <c r="CSD118" s="32"/>
      <c r="CSE118" s="32"/>
      <c r="CSF118" s="32"/>
      <c r="CSG118" s="32"/>
      <c r="CSH118" s="32"/>
      <c r="CSI118" s="32"/>
      <c r="CSJ118" s="32"/>
      <c r="CSK118" s="32"/>
      <c r="CSL118" s="32"/>
      <c r="CSM118" s="32"/>
      <c r="CSN118" s="32"/>
      <c r="CSO118" s="32"/>
      <c r="CSP118" s="32"/>
      <c r="CSQ118" s="32"/>
      <c r="CSR118" s="32"/>
      <c r="CSS118" s="32"/>
      <c r="CST118" s="32"/>
      <c r="CSU118" s="32"/>
      <c r="CSV118" s="32"/>
      <c r="CSW118" s="32"/>
      <c r="CSX118" s="32"/>
      <c r="CSY118" s="32"/>
      <c r="CSZ118" s="32"/>
      <c r="CTA118" s="32"/>
      <c r="CTB118" s="32"/>
      <c r="CTC118" s="32"/>
      <c r="CTD118" s="32"/>
      <c r="CTE118" s="32"/>
      <c r="CTF118" s="32"/>
      <c r="CTG118" s="32"/>
      <c r="CTH118" s="32"/>
      <c r="CTI118" s="32"/>
      <c r="CTJ118" s="32"/>
      <c r="CTK118" s="32"/>
      <c r="CTL118" s="32"/>
      <c r="CTM118" s="32"/>
      <c r="CTN118" s="32"/>
      <c r="CTO118" s="32"/>
      <c r="CTP118" s="32"/>
      <c r="CTQ118" s="32"/>
      <c r="CTR118" s="32"/>
      <c r="CTS118" s="32"/>
      <c r="CTT118" s="32"/>
      <c r="CTU118" s="32"/>
      <c r="CTV118" s="32"/>
      <c r="CTW118" s="32"/>
      <c r="CTX118" s="32"/>
      <c r="CTY118" s="32"/>
      <c r="CTZ118" s="32"/>
      <c r="CUA118" s="32"/>
      <c r="CUB118" s="32"/>
      <c r="CUC118" s="32"/>
      <c r="CUD118" s="32"/>
      <c r="CUE118" s="32"/>
      <c r="CUF118" s="32"/>
      <c r="CUG118" s="32"/>
      <c r="CUH118" s="32"/>
      <c r="CUI118" s="32"/>
      <c r="CUJ118" s="32"/>
      <c r="CUK118" s="32"/>
      <c r="CUL118" s="32"/>
      <c r="CUM118" s="32"/>
      <c r="CUN118" s="32"/>
      <c r="CUO118" s="32"/>
      <c r="CUP118" s="32"/>
      <c r="CUQ118" s="32"/>
      <c r="CUR118" s="32"/>
      <c r="CUS118" s="32"/>
      <c r="CUT118" s="32"/>
      <c r="CUU118" s="32"/>
      <c r="CUV118" s="32"/>
      <c r="CUW118" s="32"/>
      <c r="CUX118" s="32"/>
      <c r="CUY118" s="32"/>
      <c r="CUZ118" s="32"/>
      <c r="CVA118" s="32"/>
      <c r="CVB118" s="32"/>
      <c r="CVC118" s="32"/>
      <c r="CVD118" s="32"/>
      <c r="CVE118" s="32"/>
      <c r="CVF118" s="32"/>
      <c r="CVG118" s="32"/>
      <c r="CVH118" s="32"/>
      <c r="CVI118" s="32"/>
      <c r="CVJ118" s="32"/>
      <c r="CVK118" s="32"/>
      <c r="CVL118" s="32"/>
      <c r="CVM118" s="32"/>
      <c r="CVN118" s="32"/>
      <c r="CVO118" s="32"/>
      <c r="CVP118" s="32"/>
      <c r="CVQ118" s="32"/>
      <c r="CVR118" s="32"/>
      <c r="CVS118" s="32"/>
      <c r="CVT118" s="32"/>
      <c r="CVU118" s="32"/>
      <c r="CVV118" s="32"/>
      <c r="CVW118" s="32"/>
      <c r="CVX118" s="32"/>
      <c r="CVY118" s="32"/>
      <c r="CVZ118" s="32"/>
      <c r="CWA118" s="32"/>
      <c r="CWB118" s="32"/>
      <c r="CWC118" s="32"/>
      <c r="CWD118" s="32"/>
      <c r="CWE118" s="32"/>
      <c r="CWF118" s="32"/>
      <c r="CWG118" s="32"/>
      <c r="CWH118" s="32"/>
      <c r="CWI118" s="32"/>
      <c r="CWJ118" s="32"/>
      <c r="CWK118" s="32"/>
      <c r="CWL118" s="32"/>
      <c r="CWM118" s="32"/>
      <c r="CWN118" s="32"/>
      <c r="CWO118" s="32"/>
      <c r="CWP118" s="32"/>
      <c r="CWQ118" s="32"/>
      <c r="CWR118" s="32"/>
      <c r="CWS118" s="32"/>
      <c r="CWT118" s="32"/>
      <c r="CWU118" s="32"/>
      <c r="CWV118" s="32"/>
      <c r="CWW118" s="32"/>
      <c r="CWX118" s="32"/>
      <c r="CWY118" s="32"/>
      <c r="CWZ118" s="32"/>
      <c r="CXA118" s="32"/>
      <c r="CXB118" s="32"/>
      <c r="CXC118" s="32"/>
      <c r="CXD118" s="32"/>
      <c r="CXE118" s="32"/>
      <c r="CXF118" s="32"/>
      <c r="CXG118" s="32"/>
      <c r="CXH118" s="32"/>
      <c r="CXI118" s="32"/>
      <c r="CXJ118" s="32"/>
      <c r="CXK118" s="32"/>
      <c r="CXL118" s="32"/>
      <c r="CXM118" s="32"/>
      <c r="CXN118" s="32"/>
      <c r="CXO118" s="32"/>
      <c r="CXP118" s="32"/>
      <c r="CXQ118" s="32"/>
      <c r="CXR118" s="32"/>
      <c r="CXS118" s="32"/>
      <c r="CXT118" s="32"/>
      <c r="CXU118" s="32"/>
      <c r="CXV118" s="32"/>
      <c r="CXW118" s="32"/>
      <c r="CXX118" s="32"/>
      <c r="CXY118" s="32"/>
      <c r="CXZ118" s="32"/>
      <c r="CYA118" s="32"/>
      <c r="CYB118" s="32"/>
      <c r="CYC118" s="32"/>
      <c r="CYD118" s="32"/>
      <c r="CYE118" s="32"/>
      <c r="CYF118" s="32"/>
      <c r="CYG118" s="32"/>
      <c r="CYH118" s="32"/>
      <c r="CYI118" s="32"/>
      <c r="CYJ118" s="32"/>
      <c r="CYK118" s="32"/>
      <c r="CYL118" s="32"/>
      <c r="CYM118" s="32"/>
      <c r="CYN118" s="32"/>
      <c r="CYO118" s="32"/>
      <c r="CYP118" s="32"/>
      <c r="CYQ118" s="32"/>
      <c r="CYR118" s="32"/>
      <c r="CYS118" s="32"/>
      <c r="CYT118" s="32"/>
      <c r="CYU118" s="32"/>
      <c r="CYV118" s="32"/>
      <c r="CYW118" s="32"/>
      <c r="CYX118" s="32"/>
      <c r="CYY118" s="32"/>
      <c r="CYZ118" s="32"/>
      <c r="CZA118" s="32"/>
      <c r="CZB118" s="32"/>
      <c r="CZC118" s="32"/>
      <c r="CZD118" s="32"/>
      <c r="CZE118" s="32"/>
      <c r="CZF118" s="32"/>
      <c r="CZG118" s="32"/>
      <c r="CZH118" s="32"/>
      <c r="CZI118" s="32"/>
      <c r="CZJ118" s="32"/>
      <c r="CZK118" s="32"/>
      <c r="CZL118" s="32"/>
      <c r="CZM118" s="32"/>
      <c r="CZN118" s="32"/>
      <c r="CZO118" s="32"/>
      <c r="CZP118" s="32"/>
      <c r="CZQ118" s="32"/>
      <c r="CZR118" s="32"/>
      <c r="CZS118" s="32"/>
      <c r="CZT118" s="32"/>
      <c r="CZU118" s="32"/>
      <c r="CZV118" s="32"/>
      <c r="CZW118" s="32"/>
      <c r="CZX118" s="32"/>
      <c r="CZY118" s="32"/>
      <c r="CZZ118" s="32"/>
      <c r="DAA118" s="32"/>
      <c r="DAB118" s="32"/>
      <c r="DAC118" s="32"/>
      <c r="DAD118" s="32"/>
      <c r="DAE118" s="32"/>
      <c r="DAF118" s="32"/>
      <c r="DAG118" s="32"/>
      <c r="DAH118" s="32"/>
      <c r="DAI118" s="32"/>
      <c r="DAJ118" s="32"/>
      <c r="DAK118" s="32"/>
      <c r="DAL118" s="32"/>
      <c r="DAM118" s="32"/>
      <c r="DAN118" s="32"/>
      <c r="DAO118" s="32"/>
      <c r="DAP118" s="32"/>
      <c r="DAQ118" s="32"/>
      <c r="DAR118" s="32"/>
      <c r="DAS118" s="32"/>
      <c r="DAT118" s="32"/>
      <c r="DAU118" s="32"/>
      <c r="DAV118" s="32"/>
      <c r="DAW118" s="32"/>
      <c r="DAX118" s="32"/>
      <c r="DAY118" s="32"/>
      <c r="DAZ118" s="32"/>
      <c r="DBA118" s="32"/>
      <c r="DBB118" s="32"/>
      <c r="DBC118" s="32"/>
      <c r="DBD118" s="32"/>
      <c r="DBE118" s="32"/>
      <c r="DBF118" s="32"/>
      <c r="DBG118" s="32"/>
      <c r="DBH118" s="32"/>
      <c r="DBI118" s="32"/>
      <c r="DBJ118" s="32"/>
      <c r="DBK118" s="32"/>
      <c r="DBL118" s="32"/>
      <c r="DBM118" s="32"/>
      <c r="DBN118" s="32"/>
      <c r="DBO118" s="32"/>
      <c r="DBP118" s="32"/>
      <c r="DBQ118" s="32"/>
      <c r="DBR118" s="32"/>
      <c r="DBS118" s="32"/>
      <c r="DBT118" s="32"/>
      <c r="DBU118" s="32"/>
      <c r="DBV118" s="32"/>
      <c r="DBW118" s="32"/>
      <c r="DBX118" s="32"/>
      <c r="DBY118" s="32"/>
      <c r="DBZ118" s="32"/>
      <c r="DCA118" s="32"/>
      <c r="DCB118" s="32"/>
      <c r="DCC118" s="32"/>
      <c r="DCD118" s="32"/>
      <c r="DCE118" s="32"/>
      <c r="DCF118" s="32"/>
      <c r="DCG118" s="32"/>
      <c r="DCH118" s="32"/>
      <c r="DCI118" s="32"/>
      <c r="DCJ118" s="32"/>
      <c r="DCK118" s="32"/>
      <c r="DCL118" s="32"/>
      <c r="DCM118" s="32"/>
      <c r="DCN118" s="32"/>
      <c r="DCO118" s="32"/>
      <c r="DCP118" s="32"/>
      <c r="DCQ118" s="32"/>
      <c r="DCR118" s="32"/>
      <c r="DCS118" s="32"/>
      <c r="DCT118" s="32"/>
      <c r="DCU118" s="32"/>
      <c r="DCV118" s="32"/>
      <c r="DCW118" s="32"/>
      <c r="DCX118" s="32"/>
      <c r="DCY118" s="32"/>
      <c r="DCZ118" s="32"/>
      <c r="DDA118" s="32"/>
      <c r="DDB118" s="32"/>
      <c r="DDC118" s="32"/>
      <c r="DDD118" s="32"/>
      <c r="DDE118" s="32"/>
      <c r="DDF118" s="32"/>
      <c r="DDG118" s="32"/>
      <c r="DDH118" s="32"/>
      <c r="DDI118" s="32"/>
      <c r="DDJ118" s="32"/>
      <c r="DDK118" s="32"/>
      <c r="DDL118" s="32"/>
      <c r="DDM118" s="32"/>
      <c r="DDN118" s="32"/>
      <c r="DDO118" s="32"/>
      <c r="DDP118" s="32"/>
      <c r="DDQ118" s="32"/>
      <c r="DDR118" s="32"/>
      <c r="DDS118" s="32"/>
      <c r="DDT118" s="32"/>
      <c r="DDU118" s="32"/>
      <c r="DDV118" s="32"/>
      <c r="DDW118" s="32"/>
      <c r="DDX118" s="32"/>
      <c r="DDY118" s="32"/>
      <c r="DDZ118" s="32"/>
      <c r="DEA118" s="32"/>
      <c r="DEB118" s="32"/>
      <c r="DEC118" s="32"/>
      <c r="DED118" s="32"/>
      <c r="DEE118" s="32"/>
      <c r="DEF118" s="32"/>
      <c r="DEG118" s="32"/>
      <c r="DEH118" s="32"/>
      <c r="DEI118" s="32"/>
      <c r="DEJ118" s="32"/>
      <c r="DEK118" s="32"/>
      <c r="DEL118" s="32"/>
      <c r="DEM118" s="32"/>
      <c r="DEN118" s="32"/>
      <c r="DEO118" s="32"/>
      <c r="DEP118" s="32"/>
      <c r="DEQ118" s="32"/>
      <c r="DER118" s="32"/>
      <c r="DES118" s="32"/>
      <c r="DET118" s="32"/>
      <c r="DEU118" s="32"/>
      <c r="DEV118" s="32"/>
      <c r="DEW118" s="32"/>
      <c r="DEX118" s="32"/>
      <c r="DEY118" s="32"/>
      <c r="DEZ118" s="32"/>
      <c r="DFA118" s="32"/>
      <c r="DFB118" s="32"/>
      <c r="DFC118" s="32"/>
      <c r="DFD118" s="32"/>
      <c r="DFE118" s="32"/>
      <c r="DFF118" s="32"/>
      <c r="DFG118" s="32"/>
      <c r="DFH118" s="32"/>
      <c r="DFI118" s="32"/>
      <c r="DFJ118" s="32"/>
      <c r="DFK118" s="32"/>
      <c r="DFL118" s="32"/>
      <c r="DFM118" s="32"/>
      <c r="DFN118" s="32"/>
      <c r="DFO118" s="32"/>
      <c r="DFP118" s="32"/>
      <c r="DFQ118" s="32"/>
      <c r="DFR118" s="32"/>
      <c r="DFS118" s="32"/>
      <c r="DFT118" s="32"/>
      <c r="DFU118" s="32"/>
      <c r="DFV118" s="32"/>
      <c r="DFW118" s="32"/>
      <c r="DFX118" s="32"/>
      <c r="DFY118" s="32"/>
      <c r="DFZ118" s="32"/>
      <c r="DGA118" s="32"/>
      <c r="DGB118" s="32"/>
      <c r="DGC118" s="32"/>
      <c r="DGD118" s="32"/>
      <c r="DGE118" s="32"/>
      <c r="DGF118" s="32"/>
      <c r="DGG118" s="32"/>
      <c r="DGH118" s="32"/>
      <c r="DGI118" s="32"/>
      <c r="DGJ118" s="32"/>
      <c r="DGK118" s="32"/>
      <c r="DGL118" s="32"/>
      <c r="DGM118" s="32"/>
      <c r="DGN118" s="32"/>
      <c r="DGO118" s="32"/>
      <c r="DGP118" s="32"/>
      <c r="DGQ118" s="32"/>
      <c r="DGR118" s="32"/>
      <c r="DGS118" s="32"/>
      <c r="DGT118" s="32"/>
      <c r="DGU118" s="32"/>
      <c r="DGV118" s="32"/>
      <c r="DGW118" s="32"/>
      <c r="DGX118" s="32"/>
      <c r="DGY118" s="32"/>
      <c r="DGZ118" s="32"/>
      <c r="DHA118" s="32"/>
      <c r="DHB118" s="32"/>
      <c r="DHC118" s="32"/>
      <c r="DHD118" s="32"/>
      <c r="DHE118" s="32"/>
      <c r="DHF118" s="32"/>
      <c r="DHG118" s="32"/>
      <c r="DHH118" s="32"/>
      <c r="DHI118" s="32"/>
      <c r="DHJ118" s="32"/>
      <c r="DHK118" s="32"/>
      <c r="DHL118" s="32"/>
      <c r="DHM118" s="32"/>
      <c r="DHN118" s="32"/>
      <c r="DHO118" s="32"/>
      <c r="DHP118" s="32"/>
      <c r="DHQ118" s="32"/>
      <c r="DHR118" s="32"/>
      <c r="DHS118" s="32"/>
      <c r="DHT118" s="32"/>
      <c r="DHU118" s="32"/>
      <c r="DHV118" s="32"/>
      <c r="DHW118" s="32"/>
      <c r="DHX118" s="32"/>
      <c r="DHY118" s="32"/>
      <c r="DHZ118" s="32"/>
      <c r="DIA118" s="32"/>
      <c r="DIB118" s="32"/>
      <c r="DIC118" s="32"/>
      <c r="DID118" s="32"/>
      <c r="DIE118" s="32"/>
      <c r="DIF118" s="32"/>
      <c r="DIG118" s="32"/>
      <c r="DIH118" s="32"/>
      <c r="DII118" s="32"/>
      <c r="DIJ118" s="32"/>
      <c r="DIK118" s="32"/>
      <c r="DIL118" s="32"/>
      <c r="DIM118" s="32"/>
      <c r="DIN118" s="32"/>
      <c r="DIO118" s="32"/>
      <c r="DIP118" s="32"/>
      <c r="DIQ118" s="32"/>
      <c r="DIR118" s="32"/>
      <c r="DIS118" s="32"/>
      <c r="DIT118" s="32"/>
      <c r="DIU118" s="32"/>
      <c r="DIV118" s="32"/>
      <c r="DIW118" s="32"/>
      <c r="DIX118" s="32"/>
      <c r="DIY118" s="32"/>
      <c r="DIZ118" s="32"/>
      <c r="DJA118" s="32"/>
      <c r="DJB118" s="32"/>
      <c r="DJC118" s="32"/>
      <c r="DJD118" s="32"/>
      <c r="DJE118" s="32"/>
      <c r="DJF118" s="32"/>
      <c r="DJG118" s="32"/>
      <c r="DJH118" s="32"/>
      <c r="DJI118" s="32"/>
      <c r="DJJ118" s="32"/>
      <c r="DJK118" s="32"/>
      <c r="DJL118" s="32"/>
      <c r="DJM118" s="32"/>
      <c r="DJN118" s="32"/>
      <c r="DJO118" s="32"/>
      <c r="DJP118" s="32"/>
      <c r="DJQ118" s="32"/>
      <c r="DJR118" s="32"/>
      <c r="DJS118" s="32"/>
      <c r="DJT118" s="32"/>
      <c r="DJU118" s="32"/>
      <c r="DJV118" s="32"/>
      <c r="DJW118" s="32"/>
      <c r="DJX118" s="32"/>
      <c r="DJY118" s="32"/>
      <c r="DJZ118" s="32"/>
      <c r="DKA118" s="32"/>
      <c r="DKB118" s="32"/>
      <c r="DKC118" s="32"/>
      <c r="DKD118" s="32"/>
      <c r="DKE118" s="32"/>
      <c r="DKF118" s="32"/>
      <c r="DKG118" s="32"/>
      <c r="DKH118" s="32"/>
      <c r="DKI118" s="32"/>
      <c r="DKJ118" s="32"/>
      <c r="DKK118" s="32"/>
      <c r="DKL118" s="32"/>
      <c r="DKM118" s="32"/>
      <c r="DKN118" s="32"/>
      <c r="DKO118" s="32"/>
      <c r="DKP118" s="32"/>
      <c r="DKQ118" s="32"/>
      <c r="DKR118" s="32"/>
      <c r="DKS118" s="32"/>
      <c r="DKT118" s="32"/>
      <c r="DKU118" s="32"/>
      <c r="DKV118" s="32"/>
      <c r="DKW118" s="32"/>
      <c r="DKX118" s="32"/>
      <c r="DKY118" s="32"/>
      <c r="DKZ118" s="32"/>
      <c r="DLA118" s="32"/>
      <c r="DLB118" s="32"/>
      <c r="DLC118" s="32"/>
      <c r="DLD118" s="32"/>
      <c r="DLE118" s="32"/>
      <c r="DLF118" s="32"/>
      <c r="DLG118" s="32"/>
      <c r="DLH118" s="32"/>
      <c r="DLI118" s="32"/>
      <c r="DLJ118" s="32"/>
      <c r="DLK118" s="32"/>
      <c r="DLL118" s="32"/>
      <c r="DLM118" s="32"/>
      <c r="DLN118" s="32"/>
      <c r="DLO118" s="32"/>
      <c r="DLP118" s="32"/>
      <c r="DLQ118" s="32"/>
      <c r="DLR118" s="32"/>
      <c r="DLS118" s="32"/>
      <c r="DLT118" s="32"/>
      <c r="DLU118" s="32"/>
      <c r="DLV118" s="32"/>
      <c r="DLW118" s="32"/>
      <c r="DLX118" s="32"/>
      <c r="DLY118" s="32"/>
      <c r="DLZ118" s="32"/>
      <c r="DMA118" s="32"/>
      <c r="DMB118" s="32"/>
      <c r="DMC118" s="32"/>
      <c r="DMD118" s="32"/>
      <c r="DME118" s="32"/>
      <c r="DMF118" s="32"/>
      <c r="DMG118" s="32"/>
      <c r="DMH118" s="32"/>
      <c r="DMI118" s="32"/>
      <c r="DMJ118" s="32"/>
      <c r="DMK118" s="32"/>
      <c r="DML118" s="32"/>
      <c r="DMM118" s="32"/>
      <c r="DMN118" s="32"/>
      <c r="DMO118" s="32"/>
      <c r="DMP118" s="32"/>
      <c r="DMQ118" s="32"/>
      <c r="DMR118" s="32"/>
      <c r="DMS118" s="32"/>
      <c r="DMT118" s="32"/>
      <c r="DMU118" s="32"/>
      <c r="DMV118" s="32"/>
      <c r="DMW118" s="32"/>
      <c r="DMX118" s="32"/>
      <c r="DMY118" s="32"/>
      <c r="DMZ118" s="32"/>
      <c r="DNA118" s="32"/>
      <c r="DNB118" s="32"/>
      <c r="DNC118" s="32"/>
      <c r="DND118" s="32"/>
      <c r="DNE118" s="32"/>
      <c r="DNF118" s="32"/>
      <c r="DNG118" s="32"/>
      <c r="DNH118" s="32"/>
      <c r="DNI118" s="32"/>
      <c r="DNJ118" s="32"/>
      <c r="DNK118" s="32"/>
      <c r="DNL118" s="32"/>
      <c r="DNM118" s="32"/>
      <c r="DNN118" s="32"/>
      <c r="DNO118" s="32"/>
      <c r="DNP118" s="32"/>
      <c r="DNQ118" s="32"/>
      <c r="DNR118" s="32"/>
      <c r="DNS118" s="32"/>
      <c r="DNT118" s="32"/>
      <c r="DNU118" s="32"/>
      <c r="DNV118" s="32"/>
      <c r="DNW118" s="32"/>
      <c r="DNX118" s="32"/>
      <c r="DNY118" s="32"/>
      <c r="DNZ118" s="32"/>
      <c r="DOA118" s="32"/>
      <c r="DOB118" s="32"/>
      <c r="DOC118" s="32"/>
      <c r="DOD118" s="32"/>
      <c r="DOE118" s="32"/>
      <c r="DOF118" s="32"/>
      <c r="DOG118" s="32"/>
      <c r="DOH118" s="32"/>
      <c r="DOI118" s="32"/>
      <c r="DOJ118" s="32"/>
      <c r="DOK118" s="32"/>
      <c r="DOL118" s="32"/>
      <c r="DOM118" s="32"/>
      <c r="DON118" s="32"/>
      <c r="DOO118" s="32"/>
      <c r="DOP118" s="32"/>
      <c r="DOQ118" s="32"/>
      <c r="DOR118" s="32"/>
      <c r="DOS118" s="32"/>
      <c r="DOT118" s="32"/>
      <c r="DOU118" s="32"/>
      <c r="DOV118" s="32"/>
      <c r="DOW118" s="32"/>
      <c r="DOX118" s="32"/>
      <c r="DOY118" s="32"/>
      <c r="DOZ118" s="32"/>
      <c r="DPA118" s="32"/>
      <c r="DPB118" s="32"/>
      <c r="DPC118" s="32"/>
      <c r="DPD118" s="32"/>
      <c r="DPE118" s="32"/>
      <c r="DPF118" s="32"/>
      <c r="DPG118" s="32"/>
      <c r="DPH118" s="32"/>
      <c r="DPI118" s="32"/>
      <c r="DPJ118" s="32"/>
      <c r="DPK118" s="32"/>
      <c r="DPL118" s="32"/>
      <c r="DPM118" s="32"/>
      <c r="DPN118" s="32"/>
      <c r="DPO118" s="32"/>
      <c r="DPP118" s="32"/>
      <c r="DPQ118" s="32"/>
      <c r="DPR118" s="32"/>
      <c r="DPS118" s="32"/>
      <c r="DPT118" s="32"/>
      <c r="DPU118" s="32"/>
      <c r="DPV118" s="32"/>
      <c r="DPW118" s="32"/>
      <c r="DPX118" s="32"/>
      <c r="DPY118" s="32"/>
      <c r="DPZ118" s="32"/>
      <c r="DQA118" s="32"/>
      <c r="DQB118" s="32"/>
      <c r="DQC118" s="32"/>
      <c r="DQD118" s="32"/>
      <c r="DQE118" s="32"/>
      <c r="DQF118" s="32"/>
      <c r="DQG118" s="32"/>
      <c r="DQH118" s="32"/>
      <c r="DQI118" s="32"/>
      <c r="DQJ118" s="32"/>
      <c r="DQK118" s="32"/>
      <c r="DQL118" s="32"/>
      <c r="DQM118" s="32"/>
      <c r="DQN118" s="32"/>
      <c r="DQO118" s="32"/>
      <c r="DQP118" s="32"/>
      <c r="DQQ118" s="32"/>
      <c r="DQR118" s="32"/>
      <c r="DQS118" s="32"/>
      <c r="DQT118" s="32"/>
      <c r="DQU118" s="32"/>
      <c r="DQV118" s="32"/>
      <c r="DQW118" s="32"/>
      <c r="DQX118" s="32"/>
      <c r="DQY118" s="32"/>
      <c r="DQZ118" s="32"/>
      <c r="DRA118" s="32"/>
      <c r="DRB118" s="32"/>
      <c r="DRC118" s="32"/>
      <c r="DRD118" s="32"/>
      <c r="DRE118" s="32"/>
      <c r="DRF118" s="32"/>
      <c r="DRG118" s="32"/>
      <c r="DRH118" s="32"/>
      <c r="DRI118" s="32"/>
      <c r="DRJ118" s="32"/>
      <c r="DRK118" s="32"/>
      <c r="DRL118" s="32"/>
      <c r="DRM118" s="32"/>
      <c r="DRN118" s="32"/>
      <c r="DRO118" s="32"/>
      <c r="DRP118" s="32"/>
      <c r="DRQ118" s="32"/>
      <c r="DRR118" s="32"/>
      <c r="DRS118" s="32"/>
      <c r="DRT118" s="32"/>
      <c r="DRU118" s="32"/>
      <c r="DRV118" s="32"/>
      <c r="DRW118" s="32"/>
      <c r="DRX118" s="32"/>
      <c r="DRY118" s="32"/>
      <c r="DRZ118" s="32"/>
      <c r="DSA118" s="32"/>
      <c r="DSB118" s="32"/>
      <c r="DSC118" s="32"/>
      <c r="DSD118" s="32"/>
      <c r="DSE118" s="32"/>
      <c r="DSF118" s="32"/>
      <c r="DSG118" s="32"/>
      <c r="DSH118" s="32"/>
      <c r="DSI118" s="32"/>
      <c r="DSJ118" s="32"/>
      <c r="DSK118" s="32"/>
      <c r="DSL118" s="32"/>
      <c r="DSM118" s="32"/>
      <c r="DSN118" s="32"/>
      <c r="DSO118" s="32"/>
      <c r="DSP118" s="32"/>
      <c r="DSQ118" s="32"/>
      <c r="DSR118" s="32"/>
      <c r="DSS118" s="32"/>
      <c r="DST118" s="32"/>
      <c r="DSU118" s="32"/>
      <c r="DSV118" s="32"/>
      <c r="DSW118" s="32"/>
      <c r="DSX118" s="32"/>
      <c r="DSY118" s="32"/>
      <c r="DSZ118" s="32"/>
      <c r="DTA118" s="32"/>
      <c r="DTB118" s="32"/>
      <c r="DTC118" s="32"/>
      <c r="DTD118" s="32"/>
      <c r="DTE118" s="32"/>
      <c r="DTF118" s="32"/>
      <c r="DTG118" s="32"/>
      <c r="DTH118" s="32"/>
      <c r="DTI118" s="32"/>
      <c r="DTJ118" s="32"/>
      <c r="DTK118" s="32"/>
      <c r="DTL118" s="32"/>
      <c r="DTM118" s="32"/>
      <c r="DTN118" s="32"/>
      <c r="DTO118" s="32"/>
      <c r="DTP118" s="32"/>
      <c r="DTQ118" s="32"/>
      <c r="DTR118" s="32"/>
      <c r="DTS118" s="32"/>
      <c r="DTT118" s="32"/>
      <c r="DTU118" s="32"/>
      <c r="DTV118" s="32"/>
      <c r="DTW118" s="32"/>
      <c r="DTX118" s="32"/>
      <c r="DTY118" s="32"/>
      <c r="DTZ118" s="32"/>
      <c r="DUA118" s="32"/>
      <c r="DUB118" s="32"/>
      <c r="DUC118" s="32"/>
      <c r="DUD118" s="32"/>
      <c r="DUE118" s="32"/>
      <c r="DUF118" s="32"/>
      <c r="DUG118" s="32"/>
      <c r="DUH118" s="32"/>
      <c r="DUI118" s="32"/>
      <c r="DUJ118" s="32"/>
      <c r="DUK118" s="32"/>
      <c r="DUL118" s="32"/>
      <c r="DUM118" s="32"/>
      <c r="DUN118" s="32"/>
      <c r="DUO118" s="32"/>
      <c r="DUP118" s="32"/>
      <c r="DUQ118" s="32"/>
      <c r="DUR118" s="32"/>
      <c r="DUS118" s="32"/>
      <c r="DUT118" s="32"/>
      <c r="DUU118" s="32"/>
      <c r="DUV118" s="32"/>
      <c r="DUW118" s="32"/>
      <c r="DUX118" s="32"/>
      <c r="DUY118" s="32"/>
      <c r="DUZ118" s="32"/>
      <c r="DVA118" s="32"/>
      <c r="DVB118" s="32"/>
      <c r="DVC118" s="32"/>
      <c r="DVD118" s="32"/>
      <c r="DVE118" s="32"/>
      <c r="DVF118" s="32"/>
      <c r="DVG118" s="32"/>
      <c r="DVH118" s="32"/>
      <c r="DVI118" s="32"/>
      <c r="DVJ118" s="32"/>
      <c r="DVK118" s="32"/>
      <c r="DVL118" s="32"/>
      <c r="DVM118" s="32"/>
      <c r="DVN118" s="32"/>
      <c r="DVO118" s="32"/>
      <c r="DVP118" s="32"/>
      <c r="DVQ118" s="32"/>
      <c r="DVR118" s="32"/>
      <c r="DVS118" s="32"/>
      <c r="DVT118" s="32"/>
      <c r="DVU118" s="32"/>
      <c r="DVV118" s="32"/>
      <c r="DVW118" s="32"/>
      <c r="DVX118" s="32"/>
      <c r="DVY118" s="32"/>
      <c r="DVZ118" s="32"/>
      <c r="DWA118" s="32"/>
      <c r="DWB118" s="32"/>
      <c r="DWC118" s="32"/>
      <c r="DWD118" s="32"/>
      <c r="DWE118" s="32"/>
      <c r="DWF118" s="32"/>
      <c r="DWG118" s="32"/>
      <c r="DWH118" s="32"/>
      <c r="DWI118" s="32"/>
      <c r="DWJ118" s="32"/>
      <c r="DWK118" s="32"/>
      <c r="DWL118" s="32"/>
      <c r="DWM118" s="32"/>
      <c r="DWN118" s="32"/>
      <c r="DWO118" s="32"/>
      <c r="DWP118" s="32"/>
      <c r="DWQ118" s="32"/>
      <c r="DWR118" s="32"/>
      <c r="DWS118" s="32"/>
      <c r="DWT118" s="32"/>
      <c r="DWU118" s="32"/>
      <c r="DWV118" s="32"/>
      <c r="DWW118" s="32"/>
      <c r="DWX118" s="32"/>
      <c r="DWY118" s="32"/>
      <c r="DWZ118" s="32"/>
      <c r="DXA118" s="32"/>
      <c r="DXB118" s="32"/>
      <c r="DXC118" s="32"/>
      <c r="DXD118" s="32"/>
      <c r="DXE118" s="32"/>
      <c r="DXF118" s="32"/>
      <c r="DXG118" s="32"/>
      <c r="DXH118" s="32"/>
      <c r="DXI118" s="32"/>
      <c r="DXJ118" s="32"/>
      <c r="DXK118" s="32"/>
      <c r="DXL118" s="32"/>
      <c r="DXM118" s="32"/>
      <c r="DXN118" s="32"/>
      <c r="DXO118" s="32"/>
      <c r="DXP118" s="32"/>
      <c r="DXQ118" s="32"/>
      <c r="DXR118" s="32"/>
      <c r="DXS118" s="32"/>
      <c r="DXT118" s="32"/>
      <c r="DXU118" s="32"/>
      <c r="DXV118" s="32"/>
      <c r="DXW118" s="32"/>
      <c r="DXX118" s="32"/>
      <c r="DXY118" s="32"/>
      <c r="DXZ118" s="32"/>
      <c r="DYA118" s="32"/>
      <c r="DYB118" s="32"/>
      <c r="DYC118" s="32"/>
      <c r="DYD118" s="32"/>
      <c r="DYE118" s="32"/>
      <c r="DYF118" s="32"/>
      <c r="DYG118" s="32"/>
      <c r="DYH118" s="32"/>
      <c r="DYI118" s="32"/>
      <c r="DYJ118" s="32"/>
      <c r="DYK118" s="32"/>
      <c r="DYL118" s="32"/>
      <c r="DYM118" s="32"/>
      <c r="DYN118" s="32"/>
      <c r="DYO118" s="32"/>
      <c r="DYP118" s="32"/>
      <c r="DYQ118" s="32"/>
      <c r="DYR118" s="32"/>
      <c r="DYS118" s="32"/>
      <c r="DYT118" s="32"/>
      <c r="DYU118" s="32"/>
      <c r="DYV118" s="32"/>
      <c r="DYW118" s="32"/>
      <c r="DYX118" s="32"/>
      <c r="DYY118" s="32"/>
      <c r="DYZ118" s="32"/>
      <c r="DZA118" s="32"/>
      <c r="DZB118" s="32"/>
      <c r="DZC118" s="32"/>
      <c r="DZD118" s="32"/>
      <c r="DZE118" s="32"/>
      <c r="DZF118" s="32"/>
      <c r="DZG118" s="32"/>
      <c r="DZH118" s="32"/>
      <c r="DZI118" s="32"/>
      <c r="DZJ118" s="32"/>
      <c r="DZK118" s="32"/>
      <c r="DZL118" s="32"/>
      <c r="DZM118" s="32"/>
      <c r="DZN118" s="32"/>
      <c r="DZO118" s="32"/>
      <c r="DZP118" s="32"/>
      <c r="DZQ118" s="32"/>
      <c r="DZR118" s="32"/>
      <c r="DZS118" s="32"/>
      <c r="DZT118" s="32"/>
      <c r="DZU118" s="32"/>
      <c r="DZV118" s="32"/>
      <c r="DZW118" s="32"/>
      <c r="DZX118" s="32"/>
      <c r="DZY118" s="32"/>
      <c r="DZZ118" s="32"/>
      <c r="EAA118" s="32"/>
      <c r="EAB118" s="32"/>
      <c r="EAC118" s="32"/>
      <c r="EAD118" s="32"/>
      <c r="EAE118" s="32"/>
      <c r="EAF118" s="32"/>
      <c r="EAG118" s="32"/>
      <c r="EAH118" s="32"/>
      <c r="EAI118" s="32"/>
      <c r="EAJ118" s="32"/>
      <c r="EAK118" s="32"/>
      <c r="EAL118" s="32"/>
      <c r="EAM118" s="32"/>
      <c r="EAN118" s="32"/>
      <c r="EAO118" s="32"/>
      <c r="EAP118" s="32"/>
      <c r="EAQ118" s="32"/>
      <c r="EAR118" s="32"/>
      <c r="EAS118" s="32"/>
      <c r="EAT118" s="32"/>
      <c r="EAU118" s="32"/>
      <c r="EAV118" s="32"/>
      <c r="EAW118" s="32"/>
      <c r="EAX118" s="32"/>
      <c r="EAY118" s="32"/>
      <c r="EAZ118" s="32"/>
      <c r="EBA118" s="32"/>
      <c r="EBB118" s="32"/>
      <c r="EBC118" s="32"/>
      <c r="EBD118" s="32"/>
      <c r="EBE118" s="32"/>
      <c r="EBF118" s="32"/>
      <c r="EBG118" s="32"/>
      <c r="EBH118" s="32"/>
      <c r="EBI118" s="32"/>
      <c r="EBJ118" s="32"/>
      <c r="EBK118" s="32"/>
      <c r="EBL118" s="32"/>
      <c r="EBM118" s="32"/>
      <c r="EBN118" s="32"/>
      <c r="EBO118" s="32"/>
      <c r="EBP118" s="32"/>
      <c r="EBQ118" s="32"/>
      <c r="EBR118" s="32"/>
      <c r="EBS118" s="32"/>
      <c r="EBT118" s="32"/>
      <c r="EBU118" s="32"/>
      <c r="EBV118" s="32"/>
      <c r="EBW118" s="32"/>
      <c r="EBX118" s="32"/>
      <c r="EBY118" s="32"/>
      <c r="EBZ118" s="32"/>
      <c r="ECA118" s="32"/>
      <c r="ECB118" s="32"/>
      <c r="ECC118" s="32"/>
      <c r="ECD118" s="32"/>
      <c r="ECE118" s="32"/>
      <c r="ECF118" s="32"/>
      <c r="ECG118" s="32"/>
      <c r="ECH118" s="32"/>
      <c r="ECI118" s="32"/>
      <c r="ECJ118" s="32"/>
      <c r="ECK118" s="32"/>
      <c r="ECL118" s="32"/>
      <c r="ECM118" s="32"/>
      <c r="ECN118" s="32"/>
      <c r="ECO118" s="32"/>
      <c r="ECP118" s="32"/>
      <c r="ECQ118" s="32"/>
      <c r="ECR118" s="32"/>
      <c r="ECS118" s="32"/>
      <c r="ECT118" s="32"/>
      <c r="ECU118" s="32"/>
      <c r="ECV118" s="32"/>
      <c r="ECW118" s="32"/>
      <c r="ECX118" s="32"/>
      <c r="ECY118" s="32"/>
      <c r="ECZ118" s="32"/>
      <c r="EDA118" s="32"/>
      <c r="EDB118" s="32"/>
      <c r="EDC118" s="32"/>
      <c r="EDD118" s="32"/>
      <c r="EDE118" s="32"/>
      <c r="EDF118" s="32"/>
      <c r="EDG118" s="32"/>
      <c r="EDH118" s="32"/>
      <c r="EDI118" s="32"/>
      <c r="EDJ118" s="32"/>
      <c r="EDK118" s="32"/>
      <c r="EDL118" s="32"/>
      <c r="EDM118" s="32"/>
      <c r="EDN118" s="32"/>
      <c r="EDO118" s="32"/>
      <c r="EDP118" s="32"/>
      <c r="EDQ118" s="32"/>
      <c r="EDR118" s="32"/>
      <c r="EDS118" s="32"/>
      <c r="EDT118" s="32"/>
      <c r="EDU118" s="32"/>
      <c r="EDV118" s="32"/>
      <c r="EDW118" s="32"/>
      <c r="EDX118" s="32"/>
      <c r="EDY118" s="32"/>
      <c r="EDZ118" s="32"/>
      <c r="EEA118" s="32"/>
      <c r="EEB118" s="32"/>
      <c r="EEC118" s="32"/>
      <c r="EED118" s="32"/>
      <c r="EEE118" s="32"/>
      <c r="EEF118" s="32"/>
      <c r="EEG118" s="32"/>
      <c r="EEH118" s="32"/>
      <c r="EEI118" s="32"/>
      <c r="EEJ118" s="32"/>
      <c r="EEK118" s="32"/>
      <c r="EEL118" s="32"/>
      <c r="EEM118" s="32"/>
      <c r="EEN118" s="32"/>
      <c r="EEO118" s="32"/>
      <c r="EEP118" s="32"/>
      <c r="EEQ118" s="32"/>
      <c r="EER118" s="32"/>
      <c r="EES118" s="32"/>
      <c r="EET118" s="32"/>
      <c r="EEU118" s="32"/>
      <c r="EEV118" s="32"/>
      <c r="EEW118" s="32"/>
      <c r="EEX118" s="32"/>
      <c r="EEY118" s="32"/>
      <c r="EEZ118" s="32"/>
      <c r="EFA118" s="32"/>
      <c r="EFB118" s="32"/>
      <c r="EFC118" s="32"/>
      <c r="EFD118" s="32"/>
      <c r="EFE118" s="32"/>
      <c r="EFF118" s="32"/>
      <c r="EFG118" s="32"/>
      <c r="EFH118" s="32"/>
      <c r="EFI118" s="32"/>
      <c r="EFJ118" s="32"/>
      <c r="EFK118" s="32"/>
      <c r="EFL118" s="32"/>
      <c r="EFM118" s="32"/>
      <c r="EFN118" s="32"/>
      <c r="EFO118" s="32"/>
      <c r="EFP118" s="32"/>
      <c r="EFQ118" s="32"/>
      <c r="EFR118" s="32"/>
      <c r="EFS118" s="32"/>
      <c r="EFT118" s="32"/>
      <c r="EFU118" s="32"/>
      <c r="EFV118" s="32"/>
      <c r="EFW118" s="32"/>
      <c r="EFX118" s="32"/>
      <c r="EFY118" s="32"/>
      <c r="EFZ118" s="32"/>
      <c r="EGA118" s="32"/>
      <c r="EGB118" s="32"/>
      <c r="EGC118" s="32"/>
      <c r="EGD118" s="32"/>
      <c r="EGE118" s="32"/>
      <c r="EGF118" s="32"/>
      <c r="EGG118" s="32"/>
      <c r="EGH118" s="32"/>
      <c r="EGI118" s="32"/>
      <c r="EGJ118" s="32"/>
      <c r="EGK118" s="32"/>
      <c r="EGL118" s="32"/>
      <c r="EGM118" s="32"/>
      <c r="EGN118" s="32"/>
      <c r="EGO118" s="32"/>
      <c r="EGP118" s="32"/>
      <c r="EGQ118" s="32"/>
      <c r="EGR118" s="32"/>
      <c r="EGS118" s="32"/>
      <c r="EGT118" s="32"/>
      <c r="EGU118" s="32"/>
      <c r="EGV118" s="32"/>
      <c r="EGW118" s="32"/>
      <c r="EGX118" s="32"/>
      <c r="EGY118" s="32"/>
      <c r="EGZ118" s="32"/>
      <c r="EHA118" s="32"/>
      <c r="EHB118" s="32"/>
      <c r="EHC118" s="32"/>
      <c r="EHD118" s="32"/>
      <c r="EHE118" s="32"/>
      <c r="EHF118" s="32"/>
      <c r="EHG118" s="32"/>
      <c r="EHH118" s="32"/>
      <c r="EHI118" s="32"/>
      <c r="EHJ118" s="32"/>
      <c r="EHK118" s="32"/>
      <c r="EHL118" s="32"/>
      <c r="EHM118" s="32"/>
      <c r="EHN118" s="32"/>
      <c r="EHO118" s="32"/>
      <c r="EHP118" s="32"/>
      <c r="EHQ118" s="32"/>
      <c r="EHR118" s="32"/>
      <c r="EHS118" s="32"/>
      <c r="EHT118" s="32"/>
      <c r="EHU118" s="32"/>
      <c r="EHV118" s="32"/>
      <c r="EHW118" s="32"/>
      <c r="EHX118" s="32"/>
      <c r="EHY118" s="32"/>
      <c r="EHZ118" s="32"/>
      <c r="EIA118" s="32"/>
      <c r="EIB118" s="32"/>
      <c r="EIC118" s="32"/>
      <c r="EID118" s="32"/>
      <c r="EIE118" s="32"/>
      <c r="EIF118" s="32"/>
      <c r="EIG118" s="32"/>
      <c r="EIH118" s="32"/>
      <c r="EII118" s="32"/>
      <c r="EIJ118" s="32"/>
      <c r="EIK118" s="32"/>
      <c r="EIL118" s="32"/>
      <c r="EIM118" s="32"/>
      <c r="EIN118" s="32"/>
      <c r="EIO118" s="32"/>
      <c r="EIP118" s="32"/>
      <c r="EIQ118" s="32"/>
      <c r="EIR118" s="32"/>
      <c r="EIS118" s="32"/>
      <c r="EIT118" s="32"/>
      <c r="EIU118" s="32"/>
      <c r="EIV118" s="32"/>
      <c r="EIW118" s="32"/>
      <c r="EIX118" s="32"/>
      <c r="EIY118" s="32"/>
      <c r="EIZ118" s="32"/>
      <c r="EJA118" s="32"/>
      <c r="EJB118" s="32"/>
      <c r="EJC118" s="32"/>
      <c r="EJD118" s="32"/>
      <c r="EJE118" s="32"/>
      <c r="EJF118" s="32"/>
      <c r="EJG118" s="32"/>
      <c r="EJH118" s="32"/>
      <c r="EJI118" s="32"/>
      <c r="EJJ118" s="32"/>
      <c r="EJK118" s="32"/>
      <c r="EJL118" s="32"/>
      <c r="EJM118" s="32"/>
      <c r="EJN118" s="32"/>
      <c r="EJO118" s="32"/>
      <c r="EJP118" s="32"/>
      <c r="EJQ118" s="32"/>
      <c r="EJR118" s="32"/>
      <c r="EJS118" s="32"/>
      <c r="EJT118" s="32"/>
      <c r="EJU118" s="32"/>
      <c r="EJV118" s="32"/>
      <c r="EJW118" s="32"/>
      <c r="EJX118" s="32"/>
      <c r="EJY118" s="32"/>
      <c r="EJZ118" s="32"/>
      <c r="EKA118" s="32"/>
      <c r="EKB118" s="32"/>
      <c r="EKC118" s="32"/>
      <c r="EKD118" s="32"/>
      <c r="EKE118" s="32"/>
      <c r="EKF118" s="32"/>
      <c r="EKG118" s="32"/>
      <c r="EKH118" s="32"/>
      <c r="EKI118" s="32"/>
      <c r="EKJ118" s="32"/>
      <c r="EKK118" s="32"/>
      <c r="EKL118" s="32"/>
      <c r="EKM118" s="32"/>
      <c r="EKN118" s="32"/>
      <c r="EKO118" s="32"/>
      <c r="EKP118" s="32"/>
      <c r="EKQ118" s="32"/>
      <c r="EKR118" s="32"/>
      <c r="EKS118" s="32"/>
      <c r="EKT118" s="32"/>
      <c r="EKU118" s="32"/>
      <c r="EKV118" s="32"/>
      <c r="EKW118" s="32"/>
      <c r="EKX118" s="32"/>
      <c r="EKY118" s="32"/>
      <c r="EKZ118" s="32"/>
      <c r="ELA118" s="32"/>
      <c r="ELB118" s="32"/>
      <c r="ELC118" s="32"/>
      <c r="ELD118" s="32"/>
      <c r="ELE118" s="32"/>
      <c r="ELF118" s="32"/>
      <c r="ELG118" s="32"/>
      <c r="ELH118" s="32"/>
      <c r="ELI118" s="32"/>
      <c r="ELJ118" s="32"/>
      <c r="ELK118" s="32"/>
      <c r="ELL118" s="32"/>
      <c r="ELM118" s="32"/>
      <c r="ELN118" s="32"/>
      <c r="ELO118" s="32"/>
      <c r="ELP118" s="32"/>
      <c r="ELQ118" s="32"/>
      <c r="ELR118" s="32"/>
      <c r="ELS118" s="32"/>
      <c r="ELT118" s="32"/>
      <c r="ELU118" s="32"/>
      <c r="ELV118" s="32"/>
      <c r="ELW118" s="32"/>
      <c r="ELX118" s="32"/>
      <c r="ELY118" s="32"/>
      <c r="ELZ118" s="32"/>
      <c r="EMA118" s="32"/>
      <c r="EMB118" s="32"/>
      <c r="EMC118" s="32"/>
      <c r="EMD118" s="32"/>
      <c r="EME118" s="32"/>
      <c r="EMF118" s="32"/>
      <c r="EMG118" s="32"/>
      <c r="EMH118" s="32"/>
      <c r="EMI118" s="32"/>
      <c r="EMJ118" s="32"/>
      <c r="EMK118" s="32"/>
      <c r="EML118" s="32"/>
      <c r="EMM118" s="32"/>
      <c r="EMN118" s="32"/>
      <c r="EMO118" s="32"/>
      <c r="EMP118" s="32"/>
      <c r="EMQ118" s="32"/>
      <c r="EMR118" s="32"/>
      <c r="EMS118" s="32"/>
      <c r="EMT118" s="32"/>
      <c r="EMU118" s="32"/>
      <c r="EMV118" s="32"/>
      <c r="EMW118" s="32"/>
      <c r="EMX118" s="32"/>
      <c r="EMY118" s="32"/>
      <c r="EMZ118" s="32"/>
      <c r="ENA118" s="32"/>
      <c r="ENB118" s="32"/>
      <c r="ENC118" s="32"/>
      <c r="END118" s="32"/>
      <c r="ENE118" s="32"/>
      <c r="ENF118" s="32"/>
      <c r="ENG118" s="32"/>
      <c r="ENH118" s="32"/>
      <c r="ENI118" s="32"/>
      <c r="ENJ118" s="32"/>
      <c r="ENK118" s="32"/>
      <c r="ENL118" s="32"/>
      <c r="ENM118" s="32"/>
      <c r="ENN118" s="32"/>
      <c r="ENO118" s="32"/>
      <c r="ENP118" s="32"/>
      <c r="ENQ118" s="32"/>
      <c r="ENR118" s="32"/>
      <c r="ENS118" s="32"/>
      <c r="ENT118" s="32"/>
      <c r="ENU118" s="32"/>
      <c r="ENV118" s="32"/>
      <c r="ENW118" s="32"/>
      <c r="ENX118" s="32"/>
      <c r="ENY118" s="32"/>
      <c r="ENZ118" s="32"/>
      <c r="EOA118" s="32"/>
      <c r="EOB118" s="32"/>
      <c r="EOC118" s="32"/>
      <c r="EOD118" s="32"/>
      <c r="EOE118" s="32"/>
      <c r="EOF118" s="32"/>
      <c r="EOG118" s="32"/>
      <c r="EOH118" s="32"/>
      <c r="EOI118" s="32"/>
      <c r="EOJ118" s="32"/>
      <c r="EOK118" s="32"/>
      <c r="EOL118" s="32"/>
      <c r="EOM118" s="32"/>
      <c r="EON118" s="32"/>
      <c r="EOO118" s="32"/>
      <c r="EOP118" s="32"/>
      <c r="EOQ118" s="32"/>
      <c r="EOR118" s="32"/>
      <c r="EOS118" s="32"/>
      <c r="EOT118" s="32"/>
      <c r="EOU118" s="32"/>
      <c r="EOV118" s="32"/>
      <c r="EOW118" s="32"/>
      <c r="EOX118" s="32"/>
      <c r="EOY118" s="32"/>
      <c r="EOZ118" s="32"/>
      <c r="EPA118" s="32"/>
      <c r="EPB118" s="32"/>
      <c r="EPC118" s="32"/>
      <c r="EPD118" s="32"/>
      <c r="EPE118" s="32"/>
      <c r="EPF118" s="32"/>
      <c r="EPG118" s="32"/>
      <c r="EPH118" s="32"/>
      <c r="EPI118" s="32"/>
      <c r="EPJ118" s="32"/>
      <c r="EPK118" s="32"/>
      <c r="EPL118" s="32"/>
      <c r="EPM118" s="32"/>
      <c r="EPN118" s="32"/>
      <c r="EPO118" s="32"/>
      <c r="EPP118" s="32"/>
      <c r="EPQ118" s="32"/>
      <c r="EPR118" s="32"/>
      <c r="EPS118" s="32"/>
      <c r="EPT118" s="32"/>
      <c r="EPU118" s="32"/>
      <c r="EPV118" s="32"/>
      <c r="EPW118" s="32"/>
      <c r="EPX118" s="32"/>
      <c r="EPY118" s="32"/>
      <c r="EPZ118" s="32"/>
      <c r="EQA118" s="32"/>
      <c r="EQB118" s="32"/>
      <c r="EQC118" s="32"/>
      <c r="EQD118" s="32"/>
      <c r="EQE118" s="32"/>
      <c r="EQF118" s="32"/>
      <c r="EQG118" s="32"/>
      <c r="EQH118" s="32"/>
      <c r="EQI118" s="32"/>
      <c r="EQJ118" s="32"/>
      <c r="EQK118" s="32"/>
      <c r="EQL118" s="32"/>
      <c r="EQM118" s="32"/>
      <c r="EQN118" s="32"/>
      <c r="EQO118" s="32"/>
      <c r="EQP118" s="32"/>
      <c r="EQQ118" s="32"/>
      <c r="EQR118" s="32"/>
      <c r="EQS118" s="32"/>
      <c r="EQT118" s="32"/>
      <c r="EQU118" s="32"/>
      <c r="EQV118" s="32"/>
      <c r="EQW118" s="32"/>
      <c r="EQX118" s="32"/>
      <c r="EQY118" s="32"/>
      <c r="EQZ118" s="32"/>
      <c r="ERA118" s="32"/>
      <c r="ERB118" s="32"/>
      <c r="ERC118" s="32"/>
      <c r="ERD118" s="32"/>
      <c r="ERE118" s="32"/>
      <c r="ERF118" s="32"/>
      <c r="ERG118" s="32"/>
      <c r="ERH118" s="32"/>
      <c r="ERI118" s="32"/>
      <c r="ERJ118" s="32"/>
      <c r="ERK118" s="32"/>
      <c r="ERL118" s="32"/>
      <c r="ERM118" s="32"/>
      <c r="ERN118" s="32"/>
      <c r="ERO118" s="32"/>
      <c r="ERP118" s="32"/>
      <c r="ERQ118" s="32"/>
      <c r="ERR118" s="32"/>
      <c r="ERS118" s="32"/>
      <c r="ERT118" s="32"/>
      <c r="ERU118" s="32"/>
      <c r="ERV118" s="32"/>
      <c r="ERW118" s="32"/>
      <c r="ERX118" s="32"/>
      <c r="ERY118" s="32"/>
      <c r="ERZ118" s="32"/>
      <c r="ESA118" s="32"/>
      <c r="ESB118" s="32"/>
      <c r="ESC118" s="32"/>
      <c r="ESD118" s="32"/>
      <c r="ESE118" s="32"/>
      <c r="ESF118" s="32"/>
      <c r="ESG118" s="32"/>
      <c r="ESH118" s="32"/>
      <c r="ESI118" s="32"/>
      <c r="ESJ118" s="32"/>
      <c r="ESK118" s="32"/>
      <c r="ESL118" s="32"/>
      <c r="ESM118" s="32"/>
      <c r="ESN118" s="32"/>
      <c r="ESO118" s="32"/>
      <c r="ESP118" s="32"/>
      <c r="ESQ118" s="32"/>
      <c r="ESR118" s="32"/>
      <c r="ESS118" s="32"/>
      <c r="EST118" s="32"/>
      <c r="ESU118" s="32"/>
      <c r="ESV118" s="32"/>
      <c r="ESW118" s="32"/>
      <c r="ESX118" s="32"/>
      <c r="ESY118" s="32"/>
      <c r="ESZ118" s="32"/>
      <c r="ETA118" s="32"/>
      <c r="ETB118" s="32"/>
      <c r="ETC118" s="32"/>
      <c r="ETD118" s="32"/>
      <c r="ETE118" s="32"/>
      <c r="ETF118" s="32"/>
      <c r="ETG118" s="32"/>
      <c r="ETH118" s="32"/>
      <c r="ETI118" s="32"/>
      <c r="ETJ118" s="32"/>
      <c r="ETK118" s="32"/>
      <c r="ETL118" s="32"/>
      <c r="ETM118" s="32"/>
      <c r="ETN118" s="32"/>
      <c r="ETO118" s="32"/>
      <c r="ETP118" s="32"/>
      <c r="ETQ118" s="32"/>
      <c r="ETR118" s="32"/>
      <c r="ETS118" s="32"/>
      <c r="ETT118" s="32"/>
      <c r="ETU118" s="32"/>
      <c r="ETV118" s="32"/>
      <c r="ETW118" s="32"/>
      <c r="ETX118" s="32"/>
      <c r="ETY118" s="32"/>
      <c r="ETZ118" s="32"/>
      <c r="EUA118" s="32"/>
      <c r="EUB118" s="32"/>
      <c r="EUC118" s="32"/>
      <c r="EUD118" s="32"/>
      <c r="EUE118" s="32"/>
      <c r="EUF118" s="32"/>
      <c r="EUG118" s="32"/>
      <c r="EUH118" s="32"/>
      <c r="EUI118" s="32"/>
      <c r="EUJ118" s="32"/>
      <c r="EUK118" s="32"/>
      <c r="EUL118" s="32"/>
      <c r="EUM118" s="32"/>
      <c r="EUN118" s="32"/>
      <c r="EUO118" s="32"/>
      <c r="EUP118" s="32"/>
      <c r="EUQ118" s="32"/>
      <c r="EUR118" s="32"/>
      <c r="EUS118" s="32"/>
      <c r="EUT118" s="32"/>
      <c r="EUU118" s="32"/>
      <c r="EUV118" s="32"/>
      <c r="EUW118" s="32"/>
      <c r="EUX118" s="32"/>
      <c r="EUY118" s="32"/>
      <c r="EUZ118" s="32"/>
      <c r="EVA118" s="32"/>
      <c r="EVB118" s="32"/>
      <c r="EVC118" s="32"/>
      <c r="EVD118" s="32"/>
      <c r="EVE118" s="32"/>
      <c r="EVF118" s="32"/>
      <c r="EVG118" s="32"/>
      <c r="EVH118" s="32"/>
      <c r="EVI118" s="32"/>
      <c r="EVJ118" s="32"/>
      <c r="EVK118" s="32"/>
      <c r="EVL118" s="32"/>
      <c r="EVM118" s="32"/>
      <c r="EVN118" s="32"/>
      <c r="EVO118" s="32"/>
      <c r="EVP118" s="32"/>
      <c r="EVQ118" s="32"/>
      <c r="EVR118" s="32"/>
      <c r="EVS118" s="32"/>
      <c r="EVT118" s="32"/>
      <c r="EVU118" s="32"/>
      <c r="EVV118" s="32"/>
      <c r="EVW118" s="32"/>
      <c r="EVX118" s="32"/>
      <c r="EVY118" s="32"/>
      <c r="EVZ118" s="32"/>
      <c r="EWA118" s="32"/>
      <c r="EWB118" s="32"/>
      <c r="EWC118" s="32"/>
      <c r="EWD118" s="32"/>
      <c r="EWE118" s="32"/>
      <c r="EWF118" s="32"/>
      <c r="EWG118" s="32"/>
      <c r="EWH118" s="32"/>
      <c r="EWI118" s="32"/>
      <c r="EWJ118" s="32"/>
      <c r="EWK118" s="32"/>
      <c r="EWL118" s="32"/>
      <c r="EWM118" s="32"/>
      <c r="EWN118" s="32"/>
      <c r="EWO118" s="32"/>
      <c r="EWP118" s="32"/>
      <c r="EWQ118" s="32"/>
      <c r="EWR118" s="32"/>
      <c r="EWS118" s="32"/>
      <c r="EWT118" s="32"/>
      <c r="EWU118" s="32"/>
      <c r="EWV118" s="32"/>
      <c r="EWW118" s="32"/>
      <c r="EWX118" s="32"/>
      <c r="EWY118" s="32"/>
      <c r="EWZ118" s="32"/>
      <c r="EXA118" s="32"/>
      <c r="EXB118" s="32"/>
      <c r="EXC118" s="32"/>
      <c r="EXD118" s="32"/>
      <c r="EXE118" s="32"/>
      <c r="EXF118" s="32"/>
      <c r="EXG118" s="32"/>
      <c r="EXH118" s="32"/>
      <c r="EXI118" s="32"/>
      <c r="EXJ118" s="32"/>
      <c r="EXK118" s="32"/>
      <c r="EXL118" s="32"/>
      <c r="EXM118" s="32"/>
      <c r="EXN118" s="32"/>
      <c r="EXO118" s="32"/>
      <c r="EXP118" s="32"/>
      <c r="EXQ118" s="32"/>
      <c r="EXR118" s="32"/>
      <c r="EXS118" s="32"/>
      <c r="EXT118" s="32"/>
      <c r="EXU118" s="32"/>
      <c r="EXV118" s="32"/>
      <c r="EXW118" s="32"/>
      <c r="EXX118" s="32"/>
      <c r="EXY118" s="32"/>
      <c r="EXZ118" s="32"/>
      <c r="EYA118" s="32"/>
      <c r="EYB118" s="32"/>
      <c r="EYC118" s="32"/>
      <c r="EYD118" s="32"/>
      <c r="EYE118" s="32"/>
      <c r="EYF118" s="32"/>
      <c r="EYG118" s="32"/>
      <c r="EYH118" s="32"/>
      <c r="EYI118" s="32"/>
      <c r="EYJ118" s="32"/>
      <c r="EYK118" s="32"/>
      <c r="EYL118" s="32"/>
      <c r="EYM118" s="32"/>
      <c r="EYN118" s="32"/>
      <c r="EYO118" s="32"/>
      <c r="EYP118" s="32"/>
      <c r="EYQ118" s="32"/>
      <c r="EYR118" s="32"/>
      <c r="EYS118" s="32"/>
      <c r="EYT118" s="32"/>
      <c r="EYU118" s="32"/>
      <c r="EYV118" s="32"/>
      <c r="EYW118" s="32"/>
      <c r="EYX118" s="32"/>
      <c r="EYY118" s="32"/>
      <c r="EYZ118" s="32"/>
      <c r="EZA118" s="32"/>
      <c r="EZB118" s="32"/>
      <c r="EZC118" s="32"/>
      <c r="EZD118" s="32"/>
      <c r="EZE118" s="32"/>
      <c r="EZF118" s="32"/>
      <c r="EZG118" s="32"/>
      <c r="EZH118" s="32"/>
      <c r="EZI118" s="32"/>
      <c r="EZJ118" s="32"/>
      <c r="EZK118" s="32"/>
      <c r="EZL118" s="32"/>
      <c r="EZM118" s="32"/>
      <c r="EZN118" s="32"/>
      <c r="EZO118" s="32"/>
      <c r="EZP118" s="32"/>
      <c r="EZQ118" s="32"/>
      <c r="EZR118" s="32"/>
      <c r="EZS118" s="32"/>
      <c r="EZT118" s="32"/>
      <c r="EZU118" s="32"/>
      <c r="EZV118" s="32"/>
      <c r="EZW118" s="32"/>
      <c r="EZX118" s="32"/>
      <c r="EZY118" s="32"/>
      <c r="EZZ118" s="32"/>
      <c r="FAA118" s="32"/>
      <c r="FAB118" s="32"/>
      <c r="FAC118" s="32"/>
      <c r="FAD118" s="32"/>
      <c r="FAE118" s="32"/>
      <c r="FAF118" s="32"/>
      <c r="FAG118" s="32"/>
      <c r="FAH118" s="32"/>
      <c r="FAI118" s="32"/>
      <c r="FAJ118" s="32"/>
      <c r="FAK118" s="32"/>
      <c r="FAL118" s="32"/>
      <c r="FAM118" s="32"/>
      <c r="FAN118" s="32"/>
      <c r="FAO118" s="32"/>
      <c r="FAP118" s="32"/>
      <c r="FAQ118" s="32"/>
      <c r="FAR118" s="32"/>
      <c r="FAS118" s="32"/>
      <c r="FAT118" s="32"/>
      <c r="FAU118" s="32"/>
      <c r="FAV118" s="32"/>
      <c r="FAW118" s="32"/>
      <c r="FAX118" s="32"/>
      <c r="FAY118" s="32"/>
      <c r="FAZ118" s="32"/>
      <c r="FBA118" s="32"/>
      <c r="FBB118" s="32"/>
      <c r="FBC118" s="32"/>
      <c r="FBD118" s="32"/>
      <c r="FBE118" s="32"/>
      <c r="FBF118" s="32"/>
      <c r="FBG118" s="32"/>
      <c r="FBH118" s="32"/>
      <c r="FBI118" s="32"/>
      <c r="FBJ118" s="32"/>
      <c r="FBK118" s="32"/>
      <c r="FBL118" s="32"/>
      <c r="FBM118" s="32"/>
      <c r="FBN118" s="32"/>
      <c r="FBO118" s="32"/>
      <c r="FBP118" s="32"/>
      <c r="FBQ118" s="32"/>
      <c r="FBR118" s="32"/>
      <c r="FBS118" s="32"/>
      <c r="FBT118" s="32"/>
      <c r="FBU118" s="32"/>
      <c r="FBV118" s="32"/>
      <c r="FBW118" s="32"/>
      <c r="FBX118" s="32"/>
      <c r="FBY118" s="32"/>
      <c r="FBZ118" s="32"/>
      <c r="FCA118" s="32"/>
      <c r="FCB118" s="32"/>
      <c r="FCC118" s="32"/>
      <c r="FCD118" s="32"/>
      <c r="FCE118" s="32"/>
      <c r="FCF118" s="32"/>
      <c r="FCG118" s="32"/>
      <c r="FCH118" s="32"/>
      <c r="FCI118" s="32"/>
      <c r="FCJ118" s="32"/>
      <c r="FCK118" s="32"/>
      <c r="FCL118" s="32"/>
      <c r="FCM118" s="32"/>
      <c r="FCN118" s="32"/>
      <c r="FCO118" s="32"/>
      <c r="FCP118" s="32"/>
      <c r="FCQ118" s="32"/>
      <c r="FCR118" s="32"/>
      <c r="FCS118" s="32"/>
      <c r="FCT118" s="32"/>
      <c r="FCU118" s="32"/>
      <c r="FCV118" s="32"/>
      <c r="FCW118" s="32"/>
      <c r="FCX118" s="32"/>
      <c r="FCY118" s="32"/>
      <c r="FCZ118" s="32"/>
      <c r="FDA118" s="32"/>
      <c r="FDB118" s="32"/>
      <c r="FDC118" s="32"/>
      <c r="FDD118" s="32"/>
      <c r="FDE118" s="32"/>
      <c r="FDF118" s="32"/>
      <c r="FDG118" s="32"/>
      <c r="FDH118" s="32"/>
      <c r="FDI118" s="32"/>
      <c r="FDJ118" s="32"/>
      <c r="FDK118" s="32"/>
      <c r="FDL118" s="32"/>
      <c r="FDM118" s="32"/>
      <c r="FDN118" s="32"/>
      <c r="FDO118" s="32"/>
      <c r="FDP118" s="32"/>
      <c r="FDQ118" s="32"/>
      <c r="FDR118" s="32"/>
      <c r="FDS118" s="32"/>
      <c r="FDT118" s="32"/>
      <c r="FDU118" s="32"/>
      <c r="FDV118" s="32"/>
      <c r="FDW118" s="32"/>
      <c r="FDX118" s="32"/>
      <c r="FDY118" s="32"/>
      <c r="FDZ118" s="32"/>
      <c r="FEA118" s="32"/>
      <c r="FEB118" s="32"/>
      <c r="FEC118" s="32"/>
      <c r="FED118" s="32"/>
      <c r="FEE118" s="32"/>
      <c r="FEF118" s="32"/>
      <c r="FEG118" s="32"/>
      <c r="FEH118" s="32"/>
      <c r="FEI118" s="32"/>
      <c r="FEJ118" s="32"/>
      <c r="FEK118" s="32"/>
      <c r="FEL118" s="32"/>
      <c r="FEM118" s="32"/>
      <c r="FEN118" s="32"/>
      <c r="FEO118" s="32"/>
      <c r="FEP118" s="32"/>
      <c r="FEQ118" s="32"/>
      <c r="FER118" s="32"/>
      <c r="FES118" s="32"/>
      <c r="FET118" s="32"/>
      <c r="FEU118" s="32"/>
      <c r="FEV118" s="32"/>
      <c r="FEW118" s="32"/>
      <c r="FEX118" s="32"/>
      <c r="FEY118" s="32"/>
      <c r="FEZ118" s="32"/>
      <c r="FFA118" s="32"/>
      <c r="FFB118" s="32"/>
      <c r="FFC118" s="32"/>
      <c r="FFD118" s="32"/>
      <c r="FFE118" s="32"/>
      <c r="FFF118" s="32"/>
      <c r="FFG118" s="32"/>
      <c r="FFH118" s="32"/>
      <c r="FFI118" s="32"/>
      <c r="FFJ118" s="32"/>
      <c r="FFK118" s="32"/>
      <c r="FFL118" s="32"/>
      <c r="FFM118" s="32"/>
      <c r="FFN118" s="32"/>
      <c r="FFO118" s="32"/>
      <c r="FFP118" s="32"/>
      <c r="FFQ118" s="32"/>
      <c r="FFR118" s="32"/>
      <c r="FFS118" s="32"/>
      <c r="FFT118" s="32"/>
      <c r="FFU118" s="32"/>
      <c r="FFV118" s="32"/>
      <c r="FFW118" s="32"/>
      <c r="FFX118" s="32"/>
      <c r="FFY118" s="32"/>
      <c r="FFZ118" s="32"/>
      <c r="FGA118" s="32"/>
      <c r="FGB118" s="32"/>
      <c r="FGC118" s="32"/>
      <c r="FGD118" s="32"/>
      <c r="FGE118" s="32"/>
      <c r="FGF118" s="32"/>
      <c r="FGG118" s="32"/>
      <c r="FGH118" s="32"/>
      <c r="FGI118" s="32"/>
      <c r="FGJ118" s="32"/>
      <c r="FGK118" s="32"/>
      <c r="FGL118" s="32"/>
      <c r="FGM118" s="32"/>
      <c r="FGN118" s="32"/>
      <c r="FGO118" s="32"/>
      <c r="FGP118" s="32"/>
      <c r="FGQ118" s="32"/>
      <c r="FGR118" s="32"/>
      <c r="FGS118" s="32"/>
      <c r="FGT118" s="32"/>
      <c r="FGU118" s="32"/>
      <c r="FGV118" s="32"/>
      <c r="FGW118" s="32"/>
      <c r="FGX118" s="32"/>
      <c r="FGY118" s="32"/>
      <c r="FGZ118" s="32"/>
      <c r="FHA118" s="32"/>
      <c r="FHB118" s="32"/>
      <c r="FHC118" s="32"/>
      <c r="FHD118" s="32"/>
      <c r="FHE118" s="32"/>
      <c r="FHF118" s="32"/>
      <c r="FHG118" s="32"/>
      <c r="FHH118" s="32"/>
      <c r="FHI118" s="32"/>
      <c r="FHJ118" s="32"/>
      <c r="FHK118" s="32"/>
      <c r="FHL118" s="32"/>
      <c r="FHM118" s="32"/>
      <c r="FHN118" s="32"/>
      <c r="FHO118" s="32"/>
      <c r="FHP118" s="32"/>
      <c r="FHQ118" s="32"/>
      <c r="FHR118" s="32"/>
      <c r="FHS118" s="32"/>
      <c r="FHT118" s="32"/>
      <c r="FHU118" s="32"/>
      <c r="FHV118" s="32"/>
      <c r="FHW118" s="32"/>
      <c r="FHX118" s="32"/>
      <c r="FHY118" s="32"/>
      <c r="FHZ118" s="32"/>
      <c r="FIA118" s="32"/>
      <c r="FIB118" s="32"/>
      <c r="FIC118" s="32"/>
      <c r="FID118" s="32"/>
      <c r="FIE118" s="32"/>
      <c r="FIF118" s="32"/>
      <c r="FIG118" s="32"/>
      <c r="FIH118" s="32"/>
      <c r="FII118" s="32"/>
      <c r="FIJ118" s="32"/>
      <c r="FIK118" s="32"/>
      <c r="FIL118" s="32"/>
      <c r="FIM118" s="32"/>
      <c r="FIN118" s="32"/>
      <c r="FIO118" s="32"/>
      <c r="FIP118" s="32"/>
      <c r="FIQ118" s="32"/>
      <c r="FIR118" s="32"/>
      <c r="FIS118" s="32"/>
      <c r="FIT118" s="32"/>
      <c r="FIU118" s="32"/>
      <c r="FIV118" s="32"/>
      <c r="FIW118" s="32"/>
      <c r="FIX118" s="32"/>
      <c r="FIY118" s="32"/>
      <c r="FIZ118" s="32"/>
      <c r="FJA118" s="32"/>
      <c r="FJB118" s="32"/>
      <c r="FJC118" s="32"/>
      <c r="FJD118" s="32"/>
      <c r="FJE118" s="32"/>
      <c r="FJF118" s="32"/>
      <c r="FJG118" s="32"/>
      <c r="FJH118" s="32"/>
      <c r="FJI118" s="32"/>
      <c r="FJJ118" s="32"/>
      <c r="FJK118" s="32"/>
      <c r="FJL118" s="32"/>
      <c r="FJM118" s="32"/>
      <c r="FJN118" s="32"/>
      <c r="FJO118" s="32"/>
      <c r="FJP118" s="32"/>
      <c r="FJQ118" s="32"/>
      <c r="FJR118" s="32"/>
      <c r="FJS118" s="32"/>
      <c r="FJT118" s="32"/>
      <c r="FJU118" s="32"/>
      <c r="FJV118" s="32"/>
      <c r="FJW118" s="32"/>
      <c r="FJX118" s="32"/>
      <c r="FJY118" s="32"/>
      <c r="FJZ118" s="32"/>
      <c r="FKA118" s="32"/>
      <c r="FKB118" s="32"/>
      <c r="FKC118" s="32"/>
      <c r="FKD118" s="32"/>
      <c r="FKE118" s="32"/>
      <c r="FKF118" s="32"/>
      <c r="FKG118" s="32"/>
      <c r="FKH118" s="32"/>
      <c r="FKI118" s="32"/>
      <c r="FKJ118" s="32"/>
      <c r="FKK118" s="32"/>
      <c r="FKL118" s="32"/>
      <c r="FKM118" s="32"/>
      <c r="FKN118" s="32"/>
      <c r="FKO118" s="32"/>
      <c r="FKP118" s="32"/>
      <c r="FKQ118" s="32"/>
      <c r="FKR118" s="32"/>
      <c r="FKS118" s="32"/>
      <c r="FKT118" s="32"/>
      <c r="FKU118" s="32"/>
      <c r="FKV118" s="32"/>
      <c r="FKW118" s="32"/>
      <c r="FKX118" s="32"/>
      <c r="FKY118" s="32"/>
      <c r="FKZ118" s="32"/>
      <c r="FLA118" s="32"/>
      <c r="FLB118" s="32"/>
      <c r="FLC118" s="32"/>
      <c r="FLD118" s="32"/>
      <c r="FLE118" s="32"/>
      <c r="FLF118" s="32"/>
      <c r="FLG118" s="32"/>
      <c r="FLH118" s="32"/>
      <c r="FLI118" s="32"/>
      <c r="FLJ118" s="32"/>
      <c r="FLK118" s="32"/>
      <c r="FLL118" s="32"/>
      <c r="FLM118" s="32"/>
      <c r="FLN118" s="32"/>
      <c r="FLO118" s="32"/>
      <c r="FLP118" s="32"/>
      <c r="FLQ118" s="32"/>
      <c r="FLR118" s="32"/>
      <c r="FLS118" s="32"/>
      <c r="FLT118" s="32"/>
      <c r="FLU118" s="32"/>
      <c r="FLV118" s="32"/>
      <c r="FLW118" s="32"/>
      <c r="FLX118" s="32"/>
      <c r="FLY118" s="32"/>
      <c r="FLZ118" s="32"/>
      <c r="FMA118" s="32"/>
      <c r="FMB118" s="32"/>
      <c r="FMC118" s="32"/>
      <c r="FMD118" s="32"/>
      <c r="FME118" s="32"/>
      <c r="FMF118" s="32"/>
      <c r="FMG118" s="32"/>
      <c r="FMH118" s="32"/>
      <c r="FMI118" s="32"/>
      <c r="FMJ118" s="32"/>
      <c r="FMK118" s="32"/>
      <c r="FML118" s="32"/>
      <c r="FMM118" s="32"/>
      <c r="FMN118" s="32"/>
      <c r="FMO118" s="32"/>
      <c r="FMP118" s="32"/>
      <c r="FMQ118" s="32"/>
      <c r="FMR118" s="32"/>
      <c r="FMS118" s="32"/>
      <c r="FMT118" s="32"/>
      <c r="FMU118" s="32"/>
      <c r="FMV118" s="32"/>
      <c r="FMW118" s="32"/>
      <c r="FMX118" s="32"/>
      <c r="FMY118" s="32"/>
      <c r="FMZ118" s="32"/>
      <c r="FNA118" s="32"/>
      <c r="FNB118" s="32"/>
      <c r="FNC118" s="32"/>
      <c r="FND118" s="32"/>
      <c r="FNE118" s="32"/>
      <c r="FNF118" s="32"/>
      <c r="FNG118" s="32"/>
      <c r="FNH118" s="32"/>
      <c r="FNI118" s="32"/>
      <c r="FNJ118" s="32"/>
      <c r="FNK118" s="32"/>
      <c r="FNL118" s="32"/>
      <c r="FNM118" s="32"/>
      <c r="FNN118" s="32"/>
      <c r="FNO118" s="32"/>
      <c r="FNP118" s="32"/>
      <c r="FNQ118" s="32"/>
      <c r="FNR118" s="32"/>
      <c r="FNS118" s="32"/>
      <c r="FNT118" s="32"/>
      <c r="FNU118" s="32"/>
      <c r="FNV118" s="32"/>
      <c r="FNW118" s="32"/>
      <c r="FNX118" s="32"/>
      <c r="FNY118" s="32"/>
      <c r="FNZ118" s="32"/>
      <c r="FOA118" s="32"/>
      <c r="FOB118" s="32"/>
      <c r="FOC118" s="32"/>
      <c r="FOD118" s="32"/>
      <c r="FOE118" s="32"/>
      <c r="FOF118" s="32"/>
      <c r="FOG118" s="32"/>
      <c r="FOH118" s="32"/>
      <c r="FOI118" s="32"/>
      <c r="FOJ118" s="32"/>
      <c r="FOK118" s="32"/>
      <c r="FOL118" s="32"/>
      <c r="FOM118" s="32"/>
      <c r="FON118" s="32"/>
      <c r="FOO118" s="32"/>
      <c r="FOP118" s="32"/>
      <c r="FOQ118" s="32"/>
      <c r="FOR118" s="32"/>
      <c r="FOS118" s="32"/>
      <c r="FOT118" s="32"/>
      <c r="FOU118" s="32"/>
      <c r="FOV118" s="32"/>
      <c r="FOW118" s="32"/>
      <c r="FOX118" s="32"/>
      <c r="FOY118" s="32"/>
      <c r="FOZ118" s="32"/>
      <c r="FPA118" s="32"/>
      <c r="FPB118" s="32"/>
      <c r="FPC118" s="32"/>
      <c r="FPD118" s="32"/>
      <c r="FPE118" s="32"/>
      <c r="FPF118" s="32"/>
      <c r="FPG118" s="32"/>
      <c r="FPH118" s="32"/>
      <c r="FPI118" s="32"/>
      <c r="FPJ118" s="32"/>
      <c r="FPK118" s="32"/>
      <c r="FPL118" s="32"/>
      <c r="FPM118" s="32"/>
      <c r="FPN118" s="32"/>
      <c r="FPO118" s="32"/>
      <c r="FPP118" s="32"/>
      <c r="FPQ118" s="32"/>
      <c r="FPR118" s="32"/>
      <c r="FPS118" s="32"/>
      <c r="FPT118" s="32"/>
      <c r="FPU118" s="32"/>
      <c r="FPV118" s="32"/>
      <c r="FPW118" s="32"/>
      <c r="FPX118" s="32"/>
      <c r="FPY118" s="32"/>
      <c r="FPZ118" s="32"/>
      <c r="FQA118" s="32"/>
      <c r="FQB118" s="32"/>
      <c r="FQC118" s="32"/>
      <c r="FQD118" s="32"/>
      <c r="FQE118" s="32"/>
      <c r="FQF118" s="32"/>
      <c r="FQG118" s="32"/>
      <c r="FQH118" s="32"/>
      <c r="FQI118" s="32"/>
      <c r="FQJ118" s="32"/>
      <c r="FQK118" s="32"/>
      <c r="FQL118" s="32"/>
      <c r="FQM118" s="32"/>
      <c r="FQN118" s="32"/>
      <c r="FQO118" s="32"/>
      <c r="FQP118" s="32"/>
      <c r="FQQ118" s="32"/>
      <c r="FQR118" s="32"/>
      <c r="FQS118" s="32"/>
      <c r="FQT118" s="32"/>
      <c r="FQU118" s="32"/>
      <c r="FQV118" s="32"/>
      <c r="FQW118" s="32"/>
      <c r="FQX118" s="32"/>
      <c r="FQY118" s="32"/>
      <c r="FQZ118" s="32"/>
      <c r="FRA118" s="32"/>
      <c r="FRB118" s="32"/>
      <c r="FRC118" s="32"/>
      <c r="FRD118" s="32"/>
      <c r="FRE118" s="32"/>
      <c r="FRF118" s="32"/>
      <c r="FRG118" s="32"/>
      <c r="FRH118" s="32"/>
      <c r="FRI118" s="32"/>
      <c r="FRJ118" s="32"/>
      <c r="FRK118" s="32"/>
      <c r="FRL118" s="32"/>
      <c r="FRM118" s="32"/>
      <c r="FRN118" s="32"/>
      <c r="FRO118" s="32"/>
      <c r="FRP118" s="32"/>
      <c r="FRQ118" s="32"/>
      <c r="FRR118" s="32"/>
      <c r="FRS118" s="32"/>
      <c r="FRT118" s="32"/>
      <c r="FRU118" s="32"/>
      <c r="FRV118" s="32"/>
      <c r="FRW118" s="32"/>
      <c r="FRX118" s="32"/>
      <c r="FRY118" s="32"/>
      <c r="FRZ118" s="32"/>
      <c r="FSA118" s="32"/>
      <c r="FSB118" s="32"/>
      <c r="FSC118" s="32"/>
      <c r="FSD118" s="32"/>
      <c r="FSE118" s="32"/>
      <c r="FSF118" s="32"/>
      <c r="FSG118" s="32"/>
      <c r="FSH118" s="32"/>
      <c r="FSI118" s="32"/>
      <c r="FSJ118" s="32"/>
      <c r="FSK118" s="32"/>
      <c r="FSL118" s="32"/>
      <c r="FSM118" s="32"/>
      <c r="FSN118" s="32"/>
      <c r="FSO118" s="32"/>
      <c r="FSP118" s="32"/>
      <c r="FSQ118" s="32"/>
      <c r="FSR118" s="32"/>
      <c r="FSS118" s="32"/>
      <c r="FST118" s="32"/>
      <c r="FSU118" s="32"/>
      <c r="FSV118" s="32"/>
      <c r="FSW118" s="32"/>
      <c r="FSX118" s="32"/>
      <c r="FSY118" s="32"/>
      <c r="FSZ118" s="32"/>
      <c r="FTA118" s="32"/>
      <c r="FTB118" s="32"/>
      <c r="FTC118" s="32"/>
      <c r="FTD118" s="32"/>
      <c r="FTE118" s="32"/>
      <c r="FTF118" s="32"/>
      <c r="FTG118" s="32"/>
      <c r="FTH118" s="32"/>
      <c r="FTI118" s="32"/>
      <c r="FTJ118" s="32"/>
      <c r="FTK118" s="32"/>
      <c r="FTL118" s="32"/>
      <c r="FTM118" s="32"/>
      <c r="FTN118" s="32"/>
      <c r="FTO118" s="32"/>
      <c r="FTP118" s="32"/>
      <c r="FTQ118" s="32"/>
      <c r="FTR118" s="32"/>
      <c r="FTS118" s="32"/>
      <c r="FTT118" s="32"/>
      <c r="FTU118" s="32"/>
      <c r="FTV118" s="32"/>
      <c r="FTW118" s="32"/>
      <c r="FTX118" s="32"/>
      <c r="FTY118" s="32"/>
      <c r="FTZ118" s="32"/>
      <c r="FUA118" s="32"/>
      <c r="FUB118" s="32"/>
      <c r="FUC118" s="32"/>
      <c r="FUD118" s="32"/>
      <c r="FUE118" s="32"/>
      <c r="FUF118" s="32"/>
      <c r="FUG118" s="32"/>
      <c r="FUH118" s="32"/>
      <c r="FUI118" s="32"/>
      <c r="FUJ118" s="32"/>
      <c r="FUK118" s="32"/>
      <c r="FUL118" s="32"/>
      <c r="FUM118" s="32"/>
      <c r="FUN118" s="32"/>
      <c r="FUO118" s="32"/>
      <c r="FUP118" s="32"/>
      <c r="FUQ118" s="32"/>
      <c r="FUR118" s="32"/>
      <c r="FUS118" s="32"/>
      <c r="FUT118" s="32"/>
      <c r="FUU118" s="32"/>
      <c r="FUV118" s="32"/>
      <c r="FUW118" s="32"/>
      <c r="FUX118" s="32"/>
      <c r="FUY118" s="32"/>
      <c r="FUZ118" s="32"/>
      <c r="FVA118" s="32"/>
      <c r="FVB118" s="32"/>
      <c r="FVC118" s="32"/>
      <c r="FVD118" s="32"/>
      <c r="FVE118" s="32"/>
      <c r="FVF118" s="32"/>
      <c r="FVG118" s="32"/>
      <c r="FVH118" s="32"/>
      <c r="FVI118" s="32"/>
      <c r="FVJ118" s="32"/>
      <c r="FVK118" s="32"/>
      <c r="FVL118" s="32"/>
      <c r="FVM118" s="32"/>
      <c r="FVN118" s="32"/>
      <c r="FVO118" s="32"/>
      <c r="FVP118" s="32"/>
      <c r="FVQ118" s="32"/>
      <c r="FVR118" s="32"/>
      <c r="FVS118" s="32"/>
      <c r="FVT118" s="32"/>
      <c r="FVU118" s="32"/>
      <c r="FVV118" s="32"/>
      <c r="FVW118" s="32"/>
      <c r="FVX118" s="32"/>
      <c r="FVY118" s="32"/>
      <c r="FVZ118" s="32"/>
      <c r="FWA118" s="32"/>
      <c r="FWB118" s="32"/>
      <c r="FWC118" s="32"/>
      <c r="FWD118" s="32"/>
      <c r="FWE118" s="32"/>
      <c r="FWF118" s="32"/>
      <c r="FWG118" s="32"/>
      <c r="FWH118" s="32"/>
      <c r="FWI118" s="32"/>
      <c r="FWJ118" s="32"/>
      <c r="FWK118" s="32"/>
      <c r="FWL118" s="32"/>
      <c r="FWM118" s="32"/>
      <c r="FWN118" s="32"/>
      <c r="FWO118" s="32"/>
      <c r="FWP118" s="32"/>
      <c r="FWQ118" s="32"/>
      <c r="FWR118" s="32"/>
      <c r="FWS118" s="32"/>
      <c r="FWT118" s="32"/>
      <c r="FWU118" s="32"/>
      <c r="FWV118" s="32"/>
      <c r="FWW118" s="32"/>
      <c r="FWX118" s="32"/>
      <c r="FWY118" s="32"/>
      <c r="FWZ118" s="32"/>
      <c r="FXA118" s="32"/>
      <c r="FXB118" s="32"/>
      <c r="FXC118" s="32"/>
      <c r="FXD118" s="32"/>
      <c r="FXE118" s="32"/>
      <c r="FXF118" s="32"/>
      <c r="FXG118" s="32"/>
      <c r="FXH118" s="32"/>
      <c r="FXI118" s="32"/>
      <c r="FXJ118" s="32"/>
      <c r="FXK118" s="32"/>
      <c r="FXL118" s="32"/>
      <c r="FXM118" s="32"/>
      <c r="FXN118" s="32"/>
      <c r="FXO118" s="32"/>
      <c r="FXP118" s="32"/>
      <c r="FXQ118" s="32"/>
      <c r="FXR118" s="32"/>
      <c r="FXS118" s="32"/>
      <c r="FXT118" s="32"/>
      <c r="FXU118" s="32"/>
      <c r="FXV118" s="32"/>
      <c r="FXW118" s="32"/>
      <c r="FXX118" s="32"/>
      <c r="FXY118" s="32"/>
      <c r="FXZ118" s="32"/>
      <c r="FYA118" s="32"/>
      <c r="FYB118" s="32"/>
      <c r="FYC118" s="32"/>
      <c r="FYD118" s="32"/>
      <c r="FYE118" s="32"/>
      <c r="FYF118" s="32"/>
      <c r="FYG118" s="32"/>
      <c r="FYH118" s="32"/>
      <c r="FYI118" s="32"/>
      <c r="FYJ118" s="32"/>
      <c r="FYK118" s="32"/>
      <c r="FYL118" s="32"/>
      <c r="FYM118" s="32"/>
      <c r="FYN118" s="32"/>
      <c r="FYO118" s="32"/>
      <c r="FYP118" s="32"/>
      <c r="FYQ118" s="32"/>
      <c r="FYR118" s="32"/>
      <c r="FYS118" s="32"/>
      <c r="FYT118" s="32"/>
      <c r="FYU118" s="32"/>
      <c r="FYV118" s="32"/>
      <c r="FYW118" s="32"/>
      <c r="FYX118" s="32"/>
      <c r="FYY118" s="32"/>
      <c r="FYZ118" s="32"/>
      <c r="FZA118" s="32"/>
      <c r="FZB118" s="32"/>
      <c r="FZC118" s="32"/>
      <c r="FZD118" s="32"/>
      <c r="FZE118" s="32"/>
      <c r="FZF118" s="32"/>
      <c r="FZG118" s="32"/>
      <c r="FZH118" s="32"/>
      <c r="FZI118" s="32"/>
      <c r="FZJ118" s="32"/>
      <c r="FZK118" s="32"/>
      <c r="FZL118" s="32"/>
      <c r="FZM118" s="32"/>
      <c r="FZN118" s="32"/>
      <c r="FZO118" s="32"/>
      <c r="FZP118" s="32"/>
      <c r="FZQ118" s="32"/>
      <c r="FZR118" s="32"/>
      <c r="FZS118" s="32"/>
      <c r="FZT118" s="32"/>
      <c r="FZU118" s="32"/>
      <c r="FZV118" s="32"/>
      <c r="FZW118" s="32"/>
      <c r="FZX118" s="32"/>
      <c r="FZY118" s="32"/>
      <c r="FZZ118" s="32"/>
      <c r="GAA118" s="32"/>
      <c r="GAB118" s="32"/>
      <c r="GAC118" s="32"/>
      <c r="GAD118" s="32"/>
      <c r="GAE118" s="32"/>
      <c r="GAF118" s="32"/>
      <c r="GAG118" s="32"/>
      <c r="GAH118" s="32"/>
      <c r="GAI118" s="32"/>
      <c r="GAJ118" s="32"/>
      <c r="GAK118" s="32"/>
      <c r="GAL118" s="32"/>
      <c r="GAM118" s="32"/>
      <c r="GAN118" s="32"/>
      <c r="GAO118" s="32"/>
      <c r="GAP118" s="32"/>
      <c r="GAQ118" s="32"/>
      <c r="GAR118" s="32"/>
      <c r="GAS118" s="32"/>
      <c r="GAT118" s="32"/>
      <c r="GAU118" s="32"/>
      <c r="GAV118" s="32"/>
      <c r="GAW118" s="32"/>
      <c r="GAX118" s="32"/>
      <c r="GAY118" s="32"/>
      <c r="GAZ118" s="32"/>
      <c r="GBA118" s="32"/>
      <c r="GBB118" s="32"/>
      <c r="GBC118" s="32"/>
      <c r="GBD118" s="32"/>
      <c r="GBE118" s="32"/>
      <c r="GBF118" s="32"/>
      <c r="GBG118" s="32"/>
      <c r="GBH118" s="32"/>
      <c r="GBI118" s="32"/>
      <c r="GBJ118" s="32"/>
      <c r="GBK118" s="32"/>
      <c r="GBL118" s="32"/>
      <c r="GBM118" s="32"/>
      <c r="GBN118" s="32"/>
      <c r="GBO118" s="32"/>
      <c r="GBP118" s="32"/>
      <c r="GBQ118" s="32"/>
      <c r="GBR118" s="32"/>
      <c r="GBS118" s="32"/>
      <c r="GBT118" s="32"/>
      <c r="GBU118" s="32"/>
      <c r="GBV118" s="32"/>
      <c r="GBW118" s="32"/>
      <c r="GBX118" s="32"/>
      <c r="GBY118" s="32"/>
      <c r="GBZ118" s="32"/>
      <c r="GCA118" s="32"/>
      <c r="GCB118" s="32"/>
      <c r="GCC118" s="32"/>
      <c r="GCD118" s="32"/>
      <c r="GCE118" s="32"/>
      <c r="GCF118" s="32"/>
      <c r="GCG118" s="32"/>
      <c r="GCH118" s="32"/>
      <c r="GCI118" s="32"/>
      <c r="GCJ118" s="32"/>
      <c r="GCK118" s="32"/>
      <c r="GCL118" s="32"/>
      <c r="GCM118" s="32"/>
      <c r="GCN118" s="32"/>
      <c r="GCO118" s="32"/>
      <c r="GCP118" s="32"/>
      <c r="GCQ118" s="32"/>
      <c r="GCR118" s="32"/>
      <c r="GCS118" s="32"/>
      <c r="GCT118" s="32"/>
      <c r="GCU118" s="32"/>
      <c r="GCV118" s="32"/>
      <c r="GCW118" s="32"/>
      <c r="GCX118" s="32"/>
      <c r="GCY118" s="32"/>
      <c r="GCZ118" s="32"/>
      <c r="GDA118" s="32"/>
      <c r="GDB118" s="32"/>
      <c r="GDC118" s="32"/>
      <c r="GDD118" s="32"/>
      <c r="GDE118" s="32"/>
      <c r="GDF118" s="32"/>
      <c r="GDG118" s="32"/>
      <c r="GDH118" s="32"/>
      <c r="GDI118" s="32"/>
      <c r="GDJ118" s="32"/>
      <c r="GDK118" s="32"/>
      <c r="GDL118" s="32"/>
      <c r="GDM118" s="32"/>
      <c r="GDN118" s="32"/>
      <c r="GDO118" s="32"/>
      <c r="GDP118" s="32"/>
      <c r="GDQ118" s="32"/>
      <c r="GDR118" s="32"/>
      <c r="GDS118" s="32"/>
      <c r="GDT118" s="32"/>
      <c r="GDU118" s="32"/>
      <c r="GDV118" s="32"/>
      <c r="GDW118" s="32"/>
      <c r="GDX118" s="32"/>
      <c r="GDY118" s="32"/>
      <c r="GDZ118" s="32"/>
      <c r="GEA118" s="32"/>
      <c r="GEB118" s="32"/>
      <c r="GEC118" s="32"/>
      <c r="GED118" s="32"/>
      <c r="GEE118" s="32"/>
      <c r="GEF118" s="32"/>
      <c r="GEG118" s="32"/>
      <c r="GEH118" s="32"/>
      <c r="GEI118" s="32"/>
      <c r="GEJ118" s="32"/>
      <c r="GEK118" s="32"/>
      <c r="GEL118" s="32"/>
      <c r="GEM118" s="32"/>
      <c r="GEN118" s="32"/>
      <c r="GEO118" s="32"/>
      <c r="GEP118" s="32"/>
      <c r="GEQ118" s="32"/>
      <c r="GER118" s="32"/>
      <c r="GES118" s="32"/>
      <c r="GET118" s="32"/>
      <c r="GEU118" s="32"/>
      <c r="GEV118" s="32"/>
      <c r="GEW118" s="32"/>
      <c r="GEX118" s="32"/>
      <c r="GEY118" s="32"/>
      <c r="GEZ118" s="32"/>
      <c r="GFA118" s="32"/>
      <c r="GFB118" s="32"/>
      <c r="GFC118" s="32"/>
      <c r="GFD118" s="32"/>
      <c r="GFE118" s="32"/>
      <c r="GFF118" s="32"/>
      <c r="GFG118" s="32"/>
      <c r="GFH118" s="32"/>
      <c r="GFI118" s="32"/>
      <c r="GFJ118" s="32"/>
      <c r="GFK118" s="32"/>
      <c r="GFL118" s="32"/>
      <c r="GFM118" s="32"/>
      <c r="GFN118" s="32"/>
      <c r="GFO118" s="32"/>
      <c r="GFP118" s="32"/>
      <c r="GFQ118" s="32"/>
      <c r="GFR118" s="32"/>
      <c r="GFS118" s="32"/>
      <c r="GFT118" s="32"/>
      <c r="GFU118" s="32"/>
      <c r="GFV118" s="32"/>
      <c r="GFW118" s="32"/>
      <c r="GFX118" s="32"/>
      <c r="GFY118" s="32"/>
      <c r="GFZ118" s="32"/>
      <c r="GGA118" s="32"/>
      <c r="GGB118" s="32"/>
      <c r="GGC118" s="32"/>
      <c r="GGD118" s="32"/>
      <c r="GGE118" s="32"/>
      <c r="GGF118" s="32"/>
      <c r="GGG118" s="32"/>
      <c r="GGH118" s="32"/>
      <c r="GGI118" s="32"/>
      <c r="GGJ118" s="32"/>
      <c r="GGK118" s="32"/>
      <c r="GGL118" s="32"/>
      <c r="GGM118" s="32"/>
      <c r="GGN118" s="32"/>
      <c r="GGO118" s="32"/>
      <c r="GGP118" s="32"/>
      <c r="GGQ118" s="32"/>
      <c r="GGR118" s="32"/>
      <c r="GGS118" s="32"/>
      <c r="GGT118" s="32"/>
      <c r="GGU118" s="32"/>
      <c r="GGV118" s="32"/>
      <c r="GGW118" s="32"/>
      <c r="GGX118" s="32"/>
      <c r="GGY118" s="32"/>
      <c r="GGZ118" s="32"/>
      <c r="GHA118" s="32"/>
      <c r="GHB118" s="32"/>
      <c r="GHC118" s="32"/>
      <c r="GHD118" s="32"/>
      <c r="GHE118" s="32"/>
      <c r="GHF118" s="32"/>
      <c r="GHG118" s="32"/>
      <c r="GHH118" s="32"/>
      <c r="GHI118" s="32"/>
      <c r="GHJ118" s="32"/>
      <c r="GHK118" s="32"/>
      <c r="GHL118" s="32"/>
      <c r="GHM118" s="32"/>
      <c r="GHN118" s="32"/>
      <c r="GHO118" s="32"/>
      <c r="GHP118" s="32"/>
      <c r="GHQ118" s="32"/>
      <c r="GHR118" s="32"/>
      <c r="GHS118" s="32"/>
      <c r="GHT118" s="32"/>
      <c r="GHU118" s="32"/>
      <c r="GHV118" s="32"/>
      <c r="GHW118" s="32"/>
      <c r="GHX118" s="32"/>
      <c r="GHY118" s="32"/>
      <c r="GHZ118" s="32"/>
      <c r="GIA118" s="32"/>
      <c r="GIB118" s="32"/>
      <c r="GIC118" s="32"/>
      <c r="GID118" s="32"/>
      <c r="GIE118" s="32"/>
      <c r="GIF118" s="32"/>
      <c r="GIG118" s="32"/>
      <c r="GIH118" s="32"/>
      <c r="GII118" s="32"/>
      <c r="GIJ118" s="32"/>
      <c r="GIK118" s="32"/>
      <c r="GIL118" s="32"/>
      <c r="GIM118" s="32"/>
      <c r="GIN118" s="32"/>
      <c r="GIO118" s="32"/>
      <c r="GIP118" s="32"/>
      <c r="GIQ118" s="32"/>
      <c r="GIR118" s="32"/>
      <c r="GIS118" s="32"/>
      <c r="GIT118" s="32"/>
      <c r="GIU118" s="32"/>
      <c r="GIV118" s="32"/>
      <c r="GIW118" s="32"/>
      <c r="GIX118" s="32"/>
      <c r="GIY118" s="32"/>
      <c r="GIZ118" s="32"/>
      <c r="GJA118" s="32"/>
      <c r="GJB118" s="32"/>
      <c r="GJC118" s="32"/>
      <c r="GJD118" s="32"/>
      <c r="GJE118" s="32"/>
      <c r="GJF118" s="32"/>
      <c r="GJG118" s="32"/>
      <c r="GJH118" s="32"/>
      <c r="GJI118" s="32"/>
      <c r="GJJ118" s="32"/>
      <c r="GJK118" s="32"/>
      <c r="GJL118" s="32"/>
      <c r="GJM118" s="32"/>
      <c r="GJN118" s="32"/>
      <c r="GJO118" s="32"/>
      <c r="GJP118" s="32"/>
      <c r="GJQ118" s="32"/>
      <c r="GJR118" s="32"/>
      <c r="GJS118" s="32"/>
      <c r="GJT118" s="32"/>
      <c r="GJU118" s="32"/>
      <c r="GJV118" s="32"/>
      <c r="GJW118" s="32"/>
      <c r="GJX118" s="32"/>
      <c r="GJY118" s="32"/>
      <c r="GJZ118" s="32"/>
      <c r="GKA118" s="32"/>
      <c r="GKB118" s="32"/>
      <c r="GKC118" s="32"/>
      <c r="GKD118" s="32"/>
      <c r="GKE118" s="32"/>
      <c r="GKF118" s="32"/>
      <c r="GKG118" s="32"/>
      <c r="GKH118" s="32"/>
      <c r="GKI118" s="32"/>
      <c r="GKJ118" s="32"/>
      <c r="GKK118" s="32"/>
      <c r="GKL118" s="32"/>
      <c r="GKM118" s="32"/>
      <c r="GKN118" s="32"/>
      <c r="GKO118" s="32"/>
      <c r="GKP118" s="32"/>
      <c r="GKQ118" s="32"/>
      <c r="GKR118" s="32"/>
      <c r="GKS118" s="32"/>
      <c r="GKT118" s="32"/>
      <c r="GKU118" s="32"/>
      <c r="GKV118" s="32"/>
      <c r="GKW118" s="32"/>
      <c r="GKX118" s="32"/>
      <c r="GKY118" s="32"/>
      <c r="GKZ118" s="32"/>
      <c r="GLA118" s="32"/>
      <c r="GLB118" s="32"/>
      <c r="GLC118" s="32"/>
      <c r="GLD118" s="32"/>
      <c r="GLE118" s="32"/>
      <c r="GLF118" s="32"/>
      <c r="GLG118" s="32"/>
      <c r="GLH118" s="32"/>
      <c r="GLI118" s="32"/>
      <c r="GLJ118" s="32"/>
      <c r="GLK118" s="32"/>
      <c r="GLL118" s="32"/>
      <c r="GLM118" s="32"/>
      <c r="GLN118" s="32"/>
      <c r="GLO118" s="32"/>
      <c r="GLP118" s="32"/>
      <c r="GLQ118" s="32"/>
      <c r="GLR118" s="32"/>
      <c r="GLS118" s="32"/>
      <c r="GLT118" s="32"/>
      <c r="GLU118" s="32"/>
      <c r="GLV118" s="32"/>
      <c r="GLW118" s="32"/>
      <c r="GLX118" s="32"/>
      <c r="GLY118" s="32"/>
      <c r="GLZ118" s="32"/>
      <c r="GMA118" s="32"/>
      <c r="GMB118" s="32"/>
      <c r="GMC118" s="32"/>
      <c r="GMD118" s="32"/>
      <c r="GME118" s="32"/>
      <c r="GMF118" s="32"/>
      <c r="GMG118" s="32"/>
      <c r="GMH118" s="32"/>
      <c r="GMI118" s="32"/>
      <c r="GMJ118" s="32"/>
      <c r="GMK118" s="32"/>
      <c r="GML118" s="32"/>
      <c r="GMM118" s="32"/>
      <c r="GMN118" s="32"/>
      <c r="GMO118" s="32"/>
      <c r="GMP118" s="32"/>
      <c r="GMQ118" s="32"/>
      <c r="GMR118" s="32"/>
      <c r="GMS118" s="32"/>
      <c r="GMT118" s="32"/>
      <c r="GMU118" s="32"/>
      <c r="GMV118" s="32"/>
      <c r="GMW118" s="32"/>
      <c r="GMX118" s="32"/>
      <c r="GMY118" s="32"/>
      <c r="GMZ118" s="32"/>
      <c r="GNA118" s="32"/>
      <c r="GNB118" s="32"/>
      <c r="GNC118" s="32"/>
      <c r="GND118" s="32"/>
      <c r="GNE118" s="32"/>
      <c r="GNF118" s="32"/>
      <c r="GNG118" s="32"/>
      <c r="GNH118" s="32"/>
      <c r="GNI118" s="32"/>
      <c r="GNJ118" s="32"/>
      <c r="GNK118" s="32"/>
      <c r="GNL118" s="32"/>
      <c r="GNM118" s="32"/>
      <c r="GNN118" s="32"/>
      <c r="GNO118" s="32"/>
      <c r="GNP118" s="32"/>
      <c r="GNQ118" s="32"/>
      <c r="GNR118" s="32"/>
      <c r="GNS118" s="32"/>
      <c r="GNT118" s="32"/>
      <c r="GNU118" s="32"/>
      <c r="GNV118" s="32"/>
      <c r="GNW118" s="32"/>
      <c r="GNX118" s="32"/>
      <c r="GNY118" s="32"/>
      <c r="GNZ118" s="32"/>
      <c r="GOA118" s="32"/>
      <c r="GOB118" s="32"/>
      <c r="GOC118" s="32"/>
      <c r="GOD118" s="32"/>
      <c r="GOE118" s="32"/>
      <c r="GOF118" s="32"/>
      <c r="GOG118" s="32"/>
      <c r="GOH118" s="32"/>
      <c r="GOI118" s="32"/>
      <c r="GOJ118" s="32"/>
      <c r="GOK118" s="32"/>
      <c r="GOL118" s="32"/>
      <c r="GOM118" s="32"/>
      <c r="GON118" s="32"/>
      <c r="GOO118" s="32"/>
      <c r="GOP118" s="32"/>
      <c r="GOQ118" s="32"/>
      <c r="GOR118" s="32"/>
      <c r="GOS118" s="32"/>
      <c r="GOT118" s="32"/>
      <c r="GOU118" s="32"/>
      <c r="GOV118" s="32"/>
      <c r="GOW118" s="32"/>
      <c r="GOX118" s="32"/>
      <c r="GOY118" s="32"/>
      <c r="GOZ118" s="32"/>
      <c r="GPA118" s="32"/>
      <c r="GPB118" s="32"/>
      <c r="GPC118" s="32"/>
      <c r="GPD118" s="32"/>
      <c r="GPE118" s="32"/>
      <c r="GPF118" s="32"/>
      <c r="GPG118" s="32"/>
      <c r="GPH118" s="32"/>
      <c r="GPI118" s="32"/>
      <c r="GPJ118" s="32"/>
      <c r="GPK118" s="32"/>
      <c r="GPL118" s="32"/>
      <c r="GPM118" s="32"/>
      <c r="GPN118" s="32"/>
      <c r="GPO118" s="32"/>
      <c r="GPP118" s="32"/>
      <c r="GPQ118" s="32"/>
      <c r="GPR118" s="32"/>
      <c r="GPS118" s="32"/>
      <c r="GPT118" s="32"/>
      <c r="GPU118" s="32"/>
      <c r="GPV118" s="32"/>
      <c r="GPW118" s="32"/>
      <c r="GPX118" s="32"/>
      <c r="GPY118" s="32"/>
      <c r="GPZ118" s="32"/>
      <c r="GQA118" s="32"/>
      <c r="GQB118" s="32"/>
      <c r="GQC118" s="32"/>
      <c r="GQD118" s="32"/>
      <c r="GQE118" s="32"/>
      <c r="GQF118" s="32"/>
      <c r="GQG118" s="32"/>
      <c r="GQH118" s="32"/>
      <c r="GQI118" s="32"/>
      <c r="GQJ118" s="32"/>
      <c r="GQK118" s="32"/>
      <c r="GQL118" s="32"/>
      <c r="GQM118" s="32"/>
      <c r="GQN118" s="32"/>
      <c r="GQO118" s="32"/>
      <c r="GQP118" s="32"/>
      <c r="GQQ118" s="32"/>
      <c r="GQR118" s="32"/>
      <c r="GQS118" s="32"/>
      <c r="GQT118" s="32"/>
      <c r="GQU118" s="32"/>
      <c r="GQV118" s="32"/>
      <c r="GQW118" s="32"/>
      <c r="GQX118" s="32"/>
      <c r="GQY118" s="32"/>
      <c r="GQZ118" s="32"/>
      <c r="GRA118" s="32"/>
      <c r="GRB118" s="32"/>
      <c r="GRC118" s="32"/>
      <c r="GRD118" s="32"/>
      <c r="GRE118" s="32"/>
      <c r="GRF118" s="32"/>
      <c r="GRG118" s="32"/>
      <c r="GRH118" s="32"/>
      <c r="GRI118" s="32"/>
      <c r="GRJ118" s="32"/>
      <c r="GRK118" s="32"/>
      <c r="GRL118" s="32"/>
      <c r="GRM118" s="32"/>
      <c r="GRN118" s="32"/>
      <c r="GRO118" s="32"/>
      <c r="GRP118" s="32"/>
      <c r="GRQ118" s="32"/>
      <c r="GRR118" s="32"/>
      <c r="GRS118" s="32"/>
      <c r="GRT118" s="32"/>
      <c r="GRU118" s="32"/>
      <c r="GRV118" s="32"/>
      <c r="GRW118" s="32"/>
      <c r="GRX118" s="32"/>
      <c r="GRY118" s="32"/>
      <c r="GRZ118" s="32"/>
      <c r="GSA118" s="32"/>
      <c r="GSB118" s="32"/>
      <c r="GSC118" s="32"/>
      <c r="GSD118" s="32"/>
      <c r="GSE118" s="32"/>
      <c r="GSF118" s="32"/>
      <c r="GSG118" s="32"/>
      <c r="GSH118" s="32"/>
      <c r="GSI118" s="32"/>
      <c r="GSJ118" s="32"/>
      <c r="GSK118" s="32"/>
      <c r="GSL118" s="32"/>
      <c r="GSM118" s="32"/>
      <c r="GSN118" s="32"/>
      <c r="GSO118" s="32"/>
      <c r="GSP118" s="32"/>
      <c r="GSQ118" s="32"/>
      <c r="GSR118" s="32"/>
      <c r="GSS118" s="32"/>
      <c r="GST118" s="32"/>
      <c r="GSU118" s="32"/>
      <c r="GSV118" s="32"/>
      <c r="GSW118" s="32"/>
      <c r="GSX118" s="32"/>
      <c r="GSY118" s="32"/>
      <c r="GSZ118" s="32"/>
      <c r="GTA118" s="32"/>
      <c r="GTB118" s="32"/>
      <c r="GTC118" s="32"/>
      <c r="GTD118" s="32"/>
      <c r="GTE118" s="32"/>
      <c r="GTF118" s="32"/>
      <c r="GTG118" s="32"/>
      <c r="GTH118" s="32"/>
      <c r="GTI118" s="32"/>
      <c r="GTJ118" s="32"/>
      <c r="GTK118" s="32"/>
      <c r="GTL118" s="32"/>
      <c r="GTM118" s="32"/>
      <c r="GTN118" s="32"/>
      <c r="GTO118" s="32"/>
      <c r="GTP118" s="32"/>
      <c r="GTQ118" s="32"/>
      <c r="GTR118" s="32"/>
      <c r="GTS118" s="32"/>
      <c r="GTT118" s="32"/>
      <c r="GTU118" s="32"/>
      <c r="GTV118" s="32"/>
      <c r="GTW118" s="32"/>
      <c r="GTX118" s="32"/>
      <c r="GTY118" s="32"/>
      <c r="GTZ118" s="32"/>
      <c r="GUA118" s="32"/>
      <c r="GUB118" s="32"/>
      <c r="GUC118" s="32"/>
      <c r="GUD118" s="32"/>
      <c r="GUE118" s="32"/>
      <c r="GUF118" s="32"/>
      <c r="GUG118" s="32"/>
      <c r="GUH118" s="32"/>
      <c r="GUI118" s="32"/>
      <c r="GUJ118" s="32"/>
      <c r="GUK118" s="32"/>
      <c r="GUL118" s="32"/>
      <c r="GUM118" s="32"/>
      <c r="GUN118" s="32"/>
      <c r="GUO118" s="32"/>
      <c r="GUP118" s="32"/>
      <c r="GUQ118" s="32"/>
      <c r="GUR118" s="32"/>
      <c r="GUS118" s="32"/>
      <c r="GUT118" s="32"/>
      <c r="GUU118" s="32"/>
      <c r="GUV118" s="32"/>
      <c r="GUW118" s="32"/>
      <c r="GUX118" s="32"/>
      <c r="GUY118" s="32"/>
      <c r="GUZ118" s="32"/>
      <c r="GVA118" s="32"/>
      <c r="GVB118" s="32"/>
      <c r="GVC118" s="32"/>
      <c r="GVD118" s="32"/>
      <c r="GVE118" s="32"/>
      <c r="GVF118" s="32"/>
      <c r="GVG118" s="32"/>
      <c r="GVH118" s="32"/>
      <c r="GVI118" s="32"/>
      <c r="GVJ118" s="32"/>
      <c r="GVK118" s="32"/>
      <c r="GVL118" s="32"/>
      <c r="GVM118" s="32"/>
      <c r="GVN118" s="32"/>
      <c r="GVO118" s="32"/>
      <c r="GVP118" s="32"/>
      <c r="GVQ118" s="32"/>
      <c r="GVR118" s="32"/>
      <c r="GVS118" s="32"/>
      <c r="GVT118" s="32"/>
      <c r="GVU118" s="32"/>
      <c r="GVV118" s="32"/>
      <c r="GVW118" s="32"/>
      <c r="GVX118" s="32"/>
      <c r="GVY118" s="32"/>
      <c r="GVZ118" s="32"/>
      <c r="GWA118" s="32"/>
      <c r="GWB118" s="32"/>
      <c r="GWC118" s="32"/>
      <c r="GWD118" s="32"/>
      <c r="GWE118" s="32"/>
      <c r="GWF118" s="32"/>
      <c r="GWG118" s="32"/>
      <c r="GWH118" s="32"/>
      <c r="GWI118" s="32"/>
      <c r="GWJ118" s="32"/>
      <c r="GWK118" s="32"/>
      <c r="GWL118" s="32"/>
      <c r="GWM118" s="32"/>
      <c r="GWN118" s="32"/>
      <c r="GWO118" s="32"/>
      <c r="GWP118" s="32"/>
      <c r="GWQ118" s="32"/>
      <c r="GWR118" s="32"/>
      <c r="GWS118" s="32"/>
      <c r="GWT118" s="32"/>
      <c r="GWU118" s="32"/>
      <c r="GWV118" s="32"/>
      <c r="GWW118" s="32"/>
      <c r="GWX118" s="32"/>
      <c r="GWY118" s="32"/>
      <c r="GWZ118" s="32"/>
      <c r="GXA118" s="32"/>
      <c r="GXB118" s="32"/>
      <c r="GXC118" s="32"/>
      <c r="GXD118" s="32"/>
      <c r="GXE118" s="32"/>
      <c r="GXF118" s="32"/>
      <c r="GXG118" s="32"/>
      <c r="GXH118" s="32"/>
      <c r="GXI118" s="32"/>
      <c r="GXJ118" s="32"/>
      <c r="GXK118" s="32"/>
      <c r="GXL118" s="32"/>
      <c r="GXM118" s="32"/>
      <c r="GXN118" s="32"/>
      <c r="GXO118" s="32"/>
      <c r="GXP118" s="32"/>
      <c r="GXQ118" s="32"/>
      <c r="GXR118" s="32"/>
      <c r="GXS118" s="32"/>
      <c r="GXT118" s="32"/>
      <c r="GXU118" s="32"/>
      <c r="GXV118" s="32"/>
      <c r="GXW118" s="32"/>
      <c r="GXX118" s="32"/>
      <c r="GXY118" s="32"/>
      <c r="GXZ118" s="32"/>
      <c r="GYA118" s="32"/>
      <c r="GYB118" s="32"/>
      <c r="GYC118" s="32"/>
      <c r="GYD118" s="32"/>
      <c r="GYE118" s="32"/>
      <c r="GYF118" s="32"/>
      <c r="GYG118" s="32"/>
      <c r="GYH118" s="32"/>
      <c r="GYI118" s="32"/>
      <c r="GYJ118" s="32"/>
      <c r="GYK118" s="32"/>
      <c r="GYL118" s="32"/>
      <c r="GYM118" s="32"/>
      <c r="GYN118" s="32"/>
      <c r="GYO118" s="32"/>
      <c r="GYP118" s="32"/>
      <c r="GYQ118" s="32"/>
      <c r="GYR118" s="32"/>
      <c r="GYS118" s="32"/>
      <c r="GYT118" s="32"/>
      <c r="GYU118" s="32"/>
      <c r="GYV118" s="32"/>
      <c r="GYW118" s="32"/>
      <c r="GYX118" s="32"/>
      <c r="GYY118" s="32"/>
      <c r="GYZ118" s="32"/>
      <c r="GZA118" s="32"/>
      <c r="GZB118" s="32"/>
      <c r="GZC118" s="32"/>
      <c r="GZD118" s="32"/>
      <c r="GZE118" s="32"/>
      <c r="GZF118" s="32"/>
      <c r="GZG118" s="32"/>
      <c r="GZH118" s="32"/>
      <c r="GZI118" s="32"/>
      <c r="GZJ118" s="32"/>
      <c r="GZK118" s="32"/>
      <c r="GZL118" s="32"/>
      <c r="GZM118" s="32"/>
      <c r="GZN118" s="32"/>
      <c r="GZO118" s="32"/>
      <c r="GZP118" s="32"/>
      <c r="GZQ118" s="32"/>
      <c r="GZR118" s="32"/>
      <c r="GZS118" s="32"/>
      <c r="GZT118" s="32"/>
      <c r="GZU118" s="32"/>
      <c r="GZV118" s="32"/>
      <c r="GZW118" s="32"/>
      <c r="GZX118" s="32"/>
      <c r="GZY118" s="32"/>
      <c r="GZZ118" s="32"/>
      <c r="HAA118" s="32"/>
      <c r="HAB118" s="32"/>
      <c r="HAC118" s="32"/>
      <c r="HAD118" s="32"/>
      <c r="HAE118" s="32"/>
      <c r="HAF118" s="32"/>
      <c r="HAG118" s="32"/>
      <c r="HAH118" s="32"/>
      <c r="HAI118" s="32"/>
      <c r="HAJ118" s="32"/>
      <c r="HAK118" s="32"/>
      <c r="HAL118" s="32"/>
      <c r="HAM118" s="32"/>
      <c r="HAN118" s="32"/>
      <c r="HAO118" s="32"/>
      <c r="HAP118" s="32"/>
      <c r="HAQ118" s="32"/>
      <c r="HAR118" s="32"/>
      <c r="HAS118" s="32"/>
      <c r="HAT118" s="32"/>
      <c r="HAU118" s="32"/>
      <c r="HAV118" s="32"/>
      <c r="HAW118" s="32"/>
      <c r="HAX118" s="32"/>
      <c r="HAY118" s="32"/>
      <c r="HAZ118" s="32"/>
      <c r="HBA118" s="32"/>
      <c r="HBB118" s="32"/>
      <c r="HBC118" s="32"/>
      <c r="HBD118" s="32"/>
      <c r="HBE118" s="32"/>
      <c r="HBF118" s="32"/>
      <c r="HBG118" s="32"/>
      <c r="HBH118" s="32"/>
      <c r="HBI118" s="32"/>
      <c r="HBJ118" s="32"/>
      <c r="HBK118" s="32"/>
      <c r="HBL118" s="32"/>
      <c r="HBM118" s="32"/>
      <c r="HBN118" s="32"/>
      <c r="HBO118" s="32"/>
      <c r="HBP118" s="32"/>
      <c r="HBQ118" s="32"/>
      <c r="HBR118" s="32"/>
      <c r="HBS118" s="32"/>
      <c r="HBT118" s="32"/>
      <c r="HBU118" s="32"/>
      <c r="HBV118" s="32"/>
      <c r="HBW118" s="32"/>
      <c r="HBX118" s="32"/>
      <c r="HBY118" s="32"/>
      <c r="HBZ118" s="32"/>
      <c r="HCA118" s="32"/>
      <c r="HCB118" s="32"/>
      <c r="HCC118" s="32"/>
      <c r="HCD118" s="32"/>
      <c r="HCE118" s="32"/>
      <c r="HCF118" s="32"/>
      <c r="HCG118" s="32"/>
      <c r="HCH118" s="32"/>
      <c r="HCI118" s="32"/>
      <c r="HCJ118" s="32"/>
      <c r="HCK118" s="32"/>
      <c r="HCL118" s="32"/>
      <c r="HCM118" s="32"/>
      <c r="HCN118" s="32"/>
      <c r="HCO118" s="32"/>
      <c r="HCP118" s="32"/>
      <c r="HCQ118" s="32"/>
      <c r="HCR118" s="32"/>
      <c r="HCS118" s="32"/>
      <c r="HCT118" s="32"/>
      <c r="HCU118" s="32"/>
      <c r="HCV118" s="32"/>
      <c r="HCW118" s="32"/>
      <c r="HCX118" s="32"/>
      <c r="HCY118" s="32"/>
      <c r="HCZ118" s="32"/>
      <c r="HDA118" s="32"/>
      <c r="HDB118" s="32"/>
      <c r="HDC118" s="32"/>
      <c r="HDD118" s="32"/>
      <c r="HDE118" s="32"/>
      <c r="HDF118" s="32"/>
      <c r="HDG118" s="32"/>
      <c r="HDH118" s="32"/>
      <c r="HDI118" s="32"/>
      <c r="HDJ118" s="32"/>
      <c r="HDK118" s="32"/>
      <c r="HDL118" s="32"/>
      <c r="HDM118" s="32"/>
      <c r="HDN118" s="32"/>
      <c r="HDO118" s="32"/>
      <c r="HDP118" s="32"/>
      <c r="HDQ118" s="32"/>
      <c r="HDR118" s="32"/>
      <c r="HDS118" s="32"/>
      <c r="HDT118" s="32"/>
      <c r="HDU118" s="32"/>
      <c r="HDV118" s="32"/>
      <c r="HDW118" s="32"/>
      <c r="HDX118" s="32"/>
      <c r="HDY118" s="32"/>
      <c r="HDZ118" s="32"/>
      <c r="HEA118" s="32"/>
      <c r="HEB118" s="32"/>
      <c r="HEC118" s="32"/>
      <c r="HED118" s="32"/>
      <c r="HEE118" s="32"/>
      <c r="HEF118" s="32"/>
      <c r="HEG118" s="32"/>
      <c r="HEH118" s="32"/>
      <c r="HEI118" s="32"/>
      <c r="HEJ118" s="32"/>
      <c r="HEK118" s="32"/>
      <c r="HEL118" s="32"/>
      <c r="HEM118" s="32"/>
      <c r="HEN118" s="32"/>
      <c r="HEO118" s="32"/>
      <c r="HEP118" s="32"/>
      <c r="HEQ118" s="32"/>
      <c r="HER118" s="32"/>
      <c r="HES118" s="32"/>
      <c r="HET118" s="32"/>
      <c r="HEU118" s="32"/>
      <c r="HEV118" s="32"/>
      <c r="HEW118" s="32"/>
      <c r="HEX118" s="32"/>
      <c r="HEY118" s="32"/>
      <c r="HEZ118" s="32"/>
      <c r="HFA118" s="32"/>
      <c r="HFB118" s="32"/>
      <c r="HFC118" s="32"/>
      <c r="HFD118" s="32"/>
      <c r="HFE118" s="32"/>
      <c r="HFF118" s="32"/>
      <c r="HFG118" s="32"/>
      <c r="HFH118" s="32"/>
      <c r="HFI118" s="32"/>
      <c r="HFJ118" s="32"/>
      <c r="HFK118" s="32"/>
      <c r="HFL118" s="32"/>
      <c r="HFM118" s="32"/>
      <c r="HFN118" s="32"/>
      <c r="HFO118" s="32"/>
      <c r="HFP118" s="32"/>
      <c r="HFQ118" s="32"/>
      <c r="HFR118" s="32"/>
      <c r="HFS118" s="32"/>
      <c r="HFT118" s="32"/>
      <c r="HFU118" s="32"/>
      <c r="HFV118" s="32"/>
      <c r="HFW118" s="32"/>
      <c r="HFX118" s="32"/>
      <c r="HFY118" s="32"/>
      <c r="HFZ118" s="32"/>
      <c r="HGA118" s="32"/>
      <c r="HGB118" s="32"/>
      <c r="HGC118" s="32"/>
      <c r="HGD118" s="32"/>
      <c r="HGE118" s="32"/>
      <c r="HGF118" s="32"/>
      <c r="HGG118" s="32"/>
      <c r="HGH118" s="32"/>
      <c r="HGI118" s="32"/>
      <c r="HGJ118" s="32"/>
      <c r="HGK118" s="32"/>
      <c r="HGL118" s="32"/>
      <c r="HGM118" s="32"/>
      <c r="HGN118" s="32"/>
      <c r="HGO118" s="32"/>
      <c r="HGP118" s="32"/>
      <c r="HGQ118" s="32"/>
      <c r="HGR118" s="32"/>
      <c r="HGS118" s="32"/>
      <c r="HGT118" s="32"/>
      <c r="HGU118" s="32"/>
      <c r="HGV118" s="32"/>
      <c r="HGW118" s="32"/>
      <c r="HGX118" s="32"/>
      <c r="HGY118" s="32"/>
      <c r="HGZ118" s="32"/>
      <c r="HHA118" s="32"/>
      <c r="HHB118" s="32"/>
      <c r="HHC118" s="32"/>
      <c r="HHD118" s="32"/>
      <c r="HHE118" s="32"/>
      <c r="HHF118" s="32"/>
      <c r="HHG118" s="32"/>
      <c r="HHH118" s="32"/>
      <c r="HHI118" s="32"/>
      <c r="HHJ118" s="32"/>
      <c r="HHK118" s="32"/>
      <c r="HHL118" s="32"/>
      <c r="HHM118" s="32"/>
      <c r="HHN118" s="32"/>
      <c r="HHO118" s="32"/>
      <c r="HHP118" s="32"/>
      <c r="HHQ118" s="32"/>
      <c r="HHR118" s="32"/>
      <c r="HHS118" s="32"/>
      <c r="HHT118" s="32"/>
      <c r="HHU118" s="32"/>
      <c r="HHV118" s="32"/>
      <c r="HHW118" s="32"/>
      <c r="HHX118" s="32"/>
      <c r="HHY118" s="32"/>
      <c r="HHZ118" s="32"/>
      <c r="HIA118" s="32"/>
      <c r="HIB118" s="32"/>
      <c r="HIC118" s="32"/>
      <c r="HID118" s="32"/>
      <c r="HIE118" s="32"/>
      <c r="HIF118" s="32"/>
      <c r="HIG118" s="32"/>
      <c r="HIH118" s="32"/>
      <c r="HII118" s="32"/>
      <c r="HIJ118" s="32"/>
      <c r="HIK118" s="32"/>
      <c r="HIL118" s="32"/>
      <c r="HIM118" s="32"/>
      <c r="HIN118" s="32"/>
      <c r="HIO118" s="32"/>
      <c r="HIP118" s="32"/>
      <c r="HIQ118" s="32"/>
      <c r="HIR118" s="32"/>
      <c r="HIS118" s="32"/>
      <c r="HIT118" s="32"/>
      <c r="HIU118" s="32"/>
      <c r="HIV118" s="32"/>
      <c r="HIW118" s="32"/>
      <c r="HIX118" s="32"/>
      <c r="HIY118" s="32"/>
      <c r="HIZ118" s="32"/>
      <c r="HJA118" s="32"/>
      <c r="HJB118" s="32"/>
      <c r="HJC118" s="32"/>
      <c r="HJD118" s="32"/>
      <c r="HJE118" s="32"/>
      <c r="HJF118" s="32"/>
      <c r="HJG118" s="32"/>
      <c r="HJH118" s="32"/>
      <c r="HJI118" s="32"/>
      <c r="HJJ118" s="32"/>
      <c r="HJK118" s="32"/>
      <c r="HJL118" s="32"/>
      <c r="HJM118" s="32"/>
      <c r="HJN118" s="32"/>
      <c r="HJO118" s="32"/>
      <c r="HJP118" s="32"/>
      <c r="HJQ118" s="32"/>
      <c r="HJR118" s="32"/>
      <c r="HJS118" s="32"/>
      <c r="HJT118" s="32"/>
      <c r="HJU118" s="32"/>
      <c r="HJV118" s="32"/>
      <c r="HJW118" s="32"/>
      <c r="HJX118" s="32"/>
      <c r="HJY118" s="32"/>
      <c r="HJZ118" s="32"/>
      <c r="HKA118" s="32"/>
      <c r="HKB118" s="32"/>
      <c r="HKC118" s="32"/>
      <c r="HKD118" s="32"/>
      <c r="HKE118" s="32"/>
      <c r="HKF118" s="32"/>
      <c r="HKG118" s="32"/>
      <c r="HKH118" s="32"/>
      <c r="HKI118" s="32"/>
      <c r="HKJ118" s="32"/>
      <c r="HKK118" s="32"/>
      <c r="HKL118" s="32"/>
      <c r="HKM118" s="32"/>
      <c r="HKN118" s="32"/>
      <c r="HKO118" s="32"/>
      <c r="HKP118" s="32"/>
      <c r="HKQ118" s="32"/>
      <c r="HKR118" s="32"/>
      <c r="HKS118" s="32"/>
      <c r="HKT118" s="32"/>
      <c r="HKU118" s="32"/>
      <c r="HKV118" s="32"/>
      <c r="HKW118" s="32"/>
      <c r="HKX118" s="32"/>
      <c r="HKY118" s="32"/>
      <c r="HKZ118" s="32"/>
      <c r="HLA118" s="32"/>
      <c r="HLB118" s="32"/>
      <c r="HLC118" s="32"/>
      <c r="HLD118" s="32"/>
      <c r="HLE118" s="32"/>
      <c r="HLF118" s="32"/>
      <c r="HLG118" s="32"/>
      <c r="HLH118" s="32"/>
      <c r="HLI118" s="32"/>
      <c r="HLJ118" s="32"/>
      <c r="HLK118" s="32"/>
      <c r="HLL118" s="32"/>
      <c r="HLM118" s="32"/>
      <c r="HLN118" s="32"/>
      <c r="HLO118" s="32"/>
      <c r="HLP118" s="32"/>
      <c r="HLQ118" s="32"/>
      <c r="HLR118" s="32"/>
      <c r="HLS118" s="32"/>
      <c r="HLT118" s="32"/>
      <c r="HLU118" s="32"/>
      <c r="HLV118" s="32"/>
      <c r="HLW118" s="32"/>
      <c r="HLX118" s="32"/>
      <c r="HLY118" s="32"/>
      <c r="HLZ118" s="32"/>
      <c r="HMA118" s="32"/>
      <c r="HMB118" s="32"/>
      <c r="HMC118" s="32"/>
      <c r="HMD118" s="32"/>
      <c r="HME118" s="32"/>
      <c r="HMF118" s="32"/>
      <c r="HMG118" s="32"/>
      <c r="HMH118" s="32"/>
      <c r="HMI118" s="32"/>
      <c r="HMJ118" s="32"/>
      <c r="HMK118" s="32"/>
      <c r="HML118" s="32"/>
      <c r="HMM118" s="32"/>
      <c r="HMN118" s="32"/>
      <c r="HMO118" s="32"/>
      <c r="HMP118" s="32"/>
      <c r="HMQ118" s="32"/>
      <c r="HMR118" s="32"/>
      <c r="HMS118" s="32"/>
      <c r="HMT118" s="32"/>
      <c r="HMU118" s="32"/>
      <c r="HMV118" s="32"/>
      <c r="HMW118" s="32"/>
      <c r="HMX118" s="32"/>
      <c r="HMY118" s="32"/>
      <c r="HMZ118" s="32"/>
      <c r="HNA118" s="32"/>
      <c r="HNB118" s="32"/>
      <c r="HNC118" s="32"/>
      <c r="HND118" s="32"/>
      <c r="HNE118" s="32"/>
      <c r="HNF118" s="32"/>
      <c r="HNG118" s="32"/>
      <c r="HNH118" s="32"/>
      <c r="HNI118" s="32"/>
      <c r="HNJ118" s="32"/>
      <c r="HNK118" s="32"/>
      <c r="HNL118" s="32"/>
      <c r="HNM118" s="32"/>
      <c r="HNN118" s="32"/>
      <c r="HNO118" s="32"/>
      <c r="HNP118" s="32"/>
      <c r="HNQ118" s="32"/>
      <c r="HNR118" s="32"/>
      <c r="HNS118" s="32"/>
      <c r="HNT118" s="32"/>
      <c r="HNU118" s="32"/>
      <c r="HNV118" s="32"/>
      <c r="HNW118" s="32"/>
      <c r="HNX118" s="32"/>
      <c r="HNY118" s="32"/>
      <c r="HNZ118" s="32"/>
      <c r="HOA118" s="32"/>
      <c r="HOB118" s="32"/>
      <c r="HOC118" s="32"/>
      <c r="HOD118" s="32"/>
      <c r="HOE118" s="32"/>
      <c r="HOF118" s="32"/>
      <c r="HOG118" s="32"/>
      <c r="HOH118" s="32"/>
      <c r="HOI118" s="32"/>
      <c r="HOJ118" s="32"/>
      <c r="HOK118" s="32"/>
      <c r="HOL118" s="32"/>
      <c r="HOM118" s="32"/>
      <c r="HON118" s="32"/>
      <c r="HOO118" s="32"/>
      <c r="HOP118" s="32"/>
      <c r="HOQ118" s="32"/>
      <c r="HOR118" s="32"/>
      <c r="HOS118" s="32"/>
      <c r="HOT118" s="32"/>
      <c r="HOU118" s="32"/>
      <c r="HOV118" s="32"/>
      <c r="HOW118" s="32"/>
      <c r="HOX118" s="32"/>
      <c r="HOY118" s="32"/>
      <c r="HOZ118" s="32"/>
      <c r="HPA118" s="32"/>
      <c r="HPB118" s="32"/>
      <c r="HPC118" s="32"/>
      <c r="HPD118" s="32"/>
      <c r="HPE118" s="32"/>
      <c r="HPF118" s="32"/>
      <c r="HPG118" s="32"/>
      <c r="HPH118" s="32"/>
      <c r="HPI118" s="32"/>
      <c r="HPJ118" s="32"/>
      <c r="HPK118" s="32"/>
      <c r="HPL118" s="32"/>
      <c r="HPM118" s="32"/>
      <c r="HPN118" s="32"/>
      <c r="HPO118" s="32"/>
      <c r="HPP118" s="32"/>
      <c r="HPQ118" s="32"/>
      <c r="HPR118" s="32"/>
      <c r="HPS118" s="32"/>
      <c r="HPT118" s="32"/>
      <c r="HPU118" s="32"/>
      <c r="HPV118" s="32"/>
      <c r="HPW118" s="32"/>
      <c r="HPX118" s="32"/>
      <c r="HPY118" s="32"/>
      <c r="HPZ118" s="32"/>
      <c r="HQA118" s="32"/>
      <c r="HQB118" s="32"/>
      <c r="HQC118" s="32"/>
      <c r="HQD118" s="32"/>
      <c r="HQE118" s="32"/>
      <c r="HQF118" s="32"/>
      <c r="HQG118" s="32"/>
      <c r="HQH118" s="32"/>
      <c r="HQI118" s="32"/>
      <c r="HQJ118" s="32"/>
      <c r="HQK118" s="32"/>
      <c r="HQL118" s="32"/>
      <c r="HQM118" s="32"/>
      <c r="HQN118" s="32"/>
      <c r="HQO118" s="32"/>
      <c r="HQP118" s="32"/>
      <c r="HQQ118" s="32"/>
      <c r="HQR118" s="32"/>
      <c r="HQS118" s="32"/>
      <c r="HQT118" s="32"/>
      <c r="HQU118" s="32"/>
      <c r="HQV118" s="32"/>
      <c r="HQW118" s="32"/>
      <c r="HQX118" s="32"/>
      <c r="HQY118" s="32"/>
      <c r="HQZ118" s="32"/>
      <c r="HRA118" s="32"/>
      <c r="HRB118" s="32"/>
      <c r="HRC118" s="32"/>
      <c r="HRD118" s="32"/>
      <c r="HRE118" s="32"/>
      <c r="HRF118" s="32"/>
      <c r="HRG118" s="32"/>
      <c r="HRH118" s="32"/>
      <c r="HRI118" s="32"/>
      <c r="HRJ118" s="32"/>
      <c r="HRK118" s="32"/>
      <c r="HRL118" s="32"/>
      <c r="HRM118" s="32"/>
      <c r="HRN118" s="32"/>
      <c r="HRO118" s="32"/>
      <c r="HRP118" s="32"/>
      <c r="HRQ118" s="32"/>
      <c r="HRR118" s="32"/>
      <c r="HRS118" s="32"/>
      <c r="HRT118" s="32"/>
      <c r="HRU118" s="32"/>
      <c r="HRV118" s="32"/>
      <c r="HRW118" s="32"/>
      <c r="HRX118" s="32"/>
      <c r="HRY118" s="32"/>
      <c r="HRZ118" s="32"/>
      <c r="HSA118" s="32"/>
      <c r="HSB118" s="32"/>
      <c r="HSC118" s="32"/>
      <c r="HSD118" s="32"/>
      <c r="HSE118" s="32"/>
      <c r="HSF118" s="32"/>
      <c r="HSG118" s="32"/>
      <c r="HSH118" s="32"/>
      <c r="HSI118" s="32"/>
      <c r="HSJ118" s="32"/>
      <c r="HSK118" s="32"/>
      <c r="HSL118" s="32"/>
      <c r="HSM118" s="32"/>
      <c r="HSN118" s="32"/>
      <c r="HSO118" s="32"/>
      <c r="HSP118" s="32"/>
      <c r="HSQ118" s="32"/>
      <c r="HSR118" s="32"/>
      <c r="HSS118" s="32"/>
      <c r="HST118" s="32"/>
      <c r="HSU118" s="32"/>
      <c r="HSV118" s="32"/>
      <c r="HSW118" s="32"/>
      <c r="HSX118" s="32"/>
      <c r="HSY118" s="32"/>
      <c r="HSZ118" s="32"/>
      <c r="HTA118" s="32"/>
      <c r="HTB118" s="32"/>
      <c r="HTC118" s="32"/>
      <c r="HTD118" s="32"/>
      <c r="HTE118" s="32"/>
      <c r="HTF118" s="32"/>
      <c r="HTG118" s="32"/>
      <c r="HTH118" s="32"/>
      <c r="HTI118" s="32"/>
      <c r="HTJ118" s="32"/>
      <c r="HTK118" s="32"/>
      <c r="HTL118" s="32"/>
      <c r="HTM118" s="32"/>
      <c r="HTN118" s="32"/>
      <c r="HTO118" s="32"/>
      <c r="HTP118" s="32"/>
      <c r="HTQ118" s="32"/>
      <c r="HTR118" s="32"/>
      <c r="HTS118" s="32"/>
      <c r="HTT118" s="32"/>
      <c r="HTU118" s="32"/>
      <c r="HTV118" s="32"/>
      <c r="HTW118" s="32"/>
      <c r="HTX118" s="32"/>
      <c r="HTY118" s="32"/>
      <c r="HTZ118" s="32"/>
      <c r="HUA118" s="32"/>
      <c r="HUB118" s="32"/>
      <c r="HUC118" s="32"/>
      <c r="HUD118" s="32"/>
      <c r="HUE118" s="32"/>
      <c r="HUF118" s="32"/>
      <c r="HUG118" s="32"/>
      <c r="HUH118" s="32"/>
      <c r="HUI118" s="32"/>
      <c r="HUJ118" s="32"/>
      <c r="HUK118" s="32"/>
      <c r="HUL118" s="32"/>
      <c r="HUM118" s="32"/>
      <c r="HUN118" s="32"/>
      <c r="HUO118" s="32"/>
      <c r="HUP118" s="32"/>
      <c r="HUQ118" s="32"/>
      <c r="HUR118" s="32"/>
      <c r="HUS118" s="32"/>
      <c r="HUT118" s="32"/>
      <c r="HUU118" s="32"/>
      <c r="HUV118" s="32"/>
      <c r="HUW118" s="32"/>
      <c r="HUX118" s="32"/>
      <c r="HUY118" s="32"/>
      <c r="HUZ118" s="32"/>
      <c r="HVA118" s="32"/>
      <c r="HVB118" s="32"/>
      <c r="HVC118" s="32"/>
      <c r="HVD118" s="32"/>
      <c r="HVE118" s="32"/>
      <c r="HVF118" s="32"/>
      <c r="HVG118" s="32"/>
      <c r="HVH118" s="32"/>
      <c r="HVI118" s="32"/>
      <c r="HVJ118" s="32"/>
      <c r="HVK118" s="32"/>
      <c r="HVL118" s="32"/>
      <c r="HVM118" s="32"/>
      <c r="HVN118" s="32"/>
      <c r="HVO118" s="32"/>
      <c r="HVP118" s="32"/>
      <c r="HVQ118" s="32"/>
      <c r="HVR118" s="32"/>
      <c r="HVS118" s="32"/>
      <c r="HVT118" s="32"/>
      <c r="HVU118" s="32"/>
      <c r="HVV118" s="32"/>
      <c r="HVW118" s="32"/>
      <c r="HVX118" s="32"/>
      <c r="HVY118" s="32"/>
      <c r="HVZ118" s="32"/>
      <c r="HWA118" s="32"/>
      <c r="HWB118" s="32"/>
      <c r="HWC118" s="32"/>
      <c r="HWD118" s="32"/>
      <c r="HWE118" s="32"/>
      <c r="HWF118" s="32"/>
      <c r="HWG118" s="32"/>
      <c r="HWH118" s="32"/>
      <c r="HWI118" s="32"/>
      <c r="HWJ118" s="32"/>
      <c r="HWK118" s="32"/>
      <c r="HWL118" s="32"/>
      <c r="HWM118" s="32"/>
      <c r="HWN118" s="32"/>
      <c r="HWO118" s="32"/>
      <c r="HWP118" s="32"/>
      <c r="HWQ118" s="32"/>
      <c r="HWR118" s="32"/>
      <c r="HWS118" s="32"/>
      <c r="HWT118" s="32"/>
      <c r="HWU118" s="32"/>
      <c r="HWV118" s="32"/>
      <c r="HWW118" s="32"/>
      <c r="HWX118" s="32"/>
      <c r="HWY118" s="32"/>
      <c r="HWZ118" s="32"/>
      <c r="HXA118" s="32"/>
      <c r="HXB118" s="32"/>
      <c r="HXC118" s="32"/>
      <c r="HXD118" s="32"/>
      <c r="HXE118" s="32"/>
      <c r="HXF118" s="32"/>
      <c r="HXG118" s="32"/>
      <c r="HXH118" s="32"/>
      <c r="HXI118" s="32"/>
      <c r="HXJ118" s="32"/>
      <c r="HXK118" s="32"/>
      <c r="HXL118" s="32"/>
      <c r="HXM118" s="32"/>
      <c r="HXN118" s="32"/>
      <c r="HXO118" s="32"/>
      <c r="HXP118" s="32"/>
      <c r="HXQ118" s="32"/>
      <c r="HXR118" s="32"/>
      <c r="HXS118" s="32"/>
      <c r="HXT118" s="32"/>
      <c r="HXU118" s="32"/>
      <c r="HXV118" s="32"/>
      <c r="HXW118" s="32"/>
      <c r="HXX118" s="32"/>
      <c r="HXY118" s="32"/>
      <c r="HXZ118" s="32"/>
      <c r="HYA118" s="32"/>
      <c r="HYB118" s="32"/>
      <c r="HYC118" s="32"/>
      <c r="HYD118" s="32"/>
      <c r="HYE118" s="32"/>
      <c r="HYF118" s="32"/>
      <c r="HYG118" s="32"/>
      <c r="HYH118" s="32"/>
      <c r="HYI118" s="32"/>
      <c r="HYJ118" s="32"/>
      <c r="HYK118" s="32"/>
      <c r="HYL118" s="32"/>
      <c r="HYM118" s="32"/>
      <c r="HYN118" s="32"/>
      <c r="HYO118" s="32"/>
      <c r="HYP118" s="32"/>
      <c r="HYQ118" s="32"/>
      <c r="HYR118" s="32"/>
      <c r="HYS118" s="32"/>
      <c r="HYT118" s="32"/>
      <c r="HYU118" s="32"/>
      <c r="HYV118" s="32"/>
      <c r="HYW118" s="32"/>
      <c r="HYX118" s="32"/>
      <c r="HYY118" s="32"/>
      <c r="HYZ118" s="32"/>
      <c r="HZA118" s="32"/>
      <c r="HZB118" s="32"/>
      <c r="HZC118" s="32"/>
      <c r="HZD118" s="32"/>
      <c r="HZE118" s="32"/>
      <c r="HZF118" s="32"/>
      <c r="HZG118" s="32"/>
      <c r="HZH118" s="32"/>
      <c r="HZI118" s="32"/>
      <c r="HZJ118" s="32"/>
      <c r="HZK118" s="32"/>
      <c r="HZL118" s="32"/>
      <c r="HZM118" s="32"/>
      <c r="HZN118" s="32"/>
      <c r="HZO118" s="32"/>
      <c r="HZP118" s="32"/>
      <c r="HZQ118" s="32"/>
      <c r="HZR118" s="32"/>
      <c r="HZS118" s="32"/>
      <c r="HZT118" s="32"/>
      <c r="HZU118" s="32"/>
      <c r="HZV118" s="32"/>
      <c r="HZW118" s="32"/>
      <c r="HZX118" s="32"/>
      <c r="HZY118" s="32"/>
      <c r="HZZ118" s="32"/>
      <c r="IAA118" s="32"/>
      <c r="IAB118" s="32"/>
      <c r="IAC118" s="32"/>
      <c r="IAD118" s="32"/>
      <c r="IAE118" s="32"/>
      <c r="IAF118" s="32"/>
      <c r="IAG118" s="32"/>
      <c r="IAH118" s="32"/>
      <c r="IAI118" s="32"/>
      <c r="IAJ118" s="32"/>
      <c r="IAK118" s="32"/>
      <c r="IAL118" s="32"/>
      <c r="IAM118" s="32"/>
      <c r="IAN118" s="32"/>
      <c r="IAO118" s="32"/>
      <c r="IAP118" s="32"/>
      <c r="IAQ118" s="32"/>
      <c r="IAR118" s="32"/>
      <c r="IAS118" s="32"/>
      <c r="IAT118" s="32"/>
      <c r="IAU118" s="32"/>
      <c r="IAV118" s="32"/>
      <c r="IAW118" s="32"/>
      <c r="IAX118" s="32"/>
      <c r="IAY118" s="32"/>
      <c r="IAZ118" s="32"/>
      <c r="IBA118" s="32"/>
      <c r="IBB118" s="32"/>
      <c r="IBC118" s="32"/>
      <c r="IBD118" s="32"/>
      <c r="IBE118" s="32"/>
      <c r="IBF118" s="32"/>
      <c r="IBG118" s="32"/>
      <c r="IBH118" s="32"/>
      <c r="IBI118" s="32"/>
      <c r="IBJ118" s="32"/>
      <c r="IBK118" s="32"/>
      <c r="IBL118" s="32"/>
      <c r="IBM118" s="32"/>
      <c r="IBN118" s="32"/>
      <c r="IBO118" s="32"/>
      <c r="IBP118" s="32"/>
      <c r="IBQ118" s="32"/>
      <c r="IBR118" s="32"/>
      <c r="IBS118" s="32"/>
      <c r="IBT118" s="32"/>
      <c r="IBU118" s="32"/>
      <c r="IBV118" s="32"/>
      <c r="IBW118" s="32"/>
      <c r="IBX118" s="32"/>
      <c r="IBY118" s="32"/>
      <c r="IBZ118" s="32"/>
      <c r="ICA118" s="32"/>
      <c r="ICB118" s="32"/>
      <c r="ICC118" s="32"/>
      <c r="ICD118" s="32"/>
      <c r="ICE118" s="32"/>
      <c r="ICF118" s="32"/>
      <c r="ICG118" s="32"/>
      <c r="ICH118" s="32"/>
      <c r="ICI118" s="32"/>
      <c r="ICJ118" s="32"/>
      <c r="ICK118" s="32"/>
      <c r="ICL118" s="32"/>
      <c r="ICM118" s="32"/>
      <c r="ICN118" s="32"/>
      <c r="ICO118" s="32"/>
      <c r="ICP118" s="32"/>
      <c r="ICQ118" s="32"/>
      <c r="ICR118" s="32"/>
      <c r="ICS118" s="32"/>
      <c r="ICT118" s="32"/>
      <c r="ICU118" s="32"/>
      <c r="ICV118" s="32"/>
      <c r="ICW118" s="32"/>
      <c r="ICX118" s="32"/>
      <c r="ICY118" s="32"/>
      <c r="ICZ118" s="32"/>
      <c r="IDA118" s="32"/>
      <c r="IDB118" s="32"/>
      <c r="IDC118" s="32"/>
      <c r="IDD118" s="32"/>
      <c r="IDE118" s="32"/>
      <c r="IDF118" s="32"/>
      <c r="IDG118" s="32"/>
      <c r="IDH118" s="32"/>
      <c r="IDI118" s="32"/>
      <c r="IDJ118" s="32"/>
      <c r="IDK118" s="32"/>
      <c r="IDL118" s="32"/>
      <c r="IDM118" s="32"/>
      <c r="IDN118" s="32"/>
      <c r="IDO118" s="32"/>
      <c r="IDP118" s="32"/>
      <c r="IDQ118" s="32"/>
      <c r="IDR118" s="32"/>
      <c r="IDS118" s="32"/>
      <c r="IDT118" s="32"/>
      <c r="IDU118" s="32"/>
      <c r="IDV118" s="32"/>
      <c r="IDW118" s="32"/>
      <c r="IDX118" s="32"/>
      <c r="IDY118" s="32"/>
      <c r="IDZ118" s="32"/>
      <c r="IEA118" s="32"/>
      <c r="IEB118" s="32"/>
      <c r="IEC118" s="32"/>
      <c r="IED118" s="32"/>
      <c r="IEE118" s="32"/>
      <c r="IEF118" s="32"/>
      <c r="IEG118" s="32"/>
      <c r="IEH118" s="32"/>
      <c r="IEI118" s="32"/>
      <c r="IEJ118" s="32"/>
      <c r="IEK118" s="32"/>
      <c r="IEL118" s="32"/>
      <c r="IEM118" s="32"/>
      <c r="IEN118" s="32"/>
      <c r="IEO118" s="32"/>
      <c r="IEP118" s="32"/>
      <c r="IEQ118" s="32"/>
      <c r="IER118" s="32"/>
      <c r="IES118" s="32"/>
      <c r="IET118" s="32"/>
      <c r="IEU118" s="32"/>
      <c r="IEV118" s="32"/>
      <c r="IEW118" s="32"/>
      <c r="IEX118" s="32"/>
      <c r="IEY118" s="32"/>
      <c r="IEZ118" s="32"/>
      <c r="IFA118" s="32"/>
      <c r="IFB118" s="32"/>
      <c r="IFC118" s="32"/>
      <c r="IFD118" s="32"/>
      <c r="IFE118" s="32"/>
      <c r="IFF118" s="32"/>
      <c r="IFG118" s="32"/>
      <c r="IFH118" s="32"/>
      <c r="IFI118" s="32"/>
      <c r="IFJ118" s="32"/>
      <c r="IFK118" s="32"/>
      <c r="IFL118" s="32"/>
      <c r="IFM118" s="32"/>
      <c r="IFN118" s="32"/>
      <c r="IFO118" s="32"/>
      <c r="IFP118" s="32"/>
      <c r="IFQ118" s="32"/>
      <c r="IFR118" s="32"/>
      <c r="IFS118" s="32"/>
      <c r="IFT118" s="32"/>
      <c r="IFU118" s="32"/>
      <c r="IFV118" s="32"/>
      <c r="IFW118" s="32"/>
      <c r="IFX118" s="32"/>
      <c r="IFY118" s="32"/>
      <c r="IFZ118" s="32"/>
      <c r="IGA118" s="32"/>
      <c r="IGB118" s="32"/>
      <c r="IGC118" s="32"/>
      <c r="IGD118" s="32"/>
      <c r="IGE118" s="32"/>
      <c r="IGF118" s="32"/>
      <c r="IGG118" s="32"/>
      <c r="IGH118" s="32"/>
      <c r="IGI118" s="32"/>
      <c r="IGJ118" s="32"/>
      <c r="IGK118" s="32"/>
      <c r="IGL118" s="32"/>
      <c r="IGM118" s="32"/>
      <c r="IGN118" s="32"/>
      <c r="IGO118" s="32"/>
      <c r="IGP118" s="32"/>
      <c r="IGQ118" s="32"/>
      <c r="IGR118" s="32"/>
      <c r="IGS118" s="32"/>
      <c r="IGT118" s="32"/>
      <c r="IGU118" s="32"/>
      <c r="IGV118" s="32"/>
      <c r="IGW118" s="32"/>
      <c r="IGX118" s="32"/>
      <c r="IGY118" s="32"/>
      <c r="IGZ118" s="32"/>
      <c r="IHA118" s="32"/>
      <c r="IHB118" s="32"/>
      <c r="IHC118" s="32"/>
      <c r="IHD118" s="32"/>
      <c r="IHE118" s="32"/>
      <c r="IHF118" s="32"/>
      <c r="IHG118" s="32"/>
      <c r="IHH118" s="32"/>
      <c r="IHI118" s="32"/>
      <c r="IHJ118" s="32"/>
      <c r="IHK118" s="32"/>
      <c r="IHL118" s="32"/>
      <c r="IHM118" s="32"/>
      <c r="IHN118" s="32"/>
      <c r="IHO118" s="32"/>
      <c r="IHP118" s="32"/>
      <c r="IHQ118" s="32"/>
      <c r="IHR118" s="32"/>
      <c r="IHS118" s="32"/>
      <c r="IHT118" s="32"/>
      <c r="IHU118" s="32"/>
      <c r="IHV118" s="32"/>
      <c r="IHW118" s="32"/>
      <c r="IHX118" s="32"/>
      <c r="IHY118" s="32"/>
      <c r="IHZ118" s="32"/>
      <c r="IIA118" s="32"/>
      <c r="IIB118" s="32"/>
      <c r="IIC118" s="32"/>
      <c r="IID118" s="32"/>
      <c r="IIE118" s="32"/>
      <c r="IIF118" s="32"/>
      <c r="IIG118" s="32"/>
      <c r="IIH118" s="32"/>
      <c r="III118" s="32"/>
      <c r="IIJ118" s="32"/>
      <c r="IIK118" s="32"/>
      <c r="IIL118" s="32"/>
      <c r="IIM118" s="32"/>
      <c r="IIN118" s="32"/>
      <c r="IIO118" s="32"/>
      <c r="IIP118" s="32"/>
      <c r="IIQ118" s="32"/>
      <c r="IIR118" s="32"/>
      <c r="IIS118" s="32"/>
      <c r="IIT118" s="32"/>
      <c r="IIU118" s="32"/>
      <c r="IIV118" s="32"/>
      <c r="IIW118" s="32"/>
      <c r="IIX118" s="32"/>
      <c r="IIY118" s="32"/>
      <c r="IIZ118" s="32"/>
      <c r="IJA118" s="32"/>
      <c r="IJB118" s="32"/>
      <c r="IJC118" s="32"/>
      <c r="IJD118" s="32"/>
      <c r="IJE118" s="32"/>
      <c r="IJF118" s="32"/>
      <c r="IJG118" s="32"/>
      <c r="IJH118" s="32"/>
      <c r="IJI118" s="32"/>
      <c r="IJJ118" s="32"/>
      <c r="IJK118" s="32"/>
      <c r="IJL118" s="32"/>
      <c r="IJM118" s="32"/>
      <c r="IJN118" s="32"/>
      <c r="IJO118" s="32"/>
      <c r="IJP118" s="32"/>
      <c r="IJQ118" s="32"/>
      <c r="IJR118" s="32"/>
      <c r="IJS118" s="32"/>
      <c r="IJT118" s="32"/>
      <c r="IJU118" s="32"/>
      <c r="IJV118" s="32"/>
      <c r="IJW118" s="32"/>
      <c r="IJX118" s="32"/>
      <c r="IJY118" s="32"/>
      <c r="IJZ118" s="32"/>
      <c r="IKA118" s="32"/>
      <c r="IKB118" s="32"/>
      <c r="IKC118" s="32"/>
      <c r="IKD118" s="32"/>
      <c r="IKE118" s="32"/>
      <c r="IKF118" s="32"/>
      <c r="IKG118" s="32"/>
      <c r="IKH118" s="32"/>
      <c r="IKI118" s="32"/>
      <c r="IKJ118" s="32"/>
      <c r="IKK118" s="32"/>
      <c r="IKL118" s="32"/>
      <c r="IKM118" s="32"/>
      <c r="IKN118" s="32"/>
      <c r="IKO118" s="32"/>
      <c r="IKP118" s="32"/>
      <c r="IKQ118" s="32"/>
      <c r="IKR118" s="32"/>
      <c r="IKS118" s="32"/>
      <c r="IKT118" s="32"/>
      <c r="IKU118" s="32"/>
      <c r="IKV118" s="32"/>
      <c r="IKW118" s="32"/>
      <c r="IKX118" s="32"/>
      <c r="IKY118" s="32"/>
      <c r="IKZ118" s="32"/>
      <c r="ILA118" s="32"/>
      <c r="ILB118" s="32"/>
      <c r="ILC118" s="32"/>
      <c r="ILD118" s="32"/>
      <c r="ILE118" s="32"/>
      <c r="ILF118" s="32"/>
      <c r="ILG118" s="32"/>
      <c r="ILH118" s="32"/>
      <c r="ILI118" s="32"/>
      <c r="ILJ118" s="32"/>
      <c r="ILK118" s="32"/>
      <c r="ILL118" s="32"/>
      <c r="ILM118" s="32"/>
      <c r="ILN118" s="32"/>
      <c r="ILO118" s="32"/>
      <c r="ILP118" s="32"/>
      <c r="ILQ118" s="32"/>
      <c r="ILR118" s="32"/>
      <c r="ILS118" s="32"/>
      <c r="ILT118" s="32"/>
      <c r="ILU118" s="32"/>
      <c r="ILV118" s="32"/>
      <c r="ILW118" s="32"/>
      <c r="ILX118" s="32"/>
      <c r="ILY118" s="32"/>
      <c r="ILZ118" s="32"/>
      <c r="IMA118" s="32"/>
      <c r="IMB118" s="32"/>
      <c r="IMC118" s="32"/>
      <c r="IMD118" s="32"/>
      <c r="IME118" s="32"/>
      <c r="IMF118" s="32"/>
      <c r="IMG118" s="32"/>
      <c r="IMH118" s="32"/>
      <c r="IMI118" s="32"/>
      <c r="IMJ118" s="32"/>
      <c r="IMK118" s="32"/>
      <c r="IML118" s="32"/>
      <c r="IMM118" s="32"/>
      <c r="IMN118" s="32"/>
      <c r="IMO118" s="32"/>
      <c r="IMP118" s="32"/>
      <c r="IMQ118" s="32"/>
      <c r="IMR118" s="32"/>
      <c r="IMS118" s="32"/>
      <c r="IMT118" s="32"/>
      <c r="IMU118" s="32"/>
      <c r="IMV118" s="32"/>
      <c r="IMW118" s="32"/>
      <c r="IMX118" s="32"/>
      <c r="IMY118" s="32"/>
      <c r="IMZ118" s="32"/>
      <c r="INA118" s="32"/>
      <c r="INB118" s="32"/>
      <c r="INC118" s="32"/>
      <c r="IND118" s="32"/>
      <c r="INE118" s="32"/>
      <c r="INF118" s="32"/>
      <c r="ING118" s="32"/>
      <c r="INH118" s="32"/>
      <c r="INI118" s="32"/>
      <c r="INJ118" s="32"/>
      <c r="INK118" s="32"/>
      <c r="INL118" s="32"/>
      <c r="INM118" s="32"/>
      <c r="INN118" s="32"/>
      <c r="INO118" s="32"/>
      <c r="INP118" s="32"/>
      <c r="INQ118" s="32"/>
      <c r="INR118" s="32"/>
      <c r="INS118" s="32"/>
      <c r="INT118" s="32"/>
      <c r="INU118" s="32"/>
      <c r="INV118" s="32"/>
      <c r="INW118" s="32"/>
      <c r="INX118" s="32"/>
      <c r="INY118" s="32"/>
      <c r="INZ118" s="32"/>
      <c r="IOA118" s="32"/>
      <c r="IOB118" s="32"/>
      <c r="IOC118" s="32"/>
      <c r="IOD118" s="32"/>
      <c r="IOE118" s="32"/>
      <c r="IOF118" s="32"/>
      <c r="IOG118" s="32"/>
      <c r="IOH118" s="32"/>
      <c r="IOI118" s="32"/>
      <c r="IOJ118" s="32"/>
      <c r="IOK118" s="32"/>
      <c r="IOL118" s="32"/>
      <c r="IOM118" s="32"/>
      <c r="ION118" s="32"/>
      <c r="IOO118" s="32"/>
      <c r="IOP118" s="32"/>
      <c r="IOQ118" s="32"/>
      <c r="IOR118" s="32"/>
      <c r="IOS118" s="32"/>
      <c r="IOT118" s="32"/>
      <c r="IOU118" s="32"/>
      <c r="IOV118" s="32"/>
      <c r="IOW118" s="32"/>
      <c r="IOX118" s="32"/>
      <c r="IOY118" s="32"/>
      <c r="IOZ118" s="32"/>
      <c r="IPA118" s="32"/>
      <c r="IPB118" s="32"/>
      <c r="IPC118" s="32"/>
      <c r="IPD118" s="32"/>
      <c r="IPE118" s="32"/>
      <c r="IPF118" s="32"/>
      <c r="IPG118" s="32"/>
      <c r="IPH118" s="32"/>
      <c r="IPI118" s="32"/>
      <c r="IPJ118" s="32"/>
      <c r="IPK118" s="32"/>
      <c r="IPL118" s="32"/>
      <c r="IPM118" s="32"/>
      <c r="IPN118" s="32"/>
      <c r="IPO118" s="32"/>
      <c r="IPP118" s="32"/>
      <c r="IPQ118" s="32"/>
      <c r="IPR118" s="32"/>
      <c r="IPS118" s="32"/>
      <c r="IPT118" s="32"/>
      <c r="IPU118" s="32"/>
      <c r="IPV118" s="32"/>
      <c r="IPW118" s="32"/>
      <c r="IPX118" s="32"/>
      <c r="IPY118" s="32"/>
      <c r="IPZ118" s="32"/>
      <c r="IQA118" s="32"/>
      <c r="IQB118" s="32"/>
      <c r="IQC118" s="32"/>
      <c r="IQD118" s="32"/>
      <c r="IQE118" s="32"/>
      <c r="IQF118" s="32"/>
      <c r="IQG118" s="32"/>
      <c r="IQH118" s="32"/>
      <c r="IQI118" s="32"/>
      <c r="IQJ118" s="32"/>
      <c r="IQK118" s="32"/>
      <c r="IQL118" s="32"/>
      <c r="IQM118" s="32"/>
      <c r="IQN118" s="32"/>
      <c r="IQO118" s="32"/>
      <c r="IQP118" s="32"/>
      <c r="IQQ118" s="32"/>
      <c r="IQR118" s="32"/>
      <c r="IQS118" s="32"/>
      <c r="IQT118" s="32"/>
      <c r="IQU118" s="32"/>
      <c r="IQV118" s="32"/>
      <c r="IQW118" s="32"/>
      <c r="IQX118" s="32"/>
      <c r="IQY118" s="32"/>
      <c r="IQZ118" s="32"/>
      <c r="IRA118" s="32"/>
      <c r="IRB118" s="32"/>
      <c r="IRC118" s="32"/>
      <c r="IRD118" s="32"/>
      <c r="IRE118" s="32"/>
      <c r="IRF118" s="32"/>
      <c r="IRG118" s="32"/>
      <c r="IRH118" s="32"/>
      <c r="IRI118" s="32"/>
      <c r="IRJ118" s="32"/>
      <c r="IRK118" s="32"/>
      <c r="IRL118" s="32"/>
      <c r="IRM118" s="32"/>
      <c r="IRN118" s="32"/>
      <c r="IRO118" s="32"/>
      <c r="IRP118" s="32"/>
      <c r="IRQ118" s="32"/>
      <c r="IRR118" s="32"/>
      <c r="IRS118" s="32"/>
      <c r="IRT118" s="32"/>
      <c r="IRU118" s="32"/>
      <c r="IRV118" s="32"/>
      <c r="IRW118" s="32"/>
      <c r="IRX118" s="32"/>
      <c r="IRY118" s="32"/>
      <c r="IRZ118" s="32"/>
      <c r="ISA118" s="32"/>
      <c r="ISB118" s="32"/>
      <c r="ISC118" s="32"/>
      <c r="ISD118" s="32"/>
      <c r="ISE118" s="32"/>
      <c r="ISF118" s="32"/>
      <c r="ISG118" s="32"/>
      <c r="ISH118" s="32"/>
      <c r="ISI118" s="32"/>
      <c r="ISJ118" s="32"/>
      <c r="ISK118" s="32"/>
      <c r="ISL118" s="32"/>
      <c r="ISM118" s="32"/>
      <c r="ISN118" s="32"/>
      <c r="ISO118" s="32"/>
      <c r="ISP118" s="32"/>
      <c r="ISQ118" s="32"/>
      <c r="ISR118" s="32"/>
      <c r="ISS118" s="32"/>
      <c r="IST118" s="32"/>
      <c r="ISU118" s="32"/>
      <c r="ISV118" s="32"/>
      <c r="ISW118" s="32"/>
      <c r="ISX118" s="32"/>
      <c r="ISY118" s="32"/>
      <c r="ISZ118" s="32"/>
      <c r="ITA118" s="32"/>
      <c r="ITB118" s="32"/>
      <c r="ITC118" s="32"/>
      <c r="ITD118" s="32"/>
      <c r="ITE118" s="32"/>
      <c r="ITF118" s="32"/>
      <c r="ITG118" s="32"/>
      <c r="ITH118" s="32"/>
      <c r="ITI118" s="32"/>
      <c r="ITJ118" s="32"/>
      <c r="ITK118" s="32"/>
      <c r="ITL118" s="32"/>
      <c r="ITM118" s="32"/>
      <c r="ITN118" s="32"/>
      <c r="ITO118" s="32"/>
      <c r="ITP118" s="32"/>
      <c r="ITQ118" s="32"/>
      <c r="ITR118" s="32"/>
      <c r="ITS118" s="32"/>
      <c r="ITT118" s="32"/>
      <c r="ITU118" s="32"/>
      <c r="ITV118" s="32"/>
      <c r="ITW118" s="32"/>
      <c r="ITX118" s="32"/>
      <c r="ITY118" s="32"/>
      <c r="ITZ118" s="32"/>
      <c r="IUA118" s="32"/>
      <c r="IUB118" s="32"/>
      <c r="IUC118" s="32"/>
      <c r="IUD118" s="32"/>
      <c r="IUE118" s="32"/>
      <c r="IUF118" s="32"/>
      <c r="IUG118" s="32"/>
      <c r="IUH118" s="32"/>
      <c r="IUI118" s="32"/>
      <c r="IUJ118" s="32"/>
      <c r="IUK118" s="32"/>
      <c r="IUL118" s="32"/>
      <c r="IUM118" s="32"/>
      <c r="IUN118" s="32"/>
      <c r="IUO118" s="32"/>
      <c r="IUP118" s="32"/>
      <c r="IUQ118" s="32"/>
      <c r="IUR118" s="32"/>
      <c r="IUS118" s="32"/>
      <c r="IUT118" s="32"/>
      <c r="IUU118" s="32"/>
      <c r="IUV118" s="32"/>
      <c r="IUW118" s="32"/>
      <c r="IUX118" s="32"/>
      <c r="IUY118" s="32"/>
      <c r="IUZ118" s="32"/>
      <c r="IVA118" s="32"/>
      <c r="IVB118" s="32"/>
      <c r="IVC118" s="32"/>
      <c r="IVD118" s="32"/>
      <c r="IVE118" s="32"/>
      <c r="IVF118" s="32"/>
      <c r="IVG118" s="32"/>
      <c r="IVH118" s="32"/>
      <c r="IVI118" s="32"/>
      <c r="IVJ118" s="32"/>
      <c r="IVK118" s="32"/>
      <c r="IVL118" s="32"/>
      <c r="IVM118" s="32"/>
      <c r="IVN118" s="32"/>
      <c r="IVO118" s="32"/>
      <c r="IVP118" s="32"/>
      <c r="IVQ118" s="32"/>
      <c r="IVR118" s="32"/>
      <c r="IVS118" s="32"/>
      <c r="IVT118" s="32"/>
      <c r="IVU118" s="32"/>
      <c r="IVV118" s="32"/>
      <c r="IVW118" s="32"/>
      <c r="IVX118" s="32"/>
      <c r="IVY118" s="32"/>
      <c r="IVZ118" s="32"/>
      <c r="IWA118" s="32"/>
      <c r="IWB118" s="32"/>
      <c r="IWC118" s="32"/>
      <c r="IWD118" s="32"/>
      <c r="IWE118" s="32"/>
      <c r="IWF118" s="32"/>
      <c r="IWG118" s="32"/>
      <c r="IWH118" s="32"/>
      <c r="IWI118" s="32"/>
      <c r="IWJ118" s="32"/>
      <c r="IWK118" s="32"/>
      <c r="IWL118" s="32"/>
      <c r="IWM118" s="32"/>
      <c r="IWN118" s="32"/>
      <c r="IWO118" s="32"/>
      <c r="IWP118" s="32"/>
      <c r="IWQ118" s="32"/>
      <c r="IWR118" s="32"/>
      <c r="IWS118" s="32"/>
      <c r="IWT118" s="32"/>
      <c r="IWU118" s="32"/>
      <c r="IWV118" s="32"/>
      <c r="IWW118" s="32"/>
      <c r="IWX118" s="32"/>
      <c r="IWY118" s="32"/>
      <c r="IWZ118" s="32"/>
      <c r="IXA118" s="32"/>
      <c r="IXB118" s="32"/>
      <c r="IXC118" s="32"/>
      <c r="IXD118" s="32"/>
      <c r="IXE118" s="32"/>
      <c r="IXF118" s="32"/>
      <c r="IXG118" s="32"/>
      <c r="IXH118" s="32"/>
      <c r="IXI118" s="32"/>
      <c r="IXJ118" s="32"/>
      <c r="IXK118" s="32"/>
      <c r="IXL118" s="32"/>
      <c r="IXM118" s="32"/>
      <c r="IXN118" s="32"/>
      <c r="IXO118" s="32"/>
      <c r="IXP118" s="32"/>
      <c r="IXQ118" s="32"/>
      <c r="IXR118" s="32"/>
      <c r="IXS118" s="32"/>
      <c r="IXT118" s="32"/>
      <c r="IXU118" s="32"/>
      <c r="IXV118" s="32"/>
      <c r="IXW118" s="32"/>
      <c r="IXX118" s="32"/>
      <c r="IXY118" s="32"/>
      <c r="IXZ118" s="32"/>
      <c r="IYA118" s="32"/>
      <c r="IYB118" s="32"/>
      <c r="IYC118" s="32"/>
      <c r="IYD118" s="32"/>
      <c r="IYE118" s="32"/>
      <c r="IYF118" s="32"/>
      <c r="IYG118" s="32"/>
      <c r="IYH118" s="32"/>
      <c r="IYI118" s="32"/>
      <c r="IYJ118" s="32"/>
      <c r="IYK118" s="32"/>
      <c r="IYL118" s="32"/>
      <c r="IYM118" s="32"/>
      <c r="IYN118" s="32"/>
      <c r="IYO118" s="32"/>
      <c r="IYP118" s="32"/>
      <c r="IYQ118" s="32"/>
      <c r="IYR118" s="32"/>
      <c r="IYS118" s="32"/>
      <c r="IYT118" s="32"/>
      <c r="IYU118" s="32"/>
      <c r="IYV118" s="32"/>
      <c r="IYW118" s="32"/>
      <c r="IYX118" s="32"/>
      <c r="IYY118" s="32"/>
      <c r="IYZ118" s="32"/>
      <c r="IZA118" s="32"/>
      <c r="IZB118" s="32"/>
      <c r="IZC118" s="32"/>
      <c r="IZD118" s="32"/>
      <c r="IZE118" s="32"/>
      <c r="IZF118" s="32"/>
      <c r="IZG118" s="32"/>
      <c r="IZH118" s="32"/>
      <c r="IZI118" s="32"/>
      <c r="IZJ118" s="32"/>
      <c r="IZK118" s="32"/>
      <c r="IZL118" s="32"/>
      <c r="IZM118" s="32"/>
      <c r="IZN118" s="32"/>
      <c r="IZO118" s="32"/>
      <c r="IZP118" s="32"/>
      <c r="IZQ118" s="32"/>
      <c r="IZR118" s="32"/>
      <c r="IZS118" s="32"/>
      <c r="IZT118" s="32"/>
      <c r="IZU118" s="32"/>
      <c r="IZV118" s="32"/>
      <c r="IZW118" s="32"/>
      <c r="IZX118" s="32"/>
      <c r="IZY118" s="32"/>
      <c r="IZZ118" s="32"/>
      <c r="JAA118" s="32"/>
      <c r="JAB118" s="32"/>
      <c r="JAC118" s="32"/>
      <c r="JAD118" s="32"/>
      <c r="JAE118" s="32"/>
      <c r="JAF118" s="32"/>
      <c r="JAG118" s="32"/>
      <c r="JAH118" s="32"/>
      <c r="JAI118" s="32"/>
      <c r="JAJ118" s="32"/>
      <c r="JAK118" s="32"/>
      <c r="JAL118" s="32"/>
      <c r="JAM118" s="32"/>
      <c r="JAN118" s="32"/>
      <c r="JAO118" s="32"/>
      <c r="JAP118" s="32"/>
      <c r="JAQ118" s="32"/>
      <c r="JAR118" s="32"/>
      <c r="JAS118" s="32"/>
      <c r="JAT118" s="32"/>
      <c r="JAU118" s="32"/>
      <c r="JAV118" s="32"/>
      <c r="JAW118" s="32"/>
      <c r="JAX118" s="32"/>
      <c r="JAY118" s="32"/>
      <c r="JAZ118" s="32"/>
      <c r="JBA118" s="32"/>
      <c r="JBB118" s="32"/>
      <c r="JBC118" s="32"/>
      <c r="JBD118" s="32"/>
      <c r="JBE118" s="32"/>
      <c r="JBF118" s="32"/>
      <c r="JBG118" s="32"/>
      <c r="JBH118" s="32"/>
      <c r="JBI118" s="32"/>
      <c r="JBJ118" s="32"/>
      <c r="JBK118" s="32"/>
      <c r="JBL118" s="32"/>
      <c r="JBM118" s="32"/>
      <c r="JBN118" s="32"/>
      <c r="JBO118" s="32"/>
      <c r="JBP118" s="32"/>
      <c r="JBQ118" s="32"/>
      <c r="JBR118" s="32"/>
      <c r="JBS118" s="32"/>
      <c r="JBT118" s="32"/>
      <c r="JBU118" s="32"/>
      <c r="JBV118" s="32"/>
      <c r="JBW118" s="32"/>
      <c r="JBX118" s="32"/>
      <c r="JBY118" s="32"/>
      <c r="JBZ118" s="32"/>
      <c r="JCA118" s="32"/>
      <c r="JCB118" s="32"/>
      <c r="JCC118" s="32"/>
      <c r="JCD118" s="32"/>
      <c r="JCE118" s="32"/>
      <c r="JCF118" s="32"/>
      <c r="JCG118" s="32"/>
      <c r="JCH118" s="32"/>
      <c r="JCI118" s="32"/>
      <c r="JCJ118" s="32"/>
      <c r="JCK118" s="32"/>
      <c r="JCL118" s="32"/>
      <c r="JCM118" s="32"/>
      <c r="JCN118" s="32"/>
      <c r="JCO118" s="32"/>
      <c r="JCP118" s="32"/>
      <c r="JCQ118" s="32"/>
      <c r="JCR118" s="32"/>
      <c r="JCS118" s="32"/>
      <c r="JCT118" s="32"/>
      <c r="JCU118" s="32"/>
      <c r="JCV118" s="32"/>
      <c r="JCW118" s="32"/>
      <c r="JCX118" s="32"/>
      <c r="JCY118" s="32"/>
      <c r="JCZ118" s="32"/>
      <c r="JDA118" s="32"/>
      <c r="JDB118" s="32"/>
      <c r="JDC118" s="32"/>
      <c r="JDD118" s="32"/>
      <c r="JDE118" s="32"/>
      <c r="JDF118" s="32"/>
      <c r="JDG118" s="32"/>
      <c r="JDH118" s="32"/>
      <c r="JDI118" s="32"/>
      <c r="JDJ118" s="32"/>
      <c r="JDK118" s="32"/>
      <c r="JDL118" s="32"/>
      <c r="JDM118" s="32"/>
      <c r="JDN118" s="32"/>
      <c r="JDO118" s="32"/>
      <c r="JDP118" s="32"/>
      <c r="JDQ118" s="32"/>
      <c r="JDR118" s="32"/>
      <c r="JDS118" s="32"/>
      <c r="JDT118" s="32"/>
      <c r="JDU118" s="32"/>
      <c r="JDV118" s="32"/>
      <c r="JDW118" s="32"/>
      <c r="JDX118" s="32"/>
      <c r="JDY118" s="32"/>
      <c r="JDZ118" s="32"/>
      <c r="JEA118" s="32"/>
      <c r="JEB118" s="32"/>
      <c r="JEC118" s="32"/>
      <c r="JED118" s="32"/>
      <c r="JEE118" s="32"/>
      <c r="JEF118" s="32"/>
      <c r="JEG118" s="32"/>
      <c r="JEH118" s="32"/>
      <c r="JEI118" s="32"/>
      <c r="JEJ118" s="32"/>
      <c r="JEK118" s="32"/>
      <c r="JEL118" s="32"/>
      <c r="JEM118" s="32"/>
      <c r="JEN118" s="32"/>
      <c r="JEO118" s="32"/>
      <c r="JEP118" s="32"/>
      <c r="JEQ118" s="32"/>
      <c r="JER118" s="32"/>
      <c r="JES118" s="32"/>
      <c r="JET118" s="32"/>
      <c r="JEU118" s="32"/>
      <c r="JEV118" s="32"/>
      <c r="JEW118" s="32"/>
      <c r="JEX118" s="32"/>
      <c r="JEY118" s="32"/>
      <c r="JEZ118" s="32"/>
      <c r="JFA118" s="32"/>
      <c r="JFB118" s="32"/>
      <c r="JFC118" s="32"/>
      <c r="JFD118" s="32"/>
      <c r="JFE118" s="32"/>
      <c r="JFF118" s="32"/>
      <c r="JFG118" s="32"/>
      <c r="JFH118" s="32"/>
      <c r="JFI118" s="32"/>
      <c r="JFJ118" s="32"/>
      <c r="JFK118" s="32"/>
      <c r="JFL118" s="32"/>
      <c r="JFM118" s="32"/>
      <c r="JFN118" s="32"/>
      <c r="JFO118" s="32"/>
      <c r="JFP118" s="32"/>
      <c r="JFQ118" s="32"/>
      <c r="JFR118" s="32"/>
      <c r="JFS118" s="32"/>
      <c r="JFT118" s="32"/>
      <c r="JFU118" s="32"/>
      <c r="JFV118" s="32"/>
      <c r="JFW118" s="32"/>
      <c r="JFX118" s="32"/>
      <c r="JFY118" s="32"/>
      <c r="JFZ118" s="32"/>
      <c r="JGA118" s="32"/>
      <c r="JGB118" s="32"/>
      <c r="JGC118" s="32"/>
      <c r="JGD118" s="32"/>
      <c r="JGE118" s="32"/>
      <c r="JGF118" s="32"/>
      <c r="JGG118" s="32"/>
      <c r="JGH118" s="32"/>
      <c r="JGI118" s="32"/>
      <c r="JGJ118" s="32"/>
      <c r="JGK118" s="32"/>
      <c r="JGL118" s="32"/>
      <c r="JGM118" s="32"/>
      <c r="JGN118" s="32"/>
      <c r="JGO118" s="32"/>
      <c r="JGP118" s="32"/>
      <c r="JGQ118" s="32"/>
      <c r="JGR118" s="32"/>
      <c r="JGS118" s="32"/>
      <c r="JGT118" s="32"/>
      <c r="JGU118" s="32"/>
      <c r="JGV118" s="32"/>
      <c r="JGW118" s="32"/>
      <c r="JGX118" s="32"/>
      <c r="JGY118" s="32"/>
      <c r="JGZ118" s="32"/>
      <c r="JHA118" s="32"/>
      <c r="JHB118" s="32"/>
      <c r="JHC118" s="32"/>
      <c r="JHD118" s="32"/>
      <c r="JHE118" s="32"/>
      <c r="JHF118" s="32"/>
      <c r="JHG118" s="32"/>
      <c r="JHH118" s="32"/>
      <c r="JHI118" s="32"/>
      <c r="JHJ118" s="32"/>
      <c r="JHK118" s="32"/>
      <c r="JHL118" s="32"/>
      <c r="JHM118" s="32"/>
      <c r="JHN118" s="32"/>
      <c r="JHO118" s="32"/>
      <c r="JHP118" s="32"/>
      <c r="JHQ118" s="32"/>
      <c r="JHR118" s="32"/>
      <c r="JHS118" s="32"/>
      <c r="JHT118" s="32"/>
      <c r="JHU118" s="32"/>
      <c r="JHV118" s="32"/>
      <c r="JHW118" s="32"/>
      <c r="JHX118" s="32"/>
      <c r="JHY118" s="32"/>
      <c r="JHZ118" s="32"/>
      <c r="JIA118" s="32"/>
      <c r="JIB118" s="32"/>
      <c r="JIC118" s="32"/>
      <c r="JID118" s="32"/>
      <c r="JIE118" s="32"/>
      <c r="JIF118" s="32"/>
      <c r="JIG118" s="32"/>
      <c r="JIH118" s="32"/>
      <c r="JII118" s="32"/>
      <c r="JIJ118" s="32"/>
      <c r="JIK118" s="32"/>
      <c r="JIL118" s="32"/>
      <c r="JIM118" s="32"/>
      <c r="JIN118" s="32"/>
      <c r="JIO118" s="32"/>
      <c r="JIP118" s="32"/>
      <c r="JIQ118" s="32"/>
      <c r="JIR118" s="32"/>
      <c r="JIS118" s="32"/>
      <c r="JIT118" s="32"/>
      <c r="JIU118" s="32"/>
      <c r="JIV118" s="32"/>
      <c r="JIW118" s="32"/>
      <c r="JIX118" s="32"/>
      <c r="JIY118" s="32"/>
      <c r="JIZ118" s="32"/>
      <c r="JJA118" s="32"/>
      <c r="JJB118" s="32"/>
      <c r="JJC118" s="32"/>
      <c r="JJD118" s="32"/>
      <c r="JJE118" s="32"/>
      <c r="JJF118" s="32"/>
      <c r="JJG118" s="32"/>
      <c r="JJH118" s="32"/>
      <c r="JJI118" s="32"/>
      <c r="JJJ118" s="32"/>
      <c r="JJK118" s="32"/>
      <c r="JJL118" s="32"/>
      <c r="JJM118" s="32"/>
      <c r="JJN118" s="32"/>
      <c r="JJO118" s="32"/>
      <c r="JJP118" s="32"/>
      <c r="JJQ118" s="32"/>
      <c r="JJR118" s="32"/>
      <c r="JJS118" s="32"/>
      <c r="JJT118" s="32"/>
      <c r="JJU118" s="32"/>
      <c r="JJV118" s="32"/>
      <c r="JJW118" s="32"/>
      <c r="JJX118" s="32"/>
      <c r="JJY118" s="32"/>
      <c r="JJZ118" s="32"/>
      <c r="JKA118" s="32"/>
      <c r="JKB118" s="32"/>
      <c r="JKC118" s="32"/>
      <c r="JKD118" s="32"/>
      <c r="JKE118" s="32"/>
      <c r="JKF118" s="32"/>
      <c r="JKG118" s="32"/>
      <c r="JKH118" s="32"/>
      <c r="JKI118" s="32"/>
      <c r="JKJ118" s="32"/>
      <c r="JKK118" s="32"/>
      <c r="JKL118" s="32"/>
      <c r="JKM118" s="32"/>
      <c r="JKN118" s="32"/>
      <c r="JKO118" s="32"/>
      <c r="JKP118" s="32"/>
      <c r="JKQ118" s="32"/>
      <c r="JKR118" s="32"/>
      <c r="JKS118" s="32"/>
      <c r="JKT118" s="32"/>
      <c r="JKU118" s="32"/>
      <c r="JKV118" s="32"/>
      <c r="JKW118" s="32"/>
      <c r="JKX118" s="32"/>
      <c r="JKY118" s="32"/>
      <c r="JKZ118" s="32"/>
      <c r="JLA118" s="32"/>
      <c r="JLB118" s="32"/>
      <c r="JLC118" s="32"/>
      <c r="JLD118" s="32"/>
      <c r="JLE118" s="32"/>
      <c r="JLF118" s="32"/>
      <c r="JLG118" s="32"/>
      <c r="JLH118" s="32"/>
      <c r="JLI118" s="32"/>
      <c r="JLJ118" s="32"/>
      <c r="JLK118" s="32"/>
      <c r="JLL118" s="32"/>
      <c r="JLM118" s="32"/>
      <c r="JLN118" s="32"/>
      <c r="JLO118" s="32"/>
      <c r="JLP118" s="32"/>
      <c r="JLQ118" s="32"/>
      <c r="JLR118" s="32"/>
      <c r="JLS118" s="32"/>
      <c r="JLT118" s="32"/>
      <c r="JLU118" s="32"/>
      <c r="JLV118" s="32"/>
      <c r="JLW118" s="32"/>
      <c r="JLX118" s="32"/>
      <c r="JLY118" s="32"/>
      <c r="JLZ118" s="32"/>
      <c r="JMA118" s="32"/>
      <c r="JMB118" s="32"/>
      <c r="JMC118" s="32"/>
      <c r="JMD118" s="32"/>
      <c r="JME118" s="32"/>
      <c r="JMF118" s="32"/>
      <c r="JMG118" s="32"/>
      <c r="JMH118" s="32"/>
      <c r="JMI118" s="32"/>
      <c r="JMJ118" s="32"/>
      <c r="JMK118" s="32"/>
      <c r="JML118" s="32"/>
      <c r="JMM118" s="32"/>
      <c r="JMN118" s="32"/>
      <c r="JMO118" s="32"/>
      <c r="JMP118" s="32"/>
      <c r="JMQ118" s="32"/>
      <c r="JMR118" s="32"/>
      <c r="JMS118" s="32"/>
      <c r="JMT118" s="32"/>
      <c r="JMU118" s="32"/>
      <c r="JMV118" s="32"/>
      <c r="JMW118" s="32"/>
      <c r="JMX118" s="32"/>
      <c r="JMY118" s="32"/>
      <c r="JMZ118" s="32"/>
      <c r="JNA118" s="32"/>
      <c r="JNB118" s="32"/>
      <c r="JNC118" s="32"/>
      <c r="JND118" s="32"/>
      <c r="JNE118" s="32"/>
      <c r="JNF118" s="32"/>
      <c r="JNG118" s="32"/>
      <c r="JNH118" s="32"/>
      <c r="JNI118" s="32"/>
      <c r="JNJ118" s="32"/>
      <c r="JNK118" s="32"/>
      <c r="JNL118" s="32"/>
      <c r="JNM118" s="32"/>
      <c r="JNN118" s="32"/>
      <c r="JNO118" s="32"/>
      <c r="JNP118" s="32"/>
      <c r="JNQ118" s="32"/>
      <c r="JNR118" s="32"/>
      <c r="JNS118" s="32"/>
      <c r="JNT118" s="32"/>
      <c r="JNU118" s="32"/>
      <c r="JNV118" s="32"/>
      <c r="JNW118" s="32"/>
      <c r="JNX118" s="32"/>
      <c r="JNY118" s="32"/>
      <c r="JNZ118" s="32"/>
      <c r="JOA118" s="32"/>
      <c r="JOB118" s="32"/>
      <c r="JOC118" s="32"/>
      <c r="JOD118" s="32"/>
      <c r="JOE118" s="32"/>
      <c r="JOF118" s="32"/>
      <c r="JOG118" s="32"/>
      <c r="JOH118" s="32"/>
      <c r="JOI118" s="32"/>
      <c r="JOJ118" s="32"/>
      <c r="JOK118" s="32"/>
      <c r="JOL118" s="32"/>
      <c r="JOM118" s="32"/>
      <c r="JON118" s="32"/>
      <c r="JOO118" s="32"/>
      <c r="JOP118" s="32"/>
      <c r="JOQ118" s="32"/>
      <c r="JOR118" s="32"/>
      <c r="JOS118" s="32"/>
      <c r="JOT118" s="32"/>
      <c r="JOU118" s="32"/>
      <c r="JOV118" s="32"/>
      <c r="JOW118" s="32"/>
      <c r="JOX118" s="32"/>
      <c r="JOY118" s="32"/>
      <c r="JOZ118" s="32"/>
      <c r="JPA118" s="32"/>
      <c r="JPB118" s="32"/>
      <c r="JPC118" s="32"/>
      <c r="JPD118" s="32"/>
      <c r="JPE118" s="32"/>
      <c r="JPF118" s="32"/>
      <c r="JPG118" s="32"/>
      <c r="JPH118" s="32"/>
      <c r="JPI118" s="32"/>
      <c r="JPJ118" s="32"/>
      <c r="JPK118" s="32"/>
      <c r="JPL118" s="32"/>
      <c r="JPM118" s="32"/>
      <c r="JPN118" s="32"/>
      <c r="JPO118" s="32"/>
      <c r="JPP118" s="32"/>
      <c r="JPQ118" s="32"/>
      <c r="JPR118" s="32"/>
      <c r="JPS118" s="32"/>
      <c r="JPT118" s="32"/>
      <c r="JPU118" s="32"/>
      <c r="JPV118" s="32"/>
      <c r="JPW118" s="32"/>
      <c r="JPX118" s="32"/>
      <c r="JPY118" s="32"/>
      <c r="JPZ118" s="32"/>
      <c r="JQA118" s="32"/>
      <c r="JQB118" s="32"/>
      <c r="JQC118" s="32"/>
      <c r="JQD118" s="32"/>
      <c r="JQE118" s="32"/>
      <c r="JQF118" s="32"/>
      <c r="JQG118" s="32"/>
      <c r="JQH118" s="32"/>
      <c r="JQI118" s="32"/>
      <c r="JQJ118" s="32"/>
      <c r="JQK118" s="32"/>
      <c r="JQL118" s="32"/>
      <c r="JQM118" s="32"/>
      <c r="JQN118" s="32"/>
      <c r="JQO118" s="32"/>
      <c r="JQP118" s="32"/>
      <c r="JQQ118" s="32"/>
      <c r="JQR118" s="32"/>
      <c r="JQS118" s="32"/>
      <c r="JQT118" s="32"/>
      <c r="JQU118" s="32"/>
      <c r="JQV118" s="32"/>
      <c r="JQW118" s="32"/>
      <c r="JQX118" s="32"/>
      <c r="JQY118" s="32"/>
      <c r="JQZ118" s="32"/>
      <c r="JRA118" s="32"/>
      <c r="JRB118" s="32"/>
      <c r="JRC118" s="32"/>
      <c r="JRD118" s="32"/>
      <c r="JRE118" s="32"/>
      <c r="JRF118" s="32"/>
      <c r="JRG118" s="32"/>
      <c r="JRH118" s="32"/>
      <c r="JRI118" s="32"/>
      <c r="JRJ118" s="32"/>
      <c r="JRK118" s="32"/>
      <c r="JRL118" s="32"/>
      <c r="JRM118" s="32"/>
      <c r="JRN118" s="32"/>
      <c r="JRO118" s="32"/>
      <c r="JRP118" s="32"/>
      <c r="JRQ118" s="32"/>
      <c r="JRR118" s="32"/>
      <c r="JRS118" s="32"/>
      <c r="JRT118" s="32"/>
      <c r="JRU118" s="32"/>
      <c r="JRV118" s="32"/>
      <c r="JRW118" s="32"/>
      <c r="JRX118" s="32"/>
      <c r="JRY118" s="32"/>
      <c r="JRZ118" s="32"/>
      <c r="JSA118" s="32"/>
      <c r="JSB118" s="32"/>
      <c r="JSC118" s="32"/>
      <c r="JSD118" s="32"/>
      <c r="JSE118" s="32"/>
      <c r="JSF118" s="32"/>
      <c r="JSG118" s="32"/>
      <c r="JSH118" s="32"/>
      <c r="JSI118" s="32"/>
      <c r="JSJ118" s="32"/>
      <c r="JSK118" s="32"/>
      <c r="JSL118" s="32"/>
      <c r="JSM118" s="32"/>
      <c r="JSN118" s="32"/>
      <c r="JSO118" s="32"/>
      <c r="JSP118" s="32"/>
      <c r="JSQ118" s="32"/>
      <c r="JSR118" s="32"/>
      <c r="JSS118" s="32"/>
      <c r="JST118" s="32"/>
      <c r="JSU118" s="32"/>
      <c r="JSV118" s="32"/>
      <c r="JSW118" s="32"/>
      <c r="JSX118" s="32"/>
      <c r="JSY118" s="32"/>
      <c r="JSZ118" s="32"/>
      <c r="JTA118" s="32"/>
      <c r="JTB118" s="32"/>
      <c r="JTC118" s="32"/>
      <c r="JTD118" s="32"/>
      <c r="JTE118" s="32"/>
      <c r="JTF118" s="32"/>
      <c r="JTG118" s="32"/>
      <c r="JTH118" s="32"/>
      <c r="JTI118" s="32"/>
      <c r="JTJ118" s="32"/>
      <c r="JTK118" s="32"/>
      <c r="JTL118" s="32"/>
      <c r="JTM118" s="32"/>
      <c r="JTN118" s="32"/>
      <c r="JTO118" s="32"/>
      <c r="JTP118" s="32"/>
      <c r="JTQ118" s="32"/>
      <c r="JTR118" s="32"/>
      <c r="JTS118" s="32"/>
      <c r="JTT118" s="32"/>
      <c r="JTU118" s="32"/>
      <c r="JTV118" s="32"/>
      <c r="JTW118" s="32"/>
      <c r="JTX118" s="32"/>
      <c r="JTY118" s="32"/>
      <c r="JTZ118" s="32"/>
      <c r="JUA118" s="32"/>
      <c r="JUB118" s="32"/>
      <c r="JUC118" s="32"/>
      <c r="JUD118" s="32"/>
      <c r="JUE118" s="32"/>
      <c r="JUF118" s="32"/>
      <c r="JUG118" s="32"/>
      <c r="JUH118" s="32"/>
      <c r="JUI118" s="32"/>
      <c r="JUJ118" s="32"/>
      <c r="JUK118" s="32"/>
      <c r="JUL118" s="32"/>
      <c r="JUM118" s="32"/>
      <c r="JUN118" s="32"/>
      <c r="JUO118" s="32"/>
      <c r="JUP118" s="32"/>
      <c r="JUQ118" s="32"/>
      <c r="JUR118" s="32"/>
      <c r="JUS118" s="32"/>
      <c r="JUT118" s="32"/>
      <c r="JUU118" s="32"/>
      <c r="JUV118" s="32"/>
      <c r="JUW118" s="32"/>
      <c r="JUX118" s="32"/>
      <c r="JUY118" s="32"/>
      <c r="JUZ118" s="32"/>
      <c r="JVA118" s="32"/>
      <c r="JVB118" s="32"/>
      <c r="JVC118" s="32"/>
      <c r="JVD118" s="32"/>
      <c r="JVE118" s="32"/>
      <c r="JVF118" s="32"/>
      <c r="JVG118" s="32"/>
      <c r="JVH118" s="32"/>
      <c r="JVI118" s="32"/>
      <c r="JVJ118" s="32"/>
      <c r="JVK118" s="32"/>
      <c r="JVL118" s="32"/>
      <c r="JVM118" s="32"/>
      <c r="JVN118" s="32"/>
      <c r="JVO118" s="32"/>
      <c r="JVP118" s="32"/>
      <c r="JVQ118" s="32"/>
      <c r="JVR118" s="32"/>
      <c r="JVS118" s="32"/>
      <c r="JVT118" s="32"/>
      <c r="JVU118" s="32"/>
      <c r="JVV118" s="32"/>
      <c r="JVW118" s="32"/>
      <c r="JVX118" s="32"/>
      <c r="JVY118" s="32"/>
      <c r="JVZ118" s="32"/>
      <c r="JWA118" s="32"/>
      <c r="JWB118" s="32"/>
      <c r="JWC118" s="32"/>
      <c r="JWD118" s="32"/>
      <c r="JWE118" s="32"/>
      <c r="JWF118" s="32"/>
      <c r="JWG118" s="32"/>
      <c r="JWH118" s="32"/>
      <c r="JWI118" s="32"/>
      <c r="JWJ118" s="32"/>
      <c r="JWK118" s="32"/>
      <c r="JWL118" s="32"/>
      <c r="JWM118" s="32"/>
      <c r="JWN118" s="32"/>
      <c r="JWO118" s="32"/>
      <c r="JWP118" s="32"/>
      <c r="JWQ118" s="32"/>
      <c r="JWR118" s="32"/>
      <c r="JWS118" s="32"/>
      <c r="JWT118" s="32"/>
      <c r="JWU118" s="32"/>
      <c r="JWV118" s="32"/>
      <c r="JWW118" s="32"/>
      <c r="JWX118" s="32"/>
      <c r="JWY118" s="32"/>
      <c r="JWZ118" s="32"/>
      <c r="JXA118" s="32"/>
      <c r="JXB118" s="32"/>
      <c r="JXC118" s="32"/>
      <c r="JXD118" s="32"/>
      <c r="JXE118" s="32"/>
      <c r="JXF118" s="32"/>
      <c r="JXG118" s="32"/>
      <c r="JXH118" s="32"/>
      <c r="JXI118" s="32"/>
      <c r="JXJ118" s="32"/>
      <c r="JXK118" s="32"/>
      <c r="JXL118" s="32"/>
      <c r="JXM118" s="32"/>
      <c r="JXN118" s="32"/>
      <c r="JXO118" s="32"/>
      <c r="JXP118" s="32"/>
      <c r="JXQ118" s="32"/>
      <c r="JXR118" s="32"/>
      <c r="JXS118" s="32"/>
      <c r="JXT118" s="32"/>
      <c r="JXU118" s="32"/>
      <c r="JXV118" s="32"/>
      <c r="JXW118" s="32"/>
      <c r="JXX118" s="32"/>
      <c r="JXY118" s="32"/>
      <c r="JXZ118" s="32"/>
      <c r="JYA118" s="32"/>
      <c r="JYB118" s="32"/>
      <c r="JYC118" s="32"/>
      <c r="JYD118" s="32"/>
      <c r="JYE118" s="32"/>
      <c r="JYF118" s="32"/>
      <c r="JYG118" s="32"/>
      <c r="JYH118" s="32"/>
      <c r="JYI118" s="32"/>
      <c r="JYJ118" s="32"/>
      <c r="JYK118" s="32"/>
      <c r="JYL118" s="32"/>
      <c r="JYM118" s="32"/>
      <c r="JYN118" s="32"/>
      <c r="JYO118" s="32"/>
      <c r="JYP118" s="32"/>
      <c r="JYQ118" s="32"/>
      <c r="JYR118" s="32"/>
      <c r="JYS118" s="32"/>
      <c r="JYT118" s="32"/>
      <c r="JYU118" s="32"/>
      <c r="JYV118" s="32"/>
      <c r="JYW118" s="32"/>
      <c r="JYX118" s="32"/>
      <c r="JYY118" s="32"/>
      <c r="JYZ118" s="32"/>
      <c r="JZA118" s="32"/>
      <c r="JZB118" s="32"/>
      <c r="JZC118" s="32"/>
      <c r="JZD118" s="32"/>
      <c r="JZE118" s="32"/>
      <c r="JZF118" s="32"/>
      <c r="JZG118" s="32"/>
      <c r="JZH118" s="32"/>
      <c r="JZI118" s="32"/>
      <c r="JZJ118" s="32"/>
      <c r="JZK118" s="32"/>
      <c r="JZL118" s="32"/>
      <c r="JZM118" s="32"/>
      <c r="JZN118" s="32"/>
      <c r="JZO118" s="32"/>
      <c r="JZP118" s="32"/>
      <c r="JZQ118" s="32"/>
      <c r="JZR118" s="32"/>
      <c r="JZS118" s="32"/>
      <c r="JZT118" s="32"/>
      <c r="JZU118" s="32"/>
      <c r="JZV118" s="32"/>
      <c r="JZW118" s="32"/>
      <c r="JZX118" s="32"/>
      <c r="JZY118" s="32"/>
      <c r="JZZ118" s="32"/>
      <c r="KAA118" s="32"/>
      <c r="KAB118" s="32"/>
      <c r="KAC118" s="32"/>
      <c r="KAD118" s="32"/>
      <c r="KAE118" s="32"/>
      <c r="KAF118" s="32"/>
      <c r="KAG118" s="32"/>
      <c r="KAH118" s="32"/>
      <c r="KAI118" s="32"/>
      <c r="KAJ118" s="32"/>
      <c r="KAK118" s="32"/>
      <c r="KAL118" s="32"/>
      <c r="KAM118" s="32"/>
      <c r="KAN118" s="32"/>
      <c r="KAO118" s="32"/>
      <c r="KAP118" s="32"/>
      <c r="KAQ118" s="32"/>
      <c r="KAR118" s="32"/>
      <c r="KAS118" s="32"/>
      <c r="KAT118" s="32"/>
      <c r="KAU118" s="32"/>
      <c r="KAV118" s="32"/>
      <c r="KAW118" s="32"/>
      <c r="KAX118" s="32"/>
      <c r="KAY118" s="32"/>
      <c r="KAZ118" s="32"/>
      <c r="KBA118" s="32"/>
      <c r="KBB118" s="32"/>
      <c r="KBC118" s="32"/>
      <c r="KBD118" s="32"/>
      <c r="KBE118" s="32"/>
      <c r="KBF118" s="32"/>
      <c r="KBG118" s="32"/>
      <c r="KBH118" s="32"/>
      <c r="KBI118" s="32"/>
      <c r="KBJ118" s="32"/>
      <c r="KBK118" s="32"/>
      <c r="KBL118" s="32"/>
      <c r="KBM118" s="32"/>
      <c r="KBN118" s="32"/>
      <c r="KBO118" s="32"/>
      <c r="KBP118" s="32"/>
      <c r="KBQ118" s="32"/>
      <c r="KBR118" s="32"/>
      <c r="KBS118" s="32"/>
      <c r="KBT118" s="32"/>
      <c r="KBU118" s="32"/>
      <c r="KBV118" s="32"/>
      <c r="KBW118" s="32"/>
      <c r="KBX118" s="32"/>
      <c r="KBY118" s="32"/>
      <c r="KBZ118" s="32"/>
      <c r="KCA118" s="32"/>
      <c r="KCB118" s="32"/>
      <c r="KCC118" s="32"/>
      <c r="KCD118" s="32"/>
      <c r="KCE118" s="32"/>
      <c r="KCF118" s="32"/>
      <c r="KCG118" s="32"/>
      <c r="KCH118" s="32"/>
      <c r="KCI118" s="32"/>
      <c r="KCJ118" s="32"/>
      <c r="KCK118" s="32"/>
      <c r="KCL118" s="32"/>
      <c r="KCM118" s="32"/>
      <c r="KCN118" s="32"/>
      <c r="KCO118" s="32"/>
      <c r="KCP118" s="32"/>
      <c r="KCQ118" s="32"/>
      <c r="KCR118" s="32"/>
      <c r="KCS118" s="32"/>
      <c r="KCT118" s="32"/>
      <c r="KCU118" s="32"/>
      <c r="KCV118" s="32"/>
      <c r="KCW118" s="32"/>
      <c r="KCX118" s="32"/>
      <c r="KCY118" s="32"/>
      <c r="KCZ118" s="32"/>
      <c r="KDA118" s="32"/>
      <c r="KDB118" s="32"/>
      <c r="KDC118" s="32"/>
      <c r="KDD118" s="32"/>
      <c r="KDE118" s="32"/>
      <c r="KDF118" s="32"/>
      <c r="KDG118" s="32"/>
      <c r="KDH118" s="32"/>
      <c r="KDI118" s="32"/>
      <c r="KDJ118" s="32"/>
      <c r="KDK118" s="32"/>
      <c r="KDL118" s="32"/>
      <c r="KDM118" s="32"/>
      <c r="KDN118" s="32"/>
      <c r="KDO118" s="32"/>
      <c r="KDP118" s="32"/>
      <c r="KDQ118" s="32"/>
      <c r="KDR118" s="32"/>
      <c r="KDS118" s="32"/>
      <c r="KDT118" s="32"/>
      <c r="KDU118" s="32"/>
      <c r="KDV118" s="32"/>
      <c r="KDW118" s="32"/>
      <c r="KDX118" s="32"/>
      <c r="KDY118" s="32"/>
      <c r="KDZ118" s="32"/>
      <c r="KEA118" s="32"/>
      <c r="KEB118" s="32"/>
      <c r="KEC118" s="32"/>
      <c r="KED118" s="32"/>
      <c r="KEE118" s="32"/>
      <c r="KEF118" s="32"/>
      <c r="KEG118" s="32"/>
      <c r="KEH118" s="32"/>
      <c r="KEI118" s="32"/>
      <c r="KEJ118" s="32"/>
      <c r="KEK118" s="32"/>
      <c r="KEL118" s="32"/>
      <c r="KEM118" s="32"/>
      <c r="KEN118" s="32"/>
      <c r="KEO118" s="32"/>
      <c r="KEP118" s="32"/>
      <c r="KEQ118" s="32"/>
      <c r="KER118" s="32"/>
      <c r="KES118" s="32"/>
      <c r="KET118" s="32"/>
      <c r="KEU118" s="32"/>
      <c r="KEV118" s="32"/>
      <c r="KEW118" s="32"/>
      <c r="KEX118" s="32"/>
      <c r="KEY118" s="32"/>
      <c r="KEZ118" s="32"/>
      <c r="KFA118" s="32"/>
      <c r="KFB118" s="32"/>
      <c r="KFC118" s="32"/>
      <c r="KFD118" s="32"/>
      <c r="KFE118" s="32"/>
      <c r="KFF118" s="32"/>
      <c r="KFG118" s="32"/>
      <c r="KFH118" s="32"/>
      <c r="KFI118" s="32"/>
      <c r="KFJ118" s="32"/>
      <c r="KFK118" s="32"/>
      <c r="KFL118" s="32"/>
      <c r="KFM118" s="32"/>
      <c r="KFN118" s="32"/>
      <c r="KFO118" s="32"/>
      <c r="KFP118" s="32"/>
      <c r="KFQ118" s="32"/>
      <c r="KFR118" s="32"/>
      <c r="KFS118" s="32"/>
      <c r="KFT118" s="32"/>
      <c r="KFU118" s="32"/>
      <c r="KFV118" s="32"/>
      <c r="KFW118" s="32"/>
      <c r="KFX118" s="32"/>
      <c r="KFY118" s="32"/>
      <c r="KFZ118" s="32"/>
      <c r="KGA118" s="32"/>
      <c r="KGB118" s="32"/>
      <c r="KGC118" s="32"/>
      <c r="KGD118" s="32"/>
      <c r="KGE118" s="32"/>
      <c r="KGF118" s="32"/>
      <c r="KGG118" s="32"/>
      <c r="KGH118" s="32"/>
      <c r="KGI118" s="32"/>
      <c r="KGJ118" s="32"/>
      <c r="KGK118" s="32"/>
      <c r="KGL118" s="32"/>
      <c r="KGM118" s="32"/>
      <c r="KGN118" s="32"/>
      <c r="KGO118" s="32"/>
      <c r="KGP118" s="32"/>
      <c r="KGQ118" s="32"/>
      <c r="KGR118" s="32"/>
      <c r="KGS118" s="32"/>
      <c r="KGT118" s="32"/>
      <c r="KGU118" s="32"/>
      <c r="KGV118" s="32"/>
      <c r="KGW118" s="32"/>
      <c r="KGX118" s="32"/>
      <c r="KGY118" s="32"/>
      <c r="KGZ118" s="32"/>
      <c r="KHA118" s="32"/>
      <c r="KHB118" s="32"/>
      <c r="KHC118" s="32"/>
      <c r="KHD118" s="32"/>
      <c r="KHE118" s="32"/>
      <c r="KHF118" s="32"/>
      <c r="KHG118" s="32"/>
      <c r="KHH118" s="32"/>
      <c r="KHI118" s="32"/>
      <c r="KHJ118" s="32"/>
      <c r="KHK118" s="32"/>
      <c r="KHL118" s="32"/>
      <c r="KHM118" s="32"/>
      <c r="KHN118" s="32"/>
      <c r="KHO118" s="32"/>
      <c r="KHP118" s="32"/>
      <c r="KHQ118" s="32"/>
      <c r="KHR118" s="32"/>
      <c r="KHS118" s="32"/>
      <c r="KHT118" s="32"/>
      <c r="KHU118" s="32"/>
      <c r="KHV118" s="32"/>
      <c r="KHW118" s="32"/>
      <c r="KHX118" s="32"/>
      <c r="KHY118" s="32"/>
      <c r="KHZ118" s="32"/>
      <c r="KIA118" s="32"/>
      <c r="KIB118" s="32"/>
      <c r="KIC118" s="32"/>
      <c r="KID118" s="32"/>
      <c r="KIE118" s="32"/>
      <c r="KIF118" s="32"/>
      <c r="KIG118" s="32"/>
      <c r="KIH118" s="32"/>
      <c r="KII118" s="32"/>
      <c r="KIJ118" s="32"/>
      <c r="KIK118" s="32"/>
      <c r="KIL118" s="32"/>
      <c r="KIM118" s="32"/>
      <c r="KIN118" s="32"/>
      <c r="KIO118" s="32"/>
      <c r="KIP118" s="32"/>
      <c r="KIQ118" s="32"/>
      <c r="KIR118" s="32"/>
      <c r="KIS118" s="32"/>
      <c r="KIT118" s="32"/>
      <c r="KIU118" s="32"/>
      <c r="KIV118" s="32"/>
      <c r="KIW118" s="32"/>
      <c r="KIX118" s="32"/>
      <c r="KIY118" s="32"/>
      <c r="KIZ118" s="32"/>
      <c r="KJA118" s="32"/>
      <c r="KJB118" s="32"/>
      <c r="KJC118" s="32"/>
      <c r="KJD118" s="32"/>
      <c r="KJE118" s="32"/>
      <c r="KJF118" s="32"/>
      <c r="KJG118" s="32"/>
      <c r="KJH118" s="32"/>
      <c r="KJI118" s="32"/>
      <c r="KJJ118" s="32"/>
      <c r="KJK118" s="32"/>
      <c r="KJL118" s="32"/>
      <c r="KJM118" s="32"/>
      <c r="KJN118" s="32"/>
      <c r="KJO118" s="32"/>
      <c r="KJP118" s="32"/>
      <c r="KJQ118" s="32"/>
      <c r="KJR118" s="32"/>
      <c r="KJS118" s="32"/>
      <c r="KJT118" s="32"/>
      <c r="KJU118" s="32"/>
      <c r="KJV118" s="32"/>
      <c r="KJW118" s="32"/>
      <c r="KJX118" s="32"/>
      <c r="KJY118" s="32"/>
      <c r="KJZ118" s="32"/>
      <c r="KKA118" s="32"/>
      <c r="KKB118" s="32"/>
      <c r="KKC118" s="32"/>
      <c r="KKD118" s="32"/>
      <c r="KKE118" s="32"/>
      <c r="KKF118" s="32"/>
      <c r="KKG118" s="32"/>
      <c r="KKH118" s="32"/>
      <c r="KKI118" s="32"/>
      <c r="KKJ118" s="32"/>
      <c r="KKK118" s="32"/>
      <c r="KKL118" s="32"/>
      <c r="KKM118" s="32"/>
      <c r="KKN118" s="32"/>
      <c r="KKO118" s="32"/>
      <c r="KKP118" s="32"/>
      <c r="KKQ118" s="32"/>
      <c r="KKR118" s="32"/>
      <c r="KKS118" s="32"/>
      <c r="KKT118" s="32"/>
      <c r="KKU118" s="32"/>
      <c r="KKV118" s="32"/>
      <c r="KKW118" s="32"/>
      <c r="KKX118" s="32"/>
      <c r="KKY118" s="32"/>
      <c r="KKZ118" s="32"/>
      <c r="KLA118" s="32"/>
      <c r="KLB118" s="32"/>
      <c r="KLC118" s="32"/>
      <c r="KLD118" s="32"/>
      <c r="KLE118" s="32"/>
      <c r="KLF118" s="32"/>
      <c r="KLG118" s="32"/>
      <c r="KLH118" s="32"/>
      <c r="KLI118" s="32"/>
      <c r="KLJ118" s="32"/>
      <c r="KLK118" s="32"/>
      <c r="KLL118" s="32"/>
      <c r="KLM118" s="32"/>
      <c r="KLN118" s="32"/>
      <c r="KLO118" s="32"/>
      <c r="KLP118" s="32"/>
      <c r="KLQ118" s="32"/>
      <c r="KLR118" s="32"/>
      <c r="KLS118" s="32"/>
      <c r="KLT118" s="32"/>
      <c r="KLU118" s="32"/>
      <c r="KLV118" s="32"/>
      <c r="KLW118" s="32"/>
      <c r="KLX118" s="32"/>
      <c r="KLY118" s="32"/>
      <c r="KLZ118" s="32"/>
      <c r="KMA118" s="32"/>
      <c r="KMB118" s="32"/>
      <c r="KMC118" s="32"/>
      <c r="KMD118" s="32"/>
      <c r="KME118" s="32"/>
      <c r="KMF118" s="32"/>
      <c r="KMG118" s="32"/>
      <c r="KMH118" s="32"/>
      <c r="KMI118" s="32"/>
      <c r="KMJ118" s="32"/>
      <c r="KMK118" s="32"/>
      <c r="KML118" s="32"/>
      <c r="KMM118" s="32"/>
      <c r="KMN118" s="32"/>
      <c r="KMO118" s="32"/>
      <c r="KMP118" s="32"/>
      <c r="KMQ118" s="32"/>
      <c r="KMR118" s="32"/>
      <c r="KMS118" s="32"/>
      <c r="KMT118" s="32"/>
      <c r="KMU118" s="32"/>
      <c r="KMV118" s="32"/>
      <c r="KMW118" s="32"/>
      <c r="KMX118" s="32"/>
      <c r="KMY118" s="32"/>
      <c r="KMZ118" s="32"/>
      <c r="KNA118" s="32"/>
      <c r="KNB118" s="32"/>
      <c r="KNC118" s="32"/>
      <c r="KND118" s="32"/>
      <c r="KNE118" s="32"/>
      <c r="KNF118" s="32"/>
      <c r="KNG118" s="32"/>
      <c r="KNH118" s="32"/>
      <c r="KNI118" s="32"/>
      <c r="KNJ118" s="32"/>
      <c r="KNK118" s="32"/>
      <c r="KNL118" s="32"/>
      <c r="KNM118" s="32"/>
      <c r="KNN118" s="32"/>
      <c r="KNO118" s="32"/>
      <c r="KNP118" s="32"/>
      <c r="KNQ118" s="32"/>
      <c r="KNR118" s="32"/>
      <c r="KNS118" s="32"/>
      <c r="KNT118" s="32"/>
      <c r="KNU118" s="32"/>
      <c r="KNV118" s="32"/>
      <c r="KNW118" s="32"/>
      <c r="KNX118" s="32"/>
      <c r="KNY118" s="32"/>
      <c r="KNZ118" s="32"/>
      <c r="KOA118" s="32"/>
      <c r="KOB118" s="32"/>
      <c r="KOC118" s="32"/>
      <c r="KOD118" s="32"/>
      <c r="KOE118" s="32"/>
      <c r="KOF118" s="32"/>
      <c r="KOG118" s="32"/>
      <c r="KOH118" s="32"/>
      <c r="KOI118" s="32"/>
      <c r="KOJ118" s="32"/>
      <c r="KOK118" s="32"/>
      <c r="KOL118" s="32"/>
      <c r="KOM118" s="32"/>
      <c r="KON118" s="32"/>
      <c r="KOO118" s="32"/>
      <c r="KOP118" s="32"/>
      <c r="KOQ118" s="32"/>
      <c r="KOR118" s="32"/>
      <c r="KOS118" s="32"/>
      <c r="KOT118" s="32"/>
      <c r="KOU118" s="32"/>
      <c r="KOV118" s="32"/>
      <c r="KOW118" s="32"/>
      <c r="KOX118" s="32"/>
      <c r="KOY118" s="32"/>
      <c r="KOZ118" s="32"/>
      <c r="KPA118" s="32"/>
      <c r="KPB118" s="32"/>
      <c r="KPC118" s="32"/>
      <c r="KPD118" s="32"/>
      <c r="KPE118" s="32"/>
      <c r="KPF118" s="32"/>
      <c r="KPG118" s="32"/>
      <c r="KPH118" s="32"/>
      <c r="KPI118" s="32"/>
      <c r="KPJ118" s="32"/>
      <c r="KPK118" s="32"/>
      <c r="KPL118" s="32"/>
      <c r="KPM118" s="32"/>
      <c r="KPN118" s="32"/>
      <c r="KPO118" s="32"/>
      <c r="KPP118" s="32"/>
      <c r="KPQ118" s="32"/>
      <c r="KPR118" s="32"/>
      <c r="KPS118" s="32"/>
      <c r="KPT118" s="32"/>
      <c r="KPU118" s="32"/>
      <c r="KPV118" s="32"/>
      <c r="KPW118" s="32"/>
      <c r="KPX118" s="32"/>
      <c r="KPY118" s="32"/>
      <c r="KPZ118" s="32"/>
      <c r="KQA118" s="32"/>
      <c r="KQB118" s="32"/>
      <c r="KQC118" s="32"/>
      <c r="KQD118" s="32"/>
      <c r="KQE118" s="32"/>
      <c r="KQF118" s="32"/>
      <c r="KQG118" s="32"/>
      <c r="KQH118" s="32"/>
      <c r="KQI118" s="32"/>
      <c r="KQJ118" s="32"/>
      <c r="KQK118" s="32"/>
      <c r="KQL118" s="32"/>
      <c r="KQM118" s="32"/>
      <c r="KQN118" s="32"/>
      <c r="KQO118" s="32"/>
      <c r="KQP118" s="32"/>
      <c r="KQQ118" s="32"/>
      <c r="KQR118" s="32"/>
      <c r="KQS118" s="32"/>
      <c r="KQT118" s="32"/>
      <c r="KQU118" s="32"/>
      <c r="KQV118" s="32"/>
      <c r="KQW118" s="32"/>
      <c r="KQX118" s="32"/>
      <c r="KQY118" s="32"/>
      <c r="KQZ118" s="32"/>
      <c r="KRA118" s="32"/>
      <c r="KRB118" s="32"/>
      <c r="KRC118" s="32"/>
      <c r="KRD118" s="32"/>
      <c r="KRE118" s="32"/>
      <c r="KRF118" s="32"/>
      <c r="KRG118" s="32"/>
      <c r="KRH118" s="32"/>
      <c r="KRI118" s="32"/>
      <c r="KRJ118" s="32"/>
      <c r="KRK118" s="32"/>
      <c r="KRL118" s="32"/>
      <c r="KRM118" s="32"/>
      <c r="KRN118" s="32"/>
      <c r="KRO118" s="32"/>
      <c r="KRP118" s="32"/>
      <c r="KRQ118" s="32"/>
      <c r="KRR118" s="32"/>
      <c r="KRS118" s="32"/>
      <c r="KRT118" s="32"/>
      <c r="KRU118" s="32"/>
      <c r="KRV118" s="32"/>
      <c r="KRW118" s="32"/>
      <c r="KRX118" s="32"/>
      <c r="KRY118" s="32"/>
      <c r="KRZ118" s="32"/>
      <c r="KSA118" s="32"/>
      <c r="KSB118" s="32"/>
      <c r="KSC118" s="32"/>
      <c r="KSD118" s="32"/>
      <c r="KSE118" s="32"/>
      <c r="KSF118" s="32"/>
      <c r="KSG118" s="32"/>
      <c r="KSH118" s="32"/>
      <c r="KSI118" s="32"/>
      <c r="KSJ118" s="32"/>
      <c r="KSK118" s="32"/>
      <c r="KSL118" s="32"/>
      <c r="KSM118" s="32"/>
      <c r="KSN118" s="32"/>
      <c r="KSO118" s="32"/>
      <c r="KSP118" s="32"/>
      <c r="KSQ118" s="32"/>
      <c r="KSR118" s="32"/>
      <c r="KSS118" s="32"/>
      <c r="KST118" s="32"/>
      <c r="KSU118" s="32"/>
      <c r="KSV118" s="32"/>
      <c r="KSW118" s="32"/>
      <c r="KSX118" s="32"/>
      <c r="KSY118" s="32"/>
      <c r="KSZ118" s="32"/>
      <c r="KTA118" s="32"/>
      <c r="KTB118" s="32"/>
      <c r="KTC118" s="32"/>
      <c r="KTD118" s="32"/>
      <c r="KTE118" s="32"/>
      <c r="KTF118" s="32"/>
      <c r="KTG118" s="32"/>
      <c r="KTH118" s="32"/>
      <c r="KTI118" s="32"/>
      <c r="KTJ118" s="32"/>
      <c r="KTK118" s="32"/>
      <c r="KTL118" s="32"/>
      <c r="KTM118" s="32"/>
      <c r="KTN118" s="32"/>
      <c r="KTO118" s="32"/>
      <c r="KTP118" s="32"/>
      <c r="KTQ118" s="32"/>
      <c r="KTR118" s="32"/>
      <c r="KTS118" s="32"/>
      <c r="KTT118" s="32"/>
      <c r="KTU118" s="32"/>
      <c r="KTV118" s="32"/>
      <c r="KTW118" s="32"/>
      <c r="KTX118" s="32"/>
      <c r="KTY118" s="32"/>
      <c r="KTZ118" s="32"/>
      <c r="KUA118" s="32"/>
      <c r="KUB118" s="32"/>
      <c r="KUC118" s="32"/>
      <c r="KUD118" s="32"/>
      <c r="KUE118" s="32"/>
      <c r="KUF118" s="32"/>
      <c r="KUG118" s="32"/>
      <c r="KUH118" s="32"/>
      <c r="KUI118" s="32"/>
      <c r="KUJ118" s="32"/>
      <c r="KUK118" s="32"/>
      <c r="KUL118" s="32"/>
      <c r="KUM118" s="32"/>
      <c r="KUN118" s="32"/>
      <c r="KUO118" s="32"/>
      <c r="KUP118" s="32"/>
      <c r="KUQ118" s="32"/>
      <c r="KUR118" s="32"/>
      <c r="KUS118" s="32"/>
      <c r="KUT118" s="32"/>
      <c r="KUU118" s="32"/>
      <c r="KUV118" s="32"/>
      <c r="KUW118" s="32"/>
      <c r="KUX118" s="32"/>
      <c r="KUY118" s="32"/>
      <c r="KUZ118" s="32"/>
      <c r="KVA118" s="32"/>
      <c r="KVB118" s="32"/>
      <c r="KVC118" s="32"/>
      <c r="KVD118" s="32"/>
      <c r="KVE118" s="32"/>
      <c r="KVF118" s="32"/>
      <c r="KVG118" s="32"/>
      <c r="KVH118" s="32"/>
      <c r="KVI118" s="32"/>
      <c r="KVJ118" s="32"/>
      <c r="KVK118" s="32"/>
      <c r="KVL118" s="32"/>
      <c r="KVM118" s="32"/>
      <c r="KVN118" s="32"/>
      <c r="KVO118" s="32"/>
      <c r="KVP118" s="32"/>
      <c r="KVQ118" s="32"/>
      <c r="KVR118" s="32"/>
      <c r="KVS118" s="32"/>
      <c r="KVT118" s="32"/>
      <c r="KVU118" s="32"/>
      <c r="KVV118" s="32"/>
      <c r="KVW118" s="32"/>
      <c r="KVX118" s="32"/>
      <c r="KVY118" s="32"/>
      <c r="KVZ118" s="32"/>
      <c r="KWA118" s="32"/>
      <c r="KWB118" s="32"/>
      <c r="KWC118" s="32"/>
      <c r="KWD118" s="32"/>
      <c r="KWE118" s="32"/>
      <c r="KWF118" s="32"/>
      <c r="KWG118" s="32"/>
      <c r="KWH118" s="32"/>
      <c r="KWI118" s="32"/>
      <c r="KWJ118" s="32"/>
      <c r="KWK118" s="32"/>
      <c r="KWL118" s="32"/>
      <c r="KWM118" s="32"/>
      <c r="KWN118" s="32"/>
      <c r="KWO118" s="32"/>
      <c r="KWP118" s="32"/>
      <c r="KWQ118" s="32"/>
      <c r="KWR118" s="32"/>
      <c r="KWS118" s="32"/>
      <c r="KWT118" s="32"/>
      <c r="KWU118" s="32"/>
      <c r="KWV118" s="32"/>
      <c r="KWW118" s="32"/>
      <c r="KWX118" s="32"/>
      <c r="KWY118" s="32"/>
      <c r="KWZ118" s="32"/>
      <c r="KXA118" s="32"/>
      <c r="KXB118" s="32"/>
      <c r="KXC118" s="32"/>
      <c r="KXD118" s="32"/>
      <c r="KXE118" s="32"/>
      <c r="KXF118" s="32"/>
      <c r="KXG118" s="32"/>
      <c r="KXH118" s="32"/>
      <c r="KXI118" s="32"/>
      <c r="KXJ118" s="32"/>
      <c r="KXK118" s="32"/>
      <c r="KXL118" s="32"/>
      <c r="KXM118" s="32"/>
      <c r="KXN118" s="32"/>
      <c r="KXO118" s="32"/>
      <c r="KXP118" s="32"/>
      <c r="KXQ118" s="32"/>
      <c r="KXR118" s="32"/>
      <c r="KXS118" s="32"/>
      <c r="KXT118" s="32"/>
      <c r="KXU118" s="32"/>
      <c r="KXV118" s="32"/>
      <c r="KXW118" s="32"/>
      <c r="KXX118" s="32"/>
      <c r="KXY118" s="32"/>
      <c r="KXZ118" s="32"/>
      <c r="KYA118" s="32"/>
      <c r="KYB118" s="32"/>
      <c r="KYC118" s="32"/>
      <c r="KYD118" s="32"/>
      <c r="KYE118" s="32"/>
      <c r="KYF118" s="32"/>
      <c r="KYG118" s="32"/>
      <c r="KYH118" s="32"/>
      <c r="KYI118" s="32"/>
      <c r="KYJ118" s="32"/>
      <c r="KYK118" s="32"/>
      <c r="KYL118" s="32"/>
      <c r="KYM118" s="32"/>
      <c r="KYN118" s="32"/>
      <c r="KYO118" s="32"/>
      <c r="KYP118" s="32"/>
      <c r="KYQ118" s="32"/>
      <c r="KYR118" s="32"/>
      <c r="KYS118" s="32"/>
      <c r="KYT118" s="32"/>
      <c r="KYU118" s="32"/>
      <c r="KYV118" s="32"/>
      <c r="KYW118" s="32"/>
      <c r="KYX118" s="32"/>
      <c r="KYY118" s="32"/>
      <c r="KYZ118" s="32"/>
      <c r="KZA118" s="32"/>
      <c r="KZB118" s="32"/>
      <c r="KZC118" s="32"/>
      <c r="KZD118" s="32"/>
      <c r="KZE118" s="32"/>
      <c r="KZF118" s="32"/>
      <c r="KZG118" s="32"/>
      <c r="KZH118" s="32"/>
      <c r="KZI118" s="32"/>
      <c r="KZJ118" s="32"/>
      <c r="KZK118" s="32"/>
      <c r="KZL118" s="32"/>
      <c r="KZM118" s="32"/>
      <c r="KZN118" s="32"/>
      <c r="KZO118" s="32"/>
      <c r="KZP118" s="32"/>
      <c r="KZQ118" s="32"/>
      <c r="KZR118" s="32"/>
      <c r="KZS118" s="32"/>
      <c r="KZT118" s="32"/>
      <c r="KZU118" s="32"/>
      <c r="KZV118" s="32"/>
      <c r="KZW118" s="32"/>
      <c r="KZX118" s="32"/>
      <c r="KZY118" s="32"/>
      <c r="KZZ118" s="32"/>
      <c r="LAA118" s="32"/>
      <c r="LAB118" s="32"/>
      <c r="LAC118" s="32"/>
      <c r="LAD118" s="32"/>
      <c r="LAE118" s="32"/>
      <c r="LAF118" s="32"/>
      <c r="LAG118" s="32"/>
      <c r="LAH118" s="32"/>
      <c r="LAI118" s="32"/>
      <c r="LAJ118" s="32"/>
      <c r="LAK118" s="32"/>
      <c r="LAL118" s="32"/>
      <c r="LAM118" s="32"/>
      <c r="LAN118" s="32"/>
      <c r="LAO118" s="32"/>
      <c r="LAP118" s="32"/>
      <c r="LAQ118" s="32"/>
      <c r="LAR118" s="32"/>
      <c r="LAS118" s="32"/>
      <c r="LAT118" s="32"/>
      <c r="LAU118" s="32"/>
      <c r="LAV118" s="32"/>
      <c r="LAW118" s="32"/>
      <c r="LAX118" s="32"/>
      <c r="LAY118" s="32"/>
      <c r="LAZ118" s="32"/>
      <c r="LBA118" s="32"/>
      <c r="LBB118" s="32"/>
      <c r="LBC118" s="32"/>
      <c r="LBD118" s="32"/>
      <c r="LBE118" s="32"/>
      <c r="LBF118" s="32"/>
      <c r="LBG118" s="32"/>
      <c r="LBH118" s="32"/>
      <c r="LBI118" s="32"/>
      <c r="LBJ118" s="32"/>
      <c r="LBK118" s="32"/>
      <c r="LBL118" s="32"/>
      <c r="LBM118" s="32"/>
      <c r="LBN118" s="32"/>
      <c r="LBO118" s="32"/>
      <c r="LBP118" s="32"/>
      <c r="LBQ118" s="32"/>
      <c r="LBR118" s="32"/>
      <c r="LBS118" s="32"/>
      <c r="LBT118" s="32"/>
      <c r="LBU118" s="32"/>
      <c r="LBV118" s="32"/>
      <c r="LBW118" s="32"/>
      <c r="LBX118" s="32"/>
      <c r="LBY118" s="32"/>
      <c r="LBZ118" s="32"/>
      <c r="LCA118" s="32"/>
      <c r="LCB118" s="32"/>
      <c r="LCC118" s="32"/>
      <c r="LCD118" s="32"/>
      <c r="LCE118" s="32"/>
      <c r="LCF118" s="32"/>
      <c r="LCG118" s="32"/>
      <c r="LCH118" s="32"/>
      <c r="LCI118" s="32"/>
      <c r="LCJ118" s="32"/>
      <c r="LCK118" s="32"/>
      <c r="LCL118" s="32"/>
      <c r="LCM118" s="32"/>
      <c r="LCN118" s="32"/>
      <c r="LCO118" s="32"/>
      <c r="LCP118" s="32"/>
      <c r="LCQ118" s="32"/>
      <c r="LCR118" s="32"/>
      <c r="LCS118" s="32"/>
      <c r="LCT118" s="32"/>
      <c r="LCU118" s="32"/>
      <c r="LCV118" s="32"/>
      <c r="LCW118" s="32"/>
      <c r="LCX118" s="32"/>
      <c r="LCY118" s="32"/>
      <c r="LCZ118" s="32"/>
      <c r="LDA118" s="32"/>
      <c r="LDB118" s="32"/>
      <c r="LDC118" s="32"/>
      <c r="LDD118" s="32"/>
      <c r="LDE118" s="32"/>
      <c r="LDF118" s="32"/>
      <c r="LDG118" s="32"/>
      <c r="LDH118" s="32"/>
      <c r="LDI118" s="32"/>
      <c r="LDJ118" s="32"/>
      <c r="LDK118" s="32"/>
      <c r="LDL118" s="32"/>
      <c r="LDM118" s="32"/>
      <c r="LDN118" s="32"/>
      <c r="LDO118" s="32"/>
      <c r="LDP118" s="32"/>
      <c r="LDQ118" s="32"/>
      <c r="LDR118" s="32"/>
      <c r="LDS118" s="32"/>
      <c r="LDT118" s="32"/>
      <c r="LDU118" s="32"/>
      <c r="LDV118" s="32"/>
      <c r="LDW118" s="32"/>
      <c r="LDX118" s="32"/>
      <c r="LDY118" s="32"/>
      <c r="LDZ118" s="32"/>
      <c r="LEA118" s="32"/>
      <c r="LEB118" s="32"/>
      <c r="LEC118" s="32"/>
      <c r="LED118" s="32"/>
      <c r="LEE118" s="32"/>
      <c r="LEF118" s="32"/>
      <c r="LEG118" s="32"/>
      <c r="LEH118" s="32"/>
      <c r="LEI118" s="32"/>
      <c r="LEJ118" s="32"/>
      <c r="LEK118" s="32"/>
      <c r="LEL118" s="32"/>
      <c r="LEM118" s="32"/>
      <c r="LEN118" s="32"/>
      <c r="LEO118" s="32"/>
      <c r="LEP118" s="32"/>
      <c r="LEQ118" s="32"/>
      <c r="LER118" s="32"/>
      <c r="LES118" s="32"/>
      <c r="LET118" s="32"/>
      <c r="LEU118" s="32"/>
      <c r="LEV118" s="32"/>
      <c r="LEW118" s="32"/>
      <c r="LEX118" s="32"/>
      <c r="LEY118" s="32"/>
      <c r="LEZ118" s="32"/>
      <c r="LFA118" s="32"/>
      <c r="LFB118" s="32"/>
      <c r="LFC118" s="32"/>
      <c r="LFD118" s="32"/>
      <c r="LFE118" s="32"/>
      <c r="LFF118" s="32"/>
      <c r="LFG118" s="32"/>
      <c r="LFH118" s="32"/>
      <c r="LFI118" s="32"/>
      <c r="LFJ118" s="32"/>
      <c r="LFK118" s="32"/>
      <c r="LFL118" s="32"/>
      <c r="LFM118" s="32"/>
      <c r="LFN118" s="32"/>
      <c r="LFO118" s="32"/>
      <c r="LFP118" s="32"/>
      <c r="LFQ118" s="32"/>
      <c r="LFR118" s="32"/>
      <c r="LFS118" s="32"/>
      <c r="LFT118" s="32"/>
      <c r="LFU118" s="32"/>
      <c r="LFV118" s="32"/>
      <c r="LFW118" s="32"/>
      <c r="LFX118" s="32"/>
      <c r="LFY118" s="32"/>
      <c r="LFZ118" s="32"/>
      <c r="LGA118" s="32"/>
      <c r="LGB118" s="32"/>
      <c r="LGC118" s="32"/>
      <c r="LGD118" s="32"/>
      <c r="LGE118" s="32"/>
      <c r="LGF118" s="32"/>
      <c r="LGG118" s="32"/>
      <c r="LGH118" s="32"/>
      <c r="LGI118" s="32"/>
      <c r="LGJ118" s="32"/>
      <c r="LGK118" s="32"/>
      <c r="LGL118" s="32"/>
      <c r="LGM118" s="32"/>
      <c r="LGN118" s="32"/>
      <c r="LGO118" s="32"/>
      <c r="LGP118" s="32"/>
      <c r="LGQ118" s="32"/>
      <c r="LGR118" s="32"/>
      <c r="LGS118" s="32"/>
      <c r="LGT118" s="32"/>
      <c r="LGU118" s="32"/>
      <c r="LGV118" s="32"/>
      <c r="LGW118" s="32"/>
      <c r="LGX118" s="32"/>
      <c r="LGY118" s="32"/>
      <c r="LGZ118" s="32"/>
      <c r="LHA118" s="32"/>
      <c r="LHB118" s="32"/>
      <c r="LHC118" s="32"/>
      <c r="LHD118" s="32"/>
      <c r="LHE118" s="32"/>
      <c r="LHF118" s="32"/>
      <c r="LHG118" s="32"/>
      <c r="LHH118" s="32"/>
      <c r="LHI118" s="32"/>
      <c r="LHJ118" s="32"/>
      <c r="LHK118" s="32"/>
      <c r="LHL118" s="32"/>
      <c r="LHM118" s="32"/>
      <c r="LHN118" s="32"/>
      <c r="LHO118" s="32"/>
      <c r="LHP118" s="32"/>
      <c r="LHQ118" s="32"/>
      <c r="LHR118" s="32"/>
      <c r="LHS118" s="32"/>
      <c r="LHT118" s="32"/>
      <c r="LHU118" s="32"/>
      <c r="LHV118" s="32"/>
      <c r="LHW118" s="32"/>
      <c r="LHX118" s="32"/>
      <c r="LHY118" s="32"/>
      <c r="LHZ118" s="32"/>
      <c r="LIA118" s="32"/>
      <c r="LIB118" s="32"/>
      <c r="LIC118" s="32"/>
      <c r="LID118" s="32"/>
      <c r="LIE118" s="32"/>
      <c r="LIF118" s="32"/>
      <c r="LIG118" s="32"/>
      <c r="LIH118" s="32"/>
      <c r="LII118" s="32"/>
      <c r="LIJ118" s="32"/>
      <c r="LIK118" s="32"/>
      <c r="LIL118" s="32"/>
      <c r="LIM118" s="32"/>
      <c r="LIN118" s="32"/>
      <c r="LIO118" s="32"/>
      <c r="LIP118" s="32"/>
      <c r="LIQ118" s="32"/>
      <c r="LIR118" s="32"/>
      <c r="LIS118" s="32"/>
      <c r="LIT118" s="32"/>
      <c r="LIU118" s="32"/>
      <c r="LIV118" s="32"/>
      <c r="LIW118" s="32"/>
      <c r="LIX118" s="32"/>
      <c r="LIY118" s="32"/>
      <c r="LIZ118" s="32"/>
      <c r="LJA118" s="32"/>
      <c r="LJB118" s="32"/>
      <c r="LJC118" s="32"/>
      <c r="LJD118" s="32"/>
      <c r="LJE118" s="32"/>
      <c r="LJF118" s="32"/>
      <c r="LJG118" s="32"/>
      <c r="LJH118" s="32"/>
      <c r="LJI118" s="32"/>
      <c r="LJJ118" s="32"/>
      <c r="LJK118" s="32"/>
      <c r="LJL118" s="32"/>
      <c r="LJM118" s="32"/>
      <c r="LJN118" s="32"/>
      <c r="LJO118" s="32"/>
      <c r="LJP118" s="32"/>
      <c r="LJQ118" s="32"/>
      <c r="LJR118" s="32"/>
      <c r="LJS118" s="32"/>
      <c r="LJT118" s="32"/>
      <c r="LJU118" s="32"/>
      <c r="LJV118" s="32"/>
      <c r="LJW118" s="32"/>
      <c r="LJX118" s="32"/>
      <c r="LJY118" s="32"/>
      <c r="LJZ118" s="32"/>
      <c r="LKA118" s="32"/>
      <c r="LKB118" s="32"/>
      <c r="LKC118" s="32"/>
      <c r="LKD118" s="32"/>
      <c r="LKE118" s="32"/>
      <c r="LKF118" s="32"/>
      <c r="LKG118" s="32"/>
      <c r="LKH118" s="32"/>
      <c r="LKI118" s="32"/>
      <c r="LKJ118" s="32"/>
      <c r="LKK118" s="32"/>
      <c r="LKL118" s="32"/>
      <c r="LKM118" s="32"/>
      <c r="LKN118" s="32"/>
      <c r="LKO118" s="32"/>
      <c r="LKP118" s="32"/>
      <c r="LKQ118" s="32"/>
      <c r="LKR118" s="32"/>
      <c r="LKS118" s="32"/>
      <c r="LKT118" s="32"/>
      <c r="LKU118" s="32"/>
      <c r="LKV118" s="32"/>
      <c r="LKW118" s="32"/>
      <c r="LKX118" s="32"/>
      <c r="LKY118" s="32"/>
      <c r="LKZ118" s="32"/>
      <c r="LLA118" s="32"/>
      <c r="LLB118" s="32"/>
      <c r="LLC118" s="32"/>
      <c r="LLD118" s="32"/>
      <c r="LLE118" s="32"/>
      <c r="LLF118" s="32"/>
      <c r="LLG118" s="32"/>
      <c r="LLH118" s="32"/>
      <c r="LLI118" s="32"/>
      <c r="LLJ118" s="32"/>
      <c r="LLK118" s="32"/>
      <c r="LLL118" s="32"/>
      <c r="LLM118" s="32"/>
      <c r="LLN118" s="32"/>
      <c r="LLO118" s="32"/>
      <c r="LLP118" s="32"/>
      <c r="LLQ118" s="32"/>
      <c r="LLR118" s="32"/>
      <c r="LLS118" s="32"/>
      <c r="LLT118" s="32"/>
      <c r="LLU118" s="32"/>
      <c r="LLV118" s="32"/>
      <c r="LLW118" s="32"/>
      <c r="LLX118" s="32"/>
      <c r="LLY118" s="32"/>
      <c r="LLZ118" s="32"/>
      <c r="LMA118" s="32"/>
      <c r="LMB118" s="32"/>
      <c r="LMC118" s="32"/>
      <c r="LMD118" s="32"/>
      <c r="LME118" s="32"/>
      <c r="LMF118" s="32"/>
      <c r="LMG118" s="32"/>
      <c r="LMH118" s="32"/>
      <c r="LMI118" s="32"/>
      <c r="LMJ118" s="32"/>
      <c r="LMK118" s="32"/>
      <c r="LML118" s="32"/>
      <c r="LMM118" s="32"/>
      <c r="LMN118" s="32"/>
      <c r="LMO118" s="32"/>
      <c r="LMP118" s="32"/>
      <c r="LMQ118" s="32"/>
      <c r="LMR118" s="32"/>
      <c r="LMS118" s="32"/>
      <c r="LMT118" s="32"/>
      <c r="LMU118" s="32"/>
      <c r="LMV118" s="32"/>
      <c r="LMW118" s="32"/>
      <c r="LMX118" s="32"/>
      <c r="LMY118" s="32"/>
      <c r="LMZ118" s="32"/>
      <c r="LNA118" s="32"/>
      <c r="LNB118" s="32"/>
      <c r="LNC118" s="32"/>
      <c r="LND118" s="32"/>
      <c r="LNE118" s="32"/>
      <c r="LNF118" s="32"/>
      <c r="LNG118" s="32"/>
      <c r="LNH118" s="32"/>
      <c r="LNI118" s="32"/>
      <c r="LNJ118" s="32"/>
      <c r="LNK118" s="32"/>
      <c r="LNL118" s="32"/>
      <c r="LNM118" s="32"/>
      <c r="LNN118" s="32"/>
      <c r="LNO118" s="32"/>
      <c r="LNP118" s="32"/>
      <c r="LNQ118" s="32"/>
      <c r="LNR118" s="32"/>
      <c r="LNS118" s="32"/>
      <c r="LNT118" s="32"/>
      <c r="LNU118" s="32"/>
      <c r="LNV118" s="32"/>
      <c r="LNW118" s="32"/>
      <c r="LNX118" s="32"/>
      <c r="LNY118" s="32"/>
      <c r="LNZ118" s="32"/>
      <c r="LOA118" s="32"/>
      <c r="LOB118" s="32"/>
      <c r="LOC118" s="32"/>
      <c r="LOD118" s="32"/>
      <c r="LOE118" s="32"/>
      <c r="LOF118" s="32"/>
      <c r="LOG118" s="32"/>
      <c r="LOH118" s="32"/>
      <c r="LOI118" s="32"/>
      <c r="LOJ118" s="32"/>
      <c r="LOK118" s="32"/>
      <c r="LOL118" s="32"/>
      <c r="LOM118" s="32"/>
      <c r="LON118" s="32"/>
      <c r="LOO118" s="32"/>
      <c r="LOP118" s="32"/>
      <c r="LOQ118" s="32"/>
      <c r="LOR118" s="32"/>
      <c r="LOS118" s="32"/>
      <c r="LOT118" s="32"/>
      <c r="LOU118" s="32"/>
      <c r="LOV118" s="32"/>
      <c r="LOW118" s="32"/>
      <c r="LOX118" s="32"/>
      <c r="LOY118" s="32"/>
      <c r="LOZ118" s="32"/>
      <c r="LPA118" s="32"/>
      <c r="LPB118" s="32"/>
      <c r="LPC118" s="32"/>
      <c r="LPD118" s="32"/>
      <c r="LPE118" s="32"/>
      <c r="LPF118" s="32"/>
      <c r="LPG118" s="32"/>
      <c r="LPH118" s="32"/>
      <c r="LPI118" s="32"/>
      <c r="LPJ118" s="32"/>
      <c r="LPK118" s="32"/>
      <c r="LPL118" s="32"/>
      <c r="LPM118" s="32"/>
      <c r="LPN118" s="32"/>
      <c r="LPO118" s="32"/>
      <c r="LPP118" s="32"/>
      <c r="LPQ118" s="32"/>
      <c r="LPR118" s="32"/>
      <c r="LPS118" s="32"/>
      <c r="LPT118" s="32"/>
      <c r="LPU118" s="32"/>
      <c r="LPV118" s="32"/>
      <c r="LPW118" s="32"/>
      <c r="LPX118" s="32"/>
      <c r="LPY118" s="32"/>
      <c r="LPZ118" s="32"/>
      <c r="LQA118" s="32"/>
      <c r="LQB118" s="32"/>
      <c r="LQC118" s="32"/>
      <c r="LQD118" s="32"/>
      <c r="LQE118" s="32"/>
      <c r="LQF118" s="32"/>
      <c r="LQG118" s="32"/>
      <c r="LQH118" s="32"/>
      <c r="LQI118" s="32"/>
      <c r="LQJ118" s="32"/>
      <c r="LQK118" s="32"/>
      <c r="LQL118" s="32"/>
      <c r="LQM118" s="32"/>
      <c r="LQN118" s="32"/>
      <c r="LQO118" s="32"/>
      <c r="LQP118" s="32"/>
      <c r="LQQ118" s="32"/>
      <c r="LQR118" s="32"/>
      <c r="LQS118" s="32"/>
      <c r="LQT118" s="32"/>
      <c r="LQU118" s="32"/>
      <c r="LQV118" s="32"/>
      <c r="LQW118" s="32"/>
      <c r="LQX118" s="32"/>
      <c r="LQY118" s="32"/>
      <c r="LQZ118" s="32"/>
      <c r="LRA118" s="32"/>
      <c r="LRB118" s="32"/>
      <c r="LRC118" s="32"/>
      <c r="LRD118" s="32"/>
      <c r="LRE118" s="32"/>
      <c r="LRF118" s="32"/>
      <c r="LRG118" s="32"/>
      <c r="LRH118" s="32"/>
      <c r="LRI118" s="32"/>
      <c r="LRJ118" s="32"/>
      <c r="LRK118" s="32"/>
      <c r="LRL118" s="32"/>
      <c r="LRM118" s="32"/>
      <c r="LRN118" s="32"/>
      <c r="LRO118" s="32"/>
      <c r="LRP118" s="32"/>
      <c r="LRQ118" s="32"/>
      <c r="LRR118" s="32"/>
      <c r="LRS118" s="32"/>
      <c r="LRT118" s="32"/>
      <c r="LRU118" s="32"/>
      <c r="LRV118" s="32"/>
      <c r="LRW118" s="32"/>
      <c r="LRX118" s="32"/>
      <c r="LRY118" s="32"/>
      <c r="LRZ118" s="32"/>
      <c r="LSA118" s="32"/>
      <c r="LSB118" s="32"/>
      <c r="LSC118" s="32"/>
      <c r="LSD118" s="32"/>
      <c r="LSE118" s="32"/>
      <c r="LSF118" s="32"/>
      <c r="LSG118" s="32"/>
      <c r="LSH118" s="32"/>
      <c r="LSI118" s="32"/>
      <c r="LSJ118" s="32"/>
      <c r="LSK118" s="32"/>
      <c r="LSL118" s="32"/>
      <c r="LSM118" s="32"/>
      <c r="LSN118" s="32"/>
      <c r="LSO118" s="32"/>
      <c r="LSP118" s="32"/>
      <c r="LSQ118" s="32"/>
      <c r="LSR118" s="32"/>
      <c r="LSS118" s="32"/>
      <c r="LST118" s="32"/>
      <c r="LSU118" s="32"/>
      <c r="LSV118" s="32"/>
      <c r="LSW118" s="32"/>
      <c r="LSX118" s="32"/>
      <c r="LSY118" s="32"/>
      <c r="LSZ118" s="32"/>
      <c r="LTA118" s="32"/>
      <c r="LTB118" s="32"/>
      <c r="LTC118" s="32"/>
      <c r="LTD118" s="32"/>
      <c r="LTE118" s="32"/>
      <c r="LTF118" s="32"/>
      <c r="LTG118" s="32"/>
      <c r="LTH118" s="32"/>
      <c r="LTI118" s="32"/>
      <c r="LTJ118" s="32"/>
      <c r="LTK118" s="32"/>
      <c r="LTL118" s="32"/>
      <c r="LTM118" s="32"/>
      <c r="LTN118" s="32"/>
      <c r="LTO118" s="32"/>
      <c r="LTP118" s="32"/>
      <c r="LTQ118" s="32"/>
      <c r="LTR118" s="32"/>
      <c r="LTS118" s="32"/>
      <c r="LTT118" s="32"/>
      <c r="LTU118" s="32"/>
      <c r="LTV118" s="32"/>
      <c r="LTW118" s="32"/>
      <c r="LTX118" s="32"/>
      <c r="LTY118" s="32"/>
      <c r="LTZ118" s="32"/>
      <c r="LUA118" s="32"/>
      <c r="LUB118" s="32"/>
      <c r="LUC118" s="32"/>
      <c r="LUD118" s="32"/>
      <c r="LUE118" s="32"/>
      <c r="LUF118" s="32"/>
      <c r="LUG118" s="32"/>
      <c r="LUH118" s="32"/>
      <c r="LUI118" s="32"/>
      <c r="LUJ118" s="32"/>
      <c r="LUK118" s="32"/>
      <c r="LUL118" s="32"/>
      <c r="LUM118" s="32"/>
      <c r="LUN118" s="32"/>
      <c r="LUO118" s="32"/>
      <c r="LUP118" s="32"/>
      <c r="LUQ118" s="32"/>
      <c r="LUR118" s="32"/>
      <c r="LUS118" s="32"/>
      <c r="LUT118" s="32"/>
      <c r="LUU118" s="32"/>
      <c r="LUV118" s="32"/>
      <c r="LUW118" s="32"/>
      <c r="LUX118" s="32"/>
      <c r="LUY118" s="32"/>
      <c r="LUZ118" s="32"/>
      <c r="LVA118" s="32"/>
      <c r="LVB118" s="32"/>
      <c r="LVC118" s="32"/>
      <c r="LVD118" s="32"/>
      <c r="LVE118" s="32"/>
      <c r="LVF118" s="32"/>
      <c r="LVG118" s="32"/>
      <c r="LVH118" s="32"/>
      <c r="LVI118" s="32"/>
      <c r="LVJ118" s="32"/>
      <c r="LVK118" s="32"/>
      <c r="LVL118" s="32"/>
      <c r="LVM118" s="32"/>
      <c r="LVN118" s="32"/>
      <c r="LVO118" s="32"/>
      <c r="LVP118" s="32"/>
      <c r="LVQ118" s="32"/>
      <c r="LVR118" s="32"/>
      <c r="LVS118" s="32"/>
      <c r="LVT118" s="32"/>
      <c r="LVU118" s="32"/>
      <c r="LVV118" s="32"/>
      <c r="LVW118" s="32"/>
      <c r="LVX118" s="32"/>
      <c r="LVY118" s="32"/>
      <c r="LVZ118" s="32"/>
      <c r="LWA118" s="32"/>
      <c r="LWB118" s="32"/>
      <c r="LWC118" s="32"/>
      <c r="LWD118" s="32"/>
      <c r="LWE118" s="32"/>
      <c r="LWF118" s="32"/>
      <c r="LWG118" s="32"/>
      <c r="LWH118" s="32"/>
      <c r="LWI118" s="32"/>
      <c r="LWJ118" s="32"/>
      <c r="LWK118" s="32"/>
      <c r="LWL118" s="32"/>
      <c r="LWM118" s="32"/>
      <c r="LWN118" s="32"/>
      <c r="LWO118" s="32"/>
      <c r="LWP118" s="32"/>
      <c r="LWQ118" s="32"/>
      <c r="LWR118" s="32"/>
      <c r="LWS118" s="32"/>
      <c r="LWT118" s="32"/>
      <c r="LWU118" s="32"/>
      <c r="LWV118" s="32"/>
      <c r="LWW118" s="32"/>
      <c r="LWX118" s="32"/>
      <c r="LWY118" s="32"/>
      <c r="LWZ118" s="32"/>
      <c r="LXA118" s="32"/>
      <c r="LXB118" s="32"/>
      <c r="LXC118" s="32"/>
      <c r="LXD118" s="32"/>
      <c r="LXE118" s="32"/>
      <c r="LXF118" s="32"/>
      <c r="LXG118" s="32"/>
      <c r="LXH118" s="32"/>
      <c r="LXI118" s="32"/>
      <c r="LXJ118" s="32"/>
      <c r="LXK118" s="32"/>
      <c r="LXL118" s="32"/>
      <c r="LXM118" s="32"/>
      <c r="LXN118" s="32"/>
      <c r="LXO118" s="32"/>
      <c r="LXP118" s="32"/>
      <c r="LXQ118" s="32"/>
      <c r="LXR118" s="32"/>
      <c r="LXS118" s="32"/>
      <c r="LXT118" s="32"/>
      <c r="LXU118" s="32"/>
      <c r="LXV118" s="32"/>
      <c r="LXW118" s="32"/>
      <c r="LXX118" s="32"/>
      <c r="LXY118" s="32"/>
      <c r="LXZ118" s="32"/>
      <c r="LYA118" s="32"/>
      <c r="LYB118" s="32"/>
      <c r="LYC118" s="32"/>
      <c r="LYD118" s="32"/>
      <c r="LYE118" s="32"/>
      <c r="LYF118" s="32"/>
      <c r="LYG118" s="32"/>
      <c r="LYH118" s="32"/>
      <c r="LYI118" s="32"/>
      <c r="LYJ118" s="32"/>
      <c r="LYK118" s="32"/>
      <c r="LYL118" s="32"/>
      <c r="LYM118" s="32"/>
      <c r="LYN118" s="32"/>
      <c r="LYO118" s="32"/>
      <c r="LYP118" s="32"/>
      <c r="LYQ118" s="32"/>
      <c r="LYR118" s="32"/>
      <c r="LYS118" s="32"/>
      <c r="LYT118" s="32"/>
      <c r="LYU118" s="32"/>
      <c r="LYV118" s="32"/>
      <c r="LYW118" s="32"/>
      <c r="LYX118" s="32"/>
      <c r="LYY118" s="32"/>
      <c r="LYZ118" s="32"/>
      <c r="LZA118" s="32"/>
      <c r="LZB118" s="32"/>
      <c r="LZC118" s="32"/>
      <c r="LZD118" s="32"/>
      <c r="LZE118" s="32"/>
      <c r="LZF118" s="32"/>
      <c r="LZG118" s="32"/>
      <c r="LZH118" s="32"/>
      <c r="LZI118" s="32"/>
      <c r="LZJ118" s="32"/>
      <c r="LZK118" s="32"/>
      <c r="LZL118" s="32"/>
      <c r="LZM118" s="32"/>
      <c r="LZN118" s="32"/>
      <c r="LZO118" s="32"/>
      <c r="LZP118" s="32"/>
      <c r="LZQ118" s="32"/>
      <c r="LZR118" s="32"/>
      <c r="LZS118" s="32"/>
      <c r="LZT118" s="32"/>
      <c r="LZU118" s="32"/>
      <c r="LZV118" s="32"/>
      <c r="LZW118" s="32"/>
      <c r="LZX118" s="32"/>
      <c r="LZY118" s="32"/>
      <c r="LZZ118" s="32"/>
      <c r="MAA118" s="32"/>
      <c r="MAB118" s="32"/>
      <c r="MAC118" s="32"/>
      <c r="MAD118" s="32"/>
      <c r="MAE118" s="32"/>
      <c r="MAF118" s="32"/>
      <c r="MAG118" s="32"/>
      <c r="MAH118" s="32"/>
      <c r="MAI118" s="32"/>
      <c r="MAJ118" s="32"/>
      <c r="MAK118" s="32"/>
      <c r="MAL118" s="32"/>
      <c r="MAM118" s="32"/>
      <c r="MAN118" s="32"/>
      <c r="MAO118" s="32"/>
      <c r="MAP118" s="32"/>
      <c r="MAQ118" s="32"/>
      <c r="MAR118" s="32"/>
      <c r="MAS118" s="32"/>
      <c r="MAT118" s="32"/>
      <c r="MAU118" s="32"/>
      <c r="MAV118" s="32"/>
      <c r="MAW118" s="32"/>
      <c r="MAX118" s="32"/>
      <c r="MAY118" s="32"/>
      <c r="MAZ118" s="32"/>
      <c r="MBA118" s="32"/>
      <c r="MBB118" s="32"/>
      <c r="MBC118" s="32"/>
      <c r="MBD118" s="32"/>
      <c r="MBE118" s="32"/>
      <c r="MBF118" s="32"/>
      <c r="MBG118" s="32"/>
      <c r="MBH118" s="32"/>
      <c r="MBI118" s="32"/>
      <c r="MBJ118" s="32"/>
      <c r="MBK118" s="32"/>
      <c r="MBL118" s="32"/>
      <c r="MBM118" s="32"/>
      <c r="MBN118" s="32"/>
      <c r="MBO118" s="32"/>
      <c r="MBP118" s="32"/>
      <c r="MBQ118" s="32"/>
      <c r="MBR118" s="32"/>
      <c r="MBS118" s="32"/>
      <c r="MBT118" s="32"/>
      <c r="MBU118" s="32"/>
      <c r="MBV118" s="32"/>
      <c r="MBW118" s="32"/>
      <c r="MBX118" s="32"/>
      <c r="MBY118" s="32"/>
      <c r="MBZ118" s="32"/>
      <c r="MCA118" s="32"/>
      <c r="MCB118" s="32"/>
      <c r="MCC118" s="32"/>
      <c r="MCD118" s="32"/>
      <c r="MCE118" s="32"/>
      <c r="MCF118" s="32"/>
      <c r="MCG118" s="32"/>
      <c r="MCH118" s="32"/>
      <c r="MCI118" s="32"/>
      <c r="MCJ118" s="32"/>
      <c r="MCK118" s="32"/>
      <c r="MCL118" s="32"/>
      <c r="MCM118" s="32"/>
      <c r="MCN118" s="32"/>
      <c r="MCO118" s="32"/>
      <c r="MCP118" s="32"/>
      <c r="MCQ118" s="32"/>
      <c r="MCR118" s="32"/>
      <c r="MCS118" s="32"/>
      <c r="MCT118" s="32"/>
      <c r="MCU118" s="32"/>
      <c r="MCV118" s="32"/>
      <c r="MCW118" s="32"/>
      <c r="MCX118" s="32"/>
      <c r="MCY118" s="32"/>
      <c r="MCZ118" s="32"/>
      <c r="MDA118" s="32"/>
      <c r="MDB118" s="32"/>
      <c r="MDC118" s="32"/>
      <c r="MDD118" s="32"/>
      <c r="MDE118" s="32"/>
      <c r="MDF118" s="32"/>
      <c r="MDG118" s="32"/>
      <c r="MDH118" s="32"/>
      <c r="MDI118" s="32"/>
      <c r="MDJ118" s="32"/>
      <c r="MDK118" s="32"/>
      <c r="MDL118" s="32"/>
      <c r="MDM118" s="32"/>
      <c r="MDN118" s="32"/>
      <c r="MDO118" s="32"/>
      <c r="MDP118" s="32"/>
      <c r="MDQ118" s="32"/>
      <c r="MDR118" s="32"/>
      <c r="MDS118" s="32"/>
      <c r="MDT118" s="32"/>
      <c r="MDU118" s="32"/>
      <c r="MDV118" s="32"/>
      <c r="MDW118" s="32"/>
      <c r="MDX118" s="32"/>
      <c r="MDY118" s="32"/>
      <c r="MDZ118" s="32"/>
      <c r="MEA118" s="32"/>
      <c r="MEB118" s="32"/>
      <c r="MEC118" s="32"/>
      <c r="MED118" s="32"/>
      <c r="MEE118" s="32"/>
      <c r="MEF118" s="32"/>
      <c r="MEG118" s="32"/>
      <c r="MEH118" s="32"/>
      <c r="MEI118" s="32"/>
      <c r="MEJ118" s="32"/>
      <c r="MEK118" s="32"/>
      <c r="MEL118" s="32"/>
      <c r="MEM118" s="32"/>
      <c r="MEN118" s="32"/>
      <c r="MEO118" s="32"/>
      <c r="MEP118" s="32"/>
      <c r="MEQ118" s="32"/>
      <c r="MER118" s="32"/>
      <c r="MES118" s="32"/>
      <c r="MET118" s="32"/>
      <c r="MEU118" s="32"/>
      <c r="MEV118" s="32"/>
      <c r="MEW118" s="32"/>
      <c r="MEX118" s="32"/>
      <c r="MEY118" s="32"/>
      <c r="MEZ118" s="32"/>
      <c r="MFA118" s="32"/>
      <c r="MFB118" s="32"/>
      <c r="MFC118" s="32"/>
      <c r="MFD118" s="32"/>
      <c r="MFE118" s="32"/>
      <c r="MFF118" s="32"/>
      <c r="MFG118" s="32"/>
      <c r="MFH118" s="32"/>
      <c r="MFI118" s="32"/>
      <c r="MFJ118" s="32"/>
      <c r="MFK118" s="32"/>
      <c r="MFL118" s="32"/>
      <c r="MFM118" s="32"/>
      <c r="MFN118" s="32"/>
      <c r="MFO118" s="32"/>
      <c r="MFP118" s="32"/>
      <c r="MFQ118" s="32"/>
      <c r="MFR118" s="32"/>
      <c r="MFS118" s="32"/>
      <c r="MFT118" s="32"/>
      <c r="MFU118" s="32"/>
      <c r="MFV118" s="32"/>
      <c r="MFW118" s="32"/>
      <c r="MFX118" s="32"/>
      <c r="MFY118" s="32"/>
      <c r="MFZ118" s="32"/>
      <c r="MGA118" s="32"/>
      <c r="MGB118" s="32"/>
      <c r="MGC118" s="32"/>
      <c r="MGD118" s="32"/>
      <c r="MGE118" s="32"/>
      <c r="MGF118" s="32"/>
      <c r="MGG118" s="32"/>
      <c r="MGH118" s="32"/>
      <c r="MGI118" s="32"/>
      <c r="MGJ118" s="32"/>
      <c r="MGK118" s="32"/>
      <c r="MGL118" s="32"/>
      <c r="MGM118" s="32"/>
      <c r="MGN118" s="32"/>
      <c r="MGO118" s="32"/>
      <c r="MGP118" s="32"/>
      <c r="MGQ118" s="32"/>
      <c r="MGR118" s="32"/>
      <c r="MGS118" s="32"/>
      <c r="MGT118" s="32"/>
      <c r="MGU118" s="32"/>
      <c r="MGV118" s="32"/>
      <c r="MGW118" s="32"/>
      <c r="MGX118" s="32"/>
      <c r="MGY118" s="32"/>
      <c r="MGZ118" s="32"/>
      <c r="MHA118" s="32"/>
      <c r="MHB118" s="32"/>
      <c r="MHC118" s="32"/>
      <c r="MHD118" s="32"/>
      <c r="MHE118" s="32"/>
      <c r="MHF118" s="32"/>
      <c r="MHG118" s="32"/>
      <c r="MHH118" s="32"/>
      <c r="MHI118" s="32"/>
      <c r="MHJ118" s="32"/>
      <c r="MHK118" s="32"/>
      <c r="MHL118" s="32"/>
      <c r="MHM118" s="32"/>
      <c r="MHN118" s="32"/>
      <c r="MHO118" s="32"/>
      <c r="MHP118" s="32"/>
      <c r="MHQ118" s="32"/>
      <c r="MHR118" s="32"/>
      <c r="MHS118" s="32"/>
      <c r="MHT118" s="32"/>
      <c r="MHU118" s="32"/>
      <c r="MHV118" s="32"/>
      <c r="MHW118" s="32"/>
      <c r="MHX118" s="32"/>
      <c r="MHY118" s="32"/>
      <c r="MHZ118" s="32"/>
      <c r="MIA118" s="32"/>
      <c r="MIB118" s="32"/>
      <c r="MIC118" s="32"/>
      <c r="MID118" s="32"/>
      <c r="MIE118" s="32"/>
      <c r="MIF118" s="32"/>
      <c r="MIG118" s="32"/>
      <c r="MIH118" s="32"/>
      <c r="MII118" s="32"/>
      <c r="MIJ118" s="32"/>
      <c r="MIK118" s="32"/>
      <c r="MIL118" s="32"/>
      <c r="MIM118" s="32"/>
      <c r="MIN118" s="32"/>
      <c r="MIO118" s="32"/>
      <c r="MIP118" s="32"/>
      <c r="MIQ118" s="32"/>
      <c r="MIR118" s="32"/>
      <c r="MIS118" s="32"/>
      <c r="MIT118" s="32"/>
      <c r="MIU118" s="32"/>
      <c r="MIV118" s="32"/>
      <c r="MIW118" s="32"/>
      <c r="MIX118" s="32"/>
      <c r="MIY118" s="32"/>
      <c r="MIZ118" s="32"/>
      <c r="MJA118" s="32"/>
      <c r="MJB118" s="32"/>
      <c r="MJC118" s="32"/>
      <c r="MJD118" s="32"/>
      <c r="MJE118" s="32"/>
      <c r="MJF118" s="32"/>
      <c r="MJG118" s="32"/>
      <c r="MJH118" s="32"/>
      <c r="MJI118" s="32"/>
      <c r="MJJ118" s="32"/>
      <c r="MJK118" s="32"/>
      <c r="MJL118" s="32"/>
      <c r="MJM118" s="32"/>
      <c r="MJN118" s="32"/>
      <c r="MJO118" s="32"/>
      <c r="MJP118" s="32"/>
      <c r="MJQ118" s="32"/>
      <c r="MJR118" s="32"/>
      <c r="MJS118" s="32"/>
      <c r="MJT118" s="32"/>
      <c r="MJU118" s="32"/>
      <c r="MJV118" s="32"/>
      <c r="MJW118" s="32"/>
      <c r="MJX118" s="32"/>
      <c r="MJY118" s="32"/>
      <c r="MJZ118" s="32"/>
      <c r="MKA118" s="32"/>
      <c r="MKB118" s="32"/>
      <c r="MKC118" s="32"/>
      <c r="MKD118" s="32"/>
      <c r="MKE118" s="32"/>
      <c r="MKF118" s="32"/>
      <c r="MKG118" s="32"/>
      <c r="MKH118" s="32"/>
      <c r="MKI118" s="32"/>
      <c r="MKJ118" s="32"/>
      <c r="MKK118" s="32"/>
      <c r="MKL118" s="32"/>
      <c r="MKM118" s="32"/>
      <c r="MKN118" s="32"/>
      <c r="MKO118" s="32"/>
      <c r="MKP118" s="32"/>
      <c r="MKQ118" s="32"/>
      <c r="MKR118" s="32"/>
      <c r="MKS118" s="32"/>
      <c r="MKT118" s="32"/>
      <c r="MKU118" s="32"/>
      <c r="MKV118" s="32"/>
      <c r="MKW118" s="32"/>
      <c r="MKX118" s="32"/>
      <c r="MKY118" s="32"/>
      <c r="MKZ118" s="32"/>
      <c r="MLA118" s="32"/>
      <c r="MLB118" s="32"/>
      <c r="MLC118" s="32"/>
      <c r="MLD118" s="32"/>
      <c r="MLE118" s="32"/>
      <c r="MLF118" s="32"/>
      <c r="MLG118" s="32"/>
      <c r="MLH118" s="32"/>
      <c r="MLI118" s="32"/>
      <c r="MLJ118" s="32"/>
      <c r="MLK118" s="32"/>
      <c r="MLL118" s="32"/>
      <c r="MLM118" s="32"/>
      <c r="MLN118" s="32"/>
      <c r="MLO118" s="32"/>
      <c r="MLP118" s="32"/>
      <c r="MLQ118" s="32"/>
      <c r="MLR118" s="32"/>
      <c r="MLS118" s="32"/>
      <c r="MLT118" s="32"/>
      <c r="MLU118" s="32"/>
      <c r="MLV118" s="32"/>
      <c r="MLW118" s="32"/>
      <c r="MLX118" s="32"/>
      <c r="MLY118" s="32"/>
      <c r="MLZ118" s="32"/>
      <c r="MMA118" s="32"/>
      <c r="MMB118" s="32"/>
      <c r="MMC118" s="32"/>
      <c r="MMD118" s="32"/>
      <c r="MME118" s="32"/>
      <c r="MMF118" s="32"/>
      <c r="MMG118" s="32"/>
      <c r="MMH118" s="32"/>
      <c r="MMI118" s="32"/>
      <c r="MMJ118" s="32"/>
      <c r="MMK118" s="32"/>
      <c r="MML118" s="32"/>
      <c r="MMM118" s="32"/>
      <c r="MMN118" s="32"/>
      <c r="MMO118" s="32"/>
      <c r="MMP118" s="32"/>
      <c r="MMQ118" s="32"/>
      <c r="MMR118" s="32"/>
      <c r="MMS118" s="32"/>
      <c r="MMT118" s="32"/>
      <c r="MMU118" s="32"/>
      <c r="MMV118" s="32"/>
      <c r="MMW118" s="32"/>
      <c r="MMX118" s="32"/>
      <c r="MMY118" s="32"/>
      <c r="MMZ118" s="32"/>
      <c r="MNA118" s="32"/>
      <c r="MNB118" s="32"/>
      <c r="MNC118" s="32"/>
      <c r="MND118" s="32"/>
      <c r="MNE118" s="32"/>
      <c r="MNF118" s="32"/>
      <c r="MNG118" s="32"/>
      <c r="MNH118" s="32"/>
      <c r="MNI118" s="32"/>
      <c r="MNJ118" s="32"/>
      <c r="MNK118" s="32"/>
      <c r="MNL118" s="32"/>
      <c r="MNM118" s="32"/>
      <c r="MNN118" s="32"/>
      <c r="MNO118" s="32"/>
      <c r="MNP118" s="32"/>
      <c r="MNQ118" s="32"/>
      <c r="MNR118" s="32"/>
      <c r="MNS118" s="32"/>
      <c r="MNT118" s="32"/>
      <c r="MNU118" s="32"/>
      <c r="MNV118" s="32"/>
      <c r="MNW118" s="32"/>
      <c r="MNX118" s="32"/>
      <c r="MNY118" s="32"/>
      <c r="MNZ118" s="32"/>
      <c r="MOA118" s="32"/>
      <c r="MOB118" s="32"/>
      <c r="MOC118" s="32"/>
      <c r="MOD118" s="32"/>
      <c r="MOE118" s="32"/>
      <c r="MOF118" s="32"/>
      <c r="MOG118" s="32"/>
      <c r="MOH118" s="32"/>
      <c r="MOI118" s="32"/>
      <c r="MOJ118" s="32"/>
      <c r="MOK118" s="32"/>
      <c r="MOL118" s="32"/>
      <c r="MOM118" s="32"/>
      <c r="MON118" s="32"/>
      <c r="MOO118" s="32"/>
      <c r="MOP118" s="32"/>
      <c r="MOQ118" s="32"/>
      <c r="MOR118" s="32"/>
      <c r="MOS118" s="32"/>
      <c r="MOT118" s="32"/>
      <c r="MOU118" s="32"/>
      <c r="MOV118" s="32"/>
      <c r="MOW118" s="32"/>
      <c r="MOX118" s="32"/>
      <c r="MOY118" s="32"/>
      <c r="MOZ118" s="32"/>
      <c r="MPA118" s="32"/>
      <c r="MPB118" s="32"/>
      <c r="MPC118" s="32"/>
      <c r="MPD118" s="32"/>
      <c r="MPE118" s="32"/>
      <c r="MPF118" s="32"/>
      <c r="MPG118" s="32"/>
      <c r="MPH118" s="32"/>
      <c r="MPI118" s="32"/>
      <c r="MPJ118" s="32"/>
      <c r="MPK118" s="32"/>
      <c r="MPL118" s="32"/>
      <c r="MPM118" s="32"/>
      <c r="MPN118" s="32"/>
      <c r="MPO118" s="32"/>
      <c r="MPP118" s="32"/>
      <c r="MPQ118" s="32"/>
      <c r="MPR118" s="32"/>
      <c r="MPS118" s="32"/>
      <c r="MPT118" s="32"/>
      <c r="MPU118" s="32"/>
      <c r="MPV118" s="32"/>
      <c r="MPW118" s="32"/>
      <c r="MPX118" s="32"/>
      <c r="MPY118" s="32"/>
      <c r="MPZ118" s="32"/>
      <c r="MQA118" s="32"/>
      <c r="MQB118" s="32"/>
      <c r="MQC118" s="32"/>
      <c r="MQD118" s="32"/>
      <c r="MQE118" s="32"/>
      <c r="MQF118" s="32"/>
      <c r="MQG118" s="32"/>
      <c r="MQH118" s="32"/>
      <c r="MQI118" s="32"/>
      <c r="MQJ118" s="32"/>
      <c r="MQK118" s="32"/>
      <c r="MQL118" s="32"/>
      <c r="MQM118" s="32"/>
      <c r="MQN118" s="32"/>
      <c r="MQO118" s="32"/>
      <c r="MQP118" s="32"/>
      <c r="MQQ118" s="32"/>
      <c r="MQR118" s="32"/>
      <c r="MQS118" s="32"/>
      <c r="MQT118" s="32"/>
      <c r="MQU118" s="32"/>
      <c r="MQV118" s="32"/>
      <c r="MQW118" s="32"/>
      <c r="MQX118" s="32"/>
      <c r="MQY118" s="32"/>
      <c r="MQZ118" s="32"/>
      <c r="MRA118" s="32"/>
      <c r="MRB118" s="32"/>
      <c r="MRC118" s="32"/>
      <c r="MRD118" s="32"/>
      <c r="MRE118" s="32"/>
      <c r="MRF118" s="32"/>
      <c r="MRG118" s="32"/>
      <c r="MRH118" s="32"/>
      <c r="MRI118" s="32"/>
      <c r="MRJ118" s="32"/>
      <c r="MRK118" s="32"/>
      <c r="MRL118" s="32"/>
      <c r="MRM118" s="32"/>
      <c r="MRN118" s="32"/>
      <c r="MRO118" s="32"/>
      <c r="MRP118" s="32"/>
      <c r="MRQ118" s="32"/>
      <c r="MRR118" s="32"/>
      <c r="MRS118" s="32"/>
      <c r="MRT118" s="32"/>
      <c r="MRU118" s="32"/>
      <c r="MRV118" s="32"/>
      <c r="MRW118" s="32"/>
      <c r="MRX118" s="32"/>
      <c r="MRY118" s="32"/>
      <c r="MRZ118" s="32"/>
      <c r="MSA118" s="32"/>
      <c r="MSB118" s="32"/>
      <c r="MSC118" s="32"/>
      <c r="MSD118" s="32"/>
      <c r="MSE118" s="32"/>
      <c r="MSF118" s="32"/>
      <c r="MSG118" s="32"/>
      <c r="MSH118" s="32"/>
      <c r="MSI118" s="32"/>
      <c r="MSJ118" s="32"/>
      <c r="MSK118" s="32"/>
      <c r="MSL118" s="32"/>
      <c r="MSM118" s="32"/>
      <c r="MSN118" s="32"/>
      <c r="MSO118" s="32"/>
      <c r="MSP118" s="32"/>
      <c r="MSQ118" s="32"/>
      <c r="MSR118" s="32"/>
      <c r="MSS118" s="32"/>
      <c r="MST118" s="32"/>
      <c r="MSU118" s="32"/>
      <c r="MSV118" s="32"/>
      <c r="MSW118" s="32"/>
      <c r="MSX118" s="32"/>
      <c r="MSY118" s="32"/>
      <c r="MSZ118" s="32"/>
      <c r="MTA118" s="32"/>
      <c r="MTB118" s="32"/>
      <c r="MTC118" s="32"/>
      <c r="MTD118" s="32"/>
      <c r="MTE118" s="32"/>
      <c r="MTF118" s="32"/>
      <c r="MTG118" s="32"/>
      <c r="MTH118" s="32"/>
      <c r="MTI118" s="32"/>
      <c r="MTJ118" s="32"/>
      <c r="MTK118" s="32"/>
      <c r="MTL118" s="32"/>
      <c r="MTM118" s="32"/>
      <c r="MTN118" s="32"/>
      <c r="MTO118" s="32"/>
      <c r="MTP118" s="32"/>
      <c r="MTQ118" s="32"/>
      <c r="MTR118" s="32"/>
      <c r="MTS118" s="32"/>
      <c r="MTT118" s="32"/>
      <c r="MTU118" s="32"/>
      <c r="MTV118" s="32"/>
      <c r="MTW118" s="32"/>
      <c r="MTX118" s="32"/>
      <c r="MTY118" s="32"/>
      <c r="MTZ118" s="32"/>
      <c r="MUA118" s="32"/>
      <c r="MUB118" s="32"/>
      <c r="MUC118" s="32"/>
      <c r="MUD118" s="32"/>
      <c r="MUE118" s="32"/>
      <c r="MUF118" s="32"/>
      <c r="MUG118" s="32"/>
      <c r="MUH118" s="32"/>
      <c r="MUI118" s="32"/>
      <c r="MUJ118" s="32"/>
      <c r="MUK118" s="32"/>
      <c r="MUL118" s="32"/>
      <c r="MUM118" s="32"/>
      <c r="MUN118" s="32"/>
      <c r="MUO118" s="32"/>
      <c r="MUP118" s="32"/>
      <c r="MUQ118" s="32"/>
      <c r="MUR118" s="32"/>
      <c r="MUS118" s="32"/>
      <c r="MUT118" s="32"/>
      <c r="MUU118" s="32"/>
      <c r="MUV118" s="32"/>
      <c r="MUW118" s="32"/>
      <c r="MUX118" s="32"/>
      <c r="MUY118" s="32"/>
      <c r="MUZ118" s="32"/>
      <c r="MVA118" s="32"/>
      <c r="MVB118" s="32"/>
      <c r="MVC118" s="32"/>
      <c r="MVD118" s="32"/>
      <c r="MVE118" s="32"/>
      <c r="MVF118" s="32"/>
      <c r="MVG118" s="32"/>
      <c r="MVH118" s="32"/>
      <c r="MVI118" s="32"/>
      <c r="MVJ118" s="32"/>
      <c r="MVK118" s="32"/>
      <c r="MVL118" s="32"/>
      <c r="MVM118" s="32"/>
      <c r="MVN118" s="32"/>
      <c r="MVO118" s="32"/>
      <c r="MVP118" s="32"/>
      <c r="MVQ118" s="32"/>
      <c r="MVR118" s="32"/>
      <c r="MVS118" s="32"/>
      <c r="MVT118" s="32"/>
      <c r="MVU118" s="32"/>
      <c r="MVV118" s="32"/>
      <c r="MVW118" s="32"/>
      <c r="MVX118" s="32"/>
      <c r="MVY118" s="32"/>
      <c r="MVZ118" s="32"/>
      <c r="MWA118" s="32"/>
      <c r="MWB118" s="32"/>
      <c r="MWC118" s="32"/>
      <c r="MWD118" s="32"/>
      <c r="MWE118" s="32"/>
      <c r="MWF118" s="32"/>
      <c r="MWG118" s="32"/>
      <c r="MWH118" s="32"/>
      <c r="MWI118" s="32"/>
      <c r="MWJ118" s="32"/>
      <c r="MWK118" s="32"/>
      <c r="MWL118" s="32"/>
      <c r="MWM118" s="32"/>
      <c r="MWN118" s="32"/>
      <c r="MWO118" s="32"/>
      <c r="MWP118" s="32"/>
      <c r="MWQ118" s="32"/>
      <c r="MWR118" s="32"/>
      <c r="MWS118" s="32"/>
      <c r="MWT118" s="32"/>
      <c r="MWU118" s="32"/>
      <c r="MWV118" s="32"/>
      <c r="MWW118" s="32"/>
      <c r="MWX118" s="32"/>
      <c r="MWY118" s="32"/>
      <c r="MWZ118" s="32"/>
      <c r="MXA118" s="32"/>
      <c r="MXB118" s="32"/>
      <c r="MXC118" s="32"/>
      <c r="MXD118" s="32"/>
      <c r="MXE118" s="32"/>
      <c r="MXF118" s="32"/>
      <c r="MXG118" s="32"/>
      <c r="MXH118" s="32"/>
      <c r="MXI118" s="32"/>
      <c r="MXJ118" s="32"/>
      <c r="MXK118" s="32"/>
      <c r="MXL118" s="32"/>
      <c r="MXM118" s="32"/>
      <c r="MXN118" s="32"/>
      <c r="MXO118" s="32"/>
      <c r="MXP118" s="32"/>
      <c r="MXQ118" s="32"/>
      <c r="MXR118" s="32"/>
      <c r="MXS118" s="32"/>
      <c r="MXT118" s="32"/>
      <c r="MXU118" s="32"/>
      <c r="MXV118" s="32"/>
      <c r="MXW118" s="32"/>
      <c r="MXX118" s="32"/>
      <c r="MXY118" s="32"/>
      <c r="MXZ118" s="32"/>
      <c r="MYA118" s="32"/>
      <c r="MYB118" s="32"/>
      <c r="MYC118" s="32"/>
      <c r="MYD118" s="32"/>
      <c r="MYE118" s="32"/>
      <c r="MYF118" s="32"/>
      <c r="MYG118" s="32"/>
      <c r="MYH118" s="32"/>
      <c r="MYI118" s="32"/>
      <c r="MYJ118" s="32"/>
      <c r="MYK118" s="32"/>
      <c r="MYL118" s="32"/>
      <c r="MYM118" s="32"/>
      <c r="MYN118" s="32"/>
      <c r="MYO118" s="32"/>
      <c r="MYP118" s="32"/>
      <c r="MYQ118" s="32"/>
      <c r="MYR118" s="32"/>
      <c r="MYS118" s="32"/>
      <c r="MYT118" s="32"/>
      <c r="MYU118" s="32"/>
      <c r="MYV118" s="32"/>
      <c r="MYW118" s="32"/>
      <c r="MYX118" s="32"/>
      <c r="MYY118" s="32"/>
      <c r="MYZ118" s="32"/>
      <c r="MZA118" s="32"/>
      <c r="MZB118" s="32"/>
      <c r="MZC118" s="32"/>
      <c r="MZD118" s="32"/>
      <c r="MZE118" s="32"/>
      <c r="MZF118" s="32"/>
      <c r="MZG118" s="32"/>
      <c r="MZH118" s="32"/>
      <c r="MZI118" s="32"/>
      <c r="MZJ118" s="32"/>
      <c r="MZK118" s="32"/>
      <c r="MZL118" s="32"/>
      <c r="MZM118" s="32"/>
      <c r="MZN118" s="32"/>
      <c r="MZO118" s="32"/>
      <c r="MZP118" s="32"/>
      <c r="MZQ118" s="32"/>
      <c r="MZR118" s="32"/>
      <c r="MZS118" s="32"/>
      <c r="MZT118" s="32"/>
      <c r="MZU118" s="32"/>
      <c r="MZV118" s="32"/>
      <c r="MZW118" s="32"/>
      <c r="MZX118" s="32"/>
      <c r="MZY118" s="32"/>
      <c r="MZZ118" s="32"/>
      <c r="NAA118" s="32"/>
      <c r="NAB118" s="32"/>
      <c r="NAC118" s="32"/>
      <c r="NAD118" s="32"/>
      <c r="NAE118" s="32"/>
      <c r="NAF118" s="32"/>
      <c r="NAG118" s="32"/>
      <c r="NAH118" s="32"/>
      <c r="NAI118" s="32"/>
      <c r="NAJ118" s="32"/>
      <c r="NAK118" s="32"/>
      <c r="NAL118" s="32"/>
      <c r="NAM118" s="32"/>
      <c r="NAN118" s="32"/>
      <c r="NAO118" s="32"/>
      <c r="NAP118" s="32"/>
      <c r="NAQ118" s="32"/>
      <c r="NAR118" s="32"/>
      <c r="NAS118" s="32"/>
      <c r="NAT118" s="32"/>
      <c r="NAU118" s="32"/>
      <c r="NAV118" s="32"/>
      <c r="NAW118" s="32"/>
      <c r="NAX118" s="32"/>
      <c r="NAY118" s="32"/>
      <c r="NAZ118" s="32"/>
      <c r="NBA118" s="32"/>
      <c r="NBB118" s="32"/>
      <c r="NBC118" s="32"/>
      <c r="NBD118" s="32"/>
      <c r="NBE118" s="32"/>
      <c r="NBF118" s="32"/>
      <c r="NBG118" s="32"/>
      <c r="NBH118" s="32"/>
      <c r="NBI118" s="32"/>
      <c r="NBJ118" s="32"/>
      <c r="NBK118" s="32"/>
      <c r="NBL118" s="32"/>
      <c r="NBM118" s="32"/>
      <c r="NBN118" s="32"/>
      <c r="NBO118" s="32"/>
      <c r="NBP118" s="32"/>
      <c r="NBQ118" s="32"/>
      <c r="NBR118" s="32"/>
      <c r="NBS118" s="32"/>
      <c r="NBT118" s="32"/>
      <c r="NBU118" s="32"/>
      <c r="NBV118" s="32"/>
      <c r="NBW118" s="32"/>
      <c r="NBX118" s="32"/>
      <c r="NBY118" s="32"/>
      <c r="NBZ118" s="32"/>
      <c r="NCA118" s="32"/>
      <c r="NCB118" s="32"/>
      <c r="NCC118" s="32"/>
      <c r="NCD118" s="32"/>
      <c r="NCE118" s="32"/>
      <c r="NCF118" s="32"/>
      <c r="NCG118" s="32"/>
      <c r="NCH118" s="32"/>
      <c r="NCI118" s="32"/>
      <c r="NCJ118" s="32"/>
      <c r="NCK118" s="32"/>
      <c r="NCL118" s="32"/>
      <c r="NCM118" s="32"/>
      <c r="NCN118" s="32"/>
      <c r="NCO118" s="32"/>
      <c r="NCP118" s="32"/>
      <c r="NCQ118" s="32"/>
      <c r="NCR118" s="32"/>
      <c r="NCS118" s="32"/>
      <c r="NCT118" s="32"/>
      <c r="NCU118" s="32"/>
      <c r="NCV118" s="32"/>
      <c r="NCW118" s="32"/>
      <c r="NCX118" s="32"/>
      <c r="NCY118" s="32"/>
      <c r="NCZ118" s="32"/>
      <c r="NDA118" s="32"/>
      <c r="NDB118" s="32"/>
      <c r="NDC118" s="32"/>
      <c r="NDD118" s="32"/>
      <c r="NDE118" s="32"/>
      <c r="NDF118" s="32"/>
      <c r="NDG118" s="32"/>
      <c r="NDH118" s="32"/>
      <c r="NDI118" s="32"/>
      <c r="NDJ118" s="32"/>
      <c r="NDK118" s="32"/>
      <c r="NDL118" s="32"/>
      <c r="NDM118" s="32"/>
      <c r="NDN118" s="32"/>
      <c r="NDO118" s="32"/>
      <c r="NDP118" s="32"/>
      <c r="NDQ118" s="32"/>
      <c r="NDR118" s="32"/>
      <c r="NDS118" s="32"/>
      <c r="NDT118" s="32"/>
      <c r="NDU118" s="32"/>
      <c r="NDV118" s="32"/>
      <c r="NDW118" s="32"/>
      <c r="NDX118" s="32"/>
      <c r="NDY118" s="32"/>
      <c r="NDZ118" s="32"/>
      <c r="NEA118" s="32"/>
      <c r="NEB118" s="32"/>
      <c r="NEC118" s="32"/>
      <c r="NED118" s="32"/>
      <c r="NEE118" s="32"/>
      <c r="NEF118" s="32"/>
      <c r="NEG118" s="32"/>
      <c r="NEH118" s="32"/>
      <c r="NEI118" s="32"/>
      <c r="NEJ118" s="32"/>
      <c r="NEK118" s="32"/>
      <c r="NEL118" s="32"/>
      <c r="NEM118" s="32"/>
      <c r="NEN118" s="32"/>
      <c r="NEO118" s="32"/>
      <c r="NEP118" s="32"/>
      <c r="NEQ118" s="32"/>
      <c r="NER118" s="32"/>
      <c r="NES118" s="32"/>
      <c r="NET118" s="32"/>
      <c r="NEU118" s="32"/>
      <c r="NEV118" s="32"/>
      <c r="NEW118" s="32"/>
      <c r="NEX118" s="32"/>
      <c r="NEY118" s="32"/>
      <c r="NEZ118" s="32"/>
      <c r="NFA118" s="32"/>
      <c r="NFB118" s="32"/>
      <c r="NFC118" s="32"/>
      <c r="NFD118" s="32"/>
      <c r="NFE118" s="32"/>
      <c r="NFF118" s="32"/>
      <c r="NFG118" s="32"/>
      <c r="NFH118" s="32"/>
      <c r="NFI118" s="32"/>
      <c r="NFJ118" s="32"/>
      <c r="NFK118" s="32"/>
      <c r="NFL118" s="32"/>
      <c r="NFM118" s="32"/>
      <c r="NFN118" s="32"/>
      <c r="NFO118" s="32"/>
      <c r="NFP118" s="32"/>
      <c r="NFQ118" s="32"/>
      <c r="NFR118" s="32"/>
      <c r="NFS118" s="32"/>
      <c r="NFT118" s="32"/>
      <c r="NFU118" s="32"/>
      <c r="NFV118" s="32"/>
      <c r="NFW118" s="32"/>
      <c r="NFX118" s="32"/>
      <c r="NFY118" s="32"/>
      <c r="NFZ118" s="32"/>
      <c r="NGA118" s="32"/>
      <c r="NGB118" s="32"/>
      <c r="NGC118" s="32"/>
      <c r="NGD118" s="32"/>
      <c r="NGE118" s="32"/>
      <c r="NGF118" s="32"/>
      <c r="NGG118" s="32"/>
      <c r="NGH118" s="32"/>
      <c r="NGI118" s="32"/>
      <c r="NGJ118" s="32"/>
      <c r="NGK118" s="32"/>
      <c r="NGL118" s="32"/>
      <c r="NGM118" s="32"/>
      <c r="NGN118" s="32"/>
      <c r="NGO118" s="32"/>
      <c r="NGP118" s="32"/>
      <c r="NGQ118" s="32"/>
      <c r="NGR118" s="32"/>
      <c r="NGS118" s="32"/>
      <c r="NGT118" s="32"/>
      <c r="NGU118" s="32"/>
      <c r="NGV118" s="32"/>
      <c r="NGW118" s="32"/>
      <c r="NGX118" s="32"/>
      <c r="NGY118" s="32"/>
      <c r="NGZ118" s="32"/>
      <c r="NHA118" s="32"/>
      <c r="NHB118" s="32"/>
      <c r="NHC118" s="32"/>
      <c r="NHD118" s="32"/>
      <c r="NHE118" s="32"/>
      <c r="NHF118" s="32"/>
      <c r="NHG118" s="32"/>
      <c r="NHH118" s="32"/>
      <c r="NHI118" s="32"/>
      <c r="NHJ118" s="32"/>
      <c r="NHK118" s="32"/>
      <c r="NHL118" s="32"/>
      <c r="NHM118" s="32"/>
      <c r="NHN118" s="32"/>
      <c r="NHO118" s="32"/>
      <c r="NHP118" s="32"/>
      <c r="NHQ118" s="32"/>
      <c r="NHR118" s="32"/>
      <c r="NHS118" s="32"/>
      <c r="NHT118" s="32"/>
      <c r="NHU118" s="32"/>
      <c r="NHV118" s="32"/>
      <c r="NHW118" s="32"/>
      <c r="NHX118" s="32"/>
      <c r="NHY118" s="32"/>
      <c r="NHZ118" s="32"/>
      <c r="NIA118" s="32"/>
      <c r="NIB118" s="32"/>
      <c r="NIC118" s="32"/>
      <c r="NID118" s="32"/>
      <c r="NIE118" s="32"/>
      <c r="NIF118" s="32"/>
      <c r="NIG118" s="32"/>
      <c r="NIH118" s="32"/>
      <c r="NII118" s="32"/>
      <c r="NIJ118" s="32"/>
      <c r="NIK118" s="32"/>
      <c r="NIL118" s="32"/>
      <c r="NIM118" s="32"/>
      <c r="NIN118" s="32"/>
      <c r="NIO118" s="32"/>
      <c r="NIP118" s="32"/>
      <c r="NIQ118" s="32"/>
      <c r="NIR118" s="32"/>
      <c r="NIS118" s="32"/>
      <c r="NIT118" s="32"/>
      <c r="NIU118" s="32"/>
      <c r="NIV118" s="32"/>
      <c r="NIW118" s="32"/>
      <c r="NIX118" s="32"/>
      <c r="NIY118" s="32"/>
      <c r="NIZ118" s="32"/>
      <c r="NJA118" s="32"/>
      <c r="NJB118" s="32"/>
      <c r="NJC118" s="32"/>
      <c r="NJD118" s="32"/>
      <c r="NJE118" s="32"/>
      <c r="NJF118" s="32"/>
      <c r="NJG118" s="32"/>
      <c r="NJH118" s="32"/>
      <c r="NJI118" s="32"/>
      <c r="NJJ118" s="32"/>
      <c r="NJK118" s="32"/>
      <c r="NJL118" s="32"/>
      <c r="NJM118" s="32"/>
      <c r="NJN118" s="32"/>
      <c r="NJO118" s="32"/>
      <c r="NJP118" s="32"/>
      <c r="NJQ118" s="32"/>
      <c r="NJR118" s="32"/>
      <c r="NJS118" s="32"/>
      <c r="NJT118" s="32"/>
      <c r="NJU118" s="32"/>
      <c r="NJV118" s="32"/>
      <c r="NJW118" s="32"/>
      <c r="NJX118" s="32"/>
      <c r="NJY118" s="32"/>
      <c r="NJZ118" s="32"/>
      <c r="NKA118" s="32"/>
      <c r="NKB118" s="32"/>
      <c r="NKC118" s="32"/>
      <c r="NKD118" s="32"/>
      <c r="NKE118" s="32"/>
      <c r="NKF118" s="32"/>
      <c r="NKG118" s="32"/>
      <c r="NKH118" s="32"/>
      <c r="NKI118" s="32"/>
      <c r="NKJ118" s="32"/>
      <c r="NKK118" s="32"/>
      <c r="NKL118" s="32"/>
      <c r="NKM118" s="32"/>
      <c r="NKN118" s="32"/>
      <c r="NKO118" s="32"/>
      <c r="NKP118" s="32"/>
      <c r="NKQ118" s="32"/>
      <c r="NKR118" s="32"/>
      <c r="NKS118" s="32"/>
      <c r="NKT118" s="32"/>
      <c r="NKU118" s="32"/>
      <c r="NKV118" s="32"/>
      <c r="NKW118" s="32"/>
      <c r="NKX118" s="32"/>
      <c r="NKY118" s="32"/>
      <c r="NKZ118" s="32"/>
      <c r="NLA118" s="32"/>
      <c r="NLB118" s="32"/>
      <c r="NLC118" s="32"/>
      <c r="NLD118" s="32"/>
      <c r="NLE118" s="32"/>
      <c r="NLF118" s="32"/>
      <c r="NLG118" s="32"/>
      <c r="NLH118" s="32"/>
      <c r="NLI118" s="32"/>
      <c r="NLJ118" s="32"/>
      <c r="NLK118" s="32"/>
      <c r="NLL118" s="32"/>
      <c r="NLM118" s="32"/>
      <c r="NLN118" s="32"/>
      <c r="NLO118" s="32"/>
      <c r="NLP118" s="32"/>
      <c r="NLQ118" s="32"/>
      <c r="NLR118" s="32"/>
      <c r="NLS118" s="32"/>
      <c r="NLT118" s="32"/>
      <c r="NLU118" s="32"/>
      <c r="NLV118" s="32"/>
      <c r="NLW118" s="32"/>
      <c r="NLX118" s="32"/>
      <c r="NLY118" s="32"/>
      <c r="NLZ118" s="32"/>
      <c r="NMA118" s="32"/>
      <c r="NMB118" s="32"/>
      <c r="NMC118" s="32"/>
      <c r="NMD118" s="32"/>
      <c r="NME118" s="32"/>
      <c r="NMF118" s="32"/>
      <c r="NMG118" s="32"/>
      <c r="NMH118" s="32"/>
      <c r="NMI118" s="32"/>
      <c r="NMJ118" s="32"/>
      <c r="NMK118" s="32"/>
      <c r="NML118" s="32"/>
      <c r="NMM118" s="32"/>
      <c r="NMN118" s="32"/>
      <c r="NMO118" s="32"/>
      <c r="NMP118" s="32"/>
      <c r="NMQ118" s="32"/>
      <c r="NMR118" s="32"/>
      <c r="NMS118" s="32"/>
      <c r="NMT118" s="32"/>
      <c r="NMU118" s="32"/>
      <c r="NMV118" s="32"/>
      <c r="NMW118" s="32"/>
      <c r="NMX118" s="32"/>
      <c r="NMY118" s="32"/>
      <c r="NMZ118" s="32"/>
      <c r="NNA118" s="32"/>
      <c r="NNB118" s="32"/>
      <c r="NNC118" s="32"/>
      <c r="NND118" s="32"/>
      <c r="NNE118" s="32"/>
      <c r="NNF118" s="32"/>
      <c r="NNG118" s="32"/>
      <c r="NNH118" s="32"/>
      <c r="NNI118" s="32"/>
      <c r="NNJ118" s="32"/>
      <c r="NNK118" s="32"/>
      <c r="NNL118" s="32"/>
      <c r="NNM118" s="32"/>
      <c r="NNN118" s="32"/>
      <c r="NNO118" s="32"/>
      <c r="NNP118" s="32"/>
      <c r="NNQ118" s="32"/>
      <c r="NNR118" s="32"/>
      <c r="NNS118" s="32"/>
      <c r="NNT118" s="32"/>
      <c r="NNU118" s="32"/>
      <c r="NNV118" s="32"/>
      <c r="NNW118" s="32"/>
      <c r="NNX118" s="32"/>
      <c r="NNY118" s="32"/>
      <c r="NNZ118" s="32"/>
      <c r="NOA118" s="32"/>
      <c r="NOB118" s="32"/>
      <c r="NOC118" s="32"/>
      <c r="NOD118" s="32"/>
      <c r="NOE118" s="32"/>
      <c r="NOF118" s="32"/>
      <c r="NOG118" s="32"/>
      <c r="NOH118" s="32"/>
      <c r="NOI118" s="32"/>
      <c r="NOJ118" s="32"/>
      <c r="NOK118" s="32"/>
      <c r="NOL118" s="32"/>
      <c r="NOM118" s="32"/>
      <c r="NON118" s="32"/>
      <c r="NOO118" s="32"/>
      <c r="NOP118" s="32"/>
      <c r="NOQ118" s="32"/>
      <c r="NOR118" s="32"/>
      <c r="NOS118" s="32"/>
      <c r="NOT118" s="32"/>
      <c r="NOU118" s="32"/>
      <c r="NOV118" s="32"/>
      <c r="NOW118" s="32"/>
      <c r="NOX118" s="32"/>
      <c r="NOY118" s="32"/>
      <c r="NOZ118" s="32"/>
      <c r="NPA118" s="32"/>
      <c r="NPB118" s="32"/>
      <c r="NPC118" s="32"/>
      <c r="NPD118" s="32"/>
      <c r="NPE118" s="32"/>
      <c r="NPF118" s="32"/>
      <c r="NPG118" s="32"/>
      <c r="NPH118" s="32"/>
      <c r="NPI118" s="32"/>
      <c r="NPJ118" s="32"/>
      <c r="NPK118" s="32"/>
      <c r="NPL118" s="32"/>
      <c r="NPM118" s="32"/>
      <c r="NPN118" s="32"/>
      <c r="NPO118" s="32"/>
      <c r="NPP118" s="32"/>
      <c r="NPQ118" s="32"/>
      <c r="NPR118" s="32"/>
      <c r="NPS118" s="32"/>
      <c r="NPT118" s="32"/>
      <c r="NPU118" s="32"/>
      <c r="NPV118" s="32"/>
      <c r="NPW118" s="32"/>
      <c r="NPX118" s="32"/>
      <c r="NPY118" s="32"/>
      <c r="NPZ118" s="32"/>
      <c r="NQA118" s="32"/>
      <c r="NQB118" s="32"/>
      <c r="NQC118" s="32"/>
      <c r="NQD118" s="32"/>
      <c r="NQE118" s="32"/>
      <c r="NQF118" s="32"/>
      <c r="NQG118" s="32"/>
      <c r="NQH118" s="32"/>
      <c r="NQI118" s="32"/>
      <c r="NQJ118" s="32"/>
      <c r="NQK118" s="32"/>
      <c r="NQL118" s="32"/>
      <c r="NQM118" s="32"/>
      <c r="NQN118" s="32"/>
      <c r="NQO118" s="32"/>
      <c r="NQP118" s="32"/>
      <c r="NQQ118" s="32"/>
      <c r="NQR118" s="32"/>
      <c r="NQS118" s="32"/>
      <c r="NQT118" s="32"/>
      <c r="NQU118" s="32"/>
      <c r="NQV118" s="32"/>
      <c r="NQW118" s="32"/>
      <c r="NQX118" s="32"/>
      <c r="NQY118" s="32"/>
      <c r="NQZ118" s="32"/>
      <c r="NRA118" s="32"/>
      <c r="NRB118" s="32"/>
      <c r="NRC118" s="32"/>
      <c r="NRD118" s="32"/>
      <c r="NRE118" s="32"/>
      <c r="NRF118" s="32"/>
      <c r="NRG118" s="32"/>
      <c r="NRH118" s="32"/>
      <c r="NRI118" s="32"/>
      <c r="NRJ118" s="32"/>
      <c r="NRK118" s="32"/>
      <c r="NRL118" s="32"/>
      <c r="NRM118" s="32"/>
      <c r="NRN118" s="32"/>
      <c r="NRO118" s="32"/>
      <c r="NRP118" s="32"/>
      <c r="NRQ118" s="32"/>
      <c r="NRR118" s="32"/>
      <c r="NRS118" s="32"/>
      <c r="NRT118" s="32"/>
      <c r="NRU118" s="32"/>
      <c r="NRV118" s="32"/>
      <c r="NRW118" s="32"/>
      <c r="NRX118" s="32"/>
      <c r="NRY118" s="32"/>
      <c r="NRZ118" s="32"/>
      <c r="NSA118" s="32"/>
      <c r="NSB118" s="32"/>
      <c r="NSC118" s="32"/>
      <c r="NSD118" s="32"/>
      <c r="NSE118" s="32"/>
      <c r="NSF118" s="32"/>
      <c r="NSG118" s="32"/>
      <c r="NSH118" s="32"/>
      <c r="NSI118" s="32"/>
      <c r="NSJ118" s="32"/>
      <c r="NSK118" s="32"/>
      <c r="NSL118" s="32"/>
      <c r="NSM118" s="32"/>
      <c r="NSN118" s="32"/>
      <c r="NSO118" s="32"/>
      <c r="NSP118" s="32"/>
      <c r="NSQ118" s="32"/>
      <c r="NSR118" s="32"/>
      <c r="NSS118" s="32"/>
      <c r="NST118" s="32"/>
      <c r="NSU118" s="32"/>
      <c r="NSV118" s="32"/>
      <c r="NSW118" s="32"/>
      <c r="NSX118" s="32"/>
      <c r="NSY118" s="32"/>
      <c r="NSZ118" s="32"/>
      <c r="NTA118" s="32"/>
      <c r="NTB118" s="32"/>
      <c r="NTC118" s="32"/>
      <c r="NTD118" s="32"/>
      <c r="NTE118" s="32"/>
      <c r="NTF118" s="32"/>
      <c r="NTG118" s="32"/>
      <c r="NTH118" s="32"/>
      <c r="NTI118" s="32"/>
      <c r="NTJ118" s="32"/>
      <c r="NTK118" s="32"/>
      <c r="NTL118" s="32"/>
      <c r="NTM118" s="32"/>
      <c r="NTN118" s="32"/>
      <c r="NTO118" s="32"/>
      <c r="NTP118" s="32"/>
      <c r="NTQ118" s="32"/>
      <c r="NTR118" s="32"/>
      <c r="NTS118" s="32"/>
      <c r="NTT118" s="32"/>
      <c r="NTU118" s="32"/>
      <c r="NTV118" s="32"/>
      <c r="NTW118" s="32"/>
      <c r="NTX118" s="32"/>
      <c r="NTY118" s="32"/>
      <c r="NTZ118" s="32"/>
      <c r="NUA118" s="32"/>
      <c r="NUB118" s="32"/>
      <c r="NUC118" s="32"/>
      <c r="NUD118" s="32"/>
      <c r="NUE118" s="32"/>
      <c r="NUF118" s="32"/>
      <c r="NUG118" s="32"/>
      <c r="NUH118" s="32"/>
      <c r="NUI118" s="32"/>
      <c r="NUJ118" s="32"/>
      <c r="NUK118" s="32"/>
      <c r="NUL118" s="32"/>
      <c r="NUM118" s="32"/>
      <c r="NUN118" s="32"/>
      <c r="NUO118" s="32"/>
      <c r="NUP118" s="32"/>
      <c r="NUQ118" s="32"/>
      <c r="NUR118" s="32"/>
      <c r="NUS118" s="32"/>
      <c r="NUT118" s="32"/>
      <c r="NUU118" s="32"/>
      <c r="NUV118" s="32"/>
      <c r="NUW118" s="32"/>
      <c r="NUX118" s="32"/>
      <c r="NUY118" s="32"/>
      <c r="NUZ118" s="32"/>
      <c r="NVA118" s="32"/>
      <c r="NVB118" s="32"/>
      <c r="NVC118" s="32"/>
      <c r="NVD118" s="32"/>
      <c r="NVE118" s="32"/>
      <c r="NVF118" s="32"/>
      <c r="NVG118" s="32"/>
      <c r="NVH118" s="32"/>
      <c r="NVI118" s="32"/>
      <c r="NVJ118" s="32"/>
      <c r="NVK118" s="32"/>
      <c r="NVL118" s="32"/>
      <c r="NVM118" s="32"/>
      <c r="NVN118" s="32"/>
      <c r="NVO118" s="32"/>
      <c r="NVP118" s="32"/>
      <c r="NVQ118" s="32"/>
      <c r="NVR118" s="32"/>
      <c r="NVS118" s="32"/>
      <c r="NVT118" s="32"/>
      <c r="NVU118" s="32"/>
      <c r="NVV118" s="32"/>
      <c r="NVW118" s="32"/>
      <c r="NVX118" s="32"/>
      <c r="NVY118" s="32"/>
      <c r="NVZ118" s="32"/>
      <c r="NWA118" s="32"/>
      <c r="NWB118" s="32"/>
      <c r="NWC118" s="32"/>
      <c r="NWD118" s="32"/>
      <c r="NWE118" s="32"/>
      <c r="NWF118" s="32"/>
      <c r="NWG118" s="32"/>
      <c r="NWH118" s="32"/>
      <c r="NWI118" s="32"/>
      <c r="NWJ118" s="32"/>
      <c r="NWK118" s="32"/>
      <c r="NWL118" s="32"/>
      <c r="NWM118" s="32"/>
      <c r="NWN118" s="32"/>
      <c r="NWO118" s="32"/>
      <c r="NWP118" s="32"/>
      <c r="NWQ118" s="32"/>
      <c r="NWR118" s="32"/>
      <c r="NWS118" s="32"/>
      <c r="NWT118" s="32"/>
      <c r="NWU118" s="32"/>
      <c r="NWV118" s="32"/>
      <c r="NWW118" s="32"/>
      <c r="NWX118" s="32"/>
      <c r="NWY118" s="32"/>
      <c r="NWZ118" s="32"/>
      <c r="NXA118" s="32"/>
      <c r="NXB118" s="32"/>
      <c r="NXC118" s="32"/>
      <c r="NXD118" s="32"/>
      <c r="NXE118" s="32"/>
      <c r="NXF118" s="32"/>
      <c r="NXG118" s="32"/>
      <c r="NXH118" s="32"/>
      <c r="NXI118" s="32"/>
      <c r="NXJ118" s="32"/>
      <c r="NXK118" s="32"/>
      <c r="NXL118" s="32"/>
      <c r="NXM118" s="32"/>
      <c r="NXN118" s="32"/>
      <c r="NXO118" s="32"/>
      <c r="NXP118" s="32"/>
      <c r="NXQ118" s="32"/>
      <c r="NXR118" s="32"/>
      <c r="NXS118" s="32"/>
      <c r="NXT118" s="32"/>
      <c r="NXU118" s="32"/>
      <c r="NXV118" s="32"/>
      <c r="NXW118" s="32"/>
      <c r="NXX118" s="32"/>
      <c r="NXY118" s="32"/>
      <c r="NXZ118" s="32"/>
      <c r="NYA118" s="32"/>
      <c r="NYB118" s="32"/>
      <c r="NYC118" s="32"/>
      <c r="NYD118" s="32"/>
      <c r="NYE118" s="32"/>
      <c r="NYF118" s="32"/>
      <c r="NYG118" s="32"/>
      <c r="NYH118" s="32"/>
      <c r="NYI118" s="32"/>
      <c r="NYJ118" s="32"/>
      <c r="NYK118" s="32"/>
      <c r="NYL118" s="32"/>
      <c r="NYM118" s="32"/>
      <c r="NYN118" s="32"/>
      <c r="NYO118" s="32"/>
      <c r="NYP118" s="32"/>
      <c r="NYQ118" s="32"/>
      <c r="NYR118" s="32"/>
      <c r="NYS118" s="32"/>
      <c r="NYT118" s="32"/>
      <c r="NYU118" s="32"/>
      <c r="NYV118" s="32"/>
      <c r="NYW118" s="32"/>
      <c r="NYX118" s="32"/>
      <c r="NYY118" s="32"/>
      <c r="NYZ118" s="32"/>
      <c r="NZA118" s="32"/>
      <c r="NZB118" s="32"/>
      <c r="NZC118" s="32"/>
      <c r="NZD118" s="32"/>
      <c r="NZE118" s="32"/>
      <c r="NZF118" s="32"/>
      <c r="NZG118" s="32"/>
      <c r="NZH118" s="32"/>
      <c r="NZI118" s="32"/>
      <c r="NZJ118" s="32"/>
      <c r="NZK118" s="32"/>
      <c r="NZL118" s="32"/>
      <c r="NZM118" s="32"/>
      <c r="NZN118" s="32"/>
      <c r="NZO118" s="32"/>
      <c r="NZP118" s="32"/>
      <c r="NZQ118" s="32"/>
      <c r="NZR118" s="32"/>
      <c r="NZS118" s="32"/>
      <c r="NZT118" s="32"/>
      <c r="NZU118" s="32"/>
      <c r="NZV118" s="32"/>
      <c r="NZW118" s="32"/>
      <c r="NZX118" s="32"/>
      <c r="NZY118" s="32"/>
      <c r="NZZ118" s="32"/>
      <c r="OAA118" s="32"/>
      <c r="OAB118" s="32"/>
      <c r="OAC118" s="32"/>
      <c r="OAD118" s="32"/>
      <c r="OAE118" s="32"/>
      <c r="OAF118" s="32"/>
      <c r="OAG118" s="32"/>
      <c r="OAH118" s="32"/>
      <c r="OAI118" s="32"/>
      <c r="OAJ118" s="32"/>
      <c r="OAK118" s="32"/>
      <c r="OAL118" s="32"/>
      <c r="OAM118" s="32"/>
      <c r="OAN118" s="32"/>
      <c r="OAO118" s="32"/>
      <c r="OAP118" s="32"/>
      <c r="OAQ118" s="32"/>
      <c r="OAR118" s="32"/>
      <c r="OAS118" s="32"/>
      <c r="OAT118" s="32"/>
      <c r="OAU118" s="32"/>
      <c r="OAV118" s="32"/>
      <c r="OAW118" s="32"/>
      <c r="OAX118" s="32"/>
      <c r="OAY118" s="32"/>
      <c r="OAZ118" s="32"/>
      <c r="OBA118" s="32"/>
      <c r="OBB118" s="32"/>
      <c r="OBC118" s="32"/>
      <c r="OBD118" s="32"/>
      <c r="OBE118" s="32"/>
      <c r="OBF118" s="32"/>
      <c r="OBG118" s="32"/>
      <c r="OBH118" s="32"/>
      <c r="OBI118" s="32"/>
      <c r="OBJ118" s="32"/>
      <c r="OBK118" s="32"/>
      <c r="OBL118" s="32"/>
      <c r="OBM118" s="32"/>
      <c r="OBN118" s="32"/>
      <c r="OBO118" s="32"/>
      <c r="OBP118" s="32"/>
      <c r="OBQ118" s="32"/>
      <c r="OBR118" s="32"/>
      <c r="OBS118" s="32"/>
      <c r="OBT118" s="32"/>
      <c r="OBU118" s="32"/>
      <c r="OBV118" s="32"/>
      <c r="OBW118" s="32"/>
      <c r="OBX118" s="32"/>
      <c r="OBY118" s="32"/>
      <c r="OBZ118" s="32"/>
      <c r="OCA118" s="32"/>
      <c r="OCB118" s="32"/>
      <c r="OCC118" s="32"/>
      <c r="OCD118" s="32"/>
      <c r="OCE118" s="32"/>
      <c r="OCF118" s="32"/>
      <c r="OCG118" s="32"/>
      <c r="OCH118" s="32"/>
      <c r="OCI118" s="32"/>
      <c r="OCJ118" s="32"/>
      <c r="OCK118" s="32"/>
      <c r="OCL118" s="32"/>
      <c r="OCM118" s="32"/>
      <c r="OCN118" s="32"/>
      <c r="OCO118" s="32"/>
      <c r="OCP118" s="32"/>
      <c r="OCQ118" s="32"/>
      <c r="OCR118" s="32"/>
      <c r="OCS118" s="32"/>
      <c r="OCT118" s="32"/>
      <c r="OCU118" s="32"/>
      <c r="OCV118" s="32"/>
      <c r="OCW118" s="32"/>
      <c r="OCX118" s="32"/>
      <c r="OCY118" s="32"/>
      <c r="OCZ118" s="32"/>
      <c r="ODA118" s="32"/>
      <c r="ODB118" s="32"/>
      <c r="ODC118" s="32"/>
      <c r="ODD118" s="32"/>
      <c r="ODE118" s="32"/>
      <c r="ODF118" s="32"/>
      <c r="ODG118" s="32"/>
      <c r="ODH118" s="32"/>
      <c r="ODI118" s="32"/>
      <c r="ODJ118" s="32"/>
      <c r="ODK118" s="32"/>
      <c r="ODL118" s="32"/>
      <c r="ODM118" s="32"/>
      <c r="ODN118" s="32"/>
      <c r="ODO118" s="32"/>
      <c r="ODP118" s="32"/>
      <c r="ODQ118" s="32"/>
      <c r="ODR118" s="32"/>
      <c r="ODS118" s="32"/>
      <c r="ODT118" s="32"/>
      <c r="ODU118" s="32"/>
      <c r="ODV118" s="32"/>
      <c r="ODW118" s="32"/>
      <c r="ODX118" s="32"/>
      <c r="ODY118" s="32"/>
      <c r="ODZ118" s="32"/>
      <c r="OEA118" s="32"/>
      <c r="OEB118" s="32"/>
      <c r="OEC118" s="32"/>
      <c r="OED118" s="32"/>
      <c r="OEE118" s="32"/>
      <c r="OEF118" s="32"/>
      <c r="OEG118" s="32"/>
      <c r="OEH118" s="32"/>
      <c r="OEI118" s="32"/>
      <c r="OEJ118" s="32"/>
      <c r="OEK118" s="32"/>
      <c r="OEL118" s="32"/>
      <c r="OEM118" s="32"/>
      <c r="OEN118" s="32"/>
      <c r="OEO118" s="32"/>
      <c r="OEP118" s="32"/>
      <c r="OEQ118" s="32"/>
      <c r="OER118" s="32"/>
      <c r="OES118" s="32"/>
      <c r="OET118" s="32"/>
      <c r="OEU118" s="32"/>
      <c r="OEV118" s="32"/>
      <c r="OEW118" s="32"/>
      <c r="OEX118" s="32"/>
      <c r="OEY118" s="32"/>
      <c r="OEZ118" s="32"/>
      <c r="OFA118" s="32"/>
      <c r="OFB118" s="32"/>
      <c r="OFC118" s="32"/>
      <c r="OFD118" s="32"/>
      <c r="OFE118" s="32"/>
      <c r="OFF118" s="32"/>
      <c r="OFG118" s="32"/>
      <c r="OFH118" s="32"/>
      <c r="OFI118" s="32"/>
      <c r="OFJ118" s="32"/>
      <c r="OFK118" s="32"/>
      <c r="OFL118" s="32"/>
      <c r="OFM118" s="32"/>
      <c r="OFN118" s="32"/>
      <c r="OFO118" s="32"/>
      <c r="OFP118" s="32"/>
      <c r="OFQ118" s="32"/>
      <c r="OFR118" s="32"/>
      <c r="OFS118" s="32"/>
      <c r="OFT118" s="32"/>
      <c r="OFU118" s="32"/>
      <c r="OFV118" s="32"/>
      <c r="OFW118" s="32"/>
      <c r="OFX118" s="32"/>
      <c r="OFY118" s="32"/>
      <c r="OFZ118" s="32"/>
      <c r="OGA118" s="32"/>
      <c r="OGB118" s="32"/>
      <c r="OGC118" s="32"/>
      <c r="OGD118" s="32"/>
      <c r="OGE118" s="32"/>
      <c r="OGF118" s="32"/>
      <c r="OGG118" s="32"/>
      <c r="OGH118" s="32"/>
      <c r="OGI118" s="32"/>
      <c r="OGJ118" s="32"/>
      <c r="OGK118" s="32"/>
      <c r="OGL118" s="32"/>
      <c r="OGM118" s="32"/>
      <c r="OGN118" s="32"/>
      <c r="OGO118" s="32"/>
      <c r="OGP118" s="32"/>
      <c r="OGQ118" s="32"/>
      <c r="OGR118" s="32"/>
      <c r="OGS118" s="32"/>
      <c r="OGT118" s="32"/>
      <c r="OGU118" s="32"/>
      <c r="OGV118" s="32"/>
      <c r="OGW118" s="32"/>
      <c r="OGX118" s="32"/>
      <c r="OGY118" s="32"/>
      <c r="OGZ118" s="32"/>
      <c r="OHA118" s="32"/>
      <c r="OHB118" s="32"/>
      <c r="OHC118" s="32"/>
      <c r="OHD118" s="32"/>
      <c r="OHE118" s="32"/>
      <c r="OHF118" s="32"/>
      <c r="OHG118" s="32"/>
      <c r="OHH118" s="32"/>
      <c r="OHI118" s="32"/>
      <c r="OHJ118" s="32"/>
      <c r="OHK118" s="32"/>
      <c r="OHL118" s="32"/>
      <c r="OHM118" s="32"/>
      <c r="OHN118" s="32"/>
      <c r="OHO118" s="32"/>
      <c r="OHP118" s="32"/>
      <c r="OHQ118" s="32"/>
      <c r="OHR118" s="32"/>
      <c r="OHS118" s="32"/>
      <c r="OHT118" s="32"/>
      <c r="OHU118" s="32"/>
      <c r="OHV118" s="32"/>
      <c r="OHW118" s="32"/>
      <c r="OHX118" s="32"/>
      <c r="OHY118" s="32"/>
      <c r="OHZ118" s="32"/>
      <c r="OIA118" s="32"/>
      <c r="OIB118" s="32"/>
      <c r="OIC118" s="32"/>
      <c r="OID118" s="32"/>
      <c r="OIE118" s="32"/>
      <c r="OIF118" s="32"/>
      <c r="OIG118" s="32"/>
      <c r="OIH118" s="32"/>
      <c r="OII118" s="32"/>
      <c r="OIJ118" s="32"/>
      <c r="OIK118" s="32"/>
      <c r="OIL118" s="32"/>
      <c r="OIM118" s="32"/>
      <c r="OIN118" s="32"/>
      <c r="OIO118" s="32"/>
      <c r="OIP118" s="32"/>
      <c r="OIQ118" s="32"/>
      <c r="OIR118" s="32"/>
      <c r="OIS118" s="32"/>
      <c r="OIT118" s="32"/>
      <c r="OIU118" s="32"/>
      <c r="OIV118" s="32"/>
      <c r="OIW118" s="32"/>
      <c r="OIX118" s="32"/>
      <c r="OIY118" s="32"/>
      <c r="OIZ118" s="32"/>
      <c r="OJA118" s="32"/>
      <c r="OJB118" s="32"/>
      <c r="OJC118" s="32"/>
      <c r="OJD118" s="32"/>
      <c r="OJE118" s="32"/>
      <c r="OJF118" s="32"/>
      <c r="OJG118" s="32"/>
      <c r="OJH118" s="32"/>
      <c r="OJI118" s="32"/>
      <c r="OJJ118" s="32"/>
      <c r="OJK118" s="32"/>
      <c r="OJL118" s="32"/>
      <c r="OJM118" s="32"/>
      <c r="OJN118" s="32"/>
      <c r="OJO118" s="32"/>
      <c r="OJP118" s="32"/>
      <c r="OJQ118" s="32"/>
      <c r="OJR118" s="32"/>
      <c r="OJS118" s="32"/>
      <c r="OJT118" s="32"/>
      <c r="OJU118" s="32"/>
      <c r="OJV118" s="32"/>
      <c r="OJW118" s="32"/>
      <c r="OJX118" s="32"/>
      <c r="OJY118" s="32"/>
      <c r="OJZ118" s="32"/>
      <c r="OKA118" s="32"/>
      <c r="OKB118" s="32"/>
      <c r="OKC118" s="32"/>
      <c r="OKD118" s="32"/>
      <c r="OKE118" s="32"/>
      <c r="OKF118" s="32"/>
      <c r="OKG118" s="32"/>
      <c r="OKH118" s="32"/>
      <c r="OKI118" s="32"/>
      <c r="OKJ118" s="32"/>
      <c r="OKK118" s="32"/>
      <c r="OKL118" s="32"/>
      <c r="OKM118" s="32"/>
      <c r="OKN118" s="32"/>
      <c r="OKO118" s="32"/>
      <c r="OKP118" s="32"/>
      <c r="OKQ118" s="32"/>
      <c r="OKR118" s="32"/>
      <c r="OKS118" s="32"/>
      <c r="OKT118" s="32"/>
      <c r="OKU118" s="32"/>
      <c r="OKV118" s="32"/>
      <c r="OKW118" s="32"/>
      <c r="OKX118" s="32"/>
      <c r="OKY118" s="32"/>
      <c r="OKZ118" s="32"/>
      <c r="OLA118" s="32"/>
      <c r="OLB118" s="32"/>
      <c r="OLC118" s="32"/>
      <c r="OLD118" s="32"/>
      <c r="OLE118" s="32"/>
      <c r="OLF118" s="32"/>
      <c r="OLG118" s="32"/>
      <c r="OLH118" s="32"/>
      <c r="OLI118" s="32"/>
      <c r="OLJ118" s="32"/>
      <c r="OLK118" s="32"/>
      <c r="OLL118" s="32"/>
      <c r="OLM118" s="32"/>
      <c r="OLN118" s="32"/>
      <c r="OLO118" s="32"/>
      <c r="OLP118" s="32"/>
      <c r="OLQ118" s="32"/>
      <c r="OLR118" s="32"/>
      <c r="OLS118" s="32"/>
      <c r="OLT118" s="32"/>
      <c r="OLU118" s="32"/>
      <c r="OLV118" s="32"/>
      <c r="OLW118" s="32"/>
      <c r="OLX118" s="32"/>
      <c r="OLY118" s="32"/>
      <c r="OLZ118" s="32"/>
      <c r="OMA118" s="32"/>
      <c r="OMB118" s="32"/>
      <c r="OMC118" s="32"/>
      <c r="OMD118" s="32"/>
      <c r="OME118" s="32"/>
      <c r="OMF118" s="32"/>
      <c r="OMG118" s="32"/>
      <c r="OMH118" s="32"/>
      <c r="OMI118" s="32"/>
      <c r="OMJ118" s="32"/>
      <c r="OMK118" s="32"/>
      <c r="OML118" s="32"/>
      <c r="OMM118" s="32"/>
      <c r="OMN118" s="32"/>
      <c r="OMO118" s="32"/>
      <c r="OMP118" s="32"/>
      <c r="OMQ118" s="32"/>
      <c r="OMR118" s="32"/>
      <c r="OMS118" s="32"/>
      <c r="OMT118" s="32"/>
      <c r="OMU118" s="32"/>
      <c r="OMV118" s="32"/>
      <c r="OMW118" s="32"/>
      <c r="OMX118" s="32"/>
      <c r="OMY118" s="32"/>
      <c r="OMZ118" s="32"/>
      <c r="ONA118" s="32"/>
      <c r="ONB118" s="32"/>
      <c r="ONC118" s="32"/>
      <c r="OND118" s="32"/>
      <c r="ONE118" s="32"/>
      <c r="ONF118" s="32"/>
      <c r="ONG118" s="32"/>
      <c r="ONH118" s="32"/>
      <c r="ONI118" s="32"/>
      <c r="ONJ118" s="32"/>
      <c r="ONK118" s="32"/>
      <c r="ONL118" s="32"/>
      <c r="ONM118" s="32"/>
      <c r="ONN118" s="32"/>
      <c r="ONO118" s="32"/>
      <c r="ONP118" s="32"/>
      <c r="ONQ118" s="32"/>
      <c r="ONR118" s="32"/>
      <c r="ONS118" s="32"/>
      <c r="ONT118" s="32"/>
      <c r="ONU118" s="32"/>
      <c r="ONV118" s="32"/>
      <c r="ONW118" s="32"/>
      <c r="ONX118" s="32"/>
      <c r="ONY118" s="32"/>
      <c r="ONZ118" s="32"/>
      <c r="OOA118" s="32"/>
      <c r="OOB118" s="32"/>
      <c r="OOC118" s="32"/>
      <c r="OOD118" s="32"/>
      <c r="OOE118" s="32"/>
      <c r="OOF118" s="32"/>
      <c r="OOG118" s="32"/>
      <c r="OOH118" s="32"/>
      <c r="OOI118" s="32"/>
      <c r="OOJ118" s="32"/>
      <c r="OOK118" s="32"/>
      <c r="OOL118" s="32"/>
      <c r="OOM118" s="32"/>
      <c r="OON118" s="32"/>
      <c r="OOO118" s="32"/>
      <c r="OOP118" s="32"/>
      <c r="OOQ118" s="32"/>
      <c r="OOR118" s="32"/>
      <c r="OOS118" s="32"/>
      <c r="OOT118" s="32"/>
      <c r="OOU118" s="32"/>
      <c r="OOV118" s="32"/>
      <c r="OOW118" s="32"/>
      <c r="OOX118" s="32"/>
      <c r="OOY118" s="32"/>
      <c r="OOZ118" s="32"/>
      <c r="OPA118" s="32"/>
      <c r="OPB118" s="32"/>
      <c r="OPC118" s="32"/>
      <c r="OPD118" s="32"/>
      <c r="OPE118" s="32"/>
      <c r="OPF118" s="32"/>
      <c r="OPG118" s="32"/>
      <c r="OPH118" s="32"/>
      <c r="OPI118" s="32"/>
      <c r="OPJ118" s="32"/>
      <c r="OPK118" s="32"/>
      <c r="OPL118" s="32"/>
      <c r="OPM118" s="32"/>
      <c r="OPN118" s="32"/>
      <c r="OPO118" s="32"/>
      <c r="OPP118" s="32"/>
      <c r="OPQ118" s="32"/>
      <c r="OPR118" s="32"/>
      <c r="OPS118" s="32"/>
      <c r="OPT118" s="32"/>
      <c r="OPU118" s="32"/>
      <c r="OPV118" s="32"/>
      <c r="OPW118" s="32"/>
      <c r="OPX118" s="32"/>
      <c r="OPY118" s="32"/>
      <c r="OPZ118" s="32"/>
      <c r="OQA118" s="32"/>
      <c r="OQB118" s="32"/>
      <c r="OQC118" s="32"/>
      <c r="OQD118" s="32"/>
      <c r="OQE118" s="32"/>
      <c r="OQF118" s="32"/>
      <c r="OQG118" s="32"/>
      <c r="OQH118" s="32"/>
      <c r="OQI118" s="32"/>
      <c r="OQJ118" s="32"/>
      <c r="OQK118" s="32"/>
      <c r="OQL118" s="32"/>
      <c r="OQM118" s="32"/>
      <c r="OQN118" s="32"/>
      <c r="OQO118" s="32"/>
      <c r="OQP118" s="32"/>
      <c r="OQQ118" s="32"/>
      <c r="OQR118" s="32"/>
      <c r="OQS118" s="32"/>
      <c r="OQT118" s="32"/>
      <c r="OQU118" s="32"/>
      <c r="OQV118" s="32"/>
      <c r="OQW118" s="32"/>
      <c r="OQX118" s="32"/>
      <c r="OQY118" s="32"/>
      <c r="OQZ118" s="32"/>
      <c r="ORA118" s="32"/>
      <c r="ORB118" s="32"/>
      <c r="ORC118" s="32"/>
      <c r="ORD118" s="32"/>
      <c r="ORE118" s="32"/>
      <c r="ORF118" s="32"/>
      <c r="ORG118" s="32"/>
      <c r="ORH118" s="32"/>
      <c r="ORI118" s="32"/>
      <c r="ORJ118" s="32"/>
      <c r="ORK118" s="32"/>
      <c r="ORL118" s="32"/>
      <c r="ORM118" s="32"/>
      <c r="ORN118" s="32"/>
      <c r="ORO118" s="32"/>
      <c r="ORP118" s="32"/>
      <c r="ORQ118" s="32"/>
      <c r="ORR118" s="32"/>
      <c r="ORS118" s="32"/>
      <c r="ORT118" s="32"/>
      <c r="ORU118" s="32"/>
      <c r="ORV118" s="32"/>
      <c r="ORW118" s="32"/>
      <c r="ORX118" s="32"/>
      <c r="ORY118" s="32"/>
      <c r="ORZ118" s="32"/>
      <c r="OSA118" s="32"/>
      <c r="OSB118" s="32"/>
      <c r="OSC118" s="32"/>
      <c r="OSD118" s="32"/>
      <c r="OSE118" s="32"/>
      <c r="OSF118" s="32"/>
      <c r="OSG118" s="32"/>
      <c r="OSH118" s="32"/>
      <c r="OSI118" s="32"/>
      <c r="OSJ118" s="32"/>
      <c r="OSK118" s="32"/>
      <c r="OSL118" s="32"/>
      <c r="OSM118" s="32"/>
      <c r="OSN118" s="32"/>
      <c r="OSO118" s="32"/>
      <c r="OSP118" s="32"/>
      <c r="OSQ118" s="32"/>
      <c r="OSR118" s="32"/>
      <c r="OSS118" s="32"/>
      <c r="OST118" s="32"/>
      <c r="OSU118" s="32"/>
      <c r="OSV118" s="32"/>
      <c r="OSW118" s="32"/>
      <c r="OSX118" s="32"/>
      <c r="OSY118" s="32"/>
      <c r="OSZ118" s="32"/>
      <c r="OTA118" s="32"/>
      <c r="OTB118" s="32"/>
      <c r="OTC118" s="32"/>
      <c r="OTD118" s="32"/>
      <c r="OTE118" s="32"/>
      <c r="OTF118" s="32"/>
      <c r="OTG118" s="32"/>
      <c r="OTH118" s="32"/>
      <c r="OTI118" s="32"/>
      <c r="OTJ118" s="32"/>
      <c r="OTK118" s="32"/>
      <c r="OTL118" s="32"/>
      <c r="OTM118" s="32"/>
      <c r="OTN118" s="32"/>
      <c r="OTO118" s="32"/>
      <c r="OTP118" s="32"/>
      <c r="OTQ118" s="32"/>
      <c r="OTR118" s="32"/>
      <c r="OTS118" s="32"/>
      <c r="OTT118" s="32"/>
      <c r="OTU118" s="32"/>
      <c r="OTV118" s="32"/>
      <c r="OTW118" s="32"/>
      <c r="OTX118" s="32"/>
      <c r="OTY118" s="32"/>
      <c r="OTZ118" s="32"/>
      <c r="OUA118" s="32"/>
      <c r="OUB118" s="32"/>
      <c r="OUC118" s="32"/>
      <c r="OUD118" s="32"/>
      <c r="OUE118" s="32"/>
      <c r="OUF118" s="32"/>
      <c r="OUG118" s="32"/>
      <c r="OUH118" s="32"/>
      <c r="OUI118" s="32"/>
      <c r="OUJ118" s="32"/>
      <c r="OUK118" s="32"/>
      <c r="OUL118" s="32"/>
      <c r="OUM118" s="32"/>
      <c r="OUN118" s="32"/>
      <c r="OUO118" s="32"/>
      <c r="OUP118" s="32"/>
      <c r="OUQ118" s="32"/>
      <c r="OUR118" s="32"/>
      <c r="OUS118" s="32"/>
      <c r="OUT118" s="32"/>
      <c r="OUU118" s="32"/>
      <c r="OUV118" s="32"/>
      <c r="OUW118" s="32"/>
      <c r="OUX118" s="32"/>
      <c r="OUY118" s="32"/>
      <c r="OUZ118" s="32"/>
      <c r="OVA118" s="32"/>
      <c r="OVB118" s="32"/>
      <c r="OVC118" s="32"/>
      <c r="OVD118" s="32"/>
      <c r="OVE118" s="32"/>
      <c r="OVF118" s="32"/>
      <c r="OVG118" s="32"/>
      <c r="OVH118" s="32"/>
      <c r="OVI118" s="32"/>
      <c r="OVJ118" s="32"/>
      <c r="OVK118" s="32"/>
      <c r="OVL118" s="32"/>
      <c r="OVM118" s="32"/>
      <c r="OVN118" s="32"/>
      <c r="OVO118" s="32"/>
      <c r="OVP118" s="32"/>
      <c r="OVQ118" s="32"/>
      <c r="OVR118" s="32"/>
      <c r="OVS118" s="32"/>
      <c r="OVT118" s="32"/>
      <c r="OVU118" s="32"/>
      <c r="OVV118" s="32"/>
      <c r="OVW118" s="32"/>
      <c r="OVX118" s="32"/>
      <c r="OVY118" s="32"/>
      <c r="OVZ118" s="32"/>
      <c r="OWA118" s="32"/>
      <c r="OWB118" s="32"/>
      <c r="OWC118" s="32"/>
      <c r="OWD118" s="32"/>
      <c r="OWE118" s="32"/>
      <c r="OWF118" s="32"/>
      <c r="OWG118" s="32"/>
      <c r="OWH118" s="32"/>
      <c r="OWI118" s="32"/>
      <c r="OWJ118" s="32"/>
      <c r="OWK118" s="32"/>
      <c r="OWL118" s="32"/>
      <c r="OWM118" s="32"/>
      <c r="OWN118" s="32"/>
      <c r="OWO118" s="32"/>
      <c r="OWP118" s="32"/>
      <c r="OWQ118" s="32"/>
      <c r="OWR118" s="32"/>
      <c r="OWS118" s="32"/>
      <c r="OWT118" s="32"/>
      <c r="OWU118" s="32"/>
      <c r="OWV118" s="32"/>
      <c r="OWW118" s="32"/>
      <c r="OWX118" s="32"/>
      <c r="OWY118" s="32"/>
      <c r="OWZ118" s="32"/>
      <c r="OXA118" s="32"/>
      <c r="OXB118" s="32"/>
      <c r="OXC118" s="32"/>
      <c r="OXD118" s="32"/>
      <c r="OXE118" s="32"/>
      <c r="OXF118" s="32"/>
      <c r="OXG118" s="32"/>
      <c r="OXH118" s="32"/>
      <c r="OXI118" s="32"/>
      <c r="OXJ118" s="32"/>
      <c r="OXK118" s="32"/>
      <c r="OXL118" s="32"/>
      <c r="OXM118" s="32"/>
      <c r="OXN118" s="32"/>
      <c r="OXO118" s="32"/>
      <c r="OXP118" s="32"/>
      <c r="OXQ118" s="32"/>
      <c r="OXR118" s="32"/>
      <c r="OXS118" s="32"/>
      <c r="OXT118" s="32"/>
      <c r="OXU118" s="32"/>
      <c r="OXV118" s="32"/>
      <c r="OXW118" s="32"/>
      <c r="OXX118" s="32"/>
      <c r="OXY118" s="32"/>
      <c r="OXZ118" s="32"/>
      <c r="OYA118" s="32"/>
      <c r="OYB118" s="32"/>
      <c r="OYC118" s="32"/>
      <c r="OYD118" s="32"/>
      <c r="OYE118" s="32"/>
      <c r="OYF118" s="32"/>
      <c r="OYG118" s="32"/>
      <c r="OYH118" s="32"/>
      <c r="OYI118" s="32"/>
      <c r="OYJ118" s="32"/>
      <c r="OYK118" s="32"/>
      <c r="OYL118" s="32"/>
      <c r="OYM118" s="32"/>
      <c r="OYN118" s="32"/>
      <c r="OYO118" s="32"/>
      <c r="OYP118" s="32"/>
      <c r="OYQ118" s="32"/>
      <c r="OYR118" s="32"/>
      <c r="OYS118" s="32"/>
      <c r="OYT118" s="32"/>
      <c r="OYU118" s="32"/>
      <c r="OYV118" s="32"/>
      <c r="OYW118" s="32"/>
      <c r="OYX118" s="32"/>
      <c r="OYY118" s="32"/>
      <c r="OYZ118" s="32"/>
      <c r="OZA118" s="32"/>
      <c r="OZB118" s="32"/>
      <c r="OZC118" s="32"/>
      <c r="OZD118" s="32"/>
      <c r="OZE118" s="32"/>
      <c r="OZF118" s="32"/>
      <c r="OZG118" s="32"/>
      <c r="OZH118" s="32"/>
      <c r="OZI118" s="32"/>
      <c r="OZJ118" s="32"/>
      <c r="OZK118" s="32"/>
      <c r="OZL118" s="32"/>
      <c r="OZM118" s="32"/>
      <c r="OZN118" s="32"/>
      <c r="OZO118" s="32"/>
      <c r="OZP118" s="32"/>
      <c r="OZQ118" s="32"/>
      <c r="OZR118" s="32"/>
      <c r="OZS118" s="32"/>
      <c r="OZT118" s="32"/>
      <c r="OZU118" s="32"/>
      <c r="OZV118" s="32"/>
      <c r="OZW118" s="32"/>
      <c r="OZX118" s="32"/>
      <c r="OZY118" s="32"/>
      <c r="OZZ118" s="32"/>
      <c r="PAA118" s="32"/>
      <c r="PAB118" s="32"/>
      <c r="PAC118" s="32"/>
      <c r="PAD118" s="32"/>
      <c r="PAE118" s="32"/>
      <c r="PAF118" s="32"/>
      <c r="PAG118" s="32"/>
      <c r="PAH118" s="32"/>
      <c r="PAI118" s="32"/>
      <c r="PAJ118" s="32"/>
      <c r="PAK118" s="32"/>
      <c r="PAL118" s="32"/>
      <c r="PAM118" s="32"/>
      <c r="PAN118" s="32"/>
      <c r="PAO118" s="32"/>
      <c r="PAP118" s="32"/>
      <c r="PAQ118" s="32"/>
      <c r="PAR118" s="32"/>
      <c r="PAS118" s="32"/>
      <c r="PAT118" s="32"/>
      <c r="PAU118" s="32"/>
      <c r="PAV118" s="32"/>
      <c r="PAW118" s="32"/>
      <c r="PAX118" s="32"/>
      <c r="PAY118" s="32"/>
      <c r="PAZ118" s="32"/>
      <c r="PBA118" s="32"/>
      <c r="PBB118" s="32"/>
      <c r="PBC118" s="32"/>
      <c r="PBD118" s="32"/>
      <c r="PBE118" s="32"/>
      <c r="PBF118" s="32"/>
      <c r="PBG118" s="32"/>
      <c r="PBH118" s="32"/>
      <c r="PBI118" s="32"/>
      <c r="PBJ118" s="32"/>
      <c r="PBK118" s="32"/>
      <c r="PBL118" s="32"/>
      <c r="PBM118" s="32"/>
      <c r="PBN118" s="32"/>
      <c r="PBO118" s="32"/>
      <c r="PBP118" s="32"/>
      <c r="PBQ118" s="32"/>
      <c r="PBR118" s="32"/>
      <c r="PBS118" s="32"/>
      <c r="PBT118" s="32"/>
      <c r="PBU118" s="32"/>
      <c r="PBV118" s="32"/>
      <c r="PBW118" s="32"/>
      <c r="PBX118" s="32"/>
      <c r="PBY118" s="32"/>
      <c r="PBZ118" s="32"/>
      <c r="PCA118" s="32"/>
      <c r="PCB118" s="32"/>
      <c r="PCC118" s="32"/>
      <c r="PCD118" s="32"/>
      <c r="PCE118" s="32"/>
      <c r="PCF118" s="32"/>
      <c r="PCG118" s="32"/>
      <c r="PCH118" s="32"/>
      <c r="PCI118" s="32"/>
      <c r="PCJ118" s="32"/>
      <c r="PCK118" s="32"/>
      <c r="PCL118" s="32"/>
      <c r="PCM118" s="32"/>
      <c r="PCN118" s="32"/>
      <c r="PCO118" s="32"/>
      <c r="PCP118" s="32"/>
      <c r="PCQ118" s="32"/>
      <c r="PCR118" s="32"/>
      <c r="PCS118" s="32"/>
      <c r="PCT118" s="32"/>
      <c r="PCU118" s="32"/>
      <c r="PCV118" s="32"/>
      <c r="PCW118" s="32"/>
      <c r="PCX118" s="32"/>
      <c r="PCY118" s="32"/>
      <c r="PCZ118" s="32"/>
      <c r="PDA118" s="32"/>
      <c r="PDB118" s="32"/>
      <c r="PDC118" s="32"/>
      <c r="PDD118" s="32"/>
      <c r="PDE118" s="32"/>
      <c r="PDF118" s="32"/>
      <c r="PDG118" s="32"/>
      <c r="PDH118" s="32"/>
      <c r="PDI118" s="32"/>
      <c r="PDJ118" s="32"/>
      <c r="PDK118" s="32"/>
      <c r="PDL118" s="32"/>
      <c r="PDM118" s="32"/>
      <c r="PDN118" s="32"/>
      <c r="PDO118" s="32"/>
      <c r="PDP118" s="32"/>
      <c r="PDQ118" s="32"/>
      <c r="PDR118" s="32"/>
      <c r="PDS118" s="32"/>
      <c r="PDT118" s="32"/>
      <c r="PDU118" s="32"/>
      <c r="PDV118" s="32"/>
      <c r="PDW118" s="32"/>
      <c r="PDX118" s="32"/>
      <c r="PDY118" s="32"/>
      <c r="PDZ118" s="32"/>
      <c r="PEA118" s="32"/>
      <c r="PEB118" s="32"/>
      <c r="PEC118" s="32"/>
      <c r="PED118" s="32"/>
      <c r="PEE118" s="32"/>
      <c r="PEF118" s="32"/>
      <c r="PEG118" s="32"/>
      <c r="PEH118" s="32"/>
      <c r="PEI118" s="32"/>
      <c r="PEJ118" s="32"/>
      <c r="PEK118" s="32"/>
      <c r="PEL118" s="32"/>
      <c r="PEM118" s="32"/>
      <c r="PEN118" s="32"/>
      <c r="PEO118" s="32"/>
      <c r="PEP118" s="32"/>
      <c r="PEQ118" s="32"/>
      <c r="PER118" s="32"/>
      <c r="PES118" s="32"/>
      <c r="PET118" s="32"/>
      <c r="PEU118" s="32"/>
      <c r="PEV118" s="32"/>
      <c r="PEW118" s="32"/>
      <c r="PEX118" s="32"/>
      <c r="PEY118" s="32"/>
      <c r="PEZ118" s="32"/>
      <c r="PFA118" s="32"/>
      <c r="PFB118" s="32"/>
      <c r="PFC118" s="32"/>
      <c r="PFD118" s="32"/>
      <c r="PFE118" s="32"/>
      <c r="PFF118" s="32"/>
      <c r="PFG118" s="32"/>
      <c r="PFH118" s="32"/>
      <c r="PFI118" s="32"/>
      <c r="PFJ118" s="32"/>
      <c r="PFK118" s="32"/>
      <c r="PFL118" s="32"/>
      <c r="PFM118" s="32"/>
      <c r="PFN118" s="32"/>
      <c r="PFO118" s="32"/>
      <c r="PFP118" s="32"/>
      <c r="PFQ118" s="32"/>
      <c r="PFR118" s="32"/>
      <c r="PFS118" s="32"/>
      <c r="PFT118" s="32"/>
      <c r="PFU118" s="32"/>
      <c r="PFV118" s="32"/>
      <c r="PFW118" s="32"/>
      <c r="PFX118" s="32"/>
      <c r="PFY118" s="32"/>
      <c r="PFZ118" s="32"/>
      <c r="PGA118" s="32"/>
      <c r="PGB118" s="32"/>
      <c r="PGC118" s="32"/>
      <c r="PGD118" s="32"/>
      <c r="PGE118" s="32"/>
      <c r="PGF118" s="32"/>
      <c r="PGG118" s="32"/>
      <c r="PGH118" s="32"/>
      <c r="PGI118" s="32"/>
      <c r="PGJ118" s="32"/>
      <c r="PGK118" s="32"/>
      <c r="PGL118" s="32"/>
      <c r="PGM118" s="32"/>
      <c r="PGN118" s="32"/>
      <c r="PGO118" s="32"/>
      <c r="PGP118" s="32"/>
      <c r="PGQ118" s="32"/>
      <c r="PGR118" s="32"/>
      <c r="PGS118" s="32"/>
      <c r="PGT118" s="32"/>
      <c r="PGU118" s="32"/>
      <c r="PGV118" s="32"/>
      <c r="PGW118" s="32"/>
      <c r="PGX118" s="32"/>
      <c r="PGY118" s="32"/>
      <c r="PGZ118" s="32"/>
      <c r="PHA118" s="32"/>
      <c r="PHB118" s="32"/>
      <c r="PHC118" s="32"/>
      <c r="PHD118" s="32"/>
      <c r="PHE118" s="32"/>
      <c r="PHF118" s="32"/>
      <c r="PHG118" s="32"/>
      <c r="PHH118" s="32"/>
      <c r="PHI118" s="32"/>
      <c r="PHJ118" s="32"/>
      <c r="PHK118" s="32"/>
      <c r="PHL118" s="32"/>
      <c r="PHM118" s="32"/>
      <c r="PHN118" s="32"/>
      <c r="PHO118" s="32"/>
      <c r="PHP118" s="32"/>
      <c r="PHQ118" s="32"/>
      <c r="PHR118" s="32"/>
      <c r="PHS118" s="32"/>
      <c r="PHT118" s="32"/>
      <c r="PHU118" s="32"/>
      <c r="PHV118" s="32"/>
      <c r="PHW118" s="32"/>
      <c r="PHX118" s="32"/>
      <c r="PHY118" s="32"/>
      <c r="PHZ118" s="32"/>
      <c r="PIA118" s="32"/>
      <c r="PIB118" s="32"/>
      <c r="PIC118" s="32"/>
      <c r="PID118" s="32"/>
      <c r="PIE118" s="32"/>
      <c r="PIF118" s="32"/>
      <c r="PIG118" s="32"/>
      <c r="PIH118" s="32"/>
      <c r="PII118" s="32"/>
      <c r="PIJ118" s="32"/>
      <c r="PIK118" s="32"/>
      <c r="PIL118" s="32"/>
      <c r="PIM118" s="32"/>
      <c r="PIN118" s="32"/>
      <c r="PIO118" s="32"/>
      <c r="PIP118" s="32"/>
      <c r="PIQ118" s="32"/>
      <c r="PIR118" s="32"/>
      <c r="PIS118" s="32"/>
      <c r="PIT118" s="32"/>
      <c r="PIU118" s="32"/>
      <c r="PIV118" s="32"/>
      <c r="PIW118" s="32"/>
      <c r="PIX118" s="32"/>
      <c r="PIY118" s="32"/>
      <c r="PIZ118" s="32"/>
      <c r="PJA118" s="32"/>
      <c r="PJB118" s="32"/>
      <c r="PJC118" s="32"/>
      <c r="PJD118" s="32"/>
      <c r="PJE118" s="32"/>
      <c r="PJF118" s="32"/>
      <c r="PJG118" s="32"/>
      <c r="PJH118" s="32"/>
      <c r="PJI118" s="32"/>
      <c r="PJJ118" s="32"/>
      <c r="PJK118" s="32"/>
      <c r="PJL118" s="32"/>
      <c r="PJM118" s="32"/>
      <c r="PJN118" s="32"/>
      <c r="PJO118" s="32"/>
      <c r="PJP118" s="32"/>
      <c r="PJQ118" s="32"/>
      <c r="PJR118" s="32"/>
      <c r="PJS118" s="32"/>
      <c r="PJT118" s="32"/>
      <c r="PJU118" s="32"/>
      <c r="PJV118" s="32"/>
      <c r="PJW118" s="32"/>
      <c r="PJX118" s="32"/>
      <c r="PJY118" s="32"/>
      <c r="PJZ118" s="32"/>
      <c r="PKA118" s="32"/>
      <c r="PKB118" s="32"/>
      <c r="PKC118" s="32"/>
      <c r="PKD118" s="32"/>
      <c r="PKE118" s="32"/>
      <c r="PKF118" s="32"/>
      <c r="PKG118" s="32"/>
      <c r="PKH118" s="32"/>
      <c r="PKI118" s="32"/>
      <c r="PKJ118" s="32"/>
      <c r="PKK118" s="32"/>
      <c r="PKL118" s="32"/>
      <c r="PKM118" s="32"/>
      <c r="PKN118" s="32"/>
      <c r="PKO118" s="32"/>
      <c r="PKP118" s="32"/>
      <c r="PKQ118" s="32"/>
      <c r="PKR118" s="32"/>
      <c r="PKS118" s="32"/>
      <c r="PKT118" s="32"/>
      <c r="PKU118" s="32"/>
      <c r="PKV118" s="32"/>
      <c r="PKW118" s="32"/>
      <c r="PKX118" s="32"/>
      <c r="PKY118" s="32"/>
      <c r="PKZ118" s="32"/>
      <c r="PLA118" s="32"/>
      <c r="PLB118" s="32"/>
      <c r="PLC118" s="32"/>
      <c r="PLD118" s="32"/>
      <c r="PLE118" s="32"/>
      <c r="PLF118" s="32"/>
      <c r="PLG118" s="32"/>
      <c r="PLH118" s="32"/>
      <c r="PLI118" s="32"/>
      <c r="PLJ118" s="32"/>
      <c r="PLK118" s="32"/>
      <c r="PLL118" s="32"/>
      <c r="PLM118" s="32"/>
      <c r="PLN118" s="32"/>
      <c r="PLO118" s="32"/>
      <c r="PLP118" s="32"/>
      <c r="PLQ118" s="32"/>
      <c r="PLR118" s="32"/>
      <c r="PLS118" s="32"/>
      <c r="PLT118" s="32"/>
      <c r="PLU118" s="32"/>
      <c r="PLV118" s="32"/>
      <c r="PLW118" s="32"/>
      <c r="PLX118" s="32"/>
      <c r="PLY118" s="32"/>
      <c r="PLZ118" s="32"/>
      <c r="PMA118" s="32"/>
      <c r="PMB118" s="32"/>
      <c r="PMC118" s="32"/>
      <c r="PMD118" s="32"/>
      <c r="PME118" s="32"/>
      <c r="PMF118" s="32"/>
      <c r="PMG118" s="32"/>
      <c r="PMH118" s="32"/>
      <c r="PMI118" s="32"/>
      <c r="PMJ118" s="32"/>
      <c r="PMK118" s="32"/>
      <c r="PML118" s="32"/>
      <c r="PMM118" s="32"/>
      <c r="PMN118" s="32"/>
      <c r="PMO118" s="32"/>
      <c r="PMP118" s="32"/>
      <c r="PMQ118" s="32"/>
      <c r="PMR118" s="32"/>
      <c r="PMS118" s="32"/>
      <c r="PMT118" s="32"/>
      <c r="PMU118" s="32"/>
      <c r="PMV118" s="32"/>
      <c r="PMW118" s="32"/>
      <c r="PMX118" s="32"/>
      <c r="PMY118" s="32"/>
      <c r="PMZ118" s="32"/>
      <c r="PNA118" s="32"/>
      <c r="PNB118" s="32"/>
      <c r="PNC118" s="32"/>
      <c r="PND118" s="32"/>
      <c r="PNE118" s="32"/>
      <c r="PNF118" s="32"/>
      <c r="PNG118" s="32"/>
      <c r="PNH118" s="32"/>
      <c r="PNI118" s="32"/>
      <c r="PNJ118" s="32"/>
      <c r="PNK118" s="32"/>
      <c r="PNL118" s="32"/>
      <c r="PNM118" s="32"/>
      <c r="PNN118" s="32"/>
      <c r="PNO118" s="32"/>
      <c r="PNP118" s="32"/>
      <c r="PNQ118" s="32"/>
      <c r="PNR118" s="32"/>
      <c r="PNS118" s="32"/>
      <c r="PNT118" s="32"/>
      <c r="PNU118" s="32"/>
      <c r="PNV118" s="32"/>
      <c r="PNW118" s="32"/>
      <c r="PNX118" s="32"/>
      <c r="PNY118" s="32"/>
      <c r="PNZ118" s="32"/>
      <c r="POA118" s="32"/>
      <c r="POB118" s="32"/>
      <c r="POC118" s="32"/>
      <c r="POD118" s="32"/>
      <c r="POE118" s="32"/>
      <c r="POF118" s="32"/>
      <c r="POG118" s="32"/>
      <c r="POH118" s="32"/>
      <c r="POI118" s="32"/>
      <c r="POJ118" s="32"/>
      <c r="POK118" s="32"/>
      <c r="POL118" s="32"/>
      <c r="POM118" s="32"/>
      <c r="PON118" s="32"/>
      <c r="POO118" s="32"/>
      <c r="POP118" s="32"/>
      <c r="POQ118" s="32"/>
      <c r="POR118" s="32"/>
      <c r="POS118" s="32"/>
      <c r="POT118" s="32"/>
      <c r="POU118" s="32"/>
      <c r="POV118" s="32"/>
      <c r="POW118" s="32"/>
      <c r="POX118" s="32"/>
      <c r="POY118" s="32"/>
      <c r="POZ118" s="32"/>
      <c r="PPA118" s="32"/>
      <c r="PPB118" s="32"/>
      <c r="PPC118" s="32"/>
      <c r="PPD118" s="32"/>
      <c r="PPE118" s="32"/>
      <c r="PPF118" s="32"/>
      <c r="PPG118" s="32"/>
      <c r="PPH118" s="32"/>
      <c r="PPI118" s="32"/>
      <c r="PPJ118" s="32"/>
      <c r="PPK118" s="32"/>
      <c r="PPL118" s="32"/>
      <c r="PPM118" s="32"/>
      <c r="PPN118" s="32"/>
      <c r="PPO118" s="32"/>
      <c r="PPP118" s="32"/>
      <c r="PPQ118" s="32"/>
      <c r="PPR118" s="32"/>
      <c r="PPS118" s="32"/>
      <c r="PPT118" s="32"/>
      <c r="PPU118" s="32"/>
      <c r="PPV118" s="32"/>
      <c r="PPW118" s="32"/>
      <c r="PPX118" s="32"/>
      <c r="PPY118" s="32"/>
      <c r="PPZ118" s="32"/>
      <c r="PQA118" s="32"/>
      <c r="PQB118" s="32"/>
      <c r="PQC118" s="32"/>
      <c r="PQD118" s="32"/>
      <c r="PQE118" s="32"/>
      <c r="PQF118" s="32"/>
      <c r="PQG118" s="32"/>
      <c r="PQH118" s="32"/>
      <c r="PQI118" s="32"/>
      <c r="PQJ118" s="32"/>
      <c r="PQK118" s="32"/>
      <c r="PQL118" s="32"/>
      <c r="PQM118" s="32"/>
      <c r="PQN118" s="32"/>
      <c r="PQO118" s="32"/>
      <c r="PQP118" s="32"/>
      <c r="PQQ118" s="32"/>
      <c r="PQR118" s="32"/>
      <c r="PQS118" s="32"/>
      <c r="PQT118" s="32"/>
      <c r="PQU118" s="32"/>
      <c r="PQV118" s="32"/>
      <c r="PQW118" s="32"/>
      <c r="PQX118" s="32"/>
      <c r="PQY118" s="32"/>
      <c r="PQZ118" s="32"/>
      <c r="PRA118" s="32"/>
      <c r="PRB118" s="32"/>
      <c r="PRC118" s="32"/>
      <c r="PRD118" s="32"/>
      <c r="PRE118" s="32"/>
      <c r="PRF118" s="32"/>
      <c r="PRG118" s="32"/>
      <c r="PRH118" s="32"/>
      <c r="PRI118" s="32"/>
      <c r="PRJ118" s="32"/>
      <c r="PRK118" s="32"/>
      <c r="PRL118" s="32"/>
      <c r="PRM118" s="32"/>
      <c r="PRN118" s="32"/>
      <c r="PRO118" s="32"/>
      <c r="PRP118" s="32"/>
      <c r="PRQ118" s="32"/>
      <c r="PRR118" s="32"/>
      <c r="PRS118" s="32"/>
      <c r="PRT118" s="32"/>
      <c r="PRU118" s="32"/>
      <c r="PRV118" s="32"/>
      <c r="PRW118" s="32"/>
      <c r="PRX118" s="32"/>
      <c r="PRY118" s="32"/>
      <c r="PRZ118" s="32"/>
      <c r="PSA118" s="32"/>
      <c r="PSB118" s="32"/>
      <c r="PSC118" s="32"/>
      <c r="PSD118" s="32"/>
      <c r="PSE118" s="32"/>
      <c r="PSF118" s="32"/>
      <c r="PSG118" s="32"/>
      <c r="PSH118" s="32"/>
      <c r="PSI118" s="32"/>
      <c r="PSJ118" s="32"/>
      <c r="PSK118" s="32"/>
      <c r="PSL118" s="32"/>
      <c r="PSM118" s="32"/>
      <c r="PSN118" s="32"/>
      <c r="PSO118" s="32"/>
      <c r="PSP118" s="32"/>
      <c r="PSQ118" s="32"/>
      <c r="PSR118" s="32"/>
      <c r="PSS118" s="32"/>
      <c r="PST118" s="32"/>
      <c r="PSU118" s="32"/>
      <c r="PSV118" s="32"/>
      <c r="PSW118" s="32"/>
      <c r="PSX118" s="32"/>
      <c r="PSY118" s="32"/>
      <c r="PSZ118" s="32"/>
      <c r="PTA118" s="32"/>
      <c r="PTB118" s="32"/>
      <c r="PTC118" s="32"/>
      <c r="PTD118" s="32"/>
      <c r="PTE118" s="32"/>
      <c r="PTF118" s="32"/>
      <c r="PTG118" s="32"/>
      <c r="PTH118" s="32"/>
      <c r="PTI118" s="32"/>
      <c r="PTJ118" s="32"/>
      <c r="PTK118" s="32"/>
      <c r="PTL118" s="32"/>
      <c r="PTM118" s="32"/>
      <c r="PTN118" s="32"/>
      <c r="PTO118" s="32"/>
      <c r="PTP118" s="32"/>
      <c r="PTQ118" s="32"/>
      <c r="PTR118" s="32"/>
      <c r="PTS118" s="32"/>
      <c r="PTT118" s="32"/>
      <c r="PTU118" s="32"/>
      <c r="PTV118" s="32"/>
      <c r="PTW118" s="32"/>
      <c r="PTX118" s="32"/>
      <c r="PTY118" s="32"/>
      <c r="PTZ118" s="32"/>
      <c r="PUA118" s="32"/>
      <c r="PUB118" s="32"/>
      <c r="PUC118" s="32"/>
      <c r="PUD118" s="32"/>
      <c r="PUE118" s="32"/>
      <c r="PUF118" s="32"/>
      <c r="PUG118" s="32"/>
      <c r="PUH118" s="32"/>
      <c r="PUI118" s="32"/>
      <c r="PUJ118" s="32"/>
      <c r="PUK118" s="32"/>
      <c r="PUL118" s="32"/>
      <c r="PUM118" s="32"/>
      <c r="PUN118" s="32"/>
      <c r="PUO118" s="32"/>
      <c r="PUP118" s="32"/>
      <c r="PUQ118" s="32"/>
      <c r="PUR118" s="32"/>
      <c r="PUS118" s="32"/>
      <c r="PUT118" s="32"/>
      <c r="PUU118" s="32"/>
      <c r="PUV118" s="32"/>
      <c r="PUW118" s="32"/>
      <c r="PUX118" s="32"/>
      <c r="PUY118" s="32"/>
      <c r="PUZ118" s="32"/>
      <c r="PVA118" s="32"/>
      <c r="PVB118" s="32"/>
      <c r="PVC118" s="32"/>
      <c r="PVD118" s="32"/>
      <c r="PVE118" s="32"/>
      <c r="PVF118" s="32"/>
      <c r="PVG118" s="32"/>
      <c r="PVH118" s="32"/>
      <c r="PVI118" s="32"/>
      <c r="PVJ118" s="32"/>
      <c r="PVK118" s="32"/>
      <c r="PVL118" s="32"/>
      <c r="PVM118" s="32"/>
      <c r="PVN118" s="32"/>
      <c r="PVO118" s="32"/>
      <c r="PVP118" s="32"/>
      <c r="PVQ118" s="32"/>
      <c r="PVR118" s="32"/>
      <c r="PVS118" s="32"/>
      <c r="PVT118" s="32"/>
      <c r="PVU118" s="32"/>
      <c r="PVV118" s="32"/>
      <c r="PVW118" s="32"/>
      <c r="PVX118" s="32"/>
      <c r="PVY118" s="32"/>
      <c r="PVZ118" s="32"/>
      <c r="PWA118" s="32"/>
      <c r="PWB118" s="32"/>
      <c r="PWC118" s="32"/>
      <c r="PWD118" s="32"/>
      <c r="PWE118" s="32"/>
      <c r="PWF118" s="32"/>
      <c r="PWG118" s="32"/>
      <c r="PWH118" s="32"/>
      <c r="PWI118" s="32"/>
      <c r="PWJ118" s="32"/>
      <c r="PWK118" s="32"/>
      <c r="PWL118" s="32"/>
      <c r="PWM118" s="32"/>
      <c r="PWN118" s="32"/>
      <c r="PWO118" s="32"/>
      <c r="PWP118" s="32"/>
      <c r="PWQ118" s="32"/>
      <c r="PWR118" s="32"/>
      <c r="PWS118" s="32"/>
      <c r="PWT118" s="32"/>
      <c r="PWU118" s="32"/>
      <c r="PWV118" s="32"/>
      <c r="PWW118" s="32"/>
      <c r="PWX118" s="32"/>
      <c r="PWY118" s="32"/>
      <c r="PWZ118" s="32"/>
      <c r="PXA118" s="32"/>
      <c r="PXB118" s="32"/>
      <c r="PXC118" s="32"/>
      <c r="PXD118" s="32"/>
      <c r="PXE118" s="32"/>
      <c r="PXF118" s="32"/>
      <c r="PXG118" s="32"/>
      <c r="PXH118" s="32"/>
      <c r="PXI118" s="32"/>
      <c r="PXJ118" s="32"/>
      <c r="PXK118" s="32"/>
      <c r="PXL118" s="32"/>
      <c r="PXM118" s="32"/>
      <c r="PXN118" s="32"/>
      <c r="PXO118" s="32"/>
      <c r="PXP118" s="32"/>
      <c r="PXQ118" s="32"/>
      <c r="PXR118" s="32"/>
      <c r="PXS118" s="32"/>
      <c r="PXT118" s="32"/>
      <c r="PXU118" s="32"/>
      <c r="PXV118" s="32"/>
      <c r="PXW118" s="32"/>
      <c r="PXX118" s="32"/>
      <c r="PXY118" s="32"/>
      <c r="PXZ118" s="32"/>
      <c r="PYA118" s="32"/>
      <c r="PYB118" s="32"/>
      <c r="PYC118" s="32"/>
      <c r="PYD118" s="32"/>
      <c r="PYE118" s="32"/>
      <c r="PYF118" s="32"/>
      <c r="PYG118" s="32"/>
      <c r="PYH118" s="32"/>
      <c r="PYI118" s="32"/>
      <c r="PYJ118" s="32"/>
      <c r="PYK118" s="32"/>
      <c r="PYL118" s="32"/>
      <c r="PYM118" s="32"/>
      <c r="PYN118" s="32"/>
      <c r="PYO118" s="32"/>
      <c r="PYP118" s="32"/>
      <c r="PYQ118" s="32"/>
      <c r="PYR118" s="32"/>
      <c r="PYS118" s="32"/>
      <c r="PYT118" s="32"/>
      <c r="PYU118" s="32"/>
      <c r="PYV118" s="32"/>
      <c r="PYW118" s="32"/>
      <c r="PYX118" s="32"/>
      <c r="PYY118" s="32"/>
      <c r="PYZ118" s="32"/>
      <c r="PZA118" s="32"/>
      <c r="PZB118" s="32"/>
      <c r="PZC118" s="32"/>
      <c r="PZD118" s="32"/>
      <c r="PZE118" s="32"/>
      <c r="PZF118" s="32"/>
      <c r="PZG118" s="32"/>
      <c r="PZH118" s="32"/>
      <c r="PZI118" s="32"/>
      <c r="PZJ118" s="32"/>
      <c r="PZK118" s="32"/>
      <c r="PZL118" s="32"/>
      <c r="PZM118" s="32"/>
      <c r="PZN118" s="32"/>
      <c r="PZO118" s="32"/>
      <c r="PZP118" s="32"/>
      <c r="PZQ118" s="32"/>
      <c r="PZR118" s="32"/>
      <c r="PZS118" s="32"/>
      <c r="PZT118" s="32"/>
      <c r="PZU118" s="32"/>
      <c r="PZV118" s="32"/>
      <c r="PZW118" s="32"/>
      <c r="PZX118" s="32"/>
      <c r="PZY118" s="32"/>
      <c r="PZZ118" s="32"/>
      <c r="QAA118" s="32"/>
      <c r="QAB118" s="32"/>
      <c r="QAC118" s="32"/>
      <c r="QAD118" s="32"/>
      <c r="QAE118" s="32"/>
      <c r="QAF118" s="32"/>
      <c r="QAG118" s="32"/>
      <c r="QAH118" s="32"/>
      <c r="QAI118" s="32"/>
      <c r="QAJ118" s="32"/>
      <c r="QAK118" s="32"/>
      <c r="QAL118" s="32"/>
      <c r="QAM118" s="32"/>
      <c r="QAN118" s="32"/>
      <c r="QAO118" s="32"/>
      <c r="QAP118" s="32"/>
      <c r="QAQ118" s="32"/>
      <c r="QAR118" s="32"/>
      <c r="QAS118" s="32"/>
      <c r="QAT118" s="32"/>
      <c r="QAU118" s="32"/>
      <c r="QAV118" s="32"/>
      <c r="QAW118" s="32"/>
      <c r="QAX118" s="32"/>
      <c r="QAY118" s="32"/>
      <c r="QAZ118" s="32"/>
      <c r="QBA118" s="32"/>
      <c r="QBB118" s="32"/>
      <c r="QBC118" s="32"/>
      <c r="QBD118" s="32"/>
      <c r="QBE118" s="32"/>
      <c r="QBF118" s="32"/>
      <c r="QBG118" s="32"/>
      <c r="QBH118" s="32"/>
      <c r="QBI118" s="32"/>
      <c r="QBJ118" s="32"/>
      <c r="QBK118" s="32"/>
      <c r="QBL118" s="32"/>
      <c r="QBM118" s="32"/>
      <c r="QBN118" s="32"/>
      <c r="QBO118" s="32"/>
      <c r="QBP118" s="32"/>
      <c r="QBQ118" s="32"/>
      <c r="QBR118" s="32"/>
      <c r="QBS118" s="32"/>
      <c r="QBT118" s="32"/>
      <c r="QBU118" s="32"/>
      <c r="QBV118" s="32"/>
      <c r="QBW118" s="32"/>
      <c r="QBX118" s="32"/>
      <c r="QBY118" s="32"/>
      <c r="QBZ118" s="32"/>
      <c r="QCA118" s="32"/>
      <c r="QCB118" s="32"/>
      <c r="QCC118" s="32"/>
      <c r="QCD118" s="32"/>
      <c r="QCE118" s="32"/>
      <c r="QCF118" s="32"/>
      <c r="QCG118" s="32"/>
      <c r="QCH118" s="32"/>
      <c r="QCI118" s="32"/>
      <c r="QCJ118" s="32"/>
      <c r="QCK118" s="32"/>
      <c r="QCL118" s="32"/>
      <c r="QCM118" s="32"/>
      <c r="QCN118" s="32"/>
      <c r="QCO118" s="32"/>
      <c r="QCP118" s="32"/>
      <c r="QCQ118" s="32"/>
      <c r="QCR118" s="32"/>
      <c r="QCS118" s="32"/>
      <c r="QCT118" s="32"/>
      <c r="QCU118" s="32"/>
      <c r="QCV118" s="32"/>
      <c r="QCW118" s="32"/>
      <c r="QCX118" s="32"/>
      <c r="QCY118" s="32"/>
      <c r="QCZ118" s="32"/>
      <c r="QDA118" s="32"/>
      <c r="QDB118" s="32"/>
      <c r="QDC118" s="32"/>
      <c r="QDD118" s="32"/>
      <c r="QDE118" s="32"/>
      <c r="QDF118" s="32"/>
      <c r="QDG118" s="32"/>
      <c r="QDH118" s="32"/>
      <c r="QDI118" s="32"/>
      <c r="QDJ118" s="32"/>
      <c r="QDK118" s="32"/>
      <c r="QDL118" s="32"/>
      <c r="QDM118" s="32"/>
      <c r="QDN118" s="32"/>
      <c r="QDO118" s="32"/>
      <c r="QDP118" s="32"/>
      <c r="QDQ118" s="32"/>
      <c r="QDR118" s="32"/>
      <c r="QDS118" s="32"/>
      <c r="QDT118" s="32"/>
      <c r="QDU118" s="32"/>
      <c r="QDV118" s="32"/>
      <c r="QDW118" s="32"/>
      <c r="QDX118" s="32"/>
      <c r="QDY118" s="32"/>
      <c r="QDZ118" s="32"/>
      <c r="QEA118" s="32"/>
      <c r="QEB118" s="32"/>
      <c r="QEC118" s="32"/>
      <c r="QED118" s="32"/>
      <c r="QEE118" s="32"/>
      <c r="QEF118" s="32"/>
      <c r="QEG118" s="32"/>
      <c r="QEH118" s="32"/>
      <c r="QEI118" s="32"/>
      <c r="QEJ118" s="32"/>
      <c r="QEK118" s="32"/>
      <c r="QEL118" s="32"/>
      <c r="QEM118" s="32"/>
      <c r="QEN118" s="32"/>
      <c r="QEO118" s="32"/>
      <c r="QEP118" s="32"/>
      <c r="QEQ118" s="32"/>
      <c r="QER118" s="32"/>
      <c r="QES118" s="32"/>
      <c r="QET118" s="32"/>
      <c r="QEU118" s="32"/>
      <c r="QEV118" s="32"/>
      <c r="QEW118" s="32"/>
      <c r="QEX118" s="32"/>
      <c r="QEY118" s="32"/>
      <c r="QEZ118" s="32"/>
      <c r="QFA118" s="32"/>
      <c r="QFB118" s="32"/>
      <c r="QFC118" s="32"/>
      <c r="QFD118" s="32"/>
      <c r="QFE118" s="32"/>
      <c r="QFF118" s="32"/>
      <c r="QFG118" s="32"/>
      <c r="QFH118" s="32"/>
      <c r="QFI118" s="32"/>
      <c r="QFJ118" s="32"/>
      <c r="QFK118" s="32"/>
      <c r="QFL118" s="32"/>
      <c r="QFM118" s="32"/>
      <c r="QFN118" s="32"/>
      <c r="QFO118" s="32"/>
      <c r="QFP118" s="32"/>
      <c r="QFQ118" s="32"/>
      <c r="QFR118" s="32"/>
      <c r="QFS118" s="32"/>
      <c r="QFT118" s="32"/>
      <c r="QFU118" s="32"/>
      <c r="QFV118" s="32"/>
      <c r="QFW118" s="32"/>
      <c r="QFX118" s="32"/>
      <c r="QFY118" s="32"/>
      <c r="QFZ118" s="32"/>
      <c r="QGA118" s="32"/>
      <c r="QGB118" s="32"/>
      <c r="QGC118" s="32"/>
      <c r="QGD118" s="32"/>
      <c r="QGE118" s="32"/>
      <c r="QGF118" s="32"/>
      <c r="QGG118" s="32"/>
      <c r="QGH118" s="32"/>
      <c r="QGI118" s="32"/>
      <c r="QGJ118" s="32"/>
      <c r="QGK118" s="32"/>
      <c r="QGL118" s="32"/>
      <c r="QGM118" s="32"/>
      <c r="QGN118" s="32"/>
      <c r="QGO118" s="32"/>
      <c r="QGP118" s="32"/>
      <c r="QGQ118" s="32"/>
      <c r="QGR118" s="32"/>
      <c r="QGS118" s="32"/>
      <c r="QGT118" s="32"/>
      <c r="QGU118" s="32"/>
      <c r="QGV118" s="32"/>
      <c r="QGW118" s="32"/>
      <c r="QGX118" s="32"/>
      <c r="QGY118" s="32"/>
      <c r="QGZ118" s="32"/>
      <c r="QHA118" s="32"/>
      <c r="QHB118" s="32"/>
      <c r="QHC118" s="32"/>
      <c r="QHD118" s="32"/>
      <c r="QHE118" s="32"/>
      <c r="QHF118" s="32"/>
      <c r="QHG118" s="32"/>
      <c r="QHH118" s="32"/>
      <c r="QHI118" s="32"/>
      <c r="QHJ118" s="32"/>
      <c r="QHK118" s="32"/>
      <c r="QHL118" s="32"/>
      <c r="QHM118" s="32"/>
      <c r="QHN118" s="32"/>
      <c r="QHO118" s="32"/>
      <c r="QHP118" s="32"/>
      <c r="QHQ118" s="32"/>
      <c r="QHR118" s="32"/>
      <c r="QHS118" s="32"/>
      <c r="QHT118" s="32"/>
      <c r="QHU118" s="32"/>
      <c r="QHV118" s="32"/>
      <c r="QHW118" s="32"/>
      <c r="QHX118" s="32"/>
      <c r="QHY118" s="32"/>
      <c r="QHZ118" s="32"/>
      <c r="QIA118" s="32"/>
      <c r="QIB118" s="32"/>
      <c r="QIC118" s="32"/>
      <c r="QID118" s="32"/>
      <c r="QIE118" s="32"/>
      <c r="QIF118" s="32"/>
      <c r="QIG118" s="32"/>
      <c r="QIH118" s="32"/>
      <c r="QII118" s="32"/>
      <c r="QIJ118" s="32"/>
      <c r="QIK118" s="32"/>
      <c r="QIL118" s="32"/>
      <c r="QIM118" s="32"/>
      <c r="QIN118" s="32"/>
      <c r="QIO118" s="32"/>
      <c r="QIP118" s="32"/>
      <c r="QIQ118" s="32"/>
      <c r="QIR118" s="32"/>
      <c r="QIS118" s="32"/>
      <c r="QIT118" s="32"/>
      <c r="QIU118" s="32"/>
      <c r="QIV118" s="32"/>
      <c r="QIW118" s="32"/>
      <c r="QIX118" s="32"/>
      <c r="QIY118" s="32"/>
      <c r="QIZ118" s="32"/>
      <c r="QJA118" s="32"/>
      <c r="QJB118" s="32"/>
      <c r="QJC118" s="32"/>
      <c r="QJD118" s="32"/>
      <c r="QJE118" s="32"/>
      <c r="QJF118" s="32"/>
      <c r="QJG118" s="32"/>
      <c r="QJH118" s="32"/>
      <c r="QJI118" s="32"/>
      <c r="QJJ118" s="32"/>
      <c r="QJK118" s="32"/>
      <c r="QJL118" s="32"/>
      <c r="QJM118" s="32"/>
      <c r="QJN118" s="32"/>
      <c r="QJO118" s="32"/>
      <c r="QJP118" s="32"/>
      <c r="QJQ118" s="32"/>
      <c r="QJR118" s="32"/>
      <c r="QJS118" s="32"/>
      <c r="QJT118" s="32"/>
      <c r="QJU118" s="32"/>
      <c r="QJV118" s="32"/>
      <c r="QJW118" s="32"/>
      <c r="QJX118" s="32"/>
      <c r="QJY118" s="32"/>
      <c r="QJZ118" s="32"/>
      <c r="QKA118" s="32"/>
      <c r="QKB118" s="32"/>
      <c r="QKC118" s="32"/>
      <c r="QKD118" s="32"/>
      <c r="QKE118" s="32"/>
      <c r="QKF118" s="32"/>
      <c r="QKG118" s="32"/>
      <c r="QKH118" s="32"/>
      <c r="QKI118" s="32"/>
      <c r="QKJ118" s="32"/>
      <c r="QKK118" s="32"/>
      <c r="QKL118" s="32"/>
      <c r="QKM118" s="32"/>
      <c r="QKN118" s="32"/>
      <c r="QKO118" s="32"/>
      <c r="QKP118" s="32"/>
      <c r="QKQ118" s="32"/>
      <c r="QKR118" s="32"/>
      <c r="QKS118" s="32"/>
      <c r="QKT118" s="32"/>
      <c r="QKU118" s="32"/>
      <c r="QKV118" s="32"/>
      <c r="QKW118" s="32"/>
      <c r="QKX118" s="32"/>
      <c r="QKY118" s="32"/>
      <c r="QKZ118" s="32"/>
      <c r="QLA118" s="32"/>
      <c r="QLB118" s="32"/>
      <c r="QLC118" s="32"/>
      <c r="QLD118" s="32"/>
      <c r="QLE118" s="32"/>
      <c r="QLF118" s="32"/>
      <c r="QLG118" s="32"/>
      <c r="QLH118" s="32"/>
      <c r="QLI118" s="32"/>
      <c r="QLJ118" s="32"/>
      <c r="QLK118" s="32"/>
      <c r="QLL118" s="32"/>
      <c r="QLM118" s="32"/>
      <c r="QLN118" s="32"/>
      <c r="QLO118" s="32"/>
      <c r="QLP118" s="32"/>
      <c r="QLQ118" s="32"/>
      <c r="QLR118" s="32"/>
      <c r="QLS118" s="32"/>
      <c r="QLT118" s="32"/>
      <c r="QLU118" s="32"/>
      <c r="QLV118" s="32"/>
      <c r="QLW118" s="32"/>
      <c r="QLX118" s="32"/>
      <c r="QLY118" s="32"/>
      <c r="QLZ118" s="32"/>
      <c r="QMA118" s="32"/>
      <c r="QMB118" s="32"/>
      <c r="QMC118" s="32"/>
      <c r="QMD118" s="32"/>
      <c r="QME118" s="32"/>
      <c r="QMF118" s="32"/>
      <c r="QMG118" s="32"/>
      <c r="QMH118" s="32"/>
      <c r="QMI118" s="32"/>
      <c r="QMJ118" s="32"/>
      <c r="QMK118" s="32"/>
      <c r="QML118" s="32"/>
      <c r="QMM118" s="32"/>
      <c r="QMN118" s="32"/>
      <c r="QMO118" s="32"/>
      <c r="QMP118" s="32"/>
      <c r="QMQ118" s="32"/>
      <c r="QMR118" s="32"/>
      <c r="QMS118" s="32"/>
      <c r="QMT118" s="32"/>
      <c r="QMU118" s="32"/>
      <c r="QMV118" s="32"/>
      <c r="QMW118" s="32"/>
      <c r="QMX118" s="32"/>
      <c r="QMY118" s="32"/>
      <c r="QMZ118" s="32"/>
      <c r="QNA118" s="32"/>
      <c r="QNB118" s="32"/>
      <c r="QNC118" s="32"/>
      <c r="QND118" s="32"/>
      <c r="QNE118" s="32"/>
      <c r="QNF118" s="32"/>
      <c r="QNG118" s="32"/>
      <c r="QNH118" s="32"/>
      <c r="QNI118" s="32"/>
      <c r="QNJ118" s="32"/>
      <c r="QNK118" s="32"/>
      <c r="QNL118" s="32"/>
      <c r="QNM118" s="32"/>
      <c r="QNN118" s="32"/>
      <c r="QNO118" s="32"/>
      <c r="QNP118" s="32"/>
      <c r="QNQ118" s="32"/>
      <c r="QNR118" s="32"/>
      <c r="QNS118" s="32"/>
      <c r="QNT118" s="32"/>
      <c r="QNU118" s="32"/>
      <c r="QNV118" s="32"/>
      <c r="QNW118" s="32"/>
      <c r="QNX118" s="32"/>
      <c r="QNY118" s="32"/>
      <c r="QNZ118" s="32"/>
      <c r="QOA118" s="32"/>
      <c r="QOB118" s="32"/>
      <c r="QOC118" s="32"/>
      <c r="QOD118" s="32"/>
      <c r="QOE118" s="32"/>
      <c r="QOF118" s="32"/>
      <c r="QOG118" s="32"/>
      <c r="QOH118" s="32"/>
      <c r="QOI118" s="32"/>
      <c r="QOJ118" s="32"/>
      <c r="QOK118" s="32"/>
      <c r="QOL118" s="32"/>
      <c r="QOM118" s="32"/>
      <c r="QON118" s="32"/>
      <c r="QOO118" s="32"/>
      <c r="QOP118" s="32"/>
      <c r="QOQ118" s="32"/>
      <c r="QOR118" s="32"/>
      <c r="QOS118" s="32"/>
      <c r="QOT118" s="32"/>
      <c r="QOU118" s="32"/>
      <c r="QOV118" s="32"/>
      <c r="QOW118" s="32"/>
      <c r="QOX118" s="32"/>
      <c r="QOY118" s="32"/>
      <c r="QOZ118" s="32"/>
      <c r="QPA118" s="32"/>
      <c r="QPB118" s="32"/>
      <c r="QPC118" s="32"/>
      <c r="QPD118" s="32"/>
      <c r="QPE118" s="32"/>
      <c r="QPF118" s="32"/>
      <c r="QPG118" s="32"/>
      <c r="QPH118" s="32"/>
      <c r="QPI118" s="32"/>
      <c r="QPJ118" s="32"/>
      <c r="QPK118" s="32"/>
      <c r="QPL118" s="32"/>
      <c r="QPM118" s="32"/>
      <c r="QPN118" s="32"/>
      <c r="QPO118" s="32"/>
      <c r="QPP118" s="32"/>
      <c r="QPQ118" s="32"/>
      <c r="QPR118" s="32"/>
      <c r="QPS118" s="32"/>
      <c r="QPT118" s="32"/>
      <c r="QPU118" s="32"/>
      <c r="QPV118" s="32"/>
      <c r="QPW118" s="32"/>
      <c r="QPX118" s="32"/>
      <c r="QPY118" s="32"/>
      <c r="QPZ118" s="32"/>
      <c r="QQA118" s="32"/>
      <c r="QQB118" s="32"/>
      <c r="QQC118" s="32"/>
      <c r="QQD118" s="32"/>
      <c r="QQE118" s="32"/>
      <c r="QQF118" s="32"/>
      <c r="QQG118" s="32"/>
      <c r="QQH118" s="32"/>
      <c r="QQI118" s="32"/>
      <c r="QQJ118" s="32"/>
      <c r="QQK118" s="32"/>
      <c r="QQL118" s="32"/>
      <c r="QQM118" s="32"/>
      <c r="QQN118" s="32"/>
      <c r="QQO118" s="32"/>
      <c r="QQP118" s="32"/>
      <c r="QQQ118" s="32"/>
      <c r="QQR118" s="32"/>
      <c r="QQS118" s="32"/>
      <c r="QQT118" s="32"/>
      <c r="QQU118" s="32"/>
      <c r="QQV118" s="32"/>
      <c r="QQW118" s="32"/>
      <c r="QQX118" s="32"/>
      <c r="QQY118" s="32"/>
      <c r="QQZ118" s="32"/>
      <c r="QRA118" s="32"/>
      <c r="QRB118" s="32"/>
      <c r="QRC118" s="32"/>
      <c r="QRD118" s="32"/>
      <c r="QRE118" s="32"/>
      <c r="QRF118" s="32"/>
      <c r="QRG118" s="32"/>
      <c r="QRH118" s="32"/>
      <c r="QRI118" s="32"/>
      <c r="QRJ118" s="32"/>
      <c r="QRK118" s="32"/>
      <c r="QRL118" s="32"/>
      <c r="QRM118" s="32"/>
      <c r="QRN118" s="32"/>
      <c r="QRO118" s="32"/>
      <c r="QRP118" s="32"/>
      <c r="QRQ118" s="32"/>
      <c r="QRR118" s="32"/>
      <c r="QRS118" s="32"/>
      <c r="QRT118" s="32"/>
      <c r="QRU118" s="32"/>
      <c r="QRV118" s="32"/>
      <c r="QRW118" s="32"/>
      <c r="QRX118" s="32"/>
      <c r="QRY118" s="32"/>
      <c r="QRZ118" s="32"/>
      <c r="QSA118" s="32"/>
      <c r="QSB118" s="32"/>
      <c r="QSC118" s="32"/>
      <c r="QSD118" s="32"/>
      <c r="QSE118" s="32"/>
      <c r="QSF118" s="32"/>
      <c r="QSG118" s="32"/>
      <c r="QSH118" s="32"/>
      <c r="QSI118" s="32"/>
      <c r="QSJ118" s="32"/>
      <c r="QSK118" s="32"/>
      <c r="QSL118" s="32"/>
      <c r="QSM118" s="32"/>
      <c r="QSN118" s="32"/>
      <c r="QSO118" s="32"/>
      <c r="QSP118" s="32"/>
      <c r="QSQ118" s="32"/>
      <c r="QSR118" s="32"/>
      <c r="QSS118" s="32"/>
      <c r="QST118" s="32"/>
      <c r="QSU118" s="32"/>
      <c r="QSV118" s="32"/>
      <c r="QSW118" s="32"/>
      <c r="QSX118" s="32"/>
      <c r="QSY118" s="32"/>
      <c r="QSZ118" s="32"/>
      <c r="QTA118" s="32"/>
      <c r="QTB118" s="32"/>
      <c r="QTC118" s="32"/>
      <c r="QTD118" s="32"/>
      <c r="QTE118" s="32"/>
      <c r="QTF118" s="32"/>
      <c r="QTG118" s="32"/>
      <c r="QTH118" s="32"/>
      <c r="QTI118" s="32"/>
      <c r="QTJ118" s="32"/>
      <c r="QTK118" s="32"/>
      <c r="QTL118" s="32"/>
      <c r="QTM118" s="32"/>
      <c r="QTN118" s="32"/>
      <c r="QTO118" s="32"/>
      <c r="QTP118" s="32"/>
      <c r="QTQ118" s="32"/>
      <c r="QTR118" s="32"/>
      <c r="QTS118" s="32"/>
      <c r="QTT118" s="32"/>
      <c r="QTU118" s="32"/>
      <c r="QTV118" s="32"/>
      <c r="QTW118" s="32"/>
      <c r="QTX118" s="32"/>
      <c r="QTY118" s="32"/>
      <c r="QTZ118" s="32"/>
      <c r="QUA118" s="32"/>
      <c r="QUB118" s="32"/>
      <c r="QUC118" s="32"/>
      <c r="QUD118" s="32"/>
      <c r="QUE118" s="32"/>
      <c r="QUF118" s="32"/>
      <c r="QUG118" s="32"/>
      <c r="QUH118" s="32"/>
      <c r="QUI118" s="32"/>
      <c r="QUJ118" s="32"/>
      <c r="QUK118" s="32"/>
      <c r="QUL118" s="32"/>
      <c r="QUM118" s="32"/>
      <c r="QUN118" s="32"/>
      <c r="QUO118" s="32"/>
      <c r="QUP118" s="32"/>
      <c r="QUQ118" s="32"/>
      <c r="QUR118" s="32"/>
      <c r="QUS118" s="32"/>
      <c r="QUT118" s="32"/>
      <c r="QUU118" s="32"/>
      <c r="QUV118" s="32"/>
      <c r="QUW118" s="32"/>
      <c r="QUX118" s="32"/>
      <c r="QUY118" s="32"/>
      <c r="QUZ118" s="32"/>
      <c r="QVA118" s="32"/>
      <c r="QVB118" s="32"/>
      <c r="QVC118" s="32"/>
      <c r="QVD118" s="32"/>
      <c r="QVE118" s="32"/>
      <c r="QVF118" s="32"/>
      <c r="QVG118" s="32"/>
      <c r="QVH118" s="32"/>
      <c r="QVI118" s="32"/>
      <c r="QVJ118" s="32"/>
      <c r="QVK118" s="32"/>
      <c r="QVL118" s="32"/>
      <c r="QVM118" s="32"/>
      <c r="QVN118" s="32"/>
      <c r="QVO118" s="32"/>
      <c r="QVP118" s="32"/>
      <c r="QVQ118" s="32"/>
      <c r="QVR118" s="32"/>
      <c r="QVS118" s="32"/>
      <c r="QVT118" s="32"/>
      <c r="QVU118" s="32"/>
      <c r="QVV118" s="32"/>
      <c r="QVW118" s="32"/>
      <c r="QVX118" s="32"/>
      <c r="QVY118" s="32"/>
      <c r="QVZ118" s="32"/>
      <c r="QWA118" s="32"/>
      <c r="QWB118" s="32"/>
      <c r="QWC118" s="32"/>
      <c r="QWD118" s="32"/>
      <c r="QWE118" s="32"/>
      <c r="QWF118" s="32"/>
      <c r="QWG118" s="32"/>
      <c r="QWH118" s="32"/>
      <c r="QWI118" s="32"/>
      <c r="QWJ118" s="32"/>
      <c r="QWK118" s="32"/>
      <c r="QWL118" s="32"/>
      <c r="QWM118" s="32"/>
      <c r="QWN118" s="32"/>
      <c r="QWO118" s="32"/>
      <c r="QWP118" s="32"/>
      <c r="QWQ118" s="32"/>
      <c r="QWR118" s="32"/>
      <c r="QWS118" s="32"/>
      <c r="QWT118" s="32"/>
      <c r="QWU118" s="32"/>
      <c r="QWV118" s="32"/>
      <c r="QWW118" s="32"/>
      <c r="QWX118" s="32"/>
      <c r="QWY118" s="32"/>
      <c r="QWZ118" s="32"/>
      <c r="QXA118" s="32"/>
      <c r="QXB118" s="32"/>
      <c r="QXC118" s="32"/>
      <c r="QXD118" s="32"/>
      <c r="QXE118" s="32"/>
      <c r="QXF118" s="32"/>
      <c r="QXG118" s="32"/>
      <c r="QXH118" s="32"/>
      <c r="QXI118" s="32"/>
      <c r="QXJ118" s="32"/>
      <c r="QXK118" s="32"/>
      <c r="QXL118" s="32"/>
      <c r="QXM118" s="32"/>
      <c r="QXN118" s="32"/>
      <c r="QXO118" s="32"/>
      <c r="QXP118" s="32"/>
      <c r="QXQ118" s="32"/>
      <c r="QXR118" s="32"/>
      <c r="QXS118" s="32"/>
      <c r="QXT118" s="32"/>
      <c r="QXU118" s="32"/>
      <c r="QXV118" s="32"/>
      <c r="QXW118" s="32"/>
      <c r="QXX118" s="32"/>
      <c r="QXY118" s="32"/>
      <c r="QXZ118" s="32"/>
      <c r="QYA118" s="32"/>
      <c r="QYB118" s="32"/>
      <c r="QYC118" s="32"/>
      <c r="QYD118" s="32"/>
      <c r="QYE118" s="32"/>
      <c r="QYF118" s="32"/>
      <c r="QYG118" s="32"/>
      <c r="QYH118" s="32"/>
      <c r="QYI118" s="32"/>
      <c r="QYJ118" s="32"/>
      <c r="QYK118" s="32"/>
      <c r="QYL118" s="32"/>
      <c r="QYM118" s="32"/>
      <c r="QYN118" s="32"/>
      <c r="QYO118" s="32"/>
      <c r="QYP118" s="32"/>
      <c r="QYQ118" s="32"/>
      <c r="QYR118" s="32"/>
      <c r="QYS118" s="32"/>
      <c r="QYT118" s="32"/>
      <c r="QYU118" s="32"/>
      <c r="QYV118" s="32"/>
      <c r="QYW118" s="32"/>
      <c r="QYX118" s="32"/>
      <c r="QYY118" s="32"/>
      <c r="QYZ118" s="32"/>
      <c r="QZA118" s="32"/>
      <c r="QZB118" s="32"/>
      <c r="QZC118" s="32"/>
      <c r="QZD118" s="32"/>
      <c r="QZE118" s="32"/>
      <c r="QZF118" s="32"/>
      <c r="QZG118" s="32"/>
      <c r="QZH118" s="32"/>
      <c r="QZI118" s="32"/>
      <c r="QZJ118" s="32"/>
      <c r="QZK118" s="32"/>
      <c r="QZL118" s="32"/>
      <c r="QZM118" s="32"/>
      <c r="QZN118" s="32"/>
      <c r="QZO118" s="32"/>
      <c r="QZP118" s="32"/>
      <c r="QZQ118" s="32"/>
      <c r="QZR118" s="32"/>
      <c r="QZS118" s="32"/>
      <c r="QZT118" s="32"/>
      <c r="QZU118" s="32"/>
      <c r="QZV118" s="32"/>
      <c r="QZW118" s="32"/>
      <c r="QZX118" s="32"/>
      <c r="QZY118" s="32"/>
      <c r="QZZ118" s="32"/>
      <c r="RAA118" s="32"/>
      <c r="RAB118" s="32"/>
      <c r="RAC118" s="32"/>
      <c r="RAD118" s="32"/>
      <c r="RAE118" s="32"/>
      <c r="RAF118" s="32"/>
      <c r="RAG118" s="32"/>
      <c r="RAH118" s="32"/>
      <c r="RAI118" s="32"/>
      <c r="RAJ118" s="32"/>
      <c r="RAK118" s="32"/>
      <c r="RAL118" s="32"/>
      <c r="RAM118" s="32"/>
      <c r="RAN118" s="32"/>
      <c r="RAO118" s="32"/>
      <c r="RAP118" s="32"/>
      <c r="RAQ118" s="32"/>
      <c r="RAR118" s="32"/>
      <c r="RAS118" s="32"/>
      <c r="RAT118" s="32"/>
      <c r="RAU118" s="32"/>
      <c r="RAV118" s="32"/>
      <c r="RAW118" s="32"/>
      <c r="RAX118" s="32"/>
      <c r="RAY118" s="32"/>
      <c r="RAZ118" s="32"/>
      <c r="RBA118" s="32"/>
      <c r="RBB118" s="32"/>
      <c r="RBC118" s="32"/>
      <c r="RBD118" s="32"/>
      <c r="RBE118" s="32"/>
      <c r="RBF118" s="32"/>
      <c r="RBG118" s="32"/>
      <c r="RBH118" s="32"/>
      <c r="RBI118" s="32"/>
      <c r="RBJ118" s="32"/>
      <c r="RBK118" s="32"/>
      <c r="RBL118" s="32"/>
      <c r="RBM118" s="32"/>
      <c r="RBN118" s="32"/>
      <c r="RBO118" s="32"/>
      <c r="RBP118" s="32"/>
      <c r="RBQ118" s="32"/>
      <c r="RBR118" s="32"/>
      <c r="RBS118" s="32"/>
      <c r="RBT118" s="32"/>
      <c r="RBU118" s="32"/>
      <c r="RBV118" s="32"/>
      <c r="RBW118" s="32"/>
      <c r="RBX118" s="32"/>
      <c r="RBY118" s="32"/>
      <c r="RBZ118" s="32"/>
      <c r="RCA118" s="32"/>
      <c r="RCB118" s="32"/>
      <c r="RCC118" s="32"/>
      <c r="RCD118" s="32"/>
      <c r="RCE118" s="32"/>
      <c r="RCF118" s="32"/>
      <c r="RCG118" s="32"/>
      <c r="RCH118" s="32"/>
      <c r="RCI118" s="32"/>
      <c r="RCJ118" s="32"/>
      <c r="RCK118" s="32"/>
      <c r="RCL118" s="32"/>
      <c r="RCM118" s="32"/>
      <c r="RCN118" s="32"/>
      <c r="RCO118" s="32"/>
      <c r="RCP118" s="32"/>
      <c r="RCQ118" s="32"/>
      <c r="RCR118" s="32"/>
      <c r="RCS118" s="32"/>
      <c r="RCT118" s="32"/>
      <c r="RCU118" s="32"/>
      <c r="RCV118" s="32"/>
      <c r="RCW118" s="32"/>
      <c r="RCX118" s="32"/>
      <c r="RCY118" s="32"/>
      <c r="RCZ118" s="32"/>
      <c r="RDA118" s="32"/>
      <c r="RDB118" s="32"/>
      <c r="RDC118" s="32"/>
      <c r="RDD118" s="32"/>
      <c r="RDE118" s="32"/>
      <c r="RDF118" s="32"/>
      <c r="RDG118" s="32"/>
      <c r="RDH118" s="32"/>
      <c r="RDI118" s="32"/>
      <c r="RDJ118" s="32"/>
      <c r="RDK118" s="32"/>
      <c r="RDL118" s="32"/>
      <c r="RDM118" s="32"/>
      <c r="RDN118" s="32"/>
      <c r="RDO118" s="32"/>
      <c r="RDP118" s="32"/>
      <c r="RDQ118" s="32"/>
      <c r="RDR118" s="32"/>
      <c r="RDS118" s="32"/>
      <c r="RDT118" s="32"/>
      <c r="RDU118" s="32"/>
      <c r="RDV118" s="32"/>
      <c r="RDW118" s="32"/>
      <c r="RDX118" s="32"/>
      <c r="RDY118" s="32"/>
      <c r="RDZ118" s="32"/>
      <c r="REA118" s="32"/>
      <c r="REB118" s="32"/>
      <c r="REC118" s="32"/>
      <c r="RED118" s="32"/>
      <c r="REE118" s="32"/>
      <c r="REF118" s="32"/>
      <c r="REG118" s="32"/>
      <c r="REH118" s="32"/>
      <c r="REI118" s="32"/>
      <c r="REJ118" s="32"/>
      <c r="REK118" s="32"/>
      <c r="REL118" s="32"/>
      <c r="REM118" s="32"/>
      <c r="REN118" s="32"/>
      <c r="REO118" s="32"/>
      <c r="REP118" s="32"/>
      <c r="REQ118" s="32"/>
      <c r="RER118" s="32"/>
      <c r="RES118" s="32"/>
      <c r="RET118" s="32"/>
      <c r="REU118" s="32"/>
      <c r="REV118" s="32"/>
      <c r="REW118" s="32"/>
      <c r="REX118" s="32"/>
      <c r="REY118" s="32"/>
      <c r="REZ118" s="32"/>
      <c r="RFA118" s="32"/>
      <c r="RFB118" s="32"/>
      <c r="RFC118" s="32"/>
      <c r="RFD118" s="32"/>
      <c r="RFE118" s="32"/>
      <c r="RFF118" s="32"/>
      <c r="RFG118" s="32"/>
      <c r="RFH118" s="32"/>
      <c r="RFI118" s="32"/>
      <c r="RFJ118" s="32"/>
      <c r="RFK118" s="32"/>
      <c r="RFL118" s="32"/>
      <c r="RFM118" s="32"/>
      <c r="RFN118" s="32"/>
      <c r="RFO118" s="32"/>
      <c r="RFP118" s="32"/>
      <c r="RFQ118" s="32"/>
      <c r="RFR118" s="32"/>
      <c r="RFS118" s="32"/>
      <c r="RFT118" s="32"/>
      <c r="RFU118" s="32"/>
      <c r="RFV118" s="32"/>
      <c r="RFW118" s="32"/>
      <c r="RFX118" s="32"/>
      <c r="RFY118" s="32"/>
      <c r="RFZ118" s="32"/>
      <c r="RGA118" s="32"/>
      <c r="RGB118" s="32"/>
      <c r="RGC118" s="32"/>
      <c r="RGD118" s="32"/>
      <c r="RGE118" s="32"/>
      <c r="RGF118" s="32"/>
      <c r="RGG118" s="32"/>
      <c r="RGH118" s="32"/>
      <c r="RGI118" s="32"/>
      <c r="RGJ118" s="32"/>
      <c r="RGK118" s="32"/>
      <c r="RGL118" s="32"/>
      <c r="RGM118" s="32"/>
      <c r="RGN118" s="32"/>
      <c r="RGO118" s="32"/>
      <c r="RGP118" s="32"/>
      <c r="RGQ118" s="32"/>
      <c r="RGR118" s="32"/>
      <c r="RGS118" s="32"/>
      <c r="RGT118" s="32"/>
      <c r="RGU118" s="32"/>
      <c r="RGV118" s="32"/>
      <c r="RGW118" s="32"/>
      <c r="RGX118" s="32"/>
      <c r="RGY118" s="32"/>
      <c r="RGZ118" s="32"/>
      <c r="RHA118" s="32"/>
      <c r="RHB118" s="32"/>
      <c r="RHC118" s="32"/>
      <c r="RHD118" s="32"/>
      <c r="RHE118" s="32"/>
      <c r="RHF118" s="32"/>
      <c r="RHG118" s="32"/>
      <c r="RHH118" s="32"/>
      <c r="RHI118" s="32"/>
      <c r="RHJ118" s="32"/>
      <c r="RHK118" s="32"/>
      <c r="RHL118" s="32"/>
      <c r="RHM118" s="32"/>
      <c r="RHN118" s="32"/>
      <c r="RHO118" s="32"/>
      <c r="RHP118" s="32"/>
      <c r="RHQ118" s="32"/>
      <c r="RHR118" s="32"/>
      <c r="RHS118" s="32"/>
      <c r="RHT118" s="32"/>
      <c r="RHU118" s="32"/>
      <c r="RHV118" s="32"/>
      <c r="RHW118" s="32"/>
      <c r="RHX118" s="32"/>
      <c r="RHY118" s="32"/>
      <c r="RHZ118" s="32"/>
      <c r="RIA118" s="32"/>
      <c r="RIB118" s="32"/>
      <c r="RIC118" s="32"/>
      <c r="RID118" s="32"/>
      <c r="RIE118" s="32"/>
      <c r="RIF118" s="32"/>
      <c r="RIG118" s="32"/>
      <c r="RIH118" s="32"/>
      <c r="RII118" s="32"/>
      <c r="RIJ118" s="32"/>
      <c r="RIK118" s="32"/>
      <c r="RIL118" s="32"/>
      <c r="RIM118" s="32"/>
      <c r="RIN118" s="32"/>
      <c r="RIO118" s="32"/>
      <c r="RIP118" s="32"/>
      <c r="RIQ118" s="32"/>
      <c r="RIR118" s="32"/>
      <c r="RIS118" s="32"/>
      <c r="RIT118" s="32"/>
      <c r="RIU118" s="32"/>
      <c r="RIV118" s="32"/>
      <c r="RIW118" s="32"/>
      <c r="RIX118" s="32"/>
      <c r="RIY118" s="32"/>
      <c r="RIZ118" s="32"/>
      <c r="RJA118" s="32"/>
      <c r="RJB118" s="32"/>
      <c r="RJC118" s="32"/>
      <c r="RJD118" s="32"/>
      <c r="RJE118" s="32"/>
      <c r="RJF118" s="32"/>
      <c r="RJG118" s="32"/>
      <c r="RJH118" s="32"/>
      <c r="RJI118" s="32"/>
      <c r="RJJ118" s="32"/>
      <c r="RJK118" s="32"/>
      <c r="RJL118" s="32"/>
      <c r="RJM118" s="32"/>
      <c r="RJN118" s="32"/>
      <c r="RJO118" s="32"/>
      <c r="RJP118" s="32"/>
      <c r="RJQ118" s="32"/>
      <c r="RJR118" s="32"/>
      <c r="RJS118" s="32"/>
      <c r="RJT118" s="32"/>
      <c r="RJU118" s="32"/>
      <c r="RJV118" s="32"/>
      <c r="RJW118" s="32"/>
      <c r="RJX118" s="32"/>
      <c r="RJY118" s="32"/>
      <c r="RJZ118" s="32"/>
      <c r="RKA118" s="32"/>
      <c r="RKB118" s="32"/>
      <c r="RKC118" s="32"/>
      <c r="RKD118" s="32"/>
      <c r="RKE118" s="32"/>
      <c r="RKF118" s="32"/>
      <c r="RKG118" s="32"/>
      <c r="RKH118" s="32"/>
      <c r="RKI118" s="32"/>
      <c r="RKJ118" s="32"/>
      <c r="RKK118" s="32"/>
      <c r="RKL118" s="32"/>
      <c r="RKM118" s="32"/>
      <c r="RKN118" s="32"/>
      <c r="RKO118" s="32"/>
      <c r="RKP118" s="32"/>
      <c r="RKQ118" s="32"/>
      <c r="RKR118" s="32"/>
      <c r="RKS118" s="32"/>
      <c r="RKT118" s="32"/>
      <c r="RKU118" s="32"/>
      <c r="RKV118" s="32"/>
      <c r="RKW118" s="32"/>
      <c r="RKX118" s="32"/>
      <c r="RKY118" s="32"/>
      <c r="RKZ118" s="32"/>
      <c r="RLA118" s="32"/>
      <c r="RLB118" s="32"/>
      <c r="RLC118" s="32"/>
      <c r="RLD118" s="32"/>
      <c r="RLE118" s="32"/>
      <c r="RLF118" s="32"/>
      <c r="RLG118" s="32"/>
      <c r="RLH118" s="32"/>
      <c r="RLI118" s="32"/>
      <c r="RLJ118" s="32"/>
      <c r="RLK118" s="32"/>
      <c r="RLL118" s="32"/>
      <c r="RLM118" s="32"/>
      <c r="RLN118" s="32"/>
      <c r="RLO118" s="32"/>
      <c r="RLP118" s="32"/>
      <c r="RLQ118" s="32"/>
      <c r="RLR118" s="32"/>
      <c r="RLS118" s="32"/>
      <c r="RLT118" s="32"/>
      <c r="RLU118" s="32"/>
      <c r="RLV118" s="32"/>
      <c r="RLW118" s="32"/>
      <c r="RLX118" s="32"/>
      <c r="RLY118" s="32"/>
      <c r="RLZ118" s="32"/>
      <c r="RMA118" s="32"/>
      <c r="RMB118" s="32"/>
      <c r="RMC118" s="32"/>
      <c r="RMD118" s="32"/>
      <c r="RME118" s="32"/>
      <c r="RMF118" s="32"/>
      <c r="RMG118" s="32"/>
      <c r="RMH118" s="32"/>
      <c r="RMI118" s="32"/>
      <c r="RMJ118" s="32"/>
      <c r="RMK118" s="32"/>
      <c r="RML118" s="32"/>
      <c r="RMM118" s="32"/>
      <c r="RMN118" s="32"/>
      <c r="RMO118" s="32"/>
      <c r="RMP118" s="32"/>
      <c r="RMQ118" s="32"/>
      <c r="RMR118" s="32"/>
      <c r="RMS118" s="32"/>
      <c r="RMT118" s="32"/>
      <c r="RMU118" s="32"/>
      <c r="RMV118" s="32"/>
      <c r="RMW118" s="32"/>
      <c r="RMX118" s="32"/>
      <c r="RMY118" s="32"/>
      <c r="RMZ118" s="32"/>
      <c r="RNA118" s="32"/>
      <c r="RNB118" s="32"/>
      <c r="RNC118" s="32"/>
      <c r="RND118" s="32"/>
      <c r="RNE118" s="32"/>
      <c r="RNF118" s="32"/>
      <c r="RNG118" s="32"/>
      <c r="RNH118" s="32"/>
      <c r="RNI118" s="32"/>
      <c r="RNJ118" s="32"/>
      <c r="RNK118" s="32"/>
      <c r="RNL118" s="32"/>
      <c r="RNM118" s="32"/>
      <c r="RNN118" s="32"/>
      <c r="RNO118" s="32"/>
      <c r="RNP118" s="32"/>
      <c r="RNQ118" s="32"/>
      <c r="RNR118" s="32"/>
      <c r="RNS118" s="32"/>
      <c r="RNT118" s="32"/>
      <c r="RNU118" s="32"/>
      <c r="RNV118" s="32"/>
      <c r="RNW118" s="32"/>
      <c r="RNX118" s="32"/>
      <c r="RNY118" s="32"/>
      <c r="RNZ118" s="32"/>
      <c r="ROA118" s="32"/>
      <c r="ROB118" s="32"/>
      <c r="ROC118" s="32"/>
      <c r="ROD118" s="32"/>
      <c r="ROE118" s="32"/>
      <c r="ROF118" s="32"/>
      <c r="ROG118" s="32"/>
      <c r="ROH118" s="32"/>
      <c r="ROI118" s="32"/>
      <c r="ROJ118" s="32"/>
      <c r="ROK118" s="32"/>
      <c r="ROL118" s="32"/>
      <c r="ROM118" s="32"/>
      <c r="RON118" s="32"/>
      <c r="ROO118" s="32"/>
      <c r="ROP118" s="32"/>
      <c r="ROQ118" s="32"/>
      <c r="ROR118" s="32"/>
      <c r="ROS118" s="32"/>
      <c r="ROT118" s="32"/>
      <c r="ROU118" s="32"/>
      <c r="ROV118" s="32"/>
      <c r="ROW118" s="32"/>
      <c r="ROX118" s="32"/>
      <c r="ROY118" s="32"/>
      <c r="ROZ118" s="32"/>
      <c r="RPA118" s="32"/>
      <c r="RPB118" s="32"/>
      <c r="RPC118" s="32"/>
      <c r="RPD118" s="32"/>
      <c r="RPE118" s="32"/>
      <c r="RPF118" s="32"/>
      <c r="RPG118" s="32"/>
      <c r="RPH118" s="32"/>
      <c r="RPI118" s="32"/>
      <c r="RPJ118" s="32"/>
      <c r="RPK118" s="32"/>
      <c r="RPL118" s="32"/>
      <c r="RPM118" s="32"/>
      <c r="RPN118" s="32"/>
      <c r="RPO118" s="32"/>
      <c r="RPP118" s="32"/>
      <c r="RPQ118" s="32"/>
      <c r="RPR118" s="32"/>
      <c r="RPS118" s="32"/>
      <c r="RPT118" s="32"/>
      <c r="RPU118" s="32"/>
      <c r="RPV118" s="32"/>
      <c r="RPW118" s="32"/>
      <c r="RPX118" s="32"/>
      <c r="RPY118" s="32"/>
      <c r="RPZ118" s="32"/>
      <c r="RQA118" s="32"/>
      <c r="RQB118" s="32"/>
      <c r="RQC118" s="32"/>
      <c r="RQD118" s="32"/>
      <c r="RQE118" s="32"/>
      <c r="RQF118" s="32"/>
      <c r="RQG118" s="32"/>
      <c r="RQH118" s="32"/>
      <c r="RQI118" s="32"/>
      <c r="RQJ118" s="32"/>
      <c r="RQK118" s="32"/>
      <c r="RQL118" s="32"/>
      <c r="RQM118" s="32"/>
      <c r="RQN118" s="32"/>
      <c r="RQO118" s="32"/>
      <c r="RQP118" s="32"/>
      <c r="RQQ118" s="32"/>
      <c r="RQR118" s="32"/>
      <c r="RQS118" s="32"/>
      <c r="RQT118" s="32"/>
      <c r="RQU118" s="32"/>
      <c r="RQV118" s="32"/>
      <c r="RQW118" s="32"/>
      <c r="RQX118" s="32"/>
      <c r="RQY118" s="32"/>
      <c r="RQZ118" s="32"/>
      <c r="RRA118" s="32"/>
      <c r="RRB118" s="32"/>
      <c r="RRC118" s="32"/>
      <c r="RRD118" s="32"/>
      <c r="RRE118" s="32"/>
      <c r="RRF118" s="32"/>
      <c r="RRG118" s="32"/>
      <c r="RRH118" s="32"/>
      <c r="RRI118" s="32"/>
      <c r="RRJ118" s="32"/>
      <c r="RRK118" s="32"/>
      <c r="RRL118" s="32"/>
      <c r="RRM118" s="32"/>
      <c r="RRN118" s="32"/>
      <c r="RRO118" s="32"/>
      <c r="RRP118" s="32"/>
      <c r="RRQ118" s="32"/>
      <c r="RRR118" s="32"/>
      <c r="RRS118" s="32"/>
      <c r="RRT118" s="32"/>
      <c r="RRU118" s="32"/>
      <c r="RRV118" s="32"/>
      <c r="RRW118" s="32"/>
      <c r="RRX118" s="32"/>
      <c r="RRY118" s="32"/>
      <c r="RRZ118" s="32"/>
      <c r="RSA118" s="32"/>
      <c r="RSB118" s="32"/>
      <c r="RSC118" s="32"/>
      <c r="RSD118" s="32"/>
      <c r="RSE118" s="32"/>
      <c r="RSF118" s="32"/>
      <c r="RSG118" s="32"/>
      <c r="RSH118" s="32"/>
      <c r="RSI118" s="32"/>
      <c r="RSJ118" s="32"/>
      <c r="RSK118" s="32"/>
      <c r="RSL118" s="32"/>
      <c r="RSM118" s="32"/>
      <c r="RSN118" s="32"/>
      <c r="RSO118" s="32"/>
      <c r="RSP118" s="32"/>
      <c r="RSQ118" s="32"/>
      <c r="RSR118" s="32"/>
      <c r="RSS118" s="32"/>
      <c r="RST118" s="32"/>
      <c r="RSU118" s="32"/>
      <c r="RSV118" s="32"/>
      <c r="RSW118" s="32"/>
      <c r="RSX118" s="32"/>
      <c r="RSY118" s="32"/>
      <c r="RSZ118" s="32"/>
      <c r="RTA118" s="32"/>
      <c r="RTB118" s="32"/>
      <c r="RTC118" s="32"/>
      <c r="RTD118" s="32"/>
      <c r="RTE118" s="32"/>
      <c r="RTF118" s="32"/>
      <c r="RTG118" s="32"/>
      <c r="RTH118" s="32"/>
      <c r="RTI118" s="32"/>
      <c r="RTJ118" s="32"/>
      <c r="RTK118" s="32"/>
      <c r="RTL118" s="32"/>
      <c r="RTM118" s="32"/>
      <c r="RTN118" s="32"/>
      <c r="RTO118" s="32"/>
      <c r="RTP118" s="32"/>
      <c r="RTQ118" s="32"/>
      <c r="RTR118" s="32"/>
      <c r="RTS118" s="32"/>
      <c r="RTT118" s="32"/>
      <c r="RTU118" s="32"/>
      <c r="RTV118" s="32"/>
      <c r="RTW118" s="32"/>
      <c r="RTX118" s="32"/>
      <c r="RTY118" s="32"/>
      <c r="RTZ118" s="32"/>
      <c r="RUA118" s="32"/>
      <c r="RUB118" s="32"/>
      <c r="RUC118" s="32"/>
      <c r="RUD118" s="32"/>
      <c r="RUE118" s="32"/>
      <c r="RUF118" s="32"/>
      <c r="RUG118" s="32"/>
      <c r="RUH118" s="32"/>
      <c r="RUI118" s="32"/>
      <c r="RUJ118" s="32"/>
      <c r="RUK118" s="32"/>
      <c r="RUL118" s="32"/>
      <c r="RUM118" s="32"/>
      <c r="RUN118" s="32"/>
      <c r="RUO118" s="32"/>
      <c r="RUP118" s="32"/>
      <c r="RUQ118" s="32"/>
      <c r="RUR118" s="32"/>
      <c r="RUS118" s="32"/>
      <c r="RUT118" s="32"/>
      <c r="RUU118" s="32"/>
      <c r="RUV118" s="32"/>
      <c r="RUW118" s="32"/>
      <c r="RUX118" s="32"/>
      <c r="RUY118" s="32"/>
      <c r="RUZ118" s="32"/>
      <c r="RVA118" s="32"/>
      <c r="RVB118" s="32"/>
      <c r="RVC118" s="32"/>
      <c r="RVD118" s="32"/>
      <c r="RVE118" s="32"/>
      <c r="RVF118" s="32"/>
      <c r="RVG118" s="32"/>
      <c r="RVH118" s="32"/>
      <c r="RVI118" s="32"/>
      <c r="RVJ118" s="32"/>
      <c r="RVK118" s="32"/>
      <c r="RVL118" s="32"/>
      <c r="RVM118" s="32"/>
      <c r="RVN118" s="32"/>
      <c r="RVO118" s="32"/>
      <c r="RVP118" s="32"/>
      <c r="RVQ118" s="32"/>
      <c r="RVR118" s="32"/>
      <c r="RVS118" s="32"/>
      <c r="RVT118" s="32"/>
      <c r="RVU118" s="32"/>
      <c r="RVV118" s="32"/>
      <c r="RVW118" s="32"/>
      <c r="RVX118" s="32"/>
      <c r="RVY118" s="32"/>
      <c r="RVZ118" s="32"/>
      <c r="RWA118" s="32"/>
      <c r="RWB118" s="32"/>
      <c r="RWC118" s="32"/>
      <c r="RWD118" s="32"/>
      <c r="RWE118" s="32"/>
      <c r="RWF118" s="32"/>
      <c r="RWG118" s="32"/>
      <c r="RWH118" s="32"/>
      <c r="RWI118" s="32"/>
      <c r="RWJ118" s="32"/>
      <c r="RWK118" s="32"/>
      <c r="RWL118" s="32"/>
      <c r="RWM118" s="32"/>
      <c r="RWN118" s="32"/>
      <c r="RWO118" s="32"/>
      <c r="RWP118" s="32"/>
      <c r="RWQ118" s="32"/>
      <c r="RWR118" s="32"/>
      <c r="RWS118" s="32"/>
      <c r="RWT118" s="32"/>
      <c r="RWU118" s="32"/>
      <c r="RWV118" s="32"/>
      <c r="RWW118" s="32"/>
      <c r="RWX118" s="32"/>
      <c r="RWY118" s="32"/>
      <c r="RWZ118" s="32"/>
      <c r="RXA118" s="32"/>
      <c r="RXB118" s="32"/>
      <c r="RXC118" s="32"/>
      <c r="RXD118" s="32"/>
      <c r="RXE118" s="32"/>
      <c r="RXF118" s="32"/>
      <c r="RXG118" s="32"/>
      <c r="RXH118" s="32"/>
      <c r="RXI118" s="32"/>
      <c r="RXJ118" s="32"/>
      <c r="RXK118" s="32"/>
      <c r="RXL118" s="32"/>
      <c r="RXM118" s="32"/>
      <c r="RXN118" s="32"/>
      <c r="RXO118" s="32"/>
      <c r="RXP118" s="32"/>
      <c r="RXQ118" s="32"/>
      <c r="RXR118" s="32"/>
      <c r="RXS118" s="32"/>
      <c r="RXT118" s="32"/>
      <c r="RXU118" s="32"/>
      <c r="RXV118" s="32"/>
      <c r="RXW118" s="32"/>
      <c r="RXX118" s="32"/>
      <c r="RXY118" s="32"/>
      <c r="RXZ118" s="32"/>
      <c r="RYA118" s="32"/>
      <c r="RYB118" s="32"/>
      <c r="RYC118" s="32"/>
      <c r="RYD118" s="32"/>
      <c r="RYE118" s="32"/>
      <c r="RYF118" s="32"/>
      <c r="RYG118" s="32"/>
      <c r="RYH118" s="32"/>
      <c r="RYI118" s="32"/>
      <c r="RYJ118" s="32"/>
      <c r="RYK118" s="32"/>
      <c r="RYL118" s="32"/>
      <c r="RYM118" s="32"/>
      <c r="RYN118" s="32"/>
      <c r="RYO118" s="32"/>
      <c r="RYP118" s="32"/>
      <c r="RYQ118" s="32"/>
      <c r="RYR118" s="32"/>
      <c r="RYS118" s="32"/>
      <c r="RYT118" s="32"/>
      <c r="RYU118" s="32"/>
      <c r="RYV118" s="32"/>
      <c r="RYW118" s="32"/>
      <c r="RYX118" s="32"/>
      <c r="RYY118" s="32"/>
      <c r="RYZ118" s="32"/>
      <c r="RZA118" s="32"/>
      <c r="RZB118" s="32"/>
      <c r="RZC118" s="32"/>
      <c r="RZD118" s="32"/>
      <c r="RZE118" s="32"/>
      <c r="RZF118" s="32"/>
      <c r="RZG118" s="32"/>
      <c r="RZH118" s="32"/>
      <c r="RZI118" s="32"/>
      <c r="RZJ118" s="32"/>
      <c r="RZK118" s="32"/>
      <c r="RZL118" s="32"/>
      <c r="RZM118" s="32"/>
      <c r="RZN118" s="32"/>
      <c r="RZO118" s="32"/>
      <c r="RZP118" s="32"/>
      <c r="RZQ118" s="32"/>
      <c r="RZR118" s="32"/>
      <c r="RZS118" s="32"/>
      <c r="RZT118" s="32"/>
      <c r="RZU118" s="32"/>
      <c r="RZV118" s="32"/>
      <c r="RZW118" s="32"/>
      <c r="RZX118" s="32"/>
      <c r="RZY118" s="32"/>
      <c r="RZZ118" s="32"/>
      <c r="SAA118" s="32"/>
      <c r="SAB118" s="32"/>
      <c r="SAC118" s="32"/>
      <c r="SAD118" s="32"/>
      <c r="SAE118" s="32"/>
      <c r="SAF118" s="32"/>
      <c r="SAG118" s="32"/>
      <c r="SAH118" s="32"/>
      <c r="SAI118" s="32"/>
      <c r="SAJ118" s="32"/>
      <c r="SAK118" s="32"/>
      <c r="SAL118" s="32"/>
      <c r="SAM118" s="32"/>
      <c r="SAN118" s="32"/>
      <c r="SAO118" s="32"/>
      <c r="SAP118" s="32"/>
      <c r="SAQ118" s="32"/>
      <c r="SAR118" s="32"/>
      <c r="SAS118" s="32"/>
      <c r="SAT118" s="32"/>
      <c r="SAU118" s="32"/>
      <c r="SAV118" s="32"/>
      <c r="SAW118" s="32"/>
      <c r="SAX118" s="32"/>
      <c r="SAY118" s="32"/>
      <c r="SAZ118" s="32"/>
      <c r="SBA118" s="32"/>
      <c r="SBB118" s="32"/>
      <c r="SBC118" s="32"/>
      <c r="SBD118" s="32"/>
      <c r="SBE118" s="32"/>
      <c r="SBF118" s="32"/>
      <c r="SBG118" s="32"/>
      <c r="SBH118" s="32"/>
      <c r="SBI118" s="32"/>
      <c r="SBJ118" s="32"/>
      <c r="SBK118" s="32"/>
      <c r="SBL118" s="32"/>
      <c r="SBM118" s="32"/>
      <c r="SBN118" s="32"/>
      <c r="SBO118" s="32"/>
      <c r="SBP118" s="32"/>
      <c r="SBQ118" s="32"/>
      <c r="SBR118" s="32"/>
      <c r="SBS118" s="32"/>
      <c r="SBT118" s="32"/>
      <c r="SBU118" s="32"/>
      <c r="SBV118" s="32"/>
      <c r="SBW118" s="32"/>
      <c r="SBX118" s="32"/>
      <c r="SBY118" s="32"/>
      <c r="SBZ118" s="32"/>
      <c r="SCA118" s="32"/>
      <c r="SCB118" s="32"/>
      <c r="SCC118" s="32"/>
      <c r="SCD118" s="32"/>
      <c r="SCE118" s="32"/>
      <c r="SCF118" s="32"/>
      <c r="SCG118" s="32"/>
      <c r="SCH118" s="32"/>
      <c r="SCI118" s="32"/>
      <c r="SCJ118" s="32"/>
      <c r="SCK118" s="32"/>
      <c r="SCL118" s="32"/>
      <c r="SCM118" s="32"/>
      <c r="SCN118" s="32"/>
      <c r="SCO118" s="32"/>
      <c r="SCP118" s="32"/>
      <c r="SCQ118" s="32"/>
      <c r="SCR118" s="32"/>
      <c r="SCS118" s="32"/>
      <c r="SCT118" s="32"/>
      <c r="SCU118" s="32"/>
      <c r="SCV118" s="32"/>
      <c r="SCW118" s="32"/>
      <c r="SCX118" s="32"/>
      <c r="SCY118" s="32"/>
      <c r="SCZ118" s="32"/>
      <c r="SDA118" s="32"/>
      <c r="SDB118" s="32"/>
      <c r="SDC118" s="32"/>
      <c r="SDD118" s="32"/>
      <c r="SDE118" s="32"/>
      <c r="SDF118" s="32"/>
      <c r="SDG118" s="32"/>
      <c r="SDH118" s="32"/>
      <c r="SDI118" s="32"/>
      <c r="SDJ118" s="32"/>
      <c r="SDK118" s="32"/>
      <c r="SDL118" s="32"/>
      <c r="SDM118" s="32"/>
      <c r="SDN118" s="32"/>
      <c r="SDO118" s="32"/>
      <c r="SDP118" s="32"/>
      <c r="SDQ118" s="32"/>
      <c r="SDR118" s="32"/>
      <c r="SDS118" s="32"/>
      <c r="SDT118" s="32"/>
      <c r="SDU118" s="32"/>
      <c r="SDV118" s="32"/>
      <c r="SDW118" s="32"/>
      <c r="SDX118" s="32"/>
      <c r="SDY118" s="32"/>
      <c r="SDZ118" s="32"/>
      <c r="SEA118" s="32"/>
      <c r="SEB118" s="32"/>
      <c r="SEC118" s="32"/>
      <c r="SED118" s="32"/>
      <c r="SEE118" s="32"/>
      <c r="SEF118" s="32"/>
      <c r="SEG118" s="32"/>
      <c r="SEH118" s="32"/>
      <c r="SEI118" s="32"/>
      <c r="SEJ118" s="32"/>
      <c r="SEK118" s="32"/>
      <c r="SEL118" s="32"/>
      <c r="SEM118" s="32"/>
      <c r="SEN118" s="32"/>
      <c r="SEO118" s="32"/>
      <c r="SEP118" s="32"/>
      <c r="SEQ118" s="32"/>
      <c r="SER118" s="32"/>
      <c r="SES118" s="32"/>
      <c r="SET118" s="32"/>
      <c r="SEU118" s="32"/>
      <c r="SEV118" s="32"/>
      <c r="SEW118" s="32"/>
      <c r="SEX118" s="32"/>
      <c r="SEY118" s="32"/>
      <c r="SEZ118" s="32"/>
      <c r="SFA118" s="32"/>
      <c r="SFB118" s="32"/>
      <c r="SFC118" s="32"/>
      <c r="SFD118" s="32"/>
      <c r="SFE118" s="32"/>
      <c r="SFF118" s="32"/>
      <c r="SFG118" s="32"/>
      <c r="SFH118" s="32"/>
      <c r="SFI118" s="32"/>
      <c r="SFJ118" s="32"/>
      <c r="SFK118" s="32"/>
      <c r="SFL118" s="32"/>
      <c r="SFM118" s="32"/>
      <c r="SFN118" s="32"/>
      <c r="SFO118" s="32"/>
      <c r="SFP118" s="32"/>
      <c r="SFQ118" s="32"/>
      <c r="SFR118" s="32"/>
      <c r="SFS118" s="32"/>
      <c r="SFT118" s="32"/>
      <c r="SFU118" s="32"/>
      <c r="SFV118" s="32"/>
      <c r="SFW118" s="32"/>
      <c r="SFX118" s="32"/>
      <c r="SFY118" s="32"/>
      <c r="SFZ118" s="32"/>
      <c r="SGA118" s="32"/>
      <c r="SGB118" s="32"/>
      <c r="SGC118" s="32"/>
      <c r="SGD118" s="32"/>
      <c r="SGE118" s="32"/>
      <c r="SGF118" s="32"/>
      <c r="SGG118" s="32"/>
      <c r="SGH118" s="32"/>
      <c r="SGI118" s="32"/>
      <c r="SGJ118" s="32"/>
      <c r="SGK118" s="32"/>
      <c r="SGL118" s="32"/>
      <c r="SGM118" s="32"/>
      <c r="SGN118" s="32"/>
      <c r="SGO118" s="32"/>
      <c r="SGP118" s="32"/>
      <c r="SGQ118" s="32"/>
      <c r="SGR118" s="32"/>
      <c r="SGS118" s="32"/>
      <c r="SGT118" s="32"/>
      <c r="SGU118" s="32"/>
      <c r="SGV118" s="32"/>
      <c r="SGW118" s="32"/>
      <c r="SGX118" s="32"/>
      <c r="SGY118" s="32"/>
      <c r="SGZ118" s="32"/>
      <c r="SHA118" s="32"/>
      <c r="SHB118" s="32"/>
      <c r="SHC118" s="32"/>
      <c r="SHD118" s="32"/>
      <c r="SHE118" s="32"/>
      <c r="SHF118" s="32"/>
      <c r="SHG118" s="32"/>
      <c r="SHH118" s="32"/>
      <c r="SHI118" s="32"/>
      <c r="SHJ118" s="32"/>
      <c r="SHK118" s="32"/>
      <c r="SHL118" s="32"/>
      <c r="SHM118" s="32"/>
      <c r="SHN118" s="32"/>
      <c r="SHO118" s="32"/>
      <c r="SHP118" s="32"/>
      <c r="SHQ118" s="32"/>
      <c r="SHR118" s="32"/>
      <c r="SHS118" s="32"/>
      <c r="SHT118" s="32"/>
      <c r="SHU118" s="32"/>
      <c r="SHV118" s="32"/>
      <c r="SHW118" s="32"/>
      <c r="SHX118" s="32"/>
      <c r="SHY118" s="32"/>
      <c r="SHZ118" s="32"/>
      <c r="SIA118" s="32"/>
      <c r="SIB118" s="32"/>
      <c r="SIC118" s="32"/>
      <c r="SID118" s="32"/>
      <c r="SIE118" s="32"/>
      <c r="SIF118" s="32"/>
      <c r="SIG118" s="32"/>
      <c r="SIH118" s="32"/>
      <c r="SII118" s="32"/>
      <c r="SIJ118" s="32"/>
      <c r="SIK118" s="32"/>
      <c r="SIL118" s="32"/>
      <c r="SIM118" s="32"/>
      <c r="SIN118" s="32"/>
      <c r="SIO118" s="32"/>
      <c r="SIP118" s="32"/>
      <c r="SIQ118" s="32"/>
      <c r="SIR118" s="32"/>
      <c r="SIS118" s="32"/>
      <c r="SIT118" s="32"/>
      <c r="SIU118" s="32"/>
      <c r="SIV118" s="32"/>
      <c r="SIW118" s="32"/>
      <c r="SIX118" s="32"/>
      <c r="SIY118" s="32"/>
      <c r="SIZ118" s="32"/>
      <c r="SJA118" s="32"/>
      <c r="SJB118" s="32"/>
      <c r="SJC118" s="32"/>
      <c r="SJD118" s="32"/>
      <c r="SJE118" s="32"/>
      <c r="SJF118" s="32"/>
      <c r="SJG118" s="32"/>
      <c r="SJH118" s="32"/>
      <c r="SJI118" s="32"/>
      <c r="SJJ118" s="32"/>
      <c r="SJK118" s="32"/>
      <c r="SJL118" s="32"/>
      <c r="SJM118" s="32"/>
      <c r="SJN118" s="32"/>
      <c r="SJO118" s="32"/>
      <c r="SJP118" s="32"/>
      <c r="SJQ118" s="32"/>
      <c r="SJR118" s="32"/>
      <c r="SJS118" s="32"/>
      <c r="SJT118" s="32"/>
      <c r="SJU118" s="32"/>
      <c r="SJV118" s="32"/>
      <c r="SJW118" s="32"/>
      <c r="SJX118" s="32"/>
      <c r="SJY118" s="32"/>
      <c r="SJZ118" s="32"/>
      <c r="SKA118" s="32"/>
      <c r="SKB118" s="32"/>
      <c r="SKC118" s="32"/>
      <c r="SKD118" s="32"/>
      <c r="SKE118" s="32"/>
      <c r="SKF118" s="32"/>
      <c r="SKG118" s="32"/>
      <c r="SKH118" s="32"/>
      <c r="SKI118" s="32"/>
      <c r="SKJ118" s="32"/>
      <c r="SKK118" s="32"/>
      <c r="SKL118" s="32"/>
      <c r="SKM118" s="32"/>
      <c r="SKN118" s="32"/>
      <c r="SKO118" s="32"/>
      <c r="SKP118" s="32"/>
      <c r="SKQ118" s="32"/>
      <c r="SKR118" s="32"/>
      <c r="SKS118" s="32"/>
      <c r="SKT118" s="32"/>
      <c r="SKU118" s="32"/>
      <c r="SKV118" s="32"/>
      <c r="SKW118" s="32"/>
      <c r="SKX118" s="32"/>
      <c r="SKY118" s="32"/>
      <c r="SKZ118" s="32"/>
      <c r="SLA118" s="32"/>
      <c r="SLB118" s="32"/>
      <c r="SLC118" s="32"/>
      <c r="SLD118" s="32"/>
      <c r="SLE118" s="32"/>
      <c r="SLF118" s="32"/>
      <c r="SLG118" s="32"/>
      <c r="SLH118" s="32"/>
      <c r="SLI118" s="32"/>
      <c r="SLJ118" s="32"/>
      <c r="SLK118" s="32"/>
      <c r="SLL118" s="32"/>
      <c r="SLM118" s="32"/>
      <c r="SLN118" s="32"/>
      <c r="SLO118" s="32"/>
      <c r="SLP118" s="32"/>
      <c r="SLQ118" s="32"/>
      <c r="SLR118" s="32"/>
      <c r="SLS118" s="32"/>
      <c r="SLT118" s="32"/>
      <c r="SLU118" s="32"/>
      <c r="SLV118" s="32"/>
      <c r="SLW118" s="32"/>
      <c r="SLX118" s="32"/>
      <c r="SLY118" s="32"/>
      <c r="SLZ118" s="32"/>
      <c r="SMA118" s="32"/>
      <c r="SMB118" s="32"/>
      <c r="SMC118" s="32"/>
      <c r="SMD118" s="32"/>
      <c r="SME118" s="32"/>
      <c r="SMF118" s="32"/>
      <c r="SMG118" s="32"/>
      <c r="SMH118" s="32"/>
      <c r="SMI118" s="32"/>
      <c r="SMJ118" s="32"/>
      <c r="SMK118" s="32"/>
      <c r="SML118" s="32"/>
      <c r="SMM118" s="32"/>
      <c r="SMN118" s="32"/>
      <c r="SMO118" s="32"/>
      <c r="SMP118" s="32"/>
      <c r="SMQ118" s="32"/>
      <c r="SMR118" s="32"/>
      <c r="SMS118" s="32"/>
      <c r="SMT118" s="32"/>
      <c r="SMU118" s="32"/>
      <c r="SMV118" s="32"/>
      <c r="SMW118" s="32"/>
      <c r="SMX118" s="32"/>
      <c r="SMY118" s="32"/>
      <c r="SMZ118" s="32"/>
      <c r="SNA118" s="32"/>
      <c r="SNB118" s="32"/>
      <c r="SNC118" s="32"/>
      <c r="SND118" s="32"/>
      <c r="SNE118" s="32"/>
      <c r="SNF118" s="32"/>
      <c r="SNG118" s="32"/>
      <c r="SNH118" s="32"/>
      <c r="SNI118" s="32"/>
      <c r="SNJ118" s="32"/>
      <c r="SNK118" s="32"/>
      <c r="SNL118" s="32"/>
      <c r="SNM118" s="32"/>
      <c r="SNN118" s="32"/>
      <c r="SNO118" s="32"/>
      <c r="SNP118" s="32"/>
      <c r="SNQ118" s="32"/>
      <c r="SNR118" s="32"/>
      <c r="SNS118" s="32"/>
      <c r="SNT118" s="32"/>
      <c r="SNU118" s="32"/>
      <c r="SNV118" s="32"/>
      <c r="SNW118" s="32"/>
      <c r="SNX118" s="32"/>
      <c r="SNY118" s="32"/>
      <c r="SNZ118" s="32"/>
      <c r="SOA118" s="32"/>
      <c r="SOB118" s="32"/>
      <c r="SOC118" s="32"/>
      <c r="SOD118" s="32"/>
      <c r="SOE118" s="32"/>
      <c r="SOF118" s="32"/>
      <c r="SOG118" s="32"/>
      <c r="SOH118" s="32"/>
      <c r="SOI118" s="32"/>
      <c r="SOJ118" s="32"/>
      <c r="SOK118" s="32"/>
      <c r="SOL118" s="32"/>
      <c r="SOM118" s="32"/>
      <c r="SON118" s="32"/>
      <c r="SOO118" s="32"/>
      <c r="SOP118" s="32"/>
      <c r="SOQ118" s="32"/>
      <c r="SOR118" s="32"/>
      <c r="SOS118" s="32"/>
      <c r="SOT118" s="32"/>
      <c r="SOU118" s="32"/>
      <c r="SOV118" s="32"/>
      <c r="SOW118" s="32"/>
      <c r="SOX118" s="32"/>
      <c r="SOY118" s="32"/>
      <c r="SOZ118" s="32"/>
      <c r="SPA118" s="32"/>
      <c r="SPB118" s="32"/>
      <c r="SPC118" s="32"/>
      <c r="SPD118" s="32"/>
      <c r="SPE118" s="32"/>
      <c r="SPF118" s="32"/>
      <c r="SPG118" s="32"/>
      <c r="SPH118" s="32"/>
      <c r="SPI118" s="32"/>
      <c r="SPJ118" s="32"/>
      <c r="SPK118" s="32"/>
      <c r="SPL118" s="32"/>
      <c r="SPM118" s="32"/>
      <c r="SPN118" s="32"/>
      <c r="SPO118" s="32"/>
      <c r="SPP118" s="32"/>
      <c r="SPQ118" s="32"/>
      <c r="SPR118" s="32"/>
      <c r="SPS118" s="32"/>
      <c r="SPT118" s="32"/>
      <c r="SPU118" s="32"/>
      <c r="SPV118" s="32"/>
      <c r="SPW118" s="32"/>
      <c r="SPX118" s="32"/>
      <c r="SPY118" s="32"/>
      <c r="SPZ118" s="32"/>
      <c r="SQA118" s="32"/>
      <c r="SQB118" s="32"/>
      <c r="SQC118" s="32"/>
      <c r="SQD118" s="32"/>
      <c r="SQE118" s="32"/>
      <c r="SQF118" s="32"/>
      <c r="SQG118" s="32"/>
      <c r="SQH118" s="32"/>
      <c r="SQI118" s="32"/>
      <c r="SQJ118" s="32"/>
      <c r="SQK118" s="32"/>
      <c r="SQL118" s="32"/>
      <c r="SQM118" s="32"/>
      <c r="SQN118" s="32"/>
      <c r="SQO118" s="32"/>
      <c r="SQP118" s="32"/>
      <c r="SQQ118" s="32"/>
      <c r="SQR118" s="32"/>
      <c r="SQS118" s="32"/>
      <c r="SQT118" s="32"/>
      <c r="SQU118" s="32"/>
      <c r="SQV118" s="32"/>
      <c r="SQW118" s="32"/>
      <c r="SQX118" s="32"/>
      <c r="SQY118" s="32"/>
      <c r="SQZ118" s="32"/>
      <c r="SRA118" s="32"/>
      <c r="SRB118" s="32"/>
      <c r="SRC118" s="32"/>
      <c r="SRD118" s="32"/>
      <c r="SRE118" s="32"/>
      <c r="SRF118" s="32"/>
      <c r="SRG118" s="32"/>
      <c r="SRH118" s="32"/>
      <c r="SRI118" s="32"/>
      <c r="SRJ118" s="32"/>
      <c r="SRK118" s="32"/>
      <c r="SRL118" s="32"/>
      <c r="SRM118" s="32"/>
      <c r="SRN118" s="32"/>
      <c r="SRO118" s="32"/>
      <c r="SRP118" s="32"/>
      <c r="SRQ118" s="32"/>
      <c r="SRR118" s="32"/>
      <c r="SRS118" s="32"/>
      <c r="SRT118" s="32"/>
      <c r="SRU118" s="32"/>
      <c r="SRV118" s="32"/>
      <c r="SRW118" s="32"/>
      <c r="SRX118" s="32"/>
      <c r="SRY118" s="32"/>
      <c r="SRZ118" s="32"/>
      <c r="SSA118" s="32"/>
      <c r="SSB118" s="32"/>
      <c r="SSC118" s="32"/>
      <c r="SSD118" s="32"/>
      <c r="SSE118" s="32"/>
      <c r="SSF118" s="32"/>
      <c r="SSG118" s="32"/>
      <c r="SSH118" s="32"/>
      <c r="SSI118" s="32"/>
      <c r="SSJ118" s="32"/>
      <c r="SSK118" s="32"/>
      <c r="SSL118" s="32"/>
      <c r="SSM118" s="32"/>
      <c r="SSN118" s="32"/>
      <c r="SSO118" s="32"/>
      <c r="SSP118" s="32"/>
      <c r="SSQ118" s="32"/>
      <c r="SSR118" s="32"/>
      <c r="SSS118" s="32"/>
      <c r="SST118" s="32"/>
      <c r="SSU118" s="32"/>
      <c r="SSV118" s="32"/>
      <c r="SSW118" s="32"/>
      <c r="SSX118" s="32"/>
      <c r="SSY118" s="32"/>
      <c r="SSZ118" s="32"/>
      <c r="STA118" s="32"/>
      <c r="STB118" s="32"/>
      <c r="STC118" s="32"/>
      <c r="STD118" s="32"/>
      <c r="STE118" s="32"/>
      <c r="STF118" s="32"/>
      <c r="STG118" s="32"/>
      <c r="STH118" s="32"/>
      <c r="STI118" s="32"/>
      <c r="STJ118" s="32"/>
      <c r="STK118" s="32"/>
      <c r="STL118" s="32"/>
      <c r="STM118" s="32"/>
      <c r="STN118" s="32"/>
      <c r="STO118" s="32"/>
      <c r="STP118" s="32"/>
      <c r="STQ118" s="32"/>
      <c r="STR118" s="32"/>
      <c r="STS118" s="32"/>
      <c r="STT118" s="32"/>
      <c r="STU118" s="32"/>
      <c r="STV118" s="32"/>
      <c r="STW118" s="32"/>
      <c r="STX118" s="32"/>
      <c r="STY118" s="32"/>
      <c r="STZ118" s="32"/>
      <c r="SUA118" s="32"/>
      <c r="SUB118" s="32"/>
      <c r="SUC118" s="32"/>
      <c r="SUD118" s="32"/>
      <c r="SUE118" s="32"/>
      <c r="SUF118" s="32"/>
      <c r="SUG118" s="32"/>
      <c r="SUH118" s="32"/>
      <c r="SUI118" s="32"/>
      <c r="SUJ118" s="32"/>
      <c r="SUK118" s="32"/>
      <c r="SUL118" s="32"/>
      <c r="SUM118" s="32"/>
      <c r="SUN118" s="32"/>
      <c r="SUO118" s="32"/>
      <c r="SUP118" s="32"/>
      <c r="SUQ118" s="32"/>
      <c r="SUR118" s="32"/>
      <c r="SUS118" s="32"/>
      <c r="SUT118" s="32"/>
      <c r="SUU118" s="32"/>
      <c r="SUV118" s="32"/>
      <c r="SUW118" s="32"/>
      <c r="SUX118" s="32"/>
      <c r="SUY118" s="32"/>
      <c r="SUZ118" s="32"/>
      <c r="SVA118" s="32"/>
      <c r="SVB118" s="32"/>
      <c r="SVC118" s="32"/>
      <c r="SVD118" s="32"/>
      <c r="SVE118" s="32"/>
      <c r="SVF118" s="32"/>
      <c r="SVG118" s="32"/>
      <c r="SVH118" s="32"/>
      <c r="SVI118" s="32"/>
      <c r="SVJ118" s="32"/>
      <c r="SVK118" s="32"/>
      <c r="SVL118" s="32"/>
      <c r="SVM118" s="32"/>
      <c r="SVN118" s="32"/>
      <c r="SVO118" s="32"/>
      <c r="SVP118" s="32"/>
      <c r="SVQ118" s="32"/>
      <c r="SVR118" s="32"/>
      <c r="SVS118" s="32"/>
      <c r="SVT118" s="32"/>
      <c r="SVU118" s="32"/>
      <c r="SVV118" s="32"/>
      <c r="SVW118" s="32"/>
      <c r="SVX118" s="32"/>
      <c r="SVY118" s="32"/>
      <c r="SVZ118" s="32"/>
      <c r="SWA118" s="32"/>
      <c r="SWB118" s="32"/>
      <c r="SWC118" s="32"/>
      <c r="SWD118" s="32"/>
      <c r="SWE118" s="32"/>
      <c r="SWF118" s="32"/>
      <c r="SWG118" s="32"/>
      <c r="SWH118" s="32"/>
      <c r="SWI118" s="32"/>
      <c r="SWJ118" s="32"/>
      <c r="SWK118" s="32"/>
      <c r="SWL118" s="32"/>
      <c r="SWM118" s="32"/>
      <c r="SWN118" s="32"/>
      <c r="SWO118" s="32"/>
      <c r="SWP118" s="32"/>
      <c r="SWQ118" s="32"/>
      <c r="SWR118" s="32"/>
      <c r="SWS118" s="32"/>
      <c r="SWT118" s="32"/>
      <c r="SWU118" s="32"/>
      <c r="SWV118" s="32"/>
      <c r="SWW118" s="32"/>
      <c r="SWX118" s="32"/>
      <c r="SWY118" s="32"/>
      <c r="SWZ118" s="32"/>
      <c r="SXA118" s="32"/>
      <c r="SXB118" s="32"/>
      <c r="SXC118" s="32"/>
      <c r="SXD118" s="32"/>
      <c r="SXE118" s="32"/>
      <c r="SXF118" s="32"/>
      <c r="SXG118" s="32"/>
      <c r="SXH118" s="32"/>
      <c r="SXI118" s="32"/>
      <c r="SXJ118" s="32"/>
      <c r="SXK118" s="32"/>
      <c r="SXL118" s="32"/>
      <c r="SXM118" s="32"/>
      <c r="SXN118" s="32"/>
      <c r="SXO118" s="32"/>
      <c r="SXP118" s="32"/>
      <c r="SXQ118" s="32"/>
      <c r="SXR118" s="32"/>
      <c r="SXS118" s="32"/>
      <c r="SXT118" s="32"/>
      <c r="SXU118" s="32"/>
      <c r="SXV118" s="32"/>
      <c r="SXW118" s="32"/>
      <c r="SXX118" s="32"/>
      <c r="SXY118" s="32"/>
      <c r="SXZ118" s="32"/>
      <c r="SYA118" s="32"/>
      <c r="SYB118" s="32"/>
      <c r="SYC118" s="32"/>
      <c r="SYD118" s="32"/>
      <c r="SYE118" s="32"/>
      <c r="SYF118" s="32"/>
      <c r="SYG118" s="32"/>
      <c r="SYH118" s="32"/>
      <c r="SYI118" s="32"/>
      <c r="SYJ118" s="32"/>
      <c r="SYK118" s="32"/>
      <c r="SYL118" s="32"/>
      <c r="SYM118" s="32"/>
      <c r="SYN118" s="32"/>
      <c r="SYO118" s="32"/>
      <c r="SYP118" s="32"/>
      <c r="SYQ118" s="32"/>
      <c r="SYR118" s="32"/>
      <c r="SYS118" s="32"/>
      <c r="SYT118" s="32"/>
      <c r="SYU118" s="32"/>
      <c r="SYV118" s="32"/>
      <c r="SYW118" s="32"/>
      <c r="SYX118" s="32"/>
      <c r="SYY118" s="32"/>
      <c r="SYZ118" s="32"/>
      <c r="SZA118" s="32"/>
      <c r="SZB118" s="32"/>
      <c r="SZC118" s="32"/>
      <c r="SZD118" s="32"/>
      <c r="SZE118" s="32"/>
      <c r="SZF118" s="32"/>
      <c r="SZG118" s="32"/>
      <c r="SZH118" s="32"/>
      <c r="SZI118" s="32"/>
      <c r="SZJ118" s="32"/>
      <c r="SZK118" s="32"/>
      <c r="SZL118" s="32"/>
      <c r="SZM118" s="32"/>
      <c r="SZN118" s="32"/>
      <c r="SZO118" s="32"/>
      <c r="SZP118" s="32"/>
      <c r="SZQ118" s="32"/>
      <c r="SZR118" s="32"/>
      <c r="SZS118" s="32"/>
      <c r="SZT118" s="32"/>
      <c r="SZU118" s="32"/>
      <c r="SZV118" s="32"/>
      <c r="SZW118" s="32"/>
      <c r="SZX118" s="32"/>
      <c r="SZY118" s="32"/>
      <c r="SZZ118" s="32"/>
      <c r="TAA118" s="32"/>
      <c r="TAB118" s="32"/>
      <c r="TAC118" s="32"/>
      <c r="TAD118" s="32"/>
      <c r="TAE118" s="32"/>
      <c r="TAF118" s="32"/>
      <c r="TAG118" s="32"/>
      <c r="TAH118" s="32"/>
      <c r="TAI118" s="32"/>
      <c r="TAJ118" s="32"/>
      <c r="TAK118" s="32"/>
      <c r="TAL118" s="32"/>
      <c r="TAM118" s="32"/>
      <c r="TAN118" s="32"/>
      <c r="TAO118" s="32"/>
      <c r="TAP118" s="32"/>
      <c r="TAQ118" s="32"/>
      <c r="TAR118" s="32"/>
      <c r="TAS118" s="32"/>
      <c r="TAT118" s="32"/>
      <c r="TAU118" s="32"/>
      <c r="TAV118" s="32"/>
      <c r="TAW118" s="32"/>
      <c r="TAX118" s="32"/>
      <c r="TAY118" s="32"/>
      <c r="TAZ118" s="32"/>
      <c r="TBA118" s="32"/>
      <c r="TBB118" s="32"/>
      <c r="TBC118" s="32"/>
      <c r="TBD118" s="32"/>
      <c r="TBE118" s="32"/>
      <c r="TBF118" s="32"/>
      <c r="TBG118" s="32"/>
      <c r="TBH118" s="32"/>
      <c r="TBI118" s="32"/>
      <c r="TBJ118" s="32"/>
      <c r="TBK118" s="32"/>
      <c r="TBL118" s="32"/>
      <c r="TBM118" s="32"/>
      <c r="TBN118" s="32"/>
      <c r="TBO118" s="32"/>
      <c r="TBP118" s="32"/>
      <c r="TBQ118" s="32"/>
      <c r="TBR118" s="32"/>
      <c r="TBS118" s="32"/>
      <c r="TBT118" s="32"/>
      <c r="TBU118" s="32"/>
      <c r="TBV118" s="32"/>
      <c r="TBW118" s="32"/>
      <c r="TBX118" s="32"/>
      <c r="TBY118" s="32"/>
      <c r="TBZ118" s="32"/>
      <c r="TCA118" s="32"/>
      <c r="TCB118" s="32"/>
      <c r="TCC118" s="32"/>
      <c r="TCD118" s="32"/>
      <c r="TCE118" s="32"/>
      <c r="TCF118" s="32"/>
      <c r="TCG118" s="32"/>
      <c r="TCH118" s="32"/>
      <c r="TCI118" s="32"/>
      <c r="TCJ118" s="32"/>
      <c r="TCK118" s="32"/>
      <c r="TCL118" s="32"/>
      <c r="TCM118" s="32"/>
      <c r="TCN118" s="32"/>
      <c r="TCO118" s="32"/>
      <c r="TCP118" s="32"/>
      <c r="TCQ118" s="32"/>
      <c r="TCR118" s="32"/>
      <c r="TCS118" s="32"/>
      <c r="TCT118" s="32"/>
      <c r="TCU118" s="32"/>
      <c r="TCV118" s="32"/>
      <c r="TCW118" s="32"/>
      <c r="TCX118" s="32"/>
      <c r="TCY118" s="32"/>
      <c r="TCZ118" s="32"/>
      <c r="TDA118" s="32"/>
      <c r="TDB118" s="32"/>
      <c r="TDC118" s="32"/>
      <c r="TDD118" s="32"/>
      <c r="TDE118" s="32"/>
      <c r="TDF118" s="32"/>
      <c r="TDG118" s="32"/>
      <c r="TDH118" s="32"/>
      <c r="TDI118" s="32"/>
      <c r="TDJ118" s="32"/>
      <c r="TDK118" s="32"/>
      <c r="TDL118" s="32"/>
      <c r="TDM118" s="32"/>
      <c r="TDN118" s="32"/>
      <c r="TDO118" s="32"/>
      <c r="TDP118" s="32"/>
      <c r="TDQ118" s="32"/>
      <c r="TDR118" s="32"/>
      <c r="TDS118" s="32"/>
      <c r="TDT118" s="32"/>
      <c r="TDU118" s="32"/>
      <c r="TDV118" s="32"/>
      <c r="TDW118" s="32"/>
      <c r="TDX118" s="32"/>
      <c r="TDY118" s="32"/>
      <c r="TDZ118" s="32"/>
      <c r="TEA118" s="32"/>
      <c r="TEB118" s="32"/>
      <c r="TEC118" s="32"/>
      <c r="TED118" s="32"/>
      <c r="TEE118" s="32"/>
      <c r="TEF118" s="32"/>
      <c r="TEG118" s="32"/>
      <c r="TEH118" s="32"/>
      <c r="TEI118" s="32"/>
      <c r="TEJ118" s="32"/>
      <c r="TEK118" s="32"/>
      <c r="TEL118" s="32"/>
      <c r="TEM118" s="32"/>
      <c r="TEN118" s="32"/>
      <c r="TEO118" s="32"/>
      <c r="TEP118" s="32"/>
      <c r="TEQ118" s="32"/>
      <c r="TER118" s="32"/>
      <c r="TES118" s="32"/>
      <c r="TET118" s="32"/>
      <c r="TEU118" s="32"/>
      <c r="TEV118" s="32"/>
      <c r="TEW118" s="32"/>
      <c r="TEX118" s="32"/>
      <c r="TEY118" s="32"/>
      <c r="TEZ118" s="32"/>
      <c r="TFA118" s="32"/>
      <c r="TFB118" s="32"/>
      <c r="TFC118" s="32"/>
      <c r="TFD118" s="32"/>
      <c r="TFE118" s="32"/>
      <c r="TFF118" s="32"/>
      <c r="TFG118" s="32"/>
      <c r="TFH118" s="32"/>
      <c r="TFI118" s="32"/>
      <c r="TFJ118" s="32"/>
      <c r="TFK118" s="32"/>
      <c r="TFL118" s="32"/>
      <c r="TFM118" s="32"/>
      <c r="TFN118" s="32"/>
      <c r="TFO118" s="32"/>
      <c r="TFP118" s="32"/>
      <c r="TFQ118" s="32"/>
      <c r="TFR118" s="32"/>
      <c r="TFS118" s="32"/>
      <c r="TFT118" s="32"/>
      <c r="TFU118" s="32"/>
      <c r="TFV118" s="32"/>
      <c r="TFW118" s="32"/>
      <c r="TFX118" s="32"/>
      <c r="TFY118" s="32"/>
      <c r="TFZ118" s="32"/>
      <c r="TGA118" s="32"/>
      <c r="TGB118" s="32"/>
      <c r="TGC118" s="32"/>
      <c r="TGD118" s="32"/>
      <c r="TGE118" s="32"/>
      <c r="TGF118" s="32"/>
      <c r="TGG118" s="32"/>
      <c r="TGH118" s="32"/>
      <c r="TGI118" s="32"/>
      <c r="TGJ118" s="32"/>
      <c r="TGK118" s="32"/>
      <c r="TGL118" s="32"/>
      <c r="TGM118" s="32"/>
      <c r="TGN118" s="32"/>
      <c r="TGO118" s="32"/>
      <c r="TGP118" s="32"/>
      <c r="TGQ118" s="32"/>
      <c r="TGR118" s="32"/>
      <c r="TGS118" s="32"/>
      <c r="TGT118" s="32"/>
      <c r="TGU118" s="32"/>
      <c r="TGV118" s="32"/>
      <c r="TGW118" s="32"/>
      <c r="TGX118" s="32"/>
      <c r="TGY118" s="32"/>
      <c r="TGZ118" s="32"/>
      <c r="THA118" s="32"/>
      <c r="THB118" s="32"/>
      <c r="THC118" s="32"/>
      <c r="THD118" s="32"/>
      <c r="THE118" s="32"/>
      <c r="THF118" s="32"/>
      <c r="THG118" s="32"/>
      <c r="THH118" s="32"/>
      <c r="THI118" s="32"/>
      <c r="THJ118" s="32"/>
      <c r="THK118" s="32"/>
      <c r="THL118" s="32"/>
      <c r="THM118" s="32"/>
      <c r="THN118" s="32"/>
      <c r="THO118" s="32"/>
      <c r="THP118" s="32"/>
      <c r="THQ118" s="32"/>
      <c r="THR118" s="32"/>
      <c r="THS118" s="32"/>
      <c r="THT118" s="32"/>
      <c r="THU118" s="32"/>
      <c r="THV118" s="32"/>
      <c r="THW118" s="32"/>
      <c r="THX118" s="32"/>
      <c r="THY118" s="32"/>
      <c r="THZ118" s="32"/>
      <c r="TIA118" s="32"/>
      <c r="TIB118" s="32"/>
      <c r="TIC118" s="32"/>
      <c r="TID118" s="32"/>
      <c r="TIE118" s="32"/>
      <c r="TIF118" s="32"/>
      <c r="TIG118" s="32"/>
      <c r="TIH118" s="32"/>
      <c r="TII118" s="32"/>
      <c r="TIJ118" s="32"/>
      <c r="TIK118" s="32"/>
      <c r="TIL118" s="32"/>
      <c r="TIM118" s="32"/>
      <c r="TIN118" s="32"/>
      <c r="TIO118" s="32"/>
      <c r="TIP118" s="32"/>
      <c r="TIQ118" s="32"/>
      <c r="TIR118" s="32"/>
      <c r="TIS118" s="32"/>
      <c r="TIT118" s="32"/>
      <c r="TIU118" s="32"/>
      <c r="TIV118" s="32"/>
      <c r="TIW118" s="32"/>
      <c r="TIX118" s="32"/>
      <c r="TIY118" s="32"/>
      <c r="TIZ118" s="32"/>
      <c r="TJA118" s="32"/>
      <c r="TJB118" s="32"/>
      <c r="TJC118" s="32"/>
      <c r="TJD118" s="32"/>
      <c r="TJE118" s="32"/>
      <c r="TJF118" s="32"/>
      <c r="TJG118" s="32"/>
      <c r="TJH118" s="32"/>
      <c r="TJI118" s="32"/>
      <c r="TJJ118" s="32"/>
      <c r="TJK118" s="32"/>
      <c r="TJL118" s="32"/>
      <c r="TJM118" s="32"/>
      <c r="TJN118" s="32"/>
      <c r="TJO118" s="32"/>
      <c r="TJP118" s="32"/>
      <c r="TJQ118" s="32"/>
      <c r="TJR118" s="32"/>
      <c r="TJS118" s="32"/>
      <c r="TJT118" s="32"/>
      <c r="TJU118" s="32"/>
      <c r="TJV118" s="32"/>
      <c r="TJW118" s="32"/>
      <c r="TJX118" s="32"/>
      <c r="TJY118" s="32"/>
      <c r="TJZ118" s="32"/>
      <c r="TKA118" s="32"/>
      <c r="TKB118" s="32"/>
      <c r="TKC118" s="32"/>
      <c r="TKD118" s="32"/>
      <c r="TKE118" s="32"/>
      <c r="TKF118" s="32"/>
      <c r="TKG118" s="32"/>
      <c r="TKH118" s="32"/>
      <c r="TKI118" s="32"/>
      <c r="TKJ118" s="32"/>
      <c r="TKK118" s="32"/>
      <c r="TKL118" s="32"/>
      <c r="TKM118" s="32"/>
      <c r="TKN118" s="32"/>
      <c r="TKO118" s="32"/>
      <c r="TKP118" s="32"/>
      <c r="TKQ118" s="32"/>
      <c r="TKR118" s="32"/>
      <c r="TKS118" s="32"/>
      <c r="TKT118" s="32"/>
      <c r="TKU118" s="32"/>
      <c r="TKV118" s="32"/>
      <c r="TKW118" s="32"/>
      <c r="TKX118" s="32"/>
      <c r="TKY118" s="32"/>
      <c r="TKZ118" s="32"/>
      <c r="TLA118" s="32"/>
      <c r="TLB118" s="32"/>
      <c r="TLC118" s="32"/>
      <c r="TLD118" s="32"/>
      <c r="TLE118" s="32"/>
      <c r="TLF118" s="32"/>
      <c r="TLG118" s="32"/>
      <c r="TLH118" s="32"/>
      <c r="TLI118" s="32"/>
      <c r="TLJ118" s="32"/>
      <c r="TLK118" s="32"/>
      <c r="TLL118" s="32"/>
      <c r="TLM118" s="32"/>
      <c r="TLN118" s="32"/>
      <c r="TLO118" s="32"/>
      <c r="TLP118" s="32"/>
      <c r="TLQ118" s="32"/>
      <c r="TLR118" s="32"/>
      <c r="TLS118" s="32"/>
      <c r="TLT118" s="32"/>
      <c r="TLU118" s="32"/>
      <c r="TLV118" s="32"/>
      <c r="TLW118" s="32"/>
      <c r="TLX118" s="32"/>
      <c r="TLY118" s="32"/>
      <c r="TLZ118" s="32"/>
      <c r="TMA118" s="32"/>
      <c r="TMB118" s="32"/>
      <c r="TMC118" s="32"/>
      <c r="TMD118" s="32"/>
      <c r="TME118" s="32"/>
      <c r="TMF118" s="32"/>
      <c r="TMG118" s="32"/>
      <c r="TMH118" s="32"/>
      <c r="TMI118" s="32"/>
      <c r="TMJ118" s="32"/>
      <c r="TMK118" s="32"/>
      <c r="TML118" s="32"/>
      <c r="TMM118" s="32"/>
      <c r="TMN118" s="32"/>
      <c r="TMO118" s="32"/>
      <c r="TMP118" s="32"/>
      <c r="TMQ118" s="32"/>
      <c r="TMR118" s="32"/>
      <c r="TMS118" s="32"/>
      <c r="TMT118" s="32"/>
      <c r="TMU118" s="32"/>
      <c r="TMV118" s="32"/>
      <c r="TMW118" s="32"/>
      <c r="TMX118" s="32"/>
      <c r="TMY118" s="32"/>
      <c r="TMZ118" s="32"/>
      <c r="TNA118" s="32"/>
      <c r="TNB118" s="32"/>
      <c r="TNC118" s="32"/>
      <c r="TND118" s="32"/>
      <c r="TNE118" s="32"/>
      <c r="TNF118" s="32"/>
      <c r="TNG118" s="32"/>
      <c r="TNH118" s="32"/>
      <c r="TNI118" s="32"/>
      <c r="TNJ118" s="32"/>
      <c r="TNK118" s="32"/>
      <c r="TNL118" s="32"/>
      <c r="TNM118" s="32"/>
      <c r="TNN118" s="32"/>
      <c r="TNO118" s="32"/>
      <c r="TNP118" s="32"/>
      <c r="TNQ118" s="32"/>
      <c r="TNR118" s="32"/>
      <c r="TNS118" s="32"/>
      <c r="TNT118" s="32"/>
      <c r="TNU118" s="32"/>
      <c r="TNV118" s="32"/>
      <c r="TNW118" s="32"/>
      <c r="TNX118" s="32"/>
      <c r="TNY118" s="32"/>
      <c r="TNZ118" s="32"/>
      <c r="TOA118" s="32"/>
      <c r="TOB118" s="32"/>
      <c r="TOC118" s="32"/>
      <c r="TOD118" s="32"/>
      <c r="TOE118" s="32"/>
      <c r="TOF118" s="32"/>
      <c r="TOG118" s="32"/>
      <c r="TOH118" s="32"/>
      <c r="TOI118" s="32"/>
      <c r="TOJ118" s="32"/>
      <c r="TOK118" s="32"/>
      <c r="TOL118" s="32"/>
      <c r="TOM118" s="32"/>
      <c r="TON118" s="32"/>
      <c r="TOO118" s="32"/>
      <c r="TOP118" s="32"/>
      <c r="TOQ118" s="32"/>
      <c r="TOR118" s="32"/>
      <c r="TOS118" s="32"/>
      <c r="TOT118" s="32"/>
      <c r="TOU118" s="32"/>
      <c r="TOV118" s="32"/>
      <c r="TOW118" s="32"/>
      <c r="TOX118" s="32"/>
      <c r="TOY118" s="32"/>
      <c r="TOZ118" s="32"/>
      <c r="TPA118" s="32"/>
      <c r="TPB118" s="32"/>
      <c r="TPC118" s="32"/>
      <c r="TPD118" s="32"/>
      <c r="TPE118" s="32"/>
      <c r="TPF118" s="32"/>
      <c r="TPG118" s="32"/>
      <c r="TPH118" s="32"/>
      <c r="TPI118" s="32"/>
      <c r="TPJ118" s="32"/>
      <c r="TPK118" s="32"/>
      <c r="TPL118" s="32"/>
      <c r="TPM118" s="32"/>
      <c r="TPN118" s="32"/>
      <c r="TPO118" s="32"/>
      <c r="TPP118" s="32"/>
      <c r="TPQ118" s="32"/>
      <c r="TPR118" s="32"/>
      <c r="TPS118" s="32"/>
      <c r="TPT118" s="32"/>
      <c r="TPU118" s="32"/>
      <c r="TPV118" s="32"/>
      <c r="TPW118" s="32"/>
      <c r="TPX118" s="32"/>
      <c r="TPY118" s="32"/>
      <c r="TPZ118" s="32"/>
      <c r="TQA118" s="32"/>
      <c r="TQB118" s="32"/>
      <c r="TQC118" s="32"/>
      <c r="TQD118" s="32"/>
      <c r="TQE118" s="32"/>
      <c r="TQF118" s="32"/>
      <c r="TQG118" s="32"/>
      <c r="TQH118" s="32"/>
      <c r="TQI118" s="32"/>
      <c r="TQJ118" s="32"/>
      <c r="TQK118" s="32"/>
      <c r="TQL118" s="32"/>
      <c r="TQM118" s="32"/>
      <c r="TQN118" s="32"/>
      <c r="TQO118" s="32"/>
      <c r="TQP118" s="32"/>
      <c r="TQQ118" s="32"/>
      <c r="TQR118" s="32"/>
      <c r="TQS118" s="32"/>
      <c r="TQT118" s="32"/>
      <c r="TQU118" s="32"/>
      <c r="TQV118" s="32"/>
      <c r="TQW118" s="32"/>
      <c r="TQX118" s="32"/>
      <c r="TQY118" s="32"/>
      <c r="TQZ118" s="32"/>
      <c r="TRA118" s="32"/>
      <c r="TRB118" s="32"/>
      <c r="TRC118" s="32"/>
      <c r="TRD118" s="32"/>
      <c r="TRE118" s="32"/>
      <c r="TRF118" s="32"/>
      <c r="TRG118" s="32"/>
      <c r="TRH118" s="32"/>
      <c r="TRI118" s="32"/>
      <c r="TRJ118" s="32"/>
      <c r="TRK118" s="32"/>
      <c r="TRL118" s="32"/>
      <c r="TRM118" s="32"/>
      <c r="TRN118" s="32"/>
      <c r="TRO118" s="32"/>
      <c r="TRP118" s="32"/>
      <c r="TRQ118" s="32"/>
      <c r="TRR118" s="32"/>
      <c r="TRS118" s="32"/>
      <c r="TRT118" s="32"/>
      <c r="TRU118" s="32"/>
      <c r="TRV118" s="32"/>
      <c r="TRW118" s="32"/>
      <c r="TRX118" s="32"/>
      <c r="TRY118" s="32"/>
      <c r="TRZ118" s="32"/>
      <c r="TSA118" s="32"/>
      <c r="TSB118" s="32"/>
      <c r="TSC118" s="32"/>
      <c r="TSD118" s="32"/>
      <c r="TSE118" s="32"/>
      <c r="TSF118" s="32"/>
      <c r="TSG118" s="32"/>
      <c r="TSH118" s="32"/>
      <c r="TSI118" s="32"/>
      <c r="TSJ118" s="32"/>
      <c r="TSK118" s="32"/>
      <c r="TSL118" s="32"/>
      <c r="TSM118" s="32"/>
      <c r="TSN118" s="32"/>
      <c r="TSO118" s="32"/>
      <c r="TSP118" s="32"/>
      <c r="TSQ118" s="32"/>
      <c r="TSR118" s="32"/>
      <c r="TSS118" s="32"/>
      <c r="TST118" s="32"/>
      <c r="TSU118" s="32"/>
      <c r="TSV118" s="32"/>
      <c r="TSW118" s="32"/>
      <c r="TSX118" s="32"/>
      <c r="TSY118" s="32"/>
      <c r="TSZ118" s="32"/>
      <c r="TTA118" s="32"/>
      <c r="TTB118" s="32"/>
      <c r="TTC118" s="32"/>
      <c r="TTD118" s="32"/>
      <c r="TTE118" s="32"/>
      <c r="TTF118" s="32"/>
      <c r="TTG118" s="32"/>
      <c r="TTH118" s="32"/>
      <c r="TTI118" s="32"/>
      <c r="TTJ118" s="32"/>
      <c r="TTK118" s="32"/>
      <c r="TTL118" s="32"/>
      <c r="TTM118" s="32"/>
      <c r="TTN118" s="32"/>
      <c r="TTO118" s="32"/>
      <c r="TTP118" s="32"/>
      <c r="TTQ118" s="32"/>
      <c r="TTR118" s="32"/>
      <c r="TTS118" s="32"/>
      <c r="TTT118" s="32"/>
      <c r="TTU118" s="32"/>
      <c r="TTV118" s="32"/>
      <c r="TTW118" s="32"/>
      <c r="TTX118" s="32"/>
      <c r="TTY118" s="32"/>
      <c r="TTZ118" s="32"/>
      <c r="TUA118" s="32"/>
      <c r="TUB118" s="32"/>
      <c r="TUC118" s="32"/>
      <c r="TUD118" s="32"/>
      <c r="TUE118" s="32"/>
      <c r="TUF118" s="32"/>
      <c r="TUG118" s="32"/>
      <c r="TUH118" s="32"/>
      <c r="TUI118" s="32"/>
      <c r="TUJ118" s="32"/>
      <c r="TUK118" s="32"/>
      <c r="TUL118" s="32"/>
      <c r="TUM118" s="32"/>
      <c r="TUN118" s="32"/>
      <c r="TUO118" s="32"/>
      <c r="TUP118" s="32"/>
      <c r="TUQ118" s="32"/>
      <c r="TUR118" s="32"/>
      <c r="TUS118" s="32"/>
      <c r="TUT118" s="32"/>
      <c r="TUU118" s="32"/>
      <c r="TUV118" s="32"/>
      <c r="TUW118" s="32"/>
      <c r="TUX118" s="32"/>
      <c r="TUY118" s="32"/>
      <c r="TUZ118" s="32"/>
      <c r="TVA118" s="32"/>
      <c r="TVB118" s="32"/>
      <c r="TVC118" s="32"/>
      <c r="TVD118" s="32"/>
      <c r="TVE118" s="32"/>
      <c r="TVF118" s="32"/>
      <c r="TVG118" s="32"/>
      <c r="TVH118" s="32"/>
      <c r="TVI118" s="32"/>
      <c r="TVJ118" s="32"/>
      <c r="TVK118" s="32"/>
      <c r="TVL118" s="32"/>
      <c r="TVM118" s="32"/>
      <c r="TVN118" s="32"/>
      <c r="TVO118" s="32"/>
      <c r="TVP118" s="32"/>
      <c r="TVQ118" s="32"/>
      <c r="TVR118" s="32"/>
      <c r="TVS118" s="32"/>
      <c r="TVT118" s="32"/>
      <c r="TVU118" s="32"/>
      <c r="TVV118" s="32"/>
      <c r="TVW118" s="32"/>
      <c r="TVX118" s="32"/>
      <c r="TVY118" s="32"/>
      <c r="TVZ118" s="32"/>
      <c r="TWA118" s="32"/>
      <c r="TWB118" s="32"/>
      <c r="TWC118" s="32"/>
      <c r="TWD118" s="32"/>
      <c r="TWE118" s="32"/>
      <c r="TWF118" s="32"/>
      <c r="TWG118" s="32"/>
      <c r="TWH118" s="32"/>
      <c r="TWI118" s="32"/>
      <c r="TWJ118" s="32"/>
      <c r="TWK118" s="32"/>
      <c r="TWL118" s="32"/>
      <c r="TWM118" s="32"/>
      <c r="TWN118" s="32"/>
      <c r="TWO118" s="32"/>
      <c r="TWP118" s="32"/>
      <c r="TWQ118" s="32"/>
      <c r="TWR118" s="32"/>
      <c r="TWS118" s="32"/>
      <c r="TWT118" s="32"/>
      <c r="TWU118" s="32"/>
      <c r="TWV118" s="32"/>
      <c r="TWW118" s="32"/>
      <c r="TWX118" s="32"/>
      <c r="TWY118" s="32"/>
      <c r="TWZ118" s="32"/>
      <c r="TXA118" s="32"/>
      <c r="TXB118" s="32"/>
      <c r="TXC118" s="32"/>
      <c r="TXD118" s="32"/>
      <c r="TXE118" s="32"/>
      <c r="TXF118" s="32"/>
      <c r="TXG118" s="32"/>
      <c r="TXH118" s="32"/>
      <c r="TXI118" s="32"/>
      <c r="TXJ118" s="32"/>
      <c r="TXK118" s="32"/>
      <c r="TXL118" s="32"/>
      <c r="TXM118" s="32"/>
      <c r="TXN118" s="32"/>
      <c r="TXO118" s="32"/>
      <c r="TXP118" s="32"/>
      <c r="TXQ118" s="32"/>
      <c r="TXR118" s="32"/>
      <c r="TXS118" s="32"/>
      <c r="TXT118" s="32"/>
      <c r="TXU118" s="32"/>
      <c r="TXV118" s="32"/>
      <c r="TXW118" s="32"/>
      <c r="TXX118" s="32"/>
      <c r="TXY118" s="32"/>
      <c r="TXZ118" s="32"/>
      <c r="TYA118" s="32"/>
      <c r="TYB118" s="32"/>
      <c r="TYC118" s="32"/>
      <c r="TYD118" s="32"/>
      <c r="TYE118" s="32"/>
      <c r="TYF118" s="32"/>
      <c r="TYG118" s="32"/>
      <c r="TYH118" s="32"/>
      <c r="TYI118" s="32"/>
      <c r="TYJ118" s="32"/>
      <c r="TYK118" s="32"/>
      <c r="TYL118" s="32"/>
      <c r="TYM118" s="32"/>
      <c r="TYN118" s="32"/>
      <c r="TYO118" s="32"/>
      <c r="TYP118" s="32"/>
      <c r="TYQ118" s="32"/>
      <c r="TYR118" s="32"/>
      <c r="TYS118" s="32"/>
      <c r="TYT118" s="32"/>
      <c r="TYU118" s="32"/>
      <c r="TYV118" s="32"/>
      <c r="TYW118" s="32"/>
      <c r="TYX118" s="32"/>
      <c r="TYY118" s="32"/>
      <c r="TYZ118" s="32"/>
      <c r="TZA118" s="32"/>
      <c r="TZB118" s="32"/>
      <c r="TZC118" s="32"/>
      <c r="TZD118" s="32"/>
      <c r="TZE118" s="32"/>
      <c r="TZF118" s="32"/>
      <c r="TZG118" s="32"/>
      <c r="TZH118" s="32"/>
      <c r="TZI118" s="32"/>
      <c r="TZJ118" s="32"/>
      <c r="TZK118" s="32"/>
      <c r="TZL118" s="32"/>
      <c r="TZM118" s="32"/>
      <c r="TZN118" s="32"/>
      <c r="TZO118" s="32"/>
      <c r="TZP118" s="32"/>
      <c r="TZQ118" s="32"/>
      <c r="TZR118" s="32"/>
      <c r="TZS118" s="32"/>
      <c r="TZT118" s="32"/>
      <c r="TZU118" s="32"/>
      <c r="TZV118" s="32"/>
      <c r="TZW118" s="32"/>
      <c r="TZX118" s="32"/>
      <c r="TZY118" s="32"/>
      <c r="TZZ118" s="32"/>
      <c r="UAA118" s="32"/>
      <c r="UAB118" s="32"/>
      <c r="UAC118" s="32"/>
      <c r="UAD118" s="32"/>
      <c r="UAE118" s="32"/>
      <c r="UAF118" s="32"/>
      <c r="UAG118" s="32"/>
      <c r="UAH118" s="32"/>
      <c r="UAI118" s="32"/>
      <c r="UAJ118" s="32"/>
      <c r="UAK118" s="32"/>
      <c r="UAL118" s="32"/>
      <c r="UAM118" s="32"/>
      <c r="UAN118" s="32"/>
      <c r="UAO118" s="32"/>
      <c r="UAP118" s="32"/>
      <c r="UAQ118" s="32"/>
      <c r="UAR118" s="32"/>
      <c r="UAS118" s="32"/>
      <c r="UAT118" s="32"/>
      <c r="UAU118" s="32"/>
      <c r="UAV118" s="32"/>
      <c r="UAW118" s="32"/>
      <c r="UAX118" s="32"/>
      <c r="UAY118" s="32"/>
      <c r="UAZ118" s="32"/>
      <c r="UBA118" s="32"/>
      <c r="UBB118" s="32"/>
      <c r="UBC118" s="32"/>
      <c r="UBD118" s="32"/>
      <c r="UBE118" s="32"/>
      <c r="UBF118" s="32"/>
      <c r="UBG118" s="32"/>
      <c r="UBH118" s="32"/>
      <c r="UBI118" s="32"/>
      <c r="UBJ118" s="32"/>
      <c r="UBK118" s="32"/>
      <c r="UBL118" s="32"/>
      <c r="UBM118" s="32"/>
      <c r="UBN118" s="32"/>
      <c r="UBO118" s="32"/>
      <c r="UBP118" s="32"/>
      <c r="UBQ118" s="32"/>
      <c r="UBR118" s="32"/>
      <c r="UBS118" s="32"/>
      <c r="UBT118" s="32"/>
      <c r="UBU118" s="32"/>
      <c r="UBV118" s="32"/>
      <c r="UBW118" s="32"/>
      <c r="UBX118" s="32"/>
      <c r="UBY118" s="32"/>
      <c r="UBZ118" s="32"/>
      <c r="UCA118" s="32"/>
      <c r="UCB118" s="32"/>
      <c r="UCC118" s="32"/>
      <c r="UCD118" s="32"/>
      <c r="UCE118" s="32"/>
      <c r="UCF118" s="32"/>
      <c r="UCG118" s="32"/>
      <c r="UCH118" s="32"/>
      <c r="UCI118" s="32"/>
      <c r="UCJ118" s="32"/>
      <c r="UCK118" s="32"/>
      <c r="UCL118" s="32"/>
      <c r="UCM118" s="32"/>
      <c r="UCN118" s="32"/>
      <c r="UCO118" s="32"/>
      <c r="UCP118" s="32"/>
      <c r="UCQ118" s="32"/>
      <c r="UCR118" s="32"/>
      <c r="UCS118" s="32"/>
      <c r="UCT118" s="32"/>
      <c r="UCU118" s="32"/>
      <c r="UCV118" s="32"/>
      <c r="UCW118" s="32"/>
      <c r="UCX118" s="32"/>
      <c r="UCY118" s="32"/>
      <c r="UCZ118" s="32"/>
      <c r="UDA118" s="32"/>
      <c r="UDB118" s="32"/>
      <c r="UDC118" s="32"/>
      <c r="UDD118" s="32"/>
      <c r="UDE118" s="32"/>
      <c r="UDF118" s="32"/>
      <c r="UDG118" s="32"/>
      <c r="UDH118" s="32"/>
      <c r="UDI118" s="32"/>
      <c r="UDJ118" s="32"/>
      <c r="UDK118" s="32"/>
      <c r="UDL118" s="32"/>
      <c r="UDM118" s="32"/>
      <c r="UDN118" s="32"/>
      <c r="UDO118" s="32"/>
      <c r="UDP118" s="32"/>
      <c r="UDQ118" s="32"/>
      <c r="UDR118" s="32"/>
      <c r="UDS118" s="32"/>
      <c r="UDT118" s="32"/>
      <c r="UDU118" s="32"/>
      <c r="UDV118" s="32"/>
      <c r="UDW118" s="32"/>
      <c r="UDX118" s="32"/>
      <c r="UDY118" s="32"/>
      <c r="UDZ118" s="32"/>
      <c r="UEA118" s="32"/>
      <c r="UEB118" s="32"/>
      <c r="UEC118" s="32"/>
      <c r="UED118" s="32"/>
      <c r="UEE118" s="32"/>
      <c r="UEF118" s="32"/>
      <c r="UEG118" s="32"/>
      <c r="UEH118" s="32"/>
      <c r="UEI118" s="32"/>
      <c r="UEJ118" s="32"/>
      <c r="UEK118" s="32"/>
      <c r="UEL118" s="32"/>
      <c r="UEM118" s="32"/>
      <c r="UEN118" s="32"/>
      <c r="UEO118" s="32"/>
      <c r="UEP118" s="32"/>
      <c r="UEQ118" s="32"/>
      <c r="UER118" s="32"/>
      <c r="UES118" s="32"/>
      <c r="UET118" s="32"/>
      <c r="UEU118" s="32"/>
      <c r="UEV118" s="32"/>
      <c r="UEW118" s="32"/>
      <c r="UEX118" s="32"/>
      <c r="UEY118" s="32"/>
      <c r="UEZ118" s="32"/>
      <c r="UFA118" s="32"/>
      <c r="UFB118" s="32"/>
      <c r="UFC118" s="32"/>
      <c r="UFD118" s="32"/>
      <c r="UFE118" s="32"/>
      <c r="UFF118" s="32"/>
      <c r="UFG118" s="32"/>
      <c r="UFH118" s="32"/>
      <c r="UFI118" s="32"/>
      <c r="UFJ118" s="32"/>
      <c r="UFK118" s="32"/>
      <c r="UFL118" s="32"/>
      <c r="UFM118" s="32"/>
      <c r="UFN118" s="32"/>
      <c r="UFO118" s="32"/>
      <c r="UFP118" s="32"/>
      <c r="UFQ118" s="32"/>
      <c r="UFR118" s="32"/>
      <c r="UFS118" s="32"/>
      <c r="UFT118" s="32"/>
      <c r="UFU118" s="32"/>
      <c r="UFV118" s="32"/>
      <c r="UFW118" s="32"/>
      <c r="UFX118" s="32"/>
      <c r="UFY118" s="32"/>
      <c r="UFZ118" s="32"/>
      <c r="UGA118" s="32"/>
      <c r="UGB118" s="32"/>
      <c r="UGC118" s="32"/>
      <c r="UGD118" s="32"/>
      <c r="UGE118" s="32"/>
      <c r="UGF118" s="32"/>
      <c r="UGG118" s="32"/>
      <c r="UGH118" s="32"/>
      <c r="UGI118" s="32"/>
      <c r="UGJ118" s="32"/>
      <c r="UGK118" s="32"/>
      <c r="UGL118" s="32"/>
      <c r="UGM118" s="32"/>
      <c r="UGN118" s="32"/>
      <c r="UGO118" s="32"/>
      <c r="UGP118" s="32"/>
      <c r="UGQ118" s="32"/>
      <c r="UGR118" s="32"/>
      <c r="UGS118" s="32"/>
      <c r="UGT118" s="32"/>
      <c r="UGU118" s="32"/>
      <c r="UGV118" s="32"/>
      <c r="UGW118" s="32"/>
      <c r="UGX118" s="32"/>
      <c r="UGY118" s="32"/>
      <c r="UGZ118" s="32"/>
      <c r="UHA118" s="32"/>
      <c r="UHB118" s="32"/>
      <c r="UHC118" s="32"/>
      <c r="UHD118" s="32"/>
      <c r="UHE118" s="32"/>
      <c r="UHF118" s="32"/>
      <c r="UHG118" s="32"/>
      <c r="UHH118" s="32"/>
      <c r="UHI118" s="32"/>
      <c r="UHJ118" s="32"/>
      <c r="UHK118" s="32"/>
      <c r="UHL118" s="32"/>
      <c r="UHM118" s="32"/>
      <c r="UHN118" s="32"/>
      <c r="UHO118" s="32"/>
      <c r="UHP118" s="32"/>
      <c r="UHQ118" s="32"/>
      <c r="UHR118" s="32"/>
      <c r="UHS118" s="32"/>
      <c r="UHT118" s="32"/>
      <c r="UHU118" s="32"/>
      <c r="UHV118" s="32"/>
      <c r="UHW118" s="32"/>
      <c r="UHX118" s="32"/>
      <c r="UHY118" s="32"/>
      <c r="UHZ118" s="32"/>
      <c r="UIA118" s="32"/>
      <c r="UIB118" s="32"/>
      <c r="UIC118" s="32"/>
      <c r="UID118" s="32"/>
      <c r="UIE118" s="32"/>
      <c r="UIF118" s="32"/>
      <c r="UIG118" s="32"/>
      <c r="UIH118" s="32"/>
      <c r="UII118" s="32"/>
      <c r="UIJ118" s="32"/>
      <c r="UIK118" s="32"/>
      <c r="UIL118" s="32"/>
      <c r="UIM118" s="32"/>
      <c r="UIN118" s="32"/>
      <c r="UIO118" s="32"/>
      <c r="UIP118" s="32"/>
      <c r="UIQ118" s="32"/>
      <c r="UIR118" s="32"/>
      <c r="UIS118" s="32"/>
      <c r="UIT118" s="32"/>
      <c r="UIU118" s="32"/>
      <c r="UIV118" s="32"/>
      <c r="UIW118" s="32"/>
      <c r="UIX118" s="32"/>
      <c r="UIY118" s="32"/>
      <c r="UIZ118" s="32"/>
      <c r="UJA118" s="32"/>
      <c r="UJB118" s="32"/>
      <c r="UJC118" s="32"/>
      <c r="UJD118" s="32"/>
      <c r="UJE118" s="32"/>
      <c r="UJF118" s="32"/>
      <c r="UJG118" s="32"/>
      <c r="UJH118" s="32"/>
      <c r="UJI118" s="32"/>
      <c r="UJJ118" s="32"/>
      <c r="UJK118" s="32"/>
      <c r="UJL118" s="32"/>
      <c r="UJM118" s="32"/>
      <c r="UJN118" s="32"/>
      <c r="UJO118" s="32"/>
      <c r="UJP118" s="32"/>
      <c r="UJQ118" s="32"/>
      <c r="UJR118" s="32"/>
      <c r="UJS118" s="32"/>
      <c r="UJT118" s="32"/>
      <c r="UJU118" s="32"/>
      <c r="UJV118" s="32"/>
      <c r="UJW118" s="32"/>
      <c r="UJX118" s="32"/>
      <c r="UJY118" s="32"/>
      <c r="UJZ118" s="32"/>
      <c r="UKA118" s="32"/>
      <c r="UKB118" s="32"/>
      <c r="UKC118" s="32"/>
      <c r="UKD118" s="32"/>
      <c r="UKE118" s="32"/>
      <c r="UKF118" s="32"/>
      <c r="UKG118" s="32"/>
      <c r="UKH118" s="32"/>
      <c r="UKI118" s="32"/>
      <c r="UKJ118" s="32"/>
      <c r="UKK118" s="32"/>
      <c r="UKL118" s="32"/>
      <c r="UKM118" s="32"/>
      <c r="UKN118" s="32"/>
      <c r="UKO118" s="32"/>
      <c r="UKP118" s="32"/>
      <c r="UKQ118" s="32"/>
      <c r="UKR118" s="32"/>
      <c r="UKS118" s="32"/>
      <c r="UKT118" s="32"/>
      <c r="UKU118" s="32"/>
      <c r="UKV118" s="32"/>
      <c r="UKW118" s="32"/>
      <c r="UKX118" s="32"/>
      <c r="UKY118" s="32"/>
      <c r="UKZ118" s="32"/>
      <c r="ULA118" s="32"/>
      <c r="ULB118" s="32"/>
      <c r="ULC118" s="32"/>
      <c r="ULD118" s="32"/>
      <c r="ULE118" s="32"/>
      <c r="ULF118" s="32"/>
      <c r="ULG118" s="32"/>
      <c r="ULH118" s="32"/>
      <c r="ULI118" s="32"/>
      <c r="ULJ118" s="32"/>
      <c r="ULK118" s="32"/>
      <c r="ULL118" s="32"/>
      <c r="ULM118" s="32"/>
      <c r="ULN118" s="32"/>
      <c r="ULO118" s="32"/>
      <c r="ULP118" s="32"/>
      <c r="ULQ118" s="32"/>
      <c r="ULR118" s="32"/>
      <c r="ULS118" s="32"/>
      <c r="ULT118" s="32"/>
      <c r="ULU118" s="32"/>
      <c r="ULV118" s="32"/>
      <c r="ULW118" s="32"/>
      <c r="ULX118" s="32"/>
      <c r="ULY118" s="32"/>
      <c r="ULZ118" s="32"/>
      <c r="UMA118" s="32"/>
      <c r="UMB118" s="32"/>
      <c r="UMC118" s="32"/>
      <c r="UMD118" s="32"/>
      <c r="UME118" s="32"/>
      <c r="UMF118" s="32"/>
      <c r="UMG118" s="32"/>
      <c r="UMH118" s="32"/>
      <c r="UMI118" s="32"/>
      <c r="UMJ118" s="32"/>
      <c r="UMK118" s="32"/>
      <c r="UML118" s="32"/>
      <c r="UMM118" s="32"/>
      <c r="UMN118" s="32"/>
      <c r="UMO118" s="32"/>
      <c r="UMP118" s="32"/>
      <c r="UMQ118" s="32"/>
      <c r="UMR118" s="32"/>
      <c r="UMS118" s="32"/>
      <c r="UMT118" s="32"/>
      <c r="UMU118" s="32"/>
      <c r="UMV118" s="32"/>
      <c r="UMW118" s="32"/>
      <c r="UMX118" s="32"/>
      <c r="UMY118" s="32"/>
      <c r="UMZ118" s="32"/>
      <c r="UNA118" s="32"/>
      <c r="UNB118" s="32"/>
      <c r="UNC118" s="32"/>
      <c r="UND118" s="32"/>
      <c r="UNE118" s="32"/>
      <c r="UNF118" s="32"/>
      <c r="UNG118" s="32"/>
      <c r="UNH118" s="32"/>
      <c r="UNI118" s="32"/>
      <c r="UNJ118" s="32"/>
      <c r="UNK118" s="32"/>
      <c r="UNL118" s="32"/>
      <c r="UNM118" s="32"/>
      <c r="UNN118" s="32"/>
      <c r="UNO118" s="32"/>
      <c r="UNP118" s="32"/>
      <c r="UNQ118" s="32"/>
      <c r="UNR118" s="32"/>
      <c r="UNS118" s="32"/>
      <c r="UNT118" s="32"/>
      <c r="UNU118" s="32"/>
      <c r="UNV118" s="32"/>
      <c r="UNW118" s="32"/>
      <c r="UNX118" s="32"/>
      <c r="UNY118" s="32"/>
      <c r="UNZ118" s="32"/>
      <c r="UOA118" s="32"/>
      <c r="UOB118" s="32"/>
      <c r="UOC118" s="32"/>
      <c r="UOD118" s="32"/>
      <c r="UOE118" s="32"/>
      <c r="UOF118" s="32"/>
      <c r="UOG118" s="32"/>
      <c r="UOH118" s="32"/>
      <c r="UOI118" s="32"/>
      <c r="UOJ118" s="32"/>
      <c r="UOK118" s="32"/>
      <c r="UOL118" s="32"/>
      <c r="UOM118" s="32"/>
      <c r="UON118" s="32"/>
      <c r="UOO118" s="32"/>
      <c r="UOP118" s="32"/>
      <c r="UOQ118" s="32"/>
      <c r="UOR118" s="32"/>
      <c r="UOS118" s="32"/>
      <c r="UOT118" s="32"/>
      <c r="UOU118" s="32"/>
      <c r="UOV118" s="32"/>
      <c r="UOW118" s="32"/>
      <c r="UOX118" s="32"/>
      <c r="UOY118" s="32"/>
      <c r="UOZ118" s="32"/>
      <c r="UPA118" s="32"/>
      <c r="UPB118" s="32"/>
      <c r="UPC118" s="32"/>
      <c r="UPD118" s="32"/>
      <c r="UPE118" s="32"/>
      <c r="UPF118" s="32"/>
      <c r="UPG118" s="32"/>
      <c r="UPH118" s="32"/>
      <c r="UPI118" s="32"/>
      <c r="UPJ118" s="32"/>
      <c r="UPK118" s="32"/>
      <c r="UPL118" s="32"/>
      <c r="UPM118" s="32"/>
      <c r="UPN118" s="32"/>
      <c r="UPO118" s="32"/>
      <c r="UPP118" s="32"/>
      <c r="UPQ118" s="32"/>
      <c r="UPR118" s="32"/>
      <c r="UPS118" s="32"/>
      <c r="UPT118" s="32"/>
      <c r="UPU118" s="32"/>
      <c r="UPV118" s="32"/>
      <c r="UPW118" s="32"/>
      <c r="UPX118" s="32"/>
      <c r="UPY118" s="32"/>
      <c r="UPZ118" s="32"/>
      <c r="UQA118" s="32"/>
      <c r="UQB118" s="32"/>
      <c r="UQC118" s="32"/>
      <c r="UQD118" s="32"/>
      <c r="UQE118" s="32"/>
      <c r="UQF118" s="32"/>
      <c r="UQG118" s="32"/>
      <c r="UQH118" s="32"/>
      <c r="UQI118" s="32"/>
      <c r="UQJ118" s="32"/>
      <c r="UQK118" s="32"/>
      <c r="UQL118" s="32"/>
      <c r="UQM118" s="32"/>
      <c r="UQN118" s="32"/>
      <c r="UQO118" s="32"/>
      <c r="UQP118" s="32"/>
      <c r="UQQ118" s="32"/>
      <c r="UQR118" s="32"/>
      <c r="UQS118" s="32"/>
      <c r="UQT118" s="32"/>
      <c r="UQU118" s="32"/>
      <c r="UQV118" s="32"/>
      <c r="UQW118" s="32"/>
      <c r="UQX118" s="32"/>
      <c r="UQY118" s="32"/>
      <c r="UQZ118" s="32"/>
      <c r="URA118" s="32"/>
      <c r="URB118" s="32"/>
      <c r="URC118" s="32"/>
      <c r="URD118" s="32"/>
      <c r="URE118" s="32"/>
      <c r="URF118" s="32"/>
      <c r="URG118" s="32"/>
      <c r="URH118" s="32"/>
      <c r="URI118" s="32"/>
      <c r="URJ118" s="32"/>
      <c r="URK118" s="32"/>
      <c r="URL118" s="32"/>
      <c r="URM118" s="32"/>
      <c r="URN118" s="32"/>
      <c r="URO118" s="32"/>
      <c r="URP118" s="32"/>
      <c r="URQ118" s="32"/>
      <c r="URR118" s="32"/>
      <c r="URS118" s="32"/>
      <c r="URT118" s="32"/>
      <c r="URU118" s="32"/>
      <c r="URV118" s="32"/>
      <c r="URW118" s="32"/>
      <c r="URX118" s="32"/>
      <c r="URY118" s="32"/>
      <c r="URZ118" s="32"/>
      <c r="USA118" s="32"/>
      <c r="USB118" s="32"/>
      <c r="USC118" s="32"/>
      <c r="USD118" s="32"/>
      <c r="USE118" s="32"/>
      <c r="USF118" s="32"/>
      <c r="USG118" s="32"/>
      <c r="USH118" s="32"/>
      <c r="USI118" s="32"/>
      <c r="USJ118" s="32"/>
      <c r="USK118" s="32"/>
      <c r="USL118" s="32"/>
      <c r="USM118" s="32"/>
      <c r="USN118" s="32"/>
      <c r="USO118" s="32"/>
      <c r="USP118" s="32"/>
      <c r="USQ118" s="32"/>
      <c r="USR118" s="32"/>
      <c r="USS118" s="32"/>
      <c r="UST118" s="32"/>
      <c r="USU118" s="32"/>
      <c r="USV118" s="32"/>
      <c r="USW118" s="32"/>
      <c r="USX118" s="32"/>
      <c r="USY118" s="32"/>
      <c r="USZ118" s="32"/>
      <c r="UTA118" s="32"/>
      <c r="UTB118" s="32"/>
      <c r="UTC118" s="32"/>
      <c r="UTD118" s="32"/>
      <c r="UTE118" s="32"/>
      <c r="UTF118" s="32"/>
      <c r="UTG118" s="32"/>
      <c r="UTH118" s="32"/>
      <c r="UTI118" s="32"/>
      <c r="UTJ118" s="32"/>
      <c r="UTK118" s="32"/>
      <c r="UTL118" s="32"/>
      <c r="UTM118" s="32"/>
      <c r="UTN118" s="32"/>
      <c r="UTO118" s="32"/>
      <c r="UTP118" s="32"/>
      <c r="UTQ118" s="32"/>
      <c r="UTR118" s="32"/>
      <c r="UTS118" s="32"/>
      <c r="UTT118" s="32"/>
      <c r="UTU118" s="32"/>
      <c r="UTV118" s="32"/>
      <c r="UTW118" s="32"/>
      <c r="UTX118" s="32"/>
      <c r="UTY118" s="32"/>
      <c r="UTZ118" s="32"/>
      <c r="UUA118" s="32"/>
      <c r="UUB118" s="32"/>
      <c r="UUC118" s="32"/>
      <c r="UUD118" s="32"/>
      <c r="UUE118" s="32"/>
      <c r="UUF118" s="32"/>
      <c r="UUG118" s="32"/>
      <c r="UUH118" s="32"/>
      <c r="UUI118" s="32"/>
      <c r="UUJ118" s="32"/>
      <c r="UUK118" s="32"/>
      <c r="UUL118" s="32"/>
      <c r="UUM118" s="32"/>
      <c r="UUN118" s="32"/>
      <c r="UUO118" s="32"/>
      <c r="UUP118" s="32"/>
      <c r="UUQ118" s="32"/>
      <c r="UUR118" s="32"/>
      <c r="UUS118" s="32"/>
      <c r="UUT118" s="32"/>
      <c r="UUU118" s="32"/>
      <c r="UUV118" s="32"/>
      <c r="UUW118" s="32"/>
      <c r="UUX118" s="32"/>
      <c r="UUY118" s="32"/>
      <c r="UUZ118" s="32"/>
      <c r="UVA118" s="32"/>
      <c r="UVB118" s="32"/>
      <c r="UVC118" s="32"/>
      <c r="UVD118" s="32"/>
      <c r="UVE118" s="32"/>
      <c r="UVF118" s="32"/>
      <c r="UVG118" s="32"/>
      <c r="UVH118" s="32"/>
      <c r="UVI118" s="32"/>
      <c r="UVJ118" s="32"/>
      <c r="UVK118" s="32"/>
      <c r="UVL118" s="32"/>
      <c r="UVM118" s="32"/>
      <c r="UVN118" s="32"/>
      <c r="UVO118" s="32"/>
      <c r="UVP118" s="32"/>
      <c r="UVQ118" s="32"/>
      <c r="UVR118" s="32"/>
      <c r="UVS118" s="32"/>
      <c r="UVT118" s="32"/>
      <c r="UVU118" s="32"/>
      <c r="UVV118" s="32"/>
      <c r="UVW118" s="32"/>
      <c r="UVX118" s="32"/>
      <c r="UVY118" s="32"/>
      <c r="UVZ118" s="32"/>
      <c r="UWA118" s="32"/>
      <c r="UWB118" s="32"/>
      <c r="UWC118" s="32"/>
      <c r="UWD118" s="32"/>
      <c r="UWE118" s="32"/>
      <c r="UWF118" s="32"/>
      <c r="UWG118" s="32"/>
      <c r="UWH118" s="32"/>
      <c r="UWI118" s="32"/>
      <c r="UWJ118" s="32"/>
      <c r="UWK118" s="32"/>
      <c r="UWL118" s="32"/>
      <c r="UWM118" s="32"/>
      <c r="UWN118" s="32"/>
      <c r="UWO118" s="32"/>
      <c r="UWP118" s="32"/>
      <c r="UWQ118" s="32"/>
      <c r="UWR118" s="32"/>
      <c r="UWS118" s="32"/>
      <c r="UWT118" s="32"/>
      <c r="UWU118" s="32"/>
      <c r="UWV118" s="32"/>
      <c r="UWW118" s="32"/>
      <c r="UWX118" s="32"/>
      <c r="UWY118" s="32"/>
      <c r="UWZ118" s="32"/>
      <c r="UXA118" s="32"/>
      <c r="UXB118" s="32"/>
      <c r="UXC118" s="32"/>
      <c r="UXD118" s="32"/>
      <c r="UXE118" s="32"/>
      <c r="UXF118" s="32"/>
      <c r="UXG118" s="32"/>
      <c r="UXH118" s="32"/>
      <c r="UXI118" s="32"/>
      <c r="UXJ118" s="32"/>
      <c r="UXK118" s="32"/>
      <c r="UXL118" s="32"/>
      <c r="UXM118" s="32"/>
      <c r="UXN118" s="32"/>
      <c r="UXO118" s="32"/>
      <c r="UXP118" s="32"/>
      <c r="UXQ118" s="32"/>
      <c r="UXR118" s="32"/>
      <c r="UXS118" s="32"/>
      <c r="UXT118" s="32"/>
      <c r="UXU118" s="32"/>
      <c r="UXV118" s="32"/>
      <c r="UXW118" s="32"/>
      <c r="UXX118" s="32"/>
      <c r="UXY118" s="32"/>
      <c r="UXZ118" s="32"/>
      <c r="UYA118" s="32"/>
      <c r="UYB118" s="32"/>
      <c r="UYC118" s="32"/>
      <c r="UYD118" s="32"/>
      <c r="UYE118" s="32"/>
      <c r="UYF118" s="32"/>
      <c r="UYG118" s="32"/>
      <c r="UYH118" s="32"/>
      <c r="UYI118" s="32"/>
      <c r="UYJ118" s="32"/>
      <c r="UYK118" s="32"/>
      <c r="UYL118" s="32"/>
      <c r="UYM118" s="32"/>
      <c r="UYN118" s="32"/>
      <c r="UYO118" s="32"/>
      <c r="UYP118" s="32"/>
      <c r="UYQ118" s="32"/>
      <c r="UYR118" s="32"/>
      <c r="UYS118" s="32"/>
      <c r="UYT118" s="32"/>
      <c r="UYU118" s="32"/>
      <c r="UYV118" s="32"/>
      <c r="UYW118" s="32"/>
      <c r="UYX118" s="32"/>
      <c r="UYY118" s="32"/>
      <c r="UYZ118" s="32"/>
      <c r="UZA118" s="32"/>
      <c r="UZB118" s="32"/>
      <c r="UZC118" s="32"/>
      <c r="UZD118" s="32"/>
      <c r="UZE118" s="32"/>
      <c r="UZF118" s="32"/>
      <c r="UZG118" s="32"/>
      <c r="UZH118" s="32"/>
      <c r="UZI118" s="32"/>
      <c r="UZJ118" s="32"/>
      <c r="UZK118" s="32"/>
      <c r="UZL118" s="32"/>
      <c r="UZM118" s="32"/>
      <c r="UZN118" s="32"/>
      <c r="UZO118" s="32"/>
      <c r="UZP118" s="32"/>
      <c r="UZQ118" s="32"/>
      <c r="UZR118" s="32"/>
      <c r="UZS118" s="32"/>
      <c r="UZT118" s="32"/>
      <c r="UZU118" s="32"/>
      <c r="UZV118" s="32"/>
      <c r="UZW118" s="32"/>
      <c r="UZX118" s="32"/>
      <c r="UZY118" s="32"/>
      <c r="UZZ118" s="32"/>
      <c r="VAA118" s="32"/>
      <c r="VAB118" s="32"/>
      <c r="VAC118" s="32"/>
      <c r="VAD118" s="32"/>
      <c r="VAE118" s="32"/>
      <c r="VAF118" s="32"/>
      <c r="VAG118" s="32"/>
      <c r="VAH118" s="32"/>
      <c r="VAI118" s="32"/>
      <c r="VAJ118" s="32"/>
      <c r="VAK118" s="32"/>
      <c r="VAL118" s="32"/>
      <c r="VAM118" s="32"/>
      <c r="VAN118" s="32"/>
      <c r="VAO118" s="32"/>
      <c r="VAP118" s="32"/>
      <c r="VAQ118" s="32"/>
      <c r="VAR118" s="32"/>
      <c r="VAS118" s="32"/>
      <c r="VAT118" s="32"/>
      <c r="VAU118" s="32"/>
      <c r="VAV118" s="32"/>
      <c r="VAW118" s="32"/>
      <c r="VAX118" s="32"/>
      <c r="VAY118" s="32"/>
      <c r="VAZ118" s="32"/>
      <c r="VBA118" s="32"/>
      <c r="VBB118" s="32"/>
      <c r="VBC118" s="32"/>
      <c r="VBD118" s="32"/>
      <c r="VBE118" s="32"/>
      <c r="VBF118" s="32"/>
      <c r="VBG118" s="32"/>
      <c r="VBH118" s="32"/>
      <c r="VBI118" s="32"/>
      <c r="VBJ118" s="32"/>
      <c r="VBK118" s="32"/>
      <c r="VBL118" s="32"/>
      <c r="VBM118" s="32"/>
      <c r="VBN118" s="32"/>
      <c r="VBO118" s="32"/>
      <c r="VBP118" s="32"/>
      <c r="VBQ118" s="32"/>
      <c r="VBR118" s="32"/>
      <c r="VBS118" s="32"/>
      <c r="VBT118" s="32"/>
      <c r="VBU118" s="32"/>
      <c r="VBV118" s="32"/>
      <c r="VBW118" s="32"/>
      <c r="VBX118" s="32"/>
      <c r="VBY118" s="32"/>
      <c r="VBZ118" s="32"/>
      <c r="VCA118" s="32"/>
      <c r="VCB118" s="32"/>
      <c r="VCC118" s="32"/>
      <c r="VCD118" s="32"/>
      <c r="VCE118" s="32"/>
      <c r="VCF118" s="32"/>
      <c r="VCG118" s="32"/>
      <c r="VCH118" s="32"/>
      <c r="VCI118" s="32"/>
      <c r="VCJ118" s="32"/>
      <c r="VCK118" s="32"/>
      <c r="VCL118" s="32"/>
      <c r="VCM118" s="32"/>
      <c r="VCN118" s="32"/>
      <c r="VCO118" s="32"/>
      <c r="VCP118" s="32"/>
      <c r="VCQ118" s="32"/>
      <c r="VCR118" s="32"/>
      <c r="VCS118" s="32"/>
      <c r="VCT118" s="32"/>
      <c r="VCU118" s="32"/>
      <c r="VCV118" s="32"/>
      <c r="VCW118" s="32"/>
      <c r="VCX118" s="32"/>
      <c r="VCY118" s="32"/>
      <c r="VCZ118" s="32"/>
      <c r="VDA118" s="32"/>
      <c r="VDB118" s="32"/>
      <c r="VDC118" s="32"/>
      <c r="VDD118" s="32"/>
      <c r="VDE118" s="32"/>
      <c r="VDF118" s="32"/>
      <c r="VDG118" s="32"/>
      <c r="VDH118" s="32"/>
      <c r="VDI118" s="32"/>
      <c r="VDJ118" s="32"/>
      <c r="VDK118" s="32"/>
      <c r="VDL118" s="32"/>
      <c r="VDM118" s="32"/>
      <c r="VDN118" s="32"/>
      <c r="VDO118" s="32"/>
      <c r="VDP118" s="32"/>
      <c r="VDQ118" s="32"/>
      <c r="VDR118" s="32"/>
      <c r="VDS118" s="32"/>
      <c r="VDT118" s="32"/>
      <c r="VDU118" s="32"/>
      <c r="VDV118" s="32"/>
      <c r="VDW118" s="32"/>
      <c r="VDX118" s="32"/>
      <c r="VDY118" s="32"/>
      <c r="VDZ118" s="32"/>
      <c r="VEA118" s="32"/>
      <c r="VEB118" s="32"/>
      <c r="VEC118" s="32"/>
      <c r="VED118" s="32"/>
      <c r="VEE118" s="32"/>
      <c r="VEF118" s="32"/>
      <c r="VEG118" s="32"/>
      <c r="VEH118" s="32"/>
      <c r="VEI118" s="32"/>
      <c r="VEJ118" s="32"/>
      <c r="VEK118" s="32"/>
      <c r="VEL118" s="32"/>
      <c r="VEM118" s="32"/>
      <c r="VEN118" s="32"/>
      <c r="VEO118" s="32"/>
      <c r="VEP118" s="32"/>
      <c r="VEQ118" s="32"/>
      <c r="VER118" s="32"/>
      <c r="VES118" s="32"/>
      <c r="VET118" s="32"/>
      <c r="VEU118" s="32"/>
      <c r="VEV118" s="32"/>
      <c r="VEW118" s="32"/>
      <c r="VEX118" s="32"/>
      <c r="VEY118" s="32"/>
      <c r="VEZ118" s="32"/>
      <c r="VFA118" s="32"/>
      <c r="VFB118" s="32"/>
      <c r="VFC118" s="32"/>
      <c r="VFD118" s="32"/>
      <c r="VFE118" s="32"/>
      <c r="VFF118" s="32"/>
      <c r="VFG118" s="32"/>
      <c r="VFH118" s="32"/>
      <c r="VFI118" s="32"/>
      <c r="VFJ118" s="32"/>
      <c r="VFK118" s="32"/>
      <c r="VFL118" s="32"/>
      <c r="VFM118" s="32"/>
      <c r="VFN118" s="32"/>
      <c r="VFO118" s="32"/>
      <c r="VFP118" s="32"/>
      <c r="VFQ118" s="32"/>
      <c r="VFR118" s="32"/>
      <c r="VFS118" s="32"/>
      <c r="VFT118" s="32"/>
      <c r="VFU118" s="32"/>
      <c r="VFV118" s="32"/>
      <c r="VFW118" s="32"/>
      <c r="VFX118" s="32"/>
      <c r="VFY118" s="32"/>
      <c r="VFZ118" s="32"/>
      <c r="VGA118" s="32"/>
      <c r="VGB118" s="32"/>
      <c r="VGC118" s="32"/>
      <c r="VGD118" s="32"/>
      <c r="VGE118" s="32"/>
      <c r="VGF118" s="32"/>
      <c r="VGG118" s="32"/>
      <c r="VGH118" s="32"/>
      <c r="VGI118" s="32"/>
      <c r="VGJ118" s="32"/>
      <c r="VGK118" s="32"/>
      <c r="VGL118" s="32"/>
      <c r="VGM118" s="32"/>
      <c r="VGN118" s="32"/>
      <c r="VGO118" s="32"/>
      <c r="VGP118" s="32"/>
      <c r="VGQ118" s="32"/>
      <c r="VGR118" s="32"/>
      <c r="VGS118" s="32"/>
      <c r="VGT118" s="32"/>
      <c r="VGU118" s="32"/>
      <c r="VGV118" s="32"/>
      <c r="VGW118" s="32"/>
      <c r="VGX118" s="32"/>
      <c r="VGY118" s="32"/>
      <c r="VGZ118" s="32"/>
      <c r="VHA118" s="32"/>
      <c r="VHB118" s="32"/>
      <c r="VHC118" s="32"/>
      <c r="VHD118" s="32"/>
      <c r="VHE118" s="32"/>
      <c r="VHF118" s="32"/>
      <c r="VHG118" s="32"/>
      <c r="VHH118" s="32"/>
      <c r="VHI118" s="32"/>
      <c r="VHJ118" s="32"/>
      <c r="VHK118" s="32"/>
      <c r="VHL118" s="32"/>
      <c r="VHM118" s="32"/>
      <c r="VHN118" s="32"/>
      <c r="VHO118" s="32"/>
      <c r="VHP118" s="32"/>
      <c r="VHQ118" s="32"/>
      <c r="VHR118" s="32"/>
      <c r="VHS118" s="32"/>
      <c r="VHT118" s="32"/>
      <c r="VHU118" s="32"/>
      <c r="VHV118" s="32"/>
      <c r="VHW118" s="32"/>
      <c r="VHX118" s="32"/>
      <c r="VHY118" s="32"/>
      <c r="VHZ118" s="32"/>
      <c r="VIA118" s="32"/>
      <c r="VIB118" s="32"/>
      <c r="VIC118" s="32"/>
      <c r="VID118" s="32"/>
      <c r="VIE118" s="32"/>
      <c r="VIF118" s="32"/>
      <c r="VIG118" s="32"/>
      <c r="VIH118" s="32"/>
      <c r="VII118" s="32"/>
      <c r="VIJ118" s="32"/>
      <c r="VIK118" s="32"/>
      <c r="VIL118" s="32"/>
      <c r="VIM118" s="32"/>
      <c r="VIN118" s="32"/>
      <c r="VIO118" s="32"/>
      <c r="VIP118" s="32"/>
      <c r="VIQ118" s="32"/>
      <c r="VIR118" s="32"/>
      <c r="VIS118" s="32"/>
      <c r="VIT118" s="32"/>
      <c r="VIU118" s="32"/>
      <c r="VIV118" s="32"/>
      <c r="VIW118" s="32"/>
      <c r="VIX118" s="32"/>
      <c r="VIY118" s="32"/>
      <c r="VIZ118" s="32"/>
      <c r="VJA118" s="32"/>
      <c r="VJB118" s="32"/>
      <c r="VJC118" s="32"/>
      <c r="VJD118" s="32"/>
      <c r="VJE118" s="32"/>
      <c r="VJF118" s="32"/>
      <c r="VJG118" s="32"/>
      <c r="VJH118" s="32"/>
      <c r="VJI118" s="32"/>
      <c r="VJJ118" s="32"/>
      <c r="VJK118" s="32"/>
      <c r="VJL118" s="32"/>
      <c r="VJM118" s="32"/>
      <c r="VJN118" s="32"/>
      <c r="VJO118" s="32"/>
      <c r="VJP118" s="32"/>
      <c r="VJQ118" s="32"/>
      <c r="VJR118" s="32"/>
      <c r="VJS118" s="32"/>
      <c r="VJT118" s="32"/>
      <c r="VJU118" s="32"/>
      <c r="VJV118" s="32"/>
      <c r="VJW118" s="32"/>
      <c r="VJX118" s="32"/>
      <c r="VJY118" s="32"/>
      <c r="VJZ118" s="32"/>
      <c r="VKA118" s="32"/>
      <c r="VKB118" s="32"/>
      <c r="VKC118" s="32"/>
      <c r="VKD118" s="32"/>
      <c r="VKE118" s="32"/>
      <c r="VKF118" s="32"/>
      <c r="VKG118" s="32"/>
      <c r="VKH118" s="32"/>
      <c r="VKI118" s="32"/>
      <c r="VKJ118" s="32"/>
      <c r="VKK118" s="32"/>
      <c r="VKL118" s="32"/>
      <c r="VKM118" s="32"/>
      <c r="VKN118" s="32"/>
      <c r="VKO118" s="32"/>
      <c r="VKP118" s="32"/>
      <c r="VKQ118" s="32"/>
      <c r="VKR118" s="32"/>
      <c r="VKS118" s="32"/>
      <c r="VKT118" s="32"/>
      <c r="VKU118" s="32"/>
      <c r="VKV118" s="32"/>
      <c r="VKW118" s="32"/>
      <c r="VKX118" s="32"/>
      <c r="VKY118" s="32"/>
      <c r="VKZ118" s="32"/>
      <c r="VLA118" s="32"/>
      <c r="VLB118" s="32"/>
      <c r="VLC118" s="32"/>
      <c r="VLD118" s="32"/>
      <c r="VLE118" s="32"/>
      <c r="VLF118" s="32"/>
      <c r="VLG118" s="32"/>
      <c r="VLH118" s="32"/>
      <c r="VLI118" s="32"/>
      <c r="VLJ118" s="32"/>
      <c r="VLK118" s="32"/>
      <c r="VLL118" s="32"/>
      <c r="VLM118" s="32"/>
      <c r="VLN118" s="32"/>
      <c r="VLO118" s="32"/>
      <c r="VLP118" s="32"/>
      <c r="VLQ118" s="32"/>
      <c r="VLR118" s="32"/>
      <c r="VLS118" s="32"/>
      <c r="VLT118" s="32"/>
      <c r="VLU118" s="32"/>
      <c r="VLV118" s="32"/>
      <c r="VLW118" s="32"/>
      <c r="VLX118" s="32"/>
      <c r="VLY118" s="32"/>
      <c r="VLZ118" s="32"/>
      <c r="VMA118" s="32"/>
      <c r="VMB118" s="32"/>
      <c r="VMC118" s="32"/>
      <c r="VMD118" s="32"/>
      <c r="VME118" s="32"/>
      <c r="VMF118" s="32"/>
      <c r="VMG118" s="32"/>
      <c r="VMH118" s="32"/>
      <c r="VMI118" s="32"/>
      <c r="VMJ118" s="32"/>
      <c r="VMK118" s="32"/>
      <c r="VML118" s="32"/>
      <c r="VMM118" s="32"/>
      <c r="VMN118" s="32"/>
      <c r="VMO118" s="32"/>
      <c r="VMP118" s="32"/>
      <c r="VMQ118" s="32"/>
      <c r="VMR118" s="32"/>
      <c r="VMS118" s="32"/>
      <c r="VMT118" s="32"/>
      <c r="VMU118" s="32"/>
      <c r="VMV118" s="32"/>
      <c r="VMW118" s="32"/>
      <c r="VMX118" s="32"/>
      <c r="VMY118" s="32"/>
      <c r="VMZ118" s="32"/>
      <c r="VNA118" s="32"/>
      <c r="VNB118" s="32"/>
      <c r="VNC118" s="32"/>
      <c r="VND118" s="32"/>
      <c r="VNE118" s="32"/>
      <c r="VNF118" s="32"/>
      <c r="VNG118" s="32"/>
      <c r="VNH118" s="32"/>
      <c r="VNI118" s="32"/>
      <c r="VNJ118" s="32"/>
      <c r="VNK118" s="32"/>
      <c r="VNL118" s="32"/>
      <c r="VNM118" s="32"/>
      <c r="VNN118" s="32"/>
      <c r="VNO118" s="32"/>
      <c r="VNP118" s="32"/>
      <c r="VNQ118" s="32"/>
      <c r="VNR118" s="32"/>
      <c r="VNS118" s="32"/>
      <c r="VNT118" s="32"/>
      <c r="VNU118" s="32"/>
      <c r="VNV118" s="32"/>
      <c r="VNW118" s="32"/>
      <c r="VNX118" s="32"/>
      <c r="VNY118" s="32"/>
      <c r="VNZ118" s="32"/>
      <c r="VOA118" s="32"/>
      <c r="VOB118" s="32"/>
      <c r="VOC118" s="32"/>
      <c r="VOD118" s="32"/>
      <c r="VOE118" s="32"/>
      <c r="VOF118" s="32"/>
      <c r="VOG118" s="32"/>
      <c r="VOH118" s="32"/>
      <c r="VOI118" s="32"/>
      <c r="VOJ118" s="32"/>
      <c r="VOK118" s="32"/>
      <c r="VOL118" s="32"/>
      <c r="VOM118" s="32"/>
      <c r="VON118" s="32"/>
      <c r="VOO118" s="32"/>
      <c r="VOP118" s="32"/>
      <c r="VOQ118" s="32"/>
      <c r="VOR118" s="32"/>
      <c r="VOS118" s="32"/>
      <c r="VOT118" s="32"/>
      <c r="VOU118" s="32"/>
      <c r="VOV118" s="32"/>
      <c r="VOW118" s="32"/>
      <c r="VOX118" s="32"/>
      <c r="VOY118" s="32"/>
      <c r="VOZ118" s="32"/>
      <c r="VPA118" s="32"/>
      <c r="VPB118" s="32"/>
      <c r="VPC118" s="32"/>
      <c r="VPD118" s="32"/>
      <c r="VPE118" s="32"/>
      <c r="VPF118" s="32"/>
      <c r="VPG118" s="32"/>
      <c r="VPH118" s="32"/>
      <c r="VPI118" s="32"/>
      <c r="VPJ118" s="32"/>
      <c r="VPK118" s="32"/>
      <c r="VPL118" s="32"/>
      <c r="VPM118" s="32"/>
      <c r="VPN118" s="32"/>
      <c r="VPO118" s="32"/>
      <c r="VPP118" s="32"/>
      <c r="VPQ118" s="32"/>
      <c r="VPR118" s="32"/>
      <c r="VPS118" s="32"/>
      <c r="VPT118" s="32"/>
      <c r="VPU118" s="32"/>
      <c r="VPV118" s="32"/>
      <c r="VPW118" s="32"/>
      <c r="VPX118" s="32"/>
      <c r="VPY118" s="32"/>
      <c r="VPZ118" s="32"/>
      <c r="VQA118" s="32"/>
      <c r="VQB118" s="32"/>
      <c r="VQC118" s="32"/>
      <c r="VQD118" s="32"/>
      <c r="VQE118" s="32"/>
      <c r="VQF118" s="32"/>
      <c r="VQG118" s="32"/>
      <c r="VQH118" s="32"/>
      <c r="VQI118" s="32"/>
      <c r="VQJ118" s="32"/>
      <c r="VQK118" s="32"/>
      <c r="VQL118" s="32"/>
      <c r="VQM118" s="32"/>
      <c r="VQN118" s="32"/>
      <c r="VQO118" s="32"/>
      <c r="VQP118" s="32"/>
      <c r="VQQ118" s="32"/>
      <c r="VQR118" s="32"/>
      <c r="VQS118" s="32"/>
      <c r="VQT118" s="32"/>
      <c r="VQU118" s="32"/>
      <c r="VQV118" s="32"/>
      <c r="VQW118" s="32"/>
      <c r="VQX118" s="32"/>
      <c r="VQY118" s="32"/>
      <c r="VQZ118" s="32"/>
      <c r="VRA118" s="32"/>
      <c r="VRB118" s="32"/>
      <c r="VRC118" s="32"/>
      <c r="VRD118" s="32"/>
      <c r="VRE118" s="32"/>
      <c r="VRF118" s="32"/>
      <c r="VRG118" s="32"/>
      <c r="VRH118" s="32"/>
      <c r="VRI118" s="32"/>
      <c r="VRJ118" s="32"/>
      <c r="VRK118" s="32"/>
      <c r="VRL118" s="32"/>
      <c r="VRM118" s="32"/>
      <c r="VRN118" s="32"/>
      <c r="VRO118" s="32"/>
      <c r="VRP118" s="32"/>
      <c r="VRQ118" s="32"/>
      <c r="VRR118" s="32"/>
      <c r="VRS118" s="32"/>
      <c r="VRT118" s="32"/>
      <c r="VRU118" s="32"/>
      <c r="VRV118" s="32"/>
      <c r="VRW118" s="32"/>
      <c r="VRX118" s="32"/>
      <c r="VRY118" s="32"/>
      <c r="VRZ118" s="32"/>
      <c r="VSA118" s="32"/>
      <c r="VSB118" s="32"/>
      <c r="VSC118" s="32"/>
      <c r="VSD118" s="32"/>
      <c r="VSE118" s="32"/>
      <c r="VSF118" s="32"/>
      <c r="VSG118" s="32"/>
      <c r="VSH118" s="32"/>
      <c r="VSI118" s="32"/>
      <c r="VSJ118" s="32"/>
      <c r="VSK118" s="32"/>
      <c r="VSL118" s="32"/>
      <c r="VSM118" s="32"/>
      <c r="VSN118" s="32"/>
      <c r="VSO118" s="32"/>
      <c r="VSP118" s="32"/>
      <c r="VSQ118" s="32"/>
      <c r="VSR118" s="32"/>
      <c r="VSS118" s="32"/>
      <c r="VST118" s="32"/>
      <c r="VSU118" s="32"/>
      <c r="VSV118" s="32"/>
      <c r="VSW118" s="32"/>
      <c r="VSX118" s="32"/>
      <c r="VSY118" s="32"/>
      <c r="VSZ118" s="32"/>
      <c r="VTA118" s="32"/>
      <c r="VTB118" s="32"/>
      <c r="VTC118" s="32"/>
      <c r="VTD118" s="32"/>
      <c r="VTE118" s="32"/>
      <c r="VTF118" s="32"/>
      <c r="VTG118" s="32"/>
      <c r="VTH118" s="32"/>
      <c r="VTI118" s="32"/>
      <c r="VTJ118" s="32"/>
      <c r="VTK118" s="32"/>
      <c r="VTL118" s="32"/>
      <c r="VTM118" s="32"/>
      <c r="VTN118" s="32"/>
      <c r="VTO118" s="32"/>
      <c r="VTP118" s="32"/>
      <c r="VTQ118" s="32"/>
      <c r="VTR118" s="32"/>
      <c r="VTS118" s="32"/>
      <c r="VTT118" s="32"/>
      <c r="VTU118" s="32"/>
      <c r="VTV118" s="32"/>
      <c r="VTW118" s="32"/>
      <c r="VTX118" s="32"/>
      <c r="VTY118" s="32"/>
      <c r="VTZ118" s="32"/>
      <c r="VUA118" s="32"/>
      <c r="VUB118" s="32"/>
      <c r="VUC118" s="32"/>
      <c r="VUD118" s="32"/>
      <c r="VUE118" s="32"/>
      <c r="VUF118" s="32"/>
      <c r="VUG118" s="32"/>
      <c r="VUH118" s="32"/>
      <c r="VUI118" s="32"/>
      <c r="VUJ118" s="32"/>
      <c r="VUK118" s="32"/>
      <c r="VUL118" s="32"/>
      <c r="VUM118" s="32"/>
      <c r="VUN118" s="32"/>
      <c r="VUO118" s="32"/>
      <c r="VUP118" s="32"/>
      <c r="VUQ118" s="32"/>
      <c r="VUR118" s="32"/>
      <c r="VUS118" s="32"/>
      <c r="VUT118" s="32"/>
      <c r="VUU118" s="32"/>
      <c r="VUV118" s="32"/>
      <c r="VUW118" s="32"/>
      <c r="VUX118" s="32"/>
      <c r="VUY118" s="32"/>
      <c r="VUZ118" s="32"/>
      <c r="VVA118" s="32"/>
      <c r="VVB118" s="32"/>
      <c r="VVC118" s="32"/>
      <c r="VVD118" s="32"/>
      <c r="VVE118" s="32"/>
      <c r="VVF118" s="32"/>
      <c r="VVG118" s="32"/>
      <c r="VVH118" s="32"/>
      <c r="VVI118" s="32"/>
      <c r="VVJ118" s="32"/>
      <c r="VVK118" s="32"/>
      <c r="VVL118" s="32"/>
      <c r="VVM118" s="32"/>
      <c r="VVN118" s="32"/>
      <c r="VVO118" s="32"/>
      <c r="VVP118" s="32"/>
      <c r="VVQ118" s="32"/>
      <c r="VVR118" s="32"/>
      <c r="VVS118" s="32"/>
      <c r="VVT118" s="32"/>
      <c r="VVU118" s="32"/>
      <c r="VVV118" s="32"/>
      <c r="VVW118" s="32"/>
      <c r="VVX118" s="32"/>
      <c r="VVY118" s="32"/>
      <c r="VVZ118" s="32"/>
      <c r="VWA118" s="32"/>
      <c r="VWB118" s="32"/>
      <c r="VWC118" s="32"/>
      <c r="VWD118" s="32"/>
      <c r="VWE118" s="32"/>
      <c r="VWF118" s="32"/>
      <c r="VWG118" s="32"/>
      <c r="VWH118" s="32"/>
      <c r="VWI118" s="32"/>
      <c r="VWJ118" s="32"/>
      <c r="VWK118" s="32"/>
      <c r="VWL118" s="32"/>
      <c r="VWM118" s="32"/>
      <c r="VWN118" s="32"/>
      <c r="VWO118" s="32"/>
      <c r="VWP118" s="32"/>
      <c r="VWQ118" s="32"/>
      <c r="VWR118" s="32"/>
      <c r="VWS118" s="32"/>
      <c r="VWT118" s="32"/>
      <c r="VWU118" s="32"/>
      <c r="VWV118" s="32"/>
      <c r="VWW118" s="32"/>
      <c r="VWX118" s="32"/>
      <c r="VWY118" s="32"/>
      <c r="VWZ118" s="32"/>
      <c r="VXA118" s="32"/>
      <c r="VXB118" s="32"/>
      <c r="VXC118" s="32"/>
      <c r="VXD118" s="32"/>
      <c r="VXE118" s="32"/>
      <c r="VXF118" s="32"/>
      <c r="VXG118" s="32"/>
      <c r="VXH118" s="32"/>
      <c r="VXI118" s="32"/>
      <c r="VXJ118" s="32"/>
      <c r="VXK118" s="32"/>
      <c r="VXL118" s="32"/>
      <c r="VXM118" s="32"/>
      <c r="VXN118" s="32"/>
      <c r="VXO118" s="32"/>
      <c r="VXP118" s="32"/>
      <c r="VXQ118" s="32"/>
      <c r="VXR118" s="32"/>
      <c r="VXS118" s="32"/>
      <c r="VXT118" s="32"/>
      <c r="VXU118" s="32"/>
      <c r="VXV118" s="32"/>
      <c r="VXW118" s="32"/>
      <c r="VXX118" s="32"/>
      <c r="VXY118" s="32"/>
      <c r="VXZ118" s="32"/>
      <c r="VYA118" s="32"/>
      <c r="VYB118" s="32"/>
      <c r="VYC118" s="32"/>
      <c r="VYD118" s="32"/>
      <c r="VYE118" s="32"/>
      <c r="VYF118" s="32"/>
      <c r="VYG118" s="32"/>
      <c r="VYH118" s="32"/>
      <c r="VYI118" s="32"/>
      <c r="VYJ118" s="32"/>
      <c r="VYK118" s="32"/>
      <c r="VYL118" s="32"/>
      <c r="VYM118" s="32"/>
      <c r="VYN118" s="32"/>
      <c r="VYO118" s="32"/>
      <c r="VYP118" s="32"/>
      <c r="VYQ118" s="32"/>
      <c r="VYR118" s="32"/>
      <c r="VYS118" s="32"/>
      <c r="VYT118" s="32"/>
      <c r="VYU118" s="32"/>
      <c r="VYV118" s="32"/>
      <c r="VYW118" s="32"/>
      <c r="VYX118" s="32"/>
      <c r="VYY118" s="32"/>
      <c r="VYZ118" s="32"/>
      <c r="VZA118" s="32"/>
      <c r="VZB118" s="32"/>
      <c r="VZC118" s="32"/>
      <c r="VZD118" s="32"/>
      <c r="VZE118" s="32"/>
      <c r="VZF118" s="32"/>
      <c r="VZG118" s="32"/>
      <c r="VZH118" s="32"/>
      <c r="VZI118" s="32"/>
      <c r="VZJ118" s="32"/>
      <c r="VZK118" s="32"/>
      <c r="VZL118" s="32"/>
      <c r="VZM118" s="32"/>
      <c r="VZN118" s="32"/>
      <c r="VZO118" s="32"/>
      <c r="VZP118" s="32"/>
      <c r="VZQ118" s="32"/>
      <c r="VZR118" s="32"/>
      <c r="VZS118" s="32"/>
      <c r="VZT118" s="32"/>
      <c r="VZU118" s="32"/>
      <c r="VZV118" s="32"/>
      <c r="VZW118" s="32"/>
      <c r="VZX118" s="32"/>
      <c r="VZY118" s="32"/>
      <c r="VZZ118" s="32"/>
      <c r="WAA118" s="32"/>
      <c r="WAB118" s="32"/>
      <c r="WAC118" s="32"/>
      <c r="WAD118" s="32"/>
      <c r="WAE118" s="32"/>
      <c r="WAF118" s="32"/>
      <c r="WAG118" s="32"/>
      <c r="WAH118" s="32"/>
      <c r="WAI118" s="32"/>
      <c r="WAJ118" s="32"/>
      <c r="WAK118" s="32"/>
      <c r="WAL118" s="32"/>
      <c r="WAM118" s="32"/>
      <c r="WAN118" s="32"/>
      <c r="WAO118" s="32"/>
      <c r="WAP118" s="32"/>
      <c r="WAQ118" s="32"/>
      <c r="WAR118" s="32"/>
      <c r="WAS118" s="32"/>
      <c r="WAT118" s="32"/>
      <c r="WAU118" s="32"/>
      <c r="WAV118" s="32"/>
      <c r="WAW118" s="32"/>
      <c r="WAX118" s="32"/>
      <c r="WAY118" s="32"/>
      <c r="WAZ118" s="32"/>
      <c r="WBA118" s="32"/>
      <c r="WBB118" s="32"/>
      <c r="WBC118" s="32"/>
      <c r="WBD118" s="32"/>
      <c r="WBE118" s="32"/>
      <c r="WBF118" s="32"/>
      <c r="WBG118" s="32"/>
      <c r="WBH118" s="32"/>
      <c r="WBI118" s="32"/>
      <c r="WBJ118" s="32"/>
      <c r="WBK118" s="32"/>
      <c r="WBL118" s="32"/>
      <c r="WBM118" s="32"/>
      <c r="WBN118" s="32"/>
      <c r="WBO118" s="32"/>
      <c r="WBP118" s="32"/>
      <c r="WBQ118" s="32"/>
      <c r="WBR118" s="32"/>
      <c r="WBS118" s="32"/>
      <c r="WBT118" s="32"/>
      <c r="WBU118" s="32"/>
      <c r="WBV118" s="32"/>
      <c r="WBW118" s="32"/>
      <c r="WBX118" s="32"/>
      <c r="WBY118" s="32"/>
      <c r="WBZ118" s="32"/>
      <c r="WCA118" s="32"/>
      <c r="WCB118" s="32"/>
      <c r="WCC118" s="32"/>
      <c r="WCD118" s="32"/>
      <c r="WCE118" s="32"/>
      <c r="WCF118" s="32"/>
      <c r="WCG118" s="32"/>
      <c r="WCH118" s="32"/>
      <c r="WCI118" s="32"/>
      <c r="WCJ118" s="32"/>
      <c r="WCK118" s="32"/>
      <c r="WCL118" s="32"/>
      <c r="WCM118" s="32"/>
      <c r="WCN118" s="32"/>
      <c r="WCO118" s="32"/>
      <c r="WCP118" s="32"/>
      <c r="WCQ118" s="32"/>
      <c r="WCR118" s="32"/>
      <c r="WCS118" s="32"/>
      <c r="WCT118" s="32"/>
      <c r="WCU118" s="32"/>
      <c r="WCV118" s="32"/>
      <c r="WCW118" s="32"/>
      <c r="WCX118" s="32"/>
      <c r="WCY118" s="32"/>
      <c r="WCZ118" s="32"/>
      <c r="WDA118" s="32"/>
      <c r="WDB118" s="32"/>
      <c r="WDC118" s="32"/>
      <c r="WDD118" s="32"/>
      <c r="WDE118" s="32"/>
      <c r="WDF118" s="32"/>
      <c r="WDG118" s="32"/>
      <c r="WDH118" s="32"/>
      <c r="WDI118" s="32"/>
      <c r="WDJ118" s="32"/>
      <c r="WDK118" s="32"/>
      <c r="WDL118" s="32"/>
      <c r="WDM118" s="32"/>
      <c r="WDN118" s="32"/>
      <c r="WDO118" s="32"/>
      <c r="WDP118" s="32"/>
      <c r="WDQ118" s="32"/>
      <c r="WDR118" s="32"/>
      <c r="WDS118" s="32"/>
      <c r="WDT118" s="32"/>
      <c r="WDU118" s="32"/>
      <c r="WDV118" s="32"/>
      <c r="WDW118" s="32"/>
      <c r="WDX118" s="32"/>
      <c r="WDY118" s="32"/>
      <c r="WDZ118" s="32"/>
      <c r="WEA118" s="32"/>
      <c r="WEB118" s="32"/>
      <c r="WEC118" s="32"/>
      <c r="WED118" s="32"/>
      <c r="WEE118" s="32"/>
      <c r="WEF118" s="32"/>
      <c r="WEG118" s="32"/>
      <c r="WEH118" s="32"/>
      <c r="WEI118" s="32"/>
      <c r="WEJ118" s="32"/>
      <c r="WEK118" s="32"/>
      <c r="WEL118" s="32"/>
      <c r="WEM118" s="32"/>
      <c r="WEN118" s="32"/>
      <c r="WEO118" s="32"/>
      <c r="WEP118" s="32"/>
      <c r="WEQ118" s="32"/>
      <c r="WER118" s="32"/>
      <c r="WES118" s="32"/>
      <c r="WET118" s="32"/>
      <c r="WEU118" s="32"/>
      <c r="WEV118" s="32"/>
      <c r="WEW118" s="32"/>
      <c r="WEX118" s="32"/>
      <c r="WEY118" s="32"/>
      <c r="WEZ118" s="32"/>
      <c r="WFA118" s="32"/>
      <c r="WFB118" s="32"/>
      <c r="WFC118" s="32"/>
      <c r="WFD118" s="32"/>
      <c r="WFE118" s="32"/>
      <c r="WFF118" s="32"/>
      <c r="WFG118" s="32"/>
      <c r="WFH118" s="32"/>
      <c r="WFI118" s="32"/>
      <c r="WFJ118" s="32"/>
      <c r="WFK118" s="32"/>
      <c r="WFL118" s="32"/>
      <c r="WFM118" s="32"/>
      <c r="WFN118" s="32"/>
      <c r="WFO118" s="32"/>
      <c r="WFP118" s="32"/>
      <c r="WFQ118" s="32"/>
      <c r="WFR118" s="32"/>
      <c r="WFS118" s="32"/>
      <c r="WFT118" s="32"/>
      <c r="WFU118" s="32"/>
      <c r="WFV118" s="32"/>
      <c r="WFW118" s="32"/>
      <c r="WFX118" s="32"/>
      <c r="WFY118" s="32"/>
      <c r="WFZ118" s="32"/>
      <c r="WGA118" s="32"/>
      <c r="WGB118" s="32"/>
      <c r="WGC118" s="32"/>
      <c r="WGD118" s="32"/>
      <c r="WGE118" s="32"/>
      <c r="WGF118" s="32"/>
      <c r="WGG118" s="32"/>
      <c r="WGH118" s="32"/>
      <c r="WGI118" s="32"/>
      <c r="WGJ118" s="32"/>
      <c r="WGK118" s="32"/>
      <c r="WGL118" s="32"/>
      <c r="WGM118" s="32"/>
      <c r="WGN118" s="32"/>
      <c r="WGO118" s="32"/>
      <c r="WGP118" s="32"/>
      <c r="WGQ118" s="32"/>
      <c r="WGR118" s="32"/>
      <c r="WGS118" s="32"/>
      <c r="WGT118" s="32"/>
      <c r="WGU118" s="32"/>
      <c r="WGV118" s="32"/>
      <c r="WGW118" s="32"/>
      <c r="WGX118" s="32"/>
      <c r="WGY118" s="32"/>
      <c r="WGZ118" s="32"/>
      <c r="WHA118" s="32"/>
      <c r="WHB118" s="32"/>
      <c r="WHC118" s="32"/>
      <c r="WHD118" s="32"/>
      <c r="WHE118" s="32"/>
      <c r="WHF118" s="32"/>
      <c r="WHG118" s="32"/>
      <c r="WHH118" s="32"/>
      <c r="WHI118" s="32"/>
      <c r="WHJ118" s="32"/>
      <c r="WHK118" s="32"/>
      <c r="WHL118" s="32"/>
      <c r="WHM118" s="32"/>
      <c r="WHN118" s="32"/>
      <c r="WHO118" s="32"/>
      <c r="WHP118" s="32"/>
      <c r="WHQ118" s="32"/>
      <c r="WHR118" s="32"/>
      <c r="WHS118" s="32"/>
      <c r="WHT118" s="32"/>
      <c r="WHU118" s="32"/>
      <c r="WHV118" s="32"/>
      <c r="WHW118" s="32"/>
      <c r="WHX118" s="32"/>
      <c r="WHY118" s="32"/>
      <c r="WHZ118" s="32"/>
      <c r="WIA118" s="32"/>
      <c r="WIB118" s="32"/>
      <c r="WIC118" s="32"/>
      <c r="WID118" s="32"/>
      <c r="WIE118" s="32"/>
      <c r="WIF118" s="32"/>
      <c r="WIG118" s="32"/>
      <c r="WIH118" s="32"/>
      <c r="WII118" s="32"/>
      <c r="WIJ118" s="32"/>
      <c r="WIK118" s="32"/>
      <c r="WIL118" s="32"/>
      <c r="WIM118" s="32"/>
      <c r="WIN118" s="32"/>
      <c r="WIO118" s="32"/>
      <c r="WIP118" s="32"/>
      <c r="WIQ118" s="32"/>
      <c r="WIR118" s="32"/>
      <c r="WIS118" s="32"/>
      <c r="WIT118" s="32"/>
      <c r="WIU118" s="32"/>
      <c r="WIV118" s="32"/>
      <c r="WIW118" s="32"/>
      <c r="WIX118" s="32"/>
      <c r="WIY118" s="32"/>
      <c r="WIZ118" s="32"/>
      <c r="WJA118" s="32"/>
      <c r="WJB118" s="32"/>
      <c r="WJC118" s="32"/>
      <c r="WJD118" s="32"/>
      <c r="WJE118" s="32"/>
      <c r="WJF118" s="32"/>
      <c r="WJG118" s="32"/>
      <c r="WJH118" s="32"/>
      <c r="WJI118" s="32"/>
      <c r="WJJ118" s="32"/>
      <c r="WJK118" s="32"/>
      <c r="WJL118" s="32"/>
      <c r="WJM118" s="32"/>
      <c r="WJN118" s="32"/>
      <c r="WJO118" s="32"/>
      <c r="WJP118" s="32"/>
      <c r="WJQ118" s="32"/>
      <c r="WJR118" s="32"/>
      <c r="WJS118" s="32"/>
      <c r="WJT118" s="32"/>
      <c r="WJU118" s="32"/>
      <c r="WJV118" s="32"/>
      <c r="WJW118" s="32"/>
      <c r="WJX118" s="32"/>
      <c r="WJY118" s="32"/>
      <c r="WJZ118" s="32"/>
      <c r="WKA118" s="32"/>
      <c r="WKB118" s="32"/>
      <c r="WKC118" s="32"/>
      <c r="WKD118" s="32"/>
      <c r="WKE118" s="32"/>
      <c r="WKF118" s="32"/>
      <c r="WKG118" s="32"/>
      <c r="WKH118" s="32"/>
      <c r="WKI118" s="32"/>
      <c r="WKJ118" s="32"/>
      <c r="WKK118" s="32"/>
      <c r="WKL118" s="32"/>
      <c r="WKM118" s="32"/>
      <c r="WKN118" s="32"/>
      <c r="WKO118" s="32"/>
      <c r="WKP118" s="32"/>
      <c r="WKQ118" s="32"/>
      <c r="WKR118" s="32"/>
      <c r="WKS118" s="32"/>
      <c r="WKT118" s="32"/>
      <c r="WKU118" s="32"/>
      <c r="WKV118" s="32"/>
      <c r="WKW118" s="32"/>
      <c r="WKX118" s="32"/>
      <c r="WKY118" s="32"/>
      <c r="WKZ118" s="32"/>
      <c r="WLA118" s="32"/>
      <c r="WLB118" s="32"/>
      <c r="WLC118" s="32"/>
      <c r="WLD118" s="32"/>
      <c r="WLE118" s="32"/>
      <c r="WLF118" s="32"/>
      <c r="WLG118" s="32"/>
      <c r="WLH118" s="32"/>
      <c r="WLI118" s="32"/>
      <c r="WLJ118" s="32"/>
      <c r="WLK118" s="32"/>
      <c r="WLL118" s="32"/>
      <c r="WLM118" s="32"/>
      <c r="WLN118" s="32"/>
      <c r="WLO118" s="32"/>
      <c r="WLP118" s="32"/>
      <c r="WLQ118" s="32"/>
      <c r="WLR118" s="32"/>
      <c r="WLS118" s="32"/>
      <c r="WLT118" s="32"/>
      <c r="WLU118" s="32"/>
      <c r="WLV118" s="32"/>
      <c r="WLW118" s="32"/>
      <c r="WLX118" s="32"/>
      <c r="WLY118" s="32"/>
      <c r="WLZ118" s="32"/>
      <c r="WMA118" s="32"/>
      <c r="WMB118" s="32"/>
      <c r="WMC118" s="32"/>
      <c r="WMD118" s="32"/>
      <c r="WME118" s="32"/>
      <c r="WMF118" s="32"/>
      <c r="WMG118" s="32"/>
      <c r="WMH118" s="32"/>
      <c r="WMI118" s="32"/>
      <c r="WMJ118" s="32"/>
      <c r="WMK118" s="32"/>
      <c r="WML118" s="32"/>
      <c r="WMM118" s="32"/>
      <c r="WMN118" s="32"/>
      <c r="WMO118" s="32"/>
      <c r="WMP118" s="32"/>
      <c r="WMQ118" s="32"/>
      <c r="WMR118" s="32"/>
      <c r="WMS118" s="32"/>
      <c r="WMT118" s="32"/>
      <c r="WMU118" s="32"/>
      <c r="WMV118" s="32"/>
      <c r="WMW118" s="32"/>
      <c r="WMX118" s="32"/>
      <c r="WMY118" s="32"/>
      <c r="WMZ118" s="32"/>
      <c r="WNA118" s="32"/>
      <c r="WNB118" s="32"/>
      <c r="WNC118" s="32"/>
      <c r="WND118" s="32"/>
      <c r="WNE118" s="32"/>
      <c r="WNF118" s="32"/>
      <c r="WNG118" s="32"/>
      <c r="WNH118" s="32"/>
      <c r="WNI118" s="32"/>
      <c r="WNJ118" s="32"/>
      <c r="WNK118" s="32"/>
      <c r="WNL118" s="32"/>
      <c r="WNM118" s="32"/>
      <c r="WNN118" s="32"/>
      <c r="WNO118" s="32"/>
      <c r="WNP118" s="32"/>
      <c r="WNQ118" s="32"/>
      <c r="WNR118" s="32"/>
      <c r="WNS118" s="32"/>
      <c r="WNT118" s="32"/>
      <c r="WNU118" s="32"/>
      <c r="WNV118" s="32"/>
      <c r="WNW118" s="32"/>
      <c r="WNX118" s="32"/>
      <c r="WNY118" s="32"/>
      <c r="WNZ118" s="32"/>
      <c r="WOA118" s="32"/>
      <c r="WOB118" s="32"/>
      <c r="WOC118" s="32"/>
      <c r="WOD118" s="32"/>
      <c r="WOE118" s="32"/>
      <c r="WOF118" s="32"/>
      <c r="WOG118" s="32"/>
      <c r="WOH118" s="32"/>
      <c r="WOI118" s="32"/>
      <c r="WOJ118" s="32"/>
      <c r="WOK118" s="32"/>
      <c r="WOL118" s="32"/>
      <c r="WOM118" s="32"/>
      <c r="WON118" s="32"/>
      <c r="WOO118" s="32"/>
      <c r="WOP118" s="32"/>
      <c r="WOQ118" s="32"/>
      <c r="WOR118" s="32"/>
      <c r="WOS118" s="32"/>
      <c r="WOT118" s="32"/>
      <c r="WOU118" s="32"/>
      <c r="WOV118" s="32"/>
      <c r="WOW118" s="32"/>
      <c r="WOX118" s="32"/>
      <c r="WOY118" s="32"/>
      <c r="WOZ118" s="32"/>
      <c r="WPA118" s="32"/>
      <c r="WPB118" s="32"/>
      <c r="WPC118" s="32"/>
      <c r="WPD118" s="32"/>
      <c r="WPE118" s="32"/>
      <c r="WPF118" s="32"/>
      <c r="WPG118" s="32"/>
      <c r="WPH118" s="32"/>
      <c r="WPI118" s="32"/>
      <c r="WPJ118" s="32"/>
      <c r="WPK118" s="32"/>
      <c r="WPL118" s="32"/>
      <c r="WPM118" s="32"/>
      <c r="WPN118" s="32"/>
      <c r="WPO118" s="32"/>
      <c r="WPP118" s="32"/>
      <c r="WPQ118" s="32"/>
      <c r="WPR118" s="32"/>
      <c r="WPS118" s="32"/>
      <c r="WPT118" s="32"/>
      <c r="WPU118" s="32"/>
      <c r="WPV118" s="32"/>
      <c r="WPW118" s="32"/>
      <c r="WPX118" s="32"/>
      <c r="WPY118" s="32"/>
      <c r="WPZ118" s="32"/>
      <c r="WQA118" s="32"/>
      <c r="WQB118" s="32"/>
      <c r="WQC118" s="32"/>
      <c r="WQD118" s="32"/>
      <c r="WQE118" s="32"/>
      <c r="WQF118" s="32"/>
      <c r="WQG118" s="32"/>
      <c r="WQH118" s="32"/>
      <c r="WQI118" s="32"/>
      <c r="WQJ118" s="32"/>
      <c r="WQK118" s="32"/>
      <c r="WQL118" s="32"/>
      <c r="WQM118" s="32"/>
      <c r="WQN118" s="32"/>
      <c r="WQO118" s="32"/>
      <c r="WQP118" s="32"/>
      <c r="WQQ118" s="32"/>
      <c r="WQR118" s="32"/>
      <c r="WQS118" s="32"/>
      <c r="WQT118" s="32"/>
      <c r="WQU118" s="32"/>
      <c r="WQV118" s="32"/>
      <c r="WQW118" s="32"/>
      <c r="WQX118" s="32"/>
      <c r="WQY118" s="32"/>
      <c r="WQZ118" s="32"/>
      <c r="WRA118" s="32"/>
      <c r="WRB118" s="32"/>
      <c r="WRC118" s="32"/>
      <c r="WRD118" s="32"/>
      <c r="WRE118" s="32"/>
      <c r="WRF118" s="32"/>
      <c r="WRG118" s="32"/>
      <c r="WRH118" s="32"/>
      <c r="WRI118" s="32"/>
      <c r="WRJ118" s="32"/>
      <c r="WRK118" s="32"/>
      <c r="WRL118" s="32"/>
      <c r="WRM118" s="32"/>
      <c r="WRN118" s="32"/>
      <c r="WRO118" s="32"/>
      <c r="WRP118" s="32"/>
      <c r="WRQ118" s="32"/>
      <c r="WRR118" s="32"/>
      <c r="WRS118" s="32"/>
      <c r="WRT118" s="32"/>
      <c r="WRU118" s="32"/>
      <c r="WRV118" s="32"/>
      <c r="WRW118" s="32"/>
      <c r="WRX118" s="32"/>
      <c r="WRY118" s="32"/>
      <c r="WRZ118" s="32"/>
      <c r="WSA118" s="32"/>
      <c r="WSB118" s="32"/>
      <c r="WSC118" s="32"/>
      <c r="WSD118" s="32"/>
      <c r="WSE118" s="32"/>
      <c r="WSF118" s="32"/>
      <c r="WSG118" s="32"/>
      <c r="WSH118" s="32"/>
      <c r="WSI118" s="32"/>
      <c r="WSJ118" s="32"/>
      <c r="WSK118" s="32"/>
      <c r="WSL118" s="32"/>
      <c r="WSM118" s="32"/>
      <c r="WSN118" s="32"/>
      <c r="WSO118" s="32"/>
      <c r="WSP118" s="32"/>
      <c r="WSQ118" s="32"/>
      <c r="WSR118" s="32"/>
      <c r="WSS118" s="32"/>
      <c r="WST118" s="32"/>
      <c r="WSU118" s="32"/>
      <c r="WSV118" s="32"/>
      <c r="WSW118" s="32"/>
      <c r="WSX118" s="32"/>
      <c r="WSY118" s="32"/>
      <c r="WSZ118" s="32"/>
      <c r="WTA118" s="32"/>
      <c r="WTB118" s="32"/>
      <c r="WTC118" s="32"/>
      <c r="WTD118" s="32"/>
      <c r="WTE118" s="32"/>
      <c r="WTF118" s="32"/>
      <c r="WTG118" s="32"/>
      <c r="WTH118" s="32"/>
      <c r="WTI118" s="32"/>
      <c r="WTJ118" s="32"/>
      <c r="WTK118" s="32"/>
      <c r="WTL118" s="32"/>
      <c r="WTM118" s="32"/>
      <c r="WTN118" s="32"/>
      <c r="WTO118" s="32"/>
      <c r="WTP118" s="32"/>
      <c r="WTQ118" s="32"/>
      <c r="WTR118" s="32"/>
      <c r="WTS118" s="32"/>
      <c r="WTT118" s="32"/>
      <c r="WTU118" s="32"/>
      <c r="WTV118" s="32"/>
      <c r="WTW118" s="32"/>
      <c r="WTX118" s="32"/>
      <c r="WTY118" s="32"/>
      <c r="WTZ118" s="32"/>
      <c r="WUA118" s="32"/>
      <c r="WUB118" s="32"/>
      <c r="WUC118" s="32"/>
      <c r="WUD118" s="32"/>
      <c r="WUE118" s="32"/>
      <c r="WUF118" s="32"/>
      <c r="WUG118" s="32"/>
      <c r="WUH118" s="32"/>
      <c r="WUI118" s="32"/>
      <c r="WUJ118" s="32"/>
      <c r="WUK118" s="32"/>
      <c r="WUL118" s="32"/>
      <c r="WUM118" s="32"/>
      <c r="WUN118" s="32"/>
      <c r="WUO118" s="32"/>
      <c r="WUP118" s="32"/>
      <c r="WUQ118" s="32"/>
      <c r="WUR118" s="32"/>
      <c r="WUS118" s="32"/>
      <c r="WUT118" s="32"/>
      <c r="WUU118" s="32"/>
      <c r="WUV118" s="32"/>
      <c r="WUW118" s="32"/>
      <c r="WUX118" s="32"/>
      <c r="WUY118" s="32"/>
      <c r="WUZ118" s="32"/>
      <c r="WVA118" s="32"/>
      <c r="WVB118" s="32"/>
      <c r="WVC118" s="32"/>
      <c r="WVD118" s="32"/>
      <c r="WVE118" s="32"/>
      <c r="WVF118" s="32"/>
      <c r="WVG118" s="32"/>
      <c r="WVH118" s="32"/>
      <c r="WVI118" s="32"/>
      <c r="WVJ118" s="32"/>
      <c r="WVK118" s="32"/>
      <c r="WVL118" s="32"/>
      <c r="WVM118" s="32"/>
      <c r="WVN118" s="32"/>
      <c r="WVO118" s="32"/>
      <c r="WVP118" s="32"/>
      <c r="WVQ118" s="32"/>
      <c r="WVR118" s="32"/>
      <c r="WVS118" s="32"/>
      <c r="WVT118" s="32"/>
      <c r="WVU118" s="32"/>
      <c r="WVV118" s="32"/>
      <c r="WVW118" s="32"/>
      <c r="WVX118" s="32"/>
      <c r="WVY118" s="32"/>
      <c r="WVZ118" s="32"/>
      <c r="WWA118" s="32"/>
      <c r="WWB118" s="32"/>
      <c r="WWC118" s="32"/>
      <c r="WWD118" s="32"/>
      <c r="WWE118" s="32"/>
      <c r="WWF118" s="32"/>
      <c r="WWG118" s="32"/>
      <c r="WWH118" s="32"/>
      <c r="WWI118" s="32"/>
      <c r="WWJ118" s="32"/>
      <c r="WWK118" s="32"/>
      <c r="WWL118" s="32"/>
      <c r="WWM118" s="32"/>
      <c r="WWN118" s="32"/>
      <c r="WWO118" s="32"/>
      <c r="WWP118" s="32"/>
      <c r="WWQ118" s="32"/>
      <c r="WWR118" s="32"/>
      <c r="WWS118" s="32"/>
      <c r="WWT118" s="32"/>
      <c r="WWU118" s="32"/>
      <c r="WWV118" s="32"/>
      <c r="WWW118" s="32"/>
      <c r="WWX118" s="32"/>
      <c r="WWY118" s="32"/>
      <c r="WWZ118" s="32"/>
      <c r="WXA118" s="32"/>
      <c r="WXB118" s="32"/>
      <c r="WXC118" s="32"/>
      <c r="WXD118" s="32"/>
      <c r="WXE118" s="32"/>
      <c r="WXF118" s="32"/>
      <c r="WXG118" s="32"/>
      <c r="WXH118" s="32"/>
      <c r="WXI118" s="32"/>
      <c r="WXJ118" s="32"/>
      <c r="WXK118" s="32"/>
      <c r="WXL118" s="32"/>
      <c r="WXM118" s="32"/>
      <c r="WXN118" s="32"/>
      <c r="WXO118" s="32"/>
      <c r="WXP118" s="32"/>
      <c r="WXQ118" s="32"/>
      <c r="WXR118" s="32"/>
      <c r="WXS118" s="32"/>
      <c r="WXT118" s="32"/>
      <c r="WXU118" s="32"/>
      <c r="WXV118" s="32"/>
      <c r="WXW118" s="32"/>
      <c r="WXX118" s="32"/>
      <c r="WXY118" s="32"/>
      <c r="WXZ118" s="32"/>
      <c r="WYA118" s="32"/>
      <c r="WYB118" s="32"/>
      <c r="WYC118" s="32"/>
      <c r="WYD118" s="32"/>
      <c r="WYE118" s="32"/>
      <c r="WYF118" s="32"/>
      <c r="WYG118" s="32"/>
      <c r="WYH118" s="32"/>
      <c r="WYI118" s="32"/>
      <c r="WYJ118" s="32"/>
      <c r="WYK118" s="32"/>
      <c r="WYL118" s="32"/>
      <c r="WYM118" s="32"/>
      <c r="WYN118" s="32"/>
      <c r="WYO118" s="32"/>
      <c r="WYP118" s="32"/>
      <c r="WYQ118" s="32"/>
      <c r="WYR118" s="32"/>
      <c r="WYS118" s="32"/>
      <c r="WYT118" s="32"/>
      <c r="WYU118" s="32"/>
      <c r="WYV118" s="32"/>
      <c r="WYW118" s="32"/>
      <c r="WYX118" s="32"/>
      <c r="WYY118" s="32"/>
      <c r="WYZ118" s="32"/>
      <c r="WZA118" s="32"/>
      <c r="WZB118" s="32"/>
      <c r="WZC118" s="32"/>
      <c r="WZD118" s="32"/>
      <c r="WZE118" s="32"/>
      <c r="WZF118" s="32"/>
      <c r="WZG118" s="32"/>
      <c r="WZH118" s="32"/>
      <c r="WZI118" s="32"/>
      <c r="WZJ118" s="32"/>
      <c r="WZK118" s="32"/>
      <c r="WZL118" s="32"/>
      <c r="WZM118" s="32"/>
      <c r="WZN118" s="32"/>
      <c r="WZO118" s="32"/>
      <c r="WZP118" s="32"/>
      <c r="WZQ118" s="32"/>
      <c r="WZR118" s="32"/>
      <c r="WZS118" s="32"/>
      <c r="WZT118" s="32"/>
      <c r="WZU118" s="32"/>
      <c r="WZV118" s="32"/>
      <c r="WZW118" s="32"/>
      <c r="WZX118" s="32"/>
      <c r="WZY118" s="32"/>
      <c r="WZZ118" s="32"/>
      <c r="XAA118" s="32"/>
      <c r="XAB118" s="32"/>
      <c r="XAC118" s="32"/>
      <c r="XAD118" s="32"/>
      <c r="XAE118" s="32"/>
      <c r="XAF118" s="32"/>
      <c r="XAG118" s="32"/>
      <c r="XAH118" s="32"/>
      <c r="XAI118" s="32"/>
      <c r="XAJ118" s="32"/>
      <c r="XAK118" s="32"/>
      <c r="XAL118" s="32"/>
      <c r="XAM118" s="32"/>
      <c r="XAN118" s="32"/>
      <c r="XAO118" s="32"/>
      <c r="XAP118" s="32"/>
      <c r="XAQ118" s="32"/>
      <c r="XAR118" s="32"/>
      <c r="XAS118" s="32"/>
      <c r="XAT118" s="32"/>
      <c r="XAU118" s="32"/>
      <c r="XAV118" s="32"/>
      <c r="XAW118" s="32"/>
      <c r="XAX118" s="32"/>
      <c r="XAY118" s="32"/>
      <c r="XAZ118" s="32"/>
      <c r="XBA118" s="32"/>
      <c r="XBB118" s="32"/>
      <c r="XBC118" s="32"/>
      <c r="XBD118" s="32"/>
      <c r="XBE118" s="32"/>
      <c r="XBF118" s="32"/>
      <c r="XBG118" s="32"/>
      <c r="XBH118" s="32"/>
      <c r="XBI118" s="32"/>
      <c r="XBJ118" s="32"/>
      <c r="XBK118" s="32"/>
      <c r="XBL118" s="32"/>
      <c r="XBM118" s="32"/>
      <c r="XBN118" s="32"/>
      <c r="XBO118" s="32"/>
      <c r="XBP118" s="32"/>
      <c r="XBQ118" s="32"/>
      <c r="XBR118" s="32"/>
      <c r="XBS118" s="32"/>
      <c r="XBT118" s="32"/>
      <c r="XBU118" s="32"/>
      <c r="XBV118" s="32"/>
      <c r="XBW118" s="32"/>
      <c r="XBX118" s="32"/>
      <c r="XBY118" s="32"/>
      <c r="XBZ118" s="32"/>
      <c r="XCA118" s="32"/>
      <c r="XCB118" s="32"/>
      <c r="XCC118" s="32"/>
      <c r="XCD118" s="32"/>
      <c r="XCE118" s="32"/>
      <c r="XCF118" s="32"/>
      <c r="XCG118" s="32"/>
      <c r="XCH118" s="32"/>
      <c r="XCI118" s="32"/>
      <c r="XCJ118" s="32"/>
      <c r="XCK118" s="32"/>
      <c r="XCL118" s="32"/>
      <c r="XCM118" s="32"/>
      <c r="XCN118" s="32"/>
      <c r="XCO118" s="32"/>
      <c r="XCP118" s="32"/>
      <c r="XCQ118" s="32"/>
      <c r="XCR118" s="32"/>
      <c r="XCS118" s="32"/>
      <c r="XCT118" s="32"/>
      <c r="XCU118" s="32"/>
      <c r="XCV118" s="32"/>
      <c r="XCW118" s="32"/>
      <c r="XCX118" s="32"/>
      <c r="XCY118" s="32"/>
      <c r="XCZ118" s="32"/>
      <c r="XDA118" s="32"/>
      <c r="XDB118" s="32"/>
      <c r="XDC118" s="32"/>
      <c r="XDD118" s="32"/>
      <c r="XDE118" s="32"/>
      <c r="XDF118" s="32"/>
      <c r="XDG118" s="32"/>
      <c r="XDH118" s="32"/>
      <c r="XDI118" s="32"/>
      <c r="XDJ118" s="32"/>
      <c r="XDK118" s="32"/>
      <c r="XDL118" s="32"/>
      <c r="XDM118" s="32"/>
      <c r="XDN118" s="32"/>
      <c r="XDO118" s="32"/>
      <c r="XDP118" s="32"/>
      <c r="XDQ118" s="32"/>
      <c r="XDR118" s="32"/>
      <c r="XDS118" s="32"/>
      <c r="XDT118" s="32"/>
      <c r="XDU118" s="32"/>
      <c r="XDV118" s="32"/>
      <c r="XDW118" s="32"/>
      <c r="XDX118" s="32"/>
      <c r="XDY118" s="32"/>
      <c r="XDZ118" s="32"/>
      <c r="XEA118" s="32"/>
      <c r="XEB118" s="32"/>
      <c r="XEC118" s="32"/>
      <c r="XED118" s="32"/>
      <c r="XEE118" s="32"/>
      <c r="XEF118" s="32"/>
      <c r="XEG118" s="32"/>
      <c r="XEH118" s="32"/>
      <c r="XEI118" s="32"/>
      <c r="XEJ118" s="32"/>
      <c r="XEK118" s="32"/>
      <c r="XEL118" s="32"/>
      <c r="XEM118" s="32"/>
      <c r="XEN118" s="32"/>
      <c r="XEO118" s="32"/>
      <c r="XEP118" s="32"/>
      <c r="XEQ118" s="32"/>
      <c r="XER118" s="32"/>
      <c r="XES118" s="32"/>
      <c r="XET118" s="32"/>
      <c r="XEU118" s="32"/>
      <c r="XEV118" s="32"/>
      <c r="XEW118" s="32"/>
      <c r="XEX118" s="32"/>
      <c r="XEY118" s="32"/>
      <c r="XEZ118" s="32"/>
      <c r="XFA118" s="32"/>
      <c r="XFB118" s="32"/>
    </row>
    <row r="119" s="23" customFormat="1" spans="1:9">
      <c r="A119" s="31"/>
      <c r="B119" s="44"/>
      <c r="C119" s="44"/>
      <c r="D119" s="44"/>
      <c r="E119" s="45"/>
      <c r="F119" s="46"/>
      <c r="G119" s="45"/>
      <c r="H119" s="45"/>
      <c r="I119" s="32"/>
    </row>
    <row r="120" spans="1:4">
      <c r="A120" s="31"/>
      <c r="B120" s="32"/>
      <c r="C120" s="32"/>
      <c r="D120" s="33"/>
    </row>
    <row r="121" s="23" customFormat="1" spans="1:4">
      <c r="A121" s="31"/>
      <c r="B121" s="32"/>
      <c r="C121" s="32"/>
      <c r="D121" s="32"/>
    </row>
    <row r="122" s="23" customFormat="1" spans="1:4">
      <c r="A122" s="31"/>
      <c r="B122" s="32"/>
      <c r="C122" s="32"/>
      <c r="D122" s="32"/>
    </row>
    <row r="123" s="23" customFormat="1" spans="1:4">
      <c r="A123" s="31"/>
      <c r="B123" s="32"/>
      <c r="C123" s="32"/>
      <c r="D123" s="32"/>
    </row>
    <row r="124" s="23" customFormat="1" spans="1:4">
      <c r="A124" s="31"/>
      <c r="B124" s="32"/>
      <c r="C124" s="32"/>
      <c r="D124" s="32"/>
    </row>
    <row r="125" s="23" customFormat="1" spans="1:4">
      <c r="A125" s="31"/>
      <c r="B125" s="32"/>
      <c r="C125" s="32"/>
      <c r="D125" s="32"/>
    </row>
    <row r="126" s="23" customFormat="1" spans="1:4">
      <c r="A126" s="31"/>
      <c r="B126" s="32"/>
      <c r="C126" s="32"/>
      <c r="D126" s="32"/>
    </row>
    <row r="127" s="23" customFormat="1" spans="1:4">
      <c r="A127" s="31"/>
      <c r="B127" s="32"/>
      <c r="C127" s="32"/>
      <c r="D127" s="32"/>
    </row>
    <row r="128" s="23" customFormat="1" spans="1:4">
      <c r="A128" s="31"/>
      <c r="B128" s="32"/>
      <c r="C128" s="32"/>
      <c r="D128" s="32"/>
    </row>
    <row r="129" s="23" customFormat="1" spans="1:4">
      <c r="A129" s="31"/>
      <c r="B129" s="32"/>
      <c r="C129" s="32"/>
      <c r="D129" s="32"/>
    </row>
    <row r="130" s="23" customFormat="1" spans="1:4">
      <c r="A130" s="31"/>
      <c r="B130" s="32"/>
      <c r="C130" s="32"/>
      <c r="D130" s="32"/>
    </row>
    <row r="131" s="23" customFormat="1" spans="1:4">
      <c r="A131" s="31"/>
      <c r="B131" s="32"/>
      <c r="C131" s="32"/>
      <c r="D131" s="32"/>
    </row>
    <row r="132" s="23" customFormat="1" spans="1:4">
      <c r="A132" s="31"/>
      <c r="B132" s="32"/>
      <c r="C132" s="32"/>
      <c r="D132" s="32"/>
    </row>
    <row r="133" s="23" customFormat="1" spans="1:4">
      <c r="A133" s="31"/>
      <c r="B133" s="32"/>
      <c r="C133" s="32"/>
      <c r="D133" s="32"/>
    </row>
    <row r="134" s="23" customFormat="1" spans="1:4">
      <c r="A134" s="31"/>
      <c r="B134" s="32"/>
      <c r="C134" s="32"/>
      <c r="D134" s="32"/>
    </row>
    <row r="135" s="23" customFormat="1" spans="1:4">
      <c r="A135" s="31"/>
      <c r="B135" s="32"/>
      <c r="C135" s="32"/>
      <c r="D135" s="32"/>
    </row>
    <row r="136" s="23" customFormat="1" spans="1:4">
      <c r="A136" s="31"/>
      <c r="B136" s="32"/>
      <c r="C136" s="32"/>
      <c r="D136" s="32"/>
    </row>
    <row r="137" s="23" customFormat="1" spans="1:4">
      <c r="A137" s="31"/>
      <c r="B137" s="32"/>
      <c r="C137" s="32"/>
      <c r="D137" s="32"/>
    </row>
    <row r="138" s="23" customFormat="1" spans="1:4">
      <c r="A138" s="31"/>
      <c r="B138" s="32"/>
      <c r="C138" s="32"/>
      <c r="D138" s="32"/>
    </row>
    <row r="139" spans="1:4">
      <c r="A139" s="31"/>
      <c r="B139" s="32"/>
      <c r="C139" s="32"/>
      <c r="D139" s="32"/>
    </row>
    <row r="140" s="23" customFormat="1" spans="1:4">
      <c r="A140" s="31"/>
      <c r="B140" s="32"/>
      <c r="C140" s="32"/>
      <c r="D140" s="32"/>
    </row>
    <row r="141" s="23" customFormat="1" spans="1:4">
      <c r="A141" s="31"/>
      <c r="B141" s="32"/>
      <c r="C141" s="32"/>
      <c r="D141" s="32"/>
    </row>
    <row r="142" s="23" customFormat="1" spans="1:4">
      <c r="A142" s="31"/>
      <c r="B142" s="32"/>
      <c r="C142" s="32"/>
      <c r="D142" s="32"/>
    </row>
    <row r="143" s="23" customFormat="1" spans="1:4">
      <c r="A143" s="31"/>
      <c r="B143" s="32"/>
      <c r="C143" s="32"/>
      <c r="D143" s="32"/>
    </row>
    <row r="144" s="23" customFormat="1" spans="1:4">
      <c r="A144" s="31"/>
      <c r="B144" s="32"/>
      <c r="C144" s="32"/>
      <c r="D144" s="32"/>
    </row>
    <row r="145" s="23" customFormat="1" spans="1:4">
      <c r="A145" s="31"/>
      <c r="B145" s="32"/>
      <c r="C145" s="32"/>
      <c r="D145" s="32"/>
    </row>
    <row r="146" s="23" customFormat="1" spans="1:4">
      <c r="A146" s="31"/>
      <c r="B146" s="32"/>
      <c r="C146" s="32"/>
      <c r="D146" s="32"/>
    </row>
    <row r="147" s="23" customFormat="1" spans="1:4">
      <c r="A147" s="31"/>
      <c r="B147" s="32"/>
      <c r="C147" s="32"/>
      <c r="D147" s="32"/>
    </row>
    <row r="148" s="23" customFormat="1" spans="1:4">
      <c r="A148" s="31"/>
      <c r="B148" s="32"/>
      <c r="C148" s="32"/>
      <c r="D148" s="32"/>
    </row>
    <row r="149" s="23" customFormat="1" spans="1:4">
      <c r="A149" s="31"/>
      <c r="B149" s="32"/>
      <c r="C149" s="32"/>
      <c r="D149" s="32"/>
    </row>
    <row r="150" s="23" customFormat="1" spans="1:4">
      <c r="A150" s="31"/>
      <c r="B150" s="32"/>
      <c r="C150" s="32"/>
      <c r="D150" s="32"/>
    </row>
    <row r="151" s="23" customFormat="1" spans="1:4">
      <c r="A151" s="31"/>
      <c r="B151" s="32"/>
      <c r="C151" s="32"/>
      <c r="D151" s="35"/>
    </row>
    <row r="152" s="23" customFormat="1" spans="1:4">
      <c r="A152" s="31"/>
      <c r="B152" s="32"/>
      <c r="C152" s="32"/>
      <c r="D152" s="36"/>
    </row>
    <row r="153" s="23" customFormat="1" spans="1:4">
      <c r="A153" s="31"/>
      <c r="B153" s="32"/>
      <c r="C153" s="32"/>
      <c r="D153" s="36"/>
    </row>
    <row r="154" s="23" customFormat="1" spans="1:4">
      <c r="A154" s="31"/>
      <c r="B154" s="32"/>
      <c r="C154" s="32"/>
      <c r="D154" s="36"/>
    </row>
    <row r="155" s="23" customFormat="1" spans="1:4">
      <c r="A155" s="31"/>
      <c r="B155" s="32"/>
      <c r="C155" s="32"/>
      <c r="D155" s="36"/>
    </row>
    <row r="156" s="23" customFormat="1" spans="1:4">
      <c r="A156" s="31"/>
      <c r="B156" s="32"/>
      <c r="C156" s="32"/>
      <c r="D156" s="36"/>
    </row>
    <row r="157" s="23" customFormat="1" spans="1:4">
      <c r="A157" s="31"/>
      <c r="B157" s="32"/>
      <c r="C157" s="32"/>
      <c r="D157" s="37"/>
    </row>
    <row r="158" s="23" customFormat="1" spans="1:4">
      <c r="A158" s="31"/>
      <c r="B158" s="32"/>
      <c r="C158" s="32"/>
      <c r="D158" s="32"/>
    </row>
    <row r="159" s="23" customFormat="1" spans="1:4">
      <c r="A159" s="31"/>
      <c r="B159" s="32"/>
      <c r="C159" s="32"/>
      <c r="D159" s="32"/>
    </row>
    <row r="160" s="23" customFormat="1" spans="1:4">
      <c r="A160" s="31"/>
      <c r="B160" s="32"/>
      <c r="C160" s="32"/>
      <c r="D160" s="32"/>
    </row>
    <row r="161" s="23" customFormat="1" spans="1:4">
      <c r="A161" s="31"/>
      <c r="B161" s="32"/>
      <c r="C161" s="32"/>
      <c r="D161" s="32"/>
    </row>
    <row r="162" s="23" customFormat="1" spans="1:4">
      <c r="A162" s="31"/>
      <c r="B162" s="32"/>
      <c r="C162" s="32"/>
      <c r="D162" s="32"/>
    </row>
    <row r="163" s="23" customFormat="1" spans="1:4">
      <c r="A163" s="31"/>
      <c r="B163" s="32"/>
      <c r="C163" s="32"/>
      <c r="D163" s="32"/>
    </row>
    <row r="164" s="23" customFormat="1" spans="1:4">
      <c r="A164" s="31"/>
      <c r="B164" s="32"/>
      <c r="C164" s="32"/>
      <c r="D164" s="32"/>
    </row>
    <row r="165" s="23" customFormat="1" spans="1:4">
      <c r="A165" s="31"/>
      <c r="B165" s="32"/>
      <c r="C165" s="32"/>
      <c r="D165" s="32"/>
    </row>
    <row r="166" s="23" customFormat="1" spans="1:4">
      <c r="A166" s="31"/>
      <c r="B166" s="32"/>
      <c r="C166" s="32"/>
      <c r="D166" s="32"/>
    </row>
    <row r="167" s="23" customFormat="1" spans="1:4">
      <c r="A167" s="31"/>
      <c r="B167" s="32"/>
      <c r="C167" s="32"/>
      <c r="D167" s="32"/>
    </row>
    <row r="168" s="23" customFormat="1" spans="1:4">
      <c r="A168" s="31"/>
      <c r="B168" s="32"/>
      <c r="C168" s="32"/>
      <c r="D168" s="32"/>
    </row>
    <row r="169" s="23" customFormat="1" spans="1:4">
      <c r="A169" s="31"/>
      <c r="B169" s="32"/>
      <c r="C169" s="32"/>
      <c r="D169" s="32"/>
    </row>
    <row r="170" s="23" customFormat="1" spans="1:4">
      <c r="A170" s="31"/>
      <c r="B170" s="32"/>
      <c r="C170" s="32"/>
      <c r="D170" s="32"/>
    </row>
    <row r="171" s="23" customFormat="1" spans="1:4">
      <c r="A171" s="31"/>
      <c r="B171" s="32"/>
      <c r="C171" s="32"/>
      <c r="D171" s="32"/>
    </row>
    <row r="172" s="23" customFormat="1" spans="1:4">
      <c r="A172" s="31"/>
      <c r="B172" s="32"/>
      <c r="C172" s="32"/>
      <c r="D172" s="32"/>
    </row>
    <row r="173" s="23" customFormat="1" spans="1:4">
      <c r="A173" s="31"/>
      <c r="B173" s="32"/>
      <c r="C173" s="32"/>
      <c r="D173" s="32"/>
    </row>
    <row r="174" s="23" customFormat="1" spans="1:4">
      <c r="A174" s="31"/>
      <c r="B174" s="32"/>
      <c r="C174" s="32"/>
      <c r="D174" s="32"/>
    </row>
    <row r="175" s="23" customFormat="1" spans="1:4">
      <c r="A175" s="31"/>
      <c r="B175" s="32"/>
      <c r="C175" s="32"/>
      <c r="D175" s="32"/>
    </row>
    <row r="176" s="23" customFormat="1" spans="1:4">
      <c r="A176" s="31"/>
      <c r="B176" s="32"/>
      <c r="C176" s="32"/>
      <c r="D176" s="32"/>
    </row>
    <row r="177" s="23" customFormat="1" spans="1:4">
      <c r="A177" s="31"/>
      <c r="B177" s="32"/>
      <c r="C177" s="32"/>
      <c r="D177" s="32"/>
    </row>
    <row r="178" s="23" customFormat="1" spans="1:4">
      <c r="A178" s="31"/>
      <c r="B178" s="32"/>
      <c r="C178" s="32"/>
      <c r="D178" s="32"/>
    </row>
    <row r="179" s="23" customFormat="1" spans="1:4">
      <c r="A179" s="31"/>
      <c r="B179" s="32"/>
      <c r="C179" s="32"/>
      <c r="D179" s="32"/>
    </row>
    <row r="180" s="23" customFormat="1" spans="1:4">
      <c r="A180" s="31"/>
      <c r="B180" s="32"/>
      <c r="C180" s="32"/>
      <c r="D180" s="32"/>
    </row>
    <row r="181" s="23" customFormat="1" spans="1:4">
      <c r="A181" s="31"/>
      <c r="B181" s="32"/>
      <c r="C181" s="32"/>
      <c r="D181" s="32"/>
    </row>
    <row r="182" s="23" customFormat="1" spans="1:4">
      <c r="A182" s="31"/>
      <c r="B182" s="32"/>
      <c r="C182" s="32"/>
      <c r="D182" s="32"/>
    </row>
    <row r="183" s="23" customFormat="1" spans="1:4">
      <c r="A183" s="31"/>
      <c r="B183" s="32"/>
      <c r="C183" s="32"/>
      <c r="D183" s="32"/>
    </row>
    <row r="184" s="23" customFormat="1" spans="1:4">
      <c r="A184" s="31"/>
      <c r="B184" s="32"/>
      <c r="C184" s="32"/>
      <c r="D184" s="32"/>
    </row>
    <row r="185" s="23" customFormat="1" spans="1:4">
      <c r="A185" s="31"/>
      <c r="B185" s="32"/>
      <c r="C185" s="32"/>
      <c r="D185" s="32"/>
    </row>
    <row r="186" s="23" customFormat="1" spans="1:4">
      <c r="A186" s="31"/>
      <c r="B186" s="32"/>
      <c r="C186" s="32"/>
      <c r="D186" s="32"/>
    </row>
    <row r="187" s="23" customFormat="1" spans="1:4">
      <c r="A187" s="31"/>
      <c r="B187" s="32"/>
      <c r="C187" s="32"/>
      <c r="D187" s="32"/>
    </row>
    <row r="188" s="23" customFormat="1" spans="1:4">
      <c r="A188" s="31"/>
      <c r="B188" s="32"/>
      <c r="C188" s="32"/>
      <c r="D188" s="32"/>
    </row>
    <row r="189" s="23" customFormat="1" spans="1:4">
      <c r="A189" s="31"/>
      <c r="B189" s="32"/>
      <c r="C189" s="32"/>
      <c r="D189" s="32"/>
    </row>
    <row r="190" s="23" customFormat="1" spans="1:4">
      <c r="A190" s="31"/>
      <c r="B190" s="32"/>
      <c r="C190" s="32"/>
      <c r="D190" s="32"/>
    </row>
    <row r="191" s="23" customFormat="1" spans="1:4">
      <c r="A191" s="31"/>
      <c r="B191" s="32"/>
      <c r="C191" s="32"/>
      <c r="D191" s="32"/>
    </row>
    <row r="192" s="23" customFormat="1" spans="1:4">
      <c r="A192" s="31"/>
      <c r="B192" s="32"/>
      <c r="C192" s="32"/>
      <c r="D192" s="32"/>
    </row>
    <row r="193" s="23" customFormat="1" spans="1:4">
      <c r="A193" s="31"/>
      <c r="B193" s="32"/>
      <c r="C193" s="32"/>
      <c r="D193" s="32"/>
    </row>
    <row r="194" s="23" customFormat="1" spans="1:4">
      <c r="A194" s="31"/>
      <c r="B194" s="32"/>
      <c r="C194" s="32"/>
      <c r="D194" s="32"/>
    </row>
    <row r="195" s="23" customFormat="1" spans="1:4">
      <c r="A195" s="31"/>
      <c r="B195" s="32"/>
      <c r="C195" s="32"/>
      <c r="D195" s="32"/>
    </row>
    <row r="196" s="23" customFormat="1" spans="1:4">
      <c r="A196" s="31"/>
      <c r="B196" s="32"/>
      <c r="C196" s="32"/>
      <c r="D196" s="32"/>
    </row>
    <row r="197" s="23" customFormat="1" spans="1:4">
      <c r="A197" s="31"/>
      <c r="B197" s="32"/>
      <c r="C197" s="32"/>
      <c r="D197" s="32"/>
    </row>
    <row r="198" s="23" customFormat="1" spans="1:4">
      <c r="A198" s="31"/>
      <c r="B198" s="32"/>
      <c r="C198" s="32"/>
      <c r="D198" s="32"/>
    </row>
    <row r="199" s="23" customFormat="1" spans="1:4">
      <c r="A199" s="31"/>
      <c r="B199" s="32"/>
      <c r="C199" s="32"/>
      <c r="D199" s="32"/>
    </row>
    <row r="200" s="23" customFormat="1" spans="1:4">
      <c r="A200" s="31"/>
      <c r="B200" s="32"/>
      <c r="C200" s="32"/>
      <c r="D200" s="32"/>
    </row>
    <row r="201" s="23" customFormat="1" spans="1:4">
      <c r="A201" s="31"/>
      <c r="B201" s="32"/>
      <c r="C201" s="32"/>
      <c r="D201" s="32"/>
    </row>
    <row r="202" s="23" customFormat="1" spans="1:4">
      <c r="A202" s="31"/>
      <c r="B202" s="32"/>
      <c r="C202" s="32"/>
      <c r="D202" s="32"/>
    </row>
    <row r="203" s="23" customFormat="1" spans="1:4">
      <c r="A203" s="31"/>
      <c r="B203" s="32"/>
      <c r="C203" s="32"/>
      <c r="D203" s="32"/>
    </row>
    <row r="204" s="23" customFormat="1" spans="1:4">
      <c r="A204" s="31"/>
      <c r="B204" s="32"/>
      <c r="C204" s="32"/>
      <c r="D204" s="32"/>
    </row>
    <row r="205" s="23" customFormat="1" spans="1:4">
      <c r="A205" s="31"/>
      <c r="B205" s="32"/>
      <c r="C205" s="32"/>
      <c r="D205" s="32"/>
    </row>
    <row r="206" s="23" customFormat="1" spans="1:4">
      <c r="A206" s="31"/>
      <c r="B206" s="32"/>
      <c r="C206" s="32"/>
      <c r="D206" s="32"/>
    </row>
    <row r="207" s="23" customFormat="1" spans="1:4">
      <c r="A207" s="31"/>
      <c r="B207" s="32"/>
      <c r="C207" s="32"/>
      <c r="D207" s="32"/>
    </row>
    <row r="208" s="23" customFormat="1" spans="1:4">
      <c r="A208" s="31"/>
      <c r="B208" s="32"/>
      <c r="C208" s="32"/>
      <c r="D208" s="32"/>
    </row>
    <row r="209" s="23" customFormat="1" spans="1:4">
      <c r="A209" s="31"/>
      <c r="B209" s="32"/>
      <c r="C209" s="32"/>
      <c r="D209" s="32"/>
    </row>
    <row r="210" s="23" customFormat="1" spans="1:4">
      <c r="A210" s="31"/>
      <c r="B210" s="32"/>
      <c r="C210" s="32"/>
      <c r="D210" s="32"/>
    </row>
    <row r="211" s="23" customFormat="1" spans="1:4">
      <c r="A211" s="31"/>
      <c r="B211" s="32"/>
      <c r="C211" s="32"/>
      <c r="D211" s="32"/>
    </row>
    <row r="212" s="23" customFormat="1" spans="1:4">
      <c r="A212" s="31"/>
      <c r="B212" s="32"/>
      <c r="C212" s="32"/>
      <c r="D212" s="32"/>
    </row>
    <row r="213" s="23" customFormat="1" spans="1:4">
      <c r="A213" s="31"/>
      <c r="B213" s="32"/>
      <c r="C213" s="32"/>
      <c r="D213" s="32"/>
    </row>
    <row r="214" s="23" customFormat="1" spans="1:4">
      <c r="A214" s="31"/>
      <c r="B214" s="32"/>
      <c r="C214" s="32"/>
      <c r="D214" s="32"/>
    </row>
    <row r="215" s="23" customFormat="1" spans="1:4">
      <c r="A215" s="31"/>
      <c r="B215" s="32"/>
      <c r="C215" s="32"/>
      <c r="D215" s="32"/>
    </row>
    <row r="216" s="23" customFormat="1" spans="1:4">
      <c r="A216" s="31"/>
      <c r="B216" s="32"/>
      <c r="C216" s="32"/>
      <c r="D216" s="32"/>
    </row>
    <row r="217" s="23" customFormat="1" spans="1:4">
      <c r="A217" s="31"/>
      <c r="B217" s="32"/>
      <c r="C217" s="32"/>
      <c r="D217" s="32"/>
    </row>
    <row r="218" s="23" customFormat="1" spans="1:4">
      <c r="A218" s="31"/>
      <c r="B218" s="32"/>
      <c r="C218" s="32"/>
      <c r="D218" s="32"/>
    </row>
    <row r="219" s="23" customFormat="1" spans="1:3">
      <c r="A219" s="31"/>
      <c r="B219" s="32"/>
      <c r="C219" s="32"/>
    </row>
    <row r="220" s="23" customFormat="1" spans="1:3">
      <c r="A220" s="31"/>
      <c r="B220" s="32"/>
      <c r="C220" s="32"/>
    </row>
    <row r="221" s="23" customFormat="1" spans="1:3">
      <c r="A221" s="31"/>
      <c r="B221" s="32"/>
      <c r="C221" s="32"/>
    </row>
    <row r="222" s="23" customFormat="1" spans="1:3">
      <c r="A222" s="31"/>
      <c r="B222" s="32"/>
      <c r="C222" s="32"/>
    </row>
    <row r="223" s="23" customFormat="1" spans="1:3">
      <c r="A223" s="31"/>
      <c r="B223" s="32"/>
      <c r="C223" s="32"/>
    </row>
    <row r="224" s="23" customFormat="1" spans="1:4">
      <c r="A224" s="31"/>
      <c r="B224" s="32"/>
      <c r="C224" s="32"/>
      <c r="D224" s="32"/>
    </row>
    <row r="225" s="23" customFormat="1" spans="1:4">
      <c r="A225" s="31"/>
      <c r="B225" s="32"/>
      <c r="C225" s="32"/>
      <c r="D225" s="32"/>
    </row>
    <row r="226" s="23" customFormat="1" spans="1:4">
      <c r="A226" s="31"/>
      <c r="B226" s="32"/>
      <c r="C226" s="32"/>
      <c r="D226" s="32"/>
    </row>
    <row r="227" s="23" customFormat="1" spans="1:4">
      <c r="A227" s="31"/>
      <c r="B227" s="32"/>
      <c r="C227" s="32"/>
      <c r="D227" s="32"/>
    </row>
    <row r="228" s="23" customFormat="1" spans="1:4">
      <c r="A228" s="31"/>
      <c r="B228" s="43"/>
      <c r="C228" s="43"/>
      <c r="D228" s="32"/>
    </row>
    <row r="229" s="23" customFormat="1" spans="1:4">
      <c r="A229" s="31"/>
      <c r="B229" s="43"/>
      <c r="C229" s="43"/>
      <c r="D229" s="32"/>
    </row>
    <row r="230" s="23" customFormat="1" spans="1:4">
      <c r="A230" s="31"/>
      <c r="B230" s="43"/>
      <c r="C230" s="43"/>
      <c r="D230" s="32"/>
    </row>
    <row r="231" s="23" customFormat="1" spans="1:4">
      <c r="A231" s="31"/>
      <c r="B231" s="43"/>
      <c r="C231" s="43"/>
      <c r="D231" s="32"/>
    </row>
    <row r="232" s="23" customFormat="1" spans="1:3">
      <c r="A232" s="31"/>
      <c r="B232" s="43"/>
      <c r="C232" s="43"/>
    </row>
    <row r="233" s="23" customFormat="1" spans="1:4">
      <c r="A233" s="31"/>
      <c r="B233" s="32"/>
      <c r="C233" s="32"/>
      <c r="D233" s="32"/>
    </row>
    <row r="234" s="23" customFormat="1" spans="1:4">
      <c r="A234" s="31"/>
      <c r="B234" s="32"/>
      <c r="C234" s="32"/>
      <c r="D234" s="32"/>
    </row>
    <row r="235" s="23" customFormat="1" spans="1:16382">
      <c r="A235" s="31"/>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c r="CE235" s="32"/>
      <c r="CF235" s="32"/>
      <c r="CG235" s="32"/>
      <c r="CH235" s="32"/>
      <c r="CI235" s="32"/>
      <c r="CJ235" s="32"/>
      <c r="CK235" s="32"/>
      <c r="CL235" s="32"/>
      <c r="CM235" s="32"/>
      <c r="CN235" s="32"/>
      <c r="CO235" s="32"/>
      <c r="CP235" s="32"/>
      <c r="CQ235" s="32"/>
      <c r="CR235" s="32"/>
      <c r="CS235" s="32"/>
      <c r="CT235" s="32"/>
      <c r="CU235" s="32"/>
      <c r="CV235" s="32"/>
      <c r="CW235" s="32"/>
      <c r="CX235" s="32"/>
      <c r="CY235" s="32"/>
      <c r="CZ235" s="32"/>
      <c r="DA235" s="32"/>
      <c r="DB235" s="32"/>
      <c r="DC235" s="32"/>
      <c r="DD235" s="32"/>
      <c r="DE235" s="32"/>
      <c r="DF235" s="32"/>
      <c r="DG235" s="32"/>
      <c r="DH235" s="32"/>
      <c r="DI235" s="32"/>
      <c r="DJ235" s="32"/>
      <c r="DK235" s="32"/>
      <c r="DL235" s="32"/>
      <c r="DM235" s="32"/>
      <c r="DN235" s="32"/>
      <c r="DO235" s="32"/>
      <c r="DP235" s="32"/>
      <c r="DQ235" s="32"/>
      <c r="DR235" s="32"/>
      <c r="DS235" s="32"/>
      <c r="DT235" s="32"/>
      <c r="DU235" s="32"/>
      <c r="DV235" s="32"/>
      <c r="DW235" s="32"/>
      <c r="DX235" s="32"/>
      <c r="DY235" s="32"/>
      <c r="DZ235" s="32"/>
      <c r="EA235" s="32"/>
      <c r="EB235" s="32"/>
      <c r="EC235" s="32"/>
      <c r="ED235" s="32"/>
      <c r="EE235" s="32"/>
      <c r="EF235" s="32"/>
      <c r="EG235" s="32"/>
      <c r="EH235" s="32"/>
      <c r="EI235" s="32"/>
      <c r="EJ235" s="32"/>
      <c r="EK235" s="32"/>
      <c r="EL235" s="32"/>
      <c r="EM235" s="32"/>
      <c r="EN235" s="32"/>
      <c r="EO235" s="32"/>
      <c r="EP235" s="32"/>
      <c r="EQ235" s="32"/>
      <c r="ER235" s="32"/>
      <c r="ES235" s="32"/>
      <c r="ET235" s="32"/>
      <c r="EU235" s="32"/>
      <c r="EV235" s="32"/>
      <c r="EW235" s="32"/>
      <c r="EX235" s="32"/>
      <c r="EY235" s="32"/>
      <c r="EZ235" s="32"/>
      <c r="FA235" s="32"/>
      <c r="FB235" s="32"/>
      <c r="FC235" s="32"/>
      <c r="FD235" s="32"/>
      <c r="FE235" s="32"/>
      <c r="FF235" s="32"/>
      <c r="FG235" s="32"/>
      <c r="FH235" s="32"/>
      <c r="FI235" s="32"/>
      <c r="FJ235" s="32"/>
      <c r="FK235" s="32"/>
      <c r="FL235" s="32"/>
      <c r="FM235" s="32"/>
      <c r="FN235" s="32"/>
      <c r="FO235" s="32"/>
      <c r="FP235" s="32"/>
      <c r="FQ235" s="32"/>
      <c r="FR235" s="32"/>
      <c r="FS235" s="32"/>
      <c r="FT235" s="32"/>
      <c r="FU235" s="32"/>
      <c r="FV235" s="32"/>
      <c r="FW235" s="32"/>
      <c r="FX235" s="32"/>
      <c r="FY235" s="32"/>
      <c r="FZ235" s="32"/>
      <c r="GA235" s="32"/>
      <c r="GB235" s="32"/>
      <c r="GC235" s="32"/>
      <c r="GD235" s="32"/>
      <c r="GE235" s="32"/>
      <c r="GF235" s="32"/>
      <c r="GG235" s="32"/>
      <c r="GH235" s="32"/>
      <c r="GI235" s="32"/>
      <c r="GJ235" s="32"/>
      <c r="GK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c r="JD235" s="32"/>
      <c r="JE235" s="32"/>
      <c r="JF235" s="32"/>
      <c r="JG235" s="32"/>
      <c r="JH235" s="32"/>
      <c r="JI235" s="32"/>
      <c r="JJ235" s="32"/>
      <c r="JK235" s="32"/>
      <c r="JL235" s="32"/>
      <c r="JM235" s="32"/>
      <c r="JN235" s="32"/>
      <c r="JO235" s="32"/>
      <c r="JP235" s="32"/>
      <c r="JQ235" s="32"/>
      <c r="JR235" s="32"/>
      <c r="JS235" s="32"/>
      <c r="JT235" s="32"/>
      <c r="JU235" s="32"/>
      <c r="JV235" s="32"/>
      <c r="JW235" s="32"/>
      <c r="JX235" s="32"/>
      <c r="JY235" s="32"/>
      <c r="JZ235" s="32"/>
      <c r="KA235" s="32"/>
      <c r="KB235" s="32"/>
      <c r="KC235" s="32"/>
      <c r="KD235" s="32"/>
      <c r="KE235" s="32"/>
      <c r="KF235" s="32"/>
      <c r="KG235" s="32"/>
      <c r="KH235" s="32"/>
      <c r="KI235" s="32"/>
      <c r="KJ235" s="32"/>
      <c r="KK235" s="32"/>
      <c r="KL235" s="32"/>
      <c r="KM235" s="32"/>
      <c r="KN235" s="32"/>
      <c r="KO235" s="32"/>
      <c r="KP235" s="32"/>
      <c r="KQ235" s="32"/>
      <c r="KR235" s="32"/>
      <c r="KS235" s="32"/>
      <c r="KT235" s="32"/>
      <c r="KU235" s="32"/>
      <c r="KV235" s="32"/>
      <c r="KW235" s="32"/>
      <c r="KX235" s="32"/>
      <c r="KY235" s="32"/>
      <c r="KZ235" s="32"/>
      <c r="LA235" s="32"/>
      <c r="LB235" s="32"/>
      <c r="LC235" s="32"/>
      <c r="LD235" s="32"/>
      <c r="LE235" s="32"/>
      <c r="LF235" s="32"/>
      <c r="LG235" s="32"/>
      <c r="LH235" s="32"/>
      <c r="LI235" s="32"/>
      <c r="LJ235" s="32"/>
      <c r="LK235" s="32"/>
      <c r="LL235" s="32"/>
      <c r="LM235" s="32"/>
      <c r="LN235" s="32"/>
      <c r="LO235" s="32"/>
      <c r="LP235" s="32"/>
      <c r="LQ235" s="32"/>
      <c r="LR235" s="32"/>
      <c r="LS235" s="32"/>
      <c r="LT235" s="32"/>
      <c r="LU235" s="32"/>
      <c r="LV235" s="32"/>
      <c r="LW235" s="32"/>
      <c r="LX235" s="32"/>
      <c r="LY235" s="32"/>
      <c r="LZ235" s="32"/>
      <c r="MA235" s="32"/>
      <c r="MB235" s="32"/>
      <c r="MC235" s="32"/>
      <c r="MD235" s="32"/>
      <c r="ME235" s="32"/>
      <c r="MF235" s="32"/>
      <c r="MG235" s="32"/>
      <c r="MH235" s="32"/>
      <c r="MI235" s="32"/>
      <c r="MJ235" s="32"/>
      <c r="MK235" s="32"/>
      <c r="ML235" s="32"/>
      <c r="MM235" s="32"/>
      <c r="MN235" s="32"/>
      <c r="MO235" s="32"/>
      <c r="MP235" s="32"/>
      <c r="MQ235" s="32"/>
      <c r="MR235" s="32"/>
      <c r="MS235" s="32"/>
      <c r="MT235" s="32"/>
      <c r="MU235" s="32"/>
      <c r="MV235" s="32"/>
      <c r="MW235" s="32"/>
      <c r="MX235" s="32"/>
      <c r="MY235" s="32"/>
      <c r="MZ235" s="32"/>
      <c r="NA235" s="32"/>
      <c r="NB235" s="32"/>
      <c r="NC235" s="32"/>
      <c r="ND235" s="32"/>
      <c r="NE235" s="32"/>
      <c r="NF235" s="32"/>
      <c r="NG235" s="32"/>
      <c r="NH235" s="32"/>
      <c r="NI235" s="32"/>
      <c r="NJ235" s="32"/>
      <c r="NK235" s="32"/>
      <c r="NL235" s="32"/>
      <c r="NM235" s="32"/>
      <c r="NN235" s="32"/>
      <c r="NO235" s="32"/>
      <c r="NP235" s="32"/>
      <c r="NQ235" s="32"/>
      <c r="NR235" s="32"/>
      <c r="NS235" s="32"/>
      <c r="NT235" s="32"/>
      <c r="NU235" s="32"/>
      <c r="NV235" s="32"/>
      <c r="NW235" s="32"/>
      <c r="NX235" s="32"/>
      <c r="NY235" s="32"/>
      <c r="NZ235" s="32"/>
      <c r="OA235" s="32"/>
      <c r="OB235" s="32"/>
      <c r="OC235" s="32"/>
      <c r="OD235" s="32"/>
      <c r="OE235" s="32"/>
      <c r="OF235" s="32"/>
      <c r="OG235" s="32"/>
      <c r="OH235" s="32"/>
      <c r="OI235" s="32"/>
      <c r="OJ235" s="32"/>
      <c r="OK235" s="32"/>
      <c r="OL235" s="32"/>
      <c r="OM235" s="32"/>
      <c r="ON235" s="32"/>
      <c r="OO235" s="32"/>
      <c r="OP235" s="32"/>
      <c r="OQ235" s="32"/>
      <c r="OR235" s="32"/>
      <c r="OS235" s="32"/>
      <c r="OT235" s="32"/>
      <c r="OU235" s="32"/>
      <c r="OV235" s="32"/>
      <c r="OW235" s="32"/>
      <c r="OX235" s="32"/>
      <c r="OY235" s="32"/>
      <c r="OZ235" s="32"/>
      <c r="PA235" s="32"/>
      <c r="PB235" s="32"/>
      <c r="PC235" s="32"/>
      <c r="PD235" s="32"/>
      <c r="PE235" s="32"/>
      <c r="PF235" s="32"/>
      <c r="PG235" s="32"/>
      <c r="PH235" s="32"/>
      <c r="PI235" s="32"/>
      <c r="PJ235" s="32"/>
      <c r="PK235" s="32"/>
      <c r="PL235" s="32"/>
      <c r="PM235" s="32"/>
      <c r="PN235" s="32"/>
      <c r="PO235" s="32"/>
      <c r="PP235" s="32"/>
      <c r="PQ235" s="32"/>
      <c r="PR235" s="32"/>
      <c r="PS235" s="32"/>
      <c r="PT235" s="32"/>
      <c r="PU235" s="32"/>
      <c r="PV235" s="32"/>
      <c r="PW235" s="32"/>
      <c r="PX235" s="32"/>
      <c r="PY235" s="32"/>
      <c r="PZ235" s="32"/>
      <c r="QA235" s="32"/>
      <c r="QB235" s="32"/>
      <c r="QC235" s="32"/>
      <c r="QD235" s="32"/>
      <c r="QE235" s="32"/>
      <c r="QF235" s="32"/>
      <c r="QG235" s="32"/>
      <c r="QH235" s="32"/>
      <c r="QI235" s="32"/>
      <c r="QJ235" s="32"/>
      <c r="QK235" s="32"/>
      <c r="QL235" s="32"/>
      <c r="QM235" s="32"/>
      <c r="QN235" s="32"/>
      <c r="QO235" s="32"/>
      <c r="QP235" s="32"/>
      <c r="QQ235" s="32"/>
      <c r="QR235" s="32"/>
      <c r="QS235" s="32"/>
      <c r="QT235" s="32"/>
      <c r="QU235" s="32"/>
      <c r="QV235" s="32"/>
      <c r="QW235" s="32"/>
      <c r="QX235" s="32"/>
      <c r="QY235" s="32"/>
      <c r="QZ235" s="32"/>
      <c r="RA235" s="32"/>
      <c r="RB235" s="32"/>
      <c r="RC235" s="32"/>
      <c r="RD235" s="32"/>
      <c r="RE235" s="32"/>
      <c r="RF235" s="32"/>
      <c r="RG235" s="32"/>
      <c r="RH235" s="32"/>
      <c r="RI235" s="32"/>
      <c r="RJ235" s="32"/>
      <c r="RK235" s="32"/>
      <c r="RL235" s="32"/>
      <c r="RM235" s="32"/>
      <c r="RN235" s="32"/>
      <c r="RO235" s="32"/>
      <c r="RP235" s="32"/>
      <c r="RQ235" s="32"/>
      <c r="RR235" s="32"/>
      <c r="RS235" s="32"/>
      <c r="RT235" s="32"/>
      <c r="RU235" s="32"/>
      <c r="RV235" s="32"/>
      <c r="RW235" s="32"/>
      <c r="RX235" s="32"/>
      <c r="RY235" s="32"/>
      <c r="RZ235" s="32"/>
      <c r="SA235" s="32"/>
      <c r="SB235" s="32"/>
      <c r="SC235" s="32"/>
      <c r="SD235" s="32"/>
      <c r="SE235" s="32"/>
      <c r="SF235" s="32"/>
      <c r="SG235" s="32"/>
      <c r="SH235" s="32"/>
      <c r="SI235" s="32"/>
      <c r="SJ235" s="32"/>
      <c r="SK235" s="32"/>
      <c r="SL235" s="32"/>
      <c r="SM235" s="32"/>
      <c r="SN235" s="32"/>
      <c r="SO235" s="32"/>
      <c r="SP235" s="32"/>
      <c r="SQ235" s="32"/>
      <c r="SR235" s="32"/>
      <c r="SS235" s="32"/>
      <c r="ST235" s="32"/>
      <c r="SU235" s="32"/>
      <c r="SV235" s="32"/>
      <c r="SW235" s="32"/>
      <c r="SX235" s="32"/>
      <c r="SY235" s="32"/>
      <c r="SZ235" s="32"/>
      <c r="TA235" s="32"/>
      <c r="TB235" s="32"/>
      <c r="TC235" s="32"/>
      <c r="TD235" s="32"/>
      <c r="TE235" s="32"/>
      <c r="TF235" s="32"/>
      <c r="TG235" s="32"/>
      <c r="TH235" s="32"/>
      <c r="TI235" s="32"/>
      <c r="TJ235" s="32"/>
      <c r="TK235" s="32"/>
      <c r="TL235" s="32"/>
      <c r="TM235" s="32"/>
      <c r="TN235" s="32"/>
      <c r="TO235" s="32"/>
      <c r="TP235" s="32"/>
      <c r="TQ235" s="32"/>
      <c r="TR235" s="32"/>
      <c r="TS235" s="32"/>
      <c r="TT235" s="32"/>
      <c r="TU235" s="32"/>
      <c r="TV235" s="32"/>
      <c r="TW235" s="32"/>
      <c r="TX235" s="32"/>
      <c r="TY235" s="32"/>
      <c r="TZ235" s="32"/>
      <c r="UA235" s="32"/>
      <c r="UB235" s="32"/>
      <c r="UC235" s="32"/>
      <c r="UD235" s="32"/>
      <c r="UE235" s="32"/>
      <c r="UF235" s="32"/>
      <c r="UG235" s="32"/>
      <c r="UH235" s="32"/>
      <c r="UI235" s="32"/>
      <c r="UJ235" s="32"/>
      <c r="UK235" s="32"/>
      <c r="UL235" s="32"/>
      <c r="UM235" s="32"/>
      <c r="UN235" s="32"/>
      <c r="UO235" s="32"/>
      <c r="UP235" s="32"/>
      <c r="UQ235" s="32"/>
      <c r="UR235" s="32"/>
      <c r="US235" s="32"/>
      <c r="UT235" s="32"/>
      <c r="UU235" s="32"/>
      <c r="UV235" s="32"/>
      <c r="UW235" s="32"/>
      <c r="UX235" s="32"/>
      <c r="UY235" s="32"/>
      <c r="UZ235" s="32"/>
      <c r="VA235" s="32"/>
      <c r="VB235" s="32"/>
      <c r="VC235" s="32"/>
      <c r="VD235" s="32"/>
      <c r="VE235" s="32"/>
      <c r="VF235" s="32"/>
      <c r="VG235" s="32"/>
      <c r="VH235" s="32"/>
      <c r="VI235" s="32"/>
      <c r="VJ235" s="32"/>
      <c r="VK235" s="32"/>
      <c r="VL235" s="32"/>
      <c r="VM235" s="32"/>
      <c r="VN235" s="32"/>
      <c r="VO235" s="32"/>
      <c r="VP235" s="32"/>
      <c r="VQ235" s="32"/>
      <c r="VR235" s="32"/>
      <c r="VS235" s="32"/>
      <c r="VT235" s="32"/>
      <c r="VU235" s="32"/>
      <c r="VV235" s="32"/>
      <c r="VW235" s="32"/>
      <c r="VX235" s="32"/>
      <c r="VY235" s="32"/>
      <c r="VZ235" s="32"/>
      <c r="WA235" s="32"/>
      <c r="WB235" s="32"/>
      <c r="WC235" s="32"/>
      <c r="WD235" s="32"/>
      <c r="WE235" s="32"/>
      <c r="WF235" s="32"/>
      <c r="WG235" s="32"/>
      <c r="WH235" s="32"/>
      <c r="WI235" s="32"/>
      <c r="WJ235" s="32"/>
      <c r="WK235" s="32"/>
      <c r="WL235" s="32"/>
      <c r="WM235" s="32"/>
      <c r="WN235" s="32"/>
      <c r="WO235" s="32"/>
      <c r="WP235" s="32"/>
      <c r="WQ235" s="32"/>
      <c r="WR235" s="32"/>
      <c r="WS235" s="32"/>
      <c r="WT235" s="32"/>
      <c r="WU235" s="32"/>
      <c r="WV235" s="32"/>
      <c r="WW235" s="32"/>
      <c r="WX235" s="32"/>
      <c r="WY235" s="32"/>
      <c r="WZ235" s="32"/>
      <c r="XA235" s="32"/>
      <c r="XB235" s="32"/>
      <c r="XC235" s="32"/>
      <c r="XD235" s="32"/>
      <c r="XE235" s="32"/>
      <c r="XF235" s="32"/>
      <c r="XG235" s="32"/>
      <c r="XH235" s="32"/>
      <c r="XI235" s="32"/>
      <c r="XJ235" s="32"/>
      <c r="XK235" s="32"/>
      <c r="XL235" s="32"/>
      <c r="XM235" s="32"/>
      <c r="XN235" s="32"/>
      <c r="XO235" s="32"/>
      <c r="XP235" s="32"/>
      <c r="XQ235" s="32"/>
      <c r="XR235" s="32"/>
      <c r="XS235" s="32"/>
      <c r="XT235" s="32"/>
      <c r="XU235" s="32"/>
      <c r="XV235" s="32"/>
      <c r="XW235" s="32"/>
      <c r="XX235" s="32"/>
      <c r="XY235" s="32"/>
      <c r="XZ235" s="32"/>
      <c r="YA235" s="32"/>
      <c r="YB235" s="32"/>
      <c r="YC235" s="32"/>
      <c r="YD235" s="32"/>
      <c r="YE235" s="32"/>
      <c r="YF235" s="32"/>
      <c r="YG235" s="32"/>
      <c r="YH235" s="32"/>
      <c r="YI235" s="32"/>
      <c r="YJ235" s="32"/>
      <c r="YK235" s="32"/>
      <c r="YL235" s="32"/>
      <c r="YM235" s="32"/>
      <c r="YN235" s="32"/>
      <c r="YO235" s="32"/>
      <c r="YP235" s="32"/>
      <c r="YQ235" s="32"/>
      <c r="YR235" s="32"/>
      <c r="YS235" s="32"/>
      <c r="YT235" s="32"/>
      <c r="YU235" s="32"/>
      <c r="YV235" s="32"/>
      <c r="YW235" s="32"/>
      <c r="YX235" s="32"/>
      <c r="YY235" s="32"/>
      <c r="YZ235" s="32"/>
      <c r="ZA235" s="32"/>
      <c r="ZB235" s="32"/>
      <c r="ZC235" s="32"/>
      <c r="ZD235" s="32"/>
      <c r="ZE235" s="32"/>
      <c r="ZF235" s="32"/>
      <c r="ZG235" s="32"/>
      <c r="ZH235" s="32"/>
      <c r="ZI235" s="32"/>
      <c r="ZJ235" s="32"/>
      <c r="ZK235" s="32"/>
      <c r="ZL235" s="32"/>
      <c r="ZM235" s="32"/>
      <c r="ZN235" s="32"/>
      <c r="ZO235" s="32"/>
      <c r="ZP235" s="32"/>
      <c r="ZQ235" s="32"/>
      <c r="ZR235" s="32"/>
      <c r="ZS235" s="32"/>
      <c r="ZT235" s="32"/>
      <c r="ZU235" s="32"/>
      <c r="ZV235" s="32"/>
      <c r="ZW235" s="32"/>
      <c r="ZX235" s="32"/>
      <c r="ZY235" s="32"/>
      <c r="ZZ235" s="32"/>
      <c r="AAA235" s="32"/>
      <c r="AAB235" s="32"/>
      <c r="AAC235" s="32"/>
      <c r="AAD235" s="32"/>
      <c r="AAE235" s="32"/>
      <c r="AAF235" s="32"/>
      <c r="AAG235" s="32"/>
      <c r="AAH235" s="32"/>
      <c r="AAI235" s="32"/>
      <c r="AAJ235" s="32"/>
      <c r="AAK235" s="32"/>
      <c r="AAL235" s="32"/>
      <c r="AAM235" s="32"/>
      <c r="AAN235" s="32"/>
      <c r="AAO235" s="32"/>
      <c r="AAP235" s="32"/>
      <c r="AAQ235" s="32"/>
      <c r="AAR235" s="32"/>
      <c r="AAS235" s="32"/>
      <c r="AAT235" s="32"/>
      <c r="AAU235" s="32"/>
      <c r="AAV235" s="32"/>
      <c r="AAW235" s="32"/>
      <c r="AAX235" s="32"/>
      <c r="AAY235" s="32"/>
      <c r="AAZ235" s="32"/>
      <c r="ABA235" s="32"/>
      <c r="ABB235" s="32"/>
      <c r="ABC235" s="32"/>
      <c r="ABD235" s="32"/>
      <c r="ABE235" s="32"/>
      <c r="ABF235" s="32"/>
      <c r="ABG235" s="32"/>
      <c r="ABH235" s="32"/>
      <c r="ABI235" s="32"/>
      <c r="ABJ235" s="32"/>
      <c r="ABK235" s="32"/>
      <c r="ABL235" s="32"/>
      <c r="ABM235" s="32"/>
      <c r="ABN235" s="32"/>
      <c r="ABO235" s="32"/>
      <c r="ABP235" s="32"/>
      <c r="ABQ235" s="32"/>
      <c r="ABR235" s="32"/>
      <c r="ABS235" s="32"/>
      <c r="ABT235" s="32"/>
      <c r="ABU235" s="32"/>
      <c r="ABV235" s="32"/>
      <c r="ABW235" s="32"/>
      <c r="ABX235" s="32"/>
      <c r="ABY235" s="32"/>
      <c r="ABZ235" s="32"/>
      <c r="ACA235" s="32"/>
      <c r="ACB235" s="32"/>
      <c r="ACC235" s="32"/>
      <c r="ACD235" s="32"/>
      <c r="ACE235" s="32"/>
      <c r="ACF235" s="32"/>
      <c r="ACG235" s="32"/>
      <c r="ACH235" s="32"/>
      <c r="ACI235" s="32"/>
      <c r="ACJ235" s="32"/>
      <c r="ACK235" s="32"/>
      <c r="ACL235" s="32"/>
      <c r="ACM235" s="32"/>
      <c r="ACN235" s="32"/>
      <c r="ACO235" s="32"/>
      <c r="ACP235" s="32"/>
      <c r="ACQ235" s="32"/>
      <c r="ACR235" s="32"/>
      <c r="ACS235" s="32"/>
      <c r="ACT235" s="32"/>
      <c r="ACU235" s="32"/>
      <c r="ACV235" s="32"/>
      <c r="ACW235" s="32"/>
      <c r="ACX235" s="32"/>
      <c r="ACY235" s="32"/>
      <c r="ACZ235" s="32"/>
      <c r="ADA235" s="32"/>
      <c r="ADB235" s="32"/>
      <c r="ADC235" s="32"/>
      <c r="ADD235" s="32"/>
      <c r="ADE235" s="32"/>
      <c r="ADF235" s="32"/>
      <c r="ADG235" s="32"/>
      <c r="ADH235" s="32"/>
      <c r="ADI235" s="32"/>
      <c r="ADJ235" s="32"/>
      <c r="ADK235" s="32"/>
      <c r="ADL235" s="32"/>
      <c r="ADM235" s="32"/>
      <c r="ADN235" s="32"/>
      <c r="ADO235" s="32"/>
      <c r="ADP235" s="32"/>
      <c r="ADQ235" s="32"/>
      <c r="ADR235" s="32"/>
      <c r="ADS235" s="32"/>
      <c r="ADT235" s="32"/>
      <c r="ADU235" s="32"/>
      <c r="ADV235" s="32"/>
      <c r="ADW235" s="32"/>
      <c r="ADX235" s="32"/>
      <c r="ADY235" s="32"/>
      <c r="ADZ235" s="32"/>
      <c r="AEA235" s="32"/>
      <c r="AEB235" s="32"/>
      <c r="AEC235" s="32"/>
      <c r="AED235" s="32"/>
      <c r="AEE235" s="32"/>
      <c r="AEF235" s="32"/>
      <c r="AEG235" s="32"/>
      <c r="AEH235" s="32"/>
      <c r="AEI235" s="32"/>
      <c r="AEJ235" s="32"/>
      <c r="AEK235" s="32"/>
      <c r="AEL235" s="32"/>
      <c r="AEM235" s="32"/>
      <c r="AEN235" s="32"/>
      <c r="AEO235" s="32"/>
      <c r="AEP235" s="32"/>
      <c r="AEQ235" s="32"/>
      <c r="AER235" s="32"/>
      <c r="AES235" s="32"/>
      <c r="AET235" s="32"/>
      <c r="AEU235" s="32"/>
      <c r="AEV235" s="32"/>
      <c r="AEW235" s="32"/>
      <c r="AEX235" s="32"/>
      <c r="AEY235" s="32"/>
      <c r="AEZ235" s="32"/>
      <c r="AFA235" s="32"/>
      <c r="AFB235" s="32"/>
      <c r="AFC235" s="32"/>
      <c r="AFD235" s="32"/>
      <c r="AFE235" s="32"/>
      <c r="AFF235" s="32"/>
      <c r="AFG235" s="32"/>
      <c r="AFH235" s="32"/>
      <c r="AFI235" s="32"/>
      <c r="AFJ235" s="32"/>
      <c r="AFK235" s="32"/>
      <c r="AFL235" s="32"/>
      <c r="AFM235" s="32"/>
      <c r="AFN235" s="32"/>
      <c r="AFO235" s="32"/>
      <c r="AFP235" s="32"/>
      <c r="AFQ235" s="32"/>
      <c r="AFR235" s="32"/>
      <c r="AFS235" s="32"/>
      <c r="AFT235" s="32"/>
      <c r="AFU235" s="32"/>
      <c r="AFV235" s="32"/>
      <c r="AFW235" s="32"/>
      <c r="AFX235" s="32"/>
      <c r="AFY235" s="32"/>
      <c r="AFZ235" s="32"/>
      <c r="AGA235" s="32"/>
      <c r="AGB235" s="32"/>
      <c r="AGC235" s="32"/>
      <c r="AGD235" s="32"/>
      <c r="AGE235" s="32"/>
      <c r="AGF235" s="32"/>
      <c r="AGG235" s="32"/>
      <c r="AGH235" s="32"/>
      <c r="AGI235" s="32"/>
      <c r="AGJ235" s="32"/>
      <c r="AGK235" s="32"/>
      <c r="AGL235" s="32"/>
      <c r="AGM235" s="32"/>
      <c r="AGN235" s="32"/>
      <c r="AGO235" s="32"/>
      <c r="AGP235" s="32"/>
      <c r="AGQ235" s="32"/>
      <c r="AGR235" s="32"/>
      <c r="AGS235" s="32"/>
      <c r="AGT235" s="32"/>
      <c r="AGU235" s="32"/>
      <c r="AGV235" s="32"/>
      <c r="AGW235" s="32"/>
      <c r="AGX235" s="32"/>
      <c r="AGY235" s="32"/>
      <c r="AGZ235" s="32"/>
      <c r="AHA235" s="32"/>
      <c r="AHB235" s="32"/>
      <c r="AHC235" s="32"/>
      <c r="AHD235" s="32"/>
      <c r="AHE235" s="32"/>
      <c r="AHF235" s="32"/>
      <c r="AHG235" s="32"/>
      <c r="AHH235" s="32"/>
      <c r="AHI235" s="32"/>
      <c r="AHJ235" s="32"/>
      <c r="AHK235" s="32"/>
      <c r="AHL235" s="32"/>
      <c r="AHM235" s="32"/>
      <c r="AHN235" s="32"/>
      <c r="AHO235" s="32"/>
      <c r="AHP235" s="32"/>
      <c r="AHQ235" s="32"/>
      <c r="AHR235" s="32"/>
      <c r="AHS235" s="32"/>
      <c r="AHT235" s="32"/>
      <c r="AHU235" s="32"/>
      <c r="AHV235" s="32"/>
      <c r="AHW235" s="32"/>
      <c r="AHX235" s="32"/>
      <c r="AHY235" s="32"/>
      <c r="AHZ235" s="32"/>
      <c r="AIA235" s="32"/>
      <c r="AIB235" s="32"/>
      <c r="AIC235" s="32"/>
      <c r="AID235" s="32"/>
      <c r="AIE235" s="32"/>
      <c r="AIF235" s="32"/>
      <c r="AIG235" s="32"/>
      <c r="AIH235" s="32"/>
      <c r="AII235" s="32"/>
      <c r="AIJ235" s="32"/>
      <c r="AIK235" s="32"/>
      <c r="AIL235" s="32"/>
      <c r="AIM235" s="32"/>
      <c r="AIN235" s="32"/>
      <c r="AIO235" s="32"/>
      <c r="AIP235" s="32"/>
      <c r="AIQ235" s="32"/>
      <c r="AIR235" s="32"/>
      <c r="AIS235" s="32"/>
      <c r="AIT235" s="32"/>
      <c r="AIU235" s="32"/>
      <c r="AIV235" s="32"/>
      <c r="AIW235" s="32"/>
      <c r="AIX235" s="32"/>
      <c r="AIY235" s="32"/>
      <c r="AIZ235" s="32"/>
      <c r="AJA235" s="32"/>
      <c r="AJB235" s="32"/>
      <c r="AJC235" s="32"/>
      <c r="AJD235" s="32"/>
      <c r="AJE235" s="32"/>
      <c r="AJF235" s="32"/>
      <c r="AJG235" s="32"/>
      <c r="AJH235" s="32"/>
      <c r="AJI235" s="32"/>
      <c r="AJJ235" s="32"/>
      <c r="AJK235" s="32"/>
      <c r="AJL235" s="32"/>
      <c r="AJM235" s="32"/>
      <c r="AJN235" s="32"/>
      <c r="AJO235" s="32"/>
      <c r="AJP235" s="32"/>
      <c r="AJQ235" s="32"/>
      <c r="AJR235" s="32"/>
      <c r="AJS235" s="32"/>
      <c r="AJT235" s="32"/>
      <c r="AJU235" s="32"/>
      <c r="AJV235" s="32"/>
      <c r="AJW235" s="32"/>
      <c r="AJX235" s="32"/>
      <c r="AJY235" s="32"/>
      <c r="AJZ235" s="32"/>
      <c r="AKA235" s="32"/>
      <c r="AKB235" s="32"/>
      <c r="AKC235" s="32"/>
      <c r="AKD235" s="32"/>
      <c r="AKE235" s="32"/>
      <c r="AKF235" s="32"/>
      <c r="AKG235" s="32"/>
      <c r="AKH235" s="32"/>
      <c r="AKI235" s="32"/>
      <c r="AKJ235" s="32"/>
      <c r="AKK235" s="32"/>
      <c r="AKL235" s="32"/>
      <c r="AKM235" s="32"/>
      <c r="AKN235" s="32"/>
      <c r="AKO235" s="32"/>
      <c r="AKP235" s="32"/>
      <c r="AKQ235" s="32"/>
      <c r="AKR235" s="32"/>
      <c r="AKS235" s="32"/>
      <c r="AKT235" s="32"/>
      <c r="AKU235" s="32"/>
      <c r="AKV235" s="32"/>
      <c r="AKW235" s="32"/>
      <c r="AKX235" s="32"/>
      <c r="AKY235" s="32"/>
      <c r="AKZ235" s="32"/>
      <c r="ALA235" s="32"/>
      <c r="ALB235" s="32"/>
      <c r="ALC235" s="32"/>
      <c r="ALD235" s="32"/>
      <c r="ALE235" s="32"/>
      <c r="ALF235" s="32"/>
      <c r="ALG235" s="32"/>
      <c r="ALH235" s="32"/>
      <c r="ALI235" s="32"/>
      <c r="ALJ235" s="32"/>
      <c r="ALK235" s="32"/>
      <c r="ALL235" s="32"/>
      <c r="ALM235" s="32"/>
      <c r="ALN235" s="32"/>
      <c r="ALO235" s="32"/>
      <c r="ALP235" s="32"/>
      <c r="ALQ235" s="32"/>
      <c r="ALR235" s="32"/>
      <c r="ALS235" s="32"/>
      <c r="ALT235" s="32"/>
      <c r="ALU235" s="32"/>
      <c r="ALV235" s="32"/>
      <c r="ALW235" s="32"/>
      <c r="ALX235" s="32"/>
      <c r="ALY235" s="32"/>
      <c r="ALZ235" s="32"/>
      <c r="AMA235" s="32"/>
      <c r="AMB235" s="32"/>
      <c r="AMC235" s="32"/>
      <c r="AMD235" s="32"/>
      <c r="AME235" s="32"/>
      <c r="AMF235" s="32"/>
      <c r="AMG235" s="32"/>
      <c r="AMH235" s="32"/>
      <c r="AMI235" s="32"/>
      <c r="AMJ235" s="32"/>
      <c r="AMK235" s="32"/>
      <c r="AML235" s="32"/>
      <c r="AMM235" s="32"/>
      <c r="AMN235" s="32"/>
      <c r="AMO235" s="32"/>
      <c r="AMP235" s="32"/>
      <c r="AMQ235" s="32"/>
      <c r="AMR235" s="32"/>
      <c r="AMS235" s="32"/>
      <c r="AMT235" s="32"/>
      <c r="AMU235" s="32"/>
      <c r="AMV235" s="32"/>
      <c r="AMW235" s="32"/>
      <c r="AMX235" s="32"/>
      <c r="AMY235" s="32"/>
      <c r="AMZ235" s="32"/>
      <c r="ANA235" s="32"/>
      <c r="ANB235" s="32"/>
      <c r="ANC235" s="32"/>
      <c r="AND235" s="32"/>
      <c r="ANE235" s="32"/>
      <c r="ANF235" s="32"/>
      <c r="ANG235" s="32"/>
      <c r="ANH235" s="32"/>
      <c r="ANI235" s="32"/>
      <c r="ANJ235" s="32"/>
      <c r="ANK235" s="32"/>
      <c r="ANL235" s="32"/>
      <c r="ANM235" s="32"/>
      <c r="ANN235" s="32"/>
      <c r="ANO235" s="32"/>
      <c r="ANP235" s="32"/>
      <c r="ANQ235" s="32"/>
      <c r="ANR235" s="32"/>
      <c r="ANS235" s="32"/>
      <c r="ANT235" s="32"/>
      <c r="ANU235" s="32"/>
      <c r="ANV235" s="32"/>
      <c r="ANW235" s="32"/>
      <c r="ANX235" s="32"/>
      <c r="ANY235" s="32"/>
      <c r="ANZ235" s="32"/>
      <c r="AOA235" s="32"/>
      <c r="AOB235" s="32"/>
      <c r="AOC235" s="32"/>
      <c r="AOD235" s="32"/>
      <c r="AOE235" s="32"/>
      <c r="AOF235" s="32"/>
      <c r="AOG235" s="32"/>
      <c r="AOH235" s="32"/>
      <c r="AOI235" s="32"/>
      <c r="AOJ235" s="32"/>
      <c r="AOK235" s="32"/>
      <c r="AOL235" s="32"/>
      <c r="AOM235" s="32"/>
      <c r="AON235" s="32"/>
      <c r="AOO235" s="32"/>
      <c r="AOP235" s="32"/>
      <c r="AOQ235" s="32"/>
      <c r="AOR235" s="32"/>
      <c r="AOS235" s="32"/>
      <c r="AOT235" s="32"/>
      <c r="AOU235" s="32"/>
      <c r="AOV235" s="32"/>
      <c r="AOW235" s="32"/>
      <c r="AOX235" s="32"/>
      <c r="AOY235" s="32"/>
      <c r="AOZ235" s="32"/>
      <c r="APA235" s="32"/>
      <c r="APB235" s="32"/>
      <c r="APC235" s="32"/>
      <c r="APD235" s="32"/>
      <c r="APE235" s="32"/>
      <c r="APF235" s="32"/>
      <c r="APG235" s="32"/>
      <c r="APH235" s="32"/>
      <c r="API235" s="32"/>
      <c r="APJ235" s="32"/>
      <c r="APK235" s="32"/>
      <c r="APL235" s="32"/>
      <c r="APM235" s="32"/>
      <c r="APN235" s="32"/>
      <c r="APO235" s="32"/>
      <c r="APP235" s="32"/>
      <c r="APQ235" s="32"/>
      <c r="APR235" s="32"/>
      <c r="APS235" s="32"/>
      <c r="APT235" s="32"/>
      <c r="APU235" s="32"/>
      <c r="APV235" s="32"/>
      <c r="APW235" s="32"/>
      <c r="APX235" s="32"/>
      <c r="APY235" s="32"/>
      <c r="APZ235" s="32"/>
      <c r="AQA235" s="32"/>
      <c r="AQB235" s="32"/>
      <c r="AQC235" s="32"/>
      <c r="AQD235" s="32"/>
      <c r="AQE235" s="32"/>
      <c r="AQF235" s="32"/>
      <c r="AQG235" s="32"/>
      <c r="AQH235" s="32"/>
      <c r="AQI235" s="32"/>
      <c r="AQJ235" s="32"/>
      <c r="AQK235" s="32"/>
      <c r="AQL235" s="32"/>
      <c r="AQM235" s="32"/>
      <c r="AQN235" s="32"/>
      <c r="AQO235" s="32"/>
      <c r="AQP235" s="32"/>
      <c r="AQQ235" s="32"/>
      <c r="AQR235" s="32"/>
      <c r="AQS235" s="32"/>
      <c r="AQT235" s="32"/>
      <c r="AQU235" s="32"/>
      <c r="AQV235" s="32"/>
      <c r="AQW235" s="32"/>
      <c r="AQX235" s="32"/>
      <c r="AQY235" s="32"/>
      <c r="AQZ235" s="32"/>
      <c r="ARA235" s="32"/>
      <c r="ARB235" s="32"/>
      <c r="ARC235" s="32"/>
      <c r="ARD235" s="32"/>
      <c r="ARE235" s="32"/>
      <c r="ARF235" s="32"/>
      <c r="ARG235" s="32"/>
      <c r="ARH235" s="32"/>
      <c r="ARI235" s="32"/>
      <c r="ARJ235" s="32"/>
      <c r="ARK235" s="32"/>
      <c r="ARL235" s="32"/>
      <c r="ARM235" s="32"/>
      <c r="ARN235" s="32"/>
      <c r="ARO235" s="32"/>
      <c r="ARP235" s="32"/>
      <c r="ARQ235" s="32"/>
      <c r="ARR235" s="32"/>
      <c r="ARS235" s="32"/>
      <c r="ART235" s="32"/>
      <c r="ARU235" s="32"/>
      <c r="ARV235" s="32"/>
      <c r="ARW235" s="32"/>
      <c r="ARX235" s="32"/>
      <c r="ARY235" s="32"/>
      <c r="ARZ235" s="32"/>
      <c r="ASA235" s="32"/>
      <c r="ASB235" s="32"/>
      <c r="ASC235" s="32"/>
      <c r="ASD235" s="32"/>
      <c r="ASE235" s="32"/>
      <c r="ASF235" s="32"/>
      <c r="ASG235" s="32"/>
      <c r="ASH235" s="32"/>
      <c r="ASI235" s="32"/>
      <c r="ASJ235" s="32"/>
      <c r="ASK235" s="32"/>
      <c r="ASL235" s="32"/>
      <c r="ASM235" s="32"/>
      <c r="ASN235" s="32"/>
      <c r="ASO235" s="32"/>
      <c r="ASP235" s="32"/>
      <c r="ASQ235" s="32"/>
      <c r="ASR235" s="32"/>
      <c r="ASS235" s="32"/>
      <c r="AST235" s="32"/>
      <c r="ASU235" s="32"/>
      <c r="ASV235" s="32"/>
      <c r="ASW235" s="32"/>
      <c r="ASX235" s="32"/>
      <c r="ASY235" s="32"/>
      <c r="ASZ235" s="32"/>
      <c r="ATA235" s="32"/>
      <c r="ATB235" s="32"/>
      <c r="ATC235" s="32"/>
      <c r="ATD235" s="32"/>
      <c r="ATE235" s="32"/>
      <c r="ATF235" s="32"/>
      <c r="ATG235" s="32"/>
      <c r="ATH235" s="32"/>
      <c r="ATI235" s="32"/>
      <c r="ATJ235" s="32"/>
      <c r="ATK235" s="32"/>
      <c r="ATL235" s="32"/>
      <c r="ATM235" s="32"/>
      <c r="ATN235" s="32"/>
      <c r="ATO235" s="32"/>
      <c r="ATP235" s="32"/>
      <c r="ATQ235" s="32"/>
      <c r="ATR235" s="32"/>
      <c r="ATS235" s="32"/>
      <c r="ATT235" s="32"/>
      <c r="ATU235" s="32"/>
      <c r="ATV235" s="32"/>
      <c r="ATW235" s="32"/>
      <c r="ATX235" s="32"/>
      <c r="ATY235" s="32"/>
      <c r="ATZ235" s="32"/>
      <c r="AUA235" s="32"/>
      <c r="AUB235" s="32"/>
      <c r="AUC235" s="32"/>
      <c r="AUD235" s="32"/>
      <c r="AUE235" s="32"/>
      <c r="AUF235" s="32"/>
      <c r="AUG235" s="32"/>
      <c r="AUH235" s="32"/>
      <c r="AUI235" s="32"/>
      <c r="AUJ235" s="32"/>
      <c r="AUK235" s="32"/>
      <c r="AUL235" s="32"/>
      <c r="AUM235" s="32"/>
      <c r="AUN235" s="32"/>
      <c r="AUO235" s="32"/>
      <c r="AUP235" s="32"/>
      <c r="AUQ235" s="32"/>
      <c r="AUR235" s="32"/>
      <c r="AUS235" s="32"/>
      <c r="AUT235" s="32"/>
      <c r="AUU235" s="32"/>
      <c r="AUV235" s="32"/>
      <c r="AUW235" s="32"/>
      <c r="AUX235" s="32"/>
      <c r="AUY235" s="32"/>
      <c r="AUZ235" s="32"/>
      <c r="AVA235" s="32"/>
      <c r="AVB235" s="32"/>
      <c r="AVC235" s="32"/>
      <c r="AVD235" s="32"/>
      <c r="AVE235" s="32"/>
      <c r="AVF235" s="32"/>
      <c r="AVG235" s="32"/>
      <c r="AVH235" s="32"/>
      <c r="AVI235" s="32"/>
      <c r="AVJ235" s="32"/>
      <c r="AVK235" s="32"/>
      <c r="AVL235" s="32"/>
      <c r="AVM235" s="32"/>
      <c r="AVN235" s="32"/>
      <c r="AVO235" s="32"/>
      <c r="AVP235" s="32"/>
      <c r="AVQ235" s="32"/>
      <c r="AVR235" s="32"/>
      <c r="AVS235" s="32"/>
      <c r="AVT235" s="32"/>
      <c r="AVU235" s="32"/>
      <c r="AVV235" s="32"/>
      <c r="AVW235" s="32"/>
      <c r="AVX235" s="32"/>
      <c r="AVY235" s="32"/>
      <c r="AVZ235" s="32"/>
      <c r="AWA235" s="32"/>
      <c r="AWB235" s="32"/>
      <c r="AWC235" s="32"/>
      <c r="AWD235" s="32"/>
      <c r="AWE235" s="32"/>
      <c r="AWF235" s="32"/>
      <c r="AWG235" s="32"/>
      <c r="AWH235" s="32"/>
      <c r="AWI235" s="32"/>
      <c r="AWJ235" s="32"/>
      <c r="AWK235" s="32"/>
      <c r="AWL235" s="32"/>
      <c r="AWM235" s="32"/>
      <c r="AWN235" s="32"/>
      <c r="AWO235" s="32"/>
      <c r="AWP235" s="32"/>
      <c r="AWQ235" s="32"/>
      <c r="AWR235" s="32"/>
      <c r="AWS235" s="32"/>
      <c r="AWT235" s="32"/>
      <c r="AWU235" s="32"/>
      <c r="AWV235" s="32"/>
      <c r="AWW235" s="32"/>
      <c r="AWX235" s="32"/>
      <c r="AWY235" s="32"/>
      <c r="AWZ235" s="32"/>
      <c r="AXA235" s="32"/>
      <c r="AXB235" s="32"/>
      <c r="AXC235" s="32"/>
      <c r="AXD235" s="32"/>
      <c r="AXE235" s="32"/>
      <c r="AXF235" s="32"/>
      <c r="AXG235" s="32"/>
      <c r="AXH235" s="32"/>
      <c r="AXI235" s="32"/>
      <c r="AXJ235" s="32"/>
      <c r="AXK235" s="32"/>
      <c r="AXL235" s="32"/>
      <c r="AXM235" s="32"/>
      <c r="AXN235" s="32"/>
      <c r="AXO235" s="32"/>
      <c r="AXP235" s="32"/>
      <c r="AXQ235" s="32"/>
      <c r="AXR235" s="32"/>
      <c r="AXS235" s="32"/>
      <c r="AXT235" s="32"/>
      <c r="AXU235" s="32"/>
      <c r="AXV235" s="32"/>
      <c r="AXW235" s="32"/>
      <c r="AXX235" s="32"/>
      <c r="AXY235" s="32"/>
      <c r="AXZ235" s="32"/>
      <c r="AYA235" s="32"/>
      <c r="AYB235" s="32"/>
      <c r="AYC235" s="32"/>
      <c r="AYD235" s="32"/>
      <c r="AYE235" s="32"/>
      <c r="AYF235" s="32"/>
      <c r="AYG235" s="32"/>
      <c r="AYH235" s="32"/>
      <c r="AYI235" s="32"/>
      <c r="AYJ235" s="32"/>
      <c r="AYK235" s="32"/>
      <c r="AYL235" s="32"/>
      <c r="AYM235" s="32"/>
      <c r="AYN235" s="32"/>
      <c r="AYO235" s="32"/>
      <c r="AYP235" s="32"/>
      <c r="AYQ235" s="32"/>
      <c r="AYR235" s="32"/>
      <c r="AYS235" s="32"/>
      <c r="AYT235" s="32"/>
      <c r="AYU235" s="32"/>
      <c r="AYV235" s="32"/>
      <c r="AYW235" s="32"/>
      <c r="AYX235" s="32"/>
      <c r="AYY235" s="32"/>
      <c r="AYZ235" s="32"/>
      <c r="AZA235" s="32"/>
      <c r="AZB235" s="32"/>
      <c r="AZC235" s="32"/>
      <c r="AZD235" s="32"/>
      <c r="AZE235" s="32"/>
      <c r="AZF235" s="32"/>
      <c r="AZG235" s="32"/>
      <c r="AZH235" s="32"/>
      <c r="AZI235" s="32"/>
      <c r="AZJ235" s="32"/>
      <c r="AZK235" s="32"/>
      <c r="AZL235" s="32"/>
      <c r="AZM235" s="32"/>
      <c r="AZN235" s="32"/>
      <c r="AZO235" s="32"/>
      <c r="AZP235" s="32"/>
      <c r="AZQ235" s="32"/>
      <c r="AZR235" s="32"/>
      <c r="AZS235" s="32"/>
      <c r="AZT235" s="32"/>
      <c r="AZU235" s="32"/>
      <c r="AZV235" s="32"/>
      <c r="AZW235" s="32"/>
      <c r="AZX235" s="32"/>
      <c r="AZY235" s="32"/>
      <c r="AZZ235" s="32"/>
      <c r="BAA235" s="32"/>
      <c r="BAB235" s="32"/>
      <c r="BAC235" s="32"/>
      <c r="BAD235" s="32"/>
      <c r="BAE235" s="32"/>
      <c r="BAF235" s="32"/>
      <c r="BAG235" s="32"/>
      <c r="BAH235" s="32"/>
      <c r="BAI235" s="32"/>
      <c r="BAJ235" s="32"/>
      <c r="BAK235" s="32"/>
      <c r="BAL235" s="32"/>
      <c r="BAM235" s="32"/>
      <c r="BAN235" s="32"/>
      <c r="BAO235" s="32"/>
      <c r="BAP235" s="32"/>
      <c r="BAQ235" s="32"/>
      <c r="BAR235" s="32"/>
      <c r="BAS235" s="32"/>
      <c r="BAT235" s="32"/>
      <c r="BAU235" s="32"/>
      <c r="BAV235" s="32"/>
      <c r="BAW235" s="32"/>
      <c r="BAX235" s="32"/>
      <c r="BAY235" s="32"/>
      <c r="BAZ235" s="32"/>
      <c r="BBA235" s="32"/>
      <c r="BBB235" s="32"/>
      <c r="BBC235" s="32"/>
      <c r="BBD235" s="32"/>
      <c r="BBE235" s="32"/>
      <c r="BBF235" s="32"/>
      <c r="BBG235" s="32"/>
      <c r="BBH235" s="32"/>
      <c r="BBI235" s="32"/>
      <c r="BBJ235" s="32"/>
      <c r="BBK235" s="32"/>
      <c r="BBL235" s="32"/>
      <c r="BBM235" s="32"/>
      <c r="BBN235" s="32"/>
      <c r="BBO235" s="32"/>
      <c r="BBP235" s="32"/>
      <c r="BBQ235" s="32"/>
      <c r="BBR235" s="32"/>
      <c r="BBS235" s="32"/>
      <c r="BBT235" s="32"/>
      <c r="BBU235" s="32"/>
      <c r="BBV235" s="32"/>
      <c r="BBW235" s="32"/>
      <c r="BBX235" s="32"/>
      <c r="BBY235" s="32"/>
      <c r="BBZ235" s="32"/>
      <c r="BCA235" s="32"/>
      <c r="BCB235" s="32"/>
      <c r="BCC235" s="32"/>
      <c r="BCD235" s="32"/>
      <c r="BCE235" s="32"/>
      <c r="BCF235" s="32"/>
      <c r="BCG235" s="32"/>
      <c r="BCH235" s="32"/>
      <c r="BCI235" s="32"/>
      <c r="BCJ235" s="32"/>
      <c r="BCK235" s="32"/>
      <c r="BCL235" s="32"/>
      <c r="BCM235" s="32"/>
      <c r="BCN235" s="32"/>
      <c r="BCO235" s="32"/>
      <c r="BCP235" s="32"/>
      <c r="BCQ235" s="32"/>
      <c r="BCR235" s="32"/>
      <c r="BCS235" s="32"/>
      <c r="BCT235" s="32"/>
      <c r="BCU235" s="32"/>
      <c r="BCV235" s="32"/>
      <c r="BCW235" s="32"/>
      <c r="BCX235" s="32"/>
      <c r="BCY235" s="32"/>
      <c r="BCZ235" s="32"/>
      <c r="BDA235" s="32"/>
      <c r="BDB235" s="32"/>
      <c r="BDC235" s="32"/>
      <c r="BDD235" s="32"/>
      <c r="BDE235" s="32"/>
      <c r="BDF235" s="32"/>
      <c r="BDG235" s="32"/>
      <c r="BDH235" s="32"/>
      <c r="BDI235" s="32"/>
      <c r="BDJ235" s="32"/>
      <c r="BDK235" s="32"/>
      <c r="BDL235" s="32"/>
      <c r="BDM235" s="32"/>
      <c r="BDN235" s="32"/>
      <c r="BDO235" s="32"/>
      <c r="BDP235" s="32"/>
      <c r="BDQ235" s="32"/>
      <c r="BDR235" s="32"/>
      <c r="BDS235" s="32"/>
      <c r="BDT235" s="32"/>
      <c r="BDU235" s="32"/>
      <c r="BDV235" s="32"/>
      <c r="BDW235" s="32"/>
      <c r="BDX235" s="32"/>
      <c r="BDY235" s="32"/>
      <c r="BDZ235" s="32"/>
      <c r="BEA235" s="32"/>
      <c r="BEB235" s="32"/>
      <c r="BEC235" s="32"/>
      <c r="BED235" s="32"/>
      <c r="BEE235" s="32"/>
      <c r="BEF235" s="32"/>
      <c r="BEG235" s="32"/>
      <c r="BEH235" s="32"/>
      <c r="BEI235" s="32"/>
      <c r="BEJ235" s="32"/>
      <c r="BEK235" s="32"/>
      <c r="BEL235" s="32"/>
      <c r="BEM235" s="32"/>
      <c r="BEN235" s="32"/>
      <c r="BEO235" s="32"/>
      <c r="BEP235" s="32"/>
      <c r="BEQ235" s="32"/>
      <c r="BER235" s="32"/>
      <c r="BES235" s="32"/>
      <c r="BET235" s="32"/>
      <c r="BEU235" s="32"/>
      <c r="BEV235" s="32"/>
      <c r="BEW235" s="32"/>
      <c r="BEX235" s="32"/>
      <c r="BEY235" s="32"/>
      <c r="BEZ235" s="32"/>
      <c r="BFA235" s="32"/>
      <c r="BFB235" s="32"/>
      <c r="BFC235" s="32"/>
      <c r="BFD235" s="32"/>
      <c r="BFE235" s="32"/>
      <c r="BFF235" s="32"/>
      <c r="BFG235" s="32"/>
      <c r="BFH235" s="32"/>
      <c r="BFI235" s="32"/>
      <c r="BFJ235" s="32"/>
      <c r="BFK235" s="32"/>
      <c r="BFL235" s="32"/>
      <c r="BFM235" s="32"/>
      <c r="BFN235" s="32"/>
      <c r="BFO235" s="32"/>
      <c r="BFP235" s="32"/>
      <c r="BFQ235" s="32"/>
      <c r="BFR235" s="32"/>
      <c r="BFS235" s="32"/>
      <c r="BFT235" s="32"/>
      <c r="BFU235" s="32"/>
      <c r="BFV235" s="32"/>
      <c r="BFW235" s="32"/>
      <c r="BFX235" s="32"/>
      <c r="BFY235" s="32"/>
      <c r="BFZ235" s="32"/>
      <c r="BGA235" s="32"/>
      <c r="BGB235" s="32"/>
      <c r="BGC235" s="32"/>
      <c r="BGD235" s="32"/>
      <c r="BGE235" s="32"/>
      <c r="BGF235" s="32"/>
      <c r="BGG235" s="32"/>
      <c r="BGH235" s="32"/>
      <c r="BGI235" s="32"/>
      <c r="BGJ235" s="32"/>
      <c r="BGK235" s="32"/>
      <c r="BGL235" s="32"/>
      <c r="BGM235" s="32"/>
      <c r="BGN235" s="32"/>
      <c r="BGO235" s="32"/>
      <c r="BGP235" s="32"/>
      <c r="BGQ235" s="32"/>
      <c r="BGR235" s="32"/>
      <c r="BGS235" s="32"/>
      <c r="BGT235" s="32"/>
      <c r="BGU235" s="32"/>
      <c r="BGV235" s="32"/>
      <c r="BGW235" s="32"/>
      <c r="BGX235" s="32"/>
      <c r="BGY235" s="32"/>
      <c r="BGZ235" s="32"/>
      <c r="BHA235" s="32"/>
      <c r="BHB235" s="32"/>
      <c r="BHC235" s="32"/>
      <c r="BHD235" s="32"/>
      <c r="BHE235" s="32"/>
      <c r="BHF235" s="32"/>
      <c r="BHG235" s="32"/>
      <c r="BHH235" s="32"/>
      <c r="BHI235" s="32"/>
      <c r="BHJ235" s="32"/>
      <c r="BHK235" s="32"/>
      <c r="BHL235" s="32"/>
      <c r="BHM235" s="32"/>
      <c r="BHN235" s="32"/>
      <c r="BHO235" s="32"/>
      <c r="BHP235" s="32"/>
      <c r="BHQ235" s="32"/>
      <c r="BHR235" s="32"/>
      <c r="BHS235" s="32"/>
      <c r="BHT235" s="32"/>
      <c r="BHU235" s="32"/>
      <c r="BHV235" s="32"/>
      <c r="BHW235" s="32"/>
      <c r="BHX235" s="32"/>
      <c r="BHY235" s="32"/>
      <c r="BHZ235" s="32"/>
      <c r="BIA235" s="32"/>
      <c r="BIB235" s="32"/>
      <c r="BIC235" s="32"/>
      <c r="BID235" s="32"/>
      <c r="BIE235" s="32"/>
      <c r="BIF235" s="32"/>
      <c r="BIG235" s="32"/>
      <c r="BIH235" s="32"/>
      <c r="BII235" s="32"/>
      <c r="BIJ235" s="32"/>
      <c r="BIK235" s="32"/>
      <c r="BIL235" s="32"/>
      <c r="BIM235" s="32"/>
      <c r="BIN235" s="32"/>
      <c r="BIO235" s="32"/>
      <c r="BIP235" s="32"/>
      <c r="BIQ235" s="32"/>
      <c r="BIR235" s="32"/>
      <c r="BIS235" s="32"/>
      <c r="BIT235" s="32"/>
      <c r="BIU235" s="32"/>
      <c r="BIV235" s="32"/>
      <c r="BIW235" s="32"/>
      <c r="BIX235" s="32"/>
      <c r="BIY235" s="32"/>
      <c r="BIZ235" s="32"/>
      <c r="BJA235" s="32"/>
      <c r="BJB235" s="32"/>
      <c r="BJC235" s="32"/>
      <c r="BJD235" s="32"/>
      <c r="BJE235" s="32"/>
      <c r="BJF235" s="32"/>
      <c r="BJG235" s="32"/>
      <c r="BJH235" s="32"/>
      <c r="BJI235" s="32"/>
      <c r="BJJ235" s="32"/>
      <c r="BJK235" s="32"/>
      <c r="BJL235" s="32"/>
      <c r="BJM235" s="32"/>
      <c r="BJN235" s="32"/>
      <c r="BJO235" s="32"/>
      <c r="BJP235" s="32"/>
      <c r="BJQ235" s="32"/>
      <c r="BJR235" s="32"/>
      <c r="BJS235" s="32"/>
      <c r="BJT235" s="32"/>
      <c r="BJU235" s="32"/>
      <c r="BJV235" s="32"/>
      <c r="BJW235" s="32"/>
      <c r="BJX235" s="32"/>
      <c r="BJY235" s="32"/>
      <c r="BJZ235" s="32"/>
      <c r="BKA235" s="32"/>
      <c r="BKB235" s="32"/>
      <c r="BKC235" s="32"/>
      <c r="BKD235" s="32"/>
      <c r="BKE235" s="32"/>
      <c r="BKF235" s="32"/>
      <c r="BKG235" s="32"/>
      <c r="BKH235" s="32"/>
      <c r="BKI235" s="32"/>
      <c r="BKJ235" s="32"/>
      <c r="BKK235" s="32"/>
      <c r="BKL235" s="32"/>
      <c r="BKM235" s="32"/>
      <c r="BKN235" s="32"/>
      <c r="BKO235" s="32"/>
      <c r="BKP235" s="32"/>
      <c r="BKQ235" s="32"/>
      <c r="BKR235" s="32"/>
      <c r="BKS235" s="32"/>
      <c r="BKT235" s="32"/>
      <c r="BKU235" s="32"/>
      <c r="BKV235" s="32"/>
      <c r="BKW235" s="32"/>
      <c r="BKX235" s="32"/>
      <c r="BKY235" s="32"/>
      <c r="BKZ235" s="32"/>
      <c r="BLA235" s="32"/>
      <c r="BLB235" s="32"/>
      <c r="BLC235" s="32"/>
      <c r="BLD235" s="32"/>
      <c r="BLE235" s="32"/>
      <c r="BLF235" s="32"/>
      <c r="BLG235" s="32"/>
      <c r="BLH235" s="32"/>
      <c r="BLI235" s="32"/>
      <c r="BLJ235" s="32"/>
      <c r="BLK235" s="32"/>
      <c r="BLL235" s="32"/>
      <c r="BLM235" s="32"/>
      <c r="BLN235" s="32"/>
      <c r="BLO235" s="32"/>
      <c r="BLP235" s="32"/>
      <c r="BLQ235" s="32"/>
      <c r="BLR235" s="32"/>
      <c r="BLS235" s="32"/>
      <c r="BLT235" s="32"/>
      <c r="BLU235" s="32"/>
      <c r="BLV235" s="32"/>
      <c r="BLW235" s="32"/>
      <c r="BLX235" s="32"/>
      <c r="BLY235" s="32"/>
      <c r="BLZ235" s="32"/>
      <c r="BMA235" s="32"/>
      <c r="BMB235" s="32"/>
      <c r="BMC235" s="32"/>
      <c r="BMD235" s="32"/>
      <c r="BME235" s="32"/>
      <c r="BMF235" s="32"/>
      <c r="BMG235" s="32"/>
      <c r="BMH235" s="32"/>
      <c r="BMI235" s="32"/>
      <c r="BMJ235" s="32"/>
      <c r="BMK235" s="32"/>
      <c r="BML235" s="32"/>
      <c r="BMM235" s="32"/>
      <c r="BMN235" s="32"/>
      <c r="BMO235" s="32"/>
      <c r="BMP235" s="32"/>
      <c r="BMQ235" s="32"/>
      <c r="BMR235" s="32"/>
      <c r="BMS235" s="32"/>
      <c r="BMT235" s="32"/>
      <c r="BMU235" s="32"/>
      <c r="BMV235" s="32"/>
      <c r="BMW235" s="32"/>
      <c r="BMX235" s="32"/>
      <c r="BMY235" s="32"/>
      <c r="BMZ235" s="32"/>
      <c r="BNA235" s="32"/>
      <c r="BNB235" s="32"/>
      <c r="BNC235" s="32"/>
      <c r="BND235" s="32"/>
      <c r="BNE235" s="32"/>
      <c r="BNF235" s="32"/>
      <c r="BNG235" s="32"/>
      <c r="BNH235" s="32"/>
      <c r="BNI235" s="32"/>
      <c r="BNJ235" s="32"/>
      <c r="BNK235" s="32"/>
      <c r="BNL235" s="32"/>
      <c r="BNM235" s="32"/>
      <c r="BNN235" s="32"/>
      <c r="BNO235" s="32"/>
      <c r="BNP235" s="32"/>
      <c r="BNQ235" s="32"/>
      <c r="BNR235" s="32"/>
      <c r="BNS235" s="32"/>
      <c r="BNT235" s="32"/>
      <c r="BNU235" s="32"/>
      <c r="BNV235" s="32"/>
      <c r="BNW235" s="32"/>
      <c r="BNX235" s="32"/>
      <c r="BNY235" s="32"/>
      <c r="BNZ235" s="32"/>
      <c r="BOA235" s="32"/>
      <c r="BOB235" s="32"/>
      <c r="BOC235" s="32"/>
      <c r="BOD235" s="32"/>
      <c r="BOE235" s="32"/>
      <c r="BOF235" s="32"/>
      <c r="BOG235" s="32"/>
      <c r="BOH235" s="32"/>
      <c r="BOI235" s="32"/>
      <c r="BOJ235" s="32"/>
      <c r="BOK235" s="32"/>
      <c r="BOL235" s="32"/>
      <c r="BOM235" s="32"/>
      <c r="BON235" s="32"/>
      <c r="BOO235" s="32"/>
      <c r="BOP235" s="32"/>
      <c r="BOQ235" s="32"/>
      <c r="BOR235" s="32"/>
      <c r="BOS235" s="32"/>
      <c r="BOT235" s="32"/>
      <c r="BOU235" s="32"/>
      <c r="BOV235" s="32"/>
      <c r="BOW235" s="32"/>
      <c r="BOX235" s="32"/>
      <c r="BOY235" s="32"/>
      <c r="BOZ235" s="32"/>
      <c r="BPA235" s="32"/>
      <c r="BPB235" s="32"/>
      <c r="BPC235" s="32"/>
      <c r="BPD235" s="32"/>
      <c r="BPE235" s="32"/>
      <c r="BPF235" s="32"/>
      <c r="BPG235" s="32"/>
      <c r="BPH235" s="32"/>
      <c r="BPI235" s="32"/>
      <c r="BPJ235" s="32"/>
      <c r="BPK235" s="32"/>
      <c r="BPL235" s="32"/>
      <c r="BPM235" s="32"/>
      <c r="BPN235" s="32"/>
      <c r="BPO235" s="32"/>
      <c r="BPP235" s="32"/>
      <c r="BPQ235" s="32"/>
      <c r="BPR235" s="32"/>
      <c r="BPS235" s="32"/>
      <c r="BPT235" s="32"/>
      <c r="BPU235" s="32"/>
      <c r="BPV235" s="32"/>
      <c r="BPW235" s="32"/>
      <c r="BPX235" s="32"/>
      <c r="BPY235" s="32"/>
      <c r="BPZ235" s="32"/>
      <c r="BQA235" s="32"/>
      <c r="BQB235" s="32"/>
      <c r="BQC235" s="32"/>
      <c r="BQD235" s="32"/>
      <c r="BQE235" s="32"/>
      <c r="BQF235" s="32"/>
      <c r="BQG235" s="32"/>
      <c r="BQH235" s="32"/>
      <c r="BQI235" s="32"/>
      <c r="BQJ235" s="32"/>
      <c r="BQK235" s="32"/>
      <c r="BQL235" s="32"/>
      <c r="BQM235" s="32"/>
      <c r="BQN235" s="32"/>
      <c r="BQO235" s="32"/>
      <c r="BQP235" s="32"/>
      <c r="BQQ235" s="32"/>
      <c r="BQR235" s="32"/>
      <c r="BQS235" s="32"/>
      <c r="BQT235" s="32"/>
      <c r="BQU235" s="32"/>
      <c r="BQV235" s="32"/>
      <c r="BQW235" s="32"/>
      <c r="BQX235" s="32"/>
      <c r="BQY235" s="32"/>
      <c r="BQZ235" s="32"/>
      <c r="BRA235" s="32"/>
      <c r="BRB235" s="32"/>
      <c r="BRC235" s="32"/>
      <c r="BRD235" s="32"/>
      <c r="BRE235" s="32"/>
      <c r="BRF235" s="32"/>
      <c r="BRG235" s="32"/>
      <c r="BRH235" s="32"/>
      <c r="BRI235" s="32"/>
      <c r="BRJ235" s="32"/>
      <c r="BRK235" s="32"/>
      <c r="BRL235" s="32"/>
      <c r="BRM235" s="32"/>
      <c r="BRN235" s="32"/>
      <c r="BRO235" s="32"/>
      <c r="BRP235" s="32"/>
      <c r="BRQ235" s="32"/>
      <c r="BRR235" s="32"/>
      <c r="BRS235" s="32"/>
      <c r="BRT235" s="32"/>
      <c r="BRU235" s="32"/>
      <c r="BRV235" s="32"/>
      <c r="BRW235" s="32"/>
      <c r="BRX235" s="32"/>
      <c r="BRY235" s="32"/>
      <c r="BRZ235" s="32"/>
      <c r="BSA235" s="32"/>
      <c r="BSB235" s="32"/>
      <c r="BSC235" s="32"/>
      <c r="BSD235" s="32"/>
      <c r="BSE235" s="32"/>
      <c r="BSF235" s="32"/>
      <c r="BSG235" s="32"/>
      <c r="BSH235" s="32"/>
      <c r="BSI235" s="32"/>
      <c r="BSJ235" s="32"/>
      <c r="BSK235" s="32"/>
      <c r="BSL235" s="32"/>
      <c r="BSM235" s="32"/>
      <c r="BSN235" s="32"/>
      <c r="BSO235" s="32"/>
      <c r="BSP235" s="32"/>
      <c r="BSQ235" s="32"/>
      <c r="BSR235" s="32"/>
      <c r="BSS235" s="32"/>
      <c r="BST235" s="32"/>
      <c r="BSU235" s="32"/>
      <c r="BSV235" s="32"/>
      <c r="BSW235" s="32"/>
      <c r="BSX235" s="32"/>
      <c r="BSY235" s="32"/>
      <c r="BSZ235" s="32"/>
      <c r="BTA235" s="32"/>
      <c r="BTB235" s="32"/>
      <c r="BTC235" s="32"/>
      <c r="BTD235" s="32"/>
      <c r="BTE235" s="32"/>
      <c r="BTF235" s="32"/>
      <c r="BTG235" s="32"/>
      <c r="BTH235" s="32"/>
      <c r="BTI235" s="32"/>
      <c r="BTJ235" s="32"/>
      <c r="BTK235" s="32"/>
      <c r="BTL235" s="32"/>
      <c r="BTM235" s="32"/>
      <c r="BTN235" s="32"/>
      <c r="BTO235" s="32"/>
      <c r="BTP235" s="32"/>
      <c r="BTQ235" s="32"/>
      <c r="BTR235" s="32"/>
      <c r="BTS235" s="32"/>
      <c r="BTT235" s="32"/>
      <c r="BTU235" s="32"/>
      <c r="BTV235" s="32"/>
      <c r="BTW235" s="32"/>
      <c r="BTX235" s="32"/>
      <c r="BTY235" s="32"/>
      <c r="BTZ235" s="32"/>
      <c r="BUA235" s="32"/>
      <c r="BUB235" s="32"/>
      <c r="BUC235" s="32"/>
      <c r="BUD235" s="32"/>
      <c r="BUE235" s="32"/>
      <c r="BUF235" s="32"/>
      <c r="BUG235" s="32"/>
      <c r="BUH235" s="32"/>
      <c r="BUI235" s="32"/>
      <c r="BUJ235" s="32"/>
      <c r="BUK235" s="32"/>
      <c r="BUL235" s="32"/>
      <c r="BUM235" s="32"/>
      <c r="BUN235" s="32"/>
      <c r="BUO235" s="32"/>
      <c r="BUP235" s="32"/>
      <c r="BUQ235" s="32"/>
      <c r="BUR235" s="32"/>
      <c r="BUS235" s="32"/>
      <c r="BUT235" s="32"/>
      <c r="BUU235" s="32"/>
      <c r="BUV235" s="32"/>
      <c r="BUW235" s="32"/>
      <c r="BUX235" s="32"/>
      <c r="BUY235" s="32"/>
      <c r="BUZ235" s="32"/>
      <c r="BVA235" s="32"/>
      <c r="BVB235" s="32"/>
      <c r="BVC235" s="32"/>
      <c r="BVD235" s="32"/>
      <c r="BVE235" s="32"/>
      <c r="BVF235" s="32"/>
      <c r="BVG235" s="32"/>
      <c r="BVH235" s="32"/>
      <c r="BVI235" s="32"/>
      <c r="BVJ235" s="32"/>
      <c r="BVK235" s="32"/>
      <c r="BVL235" s="32"/>
      <c r="BVM235" s="32"/>
      <c r="BVN235" s="32"/>
      <c r="BVO235" s="32"/>
      <c r="BVP235" s="32"/>
      <c r="BVQ235" s="32"/>
      <c r="BVR235" s="32"/>
      <c r="BVS235" s="32"/>
      <c r="BVT235" s="32"/>
      <c r="BVU235" s="32"/>
      <c r="BVV235" s="32"/>
      <c r="BVW235" s="32"/>
      <c r="BVX235" s="32"/>
      <c r="BVY235" s="32"/>
      <c r="BVZ235" s="32"/>
      <c r="BWA235" s="32"/>
      <c r="BWB235" s="32"/>
      <c r="BWC235" s="32"/>
      <c r="BWD235" s="32"/>
      <c r="BWE235" s="32"/>
      <c r="BWF235" s="32"/>
      <c r="BWG235" s="32"/>
      <c r="BWH235" s="32"/>
      <c r="BWI235" s="32"/>
      <c r="BWJ235" s="32"/>
      <c r="BWK235" s="32"/>
      <c r="BWL235" s="32"/>
      <c r="BWM235" s="32"/>
      <c r="BWN235" s="32"/>
      <c r="BWO235" s="32"/>
      <c r="BWP235" s="32"/>
      <c r="BWQ235" s="32"/>
      <c r="BWR235" s="32"/>
      <c r="BWS235" s="32"/>
      <c r="BWT235" s="32"/>
      <c r="BWU235" s="32"/>
      <c r="BWV235" s="32"/>
      <c r="BWW235" s="32"/>
      <c r="BWX235" s="32"/>
      <c r="BWY235" s="32"/>
      <c r="BWZ235" s="32"/>
      <c r="BXA235" s="32"/>
      <c r="BXB235" s="32"/>
      <c r="BXC235" s="32"/>
      <c r="BXD235" s="32"/>
      <c r="BXE235" s="32"/>
      <c r="BXF235" s="32"/>
      <c r="BXG235" s="32"/>
      <c r="BXH235" s="32"/>
      <c r="BXI235" s="32"/>
      <c r="BXJ235" s="32"/>
      <c r="BXK235" s="32"/>
      <c r="BXL235" s="32"/>
      <c r="BXM235" s="32"/>
      <c r="BXN235" s="32"/>
      <c r="BXO235" s="32"/>
      <c r="BXP235" s="32"/>
      <c r="BXQ235" s="32"/>
      <c r="BXR235" s="32"/>
      <c r="BXS235" s="32"/>
      <c r="BXT235" s="32"/>
      <c r="BXU235" s="32"/>
      <c r="BXV235" s="32"/>
      <c r="BXW235" s="32"/>
      <c r="BXX235" s="32"/>
      <c r="BXY235" s="32"/>
      <c r="BXZ235" s="32"/>
      <c r="BYA235" s="32"/>
      <c r="BYB235" s="32"/>
      <c r="BYC235" s="32"/>
      <c r="BYD235" s="32"/>
      <c r="BYE235" s="32"/>
      <c r="BYF235" s="32"/>
      <c r="BYG235" s="32"/>
      <c r="BYH235" s="32"/>
      <c r="BYI235" s="32"/>
      <c r="BYJ235" s="32"/>
      <c r="BYK235" s="32"/>
      <c r="BYL235" s="32"/>
      <c r="BYM235" s="32"/>
      <c r="BYN235" s="32"/>
      <c r="BYO235" s="32"/>
      <c r="BYP235" s="32"/>
      <c r="BYQ235" s="32"/>
      <c r="BYR235" s="32"/>
      <c r="BYS235" s="32"/>
      <c r="BYT235" s="32"/>
      <c r="BYU235" s="32"/>
      <c r="BYV235" s="32"/>
      <c r="BYW235" s="32"/>
      <c r="BYX235" s="32"/>
      <c r="BYY235" s="32"/>
      <c r="BYZ235" s="32"/>
      <c r="BZA235" s="32"/>
      <c r="BZB235" s="32"/>
      <c r="BZC235" s="32"/>
      <c r="BZD235" s="32"/>
      <c r="BZE235" s="32"/>
      <c r="BZF235" s="32"/>
      <c r="BZG235" s="32"/>
      <c r="BZH235" s="32"/>
      <c r="BZI235" s="32"/>
      <c r="BZJ235" s="32"/>
      <c r="BZK235" s="32"/>
      <c r="BZL235" s="32"/>
      <c r="BZM235" s="32"/>
      <c r="BZN235" s="32"/>
      <c r="BZO235" s="32"/>
      <c r="BZP235" s="32"/>
      <c r="BZQ235" s="32"/>
      <c r="BZR235" s="32"/>
      <c r="BZS235" s="32"/>
      <c r="BZT235" s="32"/>
      <c r="BZU235" s="32"/>
      <c r="BZV235" s="32"/>
      <c r="BZW235" s="32"/>
      <c r="BZX235" s="32"/>
      <c r="BZY235" s="32"/>
      <c r="BZZ235" s="32"/>
      <c r="CAA235" s="32"/>
      <c r="CAB235" s="32"/>
      <c r="CAC235" s="32"/>
      <c r="CAD235" s="32"/>
      <c r="CAE235" s="32"/>
      <c r="CAF235" s="32"/>
      <c r="CAG235" s="32"/>
      <c r="CAH235" s="32"/>
      <c r="CAI235" s="32"/>
      <c r="CAJ235" s="32"/>
      <c r="CAK235" s="32"/>
      <c r="CAL235" s="32"/>
      <c r="CAM235" s="32"/>
      <c r="CAN235" s="32"/>
      <c r="CAO235" s="32"/>
      <c r="CAP235" s="32"/>
      <c r="CAQ235" s="32"/>
      <c r="CAR235" s="32"/>
      <c r="CAS235" s="32"/>
      <c r="CAT235" s="32"/>
      <c r="CAU235" s="32"/>
      <c r="CAV235" s="32"/>
      <c r="CAW235" s="32"/>
      <c r="CAX235" s="32"/>
      <c r="CAY235" s="32"/>
      <c r="CAZ235" s="32"/>
      <c r="CBA235" s="32"/>
      <c r="CBB235" s="32"/>
      <c r="CBC235" s="32"/>
      <c r="CBD235" s="32"/>
      <c r="CBE235" s="32"/>
      <c r="CBF235" s="32"/>
      <c r="CBG235" s="32"/>
      <c r="CBH235" s="32"/>
      <c r="CBI235" s="32"/>
      <c r="CBJ235" s="32"/>
      <c r="CBK235" s="32"/>
      <c r="CBL235" s="32"/>
      <c r="CBM235" s="32"/>
      <c r="CBN235" s="32"/>
      <c r="CBO235" s="32"/>
      <c r="CBP235" s="32"/>
      <c r="CBQ235" s="32"/>
      <c r="CBR235" s="32"/>
      <c r="CBS235" s="32"/>
      <c r="CBT235" s="32"/>
      <c r="CBU235" s="32"/>
      <c r="CBV235" s="32"/>
      <c r="CBW235" s="32"/>
      <c r="CBX235" s="32"/>
      <c r="CBY235" s="32"/>
      <c r="CBZ235" s="32"/>
      <c r="CCA235" s="32"/>
      <c r="CCB235" s="32"/>
      <c r="CCC235" s="32"/>
      <c r="CCD235" s="32"/>
      <c r="CCE235" s="32"/>
      <c r="CCF235" s="32"/>
      <c r="CCG235" s="32"/>
      <c r="CCH235" s="32"/>
      <c r="CCI235" s="32"/>
      <c r="CCJ235" s="32"/>
      <c r="CCK235" s="32"/>
      <c r="CCL235" s="32"/>
      <c r="CCM235" s="32"/>
      <c r="CCN235" s="32"/>
      <c r="CCO235" s="32"/>
      <c r="CCP235" s="32"/>
      <c r="CCQ235" s="32"/>
      <c r="CCR235" s="32"/>
      <c r="CCS235" s="32"/>
      <c r="CCT235" s="32"/>
      <c r="CCU235" s="32"/>
      <c r="CCV235" s="32"/>
      <c r="CCW235" s="32"/>
      <c r="CCX235" s="32"/>
      <c r="CCY235" s="32"/>
      <c r="CCZ235" s="32"/>
      <c r="CDA235" s="32"/>
      <c r="CDB235" s="32"/>
      <c r="CDC235" s="32"/>
      <c r="CDD235" s="32"/>
      <c r="CDE235" s="32"/>
      <c r="CDF235" s="32"/>
      <c r="CDG235" s="32"/>
      <c r="CDH235" s="32"/>
      <c r="CDI235" s="32"/>
      <c r="CDJ235" s="32"/>
      <c r="CDK235" s="32"/>
      <c r="CDL235" s="32"/>
      <c r="CDM235" s="32"/>
      <c r="CDN235" s="32"/>
      <c r="CDO235" s="32"/>
      <c r="CDP235" s="32"/>
      <c r="CDQ235" s="32"/>
      <c r="CDR235" s="32"/>
      <c r="CDS235" s="32"/>
      <c r="CDT235" s="32"/>
      <c r="CDU235" s="32"/>
      <c r="CDV235" s="32"/>
      <c r="CDW235" s="32"/>
      <c r="CDX235" s="32"/>
      <c r="CDY235" s="32"/>
      <c r="CDZ235" s="32"/>
      <c r="CEA235" s="32"/>
      <c r="CEB235" s="32"/>
      <c r="CEC235" s="32"/>
      <c r="CED235" s="32"/>
      <c r="CEE235" s="32"/>
      <c r="CEF235" s="32"/>
      <c r="CEG235" s="32"/>
      <c r="CEH235" s="32"/>
      <c r="CEI235" s="32"/>
      <c r="CEJ235" s="32"/>
      <c r="CEK235" s="32"/>
      <c r="CEL235" s="32"/>
      <c r="CEM235" s="32"/>
      <c r="CEN235" s="32"/>
      <c r="CEO235" s="32"/>
      <c r="CEP235" s="32"/>
      <c r="CEQ235" s="32"/>
      <c r="CER235" s="32"/>
      <c r="CES235" s="32"/>
      <c r="CET235" s="32"/>
      <c r="CEU235" s="32"/>
      <c r="CEV235" s="32"/>
      <c r="CEW235" s="32"/>
      <c r="CEX235" s="32"/>
      <c r="CEY235" s="32"/>
      <c r="CEZ235" s="32"/>
      <c r="CFA235" s="32"/>
      <c r="CFB235" s="32"/>
      <c r="CFC235" s="32"/>
      <c r="CFD235" s="32"/>
      <c r="CFE235" s="32"/>
      <c r="CFF235" s="32"/>
      <c r="CFG235" s="32"/>
      <c r="CFH235" s="32"/>
      <c r="CFI235" s="32"/>
      <c r="CFJ235" s="32"/>
      <c r="CFK235" s="32"/>
      <c r="CFL235" s="32"/>
      <c r="CFM235" s="32"/>
      <c r="CFN235" s="32"/>
      <c r="CFO235" s="32"/>
      <c r="CFP235" s="32"/>
      <c r="CFQ235" s="32"/>
      <c r="CFR235" s="32"/>
      <c r="CFS235" s="32"/>
      <c r="CFT235" s="32"/>
      <c r="CFU235" s="32"/>
      <c r="CFV235" s="32"/>
      <c r="CFW235" s="32"/>
      <c r="CFX235" s="32"/>
      <c r="CFY235" s="32"/>
      <c r="CFZ235" s="32"/>
      <c r="CGA235" s="32"/>
      <c r="CGB235" s="32"/>
      <c r="CGC235" s="32"/>
      <c r="CGD235" s="32"/>
      <c r="CGE235" s="32"/>
      <c r="CGF235" s="32"/>
      <c r="CGG235" s="32"/>
      <c r="CGH235" s="32"/>
      <c r="CGI235" s="32"/>
      <c r="CGJ235" s="32"/>
      <c r="CGK235" s="32"/>
      <c r="CGL235" s="32"/>
      <c r="CGM235" s="32"/>
      <c r="CGN235" s="32"/>
      <c r="CGO235" s="32"/>
      <c r="CGP235" s="32"/>
      <c r="CGQ235" s="32"/>
      <c r="CGR235" s="32"/>
      <c r="CGS235" s="32"/>
      <c r="CGT235" s="32"/>
      <c r="CGU235" s="32"/>
      <c r="CGV235" s="32"/>
      <c r="CGW235" s="32"/>
      <c r="CGX235" s="32"/>
      <c r="CGY235" s="32"/>
      <c r="CGZ235" s="32"/>
      <c r="CHA235" s="32"/>
      <c r="CHB235" s="32"/>
      <c r="CHC235" s="32"/>
      <c r="CHD235" s="32"/>
      <c r="CHE235" s="32"/>
      <c r="CHF235" s="32"/>
      <c r="CHG235" s="32"/>
      <c r="CHH235" s="32"/>
      <c r="CHI235" s="32"/>
      <c r="CHJ235" s="32"/>
      <c r="CHK235" s="32"/>
      <c r="CHL235" s="32"/>
      <c r="CHM235" s="32"/>
      <c r="CHN235" s="32"/>
      <c r="CHO235" s="32"/>
      <c r="CHP235" s="32"/>
      <c r="CHQ235" s="32"/>
      <c r="CHR235" s="32"/>
      <c r="CHS235" s="32"/>
      <c r="CHT235" s="32"/>
      <c r="CHU235" s="32"/>
      <c r="CHV235" s="32"/>
      <c r="CHW235" s="32"/>
      <c r="CHX235" s="32"/>
      <c r="CHY235" s="32"/>
      <c r="CHZ235" s="32"/>
      <c r="CIA235" s="32"/>
      <c r="CIB235" s="32"/>
      <c r="CIC235" s="32"/>
      <c r="CID235" s="32"/>
      <c r="CIE235" s="32"/>
      <c r="CIF235" s="32"/>
      <c r="CIG235" s="32"/>
      <c r="CIH235" s="32"/>
      <c r="CII235" s="32"/>
      <c r="CIJ235" s="32"/>
      <c r="CIK235" s="32"/>
      <c r="CIL235" s="32"/>
      <c r="CIM235" s="32"/>
      <c r="CIN235" s="32"/>
      <c r="CIO235" s="32"/>
      <c r="CIP235" s="32"/>
      <c r="CIQ235" s="32"/>
      <c r="CIR235" s="32"/>
      <c r="CIS235" s="32"/>
      <c r="CIT235" s="32"/>
      <c r="CIU235" s="32"/>
      <c r="CIV235" s="32"/>
      <c r="CIW235" s="32"/>
      <c r="CIX235" s="32"/>
      <c r="CIY235" s="32"/>
      <c r="CIZ235" s="32"/>
      <c r="CJA235" s="32"/>
      <c r="CJB235" s="32"/>
      <c r="CJC235" s="32"/>
      <c r="CJD235" s="32"/>
      <c r="CJE235" s="32"/>
      <c r="CJF235" s="32"/>
      <c r="CJG235" s="32"/>
      <c r="CJH235" s="32"/>
      <c r="CJI235" s="32"/>
      <c r="CJJ235" s="32"/>
      <c r="CJK235" s="32"/>
      <c r="CJL235" s="32"/>
      <c r="CJM235" s="32"/>
      <c r="CJN235" s="32"/>
      <c r="CJO235" s="32"/>
      <c r="CJP235" s="32"/>
      <c r="CJQ235" s="32"/>
      <c r="CJR235" s="32"/>
      <c r="CJS235" s="32"/>
      <c r="CJT235" s="32"/>
      <c r="CJU235" s="32"/>
      <c r="CJV235" s="32"/>
      <c r="CJW235" s="32"/>
      <c r="CJX235" s="32"/>
      <c r="CJY235" s="32"/>
      <c r="CJZ235" s="32"/>
      <c r="CKA235" s="32"/>
      <c r="CKB235" s="32"/>
      <c r="CKC235" s="32"/>
      <c r="CKD235" s="32"/>
      <c r="CKE235" s="32"/>
      <c r="CKF235" s="32"/>
      <c r="CKG235" s="32"/>
      <c r="CKH235" s="32"/>
      <c r="CKI235" s="32"/>
      <c r="CKJ235" s="32"/>
      <c r="CKK235" s="32"/>
      <c r="CKL235" s="32"/>
      <c r="CKM235" s="32"/>
      <c r="CKN235" s="32"/>
      <c r="CKO235" s="32"/>
      <c r="CKP235" s="32"/>
      <c r="CKQ235" s="32"/>
      <c r="CKR235" s="32"/>
      <c r="CKS235" s="32"/>
      <c r="CKT235" s="32"/>
      <c r="CKU235" s="32"/>
      <c r="CKV235" s="32"/>
      <c r="CKW235" s="32"/>
      <c r="CKX235" s="32"/>
      <c r="CKY235" s="32"/>
      <c r="CKZ235" s="32"/>
      <c r="CLA235" s="32"/>
      <c r="CLB235" s="32"/>
      <c r="CLC235" s="32"/>
      <c r="CLD235" s="32"/>
      <c r="CLE235" s="32"/>
      <c r="CLF235" s="32"/>
      <c r="CLG235" s="32"/>
      <c r="CLH235" s="32"/>
      <c r="CLI235" s="32"/>
      <c r="CLJ235" s="32"/>
      <c r="CLK235" s="32"/>
      <c r="CLL235" s="32"/>
      <c r="CLM235" s="32"/>
      <c r="CLN235" s="32"/>
      <c r="CLO235" s="32"/>
      <c r="CLP235" s="32"/>
      <c r="CLQ235" s="32"/>
      <c r="CLR235" s="32"/>
      <c r="CLS235" s="32"/>
      <c r="CLT235" s="32"/>
      <c r="CLU235" s="32"/>
      <c r="CLV235" s="32"/>
      <c r="CLW235" s="32"/>
      <c r="CLX235" s="32"/>
      <c r="CLY235" s="32"/>
      <c r="CLZ235" s="32"/>
      <c r="CMA235" s="32"/>
      <c r="CMB235" s="32"/>
      <c r="CMC235" s="32"/>
      <c r="CMD235" s="32"/>
      <c r="CME235" s="32"/>
      <c r="CMF235" s="32"/>
      <c r="CMG235" s="32"/>
      <c r="CMH235" s="32"/>
      <c r="CMI235" s="32"/>
      <c r="CMJ235" s="32"/>
      <c r="CMK235" s="32"/>
      <c r="CML235" s="32"/>
      <c r="CMM235" s="32"/>
      <c r="CMN235" s="32"/>
      <c r="CMO235" s="32"/>
      <c r="CMP235" s="32"/>
      <c r="CMQ235" s="32"/>
      <c r="CMR235" s="32"/>
      <c r="CMS235" s="32"/>
      <c r="CMT235" s="32"/>
      <c r="CMU235" s="32"/>
      <c r="CMV235" s="32"/>
      <c r="CMW235" s="32"/>
      <c r="CMX235" s="32"/>
      <c r="CMY235" s="32"/>
      <c r="CMZ235" s="32"/>
      <c r="CNA235" s="32"/>
      <c r="CNB235" s="32"/>
      <c r="CNC235" s="32"/>
      <c r="CND235" s="32"/>
      <c r="CNE235" s="32"/>
      <c r="CNF235" s="32"/>
      <c r="CNG235" s="32"/>
      <c r="CNH235" s="32"/>
      <c r="CNI235" s="32"/>
      <c r="CNJ235" s="32"/>
      <c r="CNK235" s="32"/>
      <c r="CNL235" s="32"/>
      <c r="CNM235" s="32"/>
      <c r="CNN235" s="32"/>
      <c r="CNO235" s="32"/>
      <c r="CNP235" s="32"/>
      <c r="CNQ235" s="32"/>
      <c r="CNR235" s="32"/>
      <c r="CNS235" s="32"/>
      <c r="CNT235" s="32"/>
      <c r="CNU235" s="32"/>
      <c r="CNV235" s="32"/>
      <c r="CNW235" s="32"/>
      <c r="CNX235" s="32"/>
      <c r="CNY235" s="32"/>
      <c r="CNZ235" s="32"/>
      <c r="COA235" s="32"/>
      <c r="COB235" s="32"/>
      <c r="COC235" s="32"/>
      <c r="COD235" s="32"/>
      <c r="COE235" s="32"/>
      <c r="COF235" s="32"/>
      <c r="COG235" s="32"/>
      <c r="COH235" s="32"/>
      <c r="COI235" s="32"/>
      <c r="COJ235" s="32"/>
      <c r="COK235" s="32"/>
      <c r="COL235" s="32"/>
      <c r="COM235" s="32"/>
      <c r="CON235" s="32"/>
      <c r="COO235" s="32"/>
      <c r="COP235" s="32"/>
      <c r="COQ235" s="32"/>
      <c r="COR235" s="32"/>
      <c r="COS235" s="32"/>
      <c r="COT235" s="32"/>
      <c r="COU235" s="32"/>
      <c r="COV235" s="32"/>
      <c r="COW235" s="32"/>
      <c r="COX235" s="32"/>
      <c r="COY235" s="32"/>
      <c r="COZ235" s="32"/>
      <c r="CPA235" s="32"/>
      <c r="CPB235" s="32"/>
      <c r="CPC235" s="32"/>
      <c r="CPD235" s="32"/>
      <c r="CPE235" s="32"/>
      <c r="CPF235" s="32"/>
      <c r="CPG235" s="32"/>
      <c r="CPH235" s="32"/>
      <c r="CPI235" s="32"/>
      <c r="CPJ235" s="32"/>
      <c r="CPK235" s="32"/>
      <c r="CPL235" s="32"/>
      <c r="CPM235" s="32"/>
      <c r="CPN235" s="32"/>
      <c r="CPO235" s="32"/>
      <c r="CPP235" s="32"/>
      <c r="CPQ235" s="32"/>
      <c r="CPR235" s="32"/>
      <c r="CPS235" s="32"/>
      <c r="CPT235" s="32"/>
      <c r="CPU235" s="32"/>
      <c r="CPV235" s="32"/>
      <c r="CPW235" s="32"/>
      <c r="CPX235" s="32"/>
      <c r="CPY235" s="32"/>
      <c r="CPZ235" s="32"/>
      <c r="CQA235" s="32"/>
      <c r="CQB235" s="32"/>
      <c r="CQC235" s="32"/>
      <c r="CQD235" s="32"/>
      <c r="CQE235" s="32"/>
      <c r="CQF235" s="32"/>
      <c r="CQG235" s="32"/>
      <c r="CQH235" s="32"/>
      <c r="CQI235" s="32"/>
      <c r="CQJ235" s="32"/>
      <c r="CQK235" s="32"/>
      <c r="CQL235" s="32"/>
      <c r="CQM235" s="32"/>
      <c r="CQN235" s="32"/>
      <c r="CQO235" s="32"/>
      <c r="CQP235" s="32"/>
      <c r="CQQ235" s="32"/>
      <c r="CQR235" s="32"/>
      <c r="CQS235" s="32"/>
      <c r="CQT235" s="32"/>
      <c r="CQU235" s="32"/>
      <c r="CQV235" s="32"/>
      <c r="CQW235" s="32"/>
      <c r="CQX235" s="32"/>
      <c r="CQY235" s="32"/>
      <c r="CQZ235" s="32"/>
      <c r="CRA235" s="32"/>
      <c r="CRB235" s="32"/>
      <c r="CRC235" s="32"/>
      <c r="CRD235" s="32"/>
      <c r="CRE235" s="32"/>
      <c r="CRF235" s="32"/>
      <c r="CRG235" s="32"/>
      <c r="CRH235" s="32"/>
      <c r="CRI235" s="32"/>
      <c r="CRJ235" s="32"/>
      <c r="CRK235" s="32"/>
      <c r="CRL235" s="32"/>
      <c r="CRM235" s="32"/>
      <c r="CRN235" s="32"/>
      <c r="CRO235" s="32"/>
      <c r="CRP235" s="32"/>
      <c r="CRQ235" s="32"/>
      <c r="CRR235" s="32"/>
      <c r="CRS235" s="32"/>
      <c r="CRT235" s="32"/>
      <c r="CRU235" s="32"/>
      <c r="CRV235" s="32"/>
      <c r="CRW235" s="32"/>
      <c r="CRX235" s="32"/>
      <c r="CRY235" s="32"/>
      <c r="CRZ235" s="32"/>
      <c r="CSA235" s="32"/>
      <c r="CSB235" s="32"/>
      <c r="CSC235" s="32"/>
      <c r="CSD235" s="32"/>
      <c r="CSE235" s="32"/>
      <c r="CSF235" s="32"/>
      <c r="CSG235" s="32"/>
      <c r="CSH235" s="32"/>
      <c r="CSI235" s="32"/>
      <c r="CSJ235" s="32"/>
      <c r="CSK235" s="32"/>
      <c r="CSL235" s="32"/>
      <c r="CSM235" s="32"/>
      <c r="CSN235" s="32"/>
      <c r="CSO235" s="32"/>
      <c r="CSP235" s="32"/>
      <c r="CSQ235" s="32"/>
      <c r="CSR235" s="32"/>
      <c r="CSS235" s="32"/>
      <c r="CST235" s="32"/>
      <c r="CSU235" s="32"/>
      <c r="CSV235" s="32"/>
      <c r="CSW235" s="32"/>
      <c r="CSX235" s="32"/>
      <c r="CSY235" s="32"/>
      <c r="CSZ235" s="32"/>
      <c r="CTA235" s="32"/>
      <c r="CTB235" s="32"/>
      <c r="CTC235" s="32"/>
      <c r="CTD235" s="32"/>
      <c r="CTE235" s="32"/>
      <c r="CTF235" s="32"/>
      <c r="CTG235" s="32"/>
      <c r="CTH235" s="32"/>
      <c r="CTI235" s="32"/>
      <c r="CTJ235" s="32"/>
      <c r="CTK235" s="32"/>
      <c r="CTL235" s="32"/>
      <c r="CTM235" s="32"/>
      <c r="CTN235" s="32"/>
      <c r="CTO235" s="32"/>
      <c r="CTP235" s="32"/>
      <c r="CTQ235" s="32"/>
      <c r="CTR235" s="32"/>
      <c r="CTS235" s="32"/>
      <c r="CTT235" s="32"/>
      <c r="CTU235" s="32"/>
      <c r="CTV235" s="32"/>
      <c r="CTW235" s="32"/>
      <c r="CTX235" s="32"/>
      <c r="CTY235" s="32"/>
      <c r="CTZ235" s="32"/>
      <c r="CUA235" s="32"/>
      <c r="CUB235" s="32"/>
      <c r="CUC235" s="32"/>
      <c r="CUD235" s="32"/>
      <c r="CUE235" s="32"/>
      <c r="CUF235" s="32"/>
      <c r="CUG235" s="32"/>
      <c r="CUH235" s="32"/>
      <c r="CUI235" s="32"/>
      <c r="CUJ235" s="32"/>
      <c r="CUK235" s="32"/>
      <c r="CUL235" s="32"/>
      <c r="CUM235" s="32"/>
      <c r="CUN235" s="32"/>
      <c r="CUO235" s="32"/>
      <c r="CUP235" s="32"/>
      <c r="CUQ235" s="32"/>
      <c r="CUR235" s="32"/>
      <c r="CUS235" s="32"/>
      <c r="CUT235" s="32"/>
      <c r="CUU235" s="32"/>
      <c r="CUV235" s="32"/>
      <c r="CUW235" s="32"/>
      <c r="CUX235" s="32"/>
      <c r="CUY235" s="32"/>
      <c r="CUZ235" s="32"/>
      <c r="CVA235" s="32"/>
      <c r="CVB235" s="32"/>
      <c r="CVC235" s="32"/>
      <c r="CVD235" s="32"/>
      <c r="CVE235" s="32"/>
      <c r="CVF235" s="32"/>
      <c r="CVG235" s="32"/>
      <c r="CVH235" s="32"/>
      <c r="CVI235" s="32"/>
      <c r="CVJ235" s="32"/>
      <c r="CVK235" s="32"/>
      <c r="CVL235" s="32"/>
      <c r="CVM235" s="32"/>
      <c r="CVN235" s="32"/>
      <c r="CVO235" s="32"/>
      <c r="CVP235" s="32"/>
      <c r="CVQ235" s="32"/>
      <c r="CVR235" s="32"/>
      <c r="CVS235" s="32"/>
      <c r="CVT235" s="32"/>
      <c r="CVU235" s="32"/>
      <c r="CVV235" s="32"/>
      <c r="CVW235" s="32"/>
      <c r="CVX235" s="32"/>
      <c r="CVY235" s="32"/>
      <c r="CVZ235" s="32"/>
      <c r="CWA235" s="32"/>
      <c r="CWB235" s="32"/>
      <c r="CWC235" s="32"/>
      <c r="CWD235" s="32"/>
      <c r="CWE235" s="32"/>
      <c r="CWF235" s="32"/>
      <c r="CWG235" s="32"/>
      <c r="CWH235" s="32"/>
      <c r="CWI235" s="32"/>
      <c r="CWJ235" s="32"/>
      <c r="CWK235" s="32"/>
      <c r="CWL235" s="32"/>
      <c r="CWM235" s="32"/>
      <c r="CWN235" s="32"/>
      <c r="CWO235" s="32"/>
      <c r="CWP235" s="32"/>
      <c r="CWQ235" s="32"/>
      <c r="CWR235" s="32"/>
      <c r="CWS235" s="32"/>
      <c r="CWT235" s="32"/>
      <c r="CWU235" s="32"/>
      <c r="CWV235" s="32"/>
      <c r="CWW235" s="32"/>
      <c r="CWX235" s="32"/>
      <c r="CWY235" s="32"/>
      <c r="CWZ235" s="32"/>
      <c r="CXA235" s="32"/>
      <c r="CXB235" s="32"/>
      <c r="CXC235" s="32"/>
      <c r="CXD235" s="32"/>
      <c r="CXE235" s="32"/>
      <c r="CXF235" s="32"/>
      <c r="CXG235" s="32"/>
      <c r="CXH235" s="32"/>
      <c r="CXI235" s="32"/>
      <c r="CXJ235" s="32"/>
      <c r="CXK235" s="32"/>
      <c r="CXL235" s="32"/>
      <c r="CXM235" s="32"/>
      <c r="CXN235" s="32"/>
      <c r="CXO235" s="32"/>
      <c r="CXP235" s="32"/>
      <c r="CXQ235" s="32"/>
      <c r="CXR235" s="32"/>
      <c r="CXS235" s="32"/>
      <c r="CXT235" s="32"/>
      <c r="CXU235" s="32"/>
      <c r="CXV235" s="32"/>
      <c r="CXW235" s="32"/>
      <c r="CXX235" s="32"/>
      <c r="CXY235" s="32"/>
      <c r="CXZ235" s="32"/>
      <c r="CYA235" s="32"/>
      <c r="CYB235" s="32"/>
      <c r="CYC235" s="32"/>
      <c r="CYD235" s="32"/>
      <c r="CYE235" s="32"/>
      <c r="CYF235" s="32"/>
      <c r="CYG235" s="32"/>
      <c r="CYH235" s="32"/>
      <c r="CYI235" s="32"/>
      <c r="CYJ235" s="32"/>
      <c r="CYK235" s="32"/>
      <c r="CYL235" s="32"/>
      <c r="CYM235" s="32"/>
      <c r="CYN235" s="32"/>
      <c r="CYO235" s="32"/>
      <c r="CYP235" s="32"/>
      <c r="CYQ235" s="32"/>
      <c r="CYR235" s="32"/>
      <c r="CYS235" s="32"/>
      <c r="CYT235" s="32"/>
      <c r="CYU235" s="32"/>
      <c r="CYV235" s="32"/>
      <c r="CYW235" s="32"/>
      <c r="CYX235" s="32"/>
      <c r="CYY235" s="32"/>
      <c r="CYZ235" s="32"/>
      <c r="CZA235" s="32"/>
      <c r="CZB235" s="32"/>
      <c r="CZC235" s="32"/>
      <c r="CZD235" s="32"/>
      <c r="CZE235" s="32"/>
      <c r="CZF235" s="32"/>
      <c r="CZG235" s="32"/>
      <c r="CZH235" s="32"/>
      <c r="CZI235" s="32"/>
      <c r="CZJ235" s="32"/>
      <c r="CZK235" s="32"/>
      <c r="CZL235" s="32"/>
      <c r="CZM235" s="32"/>
      <c r="CZN235" s="32"/>
      <c r="CZO235" s="32"/>
      <c r="CZP235" s="32"/>
      <c r="CZQ235" s="32"/>
      <c r="CZR235" s="32"/>
      <c r="CZS235" s="32"/>
      <c r="CZT235" s="32"/>
      <c r="CZU235" s="32"/>
      <c r="CZV235" s="32"/>
      <c r="CZW235" s="32"/>
      <c r="CZX235" s="32"/>
      <c r="CZY235" s="32"/>
      <c r="CZZ235" s="32"/>
      <c r="DAA235" s="32"/>
      <c r="DAB235" s="32"/>
      <c r="DAC235" s="32"/>
      <c r="DAD235" s="32"/>
      <c r="DAE235" s="32"/>
      <c r="DAF235" s="32"/>
      <c r="DAG235" s="32"/>
      <c r="DAH235" s="32"/>
      <c r="DAI235" s="32"/>
      <c r="DAJ235" s="32"/>
      <c r="DAK235" s="32"/>
      <c r="DAL235" s="32"/>
      <c r="DAM235" s="32"/>
      <c r="DAN235" s="32"/>
      <c r="DAO235" s="32"/>
      <c r="DAP235" s="32"/>
      <c r="DAQ235" s="32"/>
      <c r="DAR235" s="32"/>
      <c r="DAS235" s="32"/>
      <c r="DAT235" s="32"/>
      <c r="DAU235" s="32"/>
      <c r="DAV235" s="32"/>
      <c r="DAW235" s="32"/>
      <c r="DAX235" s="32"/>
      <c r="DAY235" s="32"/>
      <c r="DAZ235" s="32"/>
      <c r="DBA235" s="32"/>
      <c r="DBB235" s="32"/>
      <c r="DBC235" s="32"/>
      <c r="DBD235" s="32"/>
      <c r="DBE235" s="32"/>
      <c r="DBF235" s="32"/>
      <c r="DBG235" s="32"/>
      <c r="DBH235" s="32"/>
      <c r="DBI235" s="32"/>
      <c r="DBJ235" s="32"/>
      <c r="DBK235" s="32"/>
      <c r="DBL235" s="32"/>
      <c r="DBM235" s="32"/>
      <c r="DBN235" s="32"/>
      <c r="DBO235" s="32"/>
      <c r="DBP235" s="32"/>
      <c r="DBQ235" s="32"/>
      <c r="DBR235" s="32"/>
      <c r="DBS235" s="32"/>
      <c r="DBT235" s="32"/>
      <c r="DBU235" s="32"/>
      <c r="DBV235" s="32"/>
      <c r="DBW235" s="32"/>
      <c r="DBX235" s="32"/>
      <c r="DBY235" s="32"/>
      <c r="DBZ235" s="32"/>
      <c r="DCA235" s="32"/>
      <c r="DCB235" s="32"/>
      <c r="DCC235" s="32"/>
      <c r="DCD235" s="32"/>
      <c r="DCE235" s="32"/>
      <c r="DCF235" s="32"/>
      <c r="DCG235" s="32"/>
      <c r="DCH235" s="32"/>
      <c r="DCI235" s="32"/>
      <c r="DCJ235" s="32"/>
      <c r="DCK235" s="32"/>
      <c r="DCL235" s="32"/>
      <c r="DCM235" s="32"/>
      <c r="DCN235" s="32"/>
      <c r="DCO235" s="32"/>
      <c r="DCP235" s="32"/>
      <c r="DCQ235" s="32"/>
      <c r="DCR235" s="32"/>
      <c r="DCS235" s="32"/>
      <c r="DCT235" s="32"/>
      <c r="DCU235" s="32"/>
      <c r="DCV235" s="32"/>
      <c r="DCW235" s="32"/>
      <c r="DCX235" s="32"/>
      <c r="DCY235" s="32"/>
      <c r="DCZ235" s="32"/>
      <c r="DDA235" s="32"/>
      <c r="DDB235" s="32"/>
      <c r="DDC235" s="32"/>
      <c r="DDD235" s="32"/>
      <c r="DDE235" s="32"/>
      <c r="DDF235" s="32"/>
      <c r="DDG235" s="32"/>
      <c r="DDH235" s="32"/>
      <c r="DDI235" s="32"/>
      <c r="DDJ235" s="32"/>
      <c r="DDK235" s="32"/>
      <c r="DDL235" s="32"/>
      <c r="DDM235" s="32"/>
      <c r="DDN235" s="32"/>
      <c r="DDO235" s="32"/>
      <c r="DDP235" s="32"/>
      <c r="DDQ235" s="32"/>
      <c r="DDR235" s="32"/>
      <c r="DDS235" s="32"/>
      <c r="DDT235" s="32"/>
      <c r="DDU235" s="32"/>
      <c r="DDV235" s="32"/>
      <c r="DDW235" s="32"/>
      <c r="DDX235" s="32"/>
      <c r="DDY235" s="32"/>
      <c r="DDZ235" s="32"/>
      <c r="DEA235" s="32"/>
      <c r="DEB235" s="32"/>
      <c r="DEC235" s="32"/>
      <c r="DED235" s="32"/>
      <c r="DEE235" s="32"/>
      <c r="DEF235" s="32"/>
      <c r="DEG235" s="32"/>
      <c r="DEH235" s="32"/>
      <c r="DEI235" s="32"/>
      <c r="DEJ235" s="32"/>
      <c r="DEK235" s="32"/>
      <c r="DEL235" s="32"/>
      <c r="DEM235" s="32"/>
      <c r="DEN235" s="32"/>
      <c r="DEO235" s="32"/>
      <c r="DEP235" s="32"/>
      <c r="DEQ235" s="32"/>
      <c r="DER235" s="32"/>
      <c r="DES235" s="32"/>
      <c r="DET235" s="32"/>
      <c r="DEU235" s="32"/>
      <c r="DEV235" s="32"/>
      <c r="DEW235" s="32"/>
      <c r="DEX235" s="32"/>
      <c r="DEY235" s="32"/>
      <c r="DEZ235" s="32"/>
      <c r="DFA235" s="32"/>
      <c r="DFB235" s="32"/>
      <c r="DFC235" s="32"/>
      <c r="DFD235" s="32"/>
      <c r="DFE235" s="32"/>
      <c r="DFF235" s="32"/>
      <c r="DFG235" s="32"/>
      <c r="DFH235" s="32"/>
      <c r="DFI235" s="32"/>
      <c r="DFJ235" s="32"/>
      <c r="DFK235" s="32"/>
      <c r="DFL235" s="32"/>
      <c r="DFM235" s="32"/>
      <c r="DFN235" s="32"/>
      <c r="DFO235" s="32"/>
      <c r="DFP235" s="32"/>
      <c r="DFQ235" s="32"/>
      <c r="DFR235" s="32"/>
      <c r="DFS235" s="32"/>
      <c r="DFT235" s="32"/>
      <c r="DFU235" s="32"/>
      <c r="DFV235" s="32"/>
      <c r="DFW235" s="32"/>
      <c r="DFX235" s="32"/>
      <c r="DFY235" s="32"/>
      <c r="DFZ235" s="32"/>
      <c r="DGA235" s="32"/>
      <c r="DGB235" s="32"/>
      <c r="DGC235" s="32"/>
      <c r="DGD235" s="32"/>
      <c r="DGE235" s="32"/>
      <c r="DGF235" s="32"/>
      <c r="DGG235" s="32"/>
      <c r="DGH235" s="32"/>
      <c r="DGI235" s="32"/>
      <c r="DGJ235" s="32"/>
      <c r="DGK235" s="32"/>
      <c r="DGL235" s="32"/>
      <c r="DGM235" s="32"/>
      <c r="DGN235" s="32"/>
      <c r="DGO235" s="32"/>
      <c r="DGP235" s="32"/>
      <c r="DGQ235" s="32"/>
      <c r="DGR235" s="32"/>
      <c r="DGS235" s="32"/>
      <c r="DGT235" s="32"/>
      <c r="DGU235" s="32"/>
      <c r="DGV235" s="32"/>
      <c r="DGW235" s="32"/>
      <c r="DGX235" s="32"/>
      <c r="DGY235" s="32"/>
      <c r="DGZ235" s="32"/>
      <c r="DHA235" s="32"/>
      <c r="DHB235" s="32"/>
      <c r="DHC235" s="32"/>
      <c r="DHD235" s="32"/>
      <c r="DHE235" s="32"/>
      <c r="DHF235" s="32"/>
      <c r="DHG235" s="32"/>
      <c r="DHH235" s="32"/>
      <c r="DHI235" s="32"/>
      <c r="DHJ235" s="32"/>
      <c r="DHK235" s="32"/>
      <c r="DHL235" s="32"/>
      <c r="DHM235" s="32"/>
      <c r="DHN235" s="32"/>
      <c r="DHO235" s="32"/>
      <c r="DHP235" s="32"/>
      <c r="DHQ235" s="32"/>
      <c r="DHR235" s="32"/>
      <c r="DHS235" s="32"/>
      <c r="DHT235" s="32"/>
      <c r="DHU235" s="32"/>
      <c r="DHV235" s="32"/>
      <c r="DHW235" s="32"/>
      <c r="DHX235" s="32"/>
      <c r="DHY235" s="32"/>
      <c r="DHZ235" s="32"/>
      <c r="DIA235" s="32"/>
      <c r="DIB235" s="32"/>
      <c r="DIC235" s="32"/>
      <c r="DID235" s="32"/>
      <c r="DIE235" s="32"/>
      <c r="DIF235" s="32"/>
      <c r="DIG235" s="32"/>
      <c r="DIH235" s="32"/>
      <c r="DII235" s="32"/>
      <c r="DIJ235" s="32"/>
      <c r="DIK235" s="32"/>
      <c r="DIL235" s="32"/>
      <c r="DIM235" s="32"/>
      <c r="DIN235" s="32"/>
      <c r="DIO235" s="32"/>
      <c r="DIP235" s="32"/>
      <c r="DIQ235" s="32"/>
      <c r="DIR235" s="32"/>
      <c r="DIS235" s="32"/>
      <c r="DIT235" s="32"/>
      <c r="DIU235" s="32"/>
      <c r="DIV235" s="32"/>
      <c r="DIW235" s="32"/>
      <c r="DIX235" s="32"/>
      <c r="DIY235" s="32"/>
      <c r="DIZ235" s="32"/>
      <c r="DJA235" s="32"/>
      <c r="DJB235" s="32"/>
      <c r="DJC235" s="32"/>
      <c r="DJD235" s="32"/>
      <c r="DJE235" s="32"/>
      <c r="DJF235" s="32"/>
      <c r="DJG235" s="32"/>
      <c r="DJH235" s="32"/>
      <c r="DJI235" s="32"/>
      <c r="DJJ235" s="32"/>
      <c r="DJK235" s="32"/>
      <c r="DJL235" s="32"/>
      <c r="DJM235" s="32"/>
      <c r="DJN235" s="32"/>
      <c r="DJO235" s="32"/>
      <c r="DJP235" s="32"/>
      <c r="DJQ235" s="32"/>
      <c r="DJR235" s="32"/>
      <c r="DJS235" s="32"/>
      <c r="DJT235" s="32"/>
      <c r="DJU235" s="32"/>
      <c r="DJV235" s="32"/>
      <c r="DJW235" s="32"/>
      <c r="DJX235" s="32"/>
      <c r="DJY235" s="32"/>
      <c r="DJZ235" s="32"/>
      <c r="DKA235" s="32"/>
      <c r="DKB235" s="32"/>
      <c r="DKC235" s="32"/>
      <c r="DKD235" s="32"/>
      <c r="DKE235" s="32"/>
      <c r="DKF235" s="32"/>
      <c r="DKG235" s="32"/>
      <c r="DKH235" s="32"/>
      <c r="DKI235" s="32"/>
      <c r="DKJ235" s="32"/>
      <c r="DKK235" s="32"/>
      <c r="DKL235" s="32"/>
      <c r="DKM235" s="32"/>
      <c r="DKN235" s="32"/>
      <c r="DKO235" s="32"/>
      <c r="DKP235" s="32"/>
      <c r="DKQ235" s="32"/>
      <c r="DKR235" s="32"/>
      <c r="DKS235" s="32"/>
      <c r="DKT235" s="32"/>
      <c r="DKU235" s="32"/>
      <c r="DKV235" s="32"/>
      <c r="DKW235" s="32"/>
      <c r="DKX235" s="32"/>
      <c r="DKY235" s="32"/>
      <c r="DKZ235" s="32"/>
      <c r="DLA235" s="32"/>
      <c r="DLB235" s="32"/>
      <c r="DLC235" s="32"/>
      <c r="DLD235" s="32"/>
      <c r="DLE235" s="32"/>
      <c r="DLF235" s="32"/>
      <c r="DLG235" s="32"/>
      <c r="DLH235" s="32"/>
      <c r="DLI235" s="32"/>
      <c r="DLJ235" s="32"/>
      <c r="DLK235" s="32"/>
      <c r="DLL235" s="32"/>
      <c r="DLM235" s="32"/>
      <c r="DLN235" s="32"/>
      <c r="DLO235" s="32"/>
      <c r="DLP235" s="32"/>
      <c r="DLQ235" s="32"/>
      <c r="DLR235" s="32"/>
      <c r="DLS235" s="32"/>
      <c r="DLT235" s="32"/>
      <c r="DLU235" s="32"/>
      <c r="DLV235" s="32"/>
      <c r="DLW235" s="32"/>
      <c r="DLX235" s="32"/>
      <c r="DLY235" s="32"/>
      <c r="DLZ235" s="32"/>
      <c r="DMA235" s="32"/>
      <c r="DMB235" s="32"/>
      <c r="DMC235" s="32"/>
      <c r="DMD235" s="32"/>
      <c r="DME235" s="32"/>
      <c r="DMF235" s="32"/>
      <c r="DMG235" s="32"/>
      <c r="DMH235" s="32"/>
      <c r="DMI235" s="32"/>
      <c r="DMJ235" s="32"/>
      <c r="DMK235" s="32"/>
      <c r="DML235" s="32"/>
      <c r="DMM235" s="32"/>
      <c r="DMN235" s="32"/>
      <c r="DMO235" s="32"/>
      <c r="DMP235" s="32"/>
      <c r="DMQ235" s="32"/>
      <c r="DMR235" s="32"/>
      <c r="DMS235" s="32"/>
      <c r="DMT235" s="32"/>
      <c r="DMU235" s="32"/>
      <c r="DMV235" s="32"/>
      <c r="DMW235" s="32"/>
      <c r="DMX235" s="32"/>
      <c r="DMY235" s="32"/>
      <c r="DMZ235" s="32"/>
      <c r="DNA235" s="32"/>
      <c r="DNB235" s="32"/>
      <c r="DNC235" s="32"/>
      <c r="DND235" s="32"/>
      <c r="DNE235" s="32"/>
      <c r="DNF235" s="32"/>
      <c r="DNG235" s="32"/>
      <c r="DNH235" s="32"/>
      <c r="DNI235" s="32"/>
      <c r="DNJ235" s="32"/>
      <c r="DNK235" s="32"/>
      <c r="DNL235" s="32"/>
      <c r="DNM235" s="32"/>
      <c r="DNN235" s="32"/>
      <c r="DNO235" s="32"/>
      <c r="DNP235" s="32"/>
      <c r="DNQ235" s="32"/>
      <c r="DNR235" s="32"/>
      <c r="DNS235" s="32"/>
      <c r="DNT235" s="32"/>
      <c r="DNU235" s="32"/>
      <c r="DNV235" s="32"/>
      <c r="DNW235" s="32"/>
      <c r="DNX235" s="32"/>
      <c r="DNY235" s="32"/>
      <c r="DNZ235" s="32"/>
      <c r="DOA235" s="32"/>
      <c r="DOB235" s="32"/>
      <c r="DOC235" s="32"/>
      <c r="DOD235" s="32"/>
      <c r="DOE235" s="32"/>
      <c r="DOF235" s="32"/>
      <c r="DOG235" s="32"/>
      <c r="DOH235" s="32"/>
      <c r="DOI235" s="32"/>
      <c r="DOJ235" s="32"/>
      <c r="DOK235" s="32"/>
      <c r="DOL235" s="32"/>
      <c r="DOM235" s="32"/>
      <c r="DON235" s="32"/>
      <c r="DOO235" s="32"/>
      <c r="DOP235" s="32"/>
      <c r="DOQ235" s="32"/>
      <c r="DOR235" s="32"/>
      <c r="DOS235" s="32"/>
      <c r="DOT235" s="32"/>
      <c r="DOU235" s="32"/>
      <c r="DOV235" s="32"/>
      <c r="DOW235" s="32"/>
      <c r="DOX235" s="32"/>
      <c r="DOY235" s="32"/>
      <c r="DOZ235" s="32"/>
      <c r="DPA235" s="32"/>
      <c r="DPB235" s="32"/>
      <c r="DPC235" s="32"/>
      <c r="DPD235" s="32"/>
      <c r="DPE235" s="32"/>
      <c r="DPF235" s="32"/>
      <c r="DPG235" s="32"/>
      <c r="DPH235" s="32"/>
      <c r="DPI235" s="32"/>
      <c r="DPJ235" s="32"/>
      <c r="DPK235" s="32"/>
      <c r="DPL235" s="32"/>
      <c r="DPM235" s="32"/>
      <c r="DPN235" s="32"/>
      <c r="DPO235" s="32"/>
      <c r="DPP235" s="32"/>
      <c r="DPQ235" s="32"/>
      <c r="DPR235" s="32"/>
      <c r="DPS235" s="32"/>
      <c r="DPT235" s="32"/>
      <c r="DPU235" s="32"/>
      <c r="DPV235" s="32"/>
      <c r="DPW235" s="32"/>
      <c r="DPX235" s="32"/>
      <c r="DPY235" s="32"/>
      <c r="DPZ235" s="32"/>
      <c r="DQA235" s="32"/>
      <c r="DQB235" s="32"/>
      <c r="DQC235" s="32"/>
      <c r="DQD235" s="32"/>
      <c r="DQE235" s="32"/>
      <c r="DQF235" s="32"/>
      <c r="DQG235" s="32"/>
      <c r="DQH235" s="32"/>
      <c r="DQI235" s="32"/>
      <c r="DQJ235" s="32"/>
      <c r="DQK235" s="32"/>
      <c r="DQL235" s="32"/>
      <c r="DQM235" s="32"/>
      <c r="DQN235" s="32"/>
      <c r="DQO235" s="32"/>
      <c r="DQP235" s="32"/>
      <c r="DQQ235" s="32"/>
      <c r="DQR235" s="32"/>
      <c r="DQS235" s="32"/>
      <c r="DQT235" s="32"/>
      <c r="DQU235" s="32"/>
      <c r="DQV235" s="32"/>
      <c r="DQW235" s="32"/>
      <c r="DQX235" s="32"/>
      <c r="DQY235" s="32"/>
      <c r="DQZ235" s="32"/>
      <c r="DRA235" s="32"/>
      <c r="DRB235" s="32"/>
      <c r="DRC235" s="32"/>
      <c r="DRD235" s="32"/>
      <c r="DRE235" s="32"/>
      <c r="DRF235" s="32"/>
      <c r="DRG235" s="32"/>
      <c r="DRH235" s="32"/>
      <c r="DRI235" s="32"/>
      <c r="DRJ235" s="32"/>
      <c r="DRK235" s="32"/>
      <c r="DRL235" s="32"/>
      <c r="DRM235" s="32"/>
      <c r="DRN235" s="32"/>
      <c r="DRO235" s="32"/>
      <c r="DRP235" s="32"/>
      <c r="DRQ235" s="32"/>
      <c r="DRR235" s="32"/>
      <c r="DRS235" s="32"/>
      <c r="DRT235" s="32"/>
      <c r="DRU235" s="32"/>
      <c r="DRV235" s="32"/>
      <c r="DRW235" s="32"/>
      <c r="DRX235" s="32"/>
      <c r="DRY235" s="32"/>
      <c r="DRZ235" s="32"/>
      <c r="DSA235" s="32"/>
      <c r="DSB235" s="32"/>
      <c r="DSC235" s="32"/>
      <c r="DSD235" s="32"/>
      <c r="DSE235" s="32"/>
      <c r="DSF235" s="32"/>
      <c r="DSG235" s="32"/>
      <c r="DSH235" s="32"/>
      <c r="DSI235" s="32"/>
      <c r="DSJ235" s="32"/>
      <c r="DSK235" s="32"/>
      <c r="DSL235" s="32"/>
      <c r="DSM235" s="32"/>
      <c r="DSN235" s="32"/>
      <c r="DSO235" s="32"/>
      <c r="DSP235" s="32"/>
      <c r="DSQ235" s="32"/>
      <c r="DSR235" s="32"/>
      <c r="DSS235" s="32"/>
      <c r="DST235" s="32"/>
      <c r="DSU235" s="32"/>
      <c r="DSV235" s="32"/>
      <c r="DSW235" s="32"/>
      <c r="DSX235" s="32"/>
      <c r="DSY235" s="32"/>
      <c r="DSZ235" s="32"/>
      <c r="DTA235" s="32"/>
      <c r="DTB235" s="32"/>
      <c r="DTC235" s="32"/>
      <c r="DTD235" s="32"/>
      <c r="DTE235" s="32"/>
      <c r="DTF235" s="32"/>
      <c r="DTG235" s="32"/>
      <c r="DTH235" s="32"/>
      <c r="DTI235" s="32"/>
      <c r="DTJ235" s="32"/>
      <c r="DTK235" s="32"/>
      <c r="DTL235" s="32"/>
      <c r="DTM235" s="32"/>
      <c r="DTN235" s="32"/>
      <c r="DTO235" s="32"/>
      <c r="DTP235" s="32"/>
      <c r="DTQ235" s="32"/>
      <c r="DTR235" s="32"/>
      <c r="DTS235" s="32"/>
      <c r="DTT235" s="32"/>
      <c r="DTU235" s="32"/>
      <c r="DTV235" s="32"/>
      <c r="DTW235" s="32"/>
      <c r="DTX235" s="32"/>
      <c r="DTY235" s="32"/>
      <c r="DTZ235" s="32"/>
      <c r="DUA235" s="32"/>
      <c r="DUB235" s="32"/>
      <c r="DUC235" s="32"/>
      <c r="DUD235" s="32"/>
      <c r="DUE235" s="32"/>
      <c r="DUF235" s="32"/>
      <c r="DUG235" s="32"/>
      <c r="DUH235" s="32"/>
      <c r="DUI235" s="32"/>
      <c r="DUJ235" s="32"/>
      <c r="DUK235" s="32"/>
      <c r="DUL235" s="32"/>
      <c r="DUM235" s="32"/>
      <c r="DUN235" s="32"/>
      <c r="DUO235" s="32"/>
      <c r="DUP235" s="32"/>
      <c r="DUQ235" s="32"/>
      <c r="DUR235" s="32"/>
      <c r="DUS235" s="32"/>
      <c r="DUT235" s="32"/>
      <c r="DUU235" s="32"/>
      <c r="DUV235" s="32"/>
      <c r="DUW235" s="32"/>
      <c r="DUX235" s="32"/>
      <c r="DUY235" s="32"/>
      <c r="DUZ235" s="32"/>
      <c r="DVA235" s="32"/>
      <c r="DVB235" s="32"/>
      <c r="DVC235" s="32"/>
      <c r="DVD235" s="32"/>
      <c r="DVE235" s="32"/>
      <c r="DVF235" s="32"/>
      <c r="DVG235" s="32"/>
      <c r="DVH235" s="32"/>
      <c r="DVI235" s="32"/>
      <c r="DVJ235" s="32"/>
      <c r="DVK235" s="32"/>
      <c r="DVL235" s="32"/>
      <c r="DVM235" s="32"/>
      <c r="DVN235" s="32"/>
      <c r="DVO235" s="32"/>
      <c r="DVP235" s="32"/>
      <c r="DVQ235" s="32"/>
      <c r="DVR235" s="32"/>
      <c r="DVS235" s="32"/>
      <c r="DVT235" s="32"/>
      <c r="DVU235" s="32"/>
      <c r="DVV235" s="32"/>
      <c r="DVW235" s="32"/>
      <c r="DVX235" s="32"/>
      <c r="DVY235" s="32"/>
      <c r="DVZ235" s="32"/>
      <c r="DWA235" s="32"/>
      <c r="DWB235" s="32"/>
      <c r="DWC235" s="32"/>
      <c r="DWD235" s="32"/>
      <c r="DWE235" s="32"/>
      <c r="DWF235" s="32"/>
      <c r="DWG235" s="32"/>
      <c r="DWH235" s="32"/>
      <c r="DWI235" s="32"/>
      <c r="DWJ235" s="32"/>
      <c r="DWK235" s="32"/>
      <c r="DWL235" s="32"/>
      <c r="DWM235" s="32"/>
      <c r="DWN235" s="32"/>
      <c r="DWO235" s="32"/>
      <c r="DWP235" s="32"/>
      <c r="DWQ235" s="32"/>
      <c r="DWR235" s="32"/>
      <c r="DWS235" s="32"/>
      <c r="DWT235" s="32"/>
      <c r="DWU235" s="32"/>
      <c r="DWV235" s="32"/>
      <c r="DWW235" s="32"/>
      <c r="DWX235" s="32"/>
      <c r="DWY235" s="32"/>
      <c r="DWZ235" s="32"/>
      <c r="DXA235" s="32"/>
      <c r="DXB235" s="32"/>
      <c r="DXC235" s="32"/>
      <c r="DXD235" s="32"/>
      <c r="DXE235" s="32"/>
      <c r="DXF235" s="32"/>
      <c r="DXG235" s="32"/>
      <c r="DXH235" s="32"/>
      <c r="DXI235" s="32"/>
      <c r="DXJ235" s="32"/>
      <c r="DXK235" s="32"/>
      <c r="DXL235" s="32"/>
      <c r="DXM235" s="32"/>
      <c r="DXN235" s="32"/>
      <c r="DXO235" s="32"/>
      <c r="DXP235" s="32"/>
      <c r="DXQ235" s="32"/>
      <c r="DXR235" s="32"/>
      <c r="DXS235" s="32"/>
      <c r="DXT235" s="32"/>
      <c r="DXU235" s="32"/>
      <c r="DXV235" s="32"/>
      <c r="DXW235" s="32"/>
      <c r="DXX235" s="32"/>
      <c r="DXY235" s="32"/>
      <c r="DXZ235" s="32"/>
      <c r="DYA235" s="32"/>
      <c r="DYB235" s="32"/>
      <c r="DYC235" s="32"/>
      <c r="DYD235" s="32"/>
      <c r="DYE235" s="32"/>
      <c r="DYF235" s="32"/>
      <c r="DYG235" s="32"/>
      <c r="DYH235" s="32"/>
      <c r="DYI235" s="32"/>
      <c r="DYJ235" s="32"/>
      <c r="DYK235" s="32"/>
      <c r="DYL235" s="32"/>
      <c r="DYM235" s="32"/>
      <c r="DYN235" s="32"/>
      <c r="DYO235" s="32"/>
      <c r="DYP235" s="32"/>
      <c r="DYQ235" s="32"/>
      <c r="DYR235" s="32"/>
      <c r="DYS235" s="32"/>
      <c r="DYT235" s="32"/>
      <c r="DYU235" s="32"/>
      <c r="DYV235" s="32"/>
      <c r="DYW235" s="32"/>
      <c r="DYX235" s="32"/>
      <c r="DYY235" s="32"/>
      <c r="DYZ235" s="32"/>
      <c r="DZA235" s="32"/>
      <c r="DZB235" s="32"/>
      <c r="DZC235" s="32"/>
      <c r="DZD235" s="32"/>
      <c r="DZE235" s="32"/>
      <c r="DZF235" s="32"/>
      <c r="DZG235" s="32"/>
      <c r="DZH235" s="32"/>
      <c r="DZI235" s="32"/>
      <c r="DZJ235" s="32"/>
      <c r="DZK235" s="32"/>
      <c r="DZL235" s="32"/>
      <c r="DZM235" s="32"/>
      <c r="DZN235" s="32"/>
      <c r="DZO235" s="32"/>
      <c r="DZP235" s="32"/>
      <c r="DZQ235" s="32"/>
      <c r="DZR235" s="32"/>
      <c r="DZS235" s="32"/>
      <c r="DZT235" s="32"/>
      <c r="DZU235" s="32"/>
      <c r="DZV235" s="32"/>
      <c r="DZW235" s="32"/>
      <c r="DZX235" s="32"/>
      <c r="DZY235" s="32"/>
      <c r="DZZ235" s="32"/>
      <c r="EAA235" s="32"/>
      <c r="EAB235" s="32"/>
      <c r="EAC235" s="32"/>
      <c r="EAD235" s="32"/>
      <c r="EAE235" s="32"/>
      <c r="EAF235" s="32"/>
      <c r="EAG235" s="32"/>
      <c r="EAH235" s="32"/>
      <c r="EAI235" s="32"/>
      <c r="EAJ235" s="32"/>
      <c r="EAK235" s="32"/>
      <c r="EAL235" s="32"/>
      <c r="EAM235" s="32"/>
      <c r="EAN235" s="32"/>
      <c r="EAO235" s="32"/>
      <c r="EAP235" s="32"/>
      <c r="EAQ235" s="32"/>
      <c r="EAR235" s="32"/>
      <c r="EAS235" s="32"/>
      <c r="EAT235" s="32"/>
      <c r="EAU235" s="32"/>
      <c r="EAV235" s="32"/>
      <c r="EAW235" s="32"/>
      <c r="EAX235" s="32"/>
      <c r="EAY235" s="32"/>
      <c r="EAZ235" s="32"/>
      <c r="EBA235" s="32"/>
      <c r="EBB235" s="32"/>
      <c r="EBC235" s="32"/>
      <c r="EBD235" s="32"/>
      <c r="EBE235" s="32"/>
      <c r="EBF235" s="32"/>
      <c r="EBG235" s="32"/>
      <c r="EBH235" s="32"/>
      <c r="EBI235" s="32"/>
      <c r="EBJ235" s="32"/>
      <c r="EBK235" s="32"/>
      <c r="EBL235" s="32"/>
      <c r="EBM235" s="32"/>
      <c r="EBN235" s="32"/>
      <c r="EBO235" s="32"/>
      <c r="EBP235" s="32"/>
      <c r="EBQ235" s="32"/>
      <c r="EBR235" s="32"/>
      <c r="EBS235" s="32"/>
      <c r="EBT235" s="32"/>
      <c r="EBU235" s="32"/>
      <c r="EBV235" s="32"/>
      <c r="EBW235" s="32"/>
      <c r="EBX235" s="32"/>
      <c r="EBY235" s="32"/>
      <c r="EBZ235" s="32"/>
      <c r="ECA235" s="32"/>
      <c r="ECB235" s="32"/>
      <c r="ECC235" s="32"/>
      <c r="ECD235" s="32"/>
      <c r="ECE235" s="32"/>
      <c r="ECF235" s="32"/>
      <c r="ECG235" s="32"/>
      <c r="ECH235" s="32"/>
      <c r="ECI235" s="32"/>
      <c r="ECJ235" s="32"/>
      <c r="ECK235" s="32"/>
      <c r="ECL235" s="32"/>
      <c r="ECM235" s="32"/>
      <c r="ECN235" s="32"/>
      <c r="ECO235" s="32"/>
      <c r="ECP235" s="32"/>
      <c r="ECQ235" s="32"/>
      <c r="ECR235" s="32"/>
      <c r="ECS235" s="32"/>
      <c r="ECT235" s="32"/>
      <c r="ECU235" s="32"/>
      <c r="ECV235" s="32"/>
      <c r="ECW235" s="32"/>
      <c r="ECX235" s="32"/>
      <c r="ECY235" s="32"/>
      <c r="ECZ235" s="32"/>
      <c r="EDA235" s="32"/>
      <c r="EDB235" s="32"/>
      <c r="EDC235" s="32"/>
      <c r="EDD235" s="32"/>
      <c r="EDE235" s="32"/>
      <c r="EDF235" s="32"/>
      <c r="EDG235" s="32"/>
      <c r="EDH235" s="32"/>
      <c r="EDI235" s="32"/>
      <c r="EDJ235" s="32"/>
      <c r="EDK235" s="32"/>
      <c r="EDL235" s="32"/>
      <c r="EDM235" s="32"/>
      <c r="EDN235" s="32"/>
      <c r="EDO235" s="32"/>
      <c r="EDP235" s="32"/>
      <c r="EDQ235" s="32"/>
      <c r="EDR235" s="32"/>
      <c r="EDS235" s="32"/>
      <c r="EDT235" s="32"/>
      <c r="EDU235" s="32"/>
      <c r="EDV235" s="32"/>
      <c r="EDW235" s="32"/>
      <c r="EDX235" s="32"/>
      <c r="EDY235" s="32"/>
      <c r="EDZ235" s="32"/>
      <c r="EEA235" s="32"/>
      <c r="EEB235" s="32"/>
      <c r="EEC235" s="32"/>
      <c r="EED235" s="32"/>
      <c r="EEE235" s="32"/>
      <c r="EEF235" s="32"/>
      <c r="EEG235" s="32"/>
      <c r="EEH235" s="32"/>
      <c r="EEI235" s="32"/>
      <c r="EEJ235" s="32"/>
      <c r="EEK235" s="32"/>
      <c r="EEL235" s="32"/>
      <c r="EEM235" s="32"/>
      <c r="EEN235" s="32"/>
      <c r="EEO235" s="32"/>
      <c r="EEP235" s="32"/>
      <c r="EEQ235" s="32"/>
      <c r="EER235" s="32"/>
      <c r="EES235" s="32"/>
      <c r="EET235" s="32"/>
      <c r="EEU235" s="32"/>
      <c r="EEV235" s="32"/>
      <c r="EEW235" s="32"/>
      <c r="EEX235" s="32"/>
      <c r="EEY235" s="32"/>
      <c r="EEZ235" s="32"/>
      <c r="EFA235" s="32"/>
      <c r="EFB235" s="32"/>
      <c r="EFC235" s="32"/>
      <c r="EFD235" s="32"/>
      <c r="EFE235" s="32"/>
      <c r="EFF235" s="32"/>
      <c r="EFG235" s="32"/>
      <c r="EFH235" s="32"/>
      <c r="EFI235" s="32"/>
      <c r="EFJ235" s="32"/>
      <c r="EFK235" s="32"/>
      <c r="EFL235" s="32"/>
      <c r="EFM235" s="32"/>
      <c r="EFN235" s="32"/>
      <c r="EFO235" s="32"/>
      <c r="EFP235" s="32"/>
      <c r="EFQ235" s="32"/>
      <c r="EFR235" s="32"/>
      <c r="EFS235" s="32"/>
      <c r="EFT235" s="32"/>
      <c r="EFU235" s="32"/>
      <c r="EFV235" s="32"/>
      <c r="EFW235" s="32"/>
      <c r="EFX235" s="32"/>
      <c r="EFY235" s="32"/>
      <c r="EFZ235" s="32"/>
      <c r="EGA235" s="32"/>
      <c r="EGB235" s="32"/>
      <c r="EGC235" s="32"/>
      <c r="EGD235" s="32"/>
      <c r="EGE235" s="32"/>
      <c r="EGF235" s="32"/>
      <c r="EGG235" s="32"/>
      <c r="EGH235" s="32"/>
      <c r="EGI235" s="32"/>
      <c r="EGJ235" s="32"/>
      <c r="EGK235" s="32"/>
      <c r="EGL235" s="32"/>
      <c r="EGM235" s="32"/>
      <c r="EGN235" s="32"/>
      <c r="EGO235" s="32"/>
      <c r="EGP235" s="32"/>
      <c r="EGQ235" s="32"/>
      <c r="EGR235" s="32"/>
      <c r="EGS235" s="32"/>
      <c r="EGT235" s="32"/>
      <c r="EGU235" s="32"/>
      <c r="EGV235" s="32"/>
      <c r="EGW235" s="32"/>
      <c r="EGX235" s="32"/>
      <c r="EGY235" s="32"/>
      <c r="EGZ235" s="32"/>
      <c r="EHA235" s="32"/>
      <c r="EHB235" s="32"/>
      <c r="EHC235" s="32"/>
      <c r="EHD235" s="32"/>
      <c r="EHE235" s="32"/>
      <c r="EHF235" s="32"/>
      <c r="EHG235" s="32"/>
      <c r="EHH235" s="32"/>
      <c r="EHI235" s="32"/>
      <c r="EHJ235" s="32"/>
      <c r="EHK235" s="32"/>
      <c r="EHL235" s="32"/>
      <c r="EHM235" s="32"/>
      <c r="EHN235" s="32"/>
      <c r="EHO235" s="32"/>
      <c r="EHP235" s="32"/>
      <c r="EHQ235" s="32"/>
      <c r="EHR235" s="32"/>
      <c r="EHS235" s="32"/>
      <c r="EHT235" s="32"/>
      <c r="EHU235" s="32"/>
      <c r="EHV235" s="32"/>
      <c r="EHW235" s="32"/>
      <c r="EHX235" s="32"/>
      <c r="EHY235" s="32"/>
      <c r="EHZ235" s="32"/>
      <c r="EIA235" s="32"/>
      <c r="EIB235" s="32"/>
      <c r="EIC235" s="32"/>
      <c r="EID235" s="32"/>
      <c r="EIE235" s="32"/>
      <c r="EIF235" s="32"/>
      <c r="EIG235" s="32"/>
      <c r="EIH235" s="32"/>
      <c r="EII235" s="32"/>
      <c r="EIJ235" s="32"/>
      <c r="EIK235" s="32"/>
      <c r="EIL235" s="32"/>
      <c r="EIM235" s="32"/>
      <c r="EIN235" s="32"/>
      <c r="EIO235" s="32"/>
      <c r="EIP235" s="32"/>
      <c r="EIQ235" s="32"/>
      <c r="EIR235" s="32"/>
      <c r="EIS235" s="32"/>
      <c r="EIT235" s="32"/>
      <c r="EIU235" s="32"/>
      <c r="EIV235" s="32"/>
      <c r="EIW235" s="32"/>
      <c r="EIX235" s="32"/>
      <c r="EIY235" s="32"/>
      <c r="EIZ235" s="32"/>
      <c r="EJA235" s="32"/>
      <c r="EJB235" s="32"/>
      <c r="EJC235" s="32"/>
      <c r="EJD235" s="32"/>
      <c r="EJE235" s="32"/>
      <c r="EJF235" s="32"/>
      <c r="EJG235" s="32"/>
      <c r="EJH235" s="32"/>
      <c r="EJI235" s="32"/>
      <c r="EJJ235" s="32"/>
      <c r="EJK235" s="32"/>
      <c r="EJL235" s="32"/>
      <c r="EJM235" s="32"/>
      <c r="EJN235" s="32"/>
      <c r="EJO235" s="32"/>
      <c r="EJP235" s="32"/>
      <c r="EJQ235" s="32"/>
      <c r="EJR235" s="32"/>
      <c r="EJS235" s="32"/>
      <c r="EJT235" s="32"/>
      <c r="EJU235" s="32"/>
      <c r="EJV235" s="32"/>
      <c r="EJW235" s="32"/>
      <c r="EJX235" s="32"/>
      <c r="EJY235" s="32"/>
      <c r="EJZ235" s="32"/>
      <c r="EKA235" s="32"/>
      <c r="EKB235" s="32"/>
      <c r="EKC235" s="32"/>
      <c r="EKD235" s="32"/>
      <c r="EKE235" s="32"/>
      <c r="EKF235" s="32"/>
      <c r="EKG235" s="32"/>
      <c r="EKH235" s="32"/>
      <c r="EKI235" s="32"/>
      <c r="EKJ235" s="32"/>
      <c r="EKK235" s="32"/>
      <c r="EKL235" s="32"/>
      <c r="EKM235" s="32"/>
      <c r="EKN235" s="32"/>
      <c r="EKO235" s="32"/>
      <c r="EKP235" s="32"/>
      <c r="EKQ235" s="32"/>
      <c r="EKR235" s="32"/>
      <c r="EKS235" s="32"/>
      <c r="EKT235" s="32"/>
      <c r="EKU235" s="32"/>
      <c r="EKV235" s="32"/>
      <c r="EKW235" s="32"/>
      <c r="EKX235" s="32"/>
      <c r="EKY235" s="32"/>
      <c r="EKZ235" s="32"/>
      <c r="ELA235" s="32"/>
      <c r="ELB235" s="32"/>
      <c r="ELC235" s="32"/>
      <c r="ELD235" s="32"/>
      <c r="ELE235" s="32"/>
      <c r="ELF235" s="32"/>
      <c r="ELG235" s="32"/>
      <c r="ELH235" s="32"/>
      <c r="ELI235" s="32"/>
      <c r="ELJ235" s="32"/>
      <c r="ELK235" s="32"/>
      <c r="ELL235" s="32"/>
      <c r="ELM235" s="32"/>
      <c r="ELN235" s="32"/>
      <c r="ELO235" s="32"/>
      <c r="ELP235" s="32"/>
      <c r="ELQ235" s="32"/>
      <c r="ELR235" s="32"/>
      <c r="ELS235" s="32"/>
      <c r="ELT235" s="32"/>
      <c r="ELU235" s="32"/>
      <c r="ELV235" s="32"/>
      <c r="ELW235" s="32"/>
      <c r="ELX235" s="32"/>
      <c r="ELY235" s="32"/>
      <c r="ELZ235" s="32"/>
      <c r="EMA235" s="32"/>
      <c r="EMB235" s="32"/>
      <c r="EMC235" s="32"/>
      <c r="EMD235" s="32"/>
      <c r="EME235" s="32"/>
      <c r="EMF235" s="32"/>
      <c r="EMG235" s="32"/>
      <c r="EMH235" s="32"/>
      <c r="EMI235" s="32"/>
      <c r="EMJ235" s="32"/>
      <c r="EMK235" s="32"/>
      <c r="EML235" s="32"/>
      <c r="EMM235" s="32"/>
      <c r="EMN235" s="32"/>
      <c r="EMO235" s="32"/>
      <c r="EMP235" s="32"/>
      <c r="EMQ235" s="32"/>
      <c r="EMR235" s="32"/>
      <c r="EMS235" s="32"/>
      <c r="EMT235" s="32"/>
      <c r="EMU235" s="32"/>
      <c r="EMV235" s="32"/>
      <c r="EMW235" s="32"/>
      <c r="EMX235" s="32"/>
      <c r="EMY235" s="32"/>
      <c r="EMZ235" s="32"/>
      <c r="ENA235" s="32"/>
      <c r="ENB235" s="32"/>
      <c r="ENC235" s="32"/>
      <c r="END235" s="32"/>
      <c r="ENE235" s="32"/>
      <c r="ENF235" s="32"/>
      <c r="ENG235" s="32"/>
      <c r="ENH235" s="32"/>
      <c r="ENI235" s="32"/>
      <c r="ENJ235" s="32"/>
      <c r="ENK235" s="32"/>
      <c r="ENL235" s="32"/>
      <c r="ENM235" s="32"/>
      <c r="ENN235" s="32"/>
      <c r="ENO235" s="32"/>
      <c r="ENP235" s="32"/>
      <c r="ENQ235" s="32"/>
      <c r="ENR235" s="32"/>
      <c r="ENS235" s="32"/>
      <c r="ENT235" s="32"/>
      <c r="ENU235" s="32"/>
      <c r="ENV235" s="32"/>
      <c r="ENW235" s="32"/>
      <c r="ENX235" s="32"/>
      <c r="ENY235" s="32"/>
      <c r="ENZ235" s="32"/>
      <c r="EOA235" s="32"/>
      <c r="EOB235" s="32"/>
      <c r="EOC235" s="32"/>
      <c r="EOD235" s="32"/>
      <c r="EOE235" s="32"/>
      <c r="EOF235" s="32"/>
      <c r="EOG235" s="32"/>
      <c r="EOH235" s="32"/>
      <c r="EOI235" s="32"/>
      <c r="EOJ235" s="32"/>
      <c r="EOK235" s="32"/>
      <c r="EOL235" s="32"/>
      <c r="EOM235" s="32"/>
      <c r="EON235" s="32"/>
      <c r="EOO235" s="32"/>
      <c r="EOP235" s="32"/>
      <c r="EOQ235" s="32"/>
      <c r="EOR235" s="32"/>
      <c r="EOS235" s="32"/>
      <c r="EOT235" s="32"/>
      <c r="EOU235" s="32"/>
      <c r="EOV235" s="32"/>
      <c r="EOW235" s="32"/>
      <c r="EOX235" s="32"/>
      <c r="EOY235" s="32"/>
      <c r="EOZ235" s="32"/>
      <c r="EPA235" s="32"/>
      <c r="EPB235" s="32"/>
      <c r="EPC235" s="32"/>
      <c r="EPD235" s="32"/>
      <c r="EPE235" s="32"/>
      <c r="EPF235" s="32"/>
      <c r="EPG235" s="32"/>
      <c r="EPH235" s="32"/>
      <c r="EPI235" s="32"/>
      <c r="EPJ235" s="32"/>
      <c r="EPK235" s="32"/>
      <c r="EPL235" s="32"/>
      <c r="EPM235" s="32"/>
      <c r="EPN235" s="32"/>
      <c r="EPO235" s="32"/>
      <c r="EPP235" s="32"/>
      <c r="EPQ235" s="32"/>
      <c r="EPR235" s="32"/>
      <c r="EPS235" s="32"/>
      <c r="EPT235" s="32"/>
      <c r="EPU235" s="32"/>
      <c r="EPV235" s="32"/>
      <c r="EPW235" s="32"/>
      <c r="EPX235" s="32"/>
      <c r="EPY235" s="32"/>
      <c r="EPZ235" s="32"/>
      <c r="EQA235" s="32"/>
      <c r="EQB235" s="32"/>
      <c r="EQC235" s="32"/>
      <c r="EQD235" s="32"/>
      <c r="EQE235" s="32"/>
      <c r="EQF235" s="32"/>
      <c r="EQG235" s="32"/>
      <c r="EQH235" s="32"/>
      <c r="EQI235" s="32"/>
      <c r="EQJ235" s="32"/>
      <c r="EQK235" s="32"/>
      <c r="EQL235" s="32"/>
      <c r="EQM235" s="32"/>
      <c r="EQN235" s="32"/>
      <c r="EQO235" s="32"/>
      <c r="EQP235" s="32"/>
      <c r="EQQ235" s="32"/>
      <c r="EQR235" s="32"/>
      <c r="EQS235" s="32"/>
      <c r="EQT235" s="32"/>
      <c r="EQU235" s="32"/>
      <c r="EQV235" s="32"/>
      <c r="EQW235" s="32"/>
      <c r="EQX235" s="32"/>
      <c r="EQY235" s="32"/>
      <c r="EQZ235" s="32"/>
      <c r="ERA235" s="32"/>
      <c r="ERB235" s="32"/>
      <c r="ERC235" s="32"/>
      <c r="ERD235" s="32"/>
      <c r="ERE235" s="32"/>
      <c r="ERF235" s="32"/>
      <c r="ERG235" s="32"/>
      <c r="ERH235" s="32"/>
      <c r="ERI235" s="32"/>
      <c r="ERJ235" s="32"/>
      <c r="ERK235" s="32"/>
      <c r="ERL235" s="32"/>
      <c r="ERM235" s="32"/>
      <c r="ERN235" s="32"/>
      <c r="ERO235" s="32"/>
      <c r="ERP235" s="32"/>
      <c r="ERQ235" s="32"/>
      <c r="ERR235" s="32"/>
      <c r="ERS235" s="32"/>
      <c r="ERT235" s="32"/>
      <c r="ERU235" s="32"/>
      <c r="ERV235" s="32"/>
      <c r="ERW235" s="32"/>
      <c r="ERX235" s="32"/>
      <c r="ERY235" s="32"/>
      <c r="ERZ235" s="32"/>
      <c r="ESA235" s="32"/>
      <c r="ESB235" s="32"/>
      <c r="ESC235" s="32"/>
      <c r="ESD235" s="32"/>
      <c r="ESE235" s="32"/>
      <c r="ESF235" s="32"/>
      <c r="ESG235" s="32"/>
      <c r="ESH235" s="32"/>
      <c r="ESI235" s="32"/>
      <c r="ESJ235" s="32"/>
      <c r="ESK235" s="32"/>
      <c r="ESL235" s="32"/>
      <c r="ESM235" s="32"/>
      <c r="ESN235" s="32"/>
      <c r="ESO235" s="32"/>
      <c r="ESP235" s="32"/>
      <c r="ESQ235" s="32"/>
      <c r="ESR235" s="32"/>
      <c r="ESS235" s="32"/>
      <c r="EST235" s="32"/>
      <c r="ESU235" s="32"/>
      <c r="ESV235" s="32"/>
      <c r="ESW235" s="32"/>
      <c r="ESX235" s="32"/>
      <c r="ESY235" s="32"/>
      <c r="ESZ235" s="32"/>
      <c r="ETA235" s="32"/>
      <c r="ETB235" s="32"/>
      <c r="ETC235" s="32"/>
      <c r="ETD235" s="32"/>
      <c r="ETE235" s="32"/>
      <c r="ETF235" s="32"/>
      <c r="ETG235" s="32"/>
      <c r="ETH235" s="32"/>
      <c r="ETI235" s="32"/>
      <c r="ETJ235" s="32"/>
      <c r="ETK235" s="32"/>
      <c r="ETL235" s="32"/>
      <c r="ETM235" s="32"/>
      <c r="ETN235" s="32"/>
      <c r="ETO235" s="32"/>
      <c r="ETP235" s="32"/>
      <c r="ETQ235" s="32"/>
      <c r="ETR235" s="32"/>
      <c r="ETS235" s="32"/>
      <c r="ETT235" s="32"/>
      <c r="ETU235" s="32"/>
      <c r="ETV235" s="32"/>
      <c r="ETW235" s="32"/>
      <c r="ETX235" s="32"/>
      <c r="ETY235" s="32"/>
      <c r="ETZ235" s="32"/>
      <c r="EUA235" s="32"/>
      <c r="EUB235" s="32"/>
      <c r="EUC235" s="32"/>
      <c r="EUD235" s="32"/>
      <c r="EUE235" s="32"/>
      <c r="EUF235" s="32"/>
      <c r="EUG235" s="32"/>
      <c r="EUH235" s="32"/>
      <c r="EUI235" s="32"/>
      <c r="EUJ235" s="32"/>
      <c r="EUK235" s="32"/>
      <c r="EUL235" s="32"/>
      <c r="EUM235" s="32"/>
      <c r="EUN235" s="32"/>
      <c r="EUO235" s="32"/>
      <c r="EUP235" s="32"/>
      <c r="EUQ235" s="32"/>
      <c r="EUR235" s="32"/>
      <c r="EUS235" s="32"/>
      <c r="EUT235" s="32"/>
      <c r="EUU235" s="32"/>
      <c r="EUV235" s="32"/>
      <c r="EUW235" s="32"/>
      <c r="EUX235" s="32"/>
      <c r="EUY235" s="32"/>
      <c r="EUZ235" s="32"/>
      <c r="EVA235" s="32"/>
      <c r="EVB235" s="32"/>
      <c r="EVC235" s="32"/>
      <c r="EVD235" s="32"/>
      <c r="EVE235" s="32"/>
      <c r="EVF235" s="32"/>
      <c r="EVG235" s="32"/>
      <c r="EVH235" s="32"/>
      <c r="EVI235" s="32"/>
      <c r="EVJ235" s="32"/>
      <c r="EVK235" s="32"/>
      <c r="EVL235" s="32"/>
      <c r="EVM235" s="32"/>
      <c r="EVN235" s="32"/>
      <c r="EVO235" s="32"/>
      <c r="EVP235" s="32"/>
      <c r="EVQ235" s="32"/>
      <c r="EVR235" s="32"/>
      <c r="EVS235" s="32"/>
      <c r="EVT235" s="32"/>
      <c r="EVU235" s="32"/>
      <c r="EVV235" s="32"/>
      <c r="EVW235" s="32"/>
      <c r="EVX235" s="32"/>
      <c r="EVY235" s="32"/>
      <c r="EVZ235" s="32"/>
      <c r="EWA235" s="32"/>
      <c r="EWB235" s="32"/>
      <c r="EWC235" s="32"/>
      <c r="EWD235" s="32"/>
      <c r="EWE235" s="32"/>
      <c r="EWF235" s="32"/>
      <c r="EWG235" s="32"/>
      <c r="EWH235" s="32"/>
      <c r="EWI235" s="32"/>
      <c r="EWJ235" s="32"/>
      <c r="EWK235" s="32"/>
      <c r="EWL235" s="32"/>
      <c r="EWM235" s="32"/>
      <c r="EWN235" s="32"/>
      <c r="EWO235" s="32"/>
      <c r="EWP235" s="32"/>
      <c r="EWQ235" s="32"/>
      <c r="EWR235" s="32"/>
      <c r="EWS235" s="32"/>
      <c r="EWT235" s="32"/>
      <c r="EWU235" s="32"/>
      <c r="EWV235" s="32"/>
      <c r="EWW235" s="32"/>
      <c r="EWX235" s="32"/>
      <c r="EWY235" s="32"/>
      <c r="EWZ235" s="32"/>
      <c r="EXA235" s="32"/>
      <c r="EXB235" s="32"/>
      <c r="EXC235" s="32"/>
      <c r="EXD235" s="32"/>
      <c r="EXE235" s="32"/>
      <c r="EXF235" s="32"/>
      <c r="EXG235" s="32"/>
      <c r="EXH235" s="32"/>
      <c r="EXI235" s="32"/>
      <c r="EXJ235" s="32"/>
      <c r="EXK235" s="32"/>
      <c r="EXL235" s="32"/>
      <c r="EXM235" s="32"/>
      <c r="EXN235" s="32"/>
      <c r="EXO235" s="32"/>
      <c r="EXP235" s="32"/>
      <c r="EXQ235" s="32"/>
      <c r="EXR235" s="32"/>
      <c r="EXS235" s="32"/>
      <c r="EXT235" s="32"/>
      <c r="EXU235" s="32"/>
      <c r="EXV235" s="32"/>
      <c r="EXW235" s="32"/>
      <c r="EXX235" s="32"/>
      <c r="EXY235" s="32"/>
      <c r="EXZ235" s="32"/>
      <c r="EYA235" s="32"/>
      <c r="EYB235" s="32"/>
      <c r="EYC235" s="32"/>
      <c r="EYD235" s="32"/>
      <c r="EYE235" s="32"/>
      <c r="EYF235" s="32"/>
      <c r="EYG235" s="32"/>
      <c r="EYH235" s="32"/>
      <c r="EYI235" s="32"/>
      <c r="EYJ235" s="32"/>
      <c r="EYK235" s="32"/>
      <c r="EYL235" s="32"/>
      <c r="EYM235" s="32"/>
      <c r="EYN235" s="32"/>
      <c r="EYO235" s="32"/>
      <c r="EYP235" s="32"/>
      <c r="EYQ235" s="32"/>
      <c r="EYR235" s="32"/>
      <c r="EYS235" s="32"/>
      <c r="EYT235" s="32"/>
      <c r="EYU235" s="32"/>
      <c r="EYV235" s="32"/>
      <c r="EYW235" s="32"/>
      <c r="EYX235" s="32"/>
      <c r="EYY235" s="32"/>
      <c r="EYZ235" s="32"/>
      <c r="EZA235" s="32"/>
      <c r="EZB235" s="32"/>
      <c r="EZC235" s="32"/>
      <c r="EZD235" s="32"/>
      <c r="EZE235" s="32"/>
      <c r="EZF235" s="32"/>
      <c r="EZG235" s="32"/>
      <c r="EZH235" s="32"/>
      <c r="EZI235" s="32"/>
      <c r="EZJ235" s="32"/>
      <c r="EZK235" s="32"/>
      <c r="EZL235" s="32"/>
      <c r="EZM235" s="32"/>
      <c r="EZN235" s="32"/>
      <c r="EZO235" s="32"/>
      <c r="EZP235" s="32"/>
      <c r="EZQ235" s="32"/>
      <c r="EZR235" s="32"/>
      <c r="EZS235" s="32"/>
      <c r="EZT235" s="32"/>
      <c r="EZU235" s="32"/>
      <c r="EZV235" s="32"/>
      <c r="EZW235" s="32"/>
      <c r="EZX235" s="32"/>
      <c r="EZY235" s="32"/>
      <c r="EZZ235" s="32"/>
      <c r="FAA235" s="32"/>
      <c r="FAB235" s="32"/>
      <c r="FAC235" s="32"/>
      <c r="FAD235" s="32"/>
      <c r="FAE235" s="32"/>
      <c r="FAF235" s="32"/>
      <c r="FAG235" s="32"/>
      <c r="FAH235" s="32"/>
      <c r="FAI235" s="32"/>
      <c r="FAJ235" s="32"/>
      <c r="FAK235" s="32"/>
      <c r="FAL235" s="32"/>
      <c r="FAM235" s="32"/>
      <c r="FAN235" s="32"/>
      <c r="FAO235" s="32"/>
      <c r="FAP235" s="32"/>
      <c r="FAQ235" s="32"/>
      <c r="FAR235" s="32"/>
      <c r="FAS235" s="32"/>
      <c r="FAT235" s="32"/>
      <c r="FAU235" s="32"/>
      <c r="FAV235" s="32"/>
      <c r="FAW235" s="32"/>
      <c r="FAX235" s="32"/>
      <c r="FAY235" s="32"/>
      <c r="FAZ235" s="32"/>
      <c r="FBA235" s="32"/>
      <c r="FBB235" s="32"/>
      <c r="FBC235" s="32"/>
      <c r="FBD235" s="32"/>
      <c r="FBE235" s="32"/>
      <c r="FBF235" s="32"/>
      <c r="FBG235" s="32"/>
      <c r="FBH235" s="32"/>
      <c r="FBI235" s="32"/>
      <c r="FBJ235" s="32"/>
      <c r="FBK235" s="32"/>
      <c r="FBL235" s="32"/>
      <c r="FBM235" s="32"/>
      <c r="FBN235" s="32"/>
      <c r="FBO235" s="32"/>
      <c r="FBP235" s="32"/>
      <c r="FBQ235" s="32"/>
      <c r="FBR235" s="32"/>
      <c r="FBS235" s="32"/>
      <c r="FBT235" s="32"/>
      <c r="FBU235" s="32"/>
      <c r="FBV235" s="32"/>
      <c r="FBW235" s="32"/>
      <c r="FBX235" s="32"/>
      <c r="FBY235" s="32"/>
      <c r="FBZ235" s="32"/>
      <c r="FCA235" s="32"/>
      <c r="FCB235" s="32"/>
      <c r="FCC235" s="32"/>
      <c r="FCD235" s="32"/>
      <c r="FCE235" s="32"/>
      <c r="FCF235" s="32"/>
      <c r="FCG235" s="32"/>
      <c r="FCH235" s="32"/>
      <c r="FCI235" s="32"/>
      <c r="FCJ235" s="32"/>
      <c r="FCK235" s="32"/>
      <c r="FCL235" s="32"/>
      <c r="FCM235" s="32"/>
      <c r="FCN235" s="32"/>
      <c r="FCO235" s="32"/>
      <c r="FCP235" s="32"/>
      <c r="FCQ235" s="32"/>
      <c r="FCR235" s="32"/>
      <c r="FCS235" s="32"/>
      <c r="FCT235" s="32"/>
      <c r="FCU235" s="32"/>
      <c r="FCV235" s="32"/>
      <c r="FCW235" s="32"/>
      <c r="FCX235" s="32"/>
      <c r="FCY235" s="32"/>
      <c r="FCZ235" s="32"/>
      <c r="FDA235" s="32"/>
      <c r="FDB235" s="32"/>
      <c r="FDC235" s="32"/>
      <c r="FDD235" s="32"/>
      <c r="FDE235" s="32"/>
      <c r="FDF235" s="32"/>
      <c r="FDG235" s="32"/>
      <c r="FDH235" s="32"/>
      <c r="FDI235" s="32"/>
      <c r="FDJ235" s="32"/>
      <c r="FDK235" s="32"/>
      <c r="FDL235" s="32"/>
      <c r="FDM235" s="32"/>
      <c r="FDN235" s="32"/>
      <c r="FDO235" s="32"/>
      <c r="FDP235" s="32"/>
      <c r="FDQ235" s="32"/>
      <c r="FDR235" s="32"/>
      <c r="FDS235" s="32"/>
      <c r="FDT235" s="32"/>
      <c r="FDU235" s="32"/>
      <c r="FDV235" s="32"/>
      <c r="FDW235" s="32"/>
      <c r="FDX235" s="32"/>
      <c r="FDY235" s="32"/>
      <c r="FDZ235" s="32"/>
      <c r="FEA235" s="32"/>
      <c r="FEB235" s="32"/>
      <c r="FEC235" s="32"/>
      <c r="FED235" s="32"/>
      <c r="FEE235" s="32"/>
      <c r="FEF235" s="32"/>
      <c r="FEG235" s="32"/>
      <c r="FEH235" s="32"/>
      <c r="FEI235" s="32"/>
      <c r="FEJ235" s="32"/>
      <c r="FEK235" s="32"/>
      <c r="FEL235" s="32"/>
      <c r="FEM235" s="32"/>
      <c r="FEN235" s="32"/>
      <c r="FEO235" s="32"/>
      <c r="FEP235" s="32"/>
      <c r="FEQ235" s="32"/>
      <c r="FER235" s="32"/>
      <c r="FES235" s="32"/>
      <c r="FET235" s="32"/>
      <c r="FEU235" s="32"/>
      <c r="FEV235" s="32"/>
      <c r="FEW235" s="32"/>
      <c r="FEX235" s="32"/>
      <c r="FEY235" s="32"/>
      <c r="FEZ235" s="32"/>
      <c r="FFA235" s="32"/>
      <c r="FFB235" s="32"/>
      <c r="FFC235" s="32"/>
      <c r="FFD235" s="32"/>
      <c r="FFE235" s="32"/>
      <c r="FFF235" s="32"/>
      <c r="FFG235" s="32"/>
      <c r="FFH235" s="32"/>
      <c r="FFI235" s="32"/>
      <c r="FFJ235" s="32"/>
      <c r="FFK235" s="32"/>
      <c r="FFL235" s="32"/>
      <c r="FFM235" s="32"/>
      <c r="FFN235" s="32"/>
      <c r="FFO235" s="32"/>
      <c r="FFP235" s="32"/>
      <c r="FFQ235" s="32"/>
      <c r="FFR235" s="32"/>
      <c r="FFS235" s="32"/>
      <c r="FFT235" s="32"/>
      <c r="FFU235" s="32"/>
      <c r="FFV235" s="32"/>
      <c r="FFW235" s="32"/>
      <c r="FFX235" s="32"/>
      <c r="FFY235" s="32"/>
      <c r="FFZ235" s="32"/>
      <c r="FGA235" s="32"/>
      <c r="FGB235" s="32"/>
      <c r="FGC235" s="32"/>
      <c r="FGD235" s="32"/>
      <c r="FGE235" s="32"/>
      <c r="FGF235" s="32"/>
      <c r="FGG235" s="32"/>
      <c r="FGH235" s="32"/>
      <c r="FGI235" s="32"/>
      <c r="FGJ235" s="32"/>
      <c r="FGK235" s="32"/>
      <c r="FGL235" s="32"/>
      <c r="FGM235" s="32"/>
      <c r="FGN235" s="32"/>
      <c r="FGO235" s="32"/>
      <c r="FGP235" s="32"/>
      <c r="FGQ235" s="32"/>
      <c r="FGR235" s="32"/>
      <c r="FGS235" s="32"/>
      <c r="FGT235" s="32"/>
      <c r="FGU235" s="32"/>
      <c r="FGV235" s="32"/>
      <c r="FGW235" s="32"/>
      <c r="FGX235" s="32"/>
      <c r="FGY235" s="32"/>
      <c r="FGZ235" s="32"/>
      <c r="FHA235" s="32"/>
      <c r="FHB235" s="32"/>
      <c r="FHC235" s="32"/>
      <c r="FHD235" s="32"/>
      <c r="FHE235" s="32"/>
      <c r="FHF235" s="32"/>
      <c r="FHG235" s="32"/>
      <c r="FHH235" s="32"/>
      <c r="FHI235" s="32"/>
      <c r="FHJ235" s="32"/>
      <c r="FHK235" s="32"/>
      <c r="FHL235" s="32"/>
      <c r="FHM235" s="32"/>
      <c r="FHN235" s="32"/>
      <c r="FHO235" s="32"/>
      <c r="FHP235" s="32"/>
      <c r="FHQ235" s="32"/>
      <c r="FHR235" s="32"/>
      <c r="FHS235" s="32"/>
      <c r="FHT235" s="32"/>
      <c r="FHU235" s="32"/>
      <c r="FHV235" s="32"/>
      <c r="FHW235" s="32"/>
      <c r="FHX235" s="32"/>
      <c r="FHY235" s="32"/>
      <c r="FHZ235" s="32"/>
      <c r="FIA235" s="32"/>
      <c r="FIB235" s="32"/>
      <c r="FIC235" s="32"/>
      <c r="FID235" s="32"/>
      <c r="FIE235" s="32"/>
      <c r="FIF235" s="32"/>
      <c r="FIG235" s="32"/>
      <c r="FIH235" s="32"/>
      <c r="FII235" s="32"/>
      <c r="FIJ235" s="32"/>
      <c r="FIK235" s="32"/>
      <c r="FIL235" s="32"/>
      <c r="FIM235" s="32"/>
      <c r="FIN235" s="32"/>
      <c r="FIO235" s="32"/>
      <c r="FIP235" s="32"/>
      <c r="FIQ235" s="32"/>
      <c r="FIR235" s="32"/>
      <c r="FIS235" s="32"/>
      <c r="FIT235" s="32"/>
      <c r="FIU235" s="32"/>
      <c r="FIV235" s="32"/>
      <c r="FIW235" s="32"/>
      <c r="FIX235" s="32"/>
      <c r="FIY235" s="32"/>
      <c r="FIZ235" s="32"/>
      <c r="FJA235" s="32"/>
      <c r="FJB235" s="32"/>
      <c r="FJC235" s="32"/>
      <c r="FJD235" s="32"/>
      <c r="FJE235" s="32"/>
      <c r="FJF235" s="32"/>
      <c r="FJG235" s="32"/>
      <c r="FJH235" s="32"/>
      <c r="FJI235" s="32"/>
      <c r="FJJ235" s="32"/>
      <c r="FJK235" s="32"/>
      <c r="FJL235" s="32"/>
      <c r="FJM235" s="32"/>
      <c r="FJN235" s="32"/>
      <c r="FJO235" s="32"/>
      <c r="FJP235" s="32"/>
      <c r="FJQ235" s="32"/>
      <c r="FJR235" s="32"/>
      <c r="FJS235" s="32"/>
      <c r="FJT235" s="32"/>
      <c r="FJU235" s="32"/>
      <c r="FJV235" s="32"/>
      <c r="FJW235" s="32"/>
      <c r="FJX235" s="32"/>
      <c r="FJY235" s="32"/>
      <c r="FJZ235" s="32"/>
      <c r="FKA235" s="32"/>
      <c r="FKB235" s="32"/>
      <c r="FKC235" s="32"/>
      <c r="FKD235" s="32"/>
      <c r="FKE235" s="32"/>
      <c r="FKF235" s="32"/>
      <c r="FKG235" s="32"/>
      <c r="FKH235" s="32"/>
      <c r="FKI235" s="32"/>
      <c r="FKJ235" s="32"/>
      <c r="FKK235" s="32"/>
      <c r="FKL235" s="32"/>
      <c r="FKM235" s="32"/>
      <c r="FKN235" s="32"/>
      <c r="FKO235" s="32"/>
      <c r="FKP235" s="32"/>
      <c r="FKQ235" s="32"/>
      <c r="FKR235" s="32"/>
      <c r="FKS235" s="32"/>
      <c r="FKT235" s="32"/>
      <c r="FKU235" s="32"/>
      <c r="FKV235" s="32"/>
      <c r="FKW235" s="32"/>
      <c r="FKX235" s="32"/>
      <c r="FKY235" s="32"/>
      <c r="FKZ235" s="32"/>
      <c r="FLA235" s="32"/>
      <c r="FLB235" s="32"/>
      <c r="FLC235" s="32"/>
      <c r="FLD235" s="32"/>
      <c r="FLE235" s="32"/>
      <c r="FLF235" s="32"/>
      <c r="FLG235" s="32"/>
      <c r="FLH235" s="32"/>
      <c r="FLI235" s="32"/>
      <c r="FLJ235" s="32"/>
      <c r="FLK235" s="32"/>
      <c r="FLL235" s="32"/>
      <c r="FLM235" s="32"/>
      <c r="FLN235" s="32"/>
      <c r="FLO235" s="32"/>
      <c r="FLP235" s="32"/>
      <c r="FLQ235" s="32"/>
      <c r="FLR235" s="32"/>
      <c r="FLS235" s="32"/>
      <c r="FLT235" s="32"/>
      <c r="FLU235" s="32"/>
      <c r="FLV235" s="32"/>
      <c r="FLW235" s="32"/>
      <c r="FLX235" s="32"/>
      <c r="FLY235" s="32"/>
      <c r="FLZ235" s="32"/>
      <c r="FMA235" s="32"/>
      <c r="FMB235" s="32"/>
      <c r="FMC235" s="32"/>
      <c r="FMD235" s="32"/>
      <c r="FME235" s="32"/>
      <c r="FMF235" s="32"/>
      <c r="FMG235" s="32"/>
      <c r="FMH235" s="32"/>
      <c r="FMI235" s="32"/>
      <c r="FMJ235" s="32"/>
      <c r="FMK235" s="32"/>
      <c r="FML235" s="32"/>
      <c r="FMM235" s="32"/>
      <c r="FMN235" s="32"/>
      <c r="FMO235" s="32"/>
      <c r="FMP235" s="32"/>
      <c r="FMQ235" s="32"/>
      <c r="FMR235" s="32"/>
      <c r="FMS235" s="32"/>
      <c r="FMT235" s="32"/>
      <c r="FMU235" s="32"/>
      <c r="FMV235" s="32"/>
      <c r="FMW235" s="32"/>
      <c r="FMX235" s="32"/>
      <c r="FMY235" s="32"/>
      <c r="FMZ235" s="32"/>
      <c r="FNA235" s="32"/>
      <c r="FNB235" s="32"/>
      <c r="FNC235" s="32"/>
      <c r="FND235" s="32"/>
      <c r="FNE235" s="32"/>
      <c r="FNF235" s="32"/>
      <c r="FNG235" s="32"/>
      <c r="FNH235" s="32"/>
      <c r="FNI235" s="32"/>
      <c r="FNJ235" s="32"/>
      <c r="FNK235" s="32"/>
      <c r="FNL235" s="32"/>
      <c r="FNM235" s="32"/>
      <c r="FNN235" s="32"/>
      <c r="FNO235" s="32"/>
      <c r="FNP235" s="32"/>
      <c r="FNQ235" s="32"/>
      <c r="FNR235" s="32"/>
      <c r="FNS235" s="32"/>
      <c r="FNT235" s="32"/>
      <c r="FNU235" s="32"/>
      <c r="FNV235" s="32"/>
      <c r="FNW235" s="32"/>
      <c r="FNX235" s="32"/>
      <c r="FNY235" s="32"/>
      <c r="FNZ235" s="32"/>
      <c r="FOA235" s="32"/>
      <c r="FOB235" s="32"/>
      <c r="FOC235" s="32"/>
      <c r="FOD235" s="32"/>
      <c r="FOE235" s="32"/>
      <c r="FOF235" s="32"/>
      <c r="FOG235" s="32"/>
      <c r="FOH235" s="32"/>
      <c r="FOI235" s="32"/>
      <c r="FOJ235" s="32"/>
      <c r="FOK235" s="32"/>
      <c r="FOL235" s="32"/>
      <c r="FOM235" s="32"/>
      <c r="FON235" s="32"/>
      <c r="FOO235" s="32"/>
      <c r="FOP235" s="32"/>
      <c r="FOQ235" s="32"/>
      <c r="FOR235" s="32"/>
      <c r="FOS235" s="32"/>
      <c r="FOT235" s="32"/>
      <c r="FOU235" s="32"/>
      <c r="FOV235" s="32"/>
      <c r="FOW235" s="32"/>
      <c r="FOX235" s="32"/>
      <c r="FOY235" s="32"/>
      <c r="FOZ235" s="32"/>
      <c r="FPA235" s="32"/>
      <c r="FPB235" s="32"/>
      <c r="FPC235" s="32"/>
      <c r="FPD235" s="32"/>
      <c r="FPE235" s="32"/>
      <c r="FPF235" s="32"/>
      <c r="FPG235" s="32"/>
      <c r="FPH235" s="32"/>
      <c r="FPI235" s="32"/>
      <c r="FPJ235" s="32"/>
      <c r="FPK235" s="32"/>
      <c r="FPL235" s="32"/>
      <c r="FPM235" s="32"/>
      <c r="FPN235" s="32"/>
      <c r="FPO235" s="32"/>
      <c r="FPP235" s="32"/>
      <c r="FPQ235" s="32"/>
      <c r="FPR235" s="32"/>
      <c r="FPS235" s="32"/>
      <c r="FPT235" s="32"/>
      <c r="FPU235" s="32"/>
      <c r="FPV235" s="32"/>
      <c r="FPW235" s="32"/>
      <c r="FPX235" s="32"/>
      <c r="FPY235" s="32"/>
      <c r="FPZ235" s="32"/>
      <c r="FQA235" s="32"/>
      <c r="FQB235" s="32"/>
      <c r="FQC235" s="32"/>
      <c r="FQD235" s="32"/>
      <c r="FQE235" s="32"/>
      <c r="FQF235" s="32"/>
      <c r="FQG235" s="32"/>
      <c r="FQH235" s="32"/>
      <c r="FQI235" s="32"/>
      <c r="FQJ235" s="32"/>
      <c r="FQK235" s="32"/>
      <c r="FQL235" s="32"/>
      <c r="FQM235" s="32"/>
      <c r="FQN235" s="32"/>
      <c r="FQO235" s="32"/>
      <c r="FQP235" s="32"/>
      <c r="FQQ235" s="32"/>
      <c r="FQR235" s="32"/>
      <c r="FQS235" s="32"/>
      <c r="FQT235" s="32"/>
      <c r="FQU235" s="32"/>
      <c r="FQV235" s="32"/>
      <c r="FQW235" s="32"/>
      <c r="FQX235" s="32"/>
      <c r="FQY235" s="32"/>
      <c r="FQZ235" s="32"/>
      <c r="FRA235" s="32"/>
      <c r="FRB235" s="32"/>
      <c r="FRC235" s="32"/>
      <c r="FRD235" s="32"/>
      <c r="FRE235" s="32"/>
      <c r="FRF235" s="32"/>
      <c r="FRG235" s="32"/>
      <c r="FRH235" s="32"/>
      <c r="FRI235" s="32"/>
      <c r="FRJ235" s="32"/>
      <c r="FRK235" s="32"/>
      <c r="FRL235" s="32"/>
      <c r="FRM235" s="32"/>
      <c r="FRN235" s="32"/>
      <c r="FRO235" s="32"/>
      <c r="FRP235" s="32"/>
      <c r="FRQ235" s="32"/>
      <c r="FRR235" s="32"/>
      <c r="FRS235" s="32"/>
      <c r="FRT235" s="32"/>
      <c r="FRU235" s="32"/>
      <c r="FRV235" s="32"/>
      <c r="FRW235" s="32"/>
      <c r="FRX235" s="32"/>
      <c r="FRY235" s="32"/>
      <c r="FRZ235" s="32"/>
      <c r="FSA235" s="32"/>
      <c r="FSB235" s="32"/>
      <c r="FSC235" s="32"/>
      <c r="FSD235" s="32"/>
      <c r="FSE235" s="32"/>
      <c r="FSF235" s="32"/>
      <c r="FSG235" s="32"/>
      <c r="FSH235" s="32"/>
      <c r="FSI235" s="32"/>
      <c r="FSJ235" s="32"/>
      <c r="FSK235" s="32"/>
      <c r="FSL235" s="32"/>
      <c r="FSM235" s="32"/>
      <c r="FSN235" s="32"/>
      <c r="FSO235" s="32"/>
      <c r="FSP235" s="32"/>
      <c r="FSQ235" s="32"/>
      <c r="FSR235" s="32"/>
      <c r="FSS235" s="32"/>
      <c r="FST235" s="32"/>
      <c r="FSU235" s="32"/>
      <c r="FSV235" s="32"/>
      <c r="FSW235" s="32"/>
      <c r="FSX235" s="32"/>
      <c r="FSY235" s="32"/>
      <c r="FSZ235" s="32"/>
      <c r="FTA235" s="32"/>
      <c r="FTB235" s="32"/>
      <c r="FTC235" s="32"/>
      <c r="FTD235" s="32"/>
      <c r="FTE235" s="32"/>
      <c r="FTF235" s="32"/>
      <c r="FTG235" s="32"/>
      <c r="FTH235" s="32"/>
      <c r="FTI235" s="32"/>
      <c r="FTJ235" s="32"/>
      <c r="FTK235" s="32"/>
      <c r="FTL235" s="32"/>
      <c r="FTM235" s="32"/>
      <c r="FTN235" s="32"/>
      <c r="FTO235" s="32"/>
      <c r="FTP235" s="32"/>
      <c r="FTQ235" s="32"/>
      <c r="FTR235" s="32"/>
      <c r="FTS235" s="32"/>
      <c r="FTT235" s="32"/>
      <c r="FTU235" s="32"/>
      <c r="FTV235" s="32"/>
      <c r="FTW235" s="32"/>
      <c r="FTX235" s="32"/>
      <c r="FTY235" s="32"/>
      <c r="FTZ235" s="32"/>
      <c r="FUA235" s="32"/>
      <c r="FUB235" s="32"/>
      <c r="FUC235" s="32"/>
      <c r="FUD235" s="32"/>
      <c r="FUE235" s="32"/>
      <c r="FUF235" s="32"/>
      <c r="FUG235" s="32"/>
      <c r="FUH235" s="32"/>
      <c r="FUI235" s="32"/>
      <c r="FUJ235" s="32"/>
      <c r="FUK235" s="32"/>
      <c r="FUL235" s="32"/>
      <c r="FUM235" s="32"/>
      <c r="FUN235" s="32"/>
      <c r="FUO235" s="32"/>
      <c r="FUP235" s="32"/>
      <c r="FUQ235" s="32"/>
      <c r="FUR235" s="32"/>
      <c r="FUS235" s="32"/>
      <c r="FUT235" s="32"/>
      <c r="FUU235" s="32"/>
      <c r="FUV235" s="32"/>
      <c r="FUW235" s="32"/>
      <c r="FUX235" s="32"/>
      <c r="FUY235" s="32"/>
      <c r="FUZ235" s="32"/>
      <c r="FVA235" s="32"/>
      <c r="FVB235" s="32"/>
      <c r="FVC235" s="32"/>
      <c r="FVD235" s="32"/>
      <c r="FVE235" s="32"/>
      <c r="FVF235" s="32"/>
      <c r="FVG235" s="32"/>
      <c r="FVH235" s="32"/>
      <c r="FVI235" s="32"/>
      <c r="FVJ235" s="32"/>
      <c r="FVK235" s="32"/>
      <c r="FVL235" s="32"/>
      <c r="FVM235" s="32"/>
      <c r="FVN235" s="32"/>
      <c r="FVO235" s="32"/>
      <c r="FVP235" s="32"/>
      <c r="FVQ235" s="32"/>
      <c r="FVR235" s="32"/>
      <c r="FVS235" s="32"/>
      <c r="FVT235" s="32"/>
      <c r="FVU235" s="32"/>
      <c r="FVV235" s="32"/>
      <c r="FVW235" s="32"/>
      <c r="FVX235" s="32"/>
      <c r="FVY235" s="32"/>
      <c r="FVZ235" s="32"/>
      <c r="FWA235" s="32"/>
      <c r="FWB235" s="32"/>
      <c r="FWC235" s="32"/>
      <c r="FWD235" s="32"/>
      <c r="FWE235" s="32"/>
      <c r="FWF235" s="32"/>
      <c r="FWG235" s="32"/>
      <c r="FWH235" s="32"/>
      <c r="FWI235" s="32"/>
      <c r="FWJ235" s="32"/>
      <c r="FWK235" s="32"/>
      <c r="FWL235" s="32"/>
      <c r="FWM235" s="32"/>
      <c r="FWN235" s="32"/>
      <c r="FWO235" s="32"/>
      <c r="FWP235" s="32"/>
      <c r="FWQ235" s="32"/>
      <c r="FWR235" s="32"/>
      <c r="FWS235" s="32"/>
      <c r="FWT235" s="32"/>
      <c r="FWU235" s="32"/>
      <c r="FWV235" s="32"/>
      <c r="FWW235" s="32"/>
      <c r="FWX235" s="32"/>
      <c r="FWY235" s="32"/>
      <c r="FWZ235" s="32"/>
      <c r="FXA235" s="32"/>
      <c r="FXB235" s="32"/>
      <c r="FXC235" s="32"/>
      <c r="FXD235" s="32"/>
      <c r="FXE235" s="32"/>
      <c r="FXF235" s="32"/>
      <c r="FXG235" s="32"/>
      <c r="FXH235" s="32"/>
      <c r="FXI235" s="32"/>
      <c r="FXJ235" s="32"/>
      <c r="FXK235" s="32"/>
      <c r="FXL235" s="32"/>
      <c r="FXM235" s="32"/>
      <c r="FXN235" s="32"/>
      <c r="FXO235" s="32"/>
      <c r="FXP235" s="32"/>
      <c r="FXQ235" s="32"/>
      <c r="FXR235" s="32"/>
      <c r="FXS235" s="32"/>
      <c r="FXT235" s="32"/>
      <c r="FXU235" s="32"/>
      <c r="FXV235" s="32"/>
      <c r="FXW235" s="32"/>
      <c r="FXX235" s="32"/>
      <c r="FXY235" s="32"/>
      <c r="FXZ235" s="32"/>
      <c r="FYA235" s="32"/>
      <c r="FYB235" s="32"/>
      <c r="FYC235" s="32"/>
      <c r="FYD235" s="32"/>
      <c r="FYE235" s="32"/>
      <c r="FYF235" s="32"/>
      <c r="FYG235" s="32"/>
      <c r="FYH235" s="32"/>
      <c r="FYI235" s="32"/>
      <c r="FYJ235" s="32"/>
      <c r="FYK235" s="32"/>
      <c r="FYL235" s="32"/>
      <c r="FYM235" s="32"/>
      <c r="FYN235" s="32"/>
      <c r="FYO235" s="32"/>
      <c r="FYP235" s="32"/>
      <c r="FYQ235" s="32"/>
      <c r="FYR235" s="32"/>
      <c r="FYS235" s="32"/>
      <c r="FYT235" s="32"/>
      <c r="FYU235" s="32"/>
      <c r="FYV235" s="32"/>
      <c r="FYW235" s="32"/>
      <c r="FYX235" s="32"/>
      <c r="FYY235" s="32"/>
      <c r="FYZ235" s="32"/>
      <c r="FZA235" s="32"/>
      <c r="FZB235" s="32"/>
      <c r="FZC235" s="32"/>
      <c r="FZD235" s="32"/>
      <c r="FZE235" s="32"/>
      <c r="FZF235" s="32"/>
      <c r="FZG235" s="32"/>
      <c r="FZH235" s="32"/>
      <c r="FZI235" s="32"/>
      <c r="FZJ235" s="32"/>
      <c r="FZK235" s="32"/>
      <c r="FZL235" s="32"/>
      <c r="FZM235" s="32"/>
      <c r="FZN235" s="32"/>
      <c r="FZO235" s="32"/>
      <c r="FZP235" s="32"/>
      <c r="FZQ235" s="32"/>
      <c r="FZR235" s="32"/>
      <c r="FZS235" s="32"/>
      <c r="FZT235" s="32"/>
      <c r="FZU235" s="32"/>
      <c r="FZV235" s="32"/>
      <c r="FZW235" s="32"/>
      <c r="FZX235" s="32"/>
      <c r="FZY235" s="32"/>
      <c r="FZZ235" s="32"/>
      <c r="GAA235" s="32"/>
      <c r="GAB235" s="32"/>
      <c r="GAC235" s="32"/>
      <c r="GAD235" s="32"/>
      <c r="GAE235" s="32"/>
      <c r="GAF235" s="32"/>
      <c r="GAG235" s="32"/>
      <c r="GAH235" s="32"/>
      <c r="GAI235" s="32"/>
      <c r="GAJ235" s="32"/>
      <c r="GAK235" s="32"/>
      <c r="GAL235" s="32"/>
      <c r="GAM235" s="32"/>
      <c r="GAN235" s="32"/>
      <c r="GAO235" s="32"/>
      <c r="GAP235" s="32"/>
      <c r="GAQ235" s="32"/>
      <c r="GAR235" s="32"/>
      <c r="GAS235" s="32"/>
      <c r="GAT235" s="32"/>
      <c r="GAU235" s="32"/>
      <c r="GAV235" s="32"/>
      <c r="GAW235" s="32"/>
      <c r="GAX235" s="32"/>
      <c r="GAY235" s="32"/>
      <c r="GAZ235" s="32"/>
      <c r="GBA235" s="32"/>
      <c r="GBB235" s="32"/>
      <c r="GBC235" s="32"/>
      <c r="GBD235" s="32"/>
      <c r="GBE235" s="32"/>
      <c r="GBF235" s="32"/>
      <c r="GBG235" s="32"/>
      <c r="GBH235" s="32"/>
      <c r="GBI235" s="32"/>
      <c r="GBJ235" s="32"/>
      <c r="GBK235" s="32"/>
      <c r="GBL235" s="32"/>
      <c r="GBM235" s="32"/>
      <c r="GBN235" s="32"/>
      <c r="GBO235" s="32"/>
      <c r="GBP235" s="32"/>
      <c r="GBQ235" s="32"/>
      <c r="GBR235" s="32"/>
      <c r="GBS235" s="32"/>
      <c r="GBT235" s="32"/>
      <c r="GBU235" s="32"/>
      <c r="GBV235" s="32"/>
      <c r="GBW235" s="32"/>
      <c r="GBX235" s="32"/>
      <c r="GBY235" s="32"/>
      <c r="GBZ235" s="32"/>
      <c r="GCA235" s="32"/>
      <c r="GCB235" s="32"/>
      <c r="GCC235" s="32"/>
      <c r="GCD235" s="32"/>
      <c r="GCE235" s="32"/>
      <c r="GCF235" s="32"/>
      <c r="GCG235" s="32"/>
      <c r="GCH235" s="32"/>
      <c r="GCI235" s="32"/>
      <c r="GCJ235" s="32"/>
      <c r="GCK235" s="32"/>
      <c r="GCL235" s="32"/>
      <c r="GCM235" s="32"/>
      <c r="GCN235" s="32"/>
      <c r="GCO235" s="32"/>
      <c r="GCP235" s="32"/>
      <c r="GCQ235" s="32"/>
      <c r="GCR235" s="32"/>
      <c r="GCS235" s="32"/>
      <c r="GCT235" s="32"/>
      <c r="GCU235" s="32"/>
      <c r="GCV235" s="32"/>
      <c r="GCW235" s="32"/>
      <c r="GCX235" s="32"/>
      <c r="GCY235" s="32"/>
      <c r="GCZ235" s="32"/>
      <c r="GDA235" s="32"/>
      <c r="GDB235" s="32"/>
      <c r="GDC235" s="32"/>
      <c r="GDD235" s="32"/>
      <c r="GDE235" s="32"/>
      <c r="GDF235" s="32"/>
      <c r="GDG235" s="32"/>
      <c r="GDH235" s="32"/>
      <c r="GDI235" s="32"/>
      <c r="GDJ235" s="32"/>
      <c r="GDK235" s="32"/>
      <c r="GDL235" s="32"/>
      <c r="GDM235" s="32"/>
      <c r="GDN235" s="32"/>
      <c r="GDO235" s="32"/>
      <c r="GDP235" s="32"/>
      <c r="GDQ235" s="32"/>
      <c r="GDR235" s="32"/>
      <c r="GDS235" s="32"/>
      <c r="GDT235" s="32"/>
      <c r="GDU235" s="32"/>
      <c r="GDV235" s="32"/>
      <c r="GDW235" s="32"/>
      <c r="GDX235" s="32"/>
      <c r="GDY235" s="32"/>
      <c r="GDZ235" s="32"/>
      <c r="GEA235" s="32"/>
      <c r="GEB235" s="32"/>
      <c r="GEC235" s="32"/>
      <c r="GED235" s="32"/>
      <c r="GEE235" s="32"/>
      <c r="GEF235" s="32"/>
      <c r="GEG235" s="32"/>
      <c r="GEH235" s="32"/>
      <c r="GEI235" s="32"/>
      <c r="GEJ235" s="32"/>
      <c r="GEK235" s="32"/>
      <c r="GEL235" s="32"/>
      <c r="GEM235" s="32"/>
      <c r="GEN235" s="32"/>
      <c r="GEO235" s="32"/>
      <c r="GEP235" s="32"/>
      <c r="GEQ235" s="32"/>
      <c r="GER235" s="32"/>
      <c r="GES235" s="32"/>
      <c r="GET235" s="32"/>
      <c r="GEU235" s="32"/>
      <c r="GEV235" s="32"/>
      <c r="GEW235" s="32"/>
      <c r="GEX235" s="32"/>
      <c r="GEY235" s="32"/>
      <c r="GEZ235" s="32"/>
      <c r="GFA235" s="32"/>
      <c r="GFB235" s="32"/>
      <c r="GFC235" s="32"/>
      <c r="GFD235" s="32"/>
      <c r="GFE235" s="32"/>
      <c r="GFF235" s="32"/>
      <c r="GFG235" s="32"/>
      <c r="GFH235" s="32"/>
      <c r="GFI235" s="32"/>
      <c r="GFJ235" s="32"/>
      <c r="GFK235" s="32"/>
      <c r="GFL235" s="32"/>
      <c r="GFM235" s="32"/>
      <c r="GFN235" s="32"/>
      <c r="GFO235" s="32"/>
      <c r="GFP235" s="32"/>
      <c r="GFQ235" s="32"/>
      <c r="GFR235" s="32"/>
      <c r="GFS235" s="32"/>
      <c r="GFT235" s="32"/>
      <c r="GFU235" s="32"/>
      <c r="GFV235" s="32"/>
      <c r="GFW235" s="32"/>
      <c r="GFX235" s="32"/>
      <c r="GFY235" s="32"/>
      <c r="GFZ235" s="32"/>
      <c r="GGA235" s="32"/>
      <c r="GGB235" s="32"/>
      <c r="GGC235" s="32"/>
      <c r="GGD235" s="32"/>
      <c r="GGE235" s="32"/>
      <c r="GGF235" s="32"/>
      <c r="GGG235" s="32"/>
      <c r="GGH235" s="32"/>
      <c r="GGI235" s="32"/>
      <c r="GGJ235" s="32"/>
      <c r="GGK235" s="32"/>
      <c r="GGL235" s="32"/>
      <c r="GGM235" s="32"/>
      <c r="GGN235" s="32"/>
      <c r="GGO235" s="32"/>
      <c r="GGP235" s="32"/>
      <c r="GGQ235" s="32"/>
      <c r="GGR235" s="32"/>
      <c r="GGS235" s="32"/>
      <c r="GGT235" s="32"/>
      <c r="GGU235" s="32"/>
      <c r="GGV235" s="32"/>
      <c r="GGW235" s="32"/>
      <c r="GGX235" s="32"/>
      <c r="GGY235" s="32"/>
      <c r="GGZ235" s="32"/>
      <c r="GHA235" s="32"/>
      <c r="GHB235" s="32"/>
      <c r="GHC235" s="32"/>
      <c r="GHD235" s="32"/>
      <c r="GHE235" s="32"/>
      <c r="GHF235" s="32"/>
      <c r="GHG235" s="32"/>
      <c r="GHH235" s="32"/>
      <c r="GHI235" s="32"/>
      <c r="GHJ235" s="32"/>
      <c r="GHK235" s="32"/>
      <c r="GHL235" s="32"/>
      <c r="GHM235" s="32"/>
      <c r="GHN235" s="32"/>
      <c r="GHO235" s="32"/>
      <c r="GHP235" s="32"/>
      <c r="GHQ235" s="32"/>
      <c r="GHR235" s="32"/>
      <c r="GHS235" s="32"/>
      <c r="GHT235" s="32"/>
      <c r="GHU235" s="32"/>
      <c r="GHV235" s="32"/>
      <c r="GHW235" s="32"/>
      <c r="GHX235" s="32"/>
      <c r="GHY235" s="32"/>
      <c r="GHZ235" s="32"/>
      <c r="GIA235" s="32"/>
      <c r="GIB235" s="32"/>
      <c r="GIC235" s="32"/>
      <c r="GID235" s="32"/>
      <c r="GIE235" s="32"/>
      <c r="GIF235" s="32"/>
      <c r="GIG235" s="32"/>
      <c r="GIH235" s="32"/>
      <c r="GII235" s="32"/>
      <c r="GIJ235" s="32"/>
      <c r="GIK235" s="32"/>
      <c r="GIL235" s="32"/>
      <c r="GIM235" s="32"/>
      <c r="GIN235" s="32"/>
      <c r="GIO235" s="32"/>
      <c r="GIP235" s="32"/>
      <c r="GIQ235" s="32"/>
      <c r="GIR235" s="32"/>
      <c r="GIS235" s="32"/>
      <c r="GIT235" s="32"/>
      <c r="GIU235" s="32"/>
      <c r="GIV235" s="32"/>
      <c r="GIW235" s="32"/>
      <c r="GIX235" s="32"/>
      <c r="GIY235" s="32"/>
      <c r="GIZ235" s="32"/>
      <c r="GJA235" s="32"/>
      <c r="GJB235" s="32"/>
      <c r="GJC235" s="32"/>
      <c r="GJD235" s="32"/>
      <c r="GJE235" s="32"/>
      <c r="GJF235" s="32"/>
      <c r="GJG235" s="32"/>
      <c r="GJH235" s="32"/>
      <c r="GJI235" s="32"/>
      <c r="GJJ235" s="32"/>
      <c r="GJK235" s="32"/>
      <c r="GJL235" s="32"/>
      <c r="GJM235" s="32"/>
      <c r="GJN235" s="32"/>
      <c r="GJO235" s="32"/>
      <c r="GJP235" s="32"/>
      <c r="GJQ235" s="32"/>
      <c r="GJR235" s="32"/>
      <c r="GJS235" s="32"/>
      <c r="GJT235" s="32"/>
      <c r="GJU235" s="32"/>
      <c r="GJV235" s="32"/>
      <c r="GJW235" s="32"/>
      <c r="GJX235" s="32"/>
      <c r="GJY235" s="32"/>
      <c r="GJZ235" s="32"/>
      <c r="GKA235" s="32"/>
      <c r="GKB235" s="32"/>
      <c r="GKC235" s="32"/>
      <c r="GKD235" s="32"/>
      <c r="GKE235" s="32"/>
      <c r="GKF235" s="32"/>
      <c r="GKG235" s="32"/>
      <c r="GKH235" s="32"/>
      <c r="GKI235" s="32"/>
      <c r="GKJ235" s="32"/>
      <c r="GKK235" s="32"/>
      <c r="GKL235" s="32"/>
      <c r="GKM235" s="32"/>
      <c r="GKN235" s="32"/>
      <c r="GKO235" s="32"/>
      <c r="GKP235" s="32"/>
      <c r="GKQ235" s="32"/>
      <c r="GKR235" s="32"/>
      <c r="GKS235" s="32"/>
      <c r="GKT235" s="32"/>
      <c r="GKU235" s="32"/>
      <c r="GKV235" s="32"/>
      <c r="GKW235" s="32"/>
      <c r="GKX235" s="32"/>
      <c r="GKY235" s="32"/>
      <c r="GKZ235" s="32"/>
      <c r="GLA235" s="32"/>
      <c r="GLB235" s="32"/>
      <c r="GLC235" s="32"/>
      <c r="GLD235" s="32"/>
      <c r="GLE235" s="32"/>
      <c r="GLF235" s="32"/>
      <c r="GLG235" s="32"/>
      <c r="GLH235" s="32"/>
      <c r="GLI235" s="32"/>
      <c r="GLJ235" s="32"/>
      <c r="GLK235" s="32"/>
      <c r="GLL235" s="32"/>
      <c r="GLM235" s="32"/>
      <c r="GLN235" s="32"/>
      <c r="GLO235" s="32"/>
      <c r="GLP235" s="32"/>
      <c r="GLQ235" s="32"/>
      <c r="GLR235" s="32"/>
      <c r="GLS235" s="32"/>
      <c r="GLT235" s="32"/>
      <c r="GLU235" s="32"/>
      <c r="GLV235" s="32"/>
      <c r="GLW235" s="32"/>
      <c r="GLX235" s="32"/>
      <c r="GLY235" s="32"/>
      <c r="GLZ235" s="32"/>
      <c r="GMA235" s="32"/>
      <c r="GMB235" s="32"/>
      <c r="GMC235" s="32"/>
      <c r="GMD235" s="32"/>
      <c r="GME235" s="32"/>
      <c r="GMF235" s="32"/>
      <c r="GMG235" s="32"/>
      <c r="GMH235" s="32"/>
      <c r="GMI235" s="32"/>
      <c r="GMJ235" s="32"/>
      <c r="GMK235" s="32"/>
      <c r="GML235" s="32"/>
      <c r="GMM235" s="32"/>
      <c r="GMN235" s="32"/>
      <c r="GMO235" s="32"/>
      <c r="GMP235" s="32"/>
      <c r="GMQ235" s="32"/>
      <c r="GMR235" s="32"/>
      <c r="GMS235" s="32"/>
      <c r="GMT235" s="32"/>
      <c r="GMU235" s="32"/>
      <c r="GMV235" s="32"/>
      <c r="GMW235" s="32"/>
      <c r="GMX235" s="32"/>
      <c r="GMY235" s="32"/>
      <c r="GMZ235" s="32"/>
      <c r="GNA235" s="32"/>
      <c r="GNB235" s="32"/>
      <c r="GNC235" s="32"/>
      <c r="GND235" s="32"/>
      <c r="GNE235" s="32"/>
      <c r="GNF235" s="32"/>
      <c r="GNG235" s="32"/>
      <c r="GNH235" s="32"/>
      <c r="GNI235" s="32"/>
      <c r="GNJ235" s="32"/>
      <c r="GNK235" s="32"/>
      <c r="GNL235" s="32"/>
      <c r="GNM235" s="32"/>
      <c r="GNN235" s="32"/>
      <c r="GNO235" s="32"/>
      <c r="GNP235" s="32"/>
      <c r="GNQ235" s="32"/>
      <c r="GNR235" s="32"/>
      <c r="GNS235" s="32"/>
      <c r="GNT235" s="32"/>
      <c r="GNU235" s="32"/>
      <c r="GNV235" s="32"/>
      <c r="GNW235" s="32"/>
      <c r="GNX235" s="32"/>
      <c r="GNY235" s="32"/>
      <c r="GNZ235" s="32"/>
      <c r="GOA235" s="32"/>
      <c r="GOB235" s="32"/>
      <c r="GOC235" s="32"/>
      <c r="GOD235" s="32"/>
      <c r="GOE235" s="32"/>
      <c r="GOF235" s="32"/>
      <c r="GOG235" s="32"/>
      <c r="GOH235" s="32"/>
      <c r="GOI235" s="32"/>
      <c r="GOJ235" s="32"/>
      <c r="GOK235" s="32"/>
      <c r="GOL235" s="32"/>
      <c r="GOM235" s="32"/>
      <c r="GON235" s="32"/>
      <c r="GOO235" s="32"/>
      <c r="GOP235" s="32"/>
      <c r="GOQ235" s="32"/>
      <c r="GOR235" s="32"/>
      <c r="GOS235" s="32"/>
      <c r="GOT235" s="32"/>
      <c r="GOU235" s="32"/>
      <c r="GOV235" s="32"/>
      <c r="GOW235" s="32"/>
      <c r="GOX235" s="32"/>
      <c r="GOY235" s="32"/>
      <c r="GOZ235" s="32"/>
      <c r="GPA235" s="32"/>
      <c r="GPB235" s="32"/>
      <c r="GPC235" s="32"/>
      <c r="GPD235" s="32"/>
      <c r="GPE235" s="32"/>
      <c r="GPF235" s="32"/>
      <c r="GPG235" s="32"/>
      <c r="GPH235" s="32"/>
      <c r="GPI235" s="32"/>
      <c r="GPJ235" s="32"/>
      <c r="GPK235" s="32"/>
      <c r="GPL235" s="32"/>
      <c r="GPM235" s="32"/>
      <c r="GPN235" s="32"/>
      <c r="GPO235" s="32"/>
      <c r="GPP235" s="32"/>
      <c r="GPQ235" s="32"/>
      <c r="GPR235" s="32"/>
      <c r="GPS235" s="32"/>
      <c r="GPT235" s="32"/>
      <c r="GPU235" s="32"/>
      <c r="GPV235" s="32"/>
      <c r="GPW235" s="32"/>
      <c r="GPX235" s="32"/>
      <c r="GPY235" s="32"/>
      <c r="GPZ235" s="32"/>
      <c r="GQA235" s="32"/>
      <c r="GQB235" s="32"/>
      <c r="GQC235" s="32"/>
      <c r="GQD235" s="32"/>
      <c r="GQE235" s="32"/>
      <c r="GQF235" s="32"/>
      <c r="GQG235" s="32"/>
      <c r="GQH235" s="32"/>
      <c r="GQI235" s="32"/>
      <c r="GQJ235" s="32"/>
      <c r="GQK235" s="32"/>
      <c r="GQL235" s="32"/>
      <c r="GQM235" s="32"/>
      <c r="GQN235" s="32"/>
      <c r="GQO235" s="32"/>
      <c r="GQP235" s="32"/>
      <c r="GQQ235" s="32"/>
      <c r="GQR235" s="32"/>
      <c r="GQS235" s="32"/>
      <c r="GQT235" s="32"/>
      <c r="GQU235" s="32"/>
      <c r="GQV235" s="32"/>
      <c r="GQW235" s="32"/>
      <c r="GQX235" s="32"/>
      <c r="GQY235" s="32"/>
      <c r="GQZ235" s="32"/>
      <c r="GRA235" s="32"/>
      <c r="GRB235" s="32"/>
      <c r="GRC235" s="32"/>
      <c r="GRD235" s="32"/>
      <c r="GRE235" s="32"/>
      <c r="GRF235" s="32"/>
      <c r="GRG235" s="32"/>
      <c r="GRH235" s="32"/>
      <c r="GRI235" s="32"/>
      <c r="GRJ235" s="32"/>
      <c r="GRK235" s="32"/>
      <c r="GRL235" s="32"/>
      <c r="GRM235" s="32"/>
      <c r="GRN235" s="32"/>
      <c r="GRO235" s="32"/>
      <c r="GRP235" s="32"/>
      <c r="GRQ235" s="32"/>
      <c r="GRR235" s="32"/>
      <c r="GRS235" s="32"/>
      <c r="GRT235" s="32"/>
      <c r="GRU235" s="32"/>
      <c r="GRV235" s="32"/>
      <c r="GRW235" s="32"/>
      <c r="GRX235" s="32"/>
      <c r="GRY235" s="32"/>
      <c r="GRZ235" s="32"/>
      <c r="GSA235" s="32"/>
      <c r="GSB235" s="32"/>
      <c r="GSC235" s="32"/>
      <c r="GSD235" s="32"/>
      <c r="GSE235" s="32"/>
      <c r="GSF235" s="32"/>
      <c r="GSG235" s="32"/>
      <c r="GSH235" s="32"/>
      <c r="GSI235" s="32"/>
      <c r="GSJ235" s="32"/>
      <c r="GSK235" s="32"/>
      <c r="GSL235" s="32"/>
      <c r="GSM235" s="32"/>
      <c r="GSN235" s="32"/>
      <c r="GSO235" s="32"/>
      <c r="GSP235" s="32"/>
      <c r="GSQ235" s="32"/>
      <c r="GSR235" s="32"/>
      <c r="GSS235" s="32"/>
      <c r="GST235" s="32"/>
      <c r="GSU235" s="32"/>
      <c r="GSV235" s="32"/>
      <c r="GSW235" s="32"/>
      <c r="GSX235" s="32"/>
      <c r="GSY235" s="32"/>
      <c r="GSZ235" s="32"/>
      <c r="GTA235" s="32"/>
      <c r="GTB235" s="32"/>
      <c r="GTC235" s="32"/>
      <c r="GTD235" s="32"/>
      <c r="GTE235" s="32"/>
      <c r="GTF235" s="32"/>
      <c r="GTG235" s="32"/>
      <c r="GTH235" s="32"/>
      <c r="GTI235" s="32"/>
      <c r="GTJ235" s="32"/>
      <c r="GTK235" s="32"/>
      <c r="GTL235" s="32"/>
      <c r="GTM235" s="32"/>
      <c r="GTN235" s="32"/>
      <c r="GTO235" s="32"/>
      <c r="GTP235" s="32"/>
      <c r="GTQ235" s="32"/>
      <c r="GTR235" s="32"/>
      <c r="GTS235" s="32"/>
      <c r="GTT235" s="32"/>
      <c r="GTU235" s="32"/>
      <c r="GTV235" s="32"/>
      <c r="GTW235" s="32"/>
      <c r="GTX235" s="32"/>
      <c r="GTY235" s="32"/>
      <c r="GTZ235" s="32"/>
      <c r="GUA235" s="32"/>
      <c r="GUB235" s="32"/>
      <c r="GUC235" s="32"/>
      <c r="GUD235" s="32"/>
      <c r="GUE235" s="32"/>
      <c r="GUF235" s="32"/>
      <c r="GUG235" s="32"/>
      <c r="GUH235" s="32"/>
      <c r="GUI235" s="32"/>
      <c r="GUJ235" s="32"/>
      <c r="GUK235" s="32"/>
      <c r="GUL235" s="32"/>
      <c r="GUM235" s="32"/>
      <c r="GUN235" s="32"/>
      <c r="GUO235" s="32"/>
      <c r="GUP235" s="32"/>
      <c r="GUQ235" s="32"/>
      <c r="GUR235" s="32"/>
      <c r="GUS235" s="32"/>
      <c r="GUT235" s="32"/>
      <c r="GUU235" s="32"/>
      <c r="GUV235" s="32"/>
      <c r="GUW235" s="32"/>
      <c r="GUX235" s="32"/>
      <c r="GUY235" s="32"/>
      <c r="GUZ235" s="32"/>
      <c r="GVA235" s="32"/>
      <c r="GVB235" s="32"/>
      <c r="GVC235" s="32"/>
      <c r="GVD235" s="32"/>
      <c r="GVE235" s="32"/>
      <c r="GVF235" s="32"/>
      <c r="GVG235" s="32"/>
      <c r="GVH235" s="32"/>
      <c r="GVI235" s="32"/>
      <c r="GVJ235" s="32"/>
      <c r="GVK235" s="32"/>
      <c r="GVL235" s="32"/>
      <c r="GVM235" s="32"/>
      <c r="GVN235" s="32"/>
      <c r="GVO235" s="32"/>
      <c r="GVP235" s="32"/>
      <c r="GVQ235" s="32"/>
      <c r="GVR235" s="32"/>
      <c r="GVS235" s="32"/>
      <c r="GVT235" s="32"/>
      <c r="GVU235" s="32"/>
      <c r="GVV235" s="32"/>
      <c r="GVW235" s="32"/>
      <c r="GVX235" s="32"/>
      <c r="GVY235" s="32"/>
      <c r="GVZ235" s="32"/>
      <c r="GWA235" s="32"/>
      <c r="GWB235" s="32"/>
      <c r="GWC235" s="32"/>
      <c r="GWD235" s="32"/>
      <c r="GWE235" s="32"/>
      <c r="GWF235" s="32"/>
      <c r="GWG235" s="32"/>
      <c r="GWH235" s="32"/>
      <c r="GWI235" s="32"/>
      <c r="GWJ235" s="32"/>
      <c r="GWK235" s="32"/>
      <c r="GWL235" s="32"/>
      <c r="GWM235" s="32"/>
      <c r="GWN235" s="32"/>
      <c r="GWO235" s="32"/>
      <c r="GWP235" s="32"/>
      <c r="GWQ235" s="32"/>
      <c r="GWR235" s="32"/>
      <c r="GWS235" s="32"/>
      <c r="GWT235" s="32"/>
      <c r="GWU235" s="32"/>
      <c r="GWV235" s="32"/>
      <c r="GWW235" s="32"/>
      <c r="GWX235" s="32"/>
      <c r="GWY235" s="32"/>
      <c r="GWZ235" s="32"/>
      <c r="GXA235" s="32"/>
      <c r="GXB235" s="32"/>
      <c r="GXC235" s="32"/>
      <c r="GXD235" s="32"/>
      <c r="GXE235" s="32"/>
      <c r="GXF235" s="32"/>
      <c r="GXG235" s="32"/>
      <c r="GXH235" s="32"/>
      <c r="GXI235" s="32"/>
      <c r="GXJ235" s="32"/>
      <c r="GXK235" s="32"/>
      <c r="GXL235" s="32"/>
      <c r="GXM235" s="32"/>
      <c r="GXN235" s="32"/>
      <c r="GXO235" s="32"/>
      <c r="GXP235" s="32"/>
      <c r="GXQ235" s="32"/>
      <c r="GXR235" s="32"/>
      <c r="GXS235" s="32"/>
      <c r="GXT235" s="32"/>
      <c r="GXU235" s="32"/>
      <c r="GXV235" s="32"/>
      <c r="GXW235" s="32"/>
      <c r="GXX235" s="32"/>
      <c r="GXY235" s="32"/>
      <c r="GXZ235" s="32"/>
      <c r="GYA235" s="32"/>
      <c r="GYB235" s="32"/>
      <c r="GYC235" s="32"/>
      <c r="GYD235" s="32"/>
      <c r="GYE235" s="32"/>
      <c r="GYF235" s="32"/>
      <c r="GYG235" s="32"/>
      <c r="GYH235" s="32"/>
      <c r="GYI235" s="32"/>
      <c r="GYJ235" s="32"/>
      <c r="GYK235" s="32"/>
      <c r="GYL235" s="32"/>
      <c r="GYM235" s="32"/>
      <c r="GYN235" s="32"/>
      <c r="GYO235" s="32"/>
      <c r="GYP235" s="32"/>
      <c r="GYQ235" s="32"/>
      <c r="GYR235" s="32"/>
      <c r="GYS235" s="32"/>
      <c r="GYT235" s="32"/>
      <c r="GYU235" s="32"/>
      <c r="GYV235" s="32"/>
      <c r="GYW235" s="32"/>
      <c r="GYX235" s="32"/>
      <c r="GYY235" s="32"/>
      <c r="GYZ235" s="32"/>
      <c r="GZA235" s="32"/>
      <c r="GZB235" s="32"/>
      <c r="GZC235" s="32"/>
      <c r="GZD235" s="32"/>
      <c r="GZE235" s="32"/>
      <c r="GZF235" s="32"/>
      <c r="GZG235" s="32"/>
      <c r="GZH235" s="32"/>
      <c r="GZI235" s="32"/>
      <c r="GZJ235" s="32"/>
      <c r="GZK235" s="32"/>
      <c r="GZL235" s="32"/>
      <c r="GZM235" s="32"/>
      <c r="GZN235" s="32"/>
      <c r="GZO235" s="32"/>
      <c r="GZP235" s="32"/>
      <c r="GZQ235" s="32"/>
      <c r="GZR235" s="32"/>
      <c r="GZS235" s="32"/>
      <c r="GZT235" s="32"/>
      <c r="GZU235" s="32"/>
      <c r="GZV235" s="32"/>
      <c r="GZW235" s="32"/>
      <c r="GZX235" s="32"/>
      <c r="GZY235" s="32"/>
      <c r="GZZ235" s="32"/>
      <c r="HAA235" s="32"/>
      <c r="HAB235" s="32"/>
      <c r="HAC235" s="32"/>
      <c r="HAD235" s="32"/>
      <c r="HAE235" s="32"/>
      <c r="HAF235" s="32"/>
      <c r="HAG235" s="32"/>
      <c r="HAH235" s="32"/>
      <c r="HAI235" s="32"/>
      <c r="HAJ235" s="32"/>
      <c r="HAK235" s="32"/>
      <c r="HAL235" s="32"/>
      <c r="HAM235" s="32"/>
      <c r="HAN235" s="32"/>
      <c r="HAO235" s="32"/>
      <c r="HAP235" s="32"/>
      <c r="HAQ235" s="32"/>
      <c r="HAR235" s="32"/>
      <c r="HAS235" s="32"/>
      <c r="HAT235" s="32"/>
      <c r="HAU235" s="32"/>
      <c r="HAV235" s="32"/>
      <c r="HAW235" s="32"/>
      <c r="HAX235" s="32"/>
      <c r="HAY235" s="32"/>
      <c r="HAZ235" s="32"/>
      <c r="HBA235" s="32"/>
      <c r="HBB235" s="32"/>
      <c r="HBC235" s="32"/>
      <c r="HBD235" s="32"/>
      <c r="HBE235" s="32"/>
      <c r="HBF235" s="32"/>
      <c r="HBG235" s="32"/>
      <c r="HBH235" s="32"/>
      <c r="HBI235" s="32"/>
      <c r="HBJ235" s="32"/>
      <c r="HBK235" s="32"/>
      <c r="HBL235" s="32"/>
      <c r="HBM235" s="32"/>
      <c r="HBN235" s="32"/>
      <c r="HBO235" s="32"/>
      <c r="HBP235" s="32"/>
      <c r="HBQ235" s="32"/>
      <c r="HBR235" s="32"/>
      <c r="HBS235" s="32"/>
      <c r="HBT235" s="32"/>
      <c r="HBU235" s="32"/>
      <c r="HBV235" s="32"/>
      <c r="HBW235" s="32"/>
      <c r="HBX235" s="32"/>
      <c r="HBY235" s="32"/>
      <c r="HBZ235" s="32"/>
      <c r="HCA235" s="32"/>
      <c r="HCB235" s="32"/>
      <c r="HCC235" s="32"/>
      <c r="HCD235" s="32"/>
      <c r="HCE235" s="32"/>
      <c r="HCF235" s="32"/>
      <c r="HCG235" s="32"/>
      <c r="HCH235" s="32"/>
      <c r="HCI235" s="32"/>
      <c r="HCJ235" s="32"/>
      <c r="HCK235" s="32"/>
      <c r="HCL235" s="32"/>
      <c r="HCM235" s="32"/>
      <c r="HCN235" s="32"/>
      <c r="HCO235" s="32"/>
      <c r="HCP235" s="32"/>
      <c r="HCQ235" s="32"/>
      <c r="HCR235" s="32"/>
      <c r="HCS235" s="32"/>
      <c r="HCT235" s="32"/>
      <c r="HCU235" s="32"/>
      <c r="HCV235" s="32"/>
      <c r="HCW235" s="32"/>
      <c r="HCX235" s="32"/>
      <c r="HCY235" s="32"/>
      <c r="HCZ235" s="32"/>
      <c r="HDA235" s="32"/>
      <c r="HDB235" s="32"/>
      <c r="HDC235" s="32"/>
      <c r="HDD235" s="32"/>
      <c r="HDE235" s="32"/>
      <c r="HDF235" s="32"/>
      <c r="HDG235" s="32"/>
      <c r="HDH235" s="32"/>
      <c r="HDI235" s="32"/>
      <c r="HDJ235" s="32"/>
      <c r="HDK235" s="32"/>
      <c r="HDL235" s="32"/>
      <c r="HDM235" s="32"/>
      <c r="HDN235" s="32"/>
      <c r="HDO235" s="32"/>
      <c r="HDP235" s="32"/>
      <c r="HDQ235" s="32"/>
      <c r="HDR235" s="32"/>
      <c r="HDS235" s="32"/>
      <c r="HDT235" s="32"/>
      <c r="HDU235" s="32"/>
      <c r="HDV235" s="32"/>
      <c r="HDW235" s="32"/>
      <c r="HDX235" s="32"/>
      <c r="HDY235" s="32"/>
      <c r="HDZ235" s="32"/>
      <c r="HEA235" s="32"/>
      <c r="HEB235" s="32"/>
      <c r="HEC235" s="32"/>
      <c r="HED235" s="32"/>
      <c r="HEE235" s="32"/>
      <c r="HEF235" s="32"/>
      <c r="HEG235" s="32"/>
      <c r="HEH235" s="32"/>
      <c r="HEI235" s="32"/>
      <c r="HEJ235" s="32"/>
      <c r="HEK235" s="32"/>
      <c r="HEL235" s="32"/>
      <c r="HEM235" s="32"/>
      <c r="HEN235" s="32"/>
      <c r="HEO235" s="32"/>
      <c r="HEP235" s="32"/>
      <c r="HEQ235" s="32"/>
      <c r="HER235" s="32"/>
      <c r="HES235" s="32"/>
      <c r="HET235" s="32"/>
      <c r="HEU235" s="32"/>
      <c r="HEV235" s="32"/>
      <c r="HEW235" s="32"/>
      <c r="HEX235" s="32"/>
      <c r="HEY235" s="32"/>
      <c r="HEZ235" s="32"/>
      <c r="HFA235" s="32"/>
      <c r="HFB235" s="32"/>
      <c r="HFC235" s="32"/>
      <c r="HFD235" s="32"/>
      <c r="HFE235" s="32"/>
      <c r="HFF235" s="32"/>
      <c r="HFG235" s="32"/>
      <c r="HFH235" s="32"/>
      <c r="HFI235" s="32"/>
      <c r="HFJ235" s="32"/>
      <c r="HFK235" s="32"/>
      <c r="HFL235" s="32"/>
      <c r="HFM235" s="32"/>
      <c r="HFN235" s="32"/>
      <c r="HFO235" s="32"/>
      <c r="HFP235" s="32"/>
      <c r="HFQ235" s="32"/>
      <c r="HFR235" s="32"/>
      <c r="HFS235" s="32"/>
      <c r="HFT235" s="32"/>
      <c r="HFU235" s="32"/>
      <c r="HFV235" s="32"/>
      <c r="HFW235" s="32"/>
      <c r="HFX235" s="32"/>
      <c r="HFY235" s="32"/>
      <c r="HFZ235" s="32"/>
      <c r="HGA235" s="32"/>
      <c r="HGB235" s="32"/>
      <c r="HGC235" s="32"/>
      <c r="HGD235" s="32"/>
      <c r="HGE235" s="32"/>
      <c r="HGF235" s="32"/>
      <c r="HGG235" s="32"/>
      <c r="HGH235" s="32"/>
      <c r="HGI235" s="32"/>
      <c r="HGJ235" s="32"/>
      <c r="HGK235" s="32"/>
      <c r="HGL235" s="32"/>
      <c r="HGM235" s="32"/>
      <c r="HGN235" s="32"/>
      <c r="HGO235" s="32"/>
      <c r="HGP235" s="32"/>
      <c r="HGQ235" s="32"/>
      <c r="HGR235" s="32"/>
      <c r="HGS235" s="32"/>
      <c r="HGT235" s="32"/>
      <c r="HGU235" s="32"/>
      <c r="HGV235" s="32"/>
      <c r="HGW235" s="32"/>
      <c r="HGX235" s="32"/>
      <c r="HGY235" s="32"/>
      <c r="HGZ235" s="32"/>
      <c r="HHA235" s="32"/>
      <c r="HHB235" s="32"/>
      <c r="HHC235" s="32"/>
      <c r="HHD235" s="32"/>
      <c r="HHE235" s="32"/>
      <c r="HHF235" s="32"/>
      <c r="HHG235" s="32"/>
      <c r="HHH235" s="32"/>
      <c r="HHI235" s="32"/>
      <c r="HHJ235" s="32"/>
      <c r="HHK235" s="32"/>
      <c r="HHL235" s="32"/>
      <c r="HHM235" s="32"/>
      <c r="HHN235" s="32"/>
      <c r="HHO235" s="32"/>
      <c r="HHP235" s="32"/>
      <c r="HHQ235" s="32"/>
      <c r="HHR235" s="32"/>
      <c r="HHS235" s="32"/>
      <c r="HHT235" s="32"/>
      <c r="HHU235" s="32"/>
      <c r="HHV235" s="32"/>
      <c r="HHW235" s="32"/>
      <c r="HHX235" s="32"/>
      <c r="HHY235" s="32"/>
      <c r="HHZ235" s="32"/>
      <c r="HIA235" s="32"/>
      <c r="HIB235" s="32"/>
      <c r="HIC235" s="32"/>
      <c r="HID235" s="32"/>
      <c r="HIE235" s="32"/>
      <c r="HIF235" s="32"/>
      <c r="HIG235" s="32"/>
      <c r="HIH235" s="32"/>
      <c r="HII235" s="32"/>
      <c r="HIJ235" s="32"/>
      <c r="HIK235" s="32"/>
      <c r="HIL235" s="32"/>
      <c r="HIM235" s="32"/>
      <c r="HIN235" s="32"/>
      <c r="HIO235" s="32"/>
      <c r="HIP235" s="32"/>
      <c r="HIQ235" s="32"/>
      <c r="HIR235" s="32"/>
      <c r="HIS235" s="32"/>
      <c r="HIT235" s="32"/>
      <c r="HIU235" s="32"/>
      <c r="HIV235" s="32"/>
      <c r="HIW235" s="32"/>
      <c r="HIX235" s="32"/>
      <c r="HIY235" s="32"/>
      <c r="HIZ235" s="32"/>
      <c r="HJA235" s="32"/>
      <c r="HJB235" s="32"/>
      <c r="HJC235" s="32"/>
      <c r="HJD235" s="32"/>
      <c r="HJE235" s="32"/>
      <c r="HJF235" s="32"/>
      <c r="HJG235" s="32"/>
      <c r="HJH235" s="32"/>
      <c r="HJI235" s="32"/>
      <c r="HJJ235" s="32"/>
      <c r="HJK235" s="32"/>
      <c r="HJL235" s="32"/>
      <c r="HJM235" s="32"/>
      <c r="HJN235" s="32"/>
      <c r="HJO235" s="32"/>
      <c r="HJP235" s="32"/>
      <c r="HJQ235" s="32"/>
      <c r="HJR235" s="32"/>
      <c r="HJS235" s="32"/>
      <c r="HJT235" s="32"/>
      <c r="HJU235" s="32"/>
      <c r="HJV235" s="32"/>
      <c r="HJW235" s="32"/>
      <c r="HJX235" s="32"/>
      <c r="HJY235" s="32"/>
      <c r="HJZ235" s="32"/>
      <c r="HKA235" s="32"/>
      <c r="HKB235" s="32"/>
      <c r="HKC235" s="32"/>
      <c r="HKD235" s="32"/>
      <c r="HKE235" s="32"/>
      <c r="HKF235" s="32"/>
      <c r="HKG235" s="32"/>
      <c r="HKH235" s="32"/>
      <c r="HKI235" s="32"/>
      <c r="HKJ235" s="32"/>
      <c r="HKK235" s="32"/>
      <c r="HKL235" s="32"/>
      <c r="HKM235" s="32"/>
      <c r="HKN235" s="32"/>
      <c r="HKO235" s="32"/>
      <c r="HKP235" s="32"/>
      <c r="HKQ235" s="32"/>
      <c r="HKR235" s="32"/>
      <c r="HKS235" s="32"/>
      <c r="HKT235" s="32"/>
      <c r="HKU235" s="32"/>
      <c r="HKV235" s="32"/>
      <c r="HKW235" s="32"/>
      <c r="HKX235" s="32"/>
      <c r="HKY235" s="32"/>
      <c r="HKZ235" s="32"/>
      <c r="HLA235" s="32"/>
      <c r="HLB235" s="32"/>
      <c r="HLC235" s="32"/>
      <c r="HLD235" s="32"/>
      <c r="HLE235" s="32"/>
      <c r="HLF235" s="32"/>
      <c r="HLG235" s="32"/>
      <c r="HLH235" s="32"/>
      <c r="HLI235" s="32"/>
      <c r="HLJ235" s="32"/>
      <c r="HLK235" s="32"/>
      <c r="HLL235" s="32"/>
      <c r="HLM235" s="32"/>
      <c r="HLN235" s="32"/>
      <c r="HLO235" s="32"/>
      <c r="HLP235" s="32"/>
      <c r="HLQ235" s="32"/>
      <c r="HLR235" s="32"/>
      <c r="HLS235" s="32"/>
      <c r="HLT235" s="32"/>
      <c r="HLU235" s="32"/>
      <c r="HLV235" s="32"/>
      <c r="HLW235" s="32"/>
      <c r="HLX235" s="32"/>
      <c r="HLY235" s="32"/>
      <c r="HLZ235" s="32"/>
      <c r="HMA235" s="32"/>
      <c r="HMB235" s="32"/>
      <c r="HMC235" s="32"/>
      <c r="HMD235" s="32"/>
      <c r="HME235" s="32"/>
      <c r="HMF235" s="32"/>
      <c r="HMG235" s="32"/>
      <c r="HMH235" s="32"/>
      <c r="HMI235" s="32"/>
      <c r="HMJ235" s="32"/>
      <c r="HMK235" s="32"/>
      <c r="HML235" s="32"/>
      <c r="HMM235" s="32"/>
      <c r="HMN235" s="32"/>
      <c r="HMO235" s="32"/>
      <c r="HMP235" s="32"/>
      <c r="HMQ235" s="32"/>
      <c r="HMR235" s="32"/>
      <c r="HMS235" s="32"/>
      <c r="HMT235" s="32"/>
      <c r="HMU235" s="32"/>
      <c r="HMV235" s="32"/>
      <c r="HMW235" s="32"/>
      <c r="HMX235" s="32"/>
      <c r="HMY235" s="32"/>
      <c r="HMZ235" s="32"/>
      <c r="HNA235" s="32"/>
      <c r="HNB235" s="32"/>
      <c r="HNC235" s="32"/>
      <c r="HND235" s="32"/>
      <c r="HNE235" s="32"/>
      <c r="HNF235" s="32"/>
      <c r="HNG235" s="32"/>
      <c r="HNH235" s="32"/>
      <c r="HNI235" s="32"/>
      <c r="HNJ235" s="32"/>
      <c r="HNK235" s="32"/>
      <c r="HNL235" s="32"/>
      <c r="HNM235" s="32"/>
      <c r="HNN235" s="32"/>
      <c r="HNO235" s="32"/>
      <c r="HNP235" s="32"/>
      <c r="HNQ235" s="32"/>
      <c r="HNR235" s="32"/>
      <c r="HNS235" s="32"/>
      <c r="HNT235" s="32"/>
      <c r="HNU235" s="32"/>
      <c r="HNV235" s="32"/>
      <c r="HNW235" s="32"/>
      <c r="HNX235" s="32"/>
      <c r="HNY235" s="32"/>
      <c r="HNZ235" s="32"/>
      <c r="HOA235" s="32"/>
      <c r="HOB235" s="32"/>
      <c r="HOC235" s="32"/>
      <c r="HOD235" s="32"/>
      <c r="HOE235" s="32"/>
      <c r="HOF235" s="32"/>
      <c r="HOG235" s="32"/>
      <c r="HOH235" s="32"/>
      <c r="HOI235" s="32"/>
      <c r="HOJ235" s="32"/>
      <c r="HOK235" s="32"/>
      <c r="HOL235" s="32"/>
      <c r="HOM235" s="32"/>
      <c r="HON235" s="32"/>
      <c r="HOO235" s="32"/>
      <c r="HOP235" s="32"/>
      <c r="HOQ235" s="32"/>
      <c r="HOR235" s="32"/>
      <c r="HOS235" s="32"/>
      <c r="HOT235" s="32"/>
      <c r="HOU235" s="32"/>
      <c r="HOV235" s="32"/>
      <c r="HOW235" s="32"/>
      <c r="HOX235" s="32"/>
      <c r="HOY235" s="32"/>
      <c r="HOZ235" s="32"/>
      <c r="HPA235" s="32"/>
      <c r="HPB235" s="32"/>
      <c r="HPC235" s="32"/>
      <c r="HPD235" s="32"/>
      <c r="HPE235" s="32"/>
      <c r="HPF235" s="32"/>
      <c r="HPG235" s="32"/>
      <c r="HPH235" s="32"/>
      <c r="HPI235" s="32"/>
      <c r="HPJ235" s="32"/>
      <c r="HPK235" s="32"/>
      <c r="HPL235" s="32"/>
      <c r="HPM235" s="32"/>
      <c r="HPN235" s="32"/>
      <c r="HPO235" s="32"/>
      <c r="HPP235" s="32"/>
      <c r="HPQ235" s="32"/>
      <c r="HPR235" s="32"/>
      <c r="HPS235" s="32"/>
      <c r="HPT235" s="32"/>
      <c r="HPU235" s="32"/>
      <c r="HPV235" s="32"/>
      <c r="HPW235" s="32"/>
      <c r="HPX235" s="32"/>
      <c r="HPY235" s="32"/>
      <c r="HPZ235" s="32"/>
      <c r="HQA235" s="32"/>
      <c r="HQB235" s="32"/>
      <c r="HQC235" s="32"/>
      <c r="HQD235" s="32"/>
      <c r="HQE235" s="32"/>
      <c r="HQF235" s="32"/>
      <c r="HQG235" s="32"/>
      <c r="HQH235" s="32"/>
      <c r="HQI235" s="32"/>
      <c r="HQJ235" s="32"/>
      <c r="HQK235" s="32"/>
      <c r="HQL235" s="32"/>
      <c r="HQM235" s="32"/>
      <c r="HQN235" s="32"/>
      <c r="HQO235" s="32"/>
      <c r="HQP235" s="32"/>
      <c r="HQQ235" s="32"/>
      <c r="HQR235" s="32"/>
      <c r="HQS235" s="32"/>
      <c r="HQT235" s="32"/>
      <c r="HQU235" s="32"/>
      <c r="HQV235" s="32"/>
      <c r="HQW235" s="32"/>
      <c r="HQX235" s="32"/>
      <c r="HQY235" s="32"/>
      <c r="HQZ235" s="32"/>
      <c r="HRA235" s="32"/>
      <c r="HRB235" s="32"/>
      <c r="HRC235" s="32"/>
      <c r="HRD235" s="32"/>
      <c r="HRE235" s="32"/>
      <c r="HRF235" s="32"/>
      <c r="HRG235" s="32"/>
      <c r="HRH235" s="32"/>
      <c r="HRI235" s="32"/>
      <c r="HRJ235" s="32"/>
      <c r="HRK235" s="32"/>
      <c r="HRL235" s="32"/>
      <c r="HRM235" s="32"/>
      <c r="HRN235" s="32"/>
      <c r="HRO235" s="32"/>
      <c r="HRP235" s="32"/>
      <c r="HRQ235" s="32"/>
      <c r="HRR235" s="32"/>
      <c r="HRS235" s="32"/>
      <c r="HRT235" s="32"/>
      <c r="HRU235" s="32"/>
      <c r="HRV235" s="32"/>
      <c r="HRW235" s="32"/>
      <c r="HRX235" s="32"/>
      <c r="HRY235" s="32"/>
      <c r="HRZ235" s="32"/>
      <c r="HSA235" s="32"/>
      <c r="HSB235" s="32"/>
      <c r="HSC235" s="32"/>
      <c r="HSD235" s="32"/>
      <c r="HSE235" s="32"/>
      <c r="HSF235" s="32"/>
      <c r="HSG235" s="32"/>
      <c r="HSH235" s="32"/>
      <c r="HSI235" s="32"/>
      <c r="HSJ235" s="32"/>
      <c r="HSK235" s="32"/>
      <c r="HSL235" s="32"/>
      <c r="HSM235" s="32"/>
      <c r="HSN235" s="32"/>
      <c r="HSO235" s="32"/>
      <c r="HSP235" s="32"/>
      <c r="HSQ235" s="32"/>
      <c r="HSR235" s="32"/>
      <c r="HSS235" s="32"/>
      <c r="HST235" s="32"/>
      <c r="HSU235" s="32"/>
      <c r="HSV235" s="32"/>
      <c r="HSW235" s="32"/>
      <c r="HSX235" s="32"/>
      <c r="HSY235" s="32"/>
      <c r="HSZ235" s="32"/>
      <c r="HTA235" s="32"/>
      <c r="HTB235" s="32"/>
      <c r="HTC235" s="32"/>
      <c r="HTD235" s="32"/>
      <c r="HTE235" s="32"/>
      <c r="HTF235" s="32"/>
      <c r="HTG235" s="32"/>
      <c r="HTH235" s="32"/>
      <c r="HTI235" s="32"/>
      <c r="HTJ235" s="32"/>
      <c r="HTK235" s="32"/>
      <c r="HTL235" s="32"/>
      <c r="HTM235" s="32"/>
      <c r="HTN235" s="32"/>
      <c r="HTO235" s="32"/>
      <c r="HTP235" s="32"/>
      <c r="HTQ235" s="32"/>
      <c r="HTR235" s="32"/>
      <c r="HTS235" s="32"/>
      <c r="HTT235" s="32"/>
      <c r="HTU235" s="32"/>
      <c r="HTV235" s="32"/>
      <c r="HTW235" s="32"/>
      <c r="HTX235" s="32"/>
      <c r="HTY235" s="32"/>
      <c r="HTZ235" s="32"/>
      <c r="HUA235" s="32"/>
      <c r="HUB235" s="32"/>
      <c r="HUC235" s="32"/>
      <c r="HUD235" s="32"/>
      <c r="HUE235" s="32"/>
      <c r="HUF235" s="32"/>
      <c r="HUG235" s="32"/>
      <c r="HUH235" s="32"/>
      <c r="HUI235" s="32"/>
      <c r="HUJ235" s="32"/>
      <c r="HUK235" s="32"/>
      <c r="HUL235" s="32"/>
      <c r="HUM235" s="32"/>
      <c r="HUN235" s="32"/>
      <c r="HUO235" s="32"/>
      <c r="HUP235" s="32"/>
      <c r="HUQ235" s="32"/>
      <c r="HUR235" s="32"/>
      <c r="HUS235" s="32"/>
      <c r="HUT235" s="32"/>
      <c r="HUU235" s="32"/>
      <c r="HUV235" s="32"/>
      <c r="HUW235" s="32"/>
      <c r="HUX235" s="32"/>
      <c r="HUY235" s="32"/>
      <c r="HUZ235" s="32"/>
      <c r="HVA235" s="32"/>
      <c r="HVB235" s="32"/>
      <c r="HVC235" s="32"/>
      <c r="HVD235" s="32"/>
      <c r="HVE235" s="32"/>
      <c r="HVF235" s="32"/>
      <c r="HVG235" s="32"/>
      <c r="HVH235" s="32"/>
      <c r="HVI235" s="32"/>
      <c r="HVJ235" s="32"/>
      <c r="HVK235" s="32"/>
      <c r="HVL235" s="32"/>
      <c r="HVM235" s="32"/>
      <c r="HVN235" s="32"/>
      <c r="HVO235" s="32"/>
      <c r="HVP235" s="32"/>
      <c r="HVQ235" s="32"/>
      <c r="HVR235" s="32"/>
      <c r="HVS235" s="32"/>
      <c r="HVT235" s="32"/>
      <c r="HVU235" s="32"/>
      <c r="HVV235" s="32"/>
      <c r="HVW235" s="32"/>
      <c r="HVX235" s="32"/>
      <c r="HVY235" s="32"/>
      <c r="HVZ235" s="32"/>
      <c r="HWA235" s="32"/>
      <c r="HWB235" s="32"/>
      <c r="HWC235" s="32"/>
      <c r="HWD235" s="32"/>
      <c r="HWE235" s="32"/>
      <c r="HWF235" s="32"/>
      <c r="HWG235" s="32"/>
      <c r="HWH235" s="32"/>
      <c r="HWI235" s="32"/>
      <c r="HWJ235" s="32"/>
      <c r="HWK235" s="32"/>
      <c r="HWL235" s="32"/>
      <c r="HWM235" s="32"/>
      <c r="HWN235" s="32"/>
      <c r="HWO235" s="32"/>
      <c r="HWP235" s="32"/>
      <c r="HWQ235" s="32"/>
      <c r="HWR235" s="32"/>
      <c r="HWS235" s="32"/>
      <c r="HWT235" s="32"/>
      <c r="HWU235" s="32"/>
      <c r="HWV235" s="32"/>
      <c r="HWW235" s="32"/>
      <c r="HWX235" s="32"/>
      <c r="HWY235" s="32"/>
      <c r="HWZ235" s="32"/>
      <c r="HXA235" s="32"/>
      <c r="HXB235" s="32"/>
      <c r="HXC235" s="32"/>
      <c r="HXD235" s="32"/>
      <c r="HXE235" s="32"/>
      <c r="HXF235" s="32"/>
      <c r="HXG235" s="32"/>
      <c r="HXH235" s="32"/>
      <c r="HXI235" s="32"/>
      <c r="HXJ235" s="32"/>
      <c r="HXK235" s="32"/>
      <c r="HXL235" s="32"/>
      <c r="HXM235" s="32"/>
      <c r="HXN235" s="32"/>
      <c r="HXO235" s="32"/>
      <c r="HXP235" s="32"/>
      <c r="HXQ235" s="32"/>
      <c r="HXR235" s="32"/>
      <c r="HXS235" s="32"/>
      <c r="HXT235" s="32"/>
      <c r="HXU235" s="32"/>
      <c r="HXV235" s="32"/>
      <c r="HXW235" s="32"/>
      <c r="HXX235" s="32"/>
      <c r="HXY235" s="32"/>
      <c r="HXZ235" s="32"/>
      <c r="HYA235" s="32"/>
      <c r="HYB235" s="32"/>
      <c r="HYC235" s="32"/>
      <c r="HYD235" s="32"/>
      <c r="HYE235" s="32"/>
      <c r="HYF235" s="32"/>
      <c r="HYG235" s="32"/>
      <c r="HYH235" s="32"/>
      <c r="HYI235" s="32"/>
      <c r="HYJ235" s="32"/>
      <c r="HYK235" s="32"/>
      <c r="HYL235" s="32"/>
      <c r="HYM235" s="32"/>
      <c r="HYN235" s="32"/>
      <c r="HYO235" s="32"/>
      <c r="HYP235" s="32"/>
      <c r="HYQ235" s="32"/>
      <c r="HYR235" s="32"/>
      <c r="HYS235" s="32"/>
      <c r="HYT235" s="32"/>
      <c r="HYU235" s="32"/>
      <c r="HYV235" s="32"/>
      <c r="HYW235" s="32"/>
      <c r="HYX235" s="32"/>
      <c r="HYY235" s="32"/>
      <c r="HYZ235" s="32"/>
      <c r="HZA235" s="32"/>
      <c r="HZB235" s="32"/>
      <c r="HZC235" s="32"/>
      <c r="HZD235" s="32"/>
      <c r="HZE235" s="32"/>
      <c r="HZF235" s="32"/>
      <c r="HZG235" s="32"/>
      <c r="HZH235" s="32"/>
      <c r="HZI235" s="32"/>
      <c r="HZJ235" s="32"/>
      <c r="HZK235" s="32"/>
      <c r="HZL235" s="32"/>
      <c r="HZM235" s="32"/>
      <c r="HZN235" s="32"/>
      <c r="HZO235" s="32"/>
      <c r="HZP235" s="32"/>
      <c r="HZQ235" s="32"/>
      <c r="HZR235" s="32"/>
      <c r="HZS235" s="32"/>
      <c r="HZT235" s="32"/>
      <c r="HZU235" s="32"/>
      <c r="HZV235" s="32"/>
      <c r="HZW235" s="32"/>
      <c r="HZX235" s="32"/>
      <c r="HZY235" s="32"/>
      <c r="HZZ235" s="32"/>
      <c r="IAA235" s="32"/>
      <c r="IAB235" s="32"/>
      <c r="IAC235" s="32"/>
      <c r="IAD235" s="32"/>
      <c r="IAE235" s="32"/>
      <c r="IAF235" s="32"/>
      <c r="IAG235" s="32"/>
      <c r="IAH235" s="32"/>
      <c r="IAI235" s="32"/>
      <c r="IAJ235" s="32"/>
      <c r="IAK235" s="32"/>
      <c r="IAL235" s="32"/>
      <c r="IAM235" s="32"/>
      <c r="IAN235" s="32"/>
      <c r="IAO235" s="32"/>
      <c r="IAP235" s="32"/>
      <c r="IAQ235" s="32"/>
      <c r="IAR235" s="32"/>
      <c r="IAS235" s="32"/>
      <c r="IAT235" s="32"/>
      <c r="IAU235" s="32"/>
      <c r="IAV235" s="32"/>
      <c r="IAW235" s="32"/>
      <c r="IAX235" s="32"/>
      <c r="IAY235" s="32"/>
      <c r="IAZ235" s="32"/>
      <c r="IBA235" s="32"/>
      <c r="IBB235" s="32"/>
      <c r="IBC235" s="32"/>
      <c r="IBD235" s="32"/>
      <c r="IBE235" s="32"/>
      <c r="IBF235" s="32"/>
      <c r="IBG235" s="32"/>
      <c r="IBH235" s="32"/>
      <c r="IBI235" s="32"/>
      <c r="IBJ235" s="32"/>
      <c r="IBK235" s="32"/>
      <c r="IBL235" s="32"/>
      <c r="IBM235" s="32"/>
      <c r="IBN235" s="32"/>
      <c r="IBO235" s="32"/>
      <c r="IBP235" s="32"/>
      <c r="IBQ235" s="32"/>
      <c r="IBR235" s="32"/>
      <c r="IBS235" s="32"/>
      <c r="IBT235" s="32"/>
      <c r="IBU235" s="32"/>
      <c r="IBV235" s="32"/>
      <c r="IBW235" s="32"/>
      <c r="IBX235" s="32"/>
      <c r="IBY235" s="32"/>
      <c r="IBZ235" s="32"/>
      <c r="ICA235" s="32"/>
      <c r="ICB235" s="32"/>
      <c r="ICC235" s="32"/>
      <c r="ICD235" s="32"/>
      <c r="ICE235" s="32"/>
      <c r="ICF235" s="32"/>
      <c r="ICG235" s="32"/>
      <c r="ICH235" s="32"/>
      <c r="ICI235" s="32"/>
      <c r="ICJ235" s="32"/>
      <c r="ICK235" s="32"/>
      <c r="ICL235" s="32"/>
      <c r="ICM235" s="32"/>
      <c r="ICN235" s="32"/>
      <c r="ICO235" s="32"/>
      <c r="ICP235" s="32"/>
      <c r="ICQ235" s="32"/>
      <c r="ICR235" s="32"/>
      <c r="ICS235" s="32"/>
      <c r="ICT235" s="32"/>
      <c r="ICU235" s="32"/>
      <c r="ICV235" s="32"/>
      <c r="ICW235" s="32"/>
      <c r="ICX235" s="32"/>
      <c r="ICY235" s="32"/>
      <c r="ICZ235" s="32"/>
      <c r="IDA235" s="32"/>
      <c r="IDB235" s="32"/>
      <c r="IDC235" s="32"/>
      <c r="IDD235" s="32"/>
      <c r="IDE235" s="32"/>
      <c r="IDF235" s="32"/>
      <c r="IDG235" s="32"/>
      <c r="IDH235" s="32"/>
      <c r="IDI235" s="32"/>
      <c r="IDJ235" s="32"/>
      <c r="IDK235" s="32"/>
      <c r="IDL235" s="32"/>
      <c r="IDM235" s="32"/>
      <c r="IDN235" s="32"/>
      <c r="IDO235" s="32"/>
      <c r="IDP235" s="32"/>
      <c r="IDQ235" s="32"/>
      <c r="IDR235" s="32"/>
      <c r="IDS235" s="32"/>
      <c r="IDT235" s="32"/>
      <c r="IDU235" s="32"/>
      <c r="IDV235" s="32"/>
      <c r="IDW235" s="32"/>
      <c r="IDX235" s="32"/>
      <c r="IDY235" s="32"/>
      <c r="IDZ235" s="32"/>
      <c r="IEA235" s="32"/>
      <c r="IEB235" s="32"/>
      <c r="IEC235" s="32"/>
      <c r="IED235" s="32"/>
      <c r="IEE235" s="32"/>
      <c r="IEF235" s="32"/>
      <c r="IEG235" s="32"/>
      <c r="IEH235" s="32"/>
      <c r="IEI235" s="32"/>
      <c r="IEJ235" s="32"/>
      <c r="IEK235" s="32"/>
      <c r="IEL235" s="32"/>
      <c r="IEM235" s="32"/>
      <c r="IEN235" s="32"/>
      <c r="IEO235" s="32"/>
      <c r="IEP235" s="32"/>
      <c r="IEQ235" s="32"/>
      <c r="IER235" s="32"/>
      <c r="IES235" s="32"/>
      <c r="IET235" s="32"/>
      <c r="IEU235" s="32"/>
      <c r="IEV235" s="32"/>
      <c r="IEW235" s="32"/>
      <c r="IEX235" s="32"/>
      <c r="IEY235" s="32"/>
      <c r="IEZ235" s="32"/>
      <c r="IFA235" s="32"/>
      <c r="IFB235" s="32"/>
      <c r="IFC235" s="32"/>
      <c r="IFD235" s="32"/>
      <c r="IFE235" s="32"/>
      <c r="IFF235" s="32"/>
      <c r="IFG235" s="32"/>
      <c r="IFH235" s="32"/>
      <c r="IFI235" s="32"/>
      <c r="IFJ235" s="32"/>
      <c r="IFK235" s="32"/>
      <c r="IFL235" s="32"/>
      <c r="IFM235" s="32"/>
      <c r="IFN235" s="32"/>
      <c r="IFO235" s="32"/>
      <c r="IFP235" s="32"/>
      <c r="IFQ235" s="32"/>
      <c r="IFR235" s="32"/>
      <c r="IFS235" s="32"/>
      <c r="IFT235" s="32"/>
      <c r="IFU235" s="32"/>
      <c r="IFV235" s="32"/>
      <c r="IFW235" s="32"/>
      <c r="IFX235" s="32"/>
      <c r="IFY235" s="32"/>
      <c r="IFZ235" s="32"/>
      <c r="IGA235" s="32"/>
      <c r="IGB235" s="32"/>
      <c r="IGC235" s="32"/>
      <c r="IGD235" s="32"/>
      <c r="IGE235" s="32"/>
      <c r="IGF235" s="32"/>
      <c r="IGG235" s="32"/>
      <c r="IGH235" s="32"/>
      <c r="IGI235" s="32"/>
      <c r="IGJ235" s="32"/>
      <c r="IGK235" s="32"/>
      <c r="IGL235" s="32"/>
      <c r="IGM235" s="32"/>
      <c r="IGN235" s="32"/>
      <c r="IGO235" s="32"/>
      <c r="IGP235" s="32"/>
      <c r="IGQ235" s="32"/>
      <c r="IGR235" s="32"/>
      <c r="IGS235" s="32"/>
      <c r="IGT235" s="32"/>
      <c r="IGU235" s="32"/>
      <c r="IGV235" s="32"/>
      <c r="IGW235" s="32"/>
      <c r="IGX235" s="32"/>
      <c r="IGY235" s="32"/>
      <c r="IGZ235" s="32"/>
      <c r="IHA235" s="32"/>
      <c r="IHB235" s="32"/>
      <c r="IHC235" s="32"/>
      <c r="IHD235" s="32"/>
      <c r="IHE235" s="32"/>
      <c r="IHF235" s="32"/>
      <c r="IHG235" s="32"/>
      <c r="IHH235" s="32"/>
      <c r="IHI235" s="32"/>
      <c r="IHJ235" s="32"/>
      <c r="IHK235" s="32"/>
      <c r="IHL235" s="32"/>
      <c r="IHM235" s="32"/>
      <c r="IHN235" s="32"/>
      <c r="IHO235" s="32"/>
      <c r="IHP235" s="32"/>
      <c r="IHQ235" s="32"/>
      <c r="IHR235" s="32"/>
      <c r="IHS235" s="32"/>
      <c r="IHT235" s="32"/>
      <c r="IHU235" s="32"/>
      <c r="IHV235" s="32"/>
      <c r="IHW235" s="32"/>
      <c r="IHX235" s="32"/>
      <c r="IHY235" s="32"/>
      <c r="IHZ235" s="32"/>
      <c r="IIA235" s="32"/>
      <c r="IIB235" s="32"/>
      <c r="IIC235" s="32"/>
      <c r="IID235" s="32"/>
      <c r="IIE235" s="32"/>
      <c r="IIF235" s="32"/>
      <c r="IIG235" s="32"/>
      <c r="IIH235" s="32"/>
      <c r="III235" s="32"/>
      <c r="IIJ235" s="32"/>
      <c r="IIK235" s="32"/>
      <c r="IIL235" s="32"/>
      <c r="IIM235" s="32"/>
      <c r="IIN235" s="32"/>
      <c r="IIO235" s="32"/>
      <c r="IIP235" s="32"/>
      <c r="IIQ235" s="32"/>
      <c r="IIR235" s="32"/>
      <c r="IIS235" s="32"/>
      <c r="IIT235" s="32"/>
      <c r="IIU235" s="32"/>
      <c r="IIV235" s="32"/>
      <c r="IIW235" s="32"/>
      <c r="IIX235" s="32"/>
      <c r="IIY235" s="32"/>
      <c r="IIZ235" s="32"/>
      <c r="IJA235" s="32"/>
      <c r="IJB235" s="32"/>
      <c r="IJC235" s="32"/>
      <c r="IJD235" s="32"/>
      <c r="IJE235" s="32"/>
      <c r="IJF235" s="32"/>
      <c r="IJG235" s="32"/>
      <c r="IJH235" s="32"/>
      <c r="IJI235" s="32"/>
      <c r="IJJ235" s="32"/>
      <c r="IJK235" s="32"/>
      <c r="IJL235" s="32"/>
      <c r="IJM235" s="32"/>
      <c r="IJN235" s="32"/>
      <c r="IJO235" s="32"/>
      <c r="IJP235" s="32"/>
      <c r="IJQ235" s="32"/>
      <c r="IJR235" s="32"/>
      <c r="IJS235" s="32"/>
      <c r="IJT235" s="32"/>
      <c r="IJU235" s="32"/>
      <c r="IJV235" s="32"/>
      <c r="IJW235" s="32"/>
      <c r="IJX235" s="32"/>
      <c r="IJY235" s="32"/>
      <c r="IJZ235" s="32"/>
      <c r="IKA235" s="32"/>
      <c r="IKB235" s="32"/>
      <c r="IKC235" s="32"/>
      <c r="IKD235" s="32"/>
      <c r="IKE235" s="32"/>
      <c r="IKF235" s="32"/>
      <c r="IKG235" s="32"/>
      <c r="IKH235" s="32"/>
      <c r="IKI235" s="32"/>
      <c r="IKJ235" s="32"/>
      <c r="IKK235" s="32"/>
      <c r="IKL235" s="32"/>
      <c r="IKM235" s="32"/>
      <c r="IKN235" s="32"/>
      <c r="IKO235" s="32"/>
      <c r="IKP235" s="32"/>
      <c r="IKQ235" s="32"/>
      <c r="IKR235" s="32"/>
      <c r="IKS235" s="32"/>
      <c r="IKT235" s="32"/>
      <c r="IKU235" s="32"/>
      <c r="IKV235" s="32"/>
      <c r="IKW235" s="32"/>
      <c r="IKX235" s="32"/>
      <c r="IKY235" s="32"/>
      <c r="IKZ235" s="32"/>
      <c r="ILA235" s="32"/>
      <c r="ILB235" s="32"/>
      <c r="ILC235" s="32"/>
      <c r="ILD235" s="32"/>
      <c r="ILE235" s="32"/>
      <c r="ILF235" s="32"/>
      <c r="ILG235" s="32"/>
      <c r="ILH235" s="32"/>
      <c r="ILI235" s="32"/>
      <c r="ILJ235" s="32"/>
      <c r="ILK235" s="32"/>
      <c r="ILL235" s="32"/>
      <c r="ILM235" s="32"/>
      <c r="ILN235" s="32"/>
      <c r="ILO235" s="32"/>
      <c r="ILP235" s="32"/>
      <c r="ILQ235" s="32"/>
      <c r="ILR235" s="32"/>
      <c r="ILS235" s="32"/>
      <c r="ILT235" s="32"/>
      <c r="ILU235" s="32"/>
      <c r="ILV235" s="32"/>
      <c r="ILW235" s="32"/>
      <c r="ILX235" s="32"/>
      <c r="ILY235" s="32"/>
      <c r="ILZ235" s="32"/>
      <c r="IMA235" s="32"/>
      <c r="IMB235" s="32"/>
      <c r="IMC235" s="32"/>
      <c r="IMD235" s="32"/>
      <c r="IME235" s="32"/>
      <c r="IMF235" s="32"/>
      <c r="IMG235" s="32"/>
      <c r="IMH235" s="32"/>
      <c r="IMI235" s="32"/>
      <c r="IMJ235" s="32"/>
      <c r="IMK235" s="32"/>
      <c r="IML235" s="32"/>
      <c r="IMM235" s="32"/>
      <c r="IMN235" s="32"/>
      <c r="IMO235" s="32"/>
      <c r="IMP235" s="32"/>
      <c r="IMQ235" s="32"/>
      <c r="IMR235" s="32"/>
      <c r="IMS235" s="32"/>
      <c r="IMT235" s="32"/>
      <c r="IMU235" s="32"/>
      <c r="IMV235" s="32"/>
      <c r="IMW235" s="32"/>
      <c r="IMX235" s="32"/>
      <c r="IMY235" s="32"/>
      <c r="IMZ235" s="32"/>
      <c r="INA235" s="32"/>
      <c r="INB235" s="32"/>
      <c r="INC235" s="32"/>
      <c r="IND235" s="32"/>
      <c r="INE235" s="32"/>
      <c r="INF235" s="32"/>
      <c r="ING235" s="32"/>
      <c r="INH235" s="32"/>
      <c r="INI235" s="32"/>
      <c r="INJ235" s="32"/>
      <c r="INK235" s="32"/>
      <c r="INL235" s="32"/>
      <c r="INM235" s="32"/>
      <c r="INN235" s="32"/>
      <c r="INO235" s="32"/>
      <c r="INP235" s="32"/>
      <c r="INQ235" s="32"/>
      <c r="INR235" s="32"/>
      <c r="INS235" s="32"/>
      <c r="INT235" s="32"/>
      <c r="INU235" s="32"/>
      <c r="INV235" s="32"/>
      <c r="INW235" s="32"/>
      <c r="INX235" s="32"/>
      <c r="INY235" s="32"/>
      <c r="INZ235" s="32"/>
      <c r="IOA235" s="32"/>
      <c r="IOB235" s="32"/>
      <c r="IOC235" s="32"/>
      <c r="IOD235" s="32"/>
      <c r="IOE235" s="32"/>
      <c r="IOF235" s="32"/>
      <c r="IOG235" s="32"/>
      <c r="IOH235" s="32"/>
      <c r="IOI235" s="32"/>
      <c r="IOJ235" s="32"/>
      <c r="IOK235" s="32"/>
      <c r="IOL235" s="32"/>
      <c r="IOM235" s="32"/>
      <c r="ION235" s="32"/>
      <c r="IOO235" s="32"/>
      <c r="IOP235" s="32"/>
      <c r="IOQ235" s="32"/>
      <c r="IOR235" s="32"/>
      <c r="IOS235" s="32"/>
      <c r="IOT235" s="32"/>
      <c r="IOU235" s="32"/>
      <c r="IOV235" s="32"/>
      <c r="IOW235" s="32"/>
      <c r="IOX235" s="32"/>
      <c r="IOY235" s="32"/>
      <c r="IOZ235" s="32"/>
      <c r="IPA235" s="32"/>
      <c r="IPB235" s="32"/>
      <c r="IPC235" s="32"/>
      <c r="IPD235" s="32"/>
      <c r="IPE235" s="32"/>
      <c r="IPF235" s="32"/>
      <c r="IPG235" s="32"/>
      <c r="IPH235" s="32"/>
      <c r="IPI235" s="32"/>
      <c r="IPJ235" s="32"/>
      <c r="IPK235" s="32"/>
      <c r="IPL235" s="32"/>
      <c r="IPM235" s="32"/>
      <c r="IPN235" s="32"/>
      <c r="IPO235" s="32"/>
      <c r="IPP235" s="32"/>
      <c r="IPQ235" s="32"/>
      <c r="IPR235" s="32"/>
      <c r="IPS235" s="32"/>
      <c r="IPT235" s="32"/>
      <c r="IPU235" s="32"/>
      <c r="IPV235" s="32"/>
      <c r="IPW235" s="32"/>
      <c r="IPX235" s="32"/>
      <c r="IPY235" s="32"/>
      <c r="IPZ235" s="32"/>
      <c r="IQA235" s="32"/>
      <c r="IQB235" s="32"/>
      <c r="IQC235" s="32"/>
      <c r="IQD235" s="32"/>
      <c r="IQE235" s="32"/>
      <c r="IQF235" s="32"/>
      <c r="IQG235" s="32"/>
      <c r="IQH235" s="32"/>
      <c r="IQI235" s="32"/>
      <c r="IQJ235" s="32"/>
      <c r="IQK235" s="32"/>
      <c r="IQL235" s="32"/>
      <c r="IQM235" s="32"/>
      <c r="IQN235" s="32"/>
      <c r="IQO235" s="32"/>
      <c r="IQP235" s="32"/>
      <c r="IQQ235" s="32"/>
      <c r="IQR235" s="32"/>
      <c r="IQS235" s="32"/>
      <c r="IQT235" s="32"/>
      <c r="IQU235" s="32"/>
      <c r="IQV235" s="32"/>
      <c r="IQW235" s="32"/>
      <c r="IQX235" s="32"/>
      <c r="IQY235" s="32"/>
      <c r="IQZ235" s="32"/>
      <c r="IRA235" s="32"/>
      <c r="IRB235" s="32"/>
      <c r="IRC235" s="32"/>
      <c r="IRD235" s="32"/>
      <c r="IRE235" s="32"/>
      <c r="IRF235" s="32"/>
      <c r="IRG235" s="32"/>
      <c r="IRH235" s="32"/>
      <c r="IRI235" s="32"/>
      <c r="IRJ235" s="32"/>
      <c r="IRK235" s="32"/>
      <c r="IRL235" s="32"/>
      <c r="IRM235" s="32"/>
      <c r="IRN235" s="32"/>
      <c r="IRO235" s="32"/>
      <c r="IRP235" s="32"/>
      <c r="IRQ235" s="32"/>
      <c r="IRR235" s="32"/>
      <c r="IRS235" s="32"/>
      <c r="IRT235" s="32"/>
      <c r="IRU235" s="32"/>
      <c r="IRV235" s="32"/>
      <c r="IRW235" s="32"/>
      <c r="IRX235" s="32"/>
      <c r="IRY235" s="32"/>
      <c r="IRZ235" s="32"/>
      <c r="ISA235" s="32"/>
      <c r="ISB235" s="32"/>
      <c r="ISC235" s="32"/>
      <c r="ISD235" s="32"/>
      <c r="ISE235" s="32"/>
      <c r="ISF235" s="32"/>
      <c r="ISG235" s="32"/>
      <c r="ISH235" s="32"/>
      <c r="ISI235" s="32"/>
      <c r="ISJ235" s="32"/>
      <c r="ISK235" s="32"/>
      <c r="ISL235" s="32"/>
      <c r="ISM235" s="32"/>
      <c r="ISN235" s="32"/>
      <c r="ISO235" s="32"/>
      <c r="ISP235" s="32"/>
      <c r="ISQ235" s="32"/>
      <c r="ISR235" s="32"/>
      <c r="ISS235" s="32"/>
      <c r="IST235" s="32"/>
      <c r="ISU235" s="32"/>
      <c r="ISV235" s="32"/>
      <c r="ISW235" s="32"/>
      <c r="ISX235" s="32"/>
      <c r="ISY235" s="32"/>
      <c r="ISZ235" s="32"/>
      <c r="ITA235" s="32"/>
      <c r="ITB235" s="32"/>
      <c r="ITC235" s="32"/>
      <c r="ITD235" s="32"/>
      <c r="ITE235" s="32"/>
      <c r="ITF235" s="32"/>
      <c r="ITG235" s="32"/>
      <c r="ITH235" s="32"/>
      <c r="ITI235" s="32"/>
      <c r="ITJ235" s="32"/>
      <c r="ITK235" s="32"/>
      <c r="ITL235" s="32"/>
      <c r="ITM235" s="32"/>
      <c r="ITN235" s="32"/>
      <c r="ITO235" s="32"/>
      <c r="ITP235" s="32"/>
      <c r="ITQ235" s="32"/>
      <c r="ITR235" s="32"/>
      <c r="ITS235" s="32"/>
      <c r="ITT235" s="32"/>
      <c r="ITU235" s="32"/>
      <c r="ITV235" s="32"/>
      <c r="ITW235" s="32"/>
      <c r="ITX235" s="32"/>
      <c r="ITY235" s="32"/>
      <c r="ITZ235" s="32"/>
      <c r="IUA235" s="32"/>
      <c r="IUB235" s="32"/>
      <c r="IUC235" s="32"/>
      <c r="IUD235" s="32"/>
      <c r="IUE235" s="32"/>
      <c r="IUF235" s="32"/>
      <c r="IUG235" s="32"/>
      <c r="IUH235" s="32"/>
      <c r="IUI235" s="32"/>
      <c r="IUJ235" s="32"/>
      <c r="IUK235" s="32"/>
      <c r="IUL235" s="32"/>
      <c r="IUM235" s="32"/>
      <c r="IUN235" s="32"/>
      <c r="IUO235" s="32"/>
      <c r="IUP235" s="32"/>
      <c r="IUQ235" s="32"/>
      <c r="IUR235" s="32"/>
      <c r="IUS235" s="32"/>
      <c r="IUT235" s="32"/>
      <c r="IUU235" s="32"/>
      <c r="IUV235" s="32"/>
      <c r="IUW235" s="32"/>
      <c r="IUX235" s="32"/>
      <c r="IUY235" s="32"/>
      <c r="IUZ235" s="32"/>
      <c r="IVA235" s="32"/>
      <c r="IVB235" s="32"/>
      <c r="IVC235" s="32"/>
      <c r="IVD235" s="32"/>
      <c r="IVE235" s="32"/>
      <c r="IVF235" s="32"/>
      <c r="IVG235" s="32"/>
      <c r="IVH235" s="32"/>
      <c r="IVI235" s="32"/>
      <c r="IVJ235" s="32"/>
      <c r="IVK235" s="32"/>
      <c r="IVL235" s="32"/>
      <c r="IVM235" s="32"/>
      <c r="IVN235" s="32"/>
      <c r="IVO235" s="32"/>
      <c r="IVP235" s="32"/>
      <c r="IVQ235" s="32"/>
      <c r="IVR235" s="32"/>
      <c r="IVS235" s="32"/>
      <c r="IVT235" s="32"/>
      <c r="IVU235" s="32"/>
      <c r="IVV235" s="32"/>
      <c r="IVW235" s="32"/>
      <c r="IVX235" s="32"/>
      <c r="IVY235" s="32"/>
      <c r="IVZ235" s="32"/>
      <c r="IWA235" s="32"/>
      <c r="IWB235" s="32"/>
      <c r="IWC235" s="32"/>
      <c r="IWD235" s="32"/>
      <c r="IWE235" s="32"/>
      <c r="IWF235" s="32"/>
      <c r="IWG235" s="32"/>
      <c r="IWH235" s="32"/>
      <c r="IWI235" s="32"/>
      <c r="IWJ235" s="32"/>
      <c r="IWK235" s="32"/>
      <c r="IWL235" s="32"/>
      <c r="IWM235" s="32"/>
      <c r="IWN235" s="32"/>
      <c r="IWO235" s="32"/>
      <c r="IWP235" s="32"/>
      <c r="IWQ235" s="32"/>
      <c r="IWR235" s="32"/>
      <c r="IWS235" s="32"/>
      <c r="IWT235" s="32"/>
      <c r="IWU235" s="32"/>
      <c r="IWV235" s="32"/>
      <c r="IWW235" s="32"/>
      <c r="IWX235" s="32"/>
      <c r="IWY235" s="32"/>
      <c r="IWZ235" s="32"/>
      <c r="IXA235" s="32"/>
      <c r="IXB235" s="32"/>
      <c r="IXC235" s="32"/>
      <c r="IXD235" s="32"/>
      <c r="IXE235" s="32"/>
      <c r="IXF235" s="32"/>
      <c r="IXG235" s="32"/>
      <c r="IXH235" s="32"/>
      <c r="IXI235" s="32"/>
      <c r="IXJ235" s="32"/>
      <c r="IXK235" s="32"/>
      <c r="IXL235" s="32"/>
      <c r="IXM235" s="32"/>
      <c r="IXN235" s="32"/>
      <c r="IXO235" s="32"/>
      <c r="IXP235" s="32"/>
      <c r="IXQ235" s="32"/>
      <c r="IXR235" s="32"/>
      <c r="IXS235" s="32"/>
      <c r="IXT235" s="32"/>
      <c r="IXU235" s="32"/>
      <c r="IXV235" s="32"/>
      <c r="IXW235" s="32"/>
      <c r="IXX235" s="32"/>
      <c r="IXY235" s="32"/>
      <c r="IXZ235" s="32"/>
      <c r="IYA235" s="32"/>
      <c r="IYB235" s="32"/>
      <c r="IYC235" s="32"/>
      <c r="IYD235" s="32"/>
      <c r="IYE235" s="32"/>
      <c r="IYF235" s="32"/>
      <c r="IYG235" s="32"/>
      <c r="IYH235" s="32"/>
      <c r="IYI235" s="32"/>
      <c r="IYJ235" s="32"/>
      <c r="IYK235" s="32"/>
      <c r="IYL235" s="32"/>
      <c r="IYM235" s="32"/>
      <c r="IYN235" s="32"/>
      <c r="IYO235" s="32"/>
      <c r="IYP235" s="32"/>
      <c r="IYQ235" s="32"/>
      <c r="IYR235" s="32"/>
      <c r="IYS235" s="32"/>
      <c r="IYT235" s="32"/>
      <c r="IYU235" s="32"/>
      <c r="IYV235" s="32"/>
      <c r="IYW235" s="32"/>
      <c r="IYX235" s="32"/>
      <c r="IYY235" s="32"/>
      <c r="IYZ235" s="32"/>
      <c r="IZA235" s="32"/>
      <c r="IZB235" s="32"/>
      <c r="IZC235" s="32"/>
      <c r="IZD235" s="32"/>
      <c r="IZE235" s="32"/>
      <c r="IZF235" s="32"/>
      <c r="IZG235" s="32"/>
      <c r="IZH235" s="32"/>
      <c r="IZI235" s="32"/>
      <c r="IZJ235" s="32"/>
      <c r="IZK235" s="32"/>
      <c r="IZL235" s="32"/>
      <c r="IZM235" s="32"/>
      <c r="IZN235" s="32"/>
      <c r="IZO235" s="32"/>
      <c r="IZP235" s="32"/>
      <c r="IZQ235" s="32"/>
      <c r="IZR235" s="32"/>
      <c r="IZS235" s="32"/>
      <c r="IZT235" s="32"/>
      <c r="IZU235" s="32"/>
      <c r="IZV235" s="32"/>
      <c r="IZW235" s="32"/>
      <c r="IZX235" s="32"/>
      <c r="IZY235" s="32"/>
      <c r="IZZ235" s="32"/>
      <c r="JAA235" s="32"/>
      <c r="JAB235" s="32"/>
      <c r="JAC235" s="32"/>
      <c r="JAD235" s="32"/>
      <c r="JAE235" s="32"/>
      <c r="JAF235" s="32"/>
      <c r="JAG235" s="32"/>
      <c r="JAH235" s="32"/>
      <c r="JAI235" s="32"/>
      <c r="JAJ235" s="32"/>
      <c r="JAK235" s="32"/>
      <c r="JAL235" s="32"/>
      <c r="JAM235" s="32"/>
      <c r="JAN235" s="32"/>
      <c r="JAO235" s="32"/>
      <c r="JAP235" s="32"/>
      <c r="JAQ235" s="32"/>
      <c r="JAR235" s="32"/>
      <c r="JAS235" s="32"/>
      <c r="JAT235" s="32"/>
      <c r="JAU235" s="32"/>
      <c r="JAV235" s="32"/>
      <c r="JAW235" s="32"/>
      <c r="JAX235" s="32"/>
      <c r="JAY235" s="32"/>
      <c r="JAZ235" s="32"/>
      <c r="JBA235" s="32"/>
      <c r="JBB235" s="32"/>
      <c r="JBC235" s="32"/>
      <c r="JBD235" s="32"/>
      <c r="JBE235" s="32"/>
      <c r="JBF235" s="32"/>
      <c r="JBG235" s="32"/>
      <c r="JBH235" s="32"/>
      <c r="JBI235" s="32"/>
      <c r="JBJ235" s="32"/>
      <c r="JBK235" s="32"/>
      <c r="JBL235" s="32"/>
      <c r="JBM235" s="32"/>
      <c r="JBN235" s="32"/>
      <c r="JBO235" s="32"/>
      <c r="JBP235" s="32"/>
      <c r="JBQ235" s="32"/>
      <c r="JBR235" s="32"/>
      <c r="JBS235" s="32"/>
      <c r="JBT235" s="32"/>
      <c r="JBU235" s="32"/>
      <c r="JBV235" s="32"/>
      <c r="JBW235" s="32"/>
      <c r="JBX235" s="32"/>
      <c r="JBY235" s="32"/>
      <c r="JBZ235" s="32"/>
      <c r="JCA235" s="32"/>
      <c r="JCB235" s="32"/>
      <c r="JCC235" s="32"/>
      <c r="JCD235" s="32"/>
      <c r="JCE235" s="32"/>
      <c r="JCF235" s="32"/>
      <c r="JCG235" s="32"/>
      <c r="JCH235" s="32"/>
      <c r="JCI235" s="32"/>
      <c r="JCJ235" s="32"/>
      <c r="JCK235" s="32"/>
      <c r="JCL235" s="32"/>
      <c r="JCM235" s="32"/>
      <c r="JCN235" s="32"/>
      <c r="JCO235" s="32"/>
      <c r="JCP235" s="32"/>
      <c r="JCQ235" s="32"/>
      <c r="JCR235" s="32"/>
      <c r="JCS235" s="32"/>
      <c r="JCT235" s="32"/>
      <c r="JCU235" s="32"/>
      <c r="JCV235" s="32"/>
      <c r="JCW235" s="32"/>
      <c r="JCX235" s="32"/>
      <c r="JCY235" s="32"/>
      <c r="JCZ235" s="32"/>
      <c r="JDA235" s="32"/>
      <c r="JDB235" s="32"/>
      <c r="JDC235" s="32"/>
      <c r="JDD235" s="32"/>
      <c r="JDE235" s="32"/>
      <c r="JDF235" s="32"/>
      <c r="JDG235" s="32"/>
      <c r="JDH235" s="32"/>
      <c r="JDI235" s="32"/>
      <c r="JDJ235" s="32"/>
      <c r="JDK235" s="32"/>
      <c r="JDL235" s="32"/>
      <c r="JDM235" s="32"/>
      <c r="JDN235" s="32"/>
      <c r="JDO235" s="32"/>
      <c r="JDP235" s="32"/>
      <c r="JDQ235" s="32"/>
      <c r="JDR235" s="32"/>
      <c r="JDS235" s="32"/>
      <c r="JDT235" s="32"/>
      <c r="JDU235" s="32"/>
      <c r="JDV235" s="32"/>
      <c r="JDW235" s="32"/>
      <c r="JDX235" s="32"/>
      <c r="JDY235" s="32"/>
      <c r="JDZ235" s="32"/>
      <c r="JEA235" s="32"/>
      <c r="JEB235" s="32"/>
      <c r="JEC235" s="32"/>
      <c r="JED235" s="32"/>
      <c r="JEE235" s="32"/>
      <c r="JEF235" s="32"/>
      <c r="JEG235" s="32"/>
      <c r="JEH235" s="32"/>
      <c r="JEI235" s="32"/>
      <c r="JEJ235" s="32"/>
      <c r="JEK235" s="32"/>
      <c r="JEL235" s="32"/>
      <c r="JEM235" s="32"/>
      <c r="JEN235" s="32"/>
      <c r="JEO235" s="32"/>
      <c r="JEP235" s="32"/>
      <c r="JEQ235" s="32"/>
      <c r="JER235" s="32"/>
      <c r="JES235" s="32"/>
      <c r="JET235" s="32"/>
      <c r="JEU235" s="32"/>
      <c r="JEV235" s="32"/>
      <c r="JEW235" s="32"/>
      <c r="JEX235" s="32"/>
      <c r="JEY235" s="32"/>
      <c r="JEZ235" s="32"/>
      <c r="JFA235" s="32"/>
      <c r="JFB235" s="32"/>
      <c r="JFC235" s="32"/>
      <c r="JFD235" s="32"/>
      <c r="JFE235" s="32"/>
      <c r="JFF235" s="32"/>
      <c r="JFG235" s="32"/>
      <c r="JFH235" s="32"/>
      <c r="JFI235" s="32"/>
      <c r="JFJ235" s="32"/>
      <c r="JFK235" s="32"/>
      <c r="JFL235" s="32"/>
      <c r="JFM235" s="32"/>
      <c r="JFN235" s="32"/>
      <c r="JFO235" s="32"/>
      <c r="JFP235" s="32"/>
      <c r="JFQ235" s="32"/>
      <c r="JFR235" s="32"/>
      <c r="JFS235" s="32"/>
      <c r="JFT235" s="32"/>
      <c r="JFU235" s="32"/>
      <c r="JFV235" s="32"/>
      <c r="JFW235" s="32"/>
      <c r="JFX235" s="32"/>
      <c r="JFY235" s="32"/>
      <c r="JFZ235" s="32"/>
      <c r="JGA235" s="32"/>
      <c r="JGB235" s="32"/>
      <c r="JGC235" s="32"/>
      <c r="JGD235" s="32"/>
      <c r="JGE235" s="32"/>
      <c r="JGF235" s="32"/>
      <c r="JGG235" s="32"/>
      <c r="JGH235" s="32"/>
      <c r="JGI235" s="32"/>
      <c r="JGJ235" s="32"/>
      <c r="JGK235" s="32"/>
      <c r="JGL235" s="32"/>
      <c r="JGM235" s="32"/>
      <c r="JGN235" s="32"/>
      <c r="JGO235" s="32"/>
      <c r="JGP235" s="32"/>
      <c r="JGQ235" s="32"/>
      <c r="JGR235" s="32"/>
      <c r="JGS235" s="32"/>
      <c r="JGT235" s="32"/>
      <c r="JGU235" s="32"/>
      <c r="JGV235" s="32"/>
      <c r="JGW235" s="32"/>
      <c r="JGX235" s="32"/>
      <c r="JGY235" s="32"/>
      <c r="JGZ235" s="32"/>
      <c r="JHA235" s="32"/>
      <c r="JHB235" s="32"/>
      <c r="JHC235" s="32"/>
      <c r="JHD235" s="32"/>
      <c r="JHE235" s="32"/>
      <c r="JHF235" s="32"/>
      <c r="JHG235" s="32"/>
      <c r="JHH235" s="32"/>
      <c r="JHI235" s="32"/>
      <c r="JHJ235" s="32"/>
      <c r="JHK235" s="32"/>
      <c r="JHL235" s="32"/>
      <c r="JHM235" s="32"/>
      <c r="JHN235" s="32"/>
      <c r="JHO235" s="32"/>
      <c r="JHP235" s="32"/>
      <c r="JHQ235" s="32"/>
      <c r="JHR235" s="32"/>
      <c r="JHS235" s="32"/>
      <c r="JHT235" s="32"/>
      <c r="JHU235" s="32"/>
      <c r="JHV235" s="32"/>
      <c r="JHW235" s="32"/>
      <c r="JHX235" s="32"/>
      <c r="JHY235" s="32"/>
      <c r="JHZ235" s="32"/>
      <c r="JIA235" s="32"/>
      <c r="JIB235" s="32"/>
      <c r="JIC235" s="32"/>
      <c r="JID235" s="32"/>
      <c r="JIE235" s="32"/>
      <c r="JIF235" s="32"/>
      <c r="JIG235" s="32"/>
      <c r="JIH235" s="32"/>
      <c r="JII235" s="32"/>
      <c r="JIJ235" s="32"/>
      <c r="JIK235" s="32"/>
      <c r="JIL235" s="32"/>
      <c r="JIM235" s="32"/>
      <c r="JIN235" s="32"/>
      <c r="JIO235" s="32"/>
      <c r="JIP235" s="32"/>
      <c r="JIQ235" s="32"/>
      <c r="JIR235" s="32"/>
      <c r="JIS235" s="32"/>
      <c r="JIT235" s="32"/>
      <c r="JIU235" s="32"/>
      <c r="JIV235" s="32"/>
      <c r="JIW235" s="32"/>
      <c r="JIX235" s="32"/>
      <c r="JIY235" s="32"/>
      <c r="JIZ235" s="32"/>
      <c r="JJA235" s="32"/>
      <c r="JJB235" s="32"/>
      <c r="JJC235" s="32"/>
      <c r="JJD235" s="32"/>
      <c r="JJE235" s="32"/>
      <c r="JJF235" s="32"/>
      <c r="JJG235" s="32"/>
      <c r="JJH235" s="32"/>
      <c r="JJI235" s="32"/>
      <c r="JJJ235" s="32"/>
      <c r="JJK235" s="32"/>
      <c r="JJL235" s="32"/>
      <c r="JJM235" s="32"/>
      <c r="JJN235" s="32"/>
      <c r="JJO235" s="32"/>
      <c r="JJP235" s="32"/>
      <c r="JJQ235" s="32"/>
      <c r="JJR235" s="32"/>
      <c r="JJS235" s="32"/>
      <c r="JJT235" s="32"/>
      <c r="JJU235" s="32"/>
      <c r="JJV235" s="32"/>
      <c r="JJW235" s="32"/>
      <c r="JJX235" s="32"/>
      <c r="JJY235" s="32"/>
      <c r="JJZ235" s="32"/>
      <c r="JKA235" s="32"/>
      <c r="JKB235" s="32"/>
      <c r="JKC235" s="32"/>
      <c r="JKD235" s="32"/>
      <c r="JKE235" s="32"/>
      <c r="JKF235" s="32"/>
      <c r="JKG235" s="32"/>
      <c r="JKH235" s="32"/>
      <c r="JKI235" s="32"/>
      <c r="JKJ235" s="32"/>
      <c r="JKK235" s="32"/>
      <c r="JKL235" s="32"/>
      <c r="JKM235" s="32"/>
      <c r="JKN235" s="32"/>
      <c r="JKO235" s="32"/>
      <c r="JKP235" s="32"/>
      <c r="JKQ235" s="32"/>
      <c r="JKR235" s="32"/>
      <c r="JKS235" s="32"/>
      <c r="JKT235" s="32"/>
      <c r="JKU235" s="32"/>
      <c r="JKV235" s="32"/>
      <c r="JKW235" s="32"/>
      <c r="JKX235" s="32"/>
      <c r="JKY235" s="32"/>
      <c r="JKZ235" s="32"/>
      <c r="JLA235" s="32"/>
      <c r="JLB235" s="32"/>
      <c r="JLC235" s="32"/>
      <c r="JLD235" s="32"/>
      <c r="JLE235" s="32"/>
      <c r="JLF235" s="32"/>
      <c r="JLG235" s="32"/>
      <c r="JLH235" s="32"/>
      <c r="JLI235" s="32"/>
      <c r="JLJ235" s="32"/>
      <c r="JLK235" s="32"/>
      <c r="JLL235" s="32"/>
      <c r="JLM235" s="32"/>
      <c r="JLN235" s="32"/>
      <c r="JLO235" s="32"/>
      <c r="JLP235" s="32"/>
      <c r="JLQ235" s="32"/>
      <c r="JLR235" s="32"/>
      <c r="JLS235" s="32"/>
      <c r="JLT235" s="32"/>
      <c r="JLU235" s="32"/>
      <c r="JLV235" s="32"/>
      <c r="JLW235" s="32"/>
      <c r="JLX235" s="32"/>
      <c r="JLY235" s="32"/>
      <c r="JLZ235" s="32"/>
      <c r="JMA235" s="32"/>
      <c r="JMB235" s="32"/>
      <c r="JMC235" s="32"/>
      <c r="JMD235" s="32"/>
      <c r="JME235" s="32"/>
      <c r="JMF235" s="32"/>
      <c r="JMG235" s="32"/>
      <c r="JMH235" s="32"/>
      <c r="JMI235" s="32"/>
      <c r="JMJ235" s="32"/>
      <c r="JMK235" s="32"/>
      <c r="JML235" s="32"/>
      <c r="JMM235" s="32"/>
      <c r="JMN235" s="32"/>
      <c r="JMO235" s="32"/>
      <c r="JMP235" s="32"/>
      <c r="JMQ235" s="32"/>
      <c r="JMR235" s="32"/>
      <c r="JMS235" s="32"/>
      <c r="JMT235" s="32"/>
      <c r="JMU235" s="32"/>
      <c r="JMV235" s="32"/>
      <c r="JMW235" s="32"/>
      <c r="JMX235" s="32"/>
      <c r="JMY235" s="32"/>
      <c r="JMZ235" s="32"/>
      <c r="JNA235" s="32"/>
      <c r="JNB235" s="32"/>
      <c r="JNC235" s="32"/>
      <c r="JND235" s="32"/>
      <c r="JNE235" s="32"/>
      <c r="JNF235" s="32"/>
      <c r="JNG235" s="32"/>
      <c r="JNH235" s="32"/>
      <c r="JNI235" s="32"/>
      <c r="JNJ235" s="32"/>
      <c r="JNK235" s="32"/>
      <c r="JNL235" s="32"/>
      <c r="JNM235" s="32"/>
      <c r="JNN235" s="32"/>
      <c r="JNO235" s="32"/>
      <c r="JNP235" s="32"/>
      <c r="JNQ235" s="32"/>
      <c r="JNR235" s="32"/>
      <c r="JNS235" s="32"/>
      <c r="JNT235" s="32"/>
      <c r="JNU235" s="32"/>
      <c r="JNV235" s="32"/>
      <c r="JNW235" s="32"/>
      <c r="JNX235" s="32"/>
      <c r="JNY235" s="32"/>
      <c r="JNZ235" s="32"/>
      <c r="JOA235" s="32"/>
      <c r="JOB235" s="32"/>
      <c r="JOC235" s="32"/>
      <c r="JOD235" s="32"/>
      <c r="JOE235" s="32"/>
      <c r="JOF235" s="32"/>
      <c r="JOG235" s="32"/>
      <c r="JOH235" s="32"/>
      <c r="JOI235" s="32"/>
      <c r="JOJ235" s="32"/>
      <c r="JOK235" s="32"/>
      <c r="JOL235" s="32"/>
      <c r="JOM235" s="32"/>
      <c r="JON235" s="32"/>
      <c r="JOO235" s="32"/>
      <c r="JOP235" s="32"/>
      <c r="JOQ235" s="32"/>
      <c r="JOR235" s="32"/>
      <c r="JOS235" s="32"/>
      <c r="JOT235" s="32"/>
      <c r="JOU235" s="32"/>
      <c r="JOV235" s="32"/>
      <c r="JOW235" s="32"/>
      <c r="JOX235" s="32"/>
      <c r="JOY235" s="32"/>
      <c r="JOZ235" s="32"/>
      <c r="JPA235" s="32"/>
      <c r="JPB235" s="32"/>
      <c r="JPC235" s="32"/>
      <c r="JPD235" s="32"/>
      <c r="JPE235" s="32"/>
      <c r="JPF235" s="32"/>
      <c r="JPG235" s="32"/>
      <c r="JPH235" s="32"/>
      <c r="JPI235" s="32"/>
      <c r="JPJ235" s="32"/>
      <c r="JPK235" s="32"/>
      <c r="JPL235" s="32"/>
      <c r="JPM235" s="32"/>
      <c r="JPN235" s="32"/>
      <c r="JPO235" s="32"/>
      <c r="JPP235" s="32"/>
      <c r="JPQ235" s="32"/>
      <c r="JPR235" s="32"/>
      <c r="JPS235" s="32"/>
      <c r="JPT235" s="32"/>
      <c r="JPU235" s="32"/>
      <c r="JPV235" s="32"/>
      <c r="JPW235" s="32"/>
      <c r="JPX235" s="32"/>
      <c r="JPY235" s="32"/>
      <c r="JPZ235" s="32"/>
      <c r="JQA235" s="32"/>
      <c r="JQB235" s="32"/>
      <c r="JQC235" s="32"/>
      <c r="JQD235" s="32"/>
      <c r="JQE235" s="32"/>
      <c r="JQF235" s="32"/>
      <c r="JQG235" s="32"/>
      <c r="JQH235" s="32"/>
      <c r="JQI235" s="32"/>
      <c r="JQJ235" s="32"/>
      <c r="JQK235" s="32"/>
      <c r="JQL235" s="32"/>
      <c r="JQM235" s="32"/>
      <c r="JQN235" s="32"/>
      <c r="JQO235" s="32"/>
      <c r="JQP235" s="32"/>
      <c r="JQQ235" s="32"/>
      <c r="JQR235" s="32"/>
      <c r="JQS235" s="32"/>
      <c r="JQT235" s="32"/>
      <c r="JQU235" s="32"/>
      <c r="JQV235" s="32"/>
      <c r="JQW235" s="32"/>
      <c r="JQX235" s="32"/>
      <c r="JQY235" s="32"/>
      <c r="JQZ235" s="32"/>
      <c r="JRA235" s="32"/>
      <c r="JRB235" s="32"/>
      <c r="JRC235" s="32"/>
      <c r="JRD235" s="32"/>
      <c r="JRE235" s="32"/>
      <c r="JRF235" s="32"/>
      <c r="JRG235" s="32"/>
      <c r="JRH235" s="32"/>
      <c r="JRI235" s="32"/>
      <c r="JRJ235" s="32"/>
      <c r="JRK235" s="32"/>
      <c r="JRL235" s="32"/>
      <c r="JRM235" s="32"/>
      <c r="JRN235" s="32"/>
      <c r="JRO235" s="32"/>
      <c r="JRP235" s="32"/>
      <c r="JRQ235" s="32"/>
      <c r="JRR235" s="32"/>
      <c r="JRS235" s="32"/>
      <c r="JRT235" s="32"/>
      <c r="JRU235" s="32"/>
      <c r="JRV235" s="32"/>
      <c r="JRW235" s="32"/>
      <c r="JRX235" s="32"/>
      <c r="JRY235" s="32"/>
      <c r="JRZ235" s="32"/>
      <c r="JSA235" s="32"/>
      <c r="JSB235" s="32"/>
      <c r="JSC235" s="32"/>
      <c r="JSD235" s="32"/>
      <c r="JSE235" s="32"/>
      <c r="JSF235" s="32"/>
      <c r="JSG235" s="32"/>
      <c r="JSH235" s="32"/>
      <c r="JSI235" s="32"/>
      <c r="JSJ235" s="32"/>
      <c r="JSK235" s="32"/>
      <c r="JSL235" s="32"/>
      <c r="JSM235" s="32"/>
      <c r="JSN235" s="32"/>
      <c r="JSO235" s="32"/>
      <c r="JSP235" s="32"/>
      <c r="JSQ235" s="32"/>
      <c r="JSR235" s="32"/>
      <c r="JSS235" s="32"/>
      <c r="JST235" s="32"/>
      <c r="JSU235" s="32"/>
      <c r="JSV235" s="32"/>
      <c r="JSW235" s="32"/>
      <c r="JSX235" s="32"/>
      <c r="JSY235" s="32"/>
      <c r="JSZ235" s="32"/>
      <c r="JTA235" s="32"/>
      <c r="JTB235" s="32"/>
      <c r="JTC235" s="32"/>
      <c r="JTD235" s="32"/>
      <c r="JTE235" s="32"/>
      <c r="JTF235" s="32"/>
      <c r="JTG235" s="32"/>
      <c r="JTH235" s="32"/>
      <c r="JTI235" s="32"/>
      <c r="JTJ235" s="32"/>
      <c r="JTK235" s="32"/>
      <c r="JTL235" s="32"/>
      <c r="JTM235" s="32"/>
      <c r="JTN235" s="32"/>
      <c r="JTO235" s="32"/>
      <c r="JTP235" s="32"/>
      <c r="JTQ235" s="32"/>
      <c r="JTR235" s="32"/>
      <c r="JTS235" s="32"/>
      <c r="JTT235" s="32"/>
      <c r="JTU235" s="32"/>
      <c r="JTV235" s="32"/>
      <c r="JTW235" s="32"/>
      <c r="JTX235" s="32"/>
      <c r="JTY235" s="32"/>
      <c r="JTZ235" s="32"/>
      <c r="JUA235" s="32"/>
      <c r="JUB235" s="32"/>
      <c r="JUC235" s="32"/>
      <c r="JUD235" s="32"/>
      <c r="JUE235" s="32"/>
      <c r="JUF235" s="32"/>
      <c r="JUG235" s="32"/>
      <c r="JUH235" s="32"/>
      <c r="JUI235" s="32"/>
      <c r="JUJ235" s="32"/>
      <c r="JUK235" s="32"/>
      <c r="JUL235" s="32"/>
      <c r="JUM235" s="32"/>
      <c r="JUN235" s="32"/>
      <c r="JUO235" s="32"/>
      <c r="JUP235" s="32"/>
      <c r="JUQ235" s="32"/>
      <c r="JUR235" s="32"/>
      <c r="JUS235" s="32"/>
      <c r="JUT235" s="32"/>
      <c r="JUU235" s="32"/>
      <c r="JUV235" s="32"/>
      <c r="JUW235" s="32"/>
      <c r="JUX235" s="32"/>
      <c r="JUY235" s="32"/>
      <c r="JUZ235" s="32"/>
      <c r="JVA235" s="32"/>
      <c r="JVB235" s="32"/>
      <c r="JVC235" s="32"/>
      <c r="JVD235" s="32"/>
      <c r="JVE235" s="32"/>
      <c r="JVF235" s="32"/>
      <c r="JVG235" s="32"/>
      <c r="JVH235" s="32"/>
      <c r="JVI235" s="32"/>
      <c r="JVJ235" s="32"/>
      <c r="JVK235" s="32"/>
      <c r="JVL235" s="32"/>
      <c r="JVM235" s="32"/>
      <c r="JVN235" s="32"/>
      <c r="JVO235" s="32"/>
      <c r="JVP235" s="32"/>
      <c r="JVQ235" s="32"/>
      <c r="JVR235" s="32"/>
      <c r="JVS235" s="32"/>
      <c r="JVT235" s="32"/>
      <c r="JVU235" s="32"/>
      <c r="JVV235" s="32"/>
      <c r="JVW235" s="32"/>
      <c r="JVX235" s="32"/>
      <c r="JVY235" s="32"/>
      <c r="JVZ235" s="32"/>
      <c r="JWA235" s="32"/>
      <c r="JWB235" s="32"/>
      <c r="JWC235" s="32"/>
      <c r="JWD235" s="32"/>
      <c r="JWE235" s="32"/>
      <c r="JWF235" s="32"/>
      <c r="JWG235" s="32"/>
      <c r="JWH235" s="32"/>
      <c r="JWI235" s="32"/>
      <c r="JWJ235" s="32"/>
      <c r="JWK235" s="32"/>
      <c r="JWL235" s="32"/>
      <c r="JWM235" s="32"/>
      <c r="JWN235" s="32"/>
      <c r="JWO235" s="32"/>
      <c r="JWP235" s="32"/>
      <c r="JWQ235" s="32"/>
      <c r="JWR235" s="32"/>
      <c r="JWS235" s="32"/>
      <c r="JWT235" s="32"/>
      <c r="JWU235" s="32"/>
      <c r="JWV235" s="32"/>
      <c r="JWW235" s="32"/>
      <c r="JWX235" s="32"/>
      <c r="JWY235" s="32"/>
      <c r="JWZ235" s="32"/>
      <c r="JXA235" s="32"/>
      <c r="JXB235" s="32"/>
      <c r="JXC235" s="32"/>
      <c r="JXD235" s="32"/>
      <c r="JXE235" s="32"/>
      <c r="JXF235" s="32"/>
      <c r="JXG235" s="32"/>
      <c r="JXH235" s="32"/>
      <c r="JXI235" s="32"/>
      <c r="JXJ235" s="32"/>
      <c r="JXK235" s="32"/>
      <c r="JXL235" s="32"/>
      <c r="JXM235" s="32"/>
      <c r="JXN235" s="32"/>
      <c r="JXO235" s="32"/>
      <c r="JXP235" s="32"/>
      <c r="JXQ235" s="32"/>
      <c r="JXR235" s="32"/>
      <c r="JXS235" s="32"/>
      <c r="JXT235" s="32"/>
      <c r="JXU235" s="32"/>
      <c r="JXV235" s="32"/>
      <c r="JXW235" s="32"/>
      <c r="JXX235" s="32"/>
      <c r="JXY235" s="32"/>
      <c r="JXZ235" s="32"/>
      <c r="JYA235" s="32"/>
      <c r="JYB235" s="32"/>
      <c r="JYC235" s="32"/>
      <c r="JYD235" s="32"/>
      <c r="JYE235" s="32"/>
      <c r="JYF235" s="32"/>
      <c r="JYG235" s="32"/>
      <c r="JYH235" s="32"/>
      <c r="JYI235" s="32"/>
      <c r="JYJ235" s="32"/>
      <c r="JYK235" s="32"/>
      <c r="JYL235" s="32"/>
      <c r="JYM235" s="32"/>
      <c r="JYN235" s="32"/>
      <c r="JYO235" s="32"/>
      <c r="JYP235" s="32"/>
      <c r="JYQ235" s="32"/>
      <c r="JYR235" s="32"/>
      <c r="JYS235" s="32"/>
      <c r="JYT235" s="32"/>
      <c r="JYU235" s="32"/>
      <c r="JYV235" s="32"/>
      <c r="JYW235" s="32"/>
      <c r="JYX235" s="32"/>
      <c r="JYY235" s="32"/>
      <c r="JYZ235" s="32"/>
      <c r="JZA235" s="32"/>
      <c r="JZB235" s="32"/>
      <c r="JZC235" s="32"/>
      <c r="JZD235" s="32"/>
      <c r="JZE235" s="32"/>
      <c r="JZF235" s="32"/>
      <c r="JZG235" s="32"/>
      <c r="JZH235" s="32"/>
      <c r="JZI235" s="32"/>
      <c r="JZJ235" s="32"/>
      <c r="JZK235" s="32"/>
      <c r="JZL235" s="32"/>
      <c r="JZM235" s="32"/>
      <c r="JZN235" s="32"/>
      <c r="JZO235" s="32"/>
      <c r="JZP235" s="32"/>
      <c r="JZQ235" s="32"/>
      <c r="JZR235" s="32"/>
      <c r="JZS235" s="32"/>
      <c r="JZT235" s="32"/>
      <c r="JZU235" s="32"/>
      <c r="JZV235" s="32"/>
      <c r="JZW235" s="32"/>
      <c r="JZX235" s="32"/>
      <c r="JZY235" s="32"/>
      <c r="JZZ235" s="32"/>
      <c r="KAA235" s="32"/>
      <c r="KAB235" s="32"/>
      <c r="KAC235" s="32"/>
      <c r="KAD235" s="32"/>
      <c r="KAE235" s="32"/>
      <c r="KAF235" s="32"/>
      <c r="KAG235" s="32"/>
      <c r="KAH235" s="32"/>
      <c r="KAI235" s="32"/>
      <c r="KAJ235" s="32"/>
      <c r="KAK235" s="32"/>
      <c r="KAL235" s="32"/>
      <c r="KAM235" s="32"/>
      <c r="KAN235" s="32"/>
      <c r="KAO235" s="32"/>
      <c r="KAP235" s="32"/>
      <c r="KAQ235" s="32"/>
      <c r="KAR235" s="32"/>
      <c r="KAS235" s="32"/>
      <c r="KAT235" s="32"/>
      <c r="KAU235" s="32"/>
      <c r="KAV235" s="32"/>
      <c r="KAW235" s="32"/>
      <c r="KAX235" s="32"/>
      <c r="KAY235" s="32"/>
      <c r="KAZ235" s="32"/>
      <c r="KBA235" s="32"/>
      <c r="KBB235" s="32"/>
      <c r="KBC235" s="32"/>
      <c r="KBD235" s="32"/>
      <c r="KBE235" s="32"/>
      <c r="KBF235" s="32"/>
      <c r="KBG235" s="32"/>
      <c r="KBH235" s="32"/>
      <c r="KBI235" s="32"/>
      <c r="KBJ235" s="32"/>
      <c r="KBK235" s="32"/>
      <c r="KBL235" s="32"/>
      <c r="KBM235" s="32"/>
      <c r="KBN235" s="32"/>
      <c r="KBO235" s="32"/>
      <c r="KBP235" s="32"/>
      <c r="KBQ235" s="32"/>
      <c r="KBR235" s="32"/>
      <c r="KBS235" s="32"/>
      <c r="KBT235" s="32"/>
      <c r="KBU235" s="32"/>
      <c r="KBV235" s="32"/>
      <c r="KBW235" s="32"/>
      <c r="KBX235" s="32"/>
      <c r="KBY235" s="32"/>
      <c r="KBZ235" s="32"/>
      <c r="KCA235" s="32"/>
      <c r="KCB235" s="32"/>
      <c r="KCC235" s="32"/>
      <c r="KCD235" s="32"/>
      <c r="KCE235" s="32"/>
      <c r="KCF235" s="32"/>
      <c r="KCG235" s="32"/>
      <c r="KCH235" s="32"/>
      <c r="KCI235" s="32"/>
      <c r="KCJ235" s="32"/>
      <c r="KCK235" s="32"/>
      <c r="KCL235" s="32"/>
      <c r="KCM235" s="32"/>
      <c r="KCN235" s="32"/>
      <c r="KCO235" s="32"/>
      <c r="KCP235" s="32"/>
      <c r="KCQ235" s="32"/>
      <c r="KCR235" s="32"/>
      <c r="KCS235" s="32"/>
      <c r="KCT235" s="32"/>
      <c r="KCU235" s="32"/>
      <c r="KCV235" s="32"/>
      <c r="KCW235" s="32"/>
      <c r="KCX235" s="32"/>
      <c r="KCY235" s="32"/>
      <c r="KCZ235" s="32"/>
      <c r="KDA235" s="32"/>
      <c r="KDB235" s="32"/>
      <c r="KDC235" s="32"/>
      <c r="KDD235" s="32"/>
      <c r="KDE235" s="32"/>
      <c r="KDF235" s="32"/>
      <c r="KDG235" s="32"/>
      <c r="KDH235" s="32"/>
      <c r="KDI235" s="32"/>
      <c r="KDJ235" s="32"/>
      <c r="KDK235" s="32"/>
      <c r="KDL235" s="32"/>
      <c r="KDM235" s="32"/>
      <c r="KDN235" s="32"/>
      <c r="KDO235" s="32"/>
      <c r="KDP235" s="32"/>
      <c r="KDQ235" s="32"/>
      <c r="KDR235" s="32"/>
      <c r="KDS235" s="32"/>
      <c r="KDT235" s="32"/>
      <c r="KDU235" s="32"/>
      <c r="KDV235" s="32"/>
      <c r="KDW235" s="32"/>
      <c r="KDX235" s="32"/>
      <c r="KDY235" s="32"/>
      <c r="KDZ235" s="32"/>
      <c r="KEA235" s="32"/>
      <c r="KEB235" s="32"/>
      <c r="KEC235" s="32"/>
      <c r="KED235" s="32"/>
      <c r="KEE235" s="32"/>
      <c r="KEF235" s="32"/>
      <c r="KEG235" s="32"/>
      <c r="KEH235" s="32"/>
      <c r="KEI235" s="32"/>
      <c r="KEJ235" s="32"/>
      <c r="KEK235" s="32"/>
      <c r="KEL235" s="32"/>
      <c r="KEM235" s="32"/>
      <c r="KEN235" s="32"/>
      <c r="KEO235" s="32"/>
      <c r="KEP235" s="32"/>
      <c r="KEQ235" s="32"/>
      <c r="KER235" s="32"/>
      <c r="KES235" s="32"/>
      <c r="KET235" s="32"/>
      <c r="KEU235" s="32"/>
      <c r="KEV235" s="32"/>
      <c r="KEW235" s="32"/>
      <c r="KEX235" s="32"/>
      <c r="KEY235" s="32"/>
      <c r="KEZ235" s="32"/>
      <c r="KFA235" s="32"/>
      <c r="KFB235" s="32"/>
      <c r="KFC235" s="32"/>
      <c r="KFD235" s="32"/>
      <c r="KFE235" s="32"/>
      <c r="KFF235" s="32"/>
      <c r="KFG235" s="32"/>
      <c r="KFH235" s="32"/>
      <c r="KFI235" s="32"/>
      <c r="KFJ235" s="32"/>
      <c r="KFK235" s="32"/>
      <c r="KFL235" s="32"/>
      <c r="KFM235" s="32"/>
      <c r="KFN235" s="32"/>
      <c r="KFO235" s="32"/>
      <c r="KFP235" s="32"/>
      <c r="KFQ235" s="32"/>
      <c r="KFR235" s="32"/>
      <c r="KFS235" s="32"/>
      <c r="KFT235" s="32"/>
      <c r="KFU235" s="32"/>
      <c r="KFV235" s="32"/>
      <c r="KFW235" s="32"/>
      <c r="KFX235" s="32"/>
      <c r="KFY235" s="32"/>
      <c r="KFZ235" s="32"/>
      <c r="KGA235" s="32"/>
      <c r="KGB235" s="32"/>
      <c r="KGC235" s="32"/>
      <c r="KGD235" s="32"/>
      <c r="KGE235" s="32"/>
      <c r="KGF235" s="32"/>
      <c r="KGG235" s="32"/>
      <c r="KGH235" s="32"/>
      <c r="KGI235" s="32"/>
      <c r="KGJ235" s="32"/>
      <c r="KGK235" s="32"/>
      <c r="KGL235" s="32"/>
      <c r="KGM235" s="32"/>
      <c r="KGN235" s="32"/>
      <c r="KGO235" s="32"/>
      <c r="KGP235" s="32"/>
      <c r="KGQ235" s="32"/>
      <c r="KGR235" s="32"/>
      <c r="KGS235" s="32"/>
      <c r="KGT235" s="32"/>
      <c r="KGU235" s="32"/>
      <c r="KGV235" s="32"/>
      <c r="KGW235" s="32"/>
      <c r="KGX235" s="32"/>
      <c r="KGY235" s="32"/>
      <c r="KGZ235" s="32"/>
      <c r="KHA235" s="32"/>
      <c r="KHB235" s="32"/>
      <c r="KHC235" s="32"/>
      <c r="KHD235" s="32"/>
      <c r="KHE235" s="32"/>
      <c r="KHF235" s="32"/>
      <c r="KHG235" s="32"/>
      <c r="KHH235" s="32"/>
      <c r="KHI235" s="32"/>
      <c r="KHJ235" s="32"/>
      <c r="KHK235" s="32"/>
      <c r="KHL235" s="32"/>
      <c r="KHM235" s="32"/>
      <c r="KHN235" s="32"/>
      <c r="KHO235" s="32"/>
      <c r="KHP235" s="32"/>
      <c r="KHQ235" s="32"/>
      <c r="KHR235" s="32"/>
      <c r="KHS235" s="32"/>
      <c r="KHT235" s="32"/>
      <c r="KHU235" s="32"/>
      <c r="KHV235" s="32"/>
      <c r="KHW235" s="32"/>
      <c r="KHX235" s="32"/>
      <c r="KHY235" s="32"/>
      <c r="KHZ235" s="32"/>
      <c r="KIA235" s="32"/>
      <c r="KIB235" s="32"/>
      <c r="KIC235" s="32"/>
      <c r="KID235" s="32"/>
      <c r="KIE235" s="32"/>
      <c r="KIF235" s="32"/>
      <c r="KIG235" s="32"/>
      <c r="KIH235" s="32"/>
      <c r="KII235" s="32"/>
      <c r="KIJ235" s="32"/>
      <c r="KIK235" s="32"/>
      <c r="KIL235" s="32"/>
      <c r="KIM235" s="32"/>
      <c r="KIN235" s="32"/>
      <c r="KIO235" s="32"/>
      <c r="KIP235" s="32"/>
      <c r="KIQ235" s="32"/>
      <c r="KIR235" s="32"/>
      <c r="KIS235" s="32"/>
      <c r="KIT235" s="32"/>
      <c r="KIU235" s="32"/>
      <c r="KIV235" s="32"/>
      <c r="KIW235" s="32"/>
      <c r="KIX235" s="32"/>
      <c r="KIY235" s="32"/>
      <c r="KIZ235" s="32"/>
      <c r="KJA235" s="32"/>
      <c r="KJB235" s="32"/>
      <c r="KJC235" s="32"/>
      <c r="KJD235" s="32"/>
      <c r="KJE235" s="32"/>
      <c r="KJF235" s="32"/>
      <c r="KJG235" s="32"/>
      <c r="KJH235" s="32"/>
      <c r="KJI235" s="32"/>
      <c r="KJJ235" s="32"/>
      <c r="KJK235" s="32"/>
      <c r="KJL235" s="32"/>
      <c r="KJM235" s="32"/>
      <c r="KJN235" s="32"/>
      <c r="KJO235" s="32"/>
      <c r="KJP235" s="32"/>
      <c r="KJQ235" s="32"/>
      <c r="KJR235" s="32"/>
      <c r="KJS235" s="32"/>
      <c r="KJT235" s="32"/>
      <c r="KJU235" s="32"/>
      <c r="KJV235" s="32"/>
      <c r="KJW235" s="32"/>
      <c r="KJX235" s="32"/>
      <c r="KJY235" s="32"/>
      <c r="KJZ235" s="32"/>
      <c r="KKA235" s="32"/>
      <c r="KKB235" s="32"/>
      <c r="KKC235" s="32"/>
      <c r="KKD235" s="32"/>
      <c r="KKE235" s="32"/>
      <c r="KKF235" s="32"/>
      <c r="KKG235" s="32"/>
      <c r="KKH235" s="32"/>
      <c r="KKI235" s="32"/>
      <c r="KKJ235" s="32"/>
      <c r="KKK235" s="32"/>
      <c r="KKL235" s="32"/>
      <c r="KKM235" s="32"/>
      <c r="KKN235" s="32"/>
      <c r="KKO235" s="32"/>
      <c r="KKP235" s="32"/>
      <c r="KKQ235" s="32"/>
      <c r="KKR235" s="32"/>
      <c r="KKS235" s="32"/>
      <c r="KKT235" s="32"/>
      <c r="KKU235" s="32"/>
      <c r="KKV235" s="32"/>
      <c r="KKW235" s="32"/>
      <c r="KKX235" s="32"/>
      <c r="KKY235" s="32"/>
      <c r="KKZ235" s="32"/>
      <c r="KLA235" s="32"/>
      <c r="KLB235" s="32"/>
      <c r="KLC235" s="32"/>
      <c r="KLD235" s="32"/>
      <c r="KLE235" s="32"/>
      <c r="KLF235" s="32"/>
      <c r="KLG235" s="32"/>
      <c r="KLH235" s="32"/>
      <c r="KLI235" s="32"/>
      <c r="KLJ235" s="32"/>
      <c r="KLK235" s="32"/>
      <c r="KLL235" s="32"/>
      <c r="KLM235" s="32"/>
      <c r="KLN235" s="32"/>
      <c r="KLO235" s="32"/>
      <c r="KLP235" s="32"/>
      <c r="KLQ235" s="32"/>
      <c r="KLR235" s="32"/>
      <c r="KLS235" s="32"/>
      <c r="KLT235" s="32"/>
      <c r="KLU235" s="32"/>
      <c r="KLV235" s="32"/>
      <c r="KLW235" s="32"/>
      <c r="KLX235" s="32"/>
      <c r="KLY235" s="32"/>
      <c r="KLZ235" s="32"/>
      <c r="KMA235" s="32"/>
      <c r="KMB235" s="32"/>
      <c r="KMC235" s="32"/>
      <c r="KMD235" s="32"/>
      <c r="KME235" s="32"/>
      <c r="KMF235" s="32"/>
      <c r="KMG235" s="32"/>
      <c r="KMH235" s="32"/>
      <c r="KMI235" s="32"/>
      <c r="KMJ235" s="32"/>
      <c r="KMK235" s="32"/>
      <c r="KML235" s="32"/>
      <c r="KMM235" s="32"/>
      <c r="KMN235" s="32"/>
      <c r="KMO235" s="32"/>
      <c r="KMP235" s="32"/>
      <c r="KMQ235" s="32"/>
      <c r="KMR235" s="32"/>
      <c r="KMS235" s="32"/>
      <c r="KMT235" s="32"/>
      <c r="KMU235" s="32"/>
      <c r="KMV235" s="32"/>
      <c r="KMW235" s="32"/>
      <c r="KMX235" s="32"/>
      <c r="KMY235" s="32"/>
      <c r="KMZ235" s="32"/>
      <c r="KNA235" s="32"/>
      <c r="KNB235" s="32"/>
      <c r="KNC235" s="32"/>
      <c r="KND235" s="32"/>
      <c r="KNE235" s="32"/>
      <c r="KNF235" s="32"/>
      <c r="KNG235" s="32"/>
      <c r="KNH235" s="32"/>
      <c r="KNI235" s="32"/>
      <c r="KNJ235" s="32"/>
      <c r="KNK235" s="32"/>
      <c r="KNL235" s="32"/>
      <c r="KNM235" s="32"/>
      <c r="KNN235" s="32"/>
      <c r="KNO235" s="32"/>
      <c r="KNP235" s="32"/>
      <c r="KNQ235" s="32"/>
      <c r="KNR235" s="32"/>
      <c r="KNS235" s="32"/>
      <c r="KNT235" s="32"/>
      <c r="KNU235" s="32"/>
      <c r="KNV235" s="32"/>
      <c r="KNW235" s="32"/>
      <c r="KNX235" s="32"/>
      <c r="KNY235" s="32"/>
      <c r="KNZ235" s="32"/>
      <c r="KOA235" s="32"/>
      <c r="KOB235" s="32"/>
      <c r="KOC235" s="32"/>
      <c r="KOD235" s="32"/>
      <c r="KOE235" s="32"/>
      <c r="KOF235" s="32"/>
      <c r="KOG235" s="32"/>
      <c r="KOH235" s="32"/>
      <c r="KOI235" s="32"/>
      <c r="KOJ235" s="32"/>
      <c r="KOK235" s="32"/>
      <c r="KOL235" s="32"/>
      <c r="KOM235" s="32"/>
      <c r="KON235" s="32"/>
      <c r="KOO235" s="32"/>
      <c r="KOP235" s="32"/>
      <c r="KOQ235" s="32"/>
      <c r="KOR235" s="32"/>
      <c r="KOS235" s="32"/>
      <c r="KOT235" s="32"/>
      <c r="KOU235" s="32"/>
      <c r="KOV235" s="32"/>
      <c r="KOW235" s="32"/>
      <c r="KOX235" s="32"/>
      <c r="KOY235" s="32"/>
      <c r="KOZ235" s="32"/>
      <c r="KPA235" s="32"/>
      <c r="KPB235" s="32"/>
      <c r="KPC235" s="32"/>
      <c r="KPD235" s="32"/>
      <c r="KPE235" s="32"/>
      <c r="KPF235" s="32"/>
      <c r="KPG235" s="32"/>
      <c r="KPH235" s="32"/>
      <c r="KPI235" s="32"/>
      <c r="KPJ235" s="32"/>
      <c r="KPK235" s="32"/>
      <c r="KPL235" s="32"/>
      <c r="KPM235" s="32"/>
      <c r="KPN235" s="32"/>
      <c r="KPO235" s="32"/>
      <c r="KPP235" s="32"/>
      <c r="KPQ235" s="32"/>
      <c r="KPR235" s="32"/>
      <c r="KPS235" s="32"/>
      <c r="KPT235" s="32"/>
      <c r="KPU235" s="32"/>
      <c r="KPV235" s="32"/>
      <c r="KPW235" s="32"/>
      <c r="KPX235" s="32"/>
      <c r="KPY235" s="32"/>
      <c r="KPZ235" s="32"/>
      <c r="KQA235" s="32"/>
      <c r="KQB235" s="32"/>
      <c r="KQC235" s="32"/>
      <c r="KQD235" s="32"/>
      <c r="KQE235" s="32"/>
      <c r="KQF235" s="32"/>
      <c r="KQG235" s="32"/>
      <c r="KQH235" s="32"/>
      <c r="KQI235" s="32"/>
      <c r="KQJ235" s="32"/>
      <c r="KQK235" s="32"/>
      <c r="KQL235" s="32"/>
      <c r="KQM235" s="32"/>
      <c r="KQN235" s="32"/>
      <c r="KQO235" s="32"/>
      <c r="KQP235" s="32"/>
      <c r="KQQ235" s="32"/>
      <c r="KQR235" s="32"/>
      <c r="KQS235" s="32"/>
      <c r="KQT235" s="32"/>
      <c r="KQU235" s="32"/>
      <c r="KQV235" s="32"/>
      <c r="KQW235" s="32"/>
      <c r="KQX235" s="32"/>
      <c r="KQY235" s="32"/>
      <c r="KQZ235" s="32"/>
      <c r="KRA235" s="32"/>
      <c r="KRB235" s="32"/>
      <c r="KRC235" s="32"/>
      <c r="KRD235" s="32"/>
      <c r="KRE235" s="32"/>
      <c r="KRF235" s="32"/>
      <c r="KRG235" s="32"/>
      <c r="KRH235" s="32"/>
      <c r="KRI235" s="32"/>
      <c r="KRJ235" s="32"/>
      <c r="KRK235" s="32"/>
      <c r="KRL235" s="32"/>
      <c r="KRM235" s="32"/>
      <c r="KRN235" s="32"/>
      <c r="KRO235" s="32"/>
      <c r="KRP235" s="32"/>
      <c r="KRQ235" s="32"/>
      <c r="KRR235" s="32"/>
      <c r="KRS235" s="32"/>
      <c r="KRT235" s="32"/>
      <c r="KRU235" s="32"/>
      <c r="KRV235" s="32"/>
      <c r="KRW235" s="32"/>
      <c r="KRX235" s="32"/>
      <c r="KRY235" s="32"/>
      <c r="KRZ235" s="32"/>
      <c r="KSA235" s="32"/>
      <c r="KSB235" s="32"/>
      <c r="KSC235" s="32"/>
      <c r="KSD235" s="32"/>
      <c r="KSE235" s="32"/>
      <c r="KSF235" s="32"/>
      <c r="KSG235" s="32"/>
      <c r="KSH235" s="32"/>
      <c r="KSI235" s="32"/>
      <c r="KSJ235" s="32"/>
      <c r="KSK235" s="32"/>
      <c r="KSL235" s="32"/>
      <c r="KSM235" s="32"/>
      <c r="KSN235" s="32"/>
      <c r="KSO235" s="32"/>
      <c r="KSP235" s="32"/>
      <c r="KSQ235" s="32"/>
      <c r="KSR235" s="32"/>
      <c r="KSS235" s="32"/>
      <c r="KST235" s="32"/>
      <c r="KSU235" s="32"/>
      <c r="KSV235" s="32"/>
      <c r="KSW235" s="32"/>
      <c r="KSX235" s="32"/>
      <c r="KSY235" s="32"/>
      <c r="KSZ235" s="32"/>
      <c r="KTA235" s="32"/>
      <c r="KTB235" s="32"/>
      <c r="KTC235" s="32"/>
      <c r="KTD235" s="32"/>
      <c r="KTE235" s="32"/>
      <c r="KTF235" s="32"/>
      <c r="KTG235" s="32"/>
      <c r="KTH235" s="32"/>
      <c r="KTI235" s="32"/>
      <c r="KTJ235" s="32"/>
      <c r="KTK235" s="32"/>
      <c r="KTL235" s="32"/>
      <c r="KTM235" s="32"/>
      <c r="KTN235" s="32"/>
      <c r="KTO235" s="32"/>
      <c r="KTP235" s="32"/>
      <c r="KTQ235" s="32"/>
      <c r="KTR235" s="32"/>
      <c r="KTS235" s="32"/>
      <c r="KTT235" s="32"/>
      <c r="KTU235" s="32"/>
      <c r="KTV235" s="32"/>
      <c r="KTW235" s="32"/>
      <c r="KTX235" s="32"/>
      <c r="KTY235" s="32"/>
      <c r="KTZ235" s="32"/>
      <c r="KUA235" s="32"/>
      <c r="KUB235" s="32"/>
      <c r="KUC235" s="32"/>
      <c r="KUD235" s="32"/>
      <c r="KUE235" s="32"/>
      <c r="KUF235" s="32"/>
      <c r="KUG235" s="32"/>
      <c r="KUH235" s="32"/>
      <c r="KUI235" s="32"/>
      <c r="KUJ235" s="32"/>
      <c r="KUK235" s="32"/>
      <c r="KUL235" s="32"/>
      <c r="KUM235" s="32"/>
      <c r="KUN235" s="32"/>
      <c r="KUO235" s="32"/>
      <c r="KUP235" s="32"/>
      <c r="KUQ235" s="32"/>
      <c r="KUR235" s="32"/>
      <c r="KUS235" s="32"/>
      <c r="KUT235" s="32"/>
      <c r="KUU235" s="32"/>
      <c r="KUV235" s="32"/>
      <c r="KUW235" s="32"/>
      <c r="KUX235" s="32"/>
      <c r="KUY235" s="32"/>
      <c r="KUZ235" s="32"/>
      <c r="KVA235" s="32"/>
      <c r="KVB235" s="32"/>
      <c r="KVC235" s="32"/>
      <c r="KVD235" s="32"/>
      <c r="KVE235" s="32"/>
      <c r="KVF235" s="32"/>
      <c r="KVG235" s="32"/>
      <c r="KVH235" s="32"/>
      <c r="KVI235" s="32"/>
      <c r="KVJ235" s="32"/>
      <c r="KVK235" s="32"/>
      <c r="KVL235" s="32"/>
      <c r="KVM235" s="32"/>
      <c r="KVN235" s="32"/>
      <c r="KVO235" s="32"/>
      <c r="KVP235" s="32"/>
      <c r="KVQ235" s="32"/>
      <c r="KVR235" s="32"/>
      <c r="KVS235" s="32"/>
      <c r="KVT235" s="32"/>
      <c r="KVU235" s="32"/>
      <c r="KVV235" s="32"/>
      <c r="KVW235" s="32"/>
      <c r="KVX235" s="32"/>
      <c r="KVY235" s="32"/>
      <c r="KVZ235" s="32"/>
      <c r="KWA235" s="32"/>
      <c r="KWB235" s="32"/>
      <c r="KWC235" s="32"/>
      <c r="KWD235" s="32"/>
      <c r="KWE235" s="32"/>
      <c r="KWF235" s="32"/>
      <c r="KWG235" s="32"/>
      <c r="KWH235" s="32"/>
      <c r="KWI235" s="32"/>
      <c r="KWJ235" s="32"/>
      <c r="KWK235" s="32"/>
      <c r="KWL235" s="32"/>
      <c r="KWM235" s="32"/>
      <c r="KWN235" s="32"/>
      <c r="KWO235" s="32"/>
      <c r="KWP235" s="32"/>
      <c r="KWQ235" s="32"/>
      <c r="KWR235" s="32"/>
      <c r="KWS235" s="32"/>
      <c r="KWT235" s="32"/>
      <c r="KWU235" s="32"/>
      <c r="KWV235" s="32"/>
      <c r="KWW235" s="32"/>
      <c r="KWX235" s="32"/>
      <c r="KWY235" s="32"/>
      <c r="KWZ235" s="32"/>
      <c r="KXA235" s="32"/>
      <c r="KXB235" s="32"/>
      <c r="KXC235" s="32"/>
      <c r="KXD235" s="32"/>
      <c r="KXE235" s="32"/>
      <c r="KXF235" s="32"/>
      <c r="KXG235" s="32"/>
      <c r="KXH235" s="32"/>
      <c r="KXI235" s="32"/>
      <c r="KXJ235" s="32"/>
      <c r="KXK235" s="32"/>
      <c r="KXL235" s="32"/>
      <c r="KXM235" s="32"/>
      <c r="KXN235" s="32"/>
      <c r="KXO235" s="32"/>
      <c r="KXP235" s="32"/>
      <c r="KXQ235" s="32"/>
      <c r="KXR235" s="32"/>
      <c r="KXS235" s="32"/>
      <c r="KXT235" s="32"/>
      <c r="KXU235" s="32"/>
      <c r="KXV235" s="32"/>
      <c r="KXW235" s="32"/>
      <c r="KXX235" s="32"/>
      <c r="KXY235" s="32"/>
      <c r="KXZ235" s="32"/>
      <c r="KYA235" s="32"/>
      <c r="KYB235" s="32"/>
      <c r="KYC235" s="32"/>
      <c r="KYD235" s="32"/>
      <c r="KYE235" s="32"/>
      <c r="KYF235" s="32"/>
      <c r="KYG235" s="32"/>
      <c r="KYH235" s="32"/>
      <c r="KYI235" s="32"/>
      <c r="KYJ235" s="32"/>
      <c r="KYK235" s="32"/>
      <c r="KYL235" s="32"/>
      <c r="KYM235" s="32"/>
      <c r="KYN235" s="32"/>
      <c r="KYO235" s="32"/>
      <c r="KYP235" s="32"/>
      <c r="KYQ235" s="32"/>
      <c r="KYR235" s="32"/>
      <c r="KYS235" s="32"/>
      <c r="KYT235" s="32"/>
      <c r="KYU235" s="32"/>
      <c r="KYV235" s="32"/>
      <c r="KYW235" s="32"/>
      <c r="KYX235" s="32"/>
      <c r="KYY235" s="32"/>
      <c r="KYZ235" s="32"/>
      <c r="KZA235" s="32"/>
      <c r="KZB235" s="32"/>
      <c r="KZC235" s="32"/>
      <c r="KZD235" s="32"/>
      <c r="KZE235" s="32"/>
      <c r="KZF235" s="32"/>
      <c r="KZG235" s="32"/>
      <c r="KZH235" s="32"/>
      <c r="KZI235" s="32"/>
      <c r="KZJ235" s="32"/>
      <c r="KZK235" s="32"/>
      <c r="KZL235" s="32"/>
      <c r="KZM235" s="32"/>
      <c r="KZN235" s="32"/>
      <c r="KZO235" s="32"/>
      <c r="KZP235" s="32"/>
      <c r="KZQ235" s="32"/>
      <c r="KZR235" s="32"/>
      <c r="KZS235" s="32"/>
      <c r="KZT235" s="32"/>
      <c r="KZU235" s="32"/>
      <c r="KZV235" s="32"/>
      <c r="KZW235" s="32"/>
      <c r="KZX235" s="32"/>
      <c r="KZY235" s="32"/>
      <c r="KZZ235" s="32"/>
      <c r="LAA235" s="32"/>
      <c r="LAB235" s="32"/>
      <c r="LAC235" s="32"/>
      <c r="LAD235" s="32"/>
      <c r="LAE235" s="32"/>
      <c r="LAF235" s="32"/>
      <c r="LAG235" s="32"/>
      <c r="LAH235" s="32"/>
      <c r="LAI235" s="32"/>
      <c r="LAJ235" s="32"/>
      <c r="LAK235" s="32"/>
      <c r="LAL235" s="32"/>
      <c r="LAM235" s="32"/>
      <c r="LAN235" s="32"/>
      <c r="LAO235" s="32"/>
      <c r="LAP235" s="32"/>
      <c r="LAQ235" s="32"/>
      <c r="LAR235" s="32"/>
      <c r="LAS235" s="32"/>
      <c r="LAT235" s="32"/>
      <c r="LAU235" s="32"/>
      <c r="LAV235" s="32"/>
      <c r="LAW235" s="32"/>
      <c r="LAX235" s="32"/>
      <c r="LAY235" s="32"/>
      <c r="LAZ235" s="32"/>
      <c r="LBA235" s="32"/>
      <c r="LBB235" s="32"/>
      <c r="LBC235" s="32"/>
      <c r="LBD235" s="32"/>
      <c r="LBE235" s="32"/>
      <c r="LBF235" s="32"/>
      <c r="LBG235" s="32"/>
      <c r="LBH235" s="32"/>
      <c r="LBI235" s="32"/>
      <c r="LBJ235" s="32"/>
      <c r="LBK235" s="32"/>
      <c r="LBL235" s="32"/>
      <c r="LBM235" s="32"/>
      <c r="LBN235" s="32"/>
      <c r="LBO235" s="32"/>
      <c r="LBP235" s="32"/>
      <c r="LBQ235" s="32"/>
      <c r="LBR235" s="32"/>
      <c r="LBS235" s="32"/>
      <c r="LBT235" s="32"/>
      <c r="LBU235" s="32"/>
      <c r="LBV235" s="32"/>
      <c r="LBW235" s="32"/>
      <c r="LBX235" s="32"/>
      <c r="LBY235" s="32"/>
      <c r="LBZ235" s="32"/>
      <c r="LCA235" s="32"/>
      <c r="LCB235" s="32"/>
      <c r="LCC235" s="32"/>
      <c r="LCD235" s="32"/>
      <c r="LCE235" s="32"/>
      <c r="LCF235" s="32"/>
      <c r="LCG235" s="32"/>
      <c r="LCH235" s="32"/>
      <c r="LCI235" s="32"/>
      <c r="LCJ235" s="32"/>
      <c r="LCK235" s="32"/>
      <c r="LCL235" s="32"/>
      <c r="LCM235" s="32"/>
      <c r="LCN235" s="32"/>
      <c r="LCO235" s="32"/>
      <c r="LCP235" s="32"/>
      <c r="LCQ235" s="32"/>
      <c r="LCR235" s="32"/>
      <c r="LCS235" s="32"/>
      <c r="LCT235" s="32"/>
      <c r="LCU235" s="32"/>
      <c r="LCV235" s="32"/>
      <c r="LCW235" s="32"/>
      <c r="LCX235" s="32"/>
      <c r="LCY235" s="32"/>
      <c r="LCZ235" s="32"/>
      <c r="LDA235" s="32"/>
      <c r="LDB235" s="32"/>
      <c r="LDC235" s="32"/>
      <c r="LDD235" s="32"/>
      <c r="LDE235" s="32"/>
      <c r="LDF235" s="32"/>
      <c r="LDG235" s="32"/>
      <c r="LDH235" s="32"/>
      <c r="LDI235" s="32"/>
      <c r="LDJ235" s="32"/>
      <c r="LDK235" s="32"/>
      <c r="LDL235" s="32"/>
      <c r="LDM235" s="32"/>
      <c r="LDN235" s="32"/>
      <c r="LDO235" s="32"/>
      <c r="LDP235" s="32"/>
      <c r="LDQ235" s="32"/>
      <c r="LDR235" s="32"/>
      <c r="LDS235" s="32"/>
      <c r="LDT235" s="32"/>
      <c r="LDU235" s="32"/>
      <c r="LDV235" s="32"/>
      <c r="LDW235" s="32"/>
      <c r="LDX235" s="32"/>
      <c r="LDY235" s="32"/>
      <c r="LDZ235" s="32"/>
      <c r="LEA235" s="32"/>
      <c r="LEB235" s="32"/>
      <c r="LEC235" s="32"/>
      <c r="LED235" s="32"/>
      <c r="LEE235" s="32"/>
      <c r="LEF235" s="32"/>
      <c r="LEG235" s="32"/>
      <c r="LEH235" s="32"/>
      <c r="LEI235" s="32"/>
      <c r="LEJ235" s="32"/>
      <c r="LEK235" s="32"/>
      <c r="LEL235" s="32"/>
      <c r="LEM235" s="32"/>
      <c r="LEN235" s="32"/>
      <c r="LEO235" s="32"/>
      <c r="LEP235" s="32"/>
      <c r="LEQ235" s="32"/>
      <c r="LER235" s="32"/>
      <c r="LES235" s="32"/>
      <c r="LET235" s="32"/>
      <c r="LEU235" s="32"/>
      <c r="LEV235" s="32"/>
      <c r="LEW235" s="32"/>
      <c r="LEX235" s="32"/>
      <c r="LEY235" s="32"/>
      <c r="LEZ235" s="32"/>
      <c r="LFA235" s="32"/>
      <c r="LFB235" s="32"/>
      <c r="LFC235" s="32"/>
      <c r="LFD235" s="32"/>
      <c r="LFE235" s="32"/>
      <c r="LFF235" s="32"/>
      <c r="LFG235" s="32"/>
      <c r="LFH235" s="32"/>
      <c r="LFI235" s="32"/>
      <c r="LFJ235" s="32"/>
      <c r="LFK235" s="32"/>
      <c r="LFL235" s="32"/>
      <c r="LFM235" s="32"/>
      <c r="LFN235" s="32"/>
      <c r="LFO235" s="32"/>
      <c r="LFP235" s="32"/>
      <c r="LFQ235" s="32"/>
      <c r="LFR235" s="32"/>
      <c r="LFS235" s="32"/>
      <c r="LFT235" s="32"/>
      <c r="LFU235" s="32"/>
      <c r="LFV235" s="32"/>
      <c r="LFW235" s="32"/>
      <c r="LFX235" s="32"/>
      <c r="LFY235" s="32"/>
      <c r="LFZ235" s="32"/>
      <c r="LGA235" s="32"/>
      <c r="LGB235" s="32"/>
      <c r="LGC235" s="32"/>
      <c r="LGD235" s="32"/>
      <c r="LGE235" s="32"/>
      <c r="LGF235" s="32"/>
      <c r="LGG235" s="32"/>
      <c r="LGH235" s="32"/>
      <c r="LGI235" s="32"/>
      <c r="LGJ235" s="32"/>
      <c r="LGK235" s="32"/>
      <c r="LGL235" s="32"/>
      <c r="LGM235" s="32"/>
      <c r="LGN235" s="32"/>
      <c r="LGO235" s="32"/>
      <c r="LGP235" s="32"/>
      <c r="LGQ235" s="32"/>
      <c r="LGR235" s="32"/>
      <c r="LGS235" s="32"/>
      <c r="LGT235" s="32"/>
      <c r="LGU235" s="32"/>
      <c r="LGV235" s="32"/>
      <c r="LGW235" s="32"/>
      <c r="LGX235" s="32"/>
      <c r="LGY235" s="32"/>
      <c r="LGZ235" s="32"/>
      <c r="LHA235" s="32"/>
      <c r="LHB235" s="32"/>
      <c r="LHC235" s="32"/>
      <c r="LHD235" s="32"/>
      <c r="LHE235" s="32"/>
      <c r="LHF235" s="32"/>
      <c r="LHG235" s="32"/>
      <c r="LHH235" s="32"/>
      <c r="LHI235" s="32"/>
      <c r="LHJ235" s="32"/>
      <c r="LHK235" s="32"/>
      <c r="LHL235" s="32"/>
      <c r="LHM235" s="32"/>
      <c r="LHN235" s="32"/>
      <c r="LHO235" s="32"/>
      <c r="LHP235" s="32"/>
      <c r="LHQ235" s="32"/>
      <c r="LHR235" s="32"/>
      <c r="LHS235" s="32"/>
      <c r="LHT235" s="32"/>
      <c r="LHU235" s="32"/>
      <c r="LHV235" s="32"/>
      <c r="LHW235" s="32"/>
      <c r="LHX235" s="32"/>
      <c r="LHY235" s="32"/>
      <c r="LHZ235" s="32"/>
      <c r="LIA235" s="32"/>
      <c r="LIB235" s="32"/>
      <c r="LIC235" s="32"/>
      <c r="LID235" s="32"/>
      <c r="LIE235" s="32"/>
      <c r="LIF235" s="32"/>
      <c r="LIG235" s="32"/>
      <c r="LIH235" s="32"/>
      <c r="LII235" s="32"/>
      <c r="LIJ235" s="32"/>
      <c r="LIK235" s="32"/>
      <c r="LIL235" s="32"/>
      <c r="LIM235" s="32"/>
      <c r="LIN235" s="32"/>
      <c r="LIO235" s="32"/>
      <c r="LIP235" s="32"/>
      <c r="LIQ235" s="32"/>
      <c r="LIR235" s="32"/>
      <c r="LIS235" s="32"/>
      <c r="LIT235" s="32"/>
      <c r="LIU235" s="32"/>
      <c r="LIV235" s="32"/>
      <c r="LIW235" s="32"/>
      <c r="LIX235" s="32"/>
      <c r="LIY235" s="32"/>
      <c r="LIZ235" s="32"/>
      <c r="LJA235" s="32"/>
      <c r="LJB235" s="32"/>
      <c r="LJC235" s="32"/>
      <c r="LJD235" s="32"/>
      <c r="LJE235" s="32"/>
      <c r="LJF235" s="32"/>
      <c r="LJG235" s="32"/>
      <c r="LJH235" s="32"/>
      <c r="LJI235" s="32"/>
      <c r="LJJ235" s="32"/>
      <c r="LJK235" s="32"/>
      <c r="LJL235" s="32"/>
      <c r="LJM235" s="32"/>
      <c r="LJN235" s="32"/>
      <c r="LJO235" s="32"/>
      <c r="LJP235" s="32"/>
      <c r="LJQ235" s="32"/>
      <c r="LJR235" s="32"/>
      <c r="LJS235" s="32"/>
      <c r="LJT235" s="32"/>
      <c r="LJU235" s="32"/>
      <c r="LJV235" s="32"/>
      <c r="LJW235" s="32"/>
      <c r="LJX235" s="32"/>
      <c r="LJY235" s="32"/>
      <c r="LJZ235" s="32"/>
      <c r="LKA235" s="32"/>
      <c r="LKB235" s="32"/>
      <c r="LKC235" s="32"/>
      <c r="LKD235" s="32"/>
      <c r="LKE235" s="32"/>
      <c r="LKF235" s="32"/>
      <c r="LKG235" s="32"/>
      <c r="LKH235" s="32"/>
      <c r="LKI235" s="32"/>
      <c r="LKJ235" s="32"/>
      <c r="LKK235" s="32"/>
      <c r="LKL235" s="32"/>
      <c r="LKM235" s="32"/>
      <c r="LKN235" s="32"/>
      <c r="LKO235" s="32"/>
      <c r="LKP235" s="32"/>
      <c r="LKQ235" s="32"/>
      <c r="LKR235" s="32"/>
      <c r="LKS235" s="32"/>
      <c r="LKT235" s="32"/>
      <c r="LKU235" s="32"/>
      <c r="LKV235" s="32"/>
      <c r="LKW235" s="32"/>
      <c r="LKX235" s="32"/>
      <c r="LKY235" s="32"/>
      <c r="LKZ235" s="32"/>
      <c r="LLA235" s="32"/>
      <c r="LLB235" s="32"/>
      <c r="LLC235" s="32"/>
      <c r="LLD235" s="32"/>
      <c r="LLE235" s="32"/>
      <c r="LLF235" s="32"/>
      <c r="LLG235" s="32"/>
      <c r="LLH235" s="32"/>
      <c r="LLI235" s="32"/>
      <c r="LLJ235" s="32"/>
      <c r="LLK235" s="32"/>
      <c r="LLL235" s="32"/>
      <c r="LLM235" s="32"/>
      <c r="LLN235" s="32"/>
      <c r="LLO235" s="32"/>
      <c r="LLP235" s="32"/>
      <c r="LLQ235" s="32"/>
      <c r="LLR235" s="32"/>
      <c r="LLS235" s="32"/>
      <c r="LLT235" s="32"/>
      <c r="LLU235" s="32"/>
      <c r="LLV235" s="32"/>
      <c r="LLW235" s="32"/>
      <c r="LLX235" s="32"/>
      <c r="LLY235" s="32"/>
      <c r="LLZ235" s="32"/>
      <c r="LMA235" s="32"/>
      <c r="LMB235" s="32"/>
      <c r="LMC235" s="32"/>
      <c r="LMD235" s="32"/>
      <c r="LME235" s="32"/>
      <c r="LMF235" s="32"/>
      <c r="LMG235" s="32"/>
      <c r="LMH235" s="32"/>
      <c r="LMI235" s="32"/>
      <c r="LMJ235" s="32"/>
      <c r="LMK235" s="32"/>
      <c r="LML235" s="32"/>
      <c r="LMM235" s="32"/>
      <c r="LMN235" s="32"/>
      <c r="LMO235" s="32"/>
      <c r="LMP235" s="32"/>
      <c r="LMQ235" s="32"/>
      <c r="LMR235" s="32"/>
      <c r="LMS235" s="32"/>
      <c r="LMT235" s="32"/>
      <c r="LMU235" s="32"/>
      <c r="LMV235" s="32"/>
      <c r="LMW235" s="32"/>
      <c r="LMX235" s="32"/>
      <c r="LMY235" s="32"/>
      <c r="LMZ235" s="32"/>
      <c r="LNA235" s="32"/>
      <c r="LNB235" s="32"/>
      <c r="LNC235" s="32"/>
      <c r="LND235" s="32"/>
      <c r="LNE235" s="32"/>
      <c r="LNF235" s="32"/>
      <c r="LNG235" s="32"/>
      <c r="LNH235" s="32"/>
      <c r="LNI235" s="32"/>
      <c r="LNJ235" s="32"/>
      <c r="LNK235" s="32"/>
      <c r="LNL235" s="32"/>
      <c r="LNM235" s="32"/>
      <c r="LNN235" s="32"/>
      <c r="LNO235" s="32"/>
      <c r="LNP235" s="32"/>
      <c r="LNQ235" s="32"/>
      <c r="LNR235" s="32"/>
      <c r="LNS235" s="32"/>
      <c r="LNT235" s="32"/>
      <c r="LNU235" s="32"/>
      <c r="LNV235" s="32"/>
      <c r="LNW235" s="32"/>
      <c r="LNX235" s="32"/>
      <c r="LNY235" s="32"/>
      <c r="LNZ235" s="32"/>
      <c r="LOA235" s="32"/>
      <c r="LOB235" s="32"/>
      <c r="LOC235" s="32"/>
      <c r="LOD235" s="32"/>
      <c r="LOE235" s="32"/>
      <c r="LOF235" s="32"/>
      <c r="LOG235" s="32"/>
      <c r="LOH235" s="32"/>
      <c r="LOI235" s="32"/>
      <c r="LOJ235" s="32"/>
      <c r="LOK235" s="32"/>
      <c r="LOL235" s="32"/>
      <c r="LOM235" s="32"/>
      <c r="LON235" s="32"/>
      <c r="LOO235" s="32"/>
      <c r="LOP235" s="32"/>
      <c r="LOQ235" s="32"/>
      <c r="LOR235" s="32"/>
      <c r="LOS235" s="32"/>
      <c r="LOT235" s="32"/>
      <c r="LOU235" s="32"/>
      <c r="LOV235" s="32"/>
      <c r="LOW235" s="32"/>
      <c r="LOX235" s="32"/>
      <c r="LOY235" s="32"/>
      <c r="LOZ235" s="32"/>
      <c r="LPA235" s="32"/>
      <c r="LPB235" s="32"/>
      <c r="LPC235" s="32"/>
      <c r="LPD235" s="32"/>
      <c r="LPE235" s="32"/>
      <c r="LPF235" s="32"/>
      <c r="LPG235" s="32"/>
      <c r="LPH235" s="32"/>
      <c r="LPI235" s="32"/>
      <c r="LPJ235" s="32"/>
      <c r="LPK235" s="32"/>
      <c r="LPL235" s="32"/>
      <c r="LPM235" s="32"/>
      <c r="LPN235" s="32"/>
      <c r="LPO235" s="32"/>
      <c r="LPP235" s="32"/>
      <c r="LPQ235" s="32"/>
      <c r="LPR235" s="32"/>
      <c r="LPS235" s="32"/>
      <c r="LPT235" s="32"/>
      <c r="LPU235" s="32"/>
      <c r="LPV235" s="32"/>
      <c r="LPW235" s="32"/>
      <c r="LPX235" s="32"/>
      <c r="LPY235" s="32"/>
      <c r="LPZ235" s="32"/>
      <c r="LQA235" s="32"/>
      <c r="LQB235" s="32"/>
      <c r="LQC235" s="32"/>
      <c r="LQD235" s="32"/>
      <c r="LQE235" s="32"/>
      <c r="LQF235" s="32"/>
      <c r="LQG235" s="32"/>
      <c r="LQH235" s="32"/>
      <c r="LQI235" s="32"/>
      <c r="LQJ235" s="32"/>
      <c r="LQK235" s="32"/>
      <c r="LQL235" s="32"/>
      <c r="LQM235" s="32"/>
      <c r="LQN235" s="32"/>
      <c r="LQO235" s="32"/>
      <c r="LQP235" s="32"/>
      <c r="LQQ235" s="32"/>
      <c r="LQR235" s="32"/>
      <c r="LQS235" s="32"/>
      <c r="LQT235" s="32"/>
      <c r="LQU235" s="32"/>
      <c r="LQV235" s="32"/>
      <c r="LQW235" s="32"/>
      <c r="LQX235" s="32"/>
      <c r="LQY235" s="32"/>
      <c r="LQZ235" s="32"/>
      <c r="LRA235" s="32"/>
      <c r="LRB235" s="32"/>
      <c r="LRC235" s="32"/>
      <c r="LRD235" s="32"/>
      <c r="LRE235" s="32"/>
      <c r="LRF235" s="32"/>
      <c r="LRG235" s="32"/>
      <c r="LRH235" s="32"/>
      <c r="LRI235" s="32"/>
      <c r="LRJ235" s="32"/>
      <c r="LRK235" s="32"/>
      <c r="LRL235" s="32"/>
      <c r="LRM235" s="32"/>
      <c r="LRN235" s="32"/>
      <c r="LRO235" s="32"/>
      <c r="LRP235" s="32"/>
      <c r="LRQ235" s="32"/>
      <c r="LRR235" s="32"/>
      <c r="LRS235" s="32"/>
      <c r="LRT235" s="32"/>
      <c r="LRU235" s="32"/>
      <c r="LRV235" s="32"/>
      <c r="LRW235" s="32"/>
      <c r="LRX235" s="32"/>
      <c r="LRY235" s="32"/>
      <c r="LRZ235" s="32"/>
      <c r="LSA235" s="32"/>
      <c r="LSB235" s="32"/>
      <c r="LSC235" s="32"/>
      <c r="LSD235" s="32"/>
      <c r="LSE235" s="32"/>
      <c r="LSF235" s="32"/>
      <c r="LSG235" s="32"/>
      <c r="LSH235" s="32"/>
      <c r="LSI235" s="32"/>
      <c r="LSJ235" s="32"/>
      <c r="LSK235" s="32"/>
      <c r="LSL235" s="32"/>
      <c r="LSM235" s="32"/>
      <c r="LSN235" s="32"/>
      <c r="LSO235" s="32"/>
      <c r="LSP235" s="32"/>
      <c r="LSQ235" s="32"/>
      <c r="LSR235" s="32"/>
      <c r="LSS235" s="32"/>
      <c r="LST235" s="32"/>
      <c r="LSU235" s="32"/>
      <c r="LSV235" s="32"/>
      <c r="LSW235" s="32"/>
      <c r="LSX235" s="32"/>
      <c r="LSY235" s="32"/>
      <c r="LSZ235" s="32"/>
      <c r="LTA235" s="32"/>
      <c r="LTB235" s="32"/>
      <c r="LTC235" s="32"/>
      <c r="LTD235" s="32"/>
      <c r="LTE235" s="32"/>
      <c r="LTF235" s="32"/>
      <c r="LTG235" s="32"/>
      <c r="LTH235" s="32"/>
      <c r="LTI235" s="32"/>
      <c r="LTJ235" s="32"/>
      <c r="LTK235" s="32"/>
      <c r="LTL235" s="32"/>
      <c r="LTM235" s="32"/>
      <c r="LTN235" s="32"/>
      <c r="LTO235" s="32"/>
      <c r="LTP235" s="32"/>
      <c r="LTQ235" s="32"/>
      <c r="LTR235" s="32"/>
      <c r="LTS235" s="32"/>
      <c r="LTT235" s="32"/>
      <c r="LTU235" s="32"/>
      <c r="LTV235" s="32"/>
      <c r="LTW235" s="32"/>
      <c r="LTX235" s="32"/>
      <c r="LTY235" s="32"/>
      <c r="LTZ235" s="32"/>
      <c r="LUA235" s="32"/>
      <c r="LUB235" s="32"/>
      <c r="LUC235" s="32"/>
      <c r="LUD235" s="32"/>
      <c r="LUE235" s="32"/>
      <c r="LUF235" s="32"/>
      <c r="LUG235" s="32"/>
      <c r="LUH235" s="32"/>
      <c r="LUI235" s="32"/>
      <c r="LUJ235" s="32"/>
      <c r="LUK235" s="32"/>
      <c r="LUL235" s="32"/>
      <c r="LUM235" s="32"/>
      <c r="LUN235" s="32"/>
      <c r="LUO235" s="32"/>
      <c r="LUP235" s="32"/>
      <c r="LUQ235" s="32"/>
      <c r="LUR235" s="32"/>
      <c r="LUS235" s="32"/>
      <c r="LUT235" s="32"/>
      <c r="LUU235" s="32"/>
      <c r="LUV235" s="32"/>
      <c r="LUW235" s="32"/>
      <c r="LUX235" s="32"/>
      <c r="LUY235" s="32"/>
      <c r="LUZ235" s="32"/>
      <c r="LVA235" s="32"/>
      <c r="LVB235" s="32"/>
      <c r="LVC235" s="32"/>
      <c r="LVD235" s="32"/>
      <c r="LVE235" s="32"/>
      <c r="LVF235" s="32"/>
      <c r="LVG235" s="32"/>
      <c r="LVH235" s="32"/>
      <c r="LVI235" s="32"/>
      <c r="LVJ235" s="32"/>
      <c r="LVK235" s="32"/>
      <c r="LVL235" s="32"/>
      <c r="LVM235" s="32"/>
      <c r="LVN235" s="32"/>
      <c r="LVO235" s="32"/>
      <c r="LVP235" s="32"/>
      <c r="LVQ235" s="32"/>
      <c r="LVR235" s="32"/>
      <c r="LVS235" s="32"/>
      <c r="LVT235" s="32"/>
      <c r="LVU235" s="32"/>
      <c r="LVV235" s="32"/>
      <c r="LVW235" s="32"/>
      <c r="LVX235" s="32"/>
      <c r="LVY235" s="32"/>
      <c r="LVZ235" s="32"/>
      <c r="LWA235" s="32"/>
      <c r="LWB235" s="32"/>
      <c r="LWC235" s="32"/>
      <c r="LWD235" s="32"/>
      <c r="LWE235" s="32"/>
      <c r="LWF235" s="32"/>
      <c r="LWG235" s="32"/>
      <c r="LWH235" s="32"/>
      <c r="LWI235" s="32"/>
      <c r="LWJ235" s="32"/>
      <c r="LWK235" s="32"/>
      <c r="LWL235" s="32"/>
      <c r="LWM235" s="32"/>
      <c r="LWN235" s="32"/>
      <c r="LWO235" s="32"/>
      <c r="LWP235" s="32"/>
      <c r="LWQ235" s="32"/>
      <c r="LWR235" s="32"/>
      <c r="LWS235" s="32"/>
      <c r="LWT235" s="32"/>
      <c r="LWU235" s="32"/>
      <c r="LWV235" s="32"/>
      <c r="LWW235" s="32"/>
      <c r="LWX235" s="32"/>
      <c r="LWY235" s="32"/>
      <c r="LWZ235" s="32"/>
      <c r="LXA235" s="32"/>
      <c r="LXB235" s="32"/>
      <c r="LXC235" s="32"/>
      <c r="LXD235" s="32"/>
      <c r="LXE235" s="32"/>
      <c r="LXF235" s="32"/>
      <c r="LXG235" s="32"/>
      <c r="LXH235" s="32"/>
      <c r="LXI235" s="32"/>
      <c r="LXJ235" s="32"/>
      <c r="LXK235" s="32"/>
      <c r="LXL235" s="32"/>
      <c r="LXM235" s="32"/>
      <c r="LXN235" s="32"/>
      <c r="LXO235" s="32"/>
      <c r="LXP235" s="32"/>
      <c r="LXQ235" s="32"/>
      <c r="LXR235" s="32"/>
      <c r="LXS235" s="32"/>
      <c r="LXT235" s="32"/>
      <c r="LXU235" s="32"/>
      <c r="LXV235" s="32"/>
      <c r="LXW235" s="32"/>
      <c r="LXX235" s="32"/>
      <c r="LXY235" s="32"/>
      <c r="LXZ235" s="32"/>
      <c r="LYA235" s="32"/>
      <c r="LYB235" s="32"/>
      <c r="LYC235" s="32"/>
      <c r="LYD235" s="32"/>
      <c r="LYE235" s="32"/>
      <c r="LYF235" s="32"/>
      <c r="LYG235" s="32"/>
      <c r="LYH235" s="32"/>
      <c r="LYI235" s="32"/>
      <c r="LYJ235" s="32"/>
      <c r="LYK235" s="32"/>
      <c r="LYL235" s="32"/>
      <c r="LYM235" s="32"/>
      <c r="LYN235" s="32"/>
      <c r="LYO235" s="32"/>
      <c r="LYP235" s="32"/>
      <c r="LYQ235" s="32"/>
      <c r="LYR235" s="32"/>
      <c r="LYS235" s="32"/>
      <c r="LYT235" s="32"/>
      <c r="LYU235" s="32"/>
      <c r="LYV235" s="32"/>
      <c r="LYW235" s="32"/>
      <c r="LYX235" s="32"/>
      <c r="LYY235" s="32"/>
      <c r="LYZ235" s="32"/>
      <c r="LZA235" s="32"/>
      <c r="LZB235" s="32"/>
      <c r="LZC235" s="32"/>
      <c r="LZD235" s="32"/>
      <c r="LZE235" s="32"/>
      <c r="LZF235" s="32"/>
      <c r="LZG235" s="32"/>
      <c r="LZH235" s="32"/>
      <c r="LZI235" s="32"/>
      <c r="LZJ235" s="32"/>
      <c r="LZK235" s="32"/>
      <c r="LZL235" s="32"/>
      <c r="LZM235" s="32"/>
      <c r="LZN235" s="32"/>
      <c r="LZO235" s="32"/>
      <c r="LZP235" s="32"/>
      <c r="LZQ235" s="32"/>
      <c r="LZR235" s="32"/>
      <c r="LZS235" s="32"/>
      <c r="LZT235" s="32"/>
      <c r="LZU235" s="32"/>
      <c r="LZV235" s="32"/>
      <c r="LZW235" s="32"/>
      <c r="LZX235" s="32"/>
      <c r="LZY235" s="32"/>
      <c r="LZZ235" s="32"/>
      <c r="MAA235" s="32"/>
      <c r="MAB235" s="32"/>
      <c r="MAC235" s="32"/>
      <c r="MAD235" s="32"/>
      <c r="MAE235" s="32"/>
      <c r="MAF235" s="32"/>
      <c r="MAG235" s="32"/>
      <c r="MAH235" s="32"/>
      <c r="MAI235" s="32"/>
      <c r="MAJ235" s="32"/>
      <c r="MAK235" s="32"/>
      <c r="MAL235" s="32"/>
      <c r="MAM235" s="32"/>
      <c r="MAN235" s="32"/>
      <c r="MAO235" s="32"/>
      <c r="MAP235" s="32"/>
      <c r="MAQ235" s="32"/>
      <c r="MAR235" s="32"/>
      <c r="MAS235" s="32"/>
      <c r="MAT235" s="32"/>
      <c r="MAU235" s="32"/>
      <c r="MAV235" s="32"/>
      <c r="MAW235" s="32"/>
      <c r="MAX235" s="32"/>
      <c r="MAY235" s="32"/>
      <c r="MAZ235" s="32"/>
      <c r="MBA235" s="32"/>
      <c r="MBB235" s="32"/>
      <c r="MBC235" s="32"/>
      <c r="MBD235" s="32"/>
      <c r="MBE235" s="32"/>
      <c r="MBF235" s="32"/>
      <c r="MBG235" s="32"/>
      <c r="MBH235" s="32"/>
      <c r="MBI235" s="32"/>
      <c r="MBJ235" s="32"/>
      <c r="MBK235" s="32"/>
      <c r="MBL235" s="32"/>
      <c r="MBM235" s="32"/>
      <c r="MBN235" s="32"/>
      <c r="MBO235" s="32"/>
      <c r="MBP235" s="32"/>
      <c r="MBQ235" s="32"/>
      <c r="MBR235" s="32"/>
      <c r="MBS235" s="32"/>
      <c r="MBT235" s="32"/>
      <c r="MBU235" s="32"/>
      <c r="MBV235" s="32"/>
      <c r="MBW235" s="32"/>
      <c r="MBX235" s="32"/>
      <c r="MBY235" s="32"/>
      <c r="MBZ235" s="32"/>
      <c r="MCA235" s="32"/>
      <c r="MCB235" s="32"/>
      <c r="MCC235" s="32"/>
      <c r="MCD235" s="32"/>
      <c r="MCE235" s="32"/>
      <c r="MCF235" s="32"/>
      <c r="MCG235" s="32"/>
      <c r="MCH235" s="32"/>
      <c r="MCI235" s="32"/>
      <c r="MCJ235" s="32"/>
      <c r="MCK235" s="32"/>
      <c r="MCL235" s="32"/>
      <c r="MCM235" s="32"/>
      <c r="MCN235" s="32"/>
      <c r="MCO235" s="32"/>
      <c r="MCP235" s="32"/>
      <c r="MCQ235" s="32"/>
      <c r="MCR235" s="32"/>
      <c r="MCS235" s="32"/>
      <c r="MCT235" s="32"/>
      <c r="MCU235" s="32"/>
      <c r="MCV235" s="32"/>
      <c r="MCW235" s="32"/>
      <c r="MCX235" s="32"/>
      <c r="MCY235" s="32"/>
      <c r="MCZ235" s="32"/>
      <c r="MDA235" s="32"/>
      <c r="MDB235" s="32"/>
      <c r="MDC235" s="32"/>
      <c r="MDD235" s="32"/>
      <c r="MDE235" s="32"/>
      <c r="MDF235" s="32"/>
      <c r="MDG235" s="32"/>
      <c r="MDH235" s="32"/>
      <c r="MDI235" s="32"/>
      <c r="MDJ235" s="32"/>
      <c r="MDK235" s="32"/>
      <c r="MDL235" s="32"/>
      <c r="MDM235" s="32"/>
      <c r="MDN235" s="32"/>
      <c r="MDO235" s="32"/>
      <c r="MDP235" s="32"/>
      <c r="MDQ235" s="32"/>
      <c r="MDR235" s="32"/>
      <c r="MDS235" s="32"/>
      <c r="MDT235" s="32"/>
      <c r="MDU235" s="32"/>
      <c r="MDV235" s="32"/>
      <c r="MDW235" s="32"/>
      <c r="MDX235" s="32"/>
      <c r="MDY235" s="32"/>
      <c r="MDZ235" s="32"/>
      <c r="MEA235" s="32"/>
      <c r="MEB235" s="32"/>
      <c r="MEC235" s="32"/>
      <c r="MED235" s="32"/>
      <c r="MEE235" s="32"/>
      <c r="MEF235" s="32"/>
      <c r="MEG235" s="32"/>
      <c r="MEH235" s="32"/>
      <c r="MEI235" s="32"/>
      <c r="MEJ235" s="32"/>
      <c r="MEK235" s="32"/>
      <c r="MEL235" s="32"/>
      <c r="MEM235" s="32"/>
      <c r="MEN235" s="32"/>
      <c r="MEO235" s="32"/>
      <c r="MEP235" s="32"/>
      <c r="MEQ235" s="32"/>
      <c r="MER235" s="32"/>
      <c r="MES235" s="32"/>
      <c r="MET235" s="32"/>
      <c r="MEU235" s="32"/>
      <c r="MEV235" s="32"/>
      <c r="MEW235" s="32"/>
      <c r="MEX235" s="32"/>
      <c r="MEY235" s="32"/>
      <c r="MEZ235" s="32"/>
      <c r="MFA235" s="32"/>
      <c r="MFB235" s="32"/>
      <c r="MFC235" s="32"/>
      <c r="MFD235" s="32"/>
      <c r="MFE235" s="32"/>
      <c r="MFF235" s="32"/>
      <c r="MFG235" s="32"/>
      <c r="MFH235" s="32"/>
      <c r="MFI235" s="32"/>
      <c r="MFJ235" s="32"/>
      <c r="MFK235" s="32"/>
      <c r="MFL235" s="32"/>
      <c r="MFM235" s="32"/>
      <c r="MFN235" s="32"/>
      <c r="MFO235" s="32"/>
      <c r="MFP235" s="32"/>
      <c r="MFQ235" s="32"/>
      <c r="MFR235" s="32"/>
      <c r="MFS235" s="32"/>
      <c r="MFT235" s="32"/>
      <c r="MFU235" s="32"/>
      <c r="MFV235" s="32"/>
      <c r="MFW235" s="32"/>
      <c r="MFX235" s="32"/>
      <c r="MFY235" s="32"/>
      <c r="MFZ235" s="32"/>
      <c r="MGA235" s="32"/>
      <c r="MGB235" s="32"/>
      <c r="MGC235" s="32"/>
      <c r="MGD235" s="32"/>
      <c r="MGE235" s="32"/>
      <c r="MGF235" s="32"/>
      <c r="MGG235" s="32"/>
      <c r="MGH235" s="32"/>
      <c r="MGI235" s="32"/>
      <c r="MGJ235" s="32"/>
      <c r="MGK235" s="32"/>
      <c r="MGL235" s="32"/>
      <c r="MGM235" s="32"/>
      <c r="MGN235" s="32"/>
      <c r="MGO235" s="32"/>
      <c r="MGP235" s="32"/>
      <c r="MGQ235" s="32"/>
      <c r="MGR235" s="32"/>
      <c r="MGS235" s="32"/>
      <c r="MGT235" s="32"/>
      <c r="MGU235" s="32"/>
      <c r="MGV235" s="32"/>
      <c r="MGW235" s="32"/>
      <c r="MGX235" s="32"/>
      <c r="MGY235" s="32"/>
      <c r="MGZ235" s="32"/>
      <c r="MHA235" s="32"/>
      <c r="MHB235" s="32"/>
      <c r="MHC235" s="32"/>
      <c r="MHD235" s="32"/>
      <c r="MHE235" s="32"/>
      <c r="MHF235" s="32"/>
      <c r="MHG235" s="32"/>
      <c r="MHH235" s="32"/>
      <c r="MHI235" s="32"/>
      <c r="MHJ235" s="32"/>
      <c r="MHK235" s="32"/>
      <c r="MHL235" s="32"/>
      <c r="MHM235" s="32"/>
      <c r="MHN235" s="32"/>
      <c r="MHO235" s="32"/>
      <c r="MHP235" s="32"/>
      <c r="MHQ235" s="32"/>
      <c r="MHR235" s="32"/>
      <c r="MHS235" s="32"/>
      <c r="MHT235" s="32"/>
      <c r="MHU235" s="32"/>
      <c r="MHV235" s="32"/>
      <c r="MHW235" s="32"/>
      <c r="MHX235" s="32"/>
      <c r="MHY235" s="32"/>
      <c r="MHZ235" s="32"/>
      <c r="MIA235" s="32"/>
      <c r="MIB235" s="32"/>
      <c r="MIC235" s="32"/>
      <c r="MID235" s="32"/>
      <c r="MIE235" s="32"/>
      <c r="MIF235" s="32"/>
      <c r="MIG235" s="32"/>
      <c r="MIH235" s="32"/>
      <c r="MII235" s="32"/>
      <c r="MIJ235" s="32"/>
      <c r="MIK235" s="32"/>
      <c r="MIL235" s="32"/>
      <c r="MIM235" s="32"/>
      <c r="MIN235" s="32"/>
      <c r="MIO235" s="32"/>
      <c r="MIP235" s="32"/>
      <c r="MIQ235" s="32"/>
      <c r="MIR235" s="32"/>
      <c r="MIS235" s="32"/>
      <c r="MIT235" s="32"/>
      <c r="MIU235" s="32"/>
      <c r="MIV235" s="32"/>
      <c r="MIW235" s="32"/>
      <c r="MIX235" s="32"/>
      <c r="MIY235" s="32"/>
      <c r="MIZ235" s="32"/>
      <c r="MJA235" s="32"/>
      <c r="MJB235" s="32"/>
      <c r="MJC235" s="32"/>
      <c r="MJD235" s="32"/>
      <c r="MJE235" s="32"/>
      <c r="MJF235" s="32"/>
      <c r="MJG235" s="32"/>
      <c r="MJH235" s="32"/>
      <c r="MJI235" s="32"/>
      <c r="MJJ235" s="32"/>
      <c r="MJK235" s="32"/>
      <c r="MJL235" s="32"/>
      <c r="MJM235" s="32"/>
      <c r="MJN235" s="32"/>
      <c r="MJO235" s="32"/>
      <c r="MJP235" s="32"/>
      <c r="MJQ235" s="32"/>
      <c r="MJR235" s="32"/>
      <c r="MJS235" s="32"/>
      <c r="MJT235" s="32"/>
      <c r="MJU235" s="32"/>
      <c r="MJV235" s="32"/>
      <c r="MJW235" s="32"/>
      <c r="MJX235" s="32"/>
      <c r="MJY235" s="32"/>
      <c r="MJZ235" s="32"/>
      <c r="MKA235" s="32"/>
      <c r="MKB235" s="32"/>
      <c r="MKC235" s="32"/>
      <c r="MKD235" s="32"/>
      <c r="MKE235" s="32"/>
      <c r="MKF235" s="32"/>
      <c r="MKG235" s="32"/>
      <c r="MKH235" s="32"/>
      <c r="MKI235" s="32"/>
      <c r="MKJ235" s="32"/>
      <c r="MKK235" s="32"/>
      <c r="MKL235" s="32"/>
      <c r="MKM235" s="32"/>
      <c r="MKN235" s="32"/>
      <c r="MKO235" s="32"/>
      <c r="MKP235" s="32"/>
      <c r="MKQ235" s="32"/>
      <c r="MKR235" s="32"/>
      <c r="MKS235" s="32"/>
      <c r="MKT235" s="32"/>
      <c r="MKU235" s="32"/>
      <c r="MKV235" s="32"/>
      <c r="MKW235" s="32"/>
      <c r="MKX235" s="32"/>
      <c r="MKY235" s="32"/>
      <c r="MKZ235" s="32"/>
      <c r="MLA235" s="32"/>
      <c r="MLB235" s="32"/>
      <c r="MLC235" s="32"/>
      <c r="MLD235" s="32"/>
      <c r="MLE235" s="32"/>
      <c r="MLF235" s="32"/>
      <c r="MLG235" s="32"/>
      <c r="MLH235" s="32"/>
      <c r="MLI235" s="32"/>
      <c r="MLJ235" s="32"/>
      <c r="MLK235" s="32"/>
      <c r="MLL235" s="32"/>
      <c r="MLM235" s="32"/>
      <c r="MLN235" s="32"/>
      <c r="MLO235" s="32"/>
      <c r="MLP235" s="32"/>
      <c r="MLQ235" s="32"/>
      <c r="MLR235" s="32"/>
      <c r="MLS235" s="32"/>
      <c r="MLT235" s="32"/>
      <c r="MLU235" s="32"/>
      <c r="MLV235" s="32"/>
      <c r="MLW235" s="32"/>
      <c r="MLX235" s="32"/>
      <c r="MLY235" s="32"/>
      <c r="MLZ235" s="32"/>
      <c r="MMA235" s="32"/>
      <c r="MMB235" s="32"/>
      <c r="MMC235" s="32"/>
      <c r="MMD235" s="32"/>
      <c r="MME235" s="32"/>
      <c r="MMF235" s="32"/>
      <c r="MMG235" s="32"/>
      <c r="MMH235" s="32"/>
      <c r="MMI235" s="32"/>
      <c r="MMJ235" s="32"/>
      <c r="MMK235" s="32"/>
      <c r="MML235" s="32"/>
      <c r="MMM235" s="32"/>
      <c r="MMN235" s="32"/>
      <c r="MMO235" s="32"/>
      <c r="MMP235" s="32"/>
      <c r="MMQ235" s="32"/>
      <c r="MMR235" s="32"/>
      <c r="MMS235" s="32"/>
      <c r="MMT235" s="32"/>
      <c r="MMU235" s="32"/>
      <c r="MMV235" s="32"/>
      <c r="MMW235" s="32"/>
      <c r="MMX235" s="32"/>
      <c r="MMY235" s="32"/>
      <c r="MMZ235" s="32"/>
      <c r="MNA235" s="32"/>
      <c r="MNB235" s="32"/>
      <c r="MNC235" s="32"/>
      <c r="MND235" s="32"/>
      <c r="MNE235" s="32"/>
      <c r="MNF235" s="32"/>
      <c r="MNG235" s="32"/>
      <c r="MNH235" s="32"/>
      <c r="MNI235" s="32"/>
      <c r="MNJ235" s="32"/>
      <c r="MNK235" s="32"/>
      <c r="MNL235" s="32"/>
      <c r="MNM235" s="32"/>
      <c r="MNN235" s="32"/>
      <c r="MNO235" s="32"/>
      <c r="MNP235" s="32"/>
      <c r="MNQ235" s="32"/>
      <c r="MNR235" s="32"/>
      <c r="MNS235" s="32"/>
      <c r="MNT235" s="32"/>
      <c r="MNU235" s="32"/>
      <c r="MNV235" s="32"/>
      <c r="MNW235" s="32"/>
      <c r="MNX235" s="32"/>
      <c r="MNY235" s="32"/>
      <c r="MNZ235" s="32"/>
      <c r="MOA235" s="32"/>
      <c r="MOB235" s="32"/>
      <c r="MOC235" s="32"/>
      <c r="MOD235" s="32"/>
      <c r="MOE235" s="32"/>
      <c r="MOF235" s="32"/>
      <c r="MOG235" s="32"/>
      <c r="MOH235" s="32"/>
      <c r="MOI235" s="32"/>
      <c r="MOJ235" s="32"/>
      <c r="MOK235" s="32"/>
      <c r="MOL235" s="32"/>
      <c r="MOM235" s="32"/>
      <c r="MON235" s="32"/>
      <c r="MOO235" s="32"/>
      <c r="MOP235" s="32"/>
      <c r="MOQ235" s="32"/>
      <c r="MOR235" s="32"/>
      <c r="MOS235" s="32"/>
      <c r="MOT235" s="32"/>
      <c r="MOU235" s="32"/>
      <c r="MOV235" s="32"/>
      <c r="MOW235" s="32"/>
      <c r="MOX235" s="32"/>
      <c r="MOY235" s="32"/>
      <c r="MOZ235" s="32"/>
      <c r="MPA235" s="32"/>
      <c r="MPB235" s="32"/>
      <c r="MPC235" s="32"/>
      <c r="MPD235" s="32"/>
      <c r="MPE235" s="32"/>
      <c r="MPF235" s="32"/>
      <c r="MPG235" s="32"/>
      <c r="MPH235" s="32"/>
      <c r="MPI235" s="32"/>
      <c r="MPJ235" s="32"/>
      <c r="MPK235" s="32"/>
      <c r="MPL235" s="32"/>
      <c r="MPM235" s="32"/>
      <c r="MPN235" s="32"/>
      <c r="MPO235" s="32"/>
      <c r="MPP235" s="32"/>
      <c r="MPQ235" s="32"/>
      <c r="MPR235" s="32"/>
      <c r="MPS235" s="32"/>
      <c r="MPT235" s="32"/>
      <c r="MPU235" s="32"/>
      <c r="MPV235" s="32"/>
      <c r="MPW235" s="32"/>
      <c r="MPX235" s="32"/>
      <c r="MPY235" s="32"/>
      <c r="MPZ235" s="32"/>
      <c r="MQA235" s="32"/>
      <c r="MQB235" s="32"/>
      <c r="MQC235" s="32"/>
      <c r="MQD235" s="32"/>
      <c r="MQE235" s="32"/>
      <c r="MQF235" s="32"/>
      <c r="MQG235" s="32"/>
      <c r="MQH235" s="32"/>
      <c r="MQI235" s="32"/>
      <c r="MQJ235" s="32"/>
      <c r="MQK235" s="32"/>
      <c r="MQL235" s="32"/>
      <c r="MQM235" s="32"/>
      <c r="MQN235" s="32"/>
      <c r="MQO235" s="32"/>
      <c r="MQP235" s="32"/>
      <c r="MQQ235" s="32"/>
      <c r="MQR235" s="32"/>
      <c r="MQS235" s="32"/>
      <c r="MQT235" s="32"/>
      <c r="MQU235" s="32"/>
      <c r="MQV235" s="32"/>
      <c r="MQW235" s="32"/>
      <c r="MQX235" s="32"/>
      <c r="MQY235" s="32"/>
      <c r="MQZ235" s="32"/>
      <c r="MRA235" s="32"/>
      <c r="MRB235" s="32"/>
      <c r="MRC235" s="32"/>
      <c r="MRD235" s="32"/>
      <c r="MRE235" s="32"/>
      <c r="MRF235" s="32"/>
      <c r="MRG235" s="32"/>
      <c r="MRH235" s="32"/>
      <c r="MRI235" s="32"/>
      <c r="MRJ235" s="32"/>
      <c r="MRK235" s="32"/>
      <c r="MRL235" s="32"/>
      <c r="MRM235" s="32"/>
      <c r="MRN235" s="32"/>
      <c r="MRO235" s="32"/>
      <c r="MRP235" s="32"/>
      <c r="MRQ235" s="32"/>
      <c r="MRR235" s="32"/>
      <c r="MRS235" s="32"/>
      <c r="MRT235" s="32"/>
      <c r="MRU235" s="32"/>
      <c r="MRV235" s="32"/>
      <c r="MRW235" s="32"/>
      <c r="MRX235" s="32"/>
      <c r="MRY235" s="32"/>
      <c r="MRZ235" s="32"/>
      <c r="MSA235" s="32"/>
      <c r="MSB235" s="32"/>
      <c r="MSC235" s="32"/>
      <c r="MSD235" s="32"/>
      <c r="MSE235" s="32"/>
      <c r="MSF235" s="32"/>
      <c r="MSG235" s="32"/>
      <c r="MSH235" s="32"/>
      <c r="MSI235" s="32"/>
      <c r="MSJ235" s="32"/>
      <c r="MSK235" s="32"/>
      <c r="MSL235" s="32"/>
      <c r="MSM235" s="32"/>
      <c r="MSN235" s="32"/>
      <c r="MSO235" s="32"/>
      <c r="MSP235" s="32"/>
      <c r="MSQ235" s="32"/>
      <c r="MSR235" s="32"/>
      <c r="MSS235" s="32"/>
      <c r="MST235" s="32"/>
      <c r="MSU235" s="32"/>
      <c r="MSV235" s="32"/>
      <c r="MSW235" s="32"/>
      <c r="MSX235" s="32"/>
      <c r="MSY235" s="32"/>
      <c r="MSZ235" s="32"/>
      <c r="MTA235" s="32"/>
      <c r="MTB235" s="32"/>
      <c r="MTC235" s="32"/>
      <c r="MTD235" s="32"/>
      <c r="MTE235" s="32"/>
      <c r="MTF235" s="32"/>
      <c r="MTG235" s="32"/>
      <c r="MTH235" s="32"/>
      <c r="MTI235" s="32"/>
      <c r="MTJ235" s="32"/>
      <c r="MTK235" s="32"/>
      <c r="MTL235" s="32"/>
      <c r="MTM235" s="32"/>
      <c r="MTN235" s="32"/>
      <c r="MTO235" s="32"/>
      <c r="MTP235" s="32"/>
      <c r="MTQ235" s="32"/>
      <c r="MTR235" s="32"/>
      <c r="MTS235" s="32"/>
      <c r="MTT235" s="32"/>
      <c r="MTU235" s="32"/>
      <c r="MTV235" s="32"/>
      <c r="MTW235" s="32"/>
      <c r="MTX235" s="32"/>
      <c r="MTY235" s="32"/>
      <c r="MTZ235" s="32"/>
      <c r="MUA235" s="32"/>
      <c r="MUB235" s="32"/>
      <c r="MUC235" s="32"/>
      <c r="MUD235" s="32"/>
      <c r="MUE235" s="32"/>
      <c r="MUF235" s="32"/>
      <c r="MUG235" s="32"/>
      <c r="MUH235" s="32"/>
      <c r="MUI235" s="32"/>
      <c r="MUJ235" s="32"/>
      <c r="MUK235" s="32"/>
      <c r="MUL235" s="32"/>
      <c r="MUM235" s="32"/>
      <c r="MUN235" s="32"/>
      <c r="MUO235" s="32"/>
      <c r="MUP235" s="32"/>
      <c r="MUQ235" s="32"/>
      <c r="MUR235" s="32"/>
      <c r="MUS235" s="32"/>
      <c r="MUT235" s="32"/>
      <c r="MUU235" s="32"/>
      <c r="MUV235" s="32"/>
      <c r="MUW235" s="32"/>
      <c r="MUX235" s="32"/>
      <c r="MUY235" s="32"/>
      <c r="MUZ235" s="32"/>
      <c r="MVA235" s="32"/>
      <c r="MVB235" s="32"/>
      <c r="MVC235" s="32"/>
      <c r="MVD235" s="32"/>
      <c r="MVE235" s="32"/>
      <c r="MVF235" s="32"/>
      <c r="MVG235" s="32"/>
      <c r="MVH235" s="32"/>
      <c r="MVI235" s="32"/>
      <c r="MVJ235" s="32"/>
      <c r="MVK235" s="32"/>
      <c r="MVL235" s="32"/>
      <c r="MVM235" s="32"/>
      <c r="MVN235" s="32"/>
      <c r="MVO235" s="32"/>
      <c r="MVP235" s="32"/>
      <c r="MVQ235" s="32"/>
      <c r="MVR235" s="32"/>
      <c r="MVS235" s="32"/>
      <c r="MVT235" s="32"/>
      <c r="MVU235" s="32"/>
      <c r="MVV235" s="32"/>
      <c r="MVW235" s="32"/>
      <c r="MVX235" s="32"/>
      <c r="MVY235" s="32"/>
      <c r="MVZ235" s="32"/>
      <c r="MWA235" s="32"/>
      <c r="MWB235" s="32"/>
      <c r="MWC235" s="32"/>
      <c r="MWD235" s="32"/>
      <c r="MWE235" s="32"/>
      <c r="MWF235" s="32"/>
      <c r="MWG235" s="32"/>
      <c r="MWH235" s="32"/>
      <c r="MWI235" s="32"/>
      <c r="MWJ235" s="32"/>
      <c r="MWK235" s="32"/>
      <c r="MWL235" s="32"/>
      <c r="MWM235" s="32"/>
      <c r="MWN235" s="32"/>
      <c r="MWO235" s="32"/>
      <c r="MWP235" s="32"/>
      <c r="MWQ235" s="32"/>
      <c r="MWR235" s="32"/>
      <c r="MWS235" s="32"/>
      <c r="MWT235" s="32"/>
      <c r="MWU235" s="32"/>
      <c r="MWV235" s="32"/>
      <c r="MWW235" s="32"/>
      <c r="MWX235" s="32"/>
      <c r="MWY235" s="32"/>
      <c r="MWZ235" s="32"/>
      <c r="MXA235" s="32"/>
      <c r="MXB235" s="32"/>
      <c r="MXC235" s="32"/>
      <c r="MXD235" s="32"/>
      <c r="MXE235" s="32"/>
      <c r="MXF235" s="32"/>
      <c r="MXG235" s="32"/>
      <c r="MXH235" s="32"/>
      <c r="MXI235" s="32"/>
      <c r="MXJ235" s="32"/>
      <c r="MXK235" s="32"/>
      <c r="MXL235" s="32"/>
      <c r="MXM235" s="32"/>
      <c r="MXN235" s="32"/>
      <c r="MXO235" s="32"/>
      <c r="MXP235" s="32"/>
      <c r="MXQ235" s="32"/>
      <c r="MXR235" s="32"/>
      <c r="MXS235" s="32"/>
      <c r="MXT235" s="32"/>
      <c r="MXU235" s="32"/>
      <c r="MXV235" s="32"/>
      <c r="MXW235" s="32"/>
      <c r="MXX235" s="32"/>
      <c r="MXY235" s="32"/>
      <c r="MXZ235" s="32"/>
      <c r="MYA235" s="32"/>
      <c r="MYB235" s="32"/>
      <c r="MYC235" s="32"/>
      <c r="MYD235" s="32"/>
      <c r="MYE235" s="32"/>
      <c r="MYF235" s="32"/>
      <c r="MYG235" s="32"/>
      <c r="MYH235" s="32"/>
      <c r="MYI235" s="32"/>
      <c r="MYJ235" s="32"/>
      <c r="MYK235" s="32"/>
      <c r="MYL235" s="32"/>
      <c r="MYM235" s="32"/>
      <c r="MYN235" s="32"/>
      <c r="MYO235" s="32"/>
      <c r="MYP235" s="32"/>
      <c r="MYQ235" s="32"/>
      <c r="MYR235" s="32"/>
      <c r="MYS235" s="32"/>
      <c r="MYT235" s="32"/>
      <c r="MYU235" s="32"/>
      <c r="MYV235" s="32"/>
      <c r="MYW235" s="32"/>
      <c r="MYX235" s="32"/>
      <c r="MYY235" s="32"/>
      <c r="MYZ235" s="32"/>
      <c r="MZA235" s="32"/>
      <c r="MZB235" s="32"/>
      <c r="MZC235" s="32"/>
      <c r="MZD235" s="32"/>
      <c r="MZE235" s="32"/>
      <c r="MZF235" s="32"/>
      <c r="MZG235" s="32"/>
      <c r="MZH235" s="32"/>
      <c r="MZI235" s="32"/>
      <c r="MZJ235" s="32"/>
      <c r="MZK235" s="32"/>
      <c r="MZL235" s="32"/>
      <c r="MZM235" s="32"/>
      <c r="MZN235" s="32"/>
      <c r="MZO235" s="32"/>
      <c r="MZP235" s="32"/>
      <c r="MZQ235" s="32"/>
      <c r="MZR235" s="32"/>
      <c r="MZS235" s="32"/>
      <c r="MZT235" s="32"/>
      <c r="MZU235" s="32"/>
      <c r="MZV235" s="32"/>
      <c r="MZW235" s="32"/>
      <c r="MZX235" s="32"/>
      <c r="MZY235" s="32"/>
      <c r="MZZ235" s="32"/>
      <c r="NAA235" s="32"/>
      <c r="NAB235" s="32"/>
      <c r="NAC235" s="32"/>
      <c r="NAD235" s="32"/>
      <c r="NAE235" s="32"/>
      <c r="NAF235" s="32"/>
      <c r="NAG235" s="32"/>
      <c r="NAH235" s="32"/>
      <c r="NAI235" s="32"/>
      <c r="NAJ235" s="32"/>
      <c r="NAK235" s="32"/>
      <c r="NAL235" s="32"/>
      <c r="NAM235" s="32"/>
      <c r="NAN235" s="32"/>
      <c r="NAO235" s="32"/>
      <c r="NAP235" s="32"/>
      <c r="NAQ235" s="32"/>
      <c r="NAR235" s="32"/>
      <c r="NAS235" s="32"/>
      <c r="NAT235" s="32"/>
      <c r="NAU235" s="32"/>
      <c r="NAV235" s="32"/>
      <c r="NAW235" s="32"/>
      <c r="NAX235" s="32"/>
      <c r="NAY235" s="32"/>
      <c r="NAZ235" s="32"/>
      <c r="NBA235" s="32"/>
      <c r="NBB235" s="32"/>
      <c r="NBC235" s="32"/>
      <c r="NBD235" s="32"/>
      <c r="NBE235" s="32"/>
      <c r="NBF235" s="32"/>
      <c r="NBG235" s="32"/>
      <c r="NBH235" s="32"/>
      <c r="NBI235" s="32"/>
      <c r="NBJ235" s="32"/>
      <c r="NBK235" s="32"/>
      <c r="NBL235" s="32"/>
      <c r="NBM235" s="32"/>
      <c r="NBN235" s="32"/>
      <c r="NBO235" s="32"/>
      <c r="NBP235" s="32"/>
      <c r="NBQ235" s="32"/>
      <c r="NBR235" s="32"/>
      <c r="NBS235" s="32"/>
      <c r="NBT235" s="32"/>
      <c r="NBU235" s="32"/>
      <c r="NBV235" s="32"/>
      <c r="NBW235" s="32"/>
      <c r="NBX235" s="32"/>
      <c r="NBY235" s="32"/>
      <c r="NBZ235" s="32"/>
      <c r="NCA235" s="32"/>
      <c r="NCB235" s="32"/>
      <c r="NCC235" s="32"/>
      <c r="NCD235" s="32"/>
      <c r="NCE235" s="32"/>
      <c r="NCF235" s="32"/>
      <c r="NCG235" s="32"/>
      <c r="NCH235" s="32"/>
      <c r="NCI235" s="32"/>
      <c r="NCJ235" s="32"/>
      <c r="NCK235" s="32"/>
      <c r="NCL235" s="32"/>
      <c r="NCM235" s="32"/>
      <c r="NCN235" s="32"/>
      <c r="NCO235" s="32"/>
      <c r="NCP235" s="32"/>
      <c r="NCQ235" s="32"/>
      <c r="NCR235" s="32"/>
      <c r="NCS235" s="32"/>
      <c r="NCT235" s="32"/>
      <c r="NCU235" s="32"/>
      <c r="NCV235" s="32"/>
      <c r="NCW235" s="32"/>
      <c r="NCX235" s="32"/>
      <c r="NCY235" s="32"/>
      <c r="NCZ235" s="32"/>
      <c r="NDA235" s="32"/>
      <c r="NDB235" s="32"/>
      <c r="NDC235" s="32"/>
      <c r="NDD235" s="32"/>
      <c r="NDE235" s="32"/>
      <c r="NDF235" s="32"/>
      <c r="NDG235" s="32"/>
      <c r="NDH235" s="32"/>
      <c r="NDI235" s="32"/>
      <c r="NDJ235" s="32"/>
      <c r="NDK235" s="32"/>
      <c r="NDL235" s="32"/>
      <c r="NDM235" s="32"/>
      <c r="NDN235" s="32"/>
      <c r="NDO235" s="32"/>
      <c r="NDP235" s="32"/>
      <c r="NDQ235" s="32"/>
      <c r="NDR235" s="32"/>
      <c r="NDS235" s="32"/>
      <c r="NDT235" s="32"/>
      <c r="NDU235" s="32"/>
      <c r="NDV235" s="32"/>
      <c r="NDW235" s="32"/>
      <c r="NDX235" s="32"/>
      <c r="NDY235" s="32"/>
      <c r="NDZ235" s="32"/>
      <c r="NEA235" s="32"/>
      <c r="NEB235" s="32"/>
      <c r="NEC235" s="32"/>
      <c r="NED235" s="32"/>
      <c r="NEE235" s="32"/>
      <c r="NEF235" s="32"/>
      <c r="NEG235" s="32"/>
      <c r="NEH235" s="32"/>
      <c r="NEI235" s="32"/>
      <c r="NEJ235" s="32"/>
      <c r="NEK235" s="32"/>
      <c r="NEL235" s="32"/>
      <c r="NEM235" s="32"/>
      <c r="NEN235" s="32"/>
      <c r="NEO235" s="32"/>
      <c r="NEP235" s="32"/>
      <c r="NEQ235" s="32"/>
      <c r="NER235" s="32"/>
      <c r="NES235" s="32"/>
      <c r="NET235" s="32"/>
      <c r="NEU235" s="32"/>
      <c r="NEV235" s="32"/>
      <c r="NEW235" s="32"/>
      <c r="NEX235" s="32"/>
      <c r="NEY235" s="32"/>
      <c r="NEZ235" s="32"/>
      <c r="NFA235" s="32"/>
      <c r="NFB235" s="32"/>
      <c r="NFC235" s="32"/>
      <c r="NFD235" s="32"/>
      <c r="NFE235" s="32"/>
      <c r="NFF235" s="32"/>
      <c r="NFG235" s="32"/>
      <c r="NFH235" s="32"/>
      <c r="NFI235" s="32"/>
      <c r="NFJ235" s="32"/>
      <c r="NFK235" s="32"/>
      <c r="NFL235" s="32"/>
      <c r="NFM235" s="32"/>
      <c r="NFN235" s="32"/>
      <c r="NFO235" s="32"/>
      <c r="NFP235" s="32"/>
      <c r="NFQ235" s="32"/>
      <c r="NFR235" s="32"/>
      <c r="NFS235" s="32"/>
      <c r="NFT235" s="32"/>
      <c r="NFU235" s="32"/>
      <c r="NFV235" s="32"/>
      <c r="NFW235" s="32"/>
      <c r="NFX235" s="32"/>
      <c r="NFY235" s="32"/>
      <c r="NFZ235" s="32"/>
      <c r="NGA235" s="32"/>
      <c r="NGB235" s="32"/>
      <c r="NGC235" s="32"/>
      <c r="NGD235" s="32"/>
      <c r="NGE235" s="32"/>
      <c r="NGF235" s="32"/>
      <c r="NGG235" s="32"/>
      <c r="NGH235" s="32"/>
      <c r="NGI235" s="32"/>
      <c r="NGJ235" s="32"/>
      <c r="NGK235" s="32"/>
      <c r="NGL235" s="32"/>
      <c r="NGM235" s="32"/>
      <c r="NGN235" s="32"/>
      <c r="NGO235" s="32"/>
      <c r="NGP235" s="32"/>
      <c r="NGQ235" s="32"/>
      <c r="NGR235" s="32"/>
      <c r="NGS235" s="32"/>
      <c r="NGT235" s="32"/>
      <c r="NGU235" s="32"/>
      <c r="NGV235" s="32"/>
      <c r="NGW235" s="32"/>
      <c r="NGX235" s="32"/>
      <c r="NGY235" s="32"/>
      <c r="NGZ235" s="32"/>
      <c r="NHA235" s="32"/>
      <c r="NHB235" s="32"/>
      <c r="NHC235" s="32"/>
      <c r="NHD235" s="32"/>
      <c r="NHE235" s="32"/>
      <c r="NHF235" s="32"/>
      <c r="NHG235" s="32"/>
      <c r="NHH235" s="32"/>
      <c r="NHI235" s="32"/>
      <c r="NHJ235" s="32"/>
      <c r="NHK235" s="32"/>
      <c r="NHL235" s="32"/>
      <c r="NHM235" s="32"/>
      <c r="NHN235" s="32"/>
      <c r="NHO235" s="32"/>
      <c r="NHP235" s="32"/>
      <c r="NHQ235" s="32"/>
      <c r="NHR235" s="32"/>
      <c r="NHS235" s="32"/>
      <c r="NHT235" s="32"/>
      <c r="NHU235" s="32"/>
      <c r="NHV235" s="32"/>
      <c r="NHW235" s="32"/>
      <c r="NHX235" s="32"/>
      <c r="NHY235" s="32"/>
      <c r="NHZ235" s="32"/>
      <c r="NIA235" s="32"/>
      <c r="NIB235" s="32"/>
      <c r="NIC235" s="32"/>
      <c r="NID235" s="32"/>
      <c r="NIE235" s="32"/>
      <c r="NIF235" s="32"/>
      <c r="NIG235" s="32"/>
      <c r="NIH235" s="32"/>
      <c r="NII235" s="32"/>
      <c r="NIJ235" s="32"/>
      <c r="NIK235" s="32"/>
      <c r="NIL235" s="32"/>
      <c r="NIM235" s="32"/>
      <c r="NIN235" s="32"/>
      <c r="NIO235" s="32"/>
      <c r="NIP235" s="32"/>
      <c r="NIQ235" s="32"/>
      <c r="NIR235" s="32"/>
      <c r="NIS235" s="32"/>
      <c r="NIT235" s="32"/>
      <c r="NIU235" s="32"/>
      <c r="NIV235" s="32"/>
      <c r="NIW235" s="32"/>
      <c r="NIX235" s="32"/>
      <c r="NIY235" s="32"/>
      <c r="NIZ235" s="32"/>
      <c r="NJA235" s="32"/>
      <c r="NJB235" s="32"/>
      <c r="NJC235" s="32"/>
      <c r="NJD235" s="32"/>
      <c r="NJE235" s="32"/>
      <c r="NJF235" s="32"/>
      <c r="NJG235" s="32"/>
      <c r="NJH235" s="32"/>
      <c r="NJI235" s="32"/>
      <c r="NJJ235" s="32"/>
      <c r="NJK235" s="32"/>
      <c r="NJL235" s="32"/>
      <c r="NJM235" s="32"/>
      <c r="NJN235" s="32"/>
      <c r="NJO235" s="32"/>
      <c r="NJP235" s="32"/>
      <c r="NJQ235" s="32"/>
      <c r="NJR235" s="32"/>
      <c r="NJS235" s="32"/>
      <c r="NJT235" s="32"/>
      <c r="NJU235" s="32"/>
      <c r="NJV235" s="32"/>
      <c r="NJW235" s="32"/>
      <c r="NJX235" s="32"/>
      <c r="NJY235" s="32"/>
      <c r="NJZ235" s="32"/>
      <c r="NKA235" s="32"/>
      <c r="NKB235" s="32"/>
      <c r="NKC235" s="32"/>
      <c r="NKD235" s="32"/>
      <c r="NKE235" s="32"/>
      <c r="NKF235" s="32"/>
      <c r="NKG235" s="32"/>
      <c r="NKH235" s="32"/>
      <c r="NKI235" s="32"/>
      <c r="NKJ235" s="32"/>
      <c r="NKK235" s="32"/>
      <c r="NKL235" s="32"/>
      <c r="NKM235" s="32"/>
      <c r="NKN235" s="32"/>
      <c r="NKO235" s="32"/>
      <c r="NKP235" s="32"/>
      <c r="NKQ235" s="32"/>
      <c r="NKR235" s="32"/>
      <c r="NKS235" s="32"/>
      <c r="NKT235" s="32"/>
      <c r="NKU235" s="32"/>
      <c r="NKV235" s="32"/>
      <c r="NKW235" s="32"/>
      <c r="NKX235" s="32"/>
      <c r="NKY235" s="32"/>
      <c r="NKZ235" s="32"/>
      <c r="NLA235" s="32"/>
      <c r="NLB235" s="32"/>
      <c r="NLC235" s="32"/>
      <c r="NLD235" s="32"/>
      <c r="NLE235" s="32"/>
      <c r="NLF235" s="32"/>
      <c r="NLG235" s="32"/>
      <c r="NLH235" s="32"/>
      <c r="NLI235" s="32"/>
      <c r="NLJ235" s="32"/>
      <c r="NLK235" s="32"/>
      <c r="NLL235" s="32"/>
      <c r="NLM235" s="32"/>
      <c r="NLN235" s="32"/>
      <c r="NLO235" s="32"/>
      <c r="NLP235" s="32"/>
      <c r="NLQ235" s="32"/>
      <c r="NLR235" s="32"/>
      <c r="NLS235" s="32"/>
      <c r="NLT235" s="32"/>
      <c r="NLU235" s="32"/>
      <c r="NLV235" s="32"/>
      <c r="NLW235" s="32"/>
      <c r="NLX235" s="32"/>
      <c r="NLY235" s="32"/>
      <c r="NLZ235" s="32"/>
      <c r="NMA235" s="32"/>
      <c r="NMB235" s="32"/>
      <c r="NMC235" s="32"/>
      <c r="NMD235" s="32"/>
      <c r="NME235" s="32"/>
      <c r="NMF235" s="32"/>
      <c r="NMG235" s="32"/>
      <c r="NMH235" s="32"/>
      <c r="NMI235" s="32"/>
      <c r="NMJ235" s="32"/>
      <c r="NMK235" s="32"/>
      <c r="NML235" s="32"/>
      <c r="NMM235" s="32"/>
      <c r="NMN235" s="32"/>
      <c r="NMO235" s="32"/>
      <c r="NMP235" s="32"/>
      <c r="NMQ235" s="32"/>
      <c r="NMR235" s="32"/>
      <c r="NMS235" s="32"/>
      <c r="NMT235" s="32"/>
      <c r="NMU235" s="32"/>
      <c r="NMV235" s="32"/>
      <c r="NMW235" s="32"/>
      <c r="NMX235" s="32"/>
      <c r="NMY235" s="32"/>
      <c r="NMZ235" s="32"/>
      <c r="NNA235" s="32"/>
      <c r="NNB235" s="32"/>
      <c r="NNC235" s="32"/>
      <c r="NND235" s="32"/>
      <c r="NNE235" s="32"/>
      <c r="NNF235" s="32"/>
      <c r="NNG235" s="32"/>
      <c r="NNH235" s="32"/>
      <c r="NNI235" s="32"/>
      <c r="NNJ235" s="32"/>
      <c r="NNK235" s="32"/>
      <c r="NNL235" s="32"/>
      <c r="NNM235" s="32"/>
      <c r="NNN235" s="32"/>
      <c r="NNO235" s="32"/>
      <c r="NNP235" s="32"/>
      <c r="NNQ235" s="32"/>
      <c r="NNR235" s="32"/>
      <c r="NNS235" s="32"/>
      <c r="NNT235" s="32"/>
      <c r="NNU235" s="32"/>
      <c r="NNV235" s="32"/>
      <c r="NNW235" s="32"/>
      <c r="NNX235" s="32"/>
      <c r="NNY235" s="32"/>
      <c r="NNZ235" s="32"/>
      <c r="NOA235" s="32"/>
      <c r="NOB235" s="32"/>
      <c r="NOC235" s="32"/>
      <c r="NOD235" s="32"/>
      <c r="NOE235" s="32"/>
      <c r="NOF235" s="32"/>
      <c r="NOG235" s="32"/>
      <c r="NOH235" s="32"/>
      <c r="NOI235" s="32"/>
      <c r="NOJ235" s="32"/>
      <c r="NOK235" s="32"/>
      <c r="NOL235" s="32"/>
      <c r="NOM235" s="32"/>
      <c r="NON235" s="32"/>
      <c r="NOO235" s="32"/>
      <c r="NOP235" s="32"/>
      <c r="NOQ235" s="32"/>
      <c r="NOR235" s="32"/>
      <c r="NOS235" s="32"/>
      <c r="NOT235" s="32"/>
      <c r="NOU235" s="32"/>
      <c r="NOV235" s="32"/>
      <c r="NOW235" s="32"/>
      <c r="NOX235" s="32"/>
      <c r="NOY235" s="32"/>
      <c r="NOZ235" s="32"/>
      <c r="NPA235" s="32"/>
      <c r="NPB235" s="32"/>
      <c r="NPC235" s="32"/>
      <c r="NPD235" s="32"/>
      <c r="NPE235" s="32"/>
      <c r="NPF235" s="32"/>
      <c r="NPG235" s="32"/>
      <c r="NPH235" s="32"/>
      <c r="NPI235" s="32"/>
      <c r="NPJ235" s="32"/>
      <c r="NPK235" s="32"/>
      <c r="NPL235" s="32"/>
      <c r="NPM235" s="32"/>
      <c r="NPN235" s="32"/>
      <c r="NPO235" s="32"/>
      <c r="NPP235" s="32"/>
      <c r="NPQ235" s="32"/>
      <c r="NPR235" s="32"/>
      <c r="NPS235" s="32"/>
      <c r="NPT235" s="32"/>
      <c r="NPU235" s="32"/>
      <c r="NPV235" s="32"/>
      <c r="NPW235" s="32"/>
      <c r="NPX235" s="32"/>
      <c r="NPY235" s="32"/>
      <c r="NPZ235" s="32"/>
      <c r="NQA235" s="32"/>
      <c r="NQB235" s="32"/>
      <c r="NQC235" s="32"/>
      <c r="NQD235" s="32"/>
      <c r="NQE235" s="32"/>
      <c r="NQF235" s="32"/>
      <c r="NQG235" s="32"/>
      <c r="NQH235" s="32"/>
      <c r="NQI235" s="32"/>
      <c r="NQJ235" s="32"/>
      <c r="NQK235" s="32"/>
      <c r="NQL235" s="32"/>
      <c r="NQM235" s="32"/>
      <c r="NQN235" s="32"/>
      <c r="NQO235" s="32"/>
      <c r="NQP235" s="32"/>
      <c r="NQQ235" s="32"/>
      <c r="NQR235" s="32"/>
      <c r="NQS235" s="32"/>
      <c r="NQT235" s="32"/>
      <c r="NQU235" s="32"/>
      <c r="NQV235" s="32"/>
      <c r="NQW235" s="32"/>
      <c r="NQX235" s="32"/>
      <c r="NQY235" s="32"/>
      <c r="NQZ235" s="32"/>
      <c r="NRA235" s="32"/>
      <c r="NRB235" s="32"/>
      <c r="NRC235" s="32"/>
      <c r="NRD235" s="32"/>
      <c r="NRE235" s="32"/>
      <c r="NRF235" s="32"/>
      <c r="NRG235" s="32"/>
      <c r="NRH235" s="32"/>
      <c r="NRI235" s="32"/>
      <c r="NRJ235" s="32"/>
      <c r="NRK235" s="32"/>
      <c r="NRL235" s="32"/>
      <c r="NRM235" s="32"/>
      <c r="NRN235" s="32"/>
      <c r="NRO235" s="32"/>
      <c r="NRP235" s="32"/>
      <c r="NRQ235" s="32"/>
      <c r="NRR235" s="32"/>
      <c r="NRS235" s="32"/>
      <c r="NRT235" s="32"/>
      <c r="NRU235" s="32"/>
      <c r="NRV235" s="32"/>
      <c r="NRW235" s="32"/>
      <c r="NRX235" s="32"/>
      <c r="NRY235" s="32"/>
      <c r="NRZ235" s="32"/>
      <c r="NSA235" s="32"/>
      <c r="NSB235" s="32"/>
      <c r="NSC235" s="32"/>
      <c r="NSD235" s="32"/>
      <c r="NSE235" s="32"/>
      <c r="NSF235" s="32"/>
      <c r="NSG235" s="32"/>
      <c r="NSH235" s="32"/>
      <c r="NSI235" s="32"/>
      <c r="NSJ235" s="32"/>
      <c r="NSK235" s="32"/>
      <c r="NSL235" s="32"/>
      <c r="NSM235" s="32"/>
      <c r="NSN235" s="32"/>
      <c r="NSO235" s="32"/>
      <c r="NSP235" s="32"/>
      <c r="NSQ235" s="32"/>
      <c r="NSR235" s="32"/>
      <c r="NSS235" s="32"/>
      <c r="NST235" s="32"/>
      <c r="NSU235" s="32"/>
      <c r="NSV235" s="32"/>
      <c r="NSW235" s="32"/>
      <c r="NSX235" s="32"/>
      <c r="NSY235" s="32"/>
      <c r="NSZ235" s="32"/>
      <c r="NTA235" s="32"/>
      <c r="NTB235" s="32"/>
      <c r="NTC235" s="32"/>
      <c r="NTD235" s="32"/>
      <c r="NTE235" s="32"/>
      <c r="NTF235" s="32"/>
      <c r="NTG235" s="32"/>
      <c r="NTH235" s="32"/>
      <c r="NTI235" s="32"/>
      <c r="NTJ235" s="32"/>
      <c r="NTK235" s="32"/>
      <c r="NTL235" s="32"/>
      <c r="NTM235" s="32"/>
      <c r="NTN235" s="32"/>
      <c r="NTO235" s="32"/>
      <c r="NTP235" s="32"/>
      <c r="NTQ235" s="32"/>
      <c r="NTR235" s="32"/>
      <c r="NTS235" s="32"/>
      <c r="NTT235" s="32"/>
      <c r="NTU235" s="32"/>
      <c r="NTV235" s="32"/>
      <c r="NTW235" s="32"/>
      <c r="NTX235" s="32"/>
      <c r="NTY235" s="32"/>
      <c r="NTZ235" s="32"/>
      <c r="NUA235" s="32"/>
      <c r="NUB235" s="32"/>
      <c r="NUC235" s="32"/>
      <c r="NUD235" s="32"/>
      <c r="NUE235" s="32"/>
      <c r="NUF235" s="32"/>
      <c r="NUG235" s="32"/>
      <c r="NUH235" s="32"/>
      <c r="NUI235" s="32"/>
      <c r="NUJ235" s="32"/>
      <c r="NUK235" s="32"/>
      <c r="NUL235" s="32"/>
      <c r="NUM235" s="32"/>
      <c r="NUN235" s="32"/>
      <c r="NUO235" s="32"/>
      <c r="NUP235" s="32"/>
      <c r="NUQ235" s="32"/>
      <c r="NUR235" s="32"/>
      <c r="NUS235" s="32"/>
      <c r="NUT235" s="32"/>
      <c r="NUU235" s="32"/>
      <c r="NUV235" s="32"/>
      <c r="NUW235" s="32"/>
      <c r="NUX235" s="32"/>
      <c r="NUY235" s="32"/>
      <c r="NUZ235" s="32"/>
      <c r="NVA235" s="32"/>
      <c r="NVB235" s="32"/>
      <c r="NVC235" s="32"/>
      <c r="NVD235" s="32"/>
      <c r="NVE235" s="32"/>
      <c r="NVF235" s="32"/>
      <c r="NVG235" s="32"/>
      <c r="NVH235" s="32"/>
      <c r="NVI235" s="32"/>
      <c r="NVJ235" s="32"/>
      <c r="NVK235" s="32"/>
      <c r="NVL235" s="32"/>
      <c r="NVM235" s="32"/>
      <c r="NVN235" s="32"/>
      <c r="NVO235" s="32"/>
      <c r="NVP235" s="32"/>
      <c r="NVQ235" s="32"/>
      <c r="NVR235" s="32"/>
      <c r="NVS235" s="32"/>
      <c r="NVT235" s="32"/>
      <c r="NVU235" s="32"/>
      <c r="NVV235" s="32"/>
      <c r="NVW235" s="32"/>
      <c r="NVX235" s="32"/>
      <c r="NVY235" s="32"/>
      <c r="NVZ235" s="32"/>
      <c r="NWA235" s="32"/>
      <c r="NWB235" s="32"/>
      <c r="NWC235" s="32"/>
      <c r="NWD235" s="32"/>
      <c r="NWE235" s="32"/>
      <c r="NWF235" s="32"/>
      <c r="NWG235" s="32"/>
      <c r="NWH235" s="32"/>
      <c r="NWI235" s="32"/>
      <c r="NWJ235" s="32"/>
      <c r="NWK235" s="32"/>
      <c r="NWL235" s="32"/>
      <c r="NWM235" s="32"/>
      <c r="NWN235" s="32"/>
      <c r="NWO235" s="32"/>
      <c r="NWP235" s="32"/>
      <c r="NWQ235" s="32"/>
      <c r="NWR235" s="32"/>
      <c r="NWS235" s="32"/>
      <c r="NWT235" s="32"/>
      <c r="NWU235" s="32"/>
      <c r="NWV235" s="32"/>
      <c r="NWW235" s="32"/>
      <c r="NWX235" s="32"/>
      <c r="NWY235" s="32"/>
      <c r="NWZ235" s="32"/>
      <c r="NXA235" s="32"/>
      <c r="NXB235" s="32"/>
      <c r="NXC235" s="32"/>
      <c r="NXD235" s="32"/>
      <c r="NXE235" s="32"/>
      <c r="NXF235" s="32"/>
      <c r="NXG235" s="32"/>
      <c r="NXH235" s="32"/>
      <c r="NXI235" s="32"/>
      <c r="NXJ235" s="32"/>
      <c r="NXK235" s="32"/>
      <c r="NXL235" s="32"/>
      <c r="NXM235" s="32"/>
      <c r="NXN235" s="32"/>
      <c r="NXO235" s="32"/>
      <c r="NXP235" s="32"/>
      <c r="NXQ235" s="32"/>
      <c r="NXR235" s="32"/>
      <c r="NXS235" s="32"/>
      <c r="NXT235" s="32"/>
      <c r="NXU235" s="32"/>
      <c r="NXV235" s="32"/>
      <c r="NXW235" s="32"/>
      <c r="NXX235" s="32"/>
      <c r="NXY235" s="32"/>
      <c r="NXZ235" s="32"/>
      <c r="NYA235" s="32"/>
      <c r="NYB235" s="32"/>
      <c r="NYC235" s="32"/>
      <c r="NYD235" s="32"/>
      <c r="NYE235" s="32"/>
      <c r="NYF235" s="32"/>
      <c r="NYG235" s="32"/>
      <c r="NYH235" s="32"/>
      <c r="NYI235" s="32"/>
      <c r="NYJ235" s="32"/>
      <c r="NYK235" s="32"/>
      <c r="NYL235" s="32"/>
      <c r="NYM235" s="32"/>
      <c r="NYN235" s="32"/>
      <c r="NYO235" s="32"/>
      <c r="NYP235" s="32"/>
      <c r="NYQ235" s="32"/>
      <c r="NYR235" s="32"/>
      <c r="NYS235" s="32"/>
      <c r="NYT235" s="32"/>
      <c r="NYU235" s="32"/>
      <c r="NYV235" s="32"/>
      <c r="NYW235" s="32"/>
      <c r="NYX235" s="32"/>
      <c r="NYY235" s="32"/>
      <c r="NYZ235" s="32"/>
      <c r="NZA235" s="32"/>
      <c r="NZB235" s="32"/>
      <c r="NZC235" s="32"/>
      <c r="NZD235" s="32"/>
      <c r="NZE235" s="32"/>
      <c r="NZF235" s="32"/>
      <c r="NZG235" s="32"/>
      <c r="NZH235" s="32"/>
      <c r="NZI235" s="32"/>
      <c r="NZJ235" s="32"/>
      <c r="NZK235" s="32"/>
      <c r="NZL235" s="32"/>
      <c r="NZM235" s="32"/>
      <c r="NZN235" s="32"/>
      <c r="NZO235" s="32"/>
      <c r="NZP235" s="32"/>
      <c r="NZQ235" s="32"/>
      <c r="NZR235" s="32"/>
      <c r="NZS235" s="32"/>
      <c r="NZT235" s="32"/>
      <c r="NZU235" s="32"/>
      <c r="NZV235" s="32"/>
      <c r="NZW235" s="32"/>
      <c r="NZX235" s="32"/>
      <c r="NZY235" s="32"/>
      <c r="NZZ235" s="32"/>
      <c r="OAA235" s="32"/>
      <c r="OAB235" s="32"/>
      <c r="OAC235" s="32"/>
      <c r="OAD235" s="32"/>
      <c r="OAE235" s="32"/>
      <c r="OAF235" s="32"/>
      <c r="OAG235" s="32"/>
      <c r="OAH235" s="32"/>
      <c r="OAI235" s="32"/>
      <c r="OAJ235" s="32"/>
      <c r="OAK235" s="32"/>
      <c r="OAL235" s="32"/>
      <c r="OAM235" s="32"/>
      <c r="OAN235" s="32"/>
      <c r="OAO235" s="32"/>
      <c r="OAP235" s="32"/>
      <c r="OAQ235" s="32"/>
      <c r="OAR235" s="32"/>
      <c r="OAS235" s="32"/>
      <c r="OAT235" s="32"/>
      <c r="OAU235" s="32"/>
      <c r="OAV235" s="32"/>
      <c r="OAW235" s="32"/>
      <c r="OAX235" s="32"/>
      <c r="OAY235" s="32"/>
      <c r="OAZ235" s="32"/>
      <c r="OBA235" s="32"/>
      <c r="OBB235" s="32"/>
      <c r="OBC235" s="32"/>
      <c r="OBD235" s="32"/>
      <c r="OBE235" s="32"/>
      <c r="OBF235" s="32"/>
      <c r="OBG235" s="32"/>
      <c r="OBH235" s="32"/>
      <c r="OBI235" s="32"/>
      <c r="OBJ235" s="32"/>
      <c r="OBK235" s="32"/>
      <c r="OBL235" s="32"/>
      <c r="OBM235" s="32"/>
      <c r="OBN235" s="32"/>
      <c r="OBO235" s="32"/>
      <c r="OBP235" s="32"/>
      <c r="OBQ235" s="32"/>
      <c r="OBR235" s="32"/>
      <c r="OBS235" s="32"/>
      <c r="OBT235" s="32"/>
      <c r="OBU235" s="32"/>
      <c r="OBV235" s="32"/>
      <c r="OBW235" s="32"/>
      <c r="OBX235" s="32"/>
      <c r="OBY235" s="32"/>
      <c r="OBZ235" s="32"/>
      <c r="OCA235" s="32"/>
      <c r="OCB235" s="32"/>
      <c r="OCC235" s="32"/>
      <c r="OCD235" s="32"/>
      <c r="OCE235" s="32"/>
      <c r="OCF235" s="32"/>
      <c r="OCG235" s="32"/>
      <c r="OCH235" s="32"/>
      <c r="OCI235" s="32"/>
      <c r="OCJ235" s="32"/>
      <c r="OCK235" s="32"/>
      <c r="OCL235" s="32"/>
      <c r="OCM235" s="32"/>
      <c r="OCN235" s="32"/>
      <c r="OCO235" s="32"/>
      <c r="OCP235" s="32"/>
      <c r="OCQ235" s="32"/>
      <c r="OCR235" s="32"/>
      <c r="OCS235" s="32"/>
      <c r="OCT235" s="32"/>
      <c r="OCU235" s="32"/>
      <c r="OCV235" s="32"/>
      <c r="OCW235" s="32"/>
      <c r="OCX235" s="32"/>
      <c r="OCY235" s="32"/>
      <c r="OCZ235" s="32"/>
      <c r="ODA235" s="32"/>
      <c r="ODB235" s="32"/>
      <c r="ODC235" s="32"/>
      <c r="ODD235" s="32"/>
      <c r="ODE235" s="32"/>
      <c r="ODF235" s="32"/>
      <c r="ODG235" s="32"/>
      <c r="ODH235" s="32"/>
      <c r="ODI235" s="32"/>
      <c r="ODJ235" s="32"/>
      <c r="ODK235" s="32"/>
      <c r="ODL235" s="32"/>
      <c r="ODM235" s="32"/>
      <c r="ODN235" s="32"/>
      <c r="ODO235" s="32"/>
      <c r="ODP235" s="32"/>
      <c r="ODQ235" s="32"/>
      <c r="ODR235" s="32"/>
      <c r="ODS235" s="32"/>
      <c r="ODT235" s="32"/>
      <c r="ODU235" s="32"/>
      <c r="ODV235" s="32"/>
      <c r="ODW235" s="32"/>
      <c r="ODX235" s="32"/>
      <c r="ODY235" s="32"/>
      <c r="ODZ235" s="32"/>
      <c r="OEA235" s="32"/>
      <c r="OEB235" s="32"/>
      <c r="OEC235" s="32"/>
      <c r="OED235" s="32"/>
      <c r="OEE235" s="32"/>
      <c r="OEF235" s="32"/>
      <c r="OEG235" s="32"/>
      <c r="OEH235" s="32"/>
      <c r="OEI235" s="32"/>
      <c r="OEJ235" s="32"/>
      <c r="OEK235" s="32"/>
      <c r="OEL235" s="32"/>
      <c r="OEM235" s="32"/>
      <c r="OEN235" s="32"/>
      <c r="OEO235" s="32"/>
      <c r="OEP235" s="32"/>
      <c r="OEQ235" s="32"/>
      <c r="OER235" s="32"/>
      <c r="OES235" s="32"/>
      <c r="OET235" s="32"/>
      <c r="OEU235" s="32"/>
      <c r="OEV235" s="32"/>
      <c r="OEW235" s="32"/>
      <c r="OEX235" s="32"/>
      <c r="OEY235" s="32"/>
      <c r="OEZ235" s="32"/>
      <c r="OFA235" s="32"/>
      <c r="OFB235" s="32"/>
      <c r="OFC235" s="32"/>
      <c r="OFD235" s="32"/>
      <c r="OFE235" s="32"/>
      <c r="OFF235" s="32"/>
      <c r="OFG235" s="32"/>
      <c r="OFH235" s="32"/>
      <c r="OFI235" s="32"/>
      <c r="OFJ235" s="32"/>
      <c r="OFK235" s="32"/>
      <c r="OFL235" s="32"/>
      <c r="OFM235" s="32"/>
      <c r="OFN235" s="32"/>
      <c r="OFO235" s="32"/>
      <c r="OFP235" s="32"/>
      <c r="OFQ235" s="32"/>
      <c r="OFR235" s="32"/>
      <c r="OFS235" s="32"/>
      <c r="OFT235" s="32"/>
      <c r="OFU235" s="32"/>
      <c r="OFV235" s="32"/>
      <c r="OFW235" s="32"/>
      <c r="OFX235" s="32"/>
      <c r="OFY235" s="32"/>
      <c r="OFZ235" s="32"/>
      <c r="OGA235" s="32"/>
      <c r="OGB235" s="32"/>
      <c r="OGC235" s="32"/>
      <c r="OGD235" s="32"/>
      <c r="OGE235" s="32"/>
      <c r="OGF235" s="32"/>
      <c r="OGG235" s="32"/>
      <c r="OGH235" s="32"/>
      <c r="OGI235" s="32"/>
      <c r="OGJ235" s="32"/>
      <c r="OGK235" s="32"/>
      <c r="OGL235" s="32"/>
      <c r="OGM235" s="32"/>
      <c r="OGN235" s="32"/>
      <c r="OGO235" s="32"/>
      <c r="OGP235" s="32"/>
      <c r="OGQ235" s="32"/>
      <c r="OGR235" s="32"/>
      <c r="OGS235" s="32"/>
      <c r="OGT235" s="32"/>
      <c r="OGU235" s="32"/>
      <c r="OGV235" s="32"/>
      <c r="OGW235" s="32"/>
      <c r="OGX235" s="32"/>
      <c r="OGY235" s="32"/>
      <c r="OGZ235" s="32"/>
      <c r="OHA235" s="32"/>
      <c r="OHB235" s="32"/>
      <c r="OHC235" s="32"/>
      <c r="OHD235" s="32"/>
      <c r="OHE235" s="32"/>
      <c r="OHF235" s="32"/>
      <c r="OHG235" s="32"/>
      <c r="OHH235" s="32"/>
      <c r="OHI235" s="32"/>
      <c r="OHJ235" s="32"/>
      <c r="OHK235" s="32"/>
      <c r="OHL235" s="32"/>
      <c r="OHM235" s="32"/>
      <c r="OHN235" s="32"/>
      <c r="OHO235" s="32"/>
      <c r="OHP235" s="32"/>
      <c r="OHQ235" s="32"/>
      <c r="OHR235" s="32"/>
      <c r="OHS235" s="32"/>
      <c r="OHT235" s="32"/>
      <c r="OHU235" s="32"/>
      <c r="OHV235" s="32"/>
      <c r="OHW235" s="32"/>
      <c r="OHX235" s="32"/>
      <c r="OHY235" s="32"/>
      <c r="OHZ235" s="32"/>
      <c r="OIA235" s="32"/>
      <c r="OIB235" s="32"/>
      <c r="OIC235" s="32"/>
      <c r="OID235" s="32"/>
      <c r="OIE235" s="32"/>
      <c r="OIF235" s="32"/>
      <c r="OIG235" s="32"/>
      <c r="OIH235" s="32"/>
      <c r="OII235" s="32"/>
      <c r="OIJ235" s="32"/>
      <c r="OIK235" s="32"/>
      <c r="OIL235" s="32"/>
      <c r="OIM235" s="32"/>
      <c r="OIN235" s="32"/>
      <c r="OIO235" s="32"/>
      <c r="OIP235" s="32"/>
      <c r="OIQ235" s="32"/>
      <c r="OIR235" s="32"/>
      <c r="OIS235" s="32"/>
      <c r="OIT235" s="32"/>
      <c r="OIU235" s="32"/>
      <c r="OIV235" s="32"/>
      <c r="OIW235" s="32"/>
      <c r="OIX235" s="32"/>
      <c r="OIY235" s="32"/>
      <c r="OIZ235" s="32"/>
      <c r="OJA235" s="32"/>
      <c r="OJB235" s="32"/>
      <c r="OJC235" s="32"/>
      <c r="OJD235" s="32"/>
      <c r="OJE235" s="32"/>
      <c r="OJF235" s="32"/>
      <c r="OJG235" s="32"/>
      <c r="OJH235" s="32"/>
      <c r="OJI235" s="32"/>
      <c r="OJJ235" s="32"/>
      <c r="OJK235" s="32"/>
      <c r="OJL235" s="32"/>
      <c r="OJM235" s="32"/>
      <c r="OJN235" s="32"/>
      <c r="OJO235" s="32"/>
      <c r="OJP235" s="32"/>
      <c r="OJQ235" s="32"/>
      <c r="OJR235" s="32"/>
      <c r="OJS235" s="32"/>
      <c r="OJT235" s="32"/>
      <c r="OJU235" s="32"/>
      <c r="OJV235" s="32"/>
      <c r="OJW235" s="32"/>
      <c r="OJX235" s="32"/>
      <c r="OJY235" s="32"/>
      <c r="OJZ235" s="32"/>
      <c r="OKA235" s="32"/>
      <c r="OKB235" s="32"/>
      <c r="OKC235" s="32"/>
      <c r="OKD235" s="32"/>
      <c r="OKE235" s="32"/>
      <c r="OKF235" s="32"/>
      <c r="OKG235" s="32"/>
      <c r="OKH235" s="32"/>
      <c r="OKI235" s="32"/>
      <c r="OKJ235" s="32"/>
      <c r="OKK235" s="32"/>
      <c r="OKL235" s="32"/>
      <c r="OKM235" s="32"/>
      <c r="OKN235" s="32"/>
      <c r="OKO235" s="32"/>
      <c r="OKP235" s="32"/>
      <c r="OKQ235" s="32"/>
      <c r="OKR235" s="32"/>
      <c r="OKS235" s="32"/>
      <c r="OKT235" s="32"/>
      <c r="OKU235" s="32"/>
      <c r="OKV235" s="32"/>
      <c r="OKW235" s="32"/>
      <c r="OKX235" s="32"/>
      <c r="OKY235" s="32"/>
      <c r="OKZ235" s="32"/>
      <c r="OLA235" s="32"/>
      <c r="OLB235" s="32"/>
      <c r="OLC235" s="32"/>
      <c r="OLD235" s="32"/>
      <c r="OLE235" s="32"/>
      <c r="OLF235" s="32"/>
      <c r="OLG235" s="32"/>
      <c r="OLH235" s="32"/>
      <c r="OLI235" s="32"/>
      <c r="OLJ235" s="32"/>
      <c r="OLK235" s="32"/>
      <c r="OLL235" s="32"/>
      <c r="OLM235" s="32"/>
      <c r="OLN235" s="32"/>
      <c r="OLO235" s="32"/>
      <c r="OLP235" s="32"/>
      <c r="OLQ235" s="32"/>
      <c r="OLR235" s="32"/>
      <c r="OLS235" s="32"/>
      <c r="OLT235" s="32"/>
      <c r="OLU235" s="32"/>
      <c r="OLV235" s="32"/>
      <c r="OLW235" s="32"/>
      <c r="OLX235" s="32"/>
      <c r="OLY235" s="32"/>
      <c r="OLZ235" s="32"/>
      <c r="OMA235" s="32"/>
      <c r="OMB235" s="32"/>
      <c r="OMC235" s="32"/>
      <c r="OMD235" s="32"/>
      <c r="OME235" s="32"/>
      <c r="OMF235" s="32"/>
      <c r="OMG235" s="32"/>
      <c r="OMH235" s="32"/>
      <c r="OMI235" s="32"/>
      <c r="OMJ235" s="32"/>
      <c r="OMK235" s="32"/>
      <c r="OML235" s="32"/>
      <c r="OMM235" s="32"/>
      <c r="OMN235" s="32"/>
      <c r="OMO235" s="32"/>
      <c r="OMP235" s="32"/>
      <c r="OMQ235" s="32"/>
      <c r="OMR235" s="32"/>
      <c r="OMS235" s="32"/>
      <c r="OMT235" s="32"/>
      <c r="OMU235" s="32"/>
      <c r="OMV235" s="32"/>
      <c r="OMW235" s="32"/>
      <c r="OMX235" s="32"/>
      <c r="OMY235" s="32"/>
      <c r="OMZ235" s="32"/>
      <c r="ONA235" s="32"/>
      <c r="ONB235" s="32"/>
      <c r="ONC235" s="32"/>
      <c r="OND235" s="32"/>
      <c r="ONE235" s="32"/>
      <c r="ONF235" s="32"/>
      <c r="ONG235" s="32"/>
      <c r="ONH235" s="32"/>
      <c r="ONI235" s="32"/>
      <c r="ONJ235" s="32"/>
      <c r="ONK235" s="32"/>
      <c r="ONL235" s="32"/>
      <c r="ONM235" s="32"/>
      <c r="ONN235" s="32"/>
      <c r="ONO235" s="32"/>
      <c r="ONP235" s="32"/>
      <c r="ONQ235" s="32"/>
      <c r="ONR235" s="32"/>
      <c r="ONS235" s="32"/>
      <c r="ONT235" s="32"/>
      <c r="ONU235" s="32"/>
      <c r="ONV235" s="32"/>
      <c r="ONW235" s="32"/>
      <c r="ONX235" s="32"/>
      <c r="ONY235" s="32"/>
      <c r="ONZ235" s="32"/>
      <c r="OOA235" s="32"/>
      <c r="OOB235" s="32"/>
      <c r="OOC235" s="32"/>
      <c r="OOD235" s="32"/>
      <c r="OOE235" s="32"/>
      <c r="OOF235" s="32"/>
      <c r="OOG235" s="32"/>
      <c r="OOH235" s="32"/>
      <c r="OOI235" s="32"/>
      <c r="OOJ235" s="32"/>
      <c r="OOK235" s="32"/>
      <c r="OOL235" s="32"/>
      <c r="OOM235" s="32"/>
      <c r="OON235" s="32"/>
      <c r="OOO235" s="32"/>
      <c r="OOP235" s="32"/>
      <c r="OOQ235" s="32"/>
      <c r="OOR235" s="32"/>
      <c r="OOS235" s="32"/>
      <c r="OOT235" s="32"/>
      <c r="OOU235" s="32"/>
      <c r="OOV235" s="32"/>
      <c r="OOW235" s="32"/>
      <c r="OOX235" s="32"/>
      <c r="OOY235" s="32"/>
      <c r="OOZ235" s="32"/>
      <c r="OPA235" s="32"/>
      <c r="OPB235" s="32"/>
      <c r="OPC235" s="32"/>
      <c r="OPD235" s="32"/>
      <c r="OPE235" s="32"/>
      <c r="OPF235" s="32"/>
      <c r="OPG235" s="32"/>
      <c r="OPH235" s="32"/>
      <c r="OPI235" s="32"/>
      <c r="OPJ235" s="32"/>
      <c r="OPK235" s="32"/>
      <c r="OPL235" s="32"/>
      <c r="OPM235" s="32"/>
      <c r="OPN235" s="32"/>
      <c r="OPO235" s="32"/>
      <c r="OPP235" s="32"/>
      <c r="OPQ235" s="32"/>
      <c r="OPR235" s="32"/>
      <c r="OPS235" s="32"/>
      <c r="OPT235" s="32"/>
      <c r="OPU235" s="32"/>
      <c r="OPV235" s="32"/>
      <c r="OPW235" s="32"/>
      <c r="OPX235" s="32"/>
      <c r="OPY235" s="32"/>
      <c r="OPZ235" s="32"/>
      <c r="OQA235" s="32"/>
      <c r="OQB235" s="32"/>
      <c r="OQC235" s="32"/>
      <c r="OQD235" s="32"/>
      <c r="OQE235" s="32"/>
      <c r="OQF235" s="32"/>
      <c r="OQG235" s="32"/>
      <c r="OQH235" s="32"/>
      <c r="OQI235" s="32"/>
      <c r="OQJ235" s="32"/>
      <c r="OQK235" s="32"/>
      <c r="OQL235" s="32"/>
      <c r="OQM235" s="32"/>
      <c r="OQN235" s="32"/>
      <c r="OQO235" s="32"/>
      <c r="OQP235" s="32"/>
      <c r="OQQ235" s="32"/>
      <c r="OQR235" s="32"/>
      <c r="OQS235" s="32"/>
      <c r="OQT235" s="32"/>
      <c r="OQU235" s="32"/>
      <c r="OQV235" s="32"/>
      <c r="OQW235" s="32"/>
      <c r="OQX235" s="32"/>
      <c r="OQY235" s="32"/>
      <c r="OQZ235" s="32"/>
      <c r="ORA235" s="32"/>
      <c r="ORB235" s="32"/>
      <c r="ORC235" s="32"/>
      <c r="ORD235" s="32"/>
      <c r="ORE235" s="32"/>
      <c r="ORF235" s="32"/>
      <c r="ORG235" s="32"/>
      <c r="ORH235" s="32"/>
      <c r="ORI235" s="32"/>
      <c r="ORJ235" s="32"/>
      <c r="ORK235" s="32"/>
      <c r="ORL235" s="32"/>
      <c r="ORM235" s="32"/>
      <c r="ORN235" s="32"/>
      <c r="ORO235" s="32"/>
      <c r="ORP235" s="32"/>
      <c r="ORQ235" s="32"/>
      <c r="ORR235" s="32"/>
      <c r="ORS235" s="32"/>
      <c r="ORT235" s="32"/>
      <c r="ORU235" s="32"/>
      <c r="ORV235" s="32"/>
      <c r="ORW235" s="32"/>
      <c r="ORX235" s="32"/>
      <c r="ORY235" s="32"/>
      <c r="ORZ235" s="32"/>
      <c r="OSA235" s="32"/>
      <c r="OSB235" s="32"/>
      <c r="OSC235" s="32"/>
      <c r="OSD235" s="32"/>
      <c r="OSE235" s="32"/>
      <c r="OSF235" s="32"/>
      <c r="OSG235" s="32"/>
      <c r="OSH235" s="32"/>
      <c r="OSI235" s="32"/>
      <c r="OSJ235" s="32"/>
      <c r="OSK235" s="32"/>
      <c r="OSL235" s="32"/>
      <c r="OSM235" s="32"/>
      <c r="OSN235" s="32"/>
      <c r="OSO235" s="32"/>
      <c r="OSP235" s="32"/>
      <c r="OSQ235" s="32"/>
      <c r="OSR235" s="32"/>
      <c r="OSS235" s="32"/>
      <c r="OST235" s="32"/>
      <c r="OSU235" s="32"/>
      <c r="OSV235" s="32"/>
      <c r="OSW235" s="32"/>
      <c r="OSX235" s="32"/>
      <c r="OSY235" s="32"/>
      <c r="OSZ235" s="32"/>
      <c r="OTA235" s="32"/>
      <c r="OTB235" s="32"/>
      <c r="OTC235" s="32"/>
      <c r="OTD235" s="32"/>
      <c r="OTE235" s="32"/>
      <c r="OTF235" s="32"/>
      <c r="OTG235" s="32"/>
      <c r="OTH235" s="32"/>
      <c r="OTI235" s="32"/>
      <c r="OTJ235" s="32"/>
      <c r="OTK235" s="32"/>
      <c r="OTL235" s="32"/>
      <c r="OTM235" s="32"/>
      <c r="OTN235" s="32"/>
      <c r="OTO235" s="32"/>
      <c r="OTP235" s="32"/>
      <c r="OTQ235" s="32"/>
      <c r="OTR235" s="32"/>
      <c r="OTS235" s="32"/>
      <c r="OTT235" s="32"/>
      <c r="OTU235" s="32"/>
      <c r="OTV235" s="32"/>
      <c r="OTW235" s="32"/>
      <c r="OTX235" s="32"/>
      <c r="OTY235" s="32"/>
      <c r="OTZ235" s="32"/>
      <c r="OUA235" s="32"/>
      <c r="OUB235" s="32"/>
      <c r="OUC235" s="32"/>
      <c r="OUD235" s="32"/>
      <c r="OUE235" s="32"/>
      <c r="OUF235" s="32"/>
      <c r="OUG235" s="32"/>
      <c r="OUH235" s="32"/>
      <c r="OUI235" s="32"/>
      <c r="OUJ235" s="32"/>
      <c r="OUK235" s="32"/>
      <c r="OUL235" s="32"/>
      <c r="OUM235" s="32"/>
      <c r="OUN235" s="32"/>
      <c r="OUO235" s="32"/>
      <c r="OUP235" s="32"/>
      <c r="OUQ235" s="32"/>
      <c r="OUR235" s="32"/>
      <c r="OUS235" s="32"/>
      <c r="OUT235" s="32"/>
      <c r="OUU235" s="32"/>
      <c r="OUV235" s="32"/>
      <c r="OUW235" s="32"/>
      <c r="OUX235" s="32"/>
      <c r="OUY235" s="32"/>
      <c r="OUZ235" s="32"/>
      <c r="OVA235" s="32"/>
      <c r="OVB235" s="32"/>
      <c r="OVC235" s="32"/>
      <c r="OVD235" s="32"/>
      <c r="OVE235" s="32"/>
      <c r="OVF235" s="32"/>
      <c r="OVG235" s="32"/>
      <c r="OVH235" s="32"/>
      <c r="OVI235" s="32"/>
      <c r="OVJ235" s="32"/>
      <c r="OVK235" s="32"/>
      <c r="OVL235" s="32"/>
      <c r="OVM235" s="32"/>
      <c r="OVN235" s="32"/>
      <c r="OVO235" s="32"/>
      <c r="OVP235" s="32"/>
      <c r="OVQ235" s="32"/>
      <c r="OVR235" s="32"/>
      <c r="OVS235" s="32"/>
      <c r="OVT235" s="32"/>
      <c r="OVU235" s="32"/>
      <c r="OVV235" s="32"/>
      <c r="OVW235" s="32"/>
      <c r="OVX235" s="32"/>
      <c r="OVY235" s="32"/>
      <c r="OVZ235" s="32"/>
      <c r="OWA235" s="32"/>
      <c r="OWB235" s="32"/>
      <c r="OWC235" s="32"/>
      <c r="OWD235" s="32"/>
      <c r="OWE235" s="32"/>
      <c r="OWF235" s="32"/>
      <c r="OWG235" s="32"/>
      <c r="OWH235" s="32"/>
      <c r="OWI235" s="32"/>
      <c r="OWJ235" s="32"/>
      <c r="OWK235" s="32"/>
      <c r="OWL235" s="32"/>
      <c r="OWM235" s="32"/>
      <c r="OWN235" s="32"/>
      <c r="OWO235" s="32"/>
      <c r="OWP235" s="32"/>
      <c r="OWQ235" s="32"/>
      <c r="OWR235" s="32"/>
      <c r="OWS235" s="32"/>
      <c r="OWT235" s="32"/>
      <c r="OWU235" s="32"/>
      <c r="OWV235" s="32"/>
      <c r="OWW235" s="32"/>
      <c r="OWX235" s="32"/>
      <c r="OWY235" s="32"/>
      <c r="OWZ235" s="32"/>
      <c r="OXA235" s="32"/>
      <c r="OXB235" s="32"/>
      <c r="OXC235" s="32"/>
      <c r="OXD235" s="32"/>
      <c r="OXE235" s="32"/>
      <c r="OXF235" s="32"/>
      <c r="OXG235" s="32"/>
      <c r="OXH235" s="32"/>
      <c r="OXI235" s="32"/>
      <c r="OXJ235" s="32"/>
      <c r="OXK235" s="32"/>
      <c r="OXL235" s="32"/>
      <c r="OXM235" s="32"/>
      <c r="OXN235" s="32"/>
      <c r="OXO235" s="32"/>
      <c r="OXP235" s="32"/>
      <c r="OXQ235" s="32"/>
      <c r="OXR235" s="32"/>
      <c r="OXS235" s="32"/>
      <c r="OXT235" s="32"/>
      <c r="OXU235" s="32"/>
      <c r="OXV235" s="32"/>
      <c r="OXW235" s="32"/>
      <c r="OXX235" s="32"/>
      <c r="OXY235" s="32"/>
      <c r="OXZ235" s="32"/>
      <c r="OYA235" s="32"/>
      <c r="OYB235" s="32"/>
      <c r="OYC235" s="32"/>
      <c r="OYD235" s="32"/>
      <c r="OYE235" s="32"/>
      <c r="OYF235" s="32"/>
      <c r="OYG235" s="32"/>
      <c r="OYH235" s="32"/>
      <c r="OYI235" s="32"/>
      <c r="OYJ235" s="32"/>
      <c r="OYK235" s="32"/>
      <c r="OYL235" s="32"/>
      <c r="OYM235" s="32"/>
      <c r="OYN235" s="32"/>
      <c r="OYO235" s="32"/>
      <c r="OYP235" s="32"/>
      <c r="OYQ235" s="32"/>
      <c r="OYR235" s="32"/>
      <c r="OYS235" s="32"/>
      <c r="OYT235" s="32"/>
      <c r="OYU235" s="32"/>
      <c r="OYV235" s="32"/>
      <c r="OYW235" s="32"/>
      <c r="OYX235" s="32"/>
      <c r="OYY235" s="32"/>
      <c r="OYZ235" s="32"/>
      <c r="OZA235" s="32"/>
      <c r="OZB235" s="32"/>
      <c r="OZC235" s="32"/>
      <c r="OZD235" s="32"/>
      <c r="OZE235" s="32"/>
      <c r="OZF235" s="32"/>
      <c r="OZG235" s="32"/>
      <c r="OZH235" s="32"/>
      <c r="OZI235" s="32"/>
      <c r="OZJ235" s="32"/>
      <c r="OZK235" s="32"/>
      <c r="OZL235" s="32"/>
      <c r="OZM235" s="32"/>
      <c r="OZN235" s="32"/>
      <c r="OZO235" s="32"/>
      <c r="OZP235" s="32"/>
      <c r="OZQ235" s="32"/>
      <c r="OZR235" s="32"/>
      <c r="OZS235" s="32"/>
      <c r="OZT235" s="32"/>
      <c r="OZU235" s="32"/>
      <c r="OZV235" s="32"/>
      <c r="OZW235" s="32"/>
      <c r="OZX235" s="32"/>
      <c r="OZY235" s="32"/>
      <c r="OZZ235" s="32"/>
      <c r="PAA235" s="32"/>
      <c r="PAB235" s="32"/>
      <c r="PAC235" s="32"/>
      <c r="PAD235" s="32"/>
      <c r="PAE235" s="32"/>
      <c r="PAF235" s="32"/>
      <c r="PAG235" s="32"/>
      <c r="PAH235" s="32"/>
      <c r="PAI235" s="32"/>
      <c r="PAJ235" s="32"/>
      <c r="PAK235" s="32"/>
      <c r="PAL235" s="32"/>
      <c r="PAM235" s="32"/>
      <c r="PAN235" s="32"/>
      <c r="PAO235" s="32"/>
      <c r="PAP235" s="32"/>
      <c r="PAQ235" s="32"/>
      <c r="PAR235" s="32"/>
      <c r="PAS235" s="32"/>
      <c r="PAT235" s="32"/>
      <c r="PAU235" s="32"/>
      <c r="PAV235" s="32"/>
      <c r="PAW235" s="32"/>
      <c r="PAX235" s="32"/>
      <c r="PAY235" s="32"/>
      <c r="PAZ235" s="32"/>
      <c r="PBA235" s="32"/>
      <c r="PBB235" s="32"/>
      <c r="PBC235" s="32"/>
      <c r="PBD235" s="32"/>
      <c r="PBE235" s="32"/>
      <c r="PBF235" s="32"/>
      <c r="PBG235" s="32"/>
      <c r="PBH235" s="32"/>
      <c r="PBI235" s="32"/>
      <c r="PBJ235" s="32"/>
      <c r="PBK235" s="32"/>
      <c r="PBL235" s="32"/>
      <c r="PBM235" s="32"/>
      <c r="PBN235" s="32"/>
      <c r="PBO235" s="32"/>
      <c r="PBP235" s="32"/>
      <c r="PBQ235" s="32"/>
      <c r="PBR235" s="32"/>
      <c r="PBS235" s="32"/>
      <c r="PBT235" s="32"/>
      <c r="PBU235" s="32"/>
      <c r="PBV235" s="32"/>
      <c r="PBW235" s="32"/>
      <c r="PBX235" s="32"/>
      <c r="PBY235" s="32"/>
      <c r="PBZ235" s="32"/>
      <c r="PCA235" s="32"/>
      <c r="PCB235" s="32"/>
      <c r="PCC235" s="32"/>
      <c r="PCD235" s="32"/>
      <c r="PCE235" s="32"/>
      <c r="PCF235" s="32"/>
      <c r="PCG235" s="32"/>
      <c r="PCH235" s="32"/>
      <c r="PCI235" s="32"/>
      <c r="PCJ235" s="32"/>
      <c r="PCK235" s="32"/>
      <c r="PCL235" s="32"/>
      <c r="PCM235" s="32"/>
      <c r="PCN235" s="32"/>
      <c r="PCO235" s="32"/>
      <c r="PCP235" s="32"/>
      <c r="PCQ235" s="32"/>
      <c r="PCR235" s="32"/>
      <c r="PCS235" s="32"/>
      <c r="PCT235" s="32"/>
      <c r="PCU235" s="32"/>
      <c r="PCV235" s="32"/>
      <c r="PCW235" s="32"/>
      <c r="PCX235" s="32"/>
      <c r="PCY235" s="32"/>
      <c r="PCZ235" s="32"/>
      <c r="PDA235" s="32"/>
      <c r="PDB235" s="32"/>
      <c r="PDC235" s="32"/>
      <c r="PDD235" s="32"/>
      <c r="PDE235" s="32"/>
      <c r="PDF235" s="32"/>
      <c r="PDG235" s="32"/>
      <c r="PDH235" s="32"/>
      <c r="PDI235" s="32"/>
      <c r="PDJ235" s="32"/>
      <c r="PDK235" s="32"/>
      <c r="PDL235" s="32"/>
      <c r="PDM235" s="32"/>
      <c r="PDN235" s="32"/>
      <c r="PDO235" s="32"/>
      <c r="PDP235" s="32"/>
      <c r="PDQ235" s="32"/>
      <c r="PDR235" s="32"/>
      <c r="PDS235" s="32"/>
      <c r="PDT235" s="32"/>
      <c r="PDU235" s="32"/>
      <c r="PDV235" s="32"/>
      <c r="PDW235" s="32"/>
      <c r="PDX235" s="32"/>
      <c r="PDY235" s="32"/>
      <c r="PDZ235" s="32"/>
      <c r="PEA235" s="32"/>
      <c r="PEB235" s="32"/>
      <c r="PEC235" s="32"/>
      <c r="PED235" s="32"/>
      <c r="PEE235" s="32"/>
      <c r="PEF235" s="32"/>
      <c r="PEG235" s="32"/>
      <c r="PEH235" s="32"/>
      <c r="PEI235" s="32"/>
      <c r="PEJ235" s="32"/>
      <c r="PEK235" s="32"/>
      <c r="PEL235" s="32"/>
      <c r="PEM235" s="32"/>
      <c r="PEN235" s="32"/>
      <c r="PEO235" s="32"/>
      <c r="PEP235" s="32"/>
      <c r="PEQ235" s="32"/>
      <c r="PER235" s="32"/>
      <c r="PES235" s="32"/>
      <c r="PET235" s="32"/>
      <c r="PEU235" s="32"/>
      <c r="PEV235" s="32"/>
      <c r="PEW235" s="32"/>
      <c r="PEX235" s="32"/>
      <c r="PEY235" s="32"/>
      <c r="PEZ235" s="32"/>
      <c r="PFA235" s="32"/>
      <c r="PFB235" s="32"/>
      <c r="PFC235" s="32"/>
      <c r="PFD235" s="32"/>
      <c r="PFE235" s="32"/>
      <c r="PFF235" s="32"/>
      <c r="PFG235" s="32"/>
      <c r="PFH235" s="32"/>
      <c r="PFI235" s="32"/>
      <c r="PFJ235" s="32"/>
      <c r="PFK235" s="32"/>
      <c r="PFL235" s="32"/>
      <c r="PFM235" s="32"/>
      <c r="PFN235" s="32"/>
      <c r="PFO235" s="32"/>
      <c r="PFP235" s="32"/>
      <c r="PFQ235" s="32"/>
      <c r="PFR235" s="32"/>
      <c r="PFS235" s="32"/>
      <c r="PFT235" s="32"/>
      <c r="PFU235" s="32"/>
      <c r="PFV235" s="32"/>
      <c r="PFW235" s="32"/>
      <c r="PFX235" s="32"/>
      <c r="PFY235" s="32"/>
      <c r="PFZ235" s="32"/>
      <c r="PGA235" s="32"/>
      <c r="PGB235" s="32"/>
      <c r="PGC235" s="32"/>
      <c r="PGD235" s="32"/>
      <c r="PGE235" s="32"/>
      <c r="PGF235" s="32"/>
      <c r="PGG235" s="32"/>
      <c r="PGH235" s="32"/>
      <c r="PGI235" s="32"/>
      <c r="PGJ235" s="32"/>
      <c r="PGK235" s="32"/>
      <c r="PGL235" s="32"/>
      <c r="PGM235" s="32"/>
      <c r="PGN235" s="32"/>
      <c r="PGO235" s="32"/>
      <c r="PGP235" s="32"/>
      <c r="PGQ235" s="32"/>
      <c r="PGR235" s="32"/>
      <c r="PGS235" s="32"/>
      <c r="PGT235" s="32"/>
      <c r="PGU235" s="32"/>
      <c r="PGV235" s="32"/>
      <c r="PGW235" s="32"/>
      <c r="PGX235" s="32"/>
      <c r="PGY235" s="32"/>
      <c r="PGZ235" s="32"/>
      <c r="PHA235" s="32"/>
      <c r="PHB235" s="32"/>
      <c r="PHC235" s="32"/>
      <c r="PHD235" s="32"/>
      <c r="PHE235" s="32"/>
      <c r="PHF235" s="32"/>
      <c r="PHG235" s="32"/>
      <c r="PHH235" s="32"/>
      <c r="PHI235" s="32"/>
      <c r="PHJ235" s="32"/>
      <c r="PHK235" s="32"/>
      <c r="PHL235" s="32"/>
      <c r="PHM235" s="32"/>
      <c r="PHN235" s="32"/>
      <c r="PHO235" s="32"/>
      <c r="PHP235" s="32"/>
      <c r="PHQ235" s="32"/>
      <c r="PHR235" s="32"/>
      <c r="PHS235" s="32"/>
      <c r="PHT235" s="32"/>
      <c r="PHU235" s="32"/>
      <c r="PHV235" s="32"/>
      <c r="PHW235" s="32"/>
      <c r="PHX235" s="32"/>
      <c r="PHY235" s="32"/>
      <c r="PHZ235" s="32"/>
      <c r="PIA235" s="32"/>
      <c r="PIB235" s="32"/>
      <c r="PIC235" s="32"/>
      <c r="PID235" s="32"/>
      <c r="PIE235" s="32"/>
      <c r="PIF235" s="32"/>
      <c r="PIG235" s="32"/>
      <c r="PIH235" s="32"/>
      <c r="PII235" s="32"/>
      <c r="PIJ235" s="32"/>
      <c r="PIK235" s="32"/>
      <c r="PIL235" s="32"/>
      <c r="PIM235" s="32"/>
      <c r="PIN235" s="32"/>
      <c r="PIO235" s="32"/>
      <c r="PIP235" s="32"/>
      <c r="PIQ235" s="32"/>
      <c r="PIR235" s="32"/>
      <c r="PIS235" s="32"/>
      <c r="PIT235" s="32"/>
      <c r="PIU235" s="32"/>
      <c r="PIV235" s="32"/>
      <c r="PIW235" s="32"/>
      <c r="PIX235" s="32"/>
      <c r="PIY235" s="32"/>
      <c r="PIZ235" s="32"/>
      <c r="PJA235" s="32"/>
      <c r="PJB235" s="32"/>
      <c r="PJC235" s="32"/>
      <c r="PJD235" s="32"/>
      <c r="PJE235" s="32"/>
      <c r="PJF235" s="32"/>
      <c r="PJG235" s="32"/>
      <c r="PJH235" s="32"/>
      <c r="PJI235" s="32"/>
      <c r="PJJ235" s="32"/>
      <c r="PJK235" s="32"/>
      <c r="PJL235" s="32"/>
      <c r="PJM235" s="32"/>
      <c r="PJN235" s="32"/>
      <c r="PJO235" s="32"/>
      <c r="PJP235" s="32"/>
      <c r="PJQ235" s="32"/>
      <c r="PJR235" s="32"/>
      <c r="PJS235" s="32"/>
      <c r="PJT235" s="32"/>
      <c r="PJU235" s="32"/>
      <c r="PJV235" s="32"/>
      <c r="PJW235" s="32"/>
      <c r="PJX235" s="32"/>
      <c r="PJY235" s="32"/>
      <c r="PJZ235" s="32"/>
      <c r="PKA235" s="32"/>
      <c r="PKB235" s="32"/>
      <c r="PKC235" s="32"/>
      <c r="PKD235" s="32"/>
      <c r="PKE235" s="32"/>
      <c r="PKF235" s="32"/>
      <c r="PKG235" s="32"/>
      <c r="PKH235" s="32"/>
      <c r="PKI235" s="32"/>
      <c r="PKJ235" s="32"/>
      <c r="PKK235" s="32"/>
      <c r="PKL235" s="32"/>
      <c r="PKM235" s="32"/>
      <c r="PKN235" s="32"/>
      <c r="PKO235" s="32"/>
      <c r="PKP235" s="32"/>
      <c r="PKQ235" s="32"/>
      <c r="PKR235" s="32"/>
      <c r="PKS235" s="32"/>
      <c r="PKT235" s="32"/>
      <c r="PKU235" s="32"/>
      <c r="PKV235" s="32"/>
      <c r="PKW235" s="32"/>
      <c r="PKX235" s="32"/>
      <c r="PKY235" s="32"/>
      <c r="PKZ235" s="32"/>
      <c r="PLA235" s="32"/>
      <c r="PLB235" s="32"/>
      <c r="PLC235" s="32"/>
      <c r="PLD235" s="32"/>
      <c r="PLE235" s="32"/>
      <c r="PLF235" s="32"/>
      <c r="PLG235" s="32"/>
      <c r="PLH235" s="32"/>
      <c r="PLI235" s="32"/>
      <c r="PLJ235" s="32"/>
      <c r="PLK235" s="32"/>
      <c r="PLL235" s="32"/>
      <c r="PLM235" s="32"/>
      <c r="PLN235" s="32"/>
      <c r="PLO235" s="32"/>
      <c r="PLP235" s="32"/>
      <c r="PLQ235" s="32"/>
      <c r="PLR235" s="32"/>
      <c r="PLS235" s="32"/>
      <c r="PLT235" s="32"/>
      <c r="PLU235" s="32"/>
      <c r="PLV235" s="32"/>
      <c r="PLW235" s="32"/>
      <c r="PLX235" s="32"/>
      <c r="PLY235" s="32"/>
      <c r="PLZ235" s="32"/>
      <c r="PMA235" s="32"/>
      <c r="PMB235" s="32"/>
      <c r="PMC235" s="32"/>
      <c r="PMD235" s="32"/>
      <c r="PME235" s="32"/>
      <c r="PMF235" s="32"/>
      <c r="PMG235" s="32"/>
      <c r="PMH235" s="32"/>
      <c r="PMI235" s="32"/>
      <c r="PMJ235" s="32"/>
      <c r="PMK235" s="32"/>
      <c r="PML235" s="32"/>
      <c r="PMM235" s="32"/>
      <c r="PMN235" s="32"/>
      <c r="PMO235" s="32"/>
      <c r="PMP235" s="32"/>
      <c r="PMQ235" s="32"/>
      <c r="PMR235" s="32"/>
      <c r="PMS235" s="32"/>
      <c r="PMT235" s="32"/>
      <c r="PMU235" s="32"/>
      <c r="PMV235" s="32"/>
      <c r="PMW235" s="32"/>
      <c r="PMX235" s="32"/>
      <c r="PMY235" s="32"/>
      <c r="PMZ235" s="32"/>
      <c r="PNA235" s="32"/>
      <c r="PNB235" s="32"/>
      <c r="PNC235" s="32"/>
      <c r="PND235" s="32"/>
      <c r="PNE235" s="32"/>
      <c r="PNF235" s="32"/>
      <c r="PNG235" s="32"/>
      <c r="PNH235" s="32"/>
      <c r="PNI235" s="32"/>
      <c r="PNJ235" s="32"/>
      <c r="PNK235" s="32"/>
      <c r="PNL235" s="32"/>
      <c r="PNM235" s="32"/>
      <c r="PNN235" s="32"/>
      <c r="PNO235" s="32"/>
      <c r="PNP235" s="32"/>
      <c r="PNQ235" s="32"/>
      <c r="PNR235" s="32"/>
      <c r="PNS235" s="32"/>
      <c r="PNT235" s="32"/>
      <c r="PNU235" s="32"/>
      <c r="PNV235" s="32"/>
      <c r="PNW235" s="32"/>
      <c r="PNX235" s="32"/>
      <c r="PNY235" s="32"/>
      <c r="PNZ235" s="32"/>
      <c r="POA235" s="32"/>
      <c r="POB235" s="32"/>
      <c r="POC235" s="32"/>
      <c r="POD235" s="32"/>
      <c r="POE235" s="32"/>
      <c r="POF235" s="32"/>
      <c r="POG235" s="32"/>
      <c r="POH235" s="32"/>
      <c r="POI235" s="32"/>
      <c r="POJ235" s="32"/>
      <c r="POK235" s="32"/>
      <c r="POL235" s="32"/>
      <c r="POM235" s="32"/>
      <c r="PON235" s="32"/>
      <c r="POO235" s="32"/>
      <c r="POP235" s="32"/>
      <c r="POQ235" s="32"/>
      <c r="POR235" s="32"/>
      <c r="POS235" s="32"/>
      <c r="POT235" s="32"/>
      <c r="POU235" s="32"/>
      <c r="POV235" s="32"/>
      <c r="POW235" s="32"/>
      <c r="POX235" s="32"/>
      <c r="POY235" s="32"/>
      <c r="POZ235" s="32"/>
      <c r="PPA235" s="32"/>
      <c r="PPB235" s="32"/>
      <c r="PPC235" s="32"/>
      <c r="PPD235" s="32"/>
      <c r="PPE235" s="32"/>
      <c r="PPF235" s="32"/>
      <c r="PPG235" s="32"/>
      <c r="PPH235" s="32"/>
      <c r="PPI235" s="32"/>
      <c r="PPJ235" s="32"/>
      <c r="PPK235" s="32"/>
      <c r="PPL235" s="32"/>
      <c r="PPM235" s="32"/>
      <c r="PPN235" s="32"/>
      <c r="PPO235" s="32"/>
      <c r="PPP235" s="32"/>
      <c r="PPQ235" s="32"/>
      <c r="PPR235" s="32"/>
      <c r="PPS235" s="32"/>
      <c r="PPT235" s="32"/>
      <c r="PPU235" s="32"/>
      <c r="PPV235" s="32"/>
      <c r="PPW235" s="32"/>
      <c r="PPX235" s="32"/>
      <c r="PPY235" s="32"/>
      <c r="PPZ235" s="32"/>
      <c r="PQA235" s="32"/>
      <c r="PQB235" s="32"/>
      <c r="PQC235" s="32"/>
      <c r="PQD235" s="32"/>
      <c r="PQE235" s="32"/>
      <c r="PQF235" s="32"/>
      <c r="PQG235" s="32"/>
      <c r="PQH235" s="32"/>
      <c r="PQI235" s="32"/>
      <c r="PQJ235" s="32"/>
      <c r="PQK235" s="32"/>
      <c r="PQL235" s="32"/>
      <c r="PQM235" s="32"/>
      <c r="PQN235" s="32"/>
      <c r="PQO235" s="32"/>
      <c r="PQP235" s="32"/>
      <c r="PQQ235" s="32"/>
      <c r="PQR235" s="32"/>
      <c r="PQS235" s="32"/>
      <c r="PQT235" s="32"/>
      <c r="PQU235" s="32"/>
      <c r="PQV235" s="32"/>
      <c r="PQW235" s="32"/>
      <c r="PQX235" s="32"/>
      <c r="PQY235" s="32"/>
      <c r="PQZ235" s="32"/>
      <c r="PRA235" s="32"/>
      <c r="PRB235" s="32"/>
      <c r="PRC235" s="32"/>
      <c r="PRD235" s="32"/>
      <c r="PRE235" s="32"/>
      <c r="PRF235" s="32"/>
      <c r="PRG235" s="32"/>
      <c r="PRH235" s="32"/>
      <c r="PRI235" s="32"/>
      <c r="PRJ235" s="32"/>
      <c r="PRK235" s="32"/>
      <c r="PRL235" s="32"/>
      <c r="PRM235" s="32"/>
      <c r="PRN235" s="32"/>
      <c r="PRO235" s="32"/>
      <c r="PRP235" s="32"/>
      <c r="PRQ235" s="32"/>
      <c r="PRR235" s="32"/>
      <c r="PRS235" s="32"/>
      <c r="PRT235" s="32"/>
      <c r="PRU235" s="32"/>
      <c r="PRV235" s="32"/>
      <c r="PRW235" s="32"/>
      <c r="PRX235" s="32"/>
      <c r="PRY235" s="32"/>
      <c r="PRZ235" s="32"/>
      <c r="PSA235" s="32"/>
      <c r="PSB235" s="32"/>
      <c r="PSC235" s="32"/>
      <c r="PSD235" s="32"/>
      <c r="PSE235" s="32"/>
      <c r="PSF235" s="32"/>
      <c r="PSG235" s="32"/>
      <c r="PSH235" s="32"/>
      <c r="PSI235" s="32"/>
      <c r="PSJ235" s="32"/>
      <c r="PSK235" s="32"/>
      <c r="PSL235" s="32"/>
      <c r="PSM235" s="32"/>
      <c r="PSN235" s="32"/>
      <c r="PSO235" s="32"/>
      <c r="PSP235" s="32"/>
      <c r="PSQ235" s="32"/>
      <c r="PSR235" s="32"/>
      <c r="PSS235" s="32"/>
      <c r="PST235" s="32"/>
      <c r="PSU235" s="32"/>
      <c r="PSV235" s="32"/>
      <c r="PSW235" s="32"/>
      <c r="PSX235" s="32"/>
      <c r="PSY235" s="32"/>
      <c r="PSZ235" s="32"/>
      <c r="PTA235" s="32"/>
      <c r="PTB235" s="32"/>
      <c r="PTC235" s="32"/>
      <c r="PTD235" s="32"/>
      <c r="PTE235" s="32"/>
      <c r="PTF235" s="32"/>
      <c r="PTG235" s="32"/>
      <c r="PTH235" s="32"/>
      <c r="PTI235" s="32"/>
      <c r="PTJ235" s="32"/>
      <c r="PTK235" s="32"/>
      <c r="PTL235" s="32"/>
      <c r="PTM235" s="32"/>
      <c r="PTN235" s="32"/>
      <c r="PTO235" s="32"/>
      <c r="PTP235" s="32"/>
      <c r="PTQ235" s="32"/>
      <c r="PTR235" s="32"/>
      <c r="PTS235" s="32"/>
      <c r="PTT235" s="32"/>
      <c r="PTU235" s="32"/>
      <c r="PTV235" s="32"/>
      <c r="PTW235" s="32"/>
      <c r="PTX235" s="32"/>
      <c r="PTY235" s="32"/>
      <c r="PTZ235" s="32"/>
      <c r="PUA235" s="32"/>
      <c r="PUB235" s="32"/>
      <c r="PUC235" s="32"/>
      <c r="PUD235" s="32"/>
      <c r="PUE235" s="32"/>
      <c r="PUF235" s="32"/>
      <c r="PUG235" s="32"/>
      <c r="PUH235" s="32"/>
      <c r="PUI235" s="32"/>
      <c r="PUJ235" s="32"/>
      <c r="PUK235" s="32"/>
      <c r="PUL235" s="32"/>
      <c r="PUM235" s="32"/>
      <c r="PUN235" s="32"/>
      <c r="PUO235" s="32"/>
      <c r="PUP235" s="32"/>
      <c r="PUQ235" s="32"/>
      <c r="PUR235" s="32"/>
      <c r="PUS235" s="32"/>
      <c r="PUT235" s="32"/>
      <c r="PUU235" s="32"/>
      <c r="PUV235" s="32"/>
      <c r="PUW235" s="32"/>
      <c r="PUX235" s="32"/>
      <c r="PUY235" s="32"/>
      <c r="PUZ235" s="32"/>
      <c r="PVA235" s="32"/>
      <c r="PVB235" s="32"/>
      <c r="PVC235" s="32"/>
      <c r="PVD235" s="32"/>
      <c r="PVE235" s="32"/>
      <c r="PVF235" s="32"/>
      <c r="PVG235" s="32"/>
      <c r="PVH235" s="32"/>
      <c r="PVI235" s="32"/>
      <c r="PVJ235" s="32"/>
      <c r="PVK235" s="32"/>
      <c r="PVL235" s="32"/>
      <c r="PVM235" s="32"/>
      <c r="PVN235" s="32"/>
      <c r="PVO235" s="32"/>
      <c r="PVP235" s="32"/>
      <c r="PVQ235" s="32"/>
      <c r="PVR235" s="32"/>
      <c r="PVS235" s="32"/>
      <c r="PVT235" s="32"/>
      <c r="PVU235" s="32"/>
      <c r="PVV235" s="32"/>
      <c r="PVW235" s="32"/>
      <c r="PVX235" s="32"/>
      <c r="PVY235" s="32"/>
      <c r="PVZ235" s="32"/>
      <c r="PWA235" s="32"/>
      <c r="PWB235" s="32"/>
      <c r="PWC235" s="32"/>
      <c r="PWD235" s="32"/>
      <c r="PWE235" s="32"/>
      <c r="PWF235" s="32"/>
      <c r="PWG235" s="32"/>
      <c r="PWH235" s="32"/>
      <c r="PWI235" s="32"/>
      <c r="PWJ235" s="32"/>
      <c r="PWK235" s="32"/>
      <c r="PWL235" s="32"/>
      <c r="PWM235" s="32"/>
      <c r="PWN235" s="32"/>
      <c r="PWO235" s="32"/>
      <c r="PWP235" s="32"/>
      <c r="PWQ235" s="32"/>
      <c r="PWR235" s="32"/>
      <c r="PWS235" s="32"/>
      <c r="PWT235" s="32"/>
      <c r="PWU235" s="32"/>
      <c r="PWV235" s="32"/>
      <c r="PWW235" s="32"/>
      <c r="PWX235" s="32"/>
      <c r="PWY235" s="32"/>
      <c r="PWZ235" s="32"/>
      <c r="PXA235" s="32"/>
      <c r="PXB235" s="32"/>
      <c r="PXC235" s="32"/>
      <c r="PXD235" s="32"/>
      <c r="PXE235" s="32"/>
      <c r="PXF235" s="32"/>
      <c r="PXG235" s="32"/>
      <c r="PXH235" s="32"/>
      <c r="PXI235" s="32"/>
      <c r="PXJ235" s="32"/>
      <c r="PXK235" s="32"/>
      <c r="PXL235" s="32"/>
      <c r="PXM235" s="32"/>
      <c r="PXN235" s="32"/>
      <c r="PXO235" s="32"/>
      <c r="PXP235" s="32"/>
      <c r="PXQ235" s="32"/>
      <c r="PXR235" s="32"/>
      <c r="PXS235" s="32"/>
      <c r="PXT235" s="32"/>
      <c r="PXU235" s="32"/>
      <c r="PXV235" s="32"/>
      <c r="PXW235" s="32"/>
      <c r="PXX235" s="32"/>
      <c r="PXY235" s="32"/>
      <c r="PXZ235" s="32"/>
      <c r="PYA235" s="32"/>
      <c r="PYB235" s="32"/>
      <c r="PYC235" s="32"/>
      <c r="PYD235" s="32"/>
      <c r="PYE235" s="32"/>
      <c r="PYF235" s="32"/>
      <c r="PYG235" s="32"/>
      <c r="PYH235" s="32"/>
      <c r="PYI235" s="32"/>
      <c r="PYJ235" s="32"/>
      <c r="PYK235" s="32"/>
      <c r="PYL235" s="32"/>
      <c r="PYM235" s="32"/>
      <c r="PYN235" s="32"/>
      <c r="PYO235" s="32"/>
      <c r="PYP235" s="32"/>
      <c r="PYQ235" s="32"/>
      <c r="PYR235" s="32"/>
      <c r="PYS235" s="32"/>
      <c r="PYT235" s="32"/>
      <c r="PYU235" s="32"/>
      <c r="PYV235" s="32"/>
      <c r="PYW235" s="32"/>
      <c r="PYX235" s="32"/>
      <c r="PYY235" s="32"/>
      <c r="PYZ235" s="32"/>
      <c r="PZA235" s="32"/>
      <c r="PZB235" s="32"/>
      <c r="PZC235" s="32"/>
      <c r="PZD235" s="32"/>
      <c r="PZE235" s="32"/>
      <c r="PZF235" s="32"/>
      <c r="PZG235" s="32"/>
      <c r="PZH235" s="32"/>
      <c r="PZI235" s="32"/>
      <c r="PZJ235" s="32"/>
      <c r="PZK235" s="32"/>
      <c r="PZL235" s="32"/>
      <c r="PZM235" s="32"/>
      <c r="PZN235" s="32"/>
      <c r="PZO235" s="32"/>
      <c r="PZP235" s="32"/>
      <c r="PZQ235" s="32"/>
      <c r="PZR235" s="32"/>
      <c r="PZS235" s="32"/>
      <c r="PZT235" s="32"/>
      <c r="PZU235" s="32"/>
      <c r="PZV235" s="32"/>
      <c r="PZW235" s="32"/>
      <c r="PZX235" s="32"/>
      <c r="PZY235" s="32"/>
      <c r="PZZ235" s="32"/>
      <c r="QAA235" s="32"/>
      <c r="QAB235" s="32"/>
      <c r="QAC235" s="32"/>
      <c r="QAD235" s="32"/>
      <c r="QAE235" s="32"/>
      <c r="QAF235" s="32"/>
      <c r="QAG235" s="32"/>
      <c r="QAH235" s="32"/>
      <c r="QAI235" s="32"/>
      <c r="QAJ235" s="32"/>
      <c r="QAK235" s="32"/>
      <c r="QAL235" s="32"/>
      <c r="QAM235" s="32"/>
      <c r="QAN235" s="32"/>
      <c r="QAO235" s="32"/>
      <c r="QAP235" s="32"/>
      <c r="QAQ235" s="32"/>
      <c r="QAR235" s="32"/>
      <c r="QAS235" s="32"/>
      <c r="QAT235" s="32"/>
      <c r="QAU235" s="32"/>
      <c r="QAV235" s="32"/>
      <c r="QAW235" s="32"/>
      <c r="QAX235" s="32"/>
      <c r="QAY235" s="32"/>
      <c r="QAZ235" s="32"/>
      <c r="QBA235" s="32"/>
      <c r="QBB235" s="32"/>
      <c r="QBC235" s="32"/>
      <c r="QBD235" s="32"/>
      <c r="QBE235" s="32"/>
      <c r="QBF235" s="32"/>
      <c r="QBG235" s="32"/>
      <c r="QBH235" s="32"/>
      <c r="QBI235" s="32"/>
      <c r="QBJ235" s="32"/>
      <c r="QBK235" s="32"/>
      <c r="QBL235" s="32"/>
      <c r="QBM235" s="32"/>
      <c r="QBN235" s="32"/>
      <c r="QBO235" s="32"/>
      <c r="QBP235" s="32"/>
      <c r="QBQ235" s="32"/>
      <c r="QBR235" s="32"/>
      <c r="QBS235" s="32"/>
      <c r="QBT235" s="32"/>
      <c r="QBU235" s="32"/>
      <c r="QBV235" s="32"/>
      <c r="QBW235" s="32"/>
      <c r="QBX235" s="32"/>
      <c r="QBY235" s="32"/>
      <c r="QBZ235" s="32"/>
      <c r="QCA235" s="32"/>
      <c r="QCB235" s="32"/>
      <c r="QCC235" s="32"/>
      <c r="QCD235" s="32"/>
      <c r="QCE235" s="32"/>
      <c r="QCF235" s="32"/>
      <c r="QCG235" s="32"/>
      <c r="QCH235" s="32"/>
      <c r="QCI235" s="32"/>
      <c r="QCJ235" s="32"/>
      <c r="QCK235" s="32"/>
      <c r="QCL235" s="32"/>
      <c r="QCM235" s="32"/>
      <c r="QCN235" s="32"/>
      <c r="QCO235" s="32"/>
      <c r="QCP235" s="32"/>
      <c r="QCQ235" s="32"/>
      <c r="QCR235" s="32"/>
      <c r="QCS235" s="32"/>
      <c r="QCT235" s="32"/>
      <c r="QCU235" s="32"/>
      <c r="QCV235" s="32"/>
      <c r="QCW235" s="32"/>
      <c r="QCX235" s="32"/>
      <c r="QCY235" s="32"/>
      <c r="QCZ235" s="32"/>
      <c r="QDA235" s="32"/>
      <c r="QDB235" s="32"/>
      <c r="QDC235" s="32"/>
      <c r="QDD235" s="32"/>
      <c r="QDE235" s="32"/>
      <c r="QDF235" s="32"/>
      <c r="QDG235" s="32"/>
      <c r="QDH235" s="32"/>
      <c r="QDI235" s="32"/>
      <c r="QDJ235" s="32"/>
      <c r="QDK235" s="32"/>
      <c r="QDL235" s="32"/>
      <c r="QDM235" s="32"/>
      <c r="QDN235" s="32"/>
      <c r="QDO235" s="32"/>
      <c r="QDP235" s="32"/>
      <c r="QDQ235" s="32"/>
      <c r="QDR235" s="32"/>
      <c r="QDS235" s="32"/>
      <c r="QDT235" s="32"/>
      <c r="QDU235" s="32"/>
      <c r="QDV235" s="32"/>
      <c r="QDW235" s="32"/>
      <c r="QDX235" s="32"/>
      <c r="QDY235" s="32"/>
      <c r="QDZ235" s="32"/>
      <c r="QEA235" s="32"/>
      <c r="QEB235" s="32"/>
      <c r="QEC235" s="32"/>
      <c r="QED235" s="32"/>
      <c r="QEE235" s="32"/>
      <c r="QEF235" s="32"/>
      <c r="QEG235" s="32"/>
      <c r="QEH235" s="32"/>
      <c r="QEI235" s="32"/>
      <c r="QEJ235" s="32"/>
      <c r="QEK235" s="32"/>
      <c r="QEL235" s="32"/>
      <c r="QEM235" s="32"/>
      <c r="QEN235" s="32"/>
      <c r="QEO235" s="32"/>
      <c r="QEP235" s="32"/>
      <c r="QEQ235" s="32"/>
      <c r="QER235" s="32"/>
      <c r="QES235" s="32"/>
      <c r="QET235" s="32"/>
      <c r="QEU235" s="32"/>
      <c r="QEV235" s="32"/>
      <c r="QEW235" s="32"/>
      <c r="QEX235" s="32"/>
      <c r="QEY235" s="32"/>
      <c r="QEZ235" s="32"/>
      <c r="QFA235" s="32"/>
      <c r="QFB235" s="32"/>
      <c r="QFC235" s="32"/>
      <c r="QFD235" s="32"/>
      <c r="QFE235" s="32"/>
      <c r="QFF235" s="32"/>
      <c r="QFG235" s="32"/>
      <c r="QFH235" s="32"/>
      <c r="QFI235" s="32"/>
      <c r="QFJ235" s="32"/>
      <c r="QFK235" s="32"/>
      <c r="QFL235" s="32"/>
      <c r="QFM235" s="32"/>
      <c r="QFN235" s="32"/>
      <c r="QFO235" s="32"/>
      <c r="QFP235" s="32"/>
      <c r="QFQ235" s="32"/>
      <c r="QFR235" s="32"/>
      <c r="QFS235" s="32"/>
      <c r="QFT235" s="32"/>
      <c r="QFU235" s="32"/>
      <c r="QFV235" s="32"/>
      <c r="QFW235" s="32"/>
      <c r="QFX235" s="32"/>
      <c r="QFY235" s="32"/>
      <c r="QFZ235" s="32"/>
      <c r="QGA235" s="32"/>
      <c r="QGB235" s="32"/>
      <c r="QGC235" s="32"/>
      <c r="QGD235" s="32"/>
      <c r="QGE235" s="32"/>
      <c r="QGF235" s="32"/>
      <c r="QGG235" s="32"/>
      <c r="QGH235" s="32"/>
      <c r="QGI235" s="32"/>
      <c r="QGJ235" s="32"/>
      <c r="QGK235" s="32"/>
      <c r="QGL235" s="32"/>
      <c r="QGM235" s="32"/>
      <c r="QGN235" s="32"/>
      <c r="QGO235" s="32"/>
      <c r="QGP235" s="32"/>
      <c r="QGQ235" s="32"/>
      <c r="QGR235" s="32"/>
      <c r="QGS235" s="32"/>
      <c r="QGT235" s="32"/>
      <c r="QGU235" s="32"/>
      <c r="QGV235" s="32"/>
      <c r="QGW235" s="32"/>
      <c r="QGX235" s="32"/>
      <c r="QGY235" s="32"/>
      <c r="QGZ235" s="32"/>
      <c r="QHA235" s="32"/>
      <c r="QHB235" s="32"/>
      <c r="QHC235" s="32"/>
      <c r="QHD235" s="32"/>
      <c r="QHE235" s="32"/>
      <c r="QHF235" s="32"/>
      <c r="QHG235" s="32"/>
      <c r="QHH235" s="32"/>
      <c r="QHI235" s="32"/>
      <c r="QHJ235" s="32"/>
      <c r="QHK235" s="32"/>
      <c r="QHL235" s="32"/>
      <c r="QHM235" s="32"/>
      <c r="QHN235" s="32"/>
      <c r="QHO235" s="32"/>
      <c r="QHP235" s="32"/>
      <c r="QHQ235" s="32"/>
      <c r="QHR235" s="32"/>
      <c r="QHS235" s="32"/>
      <c r="QHT235" s="32"/>
      <c r="QHU235" s="32"/>
      <c r="QHV235" s="32"/>
      <c r="QHW235" s="32"/>
      <c r="QHX235" s="32"/>
      <c r="QHY235" s="32"/>
      <c r="QHZ235" s="32"/>
      <c r="QIA235" s="32"/>
      <c r="QIB235" s="32"/>
      <c r="QIC235" s="32"/>
      <c r="QID235" s="32"/>
      <c r="QIE235" s="32"/>
      <c r="QIF235" s="32"/>
      <c r="QIG235" s="32"/>
      <c r="QIH235" s="32"/>
      <c r="QII235" s="32"/>
      <c r="QIJ235" s="32"/>
      <c r="QIK235" s="32"/>
      <c r="QIL235" s="32"/>
      <c r="QIM235" s="32"/>
      <c r="QIN235" s="32"/>
      <c r="QIO235" s="32"/>
      <c r="QIP235" s="32"/>
      <c r="QIQ235" s="32"/>
      <c r="QIR235" s="32"/>
      <c r="QIS235" s="32"/>
      <c r="QIT235" s="32"/>
      <c r="QIU235" s="32"/>
      <c r="QIV235" s="32"/>
      <c r="QIW235" s="32"/>
      <c r="QIX235" s="32"/>
      <c r="QIY235" s="32"/>
      <c r="QIZ235" s="32"/>
      <c r="QJA235" s="32"/>
      <c r="QJB235" s="32"/>
      <c r="QJC235" s="32"/>
      <c r="QJD235" s="32"/>
      <c r="QJE235" s="32"/>
      <c r="QJF235" s="32"/>
      <c r="QJG235" s="32"/>
      <c r="QJH235" s="32"/>
      <c r="QJI235" s="32"/>
      <c r="QJJ235" s="32"/>
      <c r="QJK235" s="32"/>
      <c r="QJL235" s="32"/>
      <c r="QJM235" s="32"/>
      <c r="QJN235" s="32"/>
      <c r="QJO235" s="32"/>
      <c r="QJP235" s="32"/>
      <c r="QJQ235" s="32"/>
      <c r="QJR235" s="32"/>
      <c r="QJS235" s="32"/>
      <c r="QJT235" s="32"/>
      <c r="QJU235" s="32"/>
      <c r="QJV235" s="32"/>
      <c r="QJW235" s="32"/>
      <c r="QJX235" s="32"/>
      <c r="QJY235" s="32"/>
      <c r="QJZ235" s="32"/>
      <c r="QKA235" s="32"/>
      <c r="QKB235" s="32"/>
      <c r="QKC235" s="32"/>
      <c r="QKD235" s="32"/>
      <c r="QKE235" s="32"/>
      <c r="QKF235" s="32"/>
      <c r="QKG235" s="32"/>
      <c r="QKH235" s="32"/>
      <c r="QKI235" s="32"/>
      <c r="QKJ235" s="32"/>
      <c r="QKK235" s="32"/>
      <c r="QKL235" s="32"/>
      <c r="QKM235" s="32"/>
      <c r="QKN235" s="32"/>
      <c r="QKO235" s="32"/>
      <c r="QKP235" s="32"/>
      <c r="QKQ235" s="32"/>
      <c r="QKR235" s="32"/>
      <c r="QKS235" s="32"/>
      <c r="QKT235" s="32"/>
      <c r="QKU235" s="32"/>
      <c r="QKV235" s="32"/>
      <c r="QKW235" s="32"/>
      <c r="QKX235" s="32"/>
      <c r="QKY235" s="32"/>
      <c r="QKZ235" s="32"/>
      <c r="QLA235" s="32"/>
      <c r="QLB235" s="32"/>
      <c r="QLC235" s="32"/>
      <c r="QLD235" s="32"/>
      <c r="QLE235" s="32"/>
      <c r="QLF235" s="32"/>
      <c r="QLG235" s="32"/>
      <c r="QLH235" s="32"/>
      <c r="QLI235" s="32"/>
      <c r="QLJ235" s="32"/>
      <c r="QLK235" s="32"/>
      <c r="QLL235" s="32"/>
      <c r="QLM235" s="32"/>
      <c r="QLN235" s="32"/>
      <c r="QLO235" s="32"/>
      <c r="QLP235" s="32"/>
      <c r="QLQ235" s="32"/>
      <c r="QLR235" s="32"/>
      <c r="QLS235" s="32"/>
      <c r="QLT235" s="32"/>
      <c r="QLU235" s="32"/>
      <c r="QLV235" s="32"/>
      <c r="QLW235" s="32"/>
      <c r="QLX235" s="32"/>
      <c r="QLY235" s="32"/>
      <c r="QLZ235" s="32"/>
      <c r="QMA235" s="32"/>
      <c r="QMB235" s="32"/>
      <c r="QMC235" s="32"/>
      <c r="QMD235" s="32"/>
      <c r="QME235" s="32"/>
      <c r="QMF235" s="32"/>
      <c r="QMG235" s="32"/>
      <c r="QMH235" s="32"/>
      <c r="QMI235" s="32"/>
      <c r="QMJ235" s="32"/>
      <c r="QMK235" s="32"/>
      <c r="QML235" s="32"/>
      <c r="QMM235" s="32"/>
      <c r="QMN235" s="32"/>
      <c r="QMO235" s="32"/>
      <c r="QMP235" s="32"/>
      <c r="QMQ235" s="32"/>
      <c r="QMR235" s="32"/>
      <c r="QMS235" s="32"/>
      <c r="QMT235" s="32"/>
      <c r="QMU235" s="32"/>
      <c r="QMV235" s="32"/>
      <c r="QMW235" s="32"/>
      <c r="QMX235" s="32"/>
      <c r="QMY235" s="32"/>
      <c r="QMZ235" s="32"/>
      <c r="QNA235" s="32"/>
      <c r="QNB235" s="32"/>
      <c r="QNC235" s="32"/>
      <c r="QND235" s="32"/>
      <c r="QNE235" s="32"/>
      <c r="QNF235" s="32"/>
      <c r="QNG235" s="32"/>
      <c r="QNH235" s="32"/>
      <c r="QNI235" s="32"/>
      <c r="QNJ235" s="32"/>
      <c r="QNK235" s="32"/>
      <c r="QNL235" s="32"/>
      <c r="QNM235" s="32"/>
      <c r="QNN235" s="32"/>
      <c r="QNO235" s="32"/>
      <c r="QNP235" s="32"/>
      <c r="QNQ235" s="32"/>
      <c r="QNR235" s="32"/>
      <c r="QNS235" s="32"/>
      <c r="QNT235" s="32"/>
      <c r="QNU235" s="32"/>
      <c r="QNV235" s="32"/>
      <c r="QNW235" s="32"/>
      <c r="QNX235" s="32"/>
      <c r="QNY235" s="32"/>
      <c r="QNZ235" s="32"/>
      <c r="QOA235" s="32"/>
      <c r="QOB235" s="32"/>
      <c r="QOC235" s="32"/>
      <c r="QOD235" s="32"/>
      <c r="QOE235" s="32"/>
      <c r="QOF235" s="32"/>
      <c r="QOG235" s="32"/>
      <c r="QOH235" s="32"/>
      <c r="QOI235" s="32"/>
      <c r="QOJ235" s="32"/>
      <c r="QOK235" s="32"/>
      <c r="QOL235" s="32"/>
      <c r="QOM235" s="32"/>
      <c r="QON235" s="32"/>
      <c r="QOO235" s="32"/>
      <c r="QOP235" s="32"/>
      <c r="QOQ235" s="32"/>
      <c r="QOR235" s="32"/>
      <c r="QOS235" s="32"/>
      <c r="QOT235" s="32"/>
      <c r="QOU235" s="32"/>
      <c r="QOV235" s="32"/>
      <c r="QOW235" s="32"/>
      <c r="QOX235" s="32"/>
      <c r="QOY235" s="32"/>
      <c r="QOZ235" s="32"/>
      <c r="QPA235" s="32"/>
      <c r="QPB235" s="32"/>
      <c r="QPC235" s="32"/>
      <c r="QPD235" s="32"/>
      <c r="QPE235" s="32"/>
      <c r="QPF235" s="32"/>
      <c r="QPG235" s="32"/>
      <c r="QPH235" s="32"/>
      <c r="QPI235" s="32"/>
      <c r="QPJ235" s="32"/>
      <c r="QPK235" s="32"/>
      <c r="QPL235" s="32"/>
      <c r="QPM235" s="32"/>
      <c r="QPN235" s="32"/>
      <c r="QPO235" s="32"/>
      <c r="QPP235" s="32"/>
      <c r="QPQ235" s="32"/>
      <c r="QPR235" s="32"/>
      <c r="QPS235" s="32"/>
      <c r="QPT235" s="32"/>
      <c r="QPU235" s="32"/>
      <c r="QPV235" s="32"/>
      <c r="QPW235" s="32"/>
      <c r="QPX235" s="32"/>
      <c r="QPY235" s="32"/>
      <c r="QPZ235" s="32"/>
      <c r="QQA235" s="32"/>
      <c r="QQB235" s="32"/>
      <c r="QQC235" s="32"/>
      <c r="QQD235" s="32"/>
      <c r="QQE235" s="32"/>
      <c r="QQF235" s="32"/>
      <c r="QQG235" s="32"/>
      <c r="QQH235" s="32"/>
      <c r="QQI235" s="32"/>
      <c r="QQJ235" s="32"/>
      <c r="QQK235" s="32"/>
      <c r="QQL235" s="32"/>
      <c r="QQM235" s="32"/>
      <c r="QQN235" s="32"/>
      <c r="QQO235" s="32"/>
      <c r="QQP235" s="32"/>
      <c r="QQQ235" s="32"/>
      <c r="QQR235" s="32"/>
      <c r="QQS235" s="32"/>
      <c r="QQT235" s="32"/>
      <c r="QQU235" s="32"/>
      <c r="QQV235" s="32"/>
      <c r="QQW235" s="32"/>
      <c r="QQX235" s="32"/>
      <c r="QQY235" s="32"/>
      <c r="QQZ235" s="32"/>
      <c r="QRA235" s="32"/>
      <c r="QRB235" s="32"/>
      <c r="QRC235" s="32"/>
      <c r="QRD235" s="32"/>
      <c r="QRE235" s="32"/>
      <c r="QRF235" s="32"/>
      <c r="QRG235" s="32"/>
      <c r="QRH235" s="32"/>
      <c r="QRI235" s="32"/>
      <c r="QRJ235" s="32"/>
      <c r="QRK235" s="32"/>
      <c r="QRL235" s="32"/>
      <c r="QRM235" s="32"/>
      <c r="QRN235" s="32"/>
      <c r="QRO235" s="32"/>
      <c r="QRP235" s="32"/>
      <c r="QRQ235" s="32"/>
      <c r="QRR235" s="32"/>
      <c r="QRS235" s="32"/>
      <c r="QRT235" s="32"/>
      <c r="QRU235" s="32"/>
      <c r="QRV235" s="32"/>
      <c r="QRW235" s="32"/>
      <c r="QRX235" s="32"/>
      <c r="QRY235" s="32"/>
      <c r="QRZ235" s="32"/>
      <c r="QSA235" s="32"/>
      <c r="QSB235" s="32"/>
      <c r="QSC235" s="32"/>
      <c r="QSD235" s="32"/>
      <c r="QSE235" s="32"/>
      <c r="QSF235" s="32"/>
      <c r="QSG235" s="32"/>
      <c r="QSH235" s="32"/>
      <c r="QSI235" s="32"/>
      <c r="QSJ235" s="32"/>
      <c r="QSK235" s="32"/>
      <c r="QSL235" s="32"/>
      <c r="QSM235" s="32"/>
      <c r="QSN235" s="32"/>
      <c r="QSO235" s="32"/>
      <c r="QSP235" s="32"/>
      <c r="QSQ235" s="32"/>
      <c r="QSR235" s="32"/>
      <c r="QSS235" s="32"/>
      <c r="QST235" s="32"/>
      <c r="QSU235" s="32"/>
      <c r="QSV235" s="32"/>
      <c r="QSW235" s="32"/>
      <c r="QSX235" s="32"/>
      <c r="QSY235" s="32"/>
      <c r="QSZ235" s="32"/>
      <c r="QTA235" s="32"/>
      <c r="QTB235" s="32"/>
      <c r="QTC235" s="32"/>
      <c r="QTD235" s="32"/>
      <c r="QTE235" s="32"/>
      <c r="QTF235" s="32"/>
      <c r="QTG235" s="32"/>
      <c r="QTH235" s="32"/>
      <c r="QTI235" s="32"/>
      <c r="QTJ235" s="32"/>
      <c r="QTK235" s="32"/>
      <c r="QTL235" s="32"/>
      <c r="QTM235" s="32"/>
      <c r="QTN235" s="32"/>
      <c r="QTO235" s="32"/>
      <c r="QTP235" s="32"/>
      <c r="QTQ235" s="32"/>
      <c r="QTR235" s="32"/>
      <c r="QTS235" s="32"/>
      <c r="QTT235" s="32"/>
      <c r="QTU235" s="32"/>
      <c r="QTV235" s="32"/>
      <c r="QTW235" s="32"/>
      <c r="QTX235" s="32"/>
      <c r="QTY235" s="32"/>
      <c r="QTZ235" s="32"/>
      <c r="QUA235" s="32"/>
      <c r="QUB235" s="32"/>
      <c r="QUC235" s="32"/>
      <c r="QUD235" s="32"/>
      <c r="QUE235" s="32"/>
      <c r="QUF235" s="32"/>
      <c r="QUG235" s="32"/>
      <c r="QUH235" s="32"/>
      <c r="QUI235" s="32"/>
      <c r="QUJ235" s="32"/>
      <c r="QUK235" s="32"/>
      <c r="QUL235" s="32"/>
      <c r="QUM235" s="32"/>
      <c r="QUN235" s="32"/>
      <c r="QUO235" s="32"/>
      <c r="QUP235" s="32"/>
      <c r="QUQ235" s="32"/>
      <c r="QUR235" s="32"/>
      <c r="QUS235" s="32"/>
      <c r="QUT235" s="32"/>
      <c r="QUU235" s="32"/>
      <c r="QUV235" s="32"/>
      <c r="QUW235" s="32"/>
      <c r="QUX235" s="32"/>
      <c r="QUY235" s="32"/>
      <c r="QUZ235" s="32"/>
      <c r="QVA235" s="32"/>
      <c r="QVB235" s="32"/>
      <c r="QVC235" s="32"/>
      <c r="QVD235" s="32"/>
      <c r="QVE235" s="32"/>
      <c r="QVF235" s="32"/>
      <c r="QVG235" s="32"/>
      <c r="QVH235" s="32"/>
      <c r="QVI235" s="32"/>
      <c r="QVJ235" s="32"/>
      <c r="QVK235" s="32"/>
      <c r="QVL235" s="32"/>
      <c r="QVM235" s="32"/>
      <c r="QVN235" s="32"/>
      <c r="QVO235" s="32"/>
      <c r="QVP235" s="32"/>
      <c r="QVQ235" s="32"/>
      <c r="QVR235" s="32"/>
      <c r="QVS235" s="32"/>
      <c r="QVT235" s="32"/>
      <c r="QVU235" s="32"/>
      <c r="QVV235" s="32"/>
      <c r="QVW235" s="32"/>
      <c r="QVX235" s="32"/>
      <c r="QVY235" s="32"/>
      <c r="QVZ235" s="32"/>
      <c r="QWA235" s="32"/>
      <c r="QWB235" s="32"/>
      <c r="QWC235" s="32"/>
      <c r="QWD235" s="32"/>
      <c r="QWE235" s="32"/>
      <c r="QWF235" s="32"/>
      <c r="QWG235" s="32"/>
      <c r="QWH235" s="32"/>
      <c r="QWI235" s="32"/>
      <c r="QWJ235" s="32"/>
      <c r="QWK235" s="32"/>
      <c r="QWL235" s="32"/>
      <c r="QWM235" s="32"/>
      <c r="QWN235" s="32"/>
      <c r="QWO235" s="32"/>
      <c r="QWP235" s="32"/>
      <c r="QWQ235" s="32"/>
      <c r="QWR235" s="32"/>
      <c r="QWS235" s="32"/>
      <c r="QWT235" s="32"/>
      <c r="QWU235" s="32"/>
      <c r="QWV235" s="32"/>
      <c r="QWW235" s="32"/>
      <c r="QWX235" s="32"/>
      <c r="QWY235" s="32"/>
      <c r="QWZ235" s="32"/>
      <c r="QXA235" s="32"/>
      <c r="QXB235" s="32"/>
      <c r="QXC235" s="32"/>
      <c r="QXD235" s="32"/>
      <c r="QXE235" s="32"/>
      <c r="QXF235" s="32"/>
      <c r="QXG235" s="32"/>
      <c r="QXH235" s="32"/>
      <c r="QXI235" s="32"/>
      <c r="QXJ235" s="32"/>
      <c r="QXK235" s="32"/>
      <c r="QXL235" s="32"/>
      <c r="QXM235" s="32"/>
      <c r="QXN235" s="32"/>
      <c r="QXO235" s="32"/>
      <c r="QXP235" s="32"/>
      <c r="QXQ235" s="32"/>
      <c r="QXR235" s="32"/>
      <c r="QXS235" s="32"/>
      <c r="QXT235" s="32"/>
      <c r="QXU235" s="32"/>
      <c r="QXV235" s="32"/>
      <c r="QXW235" s="32"/>
      <c r="QXX235" s="32"/>
      <c r="QXY235" s="32"/>
      <c r="QXZ235" s="32"/>
      <c r="QYA235" s="32"/>
      <c r="QYB235" s="32"/>
      <c r="QYC235" s="32"/>
      <c r="QYD235" s="32"/>
      <c r="QYE235" s="32"/>
      <c r="QYF235" s="32"/>
      <c r="QYG235" s="32"/>
      <c r="QYH235" s="32"/>
      <c r="QYI235" s="32"/>
      <c r="QYJ235" s="32"/>
      <c r="QYK235" s="32"/>
      <c r="QYL235" s="32"/>
      <c r="QYM235" s="32"/>
      <c r="QYN235" s="32"/>
      <c r="QYO235" s="32"/>
      <c r="QYP235" s="32"/>
      <c r="QYQ235" s="32"/>
      <c r="QYR235" s="32"/>
      <c r="QYS235" s="32"/>
      <c r="QYT235" s="32"/>
      <c r="QYU235" s="32"/>
      <c r="QYV235" s="32"/>
      <c r="QYW235" s="32"/>
      <c r="QYX235" s="32"/>
      <c r="QYY235" s="32"/>
      <c r="QYZ235" s="32"/>
      <c r="QZA235" s="32"/>
      <c r="QZB235" s="32"/>
      <c r="QZC235" s="32"/>
      <c r="QZD235" s="32"/>
      <c r="QZE235" s="32"/>
      <c r="QZF235" s="32"/>
      <c r="QZG235" s="32"/>
      <c r="QZH235" s="32"/>
      <c r="QZI235" s="32"/>
      <c r="QZJ235" s="32"/>
      <c r="QZK235" s="32"/>
      <c r="QZL235" s="32"/>
      <c r="QZM235" s="32"/>
      <c r="QZN235" s="32"/>
      <c r="QZO235" s="32"/>
      <c r="QZP235" s="32"/>
      <c r="QZQ235" s="32"/>
      <c r="QZR235" s="32"/>
      <c r="QZS235" s="32"/>
      <c r="QZT235" s="32"/>
      <c r="QZU235" s="32"/>
      <c r="QZV235" s="32"/>
      <c r="QZW235" s="32"/>
      <c r="QZX235" s="32"/>
      <c r="QZY235" s="32"/>
      <c r="QZZ235" s="32"/>
      <c r="RAA235" s="32"/>
      <c r="RAB235" s="32"/>
      <c r="RAC235" s="32"/>
      <c r="RAD235" s="32"/>
      <c r="RAE235" s="32"/>
      <c r="RAF235" s="32"/>
      <c r="RAG235" s="32"/>
      <c r="RAH235" s="32"/>
      <c r="RAI235" s="32"/>
      <c r="RAJ235" s="32"/>
      <c r="RAK235" s="32"/>
      <c r="RAL235" s="32"/>
      <c r="RAM235" s="32"/>
      <c r="RAN235" s="32"/>
      <c r="RAO235" s="32"/>
      <c r="RAP235" s="32"/>
      <c r="RAQ235" s="32"/>
      <c r="RAR235" s="32"/>
      <c r="RAS235" s="32"/>
      <c r="RAT235" s="32"/>
      <c r="RAU235" s="32"/>
      <c r="RAV235" s="32"/>
      <c r="RAW235" s="32"/>
      <c r="RAX235" s="32"/>
      <c r="RAY235" s="32"/>
      <c r="RAZ235" s="32"/>
      <c r="RBA235" s="32"/>
      <c r="RBB235" s="32"/>
      <c r="RBC235" s="32"/>
      <c r="RBD235" s="32"/>
      <c r="RBE235" s="32"/>
      <c r="RBF235" s="32"/>
      <c r="RBG235" s="32"/>
      <c r="RBH235" s="32"/>
      <c r="RBI235" s="32"/>
      <c r="RBJ235" s="32"/>
      <c r="RBK235" s="32"/>
      <c r="RBL235" s="32"/>
      <c r="RBM235" s="32"/>
      <c r="RBN235" s="32"/>
      <c r="RBO235" s="32"/>
      <c r="RBP235" s="32"/>
      <c r="RBQ235" s="32"/>
      <c r="RBR235" s="32"/>
      <c r="RBS235" s="32"/>
      <c r="RBT235" s="32"/>
      <c r="RBU235" s="32"/>
      <c r="RBV235" s="32"/>
      <c r="RBW235" s="32"/>
      <c r="RBX235" s="32"/>
      <c r="RBY235" s="32"/>
      <c r="RBZ235" s="32"/>
      <c r="RCA235" s="32"/>
      <c r="RCB235" s="32"/>
      <c r="RCC235" s="32"/>
      <c r="RCD235" s="32"/>
      <c r="RCE235" s="32"/>
      <c r="RCF235" s="32"/>
      <c r="RCG235" s="32"/>
      <c r="RCH235" s="32"/>
      <c r="RCI235" s="32"/>
      <c r="RCJ235" s="32"/>
      <c r="RCK235" s="32"/>
      <c r="RCL235" s="32"/>
      <c r="RCM235" s="32"/>
      <c r="RCN235" s="32"/>
      <c r="RCO235" s="32"/>
      <c r="RCP235" s="32"/>
      <c r="RCQ235" s="32"/>
      <c r="RCR235" s="32"/>
      <c r="RCS235" s="32"/>
      <c r="RCT235" s="32"/>
      <c r="RCU235" s="32"/>
      <c r="RCV235" s="32"/>
      <c r="RCW235" s="32"/>
      <c r="RCX235" s="32"/>
      <c r="RCY235" s="32"/>
      <c r="RCZ235" s="32"/>
      <c r="RDA235" s="32"/>
      <c r="RDB235" s="32"/>
      <c r="RDC235" s="32"/>
      <c r="RDD235" s="32"/>
      <c r="RDE235" s="32"/>
      <c r="RDF235" s="32"/>
      <c r="RDG235" s="32"/>
      <c r="RDH235" s="32"/>
      <c r="RDI235" s="32"/>
      <c r="RDJ235" s="32"/>
      <c r="RDK235" s="32"/>
      <c r="RDL235" s="32"/>
      <c r="RDM235" s="32"/>
      <c r="RDN235" s="32"/>
      <c r="RDO235" s="32"/>
      <c r="RDP235" s="32"/>
      <c r="RDQ235" s="32"/>
      <c r="RDR235" s="32"/>
      <c r="RDS235" s="32"/>
      <c r="RDT235" s="32"/>
      <c r="RDU235" s="32"/>
      <c r="RDV235" s="32"/>
      <c r="RDW235" s="32"/>
      <c r="RDX235" s="32"/>
      <c r="RDY235" s="32"/>
      <c r="RDZ235" s="32"/>
      <c r="REA235" s="32"/>
      <c r="REB235" s="32"/>
      <c r="REC235" s="32"/>
      <c r="RED235" s="32"/>
      <c r="REE235" s="32"/>
      <c r="REF235" s="32"/>
      <c r="REG235" s="32"/>
      <c r="REH235" s="32"/>
      <c r="REI235" s="32"/>
      <c r="REJ235" s="32"/>
      <c r="REK235" s="32"/>
      <c r="REL235" s="32"/>
      <c r="REM235" s="32"/>
      <c r="REN235" s="32"/>
      <c r="REO235" s="32"/>
      <c r="REP235" s="32"/>
      <c r="REQ235" s="32"/>
      <c r="RER235" s="32"/>
      <c r="RES235" s="32"/>
      <c r="RET235" s="32"/>
      <c r="REU235" s="32"/>
      <c r="REV235" s="32"/>
      <c r="REW235" s="32"/>
      <c r="REX235" s="32"/>
      <c r="REY235" s="32"/>
      <c r="REZ235" s="32"/>
      <c r="RFA235" s="32"/>
      <c r="RFB235" s="32"/>
      <c r="RFC235" s="32"/>
      <c r="RFD235" s="32"/>
      <c r="RFE235" s="32"/>
      <c r="RFF235" s="32"/>
      <c r="RFG235" s="32"/>
      <c r="RFH235" s="32"/>
      <c r="RFI235" s="32"/>
      <c r="RFJ235" s="32"/>
      <c r="RFK235" s="32"/>
      <c r="RFL235" s="32"/>
      <c r="RFM235" s="32"/>
      <c r="RFN235" s="32"/>
      <c r="RFO235" s="32"/>
      <c r="RFP235" s="32"/>
      <c r="RFQ235" s="32"/>
      <c r="RFR235" s="32"/>
      <c r="RFS235" s="32"/>
      <c r="RFT235" s="32"/>
      <c r="RFU235" s="32"/>
      <c r="RFV235" s="32"/>
      <c r="RFW235" s="32"/>
      <c r="RFX235" s="32"/>
      <c r="RFY235" s="32"/>
      <c r="RFZ235" s="32"/>
      <c r="RGA235" s="32"/>
      <c r="RGB235" s="32"/>
      <c r="RGC235" s="32"/>
      <c r="RGD235" s="32"/>
      <c r="RGE235" s="32"/>
      <c r="RGF235" s="32"/>
      <c r="RGG235" s="32"/>
      <c r="RGH235" s="32"/>
      <c r="RGI235" s="32"/>
      <c r="RGJ235" s="32"/>
      <c r="RGK235" s="32"/>
      <c r="RGL235" s="32"/>
      <c r="RGM235" s="32"/>
      <c r="RGN235" s="32"/>
      <c r="RGO235" s="32"/>
      <c r="RGP235" s="32"/>
      <c r="RGQ235" s="32"/>
      <c r="RGR235" s="32"/>
      <c r="RGS235" s="32"/>
      <c r="RGT235" s="32"/>
      <c r="RGU235" s="32"/>
      <c r="RGV235" s="32"/>
      <c r="RGW235" s="32"/>
      <c r="RGX235" s="32"/>
      <c r="RGY235" s="32"/>
      <c r="RGZ235" s="32"/>
      <c r="RHA235" s="32"/>
      <c r="RHB235" s="32"/>
      <c r="RHC235" s="32"/>
      <c r="RHD235" s="32"/>
      <c r="RHE235" s="32"/>
      <c r="RHF235" s="32"/>
      <c r="RHG235" s="32"/>
      <c r="RHH235" s="32"/>
      <c r="RHI235" s="32"/>
      <c r="RHJ235" s="32"/>
      <c r="RHK235" s="32"/>
      <c r="RHL235" s="32"/>
      <c r="RHM235" s="32"/>
      <c r="RHN235" s="32"/>
      <c r="RHO235" s="32"/>
      <c r="RHP235" s="32"/>
      <c r="RHQ235" s="32"/>
      <c r="RHR235" s="32"/>
      <c r="RHS235" s="32"/>
      <c r="RHT235" s="32"/>
      <c r="RHU235" s="32"/>
      <c r="RHV235" s="32"/>
      <c r="RHW235" s="32"/>
      <c r="RHX235" s="32"/>
      <c r="RHY235" s="32"/>
      <c r="RHZ235" s="32"/>
      <c r="RIA235" s="32"/>
      <c r="RIB235" s="32"/>
      <c r="RIC235" s="32"/>
      <c r="RID235" s="32"/>
      <c r="RIE235" s="32"/>
      <c r="RIF235" s="32"/>
      <c r="RIG235" s="32"/>
      <c r="RIH235" s="32"/>
      <c r="RII235" s="32"/>
      <c r="RIJ235" s="32"/>
      <c r="RIK235" s="32"/>
      <c r="RIL235" s="32"/>
      <c r="RIM235" s="32"/>
      <c r="RIN235" s="32"/>
      <c r="RIO235" s="32"/>
      <c r="RIP235" s="32"/>
      <c r="RIQ235" s="32"/>
      <c r="RIR235" s="32"/>
      <c r="RIS235" s="32"/>
      <c r="RIT235" s="32"/>
      <c r="RIU235" s="32"/>
      <c r="RIV235" s="32"/>
      <c r="RIW235" s="32"/>
      <c r="RIX235" s="32"/>
      <c r="RIY235" s="32"/>
      <c r="RIZ235" s="32"/>
      <c r="RJA235" s="32"/>
      <c r="RJB235" s="32"/>
      <c r="RJC235" s="32"/>
      <c r="RJD235" s="32"/>
      <c r="RJE235" s="32"/>
      <c r="RJF235" s="32"/>
      <c r="RJG235" s="32"/>
      <c r="RJH235" s="32"/>
      <c r="RJI235" s="32"/>
      <c r="RJJ235" s="32"/>
      <c r="RJK235" s="32"/>
      <c r="RJL235" s="32"/>
      <c r="RJM235" s="32"/>
      <c r="RJN235" s="32"/>
      <c r="RJO235" s="32"/>
      <c r="RJP235" s="32"/>
      <c r="RJQ235" s="32"/>
      <c r="RJR235" s="32"/>
      <c r="RJS235" s="32"/>
      <c r="RJT235" s="32"/>
      <c r="RJU235" s="32"/>
      <c r="RJV235" s="32"/>
      <c r="RJW235" s="32"/>
      <c r="RJX235" s="32"/>
      <c r="RJY235" s="32"/>
      <c r="RJZ235" s="32"/>
      <c r="RKA235" s="32"/>
      <c r="RKB235" s="32"/>
      <c r="RKC235" s="32"/>
      <c r="RKD235" s="32"/>
      <c r="RKE235" s="32"/>
      <c r="RKF235" s="32"/>
      <c r="RKG235" s="32"/>
      <c r="RKH235" s="32"/>
      <c r="RKI235" s="32"/>
      <c r="RKJ235" s="32"/>
      <c r="RKK235" s="32"/>
      <c r="RKL235" s="32"/>
      <c r="RKM235" s="32"/>
      <c r="RKN235" s="32"/>
      <c r="RKO235" s="32"/>
      <c r="RKP235" s="32"/>
      <c r="RKQ235" s="32"/>
      <c r="RKR235" s="32"/>
      <c r="RKS235" s="32"/>
      <c r="RKT235" s="32"/>
      <c r="RKU235" s="32"/>
      <c r="RKV235" s="32"/>
      <c r="RKW235" s="32"/>
      <c r="RKX235" s="32"/>
      <c r="RKY235" s="32"/>
      <c r="RKZ235" s="32"/>
      <c r="RLA235" s="32"/>
      <c r="RLB235" s="32"/>
      <c r="RLC235" s="32"/>
      <c r="RLD235" s="32"/>
      <c r="RLE235" s="32"/>
      <c r="RLF235" s="32"/>
      <c r="RLG235" s="32"/>
      <c r="RLH235" s="32"/>
      <c r="RLI235" s="32"/>
      <c r="RLJ235" s="32"/>
      <c r="RLK235" s="32"/>
      <c r="RLL235" s="32"/>
      <c r="RLM235" s="32"/>
      <c r="RLN235" s="32"/>
      <c r="RLO235" s="32"/>
      <c r="RLP235" s="32"/>
      <c r="RLQ235" s="32"/>
      <c r="RLR235" s="32"/>
      <c r="RLS235" s="32"/>
      <c r="RLT235" s="32"/>
      <c r="RLU235" s="32"/>
      <c r="RLV235" s="32"/>
      <c r="RLW235" s="32"/>
      <c r="RLX235" s="32"/>
      <c r="RLY235" s="32"/>
      <c r="RLZ235" s="32"/>
      <c r="RMA235" s="32"/>
      <c r="RMB235" s="32"/>
      <c r="RMC235" s="32"/>
      <c r="RMD235" s="32"/>
      <c r="RME235" s="32"/>
      <c r="RMF235" s="32"/>
      <c r="RMG235" s="32"/>
      <c r="RMH235" s="32"/>
      <c r="RMI235" s="32"/>
      <c r="RMJ235" s="32"/>
      <c r="RMK235" s="32"/>
      <c r="RML235" s="32"/>
      <c r="RMM235" s="32"/>
      <c r="RMN235" s="32"/>
      <c r="RMO235" s="32"/>
      <c r="RMP235" s="32"/>
      <c r="RMQ235" s="32"/>
      <c r="RMR235" s="32"/>
      <c r="RMS235" s="32"/>
      <c r="RMT235" s="32"/>
      <c r="RMU235" s="32"/>
      <c r="RMV235" s="32"/>
      <c r="RMW235" s="32"/>
      <c r="RMX235" s="32"/>
      <c r="RMY235" s="32"/>
      <c r="RMZ235" s="32"/>
      <c r="RNA235" s="32"/>
      <c r="RNB235" s="32"/>
      <c r="RNC235" s="32"/>
      <c r="RND235" s="32"/>
      <c r="RNE235" s="32"/>
      <c r="RNF235" s="32"/>
      <c r="RNG235" s="32"/>
      <c r="RNH235" s="32"/>
      <c r="RNI235" s="32"/>
      <c r="RNJ235" s="32"/>
      <c r="RNK235" s="32"/>
      <c r="RNL235" s="32"/>
      <c r="RNM235" s="32"/>
      <c r="RNN235" s="32"/>
      <c r="RNO235" s="32"/>
      <c r="RNP235" s="32"/>
      <c r="RNQ235" s="32"/>
      <c r="RNR235" s="32"/>
      <c r="RNS235" s="32"/>
      <c r="RNT235" s="32"/>
      <c r="RNU235" s="32"/>
      <c r="RNV235" s="32"/>
      <c r="RNW235" s="32"/>
      <c r="RNX235" s="32"/>
      <c r="RNY235" s="32"/>
      <c r="RNZ235" s="32"/>
      <c r="ROA235" s="32"/>
      <c r="ROB235" s="32"/>
      <c r="ROC235" s="32"/>
      <c r="ROD235" s="32"/>
      <c r="ROE235" s="32"/>
      <c r="ROF235" s="32"/>
      <c r="ROG235" s="32"/>
      <c r="ROH235" s="32"/>
      <c r="ROI235" s="32"/>
      <c r="ROJ235" s="32"/>
      <c r="ROK235" s="32"/>
      <c r="ROL235" s="32"/>
      <c r="ROM235" s="32"/>
      <c r="RON235" s="32"/>
      <c r="ROO235" s="32"/>
      <c r="ROP235" s="32"/>
      <c r="ROQ235" s="32"/>
      <c r="ROR235" s="32"/>
      <c r="ROS235" s="32"/>
      <c r="ROT235" s="32"/>
      <c r="ROU235" s="32"/>
      <c r="ROV235" s="32"/>
      <c r="ROW235" s="32"/>
      <c r="ROX235" s="32"/>
      <c r="ROY235" s="32"/>
      <c r="ROZ235" s="32"/>
      <c r="RPA235" s="32"/>
      <c r="RPB235" s="32"/>
      <c r="RPC235" s="32"/>
      <c r="RPD235" s="32"/>
      <c r="RPE235" s="32"/>
      <c r="RPF235" s="32"/>
      <c r="RPG235" s="32"/>
      <c r="RPH235" s="32"/>
      <c r="RPI235" s="32"/>
      <c r="RPJ235" s="32"/>
      <c r="RPK235" s="32"/>
      <c r="RPL235" s="32"/>
      <c r="RPM235" s="32"/>
      <c r="RPN235" s="32"/>
      <c r="RPO235" s="32"/>
      <c r="RPP235" s="32"/>
      <c r="RPQ235" s="32"/>
      <c r="RPR235" s="32"/>
      <c r="RPS235" s="32"/>
      <c r="RPT235" s="32"/>
      <c r="RPU235" s="32"/>
      <c r="RPV235" s="32"/>
      <c r="RPW235" s="32"/>
      <c r="RPX235" s="32"/>
      <c r="RPY235" s="32"/>
      <c r="RPZ235" s="32"/>
      <c r="RQA235" s="32"/>
      <c r="RQB235" s="32"/>
      <c r="RQC235" s="32"/>
      <c r="RQD235" s="32"/>
      <c r="RQE235" s="32"/>
      <c r="RQF235" s="32"/>
      <c r="RQG235" s="32"/>
      <c r="RQH235" s="32"/>
      <c r="RQI235" s="32"/>
      <c r="RQJ235" s="32"/>
      <c r="RQK235" s="32"/>
      <c r="RQL235" s="32"/>
      <c r="RQM235" s="32"/>
      <c r="RQN235" s="32"/>
      <c r="RQO235" s="32"/>
      <c r="RQP235" s="32"/>
      <c r="RQQ235" s="32"/>
      <c r="RQR235" s="32"/>
      <c r="RQS235" s="32"/>
      <c r="RQT235" s="32"/>
      <c r="RQU235" s="32"/>
      <c r="RQV235" s="32"/>
      <c r="RQW235" s="32"/>
      <c r="RQX235" s="32"/>
      <c r="RQY235" s="32"/>
      <c r="RQZ235" s="32"/>
      <c r="RRA235" s="32"/>
      <c r="RRB235" s="32"/>
      <c r="RRC235" s="32"/>
      <c r="RRD235" s="32"/>
      <c r="RRE235" s="32"/>
      <c r="RRF235" s="32"/>
      <c r="RRG235" s="32"/>
      <c r="RRH235" s="32"/>
      <c r="RRI235" s="32"/>
      <c r="RRJ235" s="32"/>
      <c r="RRK235" s="32"/>
      <c r="RRL235" s="32"/>
      <c r="RRM235" s="32"/>
      <c r="RRN235" s="32"/>
      <c r="RRO235" s="32"/>
      <c r="RRP235" s="32"/>
      <c r="RRQ235" s="32"/>
      <c r="RRR235" s="32"/>
      <c r="RRS235" s="32"/>
      <c r="RRT235" s="32"/>
      <c r="RRU235" s="32"/>
      <c r="RRV235" s="32"/>
      <c r="RRW235" s="32"/>
      <c r="RRX235" s="32"/>
      <c r="RRY235" s="32"/>
      <c r="RRZ235" s="32"/>
      <c r="RSA235" s="32"/>
      <c r="RSB235" s="32"/>
      <c r="RSC235" s="32"/>
      <c r="RSD235" s="32"/>
      <c r="RSE235" s="32"/>
      <c r="RSF235" s="32"/>
      <c r="RSG235" s="32"/>
      <c r="RSH235" s="32"/>
      <c r="RSI235" s="32"/>
      <c r="RSJ235" s="32"/>
      <c r="RSK235" s="32"/>
      <c r="RSL235" s="32"/>
      <c r="RSM235" s="32"/>
      <c r="RSN235" s="32"/>
      <c r="RSO235" s="32"/>
      <c r="RSP235" s="32"/>
      <c r="RSQ235" s="32"/>
      <c r="RSR235" s="32"/>
      <c r="RSS235" s="32"/>
      <c r="RST235" s="32"/>
      <c r="RSU235" s="32"/>
      <c r="RSV235" s="32"/>
      <c r="RSW235" s="32"/>
      <c r="RSX235" s="32"/>
      <c r="RSY235" s="32"/>
      <c r="RSZ235" s="32"/>
      <c r="RTA235" s="32"/>
      <c r="RTB235" s="32"/>
      <c r="RTC235" s="32"/>
      <c r="RTD235" s="32"/>
      <c r="RTE235" s="32"/>
      <c r="RTF235" s="32"/>
      <c r="RTG235" s="32"/>
      <c r="RTH235" s="32"/>
      <c r="RTI235" s="32"/>
      <c r="RTJ235" s="32"/>
      <c r="RTK235" s="32"/>
      <c r="RTL235" s="32"/>
      <c r="RTM235" s="32"/>
      <c r="RTN235" s="32"/>
      <c r="RTO235" s="32"/>
      <c r="RTP235" s="32"/>
      <c r="RTQ235" s="32"/>
      <c r="RTR235" s="32"/>
      <c r="RTS235" s="32"/>
      <c r="RTT235" s="32"/>
      <c r="RTU235" s="32"/>
      <c r="RTV235" s="32"/>
      <c r="RTW235" s="32"/>
      <c r="RTX235" s="32"/>
      <c r="RTY235" s="32"/>
      <c r="RTZ235" s="32"/>
      <c r="RUA235" s="32"/>
      <c r="RUB235" s="32"/>
      <c r="RUC235" s="32"/>
      <c r="RUD235" s="32"/>
      <c r="RUE235" s="32"/>
      <c r="RUF235" s="32"/>
      <c r="RUG235" s="32"/>
      <c r="RUH235" s="32"/>
      <c r="RUI235" s="32"/>
      <c r="RUJ235" s="32"/>
      <c r="RUK235" s="32"/>
      <c r="RUL235" s="32"/>
      <c r="RUM235" s="32"/>
      <c r="RUN235" s="32"/>
      <c r="RUO235" s="32"/>
      <c r="RUP235" s="32"/>
      <c r="RUQ235" s="32"/>
      <c r="RUR235" s="32"/>
      <c r="RUS235" s="32"/>
      <c r="RUT235" s="32"/>
      <c r="RUU235" s="32"/>
      <c r="RUV235" s="32"/>
      <c r="RUW235" s="32"/>
      <c r="RUX235" s="32"/>
      <c r="RUY235" s="32"/>
      <c r="RUZ235" s="32"/>
      <c r="RVA235" s="32"/>
      <c r="RVB235" s="32"/>
      <c r="RVC235" s="32"/>
      <c r="RVD235" s="32"/>
      <c r="RVE235" s="32"/>
      <c r="RVF235" s="32"/>
      <c r="RVG235" s="32"/>
      <c r="RVH235" s="32"/>
      <c r="RVI235" s="32"/>
      <c r="RVJ235" s="32"/>
      <c r="RVK235" s="32"/>
      <c r="RVL235" s="32"/>
      <c r="RVM235" s="32"/>
      <c r="RVN235" s="32"/>
      <c r="RVO235" s="32"/>
      <c r="RVP235" s="32"/>
      <c r="RVQ235" s="32"/>
      <c r="RVR235" s="32"/>
      <c r="RVS235" s="32"/>
      <c r="RVT235" s="32"/>
      <c r="RVU235" s="32"/>
      <c r="RVV235" s="32"/>
      <c r="RVW235" s="32"/>
      <c r="RVX235" s="32"/>
      <c r="RVY235" s="32"/>
      <c r="RVZ235" s="32"/>
      <c r="RWA235" s="32"/>
      <c r="RWB235" s="32"/>
      <c r="RWC235" s="32"/>
      <c r="RWD235" s="32"/>
      <c r="RWE235" s="32"/>
      <c r="RWF235" s="32"/>
      <c r="RWG235" s="32"/>
      <c r="RWH235" s="32"/>
      <c r="RWI235" s="32"/>
      <c r="RWJ235" s="32"/>
      <c r="RWK235" s="32"/>
      <c r="RWL235" s="32"/>
      <c r="RWM235" s="32"/>
      <c r="RWN235" s="32"/>
      <c r="RWO235" s="32"/>
      <c r="RWP235" s="32"/>
      <c r="RWQ235" s="32"/>
      <c r="RWR235" s="32"/>
      <c r="RWS235" s="32"/>
      <c r="RWT235" s="32"/>
      <c r="RWU235" s="32"/>
      <c r="RWV235" s="32"/>
      <c r="RWW235" s="32"/>
      <c r="RWX235" s="32"/>
      <c r="RWY235" s="32"/>
      <c r="RWZ235" s="32"/>
      <c r="RXA235" s="32"/>
      <c r="RXB235" s="32"/>
      <c r="RXC235" s="32"/>
      <c r="RXD235" s="32"/>
      <c r="RXE235" s="32"/>
      <c r="RXF235" s="32"/>
      <c r="RXG235" s="32"/>
      <c r="RXH235" s="32"/>
      <c r="RXI235" s="32"/>
      <c r="RXJ235" s="32"/>
      <c r="RXK235" s="32"/>
      <c r="RXL235" s="32"/>
      <c r="RXM235" s="32"/>
      <c r="RXN235" s="32"/>
      <c r="RXO235" s="32"/>
      <c r="RXP235" s="32"/>
      <c r="RXQ235" s="32"/>
      <c r="RXR235" s="32"/>
      <c r="RXS235" s="32"/>
      <c r="RXT235" s="32"/>
      <c r="RXU235" s="32"/>
      <c r="RXV235" s="32"/>
      <c r="RXW235" s="32"/>
      <c r="RXX235" s="32"/>
      <c r="RXY235" s="32"/>
      <c r="RXZ235" s="32"/>
      <c r="RYA235" s="32"/>
      <c r="RYB235" s="32"/>
      <c r="RYC235" s="32"/>
      <c r="RYD235" s="32"/>
      <c r="RYE235" s="32"/>
      <c r="RYF235" s="32"/>
      <c r="RYG235" s="32"/>
      <c r="RYH235" s="32"/>
      <c r="RYI235" s="32"/>
      <c r="RYJ235" s="32"/>
      <c r="RYK235" s="32"/>
      <c r="RYL235" s="32"/>
      <c r="RYM235" s="32"/>
      <c r="RYN235" s="32"/>
      <c r="RYO235" s="32"/>
      <c r="RYP235" s="32"/>
      <c r="RYQ235" s="32"/>
      <c r="RYR235" s="32"/>
      <c r="RYS235" s="32"/>
      <c r="RYT235" s="32"/>
      <c r="RYU235" s="32"/>
      <c r="RYV235" s="32"/>
      <c r="RYW235" s="32"/>
      <c r="RYX235" s="32"/>
      <c r="RYY235" s="32"/>
      <c r="RYZ235" s="32"/>
      <c r="RZA235" s="32"/>
      <c r="RZB235" s="32"/>
      <c r="RZC235" s="32"/>
      <c r="RZD235" s="32"/>
      <c r="RZE235" s="32"/>
      <c r="RZF235" s="32"/>
      <c r="RZG235" s="32"/>
      <c r="RZH235" s="32"/>
      <c r="RZI235" s="32"/>
      <c r="RZJ235" s="32"/>
      <c r="RZK235" s="32"/>
      <c r="RZL235" s="32"/>
      <c r="RZM235" s="32"/>
      <c r="RZN235" s="32"/>
      <c r="RZO235" s="32"/>
      <c r="RZP235" s="32"/>
      <c r="RZQ235" s="32"/>
      <c r="RZR235" s="32"/>
      <c r="RZS235" s="32"/>
      <c r="RZT235" s="32"/>
      <c r="RZU235" s="32"/>
      <c r="RZV235" s="32"/>
      <c r="RZW235" s="32"/>
      <c r="RZX235" s="32"/>
      <c r="RZY235" s="32"/>
      <c r="RZZ235" s="32"/>
      <c r="SAA235" s="32"/>
      <c r="SAB235" s="32"/>
      <c r="SAC235" s="32"/>
      <c r="SAD235" s="32"/>
      <c r="SAE235" s="32"/>
      <c r="SAF235" s="32"/>
      <c r="SAG235" s="32"/>
      <c r="SAH235" s="32"/>
      <c r="SAI235" s="32"/>
      <c r="SAJ235" s="32"/>
      <c r="SAK235" s="32"/>
      <c r="SAL235" s="32"/>
      <c r="SAM235" s="32"/>
      <c r="SAN235" s="32"/>
      <c r="SAO235" s="32"/>
      <c r="SAP235" s="32"/>
      <c r="SAQ235" s="32"/>
      <c r="SAR235" s="32"/>
      <c r="SAS235" s="32"/>
      <c r="SAT235" s="32"/>
      <c r="SAU235" s="32"/>
      <c r="SAV235" s="32"/>
      <c r="SAW235" s="32"/>
      <c r="SAX235" s="32"/>
      <c r="SAY235" s="32"/>
      <c r="SAZ235" s="32"/>
      <c r="SBA235" s="32"/>
      <c r="SBB235" s="32"/>
      <c r="SBC235" s="32"/>
      <c r="SBD235" s="32"/>
      <c r="SBE235" s="32"/>
      <c r="SBF235" s="32"/>
      <c r="SBG235" s="32"/>
      <c r="SBH235" s="32"/>
      <c r="SBI235" s="32"/>
      <c r="SBJ235" s="32"/>
      <c r="SBK235" s="32"/>
      <c r="SBL235" s="32"/>
      <c r="SBM235" s="32"/>
      <c r="SBN235" s="32"/>
      <c r="SBO235" s="32"/>
      <c r="SBP235" s="32"/>
      <c r="SBQ235" s="32"/>
      <c r="SBR235" s="32"/>
      <c r="SBS235" s="32"/>
      <c r="SBT235" s="32"/>
      <c r="SBU235" s="32"/>
      <c r="SBV235" s="32"/>
      <c r="SBW235" s="32"/>
      <c r="SBX235" s="32"/>
      <c r="SBY235" s="32"/>
      <c r="SBZ235" s="32"/>
      <c r="SCA235" s="32"/>
      <c r="SCB235" s="32"/>
      <c r="SCC235" s="32"/>
      <c r="SCD235" s="32"/>
      <c r="SCE235" s="32"/>
      <c r="SCF235" s="32"/>
      <c r="SCG235" s="32"/>
      <c r="SCH235" s="32"/>
      <c r="SCI235" s="32"/>
      <c r="SCJ235" s="32"/>
      <c r="SCK235" s="32"/>
      <c r="SCL235" s="32"/>
      <c r="SCM235" s="32"/>
      <c r="SCN235" s="32"/>
      <c r="SCO235" s="32"/>
      <c r="SCP235" s="32"/>
      <c r="SCQ235" s="32"/>
      <c r="SCR235" s="32"/>
      <c r="SCS235" s="32"/>
      <c r="SCT235" s="32"/>
      <c r="SCU235" s="32"/>
      <c r="SCV235" s="32"/>
      <c r="SCW235" s="32"/>
      <c r="SCX235" s="32"/>
      <c r="SCY235" s="32"/>
      <c r="SCZ235" s="32"/>
      <c r="SDA235" s="32"/>
      <c r="SDB235" s="32"/>
      <c r="SDC235" s="32"/>
      <c r="SDD235" s="32"/>
      <c r="SDE235" s="32"/>
      <c r="SDF235" s="32"/>
      <c r="SDG235" s="32"/>
      <c r="SDH235" s="32"/>
      <c r="SDI235" s="32"/>
      <c r="SDJ235" s="32"/>
      <c r="SDK235" s="32"/>
      <c r="SDL235" s="32"/>
      <c r="SDM235" s="32"/>
      <c r="SDN235" s="32"/>
      <c r="SDO235" s="32"/>
      <c r="SDP235" s="32"/>
      <c r="SDQ235" s="32"/>
      <c r="SDR235" s="32"/>
      <c r="SDS235" s="32"/>
      <c r="SDT235" s="32"/>
      <c r="SDU235" s="32"/>
      <c r="SDV235" s="32"/>
      <c r="SDW235" s="32"/>
      <c r="SDX235" s="32"/>
      <c r="SDY235" s="32"/>
      <c r="SDZ235" s="32"/>
      <c r="SEA235" s="32"/>
      <c r="SEB235" s="32"/>
      <c r="SEC235" s="32"/>
      <c r="SED235" s="32"/>
      <c r="SEE235" s="32"/>
      <c r="SEF235" s="32"/>
      <c r="SEG235" s="32"/>
      <c r="SEH235" s="32"/>
      <c r="SEI235" s="32"/>
      <c r="SEJ235" s="32"/>
      <c r="SEK235" s="32"/>
      <c r="SEL235" s="32"/>
      <c r="SEM235" s="32"/>
      <c r="SEN235" s="32"/>
      <c r="SEO235" s="32"/>
      <c r="SEP235" s="32"/>
      <c r="SEQ235" s="32"/>
      <c r="SER235" s="32"/>
      <c r="SES235" s="32"/>
      <c r="SET235" s="32"/>
      <c r="SEU235" s="32"/>
      <c r="SEV235" s="32"/>
      <c r="SEW235" s="32"/>
      <c r="SEX235" s="32"/>
      <c r="SEY235" s="32"/>
      <c r="SEZ235" s="32"/>
      <c r="SFA235" s="32"/>
      <c r="SFB235" s="32"/>
      <c r="SFC235" s="32"/>
      <c r="SFD235" s="32"/>
      <c r="SFE235" s="32"/>
      <c r="SFF235" s="32"/>
      <c r="SFG235" s="32"/>
      <c r="SFH235" s="32"/>
      <c r="SFI235" s="32"/>
      <c r="SFJ235" s="32"/>
      <c r="SFK235" s="32"/>
      <c r="SFL235" s="32"/>
      <c r="SFM235" s="32"/>
      <c r="SFN235" s="32"/>
      <c r="SFO235" s="32"/>
      <c r="SFP235" s="32"/>
      <c r="SFQ235" s="32"/>
      <c r="SFR235" s="32"/>
      <c r="SFS235" s="32"/>
      <c r="SFT235" s="32"/>
      <c r="SFU235" s="32"/>
      <c r="SFV235" s="32"/>
      <c r="SFW235" s="32"/>
      <c r="SFX235" s="32"/>
      <c r="SFY235" s="32"/>
      <c r="SFZ235" s="32"/>
      <c r="SGA235" s="32"/>
      <c r="SGB235" s="32"/>
      <c r="SGC235" s="32"/>
      <c r="SGD235" s="32"/>
      <c r="SGE235" s="32"/>
      <c r="SGF235" s="32"/>
      <c r="SGG235" s="32"/>
      <c r="SGH235" s="32"/>
      <c r="SGI235" s="32"/>
      <c r="SGJ235" s="32"/>
      <c r="SGK235" s="32"/>
      <c r="SGL235" s="32"/>
      <c r="SGM235" s="32"/>
      <c r="SGN235" s="32"/>
      <c r="SGO235" s="32"/>
      <c r="SGP235" s="32"/>
      <c r="SGQ235" s="32"/>
      <c r="SGR235" s="32"/>
      <c r="SGS235" s="32"/>
      <c r="SGT235" s="32"/>
      <c r="SGU235" s="32"/>
      <c r="SGV235" s="32"/>
      <c r="SGW235" s="32"/>
      <c r="SGX235" s="32"/>
      <c r="SGY235" s="32"/>
      <c r="SGZ235" s="32"/>
      <c r="SHA235" s="32"/>
      <c r="SHB235" s="32"/>
      <c r="SHC235" s="32"/>
      <c r="SHD235" s="32"/>
      <c r="SHE235" s="32"/>
      <c r="SHF235" s="32"/>
      <c r="SHG235" s="32"/>
      <c r="SHH235" s="32"/>
      <c r="SHI235" s="32"/>
      <c r="SHJ235" s="32"/>
      <c r="SHK235" s="32"/>
      <c r="SHL235" s="32"/>
      <c r="SHM235" s="32"/>
      <c r="SHN235" s="32"/>
      <c r="SHO235" s="32"/>
      <c r="SHP235" s="32"/>
      <c r="SHQ235" s="32"/>
      <c r="SHR235" s="32"/>
      <c r="SHS235" s="32"/>
      <c r="SHT235" s="32"/>
      <c r="SHU235" s="32"/>
      <c r="SHV235" s="32"/>
      <c r="SHW235" s="32"/>
      <c r="SHX235" s="32"/>
      <c r="SHY235" s="32"/>
      <c r="SHZ235" s="32"/>
      <c r="SIA235" s="32"/>
      <c r="SIB235" s="32"/>
      <c r="SIC235" s="32"/>
      <c r="SID235" s="32"/>
      <c r="SIE235" s="32"/>
      <c r="SIF235" s="32"/>
      <c r="SIG235" s="32"/>
      <c r="SIH235" s="32"/>
      <c r="SII235" s="32"/>
      <c r="SIJ235" s="32"/>
      <c r="SIK235" s="32"/>
      <c r="SIL235" s="32"/>
      <c r="SIM235" s="32"/>
      <c r="SIN235" s="32"/>
      <c r="SIO235" s="32"/>
      <c r="SIP235" s="32"/>
      <c r="SIQ235" s="32"/>
      <c r="SIR235" s="32"/>
      <c r="SIS235" s="32"/>
      <c r="SIT235" s="32"/>
      <c r="SIU235" s="32"/>
      <c r="SIV235" s="32"/>
      <c r="SIW235" s="32"/>
      <c r="SIX235" s="32"/>
      <c r="SIY235" s="32"/>
      <c r="SIZ235" s="32"/>
      <c r="SJA235" s="32"/>
      <c r="SJB235" s="32"/>
      <c r="SJC235" s="32"/>
      <c r="SJD235" s="32"/>
      <c r="SJE235" s="32"/>
      <c r="SJF235" s="32"/>
      <c r="SJG235" s="32"/>
      <c r="SJH235" s="32"/>
      <c r="SJI235" s="32"/>
      <c r="SJJ235" s="32"/>
      <c r="SJK235" s="32"/>
      <c r="SJL235" s="32"/>
      <c r="SJM235" s="32"/>
      <c r="SJN235" s="32"/>
      <c r="SJO235" s="32"/>
      <c r="SJP235" s="32"/>
      <c r="SJQ235" s="32"/>
      <c r="SJR235" s="32"/>
      <c r="SJS235" s="32"/>
      <c r="SJT235" s="32"/>
      <c r="SJU235" s="32"/>
      <c r="SJV235" s="32"/>
      <c r="SJW235" s="32"/>
      <c r="SJX235" s="32"/>
      <c r="SJY235" s="32"/>
      <c r="SJZ235" s="32"/>
      <c r="SKA235" s="32"/>
      <c r="SKB235" s="32"/>
      <c r="SKC235" s="32"/>
      <c r="SKD235" s="32"/>
      <c r="SKE235" s="32"/>
      <c r="SKF235" s="32"/>
      <c r="SKG235" s="32"/>
      <c r="SKH235" s="32"/>
      <c r="SKI235" s="32"/>
      <c r="SKJ235" s="32"/>
      <c r="SKK235" s="32"/>
      <c r="SKL235" s="32"/>
      <c r="SKM235" s="32"/>
      <c r="SKN235" s="32"/>
      <c r="SKO235" s="32"/>
      <c r="SKP235" s="32"/>
      <c r="SKQ235" s="32"/>
      <c r="SKR235" s="32"/>
      <c r="SKS235" s="32"/>
      <c r="SKT235" s="32"/>
      <c r="SKU235" s="32"/>
      <c r="SKV235" s="32"/>
      <c r="SKW235" s="32"/>
      <c r="SKX235" s="32"/>
      <c r="SKY235" s="32"/>
      <c r="SKZ235" s="32"/>
      <c r="SLA235" s="32"/>
      <c r="SLB235" s="32"/>
      <c r="SLC235" s="32"/>
      <c r="SLD235" s="32"/>
      <c r="SLE235" s="32"/>
      <c r="SLF235" s="32"/>
      <c r="SLG235" s="32"/>
      <c r="SLH235" s="32"/>
      <c r="SLI235" s="32"/>
      <c r="SLJ235" s="32"/>
      <c r="SLK235" s="32"/>
      <c r="SLL235" s="32"/>
      <c r="SLM235" s="32"/>
      <c r="SLN235" s="32"/>
      <c r="SLO235" s="32"/>
      <c r="SLP235" s="32"/>
      <c r="SLQ235" s="32"/>
      <c r="SLR235" s="32"/>
      <c r="SLS235" s="32"/>
      <c r="SLT235" s="32"/>
      <c r="SLU235" s="32"/>
      <c r="SLV235" s="32"/>
      <c r="SLW235" s="32"/>
      <c r="SLX235" s="32"/>
      <c r="SLY235" s="32"/>
      <c r="SLZ235" s="32"/>
      <c r="SMA235" s="32"/>
      <c r="SMB235" s="32"/>
      <c r="SMC235" s="32"/>
      <c r="SMD235" s="32"/>
      <c r="SME235" s="32"/>
      <c r="SMF235" s="32"/>
      <c r="SMG235" s="32"/>
      <c r="SMH235" s="32"/>
      <c r="SMI235" s="32"/>
      <c r="SMJ235" s="32"/>
      <c r="SMK235" s="32"/>
      <c r="SML235" s="32"/>
      <c r="SMM235" s="32"/>
      <c r="SMN235" s="32"/>
      <c r="SMO235" s="32"/>
      <c r="SMP235" s="32"/>
      <c r="SMQ235" s="32"/>
      <c r="SMR235" s="32"/>
      <c r="SMS235" s="32"/>
      <c r="SMT235" s="32"/>
      <c r="SMU235" s="32"/>
      <c r="SMV235" s="32"/>
      <c r="SMW235" s="32"/>
      <c r="SMX235" s="32"/>
      <c r="SMY235" s="32"/>
      <c r="SMZ235" s="32"/>
      <c r="SNA235" s="32"/>
      <c r="SNB235" s="32"/>
      <c r="SNC235" s="32"/>
      <c r="SND235" s="32"/>
      <c r="SNE235" s="32"/>
      <c r="SNF235" s="32"/>
      <c r="SNG235" s="32"/>
      <c r="SNH235" s="32"/>
      <c r="SNI235" s="32"/>
      <c r="SNJ235" s="32"/>
      <c r="SNK235" s="32"/>
      <c r="SNL235" s="32"/>
      <c r="SNM235" s="32"/>
      <c r="SNN235" s="32"/>
      <c r="SNO235" s="32"/>
      <c r="SNP235" s="32"/>
      <c r="SNQ235" s="32"/>
      <c r="SNR235" s="32"/>
      <c r="SNS235" s="32"/>
      <c r="SNT235" s="32"/>
      <c r="SNU235" s="32"/>
      <c r="SNV235" s="32"/>
      <c r="SNW235" s="32"/>
      <c r="SNX235" s="32"/>
      <c r="SNY235" s="32"/>
      <c r="SNZ235" s="32"/>
      <c r="SOA235" s="32"/>
      <c r="SOB235" s="32"/>
      <c r="SOC235" s="32"/>
      <c r="SOD235" s="32"/>
      <c r="SOE235" s="32"/>
      <c r="SOF235" s="32"/>
      <c r="SOG235" s="32"/>
      <c r="SOH235" s="32"/>
      <c r="SOI235" s="32"/>
      <c r="SOJ235" s="32"/>
      <c r="SOK235" s="32"/>
      <c r="SOL235" s="32"/>
      <c r="SOM235" s="32"/>
      <c r="SON235" s="32"/>
      <c r="SOO235" s="32"/>
      <c r="SOP235" s="32"/>
      <c r="SOQ235" s="32"/>
      <c r="SOR235" s="32"/>
      <c r="SOS235" s="32"/>
      <c r="SOT235" s="32"/>
      <c r="SOU235" s="32"/>
      <c r="SOV235" s="32"/>
      <c r="SOW235" s="32"/>
      <c r="SOX235" s="32"/>
      <c r="SOY235" s="32"/>
      <c r="SOZ235" s="32"/>
      <c r="SPA235" s="32"/>
      <c r="SPB235" s="32"/>
      <c r="SPC235" s="32"/>
      <c r="SPD235" s="32"/>
      <c r="SPE235" s="32"/>
      <c r="SPF235" s="32"/>
      <c r="SPG235" s="32"/>
      <c r="SPH235" s="32"/>
      <c r="SPI235" s="32"/>
      <c r="SPJ235" s="32"/>
      <c r="SPK235" s="32"/>
      <c r="SPL235" s="32"/>
      <c r="SPM235" s="32"/>
      <c r="SPN235" s="32"/>
      <c r="SPO235" s="32"/>
      <c r="SPP235" s="32"/>
      <c r="SPQ235" s="32"/>
      <c r="SPR235" s="32"/>
      <c r="SPS235" s="32"/>
      <c r="SPT235" s="32"/>
      <c r="SPU235" s="32"/>
      <c r="SPV235" s="32"/>
      <c r="SPW235" s="32"/>
      <c r="SPX235" s="32"/>
      <c r="SPY235" s="32"/>
      <c r="SPZ235" s="32"/>
      <c r="SQA235" s="32"/>
      <c r="SQB235" s="32"/>
      <c r="SQC235" s="32"/>
      <c r="SQD235" s="32"/>
      <c r="SQE235" s="32"/>
      <c r="SQF235" s="32"/>
      <c r="SQG235" s="32"/>
      <c r="SQH235" s="32"/>
      <c r="SQI235" s="32"/>
      <c r="SQJ235" s="32"/>
      <c r="SQK235" s="32"/>
      <c r="SQL235" s="32"/>
      <c r="SQM235" s="32"/>
      <c r="SQN235" s="32"/>
      <c r="SQO235" s="32"/>
      <c r="SQP235" s="32"/>
      <c r="SQQ235" s="32"/>
      <c r="SQR235" s="32"/>
      <c r="SQS235" s="32"/>
      <c r="SQT235" s="32"/>
      <c r="SQU235" s="32"/>
      <c r="SQV235" s="32"/>
      <c r="SQW235" s="32"/>
      <c r="SQX235" s="32"/>
      <c r="SQY235" s="32"/>
      <c r="SQZ235" s="32"/>
      <c r="SRA235" s="32"/>
      <c r="SRB235" s="32"/>
      <c r="SRC235" s="32"/>
      <c r="SRD235" s="32"/>
      <c r="SRE235" s="32"/>
      <c r="SRF235" s="32"/>
      <c r="SRG235" s="32"/>
      <c r="SRH235" s="32"/>
      <c r="SRI235" s="32"/>
      <c r="SRJ235" s="32"/>
      <c r="SRK235" s="32"/>
      <c r="SRL235" s="32"/>
      <c r="SRM235" s="32"/>
      <c r="SRN235" s="32"/>
      <c r="SRO235" s="32"/>
      <c r="SRP235" s="32"/>
      <c r="SRQ235" s="32"/>
      <c r="SRR235" s="32"/>
      <c r="SRS235" s="32"/>
      <c r="SRT235" s="32"/>
      <c r="SRU235" s="32"/>
      <c r="SRV235" s="32"/>
      <c r="SRW235" s="32"/>
      <c r="SRX235" s="32"/>
      <c r="SRY235" s="32"/>
      <c r="SRZ235" s="32"/>
      <c r="SSA235" s="32"/>
      <c r="SSB235" s="32"/>
      <c r="SSC235" s="32"/>
      <c r="SSD235" s="32"/>
      <c r="SSE235" s="32"/>
      <c r="SSF235" s="32"/>
      <c r="SSG235" s="32"/>
      <c r="SSH235" s="32"/>
      <c r="SSI235" s="32"/>
      <c r="SSJ235" s="32"/>
      <c r="SSK235" s="32"/>
      <c r="SSL235" s="32"/>
      <c r="SSM235" s="32"/>
      <c r="SSN235" s="32"/>
      <c r="SSO235" s="32"/>
      <c r="SSP235" s="32"/>
      <c r="SSQ235" s="32"/>
      <c r="SSR235" s="32"/>
      <c r="SSS235" s="32"/>
      <c r="SST235" s="32"/>
      <c r="SSU235" s="32"/>
      <c r="SSV235" s="32"/>
      <c r="SSW235" s="32"/>
      <c r="SSX235" s="32"/>
      <c r="SSY235" s="32"/>
      <c r="SSZ235" s="32"/>
      <c r="STA235" s="32"/>
      <c r="STB235" s="32"/>
      <c r="STC235" s="32"/>
      <c r="STD235" s="32"/>
      <c r="STE235" s="32"/>
      <c r="STF235" s="32"/>
      <c r="STG235" s="32"/>
      <c r="STH235" s="32"/>
      <c r="STI235" s="32"/>
      <c r="STJ235" s="32"/>
      <c r="STK235" s="32"/>
      <c r="STL235" s="32"/>
      <c r="STM235" s="32"/>
      <c r="STN235" s="32"/>
      <c r="STO235" s="32"/>
      <c r="STP235" s="32"/>
      <c r="STQ235" s="32"/>
      <c r="STR235" s="32"/>
      <c r="STS235" s="32"/>
      <c r="STT235" s="32"/>
      <c r="STU235" s="32"/>
      <c r="STV235" s="32"/>
      <c r="STW235" s="32"/>
      <c r="STX235" s="32"/>
      <c r="STY235" s="32"/>
      <c r="STZ235" s="32"/>
      <c r="SUA235" s="32"/>
      <c r="SUB235" s="32"/>
      <c r="SUC235" s="32"/>
      <c r="SUD235" s="32"/>
      <c r="SUE235" s="32"/>
      <c r="SUF235" s="32"/>
      <c r="SUG235" s="32"/>
      <c r="SUH235" s="32"/>
      <c r="SUI235" s="32"/>
      <c r="SUJ235" s="32"/>
      <c r="SUK235" s="32"/>
      <c r="SUL235" s="32"/>
      <c r="SUM235" s="32"/>
      <c r="SUN235" s="32"/>
      <c r="SUO235" s="32"/>
      <c r="SUP235" s="32"/>
      <c r="SUQ235" s="32"/>
      <c r="SUR235" s="32"/>
      <c r="SUS235" s="32"/>
      <c r="SUT235" s="32"/>
      <c r="SUU235" s="32"/>
      <c r="SUV235" s="32"/>
      <c r="SUW235" s="32"/>
      <c r="SUX235" s="32"/>
      <c r="SUY235" s="32"/>
      <c r="SUZ235" s="32"/>
      <c r="SVA235" s="32"/>
      <c r="SVB235" s="32"/>
      <c r="SVC235" s="32"/>
      <c r="SVD235" s="32"/>
      <c r="SVE235" s="32"/>
      <c r="SVF235" s="32"/>
      <c r="SVG235" s="32"/>
      <c r="SVH235" s="32"/>
      <c r="SVI235" s="32"/>
      <c r="SVJ235" s="32"/>
      <c r="SVK235" s="32"/>
      <c r="SVL235" s="32"/>
      <c r="SVM235" s="32"/>
      <c r="SVN235" s="32"/>
      <c r="SVO235" s="32"/>
      <c r="SVP235" s="32"/>
      <c r="SVQ235" s="32"/>
      <c r="SVR235" s="32"/>
      <c r="SVS235" s="32"/>
      <c r="SVT235" s="32"/>
      <c r="SVU235" s="32"/>
      <c r="SVV235" s="32"/>
      <c r="SVW235" s="32"/>
      <c r="SVX235" s="32"/>
      <c r="SVY235" s="32"/>
      <c r="SVZ235" s="32"/>
      <c r="SWA235" s="32"/>
      <c r="SWB235" s="32"/>
      <c r="SWC235" s="32"/>
      <c r="SWD235" s="32"/>
      <c r="SWE235" s="32"/>
      <c r="SWF235" s="32"/>
      <c r="SWG235" s="32"/>
      <c r="SWH235" s="32"/>
      <c r="SWI235" s="32"/>
      <c r="SWJ235" s="32"/>
      <c r="SWK235" s="32"/>
      <c r="SWL235" s="32"/>
      <c r="SWM235" s="32"/>
      <c r="SWN235" s="32"/>
      <c r="SWO235" s="32"/>
      <c r="SWP235" s="32"/>
      <c r="SWQ235" s="32"/>
      <c r="SWR235" s="32"/>
      <c r="SWS235" s="32"/>
      <c r="SWT235" s="32"/>
      <c r="SWU235" s="32"/>
      <c r="SWV235" s="32"/>
      <c r="SWW235" s="32"/>
      <c r="SWX235" s="32"/>
      <c r="SWY235" s="32"/>
      <c r="SWZ235" s="32"/>
      <c r="SXA235" s="32"/>
      <c r="SXB235" s="32"/>
      <c r="SXC235" s="32"/>
      <c r="SXD235" s="32"/>
      <c r="SXE235" s="32"/>
      <c r="SXF235" s="32"/>
      <c r="SXG235" s="32"/>
      <c r="SXH235" s="32"/>
      <c r="SXI235" s="32"/>
      <c r="SXJ235" s="32"/>
      <c r="SXK235" s="32"/>
      <c r="SXL235" s="32"/>
      <c r="SXM235" s="32"/>
      <c r="SXN235" s="32"/>
      <c r="SXO235" s="32"/>
      <c r="SXP235" s="32"/>
      <c r="SXQ235" s="32"/>
      <c r="SXR235" s="32"/>
      <c r="SXS235" s="32"/>
      <c r="SXT235" s="32"/>
      <c r="SXU235" s="32"/>
      <c r="SXV235" s="32"/>
      <c r="SXW235" s="32"/>
      <c r="SXX235" s="32"/>
      <c r="SXY235" s="32"/>
      <c r="SXZ235" s="32"/>
      <c r="SYA235" s="32"/>
      <c r="SYB235" s="32"/>
      <c r="SYC235" s="32"/>
      <c r="SYD235" s="32"/>
      <c r="SYE235" s="32"/>
      <c r="SYF235" s="32"/>
      <c r="SYG235" s="32"/>
      <c r="SYH235" s="32"/>
      <c r="SYI235" s="32"/>
      <c r="SYJ235" s="32"/>
      <c r="SYK235" s="32"/>
      <c r="SYL235" s="32"/>
      <c r="SYM235" s="32"/>
      <c r="SYN235" s="32"/>
      <c r="SYO235" s="32"/>
      <c r="SYP235" s="32"/>
      <c r="SYQ235" s="32"/>
      <c r="SYR235" s="32"/>
      <c r="SYS235" s="32"/>
      <c r="SYT235" s="32"/>
      <c r="SYU235" s="32"/>
      <c r="SYV235" s="32"/>
      <c r="SYW235" s="32"/>
      <c r="SYX235" s="32"/>
      <c r="SYY235" s="32"/>
      <c r="SYZ235" s="32"/>
      <c r="SZA235" s="32"/>
      <c r="SZB235" s="32"/>
      <c r="SZC235" s="32"/>
      <c r="SZD235" s="32"/>
      <c r="SZE235" s="32"/>
      <c r="SZF235" s="32"/>
      <c r="SZG235" s="32"/>
      <c r="SZH235" s="32"/>
      <c r="SZI235" s="32"/>
      <c r="SZJ235" s="32"/>
      <c r="SZK235" s="32"/>
      <c r="SZL235" s="32"/>
      <c r="SZM235" s="32"/>
      <c r="SZN235" s="32"/>
      <c r="SZO235" s="32"/>
      <c r="SZP235" s="32"/>
      <c r="SZQ235" s="32"/>
      <c r="SZR235" s="32"/>
      <c r="SZS235" s="32"/>
      <c r="SZT235" s="32"/>
      <c r="SZU235" s="32"/>
      <c r="SZV235" s="32"/>
      <c r="SZW235" s="32"/>
      <c r="SZX235" s="32"/>
      <c r="SZY235" s="32"/>
      <c r="SZZ235" s="32"/>
      <c r="TAA235" s="32"/>
      <c r="TAB235" s="32"/>
      <c r="TAC235" s="32"/>
      <c r="TAD235" s="32"/>
      <c r="TAE235" s="32"/>
      <c r="TAF235" s="32"/>
      <c r="TAG235" s="32"/>
      <c r="TAH235" s="32"/>
      <c r="TAI235" s="32"/>
      <c r="TAJ235" s="32"/>
      <c r="TAK235" s="32"/>
      <c r="TAL235" s="32"/>
      <c r="TAM235" s="32"/>
      <c r="TAN235" s="32"/>
      <c r="TAO235" s="32"/>
      <c r="TAP235" s="32"/>
      <c r="TAQ235" s="32"/>
      <c r="TAR235" s="32"/>
      <c r="TAS235" s="32"/>
      <c r="TAT235" s="32"/>
      <c r="TAU235" s="32"/>
      <c r="TAV235" s="32"/>
      <c r="TAW235" s="32"/>
      <c r="TAX235" s="32"/>
      <c r="TAY235" s="32"/>
      <c r="TAZ235" s="32"/>
      <c r="TBA235" s="32"/>
      <c r="TBB235" s="32"/>
      <c r="TBC235" s="32"/>
      <c r="TBD235" s="32"/>
      <c r="TBE235" s="32"/>
      <c r="TBF235" s="32"/>
      <c r="TBG235" s="32"/>
      <c r="TBH235" s="32"/>
      <c r="TBI235" s="32"/>
      <c r="TBJ235" s="32"/>
      <c r="TBK235" s="32"/>
      <c r="TBL235" s="32"/>
      <c r="TBM235" s="32"/>
      <c r="TBN235" s="32"/>
      <c r="TBO235" s="32"/>
      <c r="TBP235" s="32"/>
      <c r="TBQ235" s="32"/>
      <c r="TBR235" s="32"/>
      <c r="TBS235" s="32"/>
      <c r="TBT235" s="32"/>
      <c r="TBU235" s="32"/>
      <c r="TBV235" s="32"/>
      <c r="TBW235" s="32"/>
      <c r="TBX235" s="32"/>
      <c r="TBY235" s="32"/>
      <c r="TBZ235" s="32"/>
      <c r="TCA235" s="32"/>
      <c r="TCB235" s="32"/>
      <c r="TCC235" s="32"/>
      <c r="TCD235" s="32"/>
      <c r="TCE235" s="32"/>
      <c r="TCF235" s="32"/>
      <c r="TCG235" s="32"/>
      <c r="TCH235" s="32"/>
      <c r="TCI235" s="32"/>
      <c r="TCJ235" s="32"/>
      <c r="TCK235" s="32"/>
      <c r="TCL235" s="32"/>
      <c r="TCM235" s="32"/>
      <c r="TCN235" s="32"/>
      <c r="TCO235" s="32"/>
      <c r="TCP235" s="32"/>
      <c r="TCQ235" s="32"/>
      <c r="TCR235" s="32"/>
      <c r="TCS235" s="32"/>
      <c r="TCT235" s="32"/>
      <c r="TCU235" s="32"/>
      <c r="TCV235" s="32"/>
      <c r="TCW235" s="32"/>
      <c r="TCX235" s="32"/>
      <c r="TCY235" s="32"/>
      <c r="TCZ235" s="32"/>
      <c r="TDA235" s="32"/>
      <c r="TDB235" s="32"/>
      <c r="TDC235" s="32"/>
      <c r="TDD235" s="32"/>
      <c r="TDE235" s="32"/>
      <c r="TDF235" s="32"/>
      <c r="TDG235" s="32"/>
      <c r="TDH235" s="32"/>
      <c r="TDI235" s="32"/>
      <c r="TDJ235" s="32"/>
      <c r="TDK235" s="32"/>
      <c r="TDL235" s="32"/>
      <c r="TDM235" s="32"/>
      <c r="TDN235" s="32"/>
      <c r="TDO235" s="32"/>
      <c r="TDP235" s="32"/>
      <c r="TDQ235" s="32"/>
      <c r="TDR235" s="32"/>
      <c r="TDS235" s="32"/>
      <c r="TDT235" s="32"/>
      <c r="TDU235" s="32"/>
      <c r="TDV235" s="32"/>
      <c r="TDW235" s="32"/>
      <c r="TDX235" s="32"/>
      <c r="TDY235" s="32"/>
      <c r="TDZ235" s="32"/>
      <c r="TEA235" s="32"/>
      <c r="TEB235" s="32"/>
      <c r="TEC235" s="32"/>
      <c r="TED235" s="32"/>
      <c r="TEE235" s="32"/>
      <c r="TEF235" s="32"/>
      <c r="TEG235" s="32"/>
      <c r="TEH235" s="32"/>
      <c r="TEI235" s="32"/>
      <c r="TEJ235" s="32"/>
      <c r="TEK235" s="32"/>
      <c r="TEL235" s="32"/>
      <c r="TEM235" s="32"/>
      <c r="TEN235" s="32"/>
      <c r="TEO235" s="32"/>
      <c r="TEP235" s="32"/>
      <c r="TEQ235" s="32"/>
      <c r="TER235" s="32"/>
      <c r="TES235" s="32"/>
      <c r="TET235" s="32"/>
      <c r="TEU235" s="32"/>
      <c r="TEV235" s="32"/>
      <c r="TEW235" s="32"/>
      <c r="TEX235" s="32"/>
      <c r="TEY235" s="32"/>
      <c r="TEZ235" s="32"/>
      <c r="TFA235" s="32"/>
      <c r="TFB235" s="32"/>
      <c r="TFC235" s="32"/>
      <c r="TFD235" s="32"/>
      <c r="TFE235" s="32"/>
      <c r="TFF235" s="32"/>
      <c r="TFG235" s="32"/>
      <c r="TFH235" s="32"/>
      <c r="TFI235" s="32"/>
      <c r="TFJ235" s="32"/>
      <c r="TFK235" s="32"/>
      <c r="TFL235" s="32"/>
      <c r="TFM235" s="32"/>
      <c r="TFN235" s="32"/>
      <c r="TFO235" s="32"/>
      <c r="TFP235" s="32"/>
      <c r="TFQ235" s="32"/>
      <c r="TFR235" s="32"/>
      <c r="TFS235" s="32"/>
      <c r="TFT235" s="32"/>
      <c r="TFU235" s="32"/>
      <c r="TFV235" s="32"/>
      <c r="TFW235" s="32"/>
      <c r="TFX235" s="32"/>
      <c r="TFY235" s="32"/>
      <c r="TFZ235" s="32"/>
      <c r="TGA235" s="32"/>
      <c r="TGB235" s="32"/>
      <c r="TGC235" s="32"/>
      <c r="TGD235" s="32"/>
      <c r="TGE235" s="32"/>
      <c r="TGF235" s="32"/>
      <c r="TGG235" s="32"/>
      <c r="TGH235" s="32"/>
      <c r="TGI235" s="32"/>
      <c r="TGJ235" s="32"/>
      <c r="TGK235" s="32"/>
      <c r="TGL235" s="32"/>
      <c r="TGM235" s="32"/>
      <c r="TGN235" s="32"/>
      <c r="TGO235" s="32"/>
      <c r="TGP235" s="32"/>
      <c r="TGQ235" s="32"/>
      <c r="TGR235" s="32"/>
      <c r="TGS235" s="32"/>
      <c r="TGT235" s="32"/>
      <c r="TGU235" s="32"/>
      <c r="TGV235" s="32"/>
      <c r="TGW235" s="32"/>
      <c r="TGX235" s="32"/>
      <c r="TGY235" s="32"/>
      <c r="TGZ235" s="32"/>
      <c r="THA235" s="32"/>
      <c r="THB235" s="32"/>
      <c r="THC235" s="32"/>
      <c r="THD235" s="32"/>
      <c r="THE235" s="32"/>
      <c r="THF235" s="32"/>
      <c r="THG235" s="32"/>
      <c r="THH235" s="32"/>
      <c r="THI235" s="32"/>
      <c r="THJ235" s="32"/>
      <c r="THK235" s="32"/>
      <c r="THL235" s="32"/>
      <c r="THM235" s="32"/>
      <c r="THN235" s="32"/>
      <c r="THO235" s="32"/>
      <c r="THP235" s="32"/>
      <c r="THQ235" s="32"/>
      <c r="THR235" s="32"/>
      <c r="THS235" s="32"/>
      <c r="THT235" s="32"/>
      <c r="THU235" s="32"/>
      <c r="THV235" s="32"/>
      <c r="THW235" s="32"/>
      <c r="THX235" s="32"/>
      <c r="THY235" s="32"/>
      <c r="THZ235" s="32"/>
      <c r="TIA235" s="32"/>
      <c r="TIB235" s="32"/>
      <c r="TIC235" s="32"/>
      <c r="TID235" s="32"/>
      <c r="TIE235" s="32"/>
      <c r="TIF235" s="32"/>
      <c r="TIG235" s="32"/>
      <c r="TIH235" s="32"/>
      <c r="TII235" s="32"/>
      <c r="TIJ235" s="32"/>
      <c r="TIK235" s="32"/>
      <c r="TIL235" s="32"/>
      <c r="TIM235" s="32"/>
      <c r="TIN235" s="32"/>
      <c r="TIO235" s="32"/>
      <c r="TIP235" s="32"/>
      <c r="TIQ235" s="32"/>
      <c r="TIR235" s="32"/>
      <c r="TIS235" s="32"/>
      <c r="TIT235" s="32"/>
      <c r="TIU235" s="32"/>
      <c r="TIV235" s="32"/>
      <c r="TIW235" s="32"/>
      <c r="TIX235" s="32"/>
      <c r="TIY235" s="32"/>
      <c r="TIZ235" s="32"/>
      <c r="TJA235" s="32"/>
      <c r="TJB235" s="32"/>
      <c r="TJC235" s="32"/>
      <c r="TJD235" s="32"/>
      <c r="TJE235" s="32"/>
      <c r="TJF235" s="32"/>
      <c r="TJG235" s="32"/>
      <c r="TJH235" s="32"/>
      <c r="TJI235" s="32"/>
      <c r="TJJ235" s="32"/>
      <c r="TJK235" s="32"/>
      <c r="TJL235" s="32"/>
      <c r="TJM235" s="32"/>
      <c r="TJN235" s="32"/>
      <c r="TJO235" s="32"/>
      <c r="TJP235" s="32"/>
      <c r="TJQ235" s="32"/>
      <c r="TJR235" s="32"/>
      <c r="TJS235" s="32"/>
      <c r="TJT235" s="32"/>
      <c r="TJU235" s="32"/>
      <c r="TJV235" s="32"/>
      <c r="TJW235" s="32"/>
      <c r="TJX235" s="32"/>
      <c r="TJY235" s="32"/>
      <c r="TJZ235" s="32"/>
      <c r="TKA235" s="32"/>
      <c r="TKB235" s="32"/>
      <c r="TKC235" s="32"/>
      <c r="TKD235" s="32"/>
      <c r="TKE235" s="32"/>
      <c r="TKF235" s="32"/>
      <c r="TKG235" s="32"/>
      <c r="TKH235" s="32"/>
      <c r="TKI235" s="32"/>
      <c r="TKJ235" s="32"/>
      <c r="TKK235" s="32"/>
      <c r="TKL235" s="32"/>
      <c r="TKM235" s="32"/>
      <c r="TKN235" s="32"/>
      <c r="TKO235" s="32"/>
      <c r="TKP235" s="32"/>
      <c r="TKQ235" s="32"/>
      <c r="TKR235" s="32"/>
      <c r="TKS235" s="32"/>
      <c r="TKT235" s="32"/>
      <c r="TKU235" s="32"/>
      <c r="TKV235" s="32"/>
      <c r="TKW235" s="32"/>
      <c r="TKX235" s="32"/>
      <c r="TKY235" s="32"/>
      <c r="TKZ235" s="32"/>
      <c r="TLA235" s="32"/>
      <c r="TLB235" s="32"/>
      <c r="TLC235" s="32"/>
      <c r="TLD235" s="32"/>
      <c r="TLE235" s="32"/>
      <c r="TLF235" s="32"/>
      <c r="TLG235" s="32"/>
      <c r="TLH235" s="32"/>
      <c r="TLI235" s="32"/>
      <c r="TLJ235" s="32"/>
      <c r="TLK235" s="32"/>
      <c r="TLL235" s="32"/>
      <c r="TLM235" s="32"/>
      <c r="TLN235" s="32"/>
      <c r="TLO235" s="32"/>
      <c r="TLP235" s="32"/>
      <c r="TLQ235" s="32"/>
      <c r="TLR235" s="32"/>
      <c r="TLS235" s="32"/>
      <c r="TLT235" s="32"/>
      <c r="TLU235" s="32"/>
      <c r="TLV235" s="32"/>
      <c r="TLW235" s="32"/>
      <c r="TLX235" s="32"/>
      <c r="TLY235" s="32"/>
      <c r="TLZ235" s="32"/>
      <c r="TMA235" s="32"/>
      <c r="TMB235" s="32"/>
      <c r="TMC235" s="32"/>
      <c r="TMD235" s="32"/>
      <c r="TME235" s="32"/>
      <c r="TMF235" s="32"/>
      <c r="TMG235" s="32"/>
      <c r="TMH235" s="32"/>
      <c r="TMI235" s="32"/>
      <c r="TMJ235" s="32"/>
      <c r="TMK235" s="32"/>
      <c r="TML235" s="32"/>
      <c r="TMM235" s="32"/>
      <c r="TMN235" s="32"/>
      <c r="TMO235" s="32"/>
      <c r="TMP235" s="32"/>
      <c r="TMQ235" s="32"/>
      <c r="TMR235" s="32"/>
      <c r="TMS235" s="32"/>
      <c r="TMT235" s="32"/>
      <c r="TMU235" s="32"/>
      <c r="TMV235" s="32"/>
      <c r="TMW235" s="32"/>
      <c r="TMX235" s="32"/>
      <c r="TMY235" s="32"/>
      <c r="TMZ235" s="32"/>
      <c r="TNA235" s="32"/>
      <c r="TNB235" s="32"/>
      <c r="TNC235" s="32"/>
      <c r="TND235" s="32"/>
      <c r="TNE235" s="32"/>
      <c r="TNF235" s="32"/>
      <c r="TNG235" s="32"/>
      <c r="TNH235" s="32"/>
      <c r="TNI235" s="32"/>
      <c r="TNJ235" s="32"/>
      <c r="TNK235" s="32"/>
      <c r="TNL235" s="32"/>
      <c r="TNM235" s="32"/>
      <c r="TNN235" s="32"/>
      <c r="TNO235" s="32"/>
      <c r="TNP235" s="32"/>
      <c r="TNQ235" s="32"/>
      <c r="TNR235" s="32"/>
      <c r="TNS235" s="32"/>
      <c r="TNT235" s="32"/>
      <c r="TNU235" s="32"/>
      <c r="TNV235" s="32"/>
      <c r="TNW235" s="32"/>
      <c r="TNX235" s="32"/>
      <c r="TNY235" s="32"/>
      <c r="TNZ235" s="32"/>
      <c r="TOA235" s="32"/>
      <c r="TOB235" s="32"/>
      <c r="TOC235" s="32"/>
      <c r="TOD235" s="32"/>
      <c r="TOE235" s="32"/>
      <c r="TOF235" s="32"/>
      <c r="TOG235" s="32"/>
      <c r="TOH235" s="32"/>
      <c r="TOI235" s="32"/>
      <c r="TOJ235" s="32"/>
      <c r="TOK235" s="32"/>
      <c r="TOL235" s="32"/>
      <c r="TOM235" s="32"/>
      <c r="TON235" s="32"/>
      <c r="TOO235" s="32"/>
      <c r="TOP235" s="32"/>
      <c r="TOQ235" s="32"/>
      <c r="TOR235" s="32"/>
      <c r="TOS235" s="32"/>
      <c r="TOT235" s="32"/>
      <c r="TOU235" s="32"/>
      <c r="TOV235" s="32"/>
      <c r="TOW235" s="32"/>
      <c r="TOX235" s="32"/>
      <c r="TOY235" s="32"/>
      <c r="TOZ235" s="32"/>
      <c r="TPA235" s="32"/>
      <c r="TPB235" s="32"/>
      <c r="TPC235" s="32"/>
      <c r="TPD235" s="32"/>
      <c r="TPE235" s="32"/>
      <c r="TPF235" s="32"/>
      <c r="TPG235" s="32"/>
      <c r="TPH235" s="32"/>
      <c r="TPI235" s="32"/>
      <c r="TPJ235" s="32"/>
      <c r="TPK235" s="32"/>
      <c r="TPL235" s="32"/>
      <c r="TPM235" s="32"/>
      <c r="TPN235" s="32"/>
      <c r="TPO235" s="32"/>
      <c r="TPP235" s="32"/>
      <c r="TPQ235" s="32"/>
      <c r="TPR235" s="32"/>
      <c r="TPS235" s="32"/>
      <c r="TPT235" s="32"/>
      <c r="TPU235" s="32"/>
      <c r="TPV235" s="32"/>
      <c r="TPW235" s="32"/>
      <c r="TPX235" s="32"/>
      <c r="TPY235" s="32"/>
      <c r="TPZ235" s="32"/>
      <c r="TQA235" s="32"/>
      <c r="TQB235" s="32"/>
      <c r="TQC235" s="32"/>
      <c r="TQD235" s="32"/>
      <c r="TQE235" s="32"/>
      <c r="TQF235" s="32"/>
      <c r="TQG235" s="32"/>
      <c r="TQH235" s="32"/>
      <c r="TQI235" s="32"/>
      <c r="TQJ235" s="32"/>
      <c r="TQK235" s="32"/>
      <c r="TQL235" s="32"/>
      <c r="TQM235" s="32"/>
      <c r="TQN235" s="32"/>
      <c r="TQO235" s="32"/>
      <c r="TQP235" s="32"/>
      <c r="TQQ235" s="32"/>
      <c r="TQR235" s="32"/>
      <c r="TQS235" s="32"/>
      <c r="TQT235" s="32"/>
      <c r="TQU235" s="32"/>
      <c r="TQV235" s="32"/>
      <c r="TQW235" s="32"/>
      <c r="TQX235" s="32"/>
      <c r="TQY235" s="32"/>
      <c r="TQZ235" s="32"/>
      <c r="TRA235" s="32"/>
      <c r="TRB235" s="32"/>
      <c r="TRC235" s="32"/>
      <c r="TRD235" s="32"/>
      <c r="TRE235" s="32"/>
      <c r="TRF235" s="32"/>
      <c r="TRG235" s="32"/>
      <c r="TRH235" s="32"/>
      <c r="TRI235" s="32"/>
      <c r="TRJ235" s="32"/>
      <c r="TRK235" s="32"/>
      <c r="TRL235" s="32"/>
      <c r="TRM235" s="32"/>
      <c r="TRN235" s="32"/>
      <c r="TRO235" s="32"/>
      <c r="TRP235" s="32"/>
      <c r="TRQ235" s="32"/>
      <c r="TRR235" s="32"/>
      <c r="TRS235" s="32"/>
      <c r="TRT235" s="32"/>
      <c r="TRU235" s="32"/>
      <c r="TRV235" s="32"/>
      <c r="TRW235" s="32"/>
      <c r="TRX235" s="32"/>
      <c r="TRY235" s="32"/>
      <c r="TRZ235" s="32"/>
      <c r="TSA235" s="32"/>
      <c r="TSB235" s="32"/>
      <c r="TSC235" s="32"/>
      <c r="TSD235" s="32"/>
      <c r="TSE235" s="32"/>
      <c r="TSF235" s="32"/>
      <c r="TSG235" s="32"/>
      <c r="TSH235" s="32"/>
      <c r="TSI235" s="32"/>
      <c r="TSJ235" s="32"/>
      <c r="TSK235" s="32"/>
      <c r="TSL235" s="32"/>
      <c r="TSM235" s="32"/>
      <c r="TSN235" s="32"/>
      <c r="TSO235" s="32"/>
      <c r="TSP235" s="32"/>
      <c r="TSQ235" s="32"/>
      <c r="TSR235" s="32"/>
      <c r="TSS235" s="32"/>
      <c r="TST235" s="32"/>
      <c r="TSU235" s="32"/>
      <c r="TSV235" s="32"/>
      <c r="TSW235" s="32"/>
      <c r="TSX235" s="32"/>
      <c r="TSY235" s="32"/>
      <c r="TSZ235" s="32"/>
      <c r="TTA235" s="32"/>
      <c r="TTB235" s="32"/>
      <c r="TTC235" s="32"/>
      <c r="TTD235" s="32"/>
      <c r="TTE235" s="32"/>
      <c r="TTF235" s="32"/>
      <c r="TTG235" s="32"/>
      <c r="TTH235" s="32"/>
      <c r="TTI235" s="32"/>
      <c r="TTJ235" s="32"/>
      <c r="TTK235" s="32"/>
      <c r="TTL235" s="32"/>
      <c r="TTM235" s="32"/>
      <c r="TTN235" s="32"/>
      <c r="TTO235" s="32"/>
      <c r="TTP235" s="32"/>
      <c r="TTQ235" s="32"/>
      <c r="TTR235" s="32"/>
      <c r="TTS235" s="32"/>
      <c r="TTT235" s="32"/>
      <c r="TTU235" s="32"/>
      <c r="TTV235" s="32"/>
      <c r="TTW235" s="32"/>
      <c r="TTX235" s="32"/>
      <c r="TTY235" s="32"/>
      <c r="TTZ235" s="32"/>
      <c r="TUA235" s="32"/>
      <c r="TUB235" s="32"/>
      <c r="TUC235" s="32"/>
      <c r="TUD235" s="32"/>
      <c r="TUE235" s="32"/>
      <c r="TUF235" s="32"/>
      <c r="TUG235" s="32"/>
      <c r="TUH235" s="32"/>
      <c r="TUI235" s="32"/>
      <c r="TUJ235" s="32"/>
      <c r="TUK235" s="32"/>
      <c r="TUL235" s="32"/>
      <c r="TUM235" s="32"/>
      <c r="TUN235" s="32"/>
      <c r="TUO235" s="32"/>
      <c r="TUP235" s="32"/>
      <c r="TUQ235" s="32"/>
      <c r="TUR235" s="32"/>
      <c r="TUS235" s="32"/>
      <c r="TUT235" s="32"/>
      <c r="TUU235" s="32"/>
      <c r="TUV235" s="32"/>
      <c r="TUW235" s="32"/>
      <c r="TUX235" s="32"/>
      <c r="TUY235" s="32"/>
      <c r="TUZ235" s="32"/>
      <c r="TVA235" s="32"/>
      <c r="TVB235" s="32"/>
      <c r="TVC235" s="32"/>
      <c r="TVD235" s="32"/>
      <c r="TVE235" s="32"/>
      <c r="TVF235" s="32"/>
      <c r="TVG235" s="32"/>
      <c r="TVH235" s="32"/>
      <c r="TVI235" s="32"/>
      <c r="TVJ235" s="32"/>
      <c r="TVK235" s="32"/>
      <c r="TVL235" s="32"/>
      <c r="TVM235" s="32"/>
      <c r="TVN235" s="32"/>
      <c r="TVO235" s="32"/>
      <c r="TVP235" s="32"/>
      <c r="TVQ235" s="32"/>
      <c r="TVR235" s="32"/>
      <c r="TVS235" s="32"/>
      <c r="TVT235" s="32"/>
      <c r="TVU235" s="32"/>
      <c r="TVV235" s="32"/>
      <c r="TVW235" s="32"/>
      <c r="TVX235" s="32"/>
      <c r="TVY235" s="32"/>
      <c r="TVZ235" s="32"/>
      <c r="TWA235" s="32"/>
      <c r="TWB235" s="32"/>
      <c r="TWC235" s="32"/>
      <c r="TWD235" s="32"/>
      <c r="TWE235" s="32"/>
      <c r="TWF235" s="32"/>
      <c r="TWG235" s="32"/>
      <c r="TWH235" s="32"/>
      <c r="TWI235" s="32"/>
      <c r="TWJ235" s="32"/>
      <c r="TWK235" s="32"/>
      <c r="TWL235" s="32"/>
      <c r="TWM235" s="32"/>
      <c r="TWN235" s="32"/>
      <c r="TWO235" s="32"/>
      <c r="TWP235" s="32"/>
      <c r="TWQ235" s="32"/>
      <c r="TWR235" s="32"/>
      <c r="TWS235" s="32"/>
      <c r="TWT235" s="32"/>
      <c r="TWU235" s="32"/>
      <c r="TWV235" s="32"/>
      <c r="TWW235" s="32"/>
      <c r="TWX235" s="32"/>
      <c r="TWY235" s="32"/>
      <c r="TWZ235" s="32"/>
      <c r="TXA235" s="32"/>
      <c r="TXB235" s="32"/>
      <c r="TXC235" s="32"/>
      <c r="TXD235" s="32"/>
      <c r="TXE235" s="32"/>
      <c r="TXF235" s="32"/>
      <c r="TXG235" s="32"/>
      <c r="TXH235" s="32"/>
      <c r="TXI235" s="32"/>
      <c r="TXJ235" s="32"/>
      <c r="TXK235" s="32"/>
      <c r="TXL235" s="32"/>
      <c r="TXM235" s="32"/>
      <c r="TXN235" s="32"/>
      <c r="TXO235" s="32"/>
      <c r="TXP235" s="32"/>
      <c r="TXQ235" s="32"/>
      <c r="TXR235" s="32"/>
      <c r="TXS235" s="32"/>
      <c r="TXT235" s="32"/>
      <c r="TXU235" s="32"/>
      <c r="TXV235" s="32"/>
      <c r="TXW235" s="32"/>
      <c r="TXX235" s="32"/>
      <c r="TXY235" s="32"/>
      <c r="TXZ235" s="32"/>
      <c r="TYA235" s="32"/>
      <c r="TYB235" s="32"/>
      <c r="TYC235" s="32"/>
      <c r="TYD235" s="32"/>
      <c r="TYE235" s="32"/>
      <c r="TYF235" s="32"/>
      <c r="TYG235" s="32"/>
      <c r="TYH235" s="32"/>
      <c r="TYI235" s="32"/>
      <c r="TYJ235" s="32"/>
      <c r="TYK235" s="32"/>
      <c r="TYL235" s="32"/>
      <c r="TYM235" s="32"/>
      <c r="TYN235" s="32"/>
      <c r="TYO235" s="32"/>
      <c r="TYP235" s="32"/>
      <c r="TYQ235" s="32"/>
      <c r="TYR235" s="32"/>
      <c r="TYS235" s="32"/>
      <c r="TYT235" s="32"/>
      <c r="TYU235" s="32"/>
      <c r="TYV235" s="32"/>
      <c r="TYW235" s="32"/>
      <c r="TYX235" s="32"/>
      <c r="TYY235" s="32"/>
      <c r="TYZ235" s="32"/>
      <c r="TZA235" s="32"/>
      <c r="TZB235" s="32"/>
      <c r="TZC235" s="32"/>
      <c r="TZD235" s="32"/>
      <c r="TZE235" s="32"/>
      <c r="TZF235" s="32"/>
      <c r="TZG235" s="32"/>
      <c r="TZH235" s="32"/>
      <c r="TZI235" s="32"/>
      <c r="TZJ235" s="32"/>
      <c r="TZK235" s="32"/>
      <c r="TZL235" s="32"/>
      <c r="TZM235" s="32"/>
      <c r="TZN235" s="32"/>
      <c r="TZO235" s="32"/>
      <c r="TZP235" s="32"/>
      <c r="TZQ235" s="32"/>
      <c r="TZR235" s="32"/>
      <c r="TZS235" s="32"/>
      <c r="TZT235" s="32"/>
      <c r="TZU235" s="32"/>
      <c r="TZV235" s="32"/>
      <c r="TZW235" s="32"/>
      <c r="TZX235" s="32"/>
      <c r="TZY235" s="32"/>
      <c r="TZZ235" s="32"/>
      <c r="UAA235" s="32"/>
      <c r="UAB235" s="32"/>
      <c r="UAC235" s="32"/>
      <c r="UAD235" s="32"/>
      <c r="UAE235" s="32"/>
      <c r="UAF235" s="32"/>
      <c r="UAG235" s="32"/>
      <c r="UAH235" s="32"/>
      <c r="UAI235" s="32"/>
      <c r="UAJ235" s="32"/>
      <c r="UAK235" s="32"/>
      <c r="UAL235" s="32"/>
      <c r="UAM235" s="32"/>
      <c r="UAN235" s="32"/>
      <c r="UAO235" s="32"/>
      <c r="UAP235" s="32"/>
      <c r="UAQ235" s="32"/>
      <c r="UAR235" s="32"/>
      <c r="UAS235" s="32"/>
      <c r="UAT235" s="32"/>
      <c r="UAU235" s="32"/>
      <c r="UAV235" s="32"/>
      <c r="UAW235" s="32"/>
      <c r="UAX235" s="32"/>
      <c r="UAY235" s="32"/>
      <c r="UAZ235" s="32"/>
      <c r="UBA235" s="32"/>
      <c r="UBB235" s="32"/>
      <c r="UBC235" s="32"/>
      <c r="UBD235" s="32"/>
      <c r="UBE235" s="32"/>
      <c r="UBF235" s="32"/>
      <c r="UBG235" s="32"/>
      <c r="UBH235" s="32"/>
      <c r="UBI235" s="32"/>
      <c r="UBJ235" s="32"/>
      <c r="UBK235" s="32"/>
      <c r="UBL235" s="32"/>
      <c r="UBM235" s="32"/>
      <c r="UBN235" s="32"/>
      <c r="UBO235" s="32"/>
      <c r="UBP235" s="32"/>
      <c r="UBQ235" s="32"/>
      <c r="UBR235" s="32"/>
      <c r="UBS235" s="32"/>
      <c r="UBT235" s="32"/>
      <c r="UBU235" s="32"/>
      <c r="UBV235" s="32"/>
      <c r="UBW235" s="32"/>
      <c r="UBX235" s="32"/>
      <c r="UBY235" s="32"/>
      <c r="UBZ235" s="32"/>
      <c r="UCA235" s="32"/>
      <c r="UCB235" s="32"/>
      <c r="UCC235" s="32"/>
      <c r="UCD235" s="32"/>
      <c r="UCE235" s="32"/>
      <c r="UCF235" s="32"/>
      <c r="UCG235" s="32"/>
      <c r="UCH235" s="32"/>
      <c r="UCI235" s="32"/>
      <c r="UCJ235" s="32"/>
      <c r="UCK235" s="32"/>
      <c r="UCL235" s="32"/>
      <c r="UCM235" s="32"/>
      <c r="UCN235" s="32"/>
      <c r="UCO235" s="32"/>
      <c r="UCP235" s="32"/>
      <c r="UCQ235" s="32"/>
      <c r="UCR235" s="32"/>
      <c r="UCS235" s="32"/>
      <c r="UCT235" s="32"/>
      <c r="UCU235" s="32"/>
      <c r="UCV235" s="32"/>
      <c r="UCW235" s="32"/>
      <c r="UCX235" s="32"/>
      <c r="UCY235" s="32"/>
      <c r="UCZ235" s="32"/>
      <c r="UDA235" s="32"/>
      <c r="UDB235" s="32"/>
      <c r="UDC235" s="32"/>
      <c r="UDD235" s="32"/>
      <c r="UDE235" s="32"/>
      <c r="UDF235" s="32"/>
      <c r="UDG235" s="32"/>
      <c r="UDH235" s="32"/>
      <c r="UDI235" s="32"/>
      <c r="UDJ235" s="32"/>
      <c r="UDK235" s="32"/>
      <c r="UDL235" s="32"/>
      <c r="UDM235" s="32"/>
      <c r="UDN235" s="32"/>
      <c r="UDO235" s="32"/>
      <c r="UDP235" s="32"/>
      <c r="UDQ235" s="32"/>
      <c r="UDR235" s="32"/>
      <c r="UDS235" s="32"/>
      <c r="UDT235" s="32"/>
      <c r="UDU235" s="32"/>
      <c r="UDV235" s="32"/>
      <c r="UDW235" s="32"/>
      <c r="UDX235" s="32"/>
      <c r="UDY235" s="32"/>
      <c r="UDZ235" s="32"/>
      <c r="UEA235" s="32"/>
      <c r="UEB235" s="32"/>
      <c r="UEC235" s="32"/>
      <c r="UED235" s="32"/>
      <c r="UEE235" s="32"/>
      <c r="UEF235" s="32"/>
      <c r="UEG235" s="32"/>
      <c r="UEH235" s="32"/>
      <c r="UEI235" s="32"/>
      <c r="UEJ235" s="32"/>
      <c r="UEK235" s="32"/>
      <c r="UEL235" s="32"/>
      <c r="UEM235" s="32"/>
      <c r="UEN235" s="32"/>
      <c r="UEO235" s="32"/>
      <c r="UEP235" s="32"/>
      <c r="UEQ235" s="32"/>
      <c r="UER235" s="32"/>
      <c r="UES235" s="32"/>
      <c r="UET235" s="32"/>
      <c r="UEU235" s="32"/>
      <c r="UEV235" s="32"/>
      <c r="UEW235" s="32"/>
      <c r="UEX235" s="32"/>
      <c r="UEY235" s="32"/>
      <c r="UEZ235" s="32"/>
      <c r="UFA235" s="32"/>
      <c r="UFB235" s="32"/>
      <c r="UFC235" s="32"/>
      <c r="UFD235" s="32"/>
      <c r="UFE235" s="32"/>
      <c r="UFF235" s="32"/>
      <c r="UFG235" s="32"/>
      <c r="UFH235" s="32"/>
      <c r="UFI235" s="32"/>
      <c r="UFJ235" s="32"/>
      <c r="UFK235" s="32"/>
      <c r="UFL235" s="32"/>
      <c r="UFM235" s="32"/>
      <c r="UFN235" s="32"/>
      <c r="UFO235" s="32"/>
      <c r="UFP235" s="32"/>
      <c r="UFQ235" s="32"/>
      <c r="UFR235" s="32"/>
      <c r="UFS235" s="32"/>
      <c r="UFT235" s="32"/>
      <c r="UFU235" s="32"/>
      <c r="UFV235" s="32"/>
      <c r="UFW235" s="32"/>
      <c r="UFX235" s="32"/>
      <c r="UFY235" s="32"/>
      <c r="UFZ235" s="32"/>
      <c r="UGA235" s="32"/>
      <c r="UGB235" s="32"/>
      <c r="UGC235" s="32"/>
      <c r="UGD235" s="32"/>
      <c r="UGE235" s="32"/>
      <c r="UGF235" s="32"/>
      <c r="UGG235" s="32"/>
      <c r="UGH235" s="32"/>
      <c r="UGI235" s="32"/>
      <c r="UGJ235" s="32"/>
      <c r="UGK235" s="32"/>
      <c r="UGL235" s="32"/>
      <c r="UGM235" s="32"/>
      <c r="UGN235" s="32"/>
      <c r="UGO235" s="32"/>
      <c r="UGP235" s="32"/>
      <c r="UGQ235" s="32"/>
      <c r="UGR235" s="32"/>
      <c r="UGS235" s="32"/>
      <c r="UGT235" s="32"/>
      <c r="UGU235" s="32"/>
      <c r="UGV235" s="32"/>
      <c r="UGW235" s="32"/>
      <c r="UGX235" s="32"/>
      <c r="UGY235" s="32"/>
      <c r="UGZ235" s="32"/>
      <c r="UHA235" s="32"/>
      <c r="UHB235" s="32"/>
      <c r="UHC235" s="32"/>
      <c r="UHD235" s="32"/>
      <c r="UHE235" s="32"/>
      <c r="UHF235" s="32"/>
      <c r="UHG235" s="32"/>
      <c r="UHH235" s="32"/>
      <c r="UHI235" s="32"/>
      <c r="UHJ235" s="32"/>
      <c r="UHK235" s="32"/>
      <c r="UHL235" s="32"/>
      <c r="UHM235" s="32"/>
      <c r="UHN235" s="32"/>
      <c r="UHO235" s="32"/>
      <c r="UHP235" s="32"/>
      <c r="UHQ235" s="32"/>
      <c r="UHR235" s="32"/>
      <c r="UHS235" s="32"/>
      <c r="UHT235" s="32"/>
      <c r="UHU235" s="32"/>
      <c r="UHV235" s="32"/>
      <c r="UHW235" s="32"/>
      <c r="UHX235" s="32"/>
      <c r="UHY235" s="32"/>
      <c r="UHZ235" s="32"/>
      <c r="UIA235" s="32"/>
      <c r="UIB235" s="32"/>
      <c r="UIC235" s="32"/>
      <c r="UID235" s="32"/>
      <c r="UIE235" s="32"/>
      <c r="UIF235" s="32"/>
      <c r="UIG235" s="32"/>
      <c r="UIH235" s="32"/>
      <c r="UII235" s="32"/>
      <c r="UIJ235" s="32"/>
      <c r="UIK235" s="32"/>
      <c r="UIL235" s="32"/>
      <c r="UIM235" s="32"/>
      <c r="UIN235" s="32"/>
      <c r="UIO235" s="32"/>
      <c r="UIP235" s="32"/>
      <c r="UIQ235" s="32"/>
      <c r="UIR235" s="32"/>
      <c r="UIS235" s="32"/>
      <c r="UIT235" s="32"/>
      <c r="UIU235" s="32"/>
      <c r="UIV235" s="32"/>
      <c r="UIW235" s="32"/>
      <c r="UIX235" s="32"/>
      <c r="UIY235" s="32"/>
      <c r="UIZ235" s="32"/>
      <c r="UJA235" s="32"/>
      <c r="UJB235" s="32"/>
      <c r="UJC235" s="32"/>
      <c r="UJD235" s="32"/>
      <c r="UJE235" s="32"/>
      <c r="UJF235" s="32"/>
      <c r="UJG235" s="32"/>
      <c r="UJH235" s="32"/>
      <c r="UJI235" s="32"/>
      <c r="UJJ235" s="32"/>
      <c r="UJK235" s="32"/>
      <c r="UJL235" s="32"/>
      <c r="UJM235" s="32"/>
      <c r="UJN235" s="32"/>
      <c r="UJO235" s="32"/>
      <c r="UJP235" s="32"/>
      <c r="UJQ235" s="32"/>
      <c r="UJR235" s="32"/>
      <c r="UJS235" s="32"/>
      <c r="UJT235" s="32"/>
      <c r="UJU235" s="32"/>
      <c r="UJV235" s="32"/>
      <c r="UJW235" s="32"/>
      <c r="UJX235" s="32"/>
      <c r="UJY235" s="32"/>
      <c r="UJZ235" s="32"/>
      <c r="UKA235" s="32"/>
      <c r="UKB235" s="32"/>
      <c r="UKC235" s="32"/>
      <c r="UKD235" s="32"/>
      <c r="UKE235" s="32"/>
      <c r="UKF235" s="32"/>
      <c r="UKG235" s="32"/>
      <c r="UKH235" s="32"/>
      <c r="UKI235" s="32"/>
      <c r="UKJ235" s="32"/>
      <c r="UKK235" s="32"/>
      <c r="UKL235" s="32"/>
      <c r="UKM235" s="32"/>
      <c r="UKN235" s="32"/>
      <c r="UKO235" s="32"/>
      <c r="UKP235" s="32"/>
      <c r="UKQ235" s="32"/>
      <c r="UKR235" s="32"/>
      <c r="UKS235" s="32"/>
      <c r="UKT235" s="32"/>
      <c r="UKU235" s="32"/>
      <c r="UKV235" s="32"/>
      <c r="UKW235" s="32"/>
      <c r="UKX235" s="32"/>
      <c r="UKY235" s="32"/>
      <c r="UKZ235" s="32"/>
      <c r="ULA235" s="32"/>
      <c r="ULB235" s="32"/>
      <c r="ULC235" s="32"/>
      <c r="ULD235" s="32"/>
      <c r="ULE235" s="32"/>
      <c r="ULF235" s="32"/>
      <c r="ULG235" s="32"/>
      <c r="ULH235" s="32"/>
      <c r="ULI235" s="32"/>
      <c r="ULJ235" s="32"/>
      <c r="ULK235" s="32"/>
      <c r="ULL235" s="32"/>
      <c r="ULM235" s="32"/>
      <c r="ULN235" s="32"/>
      <c r="ULO235" s="32"/>
      <c r="ULP235" s="32"/>
      <c r="ULQ235" s="32"/>
      <c r="ULR235" s="32"/>
      <c r="ULS235" s="32"/>
      <c r="ULT235" s="32"/>
      <c r="ULU235" s="32"/>
      <c r="ULV235" s="32"/>
      <c r="ULW235" s="32"/>
      <c r="ULX235" s="32"/>
      <c r="ULY235" s="32"/>
      <c r="ULZ235" s="32"/>
      <c r="UMA235" s="32"/>
      <c r="UMB235" s="32"/>
      <c r="UMC235" s="32"/>
      <c r="UMD235" s="32"/>
      <c r="UME235" s="32"/>
      <c r="UMF235" s="32"/>
      <c r="UMG235" s="32"/>
      <c r="UMH235" s="32"/>
      <c r="UMI235" s="32"/>
      <c r="UMJ235" s="32"/>
      <c r="UMK235" s="32"/>
      <c r="UML235" s="32"/>
      <c r="UMM235" s="32"/>
      <c r="UMN235" s="32"/>
      <c r="UMO235" s="32"/>
      <c r="UMP235" s="32"/>
      <c r="UMQ235" s="32"/>
      <c r="UMR235" s="32"/>
      <c r="UMS235" s="32"/>
      <c r="UMT235" s="32"/>
      <c r="UMU235" s="32"/>
      <c r="UMV235" s="32"/>
      <c r="UMW235" s="32"/>
      <c r="UMX235" s="32"/>
      <c r="UMY235" s="32"/>
      <c r="UMZ235" s="32"/>
      <c r="UNA235" s="32"/>
      <c r="UNB235" s="32"/>
      <c r="UNC235" s="32"/>
      <c r="UND235" s="32"/>
      <c r="UNE235" s="32"/>
      <c r="UNF235" s="32"/>
      <c r="UNG235" s="32"/>
      <c r="UNH235" s="32"/>
      <c r="UNI235" s="32"/>
      <c r="UNJ235" s="32"/>
      <c r="UNK235" s="32"/>
      <c r="UNL235" s="32"/>
      <c r="UNM235" s="32"/>
      <c r="UNN235" s="32"/>
      <c r="UNO235" s="32"/>
      <c r="UNP235" s="32"/>
      <c r="UNQ235" s="32"/>
      <c r="UNR235" s="32"/>
      <c r="UNS235" s="32"/>
      <c r="UNT235" s="32"/>
      <c r="UNU235" s="32"/>
      <c r="UNV235" s="32"/>
      <c r="UNW235" s="32"/>
      <c r="UNX235" s="32"/>
      <c r="UNY235" s="32"/>
      <c r="UNZ235" s="32"/>
      <c r="UOA235" s="32"/>
      <c r="UOB235" s="32"/>
      <c r="UOC235" s="32"/>
      <c r="UOD235" s="32"/>
      <c r="UOE235" s="32"/>
      <c r="UOF235" s="32"/>
      <c r="UOG235" s="32"/>
      <c r="UOH235" s="32"/>
      <c r="UOI235" s="32"/>
      <c r="UOJ235" s="32"/>
      <c r="UOK235" s="32"/>
      <c r="UOL235" s="32"/>
      <c r="UOM235" s="32"/>
      <c r="UON235" s="32"/>
      <c r="UOO235" s="32"/>
      <c r="UOP235" s="32"/>
      <c r="UOQ235" s="32"/>
      <c r="UOR235" s="32"/>
      <c r="UOS235" s="32"/>
      <c r="UOT235" s="32"/>
      <c r="UOU235" s="32"/>
      <c r="UOV235" s="32"/>
      <c r="UOW235" s="32"/>
      <c r="UOX235" s="32"/>
      <c r="UOY235" s="32"/>
      <c r="UOZ235" s="32"/>
      <c r="UPA235" s="32"/>
      <c r="UPB235" s="32"/>
      <c r="UPC235" s="32"/>
      <c r="UPD235" s="32"/>
      <c r="UPE235" s="32"/>
      <c r="UPF235" s="32"/>
      <c r="UPG235" s="32"/>
      <c r="UPH235" s="32"/>
      <c r="UPI235" s="32"/>
      <c r="UPJ235" s="32"/>
      <c r="UPK235" s="32"/>
      <c r="UPL235" s="32"/>
      <c r="UPM235" s="32"/>
      <c r="UPN235" s="32"/>
      <c r="UPO235" s="32"/>
      <c r="UPP235" s="32"/>
      <c r="UPQ235" s="32"/>
      <c r="UPR235" s="32"/>
      <c r="UPS235" s="32"/>
      <c r="UPT235" s="32"/>
      <c r="UPU235" s="32"/>
      <c r="UPV235" s="32"/>
      <c r="UPW235" s="32"/>
      <c r="UPX235" s="32"/>
      <c r="UPY235" s="32"/>
      <c r="UPZ235" s="32"/>
      <c r="UQA235" s="32"/>
      <c r="UQB235" s="32"/>
      <c r="UQC235" s="32"/>
      <c r="UQD235" s="32"/>
      <c r="UQE235" s="32"/>
      <c r="UQF235" s="32"/>
      <c r="UQG235" s="32"/>
      <c r="UQH235" s="32"/>
      <c r="UQI235" s="32"/>
      <c r="UQJ235" s="32"/>
      <c r="UQK235" s="32"/>
      <c r="UQL235" s="32"/>
      <c r="UQM235" s="32"/>
      <c r="UQN235" s="32"/>
      <c r="UQO235" s="32"/>
      <c r="UQP235" s="32"/>
      <c r="UQQ235" s="32"/>
      <c r="UQR235" s="32"/>
      <c r="UQS235" s="32"/>
      <c r="UQT235" s="32"/>
      <c r="UQU235" s="32"/>
      <c r="UQV235" s="32"/>
      <c r="UQW235" s="32"/>
      <c r="UQX235" s="32"/>
      <c r="UQY235" s="32"/>
      <c r="UQZ235" s="32"/>
      <c r="URA235" s="32"/>
      <c r="URB235" s="32"/>
      <c r="URC235" s="32"/>
      <c r="URD235" s="32"/>
      <c r="URE235" s="32"/>
      <c r="URF235" s="32"/>
      <c r="URG235" s="32"/>
      <c r="URH235" s="32"/>
      <c r="URI235" s="32"/>
      <c r="URJ235" s="32"/>
      <c r="URK235" s="32"/>
      <c r="URL235" s="32"/>
      <c r="URM235" s="32"/>
      <c r="URN235" s="32"/>
      <c r="URO235" s="32"/>
      <c r="URP235" s="32"/>
      <c r="URQ235" s="32"/>
      <c r="URR235" s="32"/>
      <c r="URS235" s="32"/>
      <c r="URT235" s="32"/>
      <c r="URU235" s="32"/>
      <c r="URV235" s="32"/>
      <c r="URW235" s="32"/>
      <c r="URX235" s="32"/>
      <c r="URY235" s="32"/>
      <c r="URZ235" s="32"/>
      <c r="USA235" s="32"/>
      <c r="USB235" s="32"/>
      <c r="USC235" s="32"/>
      <c r="USD235" s="32"/>
      <c r="USE235" s="32"/>
      <c r="USF235" s="32"/>
      <c r="USG235" s="32"/>
      <c r="USH235" s="32"/>
      <c r="USI235" s="32"/>
      <c r="USJ235" s="32"/>
      <c r="USK235" s="32"/>
      <c r="USL235" s="32"/>
      <c r="USM235" s="32"/>
      <c r="USN235" s="32"/>
      <c r="USO235" s="32"/>
      <c r="USP235" s="32"/>
      <c r="USQ235" s="32"/>
      <c r="USR235" s="32"/>
      <c r="USS235" s="32"/>
      <c r="UST235" s="32"/>
      <c r="USU235" s="32"/>
      <c r="USV235" s="32"/>
      <c r="USW235" s="32"/>
      <c r="USX235" s="32"/>
      <c r="USY235" s="32"/>
      <c r="USZ235" s="32"/>
      <c r="UTA235" s="32"/>
      <c r="UTB235" s="32"/>
      <c r="UTC235" s="32"/>
      <c r="UTD235" s="32"/>
      <c r="UTE235" s="32"/>
      <c r="UTF235" s="32"/>
      <c r="UTG235" s="32"/>
      <c r="UTH235" s="32"/>
      <c r="UTI235" s="32"/>
      <c r="UTJ235" s="32"/>
      <c r="UTK235" s="32"/>
      <c r="UTL235" s="32"/>
      <c r="UTM235" s="32"/>
      <c r="UTN235" s="32"/>
      <c r="UTO235" s="32"/>
      <c r="UTP235" s="32"/>
      <c r="UTQ235" s="32"/>
      <c r="UTR235" s="32"/>
      <c r="UTS235" s="32"/>
      <c r="UTT235" s="32"/>
      <c r="UTU235" s="32"/>
      <c r="UTV235" s="32"/>
      <c r="UTW235" s="32"/>
      <c r="UTX235" s="32"/>
      <c r="UTY235" s="32"/>
      <c r="UTZ235" s="32"/>
      <c r="UUA235" s="32"/>
      <c r="UUB235" s="32"/>
      <c r="UUC235" s="32"/>
      <c r="UUD235" s="32"/>
      <c r="UUE235" s="32"/>
      <c r="UUF235" s="32"/>
      <c r="UUG235" s="32"/>
      <c r="UUH235" s="32"/>
      <c r="UUI235" s="32"/>
      <c r="UUJ235" s="32"/>
      <c r="UUK235" s="32"/>
      <c r="UUL235" s="32"/>
      <c r="UUM235" s="32"/>
      <c r="UUN235" s="32"/>
      <c r="UUO235" s="32"/>
      <c r="UUP235" s="32"/>
      <c r="UUQ235" s="32"/>
      <c r="UUR235" s="32"/>
      <c r="UUS235" s="32"/>
      <c r="UUT235" s="32"/>
      <c r="UUU235" s="32"/>
      <c r="UUV235" s="32"/>
      <c r="UUW235" s="32"/>
      <c r="UUX235" s="32"/>
      <c r="UUY235" s="32"/>
      <c r="UUZ235" s="32"/>
      <c r="UVA235" s="32"/>
      <c r="UVB235" s="32"/>
      <c r="UVC235" s="32"/>
      <c r="UVD235" s="32"/>
      <c r="UVE235" s="32"/>
      <c r="UVF235" s="32"/>
      <c r="UVG235" s="32"/>
      <c r="UVH235" s="32"/>
      <c r="UVI235" s="32"/>
      <c r="UVJ235" s="32"/>
      <c r="UVK235" s="32"/>
      <c r="UVL235" s="32"/>
      <c r="UVM235" s="32"/>
      <c r="UVN235" s="32"/>
      <c r="UVO235" s="32"/>
      <c r="UVP235" s="32"/>
      <c r="UVQ235" s="32"/>
      <c r="UVR235" s="32"/>
      <c r="UVS235" s="32"/>
      <c r="UVT235" s="32"/>
      <c r="UVU235" s="32"/>
      <c r="UVV235" s="32"/>
      <c r="UVW235" s="32"/>
      <c r="UVX235" s="32"/>
      <c r="UVY235" s="32"/>
      <c r="UVZ235" s="32"/>
      <c r="UWA235" s="32"/>
      <c r="UWB235" s="32"/>
      <c r="UWC235" s="32"/>
      <c r="UWD235" s="32"/>
      <c r="UWE235" s="32"/>
      <c r="UWF235" s="32"/>
      <c r="UWG235" s="32"/>
      <c r="UWH235" s="32"/>
      <c r="UWI235" s="32"/>
      <c r="UWJ235" s="32"/>
      <c r="UWK235" s="32"/>
      <c r="UWL235" s="32"/>
      <c r="UWM235" s="32"/>
      <c r="UWN235" s="32"/>
      <c r="UWO235" s="32"/>
      <c r="UWP235" s="32"/>
      <c r="UWQ235" s="32"/>
      <c r="UWR235" s="32"/>
      <c r="UWS235" s="32"/>
      <c r="UWT235" s="32"/>
      <c r="UWU235" s="32"/>
      <c r="UWV235" s="32"/>
      <c r="UWW235" s="32"/>
      <c r="UWX235" s="32"/>
      <c r="UWY235" s="32"/>
      <c r="UWZ235" s="32"/>
      <c r="UXA235" s="32"/>
      <c r="UXB235" s="32"/>
      <c r="UXC235" s="32"/>
      <c r="UXD235" s="32"/>
      <c r="UXE235" s="32"/>
      <c r="UXF235" s="32"/>
      <c r="UXG235" s="32"/>
      <c r="UXH235" s="32"/>
      <c r="UXI235" s="32"/>
      <c r="UXJ235" s="32"/>
      <c r="UXK235" s="32"/>
      <c r="UXL235" s="32"/>
      <c r="UXM235" s="32"/>
      <c r="UXN235" s="32"/>
      <c r="UXO235" s="32"/>
      <c r="UXP235" s="32"/>
      <c r="UXQ235" s="32"/>
      <c r="UXR235" s="32"/>
      <c r="UXS235" s="32"/>
      <c r="UXT235" s="32"/>
      <c r="UXU235" s="32"/>
      <c r="UXV235" s="32"/>
      <c r="UXW235" s="32"/>
      <c r="UXX235" s="32"/>
      <c r="UXY235" s="32"/>
      <c r="UXZ235" s="32"/>
      <c r="UYA235" s="32"/>
      <c r="UYB235" s="32"/>
      <c r="UYC235" s="32"/>
      <c r="UYD235" s="32"/>
      <c r="UYE235" s="32"/>
      <c r="UYF235" s="32"/>
      <c r="UYG235" s="32"/>
      <c r="UYH235" s="32"/>
      <c r="UYI235" s="32"/>
      <c r="UYJ235" s="32"/>
      <c r="UYK235" s="32"/>
      <c r="UYL235" s="32"/>
      <c r="UYM235" s="32"/>
      <c r="UYN235" s="32"/>
      <c r="UYO235" s="32"/>
      <c r="UYP235" s="32"/>
      <c r="UYQ235" s="32"/>
      <c r="UYR235" s="32"/>
      <c r="UYS235" s="32"/>
      <c r="UYT235" s="32"/>
      <c r="UYU235" s="32"/>
      <c r="UYV235" s="32"/>
      <c r="UYW235" s="32"/>
      <c r="UYX235" s="32"/>
      <c r="UYY235" s="32"/>
      <c r="UYZ235" s="32"/>
      <c r="UZA235" s="32"/>
      <c r="UZB235" s="32"/>
      <c r="UZC235" s="32"/>
      <c r="UZD235" s="32"/>
      <c r="UZE235" s="32"/>
      <c r="UZF235" s="32"/>
      <c r="UZG235" s="32"/>
      <c r="UZH235" s="32"/>
      <c r="UZI235" s="32"/>
      <c r="UZJ235" s="32"/>
      <c r="UZK235" s="32"/>
      <c r="UZL235" s="32"/>
      <c r="UZM235" s="32"/>
      <c r="UZN235" s="32"/>
      <c r="UZO235" s="32"/>
      <c r="UZP235" s="32"/>
      <c r="UZQ235" s="32"/>
      <c r="UZR235" s="32"/>
      <c r="UZS235" s="32"/>
      <c r="UZT235" s="32"/>
      <c r="UZU235" s="32"/>
      <c r="UZV235" s="32"/>
      <c r="UZW235" s="32"/>
      <c r="UZX235" s="32"/>
      <c r="UZY235" s="32"/>
      <c r="UZZ235" s="32"/>
      <c r="VAA235" s="32"/>
      <c r="VAB235" s="32"/>
      <c r="VAC235" s="32"/>
      <c r="VAD235" s="32"/>
      <c r="VAE235" s="32"/>
      <c r="VAF235" s="32"/>
      <c r="VAG235" s="32"/>
      <c r="VAH235" s="32"/>
      <c r="VAI235" s="32"/>
      <c r="VAJ235" s="32"/>
      <c r="VAK235" s="32"/>
      <c r="VAL235" s="32"/>
      <c r="VAM235" s="32"/>
      <c r="VAN235" s="32"/>
      <c r="VAO235" s="32"/>
      <c r="VAP235" s="32"/>
      <c r="VAQ235" s="32"/>
      <c r="VAR235" s="32"/>
      <c r="VAS235" s="32"/>
      <c r="VAT235" s="32"/>
      <c r="VAU235" s="32"/>
      <c r="VAV235" s="32"/>
      <c r="VAW235" s="32"/>
      <c r="VAX235" s="32"/>
      <c r="VAY235" s="32"/>
      <c r="VAZ235" s="32"/>
      <c r="VBA235" s="32"/>
      <c r="VBB235" s="32"/>
      <c r="VBC235" s="32"/>
      <c r="VBD235" s="32"/>
      <c r="VBE235" s="32"/>
      <c r="VBF235" s="32"/>
      <c r="VBG235" s="32"/>
      <c r="VBH235" s="32"/>
      <c r="VBI235" s="32"/>
      <c r="VBJ235" s="32"/>
      <c r="VBK235" s="32"/>
      <c r="VBL235" s="32"/>
      <c r="VBM235" s="32"/>
      <c r="VBN235" s="32"/>
      <c r="VBO235" s="32"/>
      <c r="VBP235" s="32"/>
      <c r="VBQ235" s="32"/>
      <c r="VBR235" s="32"/>
      <c r="VBS235" s="32"/>
      <c r="VBT235" s="32"/>
      <c r="VBU235" s="32"/>
      <c r="VBV235" s="32"/>
      <c r="VBW235" s="32"/>
      <c r="VBX235" s="32"/>
      <c r="VBY235" s="32"/>
      <c r="VBZ235" s="32"/>
      <c r="VCA235" s="32"/>
      <c r="VCB235" s="32"/>
      <c r="VCC235" s="32"/>
      <c r="VCD235" s="32"/>
      <c r="VCE235" s="32"/>
      <c r="VCF235" s="32"/>
      <c r="VCG235" s="32"/>
      <c r="VCH235" s="32"/>
      <c r="VCI235" s="32"/>
      <c r="VCJ235" s="32"/>
      <c r="VCK235" s="32"/>
      <c r="VCL235" s="32"/>
      <c r="VCM235" s="32"/>
      <c r="VCN235" s="32"/>
      <c r="VCO235" s="32"/>
      <c r="VCP235" s="32"/>
      <c r="VCQ235" s="32"/>
      <c r="VCR235" s="32"/>
      <c r="VCS235" s="32"/>
      <c r="VCT235" s="32"/>
      <c r="VCU235" s="32"/>
      <c r="VCV235" s="32"/>
      <c r="VCW235" s="32"/>
      <c r="VCX235" s="32"/>
      <c r="VCY235" s="32"/>
      <c r="VCZ235" s="32"/>
      <c r="VDA235" s="32"/>
      <c r="VDB235" s="32"/>
      <c r="VDC235" s="32"/>
      <c r="VDD235" s="32"/>
      <c r="VDE235" s="32"/>
      <c r="VDF235" s="32"/>
      <c r="VDG235" s="32"/>
      <c r="VDH235" s="32"/>
      <c r="VDI235" s="32"/>
      <c r="VDJ235" s="32"/>
      <c r="VDK235" s="32"/>
      <c r="VDL235" s="32"/>
      <c r="VDM235" s="32"/>
      <c r="VDN235" s="32"/>
      <c r="VDO235" s="32"/>
      <c r="VDP235" s="32"/>
      <c r="VDQ235" s="32"/>
      <c r="VDR235" s="32"/>
      <c r="VDS235" s="32"/>
      <c r="VDT235" s="32"/>
      <c r="VDU235" s="32"/>
      <c r="VDV235" s="32"/>
      <c r="VDW235" s="32"/>
      <c r="VDX235" s="32"/>
      <c r="VDY235" s="32"/>
      <c r="VDZ235" s="32"/>
      <c r="VEA235" s="32"/>
      <c r="VEB235" s="32"/>
      <c r="VEC235" s="32"/>
      <c r="VED235" s="32"/>
      <c r="VEE235" s="32"/>
      <c r="VEF235" s="32"/>
      <c r="VEG235" s="32"/>
      <c r="VEH235" s="32"/>
      <c r="VEI235" s="32"/>
      <c r="VEJ235" s="32"/>
      <c r="VEK235" s="32"/>
      <c r="VEL235" s="32"/>
      <c r="VEM235" s="32"/>
      <c r="VEN235" s="32"/>
      <c r="VEO235" s="32"/>
      <c r="VEP235" s="32"/>
      <c r="VEQ235" s="32"/>
      <c r="VER235" s="32"/>
      <c r="VES235" s="32"/>
      <c r="VET235" s="32"/>
      <c r="VEU235" s="32"/>
      <c r="VEV235" s="32"/>
      <c r="VEW235" s="32"/>
      <c r="VEX235" s="32"/>
      <c r="VEY235" s="32"/>
      <c r="VEZ235" s="32"/>
      <c r="VFA235" s="32"/>
      <c r="VFB235" s="32"/>
      <c r="VFC235" s="32"/>
      <c r="VFD235" s="32"/>
      <c r="VFE235" s="32"/>
      <c r="VFF235" s="32"/>
      <c r="VFG235" s="32"/>
      <c r="VFH235" s="32"/>
      <c r="VFI235" s="32"/>
      <c r="VFJ235" s="32"/>
      <c r="VFK235" s="32"/>
      <c r="VFL235" s="32"/>
      <c r="VFM235" s="32"/>
      <c r="VFN235" s="32"/>
      <c r="VFO235" s="32"/>
      <c r="VFP235" s="32"/>
      <c r="VFQ235" s="32"/>
      <c r="VFR235" s="32"/>
      <c r="VFS235" s="32"/>
      <c r="VFT235" s="32"/>
      <c r="VFU235" s="32"/>
      <c r="VFV235" s="32"/>
      <c r="VFW235" s="32"/>
      <c r="VFX235" s="32"/>
      <c r="VFY235" s="32"/>
      <c r="VFZ235" s="32"/>
      <c r="VGA235" s="32"/>
      <c r="VGB235" s="32"/>
      <c r="VGC235" s="32"/>
      <c r="VGD235" s="32"/>
      <c r="VGE235" s="32"/>
      <c r="VGF235" s="32"/>
      <c r="VGG235" s="32"/>
      <c r="VGH235" s="32"/>
      <c r="VGI235" s="32"/>
      <c r="VGJ235" s="32"/>
      <c r="VGK235" s="32"/>
      <c r="VGL235" s="32"/>
      <c r="VGM235" s="32"/>
      <c r="VGN235" s="32"/>
      <c r="VGO235" s="32"/>
      <c r="VGP235" s="32"/>
      <c r="VGQ235" s="32"/>
      <c r="VGR235" s="32"/>
      <c r="VGS235" s="32"/>
      <c r="VGT235" s="32"/>
      <c r="VGU235" s="32"/>
      <c r="VGV235" s="32"/>
      <c r="VGW235" s="32"/>
      <c r="VGX235" s="32"/>
      <c r="VGY235" s="32"/>
      <c r="VGZ235" s="32"/>
      <c r="VHA235" s="32"/>
      <c r="VHB235" s="32"/>
      <c r="VHC235" s="32"/>
      <c r="VHD235" s="32"/>
      <c r="VHE235" s="32"/>
      <c r="VHF235" s="32"/>
      <c r="VHG235" s="32"/>
      <c r="VHH235" s="32"/>
      <c r="VHI235" s="32"/>
      <c r="VHJ235" s="32"/>
      <c r="VHK235" s="32"/>
      <c r="VHL235" s="32"/>
      <c r="VHM235" s="32"/>
      <c r="VHN235" s="32"/>
      <c r="VHO235" s="32"/>
      <c r="VHP235" s="32"/>
      <c r="VHQ235" s="32"/>
      <c r="VHR235" s="32"/>
      <c r="VHS235" s="32"/>
      <c r="VHT235" s="32"/>
      <c r="VHU235" s="32"/>
      <c r="VHV235" s="32"/>
      <c r="VHW235" s="32"/>
      <c r="VHX235" s="32"/>
      <c r="VHY235" s="32"/>
      <c r="VHZ235" s="32"/>
      <c r="VIA235" s="32"/>
      <c r="VIB235" s="32"/>
      <c r="VIC235" s="32"/>
      <c r="VID235" s="32"/>
      <c r="VIE235" s="32"/>
      <c r="VIF235" s="32"/>
      <c r="VIG235" s="32"/>
      <c r="VIH235" s="32"/>
      <c r="VII235" s="32"/>
      <c r="VIJ235" s="32"/>
      <c r="VIK235" s="32"/>
      <c r="VIL235" s="32"/>
      <c r="VIM235" s="32"/>
      <c r="VIN235" s="32"/>
      <c r="VIO235" s="32"/>
      <c r="VIP235" s="32"/>
      <c r="VIQ235" s="32"/>
      <c r="VIR235" s="32"/>
      <c r="VIS235" s="32"/>
      <c r="VIT235" s="32"/>
      <c r="VIU235" s="32"/>
      <c r="VIV235" s="32"/>
      <c r="VIW235" s="32"/>
      <c r="VIX235" s="32"/>
      <c r="VIY235" s="32"/>
      <c r="VIZ235" s="32"/>
      <c r="VJA235" s="32"/>
      <c r="VJB235" s="32"/>
      <c r="VJC235" s="32"/>
      <c r="VJD235" s="32"/>
      <c r="VJE235" s="32"/>
      <c r="VJF235" s="32"/>
      <c r="VJG235" s="32"/>
      <c r="VJH235" s="32"/>
      <c r="VJI235" s="32"/>
      <c r="VJJ235" s="32"/>
      <c r="VJK235" s="32"/>
      <c r="VJL235" s="32"/>
      <c r="VJM235" s="32"/>
      <c r="VJN235" s="32"/>
      <c r="VJO235" s="32"/>
      <c r="VJP235" s="32"/>
      <c r="VJQ235" s="32"/>
      <c r="VJR235" s="32"/>
      <c r="VJS235" s="32"/>
      <c r="VJT235" s="32"/>
      <c r="VJU235" s="32"/>
      <c r="VJV235" s="32"/>
      <c r="VJW235" s="32"/>
      <c r="VJX235" s="32"/>
      <c r="VJY235" s="32"/>
      <c r="VJZ235" s="32"/>
      <c r="VKA235" s="32"/>
      <c r="VKB235" s="32"/>
      <c r="VKC235" s="32"/>
      <c r="VKD235" s="32"/>
      <c r="VKE235" s="32"/>
      <c r="VKF235" s="32"/>
      <c r="VKG235" s="32"/>
      <c r="VKH235" s="32"/>
      <c r="VKI235" s="32"/>
      <c r="VKJ235" s="32"/>
      <c r="VKK235" s="32"/>
      <c r="VKL235" s="32"/>
      <c r="VKM235" s="32"/>
      <c r="VKN235" s="32"/>
      <c r="VKO235" s="32"/>
      <c r="VKP235" s="32"/>
      <c r="VKQ235" s="32"/>
      <c r="VKR235" s="32"/>
      <c r="VKS235" s="32"/>
      <c r="VKT235" s="32"/>
      <c r="VKU235" s="32"/>
      <c r="VKV235" s="32"/>
      <c r="VKW235" s="32"/>
      <c r="VKX235" s="32"/>
      <c r="VKY235" s="32"/>
      <c r="VKZ235" s="32"/>
      <c r="VLA235" s="32"/>
      <c r="VLB235" s="32"/>
      <c r="VLC235" s="32"/>
      <c r="VLD235" s="32"/>
      <c r="VLE235" s="32"/>
      <c r="VLF235" s="32"/>
      <c r="VLG235" s="32"/>
      <c r="VLH235" s="32"/>
      <c r="VLI235" s="32"/>
      <c r="VLJ235" s="32"/>
      <c r="VLK235" s="32"/>
      <c r="VLL235" s="32"/>
      <c r="VLM235" s="32"/>
      <c r="VLN235" s="32"/>
      <c r="VLO235" s="32"/>
      <c r="VLP235" s="32"/>
      <c r="VLQ235" s="32"/>
      <c r="VLR235" s="32"/>
      <c r="VLS235" s="32"/>
      <c r="VLT235" s="32"/>
      <c r="VLU235" s="32"/>
      <c r="VLV235" s="32"/>
      <c r="VLW235" s="32"/>
      <c r="VLX235" s="32"/>
      <c r="VLY235" s="32"/>
      <c r="VLZ235" s="32"/>
      <c r="VMA235" s="32"/>
      <c r="VMB235" s="32"/>
      <c r="VMC235" s="32"/>
      <c r="VMD235" s="32"/>
      <c r="VME235" s="32"/>
      <c r="VMF235" s="32"/>
      <c r="VMG235" s="32"/>
      <c r="VMH235" s="32"/>
      <c r="VMI235" s="32"/>
      <c r="VMJ235" s="32"/>
      <c r="VMK235" s="32"/>
      <c r="VML235" s="32"/>
      <c r="VMM235" s="32"/>
      <c r="VMN235" s="32"/>
      <c r="VMO235" s="32"/>
      <c r="VMP235" s="32"/>
      <c r="VMQ235" s="32"/>
      <c r="VMR235" s="32"/>
      <c r="VMS235" s="32"/>
      <c r="VMT235" s="32"/>
      <c r="VMU235" s="32"/>
      <c r="VMV235" s="32"/>
      <c r="VMW235" s="32"/>
      <c r="VMX235" s="32"/>
      <c r="VMY235" s="32"/>
      <c r="VMZ235" s="32"/>
      <c r="VNA235" s="32"/>
      <c r="VNB235" s="32"/>
      <c r="VNC235" s="32"/>
      <c r="VND235" s="32"/>
      <c r="VNE235" s="32"/>
      <c r="VNF235" s="32"/>
      <c r="VNG235" s="32"/>
      <c r="VNH235" s="32"/>
      <c r="VNI235" s="32"/>
      <c r="VNJ235" s="32"/>
      <c r="VNK235" s="32"/>
      <c r="VNL235" s="32"/>
      <c r="VNM235" s="32"/>
      <c r="VNN235" s="32"/>
      <c r="VNO235" s="32"/>
      <c r="VNP235" s="32"/>
      <c r="VNQ235" s="32"/>
      <c r="VNR235" s="32"/>
      <c r="VNS235" s="32"/>
      <c r="VNT235" s="32"/>
      <c r="VNU235" s="32"/>
      <c r="VNV235" s="32"/>
      <c r="VNW235" s="32"/>
      <c r="VNX235" s="32"/>
      <c r="VNY235" s="32"/>
      <c r="VNZ235" s="32"/>
      <c r="VOA235" s="32"/>
      <c r="VOB235" s="32"/>
      <c r="VOC235" s="32"/>
      <c r="VOD235" s="32"/>
      <c r="VOE235" s="32"/>
      <c r="VOF235" s="32"/>
      <c r="VOG235" s="32"/>
      <c r="VOH235" s="32"/>
      <c r="VOI235" s="32"/>
      <c r="VOJ235" s="32"/>
      <c r="VOK235" s="32"/>
      <c r="VOL235" s="32"/>
      <c r="VOM235" s="32"/>
      <c r="VON235" s="32"/>
      <c r="VOO235" s="32"/>
      <c r="VOP235" s="32"/>
      <c r="VOQ235" s="32"/>
      <c r="VOR235" s="32"/>
      <c r="VOS235" s="32"/>
      <c r="VOT235" s="32"/>
      <c r="VOU235" s="32"/>
      <c r="VOV235" s="32"/>
      <c r="VOW235" s="32"/>
      <c r="VOX235" s="32"/>
      <c r="VOY235" s="32"/>
      <c r="VOZ235" s="32"/>
      <c r="VPA235" s="32"/>
      <c r="VPB235" s="32"/>
      <c r="VPC235" s="32"/>
      <c r="VPD235" s="32"/>
      <c r="VPE235" s="32"/>
      <c r="VPF235" s="32"/>
      <c r="VPG235" s="32"/>
      <c r="VPH235" s="32"/>
      <c r="VPI235" s="32"/>
      <c r="VPJ235" s="32"/>
      <c r="VPK235" s="32"/>
      <c r="VPL235" s="32"/>
      <c r="VPM235" s="32"/>
      <c r="VPN235" s="32"/>
      <c r="VPO235" s="32"/>
      <c r="VPP235" s="32"/>
      <c r="VPQ235" s="32"/>
      <c r="VPR235" s="32"/>
      <c r="VPS235" s="32"/>
      <c r="VPT235" s="32"/>
      <c r="VPU235" s="32"/>
      <c r="VPV235" s="32"/>
      <c r="VPW235" s="32"/>
      <c r="VPX235" s="32"/>
      <c r="VPY235" s="32"/>
      <c r="VPZ235" s="32"/>
      <c r="VQA235" s="32"/>
      <c r="VQB235" s="32"/>
      <c r="VQC235" s="32"/>
      <c r="VQD235" s="32"/>
      <c r="VQE235" s="32"/>
      <c r="VQF235" s="32"/>
      <c r="VQG235" s="32"/>
      <c r="VQH235" s="32"/>
      <c r="VQI235" s="32"/>
      <c r="VQJ235" s="32"/>
      <c r="VQK235" s="32"/>
      <c r="VQL235" s="32"/>
      <c r="VQM235" s="32"/>
      <c r="VQN235" s="32"/>
      <c r="VQO235" s="32"/>
      <c r="VQP235" s="32"/>
      <c r="VQQ235" s="32"/>
      <c r="VQR235" s="32"/>
      <c r="VQS235" s="32"/>
      <c r="VQT235" s="32"/>
      <c r="VQU235" s="32"/>
      <c r="VQV235" s="32"/>
      <c r="VQW235" s="32"/>
      <c r="VQX235" s="32"/>
      <c r="VQY235" s="32"/>
      <c r="VQZ235" s="32"/>
      <c r="VRA235" s="32"/>
      <c r="VRB235" s="32"/>
      <c r="VRC235" s="32"/>
      <c r="VRD235" s="32"/>
      <c r="VRE235" s="32"/>
      <c r="VRF235" s="32"/>
      <c r="VRG235" s="32"/>
      <c r="VRH235" s="32"/>
      <c r="VRI235" s="32"/>
      <c r="VRJ235" s="32"/>
      <c r="VRK235" s="32"/>
      <c r="VRL235" s="32"/>
      <c r="VRM235" s="32"/>
      <c r="VRN235" s="32"/>
      <c r="VRO235" s="32"/>
      <c r="VRP235" s="32"/>
      <c r="VRQ235" s="32"/>
      <c r="VRR235" s="32"/>
      <c r="VRS235" s="32"/>
      <c r="VRT235" s="32"/>
      <c r="VRU235" s="32"/>
      <c r="VRV235" s="32"/>
      <c r="VRW235" s="32"/>
      <c r="VRX235" s="32"/>
      <c r="VRY235" s="32"/>
      <c r="VRZ235" s="32"/>
      <c r="VSA235" s="32"/>
      <c r="VSB235" s="32"/>
      <c r="VSC235" s="32"/>
      <c r="VSD235" s="32"/>
      <c r="VSE235" s="32"/>
      <c r="VSF235" s="32"/>
      <c r="VSG235" s="32"/>
      <c r="VSH235" s="32"/>
      <c r="VSI235" s="32"/>
      <c r="VSJ235" s="32"/>
      <c r="VSK235" s="32"/>
      <c r="VSL235" s="32"/>
      <c r="VSM235" s="32"/>
      <c r="VSN235" s="32"/>
      <c r="VSO235" s="32"/>
      <c r="VSP235" s="32"/>
      <c r="VSQ235" s="32"/>
      <c r="VSR235" s="32"/>
      <c r="VSS235" s="32"/>
      <c r="VST235" s="32"/>
      <c r="VSU235" s="32"/>
      <c r="VSV235" s="32"/>
      <c r="VSW235" s="32"/>
      <c r="VSX235" s="32"/>
      <c r="VSY235" s="32"/>
      <c r="VSZ235" s="32"/>
      <c r="VTA235" s="32"/>
      <c r="VTB235" s="32"/>
      <c r="VTC235" s="32"/>
      <c r="VTD235" s="32"/>
      <c r="VTE235" s="32"/>
      <c r="VTF235" s="32"/>
      <c r="VTG235" s="32"/>
      <c r="VTH235" s="32"/>
      <c r="VTI235" s="32"/>
      <c r="VTJ235" s="32"/>
      <c r="VTK235" s="32"/>
      <c r="VTL235" s="32"/>
      <c r="VTM235" s="32"/>
      <c r="VTN235" s="32"/>
      <c r="VTO235" s="32"/>
      <c r="VTP235" s="32"/>
      <c r="VTQ235" s="32"/>
      <c r="VTR235" s="32"/>
      <c r="VTS235" s="32"/>
      <c r="VTT235" s="32"/>
      <c r="VTU235" s="32"/>
      <c r="VTV235" s="32"/>
      <c r="VTW235" s="32"/>
      <c r="VTX235" s="32"/>
      <c r="VTY235" s="32"/>
      <c r="VTZ235" s="32"/>
      <c r="VUA235" s="32"/>
      <c r="VUB235" s="32"/>
      <c r="VUC235" s="32"/>
      <c r="VUD235" s="32"/>
      <c r="VUE235" s="32"/>
      <c r="VUF235" s="32"/>
      <c r="VUG235" s="32"/>
      <c r="VUH235" s="32"/>
      <c r="VUI235" s="32"/>
      <c r="VUJ235" s="32"/>
      <c r="VUK235" s="32"/>
      <c r="VUL235" s="32"/>
      <c r="VUM235" s="32"/>
      <c r="VUN235" s="32"/>
      <c r="VUO235" s="32"/>
      <c r="VUP235" s="32"/>
      <c r="VUQ235" s="32"/>
      <c r="VUR235" s="32"/>
      <c r="VUS235" s="32"/>
      <c r="VUT235" s="32"/>
      <c r="VUU235" s="32"/>
      <c r="VUV235" s="32"/>
      <c r="VUW235" s="32"/>
      <c r="VUX235" s="32"/>
      <c r="VUY235" s="32"/>
      <c r="VUZ235" s="32"/>
      <c r="VVA235" s="32"/>
      <c r="VVB235" s="32"/>
      <c r="VVC235" s="32"/>
      <c r="VVD235" s="32"/>
      <c r="VVE235" s="32"/>
      <c r="VVF235" s="32"/>
      <c r="VVG235" s="32"/>
      <c r="VVH235" s="32"/>
      <c r="VVI235" s="32"/>
      <c r="VVJ235" s="32"/>
      <c r="VVK235" s="32"/>
      <c r="VVL235" s="32"/>
      <c r="VVM235" s="32"/>
      <c r="VVN235" s="32"/>
      <c r="VVO235" s="32"/>
      <c r="VVP235" s="32"/>
      <c r="VVQ235" s="32"/>
      <c r="VVR235" s="32"/>
      <c r="VVS235" s="32"/>
      <c r="VVT235" s="32"/>
      <c r="VVU235" s="32"/>
      <c r="VVV235" s="32"/>
      <c r="VVW235" s="32"/>
      <c r="VVX235" s="32"/>
      <c r="VVY235" s="32"/>
      <c r="VVZ235" s="32"/>
      <c r="VWA235" s="32"/>
      <c r="VWB235" s="32"/>
      <c r="VWC235" s="32"/>
      <c r="VWD235" s="32"/>
      <c r="VWE235" s="32"/>
      <c r="VWF235" s="32"/>
      <c r="VWG235" s="32"/>
      <c r="VWH235" s="32"/>
      <c r="VWI235" s="32"/>
      <c r="VWJ235" s="32"/>
      <c r="VWK235" s="32"/>
      <c r="VWL235" s="32"/>
      <c r="VWM235" s="32"/>
      <c r="VWN235" s="32"/>
      <c r="VWO235" s="32"/>
      <c r="VWP235" s="32"/>
      <c r="VWQ235" s="32"/>
      <c r="VWR235" s="32"/>
      <c r="VWS235" s="32"/>
      <c r="VWT235" s="32"/>
      <c r="VWU235" s="32"/>
      <c r="VWV235" s="32"/>
      <c r="VWW235" s="32"/>
      <c r="VWX235" s="32"/>
      <c r="VWY235" s="32"/>
      <c r="VWZ235" s="32"/>
      <c r="VXA235" s="32"/>
      <c r="VXB235" s="32"/>
      <c r="VXC235" s="32"/>
      <c r="VXD235" s="32"/>
      <c r="VXE235" s="32"/>
      <c r="VXF235" s="32"/>
      <c r="VXG235" s="32"/>
      <c r="VXH235" s="32"/>
      <c r="VXI235" s="32"/>
      <c r="VXJ235" s="32"/>
      <c r="VXK235" s="32"/>
      <c r="VXL235" s="32"/>
      <c r="VXM235" s="32"/>
      <c r="VXN235" s="32"/>
      <c r="VXO235" s="32"/>
      <c r="VXP235" s="32"/>
      <c r="VXQ235" s="32"/>
      <c r="VXR235" s="32"/>
      <c r="VXS235" s="32"/>
      <c r="VXT235" s="32"/>
      <c r="VXU235" s="32"/>
      <c r="VXV235" s="32"/>
      <c r="VXW235" s="32"/>
      <c r="VXX235" s="32"/>
      <c r="VXY235" s="32"/>
      <c r="VXZ235" s="32"/>
      <c r="VYA235" s="32"/>
      <c r="VYB235" s="32"/>
      <c r="VYC235" s="32"/>
      <c r="VYD235" s="32"/>
      <c r="VYE235" s="32"/>
      <c r="VYF235" s="32"/>
      <c r="VYG235" s="32"/>
      <c r="VYH235" s="32"/>
      <c r="VYI235" s="32"/>
      <c r="VYJ235" s="32"/>
      <c r="VYK235" s="32"/>
      <c r="VYL235" s="32"/>
      <c r="VYM235" s="32"/>
      <c r="VYN235" s="32"/>
      <c r="VYO235" s="32"/>
      <c r="VYP235" s="32"/>
      <c r="VYQ235" s="32"/>
      <c r="VYR235" s="32"/>
      <c r="VYS235" s="32"/>
      <c r="VYT235" s="32"/>
      <c r="VYU235" s="32"/>
      <c r="VYV235" s="32"/>
      <c r="VYW235" s="32"/>
      <c r="VYX235" s="32"/>
      <c r="VYY235" s="32"/>
      <c r="VYZ235" s="32"/>
      <c r="VZA235" s="32"/>
      <c r="VZB235" s="32"/>
      <c r="VZC235" s="32"/>
      <c r="VZD235" s="32"/>
      <c r="VZE235" s="32"/>
      <c r="VZF235" s="32"/>
      <c r="VZG235" s="32"/>
      <c r="VZH235" s="32"/>
      <c r="VZI235" s="32"/>
      <c r="VZJ235" s="32"/>
      <c r="VZK235" s="32"/>
      <c r="VZL235" s="32"/>
      <c r="VZM235" s="32"/>
      <c r="VZN235" s="32"/>
      <c r="VZO235" s="32"/>
      <c r="VZP235" s="32"/>
      <c r="VZQ235" s="32"/>
      <c r="VZR235" s="32"/>
      <c r="VZS235" s="32"/>
      <c r="VZT235" s="32"/>
      <c r="VZU235" s="32"/>
      <c r="VZV235" s="32"/>
      <c r="VZW235" s="32"/>
      <c r="VZX235" s="32"/>
      <c r="VZY235" s="32"/>
      <c r="VZZ235" s="32"/>
      <c r="WAA235" s="32"/>
      <c r="WAB235" s="32"/>
      <c r="WAC235" s="32"/>
      <c r="WAD235" s="32"/>
      <c r="WAE235" s="32"/>
      <c r="WAF235" s="32"/>
      <c r="WAG235" s="32"/>
      <c r="WAH235" s="32"/>
      <c r="WAI235" s="32"/>
      <c r="WAJ235" s="32"/>
      <c r="WAK235" s="32"/>
      <c r="WAL235" s="32"/>
      <c r="WAM235" s="32"/>
      <c r="WAN235" s="32"/>
      <c r="WAO235" s="32"/>
      <c r="WAP235" s="32"/>
      <c r="WAQ235" s="32"/>
      <c r="WAR235" s="32"/>
      <c r="WAS235" s="32"/>
      <c r="WAT235" s="32"/>
      <c r="WAU235" s="32"/>
      <c r="WAV235" s="32"/>
      <c r="WAW235" s="32"/>
      <c r="WAX235" s="32"/>
      <c r="WAY235" s="32"/>
      <c r="WAZ235" s="32"/>
      <c r="WBA235" s="32"/>
      <c r="WBB235" s="32"/>
      <c r="WBC235" s="32"/>
      <c r="WBD235" s="32"/>
      <c r="WBE235" s="32"/>
      <c r="WBF235" s="32"/>
      <c r="WBG235" s="32"/>
      <c r="WBH235" s="32"/>
      <c r="WBI235" s="32"/>
      <c r="WBJ235" s="32"/>
      <c r="WBK235" s="32"/>
      <c r="WBL235" s="32"/>
      <c r="WBM235" s="32"/>
      <c r="WBN235" s="32"/>
      <c r="WBO235" s="32"/>
      <c r="WBP235" s="32"/>
      <c r="WBQ235" s="32"/>
      <c r="WBR235" s="32"/>
      <c r="WBS235" s="32"/>
      <c r="WBT235" s="32"/>
      <c r="WBU235" s="32"/>
      <c r="WBV235" s="32"/>
      <c r="WBW235" s="32"/>
      <c r="WBX235" s="32"/>
      <c r="WBY235" s="32"/>
      <c r="WBZ235" s="32"/>
      <c r="WCA235" s="32"/>
      <c r="WCB235" s="32"/>
      <c r="WCC235" s="32"/>
      <c r="WCD235" s="32"/>
      <c r="WCE235" s="32"/>
      <c r="WCF235" s="32"/>
      <c r="WCG235" s="32"/>
      <c r="WCH235" s="32"/>
      <c r="WCI235" s="32"/>
      <c r="WCJ235" s="32"/>
      <c r="WCK235" s="32"/>
      <c r="WCL235" s="32"/>
      <c r="WCM235" s="32"/>
      <c r="WCN235" s="32"/>
      <c r="WCO235" s="32"/>
      <c r="WCP235" s="32"/>
      <c r="WCQ235" s="32"/>
      <c r="WCR235" s="32"/>
      <c r="WCS235" s="32"/>
      <c r="WCT235" s="32"/>
      <c r="WCU235" s="32"/>
      <c r="WCV235" s="32"/>
      <c r="WCW235" s="32"/>
      <c r="WCX235" s="32"/>
      <c r="WCY235" s="32"/>
      <c r="WCZ235" s="32"/>
      <c r="WDA235" s="32"/>
      <c r="WDB235" s="32"/>
      <c r="WDC235" s="32"/>
      <c r="WDD235" s="32"/>
      <c r="WDE235" s="32"/>
      <c r="WDF235" s="32"/>
      <c r="WDG235" s="32"/>
      <c r="WDH235" s="32"/>
      <c r="WDI235" s="32"/>
      <c r="WDJ235" s="32"/>
      <c r="WDK235" s="32"/>
      <c r="WDL235" s="32"/>
      <c r="WDM235" s="32"/>
      <c r="WDN235" s="32"/>
      <c r="WDO235" s="32"/>
      <c r="WDP235" s="32"/>
      <c r="WDQ235" s="32"/>
      <c r="WDR235" s="32"/>
      <c r="WDS235" s="32"/>
      <c r="WDT235" s="32"/>
      <c r="WDU235" s="32"/>
      <c r="WDV235" s="32"/>
      <c r="WDW235" s="32"/>
      <c r="WDX235" s="32"/>
      <c r="WDY235" s="32"/>
      <c r="WDZ235" s="32"/>
      <c r="WEA235" s="32"/>
      <c r="WEB235" s="32"/>
      <c r="WEC235" s="32"/>
      <c r="WED235" s="32"/>
      <c r="WEE235" s="32"/>
      <c r="WEF235" s="32"/>
      <c r="WEG235" s="32"/>
      <c r="WEH235" s="32"/>
      <c r="WEI235" s="32"/>
      <c r="WEJ235" s="32"/>
      <c r="WEK235" s="32"/>
      <c r="WEL235" s="32"/>
      <c r="WEM235" s="32"/>
      <c r="WEN235" s="32"/>
      <c r="WEO235" s="32"/>
      <c r="WEP235" s="32"/>
      <c r="WEQ235" s="32"/>
      <c r="WER235" s="32"/>
      <c r="WES235" s="32"/>
      <c r="WET235" s="32"/>
      <c r="WEU235" s="32"/>
      <c r="WEV235" s="32"/>
      <c r="WEW235" s="32"/>
      <c r="WEX235" s="32"/>
      <c r="WEY235" s="32"/>
      <c r="WEZ235" s="32"/>
      <c r="WFA235" s="32"/>
      <c r="WFB235" s="32"/>
      <c r="WFC235" s="32"/>
      <c r="WFD235" s="32"/>
      <c r="WFE235" s="32"/>
      <c r="WFF235" s="32"/>
      <c r="WFG235" s="32"/>
      <c r="WFH235" s="32"/>
      <c r="WFI235" s="32"/>
      <c r="WFJ235" s="32"/>
      <c r="WFK235" s="32"/>
      <c r="WFL235" s="32"/>
      <c r="WFM235" s="32"/>
      <c r="WFN235" s="32"/>
      <c r="WFO235" s="32"/>
      <c r="WFP235" s="32"/>
      <c r="WFQ235" s="32"/>
      <c r="WFR235" s="32"/>
      <c r="WFS235" s="32"/>
      <c r="WFT235" s="32"/>
      <c r="WFU235" s="32"/>
      <c r="WFV235" s="32"/>
      <c r="WFW235" s="32"/>
      <c r="WFX235" s="32"/>
      <c r="WFY235" s="32"/>
      <c r="WFZ235" s="32"/>
      <c r="WGA235" s="32"/>
      <c r="WGB235" s="32"/>
      <c r="WGC235" s="32"/>
      <c r="WGD235" s="32"/>
      <c r="WGE235" s="32"/>
      <c r="WGF235" s="32"/>
      <c r="WGG235" s="32"/>
      <c r="WGH235" s="32"/>
      <c r="WGI235" s="32"/>
      <c r="WGJ235" s="32"/>
      <c r="WGK235" s="32"/>
      <c r="WGL235" s="32"/>
      <c r="WGM235" s="32"/>
      <c r="WGN235" s="32"/>
      <c r="WGO235" s="32"/>
      <c r="WGP235" s="32"/>
      <c r="WGQ235" s="32"/>
      <c r="WGR235" s="32"/>
      <c r="WGS235" s="32"/>
      <c r="WGT235" s="32"/>
      <c r="WGU235" s="32"/>
      <c r="WGV235" s="32"/>
      <c r="WGW235" s="32"/>
      <c r="WGX235" s="32"/>
      <c r="WGY235" s="32"/>
      <c r="WGZ235" s="32"/>
      <c r="WHA235" s="32"/>
      <c r="WHB235" s="32"/>
      <c r="WHC235" s="32"/>
      <c r="WHD235" s="32"/>
      <c r="WHE235" s="32"/>
      <c r="WHF235" s="32"/>
      <c r="WHG235" s="32"/>
      <c r="WHH235" s="32"/>
      <c r="WHI235" s="32"/>
      <c r="WHJ235" s="32"/>
      <c r="WHK235" s="32"/>
      <c r="WHL235" s="32"/>
      <c r="WHM235" s="32"/>
      <c r="WHN235" s="32"/>
      <c r="WHO235" s="32"/>
      <c r="WHP235" s="32"/>
      <c r="WHQ235" s="32"/>
      <c r="WHR235" s="32"/>
      <c r="WHS235" s="32"/>
      <c r="WHT235" s="32"/>
      <c r="WHU235" s="32"/>
      <c r="WHV235" s="32"/>
      <c r="WHW235" s="32"/>
      <c r="WHX235" s="32"/>
      <c r="WHY235" s="32"/>
      <c r="WHZ235" s="32"/>
      <c r="WIA235" s="32"/>
      <c r="WIB235" s="32"/>
      <c r="WIC235" s="32"/>
      <c r="WID235" s="32"/>
      <c r="WIE235" s="32"/>
      <c r="WIF235" s="32"/>
      <c r="WIG235" s="32"/>
      <c r="WIH235" s="32"/>
      <c r="WII235" s="32"/>
      <c r="WIJ235" s="32"/>
      <c r="WIK235" s="32"/>
      <c r="WIL235" s="32"/>
      <c r="WIM235" s="32"/>
      <c r="WIN235" s="32"/>
      <c r="WIO235" s="32"/>
      <c r="WIP235" s="32"/>
      <c r="WIQ235" s="32"/>
      <c r="WIR235" s="32"/>
      <c r="WIS235" s="32"/>
      <c r="WIT235" s="32"/>
      <c r="WIU235" s="32"/>
      <c r="WIV235" s="32"/>
      <c r="WIW235" s="32"/>
      <c r="WIX235" s="32"/>
      <c r="WIY235" s="32"/>
      <c r="WIZ235" s="32"/>
      <c r="WJA235" s="32"/>
      <c r="WJB235" s="32"/>
      <c r="WJC235" s="32"/>
      <c r="WJD235" s="32"/>
      <c r="WJE235" s="32"/>
      <c r="WJF235" s="32"/>
      <c r="WJG235" s="32"/>
      <c r="WJH235" s="32"/>
      <c r="WJI235" s="32"/>
      <c r="WJJ235" s="32"/>
      <c r="WJK235" s="32"/>
      <c r="WJL235" s="32"/>
      <c r="WJM235" s="32"/>
      <c r="WJN235" s="32"/>
      <c r="WJO235" s="32"/>
      <c r="WJP235" s="32"/>
      <c r="WJQ235" s="32"/>
      <c r="WJR235" s="32"/>
      <c r="WJS235" s="32"/>
      <c r="WJT235" s="32"/>
      <c r="WJU235" s="32"/>
      <c r="WJV235" s="32"/>
      <c r="WJW235" s="32"/>
      <c r="WJX235" s="32"/>
      <c r="WJY235" s="32"/>
      <c r="WJZ235" s="32"/>
      <c r="WKA235" s="32"/>
      <c r="WKB235" s="32"/>
      <c r="WKC235" s="32"/>
      <c r="WKD235" s="32"/>
      <c r="WKE235" s="32"/>
      <c r="WKF235" s="32"/>
      <c r="WKG235" s="32"/>
      <c r="WKH235" s="32"/>
      <c r="WKI235" s="32"/>
      <c r="WKJ235" s="32"/>
      <c r="WKK235" s="32"/>
      <c r="WKL235" s="32"/>
      <c r="WKM235" s="32"/>
      <c r="WKN235" s="32"/>
      <c r="WKO235" s="32"/>
      <c r="WKP235" s="32"/>
      <c r="WKQ235" s="32"/>
      <c r="WKR235" s="32"/>
      <c r="WKS235" s="32"/>
      <c r="WKT235" s="32"/>
      <c r="WKU235" s="32"/>
      <c r="WKV235" s="32"/>
      <c r="WKW235" s="32"/>
      <c r="WKX235" s="32"/>
      <c r="WKY235" s="32"/>
      <c r="WKZ235" s="32"/>
      <c r="WLA235" s="32"/>
      <c r="WLB235" s="32"/>
      <c r="WLC235" s="32"/>
      <c r="WLD235" s="32"/>
      <c r="WLE235" s="32"/>
      <c r="WLF235" s="32"/>
      <c r="WLG235" s="32"/>
      <c r="WLH235" s="32"/>
      <c r="WLI235" s="32"/>
      <c r="WLJ235" s="32"/>
      <c r="WLK235" s="32"/>
      <c r="WLL235" s="32"/>
      <c r="WLM235" s="32"/>
      <c r="WLN235" s="32"/>
      <c r="WLO235" s="32"/>
      <c r="WLP235" s="32"/>
      <c r="WLQ235" s="32"/>
      <c r="WLR235" s="32"/>
      <c r="WLS235" s="32"/>
      <c r="WLT235" s="32"/>
      <c r="WLU235" s="32"/>
      <c r="WLV235" s="32"/>
      <c r="WLW235" s="32"/>
      <c r="WLX235" s="32"/>
      <c r="WLY235" s="32"/>
      <c r="WLZ235" s="32"/>
      <c r="WMA235" s="32"/>
      <c r="WMB235" s="32"/>
      <c r="WMC235" s="32"/>
      <c r="WMD235" s="32"/>
      <c r="WME235" s="32"/>
      <c r="WMF235" s="32"/>
      <c r="WMG235" s="32"/>
      <c r="WMH235" s="32"/>
      <c r="WMI235" s="32"/>
      <c r="WMJ235" s="32"/>
      <c r="WMK235" s="32"/>
      <c r="WML235" s="32"/>
      <c r="WMM235" s="32"/>
      <c r="WMN235" s="32"/>
      <c r="WMO235" s="32"/>
      <c r="WMP235" s="32"/>
      <c r="WMQ235" s="32"/>
      <c r="WMR235" s="32"/>
      <c r="WMS235" s="32"/>
      <c r="WMT235" s="32"/>
      <c r="WMU235" s="32"/>
      <c r="WMV235" s="32"/>
      <c r="WMW235" s="32"/>
      <c r="WMX235" s="32"/>
      <c r="WMY235" s="32"/>
      <c r="WMZ235" s="32"/>
      <c r="WNA235" s="32"/>
      <c r="WNB235" s="32"/>
      <c r="WNC235" s="32"/>
      <c r="WND235" s="32"/>
      <c r="WNE235" s="32"/>
      <c r="WNF235" s="32"/>
      <c r="WNG235" s="32"/>
      <c r="WNH235" s="32"/>
      <c r="WNI235" s="32"/>
      <c r="WNJ235" s="32"/>
      <c r="WNK235" s="32"/>
      <c r="WNL235" s="32"/>
      <c r="WNM235" s="32"/>
      <c r="WNN235" s="32"/>
      <c r="WNO235" s="32"/>
      <c r="WNP235" s="32"/>
      <c r="WNQ235" s="32"/>
      <c r="WNR235" s="32"/>
      <c r="WNS235" s="32"/>
      <c r="WNT235" s="32"/>
      <c r="WNU235" s="32"/>
      <c r="WNV235" s="32"/>
      <c r="WNW235" s="32"/>
      <c r="WNX235" s="32"/>
      <c r="WNY235" s="32"/>
      <c r="WNZ235" s="32"/>
      <c r="WOA235" s="32"/>
      <c r="WOB235" s="32"/>
      <c r="WOC235" s="32"/>
      <c r="WOD235" s="32"/>
      <c r="WOE235" s="32"/>
      <c r="WOF235" s="32"/>
      <c r="WOG235" s="32"/>
      <c r="WOH235" s="32"/>
      <c r="WOI235" s="32"/>
      <c r="WOJ235" s="32"/>
      <c r="WOK235" s="32"/>
      <c r="WOL235" s="32"/>
      <c r="WOM235" s="32"/>
      <c r="WON235" s="32"/>
      <c r="WOO235" s="32"/>
      <c r="WOP235" s="32"/>
      <c r="WOQ235" s="32"/>
      <c r="WOR235" s="32"/>
      <c r="WOS235" s="32"/>
      <c r="WOT235" s="32"/>
      <c r="WOU235" s="32"/>
      <c r="WOV235" s="32"/>
      <c r="WOW235" s="32"/>
      <c r="WOX235" s="32"/>
      <c r="WOY235" s="32"/>
      <c r="WOZ235" s="32"/>
      <c r="WPA235" s="32"/>
      <c r="WPB235" s="32"/>
      <c r="WPC235" s="32"/>
      <c r="WPD235" s="32"/>
      <c r="WPE235" s="32"/>
      <c r="WPF235" s="32"/>
      <c r="WPG235" s="32"/>
      <c r="WPH235" s="32"/>
      <c r="WPI235" s="32"/>
      <c r="WPJ235" s="32"/>
      <c r="WPK235" s="32"/>
      <c r="WPL235" s="32"/>
      <c r="WPM235" s="32"/>
      <c r="WPN235" s="32"/>
      <c r="WPO235" s="32"/>
      <c r="WPP235" s="32"/>
      <c r="WPQ235" s="32"/>
      <c r="WPR235" s="32"/>
      <c r="WPS235" s="32"/>
      <c r="WPT235" s="32"/>
      <c r="WPU235" s="32"/>
      <c r="WPV235" s="32"/>
      <c r="WPW235" s="32"/>
      <c r="WPX235" s="32"/>
      <c r="WPY235" s="32"/>
      <c r="WPZ235" s="32"/>
      <c r="WQA235" s="32"/>
      <c r="WQB235" s="32"/>
      <c r="WQC235" s="32"/>
      <c r="WQD235" s="32"/>
      <c r="WQE235" s="32"/>
      <c r="WQF235" s="32"/>
      <c r="WQG235" s="32"/>
      <c r="WQH235" s="32"/>
      <c r="WQI235" s="32"/>
      <c r="WQJ235" s="32"/>
      <c r="WQK235" s="32"/>
      <c r="WQL235" s="32"/>
      <c r="WQM235" s="32"/>
      <c r="WQN235" s="32"/>
      <c r="WQO235" s="32"/>
      <c r="WQP235" s="32"/>
      <c r="WQQ235" s="32"/>
      <c r="WQR235" s="32"/>
      <c r="WQS235" s="32"/>
      <c r="WQT235" s="32"/>
      <c r="WQU235" s="32"/>
      <c r="WQV235" s="32"/>
      <c r="WQW235" s="32"/>
      <c r="WQX235" s="32"/>
      <c r="WQY235" s="32"/>
      <c r="WQZ235" s="32"/>
      <c r="WRA235" s="32"/>
      <c r="WRB235" s="32"/>
      <c r="WRC235" s="32"/>
      <c r="WRD235" s="32"/>
      <c r="WRE235" s="32"/>
      <c r="WRF235" s="32"/>
      <c r="WRG235" s="32"/>
      <c r="WRH235" s="32"/>
      <c r="WRI235" s="32"/>
      <c r="WRJ235" s="32"/>
      <c r="WRK235" s="32"/>
      <c r="WRL235" s="32"/>
      <c r="WRM235" s="32"/>
      <c r="WRN235" s="32"/>
      <c r="WRO235" s="32"/>
      <c r="WRP235" s="32"/>
      <c r="WRQ235" s="32"/>
      <c r="WRR235" s="32"/>
      <c r="WRS235" s="32"/>
      <c r="WRT235" s="32"/>
      <c r="WRU235" s="32"/>
      <c r="WRV235" s="32"/>
      <c r="WRW235" s="32"/>
      <c r="WRX235" s="32"/>
      <c r="WRY235" s="32"/>
      <c r="WRZ235" s="32"/>
      <c r="WSA235" s="32"/>
      <c r="WSB235" s="32"/>
      <c r="WSC235" s="32"/>
      <c r="WSD235" s="32"/>
      <c r="WSE235" s="32"/>
      <c r="WSF235" s="32"/>
      <c r="WSG235" s="32"/>
      <c r="WSH235" s="32"/>
      <c r="WSI235" s="32"/>
      <c r="WSJ235" s="32"/>
      <c r="WSK235" s="32"/>
      <c r="WSL235" s="32"/>
      <c r="WSM235" s="32"/>
      <c r="WSN235" s="32"/>
      <c r="WSO235" s="32"/>
      <c r="WSP235" s="32"/>
      <c r="WSQ235" s="32"/>
      <c r="WSR235" s="32"/>
      <c r="WSS235" s="32"/>
      <c r="WST235" s="32"/>
      <c r="WSU235" s="32"/>
      <c r="WSV235" s="32"/>
      <c r="WSW235" s="32"/>
      <c r="WSX235" s="32"/>
      <c r="WSY235" s="32"/>
      <c r="WSZ235" s="32"/>
      <c r="WTA235" s="32"/>
      <c r="WTB235" s="32"/>
      <c r="WTC235" s="32"/>
      <c r="WTD235" s="32"/>
      <c r="WTE235" s="32"/>
      <c r="WTF235" s="32"/>
      <c r="WTG235" s="32"/>
      <c r="WTH235" s="32"/>
      <c r="WTI235" s="32"/>
      <c r="WTJ235" s="32"/>
      <c r="WTK235" s="32"/>
      <c r="WTL235" s="32"/>
      <c r="WTM235" s="32"/>
      <c r="WTN235" s="32"/>
      <c r="WTO235" s="32"/>
      <c r="WTP235" s="32"/>
      <c r="WTQ235" s="32"/>
      <c r="WTR235" s="32"/>
      <c r="WTS235" s="32"/>
      <c r="WTT235" s="32"/>
      <c r="WTU235" s="32"/>
      <c r="WTV235" s="32"/>
      <c r="WTW235" s="32"/>
      <c r="WTX235" s="32"/>
      <c r="WTY235" s="32"/>
      <c r="WTZ235" s="32"/>
      <c r="WUA235" s="32"/>
      <c r="WUB235" s="32"/>
      <c r="WUC235" s="32"/>
      <c r="WUD235" s="32"/>
      <c r="WUE235" s="32"/>
      <c r="WUF235" s="32"/>
      <c r="WUG235" s="32"/>
      <c r="WUH235" s="32"/>
      <c r="WUI235" s="32"/>
      <c r="WUJ235" s="32"/>
      <c r="WUK235" s="32"/>
      <c r="WUL235" s="32"/>
      <c r="WUM235" s="32"/>
      <c r="WUN235" s="32"/>
      <c r="WUO235" s="32"/>
      <c r="WUP235" s="32"/>
      <c r="WUQ235" s="32"/>
      <c r="WUR235" s="32"/>
      <c r="WUS235" s="32"/>
      <c r="WUT235" s="32"/>
      <c r="WUU235" s="32"/>
      <c r="WUV235" s="32"/>
      <c r="WUW235" s="32"/>
      <c r="WUX235" s="32"/>
      <c r="WUY235" s="32"/>
      <c r="WUZ235" s="32"/>
      <c r="WVA235" s="32"/>
      <c r="WVB235" s="32"/>
      <c r="WVC235" s="32"/>
      <c r="WVD235" s="32"/>
      <c r="WVE235" s="32"/>
      <c r="WVF235" s="32"/>
      <c r="WVG235" s="32"/>
      <c r="WVH235" s="32"/>
      <c r="WVI235" s="32"/>
      <c r="WVJ235" s="32"/>
      <c r="WVK235" s="32"/>
      <c r="WVL235" s="32"/>
      <c r="WVM235" s="32"/>
      <c r="WVN235" s="32"/>
      <c r="WVO235" s="32"/>
      <c r="WVP235" s="32"/>
      <c r="WVQ235" s="32"/>
      <c r="WVR235" s="32"/>
      <c r="WVS235" s="32"/>
      <c r="WVT235" s="32"/>
      <c r="WVU235" s="32"/>
      <c r="WVV235" s="32"/>
      <c r="WVW235" s="32"/>
      <c r="WVX235" s="32"/>
      <c r="WVY235" s="32"/>
      <c r="WVZ235" s="32"/>
      <c r="WWA235" s="32"/>
      <c r="WWB235" s="32"/>
      <c r="WWC235" s="32"/>
      <c r="WWD235" s="32"/>
      <c r="WWE235" s="32"/>
      <c r="WWF235" s="32"/>
      <c r="WWG235" s="32"/>
      <c r="WWH235" s="32"/>
      <c r="WWI235" s="32"/>
      <c r="WWJ235" s="32"/>
      <c r="WWK235" s="32"/>
      <c r="WWL235" s="32"/>
      <c r="WWM235" s="32"/>
      <c r="WWN235" s="32"/>
      <c r="WWO235" s="32"/>
      <c r="WWP235" s="32"/>
      <c r="WWQ235" s="32"/>
      <c r="WWR235" s="32"/>
      <c r="WWS235" s="32"/>
      <c r="WWT235" s="32"/>
      <c r="WWU235" s="32"/>
      <c r="WWV235" s="32"/>
      <c r="WWW235" s="32"/>
      <c r="WWX235" s="32"/>
      <c r="WWY235" s="32"/>
      <c r="WWZ235" s="32"/>
      <c r="WXA235" s="32"/>
      <c r="WXB235" s="32"/>
      <c r="WXC235" s="32"/>
      <c r="WXD235" s="32"/>
      <c r="WXE235" s="32"/>
      <c r="WXF235" s="32"/>
      <c r="WXG235" s="32"/>
      <c r="WXH235" s="32"/>
      <c r="WXI235" s="32"/>
      <c r="WXJ235" s="32"/>
      <c r="WXK235" s="32"/>
      <c r="WXL235" s="32"/>
      <c r="WXM235" s="32"/>
      <c r="WXN235" s="32"/>
      <c r="WXO235" s="32"/>
      <c r="WXP235" s="32"/>
      <c r="WXQ235" s="32"/>
      <c r="WXR235" s="32"/>
      <c r="WXS235" s="32"/>
      <c r="WXT235" s="32"/>
      <c r="WXU235" s="32"/>
      <c r="WXV235" s="32"/>
      <c r="WXW235" s="32"/>
      <c r="WXX235" s="32"/>
      <c r="WXY235" s="32"/>
      <c r="WXZ235" s="32"/>
      <c r="WYA235" s="32"/>
      <c r="WYB235" s="32"/>
      <c r="WYC235" s="32"/>
      <c r="WYD235" s="32"/>
      <c r="WYE235" s="32"/>
      <c r="WYF235" s="32"/>
      <c r="WYG235" s="32"/>
      <c r="WYH235" s="32"/>
      <c r="WYI235" s="32"/>
      <c r="WYJ235" s="32"/>
      <c r="WYK235" s="32"/>
      <c r="WYL235" s="32"/>
      <c r="WYM235" s="32"/>
      <c r="WYN235" s="32"/>
      <c r="WYO235" s="32"/>
      <c r="WYP235" s="32"/>
      <c r="WYQ235" s="32"/>
      <c r="WYR235" s="32"/>
      <c r="WYS235" s="32"/>
      <c r="WYT235" s="32"/>
      <c r="WYU235" s="32"/>
      <c r="WYV235" s="32"/>
      <c r="WYW235" s="32"/>
      <c r="WYX235" s="32"/>
      <c r="WYY235" s="32"/>
      <c r="WYZ235" s="32"/>
      <c r="WZA235" s="32"/>
      <c r="WZB235" s="32"/>
      <c r="WZC235" s="32"/>
      <c r="WZD235" s="32"/>
      <c r="WZE235" s="32"/>
      <c r="WZF235" s="32"/>
      <c r="WZG235" s="32"/>
      <c r="WZH235" s="32"/>
      <c r="WZI235" s="32"/>
      <c r="WZJ235" s="32"/>
      <c r="WZK235" s="32"/>
      <c r="WZL235" s="32"/>
      <c r="WZM235" s="32"/>
      <c r="WZN235" s="32"/>
      <c r="WZO235" s="32"/>
      <c r="WZP235" s="32"/>
      <c r="WZQ235" s="32"/>
      <c r="WZR235" s="32"/>
      <c r="WZS235" s="32"/>
      <c r="WZT235" s="32"/>
      <c r="WZU235" s="32"/>
      <c r="WZV235" s="32"/>
      <c r="WZW235" s="32"/>
      <c r="WZX235" s="32"/>
      <c r="WZY235" s="32"/>
      <c r="WZZ235" s="32"/>
      <c r="XAA235" s="32"/>
      <c r="XAB235" s="32"/>
      <c r="XAC235" s="32"/>
      <c r="XAD235" s="32"/>
      <c r="XAE235" s="32"/>
      <c r="XAF235" s="32"/>
      <c r="XAG235" s="32"/>
      <c r="XAH235" s="32"/>
      <c r="XAI235" s="32"/>
      <c r="XAJ235" s="32"/>
      <c r="XAK235" s="32"/>
      <c r="XAL235" s="32"/>
      <c r="XAM235" s="32"/>
      <c r="XAN235" s="32"/>
      <c r="XAO235" s="32"/>
      <c r="XAP235" s="32"/>
      <c r="XAQ235" s="32"/>
      <c r="XAR235" s="32"/>
      <c r="XAS235" s="32"/>
      <c r="XAT235" s="32"/>
      <c r="XAU235" s="32"/>
      <c r="XAV235" s="32"/>
      <c r="XAW235" s="32"/>
      <c r="XAX235" s="32"/>
      <c r="XAY235" s="32"/>
      <c r="XAZ235" s="32"/>
      <c r="XBA235" s="32"/>
      <c r="XBB235" s="32"/>
      <c r="XBC235" s="32"/>
      <c r="XBD235" s="32"/>
      <c r="XBE235" s="32"/>
      <c r="XBF235" s="32"/>
      <c r="XBG235" s="32"/>
      <c r="XBH235" s="32"/>
      <c r="XBI235" s="32"/>
      <c r="XBJ235" s="32"/>
      <c r="XBK235" s="32"/>
      <c r="XBL235" s="32"/>
      <c r="XBM235" s="32"/>
      <c r="XBN235" s="32"/>
      <c r="XBO235" s="32"/>
      <c r="XBP235" s="32"/>
      <c r="XBQ235" s="32"/>
      <c r="XBR235" s="32"/>
      <c r="XBS235" s="32"/>
      <c r="XBT235" s="32"/>
      <c r="XBU235" s="32"/>
      <c r="XBV235" s="32"/>
      <c r="XBW235" s="32"/>
      <c r="XBX235" s="32"/>
      <c r="XBY235" s="32"/>
      <c r="XBZ235" s="32"/>
      <c r="XCA235" s="32"/>
      <c r="XCB235" s="32"/>
      <c r="XCC235" s="32"/>
      <c r="XCD235" s="32"/>
      <c r="XCE235" s="32"/>
      <c r="XCF235" s="32"/>
      <c r="XCG235" s="32"/>
      <c r="XCH235" s="32"/>
      <c r="XCI235" s="32"/>
      <c r="XCJ235" s="32"/>
      <c r="XCK235" s="32"/>
      <c r="XCL235" s="32"/>
      <c r="XCM235" s="32"/>
      <c r="XCN235" s="32"/>
      <c r="XCO235" s="32"/>
      <c r="XCP235" s="32"/>
      <c r="XCQ235" s="32"/>
      <c r="XCR235" s="32"/>
      <c r="XCS235" s="32"/>
      <c r="XCT235" s="32"/>
      <c r="XCU235" s="32"/>
      <c r="XCV235" s="32"/>
      <c r="XCW235" s="32"/>
      <c r="XCX235" s="32"/>
      <c r="XCY235" s="32"/>
      <c r="XCZ235" s="32"/>
      <c r="XDA235" s="32"/>
      <c r="XDB235" s="32"/>
      <c r="XDC235" s="32"/>
      <c r="XDD235" s="32"/>
      <c r="XDE235" s="32"/>
      <c r="XDF235" s="32"/>
      <c r="XDG235" s="32"/>
      <c r="XDH235" s="32"/>
      <c r="XDI235" s="32"/>
      <c r="XDJ235" s="32"/>
      <c r="XDK235" s="32"/>
      <c r="XDL235" s="32"/>
      <c r="XDM235" s="32"/>
      <c r="XDN235" s="32"/>
      <c r="XDO235" s="32"/>
      <c r="XDP235" s="32"/>
      <c r="XDQ235" s="32"/>
      <c r="XDR235" s="32"/>
      <c r="XDS235" s="32"/>
      <c r="XDT235" s="32"/>
      <c r="XDU235" s="32"/>
      <c r="XDV235" s="32"/>
      <c r="XDW235" s="32"/>
      <c r="XDX235" s="32"/>
      <c r="XDY235" s="32"/>
      <c r="XDZ235" s="32"/>
      <c r="XEA235" s="32"/>
      <c r="XEB235" s="32"/>
      <c r="XEC235" s="32"/>
      <c r="XED235" s="32"/>
      <c r="XEE235" s="32"/>
      <c r="XEF235" s="32"/>
      <c r="XEG235" s="32"/>
      <c r="XEH235" s="32"/>
      <c r="XEI235" s="32"/>
      <c r="XEJ235" s="32"/>
      <c r="XEK235" s="32"/>
      <c r="XEL235" s="32"/>
      <c r="XEM235" s="32"/>
      <c r="XEN235" s="32"/>
      <c r="XEO235" s="32"/>
      <c r="XEP235" s="32"/>
      <c r="XEQ235" s="32"/>
      <c r="XER235" s="32"/>
      <c r="XES235" s="32"/>
      <c r="XET235" s="32"/>
      <c r="XEU235" s="32"/>
      <c r="XEV235" s="32"/>
      <c r="XEW235" s="32"/>
      <c r="XEX235" s="32"/>
      <c r="XEY235" s="32"/>
      <c r="XEZ235" s="32"/>
      <c r="XFA235" s="32"/>
      <c r="XFB235" s="32"/>
    </row>
  </sheetData>
  <autoFilter ref="A2:XFB118">
    <extLst/>
  </autoFilter>
  <mergeCells count="4">
    <mergeCell ref="A1:B1"/>
    <mergeCell ref="C1:I1"/>
    <mergeCell ref="D34:D40"/>
    <mergeCell ref="D151:D157"/>
  </mergeCells>
  <hyperlinks>
    <hyperlink ref="A1" location="'各领域职权概况'!$A$1" display="返回目录"/>
  </hyperlink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25"/>
  <sheetViews>
    <sheetView zoomScale="75" zoomScaleNormal="75" topLeftCell="A101" workbookViewId="0">
      <selection activeCell="F104" sqref="F104"/>
    </sheetView>
  </sheetViews>
  <sheetFormatPr defaultColWidth="9" defaultRowHeight="18.75"/>
  <cols>
    <col min="1" max="1" width="11.1333333333333" style="5" customWidth="1"/>
    <col min="2" max="2" width="11.6333333333333" style="5" customWidth="1"/>
    <col min="3" max="3" width="13.3833333333333" style="5" customWidth="1"/>
    <col min="4" max="4" width="24" style="5" customWidth="1"/>
    <col min="5" max="5" width="18.6333333333333" style="5" customWidth="1"/>
    <col min="6" max="6" width="24.6333333333333" style="5" customWidth="1"/>
    <col min="7" max="7" width="38.75" style="5" customWidth="1"/>
    <col min="8" max="16384" width="9" style="5"/>
  </cols>
  <sheetData>
    <row r="1" s="1" customFormat="1" ht="41" customHeight="1" spans="1:7">
      <c r="A1" s="6" t="s">
        <v>13940</v>
      </c>
      <c r="B1" s="7" t="s">
        <v>13941</v>
      </c>
      <c r="C1" s="7"/>
      <c r="D1" s="7"/>
      <c r="E1" s="7"/>
      <c r="F1" s="7"/>
      <c r="G1" s="7"/>
    </row>
    <row r="2" s="2" customFormat="1" spans="1:18">
      <c r="A2" s="8" t="s">
        <v>1</v>
      </c>
      <c r="B2" s="8" t="s">
        <v>13942</v>
      </c>
      <c r="C2" s="8" t="s">
        <v>13943</v>
      </c>
      <c r="D2" s="8" t="s">
        <v>13944</v>
      </c>
      <c r="E2" s="8" t="s">
        <v>13945</v>
      </c>
      <c r="F2" s="8" t="s">
        <v>13946</v>
      </c>
      <c r="G2" s="8" t="s">
        <v>62</v>
      </c>
      <c r="H2" s="9"/>
      <c r="I2" s="9"/>
      <c r="J2" s="9"/>
      <c r="K2" s="9"/>
      <c r="L2" s="9"/>
      <c r="M2" s="9"/>
      <c r="N2" s="9"/>
      <c r="O2" s="9"/>
      <c r="P2" s="9"/>
      <c r="Q2" s="9"/>
      <c r="R2" s="9"/>
    </row>
    <row r="3" s="2" customFormat="1" spans="1:18">
      <c r="A3" s="8"/>
      <c r="B3" s="8"/>
      <c r="C3" s="8"/>
      <c r="D3" s="8"/>
      <c r="E3" s="8"/>
      <c r="F3" s="8"/>
      <c r="G3" s="8"/>
      <c r="H3" s="9"/>
      <c r="I3" s="9"/>
      <c r="J3" s="9"/>
      <c r="K3" s="9"/>
      <c r="L3" s="9"/>
      <c r="M3" s="9"/>
      <c r="N3" s="9"/>
      <c r="O3" s="9"/>
      <c r="P3" s="9"/>
      <c r="Q3" s="9"/>
      <c r="R3" s="9"/>
    </row>
    <row r="4" s="2" customFormat="1" ht="93.75" spans="1:7">
      <c r="A4" s="10">
        <v>1</v>
      </c>
      <c r="B4" s="8" t="s">
        <v>13947</v>
      </c>
      <c r="C4" s="8" t="s">
        <v>13948</v>
      </c>
      <c r="D4" s="11" t="s">
        <v>13949</v>
      </c>
      <c r="E4" s="11" t="s">
        <v>13950</v>
      </c>
      <c r="F4" s="11" t="s">
        <v>13949</v>
      </c>
      <c r="G4" s="12" t="s">
        <v>13951</v>
      </c>
    </row>
    <row r="5" s="2" customFormat="1" ht="112.5" spans="1:7">
      <c r="A5" s="10">
        <v>2</v>
      </c>
      <c r="B5" s="8" t="s">
        <v>13947</v>
      </c>
      <c r="C5" s="8" t="s">
        <v>13952</v>
      </c>
      <c r="D5" s="11" t="s">
        <v>13953</v>
      </c>
      <c r="E5" s="11" t="s">
        <v>13954</v>
      </c>
      <c r="F5" s="11" t="s">
        <v>13953</v>
      </c>
      <c r="G5" s="13" t="s">
        <v>13955</v>
      </c>
    </row>
    <row r="6" s="2" customFormat="1" ht="409.5" spans="1:7">
      <c r="A6" s="10">
        <v>3</v>
      </c>
      <c r="B6" s="8" t="s">
        <v>13947</v>
      </c>
      <c r="C6" s="8" t="s">
        <v>13956</v>
      </c>
      <c r="D6" s="11" t="s">
        <v>13957</v>
      </c>
      <c r="E6" s="11" t="s">
        <v>13958</v>
      </c>
      <c r="F6" s="11" t="s">
        <v>13957</v>
      </c>
      <c r="G6" s="13" t="s">
        <v>13959</v>
      </c>
    </row>
    <row r="7" s="2" customFormat="1" ht="93.75" spans="1:7">
      <c r="A7" s="10">
        <v>4</v>
      </c>
      <c r="B7" s="8" t="s">
        <v>13947</v>
      </c>
      <c r="C7" s="8" t="s">
        <v>13960</v>
      </c>
      <c r="D7" s="11" t="s">
        <v>13961</v>
      </c>
      <c r="E7" s="11" t="s">
        <v>13962</v>
      </c>
      <c r="F7" s="11" t="s">
        <v>13961</v>
      </c>
      <c r="G7" s="14" t="s">
        <v>13963</v>
      </c>
    </row>
    <row r="8" s="2" customFormat="1" ht="93.75" spans="1:7">
      <c r="A8" s="10">
        <v>5</v>
      </c>
      <c r="B8" s="8" t="s">
        <v>13947</v>
      </c>
      <c r="C8" s="8" t="s">
        <v>13964</v>
      </c>
      <c r="D8" s="11" t="s">
        <v>13965</v>
      </c>
      <c r="E8" s="11" t="s">
        <v>13966</v>
      </c>
      <c r="F8" s="11" t="s">
        <v>13965</v>
      </c>
      <c r="G8" s="14" t="s">
        <v>13963</v>
      </c>
    </row>
    <row r="9" s="2" customFormat="1" ht="56.25" spans="1:7">
      <c r="A9" s="10">
        <v>6</v>
      </c>
      <c r="B9" s="8" t="s">
        <v>13947</v>
      </c>
      <c r="C9" s="8" t="s">
        <v>13967</v>
      </c>
      <c r="D9" s="11" t="s">
        <v>13968</v>
      </c>
      <c r="E9" s="11" t="s">
        <v>13969</v>
      </c>
      <c r="F9" s="11" t="s">
        <v>13968</v>
      </c>
      <c r="G9" s="13" t="s">
        <v>13970</v>
      </c>
    </row>
    <row r="10" s="2" customFormat="1" ht="150" spans="1:7">
      <c r="A10" s="10">
        <v>7</v>
      </c>
      <c r="B10" s="8" t="s">
        <v>13947</v>
      </c>
      <c r="C10" s="8" t="s">
        <v>13971</v>
      </c>
      <c r="D10" s="11" t="s">
        <v>13972</v>
      </c>
      <c r="E10" s="11" t="s">
        <v>13973</v>
      </c>
      <c r="F10" s="11" t="s">
        <v>13972</v>
      </c>
      <c r="G10" s="12" t="s">
        <v>13974</v>
      </c>
    </row>
    <row r="11" s="2" customFormat="1" ht="168.75" spans="1:7">
      <c r="A11" s="10">
        <v>8</v>
      </c>
      <c r="B11" s="8" t="s">
        <v>13947</v>
      </c>
      <c r="C11" s="8" t="s">
        <v>13975</v>
      </c>
      <c r="D11" s="11" t="s">
        <v>13976</v>
      </c>
      <c r="E11" s="11" t="s">
        <v>13977</v>
      </c>
      <c r="F11" s="11" t="s">
        <v>13976</v>
      </c>
      <c r="G11" s="13" t="s">
        <v>13978</v>
      </c>
    </row>
    <row r="12" s="2" customFormat="1" ht="56.25" spans="1:7">
      <c r="A12" s="10">
        <v>9</v>
      </c>
      <c r="B12" s="8" t="s">
        <v>13947</v>
      </c>
      <c r="C12" s="8" t="s">
        <v>13979</v>
      </c>
      <c r="D12" s="11" t="s">
        <v>13980</v>
      </c>
      <c r="E12" s="11" t="s">
        <v>13981</v>
      </c>
      <c r="F12" s="11" t="s">
        <v>13980</v>
      </c>
      <c r="G12" s="13" t="s">
        <v>13982</v>
      </c>
    </row>
    <row r="13" s="2" customFormat="1" ht="168.75" spans="1:7">
      <c r="A13" s="10">
        <v>10</v>
      </c>
      <c r="B13" s="8" t="s">
        <v>13947</v>
      </c>
      <c r="C13" s="8" t="s">
        <v>13983</v>
      </c>
      <c r="D13" s="11" t="s">
        <v>13984</v>
      </c>
      <c r="E13" s="11" t="s">
        <v>13985</v>
      </c>
      <c r="F13" s="11" t="s">
        <v>13984</v>
      </c>
      <c r="G13" s="11" t="s">
        <v>13978</v>
      </c>
    </row>
    <row r="14" s="2" customFormat="1" ht="75" spans="1:7">
      <c r="A14" s="10">
        <v>11</v>
      </c>
      <c r="B14" s="8" t="s">
        <v>13947</v>
      </c>
      <c r="C14" s="8" t="s">
        <v>13986</v>
      </c>
      <c r="D14" s="11" t="s">
        <v>13987</v>
      </c>
      <c r="E14" s="11" t="s">
        <v>13988</v>
      </c>
      <c r="F14" s="11" t="s">
        <v>13987</v>
      </c>
      <c r="G14" s="11" t="s">
        <v>13989</v>
      </c>
    </row>
    <row r="15" s="2" customFormat="1" ht="112.5" spans="1:7">
      <c r="A15" s="10">
        <v>12</v>
      </c>
      <c r="B15" s="8" t="s">
        <v>13947</v>
      </c>
      <c r="C15" s="8" t="s">
        <v>13990</v>
      </c>
      <c r="D15" s="11" t="s">
        <v>13991</v>
      </c>
      <c r="E15" s="11" t="s">
        <v>13992</v>
      </c>
      <c r="F15" s="11" t="s">
        <v>13991</v>
      </c>
      <c r="G15" s="11" t="s">
        <v>13993</v>
      </c>
    </row>
    <row r="16" s="2" customFormat="1" ht="150" spans="1:7">
      <c r="A16" s="10">
        <v>13</v>
      </c>
      <c r="B16" s="8" t="s">
        <v>13947</v>
      </c>
      <c r="C16" s="8" t="s">
        <v>13994</v>
      </c>
      <c r="D16" s="11" t="s">
        <v>13995</v>
      </c>
      <c r="E16" s="11" t="s">
        <v>13996</v>
      </c>
      <c r="F16" s="11" t="s">
        <v>13995</v>
      </c>
      <c r="G16" s="11" t="s">
        <v>13997</v>
      </c>
    </row>
    <row r="17" s="2" customFormat="1" ht="187.5" spans="1:7">
      <c r="A17" s="10">
        <v>14</v>
      </c>
      <c r="B17" s="8" t="s">
        <v>13947</v>
      </c>
      <c r="C17" s="8" t="s">
        <v>13998</v>
      </c>
      <c r="D17" s="11" t="s">
        <v>13999</v>
      </c>
      <c r="E17" s="11" t="s">
        <v>14000</v>
      </c>
      <c r="F17" s="11" t="s">
        <v>13999</v>
      </c>
      <c r="G17" s="11" t="s">
        <v>14001</v>
      </c>
    </row>
    <row r="18" s="2" customFormat="1" ht="56.25" spans="1:7">
      <c r="A18" s="10">
        <v>15</v>
      </c>
      <c r="B18" s="8" t="s">
        <v>13947</v>
      </c>
      <c r="C18" s="8" t="s">
        <v>14002</v>
      </c>
      <c r="D18" s="11" t="s">
        <v>14003</v>
      </c>
      <c r="E18" s="11" t="s">
        <v>14004</v>
      </c>
      <c r="F18" s="11" t="s">
        <v>14003</v>
      </c>
      <c r="G18" s="11" t="s">
        <v>14005</v>
      </c>
    </row>
    <row r="19" s="2" customFormat="1" ht="56.25" spans="1:7">
      <c r="A19" s="10">
        <v>16</v>
      </c>
      <c r="B19" s="8" t="s">
        <v>13947</v>
      </c>
      <c r="C19" s="8" t="s">
        <v>14006</v>
      </c>
      <c r="D19" s="11" t="s">
        <v>14007</v>
      </c>
      <c r="E19" s="11" t="s">
        <v>14008</v>
      </c>
      <c r="F19" s="11" t="s">
        <v>14007</v>
      </c>
      <c r="G19" s="11" t="s">
        <v>14009</v>
      </c>
    </row>
    <row r="20" s="2" customFormat="1" ht="56.25" spans="1:7">
      <c r="A20" s="10">
        <v>17</v>
      </c>
      <c r="B20" s="8" t="s">
        <v>13947</v>
      </c>
      <c r="C20" s="8" t="s">
        <v>14010</v>
      </c>
      <c r="D20" s="11" t="s">
        <v>14011</v>
      </c>
      <c r="E20" s="11" t="s">
        <v>14012</v>
      </c>
      <c r="F20" s="11" t="s">
        <v>14011</v>
      </c>
      <c r="G20" s="11"/>
    </row>
    <row r="21" s="2" customFormat="1" ht="75" spans="1:7">
      <c r="A21" s="10">
        <v>18</v>
      </c>
      <c r="B21" s="8" t="s">
        <v>13947</v>
      </c>
      <c r="C21" s="8" t="s">
        <v>14013</v>
      </c>
      <c r="D21" s="11" t="s">
        <v>14014</v>
      </c>
      <c r="E21" s="11" t="s">
        <v>14015</v>
      </c>
      <c r="F21" s="11" t="s">
        <v>14014</v>
      </c>
      <c r="G21" s="11" t="s">
        <v>14016</v>
      </c>
    </row>
    <row r="22" s="2" customFormat="1" ht="75" spans="1:7">
      <c r="A22" s="10">
        <v>19</v>
      </c>
      <c r="B22" s="8" t="s">
        <v>13947</v>
      </c>
      <c r="C22" s="8" t="s">
        <v>14017</v>
      </c>
      <c r="D22" s="11" t="s">
        <v>14018</v>
      </c>
      <c r="E22" s="11" t="s">
        <v>14019</v>
      </c>
      <c r="F22" s="11" t="s">
        <v>14018</v>
      </c>
      <c r="G22" s="11" t="s">
        <v>14020</v>
      </c>
    </row>
    <row r="23" s="2" customFormat="1" ht="56.25" spans="1:7">
      <c r="A23" s="10">
        <v>20</v>
      </c>
      <c r="B23" s="8" t="s">
        <v>13947</v>
      </c>
      <c r="C23" s="8" t="s">
        <v>14021</v>
      </c>
      <c r="D23" s="11" t="s">
        <v>14022</v>
      </c>
      <c r="E23" s="11" t="s">
        <v>14023</v>
      </c>
      <c r="F23" s="11" t="s">
        <v>14022</v>
      </c>
      <c r="G23" s="11" t="s">
        <v>14024</v>
      </c>
    </row>
    <row r="24" s="2" customFormat="1" ht="56.25" spans="1:7">
      <c r="A24" s="10">
        <v>21</v>
      </c>
      <c r="B24" s="8" t="s">
        <v>13947</v>
      </c>
      <c r="C24" s="8" t="s">
        <v>14025</v>
      </c>
      <c r="D24" s="11" t="s">
        <v>14026</v>
      </c>
      <c r="E24" s="11" t="s">
        <v>14027</v>
      </c>
      <c r="F24" s="11" t="s">
        <v>14026</v>
      </c>
      <c r="G24" s="11" t="s">
        <v>14028</v>
      </c>
    </row>
    <row r="25" s="2" customFormat="1" ht="56.25" spans="1:7">
      <c r="A25" s="10">
        <v>22</v>
      </c>
      <c r="B25" s="8" t="s">
        <v>13947</v>
      </c>
      <c r="C25" s="8" t="s">
        <v>14029</v>
      </c>
      <c r="D25" s="11" t="s">
        <v>14030</v>
      </c>
      <c r="E25" s="11" t="s">
        <v>14031</v>
      </c>
      <c r="F25" s="11" t="s">
        <v>14030</v>
      </c>
      <c r="G25" s="11" t="s">
        <v>14032</v>
      </c>
    </row>
    <row r="26" s="2" customFormat="1" ht="56.25" spans="1:7">
      <c r="A26" s="10">
        <v>23</v>
      </c>
      <c r="B26" s="8" t="s">
        <v>13947</v>
      </c>
      <c r="C26" s="8" t="s">
        <v>14033</v>
      </c>
      <c r="D26" s="11" t="s">
        <v>14034</v>
      </c>
      <c r="E26" s="11" t="s">
        <v>14035</v>
      </c>
      <c r="F26" s="11" t="s">
        <v>14034</v>
      </c>
      <c r="G26" s="11" t="s">
        <v>14036</v>
      </c>
    </row>
    <row r="27" s="3" customFormat="1" ht="56.25" spans="1:8">
      <c r="A27" s="10">
        <v>24</v>
      </c>
      <c r="B27" s="8" t="s">
        <v>13947</v>
      </c>
      <c r="C27" s="8" t="s">
        <v>14037</v>
      </c>
      <c r="D27" s="11" t="s">
        <v>14038</v>
      </c>
      <c r="E27" s="11" t="s">
        <v>14039</v>
      </c>
      <c r="F27" s="11" t="s">
        <v>14038</v>
      </c>
      <c r="G27" s="11" t="s">
        <v>14040</v>
      </c>
      <c r="H27" s="2"/>
    </row>
    <row r="28" s="3" customFormat="1" ht="56.25" spans="1:8">
      <c r="A28" s="10">
        <v>25</v>
      </c>
      <c r="B28" s="8" t="s">
        <v>13947</v>
      </c>
      <c r="C28" s="8" t="s">
        <v>14041</v>
      </c>
      <c r="D28" s="11" t="s">
        <v>14042</v>
      </c>
      <c r="E28" s="11" t="s">
        <v>14043</v>
      </c>
      <c r="F28" s="11" t="s">
        <v>14042</v>
      </c>
      <c r="G28" s="11" t="s">
        <v>14044</v>
      </c>
      <c r="H28" s="2"/>
    </row>
    <row r="29" s="3" customFormat="1" ht="56.25" spans="1:8">
      <c r="A29" s="10">
        <v>26</v>
      </c>
      <c r="B29" s="8" t="s">
        <v>13947</v>
      </c>
      <c r="C29" s="8" t="s">
        <v>14045</v>
      </c>
      <c r="D29" s="11" t="s">
        <v>14046</v>
      </c>
      <c r="E29" s="11" t="s">
        <v>14047</v>
      </c>
      <c r="F29" s="11" t="s">
        <v>14046</v>
      </c>
      <c r="G29" s="11" t="s">
        <v>14048</v>
      </c>
      <c r="H29" s="2"/>
    </row>
    <row r="30" s="3" customFormat="1" ht="56.25" spans="1:8">
      <c r="A30" s="10">
        <v>27</v>
      </c>
      <c r="B30" s="8" t="s">
        <v>13947</v>
      </c>
      <c r="C30" s="8" t="s">
        <v>14049</v>
      </c>
      <c r="D30" s="11" t="s">
        <v>14050</v>
      </c>
      <c r="E30" s="11" t="s">
        <v>14051</v>
      </c>
      <c r="F30" s="11" t="s">
        <v>14050</v>
      </c>
      <c r="G30" s="11" t="s">
        <v>14052</v>
      </c>
      <c r="H30" s="2"/>
    </row>
    <row r="31" s="3" customFormat="1" ht="56.25" spans="1:8">
      <c r="A31" s="10">
        <v>28</v>
      </c>
      <c r="B31" s="8" t="s">
        <v>13947</v>
      </c>
      <c r="C31" s="8" t="s">
        <v>14053</v>
      </c>
      <c r="D31" s="11" t="s">
        <v>14054</v>
      </c>
      <c r="E31" s="11" t="s">
        <v>14055</v>
      </c>
      <c r="F31" s="11" t="s">
        <v>14054</v>
      </c>
      <c r="G31" s="11" t="s">
        <v>14056</v>
      </c>
      <c r="H31" s="2"/>
    </row>
    <row r="32" s="3" customFormat="1" ht="93.75" spans="1:8">
      <c r="A32" s="10">
        <v>29</v>
      </c>
      <c r="B32" s="8" t="s">
        <v>13947</v>
      </c>
      <c r="C32" s="8" t="s">
        <v>14057</v>
      </c>
      <c r="D32" s="11" t="s">
        <v>14058</v>
      </c>
      <c r="E32" s="11" t="s">
        <v>14059</v>
      </c>
      <c r="F32" s="11" t="s">
        <v>14058</v>
      </c>
      <c r="G32" s="11" t="s">
        <v>14060</v>
      </c>
      <c r="H32" s="2"/>
    </row>
    <row r="33" s="3" customFormat="1" ht="56.25" spans="1:8">
      <c r="A33" s="10">
        <v>30</v>
      </c>
      <c r="B33" s="8" t="s">
        <v>13947</v>
      </c>
      <c r="C33" s="8" t="s">
        <v>14061</v>
      </c>
      <c r="D33" s="11" t="s">
        <v>14062</v>
      </c>
      <c r="E33" s="11" t="s">
        <v>14063</v>
      </c>
      <c r="F33" s="11" t="s">
        <v>14062</v>
      </c>
      <c r="G33" s="11" t="s">
        <v>14064</v>
      </c>
      <c r="H33" s="2"/>
    </row>
    <row r="34" s="3" customFormat="1" ht="131.25" spans="1:8">
      <c r="A34" s="10">
        <v>31</v>
      </c>
      <c r="B34" s="8" t="s">
        <v>13947</v>
      </c>
      <c r="C34" s="8" t="s">
        <v>14065</v>
      </c>
      <c r="D34" s="11" t="s">
        <v>14066</v>
      </c>
      <c r="E34" s="11" t="s">
        <v>14067</v>
      </c>
      <c r="F34" s="11" t="s">
        <v>14066</v>
      </c>
      <c r="G34" s="11" t="s">
        <v>14068</v>
      </c>
      <c r="H34" s="2"/>
    </row>
    <row r="35" s="3" customFormat="1" ht="75" spans="1:8">
      <c r="A35" s="10">
        <v>32</v>
      </c>
      <c r="B35" s="8" t="s">
        <v>13947</v>
      </c>
      <c r="C35" s="8" t="s">
        <v>14069</v>
      </c>
      <c r="D35" s="11" t="s">
        <v>14070</v>
      </c>
      <c r="E35" s="11" t="s">
        <v>14071</v>
      </c>
      <c r="F35" s="11" t="s">
        <v>14070</v>
      </c>
      <c r="G35" s="11" t="s">
        <v>14072</v>
      </c>
      <c r="H35" s="2"/>
    </row>
    <row r="36" s="3" customFormat="1" ht="56.25" spans="1:8">
      <c r="A36" s="10">
        <v>33</v>
      </c>
      <c r="B36" s="8" t="s">
        <v>13947</v>
      </c>
      <c r="C36" s="8" t="s">
        <v>14073</v>
      </c>
      <c r="D36" s="11" t="s">
        <v>14074</v>
      </c>
      <c r="E36" s="11" t="s">
        <v>14075</v>
      </c>
      <c r="F36" s="11" t="s">
        <v>14074</v>
      </c>
      <c r="G36" s="11" t="s">
        <v>14076</v>
      </c>
      <c r="H36" s="2"/>
    </row>
    <row r="37" s="3" customFormat="1" ht="56.25" spans="1:8">
      <c r="A37" s="10">
        <v>34</v>
      </c>
      <c r="B37" s="8" t="s">
        <v>13947</v>
      </c>
      <c r="C37" s="8" t="s">
        <v>14077</v>
      </c>
      <c r="D37" s="11" t="s">
        <v>14078</v>
      </c>
      <c r="E37" s="11" t="s">
        <v>14079</v>
      </c>
      <c r="F37" s="11" t="s">
        <v>14078</v>
      </c>
      <c r="G37" s="11" t="s">
        <v>14080</v>
      </c>
      <c r="H37" s="2"/>
    </row>
    <row r="38" s="3" customFormat="1" ht="56.25" spans="1:8">
      <c r="A38" s="10">
        <v>35</v>
      </c>
      <c r="B38" s="8" t="s">
        <v>13947</v>
      </c>
      <c r="C38" s="8" t="s">
        <v>14081</v>
      </c>
      <c r="D38" s="11" t="s">
        <v>14082</v>
      </c>
      <c r="E38" s="11" t="s">
        <v>14083</v>
      </c>
      <c r="F38" s="11" t="s">
        <v>14082</v>
      </c>
      <c r="G38" s="11" t="s">
        <v>14084</v>
      </c>
      <c r="H38" s="2"/>
    </row>
    <row r="39" s="3" customFormat="1" ht="112.5" spans="1:8">
      <c r="A39" s="10">
        <v>36</v>
      </c>
      <c r="B39" s="8" t="s">
        <v>13947</v>
      </c>
      <c r="C39" s="8" t="s">
        <v>14085</v>
      </c>
      <c r="D39" s="11" t="s">
        <v>14086</v>
      </c>
      <c r="E39" s="11" t="s">
        <v>14087</v>
      </c>
      <c r="F39" s="11" t="s">
        <v>14086</v>
      </c>
      <c r="G39" s="11" t="s">
        <v>14088</v>
      </c>
      <c r="H39" s="2"/>
    </row>
    <row r="40" s="4" customFormat="1" ht="168.75" spans="1:7">
      <c r="A40" s="10">
        <v>37</v>
      </c>
      <c r="B40" s="15" t="s">
        <v>13947</v>
      </c>
      <c r="C40" s="15" t="s">
        <v>14089</v>
      </c>
      <c r="D40" s="16" t="s">
        <v>14090</v>
      </c>
      <c r="E40" s="15" t="s">
        <v>14089</v>
      </c>
      <c r="F40" s="16" t="s">
        <v>14090</v>
      </c>
      <c r="G40" s="17" t="s">
        <v>14091</v>
      </c>
    </row>
    <row r="41" s="4" customFormat="1" ht="409.5" spans="1:7">
      <c r="A41" s="10">
        <v>38</v>
      </c>
      <c r="B41" s="15" t="s">
        <v>13947</v>
      </c>
      <c r="C41" s="15" t="s">
        <v>14089</v>
      </c>
      <c r="D41" s="17" t="s">
        <v>14092</v>
      </c>
      <c r="E41" s="15" t="s">
        <v>14089</v>
      </c>
      <c r="F41" s="17" t="s">
        <v>14092</v>
      </c>
      <c r="G41" s="17" t="s">
        <v>14093</v>
      </c>
    </row>
    <row r="42" s="4" customFormat="1" ht="409.5" spans="1:7">
      <c r="A42" s="10">
        <v>39</v>
      </c>
      <c r="B42" s="15" t="s">
        <v>13947</v>
      </c>
      <c r="C42" s="15" t="s">
        <v>14089</v>
      </c>
      <c r="D42" s="17" t="s">
        <v>14094</v>
      </c>
      <c r="E42" s="15" t="s">
        <v>14089</v>
      </c>
      <c r="F42" s="17" t="s">
        <v>14094</v>
      </c>
      <c r="G42" s="17" t="s">
        <v>14095</v>
      </c>
    </row>
    <row r="43" s="2" customFormat="1" ht="56.25" spans="1:7">
      <c r="A43" s="10">
        <v>40</v>
      </c>
      <c r="B43" s="8" t="s">
        <v>13947</v>
      </c>
      <c r="C43" s="8" t="s">
        <v>14096</v>
      </c>
      <c r="D43" s="11" t="s">
        <v>14097</v>
      </c>
      <c r="E43" s="11" t="s">
        <v>14098</v>
      </c>
      <c r="F43" s="11" t="s">
        <v>14097</v>
      </c>
      <c r="G43" s="11" t="s">
        <v>14099</v>
      </c>
    </row>
    <row r="44" s="2" customFormat="1" ht="56.25" spans="1:7">
      <c r="A44" s="10">
        <v>41</v>
      </c>
      <c r="B44" s="8" t="s">
        <v>13947</v>
      </c>
      <c r="C44" s="8" t="s">
        <v>14100</v>
      </c>
      <c r="D44" s="11" t="s">
        <v>14101</v>
      </c>
      <c r="E44" s="11" t="s">
        <v>14102</v>
      </c>
      <c r="F44" s="11" t="s">
        <v>14101</v>
      </c>
      <c r="G44" s="11" t="s">
        <v>14103</v>
      </c>
    </row>
    <row r="45" s="2" customFormat="1" ht="56.25" spans="1:7">
      <c r="A45" s="10">
        <v>42</v>
      </c>
      <c r="B45" s="8" t="s">
        <v>13947</v>
      </c>
      <c r="C45" s="8" t="s">
        <v>14104</v>
      </c>
      <c r="D45" s="11" t="s">
        <v>14105</v>
      </c>
      <c r="E45" s="11" t="s">
        <v>14106</v>
      </c>
      <c r="F45" s="11" t="s">
        <v>14105</v>
      </c>
      <c r="G45" s="18" t="s">
        <v>14107</v>
      </c>
    </row>
    <row r="46" s="2" customFormat="1" ht="56.25" spans="1:7">
      <c r="A46" s="10">
        <v>43</v>
      </c>
      <c r="B46" s="8" t="s">
        <v>13947</v>
      </c>
      <c r="C46" s="8" t="s">
        <v>14108</v>
      </c>
      <c r="D46" s="11" t="s">
        <v>14109</v>
      </c>
      <c r="E46" s="11" t="s">
        <v>14110</v>
      </c>
      <c r="F46" s="11" t="s">
        <v>14109</v>
      </c>
      <c r="G46" s="11" t="s">
        <v>14111</v>
      </c>
    </row>
    <row r="47" s="2" customFormat="1" ht="112.5" spans="1:7">
      <c r="A47" s="10">
        <v>44</v>
      </c>
      <c r="B47" s="8" t="s">
        <v>13947</v>
      </c>
      <c r="C47" s="8" t="s">
        <v>14112</v>
      </c>
      <c r="D47" s="11" t="s">
        <v>14113</v>
      </c>
      <c r="E47" s="11" t="s">
        <v>14114</v>
      </c>
      <c r="F47" s="11" t="s">
        <v>14113</v>
      </c>
      <c r="G47" s="11" t="s">
        <v>14115</v>
      </c>
    </row>
    <row r="48" s="2" customFormat="1" ht="75" spans="1:7">
      <c r="A48" s="10">
        <v>45</v>
      </c>
      <c r="B48" s="8" t="s">
        <v>13947</v>
      </c>
      <c r="C48" s="8" t="s">
        <v>14116</v>
      </c>
      <c r="D48" s="11" t="s">
        <v>14117</v>
      </c>
      <c r="E48" s="11" t="s">
        <v>14118</v>
      </c>
      <c r="F48" s="11" t="s">
        <v>14117</v>
      </c>
      <c r="G48" s="11" t="s">
        <v>14119</v>
      </c>
    </row>
    <row r="49" s="2" customFormat="1" ht="56.25" spans="1:7">
      <c r="A49" s="10">
        <v>46</v>
      </c>
      <c r="B49" s="8" t="s">
        <v>13947</v>
      </c>
      <c r="C49" s="8" t="s">
        <v>14120</v>
      </c>
      <c r="D49" s="11" t="s">
        <v>14121</v>
      </c>
      <c r="E49" s="11" t="s">
        <v>14122</v>
      </c>
      <c r="F49" s="11" t="s">
        <v>14121</v>
      </c>
      <c r="G49" s="11" t="s">
        <v>14123</v>
      </c>
    </row>
    <row r="50" s="2" customFormat="1" ht="75" spans="1:7">
      <c r="A50" s="10">
        <v>47</v>
      </c>
      <c r="B50" s="8" t="s">
        <v>13947</v>
      </c>
      <c r="C50" s="8" t="s">
        <v>14124</v>
      </c>
      <c r="D50" s="11" t="s">
        <v>14125</v>
      </c>
      <c r="E50" s="11" t="s">
        <v>14126</v>
      </c>
      <c r="F50" s="11" t="s">
        <v>14125</v>
      </c>
      <c r="G50" s="11" t="s">
        <v>14127</v>
      </c>
    </row>
    <row r="51" s="2" customFormat="1" ht="75" spans="1:7">
      <c r="A51" s="10">
        <v>48</v>
      </c>
      <c r="B51" s="8" t="s">
        <v>13947</v>
      </c>
      <c r="C51" s="8" t="s">
        <v>14128</v>
      </c>
      <c r="D51" s="11" t="s">
        <v>14129</v>
      </c>
      <c r="E51" s="11" t="s">
        <v>14130</v>
      </c>
      <c r="F51" s="11" t="s">
        <v>14129</v>
      </c>
      <c r="G51" s="11" t="s">
        <v>14084</v>
      </c>
    </row>
    <row r="52" s="2" customFormat="1" ht="56.25" spans="1:7">
      <c r="A52" s="10">
        <v>49</v>
      </c>
      <c r="B52" s="8" t="s">
        <v>13947</v>
      </c>
      <c r="C52" s="8" t="s">
        <v>14131</v>
      </c>
      <c r="D52" s="11" t="s">
        <v>14132</v>
      </c>
      <c r="E52" s="11" t="s">
        <v>14133</v>
      </c>
      <c r="F52" s="11" t="s">
        <v>14132</v>
      </c>
      <c r="G52" s="11" t="s">
        <v>14134</v>
      </c>
    </row>
    <row r="53" s="2" customFormat="1" ht="56.25" spans="1:7">
      <c r="A53" s="10">
        <v>50</v>
      </c>
      <c r="B53" s="8" t="s">
        <v>13947</v>
      </c>
      <c r="C53" s="8" t="s">
        <v>14135</v>
      </c>
      <c r="D53" s="11" t="s">
        <v>14136</v>
      </c>
      <c r="E53" s="11" t="s">
        <v>14137</v>
      </c>
      <c r="F53" s="11" t="s">
        <v>14136</v>
      </c>
      <c r="G53" s="18" t="s">
        <v>14138</v>
      </c>
    </row>
    <row r="54" s="2" customFormat="1" ht="56.25" spans="1:7">
      <c r="A54" s="10">
        <v>51</v>
      </c>
      <c r="B54" s="8" t="s">
        <v>13947</v>
      </c>
      <c r="C54" s="8" t="s">
        <v>14139</v>
      </c>
      <c r="D54" s="11" t="s">
        <v>14140</v>
      </c>
      <c r="E54" s="11" t="s">
        <v>14141</v>
      </c>
      <c r="F54" s="11" t="s">
        <v>14140</v>
      </c>
      <c r="G54" s="11" t="s">
        <v>14142</v>
      </c>
    </row>
    <row r="55" s="2" customFormat="1" ht="56.25" spans="1:7">
      <c r="A55" s="10">
        <v>52</v>
      </c>
      <c r="B55" s="8" t="s">
        <v>13947</v>
      </c>
      <c r="C55" s="8" t="s">
        <v>14143</v>
      </c>
      <c r="D55" s="11" t="s">
        <v>14144</v>
      </c>
      <c r="E55" s="11" t="s">
        <v>14145</v>
      </c>
      <c r="F55" s="11" t="s">
        <v>14144</v>
      </c>
      <c r="G55" s="11" t="s">
        <v>14146</v>
      </c>
    </row>
    <row r="56" s="2" customFormat="1" ht="56.25" spans="1:7">
      <c r="A56" s="10">
        <v>53</v>
      </c>
      <c r="B56" s="8" t="s">
        <v>13947</v>
      </c>
      <c r="C56" s="8" t="s">
        <v>14147</v>
      </c>
      <c r="D56" s="11" t="s">
        <v>14148</v>
      </c>
      <c r="E56" s="11" t="s">
        <v>14149</v>
      </c>
      <c r="F56" s="11" t="s">
        <v>14148</v>
      </c>
      <c r="G56" s="11" t="s">
        <v>14150</v>
      </c>
    </row>
    <row r="57" s="2" customFormat="1" ht="56.25" spans="1:7">
      <c r="A57" s="10">
        <v>54</v>
      </c>
      <c r="B57" s="8" t="s">
        <v>13947</v>
      </c>
      <c r="C57" s="8" t="s">
        <v>14151</v>
      </c>
      <c r="D57" s="11" t="s">
        <v>14152</v>
      </c>
      <c r="E57" s="11" t="s">
        <v>14153</v>
      </c>
      <c r="F57" s="11" t="s">
        <v>14152</v>
      </c>
      <c r="G57" s="11" t="s">
        <v>14154</v>
      </c>
    </row>
    <row r="58" s="2" customFormat="1" ht="56.25" spans="1:7">
      <c r="A58" s="10">
        <v>55</v>
      </c>
      <c r="B58" s="8" t="s">
        <v>13947</v>
      </c>
      <c r="C58" s="8" t="s">
        <v>14155</v>
      </c>
      <c r="D58" s="11" t="s">
        <v>14156</v>
      </c>
      <c r="E58" s="11" t="s">
        <v>14157</v>
      </c>
      <c r="F58" s="11" t="s">
        <v>14156</v>
      </c>
      <c r="G58" s="11" t="s">
        <v>14158</v>
      </c>
    </row>
    <row r="59" s="2" customFormat="1" ht="56.25" spans="1:7">
      <c r="A59" s="10">
        <v>56</v>
      </c>
      <c r="B59" s="8" t="s">
        <v>13947</v>
      </c>
      <c r="C59" s="8" t="s">
        <v>14159</v>
      </c>
      <c r="D59" s="11" t="s">
        <v>14160</v>
      </c>
      <c r="E59" s="11" t="s">
        <v>14161</v>
      </c>
      <c r="F59" s="11" t="s">
        <v>14160</v>
      </c>
      <c r="G59" s="11" t="s">
        <v>14162</v>
      </c>
    </row>
    <row r="60" s="2" customFormat="1" ht="56.25" spans="1:7">
      <c r="A60" s="10">
        <v>57</v>
      </c>
      <c r="B60" s="8" t="s">
        <v>13947</v>
      </c>
      <c r="C60" s="8" t="s">
        <v>14163</v>
      </c>
      <c r="D60" s="11" t="s">
        <v>14164</v>
      </c>
      <c r="E60" s="11" t="s">
        <v>14165</v>
      </c>
      <c r="F60" s="11" t="s">
        <v>14164</v>
      </c>
      <c r="G60" s="18" t="s">
        <v>14166</v>
      </c>
    </row>
    <row r="61" s="2" customFormat="1" ht="56.25" spans="1:7">
      <c r="A61" s="10">
        <v>58</v>
      </c>
      <c r="B61" s="8" t="s">
        <v>13947</v>
      </c>
      <c r="C61" s="8" t="s">
        <v>14167</v>
      </c>
      <c r="D61" s="11" t="s">
        <v>14168</v>
      </c>
      <c r="E61" s="11" t="s">
        <v>14169</v>
      </c>
      <c r="F61" s="11" t="s">
        <v>14168</v>
      </c>
      <c r="G61" s="18"/>
    </row>
    <row r="62" s="2" customFormat="1" ht="56.25" spans="1:7">
      <c r="A62" s="10">
        <v>59</v>
      </c>
      <c r="B62" s="8" t="s">
        <v>13947</v>
      </c>
      <c r="C62" s="8" t="s">
        <v>14170</v>
      </c>
      <c r="D62" s="11" t="s">
        <v>14171</v>
      </c>
      <c r="E62" s="11" t="s">
        <v>14172</v>
      </c>
      <c r="F62" s="11" t="s">
        <v>14171</v>
      </c>
      <c r="G62" s="11" t="s">
        <v>14173</v>
      </c>
    </row>
    <row r="63" s="2" customFormat="1" ht="56.25" spans="1:7">
      <c r="A63" s="10">
        <v>60</v>
      </c>
      <c r="B63" s="8" t="s">
        <v>13947</v>
      </c>
      <c r="C63" s="8" t="s">
        <v>14174</v>
      </c>
      <c r="D63" s="11" t="s">
        <v>14175</v>
      </c>
      <c r="E63" s="11" t="s">
        <v>14176</v>
      </c>
      <c r="F63" s="11" t="s">
        <v>14175</v>
      </c>
      <c r="G63" s="11" t="s">
        <v>14177</v>
      </c>
    </row>
    <row r="64" s="2" customFormat="1" ht="56.25" spans="1:7">
      <c r="A64" s="10">
        <v>61</v>
      </c>
      <c r="B64" s="8" t="s">
        <v>13947</v>
      </c>
      <c r="C64" s="8" t="s">
        <v>14178</v>
      </c>
      <c r="D64" s="11" t="s">
        <v>14179</v>
      </c>
      <c r="E64" s="11" t="s">
        <v>14180</v>
      </c>
      <c r="F64" s="11" t="s">
        <v>14179</v>
      </c>
      <c r="G64" s="11" t="s">
        <v>14181</v>
      </c>
    </row>
    <row r="65" s="2" customFormat="1" ht="56.25" spans="1:7">
      <c r="A65" s="10">
        <v>62</v>
      </c>
      <c r="B65" s="8" t="s">
        <v>13947</v>
      </c>
      <c r="C65" s="8" t="s">
        <v>14182</v>
      </c>
      <c r="D65" s="11" t="s">
        <v>14183</v>
      </c>
      <c r="E65" s="11" t="s">
        <v>14184</v>
      </c>
      <c r="F65" s="11" t="s">
        <v>14183</v>
      </c>
      <c r="G65" s="11" t="s">
        <v>14185</v>
      </c>
    </row>
    <row r="66" s="2" customFormat="1" ht="56.25" spans="1:7">
      <c r="A66" s="10">
        <v>63</v>
      </c>
      <c r="B66" s="8" t="s">
        <v>13947</v>
      </c>
      <c r="C66" s="8" t="s">
        <v>14186</v>
      </c>
      <c r="D66" s="11" t="s">
        <v>14187</v>
      </c>
      <c r="E66" s="11" t="s">
        <v>14188</v>
      </c>
      <c r="F66" s="11" t="s">
        <v>14187</v>
      </c>
      <c r="G66" s="11" t="s">
        <v>14189</v>
      </c>
    </row>
    <row r="67" s="2" customFormat="1" ht="56.25" spans="1:7">
      <c r="A67" s="10">
        <v>64</v>
      </c>
      <c r="B67" s="8" t="s">
        <v>13947</v>
      </c>
      <c r="C67" s="8" t="s">
        <v>14190</v>
      </c>
      <c r="D67" s="11" t="s">
        <v>14191</v>
      </c>
      <c r="E67" s="11" t="s">
        <v>14192</v>
      </c>
      <c r="F67" s="11" t="s">
        <v>14191</v>
      </c>
      <c r="G67" s="11" t="s">
        <v>14193</v>
      </c>
    </row>
    <row r="68" s="2" customFormat="1" ht="56.25" spans="1:7">
      <c r="A68" s="10">
        <v>65</v>
      </c>
      <c r="B68" s="8" t="s">
        <v>13947</v>
      </c>
      <c r="C68" s="8" t="s">
        <v>14194</v>
      </c>
      <c r="D68" s="11" t="s">
        <v>12114</v>
      </c>
      <c r="E68" s="11" t="s">
        <v>14195</v>
      </c>
      <c r="F68" s="11" t="s">
        <v>12114</v>
      </c>
      <c r="G68" s="11" t="s">
        <v>14196</v>
      </c>
    </row>
    <row r="69" s="2" customFormat="1" ht="56.25" spans="1:7">
      <c r="A69" s="10">
        <v>66</v>
      </c>
      <c r="B69" s="8" t="s">
        <v>13947</v>
      </c>
      <c r="C69" s="8" t="s">
        <v>14197</v>
      </c>
      <c r="D69" s="11" t="s">
        <v>14198</v>
      </c>
      <c r="E69" s="11" t="s">
        <v>14199</v>
      </c>
      <c r="F69" s="11" t="s">
        <v>14198</v>
      </c>
      <c r="G69" s="11" t="s">
        <v>14200</v>
      </c>
    </row>
    <row r="70" s="2" customFormat="1" ht="56.25" spans="1:7">
      <c r="A70" s="10">
        <v>67</v>
      </c>
      <c r="B70" s="8" t="s">
        <v>13947</v>
      </c>
      <c r="C70" s="8" t="s">
        <v>14201</v>
      </c>
      <c r="D70" s="11" t="s">
        <v>14202</v>
      </c>
      <c r="E70" s="11" t="s">
        <v>14203</v>
      </c>
      <c r="F70" s="11" t="s">
        <v>14202</v>
      </c>
      <c r="G70" s="11" t="s">
        <v>14204</v>
      </c>
    </row>
    <row r="71" s="2" customFormat="1" ht="56.25" spans="1:7">
      <c r="A71" s="10">
        <v>68</v>
      </c>
      <c r="B71" s="8" t="s">
        <v>13947</v>
      </c>
      <c r="C71" s="8" t="s">
        <v>14205</v>
      </c>
      <c r="D71" s="11" t="s">
        <v>14206</v>
      </c>
      <c r="E71" s="11" t="s">
        <v>14207</v>
      </c>
      <c r="F71" s="11" t="s">
        <v>14206</v>
      </c>
      <c r="G71" s="11" t="s">
        <v>14208</v>
      </c>
    </row>
    <row r="72" s="2" customFormat="1" ht="56.25" spans="1:7">
      <c r="A72" s="10">
        <v>69</v>
      </c>
      <c r="B72" s="8" t="s">
        <v>13947</v>
      </c>
      <c r="C72" s="8" t="s">
        <v>14209</v>
      </c>
      <c r="D72" s="11" t="s">
        <v>14210</v>
      </c>
      <c r="E72" s="11" t="s">
        <v>14211</v>
      </c>
      <c r="F72" s="11" t="s">
        <v>14210</v>
      </c>
      <c r="G72" s="11" t="s">
        <v>14212</v>
      </c>
    </row>
    <row r="73" s="2" customFormat="1" ht="56.25" spans="1:7">
      <c r="A73" s="10">
        <v>70</v>
      </c>
      <c r="B73" s="8" t="s">
        <v>13947</v>
      </c>
      <c r="C73" s="8" t="s">
        <v>14213</v>
      </c>
      <c r="D73" s="11" t="s">
        <v>14214</v>
      </c>
      <c r="E73" s="11" t="s">
        <v>14215</v>
      </c>
      <c r="F73" s="11" t="s">
        <v>14214</v>
      </c>
      <c r="G73" s="11" t="s">
        <v>14216</v>
      </c>
    </row>
    <row r="74" s="2" customFormat="1" ht="75" spans="1:7">
      <c r="A74" s="10">
        <v>71</v>
      </c>
      <c r="B74" s="8" t="s">
        <v>13947</v>
      </c>
      <c r="C74" s="8" t="s">
        <v>14217</v>
      </c>
      <c r="D74" s="11" t="s">
        <v>12117</v>
      </c>
      <c r="E74" s="11" t="s">
        <v>14218</v>
      </c>
      <c r="F74" s="11" t="s">
        <v>12117</v>
      </c>
      <c r="G74" s="11" t="s">
        <v>14219</v>
      </c>
    </row>
    <row r="75" s="2" customFormat="1" ht="150" spans="1:7">
      <c r="A75" s="10">
        <v>72</v>
      </c>
      <c r="B75" s="8" t="s">
        <v>13947</v>
      </c>
      <c r="C75" s="8" t="s">
        <v>14220</v>
      </c>
      <c r="D75" s="11" t="s">
        <v>12120</v>
      </c>
      <c r="E75" s="11" t="s">
        <v>14221</v>
      </c>
      <c r="F75" s="11" t="s">
        <v>12120</v>
      </c>
      <c r="G75" s="11" t="s">
        <v>14162</v>
      </c>
    </row>
    <row r="76" s="2" customFormat="1" ht="56.25" spans="1:7">
      <c r="A76" s="10">
        <v>73</v>
      </c>
      <c r="B76" s="8" t="s">
        <v>13947</v>
      </c>
      <c r="C76" s="8" t="s">
        <v>14222</v>
      </c>
      <c r="D76" s="11" t="s">
        <v>14223</v>
      </c>
      <c r="E76" s="11" t="s">
        <v>14224</v>
      </c>
      <c r="F76" s="11" t="s">
        <v>14223</v>
      </c>
      <c r="G76" s="11" t="s">
        <v>14225</v>
      </c>
    </row>
    <row r="77" s="2" customFormat="1" ht="56.25" spans="1:7">
      <c r="A77" s="10">
        <v>74</v>
      </c>
      <c r="B77" s="8" t="s">
        <v>13947</v>
      </c>
      <c r="C77" s="8" t="s">
        <v>14226</v>
      </c>
      <c r="D77" s="11" t="s">
        <v>14227</v>
      </c>
      <c r="E77" s="11" t="s">
        <v>14228</v>
      </c>
      <c r="F77" s="11" t="s">
        <v>14227</v>
      </c>
      <c r="G77" s="11" t="s">
        <v>14229</v>
      </c>
    </row>
    <row r="78" s="2" customFormat="1" ht="112.5" spans="1:7">
      <c r="A78" s="10">
        <v>75</v>
      </c>
      <c r="B78" s="8" t="s">
        <v>13947</v>
      </c>
      <c r="C78" s="8" t="s">
        <v>14230</v>
      </c>
      <c r="D78" s="11" t="s">
        <v>14231</v>
      </c>
      <c r="E78" s="11" t="s">
        <v>14232</v>
      </c>
      <c r="F78" s="11" t="s">
        <v>14231</v>
      </c>
      <c r="G78" s="11" t="s">
        <v>14233</v>
      </c>
    </row>
    <row r="79" s="2" customFormat="1" ht="56.25" spans="1:7">
      <c r="A79" s="10">
        <v>76</v>
      </c>
      <c r="B79" s="8" t="s">
        <v>13947</v>
      </c>
      <c r="C79" s="8" t="s">
        <v>14234</v>
      </c>
      <c r="D79" s="11" t="s">
        <v>14235</v>
      </c>
      <c r="E79" s="11" t="s">
        <v>14236</v>
      </c>
      <c r="F79" s="11" t="s">
        <v>14235</v>
      </c>
      <c r="G79" s="11" t="s">
        <v>14237</v>
      </c>
    </row>
    <row r="80" s="2" customFormat="1" ht="112.5" spans="1:7">
      <c r="A80" s="10">
        <v>77</v>
      </c>
      <c r="B80" s="8" t="s">
        <v>13947</v>
      </c>
      <c r="C80" s="8" t="s">
        <v>14238</v>
      </c>
      <c r="D80" s="11" t="s">
        <v>14239</v>
      </c>
      <c r="E80" s="11" t="s">
        <v>14240</v>
      </c>
      <c r="F80" s="11" t="s">
        <v>14239</v>
      </c>
      <c r="G80" s="18" t="s">
        <v>14241</v>
      </c>
    </row>
    <row r="81" s="2" customFormat="1" ht="75" spans="1:7">
      <c r="A81" s="10">
        <v>78</v>
      </c>
      <c r="B81" s="8" t="s">
        <v>13947</v>
      </c>
      <c r="C81" s="8" t="s">
        <v>14242</v>
      </c>
      <c r="D81" s="11" t="s">
        <v>14243</v>
      </c>
      <c r="E81" s="11" t="s">
        <v>14244</v>
      </c>
      <c r="F81" s="11" t="s">
        <v>14243</v>
      </c>
      <c r="G81" s="18"/>
    </row>
    <row r="82" s="2" customFormat="1" ht="75" spans="1:7">
      <c r="A82" s="10">
        <v>79</v>
      </c>
      <c r="B82" s="8" t="s">
        <v>13947</v>
      </c>
      <c r="C82" s="8" t="s">
        <v>14245</v>
      </c>
      <c r="D82" s="11" t="s">
        <v>14246</v>
      </c>
      <c r="E82" s="11" t="s">
        <v>14247</v>
      </c>
      <c r="F82" s="11" t="s">
        <v>14246</v>
      </c>
      <c r="G82" s="11" t="s">
        <v>14248</v>
      </c>
    </row>
    <row r="83" s="2" customFormat="1" ht="75" spans="1:7">
      <c r="A83" s="10">
        <v>80</v>
      </c>
      <c r="B83" s="8" t="s">
        <v>13947</v>
      </c>
      <c r="C83" s="8" t="s">
        <v>14249</v>
      </c>
      <c r="D83" s="11" t="s">
        <v>14250</v>
      </c>
      <c r="E83" s="11" t="s">
        <v>14251</v>
      </c>
      <c r="F83" s="11" t="s">
        <v>14250</v>
      </c>
      <c r="G83" s="11" t="s">
        <v>14252</v>
      </c>
    </row>
    <row r="84" s="2" customFormat="1" ht="75" spans="1:7">
      <c r="A84" s="10">
        <v>81</v>
      </c>
      <c r="B84" s="8" t="s">
        <v>13947</v>
      </c>
      <c r="C84" s="8" t="s">
        <v>14253</v>
      </c>
      <c r="D84" s="11" t="s">
        <v>14254</v>
      </c>
      <c r="E84" s="11" t="s">
        <v>14255</v>
      </c>
      <c r="F84" s="11" t="s">
        <v>14254</v>
      </c>
      <c r="G84" s="11" t="s">
        <v>14256</v>
      </c>
    </row>
    <row r="85" s="2" customFormat="1" ht="56.25" spans="1:7">
      <c r="A85" s="10">
        <v>82</v>
      </c>
      <c r="B85" s="8" t="s">
        <v>13947</v>
      </c>
      <c r="C85" s="8" t="s">
        <v>14257</v>
      </c>
      <c r="D85" s="11" t="s">
        <v>14258</v>
      </c>
      <c r="E85" s="11" t="s">
        <v>14259</v>
      </c>
      <c r="F85" s="11" t="s">
        <v>14258</v>
      </c>
      <c r="G85" s="11" t="s">
        <v>14260</v>
      </c>
    </row>
    <row r="86" s="2" customFormat="1" ht="56.25" spans="1:7">
      <c r="A86" s="10">
        <v>83</v>
      </c>
      <c r="B86" s="8" t="s">
        <v>13947</v>
      </c>
      <c r="C86" s="8" t="s">
        <v>14261</v>
      </c>
      <c r="D86" s="11" t="s">
        <v>14262</v>
      </c>
      <c r="E86" s="11" t="s">
        <v>14263</v>
      </c>
      <c r="F86" s="11" t="s">
        <v>14262</v>
      </c>
      <c r="G86" s="11" t="s">
        <v>14264</v>
      </c>
    </row>
    <row r="87" s="2" customFormat="1" ht="93.75" spans="1:7">
      <c r="A87" s="10">
        <v>84</v>
      </c>
      <c r="B87" s="8" t="s">
        <v>13947</v>
      </c>
      <c r="C87" s="8" t="s">
        <v>14265</v>
      </c>
      <c r="D87" s="11" t="s">
        <v>14266</v>
      </c>
      <c r="E87" s="11" t="s">
        <v>14267</v>
      </c>
      <c r="F87" s="11" t="s">
        <v>14266</v>
      </c>
      <c r="G87" s="11" t="s">
        <v>14268</v>
      </c>
    </row>
    <row r="88" s="2" customFormat="1" ht="56.25" spans="1:7">
      <c r="A88" s="10">
        <v>85</v>
      </c>
      <c r="B88" s="8" t="s">
        <v>13947</v>
      </c>
      <c r="C88" s="8" t="s">
        <v>14269</v>
      </c>
      <c r="D88" s="11" t="s">
        <v>14270</v>
      </c>
      <c r="E88" s="11" t="s">
        <v>14271</v>
      </c>
      <c r="F88" s="11" t="s">
        <v>14270</v>
      </c>
      <c r="G88" s="11" t="s">
        <v>14272</v>
      </c>
    </row>
    <row r="89" s="2" customFormat="1" ht="56.25" spans="1:7">
      <c r="A89" s="10">
        <v>86</v>
      </c>
      <c r="B89" s="8" t="s">
        <v>13947</v>
      </c>
      <c r="C89" s="8" t="s">
        <v>14273</v>
      </c>
      <c r="D89" s="11" t="s">
        <v>14274</v>
      </c>
      <c r="E89" s="11" t="s">
        <v>14275</v>
      </c>
      <c r="F89" s="11" t="s">
        <v>14274</v>
      </c>
      <c r="G89" s="11" t="s">
        <v>14276</v>
      </c>
    </row>
    <row r="90" s="2" customFormat="1" ht="75" spans="1:7">
      <c r="A90" s="10">
        <v>87</v>
      </c>
      <c r="B90" s="8" t="s">
        <v>13947</v>
      </c>
      <c r="C90" s="8" t="s">
        <v>14277</v>
      </c>
      <c r="D90" s="11" t="s">
        <v>14278</v>
      </c>
      <c r="E90" s="11" t="s">
        <v>14279</v>
      </c>
      <c r="F90" s="11" t="s">
        <v>14278</v>
      </c>
      <c r="G90" s="11"/>
    </row>
    <row r="91" s="2" customFormat="1" ht="56.25" spans="1:7">
      <c r="A91" s="10">
        <v>88</v>
      </c>
      <c r="B91" s="8" t="s">
        <v>13947</v>
      </c>
      <c r="C91" s="8" t="s">
        <v>14280</v>
      </c>
      <c r="D91" s="11" t="s">
        <v>14281</v>
      </c>
      <c r="E91" s="11" t="s">
        <v>14282</v>
      </c>
      <c r="F91" s="11" t="s">
        <v>14281</v>
      </c>
      <c r="G91" s="11"/>
    </row>
    <row r="92" s="2" customFormat="1" ht="56.25" spans="1:7">
      <c r="A92" s="10">
        <v>89</v>
      </c>
      <c r="B92" s="8" t="s">
        <v>13947</v>
      </c>
      <c r="C92" s="8" t="s">
        <v>14283</v>
      </c>
      <c r="D92" s="11" t="s">
        <v>14284</v>
      </c>
      <c r="E92" s="11" t="s">
        <v>14285</v>
      </c>
      <c r="F92" s="11" t="s">
        <v>14284</v>
      </c>
      <c r="G92" s="11"/>
    </row>
    <row r="93" s="2" customFormat="1" ht="56.25" spans="1:7">
      <c r="A93" s="10">
        <v>90</v>
      </c>
      <c r="B93" s="8" t="s">
        <v>13947</v>
      </c>
      <c r="C93" s="8" t="s">
        <v>14286</v>
      </c>
      <c r="D93" s="11" t="s">
        <v>14287</v>
      </c>
      <c r="E93" s="11" t="s">
        <v>14288</v>
      </c>
      <c r="F93" s="11" t="s">
        <v>14287</v>
      </c>
      <c r="G93" s="11"/>
    </row>
    <row r="94" s="2" customFormat="1" ht="56.25" spans="1:7">
      <c r="A94" s="10">
        <v>91</v>
      </c>
      <c r="B94" s="8" t="s">
        <v>13947</v>
      </c>
      <c r="C94" s="8" t="s">
        <v>14289</v>
      </c>
      <c r="D94" s="11" t="s">
        <v>14290</v>
      </c>
      <c r="E94" s="11" t="s">
        <v>14291</v>
      </c>
      <c r="F94" s="11" t="s">
        <v>14290</v>
      </c>
      <c r="G94" s="11"/>
    </row>
    <row r="95" s="2" customFormat="1" ht="56.25" spans="1:7">
      <c r="A95" s="10">
        <v>92</v>
      </c>
      <c r="B95" s="8" t="s">
        <v>13947</v>
      </c>
      <c r="C95" s="8" t="s">
        <v>14292</v>
      </c>
      <c r="D95" s="11" t="s">
        <v>14293</v>
      </c>
      <c r="E95" s="11" t="s">
        <v>14294</v>
      </c>
      <c r="F95" s="11" t="s">
        <v>14293</v>
      </c>
      <c r="G95" s="11"/>
    </row>
    <row r="96" s="2" customFormat="1" ht="56.25" spans="1:7">
      <c r="A96" s="10">
        <v>93</v>
      </c>
      <c r="B96" s="8" t="s">
        <v>13947</v>
      </c>
      <c r="C96" s="8" t="s">
        <v>14295</v>
      </c>
      <c r="D96" s="11" t="s">
        <v>14296</v>
      </c>
      <c r="E96" s="11" t="s">
        <v>14297</v>
      </c>
      <c r="F96" s="11" t="s">
        <v>14296</v>
      </c>
      <c r="G96" s="11"/>
    </row>
    <row r="97" s="2" customFormat="1" ht="56.25" spans="1:7">
      <c r="A97" s="10">
        <v>94</v>
      </c>
      <c r="B97" s="8" t="s">
        <v>13947</v>
      </c>
      <c r="C97" s="8" t="s">
        <v>14298</v>
      </c>
      <c r="D97" s="11" t="s">
        <v>14299</v>
      </c>
      <c r="E97" s="11" t="s">
        <v>14300</v>
      </c>
      <c r="F97" s="11" t="s">
        <v>14299</v>
      </c>
      <c r="G97" s="11" t="s">
        <v>14301</v>
      </c>
    </row>
    <row r="98" s="2" customFormat="1" ht="75" spans="1:7">
      <c r="A98" s="10">
        <v>95</v>
      </c>
      <c r="B98" s="8" t="s">
        <v>13947</v>
      </c>
      <c r="C98" s="8" t="s">
        <v>14302</v>
      </c>
      <c r="D98" s="11" t="s">
        <v>14303</v>
      </c>
      <c r="E98" s="11" t="s">
        <v>14304</v>
      </c>
      <c r="F98" s="11" t="s">
        <v>14303</v>
      </c>
      <c r="G98" s="11" t="s">
        <v>14305</v>
      </c>
    </row>
    <row r="99" s="2" customFormat="1" ht="56.25" spans="1:7">
      <c r="A99" s="10">
        <v>96</v>
      </c>
      <c r="B99" s="8" t="s">
        <v>13947</v>
      </c>
      <c r="C99" s="8" t="s">
        <v>14306</v>
      </c>
      <c r="D99" s="11" t="s">
        <v>14307</v>
      </c>
      <c r="E99" s="11" t="s">
        <v>14308</v>
      </c>
      <c r="F99" s="11" t="s">
        <v>14307</v>
      </c>
      <c r="G99" s="11" t="s">
        <v>14309</v>
      </c>
    </row>
    <row r="100" s="2" customFormat="1" ht="56.25" spans="1:7">
      <c r="A100" s="10">
        <v>97</v>
      </c>
      <c r="B100" s="8" t="s">
        <v>13947</v>
      </c>
      <c r="C100" s="8" t="s">
        <v>14310</v>
      </c>
      <c r="D100" s="11" t="s">
        <v>14311</v>
      </c>
      <c r="E100" s="11" t="s">
        <v>14312</v>
      </c>
      <c r="F100" s="11" t="s">
        <v>14311</v>
      </c>
      <c r="G100" s="11" t="s">
        <v>14313</v>
      </c>
    </row>
    <row r="101" s="2" customFormat="1" ht="56.25" spans="1:7">
      <c r="A101" s="10">
        <v>98</v>
      </c>
      <c r="B101" s="8" t="s">
        <v>13947</v>
      </c>
      <c r="C101" s="8" t="s">
        <v>14314</v>
      </c>
      <c r="D101" s="11" t="s">
        <v>14315</v>
      </c>
      <c r="E101" s="11" t="s">
        <v>14316</v>
      </c>
      <c r="F101" s="11" t="s">
        <v>14315</v>
      </c>
      <c r="G101" s="11" t="s">
        <v>14317</v>
      </c>
    </row>
    <row r="102" s="2" customFormat="1" ht="56.25" spans="1:7">
      <c r="A102" s="10">
        <v>99</v>
      </c>
      <c r="B102" s="8" t="s">
        <v>13947</v>
      </c>
      <c r="C102" s="8" t="s">
        <v>14318</v>
      </c>
      <c r="D102" s="11" t="s">
        <v>14319</v>
      </c>
      <c r="E102" s="11" t="s">
        <v>14320</v>
      </c>
      <c r="F102" s="11" t="s">
        <v>14319</v>
      </c>
      <c r="G102" s="11" t="s">
        <v>14321</v>
      </c>
    </row>
    <row r="103" s="2" customFormat="1" ht="56.25" spans="1:7">
      <c r="A103" s="10">
        <v>100</v>
      </c>
      <c r="B103" s="8" t="s">
        <v>13947</v>
      </c>
      <c r="C103" s="8" t="s">
        <v>14322</v>
      </c>
      <c r="D103" s="11" t="s">
        <v>14323</v>
      </c>
      <c r="E103" s="11" t="s">
        <v>14324</v>
      </c>
      <c r="F103" s="11" t="s">
        <v>14323</v>
      </c>
      <c r="G103" s="11" t="s">
        <v>14325</v>
      </c>
    </row>
    <row r="104" s="2" customFormat="1" ht="93.75" spans="1:7">
      <c r="A104" s="10">
        <v>101</v>
      </c>
      <c r="B104" s="8" t="s">
        <v>13947</v>
      </c>
      <c r="C104" s="8" t="s">
        <v>14326</v>
      </c>
      <c r="D104" s="11" t="s">
        <v>14327</v>
      </c>
      <c r="E104" s="11" t="s">
        <v>14328</v>
      </c>
      <c r="F104" s="11" t="s">
        <v>14327</v>
      </c>
      <c r="G104" s="11"/>
    </row>
    <row r="105" s="2" customFormat="1" ht="56.25" spans="1:7">
      <c r="A105" s="10">
        <v>102</v>
      </c>
      <c r="B105" s="8" t="s">
        <v>13947</v>
      </c>
      <c r="C105" s="8" t="s">
        <v>14329</v>
      </c>
      <c r="D105" s="11" t="s">
        <v>14330</v>
      </c>
      <c r="E105" s="11" t="s">
        <v>14331</v>
      </c>
      <c r="F105" s="11" t="s">
        <v>14330</v>
      </c>
      <c r="G105" s="11" t="s">
        <v>14332</v>
      </c>
    </row>
    <row r="106" s="2" customFormat="1" ht="56.25" spans="1:7">
      <c r="A106" s="10">
        <v>103</v>
      </c>
      <c r="B106" s="8" t="s">
        <v>13947</v>
      </c>
      <c r="C106" s="8" t="s">
        <v>14333</v>
      </c>
      <c r="D106" s="11" t="s">
        <v>14334</v>
      </c>
      <c r="E106" s="11" t="s">
        <v>14335</v>
      </c>
      <c r="F106" s="11" t="s">
        <v>14334</v>
      </c>
      <c r="G106" s="19" t="s">
        <v>14336</v>
      </c>
    </row>
    <row r="107" s="2" customFormat="1" ht="56.25" spans="1:7">
      <c r="A107" s="10">
        <v>104</v>
      </c>
      <c r="B107" s="8" t="s">
        <v>13947</v>
      </c>
      <c r="C107" s="8" t="s">
        <v>14337</v>
      </c>
      <c r="D107" s="11" t="s">
        <v>14338</v>
      </c>
      <c r="E107" s="11" t="s">
        <v>14339</v>
      </c>
      <c r="F107" s="11" t="s">
        <v>14338</v>
      </c>
      <c r="G107" s="11" t="s">
        <v>14340</v>
      </c>
    </row>
    <row r="108" s="2" customFormat="1" ht="56.25" spans="1:7">
      <c r="A108" s="10">
        <v>105</v>
      </c>
      <c r="B108" s="8" t="s">
        <v>13947</v>
      </c>
      <c r="C108" s="8" t="s">
        <v>14341</v>
      </c>
      <c r="D108" s="11" t="s">
        <v>14342</v>
      </c>
      <c r="E108" s="11" t="s">
        <v>14343</v>
      </c>
      <c r="F108" s="11" t="s">
        <v>14342</v>
      </c>
      <c r="G108" s="11" t="s">
        <v>14344</v>
      </c>
    </row>
    <row r="109" s="2" customFormat="1" ht="56.25" spans="1:7">
      <c r="A109" s="10">
        <v>106</v>
      </c>
      <c r="B109" s="8" t="s">
        <v>13947</v>
      </c>
      <c r="C109" s="8" t="s">
        <v>14345</v>
      </c>
      <c r="D109" s="11" t="s">
        <v>14346</v>
      </c>
      <c r="E109" s="11" t="s">
        <v>14347</v>
      </c>
      <c r="F109" s="11" t="s">
        <v>14346</v>
      </c>
      <c r="G109" s="11" t="s">
        <v>14348</v>
      </c>
    </row>
    <row r="110" s="2" customFormat="1" ht="187.5" spans="1:7">
      <c r="A110" s="10">
        <v>107</v>
      </c>
      <c r="B110" s="8" t="s">
        <v>13947</v>
      </c>
      <c r="C110" s="8" t="s">
        <v>14349</v>
      </c>
      <c r="D110" s="11" t="s">
        <v>14350</v>
      </c>
      <c r="E110" s="11" t="s">
        <v>14351</v>
      </c>
      <c r="F110" s="11" t="s">
        <v>14350</v>
      </c>
      <c r="G110" s="11" t="s">
        <v>14352</v>
      </c>
    </row>
    <row r="111" s="2" customFormat="1" ht="112.5" spans="1:7">
      <c r="A111" s="10">
        <v>108</v>
      </c>
      <c r="B111" s="8" t="s">
        <v>13947</v>
      </c>
      <c r="C111" s="8" t="s">
        <v>14353</v>
      </c>
      <c r="D111" s="11" t="s">
        <v>14354</v>
      </c>
      <c r="E111" s="11" t="s">
        <v>14355</v>
      </c>
      <c r="F111" s="11" t="s">
        <v>14354</v>
      </c>
      <c r="G111" s="11"/>
    </row>
    <row r="112" s="2" customFormat="1" ht="75" spans="1:7">
      <c r="A112" s="10">
        <v>109</v>
      </c>
      <c r="B112" s="8" t="s">
        <v>13947</v>
      </c>
      <c r="C112" s="8" t="s">
        <v>14356</v>
      </c>
      <c r="D112" s="11" t="s">
        <v>14357</v>
      </c>
      <c r="E112" s="11" t="s">
        <v>14358</v>
      </c>
      <c r="F112" s="11" t="s">
        <v>14357</v>
      </c>
      <c r="G112" s="11" t="s">
        <v>14359</v>
      </c>
    </row>
    <row r="113" s="2" customFormat="1" ht="56.25" spans="1:7">
      <c r="A113" s="10">
        <v>110</v>
      </c>
      <c r="B113" s="8" t="s">
        <v>13947</v>
      </c>
      <c r="C113" s="8" t="s">
        <v>14360</v>
      </c>
      <c r="D113" s="11" t="s">
        <v>14361</v>
      </c>
      <c r="E113" s="11" t="s">
        <v>14362</v>
      </c>
      <c r="F113" s="11" t="s">
        <v>14361</v>
      </c>
      <c r="G113" s="11" t="s">
        <v>14363</v>
      </c>
    </row>
    <row r="114" s="2" customFormat="1" ht="56.25" spans="1:7">
      <c r="A114" s="10">
        <v>111</v>
      </c>
      <c r="B114" s="8" t="s">
        <v>13947</v>
      </c>
      <c r="C114" s="8" t="s">
        <v>14364</v>
      </c>
      <c r="D114" s="11" t="s">
        <v>14365</v>
      </c>
      <c r="E114" s="11" t="s">
        <v>14366</v>
      </c>
      <c r="F114" s="11" t="s">
        <v>14365</v>
      </c>
      <c r="G114" s="11" t="s">
        <v>14367</v>
      </c>
    </row>
    <row r="115" s="2" customFormat="1" ht="56.25" spans="1:7">
      <c r="A115" s="10">
        <v>112</v>
      </c>
      <c r="B115" s="8" t="s">
        <v>13947</v>
      </c>
      <c r="C115" s="8" t="s">
        <v>14368</v>
      </c>
      <c r="D115" s="11" t="s">
        <v>14369</v>
      </c>
      <c r="E115" s="11" t="s">
        <v>14370</v>
      </c>
      <c r="F115" s="11" t="s">
        <v>14369</v>
      </c>
      <c r="G115" s="11" t="s">
        <v>14371</v>
      </c>
    </row>
    <row r="116" s="2" customFormat="1" ht="131.25" spans="1:7">
      <c r="A116" s="10">
        <v>113</v>
      </c>
      <c r="B116" s="8" t="s">
        <v>13947</v>
      </c>
      <c r="C116" s="8" t="s">
        <v>14372</v>
      </c>
      <c r="D116" s="11" t="s">
        <v>14373</v>
      </c>
      <c r="E116" s="11" t="s">
        <v>14374</v>
      </c>
      <c r="F116" s="11" t="s">
        <v>14373</v>
      </c>
      <c r="G116" s="11" t="s">
        <v>14375</v>
      </c>
    </row>
    <row r="117" s="2" customFormat="1" ht="56.25" spans="1:7">
      <c r="A117" s="10">
        <v>114</v>
      </c>
      <c r="B117" s="8" t="s">
        <v>13947</v>
      </c>
      <c r="C117" s="8" t="s">
        <v>14376</v>
      </c>
      <c r="D117" s="11" t="s">
        <v>14377</v>
      </c>
      <c r="E117" s="11" t="s">
        <v>14378</v>
      </c>
      <c r="F117" s="11" t="s">
        <v>14377</v>
      </c>
      <c r="G117" s="11" t="s">
        <v>14379</v>
      </c>
    </row>
    <row r="118" s="2" customFormat="1" ht="56.25" spans="1:7">
      <c r="A118" s="10">
        <v>115</v>
      </c>
      <c r="B118" s="8" t="s">
        <v>13947</v>
      </c>
      <c r="C118" s="8" t="s">
        <v>14380</v>
      </c>
      <c r="D118" s="11" t="s">
        <v>14381</v>
      </c>
      <c r="E118" s="11" t="s">
        <v>14382</v>
      </c>
      <c r="F118" s="11" t="s">
        <v>14381</v>
      </c>
      <c r="G118" s="11" t="s">
        <v>14383</v>
      </c>
    </row>
    <row r="119" s="2" customFormat="1" ht="56.25" spans="1:7">
      <c r="A119" s="10">
        <v>116</v>
      </c>
      <c r="B119" s="8" t="s">
        <v>13947</v>
      </c>
      <c r="C119" s="8" t="s">
        <v>14384</v>
      </c>
      <c r="D119" s="11" t="s">
        <v>14385</v>
      </c>
      <c r="E119" s="11" t="s">
        <v>14386</v>
      </c>
      <c r="F119" s="11" t="s">
        <v>14385</v>
      </c>
      <c r="G119" s="11" t="s">
        <v>14387</v>
      </c>
    </row>
    <row r="120" s="4" customFormat="1" ht="225" spans="1:7">
      <c r="A120" s="10">
        <v>117</v>
      </c>
      <c r="B120" s="15" t="s">
        <v>13947</v>
      </c>
      <c r="C120" s="15" t="s">
        <v>14089</v>
      </c>
      <c r="D120" s="17" t="s">
        <v>14388</v>
      </c>
      <c r="E120" s="15" t="s">
        <v>14089</v>
      </c>
      <c r="F120" s="17" t="s">
        <v>14388</v>
      </c>
      <c r="G120" s="17" t="s">
        <v>14389</v>
      </c>
    </row>
    <row r="121" s="2" customFormat="1" ht="290" customHeight="1" spans="1:7">
      <c r="A121" s="10">
        <v>118</v>
      </c>
      <c r="B121" s="8" t="s">
        <v>13947</v>
      </c>
      <c r="C121" s="8" t="s">
        <v>14390</v>
      </c>
      <c r="D121" s="11" t="s">
        <v>14391</v>
      </c>
      <c r="E121" s="11" t="s">
        <v>14392</v>
      </c>
      <c r="F121" s="11" t="s">
        <v>14391</v>
      </c>
      <c r="G121" s="11" t="s">
        <v>14393</v>
      </c>
    </row>
    <row r="122" s="2" customFormat="1" ht="131.25" spans="1:7">
      <c r="A122" s="10">
        <v>119</v>
      </c>
      <c r="B122" s="8" t="s">
        <v>13947</v>
      </c>
      <c r="C122" s="8" t="s">
        <v>14394</v>
      </c>
      <c r="D122" s="11" t="s">
        <v>14395</v>
      </c>
      <c r="E122" s="11" t="s">
        <v>14396</v>
      </c>
      <c r="F122" s="11" t="s">
        <v>14395</v>
      </c>
      <c r="G122" s="11" t="s">
        <v>14397</v>
      </c>
    </row>
    <row r="123" s="4" customFormat="1" ht="318.75" spans="1:7">
      <c r="A123" s="10">
        <v>120</v>
      </c>
      <c r="B123" s="15" t="s">
        <v>13947</v>
      </c>
      <c r="C123" s="15" t="s">
        <v>14089</v>
      </c>
      <c r="D123" s="17" t="s">
        <v>14398</v>
      </c>
      <c r="E123" s="15" t="s">
        <v>14089</v>
      </c>
      <c r="F123" s="17" t="s">
        <v>14399</v>
      </c>
      <c r="G123" s="17" t="s">
        <v>14400</v>
      </c>
    </row>
    <row r="124" s="4" customFormat="1" ht="409" customHeight="1" spans="1:7">
      <c r="A124" s="10">
        <v>121</v>
      </c>
      <c r="B124" s="15" t="s">
        <v>13947</v>
      </c>
      <c r="C124" s="15" t="s">
        <v>14089</v>
      </c>
      <c r="D124" s="17" t="s">
        <v>14401</v>
      </c>
      <c r="E124" s="15" t="s">
        <v>14089</v>
      </c>
      <c r="F124" s="17" t="s">
        <v>14402</v>
      </c>
      <c r="G124" s="17" t="s">
        <v>14403</v>
      </c>
    </row>
    <row r="125" s="2" customFormat="1" spans="1:1">
      <c r="A125" s="20"/>
    </row>
  </sheetData>
  <mergeCells count="25">
    <mergeCell ref="B1:G1"/>
    <mergeCell ref="A2:A3"/>
    <mergeCell ref="B2:B3"/>
    <mergeCell ref="C2:C3"/>
    <mergeCell ref="D2:D3"/>
    <mergeCell ref="E2:E3"/>
    <mergeCell ref="F2:F3"/>
    <mergeCell ref="G2:G3"/>
    <mergeCell ref="G19:G20"/>
    <mergeCell ref="G60:G61"/>
    <mergeCell ref="G80:G81"/>
    <mergeCell ref="G89:G96"/>
    <mergeCell ref="G103:G104"/>
    <mergeCell ref="G110:G111"/>
    <mergeCell ref="H2:H3"/>
    <mergeCell ref="I2:I3"/>
    <mergeCell ref="J2:J3"/>
    <mergeCell ref="K2:K3"/>
    <mergeCell ref="L2:L3"/>
    <mergeCell ref="M2:M3"/>
    <mergeCell ref="N2:N3"/>
    <mergeCell ref="O2:O3"/>
    <mergeCell ref="P2:P3"/>
    <mergeCell ref="Q2:Q3"/>
    <mergeCell ref="R2:R3"/>
  </mergeCells>
  <hyperlinks>
    <hyperlink ref="A1" location="各领域职权概况!A1" display="各领域职权概况!A1"/>
  </hyperlinks>
  <pageMargins left="0.75" right="0.75" top="1" bottom="1" header="0.5" footer="0.5"/>
  <pageSetup paperSize="9" scale="64" fitToHeight="0"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22"/>
  <sheetViews>
    <sheetView zoomScale="80" zoomScaleNormal="80" workbookViewId="0">
      <selection activeCell="I3" sqref="I3"/>
    </sheetView>
  </sheetViews>
  <sheetFormatPr defaultColWidth="9" defaultRowHeight="14.25"/>
  <cols>
    <col min="1" max="1" width="7.19166666666667" style="112" customWidth="1"/>
    <col min="2" max="2" width="26.6333333333333" style="112" customWidth="1"/>
    <col min="3" max="3" width="44.6333333333333" style="112" customWidth="1"/>
    <col min="4" max="4" width="10.45" style="112" customWidth="1"/>
    <col min="5" max="5" width="16.8083333333333" style="118" customWidth="1"/>
    <col min="6" max="6" width="14.3833333333333" style="112" customWidth="1"/>
    <col min="7" max="7" width="12.5" style="112" customWidth="1"/>
    <col min="8" max="8" width="13.5" style="112" customWidth="1"/>
    <col min="9" max="9" width="12.6333333333333" style="112" customWidth="1"/>
    <col min="10" max="10" width="13.5" style="112" customWidth="1"/>
    <col min="11" max="16384" width="9" style="112"/>
  </cols>
  <sheetData>
    <row r="1" s="152" customFormat="1" ht="44" customHeight="1" spans="1:10">
      <c r="A1" s="153" t="s">
        <v>59</v>
      </c>
      <c r="B1" s="153"/>
      <c r="C1" s="154" t="s">
        <v>2729</v>
      </c>
      <c r="D1" s="154"/>
      <c r="E1" s="154"/>
      <c r="F1" s="154"/>
      <c r="G1" s="154"/>
      <c r="H1" s="154"/>
      <c r="I1" s="154"/>
      <c r="J1" s="154"/>
    </row>
    <row r="2" s="123" customFormat="1" ht="45" customHeight="1" spans="1:10">
      <c r="A2" s="28" t="s">
        <v>1</v>
      </c>
      <c r="B2" s="28" t="s">
        <v>61</v>
      </c>
      <c r="C2" s="28" t="s">
        <v>62</v>
      </c>
      <c r="D2" s="28" t="s">
        <v>63</v>
      </c>
      <c r="E2" s="29" t="s">
        <v>64</v>
      </c>
      <c r="F2" s="30" t="s">
        <v>65</v>
      </c>
      <c r="G2" s="29" t="s">
        <v>66</v>
      </c>
      <c r="H2" s="29" t="s">
        <v>67</v>
      </c>
      <c r="I2" s="39" t="s">
        <v>68</v>
      </c>
      <c r="J2" s="39" t="s">
        <v>69</v>
      </c>
    </row>
    <row r="3" s="121" customFormat="1" ht="85.5" spans="1:10">
      <c r="A3" s="45">
        <v>1</v>
      </c>
      <c r="B3" s="54" t="s">
        <v>2730</v>
      </c>
      <c r="C3" s="54" t="s">
        <v>2731</v>
      </c>
      <c r="D3" s="308"/>
      <c r="E3" s="54" t="s">
        <v>73</v>
      </c>
      <c r="F3" s="63" t="s">
        <v>2732</v>
      </c>
      <c r="G3" s="54" t="s">
        <v>75</v>
      </c>
      <c r="H3" s="54" t="s">
        <v>2733</v>
      </c>
      <c r="I3" s="54"/>
      <c r="J3" s="54"/>
    </row>
    <row r="4" s="121" customFormat="1" ht="71.25" spans="1:10">
      <c r="A4" s="45">
        <v>2</v>
      </c>
      <c r="B4" s="54" t="s">
        <v>2734</v>
      </c>
      <c r="C4" s="54" t="s">
        <v>2735</v>
      </c>
      <c r="D4" s="54"/>
      <c r="E4" s="54" t="s">
        <v>73</v>
      </c>
      <c r="F4" s="63" t="s">
        <v>2736</v>
      </c>
      <c r="G4" s="54" t="s">
        <v>75</v>
      </c>
      <c r="H4" s="54" t="s">
        <v>2733</v>
      </c>
      <c r="I4" s="54"/>
      <c r="J4" s="54"/>
    </row>
    <row r="5" s="121" customFormat="1" ht="85.5" spans="1:10">
      <c r="A5" s="45">
        <v>3</v>
      </c>
      <c r="B5" s="54" t="s">
        <v>2737</v>
      </c>
      <c r="C5" s="54" t="s">
        <v>2738</v>
      </c>
      <c r="D5" s="54"/>
      <c r="E5" s="54" t="s">
        <v>73</v>
      </c>
      <c r="F5" s="63" t="s">
        <v>2739</v>
      </c>
      <c r="G5" s="54" t="s">
        <v>75</v>
      </c>
      <c r="H5" s="54" t="s">
        <v>2740</v>
      </c>
      <c r="I5" s="54"/>
      <c r="J5" s="54"/>
    </row>
    <row r="6" s="121" customFormat="1" ht="114" spans="1:10">
      <c r="A6" s="45">
        <v>4</v>
      </c>
      <c r="B6" s="54" t="s">
        <v>2741</v>
      </c>
      <c r="C6" s="54" t="s">
        <v>2742</v>
      </c>
      <c r="D6" s="54"/>
      <c r="E6" s="54" t="s">
        <v>73</v>
      </c>
      <c r="F6" s="63" t="s">
        <v>2743</v>
      </c>
      <c r="G6" s="54" t="s">
        <v>75</v>
      </c>
      <c r="H6" s="54" t="s">
        <v>2744</v>
      </c>
      <c r="I6" s="54"/>
      <c r="J6" s="54"/>
    </row>
    <row r="7" s="121" customFormat="1" ht="128.25" spans="1:10">
      <c r="A7" s="45">
        <v>5</v>
      </c>
      <c r="B7" s="54" t="s">
        <v>2745</v>
      </c>
      <c r="C7" s="54" t="s">
        <v>2746</v>
      </c>
      <c r="D7" s="54"/>
      <c r="E7" s="54" t="s">
        <v>73</v>
      </c>
      <c r="F7" s="63" t="s">
        <v>2747</v>
      </c>
      <c r="G7" s="54" t="s">
        <v>75</v>
      </c>
      <c r="H7" s="54" t="s">
        <v>2748</v>
      </c>
      <c r="I7" s="54"/>
      <c r="J7" s="54"/>
    </row>
    <row r="8" s="121" customFormat="1" ht="85.5" spans="1:10">
      <c r="A8" s="45">
        <v>6</v>
      </c>
      <c r="B8" s="54" t="s">
        <v>2749</v>
      </c>
      <c r="C8" s="54" t="s">
        <v>2750</v>
      </c>
      <c r="D8" s="54"/>
      <c r="E8" s="54" t="s">
        <v>73</v>
      </c>
      <c r="F8" s="63" t="s">
        <v>2751</v>
      </c>
      <c r="G8" s="54" t="s">
        <v>75</v>
      </c>
      <c r="H8" s="54" t="s">
        <v>2423</v>
      </c>
      <c r="I8" s="54"/>
      <c r="J8" s="54"/>
    </row>
    <row r="9" s="306" customFormat="1" ht="85.5" spans="1:10">
      <c r="A9" s="309">
        <v>7</v>
      </c>
      <c r="B9" s="54" t="s">
        <v>2752</v>
      </c>
      <c r="C9" s="54" t="s">
        <v>2753</v>
      </c>
      <c r="D9" s="54"/>
      <c r="E9" s="54" t="s">
        <v>73</v>
      </c>
      <c r="F9" s="63" t="s">
        <v>2754</v>
      </c>
      <c r="G9" s="54"/>
      <c r="H9" s="54"/>
      <c r="I9" s="54"/>
      <c r="J9" s="54"/>
    </row>
    <row r="10" s="306" customFormat="1" ht="142.5" spans="1:10">
      <c r="A10" s="309">
        <v>8</v>
      </c>
      <c r="B10" s="54" t="s">
        <v>2755</v>
      </c>
      <c r="C10" s="54" t="s">
        <v>2756</v>
      </c>
      <c r="D10" s="54"/>
      <c r="E10" s="54" t="s">
        <v>73</v>
      </c>
      <c r="F10" s="63" t="s">
        <v>2757</v>
      </c>
      <c r="G10" s="54"/>
      <c r="H10" s="54"/>
      <c r="I10" s="54"/>
      <c r="J10" s="54"/>
    </row>
    <row r="11" s="121" customFormat="1" ht="99.75" spans="1:10">
      <c r="A11" s="309">
        <v>9</v>
      </c>
      <c r="B11" s="54" t="s">
        <v>2758</v>
      </c>
      <c r="C11" s="54" t="s">
        <v>2759</v>
      </c>
      <c r="D11" s="54"/>
      <c r="E11" s="54" t="s">
        <v>73</v>
      </c>
      <c r="F11" s="63" t="s">
        <v>2760</v>
      </c>
      <c r="G11" s="54" t="s">
        <v>75</v>
      </c>
      <c r="H11" s="54" t="s">
        <v>2761</v>
      </c>
      <c r="I11" s="54"/>
      <c r="J11" s="54"/>
    </row>
    <row r="12" s="121" customFormat="1" ht="99.75" spans="1:10">
      <c r="A12" s="309">
        <v>10</v>
      </c>
      <c r="B12" s="54" t="s">
        <v>2762</v>
      </c>
      <c r="C12" s="54" t="s">
        <v>2763</v>
      </c>
      <c r="D12" s="54"/>
      <c r="E12" s="54" t="s">
        <v>73</v>
      </c>
      <c r="F12" s="63" t="s">
        <v>2764</v>
      </c>
      <c r="G12" s="54" t="s">
        <v>75</v>
      </c>
      <c r="H12" s="54" t="s">
        <v>2765</v>
      </c>
      <c r="I12" s="54"/>
      <c r="J12" s="54"/>
    </row>
    <row r="13" s="121" customFormat="1" ht="99.75" spans="1:10">
      <c r="A13" s="309">
        <v>11</v>
      </c>
      <c r="B13" s="54" t="s">
        <v>2766</v>
      </c>
      <c r="C13" s="54" t="s">
        <v>2767</v>
      </c>
      <c r="D13" s="54"/>
      <c r="E13" s="54" t="s">
        <v>73</v>
      </c>
      <c r="F13" s="63" t="s">
        <v>2768</v>
      </c>
      <c r="G13" s="54" t="s">
        <v>75</v>
      </c>
      <c r="H13" s="54" t="s">
        <v>2769</v>
      </c>
      <c r="I13" s="54"/>
      <c r="J13" s="54"/>
    </row>
    <row r="14" s="121" customFormat="1" ht="99.75" spans="1:10">
      <c r="A14" s="309">
        <v>12</v>
      </c>
      <c r="B14" s="54" t="s">
        <v>2770</v>
      </c>
      <c r="C14" s="54" t="s">
        <v>2771</v>
      </c>
      <c r="D14" s="54"/>
      <c r="E14" s="54" t="s">
        <v>73</v>
      </c>
      <c r="F14" s="63" t="s">
        <v>2772</v>
      </c>
      <c r="G14" s="54" t="s">
        <v>75</v>
      </c>
      <c r="H14" s="54" t="s">
        <v>2773</v>
      </c>
      <c r="I14" s="54"/>
      <c r="J14" s="54"/>
    </row>
    <row r="15" s="121" customFormat="1" ht="99.75" spans="1:10">
      <c r="A15" s="309">
        <v>13</v>
      </c>
      <c r="B15" s="54" t="s">
        <v>2774</v>
      </c>
      <c r="C15" s="54" t="s">
        <v>2775</v>
      </c>
      <c r="D15" s="54"/>
      <c r="E15" s="54" t="s">
        <v>73</v>
      </c>
      <c r="F15" s="63" t="s">
        <v>2776</v>
      </c>
      <c r="G15" s="54" t="s">
        <v>75</v>
      </c>
      <c r="H15" s="54" t="s">
        <v>2777</v>
      </c>
      <c r="I15" s="54"/>
      <c r="J15" s="54"/>
    </row>
    <row r="16" s="121" customFormat="1" ht="99.75" spans="1:10">
      <c r="A16" s="309">
        <v>14</v>
      </c>
      <c r="B16" s="54" t="s">
        <v>2778</v>
      </c>
      <c r="C16" s="54" t="s">
        <v>2779</v>
      </c>
      <c r="D16" s="54"/>
      <c r="E16" s="54" t="s">
        <v>73</v>
      </c>
      <c r="F16" s="63" t="s">
        <v>2780</v>
      </c>
      <c r="G16" s="54" t="s">
        <v>75</v>
      </c>
      <c r="H16" s="54" t="s">
        <v>2781</v>
      </c>
      <c r="I16" s="54"/>
      <c r="J16" s="54"/>
    </row>
    <row r="17" s="121" customFormat="1" ht="71.25" spans="1:10">
      <c r="A17" s="309">
        <v>15</v>
      </c>
      <c r="B17" s="54" t="s">
        <v>2782</v>
      </c>
      <c r="C17" s="54" t="s">
        <v>2783</v>
      </c>
      <c r="D17" s="54"/>
      <c r="E17" s="54" t="s">
        <v>73</v>
      </c>
      <c r="F17" s="63" t="s">
        <v>2784</v>
      </c>
      <c r="G17" s="54" t="s">
        <v>75</v>
      </c>
      <c r="H17" s="54" t="s">
        <v>2785</v>
      </c>
      <c r="I17" s="54"/>
      <c r="J17" s="54"/>
    </row>
    <row r="18" s="121" customFormat="1" ht="85.5" spans="1:10">
      <c r="A18" s="309">
        <v>16</v>
      </c>
      <c r="B18" s="54" t="s">
        <v>2786</v>
      </c>
      <c r="C18" s="54" t="s">
        <v>2787</v>
      </c>
      <c r="D18" s="54"/>
      <c r="E18" s="54" t="s">
        <v>73</v>
      </c>
      <c r="F18" s="63" t="s">
        <v>2788</v>
      </c>
      <c r="G18" s="54" t="s">
        <v>75</v>
      </c>
      <c r="H18" s="54" t="s">
        <v>2789</v>
      </c>
      <c r="I18" s="54"/>
      <c r="J18" s="54"/>
    </row>
    <row r="19" s="121" customFormat="1" ht="99.75" spans="1:10">
      <c r="A19" s="309">
        <v>17</v>
      </c>
      <c r="B19" s="54" t="s">
        <v>2790</v>
      </c>
      <c r="C19" s="54" t="s">
        <v>2791</v>
      </c>
      <c r="D19" s="54"/>
      <c r="E19" s="54" t="s">
        <v>73</v>
      </c>
      <c r="F19" s="63" t="s">
        <v>2792</v>
      </c>
      <c r="G19" s="54" t="s">
        <v>75</v>
      </c>
      <c r="H19" s="54" t="s">
        <v>2793</v>
      </c>
      <c r="I19" s="54"/>
      <c r="J19" s="54"/>
    </row>
    <row r="20" s="121" customFormat="1" ht="114" spans="1:10">
      <c r="A20" s="309">
        <v>18</v>
      </c>
      <c r="B20" s="54" t="s">
        <v>2794</v>
      </c>
      <c r="C20" s="54" t="s">
        <v>2795</v>
      </c>
      <c r="D20" s="54"/>
      <c r="E20" s="54" t="s">
        <v>73</v>
      </c>
      <c r="F20" s="63" t="s">
        <v>2796</v>
      </c>
      <c r="G20" s="54" t="s">
        <v>75</v>
      </c>
      <c r="H20" s="54" t="s">
        <v>2797</v>
      </c>
      <c r="I20" s="54"/>
      <c r="J20" s="54"/>
    </row>
    <row r="21" s="121" customFormat="1" ht="114" spans="1:10">
      <c r="A21" s="309">
        <v>19</v>
      </c>
      <c r="B21" s="54" t="s">
        <v>2798</v>
      </c>
      <c r="C21" s="54" t="s">
        <v>2799</v>
      </c>
      <c r="D21" s="54"/>
      <c r="E21" s="54" t="s">
        <v>73</v>
      </c>
      <c r="F21" s="63" t="s">
        <v>2800</v>
      </c>
      <c r="G21" s="54" t="s">
        <v>75</v>
      </c>
      <c r="H21" s="54" t="s">
        <v>2801</v>
      </c>
      <c r="I21" s="54"/>
      <c r="J21" s="54"/>
    </row>
    <row r="22" s="121" customFormat="1" ht="128.25" spans="1:10">
      <c r="A22" s="309">
        <v>20</v>
      </c>
      <c r="B22" s="54" t="s">
        <v>2802</v>
      </c>
      <c r="C22" s="54" t="s">
        <v>2803</v>
      </c>
      <c r="D22" s="54"/>
      <c r="E22" s="54" t="s">
        <v>73</v>
      </c>
      <c r="F22" s="63" t="s">
        <v>2804</v>
      </c>
      <c r="G22" s="54" t="s">
        <v>75</v>
      </c>
      <c r="H22" s="54" t="s">
        <v>2805</v>
      </c>
      <c r="I22" s="54"/>
      <c r="J22" s="54"/>
    </row>
    <row r="23" s="121" customFormat="1" ht="99.75" spans="1:10">
      <c r="A23" s="309">
        <v>21</v>
      </c>
      <c r="B23" s="54" t="s">
        <v>2806</v>
      </c>
      <c r="C23" s="54" t="s">
        <v>2807</v>
      </c>
      <c r="D23" s="54"/>
      <c r="E23" s="54" t="s">
        <v>73</v>
      </c>
      <c r="F23" s="63" t="s">
        <v>2808</v>
      </c>
      <c r="G23" s="54" t="s">
        <v>75</v>
      </c>
      <c r="H23" s="54" t="s">
        <v>2809</v>
      </c>
      <c r="I23" s="54"/>
      <c r="J23" s="54"/>
    </row>
    <row r="24" s="121" customFormat="1" ht="85.5" spans="1:10">
      <c r="A24" s="309">
        <v>22</v>
      </c>
      <c r="B24" s="54" t="s">
        <v>2810</v>
      </c>
      <c r="C24" s="54" t="s">
        <v>2811</v>
      </c>
      <c r="D24" s="54"/>
      <c r="E24" s="54" t="s">
        <v>73</v>
      </c>
      <c r="F24" s="63" t="s">
        <v>2812</v>
      </c>
      <c r="G24" s="54" t="s">
        <v>75</v>
      </c>
      <c r="H24" s="54" t="s">
        <v>2813</v>
      </c>
      <c r="I24" s="54"/>
      <c r="J24" s="54"/>
    </row>
    <row r="25" s="121" customFormat="1" ht="128.25" spans="1:10">
      <c r="A25" s="309">
        <v>23</v>
      </c>
      <c r="B25" s="54" t="s">
        <v>2814</v>
      </c>
      <c r="C25" s="54" t="s">
        <v>2815</v>
      </c>
      <c r="D25" s="54"/>
      <c r="E25" s="54" t="s">
        <v>73</v>
      </c>
      <c r="F25" s="63" t="s">
        <v>2816</v>
      </c>
      <c r="G25" s="54"/>
      <c r="H25" s="54"/>
      <c r="I25" s="54"/>
      <c r="J25" s="54"/>
    </row>
    <row r="26" s="121" customFormat="1" ht="85.5" spans="1:10">
      <c r="A26" s="309">
        <v>24</v>
      </c>
      <c r="B26" s="54" t="s">
        <v>2817</v>
      </c>
      <c r="C26" s="54" t="s">
        <v>2818</v>
      </c>
      <c r="D26" s="54"/>
      <c r="E26" s="54" t="s">
        <v>73</v>
      </c>
      <c r="F26" s="63" t="s">
        <v>2819</v>
      </c>
      <c r="G26" s="54"/>
      <c r="H26" s="54"/>
      <c r="I26" s="54"/>
      <c r="J26" s="54"/>
    </row>
    <row r="27" s="121" customFormat="1" ht="128.25" spans="1:10">
      <c r="A27" s="309">
        <v>25</v>
      </c>
      <c r="B27" s="54" t="s">
        <v>2820</v>
      </c>
      <c r="C27" s="54" t="s">
        <v>2821</v>
      </c>
      <c r="D27" s="54"/>
      <c r="E27" s="54" t="s">
        <v>73</v>
      </c>
      <c r="F27" s="63" t="s">
        <v>2822</v>
      </c>
      <c r="G27" s="54" t="s">
        <v>75</v>
      </c>
      <c r="H27" s="54" t="s">
        <v>2823</v>
      </c>
      <c r="I27" s="54"/>
      <c r="J27" s="54"/>
    </row>
    <row r="28" s="121" customFormat="1" ht="71.25" spans="1:10">
      <c r="A28" s="309">
        <v>26</v>
      </c>
      <c r="B28" s="54" t="s">
        <v>2824</v>
      </c>
      <c r="C28" s="54" t="s">
        <v>2825</v>
      </c>
      <c r="D28" s="54"/>
      <c r="E28" s="54" t="s">
        <v>73</v>
      </c>
      <c r="F28" s="63" t="s">
        <v>2826</v>
      </c>
      <c r="G28" s="54" t="s">
        <v>75</v>
      </c>
      <c r="H28" s="54" t="s">
        <v>2827</v>
      </c>
      <c r="I28" s="54"/>
      <c r="J28" s="54"/>
    </row>
    <row r="29" s="121" customFormat="1" ht="85.5" spans="1:10">
      <c r="A29" s="309">
        <v>27</v>
      </c>
      <c r="B29" s="54" t="s">
        <v>2828</v>
      </c>
      <c r="C29" s="54" t="s">
        <v>2829</v>
      </c>
      <c r="D29" s="54"/>
      <c r="E29" s="54" t="s">
        <v>73</v>
      </c>
      <c r="F29" s="63" t="s">
        <v>2830</v>
      </c>
      <c r="G29" s="54"/>
      <c r="H29" s="54"/>
      <c r="I29" s="54"/>
      <c r="J29" s="54"/>
    </row>
    <row r="30" s="121" customFormat="1" ht="85.5" spans="1:10">
      <c r="A30" s="309">
        <v>28</v>
      </c>
      <c r="B30" s="54" t="s">
        <v>2831</v>
      </c>
      <c r="C30" s="54" t="s">
        <v>2832</v>
      </c>
      <c r="D30" s="54"/>
      <c r="E30" s="54" t="s">
        <v>73</v>
      </c>
      <c r="F30" s="63" t="s">
        <v>2833</v>
      </c>
      <c r="G30" s="54"/>
      <c r="H30" s="54"/>
      <c r="I30" s="54"/>
      <c r="J30" s="54"/>
    </row>
    <row r="31" s="121" customFormat="1" ht="114" spans="1:10">
      <c r="A31" s="309">
        <v>29</v>
      </c>
      <c r="B31" s="54" t="s">
        <v>2834</v>
      </c>
      <c r="C31" s="54" t="s">
        <v>2835</v>
      </c>
      <c r="D31" s="54"/>
      <c r="E31" s="54" t="s">
        <v>73</v>
      </c>
      <c r="F31" s="63" t="s">
        <v>2836</v>
      </c>
      <c r="G31" s="54" t="s">
        <v>75</v>
      </c>
      <c r="H31" s="54" t="s">
        <v>1010</v>
      </c>
      <c r="I31" s="54"/>
      <c r="J31" s="54"/>
    </row>
    <row r="32" s="121" customFormat="1" ht="114" spans="1:10">
      <c r="A32" s="309">
        <v>30</v>
      </c>
      <c r="B32" s="54" t="s">
        <v>2837</v>
      </c>
      <c r="C32" s="54" t="s">
        <v>2838</v>
      </c>
      <c r="D32" s="54"/>
      <c r="E32" s="54" t="s">
        <v>73</v>
      </c>
      <c r="F32" s="63" t="s">
        <v>2839</v>
      </c>
      <c r="G32" s="54" t="s">
        <v>75</v>
      </c>
      <c r="H32" s="54" t="s">
        <v>2840</v>
      </c>
      <c r="I32" s="54"/>
      <c r="J32" s="54"/>
    </row>
    <row r="33" s="121" customFormat="1" ht="99.75" spans="1:10">
      <c r="A33" s="309">
        <v>31</v>
      </c>
      <c r="B33" s="54" t="s">
        <v>2841</v>
      </c>
      <c r="C33" s="54" t="s">
        <v>2842</v>
      </c>
      <c r="D33" s="54"/>
      <c r="E33" s="54" t="s">
        <v>73</v>
      </c>
      <c r="F33" s="63" t="s">
        <v>2843</v>
      </c>
      <c r="G33" s="54" t="s">
        <v>75</v>
      </c>
      <c r="H33" s="54" t="s">
        <v>2844</v>
      </c>
      <c r="I33" s="54"/>
      <c r="J33" s="54"/>
    </row>
    <row r="34" s="121" customFormat="1" ht="99.75" spans="1:10">
      <c r="A34" s="309">
        <v>32</v>
      </c>
      <c r="B34" s="54" t="s">
        <v>2845</v>
      </c>
      <c r="C34" s="54" t="s">
        <v>2846</v>
      </c>
      <c r="D34" s="54"/>
      <c r="E34" s="54" t="s">
        <v>73</v>
      </c>
      <c r="F34" s="63" t="s">
        <v>2847</v>
      </c>
      <c r="G34" s="54" t="s">
        <v>75</v>
      </c>
      <c r="H34" s="54" t="s">
        <v>2848</v>
      </c>
      <c r="I34" s="54"/>
      <c r="J34" s="54"/>
    </row>
    <row r="35" s="121" customFormat="1" ht="99.75" spans="1:10">
      <c r="A35" s="309">
        <v>33</v>
      </c>
      <c r="B35" s="54" t="s">
        <v>2849</v>
      </c>
      <c r="C35" s="54" t="s">
        <v>2850</v>
      </c>
      <c r="D35" s="54"/>
      <c r="E35" s="54" t="s">
        <v>73</v>
      </c>
      <c r="F35" s="63" t="s">
        <v>2851</v>
      </c>
      <c r="G35" s="54" t="s">
        <v>75</v>
      </c>
      <c r="H35" s="54" t="s">
        <v>2852</v>
      </c>
      <c r="I35" s="54"/>
      <c r="J35" s="54"/>
    </row>
    <row r="36" s="121" customFormat="1" ht="85.5" spans="1:10">
      <c r="A36" s="309">
        <v>34</v>
      </c>
      <c r="B36" s="54" t="s">
        <v>2853</v>
      </c>
      <c r="C36" s="54" t="s">
        <v>2854</v>
      </c>
      <c r="D36" s="54"/>
      <c r="E36" s="54" t="s">
        <v>73</v>
      </c>
      <c r="F36" s="63" t="s">
        <v>2855</v>
      </c>
      <c r="G36" s="54" t="s">
        <v>75</v>
      </c>
      <c r="H36" s="54" t="s">
        <v>2856</v>
      </c>
      <c r="I36" s="54"/>
      <c r="J36" s="54"/>
    </row>
    <row r="37" s="121" customFormat="1" ht="185.25" spans="1:10">
      <c r="A37" s="309">
        <v>35</v>
      </c>
      <c r="B37" s="54" t="s">
        <v>2857</v>
      </c>
      <c r="C37" s="54" t="s">
        <v>2858</v>
      </c>
      <c r="D37" s="54"/>
      <c r="E37" s="54" t="s">
        <v>73</v>
      </c>
      <c r="F37" s="63" t="s">
        <v>2859</v>
      </c>
      <c r="G37" s="54"/>
      <c r="H37" s="54"/>
      <c r="I37" s="54"/>
      <c r="J37" s="54"/>
    </row>
    <row r="38" s="121" customFormat="1" ht="57" spans="1:10">
      <c r="A38" s="309">
        <v>36</v>
      </c>
      <c r="B38" s="54" t="s">
        <v>2860</v>
      </c>
      <c r="C38" s="54" t="s">
        <v>2861</v>
      </c>
      <c r="D38" s="54"/>
      <c r="E38" s="54" t="s">
        <v>73</v>
      </c>
      <c r="F38" s="63" t="s">
        <v>2862</v>
      </c>
      <c r="G38" s="54" t="s">
        <v>75</v>
      </c>
      <c r="H38" s="54" t="s">
        <v>2863</v>
      </c>
      <c r="I38" s="54"/>
      <c r="J38" s="54"/>
    </row>
    <row r="39" s="121" customFormat="1" ht="256.5" spans="1:10">
      <c r="A39" s="309">
        <v>37</v>
      </c>
      <c r="B39" s="54" t="s">
        <v>2864</v>
      </c>
      <c r="C39" s="54" t="s">
        <v>2865</v>
      </c>
      <c r="D39" s="54"/>
      <c r="E39" s="54" t="s">
        <v>73</v>
      </c>
      <c r="F39" s="63" t="s">
        <v>2866</v>
      </c>
      <c r="G39" s="54" t="s">
        <v>75</v>
      </c>
      <c r="H39" s="54" t="s">
        <v>2867</v>
      </c>
      <c r="I39" s="54"/>
      <c r="J39" s="54"/>
    </row>
    <row r="40" s="121" customFormat="1" ht="99.75" spans="1:10">
      <c r="A40" s="309">
        <v>38</v>
      </c>
      <c r="B40" s="54" t="s">
        <v>2868</v>
      </c>
      <c r="C40" s="54" t="s">
        <v>2869</v>
      </c>
      <c r="D40" s="54"/>
      <c r="E40" s="54" t="s">
        <v>73</v>
      </c>
      <c r="F40" s="63" t="s">
        <v>2870</v>
      </c>
      <c r="G40" s="54" t="s">
        <v>75</v>
      </c>
      <c r="H40" s="54" t="s">
        <v>2871</v>
      </c>
      <c r="I40" s="54"/>
      <c r="J40" s="54"/>
    </row>
    <row r="41" s="121" customFormat="1" ht="199.5" spans="1:10">
      <c r="A41" s="309">
        <v>39</v>
      </c>
      <c r="B41" s="54" t="s">
        <v>2872</v>
      </c>
      <c r="C41" s="54" t="s">
        <v>2873</v>
      </c>
      <c r="D41" s="54"/>
      <c r="E41" s="54" t="s">
        <v>73</v>
      </c>
      <c r="F41" s="63" t="s">
        <v>2874</v>
      </c>
      <c r="G41" s="54" t="s">
        <v>75</v>
      </c>
      <c r="H41" s="54" t="s">
        <v>2875</v>
      </c>
      <c r="I41" s="54"/>
      <c r="J41" s="54"/>
    </row>
    <row r="42" s="121" customFormat="1" ht="85.5" spans="1:10">
      <c r="A42" s="309">
        <v>40</v>
      </c>
      <c r="B42" s="54" t="s">
        <v>2876</v>
      </c>
      <c r="C42" s="54" t="s">
        <v>2877</v>
      </c>
      <c r="D42" s="54"/>
      <c r="E42" s="54" t="s">
        <v>73</v>
      </c>
      <c r="F42" s="63" t="s">
        <v>2878</v>
      </c>
      <c r="G42" s="54" t="s">
        <v>75</v>
      </c>
      <c r="H42" s="54" t="s">
        <v>2879</v>
      </c>
      <c r="I42" s="54"/>
      <c r="J42" s="54"/>
    </row>
    <row r="43" s="121" customFormat="1" ht="213.75" spans="1:10">
      <c r="A43" s="309">
        <v>41</v>
      </c>
      <c r="B43" s="54" t="s">
        <v>2880</v>
      </c>
      <c r="C43" s="54" t="s">
        <v>2881</v>
      </c>
      <c r="D43" s="54"/>
      <c r="E43" s="54" t="s">
        <v>73</v>
      </c>
      <c r="F43" s="63" t="s">
        <v>2882</v>
      </c>
      <c r="G43" s="54"/>
      <c r="H43" s="54"/>
      <c r="I43" s="54"/>
      <c r="J43" s="54"/>
    </row>
    <row r="44" s="121" customFormat="1" ht="114" spans="1:10">
      <c r="A44" s="309">
        <v>42</v>
      </c>
      <c r="B44" s="54" t="s">
        <v>2883</v>
      </c>
      <c r="C44" s="54" t="s">
        <v>2884</v>
      </c>
      <c r="D44" s="54"/>
      <c r="E44" s="54" t="s">
        <v>73</v>
      </c>
      <c r="F44" s="63" t="s">
        <v>2885</v>
      </c>
      <c r="G44" s="54" t="s">
        <v>75</v>
      </c>
      <c r="H44" s="54" t="s">
        <v>2886</v>
      </c>
      <c r="I44" s="54"/>
      <c r="J44" s="54"/>
    </row>
    <row r="45" s="121" customFormat="1" ht="299.25" spans="1:10">
      <c r="A45" s="309">
        <v>43</v>
      </c>
      <c r="B45" s="54" t="s">
        <v>2887</v>
      </c>
      <c r="C45" s="54" t="s">
        <v>2888</v>
      </c>
      <c r="D45" s="54"/>
      <c r="E45" s="54" t="s">
        <v>73</v>
      </c>
      <c r="F45" s="63" t="s">
        <v>2889</v>
      </c>
      <c r="G45" s="54"/>
      <c r="H45" s="54"/>
      <c r="I45" s="54"/>
      <c r="J45" s="54"/>
    </row>
    <row r="46" s="121" customFormat="1" ht="114" spans="1:10">
      <c r="A46" s="309">
        <v>44</v>
      </c>
      <c r="B46" s="54" t="s">
        <v>2890</v>
      </c>
      <c r="C46" s="54" t="s">
        <v>2891</v>
      </c>
      <c r="D46" s="54"/>
      <c r="E46" s="54" t="s">
        <v>73</v>
      </c>
      <c r="F46" s="63" t="s">
        <v>2892</v>
      </c>
      <c r="G46" s="54" t="s">
        <v>75</v>
      </c>
      <c r="H46" s="54" t="s">
        <v>2893</v>
      </c>
      <c r="I46" s="54"/>
      <c r="J46" s="54"/>
    </row>
    <row r="47" s="121" customFormat="1" ht="185.25" spans="1:10">
      <c r="A47" s="309">
        <v>45</v>
      </c>
      <c r="B47" s="54" t="s">
        <v>2894</v>
      </c>
      <c r="C47" s="54" t="s">
        <v>2895</v>
      </c>
      <c r="D47" s="54"/>
      <c r="E47" s="54" t="s">
        <v>73</v>
      </c>
      <c r="F47" s="63" t="s">
        <v>2896</v>
      </c>
      <c r="G47" s="54" t="s">
        <v>75</v>
      </c>
      <c r="H47" s="54" t="s">
        <v>2897</v>
      </c>
      <c r="I47" s="54"/>
      <c r="J47" s="54"/>
    </row>
    <row r="48" s="121" customFormat="1" ht="71.25" spans="1:10">
      <c r="A48" s="309">
        <v>46</v>
      </c>
      <c r="B48" s="54" t="s">
        <v>2898</v>
      </c>
      <c r="C48" s="54" t="s">
        <v>2899</v>
      </c>
      <c r="D48" s="54"/>
      <c r="E48" s="54" t="s">
        <v>73</v>
      </c>
      <c r="F48" s="63" t="s">
        <v>2900</v>
      </c>
      <c r="G48" s="54" t="s">
        <v>75</v>
      </c>
      <c r="H48" s="54" t="s">
        <v>2901</v>
      </c>
      <c r="I48" s="54"/>
      <c r="J48" s="54"/>
    </row>
    <row r="49" s="121" customFormat="1" ht="85.5" spans="1:10">
      <c r="A49" s="309">
        <v>47</v>
      </c>
      <c r="B49" s="54" t="s">
        <v>2902</v>
      </c>
      <c r="C49" s="54" t="s">
        <v>2903</v>
      </c>
      <c r="D49" s="54"/>
      <c r="E49" s="54" t="s">
        <v>73</v>
      </c>
      <c r="F49" s="63" t="s">
        <v>2904</v>
      </c>
      <c r="G49" s="54" t="s">
        <v>75</v>
      </c>
      <c r="H49" s="54" t="s">
        <v>2905</v>
      </c>
      <c r="I49" s="54"/>
      <c r="J49" s="54"/>
    </row>
    <row r="50" s="121" customFormat="1" ht="71.25" spans="1:10">
      <c r="A50" s="309">
        <v>48</v>
      </c>
      <c r="B50" s="54" t="s">
        <v>2906</v>
      </c>
      <c r="C50" s="54" t="s">
        <v>2907</v>
      </c>
      <c r="D50" s="54"/>
      <c r="E50" s="54" t="s">
        <v>73</v>
      </c>
      <c r="F50" s="63" t="s">
        <v>2908</v>
      </c>
      <c r="G50" s="54" t="s">
        <v>75</v>
      </c>
      <c r="H50" s="54" t="s">
        <v>2909</v>
      </c>
      <c r="I50" s="54"/>
      <c r="J50" s="54"/>
    </row>
    <row r="51" s="121" customFormat="1" ht="57" spans="1:10">
      <c r="A51" s="309">
        <v>49</v>
      </c>
      <c r="B51" s="54" t="s">
        <v>2910</v>
      </c>
      <c r="C51" s="54" t="s">
        <v>2911</v>
      </c>
      <c r="D51" s="54"/>
      <c r="E51" s="54" t="s">
        <v>73</v>
      </c>
      <c r="F51" s="63" t="s">
        <v>2912</v>
      </c>
      <c r="G51" s="54" t="s">
        <v>75</v>
      </c>
      <c r="H51" s="54" t="s">
        <v>2913</v>
      </c>
      <c r="I51" s="54"/>
      <c r="J51" s="54"/>
    </row>
    <row r="52" s="121" customFormat="1" ht="71.25" spans="1:10">
      <c r="A52" s="309">
        <v>50</v>
      </c>
      <c r="B52" s="54" t="s">
        <v>2914</v>
      </c>
      <c r="C52" s="54" t="s">
        <v>2915</v>
      </c>
      <c r="D52" s="54"/>
      <c r="E52" s="54" t="s">
        <v>73</v>
      </c>
      <c r="F52" s="63" t="s">
        <v>2916</v>
      </c>
      <c r="G52" s="54" t="s">
        <v>75</v>
      </c>
      <c r="H52" s="54" t="s">
        <v>2917</v>
      </c>
      <c r="I52" s="54"/>
      <c r="J52" s="54"/>
    </row>
    <row r="53" s="121" customFormat="1" ht="85.5" spans="1:10">
      <c r="A53" s="309">
        <v>51</v>
      </c>
      <c r="B53" s="54" t="s">
        <v>2918</v>
      </c>
      <c r="C53" s="54" t="s">
        <v>2919</v>
      </c>
      <c r="D53" s="54"/>
      <c r="E53" s="54" t="s">
        <v>73</v>
      </c>
      <c r="F53" s="63" t="s">
        <v>2920</v>
      </c>
      <c r="G53" s="54" t="s">
        <v>75</v>
      </c>
      <c r="H53" s="54" t="s">
        <v>2905</v>
      </c>
      <c r="I53" s="54"/>
      <c r="J53" s="54"/>
    </row>
    <row r="54" s="121" customFormat="1" ht="85.5" spans="1:10">
      <c r="A54" s="309">
        <v>52</v>
      </c>
      <c r="B54" s="54" t="s">
        <v>2921</v>
      </c>
      <c r="C54" s="54" t="s">
        <v>2922</v>
      </c>
      <c r="D54" s="54"/>
      <c r="E54" s="54" t="s">
        <v>73</v>
      </c>
      <c r="F54" s="63" t="s">
        <v>2923</v>
      </c>
      <c r="G54" s="54" t="s">
        <v>75</v>
      </c>
      <c r="H54" s="54" t="s">
        <v>2924</v>
      </c>
      <c r="I54" s="54"/>
      <c r="J54" s="54"/>
    </row>
    <row r="55" s="121" customFormat="1" ht="85.5" spans="1:10">
      <c r="A55" s="309">
        <v>53</v>
      </c>
      <c r="B55" s="54" t="s">
        <v>2925</v>
      </c>
      <c r="C55" s="54" t="s">
        <v>2926</v>
      </c>
      <c r="D55" s="54"/>
      <c r="E55" s="54" t="s">
        <v>73</v>
      </c>
      <c r="F55" s="63" t="s">
        <v>2927</v>
      </c>
      <c r="G55" s="54" t="s">
        <v>75</v>
      </c>
      <c r="H55" s="54" t="s">
        <v>2928</v>
      </c>
      <c r="I55" s="54"/>
      <c r="J55" s="54"/>
    </row>
    <row r="56" s="121" customFormat="1" ht="85.5" spans="1:10">
      <c r="A56" s="309">
        <v>54</v>
      </c>
      <c r="B56" s="54" t="s">
        <v>2929</v>
      </c>
      <c r="C56" s="54" t="s">
        <v>2930</v>
      </c>
      <c r="D56" s="54"/>
      <c r="E56" s="54" t="s">
        <v>73</v>
      </c>
      <c r="F56" s="63" t="s">
        <v>2931</v>
      </c>
      <c r="G56" s="54" t="s">
        <v>75</v>
      </c>
      <c r="H56" s="54" t="s">
        <v>2932</v>
      </c>
      <c r="I56" s="54"/>
      <c r="J56" s="54"/>
    </row>
    <row r="57" s="121" customFormat="1" ht="85.5" spans="1:10">
      <c r="A57" s="309">
        <v>55</v>
      </c>
      <c r="B57" s="54" t="s">
        <v>2933</v>
      </c>
      <c r="C57" s="54" t="s">
        <v>2934</v>
      </c>
      <c r="D57" s="54"/>
      <c r="E57" s="54" t="s">
        <v>73</v>
      </c>
      <c r="F57" s="63" t="s">
        <v>2935</v>
      </c>
      <c r="G57" s="54" t="s">
        <v>75</v>
      </c>
      <c r="H57" s="54" t="s">
        <v>2936</v>
      </c>
      <c r="I57" s="54"/>
      <c r="J57" s="54"/>
    </row>
    <row r="58" s="121" customFormat="1" ht="99.75" spans="1:10">
      <c r="A58" s="309">
        <v>56</v>
      </c>
      <c r="B58" s="54" t="s">
        <v>2937</v>
      </c>
      <c r="C58" s="54" t="s">
        <v>2938</v>
      </c>
      <c r="D58" s="54"/>
      <c r="E58" s="54" t="s">
        <v>73</v>
      </c>
      <c r="F58" s="63" t="s">
        <v>2939</v>
      </c>
      <c r="G58" s="54" t="s">
        <v>75</v>
      </c>
      <c r="H58" s="54" t="s">
        <v>2940</v>
      </c>
      <c r="I58" s="54"/>
      <c r="J58" s="54"/>
    </row>
    <row r="59" s="121" customFormat="1" ht="85.5" spans="1:10">
      <c r="A59" s="309">
        <v>57</v>
      </c>
      <c r="B59" s="54" t="s">
        <v>2941</v>
      </c>
      <c r="C59" s="54" t="s">
        <v>2942</v>
      </c>
      <c r="D59" s="54"/>
      <c r="E59" s="54" t="s">
        <v>73</v>
      </c>
      <c r="F59" s="63" t="s">
        <v>2943</v>
      </c>
      <c r="G59" s="54" t="s">
        <v>75</v>
      </c>
      <c r="H59" s="54" t="s">
        <v>2944</v>
      </c>
      <c r="I59" s="54"/>
      <c r="J59" s="54"/>
    </row>
    <row r="60" s="121" customFormat="1" ht="71.25" spans="1:10">
      <c r="A60" s="309">
        <v>58</v>
      </c>
      <c r="B60" s="54" t="s">
        <v>2945</v>
      </c>
      <c r="C60" s="54" t="s">
        <v>2946</v>
      </c>
      <c r="D60" s="54"/>
      <c r="E60" s="54" t="s">
        <v>73</v>
      </c>
      <c r="F60" s="63" t="s">
        <v>2947</v>
      </c>
      <c r="G60" s="54" t="s">
        <v>75</v>
      </c>
      <c r="H60" s="54" t="s">
        <v>2948</v>
      </c>
      <c r="I60" s="54"/>
      <c r="J60" s="54"/>
    </row>
    <row r="61" s="121" customFormat="1" ht="71.25" spans="1:10">
      <c r="A61" s="309">
        <v>59</v>
      </c>
      <c r="B61" s="54" t="s">
        <v>2949</v>
      </c>
      <c r="C61" s="54" t="s">
        <v>2950</v>
      </c>
      <c r="D61" s="54"/>
      <c r="E61" s="54" t="s">
        <v>73</v>
      </c>
      <c r="F61" s="63" t="s">
        <v>2951</v>
      </c>
      <c r="G61" s="54" t="s">
        <v>75</v>
      </c>
      <c r="H61" s="54" t="s">
        <v>2952</v>
      </c>
      <c r="I61" s="54"/>
      <c r="J61" s="54"/>
    </row>
    <row r="62" s="121" customFormat="1" ht="99.75" spans="1:10">
      <c r="A62" s="309">
        <v>60</v>
      </c>
      <c r="B62" s="54" t="s">
        <v>2953</v>
      </c>
      <c r="C62" s="54" t="s">
        <v>2954</v>
      </c>
      <c r="D62" s="54"/>
      <c r="E62" s="54" t="s">
        <v>73</v>
      </c>
      <c r="F62" s="63" t="s">
        <v>2955</v>
      </c>
      <c r="G62" s="54" t="s">
        <v>75</v>
      </c>
      <c r="H62" s="54" t="s">
        <v>2956</v>
      </c>
      <c r="I62" s="54"/>
      <c r="J62" s="54"/>
    </row>
    <row r="63" s="121" customFormat="1" ht="71.25" spans="1:10">
      <c r="A63" s="309">
        <v>61</v>
      </c>
      <c r="B63" s="54" t="s">
        <v>2957</v>
      </c>
      <c r="C63" s="54" t="s">
        <v>2958</v>
      </c>
      <c r="D63" s="54"/>
      <c r="E63" s="54" t="s">
        <v>73</v>
      </c>
      <c r="F63" s="63" t="s">
        <v>2959</v>
      </c>
      <c r="G63" s="54" t="s">
        <v>75</v>
      </c>
      <c r="H63" s="54" t="s">
        <v>2960</v>
      </c>
      <c r="I63" s="54"/>
      <c r="J63" s="54"/>
    </row>
    <row r="64" s="121" customFormat="1" ht="71.25" spans="1:10">
      <c r="A64" s="309">
        <v>62</v>
      </c>
      <c r="B64" s="54" t="s">
        <v>2961</v>
      </c>
      <c r="C64" s="54" t="s">
        <v>2962</v>
      </c>
      <c r="D64" s="54"/>
      <c r="E64" s="54" t="s">
        <v>73</v>
      </c>
      <c r="F64" s="63" t="s">
        <v>2963</v>
      </c>
      <c r="G64" s="54" t="s">
        <v>75</v>
      </c>
      <c r="H64" s="54" t="s">
        <v>2964</v>
      </c>
      <c r="I64" s="54"/>
      <c r="J64" s="54"/>
    </row>
    <row r="65" s="121" customFormat="1" ht="99.75" spans="1:10">
      <c r="A65" s="309">
        <v>63</v>
      </c>
      <c r="B65" s="54" t="s">
        <v>2965</v>
      </c>
      <c r="C65" s="54" t="s">
        <v>2966</v>
      </c>
      <c r="D65" s="54"/>
      <c r="E65" s="54" t="s">
        <v>73</v>
      </c>
      <c r="F65" s="63" t="s">
        <v>2967</v>
      </c>
      <c r="G65" s="54" t="s">
        <v>75</v>
      </c>
      <c r="H65" s="54" t="s">
        <v>2968</v>
      </c>
      <c r="I65" s="54"/>
      <c r="J65" s="54"/>
    </row>
    <row r="66" s="121" customFormat="1" ht="99.75" spans="1:10">
      <c r="A66" s="309">
        <v>64</v>
      </c>
      <c r="B66" s="54" t="s">
        <v>2969</v>
      </c>
      <c r="C66" s="54" t="s">
        <v>2970</v>
      </c>
      <c r="D66" s="54"/>
      <c r="E66" s="54" t="s">
        <v>73</v>
      </c>
      <c r="F66" s="63" t="s">
        <v>2971</v>
      </c>
      <c r="G66" s="54" t="s">
        <v>75</v>
      </c>
      <c r="H66" s="54" t="s">
        <v>2972</v>
      </c>
      <c r="I66" s="54"/>
      <c r="J66" s="54"/>
    </row>
    <row r="67" s="121" customFormat="1" ht="171" spans="1:10">
      <c r="A67" s="309">
        <v>65</v>
      </c>
      <c r="B67" s="54" t="s">
        <v>2973</v>
      </c>
      <c r="C67" s="54" t="s">
        <v>2974</v>
      </c>
      <c r="D67" s="54"/>
      <c r="E67" s="54" t="s">
        <v>73</v>
      </c>
      <c r="F67" s="63" t="s">
        <v>2975</v>
      </c>
      <c r="G67" s="54"/>
      <c r="H67" s="54"/>
      <c r="I67" s="54"/>
      <c r="J67" s="54"/>
    </row>
    <row r="68" s="121" customFormat="1" ht="213.75" spans="1:10">
      <c r="A68" s="309">
        <v>66</v>
      </c>
      <c r="B68" s="54" t="s">
        <v>2976</v>
      </c>
      <c r="C68" s="54" t="s">
        <v>2977</v>
      </c>
      <c r="D68" s="54"/>
      <c r="E68" s="54" t="s">
        <v>73</v>
      </c>
      <c r="F68" s="63" t="s">
        <v>2978</v>
      </c>
      <c r="G68" s="54"/>
      <c r="H68" s="54"/>
      <c r="I68" s="54"/>
      <c r="J68" s="54"/>
    </row>
    <row r="69" s="121" customFormat="1" ht="142.5" spans="1:10">
      <c r="A69" s="309">
        <v>67</v>
      </c>
      <c r="B69" s="54" t="s">
        <v>2979</v>
      </c>
      <c r="C69" s="54" t="s">
        <v>2980</v>
      </c>
      <c r="D69" s="54"/>
      <c r="E69" s="54" t="s">
        <v>73</v>
      </c>
      <c r="F69" s="63" t="s">
        <v>2981</v>
      </c>
      <c r="G69" s="54"/>
      <c r="H69" s="54"/>
      <c r="I69" s="54"/>
      <c r="J69" s="54"/>
    </row>
    <row r="70" s="121" customFormat="1" ht="142.5" spans="1:10">
      <c r="A70" s="309">
        <v>68</v>
      </c>
      <c r="B70" s="54" t="s">
        <v>2982</v>
      </c>
      <c r="C70" s="54" t="s">
        <v>2983</v>
      </c>
      <c r="D70" s="54"/>
      <c r="E70" s="54" t="s">
        <v>73</v>
      </c>
      <c r="F70" s="63" t="s">
        <v>2984</v>
      </c>
      <c r="G70" s="54"/>
      <c r="H70" s="54"/>
      <c r="I70" s="54"/>
      <c r="J70" s="54"/>
    </row>
    <row r="71" s="121" customFormat="1" ht="285" spans="1:10">
      <c r="A71" s="309">
        <v>69</v>
      </c>
      <c r="B71" s="54" t="s">
        <v>2985</v>
      </c>
      <c r="C71" s="54" t="s">
        <v>2986</v>
      </c>
      <c r="D71" s="54"/>
      <c r="E71" s="54" t="s">
        <v>73</v>
      </c>
      <c r="F71" s="54" t="s">
        <v>2987</v>
      </c>
      <c r="G71" s="54"/>
      <c r="H71" s="54"/>
      <c r="I71" s="54"/>
      <c r="J71" s="54"/>
    </row>
    <row r="72" s="121" customFormat="1" ht="85.5" spans="1:10">
      <c r="A72" s="309">
        <v>70</v>
      </c>
      <c r="B72" s="54" t="s">
        <v>2988</v>
      </c>
      <c r="C72" s="54" t="s">
        <v>2989</v>
      </c>
      <c r="D72" s="54"/>
      <c r="E72" s="54" t="s">
        <v>73</v>
      </c>
      <c r="F72" s="63" t="s">
        <v>2990</v>
      </c>
      <c r="G72" s="54" t="s">
        <v>75</v>
      </c>
      <c r="H72" s="54" t="s">
        <v>2991</v>
      </c>
      <c r="I72" s="54"/>
      <c r="J72" s="54"/>
    </row>
    <row r="73" s="121" customFormat="1" ht="114" spans="1:10">
      <c r="A73" s="309">
        <v>71</v>
      </c>
      <c r="B73" s="54" t="s">
        <v>2992</v>
      </c>
      <c r="C73" s="54" t="s">
        <v>2993</v>
      </c>
      <c r="D73" s="54"/>
      <c r="E73" s="54" t="s">
        <v>73</v>
      </c>
      <c r="F73" s="63" t="s">
        <v>2994</v>
      </c>
      <c r="G73" s="54" t="s">
        <v>75</v>
      </c>
      <c r="H73" s="54" t="s">
        <v>2995</v>
      </c>
      <c r="I73" s="54"/>
      <c r="J73" s="54"/>
    </row>
    <row r="74" s="121" customFormat="1" ht="114" spans="1:10">
      <c r="A74" s="309">
        <v>72</v>
      </c>
      <c r="B74" s="54" t="s">
        <v>2996</v>
      </c>
      <c r="C74" s="54" t="s">
        <v>2993</v>
      </c>
      <c r="D74" s="54"/>
      <c r="E74" s="54" t="s">
        <v>73</v>
      </c>
      <c r="F74" s="63" t="s">
        <v>2997</v>
      </c>
      <c r="G74" s="54" t="s">
        <v>75</v>
      </c>
      <c r="H74" s="54" t="s">
        <v>2998</v>
      </c>
      <c r="I74" s="54"/>
      <c r="J74" s="54"/>
    </row>
    <row r="75" s="121" customFormat="1" ht="242.25" spans="1:10">
      <c r="A75" s="309">
        <v>73</v>
      </c>
      <c r="B75" s="54" t="s">
        <v>2999</v>
      </c>
      <c r="C75" s="54" t="s">
        <v>3000</v>
      </c>
      <c r="D75" s="54" t="s">
        <v>3001</v>
      </c>
      <c r="E75" s="54" t="s">
        <v>73</v>
      </c>
      <c r="F75" s="63" t="s">
        <v>3002</v>
      </c>
      <c r="G75" s="54" t="s">
        <v>75</v>
      </c>
      <c r="H75" s="54" t="s">
        <v>3003</v>
      </c>
      <c r="I75" s="54"/>
      <c r="J75" s="54"/>
    </row>
    <row r="76" s="121" customFormat="1" ht="242.25" spans="1:10">
      <c r="A76" s="309">
        <v>74</v>
      </c>
      <c r="B76" s="54" t="s">
        <v>3004</v>
      </c>
      <c r="C76" s="54" t="s">
        <v>3005</v>
      </c>
      <c r="D76" s="54" t="s">
        <v>3006</v>
      </c>
      <c r="E76" s="54" t="s">
        <v>73</v>
      </c>
      <c r="F76" s="63" t="s">
        <v>3007</v>
      </c>
      <c r="G76" s="54" t="s">
        <v>75</v>
      </c>
      <c r="H76" s="54" t="s">
        <v>3008</v>
      </c>
      <c r="I76" s="54"/>
      <c r="J76" s="54"/>
    </row>
    <row r="77" s="121" customFormat="1" ht="85.5" spans="1:10">
      <c r="A77" s="309">
        <v>75</v>
      </c>
      <c r="B77" s="54" t="s">
        <v>3009</v>
      </c>
      <c r="C77" s="54" t="s">
        <v>3010</v>
      </c>
      <c r="D77" s="54"/>
      <c r="E77" s="54" t="s">
        <v>73</v>
      </c>
      <c r="F77" s="63" t="s">
        <v>3011</v>
      </c>
      <c r="G77" s="54" t="s">
        <v>75</v>
      </c>
      <c r="H77" s="54" t="s">
        <v>3012</v>
      </c>
      <c r="I77" s="54"/>
      <c r="J77" s="54"/>
    </row>
    <row r="78" s="121" customFormat="1" ht="285" spans="1:10">
      <c r="A78" s="309">
        <v>76</v>
      </c>
      <c r="B78" s="54" t="s">
        <v>3013</v>
      </c>
      <c r="C78" s="54" t="s">
        <v>3014</v>
      </c>
      <c r="D78" s="54" t="s">
        <v>3015</v>
      </c>
      <c r="E78" s="54" t="s">
        <v>73</v>
      </c>
      <c r="F78" s="63" t="s">
        <v>3016</v>
      </c>
      <c r="G78" s="54" t="s">
        <v>75</v>
      </c>
      <c r="H78" s="54" t="s">
        <v>3017</v>
      </c>
      <c r="I78" s="54"/>
      <c r="J78" s="54"/>
    </row>
    <row r="79" s="121" customFormat="1" ht="327.75" spans="1:10">
      <c r="A79" s="309">
        <v>77</v>
      </c>
      <c r="B79" s="54" t="s">
        <v>3018</v>
      </c>
      <c r="C79" s="54" t="s">
        <v>3019</v>
      </c>
      <c r="D79" s="54" t="s">
        <v>3020</v>
      </c>
      <c r="E79" s="54" t="s">
        <v>73</v>
      </c>
      <c r="F79" s="63" t="s">
        <v>3021</v>
      </c>
      <c r="G79" s="54" t="s">
        <v>75</v>
      </c>
      <c r="H79" s="54" t="s">
        <v>3022</v>
      </c>
      <c r="I79" s="54"/>
      <c r="J79" s="54"/>
    </row>
    <row r="80" s="121" customFormat="1" ht="409.5" spans="1:10">
      <c r="A80" s="309">
        <v>78</v>
      </c>
      <c r="B80" s="54" t="s">
        <v>3023</v>
      </c>
      <c r="C80" s="54" t="s">
        <v>3024</v>
      </c>
      <c r="D80" s="54" t="s">
        <v>3025</v>
      </c>
      <c r="E80" s="54" t="s">
        <v>73</v>
      </c>
      <c r="F80" s="63" t="s">
        <v>3026</v>
      </c>
      <c r="G80" s="54" t="s">
        <v>75</v>
      </c>
      <c r="H80" s="54" t="s">
        <v>3027</v>
      </c>
      <c r="I80" s="54"/>
      <c r="J80" s="54"/>
    </row>
    <row r="81" s="121" customFormat="1" ht="128.25" spans="1:10">
      <c r="A81" s="309">
        <v>79</v>
      </c>
      <c r="B81" s="54" t="s">
        <v>3028</v>
      </c>
      <c r="C81" s="54" t="s">
        <v>3029</v>
      </c>
      <c r="D81" s="54" t="s">
        <v>3030</v>
      </c>
      <c r="E81" s="54" t="s">
        <v>73</v>
      </c>
      <c r="F81" s="63" t="s">
        <v>3031</v>
      </c>
      <c r="G81" s="54" t="s">
        <v>75</v>
      </c>
      <c r="H81" s="54" t="s">
        <v>3032</v>
      </c>
      <c r="I81" s="54"/>
      <c r="J81" s="54"/>
    </row>
    <row r="82" s="121" customFormat="1" ht="114" spans="1:10">
      <c r="A82" s="309">
        <v>80</v>
      </c>
      <c r="B82" s="54" t="s">
        <v>3033</v>
      </c>
      <c r="C82" s="54" t="s">
        <v>3034</v>
      </c>
      <c r="D82" s="54"/>
      <c r="E82" s="54" t="s">
        <v>73</v>
      </c>
      <c r="F82" s="63" t="s">
        <v>3035</v>
      </c>
      <c r="G82" s="54" t="s">
        <v>75</v>
      </c>
      <c r="H82" s="54" t="s">
        <v>3036</v>
      </c>
      <c r="I82" s="54"/>
      <c r="J82" s="54"/>
    </row>
    <row r="83" s="121" customFormat="1" ht="114" spans="1:10">
      <c r="A83" s="309">
        <v>81</v>
      </c>
      <c r="B83" s="54" t="s">
        <v>3037</v>
      </c>
      <c r="C83" s="54" t="s">
        <v>3038</v>
      </c>
      <c r="D83" s="54"/>
      <c r="E83" s="54" t="s">
        <v>73</v>
      </c>
      <c r="F83" s="63" t="s">
        <v>3039</v>
      </c>
      <c r="G83" s="54" t="s">
        <v>75</v>
      </c>
      <c r="H83" s="54" t="s">
        <v>3040</v>
      </c>
      <c r="I83" s="54"/>
      <c r="J83" s="54"/>
    </row>
    <row r="84" s="121" customFormat="1" ht="99.75" spans="1:10">
      <c r="A84" s="309">
        <v>82</v>
      </c>
      <c r="B84" s="54" t="s">
        <v>3041</v>
      </c>
      <c r="C84" s="54" t="s">
        <v>3042</v>
      </c>
      <c r="D84" s="54"/>
      <c r="E84" s="54" t="s">
        <v>73</v>
      </c>
      <c r="F84" s="63" t="s">
        <v>3043</v>
      </c>
      <c r="G84" s="54" t="s">
        <v>75</v>
      </c>
      <c r="H84" s="54" t="s">
        <v>3040</v>
      </c>
      <c r="I84" s="54"/>
      <c r="J84" s="54"/>
    </row>
    <row r="85" s="121" customFormat="1" ht="114" spans="1:10">
      <c r="A85" s="309">
        <v>83</v>
      </c>
      <c r="B85" s="54" t="s">
        <v>3044</v>
      </c>
      <c r="C85" s="54" t="s">
        <v>3045</v>
      </c>
      <c r="D85" s="54"/>
      <c r="E85" s="54" t="s">
        <v>73</v>
      </c>
      <c r="F85" s="63" t="s">
        <v>3046</v>
      </c>
      <c r="G85" s="54" t="s">
        <v>75</v>
      </c>
      <c r="H85" s="54" t="s">
        <v>3040</v>
      </c>
      <c r="I85" s="54"/>
      <c r="J85" s="54"/>
    </row>
    <row r="86" s="121" customFormat="1" ht="409.5" spans="1:10">
      <c r="A86" s="309">
        <v>84</v>
      </c>
      <c r="B86" s="54" t="s">
        <v>3047</v>
      </c>
      <c r="C86" s="54" t="s">
        <v>3048</v>
      </c>
      <c r="D86" s="54"/>
      <c r="E86" s="54" t="s">
        <v>73</v>
      </c>
      <c r="F86" s="63" t="s">
        <v>3049</v>
      </c>
      <c r="G86" s="54" t="s">
        <v>75</v>
      </c>
      <c r="H86" s="54" t="s">
        <v>3050</v>
      </c>
      <c r="I86" s="54"/>
      <c r="J86" s="54"/>
    </row>
    <row r="87" s="121" customFormat="1" ht="85.5" spans="1:10">
      <c r="A87" s="309">
        <v>85</v>
      </c>
      <c r="B87" s="54" t="s">
        <v>3051</v>
      </c>
      <c r="C87" s="54" t="s">
        <v>3052</v>
      </c>
      <c r="D87" s="54"/>
      <c r="E87" s="54" t="s">
        <v>73</v>
      </c>
      <c r="F87" s="63" t="s">
        <v>3053</v>
      </c>
      <c r="G87" s="54" t="s">
        <v>75</v>
      </c>
      <c r="H87" s="54" t="s">
        <v>3054</v>
      </c>
      <c r="I87" s="54"/>
      <c r="J87" s="54"/>
    </row>
    <row r="88" s="121" customFormat="1" ht="99.75" spans="1:10">
      <c r="A88" s="309">
        <v>86</v>
      </c>
      <c r="B88" s="54" t="s">
        <v>3055</v>
      </c>
      <c r="C88" s="54" t="s">
        <v>3056</v>
      </c>
      <c r="D88" s="54"/>
      <c r="E88" s="54" t="s">
        <v>73</v>
      </c>
      <c r="F88" s="63" t="s">
        <v>3057</v>
      </c>
      <c r="G88" s="54" t="s">
        <v>75</v>
      </c>
      <c r="H88" s="54" t="s">
        <v>3058</v>
      </c>
      <c r="I88" s="54"/>
      <c r="J88" s="54"/>
    </row>
    <row r="89" s="121" customFormat="1" ht="114" spans="1:10">
      <c r="A89" s="309">
        <v>87</v>
      </c>
      <c r="B89" s="54" t="s">
        <v>3059</v>
      </c>
      <c r="C89" s="54" t="s">
        <v>3060</v>
      </c>
      <c r="D89" s="54"/>
      <c r="E89" s="54" t="s">
        <v>73</v>
      </c>
      <c r="F89" s="63" t="s">
        <v>3061</v>
      </c>
      <c r="G89" s="54" t="s">
        <v>75</v>
      </c>
      <c r="H89" s="54" t="s">
        <v>2944</v>
      </c>
      <c r="I89" s="54"/>
      <c r="J89" s="54"/>
    </row>
    <row r="90" s="121" customFormat="1" ht="99.75" spans="1:10">
      <c r="A90" s="309">
        <v>88</v>
      </c>
      <c r="B90" s="54" t="s">
        <v>3062</v>
      </c>
      <c r="C90" s="54" t="s">
        <v>3063</v>
      </c>
      <c r="D90" s="54"/>
      <c r="E90" s="54" t="s">
        <v>73</v>
      </c>
      <c r="F90" s="63" t="s">
        <v>3064</v>
      </c>
      <c r="G90" s="54" t="s">
        <v>75</v>
      </c>
      <c r="H90" s="54" t="s">
        <v>3065</v>
      </c>
      <c r="I90" s="54"/>
      <c r="J90" s="54"/>
    </row>
    <row r="91" s="121" customFormat="1" ht="99.75" spans="1:10">
      <c r="A91" s="309">
        <v>89</v>
      </c>
      <c r="B91" s="54" t="s">
        <v>3066</v>
      </c>
      <c r="C91" s="54" t="s">
        <v>3067</v>
      </c>
      <c r="D91" s="54"/>
      <c r="E91" s="54" t="s">
        <v>73</v>
      </c>
      <c r="F91" s="63" t="s">
        <v>3068</v>
      </c>
      <c r="G91" s="54" t="s">
        <v>75</v>
      </c>
      <c r="H91" s="54" t="s">
        <v>3069</v>
      </c>
      <c r="I91" s="54"/>
      <c r="J91" s="54"/>
    </row>
    <row r="92" s="121" customFormat="1" ht="71.25" spans="1:10">
      <c r="A92" s="309">
        <v>90</v>
      </c>
      <c r="B92" s="54" t="s">
        <v>3070</v>
      </c>
      <c r="C92" s="54" t="s">
        <v>3071</v>
      </c>
      <c r="D92" s="54"/>
      <c r="E92" s="54" t="s">
        <v>73</v>
      </c>
      <c r="F92" s="63" t="s">
        <v>3072</v>
      </c>
      <c r="G92" s="54" t="s">
        <v>75</v>
      </c>
      <c r="H92" s="54" t="s">
        <v>3073</v>
      </c>
      <c r="I92" s="54"/>
      <c r="J92" s="54"/>
    </row>
    <row r="93" s="121" customFormat="1" ht="71.25" spans="1:10">
      <c r="A93" s="309">
        <v>91</v>
      </c>
      <c r="B93" s="54" t="s">
        <v>3074</v>
      </c>
      <c r="C93" s="54" t="s">
        <v>3075</v>
      </c>
      <c r="D93" s="54"/>
      <c r="E93" s="54" t="s">
        <v>73</v>
      </c>
      <c r="F93" s="63" t="s">
        <v>3076</v>
      </c>
      <c r="G93" s="54" t="s">
        <v>75</v>
      </c>
      <c r="H93" s="54" t="s">
        <v>3077</v>
      </c>
      <c r="I93" s="54"/>
      <c r="J93" s="54"/>
    </row>
    <row r="94" s="121" customFormat="1" ht="114" spans="1:10">
      <c r="A94" s="309">
        <v>92</v>
      </c>
      <c r="B94" s="54" t="s">
        <v>3078</v>
      </c>
      <c r="C94" s="54" t="s">
        <v>3079</v>
      </c>
      <c r="D94" s="54"/>
      <c r="E94" s="54" t="s">
        <v>73</v>
      </c>
      <c r="F94" s="63" t="s">
        <v>3080</v>
      </c>
      <c r="G94" s="54" t="s">
        <v>75</v>
      </c>
      <c r="H94" s="54" t="s">
        <v>3081</v>
      </c>
      <c r="I94" s="54"/>
      <c r="J94" s="54"/>
    </row>
    <row r="95" s="121" customFormat="1" ht="99.75" spans="1:10">
      <c r="A95" s="309">
        <v>93</v>
      </c>
      <c r="B95" s="54" t="s">
        <v>3082</v>
      </c>
      <c r="C95" s="54" t="s">
        <v>3083</v>
      </c>
      <c r="D95" s="54"/>
      <c r="E95" s="54" t="s">
        <v>73</v>
      </c>
      <c r="F95" s="63" t="s">
        <v>3084</v>
      </c>
      <c r="G95" s="54" t="s">
        <v>75</v>
      </c>
      <c r="H95" s="54" t="s">
        <v>3085</v>
      </c>
      <c r="I95" s="54"/>
      <c r="J95" s="54"/>
    </row>
    <row r="96" s="121" customFormat="1" ht="99.75" spans="1:10">
      <c r="A96" s="309">
        <v>94</v>
      </c>
      <c r="B96" s="54" t="s">
        <v>3086</v>
      </c>
      <c r="C96" s="54" t="s">
        <v>3087</v>
      </c>
      <c r="D96" s="54"/>
      <c r="E96" s="54" t="s">
        <v>73</v>
      </c>
      <c r="F96" s="63" t="s">
        <v>3088</v>
      </c>
      <c r="G96" s="54" t="s">
        <v>75</v>
      </c>
      <c r="H96" s="54" t="s">
        <v>3089</v>
      </c>
      <c r="I96" s="54"/>
      <c r="J96" s="54"/>
    </row>
    <row r="97" s="121" customFormat="1" ht="71.25" spans="1:10">
      <c r="A97" s="309">
        <v>95</v>
      </c>
      <c r="B97" s="54" t="s">
        <v>3090</v>
      </c>
      <c r="C97" s="54" t="s">
        <v>3091</v>
      </c>
      <c r="D97" s="54"/>
      <c r="E97" s="54" t="s">
        <v>73</v>
      </c>
      <c r="F97" s="63" t="s">
        <v>3092</v>
      </c>
      <c r="G97" s="54"/>
      <c r="H97" s="54"/>
      <c r="I97" s="54"/>
      <c r="J97" s="54"/>
    </row>
    <row r="98" s="121" customFormat="1" ht="342" spans="1:10">
      <c r="A98" s="309">
        <v>96</v>
      </c>
      <c r="B98" s="54" t="s">
        <v>3093</v>
      </c>
      <c r="C98" s="54" t="s">
        <v>3094</v>
      </c>
      <c r="D98" s="54" t="s">
        <v>3095</v>
      </c>
      <c r="E98" s="54" t="s">
        <v>73</v>
      </c>
      <c r="F98" s="63" t="s">
        <v>3096</v>
      </c>
      <c r="G98" s="54" t="s">
        <v>75</v>
      </c>
      <c r="H98" s="54" t="s">
        <v>3097</v>
      </c>
      <c r="I98" s="54"/>
      <c r="J98" s="54"/>
    </row>
    <row r="99" s="121" customFormat="1" ht="313.5" spans="1:10">
      <c r="A99" s="309">
        <v>97</v>
      </c>
      <c r="B99" s="54" t="s">
        <v>3098</v>
      </c>
      <c r="C99" s="54" t="s">
        <v>3099</v>
      </c>
      <c r="D99" s="54" t="s">
        <v>3100</v>
      </c>
      <c r="E99" s="54" t="s">
        <v>73</v>
      </c>
      <c r="F99" s="63" t="s">
        <v>3101</v>
      </c>
      <c r="G99" s="54" t="s">
        <v>75</v>
      </c>
      <c r="H99" s="54" t="s">
        <v>3102</v>
      </c>
      <c r="I99" s="54"/>
      <c r="J99" s="54"/>
    </row>
    <row r="100" s="121" customFormat="1" ht="399" spans="1:10">
      <c r="A100" s="309">
        <v>98</v>
      </c>
      <c r="B100" s="54" t="s">
        <v>3103</v>
      </c>
      <c r="C100" s="54" t="s">
        <v>3104</v>
      </c>
      <c r="D100" s="54" t="s">
        <v>3105</v>
      </c>
      <c r="E100" s="54" t="s">
        <v>73</v>
      </c>
      <c r="F100" s="63" t="s">
        <v>3106</v>
      </c>
      <c r="G100" s="54" t="s">
        <v>75</v>
      </c>
      <c r="H100" s="54" t="s">
        <v>2932</v>
      </c>
      <c r="I100" s="54"/>
      <c r="J100" s="54"/>
    </row>
    <row r="101" s="121" customFormat="1" ht="409.5" spans="1:10">
      <c r="A101" s="309">
        <v>99</v>
      </c>
      <c r="B101" s="54" t="s">
        <v>3107</v>
      </c>
      <c r="C101" s="54" t="s">
        <v>3108</v>
      </c>
      <c r="D101" s="54" t="s">
        <v>3109</v>
      </c>
      <c r="E101" s="54" t="s">
        <v>73</v>
      </c>
      <c r="F101" s="63" t="s">
        <v>3110</v>
      </c>
      <c r="G101" s="54" t="s">
        <v>75</v>
      </c>
      <c r="H101" s="54" t="s">
        <v>3111</v>
      </c>
      <c r="I101" s="54"/>
      <c r="J101" s="54"/>
    </row>
    <row r="102" s="121" customFormat="1" ht="384.75" spans="1:10">
      <c r="A102" s="309">
        <v>100</v>
      </c>
      <c r="B102" s="54" t="s">
        <v>3112</v>
      </c>
      <c r="C102" s="54" t="s">
        <v>3113</v>
      </c>
      <c r="D102" s="54" t="s">
        <v>3114</v>
      </c>
      <c r="E102" s="54" t="s">
        <v>73</v>
      </c>
      <c r="F102" s="63" t="s">
        <v>3115</v>
      </c>
      <c r="G102" s="54" t="s">
        <v>75</v>
      </c>
      <c r="H102" s="54" t="s">
        <v>3116</v>
      </c>
      <c r="I102" s="54"/>
      <c r="J102" s="54"/>
    </row>
    <row r="103" s="121" customFormat="1" ht="85.5" spans="1:10">
      <c r="A103" s="309">
        <v>101</v>
      </c>
      <c r="B103" s="54" t="s">
        <v>3117</v>
      </c>
      <c r="C103" s="54" t="s">
        <v>3118</v>
      </c>
      <c r="D103" s="54"/>
      <c r="E103" s="54" t="s">
        <v>73</v>
      </c>
      <c r="F103" s="63" t="s">
        <v>3119</v>
      </c>
      <c r="G103" s="54" t="s">
        <v>75</v>
      </c>
      <c r="H103" s="54" t="s">
        <v>3120</v>
      </c>
      <c r="I103" s="54"/>
      <c r="J103" s="54"/>
    </row>
    <row r="104" s="121" customFormat="1" ht="384.75" spans="1:10">
      <c r="A104" s="309">
        <v>102</v>
      </c>
      <c r="B104" s="54" t="s">
        <v>3121</v>
      </c>
      <c r="C104" s="54" t="s">
        <v>3122</v>
      </c>
      <c r="D104" s="54" t="s">
        <v>3123</v>
      </c>
      <c r="E104" s="54" t="s">
        <v>73</v>
      </c>
      <c r="F104" s="63" t="s">
        <v>3124</v>
      </c>
      <c r="G104" s="54" t="s">
        <v>75</v>
      </c>
      <c r="H104" s="54" t="s">
        <v>3125</v>
      </c>
      <c r="I104" s="54"/>
      <c r="J104" s="54"/>
    </row>
    <row r="105" s="121" customFormat="1" ht="142.5" spans="1:10">
      <c r="A105" s="309">
        <v>103</v>
      </c>
      <c r="B105" s="54" t="s">
        <v>3126</v>
      </c>
      <c r="C105" s="54" t="s">
        <v>3127</v>
      </c>
      <c r="D105" s="54"/>
      <c r="E105" s="54" t="s">
        <v>73</v>
      </c>
      <c r="F105" s="63" t="s">
        <v>3128</v>
      </c>
      <c r="G105" s="54"/>
      <c r="H105" s="54"/>
      <c r="I105" s="54"/>
      <c r="J105" s="54"/>
    </row>
    <row r="106" s="121" customFormat="1" ht="409.5" spans="1:10">
      <c r="A106" s="309">
        <v>104</v>
      </c>
      <c r="B106" s="54" t="s">
        <v>3129</v>
      </c>
      <c r="C106" s="54" t="s">
        <v>3130</v>
      </c>
      <c r="D106" s="54"/>
      <c r="E106" s="54" t="s">
        <v>73</v>
      </c>
      <c r="F106" s="54" t="s">
        <v>3131</v>
      </c>
      <c r="G106" s="54" t="s">
        <v>75</v>
      </c>
      <c r="H106" s="54" t="s">
        <v>3132</v>
      </c>
      <c r="I106" s="54"/>
      <c r="J106" s="54"/>
    </row>
    <row r="107" s="121" customFormat="1" ht="356.25" spans="1:10">
      <c r="A107" s="309">
        <v>105</v>
      </c>
      <c r="B107" s="54" t="s">
        <v>3133</v>
      </c>
      <c r="C107" s="54" t="s">
        <v>3134</v>
      </c>
      <c r="D107" s="54"/>
      <c r="E107" s="54" t="s">
        <v>73</v>
      </c>
      <c r="F107" s="54" t="s">
        <v>3135</v>
      </c>
      <c r="G107" s="54"/>
      <c r="H107" s="54"/>
      <c r="I107" s="54"/>
      <c r="J107" s="54"/>
    </row>
    <row r="108" s="121" customFormat="1" ht="128.25" spans="1:10">
      <c r="A108" s="309">
        <v>106</v>
      </c>
      <c r="B108" s="54" t="s">
        <v>3136</v>
      </c>
      <c r="C108" s="54" t="s">
        <v>3137</v>
      </c>
      <c r="D108" s="54"/>
      <c r="E108" s="54" t="s">
        <v>73</v>
      </c>
      <c r="F108" s="63" t="s">
        <v>3138</v>
      </c>
      <c r="G108" s="54"/>
      <c r="H108" s="54"/>
      <c r="I108" s="54"/>
      <c r="J108" s="54"/>
    </row>
    <row r="109" s="121" customFormat="1" ht="85.5" spans="1:10">
      <c r="A109" s="309">
        <v>107</v>
      </c>
      <c r="B109" s="54" t="s">
        <v>3139</v>
      </c>
      <c r="C109" s="54" t="s">
        <v>3140</v>
      </c>
      <c r="D109" s="54"/>
      <c r="E109" s="54" t="s">
        <v>73</v>
      </c>
      <c r="F109" s="63" t="s">
        <v>3141</v>
      </c>
      <c r="G109" s="54"/>
      <c r="H109" s="54"/>
      <c r="I109" s="54"/>
      <c r="J109" s="54"/>
    </row>
    <row r="110" s="121" customFormat="1" ht="242.25" spans="1:10">
      <c r="A110" s="309">
        <v>108</v>
      </c>
      <c r="B110" s="54" t="s">
        <v>3142</v>
      </c>
      <c r="C110" s="54" t="s">
        <v>3143</v>
      </c>
      <c r="D110" s="310" t="s">
        <v>3144</v>
      </c>
      <c r="E110" s="54" t="s">
        <v>73</v>
      </c>
      <c r="F110" s="63" t="s">
        <v>3145</v>
      </c>
      <c r="G110" s="54"/>
      <c r="H110" s="54"/>
      <c r="I110" s="54"/>
      <c r="J110" s="54"/>
    </row>
    <row r="111" s="121" customFormat="1" ht="85.5" spans="1:10">
      <c r="A111" s="309">
        <v>109</v>
      </c>
      <c r="B111" s="54" t="s">
        <v>3146</v>
      </c>
      <c r="C111" s="54" t="s">
        <v>3147</v>
      </c>
      <c r="D111" s="54"/>
      <c r="E111" s="54" t="s">
        <v>73</v>
      </c>
      <c r="F111" s="63" t="s">
        <v>3148</v>
      </c>
      <c r="G111" s="54"/>
      <c r="H111" s="54"/>
      <c r="I111" s="54"/>
      <c r="J111" s="54"/>
    </row>
    <row r="112" s="121" customFormat="1" ht="128.25" spans="1:10">
      <c r="A112" s="309">
        <v>110</v>
      </c>
      <c r="B112" s="54" t="s">
        <v>3149</v>
      </c>
      <c r="C112" s="54" t="s">
        <v>3150</v>
      </c>
      <c r="D112" s="54"/>
      <c r="E112" s="54" t="s">
        <v>73</v>
      </c>
      <c r="F112" s="63" t="s">
        <v>3151</v>
      </c>
      <c r="G112" s="54"/>
      <c r="H112" s="54"/>
      <c r="I112" s="54"/>
      <c r="J112" s="54"/>
    </row>
    <row r="113" s="121" customFormat="1" ht="142.5" spans="1:10">
      <c r="A113" s="309">
        <v>111</v>
      </c>
      <c r="B113" s="54" t="s">
        <v>3152</v>
      </c>
      <c r="C113" s="54" t="s">
        <v>3153</v>
      </c>
      <c r="D113" s="54"/>
      <c r="E113" s="54" t="s">
        <v>73</v>
      </c>
      <c r="F113" s="63" t="s">
        <v>3154</v>
      </c>
      <c r="G113" s="54"/>
      <c r="H113" s="54"/>
      <c r="I113" s="54"/>
      <c r="J113" s="54"/>
    </row>
    <row r="114" s="121" customFormat="1" ht="99.75" spans="1:10">
      <c r="A114" s="309">
        <v>112</v>
      </c>
      <c r="B114" s="54" t="s">
        <v>3155</v>
      </c>
      <c r="C114" s="54" t="s">
        <v>3156</v>
      </c>
      <c r="D114" s="54"/>
      <c r="E114" s="54" t="s">
        <v>73</v>
      </c>
      <c r="F114" s="63" t="s">
        <v>3157</v>
      </c>
      <c r="G114" s="54"/>
      <c r="H114" s="54"/>
      <c r="I114" s="54"/>
      <c r="J114" s="54"/>
    </row>
    <row r="115" s="121" customFormat="1" ht="228" spans="1:10">
      <c r="A115" s="309">
        <v>113</v>
      </c>
      <c r="B115" s="54" t="s">
        <v>3158</v>
      </c>
      <c r="C115" s="54" t="s">
        <v>3159</v>
      </c>
      <c r="D115" s="54"/>
      <c r="E115" s="54" t="s">
        <v>73</v>
      </c>
      <c r="F115" s="63" t="s">
        <v>3160</v>
      </c>
      <c r="G115" s="54"/>
      <c r="H115" s="54"/>
      <c r="I115" s="54"/>
      <c r="J115" s="54"/>
    </row>
    <row r="116" s="121" customFormat="1" ht="285" spans="1:10">
      <c r="A116" s="309">
        <v>114</v>
      </c>
      <c r="B116" s="54" t="s">
        <v>3161</v>
      </c>
      <c r="C116" s="54" t="s">
        <v>3162</v>
      </c>
      <c r="D116" s="54"/>
      <c r="E116" s="54" t="s">
        <v>73</v>
      </c>
      <c r="F116" s="63" t="s">
        <v>3163</v>
      </c>
      <c r="G116" s="54"/>
      <c r="H116" s="54"/>
      <c r="I116" s="54"/>
      <c r="J116" s="54"/>
    </row>
    <row r="117" s="121" customFormat="1" ht="242.25" spans="1:10">
      <c r="A117" s="309">
        <v>115</v>
      </c>
      <c r="B117" s="54" t="s">
        <v>3164</v>
      </c>
      <c r="C117" s="54" t="s">
        <v>3165</v>
      </c>
      <c r="D117" s="54"/>
      <c r="E117" s="54" t="s">
        <v>73</v>
      </c>
      <c r="F117" s="63" t="s">
        <v>3166</v>
      </c>
      <c r="G117" s="54"/>
      <c r="H117" s="54"/>
      <c r="I117" s="54"/>
      <c r="J117" s="54"/>
    </row>
    <row r="118" s="121" customFormat="1" ht="85.5" spans="1:10">
      <c r="A118" s="309">
        <v>116</v>
      </c>
      <c r="B118" s="54" t="s">
        <v>3167</v>
      </c>
      <c r="C118" s="54" t="s">
        <v>3168</v>
      </c>
      <c r="D118" s="54"/>
      <c r="E118" s="54" t="s">
        <v>73</v>
      </c>
      <c r="F118" s="63" t="s">
        <v>3169</v>
      </c>
      <c r="G118" s="54"/>
      <c r="H118" s="54"/>
      <c r="I118" s="54"/>
      <c r="J118" s="54"/>
    </row>
    <row r="119" s="121" customFormat="1" ht="71.25" spans="1:10">
      <c r="A119" s="309">
        <v>117</v>
      </c>
      <c r="B119" s="54" t="s">
        <v>3170</v>
      </c>
      <c r="C119" s="54" t="s">
        <v>3171</v>
      </c>
      <c r="D119" s="54"/>
      <c r="E119" s="54" t="s">
        <v>73</v>
      </c>
      <c r="F119" s="63" t="s">
        <v>3172</v>
      </c>
      <c r="G119" s="54"/>
      <c r="H119" s="54"/>
      <c r="I119" s="54"/>
      <c r="J119" s="54"/>
    </row>
    <row r="120" s="121" customFormat="1" ht="71.25" spans="1:10">
      <c r="A120" s="309">
        <v>118</v>
      </c>
      <c r="B120" s="54" t="s">
        <v>3173</v>
      </c>
      <c r="C120" s="54" t="s">
        <v>3174</v>
      </c>
      <c r="D120" s="54"/>
      <c r="E120" s="54" t="s">
        <v>73</v>
      </c>
      <c r="F120" s="63" t="s">
        <v>3175</v>
      </c>
      <c r="G120" s="54"/>
      <c r="H120" s="54"/>
      <c r="I120" s="54"/>
      <c r="J120" s="54"/>
    </row>
    <row r="121" s="121" customFormat="1" ht="99.75" spans="1:10">
      <c r="A121" s="309">
        <v>119</v>
      </c>
      <c r="B121" s="54" t="s">
        <v>3176</v>
      </c>
      <c r="C121" s="54" t="s">
        <v>3177</v>
      </c>
      <c r="D121" s="54"/>
      <c r="E121" s="54" t="s">
        <v>73</v>
      </c>
      <c r="F121" s="63" t="s">
        <v>3178</v>
      </c>
      <c r="G121" s="54"/>
      <c r="H121" s="54"/>
      <c r="I121" s="54"/>
      <c r="J121" s="54"/>
    </row>
    <row r="122" s="121" customFormat="1" ht="156.75" spans="1:10">
      <c r="A122" s="309">
        <v>120</v>
      </c>
      <c r="B122" s="54" t="s">
        <v>3179</v>
      </c>
      <c r="C122" s="54" t="s">
        <v>3180</v>
      </c>
      <c r="D122" s="54"/>
      <c r="E122" s="54" t="s">
        <v>73</v>
      </c>
      <c r="F122" s="63" t="s">
        <v>3181</v>
      </c>
      <c r="G122" s="54" t="s">
        <v>75</v>
      </c>
      <c r="H122" s="54" t="s">
        <v>3182</v>
      </c>
      <c r="I122" s="54"/>
      <c r="J122" s="54"/>
    </row>
    <row r="123" s="121" customFormat="1" ht="409.5" spans="1:10">
      <c r="A123" s="309">
        <v>121</v>
      </c>
      <c r="B123" s="54" t="s">
        <v>3183</v>
      </c>
      <c r="C123" s="54" t="s">
        <v>3184</v>
      </c>
      <c r="D123" s="54" t="s">
        <v>3185</v>
      </c>
      <c r="E123" s="54" t="s">
        <v>73</v>
      </c>
      <c r="F123" s="63" t="s">
        <v>3186</v>
      </c>
      <c r="G123" s="54"/>
      <c r="H123" s="54"/>
      <c r="I123" s="54"/>
      <c r="J123" s="54"/>
    </row>
    <row r="124" s="121" customFormat="1" ht="171" spans="1:10">
      <c r="A124" s="309">
        <v>122</v>
      </c>
      <c r="B124" s="54" t="s">
        <v>3187</v>
      </c>
      <c r="C124" s="54" t="s">
        <v>3188</v>
      </c>
      <c r="D124" s="54" t="s">
        <v>3189</v>
      </c>
      <c r="E124" s="54" t="s">
        <v>73</v>
      </c>
      <c r="F124" s="63" t="s">
        <v>3190</v>
      </c>
      <c r="G124" s="54"/>
      <c r="H124" s="54"/>
      <c r="I124" s="54"/>
      <c r="J124" s="54"/>
    </row>
    <row r="125" s="121" customFormat="1" ht="256.5" spans="1:10">
      <c r="A125" s="309">
        <v>123</v>
      </c>
      <c r="B125" s="54" t="s">
        <v>3191</v>
      </c>
      <c r="C125" s="54" t="s">
        <v>3192</v>
      </c>
      <c r="D125" s="54" t="s">
        <v>3193</v>
      </c>
      <c r="E125" s="54" t="s">
        <v>73</v>
      </c>
      <c r="F125" s="63" t="s">
        <v>3194</v>
      </c>
      <c r="G125" s="54"/>
      <c r="H125" s="54"/>
      <c r="I125" s="54"/>
      <c r="J125" s="54"/>
    </row>
    <row r="126" s="121" customFormat="1" ht="185.25" spans="1:10">
      <c r="A126" s="309">
        <v>124</v>
      </c>
      <c r="B126" s="54" t="s">
        <v>3195</v>
      </c>
      <c r="C126" s="54" t="s">
        <v>3196</v>
      </c>
      <c r="D126" s="54" t="s">
        <v>3197</v>
      </c>
      <c r="E126" s="54" t="s">
        <v>73</v>
      </c>
      <c r="F126" s="63" t="s">
        <v>3198</v>
      </c>
      <c r="G126" s="54"/>
      <c r="H126" s="54"/>
      <c r="I126" s="54"/>
      <c r="J126" s="54"/>
    </row>
    <row r="127" s="121" customFormat="1" ht="327.75" spans="1:10">
      <c r="A127" s="309">
        <v>125</v>
      </c>
      <c r="B127" s="54" t="s">
        <v>3199</v>
      </c>
      <c r="C127" s="54" t="s">
        <v>3200</v>
      </c>
      <c r="D127" s="54"/>
      <c r="E127" s="54" t="s">
        <v>73</v>
      </c>
      <c r="F127" s="54" t="s">
        <v>3201</v>
      </c>
      <c r="G127" s="54"/>
      <c r="H127" s="54"/>
      <c r="I127" s="54"/>
      <c r="J127" s="54"/>
    </row>
    <row r="128" s="121" customFormat="1" ht="270.75" spans="1:10">
      <c r="A128" s="309">
        <v>126</v>
      </c>
      <c r="B128" s="54" t="s">
        <v>3202</v>
      </c>
      <c r="C128" s="54" t="s">
        <v>3203</v>
      </c>
      <c r="D128" s="54"/>
      <c r="E128" s="54" t="s">
        <v>73</v>
      </c>
      <c r="F128" s="63" t="s">
        <v>3204</v>
      </c>
      <c r="G128" s="54"/>
      <c r="H128" s="54"/>
      <c r="I128" s="54"/>
      <c r="J128" s="54"/>
    </row>
    <row r="129" s="121" customFormat="1" ht="99.75" spans="1:10">
      <c r="A129" s="309">
        <v>127</v>
      </c>
      <c r="B129" s="54" t="s">
        <v>3205</v>
      </c>
      <c r="C129" s="54" t="s">
        <v>3206</v>
      </c>
      <c r="D129" s="54"/>
      <c r="E129" s="54" t="s">
        <v>73</v>
      </c>
      <c r="F129" s="63" t="s">
        <v>3207</v>
      </c>
      <c r="G129" s="54"/>
      <c r="H129" s="54"/>
      <c r="I129" s="54"/>
      <c r="J129" s="54"/>
    </row>
    <row r="130" s="121" customFormat="1" ht="99.75" spans="1:10">
      <c r="A130" s="309">
        <v>128</v>
      </c>
      <c r="B130" s="54" t="s">
        <v>3208</v>
      </c>
      <c r="C130" s="54" t="s">
        <v>3209</v>
      </c>
      <c r="D130" s="54"/>
      <c r="E130" s="54" t="s">
        <v>73</v>
      </c>
      <c r="F130" s="63" t="s">
        <v>3210</v>
      </c>
      <c r="G130" s="54"/>
      <c r="H130" s="54"/>
      <c r="I130" s="54"/>
      <c r="J130" s="54"/>
    </row>
    <row r="131" s="121" customFormat="1" ht="228" spans="1:10">
      <c r="A131" s="309">
        <v>129</v>
      </c>
      <c r="B131" s="54" t="s">
        <v>3211</v>
      </c>
      <c r="C131" s="54" t="s">
        <v>3212</v>
      </c>
      <c r="D131" s="54"/>
      <c r="E131" s="54" t="s">
        <v>73</v>
      </c>
      <c r="F131" s="63" t="s">
        <v>3210</v>
      </c>
      <c r="G131" s="54"/>
      <c r="H131" s="54"/>
      <c r="I131" s="54"/>
      <c r="J131" s="54"/>
    </row>
    <row r="132" s="121" customFormat="1" ht="185.25" spans="1:10">
      <c r="A132" s="309">
        <v>130</v>
      </c>
      <c r="B132" s="54" t="s">
        <v>3213</v>
      </c>
      <c r="C132" s="54" t="s">
        <v>3214</v>
      </c>
      <c r="D132" s="54"/>
      <c r="E132" s="54" t="s">
        <v>73</v>
      </c>
      <c r="F132" s="63" t="s">
        <v>3215</v>
      </c>
      <c r="G132" s="54"/>
      <c r="H132" s="54"/>
      <c r="I132" s="54"/>
      <c r="J132" s="54"/>
    </row>
    <row r="133" s="121" customFormat="1" ht="128.25" spans="1:10">
      <c r="A133" s="309">
        <v>131</v>
      </c>
      <c r="B133" s="54" t="s">
        <v>3216</v>
      </c>
      <c r="C133" s="54" t="s">
        <v>3217</v>
      </c>
      <c r="D133" s="54"/>
      <c r="E133" s="54" t="s">
        <v>73</v>
      </c>
      <c r="F133" s="63" t="s">
        <v>3218</v>
      </c>
      <c r="G133" s="54"/>
      <c r="H133" s="54"/>
      <c r="I133" s="54"/>
      <c r="J133" s="54"/>
    </row>
    <row r="134" s="121" customFormat="1" ht="156.75" spans="1:10">
      <c r="A134" s="309">
        <v>132</v>
      </c>
      <c r="B134" s="54" t="s">
        <v>3219</v>
      </c>
      <c r="C134" s="54" t="s">
        <v>3220</v>
      </c>
      <c r="D134" s="54"/>
      <c r="E134" s="54" t="s">
        <v>73</v>
      </c>
      <c r="F134" s="63" t="s">
        <v>3221</v>
      </c>
      <c r="G134" s="54"/>
      <c r="H134" s="54"/>
      <c r="I134" s="54"/>
      <c r="J134" s="54"/>
    </row>
    <row r="135" s="121" customFormat="1" ht="299.25" spans="1:10">
      <c r="A135" s="309">
        <v>133</v>
      </c>
      <c r="B135" s="54" t="s">
        <v>3222</v>
      </c>
      <c r="C135" s="54" t="s">
        <v>3223</v>
      </c>
      <c r="D135" s="54"/>
      <c r="E135" s="54" t="s">
        <v>73</v>
      </c>
      <c r="F135" s="54" t="s">
        <v>3224</v>
      </c>
      <c r="G135" s="54"/>
      <c r="H135" s="54"/>
      <c r="I135" s="54"/>
      <c r="J135" s="54"/>
    </row>
    <row r="136" s="121" customFormat="1" ht="71.25" spans="1:10">
      <c r="A136" s="309">
        <v>134</v>
      </c>
      <c r="B136" s="54" t="s">
        <v>3225</v>
      </c>
      <c r="C136" s="54" t="s">
        <v>3226</v>
      </c>
      <c r="D136" s="54"/>
      <c r="E136" s="54" t="s">
        <v>73</v>
      </c>
      <c r="F136" s="63" t="s">
        <v>3227</v>
      </c>
      <c r="G136" s="54" t="s">
        <v>75</v>
      </c>
      <c r="H136" s="54" t="s">
        <v>3228</v>
      </c>
      <c r="I136" s="54"/>
      <c r="J136" s="54"/>
    </row>
    <row r="137" s="121" customFormat="1" ht="156.75" spans="1:10">
      <c r="A137" s="309">
        <v>135</v>
      </c>
      <c r="B137" s="54" t="s">
        <v>3229</v>
      </c>
      <c r="C137" s="54" t="s">
        <v>3230</v>
      </c>
      <c r="D137" s="54"/>
      <c r="E137" s="54" t="s">
        <v>73</v>
      </c>
      <c r="F137" s="63" t="s">
        <v>3231</v>
      </c>
      <c r="G137" s="54" t="s">
        <v>75</v>
      </c>
      <c r="H137" s="54" t="s">
        <v>3232</v>
      </c>
      <c r="I137" s="54"/>
      <c r="J137" s="54"/>
    </row>
    <row r="138" s="121" customFormat="1" ht="85.5" spans="1:10">
      <c r="A138" s="309">
        <v>136</v>
      </c>
      <c r="B138" s="54" t="s">
        <v>3233</v>
      </c>
      <c r="C138" s="54" t="s">
        <v>3234</v>
      </c>
      <c r="D138" s="54"/>
      <c r="E138" s="54" t="s">
        <v>73</v>
      </c>
      <c r="F138" s="63" t="s">
        <v>3235</v>
      </c>
      <c r="G138" s="54"/>
      <c r="H138" s="54"/>
      <c r="I138" s="54"/>
      <c r="J138" s="54"/>
    </row>
    <row r="139" s="121" customFormat="1" ht="409.5" spans="1:10">
      <c r="A139" s="309">
        <v>137</v>
      </c>
      <c r="B139" s="54" t="s">
        <v>3236</v>
      </c>
      <c r="C139" s="54" t="s">
        <v>3237</v>
      </c>
      <c r="D139" s="54" t="s">
        <v>3238</v>
      </c>
      <c r="E139" s="54" t="s">
        <v>73</v>
      </c>
      <c r="F139" s="63" t="s">
        <v>3239</v>
      </c>
      <c r="G139" s="54"/>
      <c r="H139" s="54"/>
      <c r="I139" s="54"/>
      <c r="J139" s="54"/>
    </row>
    <row r="140" s="121" customFormat="1" ht="71.25" spans="1:10">
      <c r="A140" s="309">
        <v>138</v>
      </c>
      <c r="B140" s="54" t="s">
        <v>3240</v>
      </c>
      <c r="C140" s="54" t="s">
        <v>3241</v>
      </c>
      <c r="D140" s="54"/>
      <c r="E140" s="54" t="s">
        <v>73</v>
      </c>
      <c r="F140" s="63" t="s">
        <v>3242</v>
      </c>
      <c r="G140" s="54"/>
      <c r="H140" s="54"/>
      <c r="I140" s="54"/>
      <c r="J140" s="54"/>
    </row>
    <row r="141" s="121" customFormat="1" ht="85.5" spans="1:10">
      <c r="A141" s="309">
        <v>139</v>
      </c>
      <c r="B141" s="54" t="s">
        <v>3243</v>
      </c>
      <c r="C141" s="54" t="s">
        <v>3244</v>
      </c>
      <c r="D141" s="54"/>
      <c r="E141" s="54" t="s">
        <v>73</v>
      </c>
      <c r="F141" s="63" t="s">
        <v>3245</v>
      </c>
      <c r="G141" s="54"/>
      <c r="H141" s="54"/>
      <c r="I141" s="54"/>
      <c r="J141" s="54"/>
    </row>
    <row r="142" s="121" customFormat="1" ht="370.5" spans="1:10">
      <c r="A142" s="309">
        <v>140</v>
      </c>
      <c r="B142" s="54" t="s">
        <v>3246</v>
      </c>
      <c r="C142" s="54" t="s">
        <v>3247</v>
      </c>
      <c r="D142" s="54"/>
      <c r="E142" s="54" t="s">
        <v>73</v>
      </c>
      <c r="F142" s="54" t="s">
        <v>3248</v>
      </c>
      <c r="G142" s="54"/>
      <c r="H142" s="54"/>
      <c r="I142" s="54"/>
      <c r="J142" s="54"/>
    </row>
    <row r="143" s="121" customFormat="1" ht="85.5" spans="1:10">
      <c r="A143" s="309">
        <v>141</v>
      </c>
      <c r="B143" s="54" t="s">
        <v>3249</v>
      </c>
      <c r="C143" s="54" t="s">
        <v>3250</v>
      </c>
      <c r="D143" s="54"/>
      <c r="E143" s="54" t="s">
        <v>73</v>
      </c>
      <c r="F143" s="63" t="s">
        <v>3251</v>
      </c>
      <c r="G143" s="54" t="s">
        <v>75</v>
      </c>
      <c r="H143" s="54" t="s">
        <v>3252</v>
      </c>
      <c r="I143" s="54"/>
      <c r="J143" s="54"/>
    </row>
    <row r="144" s="121" customFormat="1" ht="299.25" spans="1:10">
      <c r="A144" s="309">
        <v>142</v>
      </c>
      <c r="B144" s="54" t="s">
        <v>3253</v>
      </c>
      <c r="C144" s="54" t="s">
        <v>3254</v>
      </c>
      <c r="D144" s="54" t="s">
        <v>3255</v>
      </c>
      <c r="E144" s="54" t="s">
        <v>73</v>
      </c>
      <c r="F144" s="63" t="s">
        <v>3256</v>
      </c>
      <c r="G144" s="54" t="s">
        <v>75</v>
      </c>
      <c r="H144" s="54" t="s">
        <v>2258</v>
      </c>
      <c r="I144" s="54"/>
      <c r="J144" s="54"/>
    </row>
    <row r="145" s="121" customFormat="1" ht="99.75" spans="1:10">
      <c r="A145" s="309">
        <v>143</v>
      </c>
      <c r="B145" s="54" t="s">
        <v>3257</v>
      </c>
      <c r="C145" s="54" t="s">
        <v>3258</v>
      </c>
      <c r="D145" s="54"/>
      <c r="E145" s="54" t="s">
        <v>73</v>
      </c>
      <c r="F145" s="63" t="s">
        <v>3259</v>
      </c>
      <c r="G145" s="54" t="s">
        <v>75</v>
      </c>
      <c r="H145" s="54" t="s">
        <v>3260</v>
      </c>
      <c r="I145" s="54"/>
      <c r="J145" s="54"/>
    </row>
    <row r="146" s="121" customFormat="1" ht="114" spans="1:10">
      <c r="A146" s="309">
        <v>144</v>
      </c>
      <c r="B146" s="54" t="s">
        <v>3261</v>
      </c>
      <c r="C146" s="54" t="s">
        <v>3262</v>
      </c>
      <c r="D146" s="54"/>
      <c r="E146" s="54" t="s">
        <v>73</v>
      </c>
      <c r="F146" s="63" t="s">
        <v>3263</v>
      </c>
      <c r="G146" s="54"/>
      <c r="H146" s="54"/>
      <c r="I146" s="54"/>
      <c r="J146" s="54"/>
    </row>
    <row r="147" s="121" customFormat="1" ht="85.5" spans="1:10">
      <c r="A147" s="309">
        <v>145</v>
      </c>
      <c r="B147" s="54" t="s">
        <v>3264</v>
      </c>
      <c r="C147" s="54" t="s">
        <v>3265</v>
      </c>
      <c r="D147" s="54"/>
      <c r="E147" s="54" t="s">
        <v>73</v>
      </c>
      <c r="F147" s="63" t="s">
        <v>3266</v>
      </c>
      <c r="G147" s="54" t="s">
        <v>75</v>
      </c>
      <c r="H147" s="54" t="s">
        <v>3267</v>
      </c>
      <c r="I147" s="54"/>
      <c r="J147" s="54"/>
    </row>
    <row r="148" s="121" customFormat="1" ht="114" spans="1:10">
      <c r="A148" s="309">
        <v>146</v>
      </c>
      <c r="B148" s="54" t="s">
        <v>3268</v>
      </c>
      <c r="C148" s="54" t="s">
        <v>3269</v>
      </c>
      <c r="D148" s="54"/>
      <c r="E148" s="54" t="s">
        <v>73</v>
      </c>
      <c r="F148" s="63" t="s">
        <v>3270</v>
      </c>
      <c r="G148" s="54" t="s">
        <v>75</v>
      </c>
      <c r="H148" s="54" t="s">
        <v>3271</v>
      </c>
      <c r="I148" s="54"/>
      <c r="J148" s="54"/>
    </row>
    <row r="149" s="121" customFormat="1" ht="128.25" spans="1:10">
      <c r="A149" s="309">
        <v>147</v>
      </c>
      <c r="B149" s="54" t="s">
        <v>3272</v>
      </c>
      <c r="C149" s="54" t="s">
        <v>3273</v>
      </c>
      <c r="D149" s="54"/>
      <c r="E149" s="54" t="s">
        <v>73</v>
      </c>
      <c r="F149" s="63" t="s">
        <v>3274</v>
      </c>
      <c r="G149" s="54" t="s">
        <v>75</v>
      </c>
      <c r="H149" s="54" t="s">
        <v>3275</v>
      </c>
      <c r="I149" s="54"/>
      <c r="J149" s="54"/>
    </row>
    <row r="150" s="121" customFormat="1" ht="171" spans="1:10">
      <c r="A150" s="309">
        <v>148</v>
      </c>
      <c r="B150" s="54" t="s">
        <v>3276</v>
      </c>
      <c r="C150" s="54" t="s">
        <v>3277</v>
      </c>
      <c r="D150" s="54"/>
      <c r="E150" s="54" t="s">
        <v>73</v>
      </c>
      <c r="F150" s="63" t="s">
        <v>3278</v>
      </c>
      <c r="G150" s="54" t="s">
        <v>75</v>
      </c>
      <c r="H150" s="54" t="s">
        <v>3279</v>
      </c>
      <c r="I150" s="54"/>
      <c r="J150" s="54"/>
    </row>
    <row r="151" s="121" customFormat="1" ht="142.5" spans="1:10">
      <c r="A151" s="309">
        <v>149</v>
      </c>
      <c r="B151" s="54" t="s">
        <v>3280</v>
      </c>
      <c r="C151" s="54" t="s">
        <v>3281</v>
      </c>
      <c r="D151" s="54"/>
      <c r="E151" s="54" t="s">
        <v>73</v>
      </c>
      <c r="F151" s="63" t="s">
        <v>3282</v>
      </c>
      <c r="G151" s="54" t="s">
        <v>75</v>
      </c>
      <c r="H151" s="54" t="s">
        <v>3283</v>
      </c>
      <c r="I151" s="54"/>
      <c r="J151" s="54"/>
    </row>
    <row r="152" s="121" customFormat="1" ht="99.75" spans="1:10">
      <c r="A152" s="309">
        <v>150</v>
      </c>
      <c r="B152" s="54" t="s">
        <v>3284</v>
      </c>
      <c r="C152" s="54" t="s">
        <v>3285</v>
      </c>
      <c r="D152" s="54"/>
      <c r="E152" s="54" t="s">
        <v>73</v>
      </c>
      <c r="F152" s="63" t="s">
        <v>3286</v>
      </c>
      <c r="G152" s="54"/>
      <c r="H152" s="54"/>
      <c r="I152" s="54"/>
      <c r="J152" s="54"/>
    </row>
    <row r="153" s="121" customFormat="1" ht="114" spans="1:10">
      <c r="A153" s="309">
        <v>151</v>
      </c>
      <c r="B153" s="54" t="s">
        <v>3287</v>
      </c>
      <c r="C153" s="54" t="s">
        <v>3288</v>
      </c>
      <c r="D153" s="54"/>
      <c r="E153" s="54" t="s">
        <v>73</v>
      </c>
      <c r="F153" s="63" t="s">
        <v>3289</v>
      </c>
      <c r="G153" s="54" t="s">
        <v>75</v>
      </c>
      <c r="H153" s="54" t="s">
        <v>3290</v>
      </c>
      <c r="I153" s="54"/>
      <c r="J153" s="54"/>
    </row>
    <row r="154" s="121" customFormat="1" ht="128.25" spans="1:10">
      <c r="A154" s="309">
        <v>152</v>
      </c>
      <c r="B154" s="54" t="s">
        <v>3291</v>
      </c>
      <c r="C154" s="54" t="s">
        <v>3292</v>
      </c>
      <c r="D154" s="54"/>
      <c r="E154" s="54" t="s">
        <v>73</v>
      </c>
      <c r="F154" s="63" t="s">
        <v>3293</v>
      </c>
      <c r="G154" s="54" t="s">
        <v>75</v>
      </c>
      <c r="H154" s="54" t="s">
        <v>3294</v>
      </c>
      <c r="I154" s="54"/>
      <c r="J154" s="54"/>
    </row>
    <row r="155" s="121" customFormat="1" ht="71.25" spans="1:10">
      <c r="A155" s="309">
        <v>153</v>
      </c>
      <c r="B155" s="54" t="s">
        <v>3295</v>
      </c>
      <c r="C155" s="54" t="s">
        <v>3296</v>
      </c>
      <c r="D155" s="54"/>
      <c r="E155" s="54" t="s">
        <v>73</v>
      </c>
      <c r="F155" s="63" t="s">
        <v>3297</v>
      </c>
      <c r="G155" s="54" t="s">
        <v>75</v>
      </c>
      <c r="H155" s="54" t="s">
        <v>3298</v>
      </c>
      <c r="I155" s="54"/>
      <c r="J155" s="54"/>
    </row>
    <row r="156" s="121" customFormat="1" ht="99.75" spans="1:10">
      <c r="A156" s="309">
        <v>154</v>
      </c>
      <c r="B156" s="54" t="s">
        <v>3299</v>
      </c>
      <c r="C156" s="54" t="s">
        <v>3300</v>
      </c>
      <c r="D156" s="54"/>
      <c r="E156" s="54" t="s">
        <v>73</v>
      </c>
      <c r="F156" s="63" t="s">
        <v>3301</v>
      </c>
      <c r="G156" s="54" t="s">
        <v>75</v>
      </c>
      <c r="H156" s="54" t="s">
        <v>3302</v>
      </c>
      <c r="I156" s="54"/>
      <c r="J156" s="54"/>
    </row>
    <row r="157" s="121" customFormat="1" ht="199.5" spans="1:10">
      <c r="A157" s="309">
        <v>155</v>
      </c>
      <c r="B157" s="54" t="s">
        <v>3303</v>
      </c>
      <c r="C157" s="54" t="s">
        <v>3304</v>
      </c>
      <c r="D157" s="54"/>
      <c r="E157" s="54" t="s">
        <v>73</v>
      </c>
      <c r="F157" s="63" t="s">
        <v>3305</v>
      </c>
      <c r="G157" s="54"/>
      <c r="H157" s="54"/>
      <c r="I157" s="54"/>
      <c r="J157" s="54"/>
    </row>
    <row r="158" s="121" customFormat="1" ht="99.75" spans="1:10">
      <c r="A158" s="309">
        <v>156</v>
      </c>
      <c r="B158" s="54" t="s">
        <v>3306</v>
      </c>
      <c r="C158" s="54" t="s">
        <v>3307</v>
      </c>
      <c r="D158" s="54"/>
      <c r="E158" s="54" t="s">
        <v>73</v>
      </c>
      <c r="F158" s="63" t="s">
        <v>3308</v>
      </c>
      <c r="G158" s="54"/>
      <c r="H158" s="54"/>
      <c r="I158" s="54"/>
      <c r="J158" s="54"/>
    </row>
    <row r="159" s="121" customFormat="1" ht="128.25" spans="1:10">
      <c r="A159" s="309">
        <v>157</v>
      </c>
      <c r="B159" s="54" t="s">
        <v>3309</v>
      </c>
      <c r="C159" s="54" t="s">
        <v>3310</v>
      </c>
      <c r="D159" s="54"/>
      <c r="E159" s="54" t="s">
        <v>73</v>
      </c>
      <c r="F159" s="63" t="s">
        <v>3311</v>
      </c>
      <c r="G159" s="54"/>
      <c r="H159" s="54"/>
      <c r="I159" s="54"/>
      <c r="J159" s="54"/>
    </row>
    <row r="160" s="121" customFormat="1" ht="99.75" spans="1:10">
      <c r="A160" s="309">
        <v>158</v>
      </c>
      <c r="B160" s="54" t="s">
        <v>3312</v>
      </c>
      <c r="C160" s="54" t="s">
        <v>3313</v>
      </c>
      <c r="D160" s="54"/>
      <c r="E160" s="54" t="s">
        <v>73</v>
      </c>
      <c r="F160" s="63" t="s">
        <v>3314</v>
      </c>
      <c r="G160" s="54"/>
      <c r="H160" s="54"/>
      <c r="I160" s="54"/>
      <c r="J160" s="54"/>
    </row>
    <row r="161" s="121" customFormat="1" ht="85.5" spans="1:10">
      <c r="A161" s="309">
        <v>159</v>
      </c>
      <c r="B161" s="54" t="s">
        <v>3315</v>
      </c>
      <c r="C161" s="54" t="s">
        <v>3316</v>
      </c>
      <c r="D161" s="54"/>
      <c r="E161" s="54" t="s">
        <v>73</v>
      </c>
      <c r="F161" s="63" t="s">
        <v>3317</v>
      </c>
      <c r="G161" s="54"/>
      <c r="H161" s="54"/>
      <c r="I161" s="54"/>
      <c r="J161" s="54"/>
    </row>
    <row r="162" s="121" customFormat="1" ht="57" spans="1:10">
      <c r="A162" s="309">
        <v>160</v>
      </c>
      <c r="B162" s="54" t="s">
        <v>3318</v>
      </c>
      <c r="C162" s="54" t="s">
        <v>3319</v>
      </c>
      <c r="D162" s="54"/>
      <c r="E162" s="54" t="s">
        <v>73</v>
      </c>
      <c r="F162" s="63" t="s">
        <v>3320</v>
      </c>
      <c r="G162" s="54"/>
      <c r="H162" s="54"/>
      <c r="I162" s="54"/>
      <c r="J162" s="54"/>
    </row>
    <row r="163" s="121" customFormat="1" ht="57" spans="1:10">
      <c r="A163" s="309">
        <v>161</v>
      </c>
      <c r="B163" s="54" t="s">
        <v>3321</v>
      </c>
      <c r="C163" s="54" t="s">
        <v>3322</v>
      </c>
      <c r="D163" s="54"/>
      <c r="E163" s="54" t="s">
        <v>73</v>
      </c>
      <c r="F163" s="63" t="s">
        <v>3323</v>
      </c>
      <c r="G163" s="54"/>
      <c r="H163" s="54"/>
      <c r="I163" s="54"/>
      <c r="J163" s="54"/>
    </row>
    <row r="164" s="121" customFormat="1" ht="99.75" spans="1:10">
      <c r="A164" s="309">
        <v>162</v>
      </c>
      <c r="B164" s="54" t="s">
        <v>3324</v>
      </c>
      <c r="C164" s="54" t="s">
        <v>3325</v>
      </c>
      <c r="D164" s="54"/>
      <c r="E164" s="54" t="s">
        <v>73</v>
      </c>
      <c r="F164" s="63" t="s">
        <v>3326</v>
      </c>
      <c r="G164" s="54"/>
      <c r="H164" s="54"/>
      <c r="I164" s="54"/>
      <c r="J164" s="54"/>
    </row>
    <row r="165" s="121" customFormat="1" ht="85.5" spans="1:10">
      <c r="A165" s="309">
        <v>163</v>
      </c>
      <c r="B165" s="54" t="s">
        <v>3327</v>
      </c>
      <c r="C165" s="54" t="s">
        <v>3328</v>
      </c>
      <c r="D165" s="54"/>
      <c r="E165" s="54" t="s">
        <v>73</v>
      </c>
      <c r="F165" s="63" t="s">
        <v>3329</v>
      </c>
      <c r="G165" s="54"/>
      <c r="H165" s="54"/>
      <c r="I165" s="54"/>
      <c r="J165" s="54"/>
    </row>
    <row r="166" s="121" customFormat="1" ht="85.5" spans="1:10">
      <c r="A166" s="309">
        <v>164</v>
      </c>
      <c r="B166" s="54" t="s">
        <v>3330</v>
      </c>
      <c r="C166" s="54" t="s">
        <v>3331</v>
      </c>
      <c r="D166" s="54"/>
      <c r="E166" s="54" t="s">
        <v>73</v>
      </c>
      <c r="F166" s="63" t="s">
        <v>3332</v>
      </c>
      <c r="G166" s="54"/>
      <c r="H166" s="54"/>
      <c r="I166" s="54"/>
      <c r="J166" s="54"/>
    </row>
    <row r="167" s="121" customFormat="1" ht="99.75" spans="1:10">
      <c r="A167" s="309">
        <v>165</v>
      </c>
      <c r="B167" s="54" t="s">
        <v>3333</v>
      </c>
      <c r="C167" s="54" t="s">
        <v>3334</v>
      </c>
      <c r="D167" s="54"/>
      <c r="E167" s="54" t="s">
        <v>73</v>
      </c>
      <c r="F167" s="63" t="s">
        <v>3335</v>
      </c>
      <c r="G167" s="54"/>
      <c r="H167" s="54"/>
      <c r="I167" s="54"/>
      <c r="J167" s="54"/>
    </row>
    <row r="168" s="121" customFormat="1" ht="99.75" spans="1:10">
      <c r="A168" s="309">
        <v>166</v>
      </c>
      <c r="B168" s="54" t="s">
        <v>3336</v>
      </c>
      <c r="C168" s="54" t="s">
        <v>3337</v>
      </c>
      <c r="D168" s="54"/>
      <c r="E168" s="54" t="s">
        <v>73</v>
      </c>
      <c r="F168" s="63" t="s">
        <v>3338</v>
      </c>
      <c r="G168" s="54"/>
      <c r="H168" s="54"/>
      <c r="I168" s="54"/>
      <c r="J168" s="54"/>
    </row>
    <row r="169" s="121" customFormat="1" ht="99.75" spans="1:10">
      <c r="A169" s="309">
        <v>167</v>
      </c>
      <c r="B169" s="54" t="s">
        <v>3339</v>
      </c>
      <c r="C169" s="54" t="s">
        <v>3340</v>
      </c>
      <c r="D169" s="54"/>
      <c r="E169" s="54" t="s">
        <v>73</v>
      </c>
      <c r="F169" s="63" t="s">
        <v>3341</v>
      </c>
      <c r="G169" s="54"/>
      <c r="H169" s="54"/>
      <c r="I169" s="54"/>
      <c r="J169" s="54"/>
    </row>
    <row r="170" s="121" customFormat="1" ht="114" spans="1:10">
      <c r="A170" s="309">
        <v>168</v>
      </c>
      <c r="B170" s="54" t="s">
        <v>3342</v>
      </c>
      <c r="C170" s="54" t="s">
        <v>3343</v>
      </c>
      <c r="D170" s="54"/>
      <c r="E170" s="54" t="s">
        <v>73</v>
      </c>
      <c r="F170" s="63" t="s">
        <v>3344</v>
      </c>
      <c r="G170" s="54"/>
      <c r="H170" s="54"/>
      <c r="I170" s="54"/>
      <c r="J170" s="54"/>
    </row>
    <row r="171" s="121" customFormat="1" ht="114" spans="1:10">
      <c r="A171" s="309">
        <v>169</v>
      </c>
      <c r="B171" s="54" t="s">
        <v>3345</v>
      </c>
      <c r="C171" s="54" t="s">
        <v>3346</v>
      </c>
      <c r="D171" s="54"/>
      <c r="E171" s="54" t="s">
        <v>73</v>
      </c>
      <c r="F171" s="63" t="s">
        <v>3347</v>
      </c>
      <c r="G171" s="54"/>
      <c r="H171" s="54"/>
      <c r="I171" s="54"/>
      <c r="J171" s="54"/>
    </row>
    <row r="172" s="121" customFormat="1" ht="114" spans="1:10">
      <c r="A172" s="309">
        <v>170</v>
      </c>
      <c r="B172" s="54" t="s">
        <v>3348</v>
      </c>
      <c r="C172" s="54" t="s">
        <v>3349</v>
      </c>
      <c r="D172" s="54"/>
      <c r="E172" s="54" t="s">
        <v>73</v>
      </c>
      <c r="F172" s="63" t="s">
        <v>3350</v>
      </c>
      <c r="G172" s="54"/>
      <c r="H172" s="54"/>
      <c r="I172" s="54"/>
      <c r="J172" s="54"/>
    </row>
    <row r="173" s="121" customFormat="1" ht="128.25" spans="1:10">
      <c r="A173" s="309">
        <v>171</v>
      </c>
      <c r="B173" s="54" t="s">
        <v>3351</v>
      </c>
      <c r="C173" s="54" t="s">
        <v>3352</v>
      </c>
      <c r="D173" s="54"/>
      <c r="E173" s="54" t="s">
        <v>73</v>
      </c>
      <c r="F173" s="63" t="s">
        <v>3353</v>
      </c>
      <c r="G173" s="54"/>
      <c r="H173" s="54"/>
      <c r="I173" s="54"/>
      <c r="J173" s="54"/>
    </row>
    <row r="174" s="121" customFormat="1" ht="71.25" spans="1:10">
      <c r="A174" s="309">
        <v>172</v>
      </c>
      <c r="B174" s="54" t="s">
        <v>3354</v>
      </c>
      <c r="C174" s="54" t="s">
        <v>3355</v>
      </c>
      <c r="D174" s="54"/>
      <c r="E174" s="54" t="s">
        <v>73</v>
      </c>
      <c r="F174" s="63" t="s">
        <v>3356</v>
      </c>
      <c r="G174" s="54"/>
      <c r="H174" s="54"/>
      <c r="I174" s="54"/>
      <c r="J174" s="54"/>
    </row>
    <row r="175" s="121" customFormat="1" ht="142.5" spans="1:10">
      <c r="A175" s="309">
        <v>173</v>
      </c>
      <c r="B175" s="54" t="s">
        <v>3357</v>
      </c>
      <c r="C175" s="54" t="s">
        <v>3358</v>
      </c>
      <c r="D175" s="54"/>
      <c r="E175" s="54" t="s">
        <v>73</v>
      </c>
      <c r="F175" s="63" t="s">
        <v>3359</v>
      </c>
      <c r="G175" s="54"/>
      <c r="H175" s="54"/>
      <c r="I175" s="54"/>
      <c r="J175" s="54"/>
    </row>
    <row r="176" s="121" customFormat="1" ht="185.25" spans="1:10">
      <c r="A176" s="309">
        <v>174</v>
      </c>
      <c r="B176" s="54" t="s">
        <v>3360</v>
      </c>
      <c r="C176" s="54" t="s">
        <v>3361</v>
      </c>
      <c r="D176" s="54"/>
      <c r="E176" s="54" t="s">
        <v>73</v>
      </c>
      <c r="F176" s="63" t="s">
        <v>3362</v>
      </c>
      <c r="G176" s="54" t="s">
        <v>75</v>
      </c>
      <c r="H176" s="54" t="s">
        <v>3363</v>
      </c>
      <c r="I176" s="54"/>
      <c r="J176" s="54"/>
    </row>
    <row r="177" s="121" customFormat="1" ht="142.5" spans="1:10">
      <c r="A177" s="309">
        <v>175</v>
      </c>
      <c r="B177" s="54" t="s">
        <v>3364</v>
      </c>
      <c r="C177" s="54" t="s">
        <v>3365</v>
      </c>
      <c r="D177" s="54"/>
      <c r="E177" s="54" t="s">
        <v>73</v>
      </c>
      <c r="F177" s="63" t="s">
        <v>3366</v>
      </c>
      <c r="G177" s="54" t="s">
        <v>75</v>
      </c>
      <c r="H177" s="54" t="s">
        <v>3367</v>
      </c>
      <c r="I177" s="54"/>
      <c r="J177" s="54"/>
    </row>
    <row r="178" s="121" customFormat="1" ht="71.25" spans="1:10">
      <c r="A178" s="309">
        <v>176</v>
      </c>
      <c r="B178" s="54" t="s">
        <v>3368</v>
      </c>
      <c r="C178" s="54" t="s">
        <v>3369</v>
      </c>
      <c r="D178" s="54"/>
      <c r="E178" s="54" t="s">
        <v>73</v>
      </c>
      <c r="F178" s="63" t="s">
        <v>3370</v>
      </c>
      <c r="G178" s="54"/>
      <c r="H178" s="54"/>
      <c r="I178" s="54"/>
      <c r="J178" s="54"/>
    </row>
    <row r="179" s="121" customFormat="1" ht="242.25" spans="1:10">
      <c r="A179" s="309">
        <v>177</v>
      </c>
      <c r="B179" s="54" t="s">
        <v>3371</v>
      </c>
      <c r="C179" s="54" t="s">
        <v>3372</v>
      </c>
      <c r="D179" s="54"/>
      <c r="E179" s="54" t="s">
        <v>73</v>
      </c>
      <c r="F179" s="63" t="s">
        <v>3373</v>
      </c>
      <c r="G179" s="54"/>
      <c r="H179" s="54"/>
      <c r="I179" s="54"/>
      <c r="J179" s="54"/>
    </row>
    <row r="180" s="121" customFormat="1" ht="85.5" spans="1:10">
      <c r="A180" s="309">
        <v>178</v>
      </c>
      <c r="B180" s="54" t="s">
        <v>3374</v>
      </c>
      <c r="C180" s="54" t="s">
        <v>3375</v>
      </c>
      <c r="D180" s="54"/>
      <c r="E180" s="54" t="s">
        <v>73</v>
      </c>
      <c r="F180" s="63" t="s">
        <v>3376</v>
      </c>
      <c r="G180" s="54" t="s">
        <v>75</v>
      </c>
      <c r="H180" s="54" t="s">
        <v>3377</v>
      </c>
      <c r="I180" s="54"/>
      <c r="J180" s="54"/>
    </row>
    <row r="181" s="121" customFormat="1" ht="71.25" spans="1:10">
      <c r="A181" s="309">
        <v>179</v>
      </c>
      <c r="B181" s="54" t="s">
        <v>3378</v>
      </c>
      <c r="C181" s="54" t="s">
        <v>3379</v>
      </c>
      <c r="D181" s="54"/>
      <c r="E181" s="54" t="s">
        <v>73</v>
      </c>
      <c r="F181" s="63" t="s">
        <v>3380</v>
      </c>
      <c r="G181" s="54" t="s">
        <v>75</v>
      </c>
      <c r="H181" s="54" t="s">
        <v>3381</v>
      </c>
      <c r="I181" s="54"/>
      <c r="J181" s="54"/>
    </row>
    <row r="182" s="121" customFormat="1" ht="85.5" spans="1:10">
      <c r="A182" s="309">
        <v>180</v>
      </c>
      <c r="B182" s="54" t="s">
        <v>3382</v>
      </c>
      <c r="C182" s="54" t="s">
        <v>3383</v>
      </c>
      <c r="D182" s="54"/>
      <c r="E182" s="54" t="s">
        <v>73</v>
      </c>
      <c r="F182" s="63" t="s">
        <v>3384</v>
      </c>
      <c r="G182" s="54"/>
      <c r="H182" s="54"/>
      <c r="I182" s="54"/>
      <c r="J182" s="54"/>
    </row>
    <row r="183" s="121" customFormat="1" ht="85.5" spans="1:10">
      <c r="A183" s="309">
        <v>181</v>
      </c>
      <c r="B183" s="54" t="s">
        <v>3385</v>
      </c>
      <c r="C183" s="54" t="s">
        <v>3386</v>
      </c>
      <c r="D183" s="54"/>
      <c r="E183" s="54" t="s">
        <v>73</v>
      </c>
      <c r="F183" s="63" t="s">
        <v>3387</v>
      </c>
      <c r="G183" s="54" t="s">
        <v>75</v>
      </c>
      <c r="H183" s="54" t="s">
        <v>3388</v>
      </c>
      <c r="I183" s="54"/>
      <c r="J183" s="54"/>
    </row>
    <row r="184" s="121" customFormat="1" ht="71.25" spans="1:10">
      <c r="A184" s="309">
        <v>182</v>
      </c>
      <c r="B184" s="54" t="s">
        <v>3389</v>
      </c>
      <c r="C184" s="54" t="s">
        <v>3390</v>
      </c>
      <c r="D184" s="54"/>
      <c r="E184" s="54" t="s">
        <v>73</v>
      </c>
      <c r="F184" s="63" t="s">
        <v>3391</v>
      </c>
      <c r="G184" s="54" t="s">
        <v>75</v>
      </c>
      <c r="H184" s="54" t="s">
        <v>3392</v>
      </c>
      <c r="I184" s="54"/>
      <c r="J184" s="54"/>
    </row>
    <row r="185" s="121" customFormat="1" ht="71.25" spans="1:10">
      <c r="A185" s="309">
        <v>183</v>
      </c>
      <c r="B185" s="54" t="s">
        <v>3393</v>
      </c>
      <c r="C185" s="54" t="s">
        <v>3394</v>
      </c>
      <c r="D185" s="54"/>
      <c r="E185" s="54" t="s">
        <v>73</v>
      </c>
      <c r="F185" s="63" t="s">
        <v>3395</v>
      </c>
      <c r="G185" s="54" t="s">
        <v>75</v>
      </c>
      <c r="H185" s="54" t="s">
        <v>3396</v>
      </c>
      <c r="I185" s="54"/>
      <c r="J185" s="54"/>
    </row>
    <row r="186" s="121" customFormat="1" ht="71.25" spans="1:10">
      <c r="A186" s="309">
        <v>184</v>
      </c>
      <c r="B186" s="54" t="s">
        <v>3397</v>
      </c>
      <c r="C186" s="54" t="s">
        <v>3398</v>
      </c>
      <c r="D186" s="54"/>
      <c r="E186" s="54" t="s">
        <v>73</v>
      </c>
      <c r="F186" s="63" t="s">
        <v>3399</v>
      </c>
      <c r="G186" s="54"/>
      <c r="H186" s="54"/>
      <c r="I186" s="54"/>
      <c r="J186" s="54"/>
    </row>
    <row r="187" s="121" customFormat="1" ht="114" spans="1:10">
      <c r="A187" s="309">
        <v>185</v>
      </c>
      <c r="B187" s="54" t="s">
        <v>3400</v>
      </c>
      <c r="C187" s="54" t="s">
        <v>3401</v>
      </c>
      <c r="D187" s="54"/>
      <c r="E187" s="54" t="s">
        <v>73</v>
      </c>
      <c r="F187" s="63" t="s">
        <v>3402</v>
      </c>
      <c r="G187" s="54" t="s">
        <v>75</v>
      </c>
      <c r="H187" s="54" t="s">
        <v>2995</v>
      </c>
      <c r="I187" s="54"/>
      <c r="J187" s="54"/>
    </row>
    <row r="188" s="121" customFormat="1" ht="99.75" spans="1:10">
      <c r="A188" s="309">
        <v>186</v>
      </c>
      <c r="B188" s="54" t="s">
        <v>3403</v>
      </c>
      <c r="C188" s="54" t="s">
        <v>3404</v>
      </c>
      <c r="D188" s="54"/>
      <c r="E188" s="54" t="s">
        <v>73</v>
      </c>
      <c r="F188" s="63" t="s">
        <v>3115</v>
      </c>
      <c r="G188" s="54" t="s">
        <v>75</v>
      </c>
      <c r="H188" s="54" t="s">
        <v>3405</v>
      </c>
      <c r="I188" s="54"/>
      <c r="J188" s="54"/>
    </row>
    <row r="189" s="121" customFormat="1" ht="114" spans="1:10">
      <c r="A189" s="309">
        <v>187</v>
      </c>
      <c r="B189" s="54" t="s">
        <v>3406</v>
      </c>
      <c r="C189" s="54" t="s">
        <v>3407</v>
      </c>
      <c r="D189" s="54"/>
      <c r="E189" s="54" t="s">
        <v>73</v>
      </c>
      <c r="F189" s="63" t="s">
        <v>3408</v>
      </c>
      <c r="G189" s="54" t="s">
        <v>75</v>
      </c>
      <c r="H189" s="54" t="s">
        <v>3409</v>
      </c>
      <c r="I189" s="54"/>
      <c r="J189" s="54"/>
    </row>
    <row r="190" s="121" customFormat="1" ht="142.5" spans="1:10">
      <c r="A190" s="309">
        <v>188</v>
      </c>
      <c r="B190" s="54" t="s">
        <v>3410</v>
      </c>
      <c r="C190" s="54" t="s">
        <v>3411</v>
      </c>
      <c r="D190" s="54"/>
      <c r="E190" s="54" t="s">
        <v>73</v>
      </c>
      <c r="F190" s="63" t="s">
        <v>3412</v>
      </c>
      <c r="G190" s="54" t="s">
        <v>75</v>
      </c>
      <c r="H190" s="54" t="s">
        <v>3413</v>
      </c>
      <c r="I190" s="54"/>
      <c r="J190" s="54"/>
    </row>
    <row r="191" s="121" customFormat="1" ht="270.75" spans="1:10">
      <c r="A191" s="309">
        <v>189</v>
      </c>
      <c r="B191" s="54" t="s">
        <v>3414</v>
      </c>
      <c r="C191" s="54" t="s">
        <v>3415</v>
      </c>
      <c r="D191" s="54"/>
      <c r="E191" s="54" t="s">
        <v>73</v>
      </c>
      <c r="F191" s="63" t="s">
        <v>3416</v>
      </c>
      <c r="G191" s="54"/>
      <c r="H191" s="54"/>
      <c r="I191" s="54"/>
      <c r="J191" s="54"/>
    </row>
    <row r="192" s="121" customFormat="1" ht="409.5" spans="1:10">
      <c r="A192" s="309">
        <v>190</v>
      </c>
      <c r="B192" s="54" t="s">
        <v>3417</v>
      </c>
      <c r="C192" s="54" t="s">
        <v>3418</v>
      </c>
      <c r="D192" s="54"/>
      <c r="E192" s="54" t="s">
        <v>73</v>
      </c>
      <c r="F192" s="63" t="s">
        <v>3419</v>
      </c>
      <c r="G192" s="54"/>
      <c r="H192" s="54"/>
      <c r="I192" s="54"/>
      <c r="J192" s="54"/>
    </row>
    <row r="193" s="121" customFormat="1" ht="114" spans="1:10">
      <c r="A193" s="309">
        <v>191</v>
      </c>
      <c r="B193" s="54" t="s">
        <v>3420</v>
      </c>
      <c r="C193" s="54" t="s">
        <v>3421</v>
      </c>
      <c r="D193" s="54"/>
      <c r="E193" s="54" t="s">
        <v>73</v>
      </c>
      <c r="F193" s="63" t="s">
        <v>3422</v>
      </c>
      <c r="G193" s="54" t="s">
        <v>75</v>
      </c>
      <c r="H193" s="54" t="s">
        <v>3423</v>
      </c>
      <c r="I193" s="54"/>
      <c r="J193" s="54"/>
    </row>
    <row r="194" s="121" customFormat="1" ht="99.75" spans="1:10">
      <c r="A194" s="309">
        <v>192</v>
      </c>
      <c r="B194" s="54" t="s">
        <v>3424</v>
      </c>
      <c r="C194" s="54" t="s">
        <v>3425</v>
      </c>
      <c r="D194" s="54"/>
      <c r="E194" s="54" t="s">
        <v>73</v>
      </c>
      <c r="F194" s="63" t="s">
        <v>3426</v>
      </c>
      <c r="G194" s="54" t="s">
        <v>75</v>
      </c>
      <c r="H194" s="54" t="s">
        <v>3427</v>
      </c>
      <c r="I194" s="54"/>
      <c r="J194" s="54"/>
    </row>
    <row r="195" s="121" customFormat="1" ht="85.5" spans="1:10">
      <c r="A195" s="309">
        <v>193</v>
      </c>
      <c r="B195" s="54" t="s">
        <v>3428</v>
      </c>
      <c r="C195" s="54" t="s">
        <v>3429</v>
      </c>
      <c r="D195" s="54"/>
      <c r="E195" s="54" t="s">
        <v>73</v>
      </c>
      <c r="F195" s="63" t="s">
        <v>3430</v>
      </c>
      <c r="G195" s="54" t="s">
        <v>75</v>
      </c>
      <c r="H195" s="54" t="s">
        <v>3431</v>
      </c>
      <c r="I195" s="54"/>
      <c r="J195" s="54"/>
    </row>
    <row r="196" s="121" customFormat="1" ht="71.25" spans="1:10">
      <c r="A196" s="309">
        <v>194</v>
      </c>
      <c r="B196" s="54" t="s">
        <v>3432</v>
      </c>
      <c r="C196" s="54" t="s">
        <v>3433</v>
      </c>
      <c r="D196" s="54"/>
      <c r="E196" s="54" t="s">
        <v>73</v>
      </c>
      <c r="F196" s="63" t="s">
        <v>3434</v>
      </c>
      <c r="G196" s="54" t="s">
        <v>75</v>
      </c>
      <c r="H196" s="54" t="s">
        <v>3435</v>
      </c>
      <c r="I196" s="54"/>
      <c r="J196" s="54"/>
    </row>
    <row r="197" s="121" customFormat="1" ht="71.25" spans="1:10">
      <c r="A197" s="309">
        <v>195</v>
      </c>
      <c r="B197" s="54" t="s">
        <v>3436</v>
      </c>
      <c r="C197" s="54" t="s">
        <v>3437</v>
      </c>
      <c r="D197" s="54"/>
      <c r="E197" s="54" t="s">
        <v>73</v>
      </c>
      <c r="F197" s="63" t="s">
        <v>3438</v>
      </c>
      <c r="G197" s="54"/>
      <c r="H197" s="54"/>
      <c r="I197" s="54"/>
      <c r="J197" s="54"/>
    </row>
    <row r="198" s="121" customFormat="1" ht="99.75" spans="1:10">
      <c r="A198" s="309">
        <v>196</v>
      </c>
      <c r="B198" s="54" t="s">
        <v>3439</v>
      </c>
      <c r="C198" s="54" t="s">
        <v>3440</v>
      </c>
      <c r="D198" s="54"/>
      <c r="E198" s="54" t="s">
        <v>73</v>
      </c>
      <c r="F198" s="63" t="s">
        <v>3441</v>
      </c>
      <c r="G198" s="54" t="s">
        <v>75</v>
      </c>
      <c r="H198" s="54" t="s">
        <v>3442</v>
      </c>
      <c r="I198" s="54"/>
      <c r="J198" s="54"/>
    </row>
    <row r="199" s="121" customFormat="1" ht="85.5" spans="1:10">
      <c r="A199" s="309">
        <v>197</v>
      </c>
      <c r="B199" s="54" t="s">
        <v>3443</v>
      </c>
      <c r="C199" s="54" t="s">
        <v>3444</v>
      </c>
      <c r="D199" s="54"/>
      <c r="E199" s="54" t="s">
        <v>73</v>
      </c>
      <c r="F199" s="63" t="s">
        <v>3445</v>
      </c>
      <c r="G199" s="54"/>
      <c r="H199" s="54"/>
      <c r="I199" s="54"/>
      <c r="J199" s="54"/>
    </row>
    <row r="200" s="121" customFormat="1" ht="85.5" spans="1:10">
      <c r="A200" s="309">
        <v>198</v>
      </c>
      <c r="B200" s="54" t="s">
        <v>3446</v>
      </c>
      <c r="C200" s="54" t="s">
        <v>3447</v>
      </c>
      <c r="D200" s="54"/>
      <c r="E200" s="54" t="s">
        <v>73</v>
      </c>
      <c r="F200" s="63" t="s">
        <v>3448</v>
      </c>
      <c r="G200" s="54" t="s">
        <v>75</v>
      </c>
      <c r="H200" s="54" t="s">
        <v>3449</v>
      </c>
      <c r="I200" s="54"/>
      <c r="J200" s="54"/>
    </row>
    <row r="201" s="121" customFormat="1" ht="99.75" spans="1:10">
      <c r="A201" s="309">
        <v>199</v>
      </c>
      <c r="B201" s="54" t="s">
        <v>3450</v>
      </c>
      <c r="C201" s="54" t="s">
        <v>3451</v>
      </c>
      <c r="D201" s="54"/>
      <c r="E201" s="54" t="s">
        <v>73</v>
      </c>
      <c r="F201" s="63" t="s">
        <v>3452</v>
      </c>
      <c r="G201" s="54" t="s">
        <v>75</v>
      </c>
      <c r="H201" s="54" t="s">
        <v>3453</v>
      </c>
      <c r="I201" s="54"/>
      <c r="J201" s="54"/>
    </row>
    <row r="202" s="121" customFormat="1" ht="313.5" spans="1:10">
      <c r="A202" s="309">
        <v>200</v>
      </c>
      <c r="B202" s="54" t="s">
        <v>3454</v>
      </c>
      <c r="C202" s="54" t="s">
        <v>3455</v>
      </c>
      <c r="D202" s="54"/>
      <c r="E202" s="54" t="s">
        <v>73</v>
      </c>
      <c r="F202" s="54" t="s">
        <v>3456</v>
      </c>
      <c r="G202" s="54"/>
      <c r="H202" s="54"/>
      <c r="I202" s="54"/>
      <c r="J202" s="54"/>
    </row>
    <row r="203" s="121" customFormat="1" ht="114" spans="1:10">
      <c r="A203" s="309">
        <v>201</v>
      </c>
      <c r="B203" s="54" t="s">
        <v>3457</v>
      </c>
      <c r="C203" s="54" t="s">
        <v>3458</v>
      </c>
      <c r="D203" s="54"/>
      <c r="E203" s="54" t="s">
        <v>73</v>
      </c>
      <c r="F203" s="63" t="s">
        <v>3459</v>
      </c>
      <c r="G203" s="54"/>
      <c r="H203" s="54"/>
      <c r="I203" s="54"/>
      <c r="J203" s="54"/>
    </row>
    <row r="204" s="121" customFormat="1" ht="313.5" spans="1:10">
      <c r="A204" s="309">
        <v>202</v>
      </c>
      <c r="B204" s="54" t="s">
        <v>3460</v>
      </c>
      <c r="C204" s="54" t="s">
        <v>3455</v>
      </c>
      <c r="D204" s="54"/>
      <c r="E204" s="54" t="s">
        <v>73</v>
      </c>
      <c r="F204" s="63" t="s">
        <v>3461</v>
      </c>
      <c r="G204" s="54" t="s">
        <v>75</v>
      </c>
      <c r="H204" s="54" t="s">
        <v>3462</v>
      </c>
      <c r="I204" s="54"/>
      <c r="J204" s="54"/>
    </row>
    <row r="205" s="121" customFormat="1" ht="114" spans="1:10">
      <c r="A205" s="309">
        <v>203</v>
      </c>
      <c r="B205" s="54" t="s">
        <v>3463</v>
      </c>
      <c r="C205" s="54" t="s">
        <v>3464</v>
      </c>
      <c r="D205" s="54"/>
      <c r="E205" s="54" t="s">
        <v>73</v>
      </c>
      <c r="F205" s="63" t="s">
        <v>3465</v>
      </c>
      <c r="G205" s="54" t="s">
        <v>75</v>
      </c>
      <c r="H205" s="54" t="s">
        <v>3466</v>
      </c>
      <c r="I205" s="54"/>
      <c r="J205" s="54"/>
    </row>
    <row r="206" s="121" customFormat="1" ht="128.25" spans="1:10">
      <c r="A206" s="309">
        <v>204</v>
      </c>
      <c r="B206" s="54" t="s">
        <v>3467</v>
      </c>
      <c r="C206" s="54" t="s">
        <v>3468</v>
      </c>
      <c r="D206" s="54"/>
      <c r="E206" s="54" t="s">
        <v>73</v>
      </c>
      <c r="F206" s="63" t="s">
        <v>3469</v>
      </c>
      <c r="G206" s="54"/>
      <c r="H206" s="54"/>
      <c r="I206" s="54"/>
      <c r="J206" s="54"/>
    </row>
    <row r="207" s="121" customFormat="1" ht="71.25" spans="1:10">
      <c r="A207" s="309">
        <v>205</v>
      </c>
      <c r="B207" s="54" t="s">
        <v>3470</v>
      </c>
      <c r="C207" s="54" t="s">
        <v>3471</v>
      </c>
      <c r="D207" s="54"/>
      <c r="E207" s="54" t="s">
        <v>73</v>
      </c>
      <c r="F207" s="63" t="s">
        <v>3472</v>
      </c>
      <c r="G207" s="54"/>
      <c r="H207" s="54"/>
      <c r="I207" s="54"/>
      <c r="J207" s="54"/>
    </row>
    <row r="208" s="121" customFormat="1" ht="85.5" spans="1:10">
      <c r="A208" s="309">
        <v>206</v>
      </c>
      <c r="B208" s="54" t="s">
        <v>3473</v>
      </c>
      <c r="C208" s="54" t="s">
        <v>3474</v>
      </c>
      <c r="D208" s="54"/>
      <c r="E208" s="54" t="s">
        <v>73</v>
      </c>
      <c r="F208" s="63" t="s">
        <v>3475</v>
      </c>
      <c r="G208" s="54" t="s">
        <v>75</v>
      </c>
      <c r="H208" s="54" t="s">
        <v>3298</v>
      </c>
      <c r="I208" s="54"/>
      <c r="J208" s="54"/>
    </row>
    <row r="209" s="121" customFormat="1" ht="85.5" spans="1:10">
      <c r="A209" s="309">
        <v>207</v>
      </c>
      <c r="B209" s="54" t="s">
        <v>3476</v>
      </c>
      <c r="C209" s="54" t="s">
        <v>3477</v>
      </c>
      <c r="D209" s="54"/>
      <c r="E209" s="54" t="s">
        <v>73</v>
      </c>
      <c r="F209" s="63" t="s">
        <v>3478</v>
      </c>
      <c r="G209" s="54"/>
      <c r="H209" s="54"/>
      <c r="I209" s="54"/>
      <c r="J209" s="54"/>
    </row>
    <row r="210" s="121" customFormat="1" ht="114" spans="1:10">
      <c r="A210" s="309">
        <v>208</v>
      </c>
      <c r="B210" s="54" t="s">
        <v>3479</v>
      </c>
      <c r="C210" s="54" t="s">
        <v>3480</v>
      </c>
      <c r="D210" s="54"/>
      <c r="E210" s="54" t="s">
        <v>73</v>
      </c>
      <c r="F210" s="63" t="s">
        <v>3481</v>
      </c>
      <c r="G210" s="54"/>
      <c r="H210" s="54"/>
      <c r="I210" s="54"/>
      <c r="J210" s="54"/>
    </row>
    <row r="211" s="121" customFormat="1" ht="114" spans="1:10">
      <c r="A211" s="309">
        <v>209</v>
      </c>
      <c r="B211" s="54" t="s">
        <v>3482</v>
      </c>
      <c r="C211" s="54" t="s">
        <v>3483</v>
      </c>
      <c r="D211" s="54"/>
      <c r="E211" s="54" t="s">
        <v>73</v>
      </c>
      <c r="F211" s="63" t="s">
        <v>3484</v>
      </c>
      <c r="G211" s="54"/>
      <c r="H211" s="54"/>
      <c r="I211" s="54"/>
      <c r="J211" s="54"/>
    </row>
    <row r="212" s="121" customFormat="1" ht="156.75" spans="1:10">
      <c r="A212" s="309">
        <v>210</v>
      </c>
      <c r="B212" s="54" t="s">
        <v>3485</v>
      </c>
      <c r="C212" s="54" t="s">
        <v>3486</v>
      </c>
      <c r="D212" s="54"/>
      <c r="E212" s="54" t="s">
        <v>73</v>
      </c>
      <c r="F212" s="63" t="s">
        <v>3487</v>
      </c>
      <c r="G212" s="54"/>
      <c r="H212" s="54"/>
      <c r="I212" s="54"/>
      <c r="J212" s="54"/>
    </row>
    <row r="213" s="121" customFormat="1" ht="142.5" spans="1:10">
      <c r="A213" s="309">
        <v>211</v>
      </c>
      <c r="B213" s="54" t="s">
        <v>3488</v>
      </c>
      <c r="C213" s="54" t="s">
        <v>3489</v>
      </c>
      <c r="D213" s="54"/>
      <c r="E213" s="54" t="s">
        <v>73</v>
      </c>
      <c r="F213" s="63" t="s">
        <v>3490</v>
      </c>
      <c r="G213" s="54"/>
      <c r="H213" s="54"/>
      <c r="I213" s="54"/>
      <c r="J213" s="54"/>
    </row>
    <row r="214" s="121" customFormat="1" ht="142.5" spans="1:10">
      <c r="A214" s="309">
        <v>212</v>
      </c>
      <c r="B214" s="54" t="s">
        <v>3491</v>
      </c>
      <c r="C214" s="54" t="s">
        <v>3489</v>
      </c>
      <c r="D214" s="54"/>
      <c r="E214" s="54" t="s">
        <v>73</v>
      </c>
      <c r="F214" s="63" t="s">
        <v>3492</v>
      </c>
      <c r="G214" s="54"/>
      <c r="H214" s="54"/>
      <c r="I214" s="54"/>
      <c r="J214" s="54"/>
    </row>
    <row r="215" s="121" customFormat="1" ht="71.25" spans="1:10">
      <c r="A215" s="309">
        <v>213</v>
      </c>
      <c r="B215" s="54" t="s">
        <v>3493</v>
      </c>
      <c r="C215" s="54" t="s">
        <v>3494</v>
      </c>
      <c r="D215" s="54"/>
      <c r="E215" s="54" t="s">
        <v>73</v>
      </c>
      <c r="F215" s="63" t="s">
        <v>3495</v>
      </c>
      <c r="G215" s="54" t="s">
        <v>75</v>
      </c>
      <c r="H215" s="54" t="s">
        <v>3496</v>
      </c>
      <c r="I215" s="54"/>
      <c r="J215" s="54"/>
    </row>
    <row r="216" s="121" customFormat="1" ht="242.25" spans="1:10">
      <c r="A216" s="309">
        <v>214</v>
      </c>
      <c r="B216" s="54" t="s">
        <v>3497</v>
      </c>
      <c r="C216" s="54" t="s">
        <v>3498</v>
      </c>
      <c r="D216" s="54"/>
      <c r="E216" s="54" t="s">
        <v>73</v>
      </c>
      <c r="F216" s="63" t="s">
        <v>3499</v>
      </c>
      <c r="G216" s="54" t="s">
        <v>75</v>
      </c>
      <c r="H216" s="54" t="s">
        <v>3496</v>
      </c>
      <c r="I216" s="54"/>
      <c r="J216" s="54"/>
    </row>
    <row r="217" s="121" customFormat="1" ht="71.25" spans="1:10">
      <c r="A217" s="309">
        <v>215</v>
      </c>
      <c r="B217" s="54" t="s">
        <v>3500</v>
      </c>
      <c r="C217" s="54" t="s">
        <v>3501</v>
      </c>
      <c r="D217" s="54"/>
      <c r="E217" s="54" t="s">
        <v>73</v>
      </c>
      <c r="F217" s="63" t="s">
        <v>3502</v>
      </c>
      <c r="G217" s="54"/>
      <c r="H217" s="54"/>
      <c r="I217" s="54"/>
      <c r="J217" s="54"/>
    </row>
    <row r="218" s="121" customFormat="1" ht="71.25" spans="1:10">
      <c r="A218" s="309">
        <v>216</v>
      </c>
      <c r="B218" s="54" t="s">
        <v>3503</v>
      </c>
      <c r="C218" s="54" t="s">
        <v>3504</v>
      </c>
      <c r="D218" s="54"/>
      <c r="E218" s="54" t="s">
        <v>73</v>
      </c>
      <c r="F218" s="63" t="s">
        <v>3505</v>
      </c>
      <c r="G218" s="54"/>
      <c r="H218" s="54"/>
      <c r="I218" s="54"/>
      <c r="J218" s="54"/>
    </row>
    <row r="219" s="121" customFormat="1" ht="128.25" spans="1:10">
      <c r="A219" s="309">
        <v>217</v>
      </c>
      <c r="B219" s="54" t="s">
        <v>3506</v>
      </c>
      <c r="C219" s="54" t="s">
        <v>3507</v>
      </c>
      <c r="D219" s="54"/>
      <c r="E219" s="54" t="s">
        <v>73</v>
      </c>
      <c r="F219" s="63" t="s">
        <v>3508</v>
      </c>
      <c r="G219" s="54"/>
      <c r="H219" s="54"/>
      <c r="I219" s="54"/>
      <c r="J219" s="54"/>
    </row>
    <row r="220" s="121" customFormat="1" ht="71.25" spans="1:10">
      <c r="A220" s="309">
        <v>218</v>
      </c>
      <c r="B220" s="54" t="s">
        <v>3509</v>
      </c>
      <c r="C220" s="54" t="s">
        <v>3510</v>
      </c>
      <c r="D220" s="54"/>
      <c r="E220" s="54" t="s">
        <v>73</v>
      </c>
      <c r="F220" s="63" t="s">
        <v>3511</v>
      </c>
      <c r="G220" s="54"/>
      <c r="H220" s="54"/>
      <c r="I220" s="54"/>
      <c r="J220" s="54"/>
    </row>
    <row r="221" s="121" customFormat="1" ht="85.5" spans="1:10">
      <c r="A221" s="309">
        <v>219</v>
      </c>
      <c r="B221" s="54" t="s">
        <v>3512</v>
      </c>
      <c r="C221" s="54" t="s">
        <v>3513</v>
      </c>
      <c r="D221" s="54"/>
      <c r="E221" s="54" t="s">
        <v>73</v>
      </c>
      <c r="F221" s="63" t="s">
        <v>3514</v>
      </c>
      <c r="G221" s="54"/>
      <c r="H221" s="54"/>
      <c r="I221" s="54"/>
      <c r="J221" s="54"/>
    </row>
    <row r="222" s="121" customFormat="1" ht="242.25" spans="1:10">
      <c r="A222" s="309">
        <v>220</v>
      </c>
      <c r="B222" s="54" t="s">
        <v>3515</v>
      </c>
      <c r="C222" s="54" t="s">
        <v>3516</v>
      </c>
      <c r="D222" s="54"/>
      <c r="E222" s="54" t="s">
        <v>73</v>
      </c>
      <c r="F222" s="63" t="s">
        <v>3517</v>
      </c>
      <c r="G222" s="54"/>
      <c r="H222" s="54"/>
      <c r="I222" s="54"/>
      <c r="J222" s="54"/>
    </row>
    <row r="223" s="121" customFormat="1" ht="85.5" spans="1:10">
      <c r="A223" s="309">
        <v>221</v>
      </c>
      <c r="B223" s="54" t="s">
        <v>3518</v>
      </c>
      <c r="C223" s="54" t="s">
        <v>3519</v>
      </c>
      <c r="D223" s="54"/>
      <c r="E223" s="54" t="s">
        <v>73</v>
      </c>
      <c r="F223" s="63" t="s">
        <v>3520</v>
      </c>
      <c r="G223" s="54"/>
      <c r="H223" s="54"/>
      <c r="I223" s="54"/>
      <c r="J223" s="54"/>
    </row>
    <row r="224" s="121" customFormat="1" ht="99.75" spans="1:10">
      <c r="A224" s="309">
        <v>222</v>
      </c>
      <c r="B224" s="54" t="s">
        <v>3521</v>
      </c>
      <c r="C224" s="54" t="s">
        <v>3522</v>
      </c>
      <c r="D224" s="54"/>
      <c r="E224" s="54" t="s">
        <v>73</v>
      </c>
      <c r="F224" s="63" t="s">
        <v>3523</v>
      </c>
      <c r="G224" s="54"/>
      <c r="H224" s="54"/>
      <c r="I224" s="54"/>
      <c r="J224" s="54"/>
    </row>
    <row r="225" s="121" customFormat="1" ht="213.75" spans="1:10">
      <c r="A225" s="309">
        <v>223</v>
      </c>
      <c r="B225" s="54" t="s">
        <v>3524</v>
      </c>
      <c r="C225" s="54" t="s">
        <v>3525</v>
      </c>
      <c r="D225" s="54"/>
      <c r="E225" s="54" t="s">
        <v>73</v>
      </c>
      <c r="F225" s="63" t="s">
        <v>3526</v>
      </c>
      <c r="G225" s="54"/>
      <c r="H225" s="54"/>
      <c r="I225" s="54"/>
      <c r="J225" s="54"/>
    </row>
    <row r="226" s="121" customFormat="1" ht="85.5" spans="1:10">
      <c r="A226" s="309">
        <v>224</v>
      </c>
      <c r="B226" s="54" t="s">
        <v>3527</v>
      </c>
      <c r="C226" s="54" t="s">
        <v>3528</v>
      </c>
      <c r="D226" s="54"/>
      <c r="E226" s="54" t="s">
        <v>73</v>
      </c>
      <c r="F226" s="63" t="s">
        <v>3529</v>
      </c>
      <c r="G226" s="54"/>
      <c r="H226" s="54"/>
      <c r="I226" s="54"/>
      <c r="J226" s="54"/>
    </row>
    <row r="227" s="121" customFormat="1" ht="228" spans="1:10">
      <c r="A227" s="309">
        <v>225</v>
      </c>
      <c r="B227" s="54" t="s">
        <v>3530</v>
      </c>
      <c r="C227" s="54" t="s">
        <v>3531</v>
      </c>
      <c r="D227" s="54"/>
      <c r="E227" s="54" t="s">
        <v>73</v>
      </c>
      <c r="F227" s="63" t="s">
        <v>3532</v>
      </c>
      <c r="G227" s="54"/>
      <c r="H227" s="54"/>
      <c r="I227" s="54"/>
      <c r="J227" s="54"/>
    </row>
    <row r="228" s="121" customFormat="1" ht="85.5" spans="1:10">
      <c r="A228" s="309">
        <v>226</v>
      </c>
      <c r="B228" s="54" t="s">
        <v>3533</v>
      </c>
      <c r="C228" s="54" t="s">
        <v>3534</v>
      </c>
      <c r="D228" s="54"/>
      <c r="E228" s="54" t="s">
        <v>73</v>
      </c>
      <c r="F228" s="63" t="s">
        <v>3535</v>
      </c>
      <c r="G228" s="54"/>
      <c r="H228" s="54"/>
      <c r="I228" s="54"/>
      <c r="J228" s="54"/>
    </row>
    <row r="229" s="121" customFormat="1" ht="85.5" spans="1:10">
      <c r="A229" s="309">
        <v>227</v>
      </c>
      <c r="B229" s="54" t="s">
        <v>3536</v>
      </c>
      <c r="C229" s="54" t="s">
        <v>3537</v>
      </c>
      <c r="D229" s="54"/>
      <c r="E229" s="54" t="s">
        <v>73</v>
      </c>
      <c r="F229" s="63" t="s">
        <v>3538</v>
      </c>
      <c r="G229" s="54"/>
      <c r="H229" s="54"/>
      <c r="I229" s="54"/>
      <c r="J229" s="54"/>
    </row>
    <row r="230" s="121" customFormat="1" ht="99.75" spans="1:10">
      <c r="A230" s="309">
        <v>228</v>
      </c>
      <c r="B230" s="54" t="s">
        <v>3539</v>
      </c>
      <c r="C230" s="54" t="s">
        <v>3540</v>
      </c>
      <c r="D230" s="54"/>
      <c r="E230" s="54" t="s">
        <v>73</v>
      </c>
      <c r="F230" s="63" t="s">
        <v>3541</v>
      </c>
      <c r="G230" s="54"/>
      <c r="H230" s="54"/>
      <c r="I230" s="54"/>
      <c r="J230" s="54"/>
    </row>
    <row r="231" s="121" customFormat="1" ht="85.5" spans="1:10">
      <c r="A231" s="309">
        <v>229</v>
      </c>
      <c r="B231" s="54" t="s">
        <v>3542</v>
      </c>
      <c r="C231" s="54" t="s">
        <v>3543</v>
      </c>
      <c r="D231" s="54"/>
      <c r="E231" s="54" t="s">
        <v>73</v>
      </c>
      <c r="F231" s="63" t="s">
        <v>3544</v>
      </c>
      <c r="G231" s="54"/>
      <c r="H231" s="54"/>
      <c r="I231" s="54"/>
      <c r="J231" s="54"/>
    </row>
    <row r="232" s="121" customFormat="1" ht="85.5" spans="1:10">
      <c r="A232" s="309">
        <v>230</v>
      </c>
      <c r="B232" s="54" t="s">
        <v>3545</v>
      </c>
      <c r="C232" s="54" t="s">
        <v>3546</v>
      </c>
      <c r="D232" s="54"/>
      <c r="E232" s="54" t="s">
        <v>73</v>
      </c>
      <c r="F232" s="63" t="s">
        <v>3547</v>
      </c>
      <c r="G232" s="54"/>
      <c r="H232" s="54"/>
      <c r="I232" s="54"/>
      <c r="J232" s="54"/>
    </row>
    <row r="233" s="121" customFormat="1" ht="256.5" spans="1:10">
      <c r="A233" s="309">
        <v>231</v>
      </c>
      <c r="B233" s="54" t="s">
        <v>3548</v>
      </c>
      <c r="C233" s="54" t="s">
        <v>3549</v>
      </c>
      <c r="D233" s="54"/>
      <c r="E233" s="54" t="s">
        <v>73</v>
      </c>
      <c r="F233" s="63" t="s">
        <v>3550</v>
      </c>
      <c r="G233" s="54"/>
      <c r="H233" s="54"/>
      <c r="I233" s="54"/>
      <c r="J233" s="54"/>
    </row>
    <row r="234" s="121" customFormat="1" ht="156.75" spans="1:10">
      <c r="A234" s="309">
        <v>232</v>
      </c>
      <c r="B234" s="54" t="s">
        <v>3551</v>
      </c>
      <c r="C234" s="54" t="s">
        <v>3552</v>
      </c>
      <c r="D234" s="54"/>
      <c r="E234" s="54" t="s">
        <v>73</v>
      </c>
      <c r="F234" s="63" t="s">
        <v>3553</v>
      </c>
      <c r="G234" s="54"/>
      <c r="H234" s="54"/>
      <c r="I234" s="54"/>
      <c r="J234" s="54"/>
    </row>
    <row r="235" s="121" customFormat="1" ht="99.75" spans="1:10">
      <c r="A235" s="309">
        <v>233</v>
      </c>
      <c r="B235" s="54" t="s">
        <v>3554</v>
      </c>
      <c r="C235" s="54" t="s">
        <v>3555</v>
      </c>
      <c r="D235" s="54"/>
      <c r="E235" s="54" t="s">
        <v>73</v>
      </c>
      <c r="F235" s="63" t="s">
        <v>3556</v>
      </c>
      <c r="G235" s="54"/>
      <c r="H235" s="54"/>
      <c r="I235" s="54"/>
      <c r="J235" s="54"/>
    </row>
    <row r="236" s="121" customFormat="1" ht="114" spans="1:10">
      <c r="A236" s="309">
        <v>234</v>
      </c>
      <c r="B236" s="54" t="s">
        <v>3557</v>
      </c>
      <c r="C236" s="54" t="s">
        <v>3558</v>
      </c>
      <c r="D236" s="54"/>
      <c r="E236" s="54" t="s">
        <v>73</v>
      </c>
      <c r="F236" s="63" t="s">
        <v>3559</v>
      </c>
      <c r="G236" s="54"/>
      <c r="H236" s="54"/>
      <c r="I236" s="54"/>
      <c r="J236" s="54"/>
    </row>
    <row r="237" s="121" customFormat="1" ht="99.75" spans="1:10">
      <c r="A237" s="309">
        <v>235</v>
      </c>
      <c r="B237" s="54" t="s">
        <v>3560</v>
      </c>
      <c r="C237" s="54" t="s">
        <v>3561</v>
      </c>
      <c r="D237" s="54"/>
      <c r="E237" s="54" t="s">
        <v>73</v>
      </c>
      <c r="F237" s="63" t="s">
        <v>3562</v>
      </c>
      <c r="G237" s="54"/>
      <c r="H237" s="54"/>
      <c r="I237" s="54"/>
      <c r="J237" s="54"/>
    </row>
    <row r="238" s="121" customFormat="1" ht="171" spans="1:10">
      <c r="A238" s="309">
        <v>236</v>
      </c>
      <c r="B238" s="54" t="s">
        <v>3563</v>
      </c>
      <c r="C238" s="54" t="s">
        <v>3564</v>
      </c>
      <c r="D238" s="54"/>
      <c r="E238" s="54" t="s">
        <v>73</v>
      </c>
      <c r="F238" s="63" t="s">
        <v>3565</v>
      </c>
      <c r="G238" s="54"/>
      <c r="H238" s="54"/>
      <c r="I238" s="54"/>
      <c r="J238" s="54"/>
    </row>
    <row r="239" s="121" customFormat="1" ht="114" spans="1:10">
      <c r="A239" s="309">
        <v>237</v>
      </c>
      <c r="B239" s="54" t="s">
        <v>3566</v>
      </c>
      <c r="C239" s="54" t="s">
        <v>3567</v>
      </c>
      <c r="D239" s="54"/>
      <c r="E239" s="54" t="s">
        <v>73</v>
      </c>
      <c r="F239" s="63" t="s">
        <v>3568</v>
      </c>
      <c r="G239" s="54"/>
      <c r="H239" s="54"/>
      <c r="I239" s="54"/>
      <c r="J239" s="54"/>
    </row>
    <row r="240" s="121" customFormat="1" ht="228" spans="1:10">
      <c r="A240" s="309">
        <v>238</v>
      </c>
      <c r="B240" s="54" t="s">
        <v>3569</v>
      </c>
      <c r="C240" s="54" t="s">
        <v>3570</v>
      </c>
      <c r="D240" s="54"/>
      <c r="E240" s="54" t="s">
        <v>73</v>
      </c>
      <c r="F240" s="63" t="s">
        <v>3571</v>
      </c>
      <c r="G240" s="54"/>
      <c r="H240" s="54"/>
      <c r="I240" s="54"/>
      <c r="J240" s="54"/>
    </row>
    <row r="241" s="121" customFormat="1" ht="256.5" spans="1:10">
      <c r="A241" s="309">
        <v>239</v>
      </c>
      <c r="B241" s="54" t="s">
        <v>3572</v>
      </c>
      <c r="C241" s="54" t="s">
        <v>3573</v>
      </c>
      <c r="D241" s="54"/>
      <c r="E241" s="54" t="s">
        <v>73</v>
      </c>
      <c r="F241" s="63" t="s">
        <v>3574</v>
      </c>
      <c r="G241" s="54"/>
      <c r="H241" s="54"/>
      <c r="I241" s="54"/>
      <c r="J241" s="54"/>
    </row>
    <row r="242" s="121" customFormat="1" ht="199.5" spans="1:10">
      <c r="A242" s="309">
        <v>240</v>
      </c>
      <c r="B242" s="54" t="s">
        <v>3575</v>
      </c>
      <c r="C242" s="54" t="s">
        <v>3576</v>
      </c>
      <c r="D242" s="54"/>
      <c r="E242" s="54" t="s">
        <v>73</v>
      </c>
      <c r="F242" s="63" t="s">
        <v>3577</v>
      </c>
      <c r="G242" s="54"/>
      <c r="H242" s="54"/>
      <c r="I242" s="54"/>
      <c r="J242" s="54"/>
    </row>
    <row r="243" s="121" customFormat="1" ht="99.75" spans="1:10">
      <c r="A243" s="309">
        <v>241</v>
      </c>
      <c r="B243" s="54" t="s">
        <v>3578</v>
      </c>
      <c r="C243" s="54" t="s">
        <v>3579</v>
      </c>
      <c r="D243" s="54"/>
      <c r="E243" s="54" t="s">
        <v>73</v>
      </c>
      <c r="F243" s="63" t="s">
        <v>3580</v>
      </c>
      <c r="G243" s="54"/>
      <c r="H243" s="54"/>
      <c r="I243" s="54"/>
      <c r="J243" s="54"/>
    </row>
    <row r="244" s="121" customFormat="1" ht="99.75" spans="1:10">
      <c r="A244" s="309">
        <v>242</v>
      </c>
      <c r="B244" s="54" t="s">
        <v>3581</v>
      </c>
      <c r="C244" s="54" t="s">
        <v>3582</v>
      </c>
      <c r="D244" s="54"/>
      <c r="E244" s="54" t="s">
        <v>73</v>
      </c>
      <c r="F244" s="63" t="s">
        <v>3583</v>
      </c>
      <c r="G244" s="54"/>
      <c r="H244" s="54"/>
      <c r="I244" s="54"/>
      <c r="J244" s="54"/>
    </row>
    <row r="245" s="121" customFormat="1" ht="171" spans="1:10">
      <c r="A245" s="309">
        <v>243</v>
      </c>
      <c r="B245" s="54" t="s">
        <v>3584</v>
      </c>
      <c r="C245" s="54" t="s">
        <v>3585</v>
      </c>
      <c r="D245" s="54"/>
      <c r="E245" s="54" t="s">
        <v>73</v>
      </c>
      <c r="F245" s="63" t="s">
        <v>3586</v>
      </c>
      <c r="G245" s="54"/>
      <c r="H245" s="54"/>
      <c r="I245" s="54"/>
      <c r="J245" s="54"/>
    </row>
    <row r="246" s="121" customFormat="1" ht="156.75" spans="1:10">
      <c r="A246" s="309">
        <v>244</v>
      </c>
      <c r="B246" s="54" t="s">
        <v>3587</v>
      </c>
      <c r="C246" s="54" t="s">
        <v>3588</v>
      </c>
      <c r="D246" s="54"/>
      <c r="E246" s="54" t="s">
        <v>73</v>
      </c>
      <c r="F246" s="63" t="s">
        <v>3589</v>
      </c>
      <c r="G246" s="54"/>
      <c r="H246" s="54"/>
      <c r="I246" s="54"/>
      <c r="J246" s="54"/>
    </row>
    <row r="247" s="121" customFormat="1" ht="156.75" spans="1:10">
      <c r="A247" s="309">
        <v>245</v>
      </c>
      <c r="B247" s="54" t="s">
        <v>3590</v>
      </c>
      <c r="C247" s="54" t="s">
        <v>3591</v>
      </c>
      <c r="D247" s="54"/>
      <c r="E247" s="54" t="s">
        <v>73</v>
      </c>
      <c r="F247" s="63" t="s">
        <v>3592</v>
      </c>
      <c r="G247" s="54"/>
      <c r="H247" s="54"/>
      <c r="I247" s="54"/>
      <c r="J247" s="54"/>
    </row>
    <row r="248" s="121" customFormat="1" ht="299.25" spans="1:10">
      <c r="A248" s="309">
        <v>246</v>
      </c>
      <c r="B248" s="54" t="s">
        <v>3593</v>
      </c>
      <c r="C248" s="54" t="s">
        <v>3594</v>
      </c>
      <c r="D248" s="54"/>
      <c r="E248" s="54" t="s">
        <v>73</v>
      </c>
      <c r="F248" s="63" t="s">
        <v>3595</v>
      </c>
      <c r="G248" s="54"/>
      <c r="H248" s="54"/>
      <c r="I248" s="54"/>
      <c r="J248" s="54"/>
    </row>
    <row r="249" s="121" customFormat="1" ht="128.25" spans="1:10">
      <c r="A249" s="309">
        <v>247</v>
      </c>
      <c r="B249" s="54" t="s">
        <v>3596</v>
      </c>
      <c r="C249" s="54" t="s">
        <v>3597</v>
      </c>
      <c r="D249" s="54"/>
      <c r="E249" s="54" t="s">
        <v>73</v>
      </c>
      <c r="F249" s="63" t="s">
        <v>3598</v>
      </c>
      <c r="G249" s="54"/>
      <c r="H249" s="54"/>
      <c r="I249" s="54"/>
      <c r="J249" s="54"/>
    </row>
    <row r="250" s="121" customFormat="1" ht="256.5" spans="1:10">
      <c r="A250" s="309">
        <v>248</v>
      </c>
      <c r="B250" s="54" t="s">
        <v>3599</v>
      </c>
      <c r="C250" s="54" t="s">
        <v>3600</v>
      </c>
      <c r="D250" s="54"/>
      <c r="E250" s="54" t="s">
        <v>73</v>
      </c>
      <c r="F250" s="63" t="s">
        <v>3601</v>
      </c>
      <c r="G250" s="54"/>
      <c r="H250" s="54"/>
      <c r="I250" s="54"/>
      <c r="J250" s="54"/>
    </row>
    <row r="251" s="121" customFormat="1" ht="114" spans="1:10">
      <c r="A251" s="309">
        <v>249</v>
      </c>
      <c r="B251" s="54" t="s">
        <v>3602</v>
      </c>
      <c r="C251" s="54" t="s">
        <v>3603</v>
      </c>
      <c r="D251" s="54"/>
      <c r="E251" s="54" t="s">
        <v>73</v>
      </c>
      <c r="F251" s="63" t="s">
        <v>3604</v>
      </c>
      <c r="G251" s="54"/>
      <c r="H251" s="54"/>
      <c r="I251" s="54"/>
      <c r="J251" s="54"/>
    </row>
    <row r="252" s="121" customFormat="1" ht="213.75" spans="1:10">
      <c r="A252" s="309">
        <v>250</v>
      </c>
      <c r="B252" s="54" t="s">
        <v>3605</v>
      </c>
      <c r="C252" s="54" t="s">
        <v>3606</v>
      </c>
      <c r="D252" s="54"/>
      <c r="E252" s="54" t="s">
        <v>73</v>
      </c>
      <c r="F252" s="63" t="s">
        <v>3607</v>
      </c>
      <c r="G252" s="54"/>
      <c r="H252" s="54"/>
      <c r="I252" s="54"/>
      <c r="J252" s="54"/>
    </row>
    <row r="253" s="121" customFormat="1" ht="128.25" spans="1:10">
      <c r="A253" s="309">
        <v>251</v>
      </c>
      <c r="B253" s="54" t="s">
        <v>3608</v>
      </c>
      <c r="C253" s="54" t="s">
        <v>3609</v>
      </c>
      <c r="D253" s="54"/>
      <c r="E253" s="54" t="s">
        <v>73</v>
      </c>
      <c r="F253" s="63" t="s">
        <v>3610</v>
      </c>
      <c r="G253" s="54"/>
      <c r="H253" s="54"/>
      <c r="I253" s="54"/>
      <c r="J253" s="54"/>
    </row>
    <row r="254" s="121" customFormat="1" ht="85.5" spans="1:10">
      <c r="A254" s="309">
        <v>252</v>
      </c>
      <c r="B254" s="54" t="s">
        <v>3611</v>
      </c>
      <c r="C254" s="54" t="s">
        <v>3612</v>
      </c>
      <c r="D254" s="54"/>
      <c r="E254" s="54" t="s">
        <v>73</v>
      </c>
      <c r="F254" s="63" t="s">
        <v>3613</v>
      </c>
      <c r="G254" s="54"/>
      <c r="H254" s="54"/>
      <c r="I254" s="54"/>
      <c r="J254" s="54"/>
    </row>
    <row r="255" s="121" customFormat="1" ht="171" spans="1:10">
      <c r="A255" s="309">
        <v>253</v>
      </c>
      <c r="B255" s="54" t="s">
        <v>3614</v>
      </c>
      <c r="C255" s="54" t="s">
        <v>3615</v>
      </c>
      <c r="D255" s="54"/>
      <c r="E255" s="54" t="s">
        <v>73</v>
      </c>
      <c r="F255" s="63" t="s">
        <v>3616</v>
      </c>
      <c r="G255" s="54"/>
      <c r="H255" s="54"/>
      <c r="I255" s="54"/>
      <c r="J255" s="54"/>
    </row>
    <row r="256" s="121" customFormat="1" ht="85.5" spans="1:10">
      <c r="A256" s="309">
        <v>254</v>
      </c>
      <c r="B256" s="54" t="s">
        <v>3617</v>
      </c>
      <c r="C256" s="54" t="s">
        <v>3618</v>
      </c>
      <c r="D256" s="54"/>
      <c r="E256" s="54" t="s">
        <v>73</v>
      </c>
      <c r="F256" s="63" t="s">
        <v>3619</v>
      </c>
      <c r="G256" s="54"/>
      <c r="H256" s="54"/>
      <c r="I256" s="54"/>
      <c r="J256" s="54"/>
    </row>
    <row r="257" s="121" customFormat="1" ht="356.25" spans="1:10">
      <c r="A257" s="309">
        <v>255</v>
      </c>
      <c r="B257" s="288" t="s">
        <v>3620</v>
      </c>
      <c r="C257" s="288" t="s">
        <v>3621</v>
      </c>
      <c r="D257" s="54"/>
      <c r="E257" s="54" t="s">
        <v>73</v>
      </c>
      <c r="F257" s="54" t="s">
        <v>3622</v>
      </c>
      <c r="G257" s="54"/>
      <c r="H257" s="54"/>
      <c r="I257" s="54"/>
      <c r="J257" s="54"/>
    </row>
    <row r="258" s="121" customFormat="1" ht="85.5" spans="1:10">
      <c r="A258" s="309">
        <v>256</v>
      </c>
      <c r="B258" s="54" t="s">
        <v>3623</v>
      </c>
      <c r="C258" s="54" t="s">
        <v>3624</v>
      </c>
      <c r="D258" s="54"/>
      <c r="E258" s="54" t="s">
        <v>73</v>
      </c>
      <c r="F258" s="63" t="s">
        <v>3625</v>
      </c>
      <c r="G258" s="54"/>
      <c r="H258" s="54"/>
      <c r="I258" s="54"/>
      <c r="J258" s="54"/>
    </row>
    <row r="259" s="121" customFormat="1" ht="171" spans="1:10">
      <c r="A259" s="309">
        <v>257</v>
      </c>
      <c r="B259" s="54" t="s">
        <v>3626</v>
      </c>
      <c r="C259" s="54" t="s">
        <v>3627</v>
      </c>
      <c r="D259" s="54"/>
      <c r="E259" s="54" t="s">
        <v>73</v>
      </c>
      <c r="F259" s="63" t="s">
        <v>3628</v>
      </c>
      <c r="G259" s="54"/>
      <c r="H259" s="54"/>
      <c r="I259" s="54"/>
      <c r="J259" s="54"/>
    </row>
    <row r="260" s="121" customFormat="1" ht="85.5" spans="1:10">
      <c r="A260" s="309">
        <v>258</v>
      </c>
      <c r="B260" s="54" t="s">
        <v>3629</v>
      </c>
      <c r="C260" s="54" t="s">
        <v>3630</v>
      </c>
      <c r="D260" s="54"/>
      <c r="E260" s="54" t="s">
        <v>73</v>
      </c>
      <c r="F260" s="63" t="s">
        <v>3631</v>
      </c>
      <c r="G260" s="54"/>
      <c r="H260" s="54"/>
      <c r="I260" s="54"/>
      <c r="J260" s="54"/>
    </row>
    <row r="261" s="121" customFormat="1" ht="99.75" spans="1:10">
      <c r="A261" s="309">
        <v>259</v>
      </c>
      <c r="B261" s="54" t="s">
        <v>3632</v>
      </c>
      <c r="C261" s="54" t="s">
        <v>3633</v>
      </c>
      <c r="D261" s="54"/>
      <c r="E261" s="54" t="s">
        <v>73</v>
      </c>
      <c r="F261" s="63" t="s">
        <v>3634</v>
      </c>
      <c r="G261" s="54"/>
      <c r="H261" s="54"/>
      <c r="I261" s="54"/>
      <c r="J261" s="54"/>
    </row>
    <row r="262" s="121" customFormat="1" ht="171" spans="1:10">
      <c r="A262" s="309">
        <v>260</v>
      </c>
      <c r="B262" s="54" t="s">
        <v>3635</v>
      </c>
      <c r="C262" s="54" t="s">
        <v>3636</v>
      </c>
      <c r="D262" s="54"/>
      <c r="E262" s="54" t="s">
        <v>73</v>
      </c>
      <c r="F262" s="63" t="s">
        <v>3637</v>
      </c>
      <c r="G262" s="54"/>
      <c r="H262" s="54"/>
      <c r="I262" s="54"/>
      <c r="J262" s="54"/>
    </row>
    <row r="263" s="121" customFormat="1" ht="228" spans="1:10">
      <c r="A263" s="309">
        <v>261</v>
      </c>
      <c r="B263" s="54" t="s">
        <v>3638</v>
      </c>
      <c r="C263" s="54" t="s">
        <v>3639</v>
      </c>
      <c r="D263" s="54"/>
      <c r="E263" s="54" t="s">
        <v>73</v>
      </c>
      <c r="F263" s="63" t="s">
        <v>3640</v>
      </c>
      <c r="G263" s="54"/>
      <c r="H263" s="54"/>
      <c r="I263" s="54"/>
      <c r="J263" s="54"/>
    </row>
    <row r="264" s="121" customFormat="1" ht="128.25" spans="1:10">
      <c r="A264" s="309">
        <v>262</v>
      </c>
      <c r="B264" s="54" t="s">
        <v>3641</v>
      </c>
      <c r="C264" s="54" t="s">
        <v>3642</v>
      </c>
      <c r="D264" s="54"/>
      <c r="E264" s="54" t="s">
        <v>73</v>
      </c>
      <c r="F264" s="63" t="s">
        <v>3643</v>
      </c>
      <c r="G264" s="54"/>
      <c r="H264" s="54"/>
      <c r="I264" s="54"/>
      <c r="J264" s="54"/>
    </row>
    <row r="265" s="121" customFormat="1" ht="99.75" spans="1:10">
      <c r="A265" s="309">
        <v>263</v>
      </c>
      <c r="B265" s="54" t="s">
        <v>3644</v>
      </c>
      <c r="C265" s="54" t="s">
        <v>3645</v>
      </c>
      <c r="D265" s="54"/>
      <c r="E265" s="54" t="s">
        <v>73</v>
      </c>
      <c r="F265" s="63" t="s">
        <v>3646</v>
      </c>
      <c r="G265" s="54"/>
      <c r="H265" s="54"/>
      <c r="I265" s="54"/>
      <c r="J265" s="54"/>
    </row>
    <row r="266" s="121" customFormat="1" ht="99.75" spans="1:10">
      <c r="A266" s="309">
        <v>264</v>
      </c>
      <c r="B266" s="54" t="s">
        <v>3647</v>
      </c>
      <c r="C266" s="54" t="s">
        <v>3648</v>
      </c>
      <c r="D266" s="54"/>
      <c r="E266" s="54" t="s">
        <v>73</v>
      </c>
      <c r="F266" s="63" t="s">
        <v>3649</v>
      </c>
      <c r="G266" s="54"/>
      <c r="H266" s="54"/>
      <c r="I266" s="54"/>
      <c r="J266" s="54"/>
    </row>
    <row r="267" s="121" customFormat="1" ht="128.25" spans="1:10">
      <c r="A267" s="309">
        <v>265</v>
      </c>
      <c r="B267" s="54" t="s">
        <v>3650</v>
      </c>
      <c r="C267" s="54" t="s">
        <v>3651</v>
      </c>
      <c r="D267" s="54"/>
      <c r="E267" s="54" t="s">
        <v>73</v>
      </c>
      <c r="F267" s="63" t="s">
        <v>3652</v>
      </c>
      <c r="G267" s="54"/>
      <c r="H267" s="54"/>
      <c r="I267" s="54"/>
      <c r="J267" s="54"/>
    </row>
    <row r="268" s="121" customFormat="1" ht="71.25" spans="1:10">
      <c r="A268" s="309">
        <v>266</v>
      </c>
      <c r="B268" s="54" t="s">
        <v>3653</v>
      </c>
      <c r="C268" s="54" t="s">
        <v>3654</v>
      </c>
      <c r="D268" s="54"/>
      <c r="E268" s="54" t="s">
        <v>73</v>
      </c>
      <c r="F268" s="63" t="s">
        <v>3655</v>
      </c>
      <c r="G268" s="54"/>
      <c r="H268" s="54"/>
      <c r="I268" s="54"/>
      <c r="J268" s="54"/>
    </row>
    <row r="269" s="121" customFormat="1" ht="213.75" spans="1:10">
      <c r="A269" s="309">
        <v>267</v>
      </c>
      <c r="B269" s="54" t="s">
        <v>3656</v>
      </c>
      <c r="C269" s="54" t="s">
        <v>3657</v>
      </c>
      <c r="D269" s="54"/>
      <c r="E269" s="54" t="s">
        <v>73</v>
      </c>
      <c r="F269" s="63" t="s">
        <v>3658</v>
      </c>
      <c r="G269" s="54"/>
      <c r="H269" s="54"/>
      <c r="I269" s="54"/>
      <c r="J269" s="54"/>
    </row>
    <row r="270" s="121" customFormat="1" ht="99.75" spans="1:10">
      <c r="A270" s="309">
        <v>268</v>
      </c>
      <c r="B270" s="54" t="s">
        <v>3659</v>
      </c>
      <c r="C270" s="54" t="s">
        <v>3660</v>
      </c>
      <c r="D270" s="54"/>
      <c r="E270" s="54" t="s">
        <v>73</v>
      </c>
      <c r="F270" s="63" t="s">
        <v>3661</v>
      </c>
      <c r="G270" s="54"/>
      <c r="H270" s="54"/>
      <c r="I270" s="54"/>
      <c r="J270" s="54"/>
    </row>
    <row r="271" s="121" customFormat="1" ht="171" spans="1:10">
      <c r="A271" s="309">
        <v>269</v>
      </c>
      <c r="B271" s="54" t="s">
        <v>3662</v>
      </c>
      <c r="C271" s="54" t="s">
        <v>3663</v>
      </c>
      <c r="D271" s="54"/>
      <c r="E271" s="54" t="s">
        <v>73</v>
      </c>
      <c r="F271" s="63" t="s">
        <v>3664</v>
      </c>
      <c r="G271" s="54"/>
      <c r="H271" s="54"/>
      <c r="I271" s="54"/>
      <c r="J271" s="54"/>
    </row>
    <row r="272" s="121" customFormat="1" ht="270.75" spans="1:10">
      <c r="A272" s="309">
        <v>270</v>
      </c>
      <c r="B272" s="54" t="s">
        <v>3665</v>
      </c>
      <c r="C272" s="54" t="s">
        <v>3666</v>
      </c>
      <c r="D272" s="54"/>
      <c r="E272" s="54" t="s">
        <v>73</v>
      </c>
      <c r="F272" s="63" t="s">
        <v>3667</v>
      </c>
      <c r="G272" s="54"/>
      <c r="H272" s="54"/>
      <c r="I272" s="54"/>
      <c r="J272" s="54"/>
    </row>
    <row r="273" s="121" customFormat="1" ht="199.5" spans="1:10">
      <c r="A273" s="309">
        <v>271</v>
      </c>
      <c r="B273" s="54" t="s">
        <v>3668</v>
      </c>
      <c r="C273" s="54" t="s">
        <v>3669</v>
      </c>
      <c r="D273" s="54"/>
      <c r="E273" s="54" t="s">
        <v>73</v>
      </c>
      <c r="F273" s="63" t="s">
        <v>3670</v>
      </c>
      <c r="G273" s="54"/>
      <c r="H273" s="54"/>
      <c r="I273" s="54"/>
      <c r="J273" s="54"/>
    </row>
    <row r="274" s="121" customFormat="1" ht="242.25" spans="1:10">
      <c r="A274" s="309">
        <v>272</v>
      </c>
      <c r="B274" s="54" t="s">
        <v>3671</v>
      </c>
      <c r="C274" s="54" t="s">
        <v>3672</v>
      </c>
      <c r="D274" s="54"/>
      <c r="E274" s="54" t="s">
        <v>73</v>
      </c>
      <c r="F274" s="63" t="s">
        <v>3673</v>
      </c>
      <c r="G274" s="54"/>
      <c r="H274" s="54"/>
      <c r="I274" s="54"/>
      <c r="J274" s="54"/>
    </row>
    <row r="275" s="121" customFormat="1" ht="71.25" spans="1:10">
      <c r="A275" s="309">
        <v>273</v>
      </c>
      <c r="B275" s="54" t="s">
        <v>3674</v>
      </c>
      <c r="C275" s="54" t="s">
        <v>3675</v>
      </c>
      <c r="D275" s="54"/>
      <c r="E275" s="54" t="s">
        <v>73</v>
      </c>
      <c r="F275" s="63" t="s">
        <v>3676</v>
      </c>
      <c r="G275" s="54"/>
      <c r="H275" s="54"/>
      <c r="I275" s="54"/>
      <c r="J275" s="54"/>
    </row>
    <row r="276" s="121" customFormat="1" ht="128.25" spans="1:10">
      <c r="A276" s="309">
        <v>274</v>
      </c>
      <c r="B276" s="54" t="s">
        <v>3677</v>
      </c>
      <c r="C276" s="54" t="s">
        <v>3678</v>
      </c>
      <c r="D276" s="54"/>
      <c r="E276" s="54" t="s">
        <v>73</v>
      </c>
      <c r="F276" s="63" t="s">
        <v>3679</v>
      </c>
      <c r="G276" s="54"/>
      <c r="H276" s="54"/>
      <c r="I276" s="54"/>
      <c r="J276" s="54"/>
    </row>
    <row r="277" s="121" customFormat="1" ht="99.75" spans="1:10">
      <c r="A277" s="309">
        <v>275</v>
      </c>
      <c r="B277" s="54" t="s">
        <v>3680</v>
      </c>
      <c r="C277" s="54" t="s">
        <v>3681</v>
      </c>
      <c r="D277" s="54"/>
      <c r="E277" s="54" t="s">
        <v>73</v>
      </c>
      <c r="F277" s="63" t="s">
        <v>3682</v>
      </c>
      <c r="G277" s="54"/>
      <c r="H277" s="54"/>
      <c r="I277" s="54"/>
      <c r="J277" s="54"/>
    </row>
    <row r="278" s="121" customFormat="1" ht="114" spans="1:10">
      <c r="A278" s="309">
        <v>276</v>
      </c>
      <c r="B278" s="54" t="s">
        <v>3683</v>
      </c>
      <c r="C278" s="54" t="s">
        <v>3684</v>
      </c>
      <c r="D278" s="54"/>
      <c r="E278" s="54" t="s">
        <v>73</v>
      </c>
      <c r="F278" s="63" t="s">
        <v>3685</v>
      </c>
      <c r="G278" s="54"/>
      <c r="H278" s="54"/>
      <c r="I278" s="54"/>
      <c r="J278" s="54"/>
    </row>
    <row r="279" s="121" customFormat="1" ht="171" spans="1:10">
      <c r="A279" s="309">
        <v>277</v>
      </c>
      <c r="B279" s="54" t="s">
        <v>3686</v>
      </c>
      <c r="C279" s="54" t="s">
        <v>3687</v>
      </c>
      <c r="D279" s="54"/>
      <c r="E279" s="54" t="s">
        <v>73</v>
      </c>
      <c r="F279" s="63" t="s">
        <v>3688</v>
      </c>
      <c r="G279" s="54"/>
      <c r="H279" s="54"/>
      <c r="I279" s="54"/>
      <c r="J279" s="54"/>
    </row>
    <row r="280" s="121" customFormat="1" ht="142.5" spans="1:10">
      <c r="A280" s="309">
        <v>278</v>
      </c>
      <c r="B280" s="54" t="s">
        <v>3689</v>
      </c>
      <c r="C280" s="54" t="s">
        <v>3690</v>
      </c>
      <c r="D280" s="54"/>
      <c r="E280" s="54" t="s">
        <v>73</v>
      </c>
      <c r="F280" s="63" t="s">
        <v>3691</v>
      </c>
      <c r="G280" s="54"/>
      <c r="H280" s="54"/>
      <c r="I280" s="54"/>
      <c r="J280" s="54"/>
    </row>
    <row r="281" s="121" customFormat="1" ht="213.75" spans="1:10">
      <c r="A281" s="309">
        <v>279</v>
      </c>
      <c r="B281" s="54" t="s">
        <v>3692</v>
      </c>
      <c r="C281" s="54" t="s">
        <v>3693</v>
      </c>
      <c r="D281" s="54"/>
      <c r="E281" s="54" t="s">
        <v>73</v>
      </c>
      <c r="F281" s="63" t="s">
        <v>3694</v>
      </c>
      <c r="G281" s="54"/>
      <c r="H281" s="54"/>
      <c r="I281" s="54"/>
      <c r="J281" s="54"/>
    </row>
    <row r="282" s="121" customFormat="1" ht="199.5" spans="1:10">
      <c r="A282" s="309">
        <v>280</v>
      </c>
      <c r="B282" s="54" t="s">
        <v>3695</v>
      </c>
      <c r="C282" s="54" t="s">
        <v>3696</v>
      </c>
      <c r="D282" s="54"/>
      <c r="E282" s="54" t="s">
        <v>73</v>
      </c>
      <c r="F282" s="63" t="s">
        <v>3697</v>
      </c>
      <c r="G282" s="54"/>
      <c r="H282" s="54"/>
      <c r="I282" s="54"/>
      <c r="J282" s="54"/>
    </row>
    <row r="283" s="121" customFormat="1" ht="171" spans="1:10">
      <c r="A283" s="309">
        <v>281</v>
      </c>
      <c r="B283" s="54" t="s">
        <v>3698</v>
      </c>
      <c r="C283" s="54" t="s">
        <v>3699</v>
      </c>
      <c r="D283" s="54"/>
      <c r="E283" s="54" t="s">
        <v>73</v>
      </c>
      <c r="F283" s="63" t="s">
        <v>3700</v>
      </c>
      <c r="G283" s="54"/>
      <c r="H283" s="54"/>
      <c r="I283" s="54"/>
      <c r="J283" s="54"/>
    </row>
    <row r="284" s="121" customFormat="1" ht="199.5" spans="1:10">
      <c r="A284" s="309">
        <v>282</v>
      </c>
      <c r="B284" s="54" t="s">
        <v>3701</v>
      </c>
      <c r="C284" s="54" t="s">
        <v>3702</v>
      </c>
      <c r="D284" s="54"/>
      <c r="E284" s="54" t="s">
        <v>73</v>
      </c>
      <c r="F284" s="63" t="s">
        <v>3703</v>
      </c>
      <c r="G284" s="54" t="s">
        <v>75</v>
      </c>
      <c r="H284" s="54" t="s">
        <v>3704</v>
      </c>
      <c r="I284" s="54"/>
      <c r="J284" s="54"/>
    </row>
    <row r="285" s="121" customFormat="1" ht="99.75" spans="1:10">
      <c r="A285" s="309">
        <v>283</v>
      </c>
      <c r="B285" s="54" t="s">
        <v>3705</v>
      </c>
      <c r="C285" s="54" t="s">
        <v>3706</v>
      </c>
      <c r="D285" s="54"/>
      <c r="E285" s="54" t="s">
        <v>73</v>
      </c>
      <c r="F285" s="63" t="s">
        <v>3707</v>
      </c>
      <c r="G285" s="54" t="s">
        <v>75</v>
      </c>
      <c r="H285" s="54" t="s">
        <v>3708</v>
      </c>
      <c r="I285" s="54"/>
      <c r="J285" s="54"/>
    </row>
    <row r="286" s="121" customFormat="1" ht="114" spans="1:10">
      <c r="A286" s="309">
        <v>284</v>
      </c>
      <c r="B286" s="54" t="s">
        <v>3709</v>
      </c>
      <c r="C286" s="54" t="s">
        <v>3710</v>
      </c>
      <c r="D286" s="54"/>
      <c r="E286" s="54" t="s">
        <v>73</v>
      </c>
      <c r="F286" s="63" t="s">
        <v>3711</v>
      </c>
      <c r="G286" s="54" t="s">
        <v>75</v>
      </c>
      <c r="H286" s="54" t="s">
        <v>3712</v>
      </c>
      <c r="I286" s="54"/>
      <c r="J286" s="54"/>
    </row>
    <row r="287" s="121" customFormat="1" ht="85.5" spans="1:10">
      <c r="A287" s="309">
        <v>285</v>
      </c>
      <c r="B287" s="54" t="s">
        <v>3713</v>
      </c>
      <c r="C287" s="54" t="s">
        <v>3714</v>
      </c>
      <c r="D287" s="54" t="s">
        <v>37</v>
      </c>
      <c r="E287" s="54" t="s">
        <v>73</v>
      </c>
      <c r="F287" s="63" t="s">
        <v>3715</v>
      </c>
      <c r="G287" s="54" t="s">
        <v>75</v>
      </c>
      <c r="H287" s="54" t="s">
        <v>3716</v>
      </c>
      <c r="I287" s="54"/>
      <c r="J287" s="54"/>
    </row>
    <row r="288" s="121" customFormat="1" ht="128.25" spans="1:10">
      <c r="A288" s="309">
        <v>286</v>
      </c>
      <c r="B288" s="54" t="s">
        <v>3717</v>
      </c>
      <c r="C288" s="54" t="s">
        <v>3718</v>
      </c>
      <c r="D288" s="54"/>
      <c r="E288" s="54" t="s">
        <v>73</v>
      </c>
      <c r="F288" s="63" t="s">
        <v>3719</v>
      </c>
      <c r="G288" s="54" t="s">
        <v>75</v>
      </c>
      <c r="H288" s="54" t="s">
        <v>3720</v>
      </c>
      <c r="I288" s="54"/>
      <c r="J288" s="54"/>
    </row>
    <row r="289" s="121" customFormat="1" ht="171" spans="1:10">
      <c r="A289" s="309">
        <v>287</v>
      </c>
      <c r="B289" s="54" t="s">
        <v>3721</v>
      </c>
      <c r="C289" s="54" t="s">
        <v>3722</v>
      </c>
      <c r="D289" s="54"/>
      <c r="E289" s="54" t="s">
        <v>73</v>
      </c>
      <c r="F289" s="63" t="s">
        <v>3723</v>
      </c>
      <c r="G289" s="54" t="s">
        <v>75</v>
      </c>
      <c r="H289" s="54" t="s">
        <v>3724</v>
      </c>
      <c r="I289" s="54"/>
      <c r="J289" s="54"/>
    </row>
    <row r="290" s="121" customFormat="1" ht="142.5" spans="1:10">
      <c r="A290" s="309">
        <v>288</v>
      </c>
      <c r="B290" s="54" t="s">
        <v>3725</v>
      </c>
      <c r="C290" s="54" t="s">
        <v>3726</v>
      </c>
      <c r="D290" s="54"/>
      <c r="E290" s="54" t="s">
        <v>73</v>
      </c>
      <c r="F290" s="63" t="s">
        <v>3727</v>
      </c>
      <c r="G290" s="54" t="s">
        <v>75</v>
      </c>
      <c r="H290" s="54" t="s">
        <v>3728</v>
      </c>
      <c r="I290" s="54"/>
      <c r="J290" s="54"/>
    </row>
    <row r="291" s="121" customFormat="1" ht="99.75" spans="1:10">
      <c r="A291" s="309">
        <v>289</v>
      </c>
      <c r="B291" s="54" t="s">
        <v>3729</v>
      </c>
      <c r="C291" s="54" t="s">
        <v>3730</v>
      </c>
      <c r="D291" s="54"/>
      <c r="E291" s="54" t="s">
        <v>73</v>
      </c>
      <c r="F291" s="63" t="s">
        <v>3731</v>
      </c>
      <c r="G291" s="54" t="s">
        <v>75</v>
      </c>
      <c r="H291" s="54" t="s">
        <v>3732</v>
      </c>
      <c r="I291" s="54"/>
      <c r="J291" s="54"/>
    </row>
    <row r="292" s="121" customFormat="1" ht="114" spans="1:10">
      <c r="A292" s="309">
        <v>290</v>
      </c>
      <c r="B292" s="54" t="s">
        <v>3733</v>
      </c>
      <c r="C292" s="54" t="s">
        <v>3734</v>
      </c>
      <c r="D292" s="54"/>
      <c r="E292" s="54" t="s">
        <v>73</v>
      </c>
      <c r="F292" s="63" t="s">
        <v>3735</v>
      </c>
      <c r="G292" s="54"/>
      <c r="H292" s="54"/>
      <c r="I292" s="54"/>
      <c r="J292" s="54"/>
    </row>
    <row r="293" s="121" customFormat="1" ht="171" spans="1:10">
      <c r="A293" s="309">
        <v>291</v>
      </c>
      <c r="B293" s="54" t="s">
        <v>3736</v>
      </c>
      <c r="C293" s="54" t="s">
        <v>3737</v>
      </c>
      <c r="D293" s="54"/>
      <c r="E293" s="54" t="s">
        <v>73</v>
      </c>
      <c r="F293" s="63" t="s">
        <v>3738</v>
      </c>
      <c r="G293" s="54" t="s">
        <v>75</v>
      </c>
      <c r="H293" s="54" t="s">
        <v>3739</v>
      </c>
      <c r="I293" s="54"/>
      <c r="J293" s="54"/>
    </row>
    <row r="294" s="121" customFormat="1" ht="99.75" spans="1:10">
      <c r="A294" s="309">
        <v>292</v>
      </c>
      <c r="B294" s="54" t="s">
        <v>3740</v>
      </c>
      <c r="C294" s="54" t="s">
        <v>3741</v>
      </c>
      <c r="D294" s="54"/>
      <c r="E294" s="54" t="s">
        <v>73</v>
      </c>
      <c r="F294" s="63" t="s">
        <v>3742</v>
      </c>
      <c r="G294" s="54" t="s">
        <v>75</v>
      </c>
      <c r="H294" s="54" t="s">
        <v>3743</v>
      </c>
      <c r="I294" s="54"/>
      <c r="J294" s="54"/>
    </row>
    <row r="295" s="121" customFormat="1" ht="171" spans="1:10">
      <c r="A295" s="309">
        <v>293</v>
      </c>
      <c r="B295" s="54" t="s">
        <v>3744</v>
      </c>
      <c r="C295" s="54" t="s">
        <v>3745</v>
      </c>
      <c r="D295" s="54"/>
      <c r="E295" s="54" t="s">
        <v>73</v>
      </c>
      <c r="F295" s="63" t="s">
        <v>3746</v>
      </c>
      <c r="G295" s="54" t="s">
        <v>75</v>
      </c>
      <c r="H295" s="54" t="s">
        <v>3747</v>
      </c>
      <c r="I295" s="54"/>
      <c r="J295" s="54"/>
    </row>
    <row r="296" s="121" customFormat="1" ht="114" spans="1:10">
      <c r="A296" s="309">
        <v>294</v>
      </c>
      <c r="B296" s="54" t="s">
        <v>3748</v>
      </c>
      <c r="C296" s="54" t="s">
        <v>3749</v>
      </c>
      <c r="D296" s="54"/>
      <c r="E296" s="54" t="s">
        <v>73</v>
      </c>
      <c r="F296" s="63" t="s">
        <v>3750</v>
      </c>
      <c r="G296" s="54" t="s">
        <v>75</v>
      </c>
      <c r="H296" s="54" t="s">
        <v>3751</v>
      </c>
      <c r="I296" s="54"/>
      <c r="J296" s="54"/>
    </row>
    <row r="297" s="121" customFormat="1" ht="142.5" spans="1:10">
      <c r="A297" s="309">
        <v>295</v>
      </c>
      <c r="B297" s="54" t="s">
        <v>3752</v>
      </c>
      <c r="C297" s="54" t="s">
        <v>3753</v>
      </c>
      <c r="D297" s="54"/>
      <c r="E297" s="54" t="s">
        <v>73</v>
      </c>
      <c r="F297" s="63" t="s">
        <v>3754</v>
      </c>
      <c r="G297" s="54"/>
      <c r="H297" s="54"/>
      <c r="I297" s="54"/>
      <c r="J297" s="54"/>
    </row>
    <row r="298" s="121" customFormat="1" ht="85.5" spans="1:10">
      <c r="A298" s="309">
        <v>296</v>
      </c>
      <c r="B298" s="54" t="s">
        <v>3755</v>
      </c>
      <c r="C298" s="54" t="s">
        <v>3756</v>
      </c>
      <c r="D298" s="54"/>
      <c r="E298" s="54" t="s">
        <v>73</v>
      </c>
      <c r="F298" s="63" t="s">
        <v>3757</v>
      </c>
      <c r="G298" s="54" t="s">
        <v>75</v>
      </c>
      <c r="H298" s="54" t="s">
        <v>3758</v>
      </c>
      <c r="I298" s="54"/>
      <c r="J298" s="54"/>
    </row>
    <row r="299" s="121" customFormat="1" ht="128.25" spans="1:10">
      <c r="A299" s="309">
        <v>297</v>
      </c>
      <c r="B299" s="54" t="s">
        <v>3759</v>
      </c>
      <c r="C299" s="54" t="s">
        <v>3760</v>
      </c>
      <c r="D299" s="54"/>
      <c r="E299" s="54" t="s">
        <v>73</v>
      </c>
      <c r="F299" s="63" t="s">
        <v>3761</v>
      </c>
      <c r="G299" s="54" t="s">
        <v>75</v>
      </c>
      <c r="H299" s="54" t="s">
        <v>3762</v>
      </c>
      <c r="I299" s="54"/>
      <c r="J299" s="54"/>
    </row>
    <row r="300" s="121" customFormat="1" ht="213.75" spans="1:10">
      <c r="A300" s="309">
        <v>298</v>
      </c>
      <c r="B300" s="54" t="s">
        <v>3763</v>
      </c>
      <c r="C300" s="54" t="s">
        <v>3764</v>
      </c>
      <c r="D300" s="54"/>
      <c r="E300" s="54" t="s">
        <v>73</v>
      </c>
      <c r="F300" s="63" t="s">
        <v>3765</v>
      </c>
      <c r="G300" s="54" t="s">
        <v>75</v>
      </c>
      <c r="H300" s="54" t="s">
        <v>3766</v>
      </c>
      <c r="I300" s="54"/>
      <c r="J300" s="54"/>
    </row>
    <row r="301" s="121" customFormat="1" ht="114" spans="1:10">
      <c r="A301" s="309">
        <v>299</v>
      </c>
      <c r="B301" s="54" t="s">
        <v>3767</v>
      </c>
      <c r="C301" s="54" t="s">
        <v>3768</v>
      </c>
      <c r="D301" s="54"/>
      <c r="E301" s="54" t="s">
        <v>73</v>
      </c>
      <c r="F301" s="63" t="s">
        <v>3769</v>
      </c>
      <c r="G301" s="54" t="s">
        <v>75</v>
      </c>
      <c r="H301" s="54" t="s">
        <v>3770</v>
      </c>
      <c r="I301" s="54"/>
      <c r="J301" s="54"/>
    </row>
    <row r="302" s="121" customFormat="1" ht="256.5" spans="1:10">
      <c r="A302" s="309">
        <v>300</v>
      </c>
      <c r="B302" s="54" t="s">
        <v>3771</v>
      </c>
      <c r="C302" s="54" t="s">
        <v>3772</v>
      </c>
      <c r="D302" s="54"/>
      <c r="E302" s="54" t="s">
        <v>73</v>
      </c>
      <c r="F302" s="63" t="s">
        <v>3773</v>
      </c>
      <c r="G302" s="54" t="s">
        <v>75</v>
      </c>
      <c r="H302" s="54" t="s">
        <v>3774</v>
      </c>
      <c r="I302" s="54"/>
      <c r="J302" s="54"/>
    </row>
    <row r="303" s="121" customFormat="1" ht="114" spans="1:10">
      <c r="A303" s="309">
        <v>301</v>
      </c>
      <c r="B303" s="54" t="s">
        <v>3775</v>
      </c>
      <c r="C303" s="54" t="s">
        <v>3776</v>
      </c>
      <c r="D303" s="54"/>
      <c r="E303" s="54" t="s">
        <v>73</v>
      </c>
      <c r="F303" s="63" t="s">
        <v>3777</v>
      </c>
      <c r="G303" s="54"/>
      <c r="H303" s="54"/>
      <c r="I303" s="54"/>
      <c r="J303" s="54"/>
    </row>
    <row r="304" s="121" customFormat="1" ht="142.5" spans="1:10">
      <c r="A304" s="309">
        <v>302</v>
      </c>
      <c r="B304" s="54" t="s">
        <v>3778</v>
      </c>
      <c r="C304" s="54" t="s">
        <v>3779</v>
      </c>
      <c r="D304" s="54"/>
      <c r="E304" s="54" t="s">
        <v>73</v>
      </c>
      <c r="F304" s="63" t="s">
        <v>3780</v>
      </c>
      <c r="G304" s="54" t="s">
        <v>75</v>
      </c>
      <c r="H304" s="54" t="s">
        <v>3781</v>
      </c>
      <c r="I304" s="54"/>
      <c r="J304" s="54"/>
    </row>
    <row r="305" s="121" customFormat="1" ht="156.75" spans="1:10">
      <c r="A305" s="309">
        <v>303</v>
      </c>
      <c r="B305" s="54" t="s">
        <v>3782</v>
      </c>
      <c r="C305" s="54" t="s">
        <v>3783</v>
      </c>
      <c r="D305" s="54"/>
      <c r="E305" s="54" t="s">
        <v>73</v>
      </c>
      <c r="F305" s="63" t="s">
        <v>3784</v>
      </c>
      <c r="G305" s="54" t="s">
        <v>75</v>
      </c>
      <c r="H305" s="54" t="s">
        <v>3785</v>
      </c>
      <c r="I305" s="54"/>
      <c r="J305" s="54"/>
    </row>
    <row r="306" s="121" customFormat="1" ht="99.75" spans="1:10">
      <c r="A306" s="309">
        <v>304</v>
      </c>
      <c r="B306" s="54" t="s">
        <v>3786</v>
      </c>
      <c r="C306" s="54" t="s">
        <v>3787</v>
      </c>
      <c r="D306" s="54"/>
      <c r="E306" s="54" t="s">
        <v>73</v>
      </c>
      <c r="F306" s="63" t="s">
        <v>3788</v>
      </c>
      <c r="G306" s="54" t="s">
        <v>75</v>
      </c>
      <c r="H306" s="54" t="s">
        <v>3789</v>
      </c>
      <c r="I306" s="54"/>
      <c r="J306" s="54"/>
    </row>
    <row r="307" s="121" customFormat="1" ht="185.25" spans="1:10">
      <c r="A307" s="309">
        <v>305</v>
      </c>
      <c r="B307" s="54" t="s">
        <v>3790</v>
      </c>
      <c r="C307" s="54" t="s">
        <v>3791</v>
      </c>
      <c r="D307" s="54"/>
      <c r="E307" s="54" t="s">
        <v>73</v>
      </c>
      <c r="F307" s="63" t="s">
        <v>3792</v>
      </c>
      <c r="G307" s="54"/>
      <c r="H307" s="54"/>
      <c r="I307" s="54"/>
      <c r="J307" s="54"/>
    </row>
    <row r="308" s="121" customFormat="1" ht="409.5" spans="1:10">
      <c r="A308" s="309">
        <v>306</v>
      </c>
      <c r="B308" s="54" t="s">
        <v>3793</v>
      </c>
      <c r="C308" s="54" t="s">
        <v>3794</v>
      </c>
      <c r="D308" s="54" t="s">
        <v>3795</v>
      </c>
      <c r="E308" s="54" t="s">
        <v>73</v>
      </c>
      <c r="F308" s="63" t="s">
        <v>3796</v>
      </c>
      <c r="G308" s="54"/>
      <c r="H308" s="54"/>
      <c r="I308" s="54"/>
      <c r="J308" s="54"/>
    </row>
    <row r="309" s="121" customFormat="1" ht="409.5" spans="1:10">
      <c r="A309" s="309">
        <v>307</v>
      </c>
      <c r="B309" s="54" t="s">
        <v>3797</v>
      </c>
      <c r="C309" s="54" t="s">
        <v>3798</v>
      </c>
      <c r="D309" s="54"/>
      <c r="E309" s="54" t="s">
        <v>73</v>
      </c>
      <c r="F309" s="54" t="s">
        <v>3799</v>
      </c>
      <c r="G309" s="54"/>
      <c r="H309" s="54"/>
      <c r="I309" s="54"/>
      <c r="J309" s="54"/>
    </row>
    <row r="310" s="121" customFormat="1" ht="71.25" spans="1:10">
      <c r="A310" s="309">
        <v>308</v>
      </c>
      <c r="B310" s="54" t="s">
        <v>3800</v>
      </c>
      <c r="C310" s="54" t="s">
        <v>3801</v>
      </c>
      <c r="D310" s="54"/>
      <c r="E310" s="54" t="s">
        <v>73</v>
      </c>
      <c r="F310" s="63" t="s">
        <v>3802</v>
      </c>
      <c r="G310" s="54" t="s">
        <v>75</v>
      </c>
      <c r="H310" s="54" t="s">
        <v>3803</v>
      </c>
      <c r="I310" s="54"/>
      <c r="J310" s="54"/>
    </row>
    <row r="311" s="121" customFormat="1" ht="71.25" spans="1:10">
      <c r="A311" s="309">
        <v>309</v>
      </c>
      <c r="B311" s="54" t="s">
        <v>3804</v>
      </c>
      <c r="C311" s="54" t="s">
        <v>3805</v>
      </c>
      <c r="D311" s="54"/>
      <c r="E311" s="54" t="s">
        <v>73</v>
      </c>
      <c r="F311" s="63" t="s">
        <v>3806</v>
      </c>
      <c r="G311" s="54" t="s">
        <v>75</v>
      </c>
      <c r="H311" s="54" t="s">
        <v>3807</v>
      </c>
      <c r="I311" s="54"/>
      <c r="J311" s="54"/>
    </row>
    <row r="312" s="121" customFormat="1" ht="85.5" spans="1:10">
      <c r="A312" s="309">
        <v>310</v>
      </c>
      <c r="B312" s="54" t="s">
        <v>3808</v>
      </c>
      <c r="C312" s="54" t="s">
        <v>3809</v>
      </c>
      <c r="D312" s="54"/>
      <c r="E312" s="54" t="s">
        <v>73</v>
      </c>
      <c r="F312" s="63" t="s">
        <v>3810</v>
      </c>
      <c r="G312" s="54" t="s">
        <v>75</v>
      </c>
      <c r="H312" s="54" t="s">
        <v>3811</v>
      </c>
      <c r="I312" s="54"/>
      <c r="J312" s="54"/>
    </row>
    <row r="313" s="121" customFormat="1" ht="71.25" spans="1:10">
      <c r="A313" s="309">
        <v>311</v>
      </c>
      <c r="B313" s="54" t="s">
        <v>3812</v>
      </c>
      <c r="C313" s="54" t="s">
        <v>3813</v>
      </c>
      <c r="D313" s="54"/>
      <c r="E313" s="54" t="s">
        <v>73</v>
      </c>
      <c r="F313" s="63" t="s">
        <v>3814</v>
      </c>
      <c r="G313" s="54" t="s">
        <v>75</v>
      </c>
      <c r="H313" s="54" t="s">
        <v>3815</v>
      </c>
      <c r="I313" s="54"/>
      <c r="J313" s="54"/>
    </row>
    <row r="314" s="121" customFormat="1" ht="57" spans="1:10">
      <c r="A314" s="309">
        <v>312</v>
      </c>
      <c r="B314" s="54" t="s">
        <v>3816</v>
      </c>
      <c r="C314" s="54" t="s">
        <v>3817</v>
      </c>
      <c r="D314" s="54"/>
      <c r="E314" s="54" t="s">
        <v>73</v>
      </c>
      <c r="F314" s="63" t="s">
        <v>3818</v>
      </c>
      <c r="G314" s="54" t="s">
        <v>75</v>
      </c>
      <c r="H314" s="54" t="s">
        <v>3819</v>
      </c>
      <c r="I314" s="54"/>
      <c r="J314" s="54"/>
    </row>
    <row r="315" s="121" customFormat="1" ht="71.25" spans="1:10">
      <c r="A315" s="309">
        <v>313</v>
      </c>
      <c r="B315" s="54" t="s">
        <v>3820</v>
      </c>
      <c r="C315" s="54" t="s">
        <v>3821</v>
      </c>
      <c r="D315" s="54"/>
      <c r="E315" s="54" t="s">
        <v>73</v>
      </c>
      <c r="F315" s="63" t="s">
        <v>3822</v>
      </c>
      <c r="G315" s="54" t="s">
        <v>75</v>
      </c>
      <c r="H315" s="54" t="s">
        <v>3823</v>
      </c>
      <c r="I315" s="54"/>
      <c r="J315" s="54"/>
    </row>
    <row r="316" s="121" customFormat="1" ht="156.75" spans="1:10">
      <c r="A316" s="309">
        <v>314</v>
      </c>
      <c r="B316" s="54" t="s">
        <v>3824</v>
      </c>
      <c r="C316" s="54" t="s">
        <v>3825</v>
      </c>
      <c r="D316" s="54"/>
      <c r="E316" s="54" t="s">
        <v>73</v>
      </c>
      <c r="F316" s="63" t="s">
        <v>3826</v>
      </c>
      <c r="G316" s="54" t="s">
        <v>75</v>
      </c>
      <c r="H316" s="54" t="s">
        <v>3827</v>
      </c>
      <c r="I316" s="54"/>
      <c r="J316" s="54"/>
    </row>
    <row r="317" s="121" customFormat="1" ht="270.75" spans="1:10">
      <c r="A317" s="309">
        <v>315</v>
      </c>
      <c r="B317" s="54" t="s">
        <v>3828</v>
      </c>
      <c r="C317" s="54" t="s">
        <v>3829</v>
      </c>
      <c r="D317" s="54"/>
      <c r="E317" s="54" t="s">
        <v>73</v>
      </c>
      <c r="F317" s="63" t="s">
        <v>3830</v>
      </c>
      <c r="G317" s="54"/>
      <c r="H317" s="54"/>
      <c r="I317" s="54"/>
      <c r="J317" s="54"/>
    </row>
    <row r="318" s="121" customFormat="1" ht="99.75" spans="1:10">
      <c r="A318" s="309">
        <v>316</v>
      </c>
      <c r="B318" s="54" t="s">
        <v>3831</v>
      </c>
      <c r="C318" s="54" t="s">
        <v>3832</v>
      </c>
      <c r="D318" s="54"/>
      <c r="E318" s="54" t="s">
        <v>73</v>
      </c>
      <c r="F318" s="63" t="s">
        <v>3833</v>
      </c>
      <c r="G318" s="54" t="s">
        <v>75</v>
      </c>
      <c r="H318" s="54" t="s">
        <v>3834</v>
      </c>
      <c r="I318" s="54"/>
      <c r="J318" s="54"/>
    </row>
    <row r="319" s="121" customFormat="1" ht="128.25" spans="1:10">
      <c r="A319" s="309">
        <v>317</v>
      </c>
      <c r="B319" s="54" t="s">
        <v>3835</v>
      </c>
      <c r="C319" s="54" t="s">
        <v>3836</v>
      </c>
      <c r="D319" s="54"/>
      <c r="E319" s="54" t="s">
        <v>73</v>
      </c>
      <c r="F319" s="63" t="s">
        <v>3837</v>
      </c>
      <c r="G319" s="54" t="s">
        <v>75</v>
      </c>
      <c r="H319" s="54" t="s">
        <v>3838</v>
      </c>
      <c r="I319" s="54"/>
      <c r="J319" s="54"/>
    </row>
    <row r="320" s="121" customFormat="1" ht="99.75" spans="1:10">
      <c r="A320" s="309">
        <v>318</v>
      </c>
      <c r="B320" s="54" t="s">
        <v>3839</v>
      </c>
      <c r="C320" s="54" t="s">
        <v>3840</v>
      </c>
      <c r="D320" s="54"/>
      <c r="E320" s="45" t="s">
        <v>73</v>
      </c>
      <c r="F320" s="63" t="s">
        <v>3841</v>
      </c>
      <c r="G320" s="54" t="s">
        <v>75</v>
      </c>
      <c r="H320" s="54" t="s">
        <v>3842</v>
      </c>
      <c r="I320" s="54"/>
      <c r="J320" s="54"/>
    </row>
    <row r="321" s="121" customFormat="1" ht="142.5" spans="1:10">
      <c r="A321" s="309">
        <v>319</v>
      </c>
      <c r="B321" s="54" t="s">
        <v>3843</v>
      </c>
      <c r="C321" s="54" t="s">
        <v>3844</v>
      </c>
      <c r="D321" s="54"/>
      <c r="E321" s="45" t="s">
        <v>73</v>
      </c>
      <c r="F321" s="63" t="s">
        <v>3845</v>
      </c>
      <c r="G321" s="54" t="s">
        <v>75</v>
      </c>
      <c r="H321" s="54" t="s">
        <v>3846</v>
      </c>
      <c r="I321" s="54"/>
      <c r="J321" s="54"/>
    </row>
    <row r="322" s="121" customFormat="1" ht="171" spans="1:10">
      <c r="A322" s="309">
        <v>320</v>
      </c>
      <c r="B322" s="54" t="s">
        <v>3847</v>
      </c>
      <c r="C322" s="54" t="s">
        <v>3848</v>
      </c>
      <c r="D322" s="54"/>
      <c r="E322" s="45" t="s">
        <v>73</v>
      </c>
      <c r="F322" s="63" t="s">
        <v>3849</v>
      </c>
      <c r="G322" s="54"/>
      <c r="H322" s="54"/>
      <c r="I322" s="54"/>
      <c r="J322" s="54"/>
    </row>
    <row r="323" s="121" customFormat="1" ht="114" spans="1:10">
      <c r="A323" s="309">
        <v>321</v>
      </c>
      <c r="B323" s="54" t="s">
        <v>3850</v>
      </c>
      <c r="C323" s="54" t="s">
        <v>3851</v>
      </c>
      <c r="D323" s="54"/>
      <c r="E323" s="45" t="s">
        <v>73</v>
      </c>
      <c r="F323" s="63" t="s">
        <v>3852</v>
      </c>
      <c r="G323" s="54"/>
      <c r="H323" s="54"/>
      <c r="I323" s="54"/>
      <c r="J323" s="54"/>
    </row>
    <row r="324" s="121" customFormat="1" ht="85.5" spans="1:10">
      <c r="A324" s="309">
        <v>322</v>
      </c>
      <c r="B324" s="54" t="s">
        <v>3853</v>
      </c>
      <c r="C324" s="54" t="s">
        <v>3854</v>
      </c>
      <c r="D324" s="54"/>
      <c r="E324" s="45" t="s">
        <v>73</v>
      </c>
      <c r="F324" s="63" t="s">
        <v>3855</v>
      </c>
      <c r="G324" s="54"/>
      <c r="H324" s="54"/>
      <c r="I324" s="54"/>
      <c r="J324" s="54"/>
    </row>
    <row r="325" s="121" customFormat="1" ht="85.5" spans="1:10">
      <c r="A325" s="309">
        <v>323</v>
      </c>
      <c r="B325" s="54" t="s">
        <v>3856</v>
      </c>
      <c r="C325" s="54" t="s">
        <v>3857</v>
      </c>
      <c r="D325" s="54"/>
      <c r="E325" s="45" t="s">
        <v>73</v>
      </c>
      <c r="F325" s="63" t="s">
        <v>3858</v>
      </c>
      <c r="G325" s="54" t="s">
        <v>75</v>
      </c>
      <c r="H325" s="54" t="s">
        <v>3859</v>
      </c>
      <c r="I325" s="54"/>
      <c r="J325" s="54"/>
    </row>
    <row r="326" s="121" customFormat="1" ht="71.25" spans="1:10">
      <c r="A326" s="309">
        <v>324</v>
      </c>
      <c r="B326" s="54" t="s">
        <v>3860</v>
      </c>
      <c r="C326" s="54" t="s">
        <v>3861</v>
      </c>
      <c r="D326" s="54"/>
      <c r="E326" s="45" t="s">
        <v>73</v>
      </c>
      <c r="F326" s="63" t="s">
        <v>3862</v>
      </c>
      <c r="G326" s="54" t="s">
        <v>75</v>
      </c>
      <c r="H326" s="54" t="s">
        <v>3863</v>
      </c>
      <c r="I326" s="54"/>
      <c r="J326" s="54"/>
    </row>
    <row r="327" s="121" customFormat="1" ht="128.25" spans="1:10">
      <c r="A327" s="309">
        <v>325</v>
      </c>
      <c r="B327" s="54" t="s">
        <v>3864</v>
      </c>
      <c r="C327" s="54" t="s">
        <v>3865</v>
      </c>
      <c r="D327" s="54"/>
      <c r="E327" s="45" t="s">
        <v>73</v>
      </c>
      <c r="F327" s="63" t="s">
        <v>3866</v>
      </c>
      <c r="G327" s="54"/>
      <c r="H327" s="54"/>
      <c r="I327" s="54"/>
      <c r="J327" s="54"/>
    </row>
    <row r="328" s="121" customFormat="1" ht="128.25" spans="1:10">
      <c r="A328" s="309">
        <v>326</v>
      </c>
      <c r="B328" s="54" t="s">
        <v>3867</v>
      </c>
      <c r="C328" s="54" t="s">
        <v>3868</v>
      </c>
      <c r="D328" s="54"/>
      <c r="E328" s="45" t="s">
        <v>73</v>
      </c>
      <c r="F328" s="63" t="s">
        <v>3869</v>
      </c>
      <c r="G328" s="54" t="s">
        <v>75</v>
      </c>
      <c r="H328" s="54" t="s">
        <v>3870</v>
      </c>
      <c r="I328" s="54"/>
      <c r="J328" s="54"/>
    </row>
    <row r="329" s="121" customFormat="1" ht="114" spans="1:10">
      <c r="A329" s="309">
        <v>327</v>
      </c>
      <c r="B329" s="54" t="s">
        <v>3871</v>
      </c>
      <c r="C329" s="54" t="s">
        <v>3872</v>
      </c>
      <c r="D329" s="54"/>
      <c r="E329" s="45" t="s">
        <v>73</v>
      </c>
      <c r="F329" s="63" t="s">
        <v>3873</v>
      </c>
      <c r="G329" s="54"/>
      <c r="H329" s="54"/>
      <c r="I329" s="54"/>
      <c r="J329" s="54"/>
    </row>
    <row r="330" s="121" customFormat="1" ht="128.25" spans="1:10">
      <c r="A330" s="309">
        <v>328</v>
      </c>
      <c r="B330" s="54" t="s">
        <v>3874</v>
      </c>
      <c r="C330" s="54" t="s">
        <v>3875</v>
      </c>
      <c r="D330" s="54"/>
      <c r="E330" s="45" t="s">
        <v>73</v>
      </c>
      <c r="F330" s="63" t="s">
        <v>3876</v>
      </c>
      <c r="G330" s="54"/>
      <c r="H330" s="54"/>
      <c r="I330" s="54"/>
      <c r="J330" s="54"/>
    </row>
    <row r="331" s="121" customFormat="1" ht="114" spans="1:10">
      <c r="A331" s="309">
        <v>329</v>
      </c>
      <c r="B331" s="54" t="s">
        <v>3877</v>
      </c>
      <c r="C331" s="54" t="s">
        <v>3878</v>
      </c>
      <c r="D331" s="54"/>
      <c r="E331" s="45" t="s">
        <v>73</v>
      </c>
      <c r="F331" s="63" t="s">
        <v>3879</v>
      </c>
      <c r="G331" s="54" t="s">
        <v>75</v>
      </c>
      <c r="H331" s="54" t="s">
        <v>3880</v>
      </c>
      <c r="I331" s="54"/>
      <c r="J331" s="54"/>
    </row>
    <row r="332" s="121" customFormat="1" ht="114" spans="1:10">
      <c r="A332" s="309">
        <v>330</v>
      </c>
      <c r="B332" s="54" t="s">
        <v>3881</v>
      </c>
      <c r="C332" s="54" t="s">
        <v>3882</v>
      </c>
      <c r="D332" s="54"/>
      <c r="E332" s="45" t="s">
        <v>73</v>
      </c>
      <c r="F332" s="63" t="s">
        <v>3883</v>
      </c>
      <c r="G332" s="54" t="s">
        <v>75</v>
      </c>
      <c r="H332" s="54" t="s">
        <v>3884</v>
      </c>
      <c r="I332" s="54"/>
      <c r="J332" s="54"/>
    </row>
    <row r="333" s="121" customFormat="1" ht="128.25" spans="1:10">
      <c r="A333" s="309">
        <v>331</v>
      </c>
      <c r="B333" s="54" t="s">
        <v>3885</v>
      </c>
      <c r="C333" s="54" t="s">
        <v>3886</v>
      </c>
      <c r="D333" s="54"/>
      <c r="E333" s="45" t="s">
        <v>73</v>
      </c>
      <c r="F333" s="63" t="s">
        <v>3887</v>
      </c>
      <c r="G333" s="54" t="s">
        <v>75</v>
      </c>
      <c r="H333" s="54" t="s">
        <v>3888</v>
      </c>
      <c r="I333" s="54"/>
      <c r="J333" s="54"/>
    </row>
    <row r="334" s="121" customFormat="1" ht="142.5" spans="1:10">
      <c r="A334" s="309">
        <v>332</v>
      </c>
      <c r="B334" s="54" t="s">
        <v>3889</v>
      </c>
      <c r="C334" s="54" t="s">
        <v>3890</v>
      </c>
      <c r="D334" s="54"/>
      <c r="E334" s="45" t="s">
        <v>73</v>
      </c>
      <c r="F334" s="63" t="s">
        <v>3891</v>
      </c>
      <c r="G334" s="54" t="s">
        <v>75</v>
      </c>
      <c r="H334" s="54" t="s">
        <v>3892</v>
      </c>
      <c r="I334" s="54"/>
      <c r="J334" s="54"/>
    </row>
    <row r="335" s="121" customFormat="1" ht="128.25" spans="1:10">
      <c r="A335" s="309">
        <v>333</v>
      </c>
      <c r="B335" s="54" t="s">
        <v>3893</v>
      </c>
      <c r="C335" s="54" t="s">
        <v>3894</v>
      </c>
      <c r="D335" s="54"/>
      <c r="E335" s="45" t="s">
        <v>73</v>
      </c>
      <c r="F335" s="63" t="s">
        <v>3895</v>
      </c>
      <c r="G335" s="54" t="s">
        <v>75</v>
      </c>
      <c r="H335" s="54" t="s">
        <v>3896</v>
      </c>
      <c r="I335" s="54"/>
      <c r="J335" s="54"/>
    </row>
    <row r="336" s="121" customFormat="1" ht="128.25" spans="1:10">
      <c r="A336" s="309">
        <v>334</v>
      </c>
      <c r="B336" s="54" t="s">
        <v>3897</v>
      </c>
      <c r="C336" s="54" t="s">
        <v>3898</v>
      </c>
      <c r="D336" s="54"/>
      <c r="E336" s="45" t="s">
        <v>73</v>
      </c>
      <c r="F336" s="63" t="s">
        <v>3899</v>
      </c>
      <c r="G336" s="54" t="s">
        <v>75</v>
      </c>
      <c r="H336" s="54" t="s">
        <v>3900</v>
      </c>
      <c r="I336" s="54"/>
      <c r="J336" s="54"/>
    </row>
    <row r="337" s="121" customFormat="1" ht="128.25" spans="1:10">
      <c r="A337" s="309">
        <v>335</v>
      </c>
      <c r="B337" s="54" t="s">
        <v>3901</v>
      </c>
      <c r="C337" s="54" t="s">
        <v>3902</v>
      </c>
      <c r="D337" s="54"/>
      <c r="E337" s="45" t="s">
        <v>73</v>
      </c>
      <c r="F337" s="63" t="s">
        <v>3903</v>
      </c>
      <c r="G337" s="54" t="s">
        <v>75</v>
      </c>
      <c r="H337" s="54" t="s">
        <v>3904</v>
      </c>
      <c r="I337" s="54"/>
      <c r="J337" s="54"/>
    </row>
    <row r="338" s="121" customFormat="1" ht="85.5" spans="1:10">
      <c r="A338" s="309">
        <v>336</v>
      </c>
      <c r="B338" s="54" t="s">
        <v>3905</v>
      </c>
      <c r="C338" s="54" t="s">
        <v>3906</v>
      </c>
      <c r="D338" s="54"/>
      <c r="E338" s="45" t="s">
        <v>73</v>
      </c>
      <c r="F338" s="63" t="s">
        <v>3907</v>
      </c>
      <c r="G338" s="54" t="s">
        <v>75</v>
      </c>
      <c r="H338" s="54" t="s">
        <v>3908</v>
      </c>
      <c r="I338" s="54"/>
      <c r="J338" s="54"/>
    </row>
    <row r="339" s="121" customFormat="1" ht="142.5" spans="1:10">
      <c r="A339" s="309">
        <v>337</v>
      </c>
      <c r="B339" s="54" t="s">
        <v>3909</v>
      </c>
      <c r="C339" s="54" t="s">
        <v>3910</v>
      </c>
      <c r="D339" s="54"/>
      <c r="E339" s="45" t="s">
        <v>73</v>
      </c>
      <c r="F339" s="63" t="s">
        <v>3911</v>
      </c>
      <c r="G339" s="54" t="s">
        <v>75</v>
      </c>
      <c r="H339" s="54" t="s">
        <v>3912</v>
      </c>
      <c r="I339" s="54"/>
      <c r="J339" s="54"/>
    </row>
    <row r="340" s="121" customFormat="1" ht="114" spans="1:10">
      <c r="A340" s="309">
        <v>338</v>
      </c>
      <c r="B340" s="54" t="s">
        <v>3913</v>
      </c>
      <c r="C340" s="54" t="s">
        <v>3914</v>
      </c>
      <c r="D340" s="54"/>
      <c r="E340" s="45" t="s">
        <v>73</v>
      </c>
      <c r="F340" s="63" t="s">
        <v>3915</v>
      </c>
      <c r="G340" s="54" t="s">
        <v>75</v>
      </c>
      <c r="H340" s="54" t="s">
        <v>3916</v>
      </c>
      <c r="I340" s="54"/>
      <c r="J340" s="54"/>
    </row>
    <row r="341" s="121" customFormat="1" ht="114" spans="1:10">
      <c r="A341" s="309">
        <v>339</v>
      </c>
      <c r="B341" s="54" t="s">
        <v>3917</v>
      </c>
      <c r="C341" s="54" t="s">
        <v>3918</v>
      </c>
      <c r="D341" s="54"/>
      <c r="E341" s="45" t="s">
        <v>73</v>
      </c>
      <c r="F341" s="63" t="s">
        <v>3919</v>
      </c>
      <c r="G341" s="54"/>
      <c r="H341" s="54"/>
      <c r="I341" s="54"/>
      <c r="J341" s="54"/>
    </row>
    <row r="342" s="121" customFormat="1" ht="114" spans="1:10">
      <c r="A342" s="309">
        <v>340</v>
      </c>
      <c r="B342" s="54" t="s">
        <v>3920</v>
      </c>
      <c r="C342" s="54" t="s">
        <v>3921</v>
      </c>
      <c r="D342" s="54"/>
      <c r="E342" s="45" t="s">
        <v>73</v>
      </c>
      <c r="F342" s="63" t="s">
        <v>3922</v>
      </c>
      <c r="G342" s="54" t="s">
        <v>75</v>
      </c>
      <c r="H342" s="54" t="s">
        <v>3923</v>
      </c>
      <c r="I342" s="54"/>
      <c r="J342" s="54"/>
    </row>
    <row r="343" s="121" customFormat="1" ht="128.25" spans="1:10">
      <c r="A343" s="309">
        <v>341</v>
      </c>
      <c r="B343" s="54" t="s">
        <v>3924</v>
      </c>
      <c r="C343" s="54" t="s">
        <v>3925</v>
      </c>
      <c r="D343" s="54"/>
      <c r="E343" s="45" t="s">
        <v>73</v>
      </c>
      <c r="F343" s="63" t="s">
        <v>3926</v>
      </c>
      <c r="G343" s="54"/>
      <c r="H343" s="54"/>
      <c r="I343" s="54"/>
      <c r="J343" s="54"/>
    </row>
    <row r="344" s="121" customFormat="1" ht="128.25" spans="1:10">
      <c r="A344" s="309">
        <v>342</v>
      </c>
      <c r="B344" s="54" t="s">
        <v>3927</v>
      </c>
      <c r="C344" s="54" t="s">
        <v>3928</v>
      </c>
      <c r="D344" s="54"/>
      <c r="E344" s="45" t="s">
        <v>73</v>
      </c>
      <c r="F344" s="63" t="s">
        <v>3929</v>
      </c>
      <c r="G344" s="54" t="s">
        <v>75</v>
      </c>
      <c r="H344" s="54" t="s">
        <v>3930</v>
      </c>
      <c r="I344" s="54"/>
      <c r="J344" s="54"/>
    </row>
    <row r="345" s="121" customFormat="1" ht="128.25" spans="1:10">
      <c r="A345" s="309">
        <v>343</v>
      </c>
      <c r="B345" s="54" t="s">
        <v>3931</v>
      </c>
      <c r="C345" s="54" t="s">
        <v>3932</v>
      </c>
      <c r="D345" s="54"/>
      <c r="E345" s="45" t="s">
        <v>73</v>
      </c>
      <c r="F345" s="63" t="s">
        <v>3933</v>
      </c>
      <c r="G345" s="54" t="s">
        <v>75</v>
      </c>
      <c r="H345" s="54" t="s">
        <v>3934</v>
      </c>
      <c r="I345" s="54"/>
      <c r="J345" s="54"/>
    </row>
    <row r="346" s="121" customFormat="1" ht="128.25" spans="1:10">
      <c r="A346" s="309">
        <v>344</v>
      </c>
      <c r="B346" s="54" t="s">
        <v>3935</v>
      </c>
      <c r="C346" s="54" t="s">
        <v>3936</v>
      </c>
      <c r="D346" s="54"/>
      <c r="E346" s="45" t="s">
        <v>73</v>
      </c>
      <c r="F346" s="63" t="s">
        <v>3937</v>
      </c>
      <c r="G346" s="54" t="s">
        <v>75</v>
      </c>
      <c r="H346" s="54" t="s">
        <v>3938</v>
      </c>
      <c r="I346" s="54"/>
      <c r="J346" s="54"/>
    </row>
    <row r="347" s="121" customFormat="1" ht="114" spans="1:10">
      <c r="A347" s="309">
        <v>345</v>
      </c>
      <c r="B347" s="54" t="s">
        <v>3939</v>
      </c>
      <c r="C347" s="54" t="s">
        <v>3940</v>
      </c>
      <c r="D347" s="54"/>
      <c r="E347" s="45" t="s">
        <v>73</v>
      </c>
      <c r="F347" s="63" t="s">
        <v>3941</v>
      </c>
      <c r="G347" s="54" t="s">
        <v>75</v>
      </c>
      <c r="H347" s="54" t="s">
        <v>3942</v>
      </c>
      <c r="I347" s="54"/>
      <c r="J347" s="54"/>
    </row>
    <row r="348" s="121" customFormat="1" ht="85.5" spans="1:10">
      <c r="A348" s="309">
        <v>346</v>
      </c>
      <c r="B348" s="54" t="s">
        <v>3943</v>
      </c>
      <c r="C348" s="54" t="s">
        <v>3944</v>
      </c>
      <c r="D348" s="54"/>
      <c r="E348" s="45" t="s">
        <v>73</v>
      </c>
      <c r="F348" s="63" t="s">
        <v>3945</v>
      </c>
      <c r="G348" s="54" t="s">
        <v>75</v>
      </c>
      <c r="H348" s="54" t="s">
        <v>3720</v>
      </c>
      <c r="I348" s="54"/>
      <c r="J348" s="54"/>
    </row>
    <row r="349" s="121" customFormat="1" ht="99.75" spans="1:10">
      <c r="A349" s="309">
        <v>347</v>
      </c>
      <c r="B349" s="54" t="s">
        <v>3946</v>
      </c>
      <c r="C349" s="54" t="s">
        <v>3947</v>
      </c>
      <c r="D349" s="54"/>
      <c r="E349" s="45" t="s">
        <v>73</v>
      </c>
      <c r="F349" s="63" t="s">
        <v>3948</v>
      </c>
      <c r="G349" s="54" t="s">
        <v>75</v>
      </c>
      <c r="H349" s="54" t="s">
        <v>3949</v>
      </c>
      <c r="I349" s="54"/>
      <c r="J349" s="54"/>
    </row>
    <row r="350" s="121" customFormat="1" ht="99.75" spans="1:10">
      <c r="A350" s="309">
        <v>348</v>
      </c>
      <c r="B350" s="54" t="s">
        <v>3950</v>
      </c>
      <c r="C350" s="54" t="s">
        <v>3951</v>
      </c>
      <c r="D350" s="54"/>
      <c r="E350" s="45" t="s">
        <v>73</v>
      </c>
      <c r="F350" s="63" t="s">
        <v>3952</v>
      </c>
      <c r="G350" s="54"/>
      <c r="H350" s="54"/>
      <c r="I350" s="54"/>
      <c r="J350" s="54"/>
    </row>
    <row r="351" s="121" customFormat="1" ht="99.75" spans="1:10">
      <c r="A351" s="309">
        <v>349</v>
      </c>
      <c r="B351" s="54" t="s">
        <v>3953</v>
      </c>
      <c r="C351" s="54" t="s">
        <v>3954</v>
      </c>
      <c r="D351" s="54"/>
      <c r="E351" s="45" t="s">
        <v>73</v>
      </c>
      <c r="F351" s="63" t="s">
        <v>3955</v>
      </c>
      <c r="G351" s="54" t="s">
        <v>75</v>
      </c>
      <c r="H351" s="54" t="s">
        <v>3956</v>
      </c>
      <c r="I351" s="54"/>
      <c r="J351" s="54"/>
    </row>
    <row r="352" s="121" customFormat="1" ht="71.25" spans="1:10">
      <c r="A352" s="309">
        <v>350</v>
      </c>
      <c r="B352" s="54" t="s">
        <v>3957</v>
      </c>
      <c r="C352" s="54" t="s">
        <v>3958</v>
      </c>
      <c r="D352" s="54"/>
      <c r="E352" s="45" t="s">
        <v>73</v>
      </c>
      <c r="F352" s="63" t="s">
        <v>3959</v>
      </c>
      <c r="G352" s="54" t="s">
        <v>75</v>
      </c>
      <c r="H352" s="54" t="s">
        <v>3960</v>
      </c>
      <c r="I352" s="54"/>
      <c r="J352" s="54"/>
    </row>
    <row r="353" s="121" customFormat="1" ht="114" spans="1:10">
      <c r="A353" s="309">
        <v>351</v>
      </c>
      <c r="B353" s="54" t="s">
        <v>3961</v>
      </c>
      <c r="C353" s="54" t="s">
        <v>3962</v>
      </c>
      <c r="D353" s="54"/>
      <c r="E353" s="45" t="s">
        <v>73</v>
      </c>
      <c r="F353" s="63" t="s">
        <v>3963</v>
      </c>
      <c r="G353" s="54" t="s">
        <v>75</v>
      </c>
      <c r="H353" s="54" t="s">
        <v>3964</v>
      </c>
      <c r="I353" s="54"/>
      <c r="J353" s="54"/>
    </row>
    <row r="354" s="121" customFormat="1" ht="128.25" spans="1:10">
      <c r="A354" s="309">
        <v>352</v>
      </c>
      <c r="B354" s="54" t="s">
        <v>3965</v>
      </c>
      <c r="C354" s="54" t="s">
        <v>3966</v>
      </c>
      <c r="D354" s="54"/>
      <c r="E354" s="45" t="s">
        <v>73</v>
      </c>
      <c r="F354" s="63" t="s">
        <v>3967</v>
      </c>
      <c r="G354" s="54" t="s">
        <v>75</v>
      </c>
      <c r="H354" s="54" t="s">
        <v>3968</v>
      </c>
      <c r="I354" s="54"/>
      <c r="J354" s="54"/>
    </row>
    <row r="355" s="121" customFormat="1" ht="85.5" spans="1:10">
      <c r="A355" s="309">
        <v>353</v>
      </c>
      <c r="B355" s="54" t="s">
        <v>3969</v>
      </c>
      <c r="C355" s="54" t="s">
        <v>3970</v>
      </c>
      <c r="D355" s="54"/>
      <c r="E355" s="45" t="s">
        <v>73</v>
      </c>
      <c r="F355" s="63" t="s">
        <v>3971</v>
      </c>
      <c r="G355" s="54" t="s">
        <v>75</v>
      </c>
      <c r="H355" s="54" t="s">
        <v>3972</v>
      </c>
      <c r="I355" s="54"/>
      <c r="J355" s="54"/>
    </row>
    <row r="356" s="121" customFormat="1" ht="85.5" spans="1:10">
      <c r="A356" s="309">
        <v>354</v>
      </c>
      <c r="B356" s="54" t="s">
        <v>3973</v>
      </c>
      <c r="C356" s="54" t="s">
        <v>3974</v>
      </c>
      <c r="D356" s="54"/>
      <c r="E356" s="45" t="s">
        <v>73</v>
      </c>
      <c r="F356" s="63" t="s">
        <v>3975</v>
      </c>
      <c r="G356" s="54" t="s">
        <v>75</v>
      </c>
      <c r="H356" s="54" t="s">
        <v>3976</v>
      </c>
      <c r="I356" s="54"/>
      <c r="J356" s="54"/>
    </row>
    <row r="357" s="121" customFormat="1" ht="128.25" spans="1:10">
      <c r="A357" s="309">
        <v>355</v>
      </c>
      <c r="B357" s="54" t="s">
        <v>3977</v>
      </c>
      <c r="C357" s="54" t="s">
        <v>3978</v>
      </c>
      <c r="D357" s="54"/>
      <c r="E357" s="45" t="s">
        <v>73</v>
      </c>
      <c r="F357" s="63" t="s">
        <v>3979</v>
      </c>
      <c r="G357" s="54" t="s">
        <v>75</v>
      </c>
      <c r="H357" s="54" t="s">
        <v>3980</v>
      </c>
      <c r="I357" s="54"/>
      <c r="J357" s="54"/>
    </row>
    <row r="358" s="121" customFormat="1" ht="142.5" spans="1:10">
      <c r="A358" s="309">
        <v>356</v>
      </c>
      <c r="B358" s="54" t="s">
        <v>3981</v>
      </c>
      <c r="C358" s="54" t="s">
        <v>3982</v>
      </c>
      <c r="D358" s="54"/>
      <c r="E358" s="45" t="s">
        <v>73</v>
      </c>
      <c r="F358" s="63" t="s">
        <v>3983</v>
      </c>
      <c r="G358" s="54" t="s">
        <v>75</v>
      </c>
      <c r="H358" s="54" t="s">
        <v>3984</v>
      </c>
      <c r="I358" s="54"/>
      <c r="J358" s="54"/>
    </row>
    <row r="359" s="121" customFormat="1" ht="142.5" spans="1:10">
      <c r="A359" s="309">
        <v>357</v>
      </c>
      <c r="B359" s="54" t="s">
        <v>3985</v>
      </c>
      <c r="C359" s="54" t="s">
        <v>3986</v>
      </c>
      <c r="D359" s="54"/>
      <c r="E359" s="45" t="s">
        <v>73</v>
      </c>
      <c r="F359" s="63" t="s">
        <v>3987</v>
      </c>
      <c r="G359" s="54" t="s">
        <v>75</v>
      </c>
      <c r="H359" s="54" t="s">
        <v>3988</v>
      </c>
      <c r="I359" s="54"/>
      <c r="J359" s="54"/>
    </row>
    <row r="360" s="121" customFormat="1" ht="128.25" spans="1:10">
      <c r="A360" s="309">
        <v>358</v>
      </c>
      <c r="B360" s="54" t="s">
        <v>3989</v>
      </c>
      <c r="C360" s="54" t="s">
        <v>3990</v>
      </c>
      <c r="D360" s="54"/>
      <c r="E360" s="45" t="s">
        <v>73</v>
      </c>
      <c r="F360" s="63" t="s">
        <v>3991</v>
      </c>
      <c r="G360" s="54" t="s">
        <v>75</v>
      </c>
      <c r="H360" s="54" t="s">
        <v>3992</v>
      </c>
      <c r="I360" s="54"/>
      <c r="J360" s="54"/>
    </row>
    <row r="361" s="121" customFormat="1" ht="142.5" spans="1:10">
      <c r="A361" s="309">
        <v>359</v>
      </c>
      <c r="B361" s="54" t="s">
        <v>3993</v>
      </c>
      <c r="C361" s="54" t="s">
        <v>3994</v>
      </c>
      <c r="D361" s="54"/>
      <c r="E361" s="45" t="s">
        <v>73</v>
      </c>
      <c r="F361" s="63" t="s">
        <v>3995</v>
      </c>
      <c r="G361" s="54" t="s">
        <v>75</v>
      </c>
      <c r="H361" s="54" t="s">
        <v>3996</v>
      </c>
      <c r="I361" s="54"/>
      <c r="J361" s="54"/>
    </row>
    <row r="362" s="121" customFormat="1" ht="156.75" spans="1:10">
      <c r="A362" s="309">
        <v>360</v>
      </c>
      <c r="B362" s="54" t="s">
        <v>3997</v>
      </c>
      <c r="C362" s="54" t="s">
        <v>3998</v>
      </c>
      <c r="D362" s="54"/>
      <c r="E362" s="45" t="s">
        <v>73</v>
      </c>
      <c r="F362" s="63" t="s">
        <v>3999</v>
      </c>
      <c r="G362" s="54" t="s">
        <v>75</v>
      </c>
      <c r="H362" s="54" t="s">
        <v>4000</v>
      </c>
      <c r="I362" s="54"/>
      <c r="J362" s="54"/>
    </row>
    <row r="363" s="121" customFormat="1" ht="142.5" spans="1:10">
      <c r="A363" s="309">
        <v>361</v>
      </c>
      <c r="B363" s="54" t="s">
        <v>4001</v>
      </c>
      <c r="C363" s="54" t="s">
        <v>4002</v>
      </c>
      <c r="D363" s="54"/>
      <c r="E363" s="45" t="s">
        <v>73</v>
      </c>
      <c r="F363" s="63" t="s">
        <v>4003</v>
      </c>
      <c r="G363" s="54" t="s">
        <v>75</v>
      </c>
      <c r="H363" s="54" t="s">
        <v>4004</v>
      </c>
      <c r="I363" s="54"/>
      <c r="J363" s="54"/>
    </row>
    <row r="364" s="121" customFormat="1" ht="142.5" spans="1:10">
      <c r="A364" s="309">
        <v>362</v>
      </c>
      <c r="B364" s="54" t="s">
        <v>4005</v>
      </c>
      <c r="C364" s="54" t="s">
        <v>4006</v>
      </c>
      <c r="D364" s="54"/>
      <c r="E364" s="45" t="s">
        <v>73</v>
      </c>
      <c r="F364" s="63" t="s">
        <v>4007</v>
      </c>
      <c r="G364" s="54" t="s">
        <v>75</v>
      </c>
      <c r="H364" s="54" t="s">
        <v>4008</v>
      </c>
      <c r="I364" s="54"/>
      <c r="J364" s="54"/>
    </row>
    <row r="365" s="121" customFormat="1" ht="114" spans="1:10">
      <c r="A365" s="309">
        <v>363</v>
      </c>
      <c r="B365" s="54" t="s">
        <v>4009</v>
      </c>
      <c r="C365" s="54" t="s">
        <v>4010</v>
      </c>
      <c r="D365" s="54"/>
      <c r="E365" s="45" t="s">
        <v>73</v>
      </c>
      <c r="F365" s="63" t="s">
        <v>4011</v>
      </c>
      <c r="G365" s="54"/>
      <c r="H365" s="54"/>
      <c r="I365" s="54"/>
      <c r="J365" s="54"/>
    </row>
    <row r="366" s="121" customFormat="1" ht="85.5" spans="1:10">
      <c r="A366" s="309">
        <v>364</v>
      </c>
      <c r="B366" s="54" t="s">
        <v>4012</v>
      </c>
      <c r="C366" s="54" t="s">
        <v>4013</v>
      </c>
      <c r="D366" s="54"/>
      <c r="E366" s="45" t="s">
        <v>73</v>
      </c>
      <c r="F366" s="63" t="s">
        <v>4014</v>
      </c>
      <c r="G366" s="54" t="s">
        <v>75</v>
      </c>
      <c r="H366" s="54" t="s">
        <v>3984</v>
      </c>
      <c r="I366" s="54"/>
      <c r="J366" s="54"/>
    </row>
    <row r="367" s="121" customFormat="1" ht="99.75" spans="1:10">
      <c r="A367" s="309">
        <v>365</v>
      </c>
      <c r="B367" s="54" t="s">
        <v>4015</v>
      </c>
      <c r="C367" s="54" t="s">
        <v>4016</v>
      </c>
      <c r="D367" s="54"/>
      <c r="E367" s="45" t="s">
        <v>73</v>
      </c>
      <c r="F367" s="63" t="s">
        <v>4017</v>
      </c>
      <c r="G367" s="54"/>
      <c r="H367" s="54"/>
      <c r="I367" s="54"/>
      <c r="J367" s="54"/>
    </row>
    <row r="368" s="121" customFormat="1" ht="128.25" spans="1:10">
      <c r="A368" s="309">
        <v>366</v>
      </c>
      <c r="B368" s="54" t="s">
        <v>4018</v>
      </c>
      <c r="C368" s="54" t="s">
        <v>4019</v>
      </c>
      <c r="D368" s="54"/>
      <c r="E368" s="45" t="s">
        <v>73</v>
      </c>
      <c r="F368" s="63" t="s">
        <v>4020</v>
      </c>
      <c r="G368" s="54" t="s">
        <v>75</v>
      </c>
      <c r="H368" s="54" t="s">
        <v>4021</v>
      </c>
      <c r="I368" s="54"/>
      <c r="J368" s="54"/>
    </row>
    <row r="369" s="121" customFormat="1" ht="114" spans="1:10">
      <c r="A369" s="309">
        <v>367</v>
      </c>
      <c r="B369" s="54" t="s">
        <v>4022</v>
      </c>
      <c r="C369" s="54" t="s">
        <v>4023</v>
      </c>
      <c r="D369" s="54"/>
      <c r="E369" s="45" t="s">
        <v>73</v>
      </c>
      <c r="F369" s="63" t="s">
        <v>4024</v>
      </c>
      <c r="G369" s="54" t="s">
        <v>75</v>
      </c>
      <c r="H369" s="54" t="s">
        <v>4025</v>
      </c>
      <c r="I369" s="54"/>
      <c r="J369" s="54"/>
    </row>
    <row r="370" s="121" customFormat="1" ht="114" spans="1:10">
      <c r="A370" s="309">
        <v>368</v>
      </c>
      <c r="B370" s="54" t="s">
        <v>4026</v>
      </c>
      <c r="C370" s="54" t="s">
        <v>4027</v>
      </c>
      <c r="D370" s="54"/>
      <c r="E370" s="45" t="s">
        <v>73</v>
      </c>
      <c r="F370" s="63" t="s">
        <v>4028</v>
      </c>
      <c r="G370" s="54" t="s">
        <v>75</v>
      </c>
      <c r="H370" s="54" t="s">
        <v>4029</v>
      </c>
      <c r="I370" s="54"/>
      <c r="J370" s="54"/>
    </row>
    <row r="371" s="121" customFormat="1" ht="114" spans="1:10">
      <c r="A371" s="309">
        <v>369</v>
      </c>
      <c r="B371" s="54" t="s">
        <v>4030</v>
      </c>
      <c r="C371" s="54" t="s">
        <v>4031</v>
      </c>
      <c r="D371" s="54"/>
      <c r="E371" s="45" t="s">
        <v>73</v>
      </c>
      <c r="F371" s="63" t="s">
        <v>4032</v>
      </c>
      <c r="G371" s="54" t="s">
        <v>75</v>
      </c>
      <c r="H371" s="54" t="s">
        <v>4033</v>
      </c>
      <c r="I371" s="54"/>
      <c r="J371" s="54"/>
    </row>
    <row r="372" s="121" customFormat="1" ht="99.75" spans="1:10">
      <c r="A372" s="309">
        <v>370</v>
      </c>
      <c r="B372" s="54" t="s">
        <v>4034</v>
      </c>
      <c r="C372" s="54" t="s">
        <v>4035</v>
      </c>
      <c r="D372" s="54"/>
      <c r="E372" s="45" t="s">
        <v>73</v>
      </c>
      <c r="F372" s="63" t="s">
        <v>4036</v>
      </c>
      <c r="G372" s="54" t="s">
        <v>75</v>
      </c>
      <c r="H372" s="54" t="s">
        <v>4037</v>
      </c>
      <c r="I372" s="54"/>
      <c r="J372" s="54"/>
    </row>
    <row r="373" s="121" customFormat="1" ht="71.25" spans="1:10">
      <c r="A373" s="309">
        <v>371</v>
      </c>
      <c r="B373" s="54" t="s">
        <v>4038</v>
      </c>
      <c r="C373" s="54" t="s">
        <v>4039</v>
      </c>
      <c r="D373" s="54"/>
      <c r="E373" s="45" t="s">
        <v>73</v>
      </c>
      <c r="F373" s="63" t="s">
        <v>4040</v>
      </c>
      <c r="G373" s="54" t="s">
        <v>75</v>
      </c>
      <c r="H373" s="54" t="s">
        <v>4041</v>
      </c>
      <c r="I373" s="54"/>
      <c r="J373" s="54"/>
    </row>
    <row r="374" s="121" customFormat="1" ht="99.75" spans="1:10">
      <c r="A374" s="309">
        <v>372</v>
      </c>
      <c r="B374" s="54" t="s">
        <v>4042</v>
      </c>
      <c r="C374" s="54" t="s">
        <v>4043</v>
      </c>
      <c r="D374" s="54"/>
      <c r="E374" s="45" t="s">
        <v>73</v>
      </c>
      <c r="F374" s="63" t="s">
        <v>4044</v>
      </c>
      <c r="G374" s="54" t="s">
        <v>75</v>
      </c>
      <c r="H374" s="54" t="s">
        <v>4045</v>
      </c>
      <c r="I374" s="54"/>
      <c r="J374" s="54"/>
    </row>
    <row r="375" s="121" customFormat="1" ht="114" spans="1:10">
      <c r="A375" s="309">
        <v>373</v>
      </c>
      <c r="B375" s="54" t="s">
        <v>4046</v>
      </c>
      <c r="C375" s="54" t="s">
        <v>4047</v>
      </c>
      <c r="D375" s="54"/>
      <c r="E375" s="45" t="s">
        <v>73</v>
      </c>
      <c r="F375" s="63" t="s">
        <v>4048</v>
      </c>
      <c r="G375" s="54" t="s">
        <v>75</v>
      </c>
      <c r="H375" s="54" t="s">
        <v>4049</v>
      </c>
      <c r="I375" s="54"/>
      <c r="J375" s="54"/>
    </row>
    <row r="376" s="121" customFormat="1" ht="71.25" spans="1:10">
      <c r="A376" s="309">
        <v>374</v>
      </c>
      <c r="B376" s="54" t="s">
        <v>4050</v>
      </c>
      <c r="C376" s="54" t="s">
        <v>4051</v>
      </c>
      <c r="D376" s="54"/>
      <c r="E376" s="45" t="s">
        <v>73</v>
      </c>
      <c r="F376" s="63" t="s">
        <v>4052</v>
      </c>
      <c r="G376" s="54" t="s">
        <v>75</v>
      </c>
      <c r="H376" s="54" t="s">
        <v>4053</v>
      </c>
      <c r="I376" s="54"/>
      <c r="J376" s="54"/>
    </row>
    <row r="377" s="121" customFormat="1" ht="85.5" spans="1:10">
      <c r="A377" s="309">
        <v>375</v>
      </c>
      <c r="B377" s="54" t="s">
        <v>4054</v>
      </c>
      <c r="C377" s="54" t="s">
        <v>4055</v>
      </c>
      <c r="D377" s="54"/>
      <c r="E377" s="54" t="s">
        <v>73</v>
      </c>
      <c r="F377" s="54" t="s">
        <v>2987</v>
      </c>
      <c r="G377" s="54"/>
      <c r="H377" s="54"/>
      <c r="I377" s="54"/>
      <c r="J377" s="54"/>
    </row>
    <row r="378" s="121" customFormat="1" ht="114" spans="1:10">
      <c r="A378" s="309">
        <v>376</v>
      </c>
      <c r="B378" s="54" t="s">
        <v>4056</v>
      </c>
      <c r="C378" s="54" t="s">
        <v>4057</v>
      </c>
      <c r="D378" s="54"/>
      <c r="E378" s="54" t="s">
        <v>73</v>
      </c>
      <c r="F378" s="54" t="s">
        <v>2987</v>
      </c>
      <c r="G378" s="54"/>
      <c r="H378" s="54"/>
      <c r="I378" s="54"/>
      <c r="J378" s="54" t="s">
        <v>4058</v>
      </c>
    </row>
    <row r="379" s="121" customFormat="1" ht="228" spans="1:10">
      <c r="A379" s="309">
        <v>377</v>
      </c>
      <c r="B379" s="54" t="s">
        <v>4059</v>
      </c>
      <c r="C379" s="54" t="s">
        <v>4060</v>
      </c>
      <c r="D379" s="54"/>
      <c r="E379" s="54" t="s">
        <v>73</v>
      </c>
      <c r="F379" s="54" t="s">
        <v>2987</v>
      </c>
      <c r="G379" s="54" t="s">
        <v>75</v>
      </c>
      <c r="H379" s="54" t="s">
        <v>2875</v>
      </c>
      <c r="I379" s="54"/>
      <c r="J379" s="54" t="s">
        <v>4058</v>
      </c>
    </row>
    <row r="380" s="121" customFormat="1" ht="285" spans="1:10">
      <c r="A380" s="309">
        <v>378</v>
      </c>
      <c r="B380" s="54" t="s">
        <v>4061</v>
      </c>
      <c r="C380" s="54" t="s">
        <v>4062</v>
      </c>
      <c r="D380" s="54"/>
      <c r="E380" s="54" t="s">
        <v>73</v>
      </c>
      <c r="F380" s="54" t="s">
        <v>2987</v>
      </c>
      <c r="G380" s="54"/>
      <c r="H380" s="54"/>
      <c r="I380" s="54"/>
      <c r="J380" s="54" t="s">
        <v>4058</v>
      </c>
    </row>
    <row r="381" s="121" customFormat="1" ht="185.25" spans="1:10">
      <c r="A381" s="309">
        <v>379</v>
      </c>
      <c r="B381" s="54" t="s">
        <v>4063</v>
      </c>
      <c r="C381" s="54" t="s">
        <v>4064</v>
      </c>
      <c r="D381" s="54"/>
      <c r="E381" s="54" t="s">
        <v>73</v>
      </c>
      <c r="F381" s="54" t="s">
        <v>2987</v>
      </c>
      <c r="G381" s="54" t="s">
        <v>75</v>
      </c>
      <c r="H381" s="54" t="s">
        <v>4065</v>
      </c>
      <c r="I381" s="54"/>
      <c r="J381" s="54" t="s">
        <v>4058</v>
      </c>
    </row>
    <row r="382" s="121" customFormat="1" ht="85.5" spans="1:10">
      <c r="A382" s="309">
        <v>380</v>
      </c>
      <c r="B382" s="54" t="s">
        <v>4066</v>
      </c>
      <c r="C382" s="54" t="s">
        <v>4067</v>
      </c>
      <c r="D382" s="54"/>
      <c r="E382" s="54" t="s">
        <v>73</v>
      </c>
      <c r="F382" s="54" t="s">
        <v>2987</v>
      </c>
      <c r="G382" s="54" t="s">
        <v>75</v>
      </c>
      <c r="H382" s="54" t="s">
        <v>2879</v>
      </c>
      <c r="I382" s="54"/>
      <c r="J382" s="54" t="s">
        <v>4058</v>
      </c>
    </row>
    <row r="383" s="121" customFormat="1" ht="213.75" spans="1:10">
      <c r="A383" s="309">
        <v>381</v>
      </c>
      <c r="B383" s="54" t="s">
        <v>4068</v>
      </c>
      <c r="C383" s="54" t="s">
        <v>4069</v>
      </c>
      <c r="D383" s="54"/>
      <c r="E383" s="54" t="s">
        <v>73</v>
      </c>
      <c r="F383" s="54" t="s">
        <v>2987</v>
      </c>
      <c r="G383" s="54" t="s">
        <v>75</v>
      </c>
      <c r="H383" s="54" t="s">
        <v>4070</v>
      </c>
      <c r="I383" s="54"/>
      <c r="J383" s="54" t="s">
        <v>4058</v>
      </c>
    </row>
    <row r="384" s="121" customFormat="1" ht="99.75" spans="1:10">
      <c r="A384" s="309">
        <v>382</v>
      </c>
      <c r="B384" s="54" t="s">
        <v>4071</v>
      </c>
      <c r="C384" s="54" t="s">
        <v>4072</v>
      </c>
      <c r="D384" s="54"/>
      <c r="E384" s="54" t="s">
        <v>73</v>
      </c>
      <c r="F384" s="54" t="s">
        <v>2987</v>
      </c>
      <c r="G384" s="54" t="s">
        <v>75</v>
      </c>
      <c r="H384" s="54" t="s">
        <v>2871</v>
      </c>
      <c r="I384" s="54"/>
      <c r="J384" s="54" t="s">
        <v>4058</v>
      </c>
    </row>
    <row r="385" s="121" customFormat="1" ht="71.25" spans="1:10">
      <c r="A385" s="309">
        <v>383</v>
      </c>
      <c r="B385" s="54" t="s">
        <v>4073</v>
      </c>
      <c r="C385" s="54" t="s">
        <v>4074</v>
      </c>
      <c r="D385" s="54"/>
      <c r="E385" s="54" t="s">
        <v>73</v>
      </c>
      <c r="F385" s="54" t="s">
        <v>2987</v>
      </c>
      <c r="G385" s="54"/>
      <c r="H385" s="54"/>
      <c r="I385" s="54"/>
      <c r="J385" s="54" t="s">
        <v>4058</v>
      </c>
    </row>
    <row r="386" s="121" customFormat="1" ht="114" spans="1:10">
      <c r="A386" s="309">
        <v>384</v>
      </c>
      <c r="B386" s="54" t="s">
        <v>4075</v>
      </c>
      <c r="C386" s="54" t="s">
        <v>4076</v>
      </c>
      <c r="D386" s="54"/>
      <c r="E386" s="54" t="s">
        <v>73</v>
      </c>
      <c r="F386" s="54" t="s">
        <v>2987</v>
      </c>
      <c r="G386" s="54"/>
      <c r="H386" s="54"/>
      <c r="I386" s="54"/>
      <c r="J386" s="54" t="s">
        <v>4058</v>
      </c>
    </row>
    <row r="387" s="121" customFormat="1" ht="128.25" spans="1:10">
      <c r="A387" s="309">
        <v>385</v>
      </c>
      <c r="B387" s="54" t="s">
        <v>4077</v>
      </c>
      <c r="C387" s="54" t="s">
        <v>4078</v>
      </c>
      <c r="D387" s="54"/>
      <c r="E387" s="54" t="s">
        <v>73</v>
      </c>
      <c r="F387" s="54" t="s">
        <v>2987</v>
      </c>
      <c r="G387" s="54"/>
      <c r="H387" s="54"/>
      <c r="I387" s="54"/>
      <c r="J387" s="54" t="s">
        <v>4058</v>
      </c>
    </row>
    <row r="388" s="121" customFormat="1" ht="57" spans="1:10">
      <c r="A388" s="309">
        <v>386</v>
      </c>
      <c r="B388" s="54" t="s">
        <v>4079</v>
      </c>
      <c r="C388" s="54" t="s">
        <v>4080</v>
      </c>
      <c r="D388" s="54"/>
      <c r="E388" s="54" t="s">
        <v>73</v>
      </c>
      <c r="F388" s="54" t="s">
        <v>2987</v>
      </c>
      <c r="G388" s="54"/>
      <c r="H388" s="54"/>
      <c r="I388" s="54"/>
      <c r="J388" s="54" t="s">
        <v>4058</v>
      </c>
    </row>
    <row r="389" s="121" customFormat="1" ht="99.75" spans="1:10">
      <c r="A389" s="309">
        <v>387</v>
      </c>
      <c r="B389" s="54" t="s">
        <v>4081</v>
      </c>
      <c r="C389" s="54" t="s">
        <v>4082</v>
      </c>
      <c r="D389" s="54"/>
      <c r="E389" s="54" t="s">
        <v>73</v>
      </c>
      <c r="F389" s="54" t="s">
        <v>2987</v>
      </c>
      <c r="G389" s="54"/>
      <c r="H389" s="54"/>
      <c r="I389" s="54"/>
      <c r="J389" s="54" t="s">
        <v>4058</v>
      </c>
    </row>
    <row r="390" s="121" customFormat="1" ht="57" spans="1:10">
      <c r="A390" s="309">
        <v>388</v>
      </c>
      <c r="B390" s="54" t="s">
        <v>4083</v>
      </c>
      <c r="C390" s="54" t="s">
        <v>4084</v>
      </c>
      <c r="D390" s="54"/>
      <c r="E390" s="54" t="s">
        <v>73</v>
      </c>
      <c r="F390" s="54" t="s">
        <v>2987</v>
      </c>
      <c r="G390" s="54"/>
      <c r="H390" s="54"/>
      <c r="I390" s="54"/>
      <c r="J390" s="54" t="s">
        <v>4058</v>
      </c>
    </row>
    <row r="391" s="121" customFormat="1" ht="409.5" spans="1:10">
      <c r="A391" s="309">
        <v>389</v>
      </c>
      <c r="B391" s="54" t="s">
        <v>4085</v>
      </c>
      <c r="C391" s="54" t="s">
        <v>4086</v>
      </c>
      <c r="D391" s="54"/>
      <c r="E391" s="54" t="s">
        <v>73</v>
      </c>
      <c r="F391" s="54" t="s">
        <v>2987</v>
      </c>
      <c r="G391" s="54"/>
      <c r="H391" s="54"/>
      <c r="I391" s="54"/>
      <c r="J391" s="54" t="s">
        <v>4058</v>
      </c>
    </row>
    <row r="392" s="121" customFormat="1" ht="99.75" spans="1:10">
      <c r="A392" s="309">
        <v>390</v>
      </c>
      <c r="B392" s="54" t="s">
        <v>4087</v>
      </c>
      <c r="C392" s="54" t="s">
        <v>4088</v>
      </c>
      <c r="D392" s="54"/>
      <c r="E392" s="54" t="s">
        <v>73</v>
      </c>
      <c r="F392" s="54" t="s">
        <v>2987</v>
      </c>
      <c r="G392" s="54"/>
      <c r="H392" s="54"/>
      <c r="I392" s="54"/>
      <c r="J392" s="54" t="s">
        <v>4058</v>
      </c>
    </row>
    <row r="393" s="121" customFormat="1" ht="114" spans="1:10">
      <c r="A393" s="309">
        <v>391</v>
      </c>
      <c r="B393" s="54" t="s">
        <v>4089</v>
      </c>
      <c r="C393" s="54" t="s">
        <v>4090</v>
      </c>
      <c r="D393" s="54"/>
      <c r="E393" s="54" t="s">
        <v>73</v>
      </c>
      <c r="F393" s="54" t="s">
        <v>2987</v>
      </c>
      <c r="G393" s="54"/>
      <c r="H393" s="54"/>
      <c r="I393" s="54"/>
      <c r="J393" s="54" t="s">
        <v>4058</v>
      </c>
    </row>
    <row r="394" s="121" customFormat="1" ht="57" spans="1:10">
      <c r="A394" s="309">
        <v>392</v>
      </c>
      <c r="B394" s="54" t="s">
        <v>4091</v>
      </c>
      <c r="C394" s="54" t="s">
        <v>4092</v>
      </c>
      <c r="D394" s="54"/>
      <c r="E394" s="54" t="s">
        <v>73</v>
      </c>
      <c r="F394" s="54" t="s">
        <v>2987</v>
      </c>
      <c r="G394" s="54"/>
      <c r="H394" s="54"/>
      <c r="I394" s="54"/>
      <c r="J394" s="54" t="s">
        <v>4058</v>
      </c>
    </row>
    <row r="395" s="121" customFormat="1" ht="185.25" spans="1:10">
      <c r="A395" s="309">
        <v>393</v>
      </c>
      <c r="B395" s="54" t="s">
        <v>4093</v>
      </c>
      <c r="C395" s="54" t="s">
        <v>4094</v>
      </c>
      <c r="D395" s="54"/>
      <c r="E395" s="54" t="s">
        <v>73</v>
      </c>
      <c r="F395" s="54" t="s">
        <v>2987</v>
      </c>
      <c r="G395" s="54"/>
      <c r="H395" s="54"/>
      <c r="I395" s="54"/>
      <c r="J395" s="54" t="s">
        <v>4058</v>
      </c>
    </row>
    <row r="396" s="121" customFormat="1" ht="185.25" spans="1:10">
      <c r="A396" s="309">
        <v>394</v>
      </c>
      <c r="B396" s="54" t="s">
        <v>4095</v>
      </c>
      <c r="C396" s="54" t="s">
        <v>4094</v>
      </c>
      <c r="D396" s="54"/>
      <c r="E396" s="54" t="s">
        <v>73</v>
      </c>
      <c r="F396" s="54" t="s">
        <v>2987</v>
      </c>
      <c r="G396" s="54"/>
      <c r="H396" s="54"/>
      <c r="I396" s="54"/>
      <c r="J396" s="54" t="s">
        <v>4058</v>
      </c>
    </row>
    <row r="397" s="121" customFormat="1" ht="185.25" spans="1:10">
      <c r="A397" s="309">
        <v>395</v>
      </c>
      <c r="B397" s="54" t="s">
        <v>4096</v>
      </c>
      <c r="C397" s="54" t="s">
        <v>4094</v>
      </c>
      <c r="D397" s="54"/>
      <c r="E397" s="54" t="s">
        <v>73</v>
      </c>
      <c r="F397" s="54" t="s">
        <v>2987</v>
      </c>
      <c r="G397" s="54"/>
      <c r="H397" s="54"/>
      <c r="I397" s="54"/>
      <c r="J397" s="54" t="s">
        <v>4058</v>
      </c>
    </row>
    <row r="398" s="121" customFormat="1" ht="185.25" spans="1:10">
      <c r="A398" s="309">
        <v>396</v>
      </c>
      <c r="B398" s="54" t="s">
        <v>4097</v>
      </c>
      <c r="C398" s="54" t="s">
        <v>4094</v>
      </c>
      <c r="D398" s="54"/>
      <c r="E398" s="54" t="s">
        <v>73</v>
      </c>
      <c r="F398" s="54" t="s">
        <v>2987</v>
      </c>
      <c r="G398" s="54"/>
      <c r="H398" s="54"/>
      <c r="I398" s="54"/>
      <c r="J398" s="54" t="s">
        <v>4058</v>
      </c>
    </row>
    <row r="399" s="121" customFormat="1" ht="85.5" spans="1:10">
      <c r="A399" s="309">
        <v>397</v>
      </c>
      <c r="B399" s="54" t="s">
        <v>4098</v>
      </c>
      <c r="C399" s="54" t="s">
        <v>4099</v>
      </c>
      <c r="D399" s="54"/>
      <c r="E399" s="54" t="s">
        <v>73</v>
      </c>
      <c r="F399" s="54" t="s">
        <v>2987</v>
      </c>
      <c r="G399" s="54"/>
      <c r="H399" s="54"/>
      <c r="I399" s="54"/>
      <c r="J399" s="54" t="s">
        <v>4058</v>
      </c>
    </row>
    <row r="400" s="121" customFormat="1" ht="99.75" spans="1:10">
      <c r="A400" s="309">
        <v>398</v>
      </c>
      <c r="B400" s="54" t="s">
        <v>4100</v>
      </c>
      <c r="C400" s="54" t="s">
        <v>4101</v>
      </c>
      <c r="D400" s="54"/>
      <c r="E400" s="54" t="s">
        <v>73</v>
      </c>
      <c r="F400" s="54" t="s">
        <v>2987</v>
      </c>
      <c r="G400" s="54"/>
      <c r="H400" s="54"/>
      <c r="I400" s="54"/>
      <c r="J400" s="54" t="s">
        <v>4058</v>
      </c>
    </row>
    <row r="401" s="121" customFormat="1" ht="114" spans="1:10">
      <c r="A401" s="309">
        <v>399</v>
      </c>
      <c r="B401" s="54" t="s">
        <v>4102</v>
      </c>
      <c r="C401" s="54" t="s">
        <v>4103</v>
      </c>
      <c r="D401" s="54"/>
      <c r="E401" s="54" t="s">
        <v>73</v>
      </c>
      <c r="F401" s="54" t="s">
        <v>2987</v>
      </c>
      <c r="G401" s="54"/>
      <c r="H401" s="54"/>
      <c r="I401" s="54"/>
      <c r="J401" s="54" t="s">
        <v>4058</v>
      </c>
    </row>
    <row r="402" s="121" customFormat="1" ht="128.25" spans="1:10">
      <c r="A402" s="309">
        <v>400</v>
      </c>
      <c r="B402" s="54" t="s">
        <v>4104</v>
      </c>
      <c r="C402" s="54" t="s">
        <v>4105</v>
      </c>
      <c r="D402" s="54"/>
      <c r="E402" s="54" t="s">
        <v>73</v>
      </c>
      <c r="F402" s="54" t="s">
        <v>2987</v>
      </c>
      <c r="G402" s="54"/>
      <c r="H402" s="54"/>
      <c r="I402" s="54"/>
      <c r="J402" s="54" t="s">
        <v>4058</v>
      </c>
    </row>
    <row r="403" s="121" customFormat="1" ht="85.5" spans="1:10">
      <c r="A403" s="309">
        <v>401</v>
      </c>
      <c r="B403" s="54" t="s">
        <v>4106</v>
      </c>
      <c r="C403" s="54" t="s">
        <v>4107</v>
      </c>
      <c r="D403" s="54"/>
      <c r="E403" s="54" t="s">
        <v>73</v>
      </c>
      <c r="F403" s="54" t="s">
        <v>2987</v>
      </c>
      <c r="G403" s="54"/>
      <c r="H403" s="54"/>
      <c r="I403" s="54"/>
      <c r="J403" s="54" t="s">
        <v>4058</v>
      </c>
    </row>
    <row r="404" s="121" customFormat="1" ht="114" spans="1:10">
      <c r="A404" s="309">
        <v>402</v>
      </c>
      <c r="B404" s="54" t="s">
        <v>4108</v>
      </c>
      <c r="C404" s="54" t="s">
        <v>4109</v>
      </c>
      <c r="D404" s="54"/>
      <c r="E404" s="54" t="s">
        <v>73</v>
      </c>
      <c r="F404" s="63" t="s">
        <v>4110</v>
      </c>
      <c r="G404" s="54" t="s">
        <v>75</v>
      </c>
      <c r="H404" s="54" t="s">
        <v>4111</v>
      </c>
      <c r="I404" s="54"/>
      <c r="J404" s="54"/>
    </row>
    <row r="405" s="121" customFormat="1" ht="185.25" spans="1:10">
      <c r="A405" s="309">
        <v>403</v>
      </c>
      <c r="B405" s="54" t="s">
        <v>4112</v>
      </c>
      <c r="C405" s="54" t="s">
        <v>4113</v>
      </c>
      <c r="D405" s="54"/>
      <c r="E405" s="54" t="s">
        <v>73</v>
      </c>
      <c r="F405" s="63" t="s">
        <v>4114</v>
      </c>
      <c r="G405" s="54"/>
      <c r="H405" s="54"/>
      <c r="I405" s="54"/>
      <c r="J405" s="54"/>
    </row>
    <row r="406" s="121" customFormat="1" ht="156.75" spans="1:10">
      <c r="A406" s="309">
        <v>404</v>
      </c>
      <c r="B406" s="54" t="s">
        <v>4115</v>
      </c>
      <c r="C406" s="54" t="s">
        <v>4116</v>
      </c>
      <c r="D406" s="54"/>
      <c r="E406" s="54" t="s">
        <v>73</v>
      </c>
      <c r="F406" s="63" t="s">
        <v>4117</v>
      </c>
      <c r="G406" s="54"/>
      <c r="H406" s="54"/>
      <c r="I406" s="54"/>
      <c r="J406" s="54"/>
    </row>
    <row r="407" s="121" customFormat="1" ht="142.5" spans="1:10">
      <c r="A407" s="309">
        <v>405</v>
      </c>
      <c r="B407" s="54" t="s">
        <v>4118</v>
      </c>
      <c r="C407" s="54" t="s">
        <v>4119</v>
      </c>
      <c r="D407" s="54"/>
      <c r="E407" s="54" t="s">
        <v>73</v>
      </c>
      <c r="F407" s="63" t="s">
        <v>4120</v>
      </c>
      <c r="G407" s="54"/>
      <c r="H407" s="54"/>
      <c r="I407" s="54"/>
      <c r="J407" s="54"/>
    </row>
    <row r="408" s="121" customFormat="1" ht="99.75" spans="1:10">
      <c r="A408" s="309">
        <v>406</v>
      </c>
      <c r="B408" s="54" t="s">
        <v>4121</v>
      </c>
      <c r="C408" s="54" t="s">
        <v>4122</v>
      </c>
      <c r="D408" s="54"/>
      <c r="E408" s="54" t="s">
        <v>73</v>
      </c>
      <c r="F408" s="63" t="s">
        <v>4123</v>
      </c>
      <c r="G408" s="54" t="s">
        <v>75</v>
      </c>
      <c r="H408" s="54" t="s">
        <v>4124</v>
      </c>
      <c r="I408" s="54"/>
      <c r="J408" s="54"/>
    </row>
    <row r="409" s="121" customFormat="1" ht="128.25" spans="1:10">
      <c r="A409" s="309">
        <v>407</v>
      </c>
      <c r="B409" s="54" t="s">
        <v>4125</v>
      </c>
      <c r="C409" s="54" t="s">
        <v>4126</v>
      </c>
      <c r="D409" s="23"/>
      <c r="E409" s="54" t="s">
        <v>73</v>
      </c>
      <c r="F409" s="63" t="s">
        <v>4127</v>
      </c>
      <c r="G409" s="54"/>
      <c r="H409" s="54"/>
      <c r="I409" s="54"/>
      <c r="J409" s="54"/>
    </row>
    <row r="410" s="121" customFormat="1" ht="57" spans="1:10">
      <c r="A410" s="309">
        <v>408</v>
      </c>
      <c r="B410" s="54" t="s">
        <v>4128</v>
      </c>
      <c r="C410" s="54" t="s">
        <v>4129</v>
      </c>
      <c r="D410" s="54"/>
      <c r="E410" s="54" t="s">
        <v>73</v>
      </c>
      <c r="F410" s="54" t="s">
        <v>2987</v>
      </c>
      <c r="G410" s="54"/>
      <c r="H410" s="54"/>
      <c r="I410" s="54"/>
      <c r="J410" s="54" t="s">
        <v>4058</v>
      </c>
    </row>
    <row r="411" s="307" customFormat="1" ht="171" spans="1:10">
      <c r="A411" s="309">
        <v>409</v>
      </c>
      <c r="B411" s="311" t="s">
        <v>4130</v>
      </c>
      <c r="C411" s="311" t="s">
        <v>4131</v>
      </c>
      <c r="D411" s="41"/>
      <c r="E411" s="41"/>
      <c r="F411" s="41"/>
      <c r="G411" s="41"/>
      <c r="H411" s="41"/>
      <c r="I411" s="32" t="s">
        <v>4132</v>
      </c>
      <c r="J411" s="41"/>
    </row>
    <row r="412" s="307" customFormat="1" ht="142.5" spans="1:10">
      <c r="A412" s="309">
        <v>410</v>
      </c>
      <c r="B412" s="311" t="s">
        <v>4133</v>
      </c>
      <c r="C412" s="311" t="s">
        <v>4134</v>
      </c>
      <c r="D412" s="41"/>
      <c r="E412" s="41"/>
      <c r="F412" s="41"/>
      <c r="G412" s="41"/>
      <c r="H412" s="41"/>
      <c r="I412" s="41"/>
      <c r="J412" s="32" t="s">
        <v>4058</v>
      </c>
    </row>
    <row r="413" s="307" customFormat="1" ht="142.5" spans="1:10">
      <c r="A413" s="309">
        <v>411</v>
      </c>
      <c r="B413" s="311" t="s">
        <v>4135</v>
      </c>
      <c r="C413" s="311" t="s">
        <v>4136</v>
      </c>
      <c r="D413" s="41"/>
      <c r="E413" s="41"/>
      <c r="F413" s="41"/>
      <c r="G413" s="41"/>
      <c r="H413" s="41"/>
      <c r="I413" s="41"/>
      <c r="J413" s="32" t="s">
        <v>4058</v>
      </c>
    </row>
    <row r="414" s="307" customFormat="1" ht="270.75" spans="1:10">
      <c r="A414" s="309">
        <v>412</v>
      </c>
      <c r="B414" s="311" t="s">
        <v>4137</v>
      </c>
      <c r="C414" s="311" t="s">
        <v>4138</v>
      </c>
      <c r="D414" s="41"/>
      <c r="E414" s="41"/>
      <c r="F414" s="41"/>
      <c r="G414" s="41"/>
      <c r="H414" s="41"/>
      <c r="I414" s="41"/>
      <c r="J414" s="32" t="s">
        <v>4058</v>
      </c>
    </row>
    <row r="415" s="307" customFormat="1" ht="299.25" spans="1:10">
      <c r="A415" s="309">
        <v>413</v>
      </c>
      <c r="B415" s="54" t="s">
        <v>4139</v>
      </c>
      <c r="C415" s="54" t="s">
        <v>4140</v>
      </c>
      <c r="D415" s="54"/>
      <c r="E415" s="32" t="s">
        <v>73</v>
      </c>
      <c r="F415" s="46" t="s">
        <v>4141</v>
      </c>
      <c r="G415" s="54"/>
      <c r="H415" s="54"/>
      <c r="I415" s="32"/>
      <c r="J415" s="32"/>
    </row>
    <row r="416" s="307" customFormat="1" ht="285" spans="1:10">
      <c r="A416" s="309">
        <v>414</v>
      </c>
      <c r="B416" s="54" t="s">
        <v>4142</v>
      </c>
      <c r="C416" s="54" t="s">
        <v>4143</v>
      </c>
      <c r="D416" s="54"/>
      <c r="E416" s="32" t="s">
        <v>73</v>
      </c>
      <c r="F416" s="46" t="s">
        <v>4144</v>
      </c>
      <c r="G416" s="54"/>
      <c r="H416" s="54"/>
      <c r="I416" s="32"/>
      <c r="J416" s="32"/>
    </row>
    <row r="417" s="307" customFormat="1" ht="299.25" spans="1:10">
      <c r="A417" s="309">
        <v>415</v>
      </c>
      <c r="B417" s="54" t="s">
        <v>4145</v>
      </c>
      <c r="C417" s="54" t="s">
        <v>4146</v>
      </c>
      <c r="D417" s="54"/>
      <c r="E417" s="32" t="s">
        <v>73</v>
      </c>
      <c r="F417" s="46" t="s">
        <v>4147</v>
      </c>
      <c r="G417" s="54"/>
      <c r="H417" s="54"/>
      <c r="I417" s="32"/>
      <c r="J417" s="32"/>
    </row>
    <row r="418" s="307" customFormat="1" ht="299.25" spans="1:10">
      <c r="A418" s="309">
        <v>416</v>
      </c>
      <c r="B418" s="54" t="s">
        <v>4148</v>
      </c>
      <c r="C418" s="54" t="s">
        <v>4149</v>
      </c>
      <c r="D418" s="54"/>
      <c r="E418" s="32" t="s">
        <v>73</v>
      </c>
      <c r="F418" s="46" t="s">
        <v>4150</v>
      </c>
      <c r="G418" s="54"/>
      <c r="H418" s="54"/>
      <c r="I418" s="32"/>
      <c r="J418" s="32"/>
    </row>
    <row r="419" s="307" customFormat="1" ht="285" spans="1:10">
      <c r="A419" s="309">
        <v>417</v>
      </c>
      <c r="B419" s="54" t="s">
        <v>4151</v>
      </c>
      <c r="C419" s="54" t="s">
        <v>4152</v>
      </c>
      <c r="D419" s="54"/>
      <c r="E419" s="32" t="s">
        <v>73</v>
      </c>
      <c r="F419" s="46" t="s">
        <v>4153</v>
      </c>
      <c r="G419" s="54"/>
      <c r="H419" s="54"/>
      <c r="I419" s="32"/>
      <c r="J419" s="32"/>
    </row>
    <row r="420" s="307" customFormat="1" ht="285" spans="1:10">
      <c r="A420" s="309">
        <v>418</v>
      </c>
      <c r="B420" s="54" t="s">
        <v>4154</v>
      </c>
      <c r="C420" s="54" t="s">
        <v>4155</v>
      </c>
      <c r="D420" s="54"/>
      <c r="E420" s="32" t="s">
        <v>73</v>
      </c>
      <c r="F420" s="46" t="s">
        <v>4156</v>
      </c>
      <c r="G420" s="54"/>
      <c r="H420" s="54"/>
      <c r="I420" s="32"/>
      <c r="J420" s="32"/>
    </row>
    <row r="421" s="307" customFormat="1" ht="299.25" spans="1:10">
      <c r="A421" s="309">
        <v>419</v>
      </c>
      <c r="B421" s="54" t="s">
        <v>4157</v>
      </c>
      <c r="C421" s="54" t="s">
        <v>4158</v>
      </c>
      <c r="D421" s="54"/>
      <c r="E421" s="32" t="s">
        <v>73</v>
      </c>
      <c r="F421" s="46" t="s">
        <v>4159</v>
      </c>
      <c r="G421" s="54"/>
      <c r="H421" s="54"/>
      <c r="I421" s="32"/>
      <c r="J421" s="32"/>
    </row>
    <row r="422" s="307" customFormat="1" ht="299.25" spans="1:10">
      <c r="A422" s="309">
        <v>420</v>
      </c>
      <c r="B422" s="54" t="s">
        <v>4160</v>
      </c>
      <c r="C422" s="54" t="s">
        <v>4161</v>
      </c>
      <c r="D422" s="54"/>
      <c r="E422" s="32" t="s">
        <v>73</v>
      </c>
      <c r="F422" s="46" t="s">
        <v>4162</v>
      </c>
      <c r="G422" s="54"/>
      <c r="H422" s="54"/>
      <c r="I422" s="32"/>
      <c r="J422" s="32"/>
    </row>
  </sheetData>
  <mergeCells count="2">
    <mergeCell ref="A1:B1"/>
    <mergeCell ref="C1:J1"/>
  </mergeCells>
  <conditionalFormatting sqref="D90">
    <cfRule type="duplicateValues" dxfId="0" priority="2"/>
  </conditionalFormatting>
  <hyperlinks>
    <hyperlink ref="A1" location="'各领域职权概况'!$A$1" display="返回目录"/>
  </hyperlink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16"/>
  <sheetViews>
    <sheetView zoomScale="75" zoomScaleNormal="75" workbookViewId="0">
      <selection activeCell="C4" sqref="C4"/>
    </sheetView>
  </sheetViews>
  <sheetFormatPr defaultColWidth="9" defaultRowHeight="14.25"/>
  <cols>
    <col min="1" max="1" width="9.25833333333333" style="181" customWidth="1"/>
    <col min="2" max="2" width="28.2583333333333" style="181" customWidth="1"/>
    <col min="3" max="3" width="57.1333333333333" style="181" customWidth="1"/>
    <col min="4" max="4" width="18.6333333333333" style="181" customWidth="1"/>
    <col min="5" max="5" width="16.8083333333333" style="283" customWidth="1"/>
    <col min="6" max="6" width="16.1666666666667" style="283" customWidth="1"/>
    <col min="7" max="7" width="12.5" style="283" customWidth="1"/>
    <col min="8" max="8" width="9" style="283"/>
    <col min="9" max="9" width="12.6333333333333" style="283" customWidth="1"/>
    <col min="10" max="10" width="13.2583333333333" style="283" customWidth="1"/>
    <col min="11" max="16384" width="9" style="181"/>
  </cols>
  <sheetData>
    <row r="1" s="279" customFormat="1" ht="34" customHeight="1" spans="1:10">
      <c r="A1" s="284" t="s">
        <v>59</v>
      </c>
      <c r="B1" s="284"/>
      <c r="C1" s="272" t="s">
        <v>4163</v>
      </c>
      <c r="D1" s="272"/>
      <c r="E1" s="272"/>
      <c r="F1" s="272"/>
      <c r="G1" s="272"/>
      <c r="H1" s="272"/>
      <c r="I1" s="272"/>
      <c r="J1" s="272"/>
    </row>
    <row r="2" s="270" customFormat="1" ht="51" customHeight="1" spans="1:10">
      <c r="A2" s="285" t="s">
        <v>1</v>
      </c>
      <c r="B2" s="285" t="s">
        <v>61</v>
      </c>
      <c r="C2" s="285" t="s">
        <v>62</v>
      </c>
      <c r="D2" s="285" t="s">
        <v>63</v>
      </c>
      <c r="E2" s="29" t="s">
        <v>64</v>
      </c>
      <c r="F2" s="30" t="s">
        <v>65</v>
      </c>
      <c r="G2" s="29" t="s">
        <v>66</v>
      </c>
      <c r="H2" s="29" t="s">
        <v>67</v>
      </c>
      <c r="I2" s="29" t="s">
        <v>68</v>
      </c>
      <c r="J2" s="29" t="s">
        <v>69</v>
      </c>
    </row>
    <row r="3" s="218" customFormat="1" ht="71.25" spans="1:10">
      <c r="A3" s="155">
        <v>1</v>
      </c>
      <c r="B3" s="54" t="s">
        <v>4164</v>
      </c>
      <c r="C3" s="54" t="s">
        <v>4165</v>
      </c>
      <c r="D3" s="32"/>
      <c r="E3" s="45" t="s">
        <v>73</v>
      </c>
      <c r="F3" s="155" t="s">
        <v>4166</v>
      </c>
      <c r="G3" s="45"/>
      <c r="H3" s="45"/>
      <c r="I3" s="45"/>
      <c r="J3" s="45"/>
    </row>
    <row r="4" s="218" customFormat="1" ht="142.5" spans="1:10">
      <c r="A4" s="155">
        <v>2</v>
      </c>
      <c r="B4" s="54" t="s">
        <v>4167</v>
      </c>
      <c r="C4" s="54" t="s">
        <v>4168</v>
      </c>
      <c r="D4" s="286"/>
      <c r="E4" s="45" t="s">
        <v>73</v>
      </c>
      <c r="F4" s="155" t="s">
        <v>4169</v>
      </c>
      <c r="G4" s="45" t="s">
        <v>75</v>
      </c>
      <c r="H4" s="45" t="s">
        <v>4170</v>
      </c>
      <c r="I4" s="45"/>
      <c r="J4" s="45"/>
    </row>
    <row r="5" s="218" customFormat="1" ht="409" customHeight="1" spans="1:10">
      <c r="A5" s="155">
        <v>3</v>
      </c>
      <c r="B5" s="54" t="s">
        <v>4171</v>
      </c>
      <c r="C5" s="54" t="s">
        <v>4172</v>
      </c>
      <c r="D5" s="286" t="s">
        <v>4173</v>
      </c>
      <c r="E5" s="45" t="s">
        <v>73</v>
      </c>
      <c r="F5" s="155" t="s">
        <v>4174</v>
      </c>
      <c r="G5" s="45" t="s">
        <v>75</v>
      </c>
      <c r="H5" s="45" t="s">
        <v>4175</v>
      </c>
      <c r="I5" s="45"/>
      <c r="J5" s="45"/>
    </row>
    <row r="6" s="218" customFormat="1" ht="409.5" spans="1:10">
      <c r="A6" s="155">
        <v>4</v>
      </c>
      <c r="B6" s="54" t="s">
        <v>4176</v>
      </c>
      <c r="C6" s="54" t="s">
        <v>4177</v>
      </c>
      <c r="D6" s="286" t="s">
        <v>4178</v>
      </c>
      <c r="E6" s="45" t="s">
        <v>73</v>
      </c>
      <c r="F6" s="155" t="s">
        <v>4179</v>
      </c>
      <c r="G6" s="45"/>
      <c r="H6" s="45"/>
      <c r="I6" s="45"/>
      <c r="J6" s="45"/>
    </row>
    <row r="7" s="218" customFormat="1" ht="409.5" spans="1:10">
      <c r="A7" s="155">
        <v>5</v>
      </c>
      <c r="B7" s="54" t="s">
        <v>4180</v>
      </c>
      <c r="C7" s="54" t="s">
        <v>4181</v>
      </c>
      <c r="D7" s="286" t="s">
        <v>4182</v>
      </c>
      <c r="E7" s="45" t="s">
        <v>73</v>
      </c>
      <c r="F7" s="155" t="s">
        <v>4183</v>
      </c>
      <c r="G7" s="45" t="s">
        <v>75</v>
      </c>
      <c r="H7" s="45" t="s">
        <v>4175</v>
      </c>
      <c r="I7" s="45"/>
      <c r="J7" s="45"/>
    </row>
    <row r="8" s="218" customFormat="1" ht="409.5" spans="1:10">
      <c r="A8" s="155">
        <v>6</v>
      </c>
      <c r="B8" s="54" t="s">
        <v>4184</v>
      </c>
      <c r="C8" s="54" t="s">
        <v>4185</v>
      </c>
      <c r="D8" s="286" t="s">
        <v>4186</v>
      </c>
      <c r="E8" s="45" t="s">
        <v>73</v>
      </c>
      <c r="F8" s="155" t="s">
        <v>4187</v>
      </c>
      <c r="G8" s="45" t="s">
        <v>75</v>
      </c>
      <c r="H8" s="45" t="s">
        <v>4175</v>
      </c>
      <c r="I8" s="45"/>
      <c r="J8" s="45"/>
    </row>
    <row r="9" s="218" customFormat="1" ht="270.75" spans="1:10">
      <c r="A9" s="155">
        <v>7</v>
      </c>
      <c r="B9" s="54" t="s">
        <v>4188</v>
      </c>
      <c r="C9" s="54" t="s">
        <v>4189</v>
      </c>
      <c r="D9" s="286"/>
      <c r="E9" s="45" t="s">
        <v>73</v>
      </c>
      <c r="F9" s="155" t="s">
        <v>4190</v>
      </c>
      <c r="G9" s="45" t="s">
        <v>75</v>
      </c>
      <c r="H9" s="45" t="s">
        <v>4191</v>
      </c>
      <c r="I9" s="45"/>
      <c r="J9" s="45"/>
    </row>
    <row r="10" s="218" customFormat="1" ht="285" spans="1:10">
      <c r="A10" s="155">
        <v>8</v>
      </c>
      <c r="B10" s="54" t="s">
        <v>4192</v>
      </c>
      <c r="C10" s="54" t="s">
        <v>4193</v>
      </c>
      <c r="D10" s="286" t="s">
        <v>4194</v>
      </c>
      <c r="E10" s="45" t="s">
        <v>73</v>
      </c>
      <c r="F10" s="155" t="s">
        <v>4195</v>
      </c>
      <c r="G10" s="45"/>
      <c r="H10" s="45"/>
      <c r="I10" s="45"/>
      <c r="J10" s="45"/>
    </row>
    <row r="11" s="218" customFormat="1" ht="256.5" spans="1:10">
      <c r="A11" s="155">
        <v>9</v>
      </c>
      <c r="B11" s="54" t="s">
        <v>4196</v>
      </c>
      <c r="C11" s="54" t="s">
        <v>4197</v>
      </c>
      <c r="D11" s="286"/>
      <c r="E11" s="45" t="s">
        <v>73</v>
      </c>
      <c r="F11" s="155" t="s">
        <v>4198</v>
      </c>
      <c r="G11" s="45" t="s">
        <v>75</v>
      </c>
      <c r="H11" s="45" t="s">
        <v>4199</v>
      </c>
      <c r="I11" s="45"/>
      <c r="J11" s="45"/>
    </row>
    <row r="12" s="218" customFormat="1" ht="384.75" spans="1:10">
      <c r="A12" s="155">
        <v>10</v>
      </c>
      <c r="B12" s="54" t="s">
        <v>4200</v>
      </c>
      <c r="C12" s="54" t="s">
        <v>4201</v>
      </c>
      <c r="D12" s="286"/>
      <c r="E12" s="45" t="s">
        <v>73</v>
      </c>
      <c r="F12" s="155" t="s">
        <v>4202</v>
      </c>
      <c r="G12" s="45"/>
      <c r="H12" s="45"/>
      <c r="I12" s="45"/>
      <c r="J12" s="45"/>
    </row>
    <row r="13" s="218" customFormat="1" ht="99.75" spans="1:10">
      <c r="A13" s="155">
        <v>11</v>
      </c>
      <c r="B13" s="54" t="s">
        <v>4203</v>
      </c>
      <c r="C13" s="54" t="s">
        <v>4165</v>
      </c>
      <c r="D13" s="286"/>
      <c r="E13" s="45" t="s">
        <v>73</v>
      </c>
      <c r="F13" s="155" t="s">
        <v>4204</v>
      </c>
      <c r="G13" s="45"/>
      <c r="H13" s="45"/>
      <c r="I13" s="45"/>
      <c r="J13" s="45"/>
    </row>
    <row r="14" s="218" customFormat="1" ht="370.5" spans="1:10">
      <c r="A14" s="155">
        <v>12</v>
      </c>
      <c r="B14" s="54" t="s">
        <v>4205</v>
      </c>
      <c r="C14" s="54" t="s">
        <v>4206</v>
      </c>
      <c r="D14" s="286"/>
      <c r="E14" s="45" t="s">
        <v>73</v>
      </c>
      <c r="F14" s="155" t="s">
        <v>4207</v>
      </c>
      <c r="G14" s="45" t="s">
        <v>75</v>
      </c>
      <c r="H14" s="45" t="s">
        <v>4170</v>
      </c>
      <c r="I14" s="45"/>
      <c r="J14" s="45"/>
    </row>
    <row r="15" s="218" customFormat="1" ht="242.25" spans="1:10">
      <c r="A15" s="155">
        <v>13</v>
      </c>
      <c r="B15" s="54" t="s">
        <v>4208</v>
      </c>
      <c r="C15" s="54" t="s">
        <v>4209</v>
      </c>
      <c r="D15" s="286"/>
      <c r="E15" s="45" t="s">
        <v>73</v>
      </c>
      <c r="F15" s="155" t="s">
        <v>4210</v>
      </c>
      <c r="G15" s="45" t="s">
        <v>75</v>
      </c>
      <c r="H15" s="45" t="s">
        <v>4191</v>
      </c>
      <c r="I15" s="45"/>
      <c r="J15" s="45"/>
    </row>
    <row r="16" s="218" customFormat="1" ht="409.5" spans="1:10">
      <c r="A16" s="155">
        <v>14</v>
      </c>
      <c r="B16" s="54" t="s">
        <v>4211</v>
      </c>
      <c r="C16" s="54" t="s">
        <v>4212</v>
      </c>
      <c r="D16" s="286"/>
      <c r="E16" s="45" t="s">
        <v>73</v>
      </c>
      <c r="F16" s="155" t="s">
        <v>4213</v>
      </c>
      <c r="G16" s="45" t="s">
        <v>75</v>
      </c>
      <c r="H16" s="45" t="s">
        <v>4191</v>
      </c>
      <c r="I16" s="45"/>
      <c r="J16" s="45"/>
    </row>
    <row r="17" s="218" customFormat="1" ht="409.5" spans="1:10">
      <c r="A17" s="155">
        <v>15</v>
      </c>
      <c r="B17" s="54" t="s">
        <v>4214</v>
      </c>
      <c r="C17" s="54" t="s">
        <v>4215</v>
      </c>
      <c r="D17" s="286"/>
      <c r="E17" s="45" t="s">
        <v>73</v>
      </c>
      <c r="F17" s="155" t="s">
        <v>4216</v>
      </c>
      <c r="G17" s="45" t="s">
        <v>75</v>
      </c>
      <c r="H17" s="45" t="s">
        <v>4175</v>
      </c>
      <c r="I17" s="45"/>
      <c r="J17" s="45"/>
    </row>
    <row r="18" s="218" customFormat="1" ht="71.25" spans="1:10">
      <c r="A18" s="155">
        <v>16</v>
      </c>
      <c r="B18" s="54" t="s">
        <v>4217</v>
      </c>
      <c r="C18" s="54" t="s">
        <v>4218</v>
      </c>
      <c r="D18" s="286"/>
      <c r="E18" s="45"/>
      <c r="F18" s="45"/>
      <c r="G18" s="45" t="s">
        <v>75</v>
      </c>
      <c r="H18" s="45" t="s">
        <v>4219</v>
      </c>
      <c r="I18" s="45"/>
      <c r="J18" s="45"/>
    </row>
    <row r="19" s="218" customFormat="1" ht="171" spans="1:10">
      <c r="A19" s="155">
        <v>17</v>
      </c>
      <c r="B19" s="54" t="s">
        <v>4220</v>
      </c>
      <c r="C19" s="54" t="s">
        <v>4221</v>
      </c>
      <c r="D19" s="286"/>
      <c r="E19" s="45" t="s">
        <v>73</v>
      </c>
      <c r="F19" s="155" t="s">
        <v>4222</v>
      </c>
      <c r="G19" s="45" t="s">
        <v>75</v>
      </c>
      <c r="H19" s="45" t="s">
        <v>4223</v>
      </c>
      <c r="I19" s="45"/>
      <c r="J19" s="45"/>
    </row>
    <row r="20" s="218" customFormat="1" ht="85.5" spans="1:10">
      <c r="A20" s="155">
        <v>18</v>
      </c>
      <c r="B20" s="54" t="s">
        <v>4224</v>
      </c>
      <c r="C20" s="54" t="s">
        <v>4225</v>
      </c>
      <c r="D20" s="286"/>
      <c r="E20" s="45" t="s">
        <v>73</v>
      </c>
      <c r="F20" s="155" t="s">
        <v>4226</v>
      </c>
      <c r="G20" s="45"/>
      <c r="H20" s="45"/>
      <c r="I20" s="45"/>
      <c r="J20" s="45"/>
    </row>
    <row r="21" s="218" customFormat="1" ht="99.75" spans="1:10">
      <c r="A21" s="155">
        <v>19</v>
      </c>
      <c r="B21" s="54" t="s">
        <v>4227</v>
      </c>
      <c r="C21" s="54" t="s">
        <v>4228</v>
      </c>
      <c r="D21" s="286"/>
      <c r="E21" s="45" t="s">
        <v>73</v>
      </c>
      <c r="F21" s="155" t="s">
        <v>4229</v>
      </c>
      <c r="G21" s="45"/>
      <c r="H21" s="45"/>
      <c r="I21" s="45"/>
      <c r="J21" s="45"/>
    </row>
    <row r="22" s="218" customFormat="1" ht="99.75" spans="1:10">
      <c r="A22" s="155">
        <v>20</v>
      </c>
      <c r="B22" s="54" t="s">
        <v>4230</v>
      </c>
      <c r="C22" s="54" t="s">
        <v>4231</v>
      </c>
      <c r="D22" s="286"/>
      <c r="E22" s="45" t="s">
        <v>73</v>
      </c>
      <c r="F22" s="155" t="s">
        <v>4232</v>
      </c>
      <c r="G22" s="45"/>
      <c r="H22" s="45"/>
      <c r="I22" s="45"/>
      <c r="J22" s="45"/>
    </row>
    <row r="23" s="218" customFormat="1" ht="99.75" spans="1:10">
      <c r="A23" s="155">
        <v>21</v>
      </c>
      <c r="B23" s="54" t="s">
        <v>4233</v>
      </c>
      <c r="C23" s="54" t="s">
        <v>4234</v>
      </c>
      <c r="D23" s="286"/>
      <c r="E23" s="45" t="s">
        <v>73</v>
      </c>
      <c r="F23" s="155" t="s">
        <v>4235</v>
      </c>
      <c r="G23" s="45" t="s">
        <v>75</v>
      </c>
      <c r="H23" s="45" t="s">
        <v>4236</v>
      </c>
      <c r="I23" s="45"/>
      <c r="J23" s="45"/>
    </row>
    <row r="24" s="218" customFormat="1" ht="99.75" spans="1:10">
      <c r="A24" s="155">
        <v>22</v>
      </c>
      <c r="B24" s="54" t="s">
        <v>4237</v>
      </c>
      <c r="C24" s="54" t="s">
        <v>4238</v>
      </c>
      <c r="D24" s="286"/>
      <c r="E24" s="45" t="s">
        <v>73</v>
      </c>
      <c r="F24" s="155" t="s">
        <v>4239</v>
      </c>
      <c r="G24" s="45"/>
      <c r="H24" s="45"/>
      <c r="I24" s="45"/>
      <c r="J24" s="45"/>
    </row>
    <row r="25" s="218" customFormat="1" ht="99.75" spans="1:10">
      <c r="A25" s="155">
        <v>23</v>
      </c>
      <c r="B25" s="54" t="s">
        <v>4240</v>
      </c>
      <c r="C25" s="54" t="s">
        <v>4241</v>
      </c>
      <c r="D25" s="286"/>
      <c r="E25" s="45" t="s">
        <v>73</v>
      </c>
      <c r="F25" s="155" t="s">
        <v>4242</v>
      </c>
      <c r="G25" s="45"/>
      <c r="H25" s="45"/>
      <c r="I25" s="45"/>
      <c r="J25" s="45"/>
    </row>
    <row r="26" s="218" customFormat="1" ht="171" spans="1:10">
      <c r="A26" s="155">
        <v>24</v>
      </c>
      <c r="B26" s="54" t="s">
        <v>4243</v>
      </c>
      <c r="C26" s="54" t="s">
        <v>4244</v>
      </c>
      <c r="D26" s="286"/>
      <c r="E26" s="45" t="s">
        <v>73</v>
      </c>
      <c r="F26" s="155" t="s">
        <v>4245</v>
      </c>
      <c r="G26" s="45" t="s">
        <v>75</v>
      </c>
      <c r="H26" s="45" t="s">
        <v>4246</v>
      </c>
      <c r="I26" s="45"/>
      <c r="J26" s="45"/>
    </row>
    <row r="27" s="218" customFormat="1" ht="185.25" spans="1:10">
      <c r="A27" s="155">
        <v>25</v>
      </c>
      <c r="B27" s="54" t="s">
        <v>4247</v>
      </c>
      <c r="C27" s="54" t="s">
        <v>4248</v>
      </c>
      <c r="D27" s="286"/>
      <c r="E27" s="45" t="s">
        <v>73</v>
      </c>
      <c r="F27" s="155" t="s">
        <v>4249</v>
      </c>
      <c r="G27" s="45"/>
      <c r="H27" s="45"/>
      <c r="I27" s="45"/>
      <c r="J27" s="45"/>
    </row>
    <row r="28" s="218" customFormat="1" ht="128.25" spans="1:10">
      <c r="A28" s="155">
        <v>26</v>
      </c>
      <c r="B28" s="54" t="s">
        <v>4250</v>
      </c>
      <c r="C28" s="54" t="s">
        <v>4251</v>
      </c>
      <c r="D28" s="286"/>
      <c r="E28" s="45" t="s">
        <v>73</v>
      </c>
      <c r="F28" s="155" t="s">
        <v>4252</v>
      </c>
      <c r="G28" s="45"/>
      <c r="H28" s="45"/>
      <c r="I28" s="45"/>
      <c r="J28" s="45"/>
    </row>
    <row r="29" s="218" customFormat="1" ht="85.5" spans="1:10">
      <c r="A29" s="155">
        <v>27</v>
      </c>
      <c r="B29" s="54" t="s">
        <v>4253</v>
      </c>
      <c r="C29" s="54" t="s">
        <v>4254</v>
      </c>
      <c r="D29" s="286"/>
      <c r="E29" s="45" t="s">
        <v>73</v>
      </c>
      <c r="F29" s="155" t="s">
        <v>4255</v>
      </c>
      <c r="G29" s="45"/>
      <c r="H29" s="45"/>
      <c r="I29" s="45"/>
      <c r="J29" s="45"/>
    </row>
    <row r="30" s="218" customFormat="1" ht="85.5" spans="1:10">
      <c r="A30" s="155">
        <v>28</v>
      </c>
      <c r="B30" s="54" t="s">
        <v>4256</v>
      </c>
      <c r="C30" s="54" t="s">
        <v>4257</v>
      </c>
      <c r="D30" s="286"/>
      <c r="E30" s="45" t="s">
        <v>73</v>
      </c>
      <c r="F30" s="155" t="s">
        <v>4258</v>
      </c>
      <c r="G30" s="45"/>
      <c r="H30" s="45"/>
      <c r="I30" s="45"/>
      <c r="J30" s="45"/>
    </row>
    <row r="31" s="218" customFormat="1" ht="71.25" spans="1:10">
      <c r="A31" s="155">
        <v>29</v>
      </c>
      <c r="B31" s="54" t="s">
        <v>4259</v>
      </c>
      <c r="C31" s="54" t="s">
        <v>4260</v>
      </c>
      <c r="D31" s="286"/>
      <c r="E31" s="45" t="s">
        <v>73</v>
      </c>
      <c r="F31" s="155" t="s">
        <v>4261</v>
      </c>
      <c r="G31" s="45"/>
      <c r="H31" s="45"/>
      <c r="I31" s="45"/>
      <c r="J31" s="45"/>
    </row>
    <row r="32" s="218" customFormat="1" ht="128.25" spans="1:10">
      <c r="A32" s="155">
        <v>30</v>
      </c>
      <c r="B32" s="54" t="s">
        <v>4262</v>
      </c>
      <c r="C32" s="54" t="s">
        <v>4263</v>
      </c>
      <c r="D32" s="286"/>
      <c r="E32" s="45" t="s">
        <v>73</v>
      </c>
      <c r="F32" s="155" t="s">
        <v>4264</v>
      </c>
      <c r="G32" s="45" t="s">
        <v>75</v>
      </c>
      <c r="H32" s="45" t="s">
        <v>4175</v>
      </c>
      <c r="I32" s="45"/>
      <c r="J32" s="45"/>
    </row>
    <row r="33" s="218" customFormat="1" ht="99.75" spans="1:10">
      <c r="A33" s="155">
        <v>31</v>
      </c>
      <c r="B33" s="54" t="s">
        <v>4265</v>
      </c>
      <c r="C33" s="54" t="s">
        <v>4266</v>
      </c>
      <c r="D33" s="286"/>
      <c r="E33" s="45" t="s">
        <v>73</v>
      </c>
      <c r="F33" s="155" t="s">
        <v>4267</v>
      </c>
      <c r="G33" s="45"/>
      <c r="H33" s="45"/>
      <c r="I33" s="45"/>
      <c r="J33" s="45"/>
    </row>
    <row r="34" s="218" customFormat="1" ht="114" spans="1:10">
      <c r="A34" s="155">
        <v>32</v>
      </c>
      <c r="B34" s="54" t="s">
        <v>4268</v>
      </c>
      <c r="C34" s="54" t="s">
        <v>4269</v>
      </c>
      <c r="D34" s="286"/>
      <c r="E34" s="45" t="s">
        <v>73</v>
      </c>
      <c r="F34" s="155" t="s">
        <v>4270</v>
      </c>
      <c r="G34" s="45"/>
      <c r="H34" s="45"/>
      <c r="I34" s="45"/>
      <c r="J34" s="45"/>
    </row>
    <row r="35" s="218" customFormat="1" ht="342" spans="1:10">
      <c r="A35" s="155">
        <v>33</v>
      </c>
      <c r="B35" s="54" t="s">
        <v>4271</v>
      </c>
      <c r="C35" s="54" t="s">
        <v>4272</v>
      </c>
      <c r="D35" s="286"/>
      <c r="E35" s="45" t="s">
        <v>73</v>
      </c>
      <c r="F35" s="155" t="s">
        <v>4273</v>
      </c>
      <c r="G35" s="45"/>
      <c r="H35" s="45"/>
      <c r="I35" s="45"/>
      <c r="J35" s="45"/>
    </row>
    <row r="36" s="218" customFormat="1" ht="114" spans="1:10">
      <c r="A36" s="155">
        <v>34</v>
      </c>
      <c r="B36" s="54" t="s">
        <v>4274</v>
      </c>
      <c r="C36" s="54" t="s">
        <v>4275</v>
      </c>
      <c r="D36" s="286"/>
      <c r="E36" s="45" t="s">
        <v>73</v>
      </c>
      <c r="F36" s="155" t="s">
        <v>4276</v>
      </c>
      <c r="G36" s="45" t="s">
        <v>75</v>
      </c>
      <c r="H36" s="45" t="s">
        <v>4277</v>
      </c>
      <c r="I36" s="45"/>
      <c r="J36" s="45"/>
    </row>
    <row r="37" s="218" customFormat="1" ht="114" spans="1:10">
      <c r="A37" s="155">
        <v>35</v>
      </c>
      <c r="B37" s="54" t="s">
        <v>4278</v>
      </c>
      <c r="C37" s="54" t="s">
        <v>4279</v>
      </c>
      <c r="D37" s="286"/>
      <c r="E37" s="45" t="s">
        <v>73</v>
      </c>
      <c r="F37" s="155" t="s">
        <v>4280</v>
      </c>
      <c r="G37" s="45" t="s">
        <v>75</v>
      </c>
      <c r="H37" s="45" t="s">
        <v>4281</v>
      </c>
      <c r="I37" s="45"/>
      <c r="J37" s="45"/>
    </row>
    <row r="38" s="218" customFormat="1" ht="128.25" spans="1:10">
      <c r="A38" s="155">
        <v>36</v>
      </c>
      <c r="B38" s="54" t="s">
        <v>4282</v>
      </c>
      <c r="C38" s="54" t="s">
        <v>4283</v>
      </c>
      <c r="D38" s="286"/>
      <c r="E38" s="45" t="s">
        <v>73</v>
      </c>
      <c r="F38" s="155" t="s">
        <v>4284</v>
      </c>
      <c r="G38" s="45"/>
      <c r="H38" s="45"/>
      <c r="I38" s="45"/>
      <c r="J38" s="45"/>
    </row>
    <row r="39" s="218" customFormat="1" ht="71.25" spans="1:10">
      <c r="A39" s="155">
        <v>37</v>
      </c>
      <c r="B39" s="54" t="s">
        <v>4285</v>
      </c>
      <c r="C39" s="54" t="s">
        <v>4286</v>
      </c>
      <c r="D39" s="286"/>
      <c r="E39" s="45" t="s">
        <v>73</v>
      </c>
      <c r="F39" s="155" t="s">
        <v>4287</v>
      </c>
      <c r="G39" s="45" t="s">
        <v>75</v>
      </c>
      <c r="H39" s="45" t="s">
        <v>4288</v>
      </c>
      <c r="I39" s="45"/>
      <c r="J39" s="45"/>
    </row>
    <row r="40" s="218" customFormat="1" ht="99.75" spans="1:10">
      <c r="A40" s="155">
        <v>38</v>
      </c>
      <c r="B40" s="54" t="s">
        <v>4289</v>
      </c>
      <c r="C40" s="54" t="s">
        <v>4290</v>
      </c>
      <c r="D40" s="286"/>
      <c r="E40" s="45" t="s">
        <v>73</v>
      </c>
      <c r="F40" s="155" t="s">
        <v>4287</v>
      </c>
      <c r="G40" s="45" t="s">
        <v>75</v>
      </c>
      <c r="H40" s="45" t="s">
        <v>4291</v>
      </c>
      <c r="I40" s="45"/>
      <c r="J40" s="45"/>
    </row>
    <row r="41" s="218" customFormat="1" ht="128.25" spans="1:10">
      <c r="A41" s="155">
        <v>39</v>
      </c>
      <c r="B41" s="54" t="s">
        <v>4292</v>
      </c>
      <c r="C41" s="54" t="s">
        <v>4293</v>
      </c>
      <c r="D41" s="286"/>
      <c r="E41" s="45" t="s">
        <v>73</v>
      </c>
      <c r="F41" s="155" t="s">
        <v>4294</v>
      </c>
      <c r="G41" s="45" t="s">
        <v>75</v>
      </c>
      <c r="H41" s="45" t="s">
        <v>4295</v>
      </c>
      <c r="I41" s="45"/>
      <c r="J41" s="45"/>
    </row>
    <row r="42" s="218" customFormat="1" ht="185.25" spans="1:10">
      <c r="A42" s="155">
        <v>40</v>
      </c>
      <c r="B42" s="54" t="s">
        <v>4296</v>
      </c>
      <c r="C42" s="54" t="s">
        <v>4297</v>
      </c>
      <c r="D42" s="286"/>
      <c r="E42" s="45" t="s">
        <v>73</v>
      </c>
      <c r="F42" s="155" t="s">
        <v>4298</v>
      </c>
      <c r="G42" s="45" t="s">
        <v>75</v>
      </c>
      <c r="H42" s="45" t="s">
        <v>4299</v>
      </c>
      <c r="I42" s="45"/>
      <c r="J42" s="45"/>
    </row>
    <row r="43" s="218" customFormat="1" ht="128.25" spans="1:10">
      <c r="A43" s="155">
        <v>41</v>
      </c>
      <c r="B43" s="54" t="s">
        <v>4300</v>
      </c>
      <c r="C43" s="54" t="s">
        <v>4301</v>
      </c>
      <c r="D43" s="286"/>
      <c r="E43" s="45" t="s">
        <v>73</v>
      </c>
      <c r="F43" s="155" t="s">
        <v>4302</v>
      </c>
      <c r="G43" s="45" t="s">
        <v>75</v>
      </c>
      <c r="H43" s="45" t="s">
        <v>4303</v>
      </c>
      <c r="I43" s="45"/>
      <c r="J43" s="45"/>
    </row>
    <row r="44" s="218" customFormat="1" ht="85.5" spans="1:10">
      <c r="A44" s="155">
        <v>42</v>
      </c>
      <c r="B44" s="54" t="s">
        <v>4304</v>
      </c>
      <c r="C44" s="54" t="s">
        <v>4305</v>
      </c>
      <c r="D44" s="286"/>
      <c r="E44" s="45" t="s">
        <v>73</v>
      </c>
      <c r="F44" s="155" t="s">
        <v>4306</v>
      </c>
      <c r="G44" s="45" t="s">
        <v>75</v>
      </c>
      <c r="H44" s="45" t="s">
        <v>4307</v>
      </c>
      <c r="I44" s="45"/>
      <c r="J44" s="45"/>
    </row>
    <row r="45" s="218" customFormat="1" ht="99.75" spans="1:10">
      <c r="A45" s="155">
        <v>43</v>
      </c>
      <c r="B45" s="54" t="s">
        <v>4308</v>
      </c>
      <c r="C45" s="54" t="s">
        <v>4309</v>
      </c>
      <c r="D45" s="286"/>
      <c r="E45" s="45" t="s">
        <v>73</v>
      </c>
      <c r="F45" s="155" t="s">
        <v>4310</v>
      </c>
      <c r="G45" s="45" t="s">
        <v>75</v>
      </c>
      <c r="H45" s="45" t="s">
        <v>4311</v>
      </c>
      <c r="I45" s="45"/>
      <c r="J45" s="45"/>
    </row>
    <row r="46" s="218" customFormat="1" ht="99.75" spans="1:10">
      <c r="A46" s="155">
        <v>44</v>
      </c>
      <c r="B46" s="54" t="s">
        <v>4312</v>
      </c>
      <c r="C46" s="54" t="s">
        <v>4313</v>
      </c>
      <c r="D46" s="286"/>
      <c r="E46" s="45" t="s">
        <v>73</v>
      </c>
      <c r="F46" s="155" t="s">
        <v>4314</v>
      </c>
      <c r="G46" s="45" t="s">
        <v>75</v>
      </c>
      <c r="H46" s="45" t="s">
        <v>4315</v>
      </c>
      <c r="I46" s="45"/>
      <c r="J46" s="45"/>
    </row>
    <row r="47" s="218" customFormat="1" ht="85.5" spans="1:10">
      <c r="A47" s="155">
        <v>45</v>
      </c>
      <c r="B47" s="54" t="s">
        <v>4316</v>
      </c>
      <c r="C47" s="54" t="s">
        <v>4317</v>
      </c>
      <c r="D47" s="286"/>
      <c r="E47" s="45" t="s">
        <v>73</v>
      </c>
      <c r="F47" s="155" t="s">
        <v>4318</v>
      </c>
      <c r="G47" s="45" t="s">
        <v>75</v>
      </c>
      <c r="H47" s="45" t="s">
        <v>4319</v>
      </c>
      <c r="I47" s="45"/>
      <c r="J47" s="45"/>
    </row>
    <row r="48" s="218" customFormat="1" ht="114" spans="1:10">
      <c r="A48" s="155">
        <v>46</v>
      </c>
      <c r="B48" s="287" t="s">
        <v>4320</v>
      </c>
      <c r="C48" s="288" t="s">
        <v>4321</v>
      </c>
      <c r="D48" s="54"/>
      <c r="E48" s="45" t="s">
        <v>73</v>
      </c>
      <c r="F48" s="155" t="s">
        <v>4322</v>
      </c>
      <c r="G48" s="45" t="s">
        <v>75</v>
      </c>
      <c r="H48" s="45" t="s">
        <v>4323</v>
      </c>
      <c r="I48" s="45"/>
      <c r="J48" s="45"/>
    </row>
    <row r="49" s="218" customFormat="1" ht="71.25" spans="1:10">
      <c r="A49" s="155">
        <v>47</v>
      </c>
      <c r="B49" s="287" t="s">
        <v>4324</v>
      </c>
      <c r="C49" s="288" t="s">
        <v>4325</v>
      </c>
      <c r="D49" s="54"/>
      <c r="E49" s="45" t="s">
        <v>73</v>
      </c>
      <c r="F49" s="155" t="s">
        <v>4326</v>
      </c>
      <c r="G49" s="45"/>
      <c r="H49" s="45"/>
      <c r="I49" s="45"/>
      <c r="J49" s="45"/>
    </row>
    <row r="50" s="218" customFormat="1" ht="99.75" spans="1:10">
      <c r="A50" s="155">
        <v>48</v>
      </c>
      <c r="B50" s="54" t="s">
        <v>4327</v>
      </c>
      <c r="C50" s="54" t="s">
        <v>4328</v>
      </c>
      <c r="D50" s="286"/>
      <c r="E50" s="45" t="s">
        <v>73</v>
      </c>
      <c r="F50" s="155" t="s">
        <v>4329</v>
      </c>
      <c r="G50" s="45" t="s">
        <v>75</v>
      </c>
      <c r="H50" s="45" t="s">
        <v>4330</v>
      </c>
      <c r="I50" s="45"/>
      <c r="J50" s="45"/>
    </row>
    <row r="51" s="218" customFormat="1" ht="213.75" spans="1:10">
      <c r="A51" s="155">
        <v>49</v>
      </c>
      <c r="B51" s="54" t="s">
        <v>4331</v>
      </c>
      <c r="C51" s="54" t="s">
        <v>4332</v>
      </c>
      <c r="D51" s="286"/>
      <c r="E51" s="45" t="s">
        <v>73</v>
      </c>
      <c r="F51" s="155" t="s">
        <v>4333</v>
      </c>
      <c r="G51" s="45"/>
      <c r="H51" s="45"/>
      <c r="I51" s="45"/>
      <c r="J51" s="45"/>
    </row>
    <row r="52" s="218" customFormat="1" ht="199.5" spans="1:10">
      <c r="A52" s="155">
        <v>50</v>
      </c>
      <c r="B52" s="54" t="s">
        <v>4334</v>
      </c>
      <c r="C52" s="54" t="s">
        <v>4335</v>
      </c>
      <c r="D52" s="286"/>
      <c r="E52" s="45" t="s">
        <v>73</v>
      </c>
      <c r="F52" s="155" t="s">
        <v>4336</v>
      </c>
      <c r="G52" s="45" t="s">
        <v>75</v>
      </c>
      <c r="H52" s="45" t="s">
        <v>4337</v>
      </c>
      <c r="I52" s="45"/>
      <c r="J52" s="45"/>
    </row>
    <row r="53" s="218" customFormat="1" ht="213.75" spans="1:10">
      <c r="A53" s="155">
        <v>51</v>
      </c>
      <c r="B53" s="54" t="s">
        <v>4338</v>
      </c>
      <c r="C53" s="54" t="s">
        <v>4339</v>
      </c>
      <c r="D53" s="286"/>
      <c r="E53" s="45" t="s">
        <v>73</v>
      </c>
      <c r="F53" s="155" t="s">
        <v>4340</v>
      </c>
      <c r="G53" s="45" t="s">
        <v>75</v>
      </c>
      <c r="H53" s="45" t="s">
        <v>4341</v>
      </c>
      <c r="I53" s="45"/>
      <c r="J53" s="45"/>
    </row>
    <row r="54" s="218" customFormat="1" ht="156.75" spans="1:10">
      <c r="A54" s="155">
        <v>52</v>
      </c>
      <c r="B54" s="54" t="s">
        <v>4342</v>
      </c>
      <c r="C54" s="54" t="s">
        <v>4343</v>
      </c>
      <c r="D54" s="286"/>
      <c r="E54" s="45" t="s">
        <v>73</v>
      </c>
      <c r="F54" s="155" t="s">
        <v>4344</v>
      </c>
      <c r="G54" s="45" t="s">
        <v>75</v>
      </c>
      <c r="H54" s="45" t="s">
        <v>4345</v>
      </c>
      <c r="I54" s="45"/>
      <c r="J54" s="45"/>
    </row>
    <row r="55" s="218" customFormat="1" ht="199.5" spans="1:10">
      <c r="A55" s="155">
        <v>53</v>
      </c>
      <c r="B55" s="54" t="s">
        <v>4346</v>
      </c>
      <c r="C55" s="54" t="s">
        <v>4347</v>
      </c>
      <c r="D55" s="286"/>
      <c r="E55" s="45" t="s">
        <v>73</v>
      </c>
      <c r="F55" s="155" t="s">
        <v>4348</v>
      </c>
      <c r="G55" s="45" t="s">
        <v>75</v>
      </c>
      <c r="H55" s="45" t="s">
        <v>4349</v>
      </c>
      <c r="I55" s="45"/>
      <c r="J55" s="45"/>
    </row>
    <row r="56" s="218" customFormat="1" ht="185.25" spans="1:10">
      <c r="A56" s="155">
        <v>54</v>
      </c>
      <c r="B56" s="54" t="s">
        <v>4350</v>
      </c>
      <c r="C56" s="54" t="s">
        <v>4351</v>
      </c>
      <c r="D56" s="286"/>
      <c r="E56" s="45" t="s">
        <v>73</v>
      </c>
      <c r="F56" s="155" t="s">
        <v>4352</v>
      </c>
      <c r="G56" s="45" t="s">
        <v>75</v>
      </c>
      <c r="H56" s="45" t="s">
        <v>4353</v>
      </c>
      <c r="I56" s="45"/>
      <c r="J56" s="45"/>
    </row>
    <row r="57" s="218" customFormat="1" ht="399" spans="1:10">
      <c r="A57" s="155">
        <v>55</v>
      </c>
      <c r="B57" s="54" t="s">
        <v>4354</v>
      </c>
      <c r="C57" s="54" t="s">
        <v>4355</v>
      </c>
      <c r="D57" s="286"/>
      <c r="E57" s="45" t="s">
        <v>73</v>
      </c>
      <c r="F57" s="155" t="s">
        <v>4356</v>
      </c>
      <c r="G57" s="45" t="s">
        <v>75</v>
      </c>
      <c r="H57" s="45" t="s">
        <v>4357</v>
      </c>
      <c r="I57" s="45"/>
      <c r="J57" s="45"/>
    </row>
    <row r="58" s="218" customFormat="1" ht="399" spans="1:10">
      <c r="A58" s="155">
        <v>56</v>
      </c>
      <c r="B58" s="54" t="s">
        <v>4358</v>
      </c>
      <c r="C58" s="54" t="s">
        <v>4355</v>
      </c>
      <c r="D58" s="286"/>
      <c r="E58" s="45" t="s">
        <v>73</v>
      </c>
      <c r="F58" s="155" t="s">
        <v>4359</v>
      </c>
      <c r="G58" s="45" t="s">
        <v>75</v>
      </c>
      <c r="H58" s="45" t="s">
        <v>4360</v>
      </c>
      <c r="I58" s="45"/>
      <c r="J58" s="45"/>
    </row>
    <row r="59" s="218" customFormat="1" ht="399" spans="1:10">
      <c r="A59" s="155">
        <v>57</v>
      </c>
      <c r="B59" s="54" t="s">
        <v>4361</v>
      </c>
      <c r="C59" s="54" t="s">
        <v>4355</v>
      </c>
      <c r="D59" s="286"/>
      <c r="E59" s="45" t="s">
        <v>73</v>
      </c>
      <c r="F59" s="155" t="s">
        <v>4362</v>
      </c>
      <c r="G59" s="45" t="s">
        <v>75</v>
      </c>
      <c r="H59" s="45" t="s">
        <v>4363</v>
      </c>
      <c r="I59" s="45"/>
      <c r="J59" s="45"/>
    </row>
    <row r="60" s="218" customFormat="1" ht="156.75" spans="1:10">
      <c r="A60" s="155">
        <v>58</v>
      </c>
      <c r="B60" s="54" t="s">
        <v>4364</v>
      </c>
      <c r="C60" s="54" t="s">
        <v>4365</v>
      </c>
      <c r="D60" s="286"/>
      <c r="E60" s="45" t="s">
        <v>73</v>
      </c>
      <c r="F60" s="155" t="s">
        <v>4366</v>
      </c>
      <c r="G60" s="45" t="s">
        <v>75</v>
      </c>
      <c r="H60" s="45" t="s">
        <v>4367</v>
      </c>
      <c r="I60" s="45"/>
      <c r="J60" s="45"/>
    </row>
    <row r="61" s="218" customFormat="1" ht="409.5" spans="1:10">
      <c r="A61" s="155">
        <v>59</v>
      </c>
      <c r="B61" s="54" t="s">
        <v>4368</v>
      </c>
      <c r="C61" s="54" t="s">
        <v>4369</v>
      </c>
      <c r="D61" s="286"/>
      <c r="E61" s="45" t="s">
        <v>73</v>
      </c>
      <c r="F61" s="155" t="s">
        <v>4370</v>
      </c>
      <c r="G61" s="45"/>
      <c r="H61" s="45"/>
      <c r="I61" s="45"/>
      <c r="J61" s="45"/>
    </row>
    <row r="62" s="218" customFormat="1" ht="114" spans="1:10">
      <c r="A62" s="155">
        <v>60</v>
      </c>
      <c r="B62" s="54" t="s">
        <v>4371</v>
      </c>
      <c r="C62" s="54" t="s">
        <v>4372</v>
      </c>
      <c r="D62" s="286"/>
      <c r="E62" s="45" t="s">
        <v>73</v>
      </c>
      <c r="F62" s="155" t="s">
        <v>4373</v>
      </c>
      <c r="G62" s="45" t="s">
        <v>75</v>
      </c>
      <c r="H62" s="45" t="s">
        <v>4374</v>
      </c>
      <c r="I62" s="45"/>
      <c r="J62" s="45"/>
    </row>
    <row r="63" s="218" customFormat="1" ht="114" spans="1:10">
      <c r="A63" s="155">
        <v>61</v>
      </c>
      <c r="B63" s="54" t="s">
        <v>4375</v>
      </c>
      <c r="C63" s="54" t="s">
        <v>4376</v>
      </c>
      <c r="D63" s="286"/>
      <c r="E63" s="45" t="s">
        <v>73</v>
      </c>
      <c r="F63" s="155" t="s">
        <v>4377</v>
      </c>
      <c r="G63" s="45" t="s">
        <v>75</v>
      </c>
      <c r="H63" s="45" t="s">
        <v>4378</v>
      </c>
      <c r="I63" s="45"/>
      <c r="J63" s="45"/>
    </row>
    <row r="64" s="218" customFormat="1" ht="128.25" spans="1:10">
      <c r="A64" s="155">
        <v>62</v>
      </c>
      <c r="B64" s="54" t="s">
        <v>4379</v>
      </c>
      <c r="C64" s="54" t="s">
        <v>4380</v>
      </c>
      <c r="D64" s="286"/>
      <c r="E64" s="45" t="s">
        <v>73</v>
      </c>
      <c r="F64" s="155" t="s">
        <v>4381</v>
      </c>
      <c r="G64" s="45" t="s">
        <v>75</v>
      </c>
      <c r="H64" s="45" t="s">
        <v>4382</v>
      </c>
      <c r="I64" s="45"/>
      <c r="J64" s="45"/>
    </row>
    <row r="65" s="218" customFormat="1" ht="213.75" spans="1:10">
      <c r="A65" s="155">
        <v>63</v>
      </c>
      <c r="B65" s="54" t="s">
        <v>4383</v>
      </c>
      <c r="C65" s="54" t="s">
        <v>4384</v>
      </c>
      <c r="D65" s="286"/>
      <c r="E65" s="45" t="s">
        <v>73</v>
      </c>
      <c r="F65" s="155" t="s">
        <v>4385</v>
      </c>
      <c r="G65" s="45" t="s">
        <v>75</v>
      </c>
      <c r="H65" s="45" t="s">
        <v>4386</v>
      </c>
      <c r="I65" s="45"/>
      <c r="J65" s="45"/>
    </row>
    <row r="66" s="218" customFormat="1" ht="85.5" spans="1:10">
      <c r="A66" s="155">
        <v>64</v>
      </c>
      <c r="B66" s="54" t="s">
        <v>4387</v>
      </c>
      <c r="C66" s="54" t="s">
        <v>4388</v>
      </c>
      <c r="D66" s="286"/>
      <c r="E66" s="45" t="s">
        <v>73</v>
      </c>
      <c r="F66" s="155" t="s">
        <v>4389</v>
      </c>
      <c r="G66" s="45" t="s">
        <v>75</v>
      </c>
      <c r="H66" s="45" t="s">
        <v>4390</v>
      </c>
      <c r="I66" s="45"/>
      <c r="J66" s="45"/>
    </row>
    <row r="67" s="218" customFormat="1" ht="71.25" spans="1:10">
      <c r="A67" s="155">
        <v>65</v>
      </c>
      <c r="B67" s="54" t="s">
        <v>4391</v>
      </c>
      <c r="C67" s="54" t="s">
        <v>4392</v>
      </c>
      <c r="D67" s="286"/>
      <c r="E67" s="45" t="s">
        <v>73</v>
      </c>
      <c r="F67" s="155" t="s">
        <v>4393</v>
      </c>
      <c r="G67" s="45" t="s">
        <v>75</v>
      </c>
      <c r="H67" s="45" t="s">
        <v>4394</v>
      </c>
      <c r="I67" s="45"/>
      <c r="J67" s="45"/>
    </row>
    <row r="68" s="218" customFormat="1" ht="99.75" spans="1:10">
      <c r="A68" s="155">
        <v>66</v>
      </c>
      <c r="B68" s="54" t="s">
        <v>4395</v>
      </c>
      <c r="C68" s="54" t="s">
        <v>4396</v>
      </c>
      <c r="D68" s="286"/>
      <c r="E68" s="45" t="s">
        <v>73</v>
      </c>
      <c r="F68" s="155" t="s">
        <v>4397</v>
      </c>
      <c r="G68" s="45" t="s">
        <v>75</v>
      </c>
      <c r="H68" s="45" t="s">
        <v>4398</v>
      </c>
      <c r="I68" s="45"/>
      <c r="J68" s="45"/>
    </row>
    <row r="69" s="218" customFormat="1" ht="128.25" spans="1:10">
      <c r="A69" s="155">
        <v>67</v>
      </c>
      <c r="B69" s="54" t="s">
        <v>4399</v>
      </c>
      <c r="C69" s="54" t="s">
        <v>4400</v>
      </c>
      <c r="D69" s="286"/>
      <c r="E69" s="45" t="s">
        <v>73</v>
      </c>
      <c r="F69" s="155" t="s">
        <v>4401</v>
      </c>
      <c r="G69" s="45" t="s">
        <v>75</v>
      </c>
      <c r="H69" s="45" t="s">
        <v>4402</v>
      </c>
      <c r="I69" s="45"/>
      <c r="J69" s="45"/>
    </row>
    <row r="70" s="218" customFormat="1" ht="99.75" spans="1:10">
      <c r="A70" s="155">
        <v>68</v>
      </c>
      <c r="B70" s="54" t="s">
        <v>4403</v>
      </c>
      <c r="C70" s="54" t="s">
        <v>4404</v>
      </c>
      <c r="D70" s="286"/>
      <c r="E70" s="45" t="s">
        <v>73</v>
      </c>
      <c r="F70" s="155" t="s">
        <v>4405</v>
      </c>
      <c r="G70" s="45" t="s">
        <v>75</v>
      </c>
      <c r="H70" s="45" t="s">
        <v>4406</v>
      </c>
      <c r="I70" s="45"/>
      <c r="J70" s="45"/>
    </row>
    <row r="71" s="218" customFormat="1" ht="114" spans="1:10">
      <c r="A71" s="155">
        <v>69</v>
      </c>
      <c r="B71" s="54" t="s">
        <v>4407</v>
      </c>
      <c r="C71" s="54" t="s">
        <v>4408</v>
      </c>
      <c r="D71" s="286"/>
      <c r="E71" s="45" t="s">
        <v>73</v>
      </c>
      <c r="F71" s="155" t="s">
        <v>4409</v>
      </c>
      <c r="G71" s="45" t="s">
        <v>75</v>
      </c>
      <c r="H71" s="45" t="s">
        <v>4410</v>
      </c>
      <c r="I71" s="45"/>
      <c r="J71" s="45"/>
    </row>
    <row r="72" s="218" customFormat="1" ht="313.5" spans="1:10">
      <c r="A72" s="155">
        <v>70</v>
      </c>
      <c r="B72" s="54" t="s">
        <v>4411</v>
      </c>
      <c r="C72" s="54" t="s">
        <v>4412</v>
      </c>
      <c r="D72" s="286"/>
      <c r="E72" s="45" t="s">
        <v>73</v>
      </c>
      <c r="F72" s="155" t="s">
        <v>4413</v>
      </c>
      <c r="G72" s="45" t="s">
        <v>75</v>
      </c>
      <c r="H72" s="45" t="s">
        <v>4414</v>
      </c>
      <c r="I72" s="45"/>
      <c r="J72" s="45"/>
    </row>
    <row r="73" s="218" customFormat="1" ht="285" spans="1:10">
      <c r="A73" s="155">
        <v>71</v>
      </c>
      <c r="B73" s="287" t="s">
        <v>4415</v>
      </c>
      <c r="C73" s="288" t="s">
        <v>4416</v>
      </c>
      <c r="D73" s="54"/>
      <c r="E73" s="45" t="s">
        <v>73</v>
      </c>
      <c r="F73" s="155" t="s">
        <v>4417</v>
      </c>
      <c r="G73" s="45"/>
      <c r="H73" s="45"/>
      <c r="I73" s="45"/>
      <c r="J73" s="45"/>
    </row>
    <row r="74" s="218" customFormat="1" ht="142.5" spans="1:10">
      <c r="A74" s="155">
        <v>72</v>
      </c>
      <c r="B74" s="54" t="s">
        <v>4418</v>
      </c>
      <c r="C74" s="54" t="s">
        <v>4419</v>
      </c>
      <c r="D74" s="286"/>
      <c r="E74" s="45" t="s">
        <v>73</v>
      </c>
      <c r="F74" s="155" t="s">
        <v>4420</v>
      </c>
      <c r="G74" s="45"/>
      <c r="H74" s="45"/>
      <c r="I74" s="45"/>
      <c r="J74" s="45"/>
    </row>
    <row r="75" s="218" customFormat="1" ht="85.5" spans="1:10">
      <c r="A75" s="155">
        <v>73</v>
      </c>
      <c r="B75" s="54" t="s">
        <v>4421</v>
      </c>
      <c r="C75" s="54" t="s">
        <v>4422</v>
      </c>
      <c r="D75" s="286"/>
      <c r="E75" s="45" t="s">
        <v>73</v>
      </c>
      <c r="F75" s="155" t="s">
        <v>4423</v>
      </c>
      <c r="G75" s="45"/>
      <c r="H75" s="45"/>
      <c r="I75" s="45"/>
      <c r="J75" s="45"/>
    </row>
    <row r="76" s="218" customFormat="1" ht="85.5" spans="1:10">
      <c r="A76" s="155">
        <v>74</v>
      </c>
      <c r="B76" s="54" t="s">
        <v>4424</v>
      </c>
      <c r="C76" s="54" t="s">
        <v>4425</v>
      </c>
      <c r="D76" s="286"/>
      <c r="E76" s="45" t="s">
        <v>73</v>
      </c>
      <c r="F76" s="155" t="s">
        <v>4426</v>
      </c>
      <c r="G76" s="45"/>
      <c r="H76" s="45"/>
      <c r="I76" s="45"/>
      <c r="J76" s="45"/>
    </row>
    <row r="77" s="218" customFormat="1" ht="299.25" spans="1:10">
      <c r="A77" s="155">
        <v>75</v>
      </c>
      <c r="B77" s="54" t="s">
        <v>4427</v>
      </c>
      <c r="C77" s="54" t="s">
        <v>4428</v>
      </c>
      <c r="D77" s="286"/>
      <c r="E77" s="45" t="s">
        <v>73</v>
      </c>
      <c r="F77" s="155" t="s">
        <v>4429</v>
      </c>
      <c r="G77" s="45"/>
      <c r="H77" s="45"/>
      <c r="I77" s="45"/>
      <c r="J77" s="45"/>
    </row>
    <row r="78" s="218" customFormat="1" ht="99.75" spans="1:10">
      <c r="A78" s="155">
        <v>76</v>
      </c>
      <c r="B78" s="54" t="s">
        <v>4430</v>
      </c>
      <c r="C78" s="54" t="s">
        <v>4431</v>
      </c>
      <c r="D78" s="286"/>
      <c r="E78" s="45" t="s">
        <v>73</v>
      </c>
      <c r="F78" s="155" t="s">
        <v>4432</v>
      </c>
      <c r="G78" s="45"/>
      <c r="H78" s="45"/>
      <c r="I78" s="45"/>
      <c r="J78" s="45"/>
    </row>
    <row r="79" s="218" customFormat="1" ht="85.5" spans="1:10">
      <c r="A79" s="155">
        <v>77</v>
      </c>
      <c r="B79" s="54" t="s">
        <v>4433</v>
      </c>
      <c r="C79" s="54" t="s">
        <v>4434</v>
      </c>
      <c r="D79" s="286"/>
      <c r="E79" s="45" t="s">
        <v>73</v>
      </c>
      <c r="F79" s="155" t="s">
        <v>4435</v>
      </c>
      <c r="G79" s="45"/>
      <c r="H79" s="45"/>
      <c r="I79" s="45"/>
      <c r="J79" s="45"/>
    </row>
    <row r="80" s="218" customFormat="1" ht="71.25" spans="1:10">
      <c r="A80" s="155">
        <v>78</v>
      </c>
      <c r="B80" s="54" t="s">
        <v>4436</v>
      </c>
      <c r="C80" s="54" t="s">
        <v>4437</v>
      </c>
      <c r="D80" s="286"/>
      <c r="E80" s="45" t="s">
        <v>73</v>
      </c>
      <c r="F80" s="155" t="s">
        <v>4438</v>
      </c>
      <c r="G80" s="45" t="s">
        <v>75</v>
      </c>
      <c r="H80" s="45" t="s">
        <v>4439</v>
      </c>
      <c r="I80" s="45"/>
      <c r="J80" s="45"/>
    </row>
    <row r="81" s="218" customFormat="1" ht="85.5" spans="1:10">
      <c r="A81" s="155">
        <v>79</v>
      </c>
      <c r="B81" s="54" t="s">
        <v>4440</v>
      </c>
      <c r="C81" s="54" t="s">
        <v>4441</v>
      </c>
      <c r="D81" s="286"/>
      <c r="E81" s="45" t="s">
        <v>73</v>
      </c>
      <c r="F81" s="155" t="s">
        <v>4442</v>
      </c>
      <c r="G81" s="45" t="s">
        <v>75</v>
      </c>
      <c r="H81" s="45" t="s">
        <v>4443</v>
      </c>
      <c r="I81" s="45"/>
      <c r="J81" s="45"/>
    </row>
    <row r="82" s="218" customFormat="1" ht="142.5" spans="1:10">
      <c r="A82" s="155">
        <v>80</v>
      </c>
      <c r="B82" s="54" t="s">
        <v>4444</v>
      </c>
      <c r="C82" s="54" t="s">
        <v>4445</v>
      </c>
      <c r="D82" s="286"/>
      <c r="E82" s="45" t="s">
        <v>73</v>
      </c>
      <c r="F82" s="155" t="s">
        <v>4446</v>
      </c>
      <c r="G82" s="45"/>
      <c r="H82" s="45"/>
      <c r="I82" s="45"/>
      <c r="J82" s="45"/>
    </row>
    <row r="83" s="218" customFormat="1" ht="57" spans="1:10">
      <c r="A83" s="155">
        <v>81</v>
      </c>
      <c r="B83" s="54" t="s">
        <v>4447</v>
      </c>
      <c r="C83" s="54" t="s">
        <v>4448</v>
      </c>
      <c r="D83" s="286"/>
      <c r="E83" s="45" t="s">
        <v>73</v>
      </c>
      <c r="F83" s="155" t="s">
        <v>4449</v>
      </c>
      <c r="G83" s="45" t="s">
        <v>75</v>
      </c>
      <c r="H83" s="45" t="s">
        <v>4450</v>
      </c>
      <c r="I83" s="45"/>
      <c r="J83" s="45"/>
    </row>
    <row r="84" s="218" customFormat="1" ht="85.5" spans="1:10">
      <c r="A84" s="155">
        <v>82</v>
      </c>
      <c r="B84" s="54" t="s">
        <v>4451</v>
      </c>
      <c r="C84" s="54" t="s">
        <v>4452</v>
      </c>
      <c r="D84" s="286"/>
      <c r="E84" s="45" t="s">
        <v>73</v>
      </c>
      <c r="F84" s="155" t="s">
        <v>4453</v>
      </c>
      <c r="G84" s="45" t="s">
        <v>75</v>
      </c>
      <c r="H84" s="45" t="s">
        <v>4454</v>
      </c>
      <c r="I84" s="45"/>
      <c r="J84" s="45"/>
    </row>
    <row r="85" s="218" customFormat="1" ht="71.25" spans="1:10">
      <c r="A85" s="155">
        <v>83</v>
      </c>
      <c r="B85" s="54" t="s">
        <v>4455</v>
      </c>
      <c r="C85" s="54" t="s">
        <v>4456</v>
      </c>
      <c r="D85" s="286"/>
      <c r="E85" s="45" t="s">
        <v>73</v>
      </c>
      <c r="F85" s="155" t="s">
        <v>4457</v>
      </c>
      <c r="G85" s="45" t="s">
        <v>75</v>
      </c>
      <c r="H85" s="45" t="s">
        <v>4454</v>
      </c>
      <c r="I85" s="45"/>
      <c r="J85" s="45"/>
    </row>
    <row r="86" s="218" customFormat="1" ht="128.25" spans="1:10">
      <c r="A86" s="155">
        <v>84</v>
      </c>
      <c r="B86" s="54" t="s">
        <v>4458</v>
      </c>
      <c r="C86" s="54" t="s">
        <v>4459</v>
      </c>
      <c r="D86" s="286"/>
      <c r="E86" s="45" t="s">
        <v>73</v>
      </c>
      <c r="F86" s="155" t="s">
        <v>4460</v>
      </c>
      <c r="G86" s="45" t="s">
        <v>75</v>
      </c>
      <c r="H86" s="45" t="s">
        <v>4461</v>
      </c>
      <c r="I86" s="45"/>
      <c r="J86" s="45"/>
    </row>
    <row r="87" s="218" customFormat="1" ht="156.75" spans="1:10">
      <c r="A87" s="155">
        <v>85</v>
      </c>
      <c r="B87" s="54" t="s">
        <v>4462</v>
      </c>
      <c r="C87" s="54" t="s">
        <v>4463</v>
      </c>
      <c r="D87" s="286"/>
      <c r="E87" s="45" t="s">
        <v>73</v>
      </c>
      <c r="F87" s="155" t="s">
        <v>4464</v>
      </c>
      <c r="G87" s="45" t="s">
        <v>75</v>
      </c>
      <c r="H87" s="45" t="s">
        <v>4465</v>
      </c>
      <c r="I87" s="45"/>
      <c r="J87" s="45"/>
    </row>
    <row r="88" s="218" customFormat="1" ht="156.75" spans="1:10">
      <c r="A88" s="155">
        <v>86</v>
      </c>
      <c r="B88" s="54" t="s">
        <v>4466</v>
      </c>
      <c r="C88" s="54" t="s">
        <v>4467</v>
      </c>
      <c r="D88" s="286"/>
      <c r="E88" s="45" t="s">
        <v>73</v>
      </c>
      <c r="F88" s="155" t="s">
        <v>4468</v>
      </c>
      <c r="G88" s="45"/>
      <c r="H88" s="45"/>
      <c r="I88" s="45"/>
      <c r="J88" s="45"/>
    </row>
    <row r="89" s="218" customFormat="1" ht="85.5" spans="1:10">
      <c r="A89" s="155">
        <v>87</v>
      </c>
      <c r="B89" s="54" t="s">
        <v>4469</v>
      </c>
      <c r="C89" s="54" t="s">
        <v>4470</v>
      </c>
      <c r="D89" s="286"/>
      <c r="E89" s="45" t="s">
        <v>73</v>
      </c>
      <c r="F89" s="155" t="s">
        <v>4471</v>
      </c>
      <c r="G89" s="45" t="s">
        <v>75</v>
      </c>
      <c r="H89" s="45" t="s">
        <v>4472</v>
      </c>
      <c r="I89" s="45"/>
      <c r="J89" s="45"/>
    </row>
    <row r="90" s="218" customFormat="1" ht="128.25" spans="1:10">
      <c r="A90" s="155">
        <v>88</v>
      </c>
      <c r="B90" s="54" t="s">
        <v>4473</v>
      </c>
      <c r="C90" s="54" t="s">
        <v>4459</v>
      </c>
      <c r="D90" s="286"/>
      <c r="E90" s="45" t="s">
        <v>73</v>
      </c>
      <c r="F90" s="155" t="s">
        <v>4474</v>
      </c>
      <c r="G90" s="45" t="s">
        <v>75</v>
      </c>
      <c r="H90" s="45" t="s">
        <v>4461</v>
      </c>
      <c r="I90" s="45"/>
      <c r="J90" s="45"/>
    </row>
    <row r="91" s="218" customFormat="1" ht="57" spans="1:10">
      <c r="A91" s="155">
        <v>89</v>
      </c>
      <c r="B91" s="54" t="s">
        <v>4475</v>
      </c>
      <c r="C91" s="54" t="s">
        <v>4476</v>
      </c>
      <c r="D91" s="286"/>
      <c r="E91" s="45" t="s">
        <v>73</v>
      </c>
      <c r="F91" s="155" t="s">
        <v>4477</v>
      </c>
      <c r="G91" s="45"/>
      <c r="H91" s="45"/>
      <c r="I91" s="45"/>
      <c r="J91" s="45"/>
    </row>
    <row r="92" s="218" customFormat="1" ht="128.25" spans="1:10">
      <c r="A92" s="155">
        <v>90</v>
      </c>
      <c r="B92" s="54" t="s">
        <v>4478</v>
      </c>
      <c r="C92" s="54" t="s">
        <v>4459</v>
      </c>
      <c r="D92" s="286"/>
      <c r="E92" s="45" t="s">
        <v>73</v>
      </c>
      <c r="F92" s="155" t="s">
        <v>4479</v>
      </c>
      <c r="G92" s="45"/>
      <c r="H92" s="45"/>
      <c r="I92" s="45"/>
      <c r="J92" s="45"/>
    </row>
    <row r="93" s="218" customFormat="1" ht="57" spans="1:10">
      <c r="A93" s="155">
        <v>91</v>
      </c>
      <c r="B93" s="54" t="s">
        <v>4480</v>
      </c>
      <c r="C93" s="54" t="s">
        <v>4476</v>
      </c>
      <c r="D93" s="286"/>
      <c r="E93" s="45" t="s">
        <v>73</v>
      </c>
      <c r="F93" s="155" t="s">
        <v>4481</v>
      </c>
      <c r="G93" s="45" t="s">
        <v>75</v>
      </c>
      <c r="H93" s="45" t="s">
        <v>4482</v>
      </c>
      <c r="I93" s="45"/>
      <c r="J93" s="45"/>
    </row>
    <row r="94" s="218" customFormat="1" ht="128.25" spans="1:10">
      <c r="A94" s="155">
        <v>92</v>
      </c>
      <c r="B94" s="54" t="s">
        <v>4483</v>
      </c>
      <c r="C94" s="54" t="s">
        <v>4459</v>
      </c>
      <c r="D94" s="286"/>
      <c r="E94" s="45" t="s">
        <v>73</v>
      </c>
      <c r="F94" s="155" t="s">
        <v>4484</v>
      </c>
      <c r="G94" s="45"/>
      <c r="H94" s="45"/>
      <c r="I94" s="45"/>
      <c r="J94" s="45"/>
    </row>
    <row r="95" s="218" customFormat="1" ht="85.5" spans="1:10">
      <c r="A95" s="155">
        <v>93</v>
      </c>
      <c r="B95" s="54" t="s">
        <v>4485</v>
      </c>
      <c r="C95" s="54" t="s">
        <v>4486</v>
      </c>
      <c r="D95" s="286"/>
      <c r="E95" s="45" t="s">
        <v>73</v>
      </c>
      <c r="F95" s="155" t="s">
        <v>4487</v>
      </c>
      <c r="G95" s="45" t="s">
        <v>75</v>
      </c>
      <c r="H95" s="45" t="s">
        <v>4488</v>
      </c>
      <c r="I95" s="45"/>
      <c r="J95" s="45"/>
    </row>
    <row r="96" s="218" customFormat="1" ht="85.5" spans="1:10">
      <c r="A96" s="155">
        <v>94</v>
      </c>
      <c r="B96" s="54" t="s">
        <v>4489</v>
      </c>
      <c r="C96" s="54" t="s">
        <v>4490</v>
      </c>
      <c r="D96" s="286"/>
      <c r="E96" s="45" t="s">
        <v>73</v>
      </c>
      <c r="F96" s="155" t="s">
        <v>4491</v>
      </c>
      <c r="G96" s="45" t="s">
        <v>75</v>
      </c>
      <c r="H96" s="45" t="s">
        <v>4492</v>
      </c>
      <c r="I96" s="45"/>
      <c r="J96" s="45"/>
    </row>
    <row r="97" s="218" customFormat="1" ht="85.5" spans="1:10">
      <c r="A97" s="155">
        <v>95</v>
      </c>
      <c r="B97" s="54" t="s">
        <v>4493</v>
      </c>
      <c r="C97" s="54" t="s">
        <v>4494</v>
      </c>
      <c r="D97" s="286"/>
      <c r="E97" s="45" t="s">
        <v>73</v>
      </c>
      <c r="F97" s="155" t="s">
        <v>4495</v>
      </c>
      <c r="G97" s="45" t="s">
        <v>75</v>
      </c>
      <c r="H97" s="45" t="s">
        <v>4492</v>
      </c>
      <c r="I97" s="45"/>
      <c r="J97" s="45"/>
    </row>
    <row r="98" s="218" customFormat="1" ht="285" spans="1:10">
      <c r="A98" s="155">
        <v>96</v>
      </c>
      <c r="B98" s="54" t="s">
        <v>4496</v>
      </c>
      <c r="C98" s="54" t="s">
        <v>4497</v>
      </c>
      <c r="D98" s="286" t="s">
        <v>4498</v>
      </c>
      <c r="E98" s="45" t="s">
        <v>73</v>
      </c>
      <c r="F98" s="155" t="s">
        <v>4499</v>
      </c>
      <c r="G98" s="45" t="s">
        <v>75</v>
      </c>
      <c r="H98" s="45" t="s">
        <v>1411</v>
      </c>
      <c r="I98" s="45"/>
      <c r="J98" s="45"/>
    </row>
    <row r="99" s="218" customFormat="1" ht="409.5" spans="1:10">
      <c r="A99" s="155">
        <v>97</v>
      </c>
      <c r="B99" s="54" t="s">
        <v>4500</v>
      </c>
      <c r="C99" s="54" t="s">
        <v>4501</v>
      </c>
      <c r="D99" s="286" t="s">
        <v>4502</v>
      </c>
      <c r="E99" s="45" t="s">
        <v>73</v>
      </c>
      <c r="F99" s="155" t="s">
        <v>4503</v>
      </c>
      <c r="G99" s="45" t="s">
        <v>75</v>
      </c>
      <c r="H99" s="45" t="s">
        <v>4504</v>
      </c>
      <c r="I99" s="45"/>
      <c r="J99" s="45"/>
    </row>
    <row r="100" s="218" customFormat="1" ht="199.5" spans="1:10">
      <c r="A100" s="155">
        <v>98</v>
      </c>
      <c r="B100" s="54" t="s">
        <v>4505</v>
      </c>
      <c r="C100" s="54" t="s">
        <v>4506</v>
      </c>
      <c r="D100" s="286"/>
      <c r="E100" s="45" t="s">
        <v>73</v>
      </c>
      <c r="F100" s="155" t="s">
        <v>4503</v>
      </c>
      <c r="G100" s="45"/>
      <c r="H100" s="45"/>
      <c r="I100" s="45"/>
      <c r="J100" s="45"/>
    </row>
    <row r="101" s="218" customFormat="1" ht="409.5" spans="1:10">
      <c r="A101" s="155">
        <v>99</v>
      </c>
      <c r="B101" s="54" t="s">
        <v>4507</v>
      </c>
      <c r="C101" s="54" t="s">
        <v>4508</v>
      </c>
      <c r="D101" s="286" t="s">
        <v>4509</v>
      </c>
      <c r="E101" s="45" t="s">
        <v>73</v>
      </c>
      <c r="F101" s="155" t="s">
        <v>4510</v>
      </c>
      <c r="G101" s="45"/>
      <c r="H101" s="45"/>
      <c r="I101" s="45"/>
      <c r="J101" s="45"/>
    </row>
    <row r="102" s="218" customFormat="1" ht="409.5" spans="1:10">
      <c r="A102" s="155">
        <v>100</v>
      </c>
      <c r="B102" s="54" t="s">
        <v>4511</v>
      </c>
      <c r="C102" s="54" t="s">
        <v>4512</v>
      </c>
      <c r="D102" s="286"/>
      <c r="E102" s="45" t="s">
        <v>73</v>
      </c>
      <c r="F102" s="155" t="s">
        <v>4513</v>
      </c>
      <c r="G102" s="45"/>
      <c r="H102" s="45"/>
      <c r="I102" s="45"/>
      <c r="J102" s="45"/>
    </row>
    <row r="103" s="218" customFormat="1" ht="85.5" spans="1:10">
      <c r="A103" s="155">
        <v>101</v>
      </c>
      <c r="B103" s="54" t="s">
        <v>4514</v>
      </c>
      <c r="C103" s="54" t="s">
        <v>4515</v>
      </c>
      <c r="D103" s="286"/>
      <c r="E103" s="45" t="s">
        <v>73</v>
      </c>
      <c r="F103" s="155" t="s">
        <v>4516</v>
      </c>
      <c r="G103" s="45"/>
      <c r="H103" s="45"/>
      <c r="I103" s="45"/>
      <c r="J103" s="45"/>
    </row>
    <row r="104" s="218" customFormat="1" ht="99.75" spans="1:10">
      <c r="A104" s="155">
        <v>102</v>
      </c>
      <c r="B104" s="54" t="s">
        <v>4517</v>
      </c>
      <c r="C104" s="54" t="s">
        <v>4518</v>
      </c>
      <c r="D104" s="286"/>
      <c r="E104" s="45" t="s">
        <v>73</v>
      </c>
      <c r="F104" s="155" t="s">
        <v>4519</v>
      </c>
      <c r="G104" s="45"/>
      <c r="H104" s="45"/>
      <c r="I104" s="45"/>
      <c r="J104" s="45"/>
    </row>
    <row r="105" s="218" customFormat="1" ht="85.5" spans="1:10">
      <c r="A105" s="155">
        <v>103</v>
      </c>
      <c r="B105" s="54" t="s">
        <v>4520</v>
      </c>
      <c r="C105" s="54" t="s">
        <v>4521</v>
      </c>
      <c r="D105" s="286"/>
      <c r="E105" s="45" t="s">
        <v>73</v>
      </c>
      <c r="F105" s="155" t="s">
        <v>4522</v>
      </c>
      <c r="G105" s="45"/>
      <c r="H105" s="45"/>
      <c r="I105" s="45"/>
      <c r="J105" s="45"/>
    </row>
    <row r="106" s="218" customFormat="1" ht="85.5" spans="1:10">
      <c r="A106" s="155">
        <v>104</v>
      </c>
      <c r="B106" s="54" t="s">
        <v>4523</v>
      </c>
      <c r="C106" s="54" t="s">
        <v>4524</v>
      </c>
      <c r="D106" s="286"/>
      <c r="E106" s="45" t="s">
        <v>73</v>
      </c>
      <c r="F106" s="155" t="s">
        <v>4525</v>
      </c>
      <c r="G106" s="45"/>
      <c r="H106" s="45"/>
      <c r="I106" s="45"/>
      <c r="J106" s="45"/>
    </row>
    <row r="107" s="218" customFormat="1" ht="156.75" spans="1:10">
      <c r="A107" s="155">
        <v>105</v>
      </c>
      <c r="B107" s="54" t="s">
        <v>4526</v>
      </c>
      <c r="C107" s="54" t="s">
        <v>4527</v>
      </c>
      <c r="D107" s="286"/>
      <c r="E107" s="45" t="s">
        <v>73</v>
      </c>
      <c r="F107" s="155" t="s">
        <v>4528</v>
      </c>
      <c r="G107" s="45"/>
      <c r="H107" s="45"/>
      <c r="I107" s="45"/>
      <c r="J107" s="45"/>
    </row>
    <row r="108" s="218" customFormat="1" ht="270.75" spans="1:10">
      <c r="A108" s="155">
        <v>106</v>
      </c>
      <c r="B108" s="54" t="s">
        <v>4529</v>
      </c>
      <c r="C108" s="54" t="s">
        <v>4530</v>
      </c>
      <c r="D108" s="286"/>
      <c r="E108" s="45" t="s">
        <v>73</v>
      </c>
      <c r="F108" s="155" t="s">
        <v>4531</v>
      </c>
      <c r="G108" s="45" t="s">
        <v>75</v>
      </c>
      <c r="H108" s="45" t="s">
        <v>4175</v>
      </c>
      <c r="I108" s="45"/>
      <c r="J108" s="45"/>
    </row>
    <row r="109" s="218" customFormat="1" ht="128.25" spans="1:10">
      <c r="A109" s="155">
        <v>107</v>
      </c>
      <c r="B109" s="54" t="s">
        <v>4532</v>
      </c>
      <c r="C109" s="54" t="s">
        <v>4533</v>
      </c>
      <c r="D109" s="286"/>
      <c r="E109" s="45" t="s">
        <v>73</v>
      </c>
      <c r="F109" s="155" t="s">
        <v>4534</v>
      </c>
      <c r="G109" s="45" t="s">
        <v>75</v>
      </c>
      <c r="H109" s="45" t="s">
        <v>4236</v>
      </c>
      <c r="I109" s="45"/>
      <c r="J109" s="45"/>
    </row>
    <row r="110" s="218" customFormat="1" ht="128.25" spans="1:10">
      <c r="A110" s="155">
        <v>108</v>
      </c>
      <c r="B110" s="54" t="s">
        <v>4535</v>
      </c>
      <c r="C110" s="54" t="s">
        <v>4536</v>
      </c>
      <c r="D110" s="286"/>
      <c r="E110" s="45" t="s">
        <v>73</v>
      </c>
      <c r="F110" s="155" t="s">
        <v>4537</v>
      </c>
      <c r="G110" s="45" t="s">
        <v>75</v>
      </c>
      <c r="H110" s="45" t="s">
        <v>4236</v>
      </c>
      <c r="I110" s="45"/>
      <c r="J110" s="45"/>
    </row>
    <row r="111" s="218" customFormat="1" ht="99.75" spans="1:10">
      <c r="A111" s="155">
        <v>109</v>
      </c>
      <c r="B111" s="54" t="s">
        <v>4538</v>
      </c>
      <c r="C111" s="54" t="s">
        <v>4539</v>
      </c>
      <c r="D111" s="286"/>
      <c r="E111" s="45" t="s">
        <v>73</v>
      </c>
      <c r="F111" s="155" t="s">
        <v>4540</v>
      </c>
      <c r="G111" s="45" t="s">
        <v>75</v>
      </c>
      <c r="H111" s="45" t="s">
        <v>4236</v>
      </c>
      <c r="I111" s="45"/>
      <c r="J111" s="45"/>
    </row>
    <row r="112" s="218" customFormat="1" ht="114" spans="1:10">
      <c r="A112" s="155">
        <v>110</v>
      </c>
      <c r="B112" s="54" t="s">
        <v>4541</v>
      </c>
      <c r="C112" s="54" t="s">
        <v>4542</v>
      </c>
      <c r="D112" s="286"/>
      <c r="E112" s="45" t="s">
        <v>73</v>
      </c>
      <c r="F112" s="155" t="s">
        <v>4543</v>
      </c>
      <c r="G112" s="45" t="s">
        <v>75</v>
      </c>
      <c r="H112" s="45" t="s">
        <v>4236</v>
      </c>
      <c r="I112" s="45"/>
      <c r="J112" s="45"/>
    </row>
    <row r="113" s="218" customFormat="1" ht="99.75" spans="1:10">
      <c r="A113" s="155">
        <v>111</v>
      </c>
      <c r="B113" s="54" t="s">
        <v>4544</v>
      </c>
      <c r="C113" s="54" t="s">
        <v>4545</v>
      </c>
      <c r="D113" s="286"/>
      <c r="E113" s="45" t="s">
        <v>73</v>
      </c>
      <c r="F113" s="155" t="s">
        <v>4546</v>
      </c>
      <c r="G113" s="45" t="s">
        <v>75</v>
      </c>
      <c r="H113" s="45" t="s">
        <v>4547</v>
      </c>
      <c r="I113" s="45"/>
      <c r="J113" s="45"/>
    </row>
    <row r="114" s="218" customFormat="1" ht="270.75" spans="1:10">
      <c r="A114" s="155">
        <v>112</v>
      </c>
      <c r="B114" s="54" t="s">
        <v>4548</v>
      </c>
      <c r="C114" s="54" t="s">
        <v>4549</v>
      </c>
      <c r="D114" s="286"/>
      <c r="E114" s="45" t="s">
        <v>1880</v>
      </c>
      <c r="F114" s="45" t="s">
        <v>4550</v>
      </c>
      <c r="G114" s="45" t="s">
        <v>75</v>
      </c>
      <c r="H114" s="45" t="s">
        <v>4551</v>
      </c>
      <c r="I114" s="45"/>
      <c r="J114" s="45"/>
    </row>
    <row r="115" s="218" customFormat="1" ht="128.25" spans="1:10">
      <c r="A115" s="155">
        <v>113</v>
      </c>
      <c r="B115" s="54" t="s">
        <v>4552</v>
      </c>
      <c r="C115" s="54" t="s">
        <v>4553</v>
      </c>
      <c r="D115" s="286"/>
      <c r="E115" s="45" t="s">
        <v>73</v>
      </c>
      <c r="F115" s="155" t="s">
        <v>4550</v>
      </c>
      <c r="G115" s="45" t="s">
        <v>75</v>
      </c>
      <c r="H115" s="45" t="s">
        <v>4551</v>
      </c>
      <c r="I115" s="45"/>
      <c r="J115" s="45"/>
    </row>
    <row r="116" s="218" customFormat="1" ht="128.25" spans="1:10">
      <c r="A116" s="155">
        <v>114</v>
      </c>
      <c r="B116" s="54" t="s">
        <v>4554</v>
      </c>
      <c r="C116" s="54" t="s">
        <v>4555</v>
      </c>
      <c r="D116" s="286"/>
      <c r="E116" s="45" t="s">
        <v>73</v>
      </c>
      <c r="F116" s="155" t="s">
        <v>4556</v>
      </c>
      <c r="G116" s="45" t="s">
        <v>75</v>
      </c>
      <c r="H116" s="45" t="s">
        <v>4236</v>
      </c>
      <c r="I116" s="45"/>
      <c r="J116" s="45"/>
    </row>
    <row r="117" s="218" customFormat="1" ht="213.75" spans="1:10">
      <c r="A117" s="155">
        <v>115</v>
      </c>
      <c r="B117" s="54" t="s">
        <v>4557</v>
      </c>
      <c r="C117" s="54" t="s">
        <v>4558</v>
      </c>
      <c r="D117" s="286"/>
      <c r="E117" s="45" t="s">
        <v>73</v>
      </c>
      <c r="F117" s="155" t="s">
        <v>4559</v>
      </c>
      <c r="G117" s="45" t="s">
        <v>75</v>
      </c>
      <c r="H117" s="45" t="s">
        <v>4236</v>
      </c>
      <c r="I117" s="45"/>
      <c r="J117" s="45"/>
    </row>
    <row r="118" s="218" customFormat="1" ht="185.25" spans="1:10">
      <c r="A118" s="155">
        <v>116</v>
      </c>
      <c r="B118" s="54" t="s">
        <v>4560</v>
      </c>
      <c r="C118" s="54" t="s">
        <v>4561</v>
      </c>
      <c r="D118" s="286"/>
      <c r="E118" s="45" t="s">
        <v>73</v>
      </c>
      <c r="F118" s="155" t="s">
        <v>4562</v>
      </c>
      <c r="G118" s="45" t="s">
        <v>75</v>
      </c>
      <c r="H118" s="45" t="s">
        <v>4236</v>
      </c>
      <c r="I118" s="45"/>
      <c r="J118" s="45"/>
    </row>
    <row r="119" s="218" customFormat="1" ht="185.25" spans="1:10">
      <c r="A119" s="155">
        <v>117</v>
      </c>
      <c r="B119" s="54" t="s">
        <v>4563</v>
      </c>
      <c r="C119" s="54" t="s">
        <v>4564</v>
      </c>
      <c r="D119" s="286"/>
      <c r="E119" s="45" t="s">
        <v>73</v>
      </c>
      <c r="F119" s="155" t="s">
        <v>4565</v>
      </c>
      <c r="G119" s="45" t="s">
        <v>75</v>
      </c>
      <c r="H119" s="45" t="s">
        <v>4236</v>
      </c>
      <c r="I119" s="45"/>
      <c r="J119" s="45"/>
    </row>
    <row r="120" s="218" customFormat="1" ht="228" spans="1:10">
      <c r="A120" s="155">
        <v>118</v>
      </c>
      <c r="B120" s="54" t="s">
        <v>4566</v>
      </c>
      <c r="C120" s="54" t="s">
        <v>4567</v>
      </c>
      <c r="D120" s="286"/>
      <c r="E120" s="45" t="s">
        <v>73</v>
      </c>
      <c r="F120" s="155" t="s">
        <v>4568</v>
      </c>
      <c r="G120" s="45" t="s">
        <v>75</v>
      </c>
      <c r="H120" s="45" t="s">
        <v>4236</v>
      </c>
      <c r="I120" s="45"/>
      <c r="J120" s="45"/>
    </row>
    <row r="121" s="218" customFormat="1" ht="213.75" spans="1:10">
      <c r="A121" s="155">
        <v>119</v>
      </c>
      <c r="B121" s="54" t="s">
        <v>4569</v>
      </c>
      <c r="C121" s="54" t="s">
        <v>4570</v>
      </c>
      <c r="D121" s="286"/>
      <c r="E121" s="45" t="s">
        <v>73</v>
      </c>
      <c r="F121" s="155" t="s">
        <v>4571</v>
      </c>
      <c r="G121" s="45" t="s">
        <v>75</v>
      </c>
      <c r="H121" s="45" t="s">
        <v>4236</v>
      </c>
      <c r="I121" s="45"/>
      <c r="J121" s="45"/>
    </row>
    <row r="122" s="218" customFormat="1" ht="156.75" spans="1:10">
      <c r="A122" s="155">
        <v>120</v>
      </c>
      <c r="B122" s="54" t="s">
        <v>4572</v>
      </c>
      <c r="C122" s="54" t="s">
        <v>4573</v>
      </c>
      <c r="D122" s="286"/>
      <c r="E122" s="45" t="s">
        <v>73</v>
      </c>
      <c r="F122" s="155" t="s">
        <v>4574</v>
      </c>
      <c r="G122" s="45" t="s">
        <v>75</v>
      </c>
      <c r="H122" s="45" t="s">
        <v>4236</v>
      </c>
      <c r="I122" s="45"/>
      <c r="J122" s="45"/>
    </row>
    <row r="123" s="218" customFormat="1" ht="171" spans="1:10">
      <c r="A123" s="155">
        <v>121</v>
      </c>
      <c r="B123" s="54" t="s">
        <v>4575</v>
      </c>
      <c r="C123" s="54" t="s">
        <v>4576</v>
      </c>
      <c r="D123" s="286"/>
      <c r="E123" s="45" t="s">
        <v>73</v>
      </c>
      <c r="F123" s="155" t="s">
        <v>4577</v>
      </c>
      <c r="G123" s="45" t="s">
        <v>75</v>
      </c>
      <c r="H123" s="45" t="s">
        <v>4191</v>
      </c>
      <c r="I123" s="45"/>
      <c r="J123" s="45"/>
    </row>
    <row r="124" s="218" customFormat="1" ht="256.5" spans="1:10">
      <c r="A124" s="155">
        <v>122</v>
      </c>
      <c r="B124" s="54" t="s">
        <v>4578</v>
      </c>
      <c r="C124" s="54" t="s">
        <v>4579</v>
      </c>
      <c r="D124" s="286"/>
      <c r="E124" s="45" t="s">
        <v>73</v>
      </c>
      <c r="F124" s="155" t="s">
        <v>4580</v>
      </c>
      <c r="G124" s="45" t="s">
        <v>75</v>
      </c>
      <c r="H124" s="45" t="s">
        <v>4175</v>
      </c>
      <c r="I124" s="45"/>
      <c r="J124" s="45"/>
    </row>
    <row r="125" s="218" customFormat="1" ht="156.75" spans="1:10">
      <c r="A125" s="155">
        <v>123</v>
      </c>
      <c r="B125" s="54" t="s">
        <v>4581</v>
      </c>
      <c r="C125" s="54" t="s">
        <v>4582</v>
      </c>
      <c r="D125" s="286"/>
      <c r="E125" s="45" t="s">
        <v>73</v>
      </c>
      <c r="F125" s="155" t="s">
        <v>4583</v>
      </c>
      <c r="G125" s="45" t="s">
        <v>75</v>
      </c>
      <c r="H125" s="45" t="s">
        <v>4199</v>
      </c>
      <c r="I125" s="45"/>
      <c r="J125" s="45"/>
    </row>
    <row r="126" s="218" customFormat="1" ht="156.75" spans="1:10">
      <c r="A126" s="155">
        <v>124</v>
      </c>
      <c r="B126" s="54" t="s">
        <v>4584</v>
      </c>
      <c r="C126" s="54" t="s">
        <v>4585</v>
      </c>
      <c r="D126" s="286"/>
      <c r="E126" s="45" t="s">
        <v>73</v>
      </c>
      <c r="F126" s="155" t="s">
        <v>4586</v>
      </c>
      <c r="G126" s="45" t="s">
        <v>75</v>
      </c>
      <c r="H126" s="45" t="s">
        <v>4199</v>
      </c>
      <c r="I126" s="45"/>
      <c r="J126" s="45"/>
    </row>
    <row r="127" s="218" customFormat="1" ht="213.75" spans="1:10">
      <c r="A127" s="155">
        <v>125</v>
      </c>
      <c r="B127" s="54" t="s">
        <v>4587</v>
      </c>
      <c r="C127" s="54" t="s">
        <v>4588</v>
      </c>
      <c r="D127" s="286"/>
      <c r="E127" s="45" t="s">
        <v>73</v>
      </c>
      <c r="F127" s="155" t="s">
        <v>4589</v>
      </c>
      <c r="G127" s="45" t="s">
        <v>75</v>
      </c>
      <c r="H127" s="45" t="s">
        <v>4590</v>
      </c>
      <c r="I127" s="45"/>
      <c r="J127" s="45"/>
    </row>
    <row r="128" s="218" customFormat="1" ht="228" spans="1:10">
      <c r="A128" s="155">
        <v>126</v>
      </c>
      <c r="B128" s="54" t="s">
        <v>4591</v>
      </c>
      <c r="C128" s="54" t="s">
        <v>4592</v>
      </c>
      <c r="D128" s="286"/>
      <c r="E128" s="45" t="s">
        <v>73</v>
      </c>
      <c r="F128" s="155" t="s">
        <v>4593</v>
      </c>
      <c r="G128" s="45" t="s">
        <v>75</v>
      </c>
      <c r="H128" s="45" t="s">
        <v>4199</v>
      </c>
      <c r="I128" s="45"/>
      <c r="J128" s="45"/>
    </row>
    <row r="129" s="218" customFormat="1" ht="85.5" spans="1:10">
      <c r="A129" s="155">
        <v>127</v>
      </c>
      <c r="B129" s="54" t="s">
        <v>4594</v>
      </c>
      <c r="C129" s="54" t="s">
        <v>4595</v>
      </c>
      <c r="D129" s="286"/>
      <c r="E129" s="45" t="s">
        <v>73</v>
      </c>
      <c r="F129" s="155" t="s">
        <v>4596</v>
      </c>
      <c r="G129" s="45" t="s">
        <v>75</v>
      </c>
      <c r="H129" s="45" t="s">
        <v>4597</v>
      </c>
      <c r="I129" s="45"/>
      <c r="J129" s="45"/>
    </row>
    <row r="130" s="218" customFormat="1" ht="128.25" spans="1:10">
      <c r="A130" s="155">
        <v>128</v>
      </c>
      <c r="B130" s="54" t="s">
        <v>4598</v>
      </c>
      <c r="C130" s="54" t="s">
        <v>4599</v>
      </c>
      <c r="D130" s="286"/>
      <c r="E130" s="45" t="s">
        <v>73</v>
      </c>
      <c r="F130" s="155" t="s">
        <v>4600</v>
      </c>
      <c r="G130" s="45" t="s">
        <v>75</v>
      </c>
      <c r="H130" s="45" t="s">
        <v>4601</v>
      </c>
      <c r="I130" s="45"/>
      <c r="J130" s="45"/>
    </row>
    <row r="131" s="218" customFormat="1" ht="71.25" spans="1:10">
      <c r="A131" s="155">
        <v>129</v>
      </c>
      <c r="B131" s="54" t="s">
        <v>4602</v>
      </c>
      <c r="C131" s="54" t="s">
        <v>4603</v>
      </c>
      <c r="D131" s="286"/>
      <c r="E131" s="45" t="s">
        <v>73</v>
      </c>
      <c r="F131" s="155" t="s">
        <v>4604</v>
      </c>
      <c r="G131" s="45" t="s">
        <v>75</v>
      </c>
      <c r="H131" s="45" t="s">
        <v>4605</v>
      </c>
      <c r="I131" s="45"/>
      <c r="J131" s="45"/>
    </row>
    <row r="132" s="218" customFormat="1" ht="156.75" spans="1:10">
      <c r="A132" s="155">
        <v>130</v>
      </c>
      <c r="B132" s="54" t="s">
        <v>4606</v>
      </c>
      <c r="C132" s="54" t="s">
        <v>4607</v>
      </c>
      <c r="D132" s="286"/>
      <c r="E132" s="45" t="s">
        <v>73</v>
      </c>
      <c r="F132" s="155" t="s">
        <v>4608</v>
      </c>
      <c r="G132" s="45" t="s">
        <v>75</v>
      </c>
      <c r="H132" s="45" t="s">
        <v>4609</v>
      </c>
      <c r="I132" s="45"/>
      <c r="J132" s="45"/>
    </row>
    <row r="133" s="218" customFormat="1" ht="156.75" spans="1:10">
      <c r="A133" s="155">
        <v>131</v>
      </c>
      <c r="B133" s="54" t="s">
        <v>4610</v>
      </c>
      <c r="C133" s="54" t="s">
        <v>4611</v>
      </c>
      <c r="D133" s="286"/>
      <c r="E133" s="45" t="s">
        <v>73</v>
      </c>
      <c r="F133" s="155" t="s">
        <v>4612</v>
      </c>
      <c r="G133" s="45"/>
      <c r="H133" s="45"/>
      <c r="I133" s="45"/>
      <c r="J133" s="45"/>
    </row>
    <row r="134" s="218" customFormat="1" ht="57" spans="1:10">
      <c r="A134" s="155">
        <v>132</v>
      </c>
      <c r="B134" s="54" t="s">
        <v>4613</v>
      </c>
      <c r="C134" s="54" t="s">
        <v>4614</v>
      </c>
      <c r="D134" s="286"/>
      <c r="E134" s="45" t="s">
        <v>73</v>
      </c>
      <c r="F134" s="155" t="s">
        <v>4615</v>
      </c>
      <c r="G134" s="45"/>
      <c r="H134" s="45"/>
      <c r="I134" s="45"/>
      <c r="J134" s="45"/>
    </row>
    <row r="135" s="218" customFormat="1" ht="128.25" spans="1:10">
      <c r="A135" s="155">
        <v>133</v>
      </c>
      <c r="B135" s="54" t="s">
        <v>4616</v>
      </c>
      <c r="C135" s="54" t="s">
        <v>4617</v>
      </c>
      <c r="D135" s="286"/>
      <c r="E135" s="45" t="s">
        <v>73</v>
      </c>
      <c r="F135" s="155" t="s">
        <v>4618</v>
      </c>
      <c r="G135" s="45" t="s">
        <v>75</v>
      </c>
      <c r="H135" s="45" t="s">
        <v>4619</v>
      </c>
      <c r="I135" s="45"/>
      <c r="J135" s="45"/>
    </row>
    <row r="136" s="218" customFormat="1" ht="114" spans="1:10">
      <c r="A136" s="155">
        <v>134</v>
      </c>
      <c r="B136" s="54" t="s">
        <v>4620</v>
      </c>
      <c r="C136" s="54" t="s">
        <v>4621</v>
      </c>
      <c r="D136" s="286"/>
      <c r="E136" s="45" t="s">
        <v>73</v>
      </c>
      <c r="F136" s="155" t="s">
        <v>4622</v>
      </c>
      <c r="G136" s="45" t="s">
        <v>75</v>
      </c>
      <c r="H136" s="45" t="s">
        <v>4623</v>
      </c>
      <c r="I136" s="45"/>
      <c r="J136" s="45"/>
    </row>
    <row r="137" s="218" customFormat="1" ht="85.5" spans="1:10">
      <c r="A137" s="155">
        <v>135</v>
      </c>
      <c r="B137" s="54" t="s">
        <v>4624</v>
      </c>
      <c r="C137" s="54" t="s">
        <v>4625</v>
      </c>
      <c r="D137" s="286"/>
      <c r="E137" s="45" t="s">
        <v>73</v>
      </c>
      <c r="F137" s="155" t="s">
        <v>4626</v>
      </c>
      <c r="G137" s="45" t="s">
        <v>75</v>
      </c>
      <c r="H137" s="45" t="s">
        <v>4627</v>
      </c>
      <c r="I137" s="45"/>
      <c r="J137" s="45"/>
    </row>
    <row r="138" s="218" customFormat="1" ht="199.5" spans="1:10">
      <c r="A138" s="155">
        <v>136</v>
      </c>
      <c r="B138" s="54" t="s">
        <v>4628</v>
      </c>
      <c r="C138" s="54" t="s">
        <v>4506</v>
      </c>
      <c r="D138" s="286"/>
      <c r="E138" s="45" t="s">
        <v>73</v>
      </c>
      <c r="F138" s="155" t="s">
        <v>4629</v>
      </c>
      <c r="G138" s="45" t="s">
        <v>75</v>
      </c>
      <c r="H138" s="45" t="s">
        <v>4551</v>
      </c>
      <c r="I138" s="45"/>
      <c r="J138" s="45"/>
    </row>
    <row r="139" s="218" customFormat="1" ht="71.25" spans="1:10">
      <c r="A139" s="155">
        <v>137</v>
      </c>
      <c r="B139" s="54" t="s">
        <v>4630</v>
      </c>
      <c r="C139" s="54" t="s">
        <v>4631</v>
      </c>
      <c r="D139" s="286"/>
      <c r="E139" s="45" t="s">
        <v>73</v>
      </c>
      <c r="F139" s="155" t="s">
        <v>4632</v>
      </c>
      <c r="G139" s="45"/>
      <c r="H139" s="45"/>
      <c r="I139" s="45"/>
      <c r="J139" s="45"/>
    </row>
    <row r="140" s="218" customFormat="1" ht="71.25" spans="1:10">
      <c r="A140" s="155">
        <v>138</v>
      </c>
      <c r="B140" s="54" t="s">
        <v>4633</v>
      </c>
      <c r="C140" s="54" t="s">
        <v>4634</v>
      </c>
      <c r="D140" s="286"/>
      <c r="E140" s="45" t="s">
        <v>73</v>
      </c>
      <c r="F140" s="155" t="s">
        <v>4635</v>
      </c>
      <c r="G140" s="45" t="s">
        <v>75</v>
      </c>
      <c r="H140" s="45" t="s">
        <v>4175</v>
      </c>
      <c r="I140" s="45"/>
      <c r="J140" s="45"/>
    </row>
    <row r="141" s="218" customFormat="1" ht="256.5" spans="1:10">
      <c r="A141" s="155">
        <v>139</v>
      </c>
      <c r="B141" s="54" t="s">
        <v>4636</v>
      </c>
      <c r="C141" s="54" t="s">
        <v>4637</v>
      </c>
      <c r="D141" s="286"/>
      <c r="E141" s="45" t="s">
        <v>73</v>
      </c>
      <c r="F141" s="155" t="s">
        <v>4638</v>
      </c>
      <c r="G141" s="45" t="s">
        <v>75</v>
      </c>
      <c r="H141" s="45" t="s">
        <v>4504</v>
      </c>
      <c r="I141" s="45"/>
      <c r="J141" s="45"/>
    </row>
    <row r="142" s="218" customFormat="1" ht="142.5" spans="1:10">
      <c r="A142" s="155">
        <v>140</v>
      </c>
      <c r="B142" s="54" t="s">
        <v>4639</v>
      </c>
      <c r="C142" s="54" t="s">
        <v>4640</v>
      </c>
      <c r="D142" s="286"/>
      <c r="E142" s="45" t="s">
        <v>73</v>
      </c>
      <c r="F142" s="155" t="s">
        <v>4641</v>
      </c>
      <c r="G142" s="45"/>
      <c r="H142" s="45"/>
      <c r="I142" s="45"/>
      <c r="J142" s="45"/>
    </row>
    <row r="143" s="218" customFormat="1" ht="156.75" spans="1:10">
      <c r="A143" s="155">
        <v>141</v>
      </c>
      <c r="B143" s="54" t="s">
        <v>4642</v>
      </c>
      <c r="C143" s="54" t="s">
        <v>4643</v>
      </c>
      <c r="D143" s="286"/>
      <c r="E143" s="45" t="s">
        <v>73</v>
      </c>
      <c r="F143" s="155" t="s">
        <v>4644</v>
      </c>
      <c r="G143" s="45" t="s">
        <v>75</v>
      </c>
      <c r="H143" s="45" t="s">
        <v>4645</v>
      </c>
      <c r="I143" s="45"/>
      <c r="J143" s="45"/>
    </row>
    <row r="144" s="218" customFormat="1" ht="199.5" spans="1:10">
      <c r="A144" s="155">
        <v>142</v>
      </c>
      <c r="B144" s="54" t="s">
        <v>4646</v>
      </c>
      <c r="C144" s="54" t="s">
        <v>4647</v>
      </c>
      <c r="D144" s="286"/>
      <c r="E144" s="45" t="s">
        <v>73</v>
      </c>
      <c r="F144" s="155" t="s">
        <v>4648</v>
      </c>
      <c r="G144" s="45" t="s">
        <v>75</v>
      </c>
      <c r="H144" s="45" t="s">
        <v>4551</v>
      </c>
      <c r="I144" s="45"/>
      <c r="J144" s="45"/>
    </row>
    <row r="145" s="218" customFormat="1" ht="228" spans="1:10">
      <c r="A145" s="155">
        <v>143</v>
      </c>
      <c r="B145" s="54" t="s">
        <v>4649</v>
      </c>
      <c r="C145" s="54" t="s">
        <v>4650</v>
      </c>
      <c r="D145" s="286"/>
      <c r="E145" s="45" t="s">
        <v>73</v>
      </c>
      <c r="F145" s="155" t="s">
        <v>4651</v>
      </c>
      <c r="G145" s="45" t="s">
        <v>75</v>
      </c>
      <c r="H145" s="45"/>
      <c r="I145" s="45"/>
      <c r="J145" s="45"/>
    </row>
    <row r="146" s="218" customFormat="1" ht="156.75" spans="1:10">
      <c r="A146" s="155">
        <v>144</v>
      </c>
      <c r="B146" s="54" t="s">
        <v>4652</v>
      </c>
      <c r="C146" s="54" t="s">
        <v>4653</v>
      </c>
      <c r="D146" s="286"/>
      <c r="E146" s="45" t="s">
        <v>73</v>
      </c>
      <c r="F146" s="155" t="s">
        <v>4654</v>
      </c>
      <c r="G146" s="45"/>
      <c r="H146" s="45"/>
      <c r="I146" s="45"/>
      <c r="J146" s="45"/>
    </row>
    <row r="147" s="218" customFormat="1" ht="409.5" spans="1:10">
      <c r="A147" s="155">
        <v>145</v>
      </c>
      <c r="B147" s="54" t="s">
        <v>4655</v>
      </c>
      <c r="C147" s="54" t="s">
        <v>4656</v>
      </c>
      <c r="D147" s="286"/>
      <c r="E147" s="45" t="s">
        <v>73</v>
      </c>
      <c r="F147" s="155" t="s">
        <v>4657</v>
      </c>
      <c r="G147" s="45"/>
      <c r="H147" s="45"/>
      <c r="I147" s="45"/>
      <c r="J147" s="45"/>
    </row>
    <row r="148" s="218" customFormat="1" ht="99.75" spans="1:10">
      <c r="A148" s="155">
        <v>146</v>
      </c>
      <c r="B148" s="54" t="s">
        <v>4658</v>
      </c>
      <c r="C148" s="54" t="s">
        <v>4659</v>
      </c>
      <c r="D148" s="286"/>
      <c r="E148" s="45" t="s">
        <v>73</v>
      </c>
      <c r="F148" s="155" t="s">
        <v>4660</v>
      </c>
      <c r="G148" s="45"/>
      <c r="H148" s="45"/>
      <c r="I148" s="45"/>
      <c r="J148" s="45"/>
    </row>
    <row r="149" s="218" customFormat="1" ht="185.25" spans="1:10">
      <c r="A149" s="155">
        <v>147</v>
      </c>
      <c r="B149" s="54" t="s">
        <v>4661</v>
      </c>
      <c r="C149" s="54" t="s">
        <v>4662</v>
      </c>
      <c r="D149" s="286"/>
      <c r="E149" s="45" t="s">
        <v>73</v>
      </c>
      <c r="F149" s="155" t="s">
        <v>4663</v>
      </c>
      <c r="G149" s="45" t="s">
        <v>75</v>
      </c>
      <c r="H149" s="45" t="s">
        <v>4236</v>
      </c>
      <c r="I149" s="45"/>
      <c r="J149" s="45"/>
    </row>
    <row r="150" s="218" customFormat="1" ht="409.5" spans="1:10">
      <c r="A150" s="155">
        <v>148</v>
      </c>
      <c r="B150" s="54" t="s">
        <v>4664</v>
      </c>
      <c r="C150" s="54" t="s">
        <v>4665</v>
      </c>
      <c r="D150" s="286"/>
      <c r="E150" s="45" t="s">
        <v>73</v>
      </c>
      <c r="F150" s="155" t="s">
        <v>4666</v>
      </c>
      <c r="G150" s="45" t="s">
        <v>75</v>
      </c>
      <c r="H150" s="45" t="s">
        <v>4236</v>
      </c>
      <c r="I150" s="45"/>
      <c r="J150" s="45"/>
    </row>
    <row r="151" s="218" customFormat="1" ht="409.5" spans="1:10">
      <c r="A151" s="155">
        <v>149</v>
      </c>
      <c r="B151" s="54" t="s">
        <v>4667</v>
      </c>
      <c r="C151" s="54" t="s">
        <v>4668</v>
      </c>
      <c r="D151" s="286"/>
      <c r="E151" s="45" t="s">
        <v>73</v>
      </c>
      <c r="F151" s="155" t="s">
        <v>4669</v>
      </c>
      <c r="G151" s="45" t="s">
        <v>75</v>
      </c>
      <c r="H151" s="45" t="s">
        <v>4670</v>
      </c>
      <c r="I151" s="45"/>
      <c r="J151" s="45"/>
    </row>
    <row r="152" s="218" customFormat="1" ht="85.5" spans="1:10">
      <c r="A152" s="155">
        <v>150</v>
      </c>
      <c r="B152" s="54" t="s">
        <v>4671</v>
      </c>
      <c r="C152" s="54" t="s">
        <v>4672</v>
      </c>
      <c r="D152" s="286"/>
      <c r="E152" s="45" t="s">
        <v>73</v>
      </c>
      <c r="F152" s="155" t="s">
        <v>4673</v>
      </c>
      <c r="G152" s="45" t="s">
        <v>75</v>
      </c>
      <c r="H152" s="45" t="s">
        <v>4674</v>
      </c>
      <c r="I152" s="45"/>
      <c r="J152" s="45"/>
    </row>
    <row r="153" s="218" customFormat="1" ht="171" spans="1:10">
      <c r="A153" s="155">
        <v>151</v>
      </c>
      <c r="B153" s="54" t="s">
        <v>4675</v>
      </c>
      <c r="C153" s="54" t="s">
        <v>4676</v>
      </c>
      <c r="D153" s="286"/>
      <c r="E153" s="45" t="s">
        <v>73</v>
      </c>
      <c r="F153" s="155" t="s">
        <v>4677</v>
      </c>
      <c r="G153" s="45" t="s">
        <v>75</v>
      </c>
      <c r="H153" s="45" t="s">
        <v>4678</v>
      </c>
      <c r="I153" s="45"/>
      <c r="J153" s="45"/>
    </row>
    <row r="154" s="218" customFormat="1" ht="57" spans="1:10">
      <c r="A154" s="155">
        <v>152</v>
      </c>
      <c r="B154" s="54" t="s">
        <v>4679</v>
      </c>
      <c r="C154" s="54" t="s">
        <v>4680</v>
      </c>
      <c r="D154" s="286"/>
      <c r="E154" s="45" t="s">
        <v>73</v>
      </c>
      <c r="F154" s="155" t="s">
        <v>4681</v>
      </c>
      <c r="G154" s="45"/>
      <c r="H154" s="45"/>
      <c r="I154" s="45"/>
      <c r="J154" s="45"/>
    </row>
    <row r="155" s="218" customFormat="1" ht="199.5" spans="1:10">
      <c r="A155" s="155">
        <v>153</v>
      </c>
      <c r="B155" s="54" t="s">
        <v>4682</v>
      </c>
      <c r="C155" s="54" t="s">
        <v>4683</v>
      </c>
      <c r="D155" s="286"/>
      <c r="E155" s="45" t="s">
        <v>73</v>
      </c>
      <c r="F155" s="155" t="s">
        <v>4684</v>
      </c>
      <c r="G155" s="45" t="s">
        <v>75</v>
      </c>
      <c r="H155" s="45" t="s">
        <v>4685</v>
      </c>
      <c r="I155" s="45"/>
      <c r="J155" s="45"/>
    </row>
    <row r="156" s="218" customFormat="1" ht="85.5" spans="1:10">
      <c r="A156" s="155">
        <v>154</v>
      </c>
      <c r="B156" s="54" t="s">
        <v>4686</v>
      </c>
      <c r="C156" s="54" t="s">
        <v>4687</v>
      </c>
      <c r="D156" s="286"/>
      <c r="E156" s="45" t="s">
        <v>73</v>
      </c>
      <c r="F156" s="155" t="s">
        <v>4688</v>
      </c>
      <c r="G156" s="45" t="s">
        <v>75</v>
      </c>
      <c r="H156" s="45" t="s">
        <v>4689</v>
      </c>
      <c r="I156" s="45"/>
      <c r="J156" s="45"/>
    </row>
    <row r="157" s="218" customFormat="1" ht="142.5" spans="1:10">
      <c r="A157" s="155">
        <v>155</v>
      </c>
      <c r="B157" s="54" t="s">
        <v>4690</v>
      </c>
      <c r="C157" s="54" t="s">
        <v>4691</v>
      </c>
      <c r="D157" s="286"/>
      <c r="E157" s="45" t="s">
        <v>73</v>
      </c>
      <c r="F157" s="155" t="s">
        <v>4692</v>
      </c>
      <c r="G157" s="45" t="s">
        <v>75</v>
      </c>
      <c r="H157" s="45" t="s">
        <v>4693</v>
      </c>
      <c r="I157" s="45"/>
      <c r="J157" s="45"/>
    </row>
    <row r="158" s="218" customFormat="1" ht="156.75" spans="1:10">
      <c r="A158" s="155">
        <v>156</v>
      </c>
      <c r="B158" s="54" t="s">
        <v>4694</v>
      </c>
      <c r="C158" s="54" t="s">
        <v>4695</v>
      </c>
      <c r="D158" s="286"/>
      <c r="E158" s="45" t="s">
        <v>73</v>
      </c>
      <c r="F158" s="155" t="s">
        <v>4696</v>
      </c>
      <c r="G158" s="45"/>
      <c r="H158" s="45"/>
      <c r="I158" s="45"/>
      <c r="J158" s="45"/>
    </row>
    <row r="159" s="218" customFormat="1" ht="199.5" spans="1:10">
      <c r="A159" s="155">
        <v>157</v>
      </c>
      <c r="B159" s="54" t="s">
        <v>4697</v>
      </c>
      <c r="C159" s="54" t="s">
        <v>4698</v>
      </c>
      <c r="D159" s="286"/>
      <c r="E159" s="45" t="s">
        <v>73</v>
      </c>
      <c r="F159" s="155" t="s">
        <v>4699</v>
      </c>
      <c r="G159" s="45" t="s">
        <v>75</v>
      </c>
      <c r="H159" s="45" t="s">
        <v>4685</v>
      </c>
      <c r="I159" s="45"/>
      <c r="J159" s="45"/>
    </row>
    <row r="160" s="218" customFormat="1" ht="99.75" spans="1:10">
      <c r="A160" s="155">
        <v>158</v>
      </c>
      <c r="B160" s="54" t="s">
        <v>4700</v>
      </c>
      <c r="C160" s="54" t="s">
        <v>4701</v>
      </c>
      <c r="D160" s="286"/>
      <c r="E160" s="45" t="s">
        <v>73</v>
      </c>
      <c r="F160" s="155" t="s">
        <v>4702</v>
      </c>
      <c r="G160" s="45"/>
      <c r="H160" s="45"/>
      <c r="I160" s="45"/>
      <c r="J160" s="45"/>
    </row>
    <row r="161" s="218" customFormat="1" ht="71.25" spans="1:10">
      <c r="A161" s="155">
        <v>159</v>
      </c>
      <c r="B161" s="54" t="s">
        <v>4703</v>
      </c>
      <c r="C161" s="54" t="s">
        <v>4704</v>
      </c>
      <c r="D161" s="286"/>
      <c r="E161" s="45" t="s">
        <v>73</v>
      </c>
      <c r="F161" s="155" t="s">
        <v>4705</v>
      </c>
      <c r="G161" s="45"/>
      <c r="H161" s="45"/>
      <c r="I161" s="45"/>
      <c r="J161" s="45"/>
    </row>
    <row r="162" s="218" customFormat="1" ht="99.75" spans="1:10">
      <c r="A162" s="155">
        <v>160</v>
      </c>
      <c r="B162" s="54" t="s">
        <v>4706</v>
      </c>
      <c r="C162" s="54" t="s">
        <v>4704</v>
      </c>
      <c r="D162" s="286"/>
      <c r="E162" s="45" t="s">
        <v>73</v>
      </c>
      <c r="F162" s="155" t="s">
        <v>4707</v>
      </c>
      <c r="G162" s="45" t="s">
        <v>75</v>
      </c>
      <c r="H162" s="45" t="s">
        <v>4708</v>
      </c>
      <c r="I162" s="45"/>
      <c r="J162" s="45"/>
    </row>
    <row r="163" s="218" customFormat="1" ht="85.5" spans="1:10">
      <c r="A163" s="155">
        <v>161</v>
      </c>
      <c r="B163" s="54" t="s">
        <v>4709</v>
      </c>
      <c r="C163" s="54" t="s">
        <v>4710</v>
      </c>
      <c r="D163" s="286"/>
      <c r="E163" s="45" t="s">
        <v>73</v>
      </c>
      <c r="F163" s="155" t="s">
        <v>4711</v>
      </c>
      <c r="G163" s="45" t="s">
        <v>75</v>
      </c>
      <c r="H163" s="45" t="s">
        <v>4712</v>
      </c>
      <c r="I163" s="45"/>
      <c r="J163" s="45"/>
    </row>
    <row r="164" s="218" customFormat="1" ht="85.5" spans="1:10">
      <c r="A164" s="155">
        <v>162</v>
      </c>
      <c r="B164" s="54" t="s">
        <v>4713</v>
      </c>
      <c r="C164" s="54" t="s">
        <v>4714</v>
      </c>
      <c r="D164" s="286"/>
      <c r="E164" s="45" t="s">
        <v>73</v>
      </c>
      <c r="F164" s="155" t="s">
        <v>4715</v>
      </c>
      <c r="G164" s="45" t="s">
        <v>75</v>
      </c>
      <c r="H164" s="45" t="s">
        <v>4716</v>
      </c>
      <c r="I164" s="45"/>
      <c r="J164" s="45"/>
    </row>
    <row r="165" s="218" customFormat="1" ht="156.75" spans="1:10">
      <c r="A165" s="155">
        <v>163</v>
      </c>
      <c r="B165" s="54" t="s">
        <v>4717</v>
      </c>
      <c r="C165" s="54" t="s">
        <v>4718</v>
      </c>
      <c r="D165" s="286"/>
      <c r="E165" s="45" t="s">
        <v>73</v>
      </c>
      <c r="F165" s="155" t="s">
        <v>4719</v>
      </c>
      <c r="G165" s="45" t="s">
        <v>75</v>
      </c>
      <c r="H165" s="45" t="s">
        <v>4720</v>
      </c>
      <c r="I165" s="45"/>
      <c r="J165" s="45"/>
    </row>
    <row r="166" s="218" customFormat="1" ht="85.5" spans="1:10">
      <c r="A166" s="155">
        <v>164</v>
      </c>
      <c r="B166" s="54" t="s">
        <v>4721</v>
      </c>
      <c r="C166" s="54" t="s">
        <v>4722</v>
      </c>
      <c r="D166" s="286"/>
      <c r="E166" s="45" t="s">
        <v>73</v>
      </c>
      <c r="F166" s="155" t="s">
        <v>4723</v>
      </c>
      <c r="G166" s="45"/>
      <c r="H166" s="45"/>
      <c r="I166" s="45"/>
      <c r="J166" s="45"/>
    </row>
    <row r="167" s="218" customFormat="1" ht="85.5" spans="1:10">
      <c r="A167" s="155">
        <v>165</v>
      </c>
      <c r="B167" s="54" t="s">
        <v>4724</v>
      </c>
      <c r="C167" s="54" t="s">
        <v>4725</v>
      </c>
      <c r="D167" s="286"/>
      <c r="E167" s="45" t="s">
        <v>73</v>
      </c>
      <c r="F167" s="155" t="s">
        <v>4726</v>
      </c>
      <c r="G167" s="45"/>
      <c r="H167" s="45"/>
      <c r="I167" s="45"/>
      <c r="J167" s="45"/>
    </row>
    <row r="168" s="218" customFormat="1" ht="71.25" spans="1:10">
      <c r="A168" s="155">
        <v>166</v>
      </c>
      <c r="B168" s="54" t="s">
        <v>4727</v>
      </c>
      <c r="C168" s="54" t="s">
        <v>4728</v>
      </c>
      <c r="D168" s="286"/>
      <c r="E168" s="45" t="s">
        <v>73</v>
      </c>
      <c r="F168" s="155" t="s">
        <v>4729</v>
      </c>
      <c r="G168" s="45" t="s">
        <v>75</v>
      </c>
      <c r="H168" s="45" t="s">
        <v>4730</v>
      </c>
      <c r="I168" s="45"/>
      <c r="J168" s="45"/>
    </row>
    <row r="169" s="218" customFormat="1" ht="228" spans="1:10">
      <c r="A169" s="155">
        <v>167</v>
      </c>
      <c r="B169" s="54" t="s">
        <v>4731</v>
      </c>
      <c r="C169" s="54" t="s">
        <v>4732</v>
      </c>
      <c r="D169" s="286"/>
      <c r="E169" s="45" t="s">
        <v>73</v>
      </c>
      <c r="F169" s="155" t="s">
        <v>4733</v>
      </c>
      <c r="G169" s="45"/>
      <c r="H169" s="45"/>
      <c r="I169" s="45"/>
      <c r="J169" s="45"/>
    </row>
    <row r="170" s="218" customFormat="1" ht="256.5" spans="1:10">
      <c r="A170" s="155">
        <v>168</v>
      </c>
      <c r="B170" s="54" t="s">
        <v>4734</v>
      </c>
      <c r="C170" s="54" t="s">
        <v>4735</v>
      </c>
      <c r="D170" s="286"/>
      <c r="E170" s="45" t="s">
        <v>73</v>
      </c>
      <c r="F170" s="155" t="s">
        <v>4736</v>
      </c>
      <c r="G170" s="45"/>
      <c r="H170" s="45"/>
      <c r="I170" s="45"/>
      <c r="J170" s="45"/>
    </row>
    <row r="171" s="218" customFormat="1" ht="142.5" spans="1:10">
      <c r="A171" s="155">
        <v>169</v>
      </c>
      <c r="B171" s="54" t="s">
        <v>4737</v>
      </c>
      <c r="C171" s="54" t="s">
        <v>4738</v>
      </c>
      <c r="D171" s="286"/>
      <c r="E171" s="45" t="s">
        <v>73</v>
      </c>
      <c r="F171" s="155" t="s">
        <v>4739</v>
      </c>
      <c r="G171" s="45"/>
      <c r="H171" s="45"/>
      <c r="I171" s="45"/>
      <c r="J171" s="45"/>
    </row>
    <row r="172" s="218" customFormat="1" ht="71.25" spans="1:10">
      <c r="A172" s="155">
        <v>170</v>
      </c>
      <c r="B172" s="54" t="s">
        <v>4740</v>
      </c>
      <c r="C172" s="54" t="s">
        <v>4741</v>
      </c>
      <c r="D172" s="286"/>
      <c r="E172" s="45" t="s">
        <v>73</v>
      </c>
      <c r="F172" s="155" t="s">
        <v>4742</v>
      </c>
      <c r="G172" s="45"/>
      <c r="H172" s="45"/>
      <c r="I172" s="45"/>
      <c r="J172" s="45"/>
    </row>
    <row r="173" s="218" customFormat="1" ht="114" spans="1:10">
      <c r="A173" s="155">
        <v>171</v>
      </c>
      <c r="B173" s="54" t="s">
        <v>4743</v>
      </c>
      <c r="C173" s="54" t="s">
        <v>4744</v>
      </c>
      <c r="D173" s="286"/>
      <c r="E173" s="45" t="s">
        <v>73</v>
      </c>
      <c r="F173" s="155" t="s">
        <v>4745</v>
      </c>
      <c r="G173" s="45"/>
      <c r="H173" s="45"/>
      <c r="I173" s="45"/>
      <c r="J173" s="45"/>
    </row>
    <row r="174" s="218" customFormat="1" ht="256.5" spans="1:10">
      <c r="A174" s="155">
        <v>172</v>
      </c>
      <c r="B174" s="54" t="s">
        <v>4746</v>
      </c>
      <c r="C174" s="54" t="s">
        <v>4747</v>
      </c>
      <c r="D174" s="286"/>
      <c r="E174" s="45" t="s">
        <v>73</v>
      </c>
      <c r="F174" s="155" t="s">
        <v>4748</v>
      </c>
      <c r="G174" s="45"/>
      <c r="H174" s="45"/>
      <c r="I174" s="45"/>
      <c r="J174" s="45"/>
    </row>
    <row r="175" s="218" customFormat="1" ht="85.5" spans="1:10">
      <c r="A175" s="155">
        <v>173</v>
      </c>
      <c r="B175" s="54" t="s">
        <v>4749</v>
      </c>
      <c r="C175" s="54" t="s">
        <v>4750</v>
      </c>
      <c r="D175" s="286"/>
      <c r="E175" s="45" t="s">
        <v>73</v>
      </c>
      <c r="F175" s="155" t="s">
        <v>4751</v>
      </c>
      <c r="G175" s="45"/>
      <c r="H175" s="45"/>
      <c r="I175" s="45"/>
      <c r="J175" s="45"/>
    </row>
    <row r="176" s="218" customFormat="1" ht="99.75" spans="1:10">
      <c r="A176" s="155">
        <v>174</v>
      </c>
      <c r="B176" s="54" t="s">
        <v>4752</v>
      </c>
      <c r="C176" s="54" t="s">
        <v>4753</v>
      </c>
      <c r="D176" s="286"/>
      <c r="E176" s="45" t="s">
        <v>73</v>
      </c>
      <c r="F176" s="155" t="s">
        <v>4754</v>
      </c>
      <c r="G176" s="45"/>
      <c r="H176" s="45"/>
      <c r="I176" s="45"/>
      <c r="J176" s="45"/>
    </row>
    <row r="177" s="218" customFormat="1" ht="85.5" spans="1:10">
      <c r="A177" s="155">
        <v>175</v>
      </c>
      <c r="B177" s="54" t="s">
        <v>4755</v>
      </c>
      <c r="C177" s="54" t="s">
        <v>4756</v>
      </c>
      <c r="D177" s="286"/>
      <c r="E177" s="45" t="s">
        <v>73</v>
      </c>
      <c r="F177" s="155" t="s">
        <v>4757</v>
      </c>
      <c r="G177" s="45"/>
      <c r="H177" s="45"/>
      <c r="I177" s="45"/>
      <c r="J177" s="45"/>
    </row>
    <row r="178" s="218" customFormat="1" ht="99.75" spans="1:10">
      <c r="A178" s="155">
        <v>176</v>
      </c>
      <c r="B178" s="54" t="s">
        <v>4758</v>
      </c>
      <c r="C178" s="54" t="s">
        <v>4759</v>
      </c>
      <c r="D178" s="286"/>
      <c r="E178" s="45" t="s">
        <v>73</v>
      </c>
      <c r="F178" s="155" t="s">
        <v>4760</v>
      </c>
      <c r="G178" s="45"/>
      <c r="H178" s="45"/>
      <c r="I178" s="45"/>
      <c r="J178" s="45"/>
    </row>
    <row r="179" s="218" customFormat="1" ht="114" spans="1:10">
      <c r="A179" s="155">
        <v>177</v>
      </c>
      <c r="B179" s="54" t="s">
        <v>4761</v>
      </c>
      <c r="C179" s="54" t="s">
        <v>4762</v>
      </c>
      <c r="D179" s="286"/>
      <c r="E179" s="45" t="s">
        <v>73</v>
      </c>
      <c r="F179" s="155" t="s">
        <v>4763</v>
      </c>
      <c r="G179" s="45"/>
      <c r="H179" s="45"/>
      <c r="I179" s="45"/>
      <c r="J179" s="45"/>
    </row>
    <row r="180" s="218" customFormat="1" ht="71.25" spans="1:10">
      <c r="A180" s="155">
        <v>178</v>
      </c>
      <c r="B180" s="54" t="s">
        <v>4764</v>
      </c>
      <c r="C180" s="54" t="s">
        <v>4765</v>
      </c>
      <c r="D180" s="286"/>
      <c r="E180" s="45" t="s">
        <v>73</v>
      </c>
      <c r="F180" s="155" t="s">
        <v>4766</v>
      </c>
      <c r="G180" s="45"/>
      <c r="H180" s="45"/>
      <c r="I180" s="45"/>
      <c r="J180" s="45"/>
    </row>
    <row r="181" s="218" customFormat="1" ht="71.25" spans="1:10">
      <c r="A181" s="155">
        <v>179</v>
      </c>
      <c r="B181" s="54" t="s">
        <v>4767</v>
      </c>
      <c r="C181" s="54" t="s">
        <v>4768</v>
      </c>
      <c r="D181" s="286"/>
      <c r="E181" s="45" t="s">
        <v>73</v>
      </c>
      <c r="F181" s="155" t="s">
        <v>4769</v>
      </c>
      <c r="G181" s="45"/>
      <c r="H181" s="45"/>
      <c r="I181" s="45"/>
      <c r="J181" s="45"/>
    </row>
    <row r="182" s="218" customFormat="1" ht="114" spans="1:10">
      <c r="A182" s="155">
        <v>180</v>
      </c>
      <c r="B182" s="54" t="s">
        <v>4770</v>
      </c>
      <c r="C182" s="54" t="s">
        <v>4771</v>
      </c>
      <c r="D182" s="286"/>
      <c r="E182" s="45" t="s">
        <v>73</v>
      </c>
      <c r="F182" s="155" t="s">
        <v>4772</v>
      </c>
      <c r="G182" s="45"/>
      <c r="H182" s="45"/>
      <c r="I182" s="45"/>
      <c r="J182" s="45"/>
    </row>
    <row r="183" s="218" customFormat="1" ht="71.25" spans="1:10">
      <c r="A183" s="155">
        <v>181</v>
      </c>
      <c r="B183" s="54" t="s">
        <v>4773</v>
      </c>
      <c r="C183" s="54" t="s">
        <v>4774</v>
      </c>
      <c r="D183" s="286"/>
      <c r="E183" s="45" t="s">
        <v>73</v>
      </c>
      <c r="F183" s="155" t="s">
        <v>4775</v>
      </c>
      <c r="G183" s="45"/>
      <c r="H183" s="45"/>
      <c r="I183" s="45"/>
      <c r="J183" s="45"/>
    </row>
    <row r="184" s="218" customFormat="1" ht="85.5" spans="1:10">
      <c r="A184" s="155">
        <v>182</v>
      </c>
      <c r="B184" s="54" t="s">
        <v>4776</v>
      </c>
      <c r="C184" s="54" t="s">
        <v>4777</v>
      </c>
      <c r="D184" s="286"/>
      <c r="E184" s="45" t="s">
        <v>73</v>
      </c>
      <c r="F184" s="155" t="s">
        <v>4778</v>
      </c>
      <c r="G184" s="45"/>
      <c r="H184" s="45"/>
      <c r="I184" s="45"/>
      <c r="J184" s="45"/>
    </row>
    <row r="185" s="218" customFormat="1" ht="128.25" spans="1:10">
      <c r="A185" s="155">
        <v>183</v>
      </c>
      <c r="B185" s="54" t="s">
        <v>4779</v>
      </c>
      <c r="C185" s="54" t="s">
        <v>4780</v>
      </c>
      <c r="D185" s="286"/>
      <c r="E185" s="45" t="s">
        <v>73</v>
      </c>
      <c r="F185" s="155" t="s">
        <v>4781</v>
      </c>
      <c r="G185" s="45"/>
      <c r="H185" s="45"/>
      <c r="I185" s="45"/>
      <c r="J185" s="45"/>
    </row>
    <row r="186" s="218" customFormat="1" ht="85.5" spans="1:10">
      <c r="A186" s="155">
        <v>184</v>
      </c>
      <c r="B186" s="54" t="s">
        <v>4782</v>
      </c>
      <c r="C186" s="54" t="s">
        <v>4783</v>
      </c>
      <c r="D186" s="286"/>
      <c r="E186" s="45" t="s">
        <v>73</v>
      </c>
      <c r="F186" s="155" t="s">
        <v>4784</v>
      </c>
      <c r="G186" s="45"/>
      <c r="H186" s="45"/>
      <c r="I186" s="45"/>
      <c r="J186" s="45"/>
    </row>
    <row r="187" s="218" customFormat="1" ht="409.5" spans="1:10">
      <c r="A187" s="155">
        <v>185</v>
      </c>
      <c r="B187" s="54" t="s">
        <v>4785</v>
      </c>
      <c r="C187" s="54" t="s">
        <v>4786</v>
      </c>
      <c r="D187" s="286" t="s">
        <v>4787</v>
      </c>
      <c r="E187" s="45" t="s">
        <v>73</v>
      </c>
      <c r="F187" s="155" t="s">
        <v>4788</v>
      </c>
      <c r="G187" s="45"/>
      <c r="H187" s="45"/>
      <c r="I187" s="45"/>
      <c r="J187" s="45"/>
    </row>
    <row r="188" s="218" customFormat="1" ht="85.5" spans="1:10">
      <c r="A188" s="155">
        <v>186</v>
      </c>
      <c r="B188" s="54" t="s">
        <v>4789</v>
      </c>
      <c r="C188" s="54" t="s">
        <v>4790</v>
      </c>
      <c r="D188" s="286"/>
      <c r="E188" s="45" t="s">
        <v>73</v>
      </c>
      <c r="F188" s="155" t="s">
        <v>4791</v>
      </c>
      <c r="G188" s="45" t="s">
        <v>75</v>
      </c>
      <c r="H188" s="45" t="s">
        <v>4792</v>
      </c>
      <c r="I188" s="45"/>
      <c r="J188" s="45"/>
    </row>
    <row r="189" s="218" customFormat="1" ht="142.5" spans="1:10">
      <c r="A189" s="155">
        <v>187</v>
      </c>
      <c r="B189" s="54" t="s">
        <v>4793</v>
      </c>
      <c r="C189" s="54" t="s">
        <v>4794</v>
      </c>
      <c r="D189" s="286"/>
      <c r="E189" s="45" t="s">
        <v>73</v>
      </c>
      <c r="F189" s="155" t="s">
        <v>4795</v>
      </c>
      <c r="G189" s="45" t="s">
        <v>75</v>
      </c>
      <c r="H189" s="45" t="s">
        <v>4796</v>
      </c>
      <c r="I189" s="45"/>
      <c r="J189" s="45"/>
    </row>
    <row r="190" s="218" customFormat="1" ht="71.25" spans="1:10">
      <c r="A190" s="155">
        <v>188</v>
      </c>
      <c r="B190" s="54" t="s">
        <v>4797</v>
      </c>
      <c r="C190" s="54" t="s">
        <v>4798</v>
      </c>
      <c r="D190" s="286"/>
      <c r="E190" s="45" t="s">
        <v>73</v>
      </c>
      <c r="F190" s="155" t="s">
        <v>4799</v>
      </c>
      <c r="G190" s="45" t="s">
        <v>75</v>
      </c>
      <c r="H190" s="45" t="s">
        <v>4800</v>
      </c>
      <c r="I190" s="45"/>
      <c r="J190" s="45"/>
    </row>
    <row r="191" s="218" customFormat="1" ht="71.25" spans="1:10">
      <c r="A191" s="155">
        <v>189</v>
      </c>
      <c r="B191" s="54" t="s">
        <v>4801</v>
      </c>
      <c r="C191" s="54" t="s">
        <v>4802</v>
      </c>
      <c r="D191" s="286"/>
      <c r="E191" s="45" t="s">
        <v>73</v>
      </c>
      <c r="F191" s="155" t="s">
        <v>4803</v>
      </c>
      <c r="G191" s="45" t="s">
        <v>75</v>
      </c>
      <c r="H191" s="45" t="s">
        <v>4804</v>
      </c>
      <c r="I191" s="45"/>
      <c r="J191" s="45"/>
    </row>
    <row r="192" s="218" customFormat="1" ht="384.75" spans="1:10">
      <c r="A192" s="155">
        <v>190</v>
      </c>
      <c r="B192" s="54" t="s">
        <v>4805</v>
      </c>
      <c r="C192" s="54" t="s">
        <v>4806</v>
      </c>
      <c r="D192" s="286"/>
      <c r="E192" s="45" t="s">
        <v>73</v>
      </c>
      <c r="F192" s="155" t="s">
        <v>4807</v>
      </c>
      <c r="G192" s="45"/>
      <c r="H192" s="45"/>
      <c r="I192" s="45"/>
      <c r="J192" s="45"/>
    </row>
    <row r="193" s="218" customFormat="1" ht="99.75" spans="1:10">
      <c r="A193" s="155">
        <v>191</v>
      </c>
      <c r="B193" s="54" t="s">
        <v>4808</v>
      </c>
      <c r="C193" s="54" t="s">
        <v>4809</v>
      </c>
      <c r="D193" s="286"/>
      <c r="E193" s="45" t="s">
        <v>73</v>
      </c>
      <c r="F193" s="155" t="s">
        <v>4810</v>
      </c>
      <c r="G193" s="45"/>
      <c r="H193" s="45"/>
      <c r="I193" s="45"/>
      <c r="J193" s="45"/>
    </row>
    <row r="194" s="218" customFormat="1" ht="342" spans="1:10">
      <c r="A194" s="155">
        <v>192</v>
      </c>
      <c r="B194" s="54" t="s">
        <v>4811</v>
      </c>
      <c r="C194" s="54" t="s">
        <v>4812</v>
      </c>
      <c r="D194" s="286"/>
      <c r="E194" s="45" t="s">
        <v>73</v>
      </c>
      <c r="F194" s="155" t="s">
        <v>4813</v>
      </c>
      <c r="G194" s="45" t="s">
        <v>75</v>
      </c>
      <c r="H194" s="45" t="s">
        <v>4814</v>
      </c>
      <c r="I194" s="45"/>
      <c r="J194" s="45"/>
    </row>
    <row r="195" s="218" customFormat="1" ht="256.5" spans="1:10">
      <c r="A195" s="155">
        <v>193</v>
      </c>
      <c r="B195" s="54" t="s">
        <v>4815</v>
      </c>
      <c r="C195" s="54" t="s">
        <v>4816</v>
      </c>
      <c r="D195" s="286"/>
      <c r="E195" s="45" t="s">
        <v>73</v>
      </c>
      <c r="F195" s="155" t="s">
        <v>4817</v>
      </c>
      <c r="G195" s="45" t="s">
        <v>75</v>
      </c>
      <c r="H195" s="45" t="s">
        <v>4818</v>
      </c>
      <c r="I195" s="45"/>
      <c r="J195" s="45"/>
    </row>
    <row r="196" s="218" customFormat="1" ht="128.25" spans="1:10">
      <c r="A196" s="155">
        <v>194</v>
      </c>
      <c r="B196" s="54" t="s">
        <v>4819</v>
      </c>
      <c r="C196" s="54" t="s">
        <v>4820</v>
      </c>
      <c r="D196" s="286"/>
      <c r="E196" s="45" t="s">
        <v>73</v>
      </c>
      <c r="F196" s="155" t="s">
        <v>4821</v>
      </c>
      <c r="G196" s="45" t="s">
        <v>75</v>
      </c>
      <c r="H196" s="45" t="s">
        <v>4822</v>
      </c>
      <c r="I196" s="45"/>
      <c r="J196" s="45"/>
    </row>
    <row r="197" s="218" customFormat="1" ht="342" spans="1:10">
      <c r="A197" s="155">
        <v>195</v>
      </c>
      <c r="B197" s="54" t="s">
        <v>4823</v>
      </c>
      <c r="C197" s="54" t="s">
        <v>4824</v>
      </c>
      <c r="D197" s="286"/>
      <c r="E197" s="45" t="s">
        <v>73</v>
      </c>
      <c r="F197" s="45" t="s">
        <v>4825</v>
      </c>
      <c r="G197" s="45" t="s">
        <v>75</v>
      </c>
      <c r="H197" s="45" t="s">
        <v>4814</v>
      </c>
      <c r="I197" s="45"/>
      <c r="J197" s="45"/>
    </row>
    <row r="198" s="218" customFormat="1" ht="342" spans="1:10">
      <c r="A198" s="155">
        <v>196</v>
      </c>
      <c r="B198" s="54" t="s">
        <v>4826</v>
      </c>
      <c r="C198" s="54" t="s">
        <v>4824</v>
      </c>
      <c r="D198" s="286"/>
      <c r="E198" s="45" t="s">
        <v>73</v>
      </c>
      <c r="F198" s="155" t="s">
        <v>4827</v>
      </c>
      <c r="G198" s="45" t="s">
        <v>75</v>
      </c>
      <c r="H198" s="45" t="s">
        <v>4814</v>
      </c>
      <c r="I198" s="45"/>
      <c r="J198" s="45"/>
    </row>
    <row r="199" s="218" customFormat="1" ht="99.75" spans="1:10">
      <c r="A199" s="155">
        <v>197</v>
      </c>
      <c r="B199" s="54" t="s">
        <v>4828</v>
      </c>
      <c r="C199" s="54" t="s">
        <v>4829</v>
      </c>
      <c r="D199" s="286"/>
      <c r="E199" s="45" t="s">
        <v>73</v>
      </c>
      <c r="F199" s="155" t="s">
        <v>4830</v>
      </c>
      <c r="G199" s="45" t="s">
        <v>75</v>
      </c>
      <c r="H199" s="45" t="s">
        <v>4831</v>
      </c>
      <c r="I199" s="45"/>
      <c r="J199" s="45"/>
    </row>
    <row r="200" s="218" customFormat="1" ht="142.5" spans="1:10">
      <c r="A200" s="155">
        <v>198</v>
      </c>
      <c r="B200" s="54" t="s">
        <v>4832</v>
      </c>
      <c r="C200" s="54" t="s">
        <v>4833</v>
      </c>
      <c r="D200" s="286"/>
      <c r="E200" s="45" t="s">
        <v>73</v>
      </c>
      <c r="F200" s="155" t="s">
        <v>4834</v>
      </c>
      <c r="G200" s="45" t="s">
        <v>75</v>
      </c>
      <c r="H200" s="45" t="s">
        <v>4835</v>
      </c>
      <c r="I200" s="45"/>
      <c r="J200" s="45"/>
    </row>
    <row r="201" s="218" customFormat="1" ht="242.25" spans="1:10">
      <c r="A201" s="155">
        <v>199</v>
      </c>
      <c r="B201" s="54" t="s">
        <v>4836</v>
      </c>
      <c r="C201" s="54" t="s">
        <v>4837</v>
      </c>
      <c r="D201" s="286"/>
      <c r="E201" s="45" t="s">
        <v>73</v>
      </c>
      <c r="F201" s="155" t="s">
        <v>4838</v>
      </c>
      <c r="G201" s="45" t="s">
        <v>75</v>
      </c>
      <c r="H201" s="45" t="s">
        <v>4839</v>
      </c>
      <c r="I201" s="45"/>
      <c r="J201" s="45"/>
    </row>
    <row r="202" s="218" customFormat="1" ht="185.25" spans="1:10">
      <c r="A202" s="155">
        <v>200</v>
      </c>
      <c r="B202" s="54" t="s">
        <v>4840</v>
      </c>
      <c r="C202" s="54" t="s">
        <v>4841</v>
      </c>
      <c r="D202" s="286"/>
      <c r="E202" s="45" t="s">
        <v>73</v>
      </c>
      <c r="F202" s="155" t="s">
        <v>4842</v>
      </c>
      <c r="G202" s="45" t="s">
        <v>75</v>
      </c>
      <c r="H202" s="45" t="s">
        <v>4843</v>
      </c>
      <c r="I202" s="45"/>
      <c r="J202" s="45"/>
    </row>
    <row r="203" s="218" customFormat="1" ht="142.5" spans="1:10">
      <c r="A203" s="155">
        <v>201</v>
      </c>
      <c r="B203" s="54" t="s">
        <v>4844</v>
      </c>
      <c r="C203" s="54" t="s">
        <v>4845</v>
      </c>
      <c r="D203" s="286"/>
      <c r="E203" s="45" t="s">
        <v>73</v>
      </c>
      <c r="F203" s="155" t="s">
        <v>4846</v>
      </c>
      <c r="G203" s="45" t="s">
        <v>75</v>
      </c>
      <c r="H203" s="45" t="s">
        <v>4847</v>
      </c>
      <c r="I203" s="45"/>
      <c r="J203" s="45"/>
    </row>
    <row r="204" s="218" customFormat="1" ht="213.75" spans="1:10">
      <c r="A204" s="155">
        <v>202</v>
      </c>
      <c r="B204" s="54" t="s">
        <v>4848</v>
      </c>
      <c r="C204" s="54" t="s">
        <v>4849</v>
      </c>
      <c r="D204" s="286"/>
      <c r="E204" s="45" t="s">
        <v>73</v>
      </c>
      <c r="F204" s="155" t="s">
        <v>4850</v>
      </c>
      <c r="G204" s="45" t="s">
        <v>75</v>
      </c>
      <c r="H204" s="45" t="s">
        <v>4851</v>
      </c>
      <c r="I204" s="45"/>
      <c r="J204" s="45"/>
    </row>
    <row r="205" s="218" customFormat="1" ht="409.5" spans="1:10">
      <c r="A205" s="155">
        <v>203</v>
      </c>
      <c r="B205" s="54" t="s">
        <v>4852</v>
      </c>
      <c r="C205" s="54" t="s">
        <v>4853</v>
      </c>
      <c r="D205" s="286"/>
      <c r="E205" s="45" t="s">
        <v>73</v>
      </c>
      <c r="F205" s="155" t="s">
        <v>4854</v>
      </c>
      <c r="G205" s="45" t="s">
        <v>75</v>
      </c>
      <c r="H205" s="45" t="s">
        <v>4855</v>
      </c>
      <c r="I205" s="45"/>
      <c r="J205" s="45"/>
    </row>
    <row r="206" s="218" customFormat="1" ht="85.5" spans="1:10">
      <c r="A206" s="155">
        <v>204</v>
      </c>
      <c r="B206" s="54" t="s">
        <v>4856</v>
      </c>
      <c r="C206" s="54" t="s">
        <v>4857</v>
      </c>
      <c r="D206" s="286"/>
      <c r="E206" s="45" t="s">
        <v>73</v>
      </c>
      <c r="F206" s="155" t="s">
        <v>4858</v>
      </c>
      <c r="G206" s="45" t="s">
        <v>75</v>
      </c>
      <c r="H206" s="45" t="s">
        <v>4859</v>
      </c>
      <c r="I206" s="45"/>
      <c r="J206" s="45"/>
    </row>
    <row r="207" s="218" customFormat="1" ht="270.75" spans="1:10">
      <c r="A207" s="155">
        <v>205</v>
      </c>
      <c r="B207" s="54" t="s">
        <v>4860</v>
      </c>
      <c r="C207" s="54" t="s">
        <v>4861</v>
      </c>
      <c r="D207" s="286"/>
      <c r="E207" s="45" t="s">
        <v>73</v>
      </c>
      <c r="F207" s="155" t="s">
        <v>4862</v>
      </c>
      <c r="G207" s="45" t="s">
        <v>75</v>
      </c>
      <c r="H207" s="45" t="s">
        <v>4863</v>
      </c>
      <c r="I207" s="45"/>
      <c r="J207" s="45"/>
    </row>
    <row r="208" s="218" customFormat="1" ht="185.25" spans="1:10">
      <c r="A208" s="155">
        <v>206</v>
      </c>
      <c r="B208" s="54" t="s">
        <v>4864</v>
      </c>
      <c r="C208" s="54" t="s">
        <v>4865</v>
      </c>
      <c r="D208" s="286"/>
      <c r="E208" s="45" t="s">
        <v>73</v>
      </c>
      <c r="F208" s="155" t="s">
        <v>4866</v>
      </c>
      <c r="G208" s="45" t="s">
        <v>75</v>
      </c>
      <c r="H208" s="45" t="s">
        <v>4492</v>
      </c>
      <c r="I208" s="45"/>
      <c r="J208" s="45"/>
    </row>
    <row r="209" s="218" customFormat="1" ht="171" spans="1:10">
      <c r="A209" s="155">
        <v>207</v>
      </c>
      <c r="B209" s="54" t="s">
        <v>4867</v>
      </c>
      <c r="C209" s="54" t="s">
        <v>4868</v>
      </c>
      <c r="D209" s="286"/>
      <c r="E209" s="45" t="s">
        <v>73</v>
      </c>
      <c r="F209" s="155" t="s">
        <v>4869</v>
      </c>
      <c r="G209" s="45" t="s">
        <v>75</v>
      </c>
      <c r="H209" s="45" t="s">
        <v>4492</v>
      </c>
      <c r="I209" s="45"/>
      <c r="J209" s="45"/>
    </row>
    <row r="210" s="218" customFormat="1" ht="114" spans="1:10">
      <c r="A210" s="155">
        <v>208</v>
      </c>
      <c r="B210" s="54" t="s">
        <v>4870</v>
      </c>
      <c r="C210" s="54" t="s">
        <v>4871</v>
      </c>
      <c r="D210" s="286"/>
      <c r="E210" s="45" t="s">
        <v>73</v>
      </c>
      <c r="F210" s="155" t="s">
        <v>4872</v>
      </c>
      <c r="G210" s="45" t="s">
        <v>75</v>
      </c>
      <c r="H210" s="45" t="s">
        <v>4873</v>
      </c>
      <c r="I210" s="45"/>
      <c r="J210" s="45"/>
    </row>
    <row r="211" s="218" customFormat="1" ht="185.25" spans="1:10">
      <c r="A211" s="155">
        <v>209</v>
      </c>
      <c r="B211" s="54" t="s">
        <v>4874</v>
      </c>
      <c r="C211" s="54" t="s">
        <v>4875</v>
      </c>
      <c r="D211" s="286"/>
      <c r="E211" s="45" t="s">
        <v>73</v>
      </c>
      <c r="F211" s="155" t="s">
        <v>4876</v>
      </c>
      <c r="G211" s="45" t="s">
        <v>75</v>
      </c>
      <c r="H211" s="45" t="s">
        <v>4877</v>
      </c>
      <c r="I211" s="45"/>
      <c r="J211" s="45"/>
    </row>
    <row r="212" s="218" customFormat="1" ht="85.5" spans="1:10">
      <c r="A212" s="155">
        <v>210</v>
      </c>
      <c r="B212" s="54" t="s">
        <v>4878</v>
      </c>
      <c r="C212" s="54" t="s">
        <v>4879</v>
      </c>
      <c r="D212" s="286"/>
      <c r="E212" s="45" t="s">
        <v>73</v>
      </c>
      <c r="F212" s="155" t="s">
        <v>4880</v>
      </c>
      <c r="G212" s="45" t="s">
        <v>75</v>
      </c>
      <c r="H212" s="45" t="s">
        <v>4881</v>
      </c>
      <c r="I212" s="45"/>
      <c r="J212" s="45"/>
    </row>
    <row r="213" s="218" customFormat="1" ht="270.75" spans="1:10">
      <c r="A213" s="155">
        <v>211</v>
      </c>
      <c r="B213" s="54" t="s">
        <v>4882</v>
      </c>
      <c r="C213" s="54" t="s">
        <v>4883</v>
      </c>
      <c r="D213" s="286"/>
      <c r="E213" s="45" t="s">
        <v>73</v>
      </c>
      <c r="F213" s="155" t="s">
        <v>4884</v>
      </c>
      <c r="G213" s="45" t="s">
        <v>75</v>
      </c>
      <c r="H213" s="45" t="s">
        <v>4885</v>
      </c>
      <c r="I213" s="45"/>
      <c r="J213" s="45"/>
    </row>
    <row r="214" s="218" customFormat="1" ht="213.75" spans="1:10">
      <c r="A214" s="155">
        <v>212</v>
      </c>
      <c r="B214" s="54" t="s">
        <v>4886</v>
      </c>
      <c r="C214" s="54" t="s">
        <v>4887</v>
      </c>
      <c r="D214" s="286"/>
      <c r="E214" s="45" t="s">
        <v>73</v>
      </c>
      <c r="F214" s="155" t="s">
        <v>4888</v>
      </c>
      <c r="G214" s="45" t="s">
        <v>75</v>
      </c>
      <c r="H214" s="45" t="s">
        <v>4889</v>
      </c>
      <c r="I214" s="45"/>
      <c r="J214" s="45"/>
    </row>
    <row r="215" s="218" customFormat="1" ht="199.5" spans="1:10">
      <c r="A215" s="155">
        <v>213</v>
      </c>
      <c r="B215" s="54" t="s">
        <v>4890</v>
      </c>
      <c r="C215" s="54" t="s">
        <v>4891</v>
      </c>
      <c r="D215" s="286"/>
      <c r="E215" s="45" t="s">
        <v>73</v>
      </c>
      <c r="F215" s="155" t="s">
        <v>4892</v>
      </c>
      <c r="G215" s="45" t="s">
        <v>75</v>
      </c>
      <c r="H215" s="45" t="s">
        <v>4893</v>
      </c>
      <c r="I215" s="45"/>
      <c r="J215" s="45"/>
    </row>
    <row r="216" s="218" customFormat="1" ht="242.25" spans="1:10">
      <c r="A216" s="155">
        <v>214</v>
      </c>
      <c r="B216" s="54" t="s">
        <v>4894</v>
      </c>
      <c r="C216" s="54" t="s">
        <v>4895</v>
      </c>
      <c r="D216" s="286"/>
      <c r="E216" s="45" t="s">
        <v>73</v>
      </c>
      <c r="F216" s="155" t="s">
        <v>4896</v>
      </c>
      <c r="G216" s="45" t="s">
        <v>75</v>
      </c>
      <c r="H216" s="45" t="s">
        <v>4893</v>
      </c>
      <c r="I216" s="45"/>
      <c r="J216" s="45"/>
    </row>
    <row r="217" s="218" customFormat="1" ht="71.25" spans="1:10">
      <c r="A217" s="155">
        <v>215</v>
      </c>
      <c r="B217" s="54" t="s">
        <v>4897</v>
      </c>
      <c r="C217" s="54" t="s">
        <v>4898</v>
      </c>
      <c r="D217" s="286"/>
      <c r="E217" s="45" t="s">
        <v>73</v>
      </c>
      <c r="F217" s="155" t="s">
        <v>4899</v>
      </c>
      <c r="G217" s="45" t="s">
        <v>75</v>
      </c>
      <c r="H217" s="45" t="s">
        <v>4900</v>
      </c>
      <c r="I217" s="45"/>
      <c r="J217" s="45"/>
    </row>
    <row r="218" s="218" customFormat="1" ht="256.5" spans="1:10">
      <c r="A218" s="155">
        <v>216</v>
      </c>
      <c r="B218" s="54" t="s">
        <v>4901</v>
      </c>
      <c r="C218" s="54" t="s">
        <v>4902</v>
      </c>
      <c r="D218" s="286"/>
      <c r="E218" s="45" t="s">
        <v>73</v>
      </c>
      <c r="F218" s="155" t="s">
        <v>4903</v>
      </c>
      <c r="G218" s="45" t="s">
        <v>75</v>
      </c>
      <c r="H218" s="45" t="s">
        <v>4904</v>
      </c>
      <c r="I218" s="45"/>
      <c r="J218" s="45"/>
    </row>
    <row r="219" s="218" customFormat="1" ht="128.25" spans="1:10">
      <c r="A219" s="155">
        <v>217</v>
      </c>
      <c r="B219" s="54" t="s">
        <v>4905</v>
      </c>
      <c r="C219" s="54" t="s">
        <v>4906</v>
      </c>
      <c r="D219" s="286"/>
      <c r="E219" s="45" t="s">
        <v>73</v>
      </c>
      <c r="F219" s="45" t="s">
        <v>4907</v>
      </c>
      <c r="G219" s="45" t="s">
        <v>75</v>
      </c>
      <c r="H219" s="45" t="s">
        <v>4851</v>
      </c>
      <c r="I219" s="45"/>
      <c r="J219" s="45"/>
    </row>
    <row r="220" s="218" customFormat="1" ht="213.75" spans="1:10">
      <c r="A220" s="155">
        <v>218</v>
      </c>
      <c r="B220" s="54" t="s">
        <v>4908</v>
      </c>
      <c r="C220" s="54" t="s">
        <v>4849</v>
      </c>
      <c r="D220" s="286"/>
      <c r="E220" s="45" t="s">
        <v>73</v>
      </c>
      <c r="F220" s="155" t="s">
        <v>4909</v>
      </c>
      <c r="G220" s="45"/>
      <c r="H220" s="45"/>
      <c r="I220" s="45"/>
      <c r="J220" s="45"/>
    </row>
    <row r="221" s="218" customFormat="1" ht="185.25" spans="1:10">
      <c r="A221" s="155">
        <v>219</v>
      </c>
      <c r="B221" s="54" t="s">
        <v>4910</v>
      </c>
      <c r="C221" s="54" t="s">
        <v>4911</v>
      </c>
      <c r="D221" s="286"/>
      <c r="E221" s="45" t="s">
        <v>73</v>
      </c>
      <c r="F221" s="155" t="s">
        <v>4912</v>
      </c>
      <c r="G221" s="45" t="s">
        <v>75</v>
      </c>
      <c r="H221" s="45" t="s">
        <v>4913</v>
      </c>
      <c r="I221" s="45"/>
      <c r="J221" s="45"/>
    </row>
    <row r="222" s="218" customFormat="1" ht="270.75" spans="1:10">
      <c r="A222" s="155">
        <v>220</v>
      </c>
      <c r="B222" s="54" t="s">
        <v>4914</v>
      </c>
      <c r="C222" s="54" t="s">
        <v>4915</v>
      </c>
      <c r="D222" s="286"/>
      <c r="E222" s="45" t="s">
        <v>73</v>
      </c>
      <c r="F222" s="155" t="s">
        <v>4916</v>
      </c>
      <c r="G222" s="45" t="s">
        <v>75</v>
      </c>
      <c r="H222" s="45" t="s">
        <v>4917</v>
      </c>
      <c r="I222" s="45"/>
      <c r="J222" s="45"/>
    </row>
    <row r="223" s="218" customFormat="1" ht="85.5" spans="1:10">
      <c r="A223" s="155">
        <v>221</v>
      </c>
      <c r="B223" s="54" t="s">
        <v>4918</v>
      </c>
      <c r="C223" s="54" t="s">
        <v>4919</v>
      </c>
      <c r="D223" s="286"/>
      <c r="E223" s="45" t="s">
        <v>73</v>
      </c>
      <c r="F223" s="155" t="s">
        <v>4920</v>
      </c>
      <c r="G223" s="45" t="s">
        <v>75</v>
      </c>
      <c r="H223" s="45" t="s">
        <v>4921</v>
      </c>
      <c r="I223" s="45"/>
      <c r="J223" s="45"/>
    </row>
    <row r="224" s="218" customFormat="1" ht="156.75" spans="1:10">
      <c r="A224" s="155">
        <v>222</v>
      </c>
      <c r="B224" s="54" t="s">
        <v>4922</v>
      </c>
      <c r="C224" s="54" t="s">
        <v>4923</v>
      </c>
      <c r="D224" s="286"/>
      <c r="E224" s="45" t="s">
        <v>73</v>
      </c>
      <c r="F224" s="155" t="s">
        <v>4924</v>
      </c>
      <c r="G224" s="45" t="s">
        <v>75</v>
      </c>
      <c r="H224" s="45" t="s">
        <v>4925</v>
      </c>
      <c r="I224" s="45"/>
      <c r="J224" s="45"/>
    </row>
    <row r="225" s="218" customFormat="1" ht="270.75" spans="1:10">
      <c r="A225" s="155">
        <v>223</v>
      </c>
      <c r="B225" s="54" t="s">
        <v>4926</v>
      </c>
      <c r="C225" s="54" t="s">
        <v>4927</v>
      </c>
      <c r="D225" s="286"/>
      <c r="E225" s="45" t="s">
        <v>73</v>
      </c>
      <c r="F225" s="155" t="s">
        <v>4928</v>
      </c>
      <c r="G225" s="45" t="s">
        <v>75</v>
      </c>
      <c r="H225" s="45" t="s">
        <v>4900</v>
      </c>
      <c r="I225" s="45"/>
      <c r="J225" s="45"/>
    </row>
    <row r="226" s="218" customFormat="1" ht="156.75" spans="1:10">
      <c r="A226" s="155">
        <v>224</v>
      </c>
      <c r="B226" s="54" t="s">
        <v>4929</v>
      </c>
      <c r="C226" s="54" t="s">
        <v>4930</v>
      </c>
      <c r="D226" s="286"/>
      <c r="E226" s="45" t="s">
        <v>73</v>
      </c>
      <c r="F226" s="155" t="s">
        <v>4931</v>
      </c>
      <c r="G226" s="45" t="s">
        <v>75</v>
      </c>
      <c r="H226" s="45" t="s">
        <v>4932</v>
      </c>
      <c r="I226" s="45"/>
      <c r="J226" s="45"/>
    </row>
    <row r="227" s="218" customFormat="1" ht="99.75" spans="1:10">
      <c r="A227" s="155">
        <v>225</v>
      </c>
      <c r="B227" s="54" t="s">
        <v>4933</v>
      </c>
      <c r="C227" s="54" t="s">
        <v>4934</v>
      </c>
      <c r="D227" s="286"/>
      <c r="E227" s="45" t="s">
        <v>73</v>
      </c>
      <c r="F227" s="155" t="s">
        <v>4935</v>
      </c>
      <c r="G227" s="45" t="s">
        <v>75</v>
      </c>
      <c r="H227" s="45" t="s">
        <v>4936</v>
      </c>
      <c r="I227" s="45"/>
      <c r="J227" s="45"/>
    </row>
    <row r="228" s="218" customFormat="1" ht="85.5" spans="1:10">
      <c r="A228" s="155">
        <v>226</v>
      </c>
      <c r="B228" s="54" t="s">
        <v>4937</v>
      </c>
      <c r="C228" s="54" t="s">
        <v>4938</v>
      </c>
      <c r="D228" s="286"/>
      <c r="E228" s="45" t="s">
        <v>73</v>
      </c>
      <c r="F228" s="155" t="s">
        <v>4939</v>
      </c>
      <c r="G228" s="45"/>
      <c r="H228" s="45"/>
      <c r="I228" s="45"/>
      <c r="J228" s="45"/>
    </row>
    <row r="229" s="218" customFormat="1" ht="128.25" spans="1:10">
      <c r="A229" s="155">
        <v>227</v>
      </c>
      <c r="B229" s="54" t="s">
        <v>4940</v>
      </c>
      <c r="C229" s="54" t="s">
        <v>4941</v>
      </c>
      <c r="D229" s="286"/>
      <c r="E229" s="45" t="s">
        <v>73</v>
      </c>
      <c r="F229" s="155" t="s">
        <v>4942</v>
      </c>
      <c r="G229" s="45"/>
      <c r="H229" s="45"/>
      <c r="I229" s="45"/>
      <c r="J229" s="45"/>
    </row>
    <row r="230" s="218" customFormat="1" ht="71.25" spans="1:10">
      <c r="A230" s="155">
        <v>228</v>
      </c>
      <c r="B230" s="54" t="s">
        <v>4943</v>
      </c>
      <c r="C230" s="54" t="s">
        <v>4944</v>
      </c>
      <c r="D230" s="286"/>
      <c r="E230" s="45" t="s">
        <v>73</v>
      </c>
      <c r="F230" s="155" t="s">
        <v>4945</v>
      </c>
      <c r="G230" s="45" t="s">
        <v>75</v>
      </c>
      <c r="H230" s="45" t="s">
        <v>4946</v>
      </c>
      <c r="I230" s="45"/>
      <c r="J230" s="45"/>
    </row>
    <row r="231" s="218" customFormat="1" ht="71.25" spans="1:10">
      <c r="A231" s="155">
        <v>229</v>
      </c>
      <c r="B231" s="54" t="s">
        <v>4947</v>
      </c>
      <c r="C231" s="54" t="s">
        <v>4944</v>
      </c>
      <c r="D231" s="286"/>
      <c r="E231" s="45" t="s">
        <v>73</v>
      </c>
      <c r="F231" s="155" t="s">
        <v>4948</v>
      </c>
      <c r="G231" s="45"/>
      <c r="H231" s="45"/>
      <c r="I231" s="45"/>
      <c r="J231" s="45"/>
    </row>
    <row r="232" s="218" customFormat="1" ht="57" spans="1:10">
      <c r="A232" s="155">
        <v>230</v>
      </c>
      <c r="B232" s="54" t="s">
        <v>4949</v>
      </c>
      <c r="C232" s="54" t="s">
        <v>4950</v>
      </c>
      <c r="D232" s="286"/>
      <c r="E232" s="45" t="s">
        <v>73</v>
      </c>
      <c r="F232" s="155" t="s">
        <v>4951</v>
      </c>
      <c r="G232" s="45"/>
      <c r="H232" s="45"/>
      <c r="I232" s="45"/>
      <c r="J232" s="45"/>
    </row>
    <row r="233" s="218" customFormat="1" ht="270.75" spans="1:10">
      <c r="A233" s="155">
        <v>231</v>
      </c>
      <c r="B233" s="54" t="s">
        <v>4952</v>
      </c>
      <c r="C233" s="54" t="s">
        <v>4953</v>
      </c>
      <c r="D233" s="286"/>
      <c r="E233" s="45" t="s">
        <v>73</v>
      </c>
      <c r="F233" s="155" t="s">
        <v>4954</v>
      </c>
      <c r="G233" s="45" t="s">
        <v>75</v>
      </c>
      <c r="H233" s="45" t="s">
        <v>4175</v>
      </c>
      <c r="I233" s="45"/>
      <c r="J233" s="45"/>
    </row>
    <row r="234" s="218" customFormat="1" ht="85.5" spans="1:10">
      <c r="A234" s="155">
        <v>232</v>
      </c>
      <c r="B234" s="54" t="s">
        <v>4955</v>
      </c>
      <c r="C234" s="54" t="s">
        <v>4956</v>
      </c>
      <c r="D234" s="286"/>
      <c r="E234" s="45" t="s">
        <v>73</v>
      </c>
      <c r="F234" s="155" t="s">
        <v>4957</v>
      </c>
      <c r="G234" s="45" t="s">
        <v>75</v>
      </c>
      <c r="H234" s="45" t="s">
        <v>4958</v>
      </c>
      <c r="I234" s="45"/>
      <c r="J234" s="45"/>
    </row>
    <row r="235" s="218" customFormat="1" ht="156.75" spans="1:10">
      <c r="A235" s="155">
        <v>233</v>
      </c>
      <c r="B235" s="54" t="s">
        <v>4959</v>
      </c>
      <c r="C235" s="54" t="s">
        <v>4960</v>
      </c>
      <c r="D235" s="54"/>
      <c r="E235" s="45" t="s">
        <v>73</v>
      </c>
      <c r="F235" s="155" t="s">
        <v>4961</v>
      </c>
      <c r="G235" s="45" t="s">
        <v>75</v>
      </c>
      <c r="H235" s="45" t="s">
        <v>4962</v>
      </c>
      <c r="I235" s="45"/>
      <c r="J235" s="45"/>
    </row>
    <row r="236" s="181" customFormat="1" ht="71.25" spans="1:10">
      <c r="A236" s="155">
        <v>234</v>
      </c>
      <c r="B236" s="32" t="s">
        <v>4963</v>
      </c>
      <c r="C236" s="32" t="s">
        <v>4964</v>
      </c>
      <c r="D236" s="32" t="s">
        <v>4965</v>
      </c>
      <c r="E236" s="45" t="s">
        <v>73</v>
      </c>
      <c r="F236" s="155" t="s">
        <v>4966</v>
      </c>
      <c r="G236" s="45" t="s">
        <v>75</v>
      </c>
      <c r="H236" s="45" t="s">
        <v>4967</v>
      </c>
      <c r="I236" s="45"/>
      <c r="J236" s="45"/>
    </row>
    <row r="237" s="181" customFormat="1" ht="85.5" spans="1:10">
      <c r="A237" s="155">
        <v>235</v>
      </c>
      <c r="B237" s="32" t="s">
        <v>4968</v>
      </c>
      <c r="C237" s="32" t="s">
        <v>4969</v>
      </c>
      <c r="D237" s="32"/>
      <c r="E237" s="45"/>
      <c r="F237" s="45"/>
      <c r="G237" s="45" t="s">
        <v>75</v>
      </c>
      <c r="H237" s="45" t="s">
        <v>4970</v>
      </c>
      <c r="I237" s="45"/>
      <c r="J237" s="45"/>
    </row>
    <row r="238" s="181" customFormat="1" ht="85.5" spans="1:10">
      <c r="A238" s="155">
        <v>236</v>
      </c>
      <c r="B238" s="32" t="s">
        <v>4971</v>
      </c>
      <c r="C238" s="32" t="s">
        <v>4972</v>
      </c>
      <c r="D238" s="32"/>
      <c r="E238" s="45" t="s">
        <v>73</v>
      </c>
      <c r="F238" s="155" t="s">
        <v>4973</v>
      </c>
      <c r="G238" s="45" t="s">
        <v>75</v>
      </c>
      <c r="H238" s="45" t="s">
        <v>4974</v>
      </c>
      <c r="I238" s="45"/>
      <c r="J238" s="45"/>
    </row>
    <row r="239" s="181" customFormat="1" ht="57" spans="1:10">
      <c r="A239" s="155">
        <v>237</v>
      </c>
      <c r="B239" s="32" t="s">
        <v>4975</v>
      </c>
      <c r="C239" s="32" t="s">
        <v>4976</v>
      </c>
      <c r="D239" s="32"/>
      <c r="E239" s="45" t="s">
        <v>73</v>
      </c>
      <c r="F239" s="155" t="s">
        <v>4977</v>
      </c>
      <c r="G239" s="45" t="s">
        <v>75</v>
      </c>
      <c r="H239" s="45" t="s">
        <v>4978</v>
      </c>
      <c r="I239" s="45"/>
      <c r="J239" s="45"/>
    </row>
    <row r="240" s="181" customFormat="1" ht="85.5" spans="1:10">
      <c r="A240" s="155">
        <v>238</v>
      </c>
      <c r="B240" s="32" t="s">
        <v>4979</v>
      </c>
      <c r="C240" s="32" t="s">
        <v>4980</v>
      </c>
      <c r="D240" s="32"/>
      <c r="E240" s="45" t="s">
        <v>73</v>
      </c>
      <c r="F240" s="155" t="s">
        <v>4981</v>
      </c>
      <c r="G240" s="45"/>
      <c r="H240" s="45"/>
      <c r="I240" s="45"/>
      <c r="J240" s="45"/>
    </row>
    <row r="241" s="181" customFormat="1" ht="384.75" spans="1:10">
      <c r="A241" s="155">
        <v>239</v>
      </c>
      <c r="B241" s="32" t="s">
        <v>4982</v>
      </c>
      <c r="C241" s="32" t="s">
        <v>4983</v>
      </c>
      <c r="D241" s="32"/>
      <c r="E241" s="45" t="s">
        <v>73</v>
      </c>
      <c r="F241" s="155" t="s">
        <v>4984</v>
      </c>
      <c r="G241" s="45" t="s">
        <v>75</v>
      </c>
      <c r="H241" s="45" t="s">
        <v>4985</v>
      </c>
      <c r="I241" s="45"/>
      <c r="J241" s="45"/>
    </row>
    <row r="242" s="181" customFormat="1" ht="156.75" spans="1:10">
      <c r="A242" s="155">
        <v>240</v>
      </c>
      <c r="B242" s="32" t="s">
        <v>4986</v>
      </c>
      <c r="C242" s="32" t="s">
        <v>4987</v>
      </c>
      <c r="D242" s="32"/>
      <c r="E242" s="45" t="s">
        <v>73</v>
      </c>
      <c r="F242" s="155" t="s">
        <v>4984</v>
      </c>
      <c r="G242" s="45" t="s">
        <v>75</v>
      </c>
      <c r="H242" s="45" t="s">
        <v>4988</v>
      </c>
      <c r="I242" s="45"/>
      <c r="J242" s="45"/>
    </row>
    <row r="243" s="181" customFormat="1" ht="156.75" spans="1:10">
      <c r="A243" s="155">
        <v>241</v>
      </c>
      <c r="B243" s="32" t="s">
        <v>4989</v>
      </c>
      <c r="C243" s="32" t="s">
        <v>4990</v>
      </c>
      <c r="D243" s="32"/>
      <c r="E243" s="45" t="s">
        <v>73</v>
      </c>
      <c r="F243" s="155" t="s">
        <v>4984</v>
      </c>
      <c r="G243" s="45" t="s">
        <v>75</v>
      </c>
      <c r="H243" s="45" t="s">
        <v>4991</v>
      </c>
      <c r="I243" s="45"/>
      <c r="J243" s="45"/>
    </row>
    <row r="244" s="181" customFormat="1" ht="156.75" spans="1:10">
      <c r="A244" s="155">
        <v>242</v>
      </c>
      <c r="B244" s="32" t="s">
        <v>4992</v>
      </c>
      <c r="C244" s="32" t="s">
        <v>4993</v>
      </c>
      <c r="D244" s="32"/>
      <c r="E244" s="45" t="s">
        <v>73</v>
      </c>
      <c r="F244" s="155" t="s">
        <v>4984</v>
      </c>
      <c r="G244" s="45" t="s">
        <v>75</v>
      </c>
      <c r="H244" s="45" t="s">
        <v>4994</v>
      </c>
      <c r="I244" s="45"/>
      <c r="J244" s="45"/>
    </row>
    <row r="245" s="181" customFormat="1" ht="142.5" spans="1:10">
      <c r="A245" s="155">
        <v>243</v>
      </c>
      <c r="B245" s="32" t="s">
        <v>4995</v>
      </c>
      <c r="C245" s="32" t="s">
        <v>4996</v>
      </c>
      <c r="D245" s="32"/>
      <c r="E245" s="45" t="s">
        <v>73</v>
      </c>
      <c r="F245" s="155" t="s">
        <v>4984</v>
      </c>
      <c r="G245" s="45" t="s">
        <v>75</v>
      </c>
      <c r="H245" s="45" t="s">
        <v>4997</v>
      </c>
      <c r="I245" s="45"/>
      <c r="J245" s="45"/>
    </row>
    <row r="246" s="181" customFormat="1" ht="220" customHeight="1" spans="1:10">
      <c r="A246" s="155">
        <v>244</v>
      </c>
      <c r="B246" s="32" t="s">
        <v>4998</v>
      </c>
      <c r="C246" s="32" t="s">
        <v>4999</v>
      </c>
      <c r="D246" s="32"/>
      <c r="E246" s="45" t="s">
        <v>73</v>
      </c>
      <c r="F246" s="155" t="s">
        <v>4984</v>
      </c>
      <c r="G246" s="45" t="s">
        <v>75</v>
      </c>
      <c r="H246" s="45" t="s">
        <v>5000</v>
      </c>
      <c r="I246" s="45"/>
      <c r="J246" s="45"/>
    </row>
    <row r="247" s="181" customFormat="1" ht="261" customHeight="1" spans="1:10">
      <c r="A247" s="155">
        <v>245</v>
      </c>
      <c r="B247" s="32" t="s">
        <v>5001</v>
      </c>
      <c r="C247" s="32" t="s">
        <v>5002</v>
      </c>
      <c r="D247" s="32"/>
      <c r="E247" s="45" t="s">
        <v>73</v>
      </c>
      <c r="F247" s="155" t="s">
        <v>4984</v>
      </c>
      <c r="G247" s="45" t="s">
        <v>75</v>
      </c>
      <c r="H247" s="45" t="s">
        <v>5003</v>
      </c>
      <c r="I247" s="45"/>
      <c r="J247" s="45"/>
    </row>
    <row r="248" s="181" customFormat="1" ht="171" spans="1:10">
      <c r="A248" s="155">
        <v>246</v>
      </c>
      <c r="B248" s="32" t="s">
        <v>5004</v>
      </c>
      <c r="C248" s="32" t="s">
        <v>5005</v>
      </c>
      <c r="D248" s="32"/>
      <c r="E248" s="45" t="s">
        <v>73</v>
      </c>
      <c r="F248" s="155" t="s">
        <v>5006</v>
      </c>
      <c r="G248" s="45" t="s">
        <v>75</v>
      </c>
      <c r="H248" s="45" t="s">
        <v>5007</v>
      </c>
      <c r="I248" s="45"/>
      <c r="J248" s="45"/>
    </row>
    <row r="249" s="181" customFormat="1" ht="356.25" spans="1:10">
      <c r="A249" s="155">
        <v>247</v>
      </c>
      <c r="B249" s="32" t="s">
        <v>5008</v>
      </c>
      <c r="C249" s="32" t="s">
        <v>5009</v>
      </c>
      <c r="D249" s="32"/>
      <c r="E249" s="45" t="s">
        <v>73</v>
      </c>
      <c r="F249" s="155" t="s">
        <v>5006</v>
      </c>
      <c r="G249" s="45" t="s">
        <v>75</v>
      </c>
      <c r="H249" s="45" t="s">
        <v>5010</v>
      </c>
      <c r="I249" s="45"/>
      <c r="J249" s="45"/>
    </row>
    <row r="250" s="181" customFormat="1" ht="270.75" spans="1:10">
      <c r="A250" s="155">
        <v>248</v>
      </c>
      <c r="B250" s="32" t="s">
        <v>5011</v>
      </c>
      <c r="C250" s="32" t="s">
        <v>5012</v>
      </c>
      <c r="D250" s="32"/>
      <c r="E250" s="45" t="s">
        <v>73</v>
      </c>
      <c r="F250" s="155" t="s">
        <v>5006</v>
      </c>
      <c r="G250" s="45" t="s">
        <v>75</v>
      </c>
      <c r="H250" s="45" t="s">
        <v>5013</v>
      </c>
      <c r="I250" s="45"/>
      <c r="J250" s="45"/>
    </row>
    <row r="251" s="181" customFormat="1" ht="142.5" spans="1:10">
      <c r="A251" s="155">
        <v>249</v>
      </c>
      <c r="B251" s="32" t="s">
        <v>5014</v>
      </c>
      <c r="C251" s="32" t="s">
        <v>5015</v>
      </c>
      <c r="D251" s="32"/>
      <c r="E251" s="45" t="s">
        <v>73</v>
      </c>
      <c r="F251" s="155" t="s">
        <v>5006</v>
      </c>
      <c r="G251" s="45" t="s">
        <v>75</v>
      </c>
      <c r="H251" s="45" t="s">
        <v>5016</v>
      </c>
      <c r="I251" s="45"/>
      <c r="J251" s="45"/>
    </row>
    <row r="252" s="181" customFormat="1" ht="213.75" spans="1:10">
      <c r="A252" s="155">
        <v>250</v>
      </c>
      <c r="B252" s="32" t="s">
        <v>5017</v>
      </c>
      <c r="C252" s="32" t="s">
        <v>5018</v>
      </c>
      <c r="D252" s="32"/>
      <c r="E252" s="45" t="s">
        <v>73</v>
      </c>
      <c r="F252" s="155" t="s">
        <v>5019</v>
      </c>
      <c r="G252" s="45" t="s">
        <v>75</v>
      </c>
      <c r="H252" s="45" t="s">
        <v>5020</v>
      </c>
      <c r="I252" s="45"/>
      <c r="J252" s="45"/>
    </row>
    <row r="253" s="181" customFormat="1" ht="285" spans="1:10">
      <c r="A253" s="155">
        <v>251</v>
      </c>
      <c r="B253" s="32" t="s">
        <v>5021</v>
      </c>
      <c r="C253" s="32" t="s">
        <v>5022</v>
      </c>
      <c r="D253" s="32"/>
      <c r="E253" s="45" t="s">
        <v>73</v>
      </c>
      <c r="F253" s="155" t="s">
        <v>5023</v>
      </c>
      <c r="G253" s="45" t="s">
        <v>75</v>
      </c>
      <c r="H253" s="45" t="s">
        <v>5024</v>
      </c>
      <c r="I253" s="45"/>
      <c r="J253" s="45"/>
    </row>
    <row r="254" s="181" customFormat="1" ht="409.5" spans="1:10">
      <c r="A254" s="155">
        <v>252</v>
      </c>
      <c r="B254" s="32" t="s">
        <v>5025</v>
      </c>
      <c r="C254" s="32" t="s">
        <v>5026</v>
      </c>
      <c r="D254" s="32"/>
      <c r="E254" s="45" t="s">
        <v>73</v>
      </c>
      <c r="F254" s="155" t="s">
        <v>5023</v>
      </c>
      <c r="G254" s="45" t="s">
        <v>75</v>
      </c>
      <c r="H254" s="45" t="s">
        <v>5027</v>
      </c>
      <c r="I254" s="45"/>
      <c r="J254" s="45"/>
    </row>
    <row r="255" s="181" customFormat="1" ht="85.5" spans="1:10">
      <c r="A255" s="155">
        <v>253</v>
      </c>
      <c r="B255" s="32" t="s">
        <v>5028</v>
      </c>
      <c r="C255" s="32" t="s">
        <v>5029</v>
      </c>
      <c r="D255" s="32"/>
      <c r="E255" s="45" t="s">
        <v>73</v>
      </c>
      <c r="F255" s="155" t="s">
        <v>5023</v>
      </c>
      <c r="G255" s="45"/>
      <c r="H255" s="45"/>
      <c r="I255" s="45"/>
      <c r="J255" s="45"/>
    </row>
    <row r="256" s="181" customFormat="1" ht="409.5" spans="1:10">
      <c r="A256" s="155">
        <v>254</v>
      </c>
      <c r="B256" s="32" t="s">
        <v>5030</v>
      </c>
      <c r="C256" s="32" t="s">
        <v>5031</v>
      </c>
      <c r="D256" s="32"/>
      <c r="E256" s="45" t="s">
        <v>73</v>
      </c>
      <c r="F256" s="155" t="s">
        <v>5023</v>
      </c>
      <c r="G256" s="45" t="s">
        <v>75</v>
      </c>
      <c r="H256" s="45" t="s">
        <v>5032</v>
      </c>
      <c r="I256" s="45"/>
      <c r="J256" s="45"/>
    </row>
    <row r="257" s="181" customFormat="1" ht="114" spans="1:10">
      <c r="A257" s="155">
        <v>255</v>
      </c>
      <c r="B257" s="32" t="s">
        <v>5033</v>
      </c>
      <c r="C257" s="32" t="s">
        <v>5034</v>
      </c>
      <c r="D257" s="32"/>
      <c r="E257" s="45" t="s">
        <v>73</v>
      </c>
      <c r="F257" s="155" t="s">
        <v>5023</v>
      </c>
      <c r="G257" s="45" t="s">
        <v>75</v>
      </c>
      <c r="H257" s="45" t="s">
        <v>5035</v>
      </c>
      <c r="I257" s="45"/>
      <c r="J257" s="45"/>
    </row>
    <row r="258" s="181" customFormat="1" ht="128.25" spans="1:10">
      <c r="A258" s="155">
        <v>256</v>
      </c>
      <c r="B258" s="32" t="s">
        <v>5036</v>
      </c>
      <c r="C258" s="32" t="s">
        <v>5037</v>
      </c>
      <c r="D258" s="32"/>
      <c r="E258" s="45" t="s">
        <v>73</v>
      </c>
      <c r="F258" s="155" t="s">
        <v>5023</v>
      </c>
      <c r="G258" s="45" t="s">
        <v>75</v>
      </c>
      <c r="H258" s="45" t="s">
        <v>5038</v>
      </c>
      <c r="I258" s="45"/>
      <c r="J258" s="45"/>
    </row>
    <row r="259" s="181" customFormat="1" ht="199.5" spans="1:10">
      <c r="A259" s="155">
        <v>257</v>
      </c>
      <c r="B259" s="32" t="s">
        <v>5039</v>
      </c>
      <c r="C259" s="32" t="s">
        <v>5040</v>
      </c>
      <c r="D259" s="32"/>
      <c r="E259" s="45" t="s">
        <v>73</v>
      </c>
      <c r="F259" s="155" t="s">
        <v>5023</v>
      </c>
      <c r="G259" s="45" t="s">
        <v>75</v>
      </c>
      <c r="H259" s="45" t="s">
        <v>5041</v>
      </c>
      <c r="I259" s="45"/>
      <c r="J259" s="45"/>
    </row>
    <row r="260" s="181" customFormat="1" ht="107" customHeight="1" spans="1:10">
      <c r="A260" s="155">
        <v>258</v>
      </c>
      <c r="B260" s="32" t="s">
        <v>5042</v>
      </c>
      <c r="C260" s="32" t="s">
        <v>5043</v>
      </c>
      <c r="D260" s="32"/>
      <c r="E260" s="45" t="s">
        <v>73</v>
      </c>
      <c r="F260" s="155" t="s">
        <v>5023</v>
      </c>
      <c r="G260" s="45" t="s">
        <v>75</v>
      </c>
      <c r="H260" s="45" t="s">
        <v>5044</v>
      </c>
      <c r="I260" s="45"/>
      <c r="J260" s="45"/>
    </row>
    <row r="261" s="181" customFormat="1" ht="409" customHeight="1" spans="1:10">
      <c r="A261" s="155">
        <v>259</v>
      </c>
      <c r="B261" s="32" t="s">
        <v>5045</v>
      </c>
      <c r="C261" s="32" t="s">
        <v>5046</v>
      </c>
      <c r="D261" s="32"/>
      <c r="E261" s="45" t="s">
        <v>73</v>
      </c>
      <c r="F261" s="155" t="s">
        <v>5047</v>
      </c>
      <c r="G261" s="45" t="s">
        <v>75</v>
      </c>
      <c r="H261" s="45" t="s">
        <v>5048</v>
      </c>
      <c r="I261" s="45"/>
      <c r="J261" s="45"/>
    </row>
    <row r="262" s="218" customFormat="1" ht="71.25" spans="1:10">
      <c r="A262" s="155">
        <v>260</v>
      </c>
      <c r="B262" s="54" t="s">
        <v>5049</v>
      </c>
      <c r="C262" s="54" t="s">
        <v>5050</v>
      </c>
      <c r="D262" s="286"/>
      <c r="E262" s="45"/>
      <c r="F262" s="45"/>
      <c r="G262" s="45" t="s">
        <v>75</v>
      </c>
      <c r="H262" s="45" t="s">
        <v>5051</v>
      </c>
      <c r="I262" s="45"/>
      <c r="J262" s="45"/>
    </row>
    <row r="263" s="218" customFormat="1" ht="85.5" spans="1:10">
      <c r="A263" s="155">
        <v>261</v>
      </c>
      <c r="B263" s="54" t="s">
        <v>5052</v>
      </c>
      <c r="C263" s="54" t="s">
        <v>5053</v>
      </c>
      <c r="D263" s="286"/>
      <c r="E263" s="45" t="s">
        <v>613</v>
      </c>
      <c r="F263" s="45"/>
      <c r="G263" s="45"/>
      <c r="H263" s="45"/>
      <c r="I263" s="45"/>
      <c r="J263" s="45"/>
    </row>
    <row r="264" s="218" customFormat="1" ht="57" spans="1:10">
      <c r="A264" s="155">
        <v>262</v>
      </c>
      <c r="B264" s="54" t="s">
        <v>5054</v>
      </c>
      <c r="C264" s="54" t="s">
        <v>5055</v>
      </c>
      <c r="D264" s="286"/>
      <c r="E264" s="45"/>
      <c r="F264" s="45"/>
      <c r="G264" s="45" t="s">
        <v>75</v>
      </c>
      <c r="H264" s="45" t="s">
        <v>5056</v>
      </c>
      <c r="I264" s="45"/>
      <c r="J264" s="45"/>
    </row>
    <row r="265" s="218" customFormat="1" ht="85.5" spans="1:10">
      <c r="A265" s="155">
        <v>263</v>
      </c>
      <c r="B265" s="54" t="s">
        <v>5057</v>
      </c>
      <c r="C265" s="54" t="s">
        <v>5058</v>
      </c>
      <c r="D265" s="286"/>
      <c r="E265" s="45"/>
      <c r="F265" s="45"/>
      <c r="G265" s="45" t="s">
        <v>75</v>
      </c>
      <c r="H265" s="45" t="s">
        <v>5059</v>
      </c>
      <c r="I265" s="45"/>
      <c r="J265" s="45"/>
    </row>
    <row r="266" s="218" customFormat="1" ht="156.75" spans="1:10">
      <c r="A266" s="155">
        <v>264</v>
      </c>
      <c r="B266" s="54" t="s">
        <v>5060</v>
      </c>
      <c r="C266" s="54" t="s">
        <v>5061</v>
      </c>
      <c r="D266" s="286"/>
      <c r="E266" s="45" t="s">
        <v>613</v>
      </c>
      <c r="F266" s="45"/>
      <c r="G266" s="45"/>
      <c r="H266" s="45"/>
      <c r="I266" s="45"/>
      <c r="J266" s="45"/>
    </row>
    <row r="267" s="218" customFormat="1" ht="109" customHeight="1" spans="1:10">
      <c r="A267" s="155">
        <v>265</v>
      </c>
      <c r="B267" s="54" t="s">
        <v>5062</v>
      </c>
      <c r="C267" s="54" t="s">
        <v>5061</v>
      </c>
      <c r="D267" s="286"/>
      <c r="E267" s="45" t="s">
        <v>73</v>
      </c>
      <c r="F267" s="45" t="s">
        <v>4739</v>
      </c>
      <c r="G267" s="45"/>
      <c r="H267" s="45"/>
      <c r="I267" s="45"/>
      <c r="J267" s="45"/>
    </row>
    <row r="268" s="218" customFormat="1" ht="112" customHeight="1" spans="1:10">
      <c r="A268" s="155">
        <v>266</v>
      </c>
      <c r="B268" s="54" t="s">
        <v>5063</v>
      </c>
      <c r="C268" s="54" t="s">
        <v>5061</v>
      </c>
      <c r="D268" s="286"/>
      <c r="E268" s="45" t="s">
        <v>613</v>
      </c>
      <c r="F268" s="45"/>
      <c r="G268" s="45"/>
      <c r="H268" s="45"/>
      <c r="I268" s="45"/>
      <c r="J268" s="45"/>
    </row>
    <row r="269" s="218" customFormat="1" ht="299.25" spans="1:10">
      <c r="A269" s="155">
        <v>267</v>
      </c>
      <c r="B269" s="54" t="s">
        <v>5064</v>
      </c>
      <c r="C269" s="54" t="s">
        <v>5065</v>
      </c>
      <c r="D269" s="286"/>
      <c r="E269" s="45" t="s">
        <v>613</v>
      </c>
      <c r="F269" s="45"/>
      <c r="G269" s="45"/>
      <c r="H269" s="45"/>
      <c r="I269" s="45"/>
      <c r="J269" s="45"/>
    </row>
    <row r="270" s="218" customFormat="1" ht="299.25" spans="1:10">
      <c r="A270" s="155">
        <v>268</v>
      </c>
      <c r="B270" s="54" t="s">
        <v>5066</v>
      </c>
      <c r="C270" s="54" t="s">
        <v>5065</v>
      </c>
      <c r="D270" s="286"/>
      <c r="E270" s="45" t="s">
        <v>613</v>
      </c>
      <c r="F270" s="45"/>
      <c r="G270" s="45"/>
      <c r="H270" s="45"/>
      <c r="I270" s="45"/>
      <c r="J270" s="45"/>
    </row>
    <row r="271" s="218" customFormat="1" ht="299.25" spans="1:10">
      <c r="A271" s="155">
        <v>269</v>
      </c>
      <c r="B271" s="54" t="s">
        <v>5067</v>
      </c>
      <c r="C271" s="54" t="s">
        <v>5065</v>
      </c>
      <c r="D271" s="286"/>
      <c r="E271" s="45" t="s">
        <v>613</v>
      </c>
      <c r="F271" s="45"/>
      <c r="G271" s="45"/>
      <c r="H271" s="45"/>
      <c r="I271" s="45"/>
      <c r="J271" s="45"/>
    </row>
    <row r="272" s="218" customFormat="1" ht="299.25" spans="1:10">
      <c r="A272" s="155">
        <v>270</v>
      </c>
      <c r="B272" s="54" t="s">
        <v>5068</v>
      </c>
      <c r="C272" s="54" t="s">
        <v>5065</v>
      </c>
      <c r="D272" s="286"/>
      <c r="E272" s="45" t="s">
        <v>613</v>
      </c>
      <c r="F272" s="45"/>
      <c r="G272" s="45"/>
      <c r="H272" s="45"/>
      <c r="I272" s="45"/>
      <c r="J272" s="45"/>
    </row>
    <row r="273" s="218" customFormat="1" ht="299.25" spans="1:10">
      <c r="A273" s="155">
        <v>271</v>
      </c>
      <c r="B273" s="54" t="s">
        <v>5069</v>
      </c>
      <c r="C273" s="54" t="s">
        <v>5065</v>
      </c>
      <c r="D273" s="286"/>
      <c r="E273" s="45" t="s">
        <v>613</v>
      </c>
      <c r="F273" s="45"/>
      <c r="G273" s="45"/>
      <c r="H273" s="45"/>
      <c r="I273" s="45"/>
      <c r="J273" s="45"/>
    </row>
    <row r="274" s="218" customFormat="1" ht="299.25" spans="1:10">
      <c r="A274" s="155">
        <v>272</v>
      </c>
      <c r="B274" s="54" t="s">
        <v>5070</v>
      </c>
      <c r="C274" s="54" t="s">
        <v>5065</v>
      </c>
      <c r="D274" s="286"/>
      <c r="E274" s="45" t="s">
        <v>613</v>
      </c>
      <c r="F274" s="45"/>
      <c r="G274" s="45"/>
      <c r="H274" s="45"/>
      <c r="I274" s="45"/>
      <c r="J274" s="45"/>
    </row>
    <row r="275" s="218" customFormat="1" ht="299.25" spans="1:10">
      <c r="A275" s="155">
        <v>273</v>
      </c>
      <c r="B275" s="54" t="s">
        <v>5071</v>
      </c>
      <c r="C275" s="54" t="s">
        <v>5065</v>
      </c>
      <c r="D275" s="286"/>
      <c r="E275" s="45" t="s">
        <v>613</v>
      </c>
      <c r="F275" s="45"/>
      <c r="G275" s="45"/>
      <c r="H275" s="45"/>
      <c r="I275" s="45"/>
      <c r="J275" s="45"/>
    </row>
    <row r="276" s="218" customFormat="1" ht="171" spans="1:10">
      <c r="A276" s="155">
        <v>274</v>
      </c>
      <c r="B276" s="54" t="s">
        <v>5072</v>
      </c>
      <c r="C276" s="54" t="s">
        <v>5073</v>
      </c>
      <c r="D276" s="286"/>
      <c r="E276" s="45" t="s">
        <v>613</v>
      </c>
      <c r="F276" s="45"/>
      <c r="G276" s="45"/>
      <c r="H276" s="45"/>
      <c r="I276" s="45"/>
      <c r="J276" s="45"/>
    </row>
    <row r="277" s="218" customFormat="1" ht="171" spans="1:10">
      <c r="A277" s="155">
        <v>275</v>
      </c>
      <c r="B277" s="54" t="s">
        <v>5074</v>
      </c>
      <c r="C277" s="54" t="s">
        <v>5073</v>
      </c>
      <c r="D277" s="286"/>
      <c r="E277" s="45" t="s">
        <v>613</v>
      </c>
      <c r="F277" s="45"/>
      <c r="G277" s="45"/>
      <c r="H277" s="45"/>
      <c r="I277" s="45"/>
      <c r="J277" s="45"/>
    </row>
    <row r="278" s="218" customFormat="1" ht="171" spans="1:10">
      <c r="A278" s="155">
        <v>276</v>
      </c>
      <c r="B278" s="54" t="s">
        <v>5075</v>
      </c>
      <c r="C278" s="54" t="s">
        <v>5073</v>
      </c>
      <c r="D278" s="286"/>
      <c r="E278" s="45" t="s">
        <v>613</v>
      </c>
      <c r="F278" s="45"/>
      <c r="G278" s="45"/>
      <c r="H278" s="45"/>
      <c r="I278" s="45"/>
      <c r="J278" s="45"/>
    </row>
    <row r="279" s="218" customFormat="1" ht="199.5" spans="1:10">
      <c r="A279" s="155">
        <v>277</v>
      </c>
      <c r="B279" s="54" t="s">
        <v>5076</v>
      </c>
      <c r="C279" s="54" t="s">
        <v>5077</v>
      </c>
      <c r="D279" s="286"/>
      <c r="E279" s="45" t="s">
        <v>613</v>
      </c>
      <c r="F279" s="45"/>
      <c r="G279" s="45"/>
      <c r="H279" s="45"/>
      <c r="I279" s="45"/>
      <c r="J279" s="45"/>
    </row>
    <row r="280" s="218" customFormat="1" ht="199.5" spans="1:10">
      <c r="A280" s="155">
        <v>278</v>
      </c>
      <c r="B280" s="54" t="s">
        <v>5078</v>
      </c>
      <c r="C280" s="54" t="s">
        <v>5077</v>
      </c>
      <c r="D280" s="286"/>
      <c r="E280" s="45" t="s">
        <v>613</v>
      </c>
      <c r="F280" s="45"/>
      <c r="G280" s="45"/>
      <c r="H280" s="45"/>
      <c r="I280" s="45"/>
      <c r="J280" s="45"/>
    </row>
    <row r="281" s="218" customFormat="1" ht="199.5" spans="1:10">
      <c r="A281" s="155">
        <v>279</v>
      </c>
      <c r="B281" s="54" t="s">
        <v>5079</v>
      </c>
      <c r="C281" s="54" t="s">
        <v>5077</v>
      </c>
      <c r="D281" s="286"/>
      <c r="E281" s="45" t="s">
        <v>613</v>
      </c>
      <c r="F281" s="45"/>
      <c r="G281" s="45"/>
      <c r="H281" s="45"/>
      <c r="I281" s="45"/>
      <c r="J281" s="45"/>
    </row>
    <row r="282" s="218" customFormat="1" ht="199.5" spans="1:10">
      <c r="A282" s="155">
        <v>280</v>
      </c>
      <c r="B282" s="54" t="s">
        <v>5080</v>
      </c>
      <c r="C282" s="54" t="s">
        <v>5077</v>
      </c>
      <c r="D282" s="286"/>
      <c r="E282" s="45" t="s">
        <v>613</v>
      </c>
      <c r="F282" s="45"/>
      <c r="G282" s="45"/>
      <c r="H282" s="45"/>
      <c r="I282" s="45"/>
      <c r="J282" s="45"/>
    </row>
    <row r="283" s="218" customFormat="1" ht="199.5" spans="1:10">
      <c r="A283" s="155">
        <v>281</v>
      </c>
      <c r="B283" s="54" t="s">
        <v>5081</v>
      </c>
      <c r="C283" s="54" t="s">
        <v>5077</v>
      </c>
      <c r="D283" s="286"/>
      <c r="E283" s="45" t="s">
        <v>613</v>
      </c>
      <c r="F283" s="45"/>
      <c r="G283" s="45"/>
      <c r="H283" s="45"/>
      <c r="I283" s="45"/>
      <c r="J283" s="45"/>
    </row>
    <row r="284" s="218" customFormat="1" ht="199.5" spans="1:10">
      <c r="A284" s="155">
        <v>282</v>
      </c>
      <c r="B284" s="54" t="s">
        <v>5082</v>
      </c>
      <c r="C284" s="54" t="s">
        <v>5077</v>
      </c>
      <c r="D284" s="286"/>
      <c r="E284" s="45" t="s">
        <v>613</v>
      </c>
      <c r="F284" s="45"/>
      <c r="G284" s="45"/>
      <c r="H284" s="45"/>
      <c r="I284" s="45"/>
      <c r="J284" s="45"/>
    </row>
    <row r="285" s="218" customFormat="1" ht="199.5" spans="1:10">
      <c r="A285" s="155">
        <v>283</v>
      </c>
      <c r="B285" s="54" t="s">
        <v>5083</v>
      </c>
      <c r="C285" s="54" t="s">
        <v>5077</v>
      </c>
      <c r="D285" s="286"/>
      <c r="E285" s="45" t="s">
        <v>613</v>
      </c>
      <c r="F285" s="45"/>
      <c r="G285" s="45"/>
      <c r="H285" s="45"/>
      <c r="I285" s="45"/>
      <c r="J285" s="45"/>
    </row>
    <row r="286" s="218" customFormat="1" ht="128.25" spans="1:10">
      <c r="A286" s="155">
        <v>284</v>
      </c>
      <c r="B286" s="54" t="s">
        <v>5084</v>
      </c>
      <c r="C286" s="54" t="s">
        <v>5085</v>
      </c>
      <c r="D286" s="286"/>
      <c r="E286" s="45" t="s">
        <v>613</v>
      </c>
      <c r="F286" s="45"/>
      <c r="G286" s="45"/>
      <c r="H286" s="45"/>
      <c r="I286" s="45"/>
      <c r="J286" s="45"/>
    </row>
    <row r="287" s="218" customFormat="1" ht="85.5" spans="1:10">
      <c r="A287" s="155">
        <v>285</v>
      </c>
      <c r="B287" s="54" t="s">
        <v>5086</v>
      </c>
      <c r="C287" s="54" t="s">
        <v>5087</v>
      </c>
      <c r="D287" s="286"/>
      <c r="E287" s="45" t="s">
        <v>613</v>
      </c>
      <c r="F287" s="45"/>
      <c r="G287" s="45"/>
      <c r="H287" s="45"/>
      <c r="I287" s="45"/>
      <c r="J287" s="45"/>
    </row>
    <row r="288" s="218" customFormat="1" ht="71.25" spans="1:10">
      <c r="A288" s="155">
        <v>286</v>
      </c>
      <c r="B288" s="54" t="s">
        <v>5088</v>
      </c>
      <c r="C288" s="54" t="s">
        <v>5089</v>
      </c>
      <c r="D288" s="286"/>
      <c r="E288" s="45" t="s">
        <v>613</v>
      </c>
      <c r="F288" s="45"/>
      <c r="G288" s="45"/>
      <c r="H288" s="45"/>
      <c r="I288" s="45"/>
      <c r="J288" s="45"/>
    </row>
    <row r="289" s="218" customFormat="1" ht="85.5" spans="1:10">
      <c r="A289" s="155">
        <v>287</v>
      </c>
      <c r="B289" s="54" t="s">
        <v>5090</v>
      </c>
      <c r="C289" s="54" t="s">
        <v>5091</v>
      </c>
      <c r="D289" s="286"/>
      <c r="E289" s="45" t="s">
        <v>613</v>
      </c>
      <c r="F289" s="45"/>
      <c r="G289" s="45"/>
      <c r="H289" s="45"/>
      <c r="I289" s="45"/>
      <c r="J289" s="45"/>
    </row>
    <row r="290" s="218" customFormat="1" ht="85.5" spans="1:10">
      <c r="A290" s="155">
        <v>288</v>
      </c>
      <c r="B290" s="54" t="s">
        <v>5092</v>
      </c>
      <c r="C290" s="54" t="s">
        <v>5091</v>
      </c>
      <c r="D290" s="286"/>
      <c r="E290" s="45" t="s">
        <v>613</v>
      </c>
      <c r="F290" s="45"/>
      <c r="G290" s="45"/>
      <c r="H290" s="45"/>
      <c r="I290" s="45"/>
      <c r="J290" s="45"/>
    </row>
    <row r="291" s="218" customFormat="1" ht="85.5" spans="1:10">
      <c r="A291" s="155">
        <v>289</v>
      </c>
      <c r="B291" s="54" t="s">
        <v>5093</v>
      </c>
      <c r="C291" s="54" t="s">
        <v>5091</v>
      </c>
      <c r="D291" s="286"/>
      <c r="E291" s="45" t="s">
        <v>613</v>
      </c>
      <c r="F291" s="45"/>
      <c r="G291" s="45"/>
      <c r="H291" s="45"/>
      <c r="I291" s="45"/>
      <c r="J291" s="45"/>
    </row>
    <row r="292" s="218" customFormat="1" ht="57" spans="1:10">
      <c r="A292" s="155">
        <v>290</v>
      </c>
      <c r="B292" s="54" t="s">
        <v>5094</v>
      </c>
      <c r="C292" s="54" t="s">
        <v>5091</v>
      </c>
      <c r="D292" s="286"/>
      <c r="E292" s="45" t="s">
        <v>613</v>
      </c>
      <c r="F292" s="45"/>
      <c r="G292" s="45"/>
      <c r="H292" s="45"/>
      <c r="I292" s="45"/>
      <c r="J292" s="45"/>
    </row>
    <row r="293" s="218" customFormat="1" ht="57" spans="1:10">
      <c r="A293" s="155">
        <v>291</v>
      </c>
      <c r="B293" s="54" t="s">
        <v>5095</v>
      </c>
      <c r="C293" s="54" t="s">
        <v>5091</v>
      </c>
      <c r="D293" s="286"/>
      <c r="E293" s="45" t="s">
        <v>613</v>
      </c>
      <c r="F293" s="45"/>
      <c r="G293" s="45"/>
      <c r="H293" s="45"/>
      <c r="I293" s="45"/>
      <c r="J293" s="45"/>
    </row>
    <row r="294" s="218" customFormat="1" ht="85.5" spans="1:10">
      <c r="A294" s="155">
        <v>292</v>
      </c>
      <c r="B294" s="54" t="s">
        <v>5096</v>
      </c>
      <c r="C294" s="54" t="s">
        <v>5097</v>
      </c>
      <c r="D294" s="286"/>
      <c r="E294" s="45" t="s">
        <v>613</v>
      </c>
      <c r="F294" s="45"/>
      <c r="G294" s="45"/>
      <c r="H294" s="45"/>
      <c r="I294" s="45"/>
      <c r="J294" s="45"/>
    </row>
    <row r="295" s="218" customFormat="1" ht="85.5" spans="1:10">
      <c r="A295" s="155">
        <v>293</v>
      </c>
      <c r="B295" s="54" t="s">
        <v>5098</v>
      </c>
      <c r="C295" s="54" t="s">
        <v>5099</v>
      </c>
      <c r="D295" s="54"/>
      <c r="E295" s="45"/>
      <c r="F295" s="45"/>
      <c r="G295" s="45"/>
      <c r="H295" s="45"/>
      <c r="I295" s="45"/>
      <c r="J295" s="45" t="s">
        <v>2661</v>
      </c>
    </row>
    <row r="296" s="218" customFormat="1" ht="71.25" spans="1:10">
      <c r="A296" s="155">
        <v>294</v>
      </c>
      <c r="B296" s="54" t="s">
        <v>5100</v>
      </c>
      <c r="C296" s="54" t="s">
        <v>5101</v>
      </c>
      <c r="D296" s="54"/>
      <c r="E296" s="45"/>
      <c r="F296" s="45"/>
      <c r="G296" s="45"/>
      <c r="H296" s="45"/>
      <c r="I296" s="45"/>
      <c r="J296" s="45" t="s">
        <v>2661</v>
      </c>
    </row>
    <row r="297" s="218" customFormat="1" ht="270.75" spans="1:10">
      <c r="A297" s="155">
        <v>295</v>
      </c>
      <c r="B297" s="54" t="s">
        <v>5102</v>
      </c>
      <c r="C297" s="54" t="s">
        <v>5103</v>
      </c>
      <c r="D297" s="54"/>
      <c r="E297" s="45"/>
      <c r="F297" s="45"/>
      <c r="G297" s="45"/>
      <c r="H297" s="45"/>
      <c r="I297" s="45"/>
      <c r="J297" s="45" t="s">
        <v>2661</v>
      </c>
    </row>
    <row r="298" s="218" customFormat="1" ht="85.5" spans="1:10">
      <c r="A298" s="155">
        <v>296</v>
      </c>
      <c r="B298" s="54" t="s">
        <v>5104</v>
      </c>
      <c r="C298" s="54" t="s">
        <v>5105</v>
      </c>
      <c r="D298" s="54"/>
      <c r="E298" s="45"/>
      <c r="F298" s="45"/>
      <c r="G298" s="45"/>
      <c r="H298" s="45"/>
      <c r="I298" s="45"/>
      <c r="J298" s="45" t="s">
        <v>2661</v>
      </c>
    </row>
    <row r="299" s="218" customFormat="1" ht="85.5" spans="1:10">
      <c r="A299" s="155">
        <v>297</v>
      </c>
      <c r="B299" s="54" t="s">
        <v>5106</v>
      </c>
      <c r="C299" s="54" t="s">
        <v>5107</v>
      </c>
      <c r="D299" s="54"/>
      <c r="E299" s="45"/>
      <c r="F299" s="45"/>
      <c r="G299" s="45"/>
      <c r="H299" s="45"/>
      <c r="I299" s="45"/>
      <c r="J299" s="45" t="s">
        <v>2661</v>
      </c>
    </row>
    <row r="300" s="218" customFormat="1" ht="114" spans="1:10">
      <c r="A300" s="155">
        <v>298</v>
      </c>
      <c r="B300" s="54" t="s">
        <v>5108</v>
      </c>
      <c r="C300" s="54" t="s">
        <v>5109</v>
      </c>
      <c r="D300" s="54"/>
      <c r="E300" s="45"/>
      <c r="F300" s="45"/>
      <c r="G300" s="45"/>
      <c r="H300" s="45"/>
      <c r="I300" s="45"/>
      <c r="J300" s="45" t="s">
        <v>2661</v>
      </c>
    </row>
    <row r="301" s="218" customFormat="1" ht="128.25" spans="1:10">
      <c r="A301" s="155">
        <v>299</v>
      </c>
      <c r="B301" s="54" t="s">
        <v>5110</v>
      </c>
      <c r="C301" s="54" t="s">
        <v>5111</v>
      </c>
      <c r="D301" s="54"/>
      <c r="E301" s="45" t="s">
        <v>613</v>
      </c>
      <c r="F301" s="45"/>
      <c r="G301" s="45"/>
      <c r="H301" s="45"/>
      <c r="I301" s="45"/>
      <c r="J301" s="45"/>
    </row>
    <row r="302" s="218" customFormat="1" ht="228" spans="1:10">
      <c r="A302" s="155">
        <v>300</v>
      </c>
      <c r="B302" s="54" t="s">
        <v>5112</v>
      </c>
      <c r="C302" s="54" t="s">
        <v>5113</v>
      </c>
      <c r="D302" s="54"/>
      <c r="E302" s="45" t="s">
        <v>613</v>
      </c>
      <c r="F302" s="45"/>
      <c r="G302" s="45"/>
      <c r="H302" s="45"/>
      <c r="I302" s="45"/>
      <c r="J302" s="45"/>
    </row>
    <row r="303" s="218" customFormat="1" ht="142.5" spans="1:10">
      <c r="A303" s="155">
        <v>301</v>
      </c>
      <c r="B303" s="54" t="s">
        <v>5114</v>
      </c>
      <c r="C303" s="54" t="s">
        <v>5115</v>
      </c>
      <c r="D303" s="54"/>
      <c r="E303" s="45" t="s">
        <v>613</v>
      </c>
      <c r="F303" s="45"/>
      <c r="G303" s="45"/>
      <c r="H303" s="45"/>
      <c r="I303" s="45"/>
      <c r="J303" s="45"/>
    </row>
    <row r="304" s="218" customFormat="1" ht="156.75" spans="1:10">
      <c r="A304" s="155">
        <v>302</v>
      </c>
      <c r="B304" s="54" t="s">
        <v>5116</v>
      </c>
      <c r="C304" s="54" t="s">
        <v>5117</v>
      </c>
      <c r="D304" s="54"/>
      <c r="E304" s="45" t="s">
        <v>613</v>
      </c>
      <c r="F304" s="45"/>
      <c r="G304" s="45"/>
      <c r="H304" s="45"/>
      <c r="I304" s="45"/>
      <c r="J304" s="45"/>
    </row>
    <row r="305" s="218" customFormat="1" ht="142.5" spans="1:10">
      <c r="A305" s="155">
        <v>303</v>
      </c>
      <c r="B305" s="54" t="s">
        <v>5118</v>
      </c>
      <c r="C305" s="54" t="s">
        <v>5119</v>
      </c>
      <c r="D305" s="54"/>
      <c r="E305" s="45" t="s">
        <v>613</v>
      </c>
      <c r="F305" s="45"/>
      <c r="G305" s="45"/>
      <c r="H305" s="45"/>
      <c r="I305" s="45"/>
      <c r="J305" s="45"/>
    </row>
    <row r="306" s="218" customFormat="1" ht="99.75" spans="1:10">
      <c r="A306" s="155">
        <v>304</v>
      </c>
      <c r="B306" s="54" t="s">
        <v>5120</v>
      </c>
      <c r="C306" s="54" t="s">
        <v>5121</v>
      </c>
      <c r="D306" s="54"/>
      <c r="E306" s="45" t="s">
        <v>613</v>
      </c>
      <c r="F306" s="45"/>
      <c r="G306" s="45"/>
      <c r="H306" s="45"/>
      <c r="I306" s="45"/>
      <c r="J306" s="45"/>
    </row>
    <row r="307" s="218" customFormat="1" ht="114" spans="1:10">
      <c r="A307" s="155">
        <v>305</v>
      </c>
      <c r="B307" s="54" t="s">
        <v>5122</v>
      </c>
      <c r="C307" s="54" t="s">
        <v>5123</v>
      </c>
      <c r="D307" s="54"/>
      <c r="E307" s="45" t="s">
        <v>613</v>
      </c>
      <c r="F307" s="45"/>
      <c r="G307" s="45"/>
      <c r="H307" s="45"/>
      <c r="I307" s="45"/>
      <c r="J307" s="45"/>
    </row>
    <row r="308" s="218" customFormat="1" ht="114" spans="1:10">
      <c r="A308" s="155">
        <v>306</v>
      </c>
      <c r="B308" s="54" t="s">
        <v>5124</v>
      </c>
      <c r="C308" s="54" t="s">
        <v>5125</v>
      </c>
      <c r="D308" s="54"/>
      <c r="E308" s="45" t="s">
        <v>613</v>
      </c>
      <c r="F308" s="45"/>
      <c r="G308" s="45"/>
      <c r="H308" s="45"/>
      <c r="I308" s="45"/>
      <c r="J308" s="45"/>
    </row>
    <row r="309" s="218" customFormat="1" ht="114" spans="1:10">
      <c r="A309" s="155">
        <v>307</v>
      </c>
      <c r="B309" s="54" t="s">
        <v>5126</v>
      </c>
      <c r="C309" s="54" t="s">
        <v>5127</v>
      </c>
      <c r="D309" s="54"/>
      <c r="E309" s="45" t="s">
        <v>613</v>
      </c>
      <c r="F309" s="45"/>
      <c r="G309" s="45"/>
      <c r="H309" s="45"/>
      <c r="I309" s="45"/>
      <c r="J309" s="45"/>
    </row>
    <row r="310" s="218" customFormat="1" ht="114" spans="1:10">
      <c r="A310" s="155">
        <v>308</v>
      </c>
      <c r="B310" s="54" t="s">
        <v>5128</v>
      </c>
      <c r="C310" s="54" t="s">
        <v>5129</v>
      </c>
      <c r="D310" s="54"/>
      <c r="E310" s="45" t="s">
        <v>613</v>
      </c>
      <c r="F310" s="45"/>
      <c r="G310" s="45"/>
      <c r="H310" s="45"/>
      <c r="I310" s="45"/>
      <c r="J310" s="45"/>
    </row>
    <row r="311" s="218" customFormat="1" ht="142.5" spans="1:10">
      <c r="A311" s="155">
        <v>309</v>
      </c>
      <c r="B311" s="54" t="s">
        <v>5130</v>
      </c>
      <c r="C311" s="54" t="s">
        <v>5131</v>
      </c>
      <c r="D311" s="54"/>
      <c r="E311" s="45" t="s">
        <v>613</v>
      </c>
      <c r="F311" s="45"/>
      <c r="G311" s="45"/>
      <c r="H311" s="45"/>
      <c r="I311" s="45"/>
      <c r="J311" s="45"/>
    </row>
    <row r="312" s="218" customFormat="1" ht="399" spans="1:10">
      <c r="A312" s="155">
        <v>310</v>
      </c>
      <c r="B312" s="54" t="s">
        <v>5132</v>
      </c>
      <c r="C312" s="54" t="s">
        <v>5133</v>
      </c>
      <c r="D312" s="32"/>
      <c r="E312" s="45" t="s">
        <v>73</v>
      </c>
      <c r="F312" s="155" t="s">
        <v>5134</v>
      </c>
      <c r="G312" s="45"/>
      <c r="H312" s="45"/>
      <c r="I312" s="45"/>
      <c r="J312" s="45"/>
    </row>
    <row r="313" s="280" customFormat="1" ht="142.5" spans="1:10">
      <c r="A313" s="155">
        <v>311</v>
      </c>
      <c r="B313" s="54" t="s">
        <v>5135</v>
      </c>
      <c r="C313" s="54" t="s">
        <v>5136</v>
      </c>
      <c r="D313" s="286"/>
      <c r="E313" s="45" t="s">
        <v>73</v>
      </c>
      <c r="F313" s="155" t="s">
        <v>5137</v>
      </c>
      <c r="G313" s="45"/>
      <c r="H313" s="45"/>
      <c r="I313" s="45"/>
      <c r="J313" s="45"/>
    </row>
    <row r="314" s="280" customFormat="1" ht="71.25" spans="1:10">
      <c r="A314" s="155">
        <v>312</v>
      </c>
      <c r="B314" s="54" t="s">
        <v>5138</v>
      </c>
      <c r="C314" s="54" t="s">
        <v>5139</v>
      </c>
      <c r="D314" s="286"/>
      <c r="E314" s="45" t="s">
        <v>73</v>
      </c>
      <c r="F314" s="155" t="s">
        <v>5140</v>
      </c>
      <c r="G314" s="45"/>
      <c r="H314" s="45"/>
      <c r="I314" s="45"/>
      <c r="J314" s="45"/>
    </row>
    <row r="315" s="280" customFormat="1" ht="85.5" spans="1:10">
      <c r="A315" s="155">
        <v>313</v>
      </c>
      <c r="B315" s="54" t="s">
        <v>5141</v>
      </c>
      <c r="C315" s="54" t="s">
        <v>5142</v>
      </c>
      <c r="D315" s="286"/>
      <c r="E315" s="45" t="s">
        <v>73</v>
      </c>
      <c r="F315" s="155" t="s">
        <v>5143</v>
      </c>
      <c r="G315" s="45"/>
      <c r="H315" s="45"/>
      <c r="I315" s="45"/>
      <c r="J315" s="45"/>
    </row>
    <row r="316" s="280" customFormat="1" ht="142.5" spans="1:10">
      <c r="A316" s="155">
        <v>314</v>
      </c>
      <c r="B316" s="54" t="s">
        <v>5144</v>
      </c>
      <c r="C316" s="54" t="s">
        <v>5145</v>
      </c>
      <c r="D316" s="286"/>
      <c r="E316" s="45" t="s">
        <v>73</v>
      </c>
      <c r="F316" s="155" t="s">
        <v>5146</v>
      </c>
      <c r="G316" s="45"/>
      <c r="H316" s="45"/>
      <c r="I316" s="45"/>
      <c r="J316" s="45"/>
    </row>
    <row r="317" s="280" customFormat="1" ht="114" spans="1:10">
      <c r="A317" s="155">
        <v>315</v>
      </c>
      <c r="B317" s="54" t="s">
        <v>5147</v>
      </c>
      <c r="C317" s="54" t="s">
        <v>5148</v>
      </c>
      <c r="D317" s="286"/>
      <c r="E317" s="45" t="s">
        <v>73</v>
      </c>
      <c r="F317" s="155" t="s">
        <v>5149</v>
      </c>
      <c r="G317" s="45"/>
      <c r="H317" s="45"/>
      <c r="I317" s="45"/>
      <c r="J317" s="45"/>
    </row>
    <row r="318" s="280" customFormat="1" ht="85.5" spans="1:10">
      <c r="A318" s="155">
        <v>316</v>
      </c>
      <c r="B318" s="54" t="s">
        <v>5150</v>
      </c>
      <c r="C318" s="54" t="s">
        <v>5151</v>
      </c>
      <c r="D318" s="286"/>
      <c r="E318" s="45" t="s">
        <v>73</v>
      </c>
      <c r="F318" s="155" t="s">
        <v>5152</v>
      </c>
      <c r="G318" s="45"/>
      <c r="H318" s="45"/>
      <c r="I318" s="45"/>
      <c r="J318" s="45"/>
    </row>
    <row r="319" s="280" customFormat="1" ht="142.5" spans="1:10">
      <c r="A319" s="155">
        <v>317</v>
      </c>
      <c r="B319" s="54" t="s">
        <v>5153</v>
      </c>
      <c r="C319" s="54" t="s">
        <v>5154</v>
      </c>
      <c r="D319" s="286"/>
      <c r="E319" s="45" t="s">
        <v>73</v>
      </c>
      <c r="F319" s="155" t="s">
        <v>5155</v>
      </c>
      <c r="G319" s="45"/>
      <c r="H319" s="45"/>
      <c r="I319" s="45"/>
      <c r="J319" s="45"/>
    </row>
    <row r="320" s="280" customFormat="1" ht="57" spans="1:10">
      <c r="A320" s="155">
        <v>318</v>
      </c>
      <c r="B320" s="54" t="s">
        <v>5156</v>
      </c>
      <c r="C320" s="54" t="s">
        <v>5157</v>
      </c>
      <c r="D320" s="286"/>
      <c r="E320" s="45" t="s">
        <v>73</v>
      </c>
      <c r="F320" s="155" t="s">
        <v>5158</v>
      </c>
      <c r="G320" s="45" t="s">
        <v>75</v>
      </c>
      <c r="H320" s="45" t="s">
        <v>5159</v>
      </c>
      <c r="I320" s="45"/>
      <c r="J320" s="45"/>
    </row>
    <row r="321" s="280" customFormat="1" ht="142.5" spans="1:10">
      <c r="A321" s="155">
        <v>319</v>
      </c>
      <c r="B321" s="54" t="s">
        <v>5160</v>
      </c>
      <c r="C321" s="54" t="s">
        <v>5161</v>
      </c>
      <c r="D321" s="286"/>
      <c r="E321" s="45" t="s">
        <v>73</v>
      </c>
      <c r="F321" s="155" t="s">
        <v>5162</v>
      </c>
      <c r="G321" s="45" t="s">
        <v>75</v>
      </c>
      <c r="H321" s="45" t="s">
        <v>5163</v>
      </c>
      <c r="I321" s="45"/>
      <c r="J321" s="45"/>
    </row>
    <row r="322" s="280" customFormat="1" ht="142.5" spans="1:10">
      <c r="A322" s="155">
        <v>320</v>
      </c>
      <c r="B322" s="54" t="s">
        <v>5164</v>
      </c>
      <c r="C322" s="54" t="s">
        <v>5161</v>
      </c>
      <c r="D322" s="286"/>
      <c r="E322" s="45" t="s">
        <v>73</v>
      </c>
      <c r="F322" s="155" t="s">
        <v>5165</v>
      </c>
      <c r="G322" s="45" t="s">
        <v>75</v>
      </c>
      <c r="H322" s="45" t="s">
        <v>5163</v>
      </c>
      <c r="I322" s="45"/>
      <c r="J322" s="45"/>
    </row>
    <row r="323" s="280" customFormat="1" ht="171" spans="1:10">
      <c r="A323" s="155">
        <v>321</v>
      </c>
      <c r="B323" s="54" t="s">
        <v>5166</v>
      </c>
      <c r="C323" s="54" t="s">
        <v>5167</v>
      </c>
      <c r="D323" s="286"/>
      <c r="E323" s="45" t="s">
        <v>73</v>
      </c>
      <c r="F323" s="155" t="s">
        <v>5168</v>
      </c>
      <c r="G323" s="45" t="s">
        <v>75</v>
      </c>
      <c r="H323" s="45" t="s">
        <v>5169</v>
      </c>
      <c r="I323" s="45"/>
      <c r="J323" s="45"/>
    </row>
    <row r="324" s="280" customFormat="1" ht="185.25" spans="1:10">
      <c r="A324" s="155">
        <v>322</v>
      </c>
      <c r="B324" s="54" t="s">
        <v>5170</v>
      </c>
      <c r="C324" s="54" t="s">
        <v>5167</v>
      </c>
      <c r="D324" s="286"/>
      <c r="E324" s="45" t="s">
        <v>73</v>
      </c>
      <c r="F324" s="155" t="s">
        <v>5171</v>
      </c>
      <c r="G324" s="45" t="s">
        <v>75</v>
      </c>
      <c r="H324" s="45" t="s">
        <v>5169</v>
      </c>
      <c r="I324" s="45"/>
      <c r="J324" s="45"/>
    </row>
    <row r="325" s="280" customFormat="1" ht="242.25" spans="1:10">
      <c r="A325" s="155">
        <v>323</v>
      </c>
      <c r="B325" s="54" t="s">
        <v>5172</v>
      </c>
      <c r="C325" s="54" t="s">
        <v>5173</v>
      </c>
      <c r="D325" s="286"/>
      <c r="E325" s="45" t="s">
        <v>73</v>
      </c>
      <c r="F325" s="155" t="s">
        <v>5174</v>
      </c>
      <c r="G325" s="45" t="s">
        <v>75</v>
      </c>
      <c r="H325" s="45" t="s">
        <v>5175</v>
      </c>
      <c r="I325" s="45"/>
      <c r="J325" s="45"/>
    </row>
    <row r="326" s="280" customFormat="1" ht="57" spans="1:10">
      <c r="A326" s="155">
        <v>324</v>
      </c>
      <c r="B326" s="54" t="s">
        <v>5176</v>
      </c>
      <c r="C326" s="54" t="s">
        <v>5177</v>
      </c>
      <c r="D326" s="286"/>
      <c r="E326" s="45" t="s">
        <v>73</v>
      </c>
      <c r="F326" s="155" t="s">
        <v>5178</v>
      </c>
      <c r="G326" s="45" t="s">
        <v>75</v>
      </c>
      <c r="H326" s="45" t="s">
        <v>5179</v>
      </c>
      <c r="I326" s="45"/>
      <c r="J326" s="45"/>
    </row>
    <row r="327" s="280" customFormat="1" ht="370.5" spans="1:10">
      <c r="A327" s="155">
        <v>325</v>
      </c>
      <c r="B327" s="54" t="s">
        <v>5180</v>
      </c>
      <c r="C327" s="54" t="s">
        <v>5181</v>
      </c>
      <c r="D327" s="286"/>
      <c r="E327" s="45" t="s">
        <v>73</v>
      </c>
      <c r="F327" s="155" t="s">
        <v>5182</v>
      </c>
      <c r="G327" s="45" t="s">
        <v>75</v>
      </c>
      <c r="H327" s="45" t="s">
        <v>5183</v>
      </c>
      <c r="I327" s="45"/>
      <c r="J327" s="45"/>
    </row>
    <row r="328" s="280" customFormat="1" ht="409.5" spans="1:10">
      <c r="A328" s="155">
        <v>326</v>
      </c>
      <c r="B328" s="54" t="s">
        <v>5184</v>
      </c>
      <c r="C328" s="54" t="s">
        <v>5185</v>
      </c>
      <c r="D328" s="286"/>
      <c r="E328" s="45" t="s">
        <v>73</v>
      </c>
      <c r="F328" s="155" t="s">
        <v>5186</v>
      </c>
      <c r="G328" s="45" t="s">
        <v>75</v>
      </c>
      <c r="H328" s="45" t="s">
        <v>5187</v>
      </c>
      <c r="I328" s="45"/>
      <c r="J328" s="45"/>
    </row>
    <row r="329" s="280" customFormat="1" ht="409.5" spans="1:10">
      <c r="A329" s="155">
        <v>327</v>
      </c>
      <c r="B329" s="54" t="s">
        <v>5188</v>
      </c>
      <c r="C329" s="54" t="s">
        <v>5189</v>
      </c>
      <c r="D329" s="286"/>
      <c r="E329" s="45" t="s">
        <v>73</v>
      </c>
      <c r="F329" s="155" t="s">
        <v>5190</v>
      </c>
      <c r="G329" s="45"/>
      <c r="H329" s="45"/>
      <c r="I329" s="45"/>
      <c r="J329" s="45"/>
    </row>
    <row r="330" s="280" customFormat="1" ht="171" spans="1:10">
      <c r="A330" s="155">
        <v>328</v>
      </c>
      <c r="B330" s="54" t="s">
        <v>5191</v>
      </c>
      <c r="C330" s="54" t="s">
        <v>5192</v>
      </c>
      <c r="D330" s="286"/>
      <c r="E330" s="45" t="s">
        <v>73</v>
      </c>
      <c r="F330" s="155" t="s">
        <v>5193</v>
      </c>
      <c r="G330" s="45" t="s">
        <v>75</v>
      </c>
      <c r="H330" s="45" t="s">
        <v>5194</v>
      </c>
      <c r="I330" s="45"/>
      <c r="J330" s="45"/>
    </row>
    <row r="331" s="280" customFormat="1" ht="356.25" spans="1:10">
      <c r="A331" s="155">
        <v>329</v>
      </c>
      <c r="B331" s="54" t="s">
        <v>5195</v>
      </c>
      <c r="C331" s="54" t="s">
        <v>5196</v>
      </c>
      <c r="D331" s="286"/>
      <c r="E331" s="45" t="s">
        <v>73</v>
      </c>
      <c r="F331" s="155" t="s">
        <v>5197</v>
      </c>
      <c r="G331" s="45" t="s">
        <v>75</v>
      </c>
      <c r="H331" s="45" t="s">
        <v>5198</v>
      </c>
      <c r="I331" s="45"/>
      <c r="J331" s="45"/>
    </row>
    <row r="332" s="280" customFormat="1" ht="409.5" spans="1:10">
      <c r="A332" s="155">
        <v>330</v>
      </c>
      <c r="B332" s="54" t="s">
        <v>5199</v>
      </c>
      <c r="C332" s="54" t="s">
        <v>5200</v>
      </c>
      <c r="D332" s="286"/>
      <c r="E332" s="45" t="s">
        <v>73</v>
      </c>
      <c r="F332" s="155" t="s">
        <v>5201</v>
      </c>
      <c r="G332" s="45"/>
      <c r="H332" s="45"/>
      <c r="I332" s="45"/>
      <c r="J332" s="45"/>
    </row>
    <row r="333" s="280" customFormat="1" ht="228" spans="1:10">
      <c r="A333" s="155">
        <v>331</v>
      </c>
      <c r="B333" s="54" t="s">
        <v>5202</v>
      </c>
      <c r="C333" s="54" t="s">
        <v>5203</v>
      </c>
      <c r="D333" s="286"/>
      <c r="E333" s="45" t="s">
        <v>73</v>
      </c>
      <c r="F333" s="155" t="s">
        <v>5204</v>
      </c>
      <c r="G333" s="45" t="s">
        <v>75</v>
      </c>
      <c r="H333" s="45" t="s">
        <v>5205</v>
      </c>
      <c r="I333" s="45"/>
      <c r="J333" s="45"/>
    </row>
    <row r="334" s="280" customFormat="1" ht="299.25" spans="1:10">
      <c r="A334" s="155">
        <v>332</v>
      </c>
      <c r="B334" s="54" t="s">
        <v>5206</v>
      </c>
      <c r="C334" s="54" t="s">
        <v>5207</v>
      </c>
      <c r="D334" s="286"/>
      <c r="E334" s="45" t="s">
        <v>73</v>
      </c>
      <c r="F334" s="155" t="s">
        <v>5208</v>
      </c>
      <c r="G334" s="45" t="s">
        <v>75</v>
      </c>
      <c r="H334" s="45" t="s">
        <v>5209</v>
      </c>
      <c r="I334" s="45"/>
      <c r="J334" s="45"/>
    </row>
    <row r="335" s="280" customFormat="1" ht="370.5" spans="1:10">
      <c r="A335" s="155">
        <v>333</v>
      </c>
      <c r="B335" s="54" t="s">
        <v>5210</v>
      </c>
      <c r="C335" s="54" t="s">
        <v>5211</v>
      </c>
      <c r="D335" s="286"/>
      <c r="E335" s="45" t="s">
        <v>73</v>
      </c>
      <c r="F335" s="155" t="s">
        <v>5212</v>
      </c>
      <c r="G335" s="45"/>
      <c r="H335" s="45"/>
      <c r="I335" s="45"/>
      <c r="J335" s="45"/>
    </row>
    <row r="336" s="280" customFormat="1" ht="356.25" spans="1:10">
      <c r="A336" s="155">
        <v>334</v>
      </c>
      <c r="B336" s="54" t="s">
        <v>5213</v>
      </c>
      <c r="C336" s="54" t="s">
        <v>5214</v>
      </c>
      <c r="D336" s="286"/>
      <c r="E336" s="45" t="s">
        <v>73</v>
      </c>
      <c r="F336" s="155" t="s">
        <v>5215</v>
      </c>
      <c r="G336" s="45" t="s">
        <v>75</v>
      </c>
      <c r="H336" s="45" t="s">
        <v>5216</v>
      </c>
      <c r="I336" s="45"/>
      <c r="J336" s="45"/>
    </row>
    <row r="337" s="280" customFormat="1" ht="99.75" spans="1:10">
      <c r="A337" s="155">
        <v>335</v>
      </c>
      <c r="B337" s="54" t="s">
        <v>5217</v>
      </c>
      <c r="C337" s="54" t="s">
        <v>5218</v>
      </c>
      <c r="D337" s="286"/>
      <c r="E337" s="45" t="s">
        <v>73</v>
      </c>
      <c r="F337" s="155" t="s">
        <v>5219</v>
      </c>
      <c r="G337" s="45"/>
      <c r="H337" s="45"/>
      <c r="I337" s="45"/>
      <c r="J337" s="45"/>
    </row>
    <row r="338" s="280" customFormat="1" ht="99.75" spans="1:10">
      <c r="A338" s="155">
        <v>336</v>
      </c>
      <c r="B338" s="54" t="s">
        <v>5220</v>
      </c>
      <c r="C338" s="54" t="s">
        <v>5221</v>
      </c>
      <c r="D338" s="286"/>
      <c r="E338" s="45" t="s">
        <v>73</v>
      </c>
      <c r="F338" s="155" t="s">
        <v>5222</v>
      </c>
      <c r="G338" s="45"/>
      <c r="H338" s="45"/>
      <c r="I338" s="45"/>
      <c r="J338" s="45"/>
    </row>
    <row r="339" s="280" customFormat="1" ht="71.25" spans="1:10">
      <c r="A339" s="155">
        <v>337</v>
      </c>
      <c r="B339" s="54" t="s">
        <v>5223</v>
      </c>
      <c r="C339" s="54" t="s">
        <v>5224</v>
      </c>
      <c r="D339" s="286"/>
      <c r="E339" s="45" t="s">
        <v>73</v>
      </c>
      <c r="F339" s="155" t="s">
        <v>5225</v>
      </c>
      <c r="G339" s="45"/>
      <c r="H339" s="45"/>
      <c r="I339" s="45"/>
      <c r="J339" s="45"/>
    </row>
    <row r="340" s="280" customFormat="1" ht="85.5" spans="1:10">
      <c r="A340" s="155">
        <v>338</v>
      </c>
      <c r="B340" s="54" t="s">
        <v>5226</v>
      </c>
      <c r="C340" s="54" t="s">
        <v>5227</v>
      </c>
      <c r="D340" s="286"/>
      <c r="E340" s="45" t="s">
        <v>73</v>
      </c>
      <c r="F340" s="155" t="s">
        <v>5228</v>
      </c>
      <c r="G340" s="45" t="s">
        <v>75</v>
      </c>
      <c r="H340" s="45" t="s">
        <v>5229</v>
      </c>
      <c r="I340" s="45"/>
      <c r="J340" s="45"/>
    </row>
    <row r="341" s="280" customFormat="1" ht="71.25" spans="1:10">
      <c r="A341" s="155">
        <v>339</v>
      </c>
      <c r="B341" s="54" t="s">
        <v>5230</v>
      </c>
      <c r="C341" s="54" t="s">
        <v>5231</v>
      </c>
      <c r="D341" s="286"/>
      <c r="E341" s="45" t="s">
        <v>73</v>
      </c>
      <c r="F341" s="155" t="s">
        <v>5232</v>
      </c>
      <c r="G341" s="45" t="s">
        <v>75</v>
      </c>
      <c r="H341" s="45" t="s">
        <v>5233</v>
      </c>
      <c r="I341" s="45"/>
      <c r="J341" s="45"/>
    </row>
    <row r="342" s="280" customFormat="1" ht="71.25" spans="1:10">
      <c r="A342" s="155">
        <v>340</v>
      </c>
      <c r="B342" s="54" t="s">
        <v>5234</v>
      </c>
      <c r="C342" s="54" t="s">
        <v>5235</v>
      </c>
      <c r="D342" s="286"/>
      <c r="E342" s="45" t="s">
        <v>73</v>
      </c>
      <c r="F342" s="155" t="s">
        <v>5236</v>
      </c>
      <c r="G342" s="45" t="s">
        <v>75</v>
      </c>
      <c r="H342" s="45" t="s">
        <v>5237</v>
      </c>
      <c r="I342" s="45"/>
      <c r="J342" s="45"/>
    </row>
    <row r="343" s="280" customFormat="1" ht="213.75" spans="1:10">
      <c r="A343" s="155">
        <v>341</v>
      </c>
      <c r="B343" s="54" t="s">
        <v>5238</v>
      </c>
      <c r="C343" s="54" t="s">
        <v>5239</v>
      </c>
      <c r="D343" s="286"/>
      <c r="E343" s="45" t="s">
        <v>73</v>
      </c>
      <c r="F343" s="155" t="s">
        <v>5240</v>
      </c>
      <c r="G343" s="45" t="s">
        <v>75</v>
      </c>
      <c r="H343" s="45" t="s">
        <v>5241</v>
      </c>
      <c r="I343" s="45"/>
      <c r="J343" s="45"/>
    </row>
    <row r="344" s="280" customFormat="1" ht="185.25" spans="1:10">
      <c r="A344" s="155">
        <v>342</v>
      </c>
      <c r="B344" s="54" t="s">
        <v>5242</v>
      </c>
      <c r="C344" s="54" t="s">
        <v>5243</v>
      </c>
      <c r="D344" s="286"/>
      <c r="E344" s="45" t="s">
        <v>73</v>
      </c>
      <c r="F344" s="155" t="s">
        <v>5244</v>
      </c>
      <c r="G344" s="45" t="s">
        <v>75</v>
      </c>
      <c r="H344" s="45" t="s">
        <v>5245</v>
      </c>
      <c r="I344" s="45"/>
      <c r="J344" s="45"/>
    </row>
    <row r="345" s="280" customFormat="1" ht="370.5" spans="1:10">
      <c r="A345" s="155">
        <v>343</v>
      </c>
      <c r="B345" s="54" t="s">
        <v>5246</v>
      </c>
      <c r="C345" s="54" t="s">
        <v>5247</v>
      </c>
      <c r="D345" s="286"/>
      <c r="E345" s="45" t="s">
        <v>73</v>
      </c>
      <c r="F345" s="155" t="s">
        <v>5248</v>
      </c>
      <c r="G345" s="45"/>
      <c r="H345" s="45"/>
      <c r="I345" s="45"/>
      <c r="J345" s="45"/>
    </row>
    <row r="346" s="280" customFormat="1" ht="342" spans="1:10">
      <c r="A346" s="155">
        <v>344</v>
      </c>
      <c r="B346" s="54" t="s">
        <v>5249</v>
      </c>
      <c r="C346" s="54" t="s">
        <v>5250</v>
      </c>
      <c r="D346" s="286" t="s">
        <v>5251</v>
      </c>
      <c r="E346" s="45" t="s">
        <v>73</v>
      </c>
      <c r="F346" s="155" t="s">
        <v>5252</v>
      </c>
      <c r="G346" s="45"/>
      <c r="H346" s="45"/>
      <c r="I346" s="45"/>
      <c r="J346" s="45"/>
    </row>
    <row r="347" s="280" customFormat="1" ht="409.5" spans="1:10">
      <c r="A347" s="155">
        <v>345</v>
      </c>
      <c r="B347" s="54" t="s">
        <v>5253</v>
      </c>
      <c r="C347" s="54" t="s">
        <v>5254</v>
      </c>
      <c r="D347" s="286" t="s">
        <v>5255</v>
      </c>
      <c r="E347" s="45" t="s">
        <v>73</v>
      </c>
      <c r="F347" s="155" t="s">
        <v>5256</v>
      </c>
      <c r="G347" s="45"/>
      <c r="H347" s="45"/>
      <c r="I347" s="45"/>
      <c r="J347" s="45"/>
    </row>
    <row r="348" s="280" customFormat="1" ht="171" spans="1:10">
      <c r="A348" s="155">
        <v>346</v>
      </c>
      <c r="B348" s="54" t="s">
        <v>5257</v>
      </c>
      <c r="C348" s="54" t="s">
        <v>5258</v>
      </c>
      <c r="D348" s="286" t="s">
        <v>5259</v>
      </c>
      <c r="E348" s="45" t="s">
        <v>73</v>
      </c>
      <c r="F348" s="155" t="s">
        <v>5260</v>
      </c>
      <c r="G348" s="45"/>
      <c r="H348" s="45"/>
      <c r="I348" s="45"/>
      <c r="J348" s="45"/>
    </row>
    <row r="349" s="280" customFormat="1" ht="342" spans="1:10">
      <c r="A349" s="155">
        <v>347</v>
      </c>
      <c r="B349" s="54" t="s">
        <v>5261</v>
      </c>
      <c r="C349" s="54" t="s">
        <v>5262</v>
      </c>
      <c r="D349" s="286" t="s">
        <v>5263</v>
      </c>
      <c r="E349" s="45" t="s">
        <v>73</v>
      </c>
      <c r="F349" s="155" t="s">
        <v>5264</v>
      </c>
      <c r="G349" s="45"/>
      <c r="H349" s="45"/>
      <c r="I349" s="45"/>
      <c r="J349" s="45"/>
    </row>
    <row r="350" s="280" customFormat="1" ht="185.25" spans="1:10">
      <c r="A350" s="155">
        <v>348</v>
      </c>
      <c r="B350" s="54" t="s">
        <v>5265</v>
      </c>
      <c r="C350" s="54" t="s">
        <v>5266</v>
      </c>
      <c r="D350" s="286"/>
      <c r="E350" s="45" t="s">
        <v>73</v>
      </c>
      <c r="F350" s="155" t="s">
        <v>5267</v>
      </c>
      <c r="G350" s="45"/>
      <c r="H350" s="45"/>
      <c r="I350" s="45"/>
      <c r="J350" s="45"/>
    </row>
    <row r="351" s="281" customFormat="1" ht="85.5" spans="1:10">
      <c r="A351" s="155">
        <v>349</v>
      </c>
      <c r="B351" s="32" t="s">
        <v>5268</v>
      </c>
      <c r="C351" s="32" t="s">
        <v>5269</v>
      </c>
      <c r="D351" s="32"/>
      <c r="E351" s="45" t="s">
        <v>73</v>
      </c>
      <c r="F351" s="155" t="s">
        <v>5270</v>
      </c>
      <c r="G351" s="45" t="s">
        <v>75</v>
      </c>
      <c r="H351" s="45" t="s">
        <v>5271</v>
      </c>
      <c r="I351" s="45"/>
      <c r="J351" s="45"/>
    </row>
    <row r="352" s="281" customFormat="1" ht="85.5" spans="1:10">
      <c r="A352" s="155">
        <v>350</v>
      </c>
      <c r="B352" s="32" t="s">
        <v>5272</v>
      </c>
      <c r="C352" s="32" t="s">
        <v>5273</v>
      </c>
      <c r="D352" s="32"/>
      <c r="E352" s="45"/>
      <c r="F352" s="45"/>
      <c r="G352" s="45" t="s">
        <v>75</v>
      </c>
      <c r="H352" s="45" t="s">
        <v>5059</v>
      </c>
      <c r="I352" s="45"/>
      <c r="J352" s="45"/>
    </row>
    <row r="353" s="281" customFormat="1" ht="114" spans="1:10">
      <c r="A353" s="155">
        <v>351</v>
      </c>
      <c r="B353" s="32" t="s">
        <v>5274</v>
      </c>
      <c r="C353" s="32" t="s">
        <v>5275</v>
      </c>
      <c r="D353" s="32"/>
      <c r="E353" s="45"/>
      <c r="F353" s="45"/>
      <c r="G353" s="45" t="s">
        <v>75</v>
      </c>
      <c r="H353" s="45" t="s">
        <v>5276</v>
      </c>
      <c r="I353" s="45"/>
      <c r="J353" s="45"/>
    </row>
    <row r="354" s="281" customFormat="1" ht="114" spans="1:10">
      <c r="A354" s="155">
        <v>352</v>
      </c>
      <c r="B354" s="32" t="s">
        <v>5277</v>
      </c>
      <c r="C354" s="32" t="s">
        <v>5278</v>
      </c>
      <c r="D354" s="32"/>
      <c r="E354" s="45"/>
      <c r="F354" s="45"/>
      <c r="G354" s="45" t="s">
        <v>75</v>
      </c>
      <c r="H354" s="45" t="s">
        <v>5279</v>
      </c>
      <c r="I354" s="45"/>
      <c r="J354" s="45"/>
    </row>
    <row r="355" s="281" customFormat="1" ht="156.75" spans="1:10">
      <c r="A355" s="155">
        <v>353</v>
      </c>
      <c r="B355" s="32" t="s">
        <v>5280</v>
      </c>
      <c r="C355" s="32" t="s">
        <v>5281</v>
      </c>
      <c r="D355" s="32"/>
      <c r="E355" s="45"/>
      <c r="F355" s="45"/>
      <c r="G355" s="45" t="s">
        <v>75</v>
      </c>
      <c r="H355" s="45" t="s">
        <v>5282</v>
      </c>
      <c r="I355" s="45"/>
      <c r="J355" s="45"/>
    </row>
    <row r="356" s="282" customFormat="1" ht="99.75" spans="1:10">
      <c r="A356" s="155">
        <v>354</v>
      </c>
      <c r="B356" s="54" t="s">
        <v>5283</v>
      </c>
      <c r="C356" s="54" t="s">
        <v>5284</v>
      </c>
      <c r="D356" s="286"/>
      <c r="E356" s="45" t="s">
        <v>73</v>
      </c>
      <c r="F356" s="155" t="s">
        <v>5285</v>
      </c>
      <c r="G356" s="45"/>
      <c r="H356" s="45"/>
      <c r="I356" s="45"/>
      <c r="J356" s="45"/>
    </row>
    <row r="357" s="282" customFormat="1" ht="199.5" spans="1:10">
      <c r="A357" s="155">
        <v>355</v>
      </c>
      <c r="B357" s="54" t="s">
        <v>5286</v>
      </c>
      <c r="C357" s="54" t="s">
        <v>5287</v>
      </c>
      <c r="D357" s="286"/>
      <c r="E357" s="45" t="s">
        <v>73</v>
      </c>
      <c r="F357" s="155" t="s">
        <v>5288</v>
      </c>
      <c r="G357" s="45"/>
      <c r="H357" s="45"/>
      <c r="I357" s="45"/>
      <c r="J357" s="45"/>
    </row>
    <row r="358" s="282" customFormat="1" ht="85.5" spans="1:10">
      <c r="A358" s="155">
        <v>356</v>
      </c>
      <c r="B358" s="54" t="s">
        <v>5289</v>
      </c>
      <c r="C358" s="54" t="s">
        <v>5290</v>
      </c>
      <c r="D358" s="286"/>
      <c r="E358" s="45" t="s">
        <v>73</v>
      </c>
      <c r="F358" s="155" t="s">
        <v>5291</v>
      </c>
      <c r="G358" s="45"/>
      <c r="H358" s="45"/>
      <c r="I358" s="45"/>
      <c r="J358" s="45"/>
    </row>
    <row r="359" s="282" customFormat="1" ht="256.5" spans="1:10">
      <c r="A359" s="155">
        <v>357</v>
      </c>
      <c r="B359" s="54" t="s">
        <v>5292</v>
      </c>
      <c r="C359" s="54" t="s">
        <v>5293</v>
      </c>
      <c r="D359" s="286"/>
      <c r="E359" s="45" t="s">
        <v>73</v>
      </c>
      <c r="F359" s="155" t="s">
        <v>5294</v>
      </c>
      <c r="G359" s="45"/>
      <c r="H359" s="45"/>
      <c r="I359" s="45"/>
      <c r="J359" s="45"/>
    </row>
    <row r="360" s="282" customFormat="1" ht="370.5" spans="1:10">
      <c r="A360" s="155">
        <v>358</v>
      </c>
      <c r="B360" s="54" t="s">
        <v>5295</v>
      </c>
      <c r="C360" s="54" t="s">
        <v>5296</v>
      </c>
      <c r="D360" s="286"/>
      <c r="E360" s="45" t="s">
        <v>73</v>
      </c>
      <c r="F360" s="155" t="s">
        <v>5297</v>
      </c>
      <c r="G360" s="45"/>
      <c r="H360" s="45"/>
      <c r="I360" s="45"/>
      <c r="J360" s="45"/>
    </row>
    <row r="361" s="282" customFormat="1" ht="213.75" spans="1:10">
      <c r="A361" s="155">
        <v>359</v>
      </c>
      <c r="B361" s="54" t="s">
        <v>5298</v>
      </c>
      <c r="C361" s="54" t="s">
        <v>5299</v>
      </c>
      <c r="D361" s="286"/>
      <c r="E361" s="45" t="s">
        <v>73</v>
      </c>
      <c r="F361" s="155" t="s">
        <v>5300</v>
      </c>
      <c r="G361" s="45" t="s">
        <v>75</v>
      </c>
      <c r="H361" s="45" t="s">
        <v>4410</v>
      </c>
      <c r="I361" s="45"/>
      <c r="J361" s="45"/>
    </row>
    <row r="362" s="282" customFormat="1" ht="270.75" spans="1:10">
      <c r="A362" s="155">
        <v>360</v>
      </c>
      <c r="B362" s="54" t="s">
        <v>5301</v>
      </c>
      <c r="C362" s="54" t="s">
        <v>5302</v>
      </c>
      <c r="D362" s="286"/>
      <c r="E362" s="45" t="s">
        <v>73</v>
      </c>
      <c r="F362" s="155" t="s">
        <v>5303</v>
      </c>
      <c r="G362" s="45" t="s">
        <v>75</v>
      </c>
      <c r="H362" s="45" t="s">
        <v>5304</v>
      </c>
      <c r="I362" s="45"/>
      <c r="J362" s="45"/>
    </row>
    <row r="363" s="282" customFormat="1" ht="85.5" spans="1:10">
      <c r="A363" s="155">
        <v>361</v>
      </c>
      <c r="B363" s="54" t="s">
        <v>5305</v>
      </c>
      <c r="C363" s="54" t="s">
        <v>5306</v>
      </c>
      <c r="D363" s="286"/>
      <c r="E363" s="45" t="s">
        <v>73</v>
      </c>
      <c r="F363" s="155" t="s">
        <v>4393</v>
      </c>
      <c r="G363" s="45" t="s">
        <v>75</v>
      </c>
      <c r="H363" s="45" t="s">
        <v>5307</v>
      </c>
      <c r="I363" s="45"/>
      <c r="J363" s="45"/>
    </row>
    <row r="364" s="282" customFormat="1" ht="285" spans="1:10">
      <c r="A364" s="155">
        <v>362</v>
      </c>
      <c r="B364" s="54" t="s">
        <v>5308</v>
      </c>
      <c r="C364" s="54" t="s">
        <v>5309</v>
      </c>
      <c r="D364" s="286"/>
      <c r="E364" s="45" t="s">
        <v>73</v>
      </c>
      <c r="F364" s="45" t="s">
        <v>4854</v>
      </c>
      <c r="G364" s="45" t="s">
        <v>75</v>
      </c>
      <c r="H364" s="45" t="s">
        <v>5310</v>
      </c>
      <c r="I364" s="45"/>
      <c r="J364" s="45"/>
    </row>
    <row r="365" s="281" customFormat="1" ht="99.75" spans="1:10">
      <c r="A365" s="155">
        <v>363</v>
      </c>
      <c r="B365" s="32" t="s">
        <v>5311</v>
      </c>
      <c r="C365" s="32" t="s">
        <v>5312</v>
      </c>
      <c r="D365" s="32"/>
      <c r="E365" s="45" t="s">
        <v>73</v>
      </c>
      <c r="F365" s="155" t="s">
        <v>5313</v>
      </c>
      <c r="G365" s="45" t="s">
        <v>75</v>
      </c>
      <c r="H365" s="45" t="s">
        <v>5314</v>
      </c>
      <c r="I365" s="45"/>
      <c r="J365" s="45"/>
    </row>
    <row r="366" s="181" customFormat="1" ht="142.5" spans="1:10">
      <c r="A366" s="155">
        <v>364</v>
      </c>
      <c r="B366" s="32" t="s">
        <v>5315</v>
      </c>
      <c r="C366" s="32" t="s">
        <v>5316</v>
      </c>
      <c r="D366" s="32"/>
      <c r="E366" s="45"/>
      <c r="F366" s="45"/>
      <c r="G366" s="45"/>
      <c r="H366" s="45"/>
      <c r="I366" s="45"/>
      <c r="J366" s="45" t="s">
        <v>2684</v>
      </c>
    </row>
    <row r="367" s="181" customFormat="1" ht="199.5" spans="1:10">
      <c r="A367" s="155">
        <v>365</v>
      </c>
      <c r="B367" s="32" t="s">
        <v>5317</v>
      </c>
      <c r="C367" s="32" t="s">
        <v>5318</v>
      </c>
      <c r="D367" s="32"/>
      <c r="E367" s="45"/>
      <c r="F367" s="45"/>
      <c r="G367" s="45"/>
      <c r="H367" s="45"/>
      <c r="I367" s="45"/>
      <c r="J367" s="45" t="s">
        <v>2684</v>
      </c>
    </row>
    <row r="368" s="181" customFormat="1" ht="128.25" spans="1:10">
      <c r="A368" s="155">
        <v>366</v>
      </c>
      <c r="B368" s="32" t="s">
        <v>5319</v>
      </c>
      <c r="C368" s="32" t="s">
        <v>5320</v>
      </c>
      <c r="D368" s="32"/>
      <c r="E368" s="45"/>
      <c r="F368" s="45"/>
      <c r="G368" s="45"/>
      <c r="H368" s="45"/>
      <c r="I368" s="45"/>
      <c r="J368" s="45" t="s">
        <v>2684</v>
      </c>
    </row>
    <row r="369" s="270" customFormat="1" ht="41" customHeight="1" spans="1:10">
      <c r="A369" s="289"/>
      <c r="B369" s="289"/>
      <c r="C369" s="289"/>
      <c r="D369" s="289"/>
      <c r="E369" s="115"/>
      <c r="F369" s="117"/>
      <c r="G369" s="115"/>
      <c r="H369" s="115"/>
      <c r="I369" s="115"/>
      <c r="J369" s="115"/>
    </row>
    <row r="370" s="218" customFormat="1" spans="1:10">
      <c r="A370" s="290"/>
      <c r="B370" s="121"/>
      <c r="C370" s="121"/>
      <c r="D370" s="113"/>
      <c r="E370" s="119"/>
      <c r="F370" s="290"/>
      <c r="G370" s="119"/>
      <c r="H370" s="119"/>
      <c r="I370" s="119"/>
      <c r="J370" s="119"/>
    </row>
    <row r="371" s="218" customFormat="1" spans="1:10">
      <c r="A371" s="290"/>
      <c r="B371" s="121"/>
      <c r="C371" s="121"/>
      <c r="D371" s="291"/>
      <c r="E371" s="119"/>
      <c r="F371" s="290"/>
      <c r="G371" s="119"/>
      <c r="H371" s="119"/>
      <c r="I371" s="119"/>
      <c r="J371" s="119"/>
    </row>
    <row r="372" s="218" customFormat="1" spans="1:10">
      <c r="A372" s="290"/>
      <c r="B372" s="121"/>
      <c r="C372" s="121"/>
      <c r="D372" s="291"/>
      <c r="E372" s="119"/>
      <c r="F372" s="290"/>
      <c r="G372" s="119"/>
      <c r="H372" s="119"/>
      <c r="I372" s="119"/>
      <c r="J372" s="119"/>
    </row>
    <row r="373" s="218" customFormat="1" spans="1:10">
      <c r="A373" s="290"/>
      <c r="B373" s="121"/>
      <c r="C373" s="121"/>
      <c r="D373" s="291"/>
      <c r="E373" s="119"/>
      <c r="F373" s="290"/>
      <c r="G373" s="119"/>
      <c r="H373" s="119"/>
      <c r="I373" s="119"/>
      <c r="J373" s="119"/>
    </row>
    <row r="374" s="218" customFormat="1" spans="1:10">
      <c r="A374" s="290"/>
      <c r="B374" s="121"/>
      <c r="C374" s="121"/>
      <c r="D374" s="291"/>
      <c r="E374" s="119"/>
      <c r="F374" s="290"/>
      <c r="G374" s="119"/>
      <c r="H374" s="119"/>
      <c r="I374" s="119"/>
      <c r="J374" s="119"/>
    </row>
    <row r="375" s="218" customFormat="1" spans="1:10">
      <c r="A375" s="290"/>
      <c r="B375" s="121"/>
      <c r="C375" s="121"/>
      <c r="D375" s="291"/>
      <c r="E375" s="119"/>
      <c r="F375" s="290"/>
      <c r="G375" s="119"/>
      <c r="H375" s="119"/>
      <c r="I375" s="119"/>
      <c r="J375" s="119"/>
    </row>
    <row r="376" s="218" customFormat="1" spans="1:10">
      <c r="A376" s="290"/>
      <c r="B376" s="121"/>
      <c r="C376" s="121"/>
      <c r="D376" s="291"/>
      <c r="E376" s="119"/>
      <c r="F376" s="290"/>
      <c r="G376" s="119"/>
      <c r="H376" s="119"/>
      <c r="I376" s="119"/>
      <c r="J376" s="119"/>
    </row>
    <row r="377" s="218" customFormat="1" spans="1:10">
      <c r="A377" s="290"/>
      <c r="B377" s="121"/>
      <c r="C377" s="121"/>
      <c r="D377" s="291"/>
      <c r="E377" s="119"/>
      <c r="F377" s="290"/>
      <c r="G377" s="119"/>
      <c r="H377" s="119"/>
      <c r="I377" s="119"/>
      <c r="J377" s="119"/>
    </row>
    <row r="378" s="218" customFormat="1" spans="1:10">
      <c r="A378" s="290"/>
      <c r="B378" s="121"/>
      <c r="C378" s="121"/>
      <c r="D378" s="291"/>
      <c r="E378" s="119"/>
      <c r="F378" s="290"/>
      <c r="G378" s="119"/>
      <c r="H378" s="119"/>
      <c r="I378" s="119"/>
      <c r="J378" s="119"/>
    </row>
    <row r="379" s="218" customFormat="1" spans="1:10">
      <c r="A379" s="290"/>
      <c r="B379" s="121"/>
      <c r="C379" s="121"/>
      <c r="D379" s="291"/>
      <c r="E379" s="119"/>
      <c r="F379" s="290"/>
      <c r="G379" s="119"/>
      <c r="H379" s="119"/>
      <c r="I379" s="119"/>
      <c r="J379" s="119"/>
    </row>
    <row r="380" s="218" customFormat="1" spans="1:10">
      <c r="A380" s="290"/>
      <c r="B380" s="121"/>
      <c r="C380" s="121"/>
      <c r="D380" s="291"/>
      <c r="E380" s="119"/>
      <c r="F380" s="290"/>
      <c r="G380" s="119"/>
      <c r="H380" s="119"/>
      <c r="I380" s="119"/>
      <c r="J380" s="119"/>
    </row>
    <row r="381" s="218" customFormat="1" spans="1:10">
      <c r="A381" s="290"/>
      <c r="B381" s="121"/>
      <c r="C381" s="121"/>
      <c r="D381" s="291"/>
      <c r="E381" s="119"/>
      <c r="F381" s="290"/>
      <c r="G381" s="119"/>
      <c r="H381" s="119"/>
      <c r="I381" s="119"/>
      <c r="J381" s="119"/>
    </row>
    <row r="382" s="218" customFormat="1" spans="1:10">
      <c r="A382" s="290"/>
      <c r="B382" s="121"/>
      <c r="C382" s="121"/>
      <c r="D382" s="291"/>
      <c r="E382" s="119"/>
      <c r="F382" s="290"/>
      <c r="G382" s="119"/>
      <c r="H382" s="119"/>
      <c r="I382" s="119"/>
      <c r="J382" s="119"/>
    </row>
    <row r="383" s="218" customFormat="1" spans="1:10">
      <c r="A383" s="290"/>
      <c r="B383" s="121"/>
      <c r="C383" s="121"/>
      <c r="D383" s="291"/>
      <c r="E383" s="119"/>
      <c r="F383" s="290"/>
      <c r="G383" s="119"/>
      <c r="H383" s="119"/>
      <c r="I383" s="119"/>
      <c r="J383" s="119"/>
    </row>
    <row r="384" s="218" customFormat="1" spans="1:10">
      <c r="A384" s="290"/>
      <c r="B384" s="121"/>
      <c r="C384" s="121"/>
      <c r="D384" s="291"/>
      <c r="E384" s="119"/>
      <c r="F384" s="290"/>
      <c r="G384" s="119"/>
      <c r="H384" s="119"/>
      <c r="I384" s="119"/>
      <c r="J384" s="119"/>
    </row>
    <row r="385" s="218" customFormat="1" spans="1:10">
      <c r="A385" s="290"/>
      <c r="B385" s="121"/>
      <c r="C385" s="121"/>
      <c r="D385" s="291"/>
      <c r="E385" s="119"/>
      <c r="F385" s="119"/>
      <c r="G385" s="119"/>
      <c r="H385" s="119"/>
      <c r="I385" s="119"/>
      <c r="J385" s="119"/>
    </row>
    <row r="386" s="218" customFormat="1" spans="1:10">
      <c r="A386" s="290"/>
      <c r="B386" s="121"/>
      <c r="C386" s="121"/>
      <c r="D386" s="291"/>
      <c r="E386" s="119"/>
      <c r="F386" s="290"/>
      <c r="G386" s="119"/>
      <c r="H386" s="119"/>
      <c r="I386" s="119"/>
      <c r="J386" s="119"/>
    </row>
    <row r="387" s="218" customFormat="1" spans="1:10">
      <c r="A387" s="290"/>
      <c r="B387" s="121"/>
      <c r="C387" s="121"/>
      <c r="D387" s="291"/>
      <c r="E387" s="119"/>
      <c r="F387" s="290"/>
      <c r="G387" s="119"/>
      <c r="H387" s="119"/>
      <c r="I387" s="119"/>
      <c r="J387" s="119"/>
    </row>
    <row r="388" s="218" customFormat="1" spans="1:10">
      <c r="A388" s="290"/>
      <c r="B388" s="121"/>
      <c r="C388" s="121"/>
      <c r="D388" s="291"/>
      <c r="E388" s="119"/>
      <c r="F388" s="290"/>
      <c r="G388" s="119"/>
      <c r="H388" s="119"/>
      <c r="I388" s="119"/>
      <c r="J388" s="119"/>
    </row>
    <row r="389" s="218" customFormat="1" spans="1:10">
      <c r="A389" s="290"/>
      <c r="B389" s="121"/>
      <c r="C389" s="121"/>
      <c r="D389" s="291"/>
      <c r="E389" s="119"/>
      <c r="F389" s="290"/>
      <c r="G389" s="119"/>
      <c r="H389" s="119"/>
      <c r="I389" s="119"/>
      <c r="J389" s="119"/>
    </row>
    <row r="390" s="218" customFormat="1" spans="1:10">
      <c r="A390" s="290"/>
      <c r="B390" s="121"/>
      <c r="C390" s="121"/>
      <c r="D390" s="291"/>
      <c r="E390" s="119"/>
      <c r="F390" s="290"/>
      <c r="G390" s="119"/>
      <c r="H390" s="119"/>
      <c r="I390" s="119"/>
      <c r="J390" s="119"/>
    </row>
    <row r="391" s="218" customFormat="1" spans="1:10">
      <c r="A391" s="290"/>
      <c r="B391" s="121"/>
      <c r="C391" s="121"/>
      <c r="D391" s="291"/>
      <c r="E391" s="119"/>
      <c r="F391" s="290"/>
      <c r="G391" s="119"/>
      <c r="H391" s="119"/>
      <c r="I391" s="119"/>
      <c r="J391" s="119"/>
    </row>
    <row r="392" s="218" customFormat="1" spans="1:10">
      <c r="A392" s="290"/>
      <c r="B392" s="121"/>
      <c r="C392" s="121"/>
      <c r="D392" s="291"/>
      <c r="E392" s="119"/>
      <c r="F392" s="290"/>
      <c r="G392" s="119"/>
      <c r="H392" s="119"/>
      <c r="I392" s="119"/>
      <c r="J392" s="119"/>
    </row>
    <row r="393" s="218" customFormat="1" spans="1:10">
      <c r="A393" s="290"/>
      <c r="B393" s="121"/>
      <c r="C393" s="121"/>
      <c r="D393" s="291"/>
      <c r="E393" s="119"/>
      <c r="F393" s="290"/>
      <c r="G393" s="119"/>
      <c r="H393" s="119"/>
      <c r="I393" s="119"/>
      <c r="J393" s="119"/>
    </row>
    <row r="394" s="218" customFormat="1" spans="1:10">
      <c r="A394" s="290"/>
      <c r="B394" s="121"/>
      <c r="C394" s="121"/>
      <c r="D394" s="291"/>
      <c r="E394" s="119"/>
      <c r="F394" s="290"/>
      <c r="G394" s="119"/>
      <c r="H394" s="119"/>
      <c r="I394" s="119"/>
      <c r="J394" s="119"/>
    </row>
    <row r="395" s="218" customFormat="1" spans="1:10">
      <c r="A395" s="290"/>
      <c r="B395" s="121"/>
      <c r="C395" s="121"/>
      <c r="D395" s="291"/>
      <c r="E395" s="119"/>
      <c r="F395" s="290"/>
      <c r="G395" s="119"/>
      <c r="H395" s="119"/>
      <c r="I395" s="119"/>
      <c r="J395" s="119"/>
    </row>
    <row r="396" s="218" customFormat="1" spans="1:10">
      <c r="A396" s="290"/>
      <c r="B396" s="121"/>
      <c r="C396" s="121"/>
      <c r="D396" s="291"/>
      <c r="E396" s="119"/>
      <c r="F396" s="290"/>
      <c r="G396" s="119"/>
      <c r="H396" s="119"/>
      <c r="I396" s="119"/>
      <c r="J396" s="119"/>
    </row>
    <row r="397" s="218" customFormat="1" spans="1:10">
      <c r="A397" s="290"/>
      <c r="B397" s="121"/>
      <c r="C397" s="121"/>
      <c r="D397" s="291"/>
      <c r="E397" s="119"/>
      <c r="F397" s="290"/>
      <c r="G397" s="119"/>
      <c r="H397" s="119"/>
      <c r="I397" s="119"/>
      <c r="J397" s="119"/>
    </row>
    <row r="398" s="218" customFormat="1" spans="1:10">
      <c r="A398" s="290"/>
      <c r="B398" s="121"/>
      <c r="C398" s="121"/>
      <c r="D398" s="291"/>
      <c r="E398" s="119"/>
      <c r="F398" s="290"/>
      <c r="G398" s="119"/>
      <c r="H398" s="119"/>
      <c r="I398" s="119"/>
      <c r="J398" s="119"/>
    </row>
    <row r="399" s="218" customFormat="1" spans="1:10">
      <c r="A399" s="290"/>
      <c r="B399" s="121"/>
      <c r="C399" s="121"/>
      <c r="D399" s="291"/>
      <c r="E399" s="119"/>
      <c r="F399" s="290"/>
      <c r="G399" s="119"/>
      <c r="H399" s="119"/>
      <c r="I399" s="119"/>
      <c r="J399" s="119"/>
    </row>
    <row r="400" s="218" customFormat="1" spans="1:10">
      <c r="A400" s="290"/>
      <c r="B400" s="121"/>
      <c r="C400" s="121"/>
      <c r="D400" s="291"/>
      <c r="E400" s="119"/>
      <c r="F400" s="290"/>
      <c r="G400" s="119"/>
      <c r="H400" s="119"/>
      <c r="I400" s="119"/>
      <c r="J400" s="119"/>
    </row>
    <row r="401" s="218" customFormat="1" spans="1:10">
      <c r="A401" s="290"/>
      <c r="B401" s="121"/>
      <c r="C401" s="121"/>
      <c r="D401" s="291"/>
      <c r="E401" s="119"/>
      <c r="F401" s="290"/>
      <c r="G401" s="119"/>
      <c r="H401" s="119"/>
      <c r="I401" s="119"/>
      <c r="J401" s="119"/>
    </row>
    <row r="402" s="218" customFormat="1" spans="1:10">
      <c r="A402" s="290"/>
      <c r="B402" s="121"/>
      <c r="C402" s="121"/>
      <c r="D402" s="291"/>
      <c r="E402" s="119"/>
      <c r="F402" s="290"/>
      <c r="G402" s="119"/>
      <c r="H402" s="119"/>
      <c r="I402" s="119"/>
      <c r="J402" s="119"/>
    </row>
    <row r="403" s="218" customFormat="1" spans="1:10">
      <c r="A403" s="290"/>
      <c r="B403" s="121"/>
      <c r="C403" s="121"/>
      <c r="D403" s="291"/>
      <c r="E403" s="119"/>
      <c r="F403" s="290"/>
      <c r="G403" s="119"/>
      <c r="H403" s="119"/>
      <c r="I403" s="119"/>
      <c r="J403" s="119"/>
    </row>
    <row r="404" s="218" customFormat="1" spans="1:10">
      <c r="A404" s="290"/>
      <c r="B404" s="121"/>
      <c r="C404" s="121"/>
      <c r="D404" s="291"/>
      <c r="E404" s="119"/>
      <c r="F404" s="290"/>
      <c r="G404" s="119"/>
      <c r="H404" s="119"/>
      <c r="I404" s="119"/>
      <c r="J404" s="119"/>
    </row>
    <row r="405" s="218" customFormat="1" spans="1:10">
      <c r="A405" s="290"/>
      <c r="B405" s="121"/>
      <c r="C405" s="121"/>
      <c r="D405" s="291"/>
      <c r="E405" s="119"/>
      <c r="F405" s="290"/>
      <c r="G405" s="119"/>
      <c r="H405" s="119"/>
      <c r="I405" s="119"/>
      <c r="J405" s="119"/>
    </row>
    <row r="406" s="218" customFormat="1" spans="1:10">
      <c r="A406" s="290"/>
      <c r="B406" s="121"/>
      <c r="C406" s="121"/>
      <c r="D406" s="291"/>
      <c r="E406" s="119"/>
      <c r="F406" s="290"/>
      <c r="G406" s="119"/>
      <c r="H406" s="119"/>
      <c r="I406" s="119"/>
      <c r="J406" s="119"/>
    </row>
    <row r="407" s="218" customFormat="1" spans="1:10">
      <c r="A407" s="290"/>
      <c r="B407" s="121"/>
      <c r="C407" s="121"/>
      <c r="D407" s="291"/>
      <c r="E407" s="119"/>
      <c r="F407" s="290"/>
      <c r="G407" s="119"/>
      <c r="H407" s="119"/>
      <c r="I407" s="119"/>
      <c r="J407" s="119"/>
    </row>
    <row r="408" s="218" customFormat="1" spans="1:10">
      <c r="A408" s="290"/>
      <c r="B408" s="121"/>
      <c r="C408" s="121"/>
      <c r="D408" s="291"/>
      <c r="E408" s="119"/>
      <c r="F408" s="290"/>
      <c r="G408" s="119"/>
      <c r="H408" s="119"/>
      <c r="I408" s="119"/>
      <c r="J408" s="119"/>
    </row>
    <row r="409" s="218" customFormat="1" spans="1:10">
      <c r="A409" s="290"/>
      <c r="B409" s="121"/>
      <c r="C409" s="121"/>
      <c r="D409" s="291"/>
      <c r="E409" s="119"/>
      <c r="F409" s="290"/>
      <c r="G409" s="119"/>
      <c r="H409" s="119"/>
      <c r="I409" s="119"/>
      <c r="J409" s="119"/>
    </row>
    <row r="410" s="218" customFormat="1" spans="1:10">
      <c r="A410" s="290"/>
      <c r="B410" s="121"/>
      <c r="C410" s="121"/>
      <c r="D410" s="291"/>
      <c r="E410" s="119"/>
      <c r="F410" s="290"/>
      <c r="G410" s="119"/>
      <c r="H410" s="119"/>
      <c r="I410" s="119"/>
      <c r="J410" s="119"/>
    </row>
    <row r="411" s="218" customFormat="1" spans="1:10">
      <c r="A411" s="290"/>
      <c r="B411" s="121"/>
      <c r="C411" s="121"/>
      <c r="D411" s="291"/>
      <c r="E411" s="119"/>
      <c r="F411" s="290"/>
      <c r="G411" s="119"/>
      <c r="H411" s="119"/>
      <c r="I411" s="119"/>
      <c r="J411" s="119"/>
    </row>
    <row r="412" s="218" customFormat="1" spans="1:10">
      <c r="A412" s="290"/>
      <c r="B412" s="121"/>
      <c r="C412" s="121"/>
      <c r="D412" s="291"/>
      <c r="E412" s="119"/>
      <c r="F412" s="290"/>
      <c r="G412" s="119"/>
      <c r="H412" s="119"/>
      <c r="I412" s="119"/>
      <c r="J412" s="119"/>
    </row>
    <row r="413" s="218" customFormat="1" spans="1:10">
      <c r="A413" s="290"/>
      <c r="B413" s="121"/>
      <c r="C413" s="121"/>
      <c r="D413" s="291"/>
      <c r="E413" s="119"/>
      <c r="F413" s="290"/>
      <c r="G413" s="119"/>
      <c r="H413" s="119"/>
      <c r="I413" s="119"/>
      <c r="J413" s="119"/>
    </row>
    <row r="414" s="218" customFormat="1" spans="1:10">
      <c r="A414" s="290"/>
      <c r="B414" s="121"/>
      <c r="C414" s="121"/>
      <c r="D414" s="291"/>
      <c r="E414" s="119"/>
      <c r="F414" s="290"/>
      <c r="G414" s="119"/>
      <c r="H414" s="119"/>
      <c r="I414" s="119"/>
      <c r="J414" s="119"/>
    </row>
    <row r="415" s="218" customFormat="1" spans="1:10">
      <c r="A415" s="290"/>
      <c r="B415" s="292"/>
      <c r="C415" s="293"/>
      <c r="D415" s="121"/>
      <c r="E415" s="119"/>
      <c r="F415" s="290"/>
      <c r="G415" s="119"/>
      <c r="H415" s="119"/>
      <c r="I415" s="119"/>
      <c r="J415" s="119"/>
    </row>
    <row r="416" s="218" customFormat="1" spans="1:10">
      <c r="A416" s="290"/>
      <c r="B416" s="292"/>
      <c r="C416" s="293"/>
      <c r="D416" s="121"/>
      <c r="E416" s="119"/>
      <c r="F416" s="290"/>
      <c r="G416" s="119"/>
      <c r="H416" s="119"/>
      <c r="I416" s="119"/>
      <c r="J416" s="119"/>
    </row>
    <row r="417" s="218" customFormat="1" spans="1:10">
      <c r="A417" s="290"/>
      <c r="B417" s="121"/>
      <c r="C417" s="121"/>
      <c r="D417" s="291"/>
      <c r="E417" s="119"/>
      <c r="F417" s="290"/>
      <c r="G417" s="119"/>
      <c r="H417" s="119"/>
      <c r="I417" s="119"/>
      <c r="J417" s="119"/>
    </row>
    <row r="418" s="218" customFormat="1" spans="1:10">
      <c r="A418" s="290"/>
      <c r="B418" s="121"/>
      <c r="C418" s="121"/>
      <c r="D418" s="291"/>
      <c r="E418" s="119"/>
      <c r="F418" s="290"/>
      <c r="G418" s="119"/>
      <c r="H418" s="119"/>
      <c r="I418" s="119"/>
      <c r="J418" s="119"/>
    </row>
    <row r="419" s="218" customFormat="1" spans="1:10">
      <c r="A419" s="290"/>
      <c r="B419" s="121"/>
      <c r="C419" s="121"/>
      <c r="D419" s="291"/>
      <c r="E419" s="119"/>
      <c r="F419" s="290"/>
      <c r="G419" s="119"/>
      <c r="H419" s="119"/>
      <c r="I419" s="119"/>
      <c r="J419" s="119"/>
    </row>
    <row r="420" s="218" customFormat="1" spans="1:10">
      <c r="A420" s="290"/>
      <c r="B420" s="121"/>
      <c r="C420" s="121"/>
      <c r="D420" s="291"/>
      <c r="E420" s="119"/>
      <c r="F420" s="290"/>
      <c r="G420" s="119"/>
      <c r="H420" s="119"/>
      <c r="I420" s="119"/>
      <c r="J420" s="119"/>
    </row>
    <row r="421" s="218" customFormat="1" spans="1:10">
      <c r="A421" s="290"/>
      <c r="B421" s="121"/>
      <c r="C421" s="121"/>
      <c r="D421" s="291"/>
      <c r="E421" s="119"/>
      <c r="F421" s="290"/>
      <c r="G421" s="119"/>
      <c r="H421" s="119"/>
      <c r="I421" s="119"/>
      <c r="J421" s="119"/>
    </row>
    <row r="422" s="218" customFormat="1" spans="1:10">
      <c r="A422" s="290"/>
      <c r="B422" s="121"/>
      <c r="C422" s="121"/>
      <c r="D422" s="291"/>
      <c r="E422" s="119"/>
      <c r="F422" s="290"/>
      <c r="G422" s="119"/>
      <c r="H422" s="119"/>
      <c r="I422" s="119"/>
      <c r="J422" s="119"/>
    </row>
    <row r="423" s="218" customFormat="1" spans="1:10">
      <c r="A423" s="290"/>
      <c r="B423" s="121"/>
      <c r="C423" s="121"/>
      <c r="D423" s="291"/>
      <c r="E423" s="119"/>
      <c r="F423" s="290"/>
      <c r="G423" s="119"/>
      <c r="H423" s="119"/>
      <c r="I423" s="119"/>
      <c r="J423" s="119"/>
    </row>
    <row r="424" s="218" customFormat="1" spans="1:10">
      <c r="A424" s="290"/>
      <c r="B424" s="121"/>
      <c r="C424" s="121"/>
      <c r="D424" s="291"/>
      <c r="E424" s="119"/>
      <c r="F424" s="290"/>
      <c r="G424" s="119"/>
      <c r="H424" s="119"/>
      <c r="I424" s="119"/>
      <c r="J424" s="119"/>
    </row>
    <row r="425" s="218" customFormat="1" spans="1:10">
      <c r="A425" s="290"/>
      <c r="B425" s="121"/>
      <c r="C425" s="121"/>
      <c r="D425" s="291"/>
      <c r="E425" s="119"/>
      <c r="F425" s="290"/>
      <c r="G425" s="119"/>
      <c r="H425" s="119"/>
      <c r="I425" s="119"/>
      <c r="J425" s="119"/>
    </row>
    <row r="426" s="218" customFormat="1" spans="1:10">
      <c r="A426" s="290"/>
      <c r="B426" s="121"/>
      <c r="C426" s="121"/>
      <c r="D426" s="291"/>
      <c r="E426" s="119"/>
      <c r="F426" s="290"/>
      <c r="G426" s="119"/>
      <c r="H426" s="119"/>
      <c r="I426" s="119"/>
      <c r="J426" s="119"/>
    </row>
    <row r="427" s="218" customFormat="1" spans="1:10">
      <c r="A427" s="290"/>
      <c r="B427" s="121"/>
      <c r="C427" s="121"/>
      <c r="D427" s="291"/>
      <c r="E427" s="119"/>
      <c r="F427" s="290"/>
      <c r="G427" s="119"/>
      <c r="H427" s="119"/>
      <c r="I427" s="119"/>
      <c r="J427" s="119"/>
    </row>
    <row r="428" s="218" customFormat="1" spans="1:10">
      <c r="A428" s="290"/>
      <c r="B428" s="121"/>
      <c r="C428" s="121"/>
      <c r="D428" s="291"/>
      <c r="E428" s="119"/>
      <c r="F428" s="290"/>
      <c r="G428" s="119"/>
      <c r="H428" s="119"/>
      <c r="I428" s="119"/>
      <c r="J428" s="119"/>
    </row>
    <row r="429" s="218" customFormat="1" spans="1:10">
      <c r="A429" s="290"/>
      <c r="B429" s="121"/>
      <c r="C429" s="121"/>
      <c r="D429" s="291"/>
      <c r="E429" s="119"/>
      <c r="F429" s="290"/>
      <c r="G429" s="119"/>
      <c r="H429" s="119"/>
      <c r="I429" s="119"/>
      <c r="J429" s="119"/>
    </row>
    <row r="430" s="218" customFormat="1" spans="1:10">
      <c r="A430" s="290"/>
      <c r="B430" s="121"/>
      <c r="C430" s="121"/>
      <c r="D430" s="291"/>
      <c r="E430" s="119"/>
      <c r="F430" s="290"/>
      <c r="G430" s="119"/>
      <c r="H430" s="119"/>
      <c r="I430" s="119"/>
      <c r="J430" s="119"/>
    </row>
    <row r="431" s="218" customFormat="1" spans="1:10">
      <c r="A431" s="290"/>
      <c r="B431" s="121"/>
      <c r="C431" s="121"/>
      <c r="D431" s="291"/>
      <c r="E431" s="119"/>
      <c r="F431" s="290"/>
      <c r="G431" s="119"/>
      <c r="H431" s="119"/>
      <c r="I431" s="119"/>
      <c r="J431" s="119"/>
    </row>
    <row r="432" s="218" customFormat="1" spans="1:10">
      <c r="A432" s="290"/>
      <c r="B432" s="121"/>
      <c r="C432" s="121"/>
      <c r="D432" s="291"/>
      <c r="E432" s="119"/>
      <c r="F432" s="290"/>
      <c r="G432" s="119"/>
      <c r="H432" s="119"/>
      <c r="I432" s="119"/>
      <c r="J432" s="119"/>
    </row>
    <row r="433" s="218" customFormat="1" spans="1:10">
      <c r="A433" s="290"/>
      <c r="B433" s="121"/>
      <c r="C433" s="121"/>
      <c r="D433" s="291"/>
      <c r="E433" s="119"/>
      <c r="F433" s="290"/>
      <c r="G433" s="119"/>
      <c r="H433" s="119"/>
      <c r="I433" s="119"/>
      <c r="J433" s="119"/>
    </row>
    <row r="434" s="218" customFormat="1" spans="1:10">
      <c r="A434" s="290"/>
      <c r="B434" s="121"/>
      <c r="C434" s="121"/>
      <c r="D434" s="291"/>
      <c r="E434" s="119"/>
      <c r="F434" s="290"/>
      <c r="G434" s="119"/>
      <c r="H434" s="119"/>
      <c r="I434" s="119"/>
      <c r="J434" s="119"/>
    </row>
    <row r="435" s="218" customFormat="1" spans="1:10">
      <c r="A435" s="290"/>
      <c r="B435" s="121"/>
      <c r="C435" s="121"/>
      <c r="D435" s="291"/>
      <c r="E435" s="119"/>
      <c r="F435" s="290"/>
      <c r="G435" s="119"/>
      <c r="H435" s="119"/>
      <c r="I435" s="119"/>
      <c r="J435" s="119"/>
    </row>
    <row r="436" s="218" customFormat="1" spans="1:10">
      <c r="A436" s="290"/>
      <c r="B436" s="121"/>
      <c r="C436" s="121"/>
      <c r="D436" s="291"/>
      <c r="E436" s="119"/>
      <c r="F436" s="290"/>
      <c r="G436" s="119"/>
      <c r="H436" s="119"/>
      <c r="I436" s="119"/>
      <c r="J436" s="119"/>
    </row>
    <row r="437" s="218" customFormat="1" spans="1:10">
      <c r="A437" s="290"/>
      <c r="B437" s="121"/>
      <c r="C437" s="121"/>
      <c r="D437" s="291"/>
      <c r="E437" s="119"/>
      <c r="F437" s="290"/>
      <c r="G437" s="119"/>
      <c r="H437" s="119"/>
      <c r="I437" s="119"/>
      <c r="J437" s="119"/>
    </row>
    <row r="438" s="218" customFormat="1" spans="1:10">
      <c r="A438" s="290"/>
      <c r="B438" s="121"/>
      <c r="C438" s="121"/>
      <c r="D438" s="291"/>
      <c r="E438" s="119"/>
      <c r="F438" s="290"/>
      <c r="G438" s="119"/>
      <c r="H438" s="119"/>
      <c r="I438" s="119"/>
      <c r="J438" s="119"/>
    </row>
    <row r="439" s="218" customFormat="1" spans="1:10">
      <c r="A439" s="290"/>
      <c r="B439" s="121"/>
      <c r="C439" s="121"/>
      <c r="D439" s="291"/>
      <c r="E439" s="119"/>
      <c r="F439" s="290"/>
      <c r="G439" s="119"/>
      <c r="H439" s="119"/>
      <c r="I439" s="119"/>
      <c r="J439" s="119"/>
    </row>
    <row r="440" s="218" customFormat="1" spans="1:10">
      <c r="A440" s="290"/>
      <c r="B440" s="121"/>
      <c r="C440" s="121"/>
      <c r="D440" s="291"/>
      <c r="E440" s="119"/>
      <c r="F440" s="290"/>
      <c r="G440" s="119"/>
      <c r="H440" s="119"/>
      <c r="I440" s="119"/>
      <c r="J440" s="119"/>
    </row>
    <row r="441" s="218" customFormat="1" spans="1:10">
      <c r="A441" s="290"/>
      <c r="B441" s="292"/>
      <c r="C441" s="293"/>
      <c r="D441" s="121"/>
      <c r="E441" s="119"/>
      <c r="F441" s="290"/>
      <c r="G441" s="119"/>
      <c r="H441" s="119"/>
      <c r="I441" s="119"/>
      <c r="J441" s="119"/>
    </row>
    <row r="442" s="218" customFormat="1" spans="1:10">
      <c r="A442" s="290"/>
      <c r="B442" s="121"/>
      <c r="C442" s="121"/>
      <c r="D442" s="291"/>
      <c r="E442" s="119"/>
      <c r="F442" s="290"/>
      <c r="G442" s="119"/>
      <c r="H442" s="119"/>
      <c r="I442" s="119"/>
      <c r="J442" s="119"/>
    </row>
    <row r="443" s="218" customFormat="1" spans="1:10">
      <c r="A443" s="290"/>
      <c r="B443" s="121"/>
      <c r="C443" s="121"/>
      <c r="D443" s="291"/>
      <c r="E443" s="119"/>
      <c r="F443" s="290"/>
      <c r="G443" s="119"/>
      <c r="H443" s="119"/>
      <c r="I443" s="119"/>
      <c r="J443" s="119"/>
    </row>
    <row r="444" s="218" customFormat="1" spans="1:10">
      <c r="A444" s="290"/>
      <c r="B444" s="121"/>
      <c r="C444" s="121"/>
      <c r="D444" s="291"/>
      <c r="E444" s="119"/>
      <c r="F444" s="290"/>
      <c r="G444" s="119"/>
      <c r="H444" s="119"/>
      <c r="I444" s="119"/>
      <c r="J444" s="119"/>
    </row>
    <row r="445" s="218" customFormat="1" spans="1:10">
      <c r="A445" s="290"/>
      <c r="B445" s="121"/>
      <c r="C445" s="121"/>
      <c r="D445" s="291"/>
      <c r="E445" s="119"/>
      <c r="F445" s="290"/>
      <c r="G445" s="119"/>
      <c r="H445" s="119"/>
      <c r="I445" s="119"/>
      <c r="J445" s="119"/>
    </row>
    <row r="446" s="218" customFormat="1" spans="1:10">
      <c r="A446" s="290"/>
      <c r="B446" s="121"/>
      <c r="C446" s="121"/>
      <c r="D446" s="291"/>
      <c r="E446" s="119"/>
      <c r="F446" s="290"/>
      <c r="G446" s="119"/>
      <c r="H446" s="119"/>
      <c r="I446" s="119"/>
      <c r="J446" s="119"/>
    </row>
    <row r="447" s="218" customFormat="1" spans="1:10">
      <c r="A447" s="290"/>
      <c r="B447" s="121"/>
      <c r="C447" s="121"/>
      <c r="D447" s="291"/>
      <c r="E447" s="119"/>
      <c r="F447" s="290"/>
      <c r="G447" s="119"/>
      <c r="H447" s="119"/>
      <c r="I447" s="119"/>
      <c r="J447" s="119"/>
    </row>
    <row r="448" s="218" customFormat="1" spans="1:10">
      <c r="A448" s="290"/>
      <c r="B448" s="121"/>
      <c r="C448" s="121"/>
      <c r="D448" s="291"/>
      <c r="E448" s="119"/>
      <c r="F448" s="290"/>
      <c r="G448" s="119"/>
      <c r="H448" s="119"/>
      <c r="I448" s="119"/>
      <c r="J448" s="119"/>
    </row>
    <row r="449" s="218" customFormat="1" spans="1:10">
      <c r="A449" s="290"/>
      <c r="B449" s="121"/>
      <c r="C449" s="121"/>
      <c r="D449" s="291"/>
      <c r="E449" s="119"/>
      <c r="F449" s="290"/>
      <c r="G449" s="119"/>
      <c r="H449" s="119"/>
      <c r="I449" s="119"/>
      <c r="J449" s="119"/>
    </row>
    <row r="450" s="218" customFormat="1" spans="1:10">
      <c r="A450" s="290"/>
      <c r="B450" s="121"/>
      <c r="C450" s="121"/>
      <c r="D450" s="291"/>
      <c r="E450" s="119"/>
      <c r="F450" s="290"/>
      <c r="G450" s="119"/>
      <c r="H450" s="119"/>
      <c r="I450" s="119"/>
      <c r="J450" s="119"/>
    </row>
    <row r="451" s="218" customFormat="1" spans="1:10">
      <c r="A451" s="290"/>
      <c r="B451" s="121"/>
      <c r="C451" s="121"/>
      <c r="D451" s="291"/>
      <c r="E451" s="119"/>
      <c r="F451" s="290"/>
      <c r="G451" s="119"/>
      <c r="H451" s="119"/>
      <c r="I451" s="119"/>
      <c r="J451" s="119"/>
    </row>
    <row r="452" s="218" customFormat="1" spans="1:10">
      <c r="A452" s="290"/>
      <c r="B452" s="121"/>
      <c r="C452" s="121"/>
      <c r="D452" s="291"/>
      <c r="E452" s="119"/>
      <c r="F452" s="290"/>
      <c r="G452" s="119"/>
      <c r="H452" s="119"/>
      <c r="I452" s="119"/>
      <c r="J452" s="119"/>
    </row>
    <row r="453" s="218" customFormat="1" spans="1:10">
      <c r="A453" s="290"/>
      <c r="B453" s="121"/>
      <c r="C453" s="121"/>
      <c r="D453" s="291"/>
      <c r="E453" s="119"/>
      <c r="F453" s="290"/>
      <c r="G453" s="119"/>
      <c r="H453" s="119"/>
      <c r="I453" s="119"/>
      <c r="J453" s="119"/>
    </row>
    <row r="454" s="218" customFormat="1" spans="1:10">
      <c r="A454" s="290"/>
      <c r="B454" s="121"/>
      <c r="C454" s="121"/>
      <c r="D454" s="291"/>
      <c r="E454" s="119"/>
      <c r="F454" s="290"/>
      <c r="G454" s="119"/>
      <c r="H454" s="119"/>
      <c r="I454" s="119"/>
      <c r="J454" s="119"/>
    </row>
    <row r="455" s="218" customFormat="1" spans="1:10">
      <c r="A455" s="290"/>
      <c r="B455" s="121"/>
      <c r="C455" s="121"/>
      <c r="D455" s="291"/>
      <c r="E455" s="119"/>
      <c r="F455" s="290"/>
      <c r="G455" s="119"/>
      <c r="H455" s="119"/>
      <c r="I455" s="119"/>
      <c r="J455" s="119"/>
    </row>
    <row r="456" s="218" customFormat="1" spans="1:10">
      <c r="A456" s="290"/>
      <c r="B456" s="121"/>
      <c r="C456" s="121"/>
      <c r="D456" s="291"/>
      <c r="E456" s="119"/>
      <c r="F456" s="290"/>
      <c r="G456" s="119"/>
      <c r="H456" s="119"/>
      <c r="I456" s="119"/>
      <c r="J456" s="119"/>
    </row>
    <row r="457" s="218" customFormat="1" spans="1:10">
      <c r="A457" s="290"/>
      <c r="B457" s="121"/>
      <c r="C457" s="121"/>
      <c r="D457" s="291"/>
      <c r="E457" s="119"/>
      <c r="F457" s="290"/>
      <c r="G457" s="119"/>
      <c r="H457" s="119"/>
      <c r="I457" s="119"/>
      <c r="J457" s="119"/>
    </row>
    <row r="458" s="218" customFormat="1" spans="1:10">
      <c r="A458" s="290"/>
      <c r="B458" s="121"/>
      <c r="C458" s="121"/>
      <c r="D458" s="291"/>
      <c r="E458" s="119"/>
      <c r="F458" s="290"/>
      <c r="G458" s="119"/>
      <c r="H458" s="119"/>
      <c r="I458" s="119"/>
      <c r="J458" s="119"/>
    </row>
    <row r="459" s="218" customFormat="1" spans="1:10">
      <c r="A459" s="290"/>
      <c r="B459" s="121"/>
      <c r="C459" s="121"/>
      <c r="D459" s="291"/>
      <c r="E459" s="119"/>
      <c r="F459" s="290"/>
      <c r="G459" s="119"/>
      <c r="H459" s="119"/>
      <c r="I459" s="119"/>
      <c r="J459" s="119"/>
    </row>
    <row r="460" s="218" customFormat="1" spans="1:10">
      <c r="A460" s="290"/>
      <c r="B460" s="121"/>
      <c r="C460" s="121"/>
      <c r="D460" s="291"/>
      <c r="E460" s="119"/>
      <c r="F460" s="290"/>
      <c r="G460" s="119"/>
      <c r="H460" s="119"/>
      <c r="I460" s="119"/>
      <c r="J460" s="119"/>
    </row>
    <row r="461" s="218" customFormat="1" spans="1:10">
      <c r="A461" s="290"/>
      <c r="B461" s="121"/>
      <c r="C461" s="121"/>
      <c r="D461" s="291"/>
      <c r="E461" s="119"/>
      <c r="F461" s="290"/>
      <c r="G461" s="119"/>
      <c r="H461" s="119"/>
      <c r="I461" s="119"/>
      <c r="J461" s="119"/>
    </row>
    <row r="462" s="218" customFormat="1" spans="1:10">
      <c r="A462" s="290"/>
      <c r="B462" s="121"/>
      <c r="C462" s="121"/>
      <c r="D462" s="291"/>
      <c r="E462" s="119"/>
      <c r="F462" s="290"/>
      <c r="G462" s="119"/>
      <c r="H462" s="119"/>
      <c r="I462" s="119"/>
      <c r="J462" s="119"/>
    </row>
    <row r="463" s="218" customFormat="1" spans="1:10">
      <c r="A463" s="290"/>
      <c r="B463" s="121"/>
      <c r="C463" s="121"/>
      <c r="D463" s="291"/>
      <c r="E463" s="119"/>
      <c r="F463" s="290"/>
      <c r="G463" s="119"/>
      <c r="H463" s="119"/>
      <c r="I463" s="119"/>
      <c r="J463" s="119"/>
    </row>
    <row r="464" s="218" customFormat="1" spans="1:10">
      <c r="A464" s="290"/>
      <c r="B464" s="121"/>
      <c r="C464" s="121"/>
      <c r="D464" s="291"/>
      <c r="E464" s="119"/>
      <c r="F464" s="290"/>
      <c r="G464" s="119"/>
      <c r="H464" s="119"/>
      <c r="I464" s="119"/>
      <c r="J464" s="119"/>
    </row>
    <row r="465" s="218" customFormat="1" spans="1:10">
      <c r="A465" s="290"/>
      <c r="B465" s="121"/>
      <c r="C465" s="121"/>
      <c r="D465" s="291"/>
      <c r="E465" s="119"/>
      <c r="F465" s="290"/>
      <c r="G465" s="119"/>
      <c r="H465" s="119"/>
      <c r="I465" s="119"/>
      <c r="J465" s="119"/>
    </row>
    <row r="466" s="218" customFormat="1" spans="1:10">
      <c r="A466" s="290"/>
      <c r="B466" s="121"/>
      <c r="C466" s="121"/>
      <c r="D466" s="291"/>
      <c r="E466" s="119"/>
      <c r="F466" s="290"/>
      <c r="G466" s="119"/>
      <c r="H466" s="119"/>
      <c r="I466" s="119"/>
      <c r="J466" s="119"/>
    </row>
    <row r="467" s="218" customFormat="1" spans="1:10">
      <c r="A467" s="290"/>
      <c r="B467" s="121"/>
      <c r="C467" s="121"/>
      <c r="D467" s="291"/>
      <c r="E467" s="119"/>
      <c r="F467" s="290"/>
      <c r="G467" s="119"/>
      <c r="H467" s="119"/>
      <c r="I467" s="119"/>
      <c r="J467" s="119"/>
    </row>
    <row r="468" s="218" customFormat="1" spans="1:10">
      <c r="A468" s="290"/>
      <c r="B468" s="121"/>
      <c r="C468" s="121"/>
      <c r="D468" s="291"/>
      <c r="E468" s="119"/>
      <c r="F468" s="290"/>
      <c r="G468" s="119"/>
      <c r="H468" s="119"/>
      <c r="I468" s="119"/>
      <c r="J468" s="119"/>
    </row>
    <row r="469" s="218" customFormat="1" spans="1:10">
      <c r="A469" s="290"/>
      <c r="B469" s="121"/>
      <c r="C469" s="121"/>
      <c r="D469" s="291"/>
      <c r="E469" s="119"/>
      <c r="F469" s="290"/>
      <c r="G469" s="119"/>
      <c r="H469" s="119"/>
      <c r="I469" s="119"/>
      <c r="J469" s="119"/>
    </row>
    <row r="470" s="218" customFormat="1" spans="1:10">
      <c r="A470" s="290"/>
      <c r="B470" s="121"/>
      <c r="C470" s="121"/>
      <c r="D470" s="291"/>
      <c r="E470" s="119"/>
      <c r="F470" s="290"/>
      <c r="G470" s="119"/>
      <c r="H470" s="119"/>
      <c r="I470" s="119"/>
      <c r="J470" s="119"/>
    </row>
    <row r="471" s="218" customFormat="1" spans="1:10">
      <c r="A471" s="290"/>
      <c r="B471" s="121"/>
      <c r="C471" s="121"/>
      <c r="D471" s="291"/>
      <c r="E471" s="119"/>
      <c r="F471" s="290"/>
      <c r="G471" s="119"/>
      <c r="H471" s="119"/>
      <c r="I471" s="119"/>
      <c r="J471" s="119"/>
    </row>
    <row r="472" s="218" customFormat="1" spans="1:10">
      <c r="A472" s="290"/>
      <c r="B472" s="121"/>
      <c r="C472" s="121"/>
      <c r="D472" s="291"/>
      <c r="E472" s="119"/>
      <c r="F472" s="290"/>
      <c r="G472" s="119"/>
      <c r="H472" s="119"/>
      <c r="I472" s="119"/>
      <c r="J472" s="119"/>
    </row>
    <row r="473" s="218" customFormat="1" spans="1:10">
      <c r="A473" s="290"/>
      <c r="B473" s="121"/>
      <c r="C473" s="121"/>
      <c r="D473" s="291"/>
      <c r="E473" s="119"/>
      <c r="F473" s="290"/>
      <c r="G473" s="119"/>
      <c r="H473" s="119"/>
      <c r="I473" s="119"/>
      <c r="J473" s="119"/>
    </row>
    <row r="474" s="218" customFormat="1" spans="1:10">
      <c r="A474" s="290"/>
      <c r="B474" s="121"/>
      <c r="C474" s="121"/>
      <c r="D474" s="291"/>
      <c r="E474" s="119"/>
      <c r="F474" s="290"/>
      <c r="G474" s="119"/>
      <c r="H474" s="119"/>
      <c r="I474" s="119"/>
      <c r="J474" s="119"/>
    </row>
    <row r="475" s="218" customFormat="1" spans="1:10">
      <c r="A475" s="290"/>
      <c r="B475" s="121"/>
      <c r="C475" s="121"/>
      <c r="D475" s="291"/>
      <c r="E475" s="119"/>
      <c r="F475" s="290"/>
      <c r="G475" s="119"/>
      <c r="H475" s="119"/>
      <c r="I475" s="119"/>
      <c r="J475" s="119"/>
    </row>
    <row r="476" s="218" customFormat="1" spans="1:10">
      <c r="A476" s="290"/>
      <c r="B476" s="121"/>
      <c r="C476" s="121"/>
      <c r="D476" s="291"/>
      <c r="E476" s="119"/>
      <c r="F476" s="290"/>
      <c r="G476" s="119"/>
      <c r="H476" s="119"/>
      <c r="I476" s="119"/>
      <c r="J476" s="119"/>
    </row>
    <row r="477" s="218" customFormat="1" spans="1:10">
      <c r="A477" s="290"/>
      <c r="B477" s="121"/>
      <c r="C477" s="121"/>
      <c r="D477" s="291"/>
      <c r="E477" s="119"/>
      <c r="F477" s="290"/>
      <c r="G477" s="119"/>
      <c r="H477" s="119"/>
      <c r="I477" s="119"/>
      <c r="J477" s="119"/>
    </row>
    <row r="478" s="218" customFormat="1" spans="1:10">
      <c r="A478" s="290"/>
      <c r="B478" s="121"/>
      <c r="C478" s="121"/>
      <c r="D478" s="291"/>
      <c r="E478" s="119"/>
      <c r="F478" s="290"/>
      <c r="G478" s="119"/>
      <c r="H478" s="119"/>
      <c r="I478" s="119"/>
      <c r="J478" s="119"/>
    </row>
    <row r="479" s="218" customFormat="1" spans="1:10">
      <c r="A479" s="290"/>
      <c r="B479" s="121"/>
      <c r="C479" s="121"/>
      <c r="D479" s="291"/>
      <c r="E479" s="119"/>
      <c r="F479" s="290"/>
      <c r="G479" s="119"/>
      <c r="H479" s="119"/>
      <c r="I479" s="119"/>
      <c r="J479" s="119"/>
    </row>
    <row r="480" s="218" customFormat="1" spans="1:10">
      <c r="A480" s="290"/>
      <c r="B480" s="121"/>
      <c r="C480" s="121"/>
      <c r="D480" s="291"/>
      <c r="E480" s="119"/>
      <c r="F480" s="290"/>
      <c r="G480" s="119"/>
      <c r="H480" s="119"/>
      <c r="I480" s="119"/>
      <c r="J480" s="119"/>
    </row>
    <row r="481" s="218" customFormat="1" spans="1:10">
      <c r="A481" s="290"/>
      <c r="B481" s="121"/>
      <c r="C481" s="121"/>
      <c r="D481" s="291"/>
      <c r="E481" s="119"/>
      <c r="F481" s="290"/>
      <c r="G481" s="119"/>
      <c r="H481" s="119"/>
      <c r="I481" s="119"/>
      <c r="J481" s="119"/>
    </row>
    <row r="482" s="218" customFormat="1" spans="1:10">
      <c r="A482" s="290"/>
      <c r="B482" s="121"/>
      <c r="C482" s="121"/>
      <c r="D482" s="291"/>
      <c r="E482" s="119"/>
      <c r="F482" s="119"/>
      <c r="G482" s="119"/>
      <c r="H482" s="119"/>
      <c r="I482" s="119"/>
      <c r="J482" s="119"/>
    </row>
    <row r="483" s="218" customFormat="1" spans="1:10">
      <c r="A483" s="290"/>
      <c r="B483" s="121"/>
      <c r="C483" s="121"/>
      <c r="D483" s="291"/>
      <c r="E483" s="119"/>
      <c r="F483" s="290"/>
      <c r="G483" s="119"/>
      <c r="H483" s="119"/>
      <c r="I483" s="119"/>
      <c r="J483" s="119"/>
    </row>
    <row r="484" s="218" customFormat="1" spans="1:10">
      <c r="A484" s="290"/>
      <c r="B484" s="121"/>
      <c r="C484" s="121"/>
      <c r="D484" s="291"/>
      <c r="E484" s="119"/>
      <c r="F484" s="290"/>
      <c r="G484" s="119"/>
      <c r="H484" s="119"/>
      <c r="I484" s="119"/>
      <c r="J484" s="119"/>
    </row>
    <row r="485" s="218" customFormat="1" spans="1:10">
      <c r="A485" s="290"/>
      <c r="B485" s="121"/>
      <c r="C485" s="121"/>
      <c r="D485" s="291"/>
      <c r="E485" s="119"/>
      <c r="F485" s="290"/>
      <c r="G485" s="119"/>
      <c r="H485" s="119"/>
      <c r="I485" s="119"/>
      <c r="J485" s="119"/>
    </row>
    <row r="486" s="218" customFormat="1" spans="1:10">
      <c r="A486" s="290"/>
      <c r="B486" s="121"/>
      <c r="C486" s="121"/>
      <c r="D486" s="291"/>
      <c r="E486" s="119"/>
      <c r="F486" s="290"/>
      <c r="G486" s="119"/>
      <c r="H486" s="119"/>
      <c r="I486" s="119"/>
      <c r="J486" s="119"/>
    </row>
    <row r="487" s="218" customFormat="1" spans="1:10">
      <c r="A487" s="290"/>
      <c r="B487" s="121"/>
      <c r="C487" s="121"/>
      <c r="D487" s="291"/>
      <c r="E487" s="119"/>
      <c r="F487" s="290"/>
      <c r="G487" s="119"/>
      <c r="H487" s="119"/>
      <c r="I487" s="119"/>
      <c r="J487" s="119"/>
    </row>
    <row r="488" s="218" customFormat="1" spans="1:10">
      <c r="A488" s="290"/>
      <c r="B488" s="121"/>
      <c r="C488" s="121"/>
      <c r="D488" s="291"/>
      <c r="E488" s="119"/>
      <c r="F488" s="290"/>
      <c r="G488" s="119"/>
      <c r="H488" s="119"/>
      <c r="I488" s="119"/>
      <c r="J488" s="119"/>
    </row>
    <row r="489" s="218" customFormat="1" spans="1:10">
      <c r="A489" s="290"/>
      <c r="B489" s="121"/>
      <c r="C489" s="121"/>
      <c r="D489" s="291"/>
      <c r="E489" s="119"/>
      <c r="F489" s="290"/>
      <c r="G489" s="119"/>
      <c r="H489" s="119"/>
      <c r="I489" s="119"/>
      <c r="J489" s="119"/>
    </row>
    <row r="490" s="218" customFormat="1" spans="1:10">
      <c r="A490" s="290"/>
      <c r="B490" s="121"/>
      <c r="C490" s="121"/>
      <c r="D490" s="291"/>
      <c r="E490" s="119"/>
      <c r="F490" s="290"/>
      <c r="G490" s="119"/>
      <c r="H490" s="119"/>
      <c r="I490" s="119"/>
      <c r="J490" s="119"/>
    </row>
    <row r="491" s="218" customFormat="1" spans="1:10">
      <c r="A491" s="290"/>
      <c r="B491" s="121"/>
      <c r="C491" s="121"/>
      <c r="D491" s="291"/>
      <c r="E491" s="119"/>
      <c r="F491" s="290"/>
      <c r="G491" s="119"/>
      <c r="H491" s="119"/>
      <c r="I491" s="119"/>
      <c r="J491" s="119"/>
    </row>
    <row r="492" s="218" customFormat="1" spans="1:10">
      <c r="A492" s="290"/>
      <c r="B492" s="121"/>
      <c r="C492" s="121"/>
      <c r="D492" s="291"/>
      <c r="E492" s="119"/>
      <c r="F492" s="290"/>
      <c r="G492" s="119"/>
      <c r="H492" s="119"/>
      <c r="I492" s="119"/>
      <c r="J492" s="119"/>
    </row>
    <row r="493" s="218" customFormat="1" spans="1:10">
      <c r="A493" s="290"/>
      <c r="B493" s="121"/>
      <c r="C493" s="121"/>
      <c r="D493" s="291"/>
      <c r="E493" s="119"/>
      <c r="F493" s="290"/>
      <c r="G493" s="119"/>
      <c r="H493" s="119"/>
      <c r="I493" s="119"/>
      <c r="J493" s="119"/>
    </row>
    <row r="494" s="218" customFormat="1" spans="1:10">
      <c r="A494" s="290"/>
      <c r="B494" s="121"/>
      <c r="C494" s="121"/>
      <c r="D494" s="291"/>
      <c r="E494" s="119"/>
      <c r="F494" s="290"/>
      <c r="G494" s="119"/>
      <c r="H494" s="119"/>
      <c r="I494" s="119"/>
      <c r="J494" s="119"/>
    </row>
    <row r="495" s="218" customFormat="1" spans="1:10">
      <c r="A495" s="290"/>
      <c r="B495" s="121"/>
      <c r="C495" s="121"/>
      <c r="D495" s="291"/>
      <c r="E495" s="119"/>
      <c r="F495" s="290"/>
      <c r="G495" s="119"/>
      <c r="H495" s="119"/>
      <c r="I495" s="119"/>
      <c r="J495" s="119"/>
    </row>
    <row r="496" s="218" customFormat="1" spans="1:10">
      <c r="A496" s="290"/>
      <c r="B496" s="121"/>
      <c r="C496" s="121"/>
      <c r="D496" s="291"/>
      <c r="E496" s="119"/>
      <c r="F496" s="290"/>
      <c r="G496" s="119"/>
      <c r="H496" s="119"/>
      <c r="I496" s="119"/>
      <c r="J496" s="119"/>
    </row>
    <row r="497" s="218" customFormat="1" spans="1:10">
      <c r="A497" s="290"/>
      <c r="B497" s="121"/>
      <c r="C497" s="121"/>
      <c r="D497" s="291"/>
      <c r="E497" s="119"/>
      <c r="F497" s="290"/>
      <c r="G497" s="119"/>
      <c r="H497" s="119"/>
      <c r="I497" s="119"/>
      <c r="J497" s="119"/>
    </row>
    <row r="498" s="218" customFormat="1" spans="1:10">
      <c r="A498" s="290"/>
      <c r="B498" s="121"/>
      <c r="C498" s="121"/>
      <c r="D498" s="291"/>
      <c r="E498" s="119"/>
      <c r="F498" s="290"/>
      <c r="G498" s="119"/>
      <c r="H498" s="119"/>
      <c r="I498" s="119"/>
      <c r="J498" s="119"/>
    </row>
    <row r="499" s="218" customFormat="1" spans="1:10">
      <c r="A499" s="290"/>
      <c r="B499" s="121"/>
      <c r="C499" s="121"/>
      <c r="D499" s="291"/>
      <c r="E499" s="119"/>
      <c r="F499" s="290"/>
      <c r="G499" s="119"/>
      <c r="H499" s="119"/>
      <c r="I499" s="119"/>
      <c r="J499" s="119"/>
    </row>
    <row r="500" s="218" customFormat="1" spans="1:10">
      <c r="A500" s="290"/>
      <c r="B500" s="121"/>
      <c r="C500" s="121"/>
      <c r="D500" s="291"/>
      <c r="E500" s="119"/>
      <c r="F500" s="290"/>
      <c r="G500" s="119"/>
      <c r="H500" s="119"/>
      <c r="I500" s="119"/>
      <c r="J500" s="119"/>
    </row>
    <row r="501" s="218" customFormat="1" spans="1:10">
      <c r="A501" s="290"/>
      <c r="B501" s="121"/>
      <c r="C501" s="121"/>
      <c r="D501" s="291"/>
      <c r="E501" s="119"/>
      <c r="F501" s="290"/>
      <c r="G501" s="119"/>
      <c r="H501" s="119"/>
      <c r="I501" s="119"/>
      <c r="J501" s="119"/>
    </row>
    <row r="502" s="218" customFormat="1" spans="1:10">
      <c r="A502" s="290"/>
      <c r="B502" s="121"/>
      <c r="C502" s="121"/>
      <c r="D502" s="291"/>
      <c r="E502" s="119"/>
      <c r="F502" s="290"/>
      <c r="G502" s="119"/>
      <c r="H502" s="119"/>
      <c r="I502" s="119"/>
      <c r="J502" s="119"/>
    </row>
    <row r="503" s="218" customFormat="1" spans="1:10">
      <c r="A503" s="290"/>
      <c r="B503" s="121"/>
      <c r="C503" s="121"/>
      <c r="D503" s="291"/>
      <c r="E503" s="119"/>
      <c r="F503" s="290"/>
      <c r="G503" s="119"/>
      <c r="H503" s="119"/>
      <c r="I503" s="119"/>
      <c r="J503" s="119"/>
    </row>
    <row r="504" s="218" customFormat="1" spans="1:10">
      <c r="A504" s="290"/>
      <c r="B504" s="121"/>
      <c r="C504" s="121"/>
      <c r="D504" s="291"/>
      <c r="E504" s="119"/>
      <c r="F504" s="290"/>
      <c r="G504" s="119"/>
      <c r="H504" s="119"/>
      <c r="I504" s="119"/>
      <c r="J504" s="119"/>
    </row>
    <row r="505" s="218" customFormat="1" spans="1:10">
      <c r="A505" s="290"/>
      <c r="B505" s="121"/>
      <c r="C505" s="121"/>
      <c r="D505" s="291"/>
      <c r="E505" s="119"/>
      <c r="F505" s="290"/>
      <c r="G505" s="119"/>
      <c r="H505" s="119"/>
      <c r="I505" s="119"/>
      <c r="J505" s="119"/>
    </row>
    <row r="506" s="218" customFormat="1" spans="1:10">
      <c r="A506" s="290"/>
      <c r="B506" s="121"/>
      <c r="C506" s="121"/>
      <c r="D506" s="291"/>
      <c r="E506" s="119"/>
      <c r="F506" s="290"/>
      <c r="G506" s="119"/>
      <c r="H506" s="119"/>
      <c r="I506" s="119"/>
      <c r="J506" s="119"/>
    </row>
    <row r="507" s="218" customFormat="1" spans="1:10">
      <c r="A507" s="290"/>
      <c r="B507" s="121"/>
      <c r="C507" s="121"/>
      <c r="D507" s="291"/>
      <c r="E507" s="119"/>
      <c r="F507" s="290"/>
      <c r="G507" s="119"/>
      <c r="H507" s="119"/>
      <c r="I507" s="119"/>
      <c r="J507" s="119"/>
    </row>
    <row r="508" s="218" customFormat="1" spans="1:10">
      <c r="A508" s="290"/>
      <c r="B508" s="121"/>
      <c r="C508" s="121"/>
      <c r="D508" s="291"/>
      <c r="E508" s="119"/>
      <c r="F508" s="290"/>
      <c r="G508" s="119"/>
      <c r="H508" s="119"/>
      <c r="I508" s="119"/>
      <c r="J508" s="119"/>
    </row>
    <row r="509" s="218" customFormat="1" spans="1:10">
      <c r="A509" s="290"/>
      <c r="B509" s="121"/>
      <c r="C509" s="121"/>
      <c r="D509" s="291"/>
      <c r="E509" s="119"/>
      <c r="F509" s="290"/>
      <c r="G509" s="119"/>
      <c r="H509" s="119"/>
      <c r="I509" s="119"/>
      <c r="J509" s="119"/>
    </row>
    <row r="510" s="218" customFormat="1" spans="1:10">
      <c r="A510" s="290"/>
      <c r="B510" s="121"/>
      <c r="C510" s="121"/>
      <c r="D510" s="291"/>
      <c r="E510" s="119"/>
      <c r="F510" s="290"/>
      <c r="G510" s="119"/>
      <c r="H510" s="119"/>
      <c r="I510" s="119"/>
      <c r="J510" s="119"/>
    </row>
    <row r="511" s="218" customFormat="1" spans="1:10">
      <c r="A511" s="290"/>
      <c r="B511" s="121"/>
      <c r="C511" s="121"/>
      <c r="D511" s="291"/>
      <c r="E511" s="119"/>
      <c r="F511" s="290"/>
      <c r="G511" s="119"/>
      <c r="H511" s="119"/>
      <c r="I511" s="119"/>
      <c r="J511" s="119"/>
    </row>
    <row r="512" s="218" customFormat="1" spans="1:10">
      <c r="A512" s="290"/>
      <c r="B512" s="121"/>
      <c r="C512" s="121"/>
      <c r="D512" s="291"/>
      <c r="E512" s="119"/>
      <c r="F512" s="290"/>
      <c r="G512" s="119"/>
      <c r="H512" s="119"/>
      <c r="I512" s="119"/>
      <c r="J512" s="119"/>
    </row>
    <row r="513" s="218" customFormat="1" spans="1:10">
      <c r="A513" s="290"/>
      <c r="B513" s="121"/>
      <c r="C513" s="121"/>
      <c r="D513" s="291"/>
      <c r="E513" s="119"/>
      <c r="F513" s="290"/>
      <c r="G513" s="119"/>
      <c r="H513" s="119"/>
      <c r="I513" s="119"/>
      <c r="J513" s="119"/>
    </row>
    <row r="514" s="218" customFormat="1" spans="1:10">
      <c r="A514" s="290"/>
      <c r="B514" s="121"/>
      <c r="C514" s="121"/>
      <c r="D514" s="291"/>
      <c r="E514" s="119"/>
      <c r="F514" s="290"/>
      <c r="G514" s="119"/>
      <c r="H514" s="119"/>
      <c r="I514" s="119"/>
      <c r="J514" s="119"/>
    </row>
    <row r="515" s="218" customFormat="1" spans="1:10">
      <c r="A515" s="290"/>
      <c r="B515" s="121"/>
      <c r="C515" s="121"/>
      <c r="D515" s="291"/>
      <c r="E515" s="119"/>
      <c r="F515" s="290"/>
      <c r="G515" s="119"/>
      <c r="H515" s="119"/>
      <c r="I515" s="119"/>
      <c r="J515" s="119"/>
    </row>
    <row r="516" s="218" customFormat="1" spans="1:10">
      <c r="A516" s="290"/>
      <c r="B516" s="121"/>
      <c r="C516" s="121"/>
      <c r="D516" s="291"/>
      <c r="E516" s="119"/>
      <c r="F516" s="290"/>
      <c r="G516" s="119"/>
      <c r="H516" s="119"/>
      <c r="I516" s="119"/>
      <c r="J516" s="119"/>
    </row>
    <row r="517" s="218" customFormat="1" spans="1:10">
      <c r="A517" s="290"/>
      <c r="B517" s="121"/>
      <c r="C517" s="121"/>
      <c r="D517" s="291"/>
      <c r="E517" s="119"/>
      <c r="F517" s="290"/>
      <c r="G517" s="119"/>
      <c r="H517" s="119"/>
      <c r="I517" s="119"/>
      <c r="J517" s="119"/>
    </row>
    <row r="518" s="218" customFormat="1" spans="1:10">
      <c r="A518" s="290"/>
      <c r="B518" s="121"/>
      <c r="C518" s="121"/>
      <c r="D518" s="291"/>
      <c r="E518" s="119"/>
      <c r="F518" s="290"/>
      <c r="G518" s="119"/>
      <c r="H518" s="119"/>
      <c r="I518" s="119"/>
      <c r="J518" s="119"/>
    </row>
    <row r="519" s="218" customFormat="1" spans="1:10">
      <c r="A519" s="290"/>
      <c r="B519" s="121"/>
      <c r="C519" s="121"/>
      <c r="D519" s="291"/>
      <c r="E519" s="119"/>
      <c r="F519" s="290"/>
      <c r="G519" s="119"/>
      <c r="H519" s="119"/>
      <c r="I519" s="119"/>
      <c r="J519" s="119"/>
    </row>
    <row r="520" s="218" customFormat="1" spans="1:10">
      <c r="A520" s="290"/>
      <c r="B520" s="121"/>
      <c r="C520" s="121"/>
      <c r="D520" s="291"/>
      <c r="E520" s="119"/>
      <c r="F520" s="290"/>
      <c r="G520" s="119"/>
      <c r="H520" s="119"/>
      <c r="I520" s="119"/>
      <c r="J520" s="119"/>
    </row>
    <row r="521" s="218" customFormat="1" spans="1:10">
      <c r="A521" s="290"/>
      <c r="B521" s="121"/>
      <c r="C521" s="121"/>
      <c r="D521" s="291"/>
      <c r="E521" s="119"/>
      <c r="F521" s="290"/>
      <c r="G521" s="119"/>
      <c r="H521" s="119"/>
      <c r="I521" s="119"/>
      <c r="J521" s="119"/>
    </row>
    <row r="522" s="218" customFormat="1" spans="1:10">
      <c r="A522" s="290"/>
      <c r="B522" s="121"/>
      <c r="C522" s="121"/>
      <c r="D522" s="291"/>
      <c r="E522" s="119"/>
      <c r="F522" s="290"/>
      <c r="G522" s="119"/>
      <c r="H522" s="119"/>
      <c r="I522" s="119"/>
      <c r="J522" s="119"/>
    </row>
    <row r="523" s="218" customFormat="1" spans="1:10">
      <c r="A523" s="290"/>
      <c r="B523" s="121"/>
      <c r="C523" s="121"/>
      <c r="D523" s="291"/>
      <c r="E523" s="119"/>
      <c r="F523" s="290"/>
      <c r="G523" s="119"/>
      <c r="H523" s="119"/>
      <c r="I523" s="119"/>
      <c r="J523" s="119"/>
    </row>
    <row r="524" s="218" customFormat="1" spans="1:10">
      <c r="A524" s="290"/>
      <c r="B524" s="121"/>
      <c r="C524" s="121"/>
      <c r="D524" s="291"/>
      <c r="E524" s="119"/>
      <c r="F524" s="290"/>
      <c r="G524" s="119"/>
      <c r="H524" s="119"/>
      <c r="I524" s="119"/>
      <c r="J524" s="119"/>
    </row>
    <row r="525" s="218" customFormat="1" spans="1:10">
      <c r="A525" s="290"/>
      <c r="B525" s="121"/>
      <c r="C525" s="121"/>
      <c r="D525" s="291"/>
      <c r="E525" s="119"/>
      <c r="F525" s="290"/>
      <c r="G525" s="119"/>
      <c r="H525" s="119"/>
      <c r="I525" s="119"/>
      <c r="J525" s="119"/>
    </row>
    <row r="526" s="218" customFormat="1" spans="1:10">
      <c r="A526" s="290"/>
      <c r="B526" s="121"/>
      <c r="C526" s="121"/>
      <c r="D526" s="291"/>
      <c r="E526" s="119"/>
      <c r="F526" s="290"/>
      <c r="G526" s="119"/>
      <c r="H526" s="119"/>
      <c r="I526" s="119"/>
      <c r="J526" s="119"/>
    </row>
    <row r="527" s="218" customFormat="1" spans="1:10">
      <c r="A527" s="290"/>
      <c r="B527" s="121"/>
      <c r="C527" s="121"/>
      <c r="D527" s="291"/>
      <c r="E527" s="119"/>
      <c r="F527" s="290"/>
      <c r="G527" s="119"/>
      <c r="H527" s="119"/>
      <c r="I527" s="119"/>
      <c r="J527" s="119"/>
    </row>
    <row r="528" s="218" customFormat="1" spans="1:10">
      <c r="A528" s="290"/>
      <c r="B528" s="121"/>
      <c r="C528" s="121"/>
      <c r="D528" s="291"/>
      <c r="E528" s="119"/>
      <c r="F528" s="290"/>
      <c r="G528" s="119"/>
      <c r="H528" s="119"/>
      <c r="I528" s="119"/>
      <c r="J528" s="119"/>
    </row>
    <row r="529" s="218" customFormat="1" spans="1:10">
      <c r="A529" s="290"/>
      <c r="B529" s="121"/>
      <c r="C529" s="121"/>
      <c r="D529" s="291"/>
      <c r="E529" s="119"/>
      <c r="F529" s="290"/>
      <c r="G529" s="119"/>
      <c r="H529" s="119"/>
      <c r="I529" s="119"/>
      <c r="J529" s="119"/>
    </row>
    <row r="530" s="218" customFormat="1" spans="1:10">
      <c r="A530" s="290"/>
      <c r="B530" s="121"/>
      <c r="C530" s="121"/>
      <c r="D530" s="291"/>
      <c r="E530" s="119"/>
      <c r="F530" s="290"/>
      <c r="G530" s="119"/>
      <c r="H530" s="119"/>
      <c r="I530" s="119"/>
      <c r="J530" s="119"/>
    </row>
    <row r="531" s="218" customFormat="1" spans="1:10">
      <c r="A531" s="290"/>
      <c r="B531" s="121"/>
      <c r="C531" s="121"/>
      <c r="D531" s="291"/>
      <c r="E531" s="119"/>
      <c r="F531" s="290"/>
      <c r="G531" s="119"/>
      <c r="H531" s="119"/>
      <c r="I531" s="119"/>
      <c r="J531" s="119"/>
    </row>
    <row r="532" s="218" customFormat="1" spans="1:10">
      <c r="A532" s="290"/>
      <c r="B532" s="121"/>
      <c r="C532" s="121"/>
      <c r="D532" s="291"/>
      <c r="E532" s="119"/>
      <c r="F532" s="290"/>
      <c r="G532" s="119"/>
      <c r="H532" s="119"/>
      <c r="I532" s="119"/>
      <c r="J532" s="119"/>
    </row>
    <row r="533" s="218" customFormat="1" spans="1:10">
      <c r="A533" s="290"/>
      <c r="B533" s="121"/>
      <c r="C533" s="121"/>
      <c r="D533" s="291"/>
      <c r="E533" s="119"/>
      <c r="F533" s="290"/>
      <c r="G533" s="119"/>
      <c r="H533" s="119"/>
      <c r="I533" s="119"/>
      <c r="J533" s="119"/>
    </row>
    <row r="534" s="218" customFormat="1" spans="1:10">
      <c r="A534" s="290"/>
      <c r="B534" s="121"/>
      <c r="C534" s="121"/>
      <c r="D534" s="291"/>
      <c r="E534" s="119"/>
      <c r="F534" s="290"/>
      <c r="G534" s="119"/>
      <c r="H534" s="119"/>
      <c r="I534" s="119"/>
      <c r="J534" s="119"/>
    </row>
    <row r="535" s="218" customFormat="1" spans="1:10">
      <c r="A535" s="290"/>
      <c r="B535" s="121"/>
      <c r="C535" s="121"/>
      <c r="D535" s="291"/>
      <c r="E535" s="119"/>
      <c r="F535" s="290"/>
      <c r="G535" s="119"/>
      <c r="H535" s="119"/>
      <c r="I535" s="119"/>
      <c r="J535" s="119"/>
    </row>
    <row r="536" s="218" customFormat="1" spans="1:10">
      <c r="A536" s="290"/>
      <c r="B536" s="121"/>
      <c r="C536" s="121"/>
      <c r="D536" s="291"/>
      <c r="E536" s="119"/>
      <c r="F536" s="290"/>
      <c r="G536" s="119"/>
      <c r="H536" s="119"/>
      <c r="I536" s="119"/>
      <c r="J536" s="119"/>
    </row>
    <row r="537" s="218" customFormat="1" spans="1:10">
      <c r="A537" s="290"/>
      <c r="B537" s="121"/>
      <c r="C537" s="121"/>
      <c r="D537" s="291"/>
      <c r="E537" s="119"/>
      <c r="F537" s="290"/>
      <c r="G537" s="119"/>
      <c r="H537" s="119"/>
      <c r="I537" s="119"/>
      <c r="J537" s="119"/>
    </row>
    <row r="538" s="218" customFormat="1" spans="1:10">
      <c r="A538" s="290"/>
      <c r="B538" s="121"/>
      <c r="C538" s="121"/>
      <c r="D538" s="291"/>
      <c r="E538" s="119"/>
      <c r="F538" s="290"/>
      <c r="G538" s="119"/>
      <c r="H538" s="119"/>
      <c r="I538" s="119"/>
      <c r="J538" s="119"/>
    </row>
    <row r="539" s="218" customFormat="1" spans="1:10">
      <c r="A539" s="290"/>
      <c r="B539" s="121"/>
      <c r="C539" s="121"/>
      <c r="D539" s="291"/>
      <c r="E539" s="119"/>
      <c r="F539" s="290"/>
      <c r="G539" s="119"/>
      <c r="H539" s="119"/>
      <c r="I539" s="119"/>
      <c r="J539" s="119"/>
    </row>
    <row r="540" s="218" customFormat="1" spans="1:10">
      <c r="A540" s="290"/>
      <c r="B540" s="121"/>
      <c r="C540" s="121"/>
      <c r="D540" s="291"/>
      <c r="E540" s="119"/>
      <c r="F540" s="290"/>
      <c r="G540" s="119"/>
      <c r="H540" s="119"/>
      <c r="I540" s="119"/>
      <c r="J540" s="119"/>
    </row>
    <row r="541" s="218" customFormat="1" spans="1:10">
      <c r="A541" s="290"/>
      <c r="B541" s="121"/>
      <c r="C541" s="121"/>
      <c r="D541" s="291"/>
      <c r="E541" s="119"/>
      <c r="F541" s="290"/>
      <c r="G541" s="119"/>
      <c r="H541" s="119"/>
      <c r="I541" s="119"/>
      <c r="J541" s="119"/>
    </row>
    <row r="542" s="218" customFormat="1" spans="1:10">
      <c r="A542" s="290"/>
      <c r="B542" s="121"/>
      <c r="C542" s="121"/>
      <c r="D542" s="291"/>
      <c r="E542" s="119"/>
      <c r="F542" s="290"/>
      <c r="G542" s="119"/>
      <c r="H542" s="119"/>
      <c r="I542" s="119"/>
      <c r="J542" s="119"/>
    </row>
    <row r="543" s="218" customFormat="1" spans="1:10">
      <c r="A543" s="290"/>
      <c r="B543" s="121"/>
      <c r="C543" s="121"/>
      <c r="D543" s="291"/>
      <c r="E543" s="119"/>
      <c r="F543" s="290"/>
      <c r="G543" s="119"/>
      <c r="H543" s="119"/>
      <c r="I543" s="119"/>
      <c r="J543" s="119"/>
    </row>
    <row r="544" s="218" customFormat="1" spans="1:10">
      <c r="A544" s="290"/>
      <c r="B544" s="121"/>
      <c r="C544" s="121"/>
      <c r="D544" s="291"/>
      <c r="E544" s="119"/>
      <c r="F544" s="290"/>
      <c r="G544" s="119"/>
      <c r="H544" s="119"/>
      <c r="I544" s="119"/>
      <c r="J544" s="119"/>
    </row>
    <row r="545" s="218" customFormat="1" spans="1:10">
      <c r="A545" s="290"/>
      <c r="B545" s="121"/>
      <c r="C545" s="121"/>
      <c r="D545" s="291"/>
      <c r="E545" s="119"/>
      <c r="F545" s="290"/>
      <c r="G545" s="119"/>
      <c r="H545" s="119"/>
      <c r="I545" s="119"/>
      <c r="J545" s="119"/>
    </row>
    <row r="546" s="218" customFormat="1" spans="1:10">
      <c r="A546" s="290"/>
      <c r="B546" s="121"/>
      <c r="C546" s="121"/>
      <c r="D546" s="291"/>
      <c r="E546" s="119"/>
      <c r="F546" s="290"/>
      <c r="G546" s="119"/>
      <c r="H546" s="119"/>
      <c r="I546" s="119"/>
      <c r="J546" s="119"/>
    </row>
    <row r="547" s="218" customFormat="1" spans="1:10">
      <c r="A547" s="290"/>
      <c r="B547" s="121"/>
      <c r="C547" s="121"/>
      <c r="D547" s="291"/>
      <c r="E547" s="119"/>
      <c r="F547" s="290"/>
      <c r="G547" s="119"/>
      <c r="H547" s="119"/>
      <c r="I547" s="119"/>
      <c r="J547" s="119"/>
    </row>
    <row r="548" s="218" customFormat="1" spans="1:10">
      <c r="A548" s="290"/>
      <c r="B548" s="121"/>
      <c r="C548" s="121"/>
      <c r="D548" s="291"/>
      <c r="E548" s="119"/>
      <c r="F548" s="290"/>
      <c r="G548" s="119"/>
      <c r="H548" s="119"/>
      <c r="I548" s="119"/>
      <c r="J548" s="119"/>
    </row>
    <row r="549" s="218" customFormat="1" spans="1:10">
      <c r="A549" s="290"/>
      <c r="B549" s="121"/>
      <c r="C549" s="121"/>
      <c r="D549" s="291"/>
      <c r="E549" s="119"/>
      <c r="F549" s="290"/>
      <c r="G549" s="119"/>
      <c r="H549" s="119"/>
      <c r="I549" s="119"/>
      <c r="J549" s="119"/>
    </row>
    <row r="550" s="218" customFormat="1" spans="1:10">
      <c r="A550" s="290"/>
      <c r="B550" s="121"/>
      <c r="C550" s="121"/>
      <c r="D550" s="291"/>
      <c r="E550" s="119"/>
      <c r="F550" s="290"/>
      <c r="G550" s="119"/>
      <c r="H550" s="119"/>
      <c r="I550" s="119"/>
      <c r="J550" s="119"/>
    </row>
    <row r="551" s="218" customFormat="1" spans="1:10">
      <c r="A551" s="290"/>
      <c r="B551" s="121"/>
      <c r="C551" s="121"/>
      <c r="D551" s="291"/>
      <c r="E551" s="119"/>
      <c r="F551" s="290"/>
      <c r="G551" s="119"/>
      <c r="H551" s="119"/>
      <c r="I551" s="119"/>
      <c r="J551" s="119"/>
    </row>
    <row r="552" s="218" customFormat="1" spans="1:10">
      <c r="A552" s="290"/>
      <c r="B552" s="121"/>
      <c r="C552" s="121"/>
      <c r="D552" s="291"/>
      <c r="E552" s="119"/>
      <c r="F552" s="290"/>
      <c r="G552" s="119"/>
      <c r="H552" s="119"/>
      <c r="I552" s="119"/>
      <c r="J552" s="119"/>
    </row>
    <row r="553" s="218" customFormat="1" spans="1:10">
      <c r="A553" s="290"/>
      <c r="B553" s="121"/>
      <c r="C553" s="121"/>
      <c r="D553" s="291"/>
      <c r="E553" s="119"/>
      <c r="F553" s="290"/>
      <c r="G553" s="119"/>
      <c r="H553" s="119"/>
      <c r="I553" s="119"/>
      <c r="J553" s="119"/>
    </row>
    <row r="554" s="218" customFormat="1" spans="1:10">
      <c r="A554" s="290"/>
      <c r="B554" s="121"/>
      <c r="C554" s="121"/>
      <c r="D554" s="291"/>
      <c r="E554" s="119"/>
      <c r="F554" s="290"/>
      <c r="G554" s="119"/>
      <c r="H554" s="119"/>
      <c r="I554" s="119"/>
      <c r="J554" s="119"/>
    </row>
    <row r="555" s="218" customFormat="1" spans="1:10">
      <c r="A555" s="290"/>
      <c r="B555" s="121"/>
      <c r="C555" s="121"/>
      <c r="D555" s="291"/>
      <c r="E555" s="119"/>
      <c r="F555" s="290"/>
      <c r="G555" s="119"/>
      <c r="H555" s="119"/>
      <c r="I555" s="119"/>
      <c r="J555" s="119"/>
    </row>
    <row r="556" s="218" customFormat="1" spans="1:10">
      <c r="A556" s="290"/>
      <c r="B556" s="121"/>
      <c r="C556" s="121"/>
      <c r="D556" s="291"/>
      <c r="E556" s="119"/>
      <c r="F556" s="290"/>
      <c r="G556" s="119"/>
      <c r="H556" s="119"/>
      <c r="I556" s="119"/>
      <c r="J556" s="119"/>
    </row>
    <row r="557" s="218" customFormat="1" spans="1:10">
      <c r="A557" s="290"/>
      <c r="B557" s="121"/>
      <c r="C557" s="121"/>
      <c r="D557" s="291"/>
      <c r="E557" s="119"/>
      <c r="F557" s="290"/>
      <c r="G557" s="119"/>
      <c r="H557" s="119"/>
      <c r="I557" s="119"/>
      <c r="J557" s="119"/>
    </row>
    <row r="558" s="218" customFormat="1" spans="1:10">
      <c r="A558" s="290"/>
      <c r="B558" s="121"/>
      <c r="C558" s="121"/>
      <c r="D558" s="291"/>
      <c r="E558" s="119"/>
      <c r="F558" s="290"/>
      <c r="G558" s="119"/>
      <c r="H558" s="119"/>
      <c r="I558" s="119"/>
      <c r="J558" s="119"/>
    </row>
    <row r="559" s="218" customFormat="1" spans="1:10">
      <c r="A559" s="290"/>
      <c r="B559" s="121"/>
      <c r="C559" s="121"/>
      <c r="D559" s="291"/>
      <c r="E559" s="119"/>
      <c r="F559" s="290"/>
      <c r="G559" s="119"/>
      <c r="H559" s="119"/>
      <c r="I559" s="119"/>
      <c r="J559" s="119"/>
    </row>
    <row r="560" s="218" customFormat="1" spans="1:10">
      <c r="A560" s="290"/>
      <c r="B560" s="121"/>
      <c r="C560" s="121"/>
      <c r="D560" s="291"/>
      <c r="E560" s="119"/>
      <c r="F560" s="290"/>
      <c r="G560" s="119"/>
      <c r="H560" s="119"/>
      <c r="I560" s="119"/>
      <c r="J560" s="119"/>
    </row>
    <row r="561" s="218" customFormat="1" spans="1:10">
      <c r="A561" s="290"/>
      <c r="B561" s="121"/>
      <c r="C561" s="121"/>
      <c r="D561" s="291"/>
      <c r="E561" s="119"/>
      <c r="F561" s="290"/>
      <c r="G561" s="119"/>
      <c r="H561" s="119"/>
      <c r="I561" s="119"/>
      <c r="J561" s="119"/>
    </row>
    <row r="562" s="218" customFormat="1" spans="1:10">
      <c r="A562" s="290"/>
      <c r="B562" s="121"/>
      <c r="C562" s="121"/>
      <c r="D562" s="291"/>
      <c r="E562" s="119"/>
      <c r="F562" s="290"/>
      <c r="G562" s="119"/>
      <c r="H562" s="119"/>
      <c r="I562" s="119"/>
      <c r="J562" s="119"/>
    </row>
    <row r="563" s="218" customFormat="1" spans="1:10">
      <c r="A563" s="290"/>
      <c r="B563" s="121"/>
      <c r="C563" s="121"/>
      <c r="D563" s="291"/>
      <c r="E563" s="119"/>
      <c r="F563" s="290"/>
      <c r="G563" s="119"/>
      <c r="H563" s="119"/>
      <c r="I563" s="119"/>
      <c r="J563" s="119"/>
    </row>
    <row r="564" s="218" customFormat="1" spans="1:10">
      <c r="A564" s="290"/>
      <c r="B564" s="121"/>
      <c r="C564" s="121"/>
      <c r="D564" s="291"/>
      <c r="E564" s="119"/>
      <c r="F564" s="290"/>
      <c r="G564" s="119"/>
      <c r="H564" s="119"/>
      <c r="I564" s="119"/>
      <c r="J564" s="119"/>
    </row>
    <row r="565" s="218" customFormat="1" spans="1:10">
      <c r="A565" s="290"/>
      <c r="B565" s="121"/>
      <c r="C565" s="121"/>
      <c r="D565" s="291"/>
      <c r="E565" s="119"/>
      <c r="F565" s="290"/>
      <c r="G565" s="119"/>
      <c r="H565" s="119"/>
      <c r="I565" s="119"/>
      <c r="J565" s="119"/>
    </row>
    <row r="566" s="218" customFormat="1" spans="1:10">
      <c r="A566" s="290"/>
      <c r="B566" s="121"/>
      <c r="C566" s="121"/>
      <c r="D566" s="291"/>
      <c r="E566" s="119"/>
      <c r="F566" s="119"/>
      <c r="G566" s="119"/>
      <c r="H566" s="119"/>
      <c r="I566" s="119"/>
      <c r="J566" s="119"/>
    </row>
    <row r="567" s="218" customFormat="1" spans="1:10">
      <c r="A567" s="290"/>
      <c r="B567" s="121"/>
      <c r="C567" s="121"/>
      <c r="D567" s="291"/>
      <c r="E567" s="119"/>
      <c r="F567" s="290"/>
      <c r="G567" s="119"/>
      <c r="H567" s="119"/>
      <c r="I567" s="119"/>
      <c r="J567" s="119"/>
    </row>
    <row r="568" s="218" customFormat="1" spans="1:10">
      <c r="A568" s="290"/>
      <c r="B568" s="121"/>
      <c r="C568" s="121"/>
      <c r="D568" s="291"/>
      <c r="E568" s="119"/>
      <c r="F568" s="290"/>
      <c r="G568" s="119"/>
      <c r="H568" s="119"/>
      <c r="I568" s="119"/>
      <c r="J568" s="119"/>
    </row>
    <row r="569" s="218" customFormat="1" spans="1:10">
      <c r="A569" s="290"/>
      <c r="B569" s="121"/>
      <c r="C569" s="121"/>
      <c r="D569" s="291"/>
      <c r="E569" s="119"/>
      <c r="F569" s="290"/>
      <c r="G569" s="119"/>
      <c r="H569" s="119"/>
      <c r="I569" s="119"/>
      <c r="J569" s="119"/>
    </row>
    <row r="570" s="218" customFormat="1" spans="1:10">
      <c r="A570" s="290"/>
      <c r="B570" s="121"/>
      <c r="C570" s="121"/>
      <c r="D570" s="291"/>
      <c r="E570" s="119"/>
      <c r="F570" s="290"/>
      <c r="G570" s="119"/>
      <c r="H570" s="119"/>
      <c r="I570" s="119"/>
      <c r="J570" s="119"/>
    </row>
    <row r="571" s="218" customFormat="1" spans="1:10">
      <c r="A571" s="290"/>
      <c r="B571" s="121"/>
      <c r="C571" s="121"/>
      <c r="D571" s="291"/>
      <c r="E571" s="119"/>
      <c r="F571" s="290"/>
      <c r="G571" s="119"/>
      <c r="H571" s="119"/>
      <c r="I571" s="119"/>
      <c r="J571" s="119"/>
    </row>
    <row r="572" s="218" customFormat="1" spans="1:10">
      <c r="A572" s="290"/>
      <c r="B572" s="121"/>
      <c r="C572" s="121"/>
      <c r="D572" s="291"/>
      <c r="E572" s="119"/>
      <c r="F572" s="290"/>
      <c r="G572" s="119"/>
      <c r="H572" s="119"/>
      <c r="I572" s="119"/>
      <c r="J572" s="119"/>
    </row>
    <row r="573" s="218" customFormat="1" spans="1:10">
      <c r="A573" s="290"/>
      <c r="B573" s="121"/>
      <c r="C573" s="121"/>
      <c r="D573" s="291"/>
      <c r="E573" s="119"/>
      <c r="F573" s="290"/>
      <c r="G573" s="119"/>
      <c r="H573" s="119"/>
      <c r="I573" s="119"/>
      <c r="J573" s="119"/>
    </row>
    <row r="574" s="218" customFormat="1" spans="1:10">
      <c r="A574" s="290"/>
      <c r="B574" s="121"/>
      <c r="C574" s="121"/>
      <c r="D574" s="291"/>
      <c r="E574" s="119"/>
      <c r="F574" s="290"/>
      <c r="G574" s="119"/>
      <c r="H574" s="119"/>
      <c r="I574" s="119"/>
      <c r="J574" s="119"/>
    </row>
    <row r="575" s="218" customFormat="1" spans="1:10">
      <c r="A575" s="290"/>
      <c r="B575" s="121"/>
      <c r="C575" s="121"/>
      <c r="D575" s="291"/>
      <c r="E575" s="119"/>
      <c r="F575" s="290"/>
      <c r="G575" s="119"/>
      <c r="H575" s="119"/>
      <c r="I575" s="119"/>
      <c r="J575" s="119"/>
    </row>
    <row r="576" s="218" customFormat="1" spans="1:10">
      <c r="A576" s="290"/>
      <c r="B576" s="121"/>
      <c r="C576" s="121"/>
      <c r="D576" s="291"/>
      <c r="E576" s="119"/>
      <c r="F576" s="290"/>
      <c r="G576" s="119"/>
      <c r="H576" s="119"/>
      <c r="I576" s="119"/>
      <c r="J576" s="119"/>
    </row>
    <row r="577" s="218" customFormat="1" spans="1:10">
      <c r="A577" s="290"/>
      <c r="B577" s="121"/>
      <c r="C577" s="121"/>
      <c r="D577" s="291"/>
      <c r="E577" s="119"/>
      <c r="F577" s="290"/>
      <c r="G577" s="119"/>
      <c r="H577" s="119"/>
      <c r="I577" s="119"/>
      <c r="J577" s="119"/>
    </row>
    <row r="578" s="218" customFormat="1" spans="1:10">
      <c r="A578" s="290"/>
      <c r="B578" s="121"/>
      <c r="C578" s="121"/>
      <c r="D578" s="291"/>
      <c r="E578" s="119"/>
      <c r="F578" s="290"/>
      <c r="G578" s="119"/>
      <c r="H578" s="119"/>
      <c r="I578" s="119"/>
      <c r="J578" s="119"/>
    </row>
    <row r="579" s="218" customFormat="1" spans="1:10">
      <c r="A579" s="290"/>
      <c r="B579" s="121"/>
      <c r="C579" s="121"/>
      <c r="D579" s="291"/>
      <c r="E579" s="119"/>
      <c r="F579" s="290"/>
      <c r="G579" s="119"/>
      <c r="H579" s="119"/>
      <c r="I579" s="119"/>
      <c r="J579" s="119"/>
    </row>
    <row r="580" s="218" customFormat="1" spans="1:10">
      <c r="A580" s="290"/>
      <c r="B580" s="121"/>
      <c r="C580" s="121"/>
      <c r="D580" s="291"/>
      <c r="E580" s="119"/>
      <c r="F580" s="290"/>
      <c r="G580" s="119"/>
      <c r="H580" s="119"/>
      <c r="I580" s="119"/>
      <c r="J580" s="119"/>
    </row>
    <row r="581" s="218" customFormat="1" spans="1:10">
      <c r="A581" s="290"/>
      <c r="B581" s="121"/>
      <c r="C581" s="121"/>
      <c r="D581" s="291"/>
      <c r="E581" s="119"/>
      <c r="F581" s="290"/>
      <c r="G581" s="119"/>
      <c r="H581" s="119"/>
      <c r="I581" s="119"/>
      <c r="J581" s="119"/>
    </row>
    <row r="582" s="218" customFormat="1" spans="1:10">
      <c r="A582" s="290"/>
      <c r="B582" s="121"/>
      <c r="C582" s="121"/>
      <c r="D582" s="291"/>
      <c r="E582" s="119"/>
      <c r="F582" s="290"/>
      <c r="G582" s="119"/>
      <c r="H582" s="119"/>
      <c r="I582" s="119"/>
      <c r="J582" s="119"/>
    </row>
    <row r="583" s="218" customFormat="1" spans="1:10">
      <c r="A583" s="290"/>
      <c r="B583" s="121"/>
      <c r="C583" s="121"/>
      <c r="D583" s="291"/>
      <c r="E583" s="119"/>
      <c r="F583" s="290"/>
      <c r="G583" s="119"/>
      <c r="H583" s="119"/>
      <c r="I583" s="119"/>
      <c r="J583" s="119"/>
    </row>
    <row r="584" s="218" customFormat="1" spans="1:10">
      <c r="A584" s="290"/>
      <c r="B584" s="121"/>
      <c r="C584" s="121"/>
      <c r="D584" s="291"/>
      <c r="E584" s="119"/>
      <c r="F584" s="290"/>
      <c r="G584" s="119"/>
      <c r="H584" s="119"/>
      <c r="I584" s="119"/>
      <c r="J584" s="119"/>
    </row>
    <row r="585" s="218" customFormat="1" spans="1:10">
      <c r="A585" s="290"/>
      <c r="B585" s="121"/>
      <c r="C585" s="121"/>
      <c r="D585" s="291"/>
      <c r="E585" s="119"/>
      <c r="F585" s="290"/>
      <c r="G585" s="119"/>
      <c r="H585" s="119"/>
      <c r="I585" s="119"/>
      <c r="J585" s="119"/>
    </row>
    <row r="586" s="218" customFormat="1" spans="1:10">
      <c r="A586" s="290"/>
      <c r="B586" s="121"/>
      <c r="C586" s="121"/>
      <c r="D586" s="291"/>
      <c r="E586" s="119"/>
      <c r="F586" s="290"/>
      <c r="G586" s="119"/>
      <c r="H586" s="119"/>
      <c r="I586" s="119"/>
      <c r="J586" s="119"/>
    </row>
    <row r="587" s="218" customFormat="1" spans="1:10">
      <c r="A587" s="290"/>
      <c r="B587" s="121"/>
      <c r="C587" s="121"/>
      <c r="D587" s="291"/>
      <c r="E587" s="119"/>
      <c r="F587" s="290"/>
      <c r="G587" s="119"/>
      <c r="H587" s="119"/>
      <c r="I587" s="119"/>
      <c r="J587" s="119"/>
    </row>
    <row r="588" s="218" customFormat="1" spans="1:10">
      <c r="A588" s="290"/>
      <c r="B588" s="121"/>
      <c r="C588" s="121"/>
      <c r="D588" s="291"/>
      <c r="E588" s="119"/>
      <c r="F588" s="119"/>
      <c r="G588" s="119"/>
      <c r="H588" s="119"/>
      <c r="I588" s="119"/>
      <c r="J588" s="119"/>
    </row>
    <row r="589" s="218" customFormat="1" spans="1:10">
      <c r="A589" s="290"/>
      <c r="B589" s="121"/>
      <c r="C589" s="121"/>
      <c r="D589" s="291"/>
      <c r="E589" s="119"/>
      <c r="F589" s="290"/>
      <c r="G589" s="119"/>
      <c r="H589" s="119"/>
      <c r="I589" s="119"/>
      <c r="J589" s="119"/>
    </row>
    <row r="590" s="218" customFormat="1" spans="1:10">
      <c r="A590" s="290"/>
      <c r="B590" s="121"/>
      <c r="C590" s="121"/>
      <c r="D590" s="291"/>
      <c r="E590" s="119"/>
      <c r="F590" s="290"/>
      <c r="G590" s="119"/>
      <c r="H590" s="119"/>
      <c r="I590" s="119"/>
      <c r="J590" s="119"/>
    </row>
    <row r="591" s="218" customFormat="1" spans="1:10">
      <c r="A591" s="290"/>
      <c r="B591" s="121"/>
      <c r="C591" s="121"/>
      <c r="D591" s="291"/>
      <c r="E591" s="119"/>
      <c r="F591" s="290"/>
      <c r="G591" s="119"/>
      <c r="H591" s="119"/>
      <c r="I591" s="119"/>
      <c r="J591" s="119"/>
    </row>
    <row r="592" s="218" customFormat="1" spans="1:10">
      <c r="A592" s="290"/>
      <c r="B592" s="121"/>
      <c r="C592" s="121"/>
      <c r="D592" s="291"/>
      <c r="E592" s="119"/>
      <c r="F592" s="290"/>
      <c r="G592" s="119"/>
      <c r="H592" s="119"/>
      <c r="I592" s="119"/>
      <c r="J592" s="119"/>
    </row>
    <row r="593" s="218" customFormat="1" spans="1:10">
      <c r="A593" s="290"/>
      <c r="B593" s="121"/>
      <c r="C593" s="121"/>
      <c r="D593" s="291"/>
      <c r="E593" s="119"/>
      <c r="F593" s="290"/>
      <c r="G593" s="119"/>
      <c r="H593" s="119"/>
      <c r="I593" s="119"/>
      <c r="J593" s="119"/>
    </row>
    <row r="594" s="218" customFormat="1" spans="1:10">
      <c r="A594" s="290"/>
      <c r="B594" s="121"/>
      <c r="C594" s="121"/>
      <c r="D594" s="291"/>
      <c r="E594" s="119"/>
      <c r="F594" s="290"/>
      <c r="G594" s="119"/>
      <c r="H594" s="119"/>
      <c r="I594" s="119"/>
      <c r="J594" s="119"/>
    </row>
    <row r="595" s="218" customFormat="1" spans="1:10">
      <c r="A595" s="290"/>
      <c r="B595" s="121"/>
      <c r="C595" s="121"/>
      <c r="D595" s="291"/>
      <c r="E595" s="119"/>
      <c r="F595" s="290"/>
      <c r="G595" s="119"/>
      <c r="H595" s="119"/>
      <c r="I595" s="119"/>
      <c r="J595" s="119"/>
    </row>
    <row r="596" s="218" customFormat="1" spans="1:10">
      <c r="A596" s="290"/>
      <c r="B596" s="121"/>
      <c r="C596" s="121"/>
      <c r="D596" s="291"/>
      <c r="E596" s="119"/>
      <c r="F596" s="290"/>
      <c r="G596" s="119"/>
      <c r="H596" s="119"/>
      <c r="I596" s="119"/>
      <c r="J596" s="119"/>
    </row>
    <row r="597" s="218" customFormat="1" spans="1:10">
      <c r="A597" s="290"/>
      <c r="B597" s="121"/>
      <c r="C597" s="121"/>
      <c r="D597" s="291"/>
      <c r="E597" s="119"/>
      <c r="F597" s="290"/>
      <c r="G597" s="119"/>
      <c r="H597" s="119"/>
      <c r="I597" s="119"/>
      <c r="J597" s="119"/>
    </row>
    <row r="598" s="218" customFormat="1" spans="1:10">
      <c r="A598" s="290"/>
      <c r="B598" s="121"/>
      <c r="C598" s="121"/>
      <c r="D598" s="291"/>
      <c r="E598" s="119"/>
      <c r="F598" s="290"/>
      <c r="G598" s="119"/>
      <c r="H598" s="119"/>
      <c r="I598" s="119"/>
      <c r="J598" s="119"/>
    </row>
    <row r="599" s="218" customFormat="1" spans="1:10">
      <c r="A599" s="290"/>
      <c r="B599" s="121"/>
      <c r="C599" s="121"/>
      <c r="D599" s="291"/>
      <c r="E599" s="119"/>
      <c r="F599" s="290"/>
      <c r="G599" s="119"/>
      <c r="H599" s="119"/>
      <c r="I599" s="119"/>
      <c r="J599" s="119"/>
    </row>
    <row r="600" s="218" customFormat="1" spans="1:10">
      <c r="A600" s="290"/>
      <c r="B600" s="121"/>
      <c r="C600" s="121"/>
      <c r="D600" s="291"/>
      <c r="E600" s="119"/>
      <c r="F600" s="290"/>
      <c r="G600" s="119"/>
      <c r="H600" s="119"/>
      <c r="I600" s="119"/>
      <c r="J600" s="119"/>
    </row>
    <row r="601" s="218" customFormat="1" spans="1:10">
      <c r="A601" s="290"/>
      <c r="B601" s="121"/>
      <c r="C601" s="121"/>
      <c r="D601" s="291"/>
      <c r="E601" s="119"/>
      <c r="F601" s="290"/>
      <c r="G601" s="119"/>
      <c r="H601" s="119"/>
      <c r="I601" s="119"/>
      <c r="J601" s="119"/>
    </row>
    <row r="602" s="218" customFormat="1" spans="1:10">
      <c r="A602" s="290"/>
      <c r="B602" s="121"/>
      <c r="C602" s="121"/>
      <c r="D602" s="291"/>
      <c r="E602" s="119"/>
      <c r="F602" s="290"/>
      <c r="G602" s="119"/>
      <c r="H602" s="119"/>
      <c r="I602" s="119"/>
      <c r="J602" s="119"/>
    </row>
    <row r="603" s="218" customFormat="1" spans="1:10">
      <c r="A603" s="290"/>
      <c r="B603" s="121"/>
      <c r="C603" s="121"/>
      <c r="D603" s="291"/>
      <c r="E603" s="119"/>
      <c r="F603" s="290"/>
      <c r="G603" s="119"/>
      <c r="H603" s="119"/>
      <c r="I603" s="119"/>
      <c r="J603" s="119"/>
    </row>
    <row r="604" s="218" customFormat="1" spans="1:10">
      <c r="A604" s="290"/>
      <c r="B604" s="121"/>
      <c r="C604" s="121"/>
      <c r="D604" s="121"/>
      <c r="E604" s="119"/>
      <c r="F604" s="290"/>
      <c r="G604" s="119"/>
      <c r="H604" s="119"/>
      <c r="I604" s="119"/>
      <c r="J604" s="119"/>
    </row>
    <row r="605" s="181" customFormat="1" spans="1:10">
      <c r="A605" s="290"/>
      <c r="B605" s="113"/>
      <c r="C605" s="113"/>
      <c r="D605" s="113"/>
      <c r="E605" s="119"/>
      <c r="F605" s="290"/>
      <c r="G605" s="119"/>
      <c r="H605" s="119"/>
      <c r="I605" s="119"/>
      <c r="J605" s="119"/>
    </row>
    <row r="606" s="181" customFormat="1" spans="1:10">
      <c r="A606" s="290"/>
      <c r="B606" s="113"/>
      <c r="C606" s="113"/>
      <c r="D606" s="113"/>
      <c r="E606" s="119"/>
      <c r="F606" s="119"/>
      <c r="G606" s="119"/>
      <c r="H606" s="119"/>
      <c r="I606" s="119"/>
      <c r="J606" s="119"/>
    </row>
    <row r="607" s="181" customFormat="1" spans="1:10">
      <c r="A607" s="290"/>
      <c r="B607" s="113"/>
      <c r="C607" s="113"/>
      <c r="D607" s="113"/>
      <c r="E607" s="119"/>
      <c r="F607" s="290"/>
      <c r="G607" s="119"/>
      <c r="H607" s="119"/>
      <c r="I607" s="119"/>
      <c r="J607" s="119"/>
    </row>
    <row r="608" s="181" customFormat="1" spans="1:10">
      <c r="A608" s="290"/>
      <c r="B608" s="113"/>
      <c r="C608" s="113"/>
      <c r="D608" s="113"/>
      <c r="E608" s="119"/>
      <c r="F608" s="290"/>
      <c r="G608" s="119"/>
      <c r="H608" s="119"/>
      <c r="I608" s="119"/>
      <c r="J608" s="119"/>
    </row>
    <row r="609" s="181" customFormat="1" spans="1:10">
      <c r="A609" s="290"/>
      <c r="B609" s="113"/>
      <c r="C609" s="113"/>
      <c r="D609" s="113"/>
      <c r="E609" s="119"/>
      <c r="F609" s="290"/>
      <c r="G609" s="119"/>
      <c r="H609" s="119"/>
      <c r="I609" s="119"/>
      <c r="J609" s="119"/>
    </row>
    <row r="610" s="181" customFormat="1" spans="1:10">
      <c r="A610" s="290"/>
      <c r="B610" s="113"/>
      <c r="C610" s="113"/>
      <c r="D610" s="113"/>
      <c r="E610" s="119"/>
      <c r="F610" s="290"/>
      <c r="G610" s="119"/>
      <c r="H610" s="119"/>
      <c r="I610" s="119"/>
      <c r="J610" s="119"/>
    </row>
    <row r="611" s="181" customFormat="1" spans="1:10">
      <c r="A611" s="290"/>
      <c r="B611" s="113"/>
      <c r="C611" s="113"/>
      <c r="D611" s="113"/>
      <c r="E611" s="119"/>
      <c r="F611" s="290"/>
      <c r="G611" s="119"/>
      <c r="H611" s="119"/>
      <c r="I611" s="119"/>
      <c r="J611" s="119"/>
    </row>
    <row r="612" s="181" customFormat="1" spans="1:10">
      <c r="A612" s="290"/>
      <c r="B612" s="113"/>
      <c r="C612" s="113"/>
      <c r="D612" s="113"/>
      <c r="E612" s="119"/>
      <c r="F612" s="290"/>
      <c r="G612" s="119"/>
      <c r="H612" s="119"/>
      <c r="I612" s="119"/>
      <c r="J612" s="119"/>
    </row>
    <row r="613" s="181" customFormat="1" spans="1:10">
      <c r="A613" s="290"/>
      <c r="B613" s="113"/>
      <c r="C613" s="113"/>
      <c r="D613" s="113"/>
      <c r="E613" s="119"/>
      <c r="F613" s="290"/>
      <c r="G613" s="119"/>
      <c r="H613" s="119"/>
      <c r="I613" s="119"/>
      <c r="J613" s="119"/>
    </row>
    <row r="614" s="181" customFormat="1" spans="1:10">
      <c r="A614" s="290"/>
      <c r="B614" s="113"/>
      <c r="C614" s="113"/>
      <c r="D614" s="113"/>
      <c r="E614" s="119"/>
      <c r="F614" s="290"/>
      <c r="G614" s="119"/>
      <c r="H614" s="119"/>
      <c r="I614" s="119"/>
      <c r="J614" s="119"/>
    </row>
    <row r="615" s="181" customFormat="1" ht="220" customHeight="1" spans="1:10">
      <c r="A615" s="290"/>
      <c r="B615" s="113"/>
      <c r="C615" s="113"/>
      <c r="D615" s="113"/>
      <c r="E615" s="119"/>
      <c r="F615" s="290"/>
      <c r="G615" s="119"/>
      <c r="H615" s="119"/>
      <c r="I615" s="119"/>
      <c r="J615" s="119"/>
    </row>
    <row r="616" s="181" customFormat="1" ht="261" customHeight="1" spans="1:10">
      <c r="A616" s="290"/>
      <c r="B616" s="113"/>
      <c r="C616" s="113"/>
      <c r="D616" s="113"/>
      <c r="E616" s="119"/>
      <c r="F616" s="290"/>
      <c r="G616" s="119"/>
      <c r="H616" s="119"/>
      <c r="I616" s="119"/>
      <c r="J616" s="119"/>
    </row>
    <row r="617" s="181" customFormat="1" spans="1:10">
      <c r="A617" s="290"/>
      <c r="B617" s="113"/>
      <c r="C617" s="113"/>
      <c r="D617" s="113"/>
      <c r="E617" s="119"/>
      <c r="F617" s="290"/>
      <c r="G617" s="119"/>
      <c r="H617" s="119"/>
      <c r="I617" s="119"/>
      <c r="J617" s="119"/>
    </row>
    <row r="618" s="181" customFormat="1" spans="1:10">
      <c r="A618" s="290"/>
      <c r="B618" s="113"/>
      <c r="C618" s="113"/>
      <c r="D618" s="113"/>
      <c r="E618" s="119"/>
      <c r="F618" s="290"/>
      <c r="G618" s="119"/>
      <c r="H618" s="119"/>
      <c r="I618" s="119"/>
      <c r="J618" s="119"/>
    </row>
    <row r="619" s="181" customFormat="1" spans="1:10">
      <c r="A619" s="290"/>
      <c r="B619" s="113"/>
      <c r="C619" s="113"/>
      <c r="D619" s="113"/>
      <c r="E619" s="119"/>
      <c r="F619" s="290"/>
      <c r="G619" s="119"/>
      <c r="H619" s="119"/>
      <c r="I619" s="119"/>
      <c r="J619" s="119"/>
    </row>
    <row r="620" s="181" customFormat="1" spans="1:10">
      <c r="A620" s="290"/>
      <c r="B620" s="113"/>
      <c r="C620" s="113"/>
      <c r="D620" s="113"/>
      <c r="E620" s="119"/>
      <c r="F620" s="290"/>
      <c r="G620" s="119"/>
      <c r="H620" s="119"/>
      <c r="I620" s="119"/>
      <c r="J620" s="119"/>
    </row>
    <row r="621" s="181" customFormat="1" spans="1:10">
      <c r="A621" s="290"/>
      <c r="B621" s="113"/>
      <c r="C621" s="113"/>
      <c r="D621" s="113"/>
      <c r="E621" s="119"/>
      <c r="F621" s="290"/>
      <c r="G621" s="119"/>
      <c r="H621" s="119"/>
      <c r="I621" s="119"/>
      <c r="J621" s="119"/>
    </row>
    <row r="622" s="181" customFormat="1" spans="1:10">
      <c r="A622" s="290"/>
      <c r="B622" s="113"/>
      <c r="C622" s="113"/>
      <c r="D622" s="113"/>
      <c r="E622" s="119"/>
      <c r="F622" s="290"/>
      <c r="G622" s="119"/>
      <c r="H622" s="119"/>
      <c r="I622" s="119"/>
      <c r="J622" s="119"/>
    </row>
    <row r="623" s="181" customFormat="1" spans="1:10">
      <c r="A623" s="290"/>
      <c r="B623" s="113"/>
      <c r="C623" s="113"/>
      <c r="D623" s="113"/>
      <c r="E623" s="119"/>
      <c r="F623" s="290"/>
      <c r="G623" s="119"/>
      <c r="H623" s="119"/>
      <c r="I623" s="119"/>
      <c r="J623" s="119"/>
    </row>
    <row r="624" s="181" customFormat="1" spans="1:10">
      <c r="A624" s="290"/>
      <c r="B624" s="113"/>
      <c r="C624" s="113"/>
      <c r="D624" s="113"/>
      <c r="E624" s="119"/>
      <c r="F624" s="290"/>
      <c r="G624" s="119"/>
      <c r="H624" s="119"/>
      <c r="I624" s="119"/>
      <c r="J624" s="119"/>
    </row>
    <row r="625" s="181" customFormat="1" spans="1:10">
      <c r="A625" s="290"/>
      <c r="B625" s="113"/>
      <c r="C625" s="113"/>
      <c r="D625" s="113"/>
      <c r="E625" s="119"/>
      <c r="F625" s="290"/>
      <c r="G625" s="119"/>
      <c r="H625" s="119"/>
      <c r="I625" s="119"/>
      <c r="J625" s="119"/>
    </row>
    <row r="626" s="181" customFormat="1" spans="1:10">
      <c r="A626" s="290"/>
      <c r="B626" s="113"/>
      <c r="C626" s="113"/>
      <c r="D626" s="113"/>
      <c r="E626" s="119"/>
      <c r="F626" s="290"/>
      <c r="G626" s="119"/>
      <c r="H626" s="119"/>
      <c r="I626" s="119"/>
      <c r="J626" s="119"/>
    </row>
    <row r="627" s="181" customFormat="1" spans="1:10">
      <c r="A627" s="290"/>
      <c r="B627" s="113"/>
      <c r="C627" s="113"/>
      <c r="D627" s="113"/>
      <c r="E627" s="119"/>
      <c r="F627" s="290"/>
      <c r="G627" s="119"/>
      <c r="H627" s="119"/>
      <c r="I627" s="119"/>
      <c r="J627" s="119"/>
    </row>
    <row r="628" s="181" customFormat="1" spans="1:10">
      <c r="A628" s="290"/>
      <c r="B628" s="113"/>
      <c r="C628" s="113"/>
      <c r="D628" s="113"/>
      <c r="E628" s="119"/>
      <c r="F628" s="290"/>
      <c r="G628" s="119"/>
      <c r="H628" s="119"/>
      <c r="I628" s="119"/>
      <c r="J628" s="119"/>
    </row>
    <row r="629" s="181" customFormat="1" ht="107" customHeight="1" spans="1:10">
      <c r="A629" s="290"/>
      <c r="B629" s="113"/>
      <c r="C629" s="113"/>
      <c r="D629" s="113"/>
      <c r="E629" s="119"/>
      <c r="F629" s="290"/>
      <c r="G629" s="119"/>
      <c r="H629" s="119"/>
      <c r="I629" s="119"/>
      <c r="J629" s="119"/>
    </row>
    <row r="630" s="181" customFormat="1" ht="409" customHeight="1" spans="1:10">
      <c r="A630" s="290"/>
      <c r="B630" s="113"/>
      <c r="C630" s="113"/>
      <c r="D630" s="113"/>
      <c r="E630" s="119"/>
      <c r="F630" s="290"/>
      <c r="G630" s="119"/>
      <c r="H630" s="119"/>
      <c r="I630" s="119"/>
      <c r="J630" s="119"/>
    </row>
    <row r="631" s="218" customFormat="1" spans="1:10">
      <c r="A631" s="290"/>
      <c r="B631" s="121"/>
      <c r="C631" s="121"/>
      <c r="D631" s="291"/>
      <c r="E631" s="119"/>
      <c r="F631" s="119"/>
      <c r="G631" s="119"/>
      <c r="H631" s="119"/>
      <c r="I631" s="119"/>
      <c r="J631" s="119"/>
    </row>
    <row r="632" s="218" customFormat="1" spans="1:10">
      <c r="A632" s="290"/>
      <c r="B632" s="121"/>
      <c r="C632" s="121"/>
      <c r="D632" s="291"/>
      <c r="E632" s="119"/>
      <c r="F632" s="119"/>
      <c r="G632" s="119"/>
      <c r="H632" s="119"/>
      <c r="I632" s="119"/>
      <c r="J632" s="119"/>
    </row>
    <row r="633" s="218" customFormat="1" spans="1:10">
      <c r="A633" s="290"/>
      <c r="B633" s="121"/>
      <c r="C633" s="121"/>
      <c r="D633" s="291"/>
      <c r="E633" s="119"/>
      <c r="F633" s="119"/>
      <c r="G633" s="119"/>
      <c r="H633" s="119"/>
      <c r="I633" s="119"/>
      <c r="J633" s="119"/>
    </row>
    <row r="634" s="218" customFormat="1" spans="1:10">
      <c r="A634" s="290"/>
      <c r="B634" s="121"/>
      <c r="C634" s="121"/>
      <c r="D634" s="291"/>
      <c r="E634" s="119"/>
      <c r="F634" s="119"/>
      <c r="G634" s="119"/>
      <c r="H634" s="119"/>
      <c r="I634" s="119"/>
      <c r="J634" s="119"/>
    </row>
    <row r="635" s="218" customFormat="1" spans="1:10">
      <c r="A635" s="290"/>
      <c r="B635" s="121"/>
      <c r="C635" s="121"/>
      <c r="D635" s="291"/>
      <c r="E635" s="119"/>
      <c r="F635" s="119"/>
      <c r="G635" s="119"/>
      <c r="H635" s="119"/>
      <c r="I635" s="119"/>
      <c r="J635" s="119"/>
    </row>
    <row r="636" s="218" customFormat="1" ht="109" customHeight="1" spans="1:10">
      <c r="A636" s="290"/>
      <c r="B636" s="121"/>
      <c r="C636" s="121"/>
      <c r="D636" s="291"/>
      <c r="E636" s="119"/>
      <c r="F636" s="119"/>
      <c r="G636" s="119"/>
      <c r="H636" s="119"/>
      <c r="I636" s="119"/>
      <c r="J636" s="119"/>
    </row>
    <row r="637" s="218" customFormat="1" ht="112" customHeight="1" spans="1:10">
      <c r="A637" s="290"/>
      <c r="B637" s="121"/>
      <c r="C637" s="121"/>
      <c r="D637" s="291"/>
      <c r="E637" s="119"/>
      <c r="F637" s="119"/>
      <c r="G637" s="119"/>
      <c r="H637" s="119"/>
      <c r="I637" s="119"/>
      <c r="J637" s="119"/>
    </row>
    <row r="638" s="218" customFormat="1" spans="1:10">
      <c r="A638" s="290"/>
      <c r="B638" s="121"/>
      <c r="C638" s="121"/>
      <c r="D638" s="291"/>
      <c r="E638" s="119"/>
      <c r="F638" s="119"/>
      <c r="G638" s="119"/>
      <c r="H638" s="119"/>
      <c r="I638" s="119"/>
      <c r="J638" s="119"/>
    </row>
    <row r="639" s="218" customFormat="1" spans="1:10">
      <c r="A639" s="290"/>
      <c r="B639" s="121"/>
      <c r="C639" s="121"/>
      <c r="D639" s="291"/>
      <c r="E639" s="119"/>
      <c r="F639" s="119"/>
      <c r="G639" s="119"/>
      <c r="H639" s="119"/>
      <c r="I639" s="119"/>
      <c r="J639" s="119"/>
    </row>
    <row r="640" s="218" customFormat="1" spans="1:10">
      <c r="A640" s="290"/>
      <c r="B640" s="121"/>
      <c r="C640" s="121"/>
      <c r="D640" s="291"/>
      <c r="E640" s="119"/>
      <c r="F640" s="119"/>
      <c r="G640" s="119"/>
      <c r="H640" s="119"/>
      <c r="I640" s="119"/>
      <c r="J640" s="119"/>
    </row>
    <row r="641" s="218" customFormat="1" spans="1:10">
      <c r="A641" s="290"/>
      <c r="B641" s="121"/>
      <c r="C641" s="121"/>
      <c r="D641" s="291"/>
      <c r="E641" s="119"/>
      <c r="F641" s="119"/>
      <c r="G641" s="119"/>
      <c r="H641" s="119"/>
      <c r="I641" s="119"/>
      <c r="J641" s="119"/>
    </row>
    <row r="642" s="218" customFormat="1" spans="1:10">
      <c r="A642" s="290"/>
      <c r="B642" s="121"/>
      <c r="C642" s="121"/>
      <c r="D642" s="291"/>
      <c r="E642" s="119"/>
      <c r="F642" s="119"/>
      <c r="G642" s="119"/>
      <c r="H642" s="119"/>
      <c r="I642" s="119"/>
      <c r="J642" s="119"/>
    </row>
    <row r="643" s="218" customFormat="1" spans="1:10">
      <c r="A643" s="290"/>
      <c r="B643" s="121"/>
      <c r="C643" s="121"/>
      <c r="D643" s="291"/>
      <c r="E643" s="119"/>
      <c r="F643" s="119"/>
      <c r="G643" s="119"/>
      <c r="H643" s="119"/>
      <c r="I643" s="119"/>
      <c r="J643" s="119"/>
    </row>
    <row r="644" s="218" customFormat="1" spans="1:10">
      <c r="A644" s="290"/>
      <c r="B644" s="121"/>
      <c r="C644" s="121"/>
      <c r="D644" s="291"/>
      <c r="E644" s="119"/>
      <c r="F644" s="119"/>
      <c r="G644" s="119"/>
      <c r="H644" s="119"/>
      <c r="I644" s="119"/>
      <c r="J644" s="119"/>
    </row>
    <row r="645" s="218" customFormat="1" spans="1:10">
      <c r="A645" s="290"/>
      <c r="B645" s="121"/>
      <c r="C645" s="121"/>
      <c r="D645" s="291"/>
      <c r="E645" s="119"/>
      <c r="F645" s="119"/>
      <c r="G645" s="119"/>
      <c r="H645" s="119"/>
      <c r="I645" s="119"/>
      <c r="J645" s="119"/>
    </row>
    <row r="646" s="218" customFormat="1" spans="1:10">
      <c r="A646" s="290"/>
      <c r="B646" s="121"/>
      <c r="C646" s="121"/>
      <c r="D646" s="291"/>
      <c r="E646" s="119"/>
      <c r="F646" s="119"/>
      <c r="G646" s="119"/>
      <c r="H646" s="119"/>
      <c r="I646" s="119"/>
      <c r="J646" s="119"/>
    </row>
    <row r="647" s="218" customFormat="1" spans="1:10">
      <c r="A647" s="290"/>
      <c r="B647" s="121"/>
      <c r="C647" s="121"/>
      <c r="D647" s="291"/>
      <c r="E647" s="119"/>
      <c r="F647" s="119"/>
      <c r="G647" s="119"/>
      <c r="H647" s="119"/>
      <c r="I647" s="119"/>
      <c r="J647" s="119"/>
    </row>
    <row r="648" s="218" customFormat="1" spans="1:10">
      <c r="A648" s="290"/>
      <c r="B648" s="121"/>
      <c r="C648" s="121"/>
      <c r="D648" s="291"/>
      <c r="E648" s="119"/>
      <c r="F648" s="119"/>
      <c r="G648" s="119"/>
      <c r="H648" s="119"/>
      <c r="I648" s="119"/>
      <c r="J648" s="119"/>
    </row>
    <row r="649" s="218" customFormat="1" spans="1:10">
      <c r="A649" s="290"/>
      <c r="B649" s="121"/>
      <c r="C649" s="121"/>
      <c r="D649" s="291"/>
      <c r="E649" s="119"/>
      <c r="F649" s="119"/>
      <c r="G649" s="119"/>
      <c r="H649" s="119"/>
      <c r="I649" s="119"/>
      <c r="J649" s="119"/>
    </row>
    <row r="650" s="218" customFormat="1" spans="1:10">
      <c r="A650" s="290"/>
      <c r="B650" s="121"/>
      <c r="C650" s="121"/>
      <c r="D650" s="291"/>
      <c r="E650" s="119"/>
      <c r="F650" s="119"/>
      <c r="G650" s="119"/>
      <c r="H650" s="119"/>
      <c r="I650" s="119"/>
      <c r="J650" s="119"/>
    </row>
    <row r="651" s="218" customFormat="1" spans="1:10">
      <c r="A651" s="290"/>
      <c r="B651" s="121"/>
      <c r="C651" s="121"/>
      <c r="D651" s="291"/>
      <c r="E651" s="119"/>
      <c r="F651" s="119"/>
      <c r="G651" s="119"/>
      <c r="H651" s="119"/>
      <c r="I651" s="119"/>
      <c r="J651" s="119"/>
    </row>
    <row r="652" s="218" customFormat="1" spans="1:10">
      <c r="A652" s="290"/>
      <c r="B652" s="121"/>
      <c r="C652" s="121"/>
      <c r="D652" s="291"/>
      <c r="E652" s="119"/>
      <c r="F652" s="119"/>
      <c r="G652" s="119"/>
      <c r="H652" s="119"/>
      <c r="I652" s="119"/>
      <c r="J652" s="119"/>
    </row>
    <row r="653" s="218" customFormat="1" spans="1:10">
      <c r="A653" s="290"/>
      <c r="B653" s="121"/>
      <c r="C653" s="121"/>
      <c r="D653" s="291"/>
      <c r="E653" s="119"/>
      <c r="F653" s="119"/>
      <c r="G653" s="119"/>
      <c r="H653" s="119"/>
      <c r="I653" s="119"/>
      <c r="J653" s="119"/>
    </row>
    <row r="654" s="218" customFormat="1" spans="1:10">
      <c r="A654" s="290"/>
      <c r="B654" s="121"/>
      <c r="C654" s="121"/>
      <c r="D654" s="291"/>
      <c r="E654" s="119"/>
      <c r="F654" s="119"/>
      <c r="G654" s="119"/>
      <c r="H654" s="119"/>
      <c r="I654" s="119"/>
      <c r="J654" s="119"/>
    </row>
    <row r="655" s="218" customFormat="1" spans="1:10">
      <c r="A655" s="290"/>
      <c r="B655" s="121"/>
      <c r="C655" s="121"/>
      <c r="D655" s="291"/>
      <c r="E655" s="119"/>
      <c r="F655" s="119"/>
      <c r="G655" s="119"/>
      <c r="H655" s="119"/>
      <c r="I655" s="119"/>
      <c r="J655" s="119"/>
    </row>
    <row r="656" s="218" customFormat="1" spans="1:10">
      <c r="A656" s="290"/>
      <c r="B656" s="121"/>
      <c r="C656" s="121"/>
      <c r="D656" s="291"/>
      <c r="E656" s="119"/>
      <c r="F656" s="119"/>
      <c r="G656" s="119"/>
      <c r="H656" s="119"/>
      <c r="I656" s="119"/>
      <c r="J656" s="119"/>
    </row>
    <row r="657" s="218" customFormat="1" spans="1:10">
      <c r="A657" s="290"/>
      <c r="B657" s="121"/>
      <c r="C657" s="121"/>
      <c r="D657" s="291"/>
      <c r="E657" s="119"/>
      <c r="F657" s="119"/>
      <c r="G657" s="119"/>
      <c r="H657" s="119"/>
      <c r="I657" s="119"/>
      <c r="J657" s="119"/>
    </row>
    <row r="658" s="218" customFormat="1" spans="1:10">
      <c r="A658" s="290"/>
      <c r="B658" s="121"/>
      <c r="C658" s="121"/>
      <c r="D658" s="291"/>
      <c r="E658" s="119"/>
      <c r="F658" s="119"/>
      <c r="G658" s="119"/>
      <c r="H658" s="119"/>
      <c r="I658" s="119"/>
      <c r="J658" s="119"/>
    </row>
    <row r="659" s="218" customFormat="1" spans="1:10">
      <c r="A659" s="290"/>
      <c r="B659" s="121"/>
      <c r="C659" s="121"/>
      <c r="D659" s="291"/>
      <c r="E659" s="119"/>
      <c r="F659" s="119"/>
      <c r="G659" s="119"/>
      <c r="H659" s="119"/>
      <c r="I659" s="119"/>
      <c r="J659" s="119"/>
    </row>
    <row r="660" s="218" customFormat="1" spans="1:10">
      <c r="A660" s="290"/>
      <c r="B660" s="121"/>
      <c r="C660" s="121"/>
      <c r="D660" s="291"/>
      <c r="E660" s="119"/>
      <c r="F660" s="119"/>
      <c r="G660" s="119"/>
      <c r="H660" s="119"/>
      <c r="I660" s="119"/>
      <c r="J660" s="119"/>
    </row>
    <row r="661" s="218" customFormat="1" spans="1:10">
      <c r="A661" s="290"/>
      <c r="B661" s="121"/>
      <c r="C661" s="121"/>
      <c r="D661" s="291"/>
      <c r="E661" s="119"/>
      <c r="F661" s="119"/>
      <c r="G661" s="119"/>
      <c r="H661" s="119"/>
      <c r="I661" s="119"/>
      <c r="J661" s="119"/>
    </row>
    <row r="662" s="218" customFormat="1" spans="1:10">
      <c r="A662" s="290"/>
      <c r="B662" s="121"/>
      <c r="C662" s="121"/>
      <c r="D662" s="291"/>
      <c r="E662" s="119"/>
      <c r="F662" s="119"/>
      <c r="G662" s="119"/>
      <c r="H662" s="119"/>
      <c r="I662" s="119"/>
      <c r="J662" s="119"/>
    </row>
    <row r="663" s="218" customFormat="1" spans="1:10">
      <c r="A663" s="290"/>
      <c r="B663" s="121"/>
      <c r="C663" s="121"/>
      <c r="D663" s="291"/>
      <c r="E663" s="119"/>
      <c r="F663" s="119"/>
      <c r="G663" s="119"/>
      <c r="H663" s="119"/>
      <c r="I663" s="119"/>
      <c r="J663" s="119"/>
    </row>
    <row r="664" s="218" customFormat="1" spans="1:10">
      <c r="A664" s="290"/>
      <c r="B664" s="121"/>
      <c r="C664" s="121"/>
      <c r="D664" s="121"/>
      <c r="E664" s="119"/>
      <c r="F664" s="119"/>
      <c r="G664" s="119"/>
      <c r="H664" s="119"/>
      <c r="I664" s="119"/>
      <c r="J664" s="119"/>
    </row>
    <row r="665" s="218" customFormat="1" spans="1:10">
      <c r="A665" s="290"/>
      <c r="B665" s="121"/>
      <c r="C665" s="121"/>
      <c r="D665" s="121"/>
      <c r="E665" s="119"/>
      <c r="F665" s="119"/>
      <c r="G665" s="119"/>
      <c r="H665" s="119"/>
      <c r="I665" s="119"/>
      <c r="J665" s="119"/>
    </row>
    <row r="666" s="218" customFormat="1" spans="1:10">
      <c r="A666" s="290"/>
      <c r="B666" s="121"/>
      <c r="C666" s="121"/>
      <c r="D666" s="121"/>
      <c r="E666" s="119"/>
      <c r="F666" s="119"/>
      <c r="G666" s="119"/>
      <c r="H666" s="119"/>
      <c r="I666" s="119"/>
      <c r="J666" s="119"/>
    </row>
    <row r="667" s="218" customFormat="1" spans="1:10">
      <c r="A667" s="290"/>
      <c r="B667" s="121"/>
      <c r="C667" s="121"/>
      <c r="D667" s="121"/>
      <c r="E667" s="119"/>
      <c r="F667" s="119"/>
      <c r="G667" s="119"/>
      <c r="H667" s="119"/>
      <c r="I667" s="119"/>
      <c r="J667" s="119"/>
    </row>
    <row r="668" s="218" customFormat="1" spans="1:10">
      <c r="A668" s="290"/>
      <c r="B668" s="121"/>
      <c r="C668" s="121"/>
      <c r="D668" s="121"/>
      <c r="E668" s="119"/>
      <c r="F668" s="119"/>
      <c r="G668" s="119"/>
      <c r="H668" s="119"/>
      <c r="I668" s="119"/>
      <c r="J668" s="119"/>
    </row>
    <row r="669" s="218" customFormat="1" spans="1:10">
      <c r="A669" s="290"/>
      <c r="B669" s="121"/>
      <c r="C669" s="121"/>
      <c r="D669" s="121"/>
      <c r="E669" s="119"/>
      <c r="F669" s="119"/>
      <c r="G669" s="119"/>
      <c r="H669" s="119"/>
      <c r="I669" s="119"/>
      <c r="J669" s="119"/>
    </row>
    <row r="670" s="218" customFormat="1" spans="1:10">
      <c r="A670" s="290"/>
      <c r="B670" s="121"/>
      <c r="C670" s="121"/>
      <c r="D670" s="121"/>
      <c r="E670" s="119"/>
      <c r="F670" s="119"/>
      <c r="G670" s="119"/>
      <c r="H670" s="119"/>
      <c r="I670" s="119"/>
      <c r="J670" s="119"/>
    </row>
    <row r="671" s="218" customFormat="1" spans="1:10">
      <c r="A671" s="290"/>
      <c r="B671" s="121"/>
      <c r="C671" s="121"/>
      <c r="D671" s="121"/>
      <c r="E671" s="119"/>
      <c r="F671" s="119"/>
      <c r="G671" s="119"/>
      <c r="H671" s="119"/>
      <c r="I671" s="119"/>
      <c r="J671" s="119"/>
    </row>
    <row r="672" s="218" customFormat="1" spans="1:10">
      <c r="A672" s="290"/>
      <c r="B672" s="121"/>
      <c r="C672" s="121"/>
      <c r="D672" s="121"/>
      <c r="E672" s="119"/>
      <c r="F672" s="119"/>
      <c r="G672" s="119"/>
      <c r="H672" s="119"/>
      <c r="I672" s="119"/>
      <c r="J672" s="119"/>
    </row>
    <row r="673" s="218" customFormat="1" spans="1:10">
      <c r="A673" s="290"/>
      <c r="B673" s="121"/>
      <c r="C673" s="121"/>
      <c r="D673" s="121"/>
      <c r="E673" s="119"/>
      <c r="F673" s="119"/>
      <c r="G673" s="119"/>
      <c r="H673" s="119"/>
      <c r="I673" s="119"/>
      <c r="J673" s="119"/>
    </row>
    <row r="674" s="218" customFormat="1" spans="1:10">
      <c r="A674" s="290"/>
      <c r="B674" s="121"/>
      <c r="C674" s="121"/>
      <c r="D674" s="121"/>
      <c r="E674" s="119"/>
      <c r="F674" s="119"/>
      <c r="G674" s="119"/>
      <c r="H674" s="119"/>
      <c r="I674" s="119"/>
      <c r="J674" s="119"/>
    </row>
    <row r="675" s="218" customFormat="1" spans="1:10">
      <c r="A675" s="290"/>
      <c r="B675" s="121"/>
      <c r="C675" s="121"/>
      <c r="D675" s="121"/>
      <c r="E675" s="119"/>
      <c r="F675" s="119"/>
      <c r="G675" s="119"/>
      <c r="H675" s="119"/>
      <c r="I675" s="119"/>
      <c r="J675" s="119"/>
    </row>
    <row r="676" s="218" customFormat="1" spans="1:10">
      <c r="A676" s="290"/>
      <c r="B676" s="121"/>
      <c r="C676" s="121"/>
      <c r="D676" s="121"/>
      <c r="E676" s="119"/>
      <c r="F676" s="119"/>
      <c r="G676" s="119"/>
      <c r="H676" s="119"/>
      <c r="I676" s="119"/>
      <c r="J676" s="119"/>
    </row>
    <row r="677" s="218" customFormat="1" spans="1:10">
      <c r="A677" s="290"/>
      <c r="B677" s="121"/>
      <c r="C677" s="121"/>
      <c r="D677" s="121"/>
      <c r="E677" s="119"/>
      <c r="F677" s="119"/>
      <c r="G677" s="119"/>
      <c r="H677" s="119"/>
      <c r="I677" s="119"/>
      <c r="J677" s="119"/>
    </row>
    <row r="678" s="218" customFormat="1" spans="1:10">
      <c r="A678" s="290"/>
      <c r="B678" s="121"/>
      <c r="C678" s="121"/>
      <c r="D678" s="121"/>
      <c r="E678" s="119"/>
      <c r="F678" s="119"/>
      <c r="G678" s="119"/>
      <c r="H678" s="119"/>
      <c r="I678" s="119"/>
      <c r="J678" s="119"/>
    </row>
    <row r="679" s="218" customFormat="1" spans="1:10">
      <c r="A679" s="290"/>
      <c r="B679" s="121"/>
      <c r="C679" s="121"/>
      <c r="D679" s="121"/>
      <c r="E679" s="119"/>
      <c r="F679" s="119"/>
      <c r="G679" s="119"/>
      <c r="H679" s="119"/>
      <c r="I679" s="119"/>
      <c r="J679" s="119"/>
    </row>
    <row r="680" s="218" customFormat="1" spans="1:10">
      <c r="A680" s="290"/>
      <c r="B680" s="121"/>
      <c r="C680" s="121"/>
      <c r="D680" s="121"/>
      <c r="E680" s="119"/>
      <c r="F680" s="119"/>
      <c r="G680" s="119"/>
      <c r="H680" s="119"/>
      <c r="I680" s="119"/>
      <c r="J680" s="119"/>
    </row>
    <row r="681" s="218" customFormat="1" spans="1:10">
      <c r="A681" s="290"/>
      <c r="B681" s="121"/>
      <c r="C681" s="121"/>
      <c r="D681" s="113"/>
      <c r="E681" s="119"/>
      <c r="F681" s="290"/>
      <c r="G681" s="119"/>
      <c r="H681" s="119"/>
      <c r="I681" s="119"/>
      <c r="J681" s="119"/>
    </row>
    <row r="682" s="280" customFormat="1" spans="1:10">
      <c r="A682" s="290"/>
      <c r="B682" s="121"/>
      <c r="C682" s="121"/>
      <c r="D682" s="291"/>
      <c r="E682" s="119"/>
      <c r="F682" s="290"/>
      <c r="G682" s="294"/>
      <c r="H682" s="294"/>
      <c r="I682" s="294"/>
      <c r="J682" s="294"/>
    </row>
    <row r="683" s="280" customFormat="1" spans="1:10">
      <c r="A683" s="290"/>
      <c r="B683" s="121"/>
      <c r="C683" s="121"/>
      <c r="D683" s="291"/>
      <c r="E683" s="119"/>
      <c r="F683" s="290"/>
      <c r="G683" s="294"/>
      <c r="H683" s="294"/>
      <c r="I683" s="294"/>
      <c r="J683" s="294"/>
    </row>
    <row r="684" s="280" customFormat="1" spans="1:10">
      <c r="A684" s="290"/>
      <c r="B684" s="121"/>
      <c r="C684" s="121"/>
      <c r="D684" s="291"/>
      <c r="E684" s="119"/>
      <c r="F684" s="290"/>
      <c r="G684" s="294"/>
      <c r="H684" s="294"/>
      <c r="I684" s="294"/>
      <c r="J684" s="294"/>
    </row>
    <row r="685" s="280" customFormat="1" spans="1:10">
      <c r="A685" s="290"/>
      <c r="B685" s="121"/>
      <c r="C685" s="121"/>
      <c r="D685" s="291"/>
      <c r="E685" s="119"/>
      <c r="F685" s="290"/>
      <c r="G685" s="294"/>
      <c r="H685" s="294"/>
      <c r="I685" s="294"/>
      <c r="J685" s="294"/>
    </row>
    <row r="686" s="280" customFormat="1" spans="1:10">
      <c r="A686" s="290"/>
      <c r="B686" s="121"/>
      <c r="C686" s="121"/>
      <c r="D686" s="291"/>
      <c r="E686" s="119"/>
      <c r="F686" s="290"/>
      <c r="G686" s="294"/>
      <c r="H686" s="294"/>
      <c r="I686" s="294"/>
      <c r="J686" s="294"/>
    </row>
    <row r="687" s="280" customFormat="1" spans="1:10">
      <c r="A687" s="290"/>
      <c r="B687" s="121"/>
      <c r="C687" s="121"/>
      <c r="D687" s="291"/>
      <c r="E687" s="119"/>
      <c r="F687" s="290"/>
      <c r="G687" s="294"/>
      <c r="H687" s="294"/>
      <c r="I687" s="294"/>
      <c r="J687" s="294"/>
    </row>
    <row r="688" s="280" customFormat="1" spans="1:10">
      <c r="A688" s="290"/>
      <c r="B688" s="121"/>
      <c r="C688" s="121"/>
      <c r="D688" s="291"/>
      <c r="E688" s="119"/>
      <c r="F688" s="290"/>
      <c r="G688" s="294"/>
      <c r="H688" s="294"/>
      <c r="I688" s="294"/>
      <c r="J688" s="294"/>
    </row>
    <row r="689" s="280" customFormat="1" spans="1:10">
      <c r="A689" s="290"/>
      <c r="B689" s="121"/>
      <c r="C689" s="121"/>
      <c r="D689" s="291"/>
      <c r="E689" s="119"/>
      <c r="F689" s="290"/>
      <c r="G689" s="294"/>
      <c r="H689" s="294"/>
      <c r="I689" s="294"/>
      <c r="J689" s="294"/>
    </row>
    <row r="690" s="280" customFormat="1" spans="1:10">
      <c r="A690" s="290"/>
      <c r="B690" s="121"/>
      <c r="C690" s="121"/>
      <c r="D690" s="291"/>
      <c r="E690" s="119"/>
      <c r="F690" s="290"/>
      <c r="G690" s="294"/>
      <c r="H690" s="294"/>
      <c r="I690" s="294"/>
      <c r="J690" s="294"/>
    </row>
    <row r="691" s="280" customFormat="1" spans="1:10">
      <c r="A691" s="290"/>
      <c r="B691" s="121"/>
      <c r="C691" s="121"/>
      <c r="D691" s="291"/>
      <c r="E691" s="119"/>
      <c r="F691" s="290"/>
      <c r="G691" s="294"/>
      <c r="H691" s="294"/>
      <c r="I691" s="294"/>
      <c r="J691" s="294"/>
    </row>
    <row r="692" s="280" customFormat="1" spans="1:10">
      <c r="A692" s="290"/>
      <c r="B692" s="121"/>
      <c r="C692" s="121"/>
      <c r="D692" s="291"/>
      <c r="E692" s="119"/>
      <c r="F692" s="290"/>
      <c r="G692" s="294"/>
      <c r="H692" s="294"/>
      <c r="I692" s="294"/>
      <c r="J692" s="294"/>
    </row>
    <row r="693" s="280" customFormat="1" spans="1:10">
      <c r="A693" s="290"/>
      <c r="B693" s="121"/>
      <c r="C693" s="121"/>
      <c r="D693" s="291"/>
      <c r="E693" s="119"/>
      <c r="F693" s="290"/>
      <c r="G693" s="294"/>
      <c r="H693" s="294"/>
      <c r="I693" s="294"/>
      <c r="J693" s="294"/>
    </row>
    <row r="694" s="280" customFormat="1" spans="1:10">
      <c r="A694" s="290"/>
      <c r="B694" s="121"/>
      <c r="C694" s="121"/>
      <c r="D694" s="291"/>
      <c r="E694" s="119"/>
      <c r="F694" s="290"/>
      <c r="G694" s="294"/>
      <c r="H694" s="294"/>
      <c r="I694" s="294"/>
      <c r="J694" s="294"/>
    </row>
    <row r="695" s="280" customFormat="1" spans="1:10">
      <c r="A695" s="290"/>
      <c r="B695" s="121"/>
      <c r="C695" s="121"/>
      <c r="D695" s="291"/>
      <c r="E695" s="119"/>
      <c r="F695" s="290"/>
      <c r="G695" s="294"/>
      <c r="H695" s="294"/>
      <c r="I695" s="294"/>
      <c r="J695" s="294"/>
    </row>
    <row r="696" s="280" customFormat="1" spans="1:10">
      <c r="A696" s="290"/>
      <c r="B696" s="121"/>
      <c r="C696" s="121"/>
      <c r="D696" s="291"/>
      <c r="E696" s="119"/>
      <c r="F696" s="290"/>
      <c r="G696" s="294"/>
      <c r="H696" s="294"/>
      <c r="I696" s="294"/>
      <c r="J696" s="294"/>
    </row>
    <row r="697" s="280" customFormat="1" spans="1:10">
      <c r="A697" s="290"/>
      <c r="B697" s="121"/>
      <c r="C697" s="121"/>
      <c r="D697" s="291"/>
      <c r="E697" s="119"/>
      <c r="F697" s="290"/>
      <c r="G697" s="294"/>
      <c r="H697" s="294"/>
      <c r="I697" s="294"/>
      <c r="J697" s="294"/>
    </row>
    <row r="698" s="280" customFormat="1" spans="1:10">
      <c r="A698" s="290"/>
      <c r="B698" s="121"/>
      <c r="C698" s="121"/>
      <c r="D698" s="291"/>
      <c r="E698" s="119"/>
      <c r="F698" s="290"/>
      <c r="G698" s="294"/>
      <c r="H698" s="294"/>
      <c r="I698" s="294"/>
      <c r="J698" s="294"/>
    </row>
    <row r="699" s="280" customFormat="1" spans="1:10">
      <c r="A699" s="290"/>
      <c r="B699" s="121"/>
      <c r="C699" s="121"/>
      <c r="D699" s="291"/>
      <c r="E699" s="119"/>
      <c r="F699" s="290"/>
      <c r="G699" s="294"/>
      <c r="H699" s="294"/>
      <c r="I699" s="294"/>
      <c r="J699" s="294"/>
    </row>
    <row r="700" s="280" customFormat="1" spans="1:10">
      <c r="A700" s="290"/>
      <c r="B700" s="121"/>
      <c r="C700" s="121"/>
      <c r="D700" s="291"/>
      <c r="E700" s="119"/>
      <c r="F700" s="290"/>
      <c r="G700" s="294"/>
      <c r="H700" s="294"/>
      <c r="I700" s="294"/>
      <c r="J700" s="294"/>
    </row>
    <row r="701" s="280" customFormat="1" spans="1:10">
      <c r="A701" s="290"/>
      <c r="B701" s="121"/>
      <c r="C701" s="121"/>
      <c r="D701" s="291"/>
      <c r="E701" s="119"/>
      <c r="F701" s="290"/>
      <c r="G701" s="294"/>
      <c r="H701" s="294"/>
      <c r="I701" s="294"/>
      <c r="J701" s="294"/>
    </row>
    <row r="702" s="280" customFormat="1" spans="1:10">
      <c r="A702" s="290"/>
      <c r="B702" s="121"/>
      <c r="C702" s="121"/>
      <c r="D702" s="291"/>
      <c r="E702" s="119"/>
      <c r="F702" s="290"/>
      <c r="G702" s="294"/>
      <c r="H702" s="294"/>
      <c r="I702" s="294"/>
      <c r="J702" s="294"/>
    </row>
    <row r="703" s="280" customFormat="1" spans="1:10">
      <c r="A703" s="290"/>
      <c r="B703" s="121"/>
      <c r="C703" s="121"/>
      <c r="D703" s="291"/>
      <c r="E703" s="119"/>
      <c r="F703" s="290"/>
      <c r="G703" s="294"/>
      <c r="H703" s="294"/>
      <c r="I703" s="294"/>
      <c r="J703" s="294"/>
    </row>
    <row r="704" s="280" customFormat="1" spans="1:10">
      <c r="A704" s="290"/>
      <c r="B704" s="121"/>
      <c r="C704" s="121"/>
      <c r="D704" s="291"/>
      <c r="E704" s="119"/>
      <c r="F704" s="290"/>
      <c r="G704" s="294"/>
      <c r="H704" s="294"/>
      <c r="I704" s="294"/>
      <c r="J704" s="294"/>
    </row>
    <row r="705" s="280" customFormat="1" spans="1:10">
      <c r="A705" s="290"/>
      <c r="B705" s="121"/>
      <c r="C705" s="121"/>
      <c r="D705" s="291"/>
      <c r="E705" s="119"/>
      <c r="F705" s="290"/>
      <c r="G705" s="294"/>
      <c r="H705" s="294"/>
      <c r="I705" s="294"/>
      <c r="J705" s="294"/>
    </row>
    <row r="706" s="280" customFormat="1" spans="1:10">
      <c r="A706" s="290"/>
      <c r="B706" s="121"/>
      <c r="C706" s="121"/>
      <c r="D706" s="291"/>
      <c r="E706" s="119"/>
      <c r="F706" s="290"/>
      <c r="G706" s="294"/>
      <c r="H706" s="294"/>
      <c r="I706" s="294"/>
      <c r="J706" s="294"/>
    </row>
    <row r="707" s="280" customFormat="1" spans="1:10">
      <c r="A707" s="290"/>
      <c r="B707" s="121"/>
      <c r="C707" s="121"/>
      <c r="D707" s="291"/>
      <c r="E707" s="119"/>
      <c r="F707" s="290"/>
      <c r="G707" s="294"/>
      <c r="H707" s="294"/>
      <c r="I707" s="294"/>
      <c r="J707" s="294"/>
    </row>
    <row r="708" s="280" customFormat="1" spans="1:10">
      <c r="A708" s="290"/>
      <c r="B708" s="121"/>
      <c r="C708" s="121"/>
      <c r="D708" s="291"/>
      <c r="E708" s="119"/>
      <c r="F708" s="290"/>
      <c r="G708" s="294"/>
      <c r="H708" s="294"/>
      <c r="I708" s="294"/>
      <c r="J708" s="294"/>
    </row>
    <row r="709" s="280" customFormat="1" spans="1:10">
      <c r="A709" s="290"/>
      <c r="B709" s="121"/>
      <c r="C709" s="121"/>
      <c r="D709" s="291"/>
      <c r="E709" s="119"/>
      <c r="F709" s="290"/>
      <c r="G709" s="294"/>
      <c r="H709" s="294"/>
      <c r="I709" s="294"/>
      <c r="J709" s="294"/>
    </row>
    <row r="710" s="280" customFormat="1" spans="1:10">
      <c r="A710" s="290"/>
      <c r="B710" s="121"/>
      <c r="C710" s="121"/>
      <c r="D710" s="291"/>
      <c r="E710" s="119"/>
      <c r="F710" s="290"/>
      <c r="G710" s="294"/>
      <c r="H710" s="294"/>
      <c r="I710" s="294"/>
      <c r="J710" s="294"/>
    </row>
    <row r="711" s="280" customFormat="1" spans="1:10">
      <c r="A711" s="290"/>
      <c r="B711" s="121"/>
      <c r="C711" s="121"/>
      <c r="D711" s="291"/>
      <c r="E711" s="119"/>
      <c r="F711" s="290"/>
      <c r="G711" s="294"/>
      <c r="H711" s="294"/>
      <c r="I711" s="294"/>
      <c r="J711" s="294"/>
    </row>
    <row r="712" s="280" customFormat="1" spans="1:10">
      <c r="A712" s="290"/>
      <c r="B712" s="121"/>
      <c r="C712" s="121"/>
      <c r="D712" s="291"/>
      <c r="E712" s="119"/>
      <c r="F712" s="290"/>
      <c r="G712" s="294"/>
      <c r="H712" s="294"/>
      <c r="I712" s="294"/>
      <c r="J712" s="294"/>
    </row>
    <row r="713" s="280" customFormat="1" spans="1:10">
      <c r="A713" s="290"/>
      <c r="B713" s="121"/>
      <c r="C713" s="121"/>
      <c r="D713" s="291"/>
      <c r="E713" s="119"/>
      <c r="F713" s="290"/>
      <c r="G713" s="294"/>
      <c r="H713" s="294"/>
      <c r="I713" s="294"/>
      <c r="J713" s="294"/>
    </row>
    <row r="714" s="280" customFormat="1" spans="1:10">
      <c r="A714" s="290"/>
      <c r="B714" s="121"/>
      <c r="C714" s="121"/>
      <c r="D714" s="291"/>
      <c r="E714" s="119"/>
      <c r="F714" s="290"/>
      <c r="G714" s="294"/>
      <c r="H714" s="294"/>
      <c r="I714" s="294"/>
      <c r="J714" s="294"/>
    </row>
    <row r="715" s="280" customFormat="1" spans="1:10">
      <c r="A715" s="290"/>
      <c r="B715" s="121"/>
      <c r="C715" s="121"/>
      <c r="D715" s="291"/>
      <c r="E715" s="119"/>
      <c r="F715" s="290"/>
      <c r="G715" s="294"/>
      <c r="H715" s="294"/>
      <c r="I715" s="294"/>
      <c r="J715" s="294"/>
    </row>
    <row r="716" s="280" customFormat="1" spans="1:10">
      <c r="A716" s="290"/>
      <c r="B716" s="121"/>
      <c r="C716" s="121"/>
      <c r="D716" s="291"/>
      <c r="E716" s="119"/>
      <c r="F716" s="290"/>
      <c r="G716" s="294"/>
      <c r="H716" s="294"/>
      <c r="I716" s="294"/>
      <c r="J716" s="294"/>
    </row>
    <row r="717" s="280" customFormat="1" spans="1:10">
      <c r="A717" s="290"/>
      <c r="B717" s="121"/>
      <c r="C717" s="121"/>
      <c r="D717" s="291"/>
      <c r="E717" s="119"/>
      <c r="F717" s="290"/>
      <c r="G717" s="294"/>
      <c r="H717" s="294"/>
      <c r="I717" s="294"/>
      <c r="J717" s="294"/>
    </row>
    <row r="718" s="280" customFormat="1" spans="1:10">
      <c r="A718" s="290"/>
      <c r="B718" s="121"/>
      <c r="C718" s="121"/>
      <c r="D718" s="291"/>
      <c r="E718" s="119"/>
      <c r="F718" s="290"/>
      <c r="G718" s="294"/>
      <c r="H718" s="294"/>
      <c r="I718" s="294"/>
      <c r="J718" s="294"/>
    </row>
    <row r="719" s="280" customFormat="1" spans="1:10">
      <c r="A719" s="290"/>
      <c r="B719" s="121"/>
      <c r="C719" s="121"/>
      <c r="D719" s="291"/>
      <c r="E719" s="119"/>
      <c r="F719" s="290"/>
      <c r="G719" s="294"/>
      <c r="H719" s="294"/>
      <c r="I719" s="294"/>
      <c r="J719" s="294"/>
    </row>
    <row r="720" s="281" customFormat="1" spans="1:10">
      <c r="A720" s="290"/>
      <c r="B720" s="113"/>
      <c r="C720" s="113"/>
      <c r="D720" s="113"/>
      <c r="E720" s="119"/>
      <c r="F720" s="290"/>
      <c r="G720" s="119"/>
      <c r="H720" s="119"/>
      <c r="I720" s="119"/>
      <c r="J720" s="119"/>
    </row>
    <row r="721" s="281" customFormat="1" spans="1:10">
      <c r="A721" s="290"/>
      <c r="B721" s="113"/>
      <c r="C721" s="113"/>
      <c r="D721" s="113"/>
      <c r="E721" s="119"/>
      <c r="F721" s="119"/>
      <c r="G721" s="119"/>
      <c r="H721" s="119"/>
      <c r="I721" s="119"/>
      <c r="J721" s="119"/>
    </row>
    <row r="722" s="281" customFormat="1" spans="1:10">
      <c r="A722" s="290"/>
      <c r="B722" s="113"/>
      <c r="C722" s="113"/>
      <c r="D722" s="113"/>
      <c r="E722" s="119"/>
      <c r="F722" s="119"/>
      <c r="G722" s="119"/>
      <c r="H722" s="119"/>
      <c r="I722" s="119"/>
      <c r="J722" s="119"/>
    </row>
    <row r="723" s="281" customFormat="1" spans="1:10">
      <c r="A723" s="290"/>
      <c r="B723" s="113"/>
      <c r="C723" s="113"/>
      <c r="D723" s="113"/>
      <c r="E723" s="119"/>
      <c r="F723" s="119"/>
      <c r="G723" s="119"/>
      <c r="H723" s="119"/>
      <c r="I723" s="119"/>
      <c r="J723" s="119"/>
    </row>
    <row r="724" s="281" customFormat="1" spans="1:10">
      <c r="A724" s="290"/>
      <c r="B724" s="113"/>
      <c r="C724" s="113"/>
      <c r="D724" s="113"/>
      <c r="E724" s="119"/>
      <c r="F724" s="119"/>
      <c r="G724" s="119"/>
      <c r="H724" s="119"/>
      <c r="I724" s="119"/>
      <c r="J724" s="119"/>
    </row>
    <row r="725" s="282" customFormat="1" spans="1:10">
      <c r="A725" s="290"/>
      <c r="B725" s="121"/>
      <c r="C725" s="121"/>
      <c r="D725" s="291"/>
      <c r="E725" s="119"/>
      <c r="F725" s="290"/>
      <c r="G725" s="119"/>
      <c r="H725" s="119"/>
      <c r="I725" s="119"/>
      <c r="J725" s="119"/>
    </row>
    <row r="726" s="282" customFormat="1" spans="1:10">
      <c r="A726" s="290"/>
      <c r="B726" s="121"/>
      <c r="C726" s="121"/>
      <c r="D726" s="291"/>
      <c r="E726" s="119"/>
      <c r="F726" s="290"/>
      <c r="G726" s="119"/>
      <c r="H726" s="119"/>
      <c r="I726" s="119"/>
      <c r="J726" s="119"/>
    </row>
    <row r="727" s="282" customFormat="1" spans="1:10">
      <c r="A727" s="290"/>
      <c r="B727" s="121"/>
      <c r="C727" s="121"/>
      <c r="D727" s="291"/>
      <c r="E727" s="119"/>
      <c r="F727" s="290"/>
      <c r="G727" s="119"/>
      <c r="H727" s="119"/>
      <c r="I727" s="119"/>
      <c r="J727" s="119"/>
    </row>
    <row r="728" s="282" customFormat="1" spans="1:10">
      <c r="A728" s="290"/>
      <c r="B728" s="121"/>
      <c r="C728" s="121"/>
      <c r="D728" s="291"/>
      <c r="E728" s="119"/>
      <c r="F728" s="290"/>
      <c r="G728" s="119"/>
      <c r="H728" s="119"/>
      <c r="I728" s="119"/>
      <c r="J728" s="119"/>
    </row>
    <row r="729" s="282" customFormat="1" spans="1:10">
      <c r="A729" s="290"/>
      <c r="B729" s="121"/>
      <c r="C729" s="121"/>
      <c r="D729" s="291"/>
      <c r="E729" s="119"/>
      <c r="F729" s="290"/>
      <c r="G729" s="119"/>
      <c r="H729" s="119"/>
      <c r="I729" s="119"/>
      <c r="J729" s="119"/>
    </row>
    <row r="730" s="282" customFormat="1" spans="1:10">
      <c r="A730" s="290"/>
      <c r="B730" s="121"/>
      <c r="C730" s="121"/>
      <c r="D730" s="291"/>
      <c r="E730" s="119"/>
      <c r="F730" s="290"/>
      <c r="G730" s="119"/>
      <c r="H730" s="119"/>
      <c r="I730" s="119"/>
      <c r="J730" s="119"/>
    </row>
    <row r="731" s="282" customFormat="1" spans="1:10">
      <c r="A731" s="290"/>
      <c r="B731" s="121"/>
      <c r="C731" s="121"/>
      <c r="D731" s="291"/>
      <c r="E731" s="119"/>
      <c r="F731" s="290"/>
      <c r="G731" s="119"/>
      <c r="H731" s="119"/>
      <c r="I731" s="119"/>
      <c r="J731" s="119"/>
    </row>
    <row r="732" s="282" customFormat="1" spans="1:10">
      <c r="A732" s="290"/>
      <c r="B732" s="121"/>
      <c r="C732" s="121"/>
      <c r="D732" s="291"/>
      <c r="E732" s="119"/>
      <c r="F732" s="290"/>
      <c r="G732" s="119"/>
      <c r="H732" s="119"/>
      <c r="I732" s="119"/>
      <c r="J732" s="119"/>
    </row>
    <row r="733" s="282" customFormat="1" spans="1:10">
      <c r="A733" s="290"/>
      <c r="B733" s="121"/>
      <c r="C733" s="121"/>
      <c r="D733" s="291"/>
      <c r="E733" s="119"/>
      <c r="F733" s="119"/>
      <c r="G733" s="119"/>
      <c r="H733" s="119"/>
      <c r="I733" s="119"/>
      <c r="J733" s="119"/>
    </row>
    <row r="734" s="281" customFormat="1" spans="1:10">
      <c r="A734" s="290"/>
      <c r="B734" s="113"/>
      <c r="C734" s="113"/>
      <c r="D734" s="113"/>
      <c r="E734" s="119"/>
      <c r="F734" s="290"/>
      <c r="G734" s="119"/>
      <c r="H734" s="119"/>
      <c r="I734" s="119"/>
      <c r="J734" s="119"/>
    </row>
    <row r="735" s="181" customFormat="1" spans="1:10">
      <c r="A735" s="290"/>
      <c r="B735" s="113"/>
      <c r="C735" s="113"/>
      <c r="D735" s="113"/>
      <c r="E735" s="119"/>
      <c r="F735" s="119"/>
      <c r="G735" s="119"/>
      <c r="H735" s="119"/>
      <c r="I735" s="119"/>
      <c r="J735" s="119"/>
    </row>
    <row r="736" s="181" customFormat="1" spans="1:10">
      <c r="A736" s="290"/>
      <c r="B736" s="113"/>
      <c r="C736" s="113"/>
      <c r="D736" s="113"/>
      <c r="E736" s="119"/>
      <c r="F736" s="119"/>
      <c r="G736" s="119"/>
      <c r="H736" s="119"/>
      <c r="I736" s="119"/>
      <c r="J736" s="119"/>
    </row>
    <row r="737" s="181" customFormat="1" spans="1:10">
      <c r="A737" s="290"/>
      <c r="B737" s="113"/>
      <c r="C737" s="113"/>
      <c r="D737" s="113"/>
      <c r="E737" s="119"/>
      <c r="F737" s="119"/>
      <c r="G737" s="119"/>
      <c r="H737" s="119"/>
      <c r="I737" s="119"/>
      <c r="J737" s="119"/>
    </row>
    <row r="738" s="270" customFormat="1" ht="57" customHeight="1" spans="1:10">
      <c r="A738" s="295"/>
      <c r="B738" s="295"/>
      <c r="C738" s="295"/>
      <c r="D738" s="295"/>
      <c r="E738" s="296"/>
      <c r="F738" s="297"/>
      <c r="G738" s="115"/>
      <c r="H738" s="115"/>
      <c r="I738" s="115"/>
      <c r="J738" s="115"/>
    </row>
    <row r="739" s="218" customFormat="1" spans="1:10">
      <c r="A739" s="298"/>
      <c r="D739" s="181"/>
      <c r="E739" s="283"/>
      <c r="F739" s="290"/>
      <c r="G739" s="283"/>
      <c r="H739" s="283"/>
      <c r="I739" s="283"/>
      <c r="J739" s="283"/>
    </row>
    <row r="740" s="218" customFormat="1" spans="1:10">
      <c r="A740" s="298"/>
      <c r="D740" s="299"/>
      <c r="E740" s="283"/>
      <c r="F740" s="290"/>
      <c r="G740" s="283"/>
      <c r="H740" s="283"/>
      <c r="I740" s="283"/>
      <c r="J740" s="283"/>
    </row>
    <row r="741" s="218" customFormat="1" spans="1:10">
      <c r="A741" s="298"/>
      <c r="D741" s="299"/>
      <c r="E741" s="283"/>
      <c r="F741" s="290"/>
      <c r="G741" s="283"/>
      <c r="H741" s="283"/>
      <c r="I741" s="283"/>
      <c r="J741" s="283"/>
    </row>
    <row r="742" s="218" customFormat="1" spans="1:10">
      <c r="A742" s="298"/>
      <c r="D742" s="299"/>
      <c r="E742" s="283"/>
      <c r="F742" s="290"/>
      <c r="G742" s="283"/>
      <c r="H742" s="283"/>
      <c r="I742" s="283"/>
      <c r="J742" s="283"/>
    </row>
    <row r="743" s="218" customFormat="1" spans="1:10">
      <c r="A743" s="298"/>
      <c r="D743" s="299"/>
      <c r="E743" s="283"/>
      <c r="F743" s="290"/>
      <c r="G743" s="283"/>
      <c r="H743" s="283"/>
      <c r="I743" s="283"/>
      <c r="J743" s="283"/>
    </row>
    <row r="744" s="218" customFormat="1" spans="1:10">
      <c r="A744" s="298"/>
      <c r="D744" s="299"/>
      <c r="E744" s="283"/>
      <c r="F744" s="290"/>
      <c r="G744" s="283"/>
      <c r="H744" s="283"/>
      <c r="I744" s="283"/>
      <c r="J744" s="283"/>
    </row>
    <row r="745" s="218" customFormat="1" spans="1:10">
      <c r="A745" s="298"/>
      <c r="D745" s="299"/>
      <c r="E745" s="283"/>
      <c r="F745" s="290"/>
      <c r="G745" s="283"/>
      <c r="H745" s="283"/>
      <c r="I745" s="283"/>
      <c r="J745" s="283"/>
    </row>
    <row r="746" s="218" customFormat="1" spans="1:10">
      <c r="A746" s="298"/>
      <c r="D746" s="299"/>
      <c r="E746" s="283"/>
      <c r="F746" s="290"/>
      <c r="G746" s="283"/>
      <c r="H746" s="283"/>
      <c r="I746" s="283"/>
      <c r="J746" s="283"/>
    </row>
    <row r="747" s="218" customFormat="1" spans="1:10">
      <c r="A747" s="298"/>
      <c r="D747" s="299"/>
      <c r="E747" s="283"/>
      <c r="F747" s="290"/>
      <c r="G747" s="283"/>
      <c r="H747" s="283"/>
      <c r="I747" s="283"/>
      <c r="J747" s="283"/>
    </row>
    <row r="748" s="218" customFormat="1" spans="1:10">
      <c r="A748" s="298"/>
      <c r="D748" s="299"/>
      <c r="E748" s="283"/>
      <c r="F748" s="290"/>
      <c r="G748" s="283"/>
      <c r="H748" s="283"/>
      <c r="I748" s="283"/>
      <c r="J748" s="283"/>
    </row>
    <row r="749" s="218" customFormat="1" spans="1:10">
      <c r="A749" s="298"/>
      <c r="D749" s="299"/>
      <c r="E749" s="283"/>
      <c r="F749" s="290"/>
      <c r="G749" s="283"/>
      <c r="H749" s="283"/>
      <c r="I749" s="283"/>
      <c r="J749" s="283"/>
    </row>
    <row r="750" s="218" customFormat="1" spans="1:10">
      <c r="A750" s="298"/>
      <c r="D750" s="299"/>
      <c r="E750" s="283"/>
      <c r="F750" s="290"/>
      <c r="G750" s="283"/>
      <c r="H750" s="283"/>
      <c r="I750" s="283"/>
      <c r="J750" s="283"/>
    </row>
    <row r="751" s="218" customFormat="1" spans="1:10">
      <c r="A751" s="298"/>
      <c r="D751" s="299"/>
      <c r="E751" s="283"/>
      <c r="F751" s="290"/>
      <c r="G751" s="283"/>
      <c r="H751" s="283"/>
      <c r="I751" s="283"/>
      <c r="J751" s="283"/>
    </row>
    <row r="752" s="218" customFormat="1" spans="1:10">
      <c r="A752" s="298"/>
      <c r="D752" s="299"/>
      <c r="E752" s="283"/>
      <c r="F752" s="290"/>
      <c r="G752" s="283"/>
      <c r="H752" s="283"/>
      <c r="I752" s="283"/>
      <c r="J752" s="283"/>
    </row>
    <row r="753" s="218" customFormat="1" spans="1:10">
      <c r="A753" s="298"/>
      <c r="D753" s="299"/>
      <c r="E753" s="283"/>
      <c r="F753" s="290"/>
      <c r="G753" s="283"/>
      <c r="H753" s="283"/>
      <c r="I753" s="283"/>
      <c r="J753" s="283"/>
    </row>
    <row r="754" s="282" customFormat="1" spans="1:10">
      <c r="A754" s="300"/>
      <c r="D754" s="301"/>
      <c r="E754" s="302"/>
      <c r="F754" s="300"/>
      <c r="G754" s="302"/>
      <c r="H754" s="302"/>
      <c r="I754" s="302"/>
      <c r="J754" s="302"/>
    </row>
    <row r="755" s="218" customFormat="1" spans="1:10">
      <c r="A755" s="298"/>
      <c r="D755" s="299"/>
      <c r="E755" s="283"/>
      <c r="F755" s="283"/>
      <c r="G755" s="283"/>
      <c r="H755" s="283"/>
      <c r="I755" s="283"/>
      <c r="J755" s="283"/>
    </row>
    <row r="756" s="218" customFormat="1" spans="1:10">
      <c r="A756" s="298"/>
      <c r="D756" s="299"/>
      <c r="E756" s="283"/>
      <c r="F756" s="290"/>
      <c r="G756" s="283"/>
      <c r="H756" s="283"/>
      <c r="I756" s="283"/>
      <c r="J756" s="283"/>
    </row>
    <row r="757" s="218" customFormat="1" spans="1:10">
      <c r="A757" s="298"/>
      <c r="D757" s="299"/>
      <c r="E757" s="283"/>
      <c r="F757" s="290"/>
      <c r="G757" s="283"/>
      <c r="H757" s="283"/>
      <c r="I757" s="283"/>
      <c r="J757" s="283"/>
    </row>
    <row r="758" s="218" customFormat="1" spans="1:10">
      <c r="A758" s="298"/>
      <c r="D758" s="299"/>
      <c r="E758" s="283"/>
      <c r="F758" s="290"/>
      <c r="G758" s="283"/>
      <c r="H758" s="283"/>
      <c r="I758" s="283"/>
      <c r="J758" s="283"/>
    </row>
    <row r="759" s="218" customFormat="1" spans="1:10">
      <c r="A759" s="298"/>
      <c r="D759" s="299"/>
      <c r="E759" s="283"/>
      <c r="F759" s="290"/>
      <c r="G759" s="283"/>
      <c r="H759" s="283"/>
      <c r="I759" s="283"/>
      <c r="J759" s="283"/>
    </row>
    <row r="760" s="218" customFormat="1" spans="1:10">
      <c r="A760" s="298"/>
      <c r="D760" s="299"/>
      <c r="E760" s="283"/>
      <c r="F760" s="290"/>
      <c r="G760" s="283"/>
      <c r="H760" s="283"/>
      <c r="I760" s="283"/>
      <c r="J760" s="283"/>
    </row>
    <row r="761" s="218" customFormat="1" spans="1:10">
      <c r="A761" s="298"/>
      <c r="D761" s="299"/>
      <c r="E761" s="283"/>
      <c r="F761" s="290"/>
      <c r="G761" s="283"/>
      <c r="H761" s="283"/>
      <c r="I761" s="283"/>
      <c r="J761" s="283"/>
    </row>
    <row r="762" s="218" customFormat="1" spans="1:10">
      <c r="A762" s="298"/>
      <c r="D762" s="299"/>
      <c r="E762" s="283"/>
      <c r="F762" s="290"/>
      <c r="G762" s="283"/>
      <c r="H762" s="283"/>
      <c r="I762" s="283"/>
      <c r="J762" s="283"/>
    </row>
    <row r="763" s="218" customFormat="1" spans="1:10">
      <c r="A763" s="298"/>
      <c r="D763" s="299"/>
      <c r="E763" s="283"/>
      <c r="F763" s="290"/>
      <c r="G763" s="283"/>
      <c r="H763" s="283"/>
      <c r="I763" s="283"/>
      <c r="J763" s="283"/>
    </row>
    <row r="764" s="218" customFormat="1" spans="1:10">
      <c r="A764" s="298"/>
      <c r="D764" s="299"/>
      <c r="E764" s="283"/>
      <c r="F764" s="290"/>
      <c r="G764" s="283"/>
      <c r="H764" s="283"/>
      <c r="I764" s="283"/>
      <c r="J764" s="283"/>
    </row>
    <row r="765" s="218" customFormat="1" spans="1:10">
      <c r="A765" s="298"/>
      <c r="D765" s="299"/>
      <c r="E765" s="283"/>
      <c r="F765" s="290"/>
      <c r="G765" s="283"/>
      <c r="H765" s="283"/>
      <c r="I765" s="283"/>
      <c r="J765" s="283"/>
    </row>
    <row r="766" s="218" customFormat="1" spans="1:10">
      <c r="A766" s="298"/>
      <c r="D766" s="299"/>
      <c r="E766" s="283"/>
      <c r="F766" s="290"/>
      <c r="G766" s="283"/>
      <c r="H766" s="283"/>
      <c r="I766" s="283"/>
      <c r="J766" s="283"/>
    </row>
    <row r="767" s="218" customFormat="1" spans="1:10">
      <c r="A767" s="298"/>
      <c r="D767" s="299"/>
      <c r="E767" s="283"/>
      <c r="F767" s="290"/>
      <c r="G767" s="283"/>
      <c r="H767" s="283"/>
      <c r="I767" s="283"/>
      <c r="J767" s="283"/>
    </row>
    <row r="768" s="218" customFormat="1" spans="1:10">
      <c r="A768" s="298"/>
      <c r="D768" s="299"/>
      <c r="E768" s="283"/>
      <c r="F768" s="290"/>
      <c r="G768" s="283"/>
      <c r="H768" s="283"/>
      <c r="I768" s="283"/>
      <c r="J768" s="283"/>
    </row>
    <row r="769" s="218" customFormat="1" spans="1:10">
      <c r="A769" s="298"/>
      <c r="D769" s="299"/>
      <c r="E769" s="283"/>
      <c r="F769" s="290"/>
      <c r="G769" s="283"/>
      <c r="H769" s="283"/>
      <c r="I769" s="283"/>
      <c r="J769" s="283"/>
    </row>
    <row r="770" s="218" customFormat="1" spans="1:10">
      <c r="A770" s="298"/>
      <c r="D770" s="299"/>
      <c r="E770" s="283"/>
      <c r="F770" s="290"/>
      <c r="G770" s="283"/>
      <c r="H770" s="283"/>
      <c r="I770" s="283"/>
      <c r="J770" s="283"/>
    </row>
    <row r="771" s="218" customFormat="1" spans="1:10">
      <c r="A771" s="298"/>
      <c r="D771" s="299"/>
      <c r="E771" s="283"/>
      <c r="F771" s="290"/>
      <c r="G771" s="283"/>
      <c r="H771" s="283"/>
      <c r="I771" s="283"/>
      <c r="J771" s="283"/>
    </row>
    <row r="772" s="218" customFormat="1" spans="1:10">
      <c r="A772" s="298"/>
      <c r="D772" s="299"/>
      <c r="E772" s="283"/>
      <c r="F772" s="290"/>
      <c r="G772" s="283"/>
      <c r="H772" s="283"/>
      <c r="I772" s="283"/>
      <c r="J772" s="283"/>
    </row>
    <row r="773" s="218" customFormat="1" spans="1:10">
      <c r="A773" s="298"/>
      <c r="D773" s="299"/>
      <c r="E773" s="283"/>
      <c r="F773" s="290"/>
      <c r="G773" s="283"/>
      <c r="H773" s="283"/>
      <c r="I773" s="283"/>
      <c r="J773" s="283"/>
    </row>
    <row r="774" s="218" customFormat="1" spans="1:10">
      <c r="A774" s="298"/>
      <c r="D774" s="299"/>
      <c r="E774" s="283"/>
      <c r="F774" s="290"/>
      <c r="G774" s="283"/>
      <c r="H774" s="283"/>
      <c r="I774" s="283"/>
      <c r="J774" s="283"/>
    </row>
    <row r="775" s="218" customFormat="1" spans="1:10">
      <c r="A775" s="298"/>
      <c r="D775" s="299"/>
      <c r="E775" s="283"/>
      <c r="F775" s="290"/>
      <c r="G775" s="283"/>
      <c r="H775" s="283"/>
      <c r="I775" s="283"/>
      <c r="J775" s="283"/>
    </row>
    <row r="776" s="218" customFormat="1" spans="1:10">
      <c r="A776" s="298"/>
      <c r="D776" s="299"/>
      <c r="E776" s="283"/>
      <c r="F776" s="290"/>
      <c r="G776" s="283"/>
      <c r="H776" s="283"/>
      <c r="I776" s="283"/>
      <c r="J776" s="283"/>
    </row>
    <row r="777" s="218" customFormat="1" spans="1:10">
      <c r="A777" s="298"/>
      <c r="D777" s="299"/>
      <c r="E777" s="283"/>
      <c r="F777" s="290"/>
      <c r="G777" s="283"/>
      <c r="H777" s="283"/>
      <c r="I777" s="283"/>
      <c r="J777" s="283"/>
    </row>
    <row r="778" s="218" customFormat="1" spans="1:10">
      <c r="A778" s="298"/>
      <c r="D778" s="299"/>
      <c r="E778" s="283"/>
      <c r="F778" s="290"/>
      <c r="G778" s="283"/>
      <c r="H778" s="283"/>
      <c r="I778" s="283"/>
      <c r="J778" s="283"/>
    </row>
    <row r="779" s="218" customFormat="1" spans="1:10">
      <c r="A779" s="298"/>
      <c r="D779" s="299"/>
      <c r="E779" s="283"/>
      <c r="F779" s="290"/>
      <c r="G779" s="283"/>
      <c r="H779" s="283"/>
      <c r="I779" s="283"/>
      <c r="J779" s="283"/>
    </row>
    <row r="780" s="218" customFormat="1" spans="1:10">
      <c r="A780" s="298"/>
      <c r="D780" s="299"/>
      <c r="E780" s="283"/>
      <c r="F780" s="290"/>
      <c r="G780" s="283"/>
      <c r="H780" s="283"/>
      <c r="I780" s="283"/>
      <c r="J780" s="283"/>
    </row>
    <row r="781" s="218" customFormat="1" spans="1:10">
      <c r="A781" s="298"/>
      <c r="D781" s="299"/>
      <c r="E781" s="283"/>
      <c r="F781" s="290"/>
      <c r="G781" s="283"/>
      <c r="H781" s="283"/>
      <c r="I781" s="283"/>
      <c r="J781" s="283"/>
    </row>
    <row r="782" s="218" customFormat="1" spans="1:10">
      <c r="A782" s="298"/>
      <c r="D782" s="299"/>
      <c r="E782" s="283"/>
      <c r="F782" s="290"/>
      <c r="G782" s="283"/>
      <c r="H782" s="283"/>
      <c r="I782" s="283"/>
      <c r="J782" s="283"/>
    </row>
    <row r="783" s="218" customFormat="1" spans="1:10">
      <c r="A783" s="298"/>
      <c r="D783" s="299"/>
      <c r="E783" s="283"/>
      <c r="F783" s="290"/>
      <c r="G783" s="283"/>
      <c r="H783" s="283"/>
      <c r="I783" s="283"/>
      <c r="J783" s="283"/>
    </row>
    <row r="784" s="218" customFormat="1" spans="1:10">
      <c r="A784" s="298"/>
      <c r="D784" s="299"/>
      <c r="E784" s="283"/>
      <c r="F784" s="290"/>
      <c r="G784" s="283"/>
      <c r="H784" s="283"/>
      <c r="I784" s="283"/>
      <c r="J784" s="283"/>
    </row>
    <row r="785" s="218" customFormat="1" spans="1:10">
      <c r="A785" s="298"/>
      <c r="B785" s="303"/>
      <c r="C785" s="304"/>
      <c r="E785" s="283"/>
      <c r="F785" s="290"/>
      <c r="G785" s="283"/>
      <c r="H785" s="283"/>
      <c r="I785" s="283"/>
      <c r="J785" s="283"/>
    </row>
    <row r="786" s="218" customFormat="1" spans="1:10">
      <c r="A786" s="298"/>
      <c r="B786" s="303"/>
      <c r="C786" s="304"/>
      <c r="E786" s="283"/>
      <c r="F786" s="290"/>
      <c r="G786" s="283"/>
      <c r="H786" s="283"/>
      <c r="I786" s="283"/>
      <c r="J786" s="283"/>
    </row>
    <row r="787" s="218" customFormat="1" spans="1:10">
      <c r="A787" s="298"/>
      <c r="D787" s="299"/>
      <c r="E787" s="283"/>
      <c r="F787" s="290"/>
      <c r="G787" s="283"/>
      <c r="H787" s="283"/>
      <c r="I787" s="283"/>
      <c r="J787" s="283"/>
    </row>
    <row r="788" s="282" customFormat="1" spans="1:10">
      <c r="A788" s="300"/>
      <c r="D788" s="301"/>
      <c r="E788" s="302"/>
      <c r="F788" s="300"/>
      <c r="G788" s="302"/>
      <c r="H788" s="302"/>
      <c r="I788" s="302"/>
      <c r="J788" s="302"/>
    </row>
    <row r="789" s="282" customFormat="1" spans="1:10">
      <c r="A789" s="300"/>
      <c r="D789" s="301"/>
      <c r="E789" s="302"/>
      <c r="F789" s="300"/>
      <c r="G789" s="302"/>
      <c r="H789" s="302"/>
      <c r="I789" s="302"/>
      <c r="J789" s="302"/>
    </row>
    <row r="790" s="282" customFormat="1" spans="1:10">
      <c r="A790" s="300"/>
      <c r="D790" s="301"/>
      <c r="E790" s="302"/>
      <c r="F790" s="300"/>
      <c r="G790" s="302"/>
      <c r="H790" s="302"/>
      <c r="I790" s="302"/>
      <c r="J790" s="302"/>
    </row>
    <row r="791" s="282" customFormat="1" spans="1:10">
      <c r="A791" s="300"/>
      <c r="D791" s="301"/>
      <c r="E791" s="302"/>
      <c r="F791" s="300"/>
      <c r="G791" s="302"/>
      <c r="H791" s="302"/>
      <c r="I791" s="302"/>
      <c r="J791" s="302"/>
    </row>
    <row r="792" s="218" customFormat="1" spans="1:10">
      <c r="A792" s="298"/>
      <c r="D792" s="299"/>
      <c r="E792" s="283"/>
      <c r="F792" s="290"/>
      <c r="G792" s="283"/>
      <c r="H792" s="283"/>
      <c r="I792" s="283"/>
      <c r="J792" s="283"/>
    </row>
    <row r="793" s="218" customFormat="1" spans="1:10">
      <c r="A793" s="298"/>
      <c r="D793" s="299"/>
      <c r="E793" s="283"/>
      <c r="F793" s="290"/>
      <c r="G793" s="283"/>
      <c r="H793" s="283"/>
      <c r="I793" s="283"/>
      <c r="J793" s="283"/>
    </row>
    <row r="794" s="218" customFormat="1" spans="1:10">
      <c r="A794" s="298"/>
      <c r="D794" s="299"/>
      <c r="E794" s="283"/>
      <c r="F794" s="290"/>
      <c r="G794" s="283"/>
      <c r="H794" s="283"/>
      <c r="I794" s="283"/>
      <c r="J794" s="283"/>
    </row>
    <row r="795" s="218" customFormat="1" spans="1:10">
      <c r="A795" s="298"/>
      <c r="D795" s="299"/>
      <c r="E795" s="283"/>
      <c r="F795" s="290"/>
      <c r="G795" s="283"/>
      <c r="H795" s="283"/>
      <c r="I795" s="283"/>
      <c r="J795" s="283"/>
    </row>
    <row r="796" s="218" customFormat="1" spans="1:10">
      <c r="A796" s="298"/>
      <c r="D796" s="299"/>
      <c r="E796" s="283"/>
      <c r="F796" s="290"/>
      <c r="G796" s="283"/>
      <c r="H796" s="283"/>
      <c r="I796" s="283"/>
      <c r="J796" s="283"/>
    </row>
    <row r="797" s="218" customFormat="1" spans="1:10">
      <c r="A797" s="298"/>
      <c r="D797" s="299"/>
      <c r="E797" s="283"/>
      <c r="F797" s="290"/>
      <c r="G797" s="283"/>
      <c r="H797" s="283"/>
      <c r="I797" s="283"/>
      <c r="J797" s="283"/>
    </row>
    <row r="798" s="218" customFormat="1" spans="1:10">
      <c r="A798" s="298"/>
      <c r="D798" s="299"/>
      <c r="E798" s="283"/>
      <c r="F798" s="290"/>
      <c r="G798" s="283"/>
      <c r="H798" s="283"/>
      <c r="I798" s="283"/>
      <c r="J798" s="283"/>
    </row>
    <row r="799" s="218" customFormat="1" spans="1:10">
      <c r="A799" s="298"/>
      <c r="D799" s="299"/>
      <c r="E799" s="283"/>
      <c r="F799" s="290"/>
      <c r="G799" s="283"/>
      <c r="H799" s="283"/>
      <c r="I799" s="283"/>
      <c r="J799" s="283"/>
    </row>
    <row r="800" s="218" customFormat="1" spans="1:10">
      <c r="A800" s="298"/>
      <c r="D800" s="299"/>
      <c r="E800" s="283"/>
      <c r="F800" s="290"/>
      <c r="G800" s="283"/>
      <c r="H800" s="283"/>
      <c r="I800" s="283"/>
      <c r="J800" s="283"/>
    </row>
    <row r="801" s="218" customFormat="1" spans="1:10">
      <c r="A801" s="298"/>
      <c r="D801" s="299"/>
      <c r="E801" s="283"/>
      <c r="F801" s="290"/>
      <c r="G801" s="283"/>
      <c r="H801" s="283"/>
      <c r="I801" s="283"/>
      <c r="J801" s="283"/>
    </row>
    <row r="802" s="218" customFormat="1" spans="1:10">
      <c r="A802" s="298"/>
      <c r="D802" s="299"/>
      <c r="E802" s="283"/>
      <c r="F802" s="290"/>
      <c r="G802" s="283"/>
      <c r="H802" s="283"/>
      <c r="I802" s="283"/>
      <c r="J802" s="283"/>
    </row>
    <row r="803" s="218" customFormat="1" spans="1:10">
      <c r="A803" s="298"/>
      <c r="D803" s="299"/>
      <c r="E803" s="283"/>
      <c r="F803" s="290"/>
      <c r="G803" s="283"/>
      <c r="H803" s="283"/>
      <c r="I803" s="283"/>
      <c r="J803" s="283"/>
    </row>
    <row r="804" s="218" customFormat="1" spans="1:10">
      <c r="A804" s="298"/>
      <c r="D804" s="299"/>
      <c r="E804" s="283"/>
      <c r="F804" s="290"/>
      <c r="G804" s="283"/>
      <c r="H804" s="283"/>
      <c r="I804" s="283"/>
      <c r="J804" s="283"/>
    </row>
    <row r="805" s="282" customFormat="1" spans="1:10">
      <c r="A805" s="300"/>
      <c r="D805" s="301"/>
      <c r="E805" s="302"/>
      <c r="F805" s="300"/>
      <c r="G805" s="302"/>
      <c r="H805" s="302"/>
      <c r="I805" s="302"/>
      <c r="J805" s="302"/>
    </row>
    <row r="806" s="218" customFormat="1" spans="1:10">
      <c r="A806" s="298"/>
      <c r="D806" s="299"/>
      <c r="E806" s="283"/>
      <c r="F806" s="290"/>
      <c r="G806" s="283"/>
      <c r="H806" s="283"/>
      <c r="I806" s="283"/>
      <c r="J806" s="283"/>
    </row>
    <row r="807" s="282" customFormat="1" spans="1:10">
      <c r="A807" s="300"/>
      <c r="D807" s="301"/>
      <c r="E807" s="302"/>
      <c r="F807" s="300"/>
      <c r="G807" s="302"/>
      <c r="H807" s="302"/>
      <c r="I807" s="302"/>
      <c r="J807" s="302"/>
    </row>
    <row r="808" s="218" customFormat="1" spans="1:10">
      <c r="A808" s="298"/>
      <c r="D808" s="299"/>
      <c r="E808" s="283"/>
      <c r="F808" s="290"/>
      <c r="G808" s="283"/>
      <c r="H808" s="283"/>
      <c r="I808" s="283"/>
      <c r="J808" s="283"/>
    </row>
    <row r="809" s="218" customFormat="1" spans="1:10">
      <c r="A809" s="298"/>
      <c r="D809" s="299"/>
      <c r="E809" s="283"/>
      <c r="F809" s="290"/>
      <c r="G809" s="283"/>
      <c r="H809" s="283"/>
      <c r="I809" s="283"/>
      <c r="J809" s="283"/>
    </row>
    <row r="810" s="218" customFormat="1" spans="1:10">
      <c r="A810" s="298"/>
      <c r="D810" s="299"/>
      <c r="E810" s="283"/>
      <c r="F810" s="290"/>
      <c r="G810" s="283"/>
      <c r="H810" s="283"/>
      <c r="I810" s="283"/>
      <c r="J810" s="283"/>
    </row>
    <row r="811" s="218" customFormat="1" spans="1:10">
      <c r="A811" s="298"/>
      <c r="D811" s="299"/>
      <c r="E811" s="283"/>
      <c r="F811" s="290"/>
      <c r="G811" s="283"/>
      <c r="H811" s="283"/>
      <c r="I811" s="283"/>
      <c r="J811" s="283"/>
    </row>
    <row r="812" s="282" customFormat="1" spans="1:10">
      <c r="A812" s="300"/>
      <c r="D812" s="301"/>
      <c r="E812" s="302"/>
      <c r="F812" s="300"/>
      <c r="G812" s="302"/>
      <c r="H812" s="302"/>
      <c r="I812" s="302"/>
      <c r="J812" s="302"/>
    </row>
    <row r="813" s="218" customFormat="1" spans="1:10">
      <c r="A813" s="298"/>
      <c r="D813" s="299"/>
      <c r="E813" s="283"/>
      <c r="F813" s="290"/>
      <c r="G813" s="283"/>
      <c r="H813" s="283"/>
      <c r="I813" s="283"/>
      <c r="J813" s="283"/>
    </row>
    <row r="814" s="218" customFormat="1" spans="1:10">
      <c r="A814" s="298"/>
      <c r="D814" s="299"/>
      <c r="E814" s="283"/>
      <c r="F814" s="290"/>
      <c r="G814" s="283"/>
      <c r="H814" s="283"/>
      <c r="I814" s="283"/>
      <c r="J814" s="283"/>
    </row>
    <row r="815" s="218" customFormat="1" spans="1:10">
      <c r="A815" s="298"/>
      <c r="D815" s="299"/>
      <c r="E815" s="283"/>
      <c r="F815" s="290"/>
      <c r="G815" s="283"/>
      <c r="H815" s="283"/>
      <c r="I815" s="283"/>
      <c r="J815" s="283"/>
    </row>
    <row r="816" s="218" customFormat="1" spans="1:10">
      <c r="A816" s="298"/>
      <c r="D816" s="299"/>
      <c r="E816" s="283"/>
      <c r="F816" s="290"/>
      <c r="G816" s="283"/>
      <c r="H816" s="283"/>
      <c r="I816" s="283"/>
      <c r="J816" s="283"/>
    </row>
    <row r="817" s="218" customFormat="1" spans="1:10">
      <c r="A817" s="298"/>
      <c r="D817" s="299"/>
      <c r="E817" s="283"/>
      <c r="F817" s="290"/>
      <c r="G817" s="283"/>
      <c r="H817" s="283"/>
      <c r="I817" s="283"/>
      <c r="J817" s="283"/>
    </row>
    <row r="818" s="218" customFormat="1" spans="1:10">
      <c r="A818" s="298"/>
      <c r="B818" s="303"/>
      <c r="C818" s="304"/>
      <c r="E818" s="283"/>
      <c r="F818" s="290"/>
      <c r="G818" s="283"/>
      <c r="H818" s="283"/>
      <c r="I818" s="283"/>
      <c r="J818" s="283"/>
    </row>
    <row r="819" s="218" customFormat="1" spans="1:10">
      <c r="A819" s="298"/>
      <c r="D819" s="299"/>
      <c r="E819" s="283"/>
      <c r="F819" s="290"/>
      <c r="G819" s="283"/>
      <c r="H819" s="283"/>
      <c r="I819" s="283"/>
      <c r="J819" s="283"/>
    </row>
    <row r="820" s="218" customFormat="1" spans="1:10">
      <c r="A820" s="298"/>
      <c r="D820" s="299"/>
      <c r="E820" s="283"/>
      <c r="F820" s="290"/>
      <c r="G820" s="283"/>
      <c r="H820" s="283"/>
      <c r="I820" s="283"/>
      <c r="J820" s="283"/>
    </row>
    <row r="821" s="218" customFormat="1" spans="1:10">
      <c r="A821" s="298"/>
      <c r="D821" s="299"/>
      <c r="E821" s="283"/>
      <c r="F821" s="290"/>
      <c r="G821" s="283"/>
      <c r="H821" s="283"/>
      <c r="I821" s="283"/>
      <c r="J821" s="283"/>
    </row>
    <row r="822" s="218" customFormat="1" spans="1:10">
      <c r="A822" s="298"/>
      <c r="D822" s="299"/>
      <c r="E822" s="283"/>
      <c r="F822" s="290"/>
      <c r="G822" s="283"/>
      <c r="H822" s="283"/>
      <c r="I822" s="283"/>
      <c r="J822" s="283"/>
    </row>
    <row r="823" s="218" customFormat="1" spans="1:10">
      <c r="A823" s="298"/>
      <c r="D823" s="299"/>
      <c r="E823" s="283"/>
      <c r="F823" s="290"/>
      <c r="G823" s="283"/>
      <c r="H823" s="283"/>
      <c r="I823" s="283"/>
      <c r="J823" s="283"/>
    </row>
    <row r="824" s="218" customFormat="1" spans="1:10">
      <c r="A824" s="298"/>
      <c r="D824" s="299"/>
      <c r="E824" s="283"/>
      <c r="F824" s="290"/>
      <c r="G824" s="283"/>
      <c r="H824" s="283"/>
      <c r="I824" s="283"/>
      <c r="J824" s="283"/>
    </row>
    <row r="825" s="218" customFormat="1" spans="1:10">
      <c r="A825" s="298"/>
      <c r="D825" s="299"/>
      <c r="E825" s="283"/>
      <c r="F825" s="290"/>
      <c r="G825" s="283"/>
      <c r="H825" s="283"/>
      <c r="I825" s="283"/>
      <c r="J825" s="283"/>
    </row>
    <row r="826" s="218" customFormat="1" spans="1:10">
      <c r="A826" s="298"/>
      <c r="D826" s="299"/>
      <c r="E826" s="283"/>
      <c r="F826" s="290"/>
      <c r="G826" s="283"/>
      <c r="H826" s="283"/>
      <c r="I826" s="283"/>
      <c r="J826" s="283"/>
    </row>
    <row r="827" s="218" customFormat="1" spans="1:10">
      <c r="A827" s="298"/>
      <c r="D827" s="299"/>
      <c r="E827" s="283"/>
      <c r="F827" s="290"/>
      <c r="G827" s="283"/>
      <c r="H827" s="283"/>
      <c r="I827" s="283"/>
      <c r="J827" s="283"/>
    </row>
    <row r="828" s="218" customFormat="1" spans="1:10">
      <c r="A828" s="298"/>
      <c r="D828" s="299"/>
      <c r="E828" s="283"/>
      <c r="F828" s="290"/>
      <c r="G828" s="283"/>
      <c r="H828" s="283"/>
      <c r="I828" s="283"/>
      <c r="J828" s="283"/>
    </row>
    <row r="829" s="218" customFormat="1" spans="1:10">
      <c r="A829" s="298"/>
      <c r="D829" s="299"/>
      <c r="E829" s="283"/>
      <c r="F829" s="290"/>
      <c r="G829" s="283"/>
      <c r="H829" s="283"/>
      <c r="I829" s="283"/>
      <c r="J829" s="283"/>
    </row>
    <row r="830" s="218" customFormat="1" spans="1:10">
      <c r="A830" s="298"/>
      <c r="D830" s="299"/>
      <c r="E830" s="283"/>
      <c r="F830" s="290"/>
      <c r="G830" s="283"/>
      <c r="H830" s="283"/>
      <c r="I830" s="283"/>
      <c r="J830" s="283"/>
    </row>
    <row r="831" s="218" customFormat="1" spans="1:10">
      <c r="A831" s="298"/>
      <c r="D831" s="299"/>
      <c r="E831" s="283"/>
      <c r="F831" s="290"/>
      <c r="G831" s="283"/>
      <c r="H831" s="283"/>
      <c r="I831" s="283"/>
      <c r="J831" s="283"/>
    </row>
    <row r="832" s="218" customFormat="1" spans="1:10">
      <c r="A832" s="298"/>
      <c r="D832" s="299"/>
      <c r="E832" s="283"/>
      <c r="F832" s="290"/>
      <c r="G832" s="283"/>
      <c r="H832" s="283"/>
      <c r="I832" s="283"/>
      <c r="J832" s="283"/>
    </row>
    <row r="833" s="218" customFormat="1" spans="1:10">
      <c r="A833" s="298"/>
      <c r="D833" s="299"/>
      <c r="E833" s="283"/>
      <c r="F833" s="290"/>
      <c r="G833" s="283"/>
      <c r="H833" s="283"/>
      <c r="I833" s="283"/>
      <c r="J833" s="283"/>
    </row>
    <row r="834" s="218" customFormat="1" spans="1:10">
      <c r="A834" s="298"/>
      <c r="D834" s="299"/>
      <c r="E834" s="283"/>
      <c r="F834" s="290"/>
      <c r="G834" s="283"/>
      <c r="H834" s="283"/>
      <c r="I834" s="283"/>
      <c r="J834" s="283"/>
    </row>
    <row r="835" s="218" customFormat="1" spans="1:10">
      <c r="A835" s="298"/>
      <c r="D835" s="299"/>
      <c r="E835" s="283"/>
      <c r="F835" s="290"/>
      <c r="G835" s="283"/>
      <c r="H835" s="283"/>
      <c r="I835" s="283"/>
      <c r="J835" s="283"/>
    </row>
    <row r="836" s="218" customFormat="1" spans="1:10">
      <c r="A836" s="298"/>
      <c r="D836" s="299"/>
      <c r="E836" s="283"/>
      <c r="F836" s="290"/>
      <c r="G836" s="283"/>
      <c r="H836" s="283"/>
      <c r="I836" s="283"/>
      <c r="J836" s="283"/>
    </row>
    <row r="837" s="218" customFormat="1" spans="1:10">
      <c r="A837" s="298"/>
      <c r="D837" s="299"/>
      <c r="E837" s="283"/>
      <c r="F837" s="290"/>
      <c r="G837" s="283"/>
      <c r="H837" s="283"/>
      <c r="I837" s="283"/>
      <c r="J837" s="283"/>
    </row>
    <row r="838" s="218" customFormat="1" spans="1:10">
      <c r="A838" s="298"/>
      <c r="D838" s="299"/>
      <c r="E838" s="283"/>
      <c r="F838" s="290"/>
      <c r="G838" s="283"/>
      <c r="H838" s="283"/>
      <c r="I838" s="283"/>
      <c r="J838" s="283"/>
    </row>
    <row r="839" s="218" customFormat="1" spans="1:10">
      <c r="A839" s="298"/>
      <c r="D839" s="299"/>
      <c r="E839" s="283"/>
      <c r="F839" s="290"/>
      <c r="G839" s="283"/>
      <c r="H839" s="283"/>
      <c r="I839" s="283"/>
      <c r="J839" s="283"/>
    </row>
    <row r="840" s="218" customFormat="1" spans="1:10">
      <c r="A840" s="298"/>
      <c r="D840" s="299"/>
      <c r="E840" s="283"/>
      <c r="F840" s="290"/>
      <c r="G840" s="283"/>
      <c r="H840" s="283"/>
      <c r="I840" s="283"/>
      <c r="J840" s="283"/>
    </row>
    <row r="841" s="218" customFormat="1" spans="1:10">
      <c r="A841" s="298"/>
      <c r="D841" s="299"/>
      <c r="E841" s="283"/>
      <c r="F841" s="290"/>
      <c r="G841" s="283"/>
      <c r="H841" s="283"/>
      <c r="I841" s="283"/>
      <c r="J841" s="283"/>
    </row>
    <row r="842" s="218" customFormat="1" spans="1:10">
      <c r="A842" s="298"/>
      <c r="D842" s="299"/>
      <c r="E842" s="283"/>
      <c r="F842" s="290"/>
      <c r="G842" s="283"/>
      <c r="H842" s="283"/>
      <c r="I842" s="283"/>
      <c r="J842" s="283"/>
    </row>
    <row r="843" s="218" customFormat="1" spans="1:10">
      <c r="A843" s="298"/>
      <c r="D843" s="299"/>
      <c r="E843" s="283"/>
      <c r="F843" s="290"/>
      <c r="G843" s="283"/>
      <c r="H843" s="283"/>
      <c r="I843" s="283"/>
      <c r="J843" s="283"/>
    </row>
    <row r="844" s="218" customFormat="1" spans="1:10">
      <c r="A844" s="298"/>
      <c r="D844" s="299"/>
      <c r="E844" s="283"/>
      <c r="F844" s="290"/>
      <c r="G844" s="283"/>
      <c r="H844" s="283"/>
      <c r="I844" s="283"/>
      <c r="J844" s="283"/>
    </row>
    <row r="845" s="218" customFormat="1" spans="1:10">
      <c r="A845" s="298"/>
      <c r="D845" s="299"/>
      <c r="E845" s="283"/>
      <c r="F845" s="290"/>
      <c r="G845" s="283"/>
      <c r="H845" s="283"/>
      <c r="I845" s="283"/>
      <c r="J845" s="283"/>
    </row>
    <row r="846" s="218" customFormat="1" spans="1:10">
      <c r="A846" s="298"/>
      <c r="D846" s="299"/>
      <c r="E846" s="283"/>
      <c r="F846" s="290"/>
      <c r="G846" s="283"/>
      <c r="H846" s="283"/>
      <c r="I846" s="283"/>
      <c r="J846" s="283"/>
    </row>
    <row r="847" s="218" customFormat="1" spans="1:10">
      <c r="A847" s="298"/>
      <c r="D847" s="299"/>
      <c r="E847" s="283"/>
      <c r="F847" s="290"/>
      <c r="G847" s="283"/>
      <c r="H847" s="283"/>
      <c r="I847" s="283"/>
      <c r="J847" s="283"/>
    </row>
    <row r="848" s="218" customFormat="1" spans="1:10">
      <c r="A848" s="298"/>
      <c r="D848" s="299"/>
      <c r="E848" s="283"/>
      <c r="F848" s="290"/>
      <c r="G848" s="283"/>
      <c r="H848" s="283"/>
      <c r="I848" s="283"/>
      <c r="J848" s="283"/>
    </row>
    <row r="849" s="218" customFormat="1" spans="1:10">
      <c r="A849" s="298"/>
      <c r="D849" s="299"/>
      <c r="E849" s="283"/>
      <c r="F849" s="290"/>
      <c r="G849" s="283"/>
      <c r="H849" s="283"/>
      <c r="I849" s="283"/>
      <c r="J849" s="283"/>
    </row>
    <row r="850" s="218" customFormat="1" spans="1:10">
      <c r="A850" s="298"/>
      <c r="D850" s="299"/>
      <c r="E850" s="283"/>
      <c r="F850" s="290"/>
      <c r="G850" s="283"/>
      <c r="H850" s="283"/>
      <c r="I850" s="283"/>
      <c r="J850" s="283"/>
    </row>
    <row r="851" s="218" customFormat="1" spans="1:10">
      <c r="A851" s="298"/>
      <c r="D851" s="299"/>
      <c r="E851" s="283"/>
      <c r="F851" s="290"/>
      <c r="G851" s="283"/>
      <c r="H851" s="283"/>
      <c r="I851" s="283"/>
      <c r="J851" s="283"/>
    </row>
    <row r="852" s="218" customFormat="1" spans="1:10">
      <c r="A852" s="298"/>
      <c r="D852" s="299"/>
      <c r="E852" s="283"/>
      <c r="F852" s="290"/>
      <c r="G852" s="283"/>
      <c r="H852" s="283"/>
      <c r="I852" s="283"/>
      <c r="J852" s="283"/>
    </row>
    <row r="853" s="218" customFormat="1" spans="1:10">
      <c r="A853" s="298"/>
      <c r="D853" s="299"/>
      <c r="E853" s="283"/>
      <c r="F853" s="290"/>
      <c r="G853" s="283"/>
      <c r="H853" s="283"/>
      <c r="I853" s="283"/>
      <c r="J853" s="283"/>
    </row>
    <row r="854" s="218" customFormat="1" spans="1:10">
      <c r="A854" s="298"/>
      <c r="D854" s="299"/>
      <c r="E854" s="283"/>
      <c r="F854" s="290"/>
      <c r="G854" s="283"/>
      <c r="H854" s="283"/>
      <c r="I854" s="283"/>
      <c r="J854" s="283"/>
    </row>
    <row r="855" s="218" customFormat="1" spans="1:10">
      <c r="A855" s="298"/>
      <c r="D855" s="299"/>
      <c r="E855" s="283"/>
      <c r="F855" s="290"/>
      <c r="G855" s="283"/>
      <c r="H855" s="283"/>
      <c r="I855" s="283"/>
      <c r="J855" s="283"/>
    </row>
    <row r="856" s="218" customFormat="1" spans="1:10">
      <c r="A856" s="298"/>
      <c r="D856" s="299"/>
      <c r="E856" s="283"/>
      <c r="F856" s="290"/>
      <c r="G856" s="283"/>
      <c r="H856" s="283"/>
      <c r="I856" s="283"/>
      <c r="J856" s="283"/>
    </row>
    <row r="857" s="218" customFormat="1" spans="1:10">
      <c r="A857" s="298"/>
      <c r="D857" s="299"/>
      <c r="E857" s="283"/>
      <c r="F857" s="290"/>
      <c r="G857" s="283"/>
      <c r="H857" s="283"/>
      <c r="I857" s="283"/>
      <c r="J857" s="283"/>
    </row>
    <row r="858" s="218" customFormat="1" spans="1:10">
      <c r="A858" s="298"/>
      <c r="D858" s="299"/>
      <c r="E858" s="283"/>
      <c r="F858" s="290"/>
      <c r="G858" s="283"/>
      <c r="H858" s="283"/>
      <c r="I858" s="283"/>
      <c r="J858" s="283"/>
    </row>
    <row r="859" s="218" customFormat="1" spans="1:10">
      <c r="A859" s="298"/>
      <c r="D859" s="299"/>
      <c r="E859" s="283"/>
      <c r="F859" s="283"/>
      <c r="G859" s="283"/>
      <c r="H859" s="283"/>
      <c r="I859" s="283"/>
      <c r="J859" s="283"/>
    </row>
    <row r="860" s="218" customFormat="1" spans="1:10">
      <c r="A860" s="298"/>
      <c r="D860" s="299"/>
      <c r="E860" s="283"/>
      <c r="F860" s="290"/>
      <c r="G860" s="283"/>
      <c r="H860" s="283"/>
      <c r="I860" s="283"/>
      <c r="J860" s="283"/>
    </row>
    <row r="861" s="218" customFormat="1" spans="1:10">
      <c r="A861" s="298"/>
      <c r="D861" s="299"/>
      <c r="E861" s="283"/>
      <c r="F861" s="290"/>
      <c r="G861" s="283"/>
      <c r="H861" s="283"/>
      <c r="I861" s="283"/>
      <c r="J861" s="283"/>
    </row>
    <row r="862" s="218" customFormat="1" spans="1:10">
      <c r="A862" s="298"/>
      <c r="D862" s="299"/>
      <c r="E862" s="283"/>
      <c r="F862" s="290"/>
      <c r="G862" s="283"/>
      <c r="H862" s="283"/>
      <c r="I862" s="283"/>
      <c r="J862" s="283"/>
    </row>
    <row r="863" s="218" customFormat="1" spans="1:10">
      <c r="A863" s="298"/>
      <c r="D863" s="299"/>
      <c r="E863" s="283"/>
      <c r="F863" s="290"/>
      <c r="G863" s="283"/>
      <c r="H863" s="283"/>
      <c r="I863" s="283"/>
      <c r="J863" s="283"/>
    </row>
    <row r="864" s="218" customFormat="1" spans="1:10">
      <c r="A864" s="298"/>
      <c r="D864" s="299"/>
      <c r="E864" s="283"/>
      <c r="F864" s="290"/>
      <c r="G864" s="283"/>
      <c r="H864" s="283"/>
      <c r="I864" s="283"/>
      <c r="J864" s="283"/>
    </row>
    <row r="865" s="218" customFormat="1" spans="1:10">
      <c r="A865" s="298"/>
      <c r="D865" s="299"/>
      <c r="E865" s="283"/>
      <c r="F865" s="290"/>
      <c r="G865" s="283"/>
      <c r="H865" s="283"/>
      <c r="I865" s="283"/>
      <c r="J865" s="283"/>
    </row>
    <row r="866" s="218" customFormat="1" spans="1:10">
      <c r="A866" s="298"/>
      <c r="D866" s="299"/>
      <c r="E866" s="283"/>
      <c r="F866" s="290"/>
      <c r="G866" s="283"/>
      <c r="H866" s="283"/>
      <c r="I866" s="283"/>
      <c r="J866" s="283"/>
    </row>
    <row r="867" s="218" customFormat="1" spans="1:10">
      <c r="A867" s="298"/>
      <c r="D867" s="299"/>
      <c r="E867" s="283"/>
      <c r="F867" s="290"/>
      <c r="G867" s="283"/>
      <c r="H867" s="283"/>
      <c r="I867" s="283"/>
      <c r="J867" s="283"/>
    </row>
    <row r="868" s="218" customFormat="1" spans="1:10">
      <c r="A868" s="298"/>
      <c r="D868" s="299"/>
      <c r="E868" s="283"/>
      <c r="F868" s="290"/>
      <c r="G868" s="283"/>
      <c r="H868" s="283"/>
      <c r="I868" s="283"/>
      <c r="J868" s="283"/>
    </row>
    <row r="869" s="218" customFormat="1" spans="1:10">
      <c r="A869" s="298"/>
      <c r="D869" s="299"/>
      <c r="E869" s="283"/>
      <c r="F869" s="290"/>
      <c r="G869" s="283"/>
      <c r="H869" s="283"/>
      <c r="I869" s="283"/>
      <c r="J869" s="283"/>
    </row>
    <row r="870" s="218" customFormat="1" spans="1:10">
      <c r="A870" s="298"/>
      <c r="D870" s="299"/>
      <c r="E870" s="283"/>
      <c r="F870" s="290"/>
      <c r="G870" s="283"/>
      <c r="H870" s="283"/>
      <c r="I870" s="283"/>
      <c r="J870" s="283"/>
    </row>
    <row r="871" s="218" customFormat="1" spans="1:10">
      <c r="A871" s="298"/>
      <c r="D871" s="299"/>
      <c r="E871" s="283"/>
      <c r="F871" s="290"/>
      <c r="G871" s="283"/>
      <c r="H871" s="283"/>
      <c r="I871" s="283"/>
      <c r="J871" s="283"/>
    </row>
    <row r="872" s="218" customFormat="1" spans="1:10">
      <c r="A872" s="298"/>
      <c r="D872" s="299"/>
      <c r="E872" s="283"/>
      <c r="F872" s="290"/>
      <c r="G872" s="283"/>
      <c r="H872" s="283"/>
      <c r="I872" s="283"/>
      <c r="J872" s="283"/>
    </row>
    <row r="873" s="218" customFormat="1" spans="1:10">
      <c r="A873" s="298"/>
      <c r="D873" s="299"/>
      <c r="E873" s="283"/>
      <c r="F873" s="290"/>
      <c r="G873" s="283"/>
      <c r="H873" s="283"/>
      <c r="I873" s="283"/>
      <c r="J873" s="283"/>
    </row>
    <row r="874" s="218" customFormat="1" spans="1:10">
      <c r="A874" s="298"/>
      <c r="D874" s="299"/>
      <c r="E874" s="283"/>
      <c r="F874" s="290"/>
      <c r="G874" s="283"/>
      <c r="H874" s="283"/>
      <c r="I874" s="283"/>
      <c r="J874" s="283"/>
    </row>
    <row r="875" s="218" customFormat="1" spans="1:10">
      <c r="A875" s="298"/>
      <c r="D875" s="299"/>
      <c r="E875" s="283"/>
      <c r="F875" s="290"/>
      <c r="G875" s="283"/>
      <c r="H875" s="283"/>
      <c r="I875" s="283"/>
      <c r="J875" s="283"/>
    </row>
    <row r="876" s="218" customFormat="1" spans="1:10">
      <c r="A876" s="298"/>
      <c r="D876" s="299"/>
      <c r="E876" s="283"/>
      <c r="F876" s="290"/>
      <c r="G876" s="283"/>
      <c r="H876" s="283"/>
      <c r="I876" s="283"/>
      <c r="J876" s="283"/>
    </row>
    <row r="877" s="218" customFormat="1" spans="1:10">
      <c r="A877" s="298"/>
      <c r="D877" s="299"/>
      <c r="E877" s="283"/>
      <c r="F877" s="290"/>
      <c r="G877" s="283"/>
      <c r="H877" s="283"/>
      <c r="I877" s="283"/>
      <c r="J877" s="283"/>
    </row>
    <row r="878" s="218" customFormat="1" spans="1:10">
      <c r="A878" s="298"/>
      <c r="D878" s="299"/>
      <c r="E878" s="283"/>
      <c r="F878" s="290"/>
      <c r="G878" s="283"/>
      <c r="H878" s="283"/>
      <c r="I878" s="283"/>
      <c r="J878" s="283"/>
    </row>
    <row r="879" s="218" customFormat="1" spans="1:10">
      <c r="A879" s="298"/>
      <c r="D879" s="299"/>
      <c r="E879" s="283"/>
      <c r="F879" s="290"/>
      <c r="G879" s="283"/>
      <c r="H879" s="283"/>
      <c r="I879" s="283"/>
      <c r="J879" s="283"/>
    </row>
    <row r="880" s="218" customFormat="1" spans="1:10">
      <c r="A880" s="298"/>
      <c r="D880" s="299"/>
      <c r="E880" s="283"/>
      <c r="F880" s="290"/>
      <c r="G880" s="283"/>
      <c r="H880" s="283"/>
      <c r="I880" s="283"/>
      <c r="J880" s="283"/>
    </row>
    <row r="881" s="218" customFormat="1" spans="1:10">
      <c r="A881" s="298"/>
      <c r="D881" s="299"/>
      <c r="E881" s="283"/>
      <c r="F881" s="290"/>
      <c r="G881" s="283"/>
      <c r="H881" s="283"/>
      <c r="I881" s="283"/>
      <c r="J881" s="283"/>
    </row>
    <row r="882" s="218" customFormat="1" spans="1:10">
      <c r="A882" s="298"/>
      <c r="D882" s="299"/>
      <c r="E882" s="283"/>
      <c r="F882" s="290"/>
      <c r="G882" s="283"/>
      <c r="H882" s="283"/>
      <c r="I882" s="283"/>
      <c r="J882" s="283"/>
    </row>
    <row r="883" s="218" customFormat="1" spans="1:10">
      <c r="A883" s="298"/>
      <c r="D883" s="299"/>
      <c r="E883" s="283"/>
      <c r="F883" s="290"/>
      <c r="G883" s="283"/>
      <c r="H883" s="283"/>
      <c r="I883" s="283"/>
      <c r="J883" s="283"/>
    </row>
    <row r="884" s="218" customFormat="1" spans="1:10">
      <c r="A884" s="298"/>
      <c r="D884" s="299"/>
      <c r="E884" s="283"/>
      <c r="F884" s="290"/>
      <c r="G884" s="283"/>
      <c r="H884" s="283"/>
      <c r="I884" s="283"/>
      <c r="J884" s="283"/>
    </row>
    <row r="885" s="218" customFormat="1" spans="1:10">
      <c r="A885" s="298"/>
      <c r="D885" s="299"/>
      <c r="E885" s="283"/>
      <c r="F885" s="290"/>
      <c r="G885" s="283"/>
      <c r="H885" s="283"/>
      <c r="I885" s="283"/>
      <c r="J885" s="283"/>
    </row>
    <row r="886" s="218" customFormat="1" spans="1:10">
      <c r="A886" s="298"/>
      <c r="D886" s="299"/>
      <c r="E886" s="283"/>
      <c r="F886" s="290"/>
      <c r="G886" s="283"/>
      <c r="H886" s="283"/>
      <c r="I886" s="283"/>
      <c r="J886" s="283"/>
    </row>
    <row r="887" s="218" customFormat="1" spans="1:10">
      <c r="A887" s="298"/>
      <c r="D887" s="299"/>
      <c r="E887" s="283"/>
      <c r="F887" s="290"/>
      <c r="G887" s="283"/>
      <c r="H887" s="283"/>
      <c r="I887" s="283"/>
      <c r="J887" s="283"/>
    </row>
    <row r="888" s="218" customFormat="1" spans="1:10">
      <c r="A888" s="298"/>
      <c r="D888" s="299"/>
      <c r="E888" s="283"/>
      <c r="F888" s="290"/>
      <c r="G888" s="283"/>
      <c r="H888" s="283"/>
      <c r="I888" s="283"/>
      <c r="J888" s="283"/>
    </row>
    <row r="889" s="218" customFormat="1" spans="1:10">
      <c r="A889" s="298"/>
      <c r="D889" s="299"/>
      <c r="E889" s="283"/>
      <c r="F889" s="290"/>
      <c r="G889" s="283"/>
      <c r="H889" s="283"/>
      <c r="I889" s="283"/>
      <c r="J889" s="283"/>
    </row>
    <row r="890" s="218" customFormat="1" spans="1:10">
      <c r="A890" s="298"/>
      <c r="D890" s="299"/>
      <c r="E890" s="283"/>
      <c r="F890" s="290"/>
      <c r="G890" s="283"/>
      <c r="H890" s="283"/>
      <c r="I890" s="283"/>
      <c r="J890" s="283"/>
    </row>
    <row r="891" s="218" customFormat="1" spans="1:10">
      <c r="A891" s="298"/>
      <c r="D891" s="299"/>
      <c r="E891" s="283"/>
      <c r="F891" s="290"/>
      <c r="G891" s="283"/>
      <c r="H891" s="283"/>
      <c r="I891" s="283"/>
      <c r="J891" s="283"/>
    </row>
    <row r="892" s="218" customFormat="1" spans="1:10">
      <c r="A892" s="298"/>
      <c r="D892" s="299"/>
      <c r="E892" s="283"/>
      <c r="F892" s="290"/>
      <c r="G892" s="283"/>
      <c r="H892" s="283"/>
      <c r="I892" s="283"/>
      <c r="J892" s="283"/>
    </row>
    <row r="893" s="218" customFormat="1" spans="1:10">
      <c r="A893" s="298"/>
      <c r="D893" s="299"/>
      <c r="E893" s="283"/>
      <c r="F893" s="290"/>
      <c r="G893" s="283"/>
      <c r="H893" s="283"/>
      <c r="I893" s="283"/>
      <c r="J893" s="283"/>
    </row>
    <row r="894" s="218" customFormat="1" spans="1:10">
      <c r="A894" s="298"/>
      <c r="D894" s="299"/>
      <c r="E894" s="283"/>
      <c r="F894" s="290"/>
      <c r="G894" s="283"/>
      <c r="H894" s="283"/>
      <c r="I894" s="283"/>
      <c r="J894" s="283"/>
    </row>
    <row r="895" s="218" customFormat="1" spans="1:10">
      <c r="A895" s="298"/>
      <c r="D895" s="299"/>
      <c r="E895" s="283"/>
      <c r="F895" s="290"/>
      <c r="G895" s="283"/>
      <c r="H895" s="283"/>
      <c r="I895" s="283"/>
      <c r="J895" s="283"/>
    </row>
    <row r="896" s="218" customFormat="1" spans="1:10">
      <c r="A896" s="298"/>
      <c r="D896" s="299"/>
      <c r="E896" s="283"/>
      <c r="F896" s="290"/>
      <c r="G896" s="283"/>
      <c r="H896" s="283"/>
      <c r="I896" s="283"/>
      <c r="J896" s="283"/>
    </row>
    <row r="897" s="218" customFormat="1" spans="1:10">
      <c r="A897" s="298"/>
      <c r="D897" s="299"/>
      <c r="E897" s="283"/>
      <c r="F897" s="290"/>
      <c r="G897" s="283"/>
      <c r="H897" s="283"/>
      <c r="I897" s="283"/>
      <c r="J897" s="283"/>
    </row>
    <row r="898" s="218" customFormat="1" spans="1:10">
      <c r="A898" s="298"/>
      <c r="D898" s="299"/>
      <c r="E898" s="283"/>
      <c r="F898" s="290"/>
      <c r="G898" s="283"/>
      <c r="H898" s="283"/>
      <c r="I898" s="283"/>
      <c r="J898" s="283"/>
    </row>
    <row r="899" s="218" customFormat="1" spans="1:10">
      <c r="A899" s="298"/>
      <c r="D899" s="299"/>
      <c r="E899" s="283"/>
      <c r="F899" s="290"/>
      <c r="G899" s="283"/>
      <c r="H899" s="283"/>
      <c r="I899" s="283"/>
      <c r="J899" s="283"/>
    </row>
    <row r="900" s="218" customFormat="1" spans="1:10">
      <c r="A900" s="298"/>
      <c r="D900" s="299"/>
      <c r="E900" s="283"/>
      <c r="F900" s="290"/>
      <c r="G900" s="283"/>
      <c r="H900" s="283"/>
      <c r="I900" s="283"/>
      <c r="J900" s="283"/>
    </row>
    <row r="901" s="218" customFormat="1" spans="1:10">
      <c r="A901" s="298"/>
      <c r="D901" s="299"/>
      <c r="E901" s="283"/>
      <c r="F901" s="290"/>
      <c r="G901" s="283"/>
      <c r="H901" s="283"/>
      <c r="I901" s="283"/>
      <c r="J901" s="283"/>
    </row>
    <row r="902" s="218" customFormat="1" spans="1:10">
      <c r="A902" s="298"/>
      <c r="D902" s="299"/>
      <c r="E902" s="283"/>
      <c r="F902" s="290"/>
      <c r="G902" s="283"/>
      <c r="H902" s="283"/>
      <c r="I902" s="283"/>
      <c r="J902" s="283"/>
    </row>
    <row r="903" s="218" customFormat="1" spans="1:10">
      <c r="A903" s="298"/>
      <c r="D903" s="299"/>
      <c r="E903" s="283"/>
      <c r="F903" s="290"/>
      <c r="G903" s="283"/>
      <c r="H903" s="283"/>
      <c r="I903" s="283"/>
      <c r="J903" s="283"/>
    </row>
    <row r="904" s="218" customFormat="1" spans="1:10">
      <c r="A904" s="298"/>
      <c r="D904" s="299"/>
      <c r="E904" s="283"/>
      <c r="F904" s="290"/>
      <c r="G904" s="283"/>
      <c r="H904" s="283"/>
      <c r="I904" s="283"/>
      <c r="J904" s="283"/>
    </row>
    <row r="905" s="218" customFormat="1" spans="1:10">
      <c r="A905" s="298"/>
      <c r="D905" s="299"/>
      <c r="E905" s="283"/>
      <c r="F905" s="290"/>
      <c r="G905" s="283"/>
      <c r="H905" s="283"/>
      <c r="I905" s="283"/>
      <c r="J905" s="283"/>
    </row>
    <row r="906" s="218" customFormat="1" spans="1:10">
      <c r="A906" s="298"/>
      <c r="D906" s="299"/>
      <c r="E906" s="283"/>
      <c r="F906" s="290"/>
      <c r="G906" s="283"/>
      <c r="H906" s="283"/>
      <c r="I906" s="283"/>
      <c r="J906" s="283"/>
    </row>
    <row r="907" s="218" customFormat="1" spans="1:10">
      <c r="A907" s="298"/>
      <c r="D907" s="299"/>
      <c r="E907" s="283"/>
      <c r="F907" s="290"/>
      <c r="G907" s="283"/>
      <c r="H907" s="283"/>
      <c r="I907" s="283"/>
      <c r="J907" s="283"/>
    </row>
    <row r="908" s="218" customFormat="1" spans="1:10">
      <c r="A908" s="298"/>
      <c r="D908" s="299"/>
      <c r="E908" s="283"/>
      <c r="F908" s="290"/>
      <c r="G908" s="283"/>
      <c r="H908" s="283"/>
      <c r="I908" s="283"/>
      <c r="J908" s="283"/>
    </row>
    <row r="909" s="218" customFormat="1" spans="1:10">
      <c r="A909" s="298"/>
      <c r="D909" s="299"/>
      <c r="E909" s="283"/>
      <c r="F909" s="290"/>
      <c r="G909" s="283"/>
      <c r="H909" s="283"/>
      <c r="I909" s="283"/>
      <c r="J909" s="283"/>
    </row>
    <row r="910" s="218" customFormat="1" spans="1:10">
      <c r="A910" s="298"/>
      <c r="D910" s="299"/>
      <c r="E910" s="283"/>
      <c r="F910" s="290"/>
      <c r="G910" s="283"/>
      <c r="H910" s="283"/>
      <c r="I910" s="283"/>
      <c r="J910" s="283"/>
    </row>
    <row r="911" s="218" customFormat="1" spans="1:10">
      <c r="A911" s="298"/>
      <c r="D911" s="299"/>
      <c r="E911" s="283"/>
      <c r="F911" s="290"/>
      <c r="G911" s="283"/>
      <c r="H911" s="283"/>
      <c r="I911" s="283"/>
      <c r="J911" s="283"/>
    </row>
    <row r="912" s="218" customFormat="1" spans="1:10">
      <c r="A912" s="298"/>
      <c r="D912" s="299"/>
      <c r="E912" s="283"/>
      <c r="F912" s="290"/>
      <c r="G912" s="283"/>
      <c r="H912" s="283"/>
      <c r="I912" s="283"/>
      <c r="J912" s="283"/>
    </row>
    <row r="913" s="218" customFormat="1" spans="1:10">
      <c r="A913" s="298"/>
      <c r="D913" s="299"/>
      <c r="E913" s="283"/>
      <c r="F913" s="290"/>
      <c r="G913" s="283"/>
      <c r="H913" s="283"/>
      <c r="I913" s="283"/>
      <c r="J913" s="283"/>
    </row>
    <row r="914" s="218" customFormat="1" spans="1:10">
      <c r="A914" s="298"/>
      <c r="D914" s="299"/>
      <c r="E914" s="283"/>
      <c r="F914" s="290"/>
      <c r="G914" s="283"/>
      <c r="H914" s="283"/>
      <c r="I914" s="283"/>
      <c r="J914" s="283"/>
    </row>
    <row r="915" s="218" customFormat="1" spans="1:10">
      <c r="A915" s="298"/>
      <c r="D915" s="299"/>
      <c r="E915" s="283"/>
      <c r="F915" s="290"/>
      <c r="G915" s="283"/>
      <c r="H915" s="283"/>
      <c r="I915" s="283"/>
      <c r="J915" s="283"/>
    </row>
    <row r="916" s="218" customFormat="1" spans="1:10">
      <c r="A916" s="298"/>
      <c r="D916" s="299"/>
      <c r="E916" s="283"/>
      <c r="F916" s="290"/>
      <c r="G916" s="283"/>
      <c r="H916" s="283"/>
      <c r="I916" s="283"/>
      <c r="J916" s="283"/>
    </row>
    <row r="917" s="218" customFormat="1" spans="1:10">
      <c r="A917" s="298"/>
      <c r="D917" s="299"/>
      <c r="E917" s="283"/>
      <c r="F917" s="290"/>
      <c r="G917" s="283"/>
      <c r="H917" s="283"/>
      <c r="I917" s="283"/>
      <c r="J917" s="283"/>
    </row>
    <row r="918" s="218" customFormat="1" spans="1:10">
      <c r="A918" s="298"/>
      <c r="D918" s="299"/>
      <c r="E918" s="283"/>
      <c r="F918" s="290"/>
      <c r="G918" s="283"/>
      <c r="H918" s="283"/>
      <c r="I918" s="283"/>
      <c r="J918" s="283"/>
    </row>
    <row r="919" s="218" customFormat="1" spans="1:10">
      <c r="A919" s="298"/>
      <c r="D919" s="299"/>
      <c r="E919" s="283"/>
      <c r="F919" s="290"/>
      <c r="G919" s="283"/>
      <c r="H919" s="283"/>
      <c r="I919" s="283"/>
      <c r="J919" s="283"/>
    </row>
    <row r="920" s="218" customFormat="1" spans="1:10">
      <c r="A920" s="298"/>
      <c r="D920" s="299"/>
      <c r="E920" s="283"/>
      <c r="F920" s="290"/>
      <c r="G920" s="283"/>
      <c r="H920" s="283"/>
      <c r="I920" s="283"/>
      <c r="J920" s="283"/>
    </row>
    <row r="921" s="218" customFormat="1" spans="1:10">
      <c r="A921" s="298"/>
      <c r="D921" s="299"/>
      <c r="E921" s="283"/>
      <c r="F921" s="290"/>
      <c r="G921" s="283"/>
      <c r="H921" s="283"/>
      <c r="I921" s="283"/>
      <c r="J921" s="283"/>
    </row>
    <row r="922" s="218" customFormat="1" spans="1:10">
      <c r="A922" s="298"/>
      <c r="D922" s="299"/>
      <c r="E922" s="283"/>
      <c r="F922" s="290"/>
      <c r="G922" s="283"/>
      <c r="H922" s="283"/>
      <c r="I922" s="283"/>
      <c r="J922" s="283"/>
    </row>
    <row r="923" s="218" customFormat="1" spans="1:10">
      <c r="A923" s="298"/>
      <c r="D923" s="299"/>
      <c r="E923" s="283"/>
      <c r="F923" s="290"/>
      <c r="G923" s="283"/>
      <c r="H923" s="283"/>
      <c r="I923" s="283"/>
      <c r="J923" s="283"/>
    </row>
    <row r="924" s="218" customFormat="1" spans="1:10">
      <c r="A924" s="298"/>
      <c r="D924" s="299"/>
      <c r="E924" s="283"/>
      <c r="F924" s="290"/>
      <c r="G924" s="283"/>
      <c r="H924" s="283"/>
      <c r="I924" s="283"/>
      <c r="J924" s="283"/>
    </row>
    <row r="925" s="218" customFormat="1" spans="1:10">
      <c r="A925" s="298"/>
      <c r="D925" s="299"/>
      <c r="E925" s="283"/>
      <c r="F925" s="290"/>
      <c r="G925" s="283"/>
      <c r="H925" s="283"/>
      <c r="I925" s="283"/>
      <c r="J925" s="283"/>
    </row>
    <row r="926" s="218" customFormat="1" spans="1:10">
      <c r="A926" s="298"/>
      <c r="D926" s="299"/>
      <c r="E926" s="283"/>
      <c r="F926" s="290"/>
      <c r="G926" s="283"/>
      <c r="H926" s="283"/>
      <c r="I926" s="283"/>
      <c r="J926" s="283"/>
    </row>
    <row r="927" s="218" customFormat="1" spans="1:10">
      <c r="A927" s="298"/>
      <c r="D927" s="299"/>
      <c r="E927" s="283"/>
      <c r="F927" s="290"/>
      <c r="G927" s="283"/>
      <c r="H927" s="283"/>
      <c r="I927" s="283"/>
      <c r="J927" s="283"/>
    </row>
    <row r="928" s="218" customFormat="1" spans="1:10">
      <c r="A928" s="298"/>
      <c r="D928" s="299"/>
      <c r="E928" s="283"/>
      <c r="F928" s="290"/>
      <c r="G928" s="283"/>
      <c r="H928" s="283"/>
      <c r="I928" s="283"/>
      <c r="J928" s="283"/>
    </row>
    <row r="929" s="218" customFormat="1" spans="1:10">
      <c r="A929" s="298"/>
      <c r="D929" s="299"/>
      <c r="E929" s="283"/>
      <c r="F929" s="290"/>
      <c r="G929" s="283"/>
      <c r="H929" s="283"/>
      <c r="I929" s="283"/>
      <c r="J929" s="283"/>
    </row>
    <row r="930" s="218" customFormat="1" spans="1:10">
      <c r="A930" s="298"/>
      <c r="D930" s="299"/>
      <c r="E930" s="283"/>
      <c r="F930" s="290"/>
      <c r="G930" s="283"/>
      <c r="H930" s="283"/>
      <c r="I930" s="283"/>
      <c r="J930" s="283"/>
    </row>
    <row r="931" s="218" customFormat="1" spans="1:10">
      <c r="A931" s="298"/>
      <c r="D931" s="299"/>
      <c r="E931" s="283"/>
      <c r="F931" s="290"/>
      <c r="G931" s="283"/>
      <c r="H931" s="283"/>
      <c r="I931" s="283"/>
      <c r="J931" s="283"/>
    </row>
    <row r="932" s="218" customFormat="1" spans="1:10">
      <c r="A932" s="298"/>
      <c r="D932" s="299"/>
      <c r="E932" s="283"/>
      <c r="F932" s="290"/>
      <c r="G932" s="283"/>
      <c r="H932" s="283"/>
      <c r="I932" s="283"/>
      <c r="J932" s="283"/>
    </row>
    <row r="933" s="218" customFormat="1" spans="1:10">
      <c r="A933" s="298"/>
      <c r="D933" s="299"/>
      <c r="E933" s="283"/>
      <c r="F933" s="290"/>
      <c r="G933" s="283"/>
      <c r="H933" s="283"/>
      <c r="I933" s="283"/>
      <c r="J933" s="283"/>
    </row>
    <row r="934" s="218" customFormat="1" spans="1:10">
      <c r="A934" s="298"/>
      <c r="D934" s="299"/>
      <c r="E934" s="283"/>
      <c r="F934" s="290"/>
      <c r="G934" s="283"/>
      <c r="H934" s="283"/>
      <c r="I934" s="283"/>
      <c r="J934" s="283"/>
    </row>
    <row r="935" s="218" customFormat="1" spans="1:10">
      <c r="A935" s="298"/>
      <c r="D935" s="299"/>
      <c r="E935" s="283"/>
      <c r="F935" s="290"/>
      <c r="G935" s="283"/>
      <c r="H935" s="283"/>
      <c r="I935" s="283"/>
      <c r="J935" s="283"/>
    </row>
    <row r="936" s="218" customFormat="1" spans="1:10">
      <c r="A936" s="298"/>
      <c r="D936" s="299"/>
      <c r="E936" s="283"/>
      <c r="F936" s="290"/>
      <c r="G936" s="283"/>
      <c r="H936" s="283"/>
      <c r="I936" s="283"/>
      <c r="J936" s="283"/>
    </row>
    <row r="937" s="218" customFormat="1" spans="1:10">
      <c r="A937" s="298"/>
      <c r="D937" s="299"/>
      <c r="E937" s="283"/>
      <c r="F937" s="290"/>
      <c r="G937" s="283"/>
      <c r="H937" s="283"/>
      <c r="I937" s="283"/>
      <c r="J937" s="283"/>
    </row>
    <row r="938" s="218" customFormat="1" spans="1:10">
      <c r="A938" s="298"/>
      <c r="D938" s="299"/>
      <c r="E938" s="283"/>
      <c r="F938" s="290"/>
      <c r="G938" s="283"/>
      <c r="H938" s="283"/>
      <c r="I938" s="283"/>
      <c r="J938" s="283"/>
    </row>
    <row r="939" s="218" customFormat="1" spans="1:10">
      <c r="A939" s="298"/>
      <c r="D939" s="299"/>
      <c r="E939" s="283"/>
      <c r="F939" s="290"/>
      <c r="G939" s="283"/>
      <c r="H939" s="283"/>
      <c r="I939" s="283"/>
      <c r="J939" s="283"/>
    </row>
    <row r="940" s="282" customFormat="1" spans="1:10">
      <c r="A940" s="300"/>
      <c r="D940" s="301"/>
      <c r="E940" s="302"/>
      <c r="F940" s="302"/>
      <c r="G940" s="302"/>
      <c r="H940" s="302"/>
      <c r="I940" s="302"/>
      <c r="J940" s="302"/>
    </row>
    <row r="941" s="218" customFormat="1" spans="1:10">
      <c r="A941" s="298"/>
      <c r="D941" s="299"/>
      <c r="E941" s="283"/>
      <c r="F941" s="290"/>
      <c r="G941" s="283"/>
      <c r="H941" s="283"/>
      <c r="I941" s="283"/>
      <c r="J941" s="283"/>
    </row>
    <row r="942" s="218" customFormat="1" spans="1:10">
      <c r="A942" s="298"/>
      <c r="D942" s="299"/>
      <c r="E942" s="283"/>
      <c r="F942" s="290"/>
      <c r="G942" s="283"/>
      <c r="H942" s="283"/>
      <c r="I942" s="283"/>
      <c r="J942" s="283"/>
    </row>
    <row r="943" s="218" customFormat="1" spans="1:10">
      <c r="A943" s="298"/>
      <c r="D943" s="299"/>
      <c r="E943" s="283"/>
      <c r="F943" s="290"/>
      <c r="G943" s="283"/>
      <c r="H943" s="283"/>
      <c r="I943" s="283"/>
      <c r="J943" s="283"/>
    </row>
    <row r="944" s="218" customFormat="1" spans="1:10">
      <c r="A944" s="298"/>
      <c r="D944" s="299"/>
      <c r="E944" s="283"/>
      <c r="F944" s="283"/>
      <c r="G944" s="283"/>
      <c r="H944" s="283"/>
      <c r="I944" s="283"/>
      <c r="J944" s="283"/>
    </row>
    <row r="945" s="218" customFormat="1" spans="1:10">
      <c r="A945" s="298"/>
      <c r="D945" s="299"/>
      <c r="E945" s="283"/>
      <c r="F945" s="290"/>
      <c r="G945" s="283"/>
      <c r="H945" s="283"/>
      <c r="I945" s="283"/>
      <c r="J945" s="283"/>
    </row>
    <row r="946" s="218" customFormat="1" spans="1:10">
      <c r="A946" s="298"/>
      <c r="D946" s="299"/>
      <c r="E946" s="283"/>
      <c r="F946" s="290"/>
      <c r="G946" s="283"/>
      <c r="H946" s="283"/>
      <c r="I946" s="283"/>
      <c r="J946" s="283"/>
    </row>
    <row r="947" s="218" customFormat="1" spans="1:10">
      <c r="A947" s="298"/>
      <c r="D947" s="299"/>
      <c r="E947" s="283"/>
      <c r="F947" s="290"/>
      <c r="G947" s="283"/>
      <c r="H947" s="283"/>
      <c r="I947" s="283"/>
      <c r="J947" s="283"/>
    </row>
    <row r="948" s="218" customFormat="1" spans="1:10">
      <c r="A948" s="298"/>
      <c r="D948" s="299"/>
      <c r="E948" s="283"/>
      <c r="F948" s="290"/>
      <c r="G948" s="283"/>
      <c r="H948" s="283"/>
      <c r="I948" s="283"/>
      <c r="J948" s="283"/>
    </row>
    <row r="949" s="218" customFormat="1" spans="1:10">
      <c r="A949" s="298"/>
      <c r="D949" s="299"/>
      <c r="E949" s="283"/>
      <c r="F949" s="290"/>
      <c r="G949" s="283"/>
      <c r="H949" s="283"/>
      <c r="I949" s="283"/>
      <c r="J949" s="283"/>
    </row>
    <row r="950" s="218" customFormat="1" spans="1:10">
      <c r="A950" s="298"/>
      <c r="D950" s="299"/>
      <c r="E950" s="283"/>
      <c r="F950" s="290"/>
      <c r="G950" s="283"/>
      <c r="H950" s="283"/>
      <c r="I950" s="283"/>
      <c r="J950" s="283"/>
    </row>
    <row r="951" s="218" customFormat="1" spans="1:10">
      <c r="A951" s="298"/>
      <c r="D951" s="299"/>
      <c r="E951" s="283"/>
      <c r="F951" s="290"/>
      <c r="G951" s="283"/>
      <c r="H951" s="283"/>
      <c r="I951" s="283"/>
      <c r="J951" s="283"/>
    </row>
    <row r="952" s="218" customFormat="1" spans="1:10">
      <c r="A952" s="298"/>
      <c r="D952" s="299"/>
      <c r="E952" s="283"/>
      <c r="F952" s="290"/>
      <c r="G952" s="283"/>
      <c r="H952" s="283"/>
      <c r="I952" s="283"/>
      <c r="J952" s="283"/>
    </row>
    <row r="953" s="218" customFormat="1" spans="1:10">
      <c r="A953" s="298"/>
      <c r="D953" s="299"/>
      <c r="E953" s="283"/>
      <c r="F953" s="283"/>
      <c r="G953" s="283"/>
      <c r="H953" s="283"/>
      <c r="I953" s="283"/>
      <c r="J953" s="283"/>
    </row>
    <row r="954" s="218" customFormat="1" spans="1:10">
      <c r="A954" s="298"/>
      <c r="D954" s="299"/>
      <c r="E954" s="283"/>
      <c r="F954" s="290"/>
      <c r="G954" s="283"/>
      <c r="H954" s="283"/>
      <c r="I954" s="283"/>
      <c r="J954" s="283"/>
    </row>
    <row r="955" s="218" customFormat="1" spans="1:10">
      <c r="A955" s="298"/>
      <c r="D955" s="299"/>
      <c r="E955" s="283"/>
      <c r="F955" s="290"/>
      <c r="G955" s="283"/>
      <c r="H955" s="283"/>
      <c r="I955" s="283"/>
      <c r="J955" s="283"/>
    </row>
    <row r="956" s="218" customFormat="1" spans="1:10">
      <c r="A956" s="298"/>
      <c r="D956" s="299"/>
      <c r="E956" s="283"/>
      <c r="F956" s="290"/>
      <c r="G956" s="283"/>
      <c r="H956" s="283"/>
      <c r="I956" s="283"/>
      <c r="J956" s="283"/>
    </row>
    <row r="957" s="218" customFormat="1" spans="1:10">
      <c r="A957" s="298"/>
      <c r="D957" s="299"/>
      <c r="E957" s="283"/>
      <c r="F957" s="290"/>
      <c r="G957" s="283"/>
      <c r="H957" s="283"/>
      <c r="I957" s="283"/>
      <c r="J957" s="283"/>
    </row>
    <row r="958" s="218" customFormat="1" spans="1:10">
      <c r="A958" s="298"/>
      <c r="D958" s="299"/>
      <c r="E958" s="283"/>
      <c r="F958" s="290"/>
      <c r="G958" s="283"/>
      <c r="H958" s="283"/>
      <c r="I958" s="283"/>
      <c r="J958" s="283"/>
    </row>
    <row r="959" s="218" customFormat="1" spans="1:10">
      <c r="A959" s="298"/>
      <c r="D959" s="299"/>
      <c r="E959" s="283"/>
      <c r="F959" s="290"/>
      <c r="G959" s="283"/>
      <c r="H959" s="283"/>
      <c r="I959" s="283"/>
      <c r="J959" s="283"/>
    </row>
    <row r="960" s="218" customFormat="1" spans="1:10">
      <c r="A960" s="298"/>
      <c r="D960" s="299"/>
      <c r="E960" s="283"/>
      <c r="F960" s="290"/>
      <c r="G960" s="283"/>
      <c r="H960" s="283"/>
      <c r="I960" s="283"/>
      <c r="J960" s="283"/>
    </row>
    <row r="961" s="218" customFormat="1" spans="1:10">
      <c r="A961" s="298"/>
      <c r="D961" s="299"/>
      <c r="E961" s="283"/>
      <c r="F961" s="290"/>
      <c r="G961" s="283"/>
      <c r="H961" s="283"/>
      <c r="I961" s="283"/>
      <c r="J961" s="283"/>
    </row>
    <row r="962" s="218" customFormat="1" spans="1:10">
      <c r="A962" s="298"/>
      <c r="D962" s="299"/>
      <c r="E962" s="283"/>
      <c r="F962" s="290"/>
      <c r="G962" s="283"/>
      <c r="H962" s="283"/>
      <c r="I962" s="283"/>
      <c r="J962" s="283"/>
    </row>
    <row r="963" s="218" customFormat="1" spans="1:10">
      <c r="A963" s="298"/>
      <c r="D963" s="299"/>
      <c r="E963" s="283"/>
      <c r="F963" s="290"/>
      <c r="G963" s="283"/>
      <c r="H963" s="283"/>
      <c r="I963" s="283"/>
      <c r="J963" s="283"/>
    </row>
    <row r="964" s="218" customFormat="1" spans="1:10">
      <c r="A964" s="298"/>
      <c r="D964" s="299"/>
      <c r="E964" s="283"/>
      <c r="F964" s="290"/>
      <c r="G964" s="283"/>
      <c r="H964" s="283"/>
      <c r="I964" s="283"/>
      <c r="J964" s="283"/>
    </row>
    <row r="965" s="218" customFormat="1" spans="1:10">
      <c r="A965" s="298"/>
      <c r="D965" s="299"/>
      <c r="E965" s="283"/>
      <c r="F965" s="290"/>
      <c r="G965" s="283"/>
      <c r="H965" s="283"/>
      <c r="I965" s="283"/>
      <c r="J965" s="283"/>
    </row>
    <row r="966" s="218" customFormat="1" spans="1:10">
      <c r="A966" s="298"/>
      <c r="D966" s="299"/>
      <c r="E966" s="283"/>
      <c r="F966" s="290"/>
      <c r="G966" s="283"/>
      <c r="H966" s="283"/>
      <c r="I966" s="283"/>
      <c r="J966" s="283"/>
    </row>
    <row r="967" s="218" customFormat="1" spans="1:10">
      <c r="A967" s="298"/>
      <c r="D967" s="299"/>
      <c r="E967" s="283"/>
      <c r="F967" s="283"/>
      <c r="G967" s="283"/>
      <c r="H967" s="283"/>
      <c r="I967" s="283"/>
      <c r="J967" s="283"/>
    </row>
    <row r="968" s="218" customFormat="1" spans="1:10">
      <c r="A968" s="298"/>
      <c r="D968" s="299"/>
      <c r="E968" s="283"/>
      <c r="F968" s="290"/>
      <c r="G968" s="283"/>
      <c r="H968" s="283"/>
      <c r="I968" s="283"/>
      <c r="J968" s="283"/>
    </row>
    <row r="969" s="218" customFormat="1" spans="1:10">
      <c r="A969" s="298"/>
      <c r="D969" s="299"/>
      <c r="E969" s="283"/>
      <c r="F969" s="290"/>
      <c r="G969" s="283"/>
      <c r="H969" s="283"/>
      <c r="I969" s="283"/>
      <c r="J969" s="283"/>
    </row>
    <row r="970" s="218" customFormat="1" spans="1:10">
      <c r="A970" s="298"/>
      <c r="D970" s="299"/>
      <c r="E970" s="283"/>
      <c r="F970" s="290"/>
      <c r="G970" s="283"/>
      <c r="H970" s="283"/>
      <c r="I970" s="283"/>
      <c r="J970" s="283"/>
    </row>
    <row r="971" s="218" customFormat="1" spans="1:10">
      <c r="A971" s="298"/>
      <c r="D971" s="299"/>
      <c r="E971" s="283"/>
      <c r="F971" s="290"/>
      <c r="G971" s="283"/>
      <c r="H971" s="283"/>
      <c r="I971" s="283"/>
      <c r="J971" s="283"/>
    </row>
    <row r="972" s="218" customFormat="1" spans="1:10">
      <c r="A972" s="298"/>
      <c r="D972" s="299"/>
      <c r="E972" s="283"/>
      <c r="F972" s="290"/>
      <c r="G972" s="283"/>
      <c r="H972" s="283"/>
      <c r="I972" s="283"/>
      <c r="J972" s="283"/>
    </row>
    <row r="973" s="218" customFormat="1" spans="1:10">
      <c r="A973" s="298"/>
      <c r="D973" s="299"/>
      <c r="E973" s="283"/>
      <c r="F973" s="283"/>
      <c r="G973" s="283"/>
      <c r="H973" s="283"/>
      <c r="I973" s="283"/>
      <c r="J973" s="283"/>
    </row>
    <row r="974" s="218" customFormat="1" spans="1:10">
      <c r="A974" s="298"/>
      <c r="D974" s="299"/>
      <c r="E974" s="283"/>
      <c r="F974" s="290"/>
      <c r="G974" s="283"/>
      <c r="H974" s="283"/>
      <c r="I974" s="283"/>
      <c r="J974" s="283"/>
    </row>
    <row r="975" s="218" customFormat="1" spans="1:10">
      <c r="A975" s="298"/>
      <c r="D975" s="299"/>
      <c r="E975" s="283"/>
      <c r="F975" s="290"/>
      <c r="G975" s="283"/>
      <c r="H975" s="283"/>
      <c r="I975" s="283"/>
      <c r="J975" s="283"/>
    </row>
    <row r="976" s="218" customFormat="1" spans="1:10">
      <c r="A976" s="298"/>
      <c r="D976" s="299"/>
      <c r="E976" s="283"/>
      <c r="F976" s="290"/>
      <c r="G976" s="283"/>
      <c r="H976" s="283"/>
      <c r="I976" s="283"/>
      <c r="J976" s="283"/>
    </row>
    <row r="977" s="218" customFormat="1" spans="1:10">
      <c r="A977" s="298"/>
      <c r="D977" s="299"/>
      <c r="E977" s="283"/>
      <c r="F977" s="290"/>
      <c r="G977" s="283"/>
      <c r="H977" s="283"/>
      <c r="I977" s="283"/>
      <c r="J977" s="283"/>
    </row>
    <row r="978" s="218" customFormat="1" spans="1:10">
      <c r="A978" s="298"/>
      <c r="D978" s="299"/>
      <c r="E978" s="283"/>
      <c r="F978" s="290"/>
      <c r="G978" s="283"/>
      <c r="H978" s="283"/>
      <c r="I978" s="283"/>
      <c r="J978" s="283"/>
    </row>
    <row r="979" s="218" customFormat="1" spans="1:10">
      <c r="A979" s="298"/>
      <c r="D979" s="299"/>
      <c r="E979" s="283"/>
      <c r="F979" s="290"/>
      <c r="G979" s="283"/>
      <c r="H979" s="283"/>
      <c r="I979" s="283"/>
      <c r="J979" s="283"/>
    </row>
    <row r="980" s="218" customFormat="1" spans="1:10">
      <c r="A980" s="298"/>
      <c r="D980" s="299"/>
      <c r="E980" s="283"/>
      <c r="F980" s="290"/>
      <c r="G980" s="283"/>
      <c r="H980" s="283"/>
      <c r="I980" s="283"/>
      <c r="J980" s="283"/>
    </row>
    <row r="981" s="218" customFormat="1" spans="1:10">
      <c r="A981" s="298"/>
      <c r="D981" s="299"/>
      <c r="E981" s="283"/>
      <c r="F981" s="290"/>
      <c r="G981" s="283"/>
      <c r="H981" s="283"/>
      <c r="I981" s="283"/>
      <c r="J981" s="283"/>
    </row>
    <row r="982" s="218" customFormat="1" spans="1:10">
      <c r="A982" s="298"/>
      <c r="D982" s="299"/>
      <c r="E982" s="283"/>
      <c r="F982" s="290"/>
      <c r="G982" s="283"/>
      <c r="H982" s="283"/>
      <c r="I982" s="283"/>
      <c r="J982" s="283"/>
    </row>
    <row r="983" s="218" customFormat="1" spans="1:10">
      <c r="A983" s="298"/>
      <c r="D983" s="299"/>
      <c r="E983" s="283"/>
      <c r="F983" s="290"/>
      <c r="G983" s="283"/>
      <c r="H983" s="283"/>
      <c r="I983" s="283"/>
      <c r="J983" s="283"/>
    </row>
    <row r="984" s="218" customFormat="1" spans="1:10">
      <c r="A984" s="298"/>
      <c r="E984" s="283"/>
      <c r="F984" s="290"/>
      <c r="G984" s="283"/>
      <c r="H984" s="283"/>
      <c r="I984" s="283"/>
      <c r="J984" s="283"/>
    </row>
    <row r="985" s="181" customFormat="1" spans="1:10">
      <c r="A985" s="298"/>
      <c r="E985" s="283"/>
      <c r="F985" s="290"/>
      <c r="G985" s="283"/>
      <c r="H985" s="283"/>
      <c r="I985" s="283"/>
      <c r="J985" s="283"/>
    </row>
    <row r="986" s="181" customFormat="1" spans="1:10">
      <c r="A986" s="298"/>
      <c r="E986" s="283"/>
      <c r="F986" s="290"/>
      <c r="G986" s="283"/>
      <c r="H986" s="283"/>
      <c r="I986" s="283"/>
      <c r="J986" s="283"/>
    </row>
    <row r="987" s="181" customFormat="1" spans="1:10">
      <c r="A987" s="298"/>
      <c r="E987" s="283"/>
      <c r="F987" s="283"/>
      <c r="G987" s="283"/>
      <c r="H987" s="283"/>
      <c r="I987" s="283"/>
      <c r="J987" s="283"/>
    </row>
    <row r="988" s="181" customFormat="1" spans="1:10">
      <c r="A988" s="298"/>
      <c r="E988" s="283"/>
      <c r="F988" s="290"/>
      <c r="G988" s="283"/>
      <c r="H988" s="283"/>
      <c r="I988" s="283"/>
      <c r="J988" s="283"/>
    </row>
    <row r="989" s="181" customFormat="1" spans="1:10">
      <c r="A989" s="298"/>
      <c r="E989" s="283"/>
      <c r="F989" s="290"/>
      <c r="G989" s="283"/>
      <c r="H989" s="283"/>
      <c r="I989" s="283"/>
      <c r="J989" s="283"/>
    </row>
    <row r="990" s="181" customFormat="1" spans="1:10">
      <c r="A990" s="298"/>
      <c r="E990" s="283"/>
      <c r="F990" s="290"/>
      <c r="G990" s="283"/>
      <c r="H990" s="283"/>
      <c r="I990" s="283"/>
      <c r="J990" s="283"/>
    </row>
    <row r="991" s="181" customFormat="1" spans="1:10">
      <c r="A991" s="298"/>
      <c r="E991" s="283"/>
      <c r="F991" s="290"/>
      <c r="G991" s="283"/>
      <c r="H991" s="283"/>
      <c r="I991" s="283"/>
      <c r="J991" s="283"/>
    </row>
    <row r="992" s="181" customFormat="1" spans="1:10">
      <c r="A992" s="298"/>
      <c r="E992" s="283"/>
      <c r="F992" s="290"/>
      <c r="G992" s="283"/>
      <c r="H992" s="283"/>
      <c r="I992" s="283"/>
      <c r="J992" s="283"/>
    </row>
    <row r="993" s="181" customFormat="1" spans="1:10">
      <c r="A993" s="298"/>
      <c r="E993" s="283"/>
      <c r="F993" s="290"/>
      <c r="G993" s="283"/>
      <c r="H993" s="283"/>
      <c r="I993" s="283"/>
      <c r="J993" s="283"/>
    </row>
    <row r="994" s="181" customFormat="1" spans="1:10">
      <c r="A994" s="298"/>
      <c r="E994" s="283"/>
      <c r="F994" s="290"/>
      <c r="G994" s="283"/>
      <c r="H994" s="283"/>
      <c r="I994" s="283"/>
      <c r="J994" s="283"/>
    </row>
    <row r="995" s="181" customFormat="1" spans="1:10">
      <c r="A995" s="298"/>
      <c r="E995" s="283"/>
      <c r="F995" s="290"/>
      <c r="G995" s="283"/>
      <c r="H995" s="283"/>
      <c r="I995" s="283"/>
      <c r="J995" s="283"/>
    </row>
    <row r="996" s="181" customFormat="1" ht="220" customHeight="1" spans="1:10">
      <c r="A996" s="298"/>
      <c r="E996" s="283"/>
      <c r="F996" s="290"/>
      <c r="G996" s="283"/>
      <c r="H996" s="283"/>
      <c r="I996" s="283"/>
      <c r="J996" s="283"/>
    </row>
    <row r="997" s="181" customFormat="1" ht="261" customHeight="1" spans="1:10">
      <c r="A997" s="298"/>
      <c r="E997" s="283"/>
      <c r="F997" s="290"/>
      <c r="G997" s="283"/>
      <c r="H997" s="283"/>
      <c r="I997" s="283"/>
      <c r="J997" s="283"/>
    </row>
    <row r="998" s="181" customFormat="1" spans="1:10">
      <c r="A998" s="298"/>
      <c r="E998" s="283"/>
      <c r="F998" s="290"/>
      <c r="G998" s="283"/>
      <c r="H998" s="283"/>
      <c r="I998" s="283"/>
      <c r="J998" s="283"/>
    </row>
    <row r="999" s="181" customFormat="1" spans="1:10">
      <c r="A999" s="298"/>
      <c r="E999" s="283"/>
      <c r="F999" s="290"/>
      <c r="G999" s="283"/>
      <c r="H999" s="283"/>
      <c r="I999" s="283"/>
      <c r="J999" s="283"/>
    </row>
    <row r="1000" s="181" customFormat="1" spans="1:10">
      <c r="A1000" s="298"/>
      <c r="E1000" s="283"/>
      <c r="F1000" s="290"/>
      <c r="G1000" s="283"/>
      <c r="H1000" s="283"/>
      <c r="I1000" s="283"/>
      <c r="J1000" s="283"/>
    </row>
    <row r="1001" s="181" customFormat="1" spans="1:10">
      <c r="A1001" s="298"/>
      <c r="E1001" s="283"/>
      <c r="F1001" s="290"/>
      <c r="G1001" s="283"/>
      <c r="H1001" s="283"/>
      <c r="I1001" s="283"/>
      <c r="J1001" s="283"/>
    </row>
    <row r="1002" s="181" customFormat="1" spans="1:10">
      <c r="A1002" s="298"/>
      <c r="E1002" s="283"/>
      <c r="F1002" s="290"/>
      <c r="G1002" s="283"/>
      <c r="H1002" s="283"/>
      <c r="I1002" s="283"/>
      <c r="J1002" s="283"/>
    </row>
    <row r="1003" s="181" customFormat="1" spans="1:10">
      <c r="A1003" s="298"/>
      <c r="E1003" s="283"/>
      <c r="F1003" s="290"/>
      <c r="G1003" s="283"/>
      <c r="H1003" s="283"/>
      <c r="I1003" s="283"/>
      <c r="J1003" s="283"/>
    </row>
    <row r="1004" s="181" customFormat="1" spans="1:10">
      <c r="A1004" s="298"/>
      <c r="E1004" s="283"/>
      <c r="F1004" s="290"/>
      <c r="G1004" s="283"/>
      <c r="H1004" s="283"/>
      <c r="I1004" s="283"/>
      <c r="J1004" s="283"/>
    </row>
    <row r="1005" s="181" customFormat="1" spans="1:10">
      <c r="A1005" s="298"/>
      <c r="E1005" s="283"/>
      <c r="F1005" s="290"/>
      <c r="G1005" s="283"/>
      <c r="H1005" s="283"/>
      <c r="I1005" s="283"/>
      <c r="J1005" s="283"/>
    </row>
    <row r="1006" s="181" customFormat="1" spans="1:10">
      <c r="A1006" s="298"/>
      <c r="E1006" s="283"/>
      <c r="F1006" s="290"/>
      <c r="G1006" s="283"/>
      <c r="H1006" s="283"/>
      <c r="I1006" s="283"/>
      <c r="J1006" s="283"/>
    </row>
    <row r="1007" s="181" customFormat="1" spans="1:10">
      <c r="A1007" s="298"/>
      <c r="E1007" s="283"/>
      <c r="F1007" s="290"/>
      <c r="G1007" s="283"/>
      <c r="H1007" s="283"/>
      <c r="I1007" s="283"/>
      <c r="J1007" s="283"/>
    </row>
    <row r="1008" s="181" customFormat="1" spans="1:10">
      <c r="A1008" s="298"/>
      <c r="E1008" s="283"/>
      <c r="F1008" s="290"/>
      <c r="G1008" s="283"/>
      <c r="H1008" s="283"/>
      <c r="I1008" s="283"/>
      <c r="J1008" s="283"/>
    </row>
    <row r="1009" s="181" customFormat="1" spans="1:10">
      <c r="A1009" s="298"/>
      <c r="E1009" s="283"/>
      <c r="F1009" s="290"/>
      <c r="G1009" s="283"/>
      <c r="H1009" s="283"/>
      <c r="I1009" s="283"/>
      <c r="J1009" s="283"/>
    </row>
    <row r="1010" s="181" customFormat="1" ht="107" customHeight="1" spans="1:10">
      <c r="A1010" s="298"/>
      <c r="E1010" s="283"/>
      <c r="F1010" s="290"/>
      <c r="G1010" s="283"/>
      <c r="H1010" s="283"/>
      <c r="I1010" s="283"/>
      <c r="J1010" s="283"/>
    </row>
    <row r="1011" s="181" customFormat="1" ht="409" customHeight="1" spans="1:10">
      <c r="A1011" s="298"/>
      <c r="E1011" s="283"/>
      <c r="F1011" s="290"/>
      <c r="G1011" s="283"/>
      <c r="H1011" s="283"/>
      <c r="I1011" s="283"/>
      <c r="J1011" s="283"/>
    </row>
    <row r="1012" s="218" customFormat="1" spans="1:10">
      <c r="A1012" s="298"/>
      <c r="D1012" s="299"/>
      <c r="E1012" s="283"/>
      <c r="F1012" s="283"/>
      <c r="G1012" s="283"/>
      <c r="H1012" s="283"/>
      <c r="I1012" s="283"/>
      <c r="J1012" s="283"/>
    </row>
    <row r="1013" s="218" customFormat="1" spans="1:10">
      <c r="A1013" s="298"/>
      <c r="D1013" s="299"/>
      <c r="E1013" s="283"/>
      <c r="F1013" s="283"/>
      <c r="G1013" s="283"/>
      <c r="H1013" s="283"/>
      <c r="I1013" s="283"/>
      <c r="J1013" s="283"/>
    </row>
    <row r="1014" s="218" customFormat="1" spans="1:10">
      <c r="A1014" s="298"/>
      <c r="D1014" s="299"/>
      <c r="E1014" s="283"/>
      <c r="F1014" s="283"/>
      <c r="G1014" s="283"/>
      <c r="H1014" s="283"/>
      <c r="I1014" s="283"/>
      <c r="J1014" s="283"/>
    </row>
    <row r="1015" s="218" customFormat="1" spans="1:10">
      <c r="A1015" s="298"/>
      <c r="D1015" s="299"/>
      <c r="E1015" s="283"/>
      <c r="F1015" s="283"/>
      <c r="G1015" s="283"/>
      <c r="H1015" s="283"/>
      <c r="I1015" s="283"/>
      <c r="J1015" s="283"/>
    </row>
    <row r="1016" s="218" customFormat="1" spans="1:10">
      <c r="A1016" s="298"/>
      <c r="D1016" s="299"/>
      <c r="E1016" s="283"/>
      <c r="F1016" s="283"/>
      <c r="G1016" s="283"/>
      <c r="H1016" s="283"/>
      <c r="I1016" s="283"/>
      <c r="J1016" s="283"/>
    </row>
    <row r="1017" s="218" customFormat="1" ht="109" customHeight="1" spans="1:10">
      <c r="A1017" s="298"/>
      <c r="D1017" s="299"/>
      <c r="E1017" s="283"/>
      <c r="F1017" s="283"/>
      <c r="G1017" s="283"/>
      <c r="H1017" s="283"/>
      <c r="I1017" s="283"/>
      <c r="J1017" s="283"/>
    </row>
    <row r="1018" s="218" customFormat="1" ht="112" customHeight="1" spans="1:10">
      <c r="A1018" s="298"/>
      <c r="D1018" s="299"/>
      <c r="E1018" s="283"/>
      <c r="F1018" s="283"/>
      <c r="G1018" s="283"/>
      <c r="H1018" s="283"/>
      <c r="I1018" s="283"/>
      <c r="J1018" s="283"/>
    </row>
    <row r="1019" s="218" customFormat="1" spans="1:10">
      <c r="A1019" s="298"/>
      <c r="D1019" s="299"/>
      <c r="E1019" s="283"/>
      <c r="F1019" s="283"/>
      <c r="G1019" s="283"/>
      <c r="H1019" s="283"/>
      <c r="I1019" s="283"/>
      <c r="J1019" s="283"/>
    </row>
    <row r="1020" s="218" customFormat="1" spans="1:10">
      <c r="A1020" s="298"/>
      <c r="D1020" s="299"/>
      <c r="E1020" s="283"/>
      <c r="F1020" s="283"/>
      <c r="G1020" s="283"/>
      <c r="H1020" s="283"/>
      <c r="I1020" s="283"/>
      <c r="J1020" s="283"/>
    </row>
    <row r="1021" s="218" customFormat="1" spans="1:10">
      <c r="A1021" s="298"/>
      <c r="D1021" s="299"/>
      <c r="E1021" s="283"/>
      <c r="F1021" s="283"/>
      <c r="G1021" s="283"/>
      <c r="H1021" s="283"/>
      <c r="I1021" s="283"/>
      <c r="J1021" s="283"/>
    </row>
    <row r="1022" s="218" customFormat="1" spans="1:10">
      <c r="A1022" s="298"/>
      <c r="D1022" s="299"/>
      <c r="E1022" s="283"/>
      <c r="F1022" s="283"/>
      <c r="G1022" s="283"/>
      <c r="H1022" s="283"/>
      <c r="I1022" s="283"/>
      <c r="J1022" s="283"/>
    </row>
    <row r="1023" s="218" customFormat="1" spans="1:10">
      <c r="A1023" s="298"/>
      <c r="D1023" s="299"/>
      <c r="E1023" s="283"/>
      <c r="F1023" s="283"/>
      <c r="G1023" s="283"/>
      <c r="H1023" s="283"/>
      <c r="I1023" s="283"/>
      <c r="J1023" s="283"/>
    </row>
    <row r="1024" s="218" customFormat="1" spans="1:10">
      <c r="A1024" s="298"/>
      <c r="D1024" s="299"/>
      <c r="E1024" s="283"/>
      <c r="F1024" s="283"/>
      <c r="G1024" s="283"/>
      <c r="H1024" s="283"/>
      <c r="I1024" s="283"/>
      <c r="J1024" s="283"/>
    </row>
    <row r="1025" s="218" customFormat="1" spans="1:10">
      <c r="A1025" s="298"/>
      <c r="D1025" s="299"/>
      <c r="E1025" s="283"/>
      <c r="F1025" s="283"/>
      <c r="G1025" s="283"/>
      <c r="H1025" s="283"/>
      <c r="I1025" s="283"/>
      <c r="J1025" s="283"/>
    </row>
    <row r="1026" s="218" customFormat="1" spans="1:10">
      <c r="A1026" s="298"/>
      <c r="D1026" s="299"/>
      <c r="E1026" s="283"/>
      <c r="F1026" s="283"/>
      <c r="G1026" s="283"/>
      <c r="H1026" s="283"/>
      <c r="I1026" s="283"/>
      <c r="J1026" s="283"/>
    </row>
    <row r="1027" s="218" customFormat="1" spans="1:10">
      <c r="A1027" s="298"/>
      <c r="D1027" s="299"/>
      <c r="E1027" s="283"/>
      <c r="F1027" s="283"/>
      <c r="G1027" s="283"/>
      <c r="H1027" s="283"/>
      <c r="I1027" s="283"/>
      <c r="J1027" s="283"/>
    </row>
    <row r="1028" s="218" customFormat="1" spans="1:10">
      <c r="A1028" s="298"/>
      <c r="D1028" s="299"/>
      <c r="E1028" s="283"/>
      <c r="F1028" s="283"/>
      <c r="G1028" s="283"/>
      <c r="H1028" s="283"/>
      <c r="I1028" s="283"/>
      <c r="J1028" s="283"/>
    </row>
    <row r="1029" s="218" customFormat="1" spans="1:10">
      <c r="A1029" s="298"/>
      <c r="D1029" s="299"/>
      <c r="E1029" s="283"/>
      <c r="F1029" s="283"/>
      <c r="G1029" s="283"/>
      <c r="H1029" s="283"/>
      <c r="I1029" s="283"/>
      <c r="J1029" s="283"/>
    </row>
    <row r="1030" s="218" customFormat="1" spans="1:10">
      <c r="A1030" s="298"/>
      <c r="D1030" s="299"/>
      <c r="E1030" s="283"/>
      <c r="F1030" s="283"/>
      <c r="G1030" s="283"/>
      <c r="H1030" s="283"/>
      <c r="I1030" s="283"/>
      <c r="J1030" s="283"/>
    </row>
    <row r="1031" s="218" customFormat="1" spans="1:10">
      <c r="A1031" s="298"/>
      <c r="D1031" s="299"/>
      <c r="E1031" s="283"/>
      <c r="F1031" s="283"/>
      <c r="G1031" s="283"/>
      <c r="H1031" s="283"/>
      <c r="I1031" s="283"/>
      <c r="J1031" s="283"/>
    </row>
    <row r="1032" s="218" customFormat="1" spans="1:10">
      <c r="A1032" s="298"/>
      <c r="D1032" s="299"/>
      <c r="E1032" s="283"/>
      <c r="F1032" s="283"/>
      <c r="G1032" s="283"/>
      <c r="H1032" s="283"/>
      <c r="I1032" s="283"/>
      <c r="J1032" s="283"/>
    </row>
    <row r="1033" s="218" customFormat="1" spans="1:10">
      <c r="A1033" s="298"/>
      <c r="D1033" s="299"/>
      <c r="E1033" s="283"/>
      <c r="F1033" s="283"/>
      <c r="G1033" s="283"/>
      <c r="H1033" s="283"/>
      <c r="I1033" s="283"/>
      <c r="J1033" s="283"/>
    </row>
    <row r="1034" s="218" customFormat="1" spans="1:10">
      <c r="A1034" s="298"/>
      <c r="D1034" s="299"/>
      <c r="E1034" s="283"/>
      <c r="F1034" s="283"/>
      <c r="G1034" s="283"/>
      <c r="H1034" s="283"/>
      <c r="I1034" s="283"/>
      <c r="J1034" s="283"/>
    </row>
    <row r="1035" s="218" customFormat="1" spans="1:10">
      <c r="A1035" s="298"/>
      <c r="D1035" s="299"/>
      <c r="E1035" s="283"/>
      <c r="F1035" s="283"/>
      <c r="G1035" s="283"/>
      <c r="H1035" s="283"/>
      <c r="I1035" s="283"/>
      <c r="J1035" s="283"/>
    </row>
    <row r="1036" s="218" customFormat="1" spans="1:10">
      <c r="A1036" s="298"/>
      <c r="D1036" s="299"/>
      <c r="E1036" s="283"/>
      <c r="F1036" s="283"/>
      <c r="G1036" s="283"/>
      <c r="H1036" s="283"/>
      <c r="I1036" s="283"/>
      <c r="J1036" s="283"/>
    </row>
    <row r="1037" s="218" customFormat="1" spans="1:10">
      <c r="A1037" s="298"/>
      <c r="D1037" s="299"/>
      <c r="E1037" s="283"/>
      <c r="F1037" s="283"/>
      <c r="G1037" s="283"/>
      <c r="H1037" s="283"/>
      <c r="I1037" s="283"/>
      <c r="J1037" s="283"/>
    </row>
    <row r="1038" s="218" customFormat="1" spans="1:10">
      <c r="A1038" s="298"/>
      <c r="D1038" s="299"/>
      <c r="E1038" s="283"/>
      <c r="F1038" s="283"/>
      <c r="G1038" s="283"/>
      <c r="H1038" s="283"/>
      <c r="I1038" s="283"/>
      <c r="J1038" s="283"/>
    </row>
    <row r="1039" s="218" customFormat="1" spans="1:10">
      <c r="A1039" s="298"/>
      <c r="D1039" s="299"/>
      <c r="E1039" s="283"/>
      <c r="F1039" s="283"/>
      <c r="G1039" s="283"/>
      <c r="H1039" s="283"/>
      <c r="I1039" s="283"/>
      <c r="J1039" s="283"/>
    </row>
    <row r="1040" s="218" customFormat="1" spans="1:10">
      <c r="A1040" s="298"/>
      <c r="D1040" s="299"/>
      <c r="E1040" s="283"/>
      <c r="F1040" s="283"/>
      <c r="G1040" s="283"/>
      <c r="H1040" s="283"/>
      <c r="I1040" s="283"/>
      <c r="J1040" s="283"/>
    </row>
    <row r="1041" s="218" customFormat="1" spans="1:10">
      <c r="A1041" s="298"/>
      <c r="D1041" s="299"/>
      <c r="E1041" s="283"/>
      <c r="F1041" s="283"/>
      <c r="G1041" s="283"/>
      <c r="H1041" s="283"/>
      <c r="I1041" s="283"/>
      <c r="J1041" s="283"/>
    </row>
    <row r="1042" s="218" customFormat="1" spans="1:10">
      <c r="A1042" s="298"/>
      <c r="D1042" s="299"/>
      <c r="E1042" s="283"/>
      <c r="F1042" s="283"/>
      <c r="G1042" s="283"/>
      <c r="H1042" s="283"/>
      <c r="I1042" s="283"/>
      <c r="J1042" s="283"/>
    </row>
    <row r="1043" s="218" customFormat="1" spans="1:10">
      <c r="A1043" s="298"/>
      <c r="D1043" s="299"/>
      <c r="E1043" s="283"/>
      <c r="F1043" s="283"/>
      <c r="G1043" s="283"/>
      <c r="H1043" s="283"/>
      <c r="I1043" s="283"/>
      <c r="J1043" s="283"/>
    </row>
    <row r="1044" s="218" customFormat="1" spans="1:10">
      <c r="A1044" s="298"/>
      <c r="D1044" s="299"/>
      <c r="E1044" s="283"/>
      <c r="F1044" s="283"/>
      <c r="G1044" s="283"/>
      <c r="H1044" s="283"/>
      <c r="I1044" s="283"/>
      <c r="J1044" s="283"/>
    </row>
    <row r="1045" s="218" customFormat="1" spans="1:10">
      <c r="A1045" s="298"/>
      <c r="E1045" s="283"/>
      <c r="F1045" s="283"/>
      <c r="G1045" s="283"/>
      <c r="H1045" s="283"/>
      <c r="I1045" s="283"/>
      <c r="J1045" s="283"/>
    </row>
    <row r="1046" s="218" customFormat="1" spans="1:10">
      <c r="A1046" s="298"/>
      <c r="E1046" s="283"/>
      <c r="F1046" s="283"/>
      <c r="G1046" s="283"/>
      <c r="H1046" s="283"/>
      <c r="I1046" s="283"/>
      <c r="J1046" s="283"/>
    </row>
    <row r="1047" s="218" customFormat="1" spans="1:10">
      <c r="A1047" s="298"/>
      <c r="E1047" s="283"/>
      <c r="F1047" s="283"/>
      <c r="G1047" s="283"/>
      <c r="H1047" s="283"/>
      <c r="I1047" s="283"/>
      <c r="J1047" s="283"/>
    </row>
    <row r="1048" s="218" customFormat="1" spans="1:10">
      <c r="A1048" s="298"/>
      <c r="E1048" s="283"/>
      <c r="F1048" s="283"/>
      <c r="G1048" s="283"/>
      <c r="H1048" s="283"/>
      <c r="I1048" s="283"/>
      <c r="J1048" s="283"/>
    </row>
    <row r="1049" s="218" customFormat="1" spans="1:10">
      <c r="A1049" s="298"/>
      <c r="E1049" s="283"/>
      <c r="F1049" s="283"/>
      <c r="G1049" s="283"/>
      <c r="H1049" s="283"/>
      <c r="I1049" s="283"/>
      <c r="J1049" s="283"/>
    </row>
    <row r="1050" s="218" customFormat="1" spans="1:10">
      <c r="A1050" s="298"/>
      <c r="E1050" s="283"/>
      <c r="F1050" s="283"/>
      <c r="G1050" s="283"/>
      <c r="H1050" s="283"/>
      <c r="I1050" s="283"/>
      <c r="J1050" s="283"/>
    </row>
    <row r="1051" s="218" customFormat="1" spans="1:10">
      <c r="A1051" s="298"/>
      <c r="E1051" s="283"/>
      <c r="F1051" s="283"/>
      <c r="G1051" s="283"/>
      <c r="H1051" s="283"/>
      <c r="I1051" s="283"/>
      <c r="J1051" s="283"/>
    </row>
    <row r="1052" s="218" customFormat="1" spans="1:10">
      <c r="A1052" s="298"/>
      <c r="E1052" s="283"/>
      <c r="F1052" s="283"/>
      <c r="G1052" s="283"/>
      <c r="H1052" s="283"/>
      <c r="I1052" s="283"/>
      <c r="J1052" s="283"/>
    </row>
    <row r="1053" s="218" customFormat="1" spans="1:10">
      <c r="A1053" s="298"/>
      <c r="E1053" s="283"/>
      <c r="F1053" s="283"/>
      <c r="G1053" s="283"/>
      <c r="H1053" s="283"/>
      <c r="I1053" s="283"/>
      <c r="J1053" s="283"/>
    </row>
    <row r="1054" s="218" customFormat="1" spans="1:10">
      <c r="A1054" s="298"/>
      <c r="E1054" s="283"/>
      <c r="F1054" s="283"/>
      <c r="G1054" s="283"/>
      <c r="H1054" s="283"/>
      <c r="I1054" s="283"/>
      <c r="J1054" s="283"/>
    </row>
    <row r="1055" s="218" customFormat="1" spans="1:10">
      <c r="A1055" s="298"/>
      <c r="E1055" s="283"/>
      <c r="F1055" s="283"/>
      <c r="G1055" s="283"/>
      <c r="H1055" s="283"/>
      <c r="I1055" s="283"/>
      <c r="J1055" s="283"/>
    </row>
    <row r="1056" s="218" customFormat="1" spans="1:10">
      <c r="A1056" s="298"/>
      <c r="E1056" s="283"/>
      <c r="F1056" s="283"/>
      <c r="G1056" s="283"/>
      <c r="H1056" s="283"/>
      <c r="I1056" s="283"/>
      <c r="J1056" s="283"/>
    </row>
    <row r="1057" s="218" customFormat="1" spans="1:10">
      <c r="A1057" s="298"/>
      <c r="E1057" s="283"/>
      <c r="F1057" s="283"/>
      <c r="G1057" s="283"/>
      <c r="H1057" s="283"/>
      <c r="I1057" s="283"/>
      <c r="J1057" s="283"/>
    </row>
    <row r="1058" s="218" customFormat="1" spans="1:10">
      <c r="A1058" s="298"/>
      <c r="E1058" s="283"/>
      <c r="F1058" s="283"/>
      <c r="G1058" s="283"/>
      <c r="H1058" s="283"/>
      <c r="I1058" s="283"/>
      <c r="J1058" s="283"/>
    </row>
    <row r="1059" s="218" customFormat="1" spans="1:10">
      <c r="A1059" s="298"/>
      <c r="E1059" s="283"/>
      <c r="F1059" s="283"/>
      <c r="G1059" s="283"/>
      <c r="H1059" s="283"/>
      <c r="I1059" s="283"/>
      <c r="J1059" s="283"/>
    </row>
    <row r="1060" s="218" customFormat="1" spans="1:10">
      <c r="A1060" s="298"/>
      <c r="E1060" s="283"/>
      <c r="F1060" s="283"/>
      <c r="G1060" s="283"/>
      <c r="H1060" s="283"/>
      <c r="I1060" s="283"/>
      <c r="J1060" s="283"/>
    </row>
    <row r="1061" s="218" customFormat="1" spans="1:10">
      <c r="A1061" s="298"/>
      <c r="E1061" s="283"/>
      <c r="F1061" s="283"/>
      <c r="G1061" s="283"/>
      <c r="H1061" s="283"/>
      <c r="I1061" s="283"/>
      <c r="J1061" s="283"/>
    </row>
    <row r="1062" s="218" customFormat="1" spans="1:10">
      <c r="A1062" s="298"/>
      <c r="D1062" s="181"/>
      <c r="E1062" s="283"/>
      <c r="F1062" s="290"/>
      <c r="G1062" s="283"/>
      <c r="H1062" s="283"/>
      <c r="I1062" s="283"/>
      <c r="J1062" s="283"/>
    </row>
    <row r="1063" s="280" customFormat="1" spans="1:10">
      <c r="A1063" s="298"/>
      <c r="B1063" s="218"/>
      <c r="C1063" s="218"/>
      <c r="D1063" s="299"/>
      <c r="E1063" s="283"/>
      <c r="F1063" s="290"/>
      <c r="G1063" s="305"/>
      <c r="H1063" s="305"/>
      <c r="I1063" s="305"/>
      <c r="J1063" s="305"/>
    </row>
    <row r="1064" s="280" customFormat="1" spans="1:10">
      <c r="A1064" s="298"/>
      <c r="B1064" s="218"/>
      <c r="C1064" s="218"/>
      <c r="D1064" s="299"/>
      <c r="E1064" s="283"/>
      <c r="F1064" s="290"/>
      <c r="G1064" s="305"/>
      <c r="H1064" s="305"/>
      <c r="I1064" s="305"/>
      <c r="J1064" s="305"/>
    </row>
    <row r="1065" s="280" customFormat="1" spans="1:10">
      <c r="A1065" s="298"/>
      <c r="B1065" s="218"/>
      <c r="C1065" s="218"/>
      <c r="D1065" s="299"/>
      <c r="E1065" s="283"/>
      <c r="F1065" s="290"/>
      <c r="G1065" s="305"/>
      <c r="H1065" s="305"/>
      <c r="I1065" s="305"/>
      <c r="J1065" s="305"/>
    </row>
    <row r="1066" s="280" customFormat="1" spans="1:10">
      <c r="A1066" s="298"/>
      <c r="B1066" s="218"/>
      <c r="C1066" s="218"/>
      <c r="D1066" s="299"/>
      <c r="E1066" s="283"/>
      <c r="F1066" s="290"/>
      <c r="G1066" s="305"/>
      <c r="H1066" s="305"/>
      <c r="I1066" s="305"/>
      <c r="J1066" s="305"/>
    </row>
    <row r="1067" s="280" customFormat="1" spans="1:10">
      <c r="A1067" s="298"/>
      <c r="B1067" s="218"/>
      <c r="C1067" s="218"/>
      <c r="D1067" s="299"/>
      <c r="E1067" s="283"/>
      <c r="F1067" s="290"/>
      <c r="G1067" s="305"/>
      <c r="H1067" s="305"/>
      <c r="I1067" s="305"/>
      <c r="J1067" s="305"/>
    </row>
    <row r="1068" s="280" customFormat="1" spans="1:10">
      <c r="A1068" s="298"/>
      <c r="B1068" s="218"/>
      <c r="C1068" s="218"/>
      <c r="D1068" s="299"/>
      <c r="E1068" s="283"/>
      <c r="F1068" s="290"/>
      <c r="G1068" s="305"/>
      <c r="H1068" s="305"/>
      <c r="I1068" s="305"/>
      <c r="J1068" s="305"/>
    </row>
    <row r="1069" s="280" customFormat="1" spans="1:10">
      <c r="A1069" s="298"/>
      <c r="B1069" s="218"/>
      <c r="C1069" s="218"/>
      <c r="D1069" s="299"/>
      <c r="E1069" s="283"/>
      <c r="F1069" s="290"/>
      <c r="G1069" s="305"/>
      <c r="H1069" s="305"/>
      <c r="I1069" s="305"/>
      <c r="J1069" s="305"/>
    </row>
    <row r="1070" s="280" customFormat="1" spans="1:10">
      <c r="A1070" s="298"/>
      <c r="B1070" s="218"/>
      <c r="C1070" s="218"/>
      <c r="D1070" s="299"/>
      <c r="E1070" s="283"/>
      <c r="F1070" s="290"/>
      <c r="G1070" s="305"/>
      <c r="H1070" s="305"/>
      <c r="I1070" s="305"/>
      <c r="J1070" s="305"/>
    </row>
    <row r="1071" s="280" customFormat="1" spans="1:10">
      <c r="A1071" s="298"/>
      <c r="B1071" s="218"/>
      <c r="C1071" s="218"/>
      <c r="D1071" s="299"/>
      <c r="E1071" s="283"/>
      <c r="F1071" s="290"/>
      <c r="G1071" s="305"/>
      <c r="H1071" s="305"/>
      <c r="I1071" s="305"/>
      <c r="J1071" s="305"/>
    </row>
    <row r="1072" s="280" customFormat="1" spans="1:10">
      <c r="A1072" s="298"/>
      <c r="B1072" s="218"/>
      <c r="C1072" s="218"/>
      <c r="D1072" s="299"/>
      <c r="E1072" s="283"/>
      <c r="F1072" s="290"/>
      <c r="G1072" s="305"/>
      <c r="H1072" s="305"/>
      <c r="I1072" s="305"/>
      <c r="J1072" s="305"/>
    </row>
    <row r="1073" s="280" customFormat="1" spans="1:10">
      <c r="A1073" s="298"/>
      <c r="B1073" s="218"/>
      <c r="C1073" s="218"/>
      <c r="D1073" s="299"/>
      <c r="E1073" s="283"/>
      <c r="F1073" s="290"/>
      <c r="G1073" s="305"/>
      <c r="H1073" s="305"/>
      <c r="I1073" s="305"/>
      <c r="J1073" s="305"/>
    </row>
    <row r="1074" s="280" customFormat="1" spans="1:10">
      <c r="A1074" s="298"/>
      <c r="B1074" s="218"/>
      <c r="C1074" s="218"/>
      <c r="D1074" s="299"/>
      <c r="E1074" s="283"/>
      <c r="F1074" s="290"/>
      <c r="G1074" s="305"/>
      <c r="H1074" s="305"/>
      <c r="I1074" s="305"/>
      <c r="J1074" s="305"/>
    </row>
    <row r="1075" s="280" customFormat="1" spans="1:10">
      <c r="A1075" s="298"/>
      <c r="B1075" s="218"/>
      <c r="C1075" s="218"/>
      <c r="D1075" s="299"/>
      <c r="E1075" s="283"/>
      <c r="F1075" s="290"/>
      <c r="G1075" s="305"/>
      <c r="H1075" s="305"/>
      <c r="I1075" s="305"/>
      <c r="J1075" s="305"/>
    </row>
    <row r="1076" s="280" customFormat="1" spans="1:10">
      <c r="A1076" s="298"/>
      <c r="B1076" s="218"/>
      <c r="C1076" s="218"/>
      <c r="D1076" s="299"/>
      <c r="E1076" s="283"/>
      <c r="F1076" s="290"/>
      <c r="G1076" s="305"/>
      <c r="H1076" s="305"/>
      <c r="I1076" s="305"/>
      <c r="J1076" s="305"/>
    </row>
    <row r="1077" s="280" customFormat="1" spans="1:10">
      <c r="A1077" s="298"/>
      <c r="B1077" s="218"/>
      <c r="C1077" s="218"/>
      <c r="D1077" s="299"/>
      <c r="E1077" s="283"/>
      <c r="F1077" s="290"/>
      <c r="G1077" s="305"/>
      <c r="H1077" s="305"/>
      <c r="I1077" s="305"/>
      <c r="J1077" s="305"/>
    </row>
    <row r="1078" s="280" customFormat="1" spans="1:10">
      <c r="A1078" s="298"/>
      <c r="B1078" s="218"/>
      <c r="C1078" s="218"/>
      <c r="D1078" s="299"/>
      <c r="E1078" s="283"/>
      <c r="F1078" s="290"/>
      <c r="G1078" s="305"/>
      <c r="H1078" s="305"/>
      <c r="I1078" s="305"/>
      <c r="J1078" s="305"/>
    </row>
    <row r="1079" s="280" customFormat="1" spans="1:10">
      <c r="A1079" s="298"/>
      <c r="B1079" s="218"/>
      <c r="C1079" s="218"/>
      <c r="D1079" s="299"/>
      <c r="E1079" s="283"/>
      <c r="F1079" s="290"/>
      <c r="G1079" s="305"/>
      <c r="H1079" s="305"/>
      <c r="I1079" s="305"/>
      <c r="J1079" s="305"/>
    </row>
    <row r="1080" s="280" customFormat="1" spans="1:10">
      <c r="A1080" s="298"/>
      <c r="B1080" s="218"/>
      <c r="C1080" s="218"/>
      <c r="D1080" s="299"/>
      <c r="E1080" s="283"/>
      <c r="F1080" s="290"/>
      <c r="G1080" s="305"/>
      <c r="H1080" s="305"/>
      <c r="I1080" s="305"/>
      <c r="J1080" s="305"/>
    </row>
    <row r="1081" s="280" customFormat="1" spans="1:10">
      <c r="A1081" s="298"/>
      <c r="B1081" s="218"/>
      <c r="C1081" s="218"/>
      <c r="D1081" s="299"/>
      <c r="E1081" s="283"/>
      <c r="F1081" s="290"/>
      <c r="G1081" s="305"/>
      <c r="H1081" s="305"/>
      <c r="I1081" s="305"/>
      <c r="J1081" s="305"/>
    </row>
    <row r="1082" s="280" customFormat="1" spans="1:10">
      <c r="A1082" s="298"/>
      <c r="B1082" s="218"/>
      <c r="C1082" s="218"/>
      <c r="D1082" s="299"/>
      <c r="E1082" s="283"/>
      <c r="F1082" s="290"/>
      <c r="G1082" s="305"/>
      <c r="H1082" s="305"/>
      <c r="I1082" s="305"/>
      <c r="J1082" s="305"/>
    </row>
    <row r="1083" s="280" customFormat="1" spans="1:10">
      <c r="A1083" s="298"/>
      <c r="B1083" s="218"/>
      <c r="C1083" s="218"/>
      <c r="D1083" s="299"/>
      <c r="E1083" s="283"/>
      <c r="F1083" s="290"/>
      <c r="G1083" s="305"/>
      <c r="H1083" s="305"/>
      <c r="I1083" s="305"/>
      <c r="J1083" s="305"/>
    </row>
    <row r="1084" s="280" customFormat="1" spans="1:10">
      <c r="A1084" s="298"/>
      <c r="B1084" s="218"/>
      <c r="C1084" s="218"/>
      <c r="D1084" s="299"/>
      <c r="E1084" s="283"/>
      <c r="F1084" s="290"/>
      <c r="G1084" s="305"/>
      <c r="H1084" s="305"/>
      <c r="I1084" s="305"/>
      <c r="J1084" s="305"/>
    </row>
    <row r="1085" s="280" customFormat="1" spans="1:10">
      <c r="A1085" s="298"/>
      <c r="B1085" s="218"/>
      <c r="C1085" s="218"/>
      <c r="D1085" s="299"/>
      <c r="E1085" s="283"/>
      <c r="F1085" s="290"/>
      <c r="G1085" s="305"/>
      <c r="H1085" s="305"/>
      <c r="I1085" s="305"/>
      <c r="J1085" s="305"/>
    </row>
    <row r="1086" s="280" customFormat="1" spans="1:10">
      <c r="A1086" s="298"/>
      <c r="B1086" s="218"/>
      <c r="C1086" s="218"/>
      <c r="D1086" s="299"/>
      <c r="E1086" s="283"/>
      <c r="F1086" s="290"/>
      <c r="G1086" s="305"/>
      <c r="H1086" s="305"/>
      <c r="I1086" s="305"/>
      <c r="J1086" s="305"/>
    </row>
    <row r="1087" s="280" customFormat="1" spans="1:10">
      <c r="A1087" s="298"/>
      <c r="B1087" s="218"/>
      <c r="C1087" s="218"/>
      <c r="D1087" s="299"/>
      <c r="E1087" s="283"/>
      <c r="F1087" s="290"/>
      <c r="G1087" s="305"/>
      <c r="H1087" s="305"/>
      <c r="I1087" s="305"/>
      <c r="J1087" s="305"/>
    </row>
    <row r="1088" s="280" customFormat="1" spans="1:10">
      <c r="A1088" s="298"/>
      <c r="B1088" s="218"/>
      <c r="C1088" s="218"/>
      <c r="D1088" s="299"/>
      <c r="E1088" s="283"/>
      <c r="F1088" s="290"/>
      <c r="G1088" s="305"/>
      <c r="H1088" s="305"/>
      <c r="I1088" s="305"/>
      <c r="J1088" s="305"/>
    </row>
    <row r="1089" s="280" customFormat="1" spans="1:10">
      <c r="A1089" s="298"/>
      <c r="B1089" s="218"/>
      <c r="C1089" s="218"/>
      <c r="D1089" s="299"/>
      <c r="E1089" s="283"/>
      <c r="F1089" s="290"/>
      <c r="G1089" s="305"/>
      <c r="H1089" s="305"/>
      <c r="I1089" s="305"/>
      <c r="J1089" s="305"/>
    </row>
    <row r="1090" s="280" customFormat="1" spans="1:10">
      <c r="A1090" s="298"/>
      <c r="B1090" s="218"/>
      <c r="C1090" s="218"/>
      <c r="D1090" s="299"/>
      <c r="E1090" s="283"/>
      <c r="F1090" s="290"/>
      <c r="G1090" s="305"/>
      <c r="H1090" s="305"/>
      <c r="I1090" s="305"/>
      <c r="J1090" s="305"/>
    </row>
    <row r="1091" s="280" customFormat="1" spans="1:10">
      <c r="A1091" s="298"/>
      <c r="B1091" s="218"/>
      <c r="C1091" s="218"/>
      <c r="D1091" s="299"/>
      <c r="E1091" s="283"/>
      <c r="F1091" s="290"/>
      <c r="G1091" s="305"/>
      <c r="H1091" s="305"/>
      <c r="I1091" s="305"/>
      <c r="J1091" s="305"/>
    </row>
    <row r="1092" s="280" customFormat="1" spans="1:10">
      <c r="A1092" s="298"/>
      <c r="B1092" s="218"/>
      <c r="C1092" s="218"/>
      <c r="D1092" s="299"/>
      <c r="E1092" s="283"/>
      <c r="F1092" s="290"/>
      <c r="G1092" s="305"/>
      <c r="H1092" s="305"/>
      <c r="I1092" s="305"/>
      <c r="J1092" s="305"/>
    </row>
    <row r="1093" s="280" customFormat="1" spans="1:10">
      <c r="A1093" s="298"/>
      <c r="B1093" s="218"/>
      <c r="C1093" s="218"/>
      <c r="D1093" s="299"/>
      <c r="E1093" s="283"/>
      <c r="F1093" s="290"/>
      <c r="G1093" s="305"/>
      <c r="H1093" s="305"/>
      <c r="I1093" s="305"/>
      <c r="J1093" s="305"/>
    </row>
    <row r="1094" s="280" customFormat="1" spans="1:10">
      <c r="A1094" s="298"/>
      <c r="B1094" s="218"/>
      <c r="C1094" s="218"/>
      <c r="D1094" s="299"/>
      <c r="E1094" s="283"/>
      <c r="F1094" s="290"/>
      <c r="G1094" s="305"/>
      <c r="H1094" s="305"/>
      <c r="I1094" s="305"/>
      <c r="J1094" s="305"/>
    </row>
    <row r="1095" s="280" customFormat="1" spans="1:10">
      <c r="A1095" s="298"/>
      <c r="B1095" s="218"/>
      <c r="C1095" s="218"/>
      <c r="D1095" s="299"/>
      <c r="E1095" s="283"/>
      <c r="F1095" s="290"/>
      <c r="G1095" s="305"/>
      <c r="H1095" s="305"/>
      <c r="I1095" s="305"/>
      <c r="J1095" s="305"/>
    </row>
    <row r="1096" s="280" customFormat="1" spans="1:10">
      <c r="A1096" s="298"/>
      <c r="B1096" s="218"/>
      <c r="C1096" s="218"/>
      <c r="D1096" s="299"/>
      <c r="E1096" s="283"/>
      <c r="F1096" s="290"/>
      <c r="G1096" s="305"/>
      <c r="H1096" s="305"/>
      <c r="I1096" s="305"/>
      <c r="J1096" s="305"/>
    </row>
    <row r="1097" s="280" customFormat="1" spans="1:10">
      <c r="A1097" s="298"/>
      <c r="B1097" s="218"/>
      <c r="C1097" s="218"/>
      <c r="D1097" s="299"/>
      <c r="E1097" s="283"/>
      <c r="F1097" s="290"/>
      <c r="G1097" s="305"/>
      <c r="H1097" s="305"/>
      <c r="I1097" s="305"/>
      <c r="J1097" s="305"/>
    </row>
    <row r="1098" s="280" customFormat="1" spans="1:10">
      <c r="A1098" s="298"/>
      <c r="B1098" s="218"/>
      <c r="C1098" s="218"/>
      <c r="D1098" s="299"/>
      <c r="E1098" s="283"/>
      <c r="F1098" s="290"/>
      <c r="G1098" s="305"/>
      <c r="H1098" s="305"/>
      <c r="I1098" s="305"/>
      <c r="J1098" s="305"/>
    </row>
    <row r="1099" s="280" customFormat="1" spans="1:10">
      <c r="A1099" s="298"/>
      <c r="B1099" s="218"/>
      <c r="C1099" s="218"/>
      <c r="D1099" s="299"/>
      <c r="E1099" s="283"/>
      <c r="F1099" s="290"/>
      <c r="G1099" s="305"/>
      <c r="H1099" s="305"/>
      <c r="I1099" s="305"/>
      <c r="J1099" s="305"/>
    </row>
    <row r="1100" s="280" customFormat="1" spans="1:10">
      <c r="A1100" s="298"/>
      <c r="B1100" s="218"/>
      <c r="C1100" s="218"/>
      <c r="D1100" s="299"/>
      <c r="E1100" s="283"/>
      <c r="F1100" s="290"/>
      <c r="G1100" s="305"/>
      <c r="H1100" s="305"/>
      <c r="I1100" s="305"/>
      <c r="J1100" s="305"/>
    </row>
    <row r="1101" s="281" customFormat="1" spans="1:10">
      <c r="A1101" s="300"/>
      <c r="E1101" s="302"/>
      <c r="F1101" s="300"/>
      <c r="G1101" s="302"/>
      <c r="H1101" s="302"/>
      <c r="I1101" s="302"/>
      <c r="J1101" s="302"/>
    </row>
    <row r="1102" s="281" customFormat="1" spans="1:10">
      <c r="A1102" s="300"/>
      <c r="E1102" s="302"/>
      <c r="F1102" s="302"/>
      <c r="G1102" s="302"/>
      <c r="H1102" s="302"/>
      <c r="I1102" s="302"/>
      <c r="J1102" s="302"/>
    </row>
    <row r="1103" s="281" customFormat="1" spans="1:10">
      <c r="A1103" s="300"/>
      <c r="E1103" s="302"/>
      <c r="F1103" s="302"/>
      <c r="G1103" s="302"/>
      <c r="H1103" s="302"/>
      <c r="I1103" s="302"/>
      <c r="J1103" s="302"/>
    </row>
    <row r="1104" s="281" customFormat="1" spans="1:10">
      <c r="A1104" s="300"/>
      <c r="E1104" s="302"/>
      <c r="F1104" s="302"/>
      <c r="G1104" s="302"/>
      <c r="H1104" s="302"/>
      <c r="I1104" s="302"/>
      <c r="J1104" s="302"/>
    </row>
    <row r="1105" s="281" customFormat="1" spans="1:10">
      <c r="A1105" s="300"/>
      <c r="E1105" s="302"/>
      <c r="F1105" s="302"/>
      <c r="G1105" s="302"/>
      <c r="H1105" s="302"/>
      <c r="I1105" s="302"/>
      <c r="J1105" s="302"/>
    </row>
    <row r="1106" s="282" customFormat="1" spans="1:10">
      <c r="A1106" s="300"/>
      <c r="D1106" s="301"/>
      <c r="E1106" s="302"/>
      <c r="F1106" s="300"/>
      <c r="G1106" s="302"/>
      <c r="H1106" s="302"/>
      <c r="I1106" s="302"/>
      <c r="J1106" s="302"/>
    </row>
    <row r="1107" s="282" customFormat="1" spans="1:10">
      <c r="A1107" s="300"/>
      <c r="D1107" s="301"/>
      <c r="E1107" s="302"/>
      <c r="F1107" s="300"/>
      <c r="G1107" s="302"/>
      <c r="H1107" s="302"/>
      <c r="I1107" s="302"/>
      <c r="J1107" s="302"/>
    </row>
    <row r="1108" s="282" customFormat="1" spans="1:10">
      <c r="A1108" s="300"/>
      <c r="D1108" s="301"/>
      <c r="E1108" s="302"/>
      <c r="F1108" s="300"/>
      <c r="G1108" s="302"/>
      <c r="H1108" s="302"/>
      <c r="I1108" s="302"/>
      <c r="J1108" s="302"/>
    </row>
    <row r="1109" s="282" customFormat="1" spans="1:10">
      <c r="A1109" s="300"/>
      <c r="D1109" s="301"/>
      <c r="E1109" s="302"/>
      <c r="F1109" s="300"/>
      <c r="G1109" s="302"/>
      <c r="H1109" s="302"/>
      <c r="I1109" s="302"/>
      <c r="J1109" s="302"/>
    </row>
    <row r="1110" s="282" customFormat="1" spans="1:10">
      <c r="A1110" s="300"/>
      <c r="D1110" s="301"/>
      <c r="E1110" s="302"/>
      <c r="F1110" s="300"/>
      <c r="G1110" s="302"/>
      <c r="H1110" s="302"/>
      <c r="I1110" s="302"/>
      <c r="J1110" s="302"/>
    </row>
    <row r="1111" s="282" customFormat="1" spans="1:10">
      <c r="A1111" s="300"/>
      <c r="D1111" s="301"/>
      <c r="E1111" s="302"/>
      <c r="F1111" s="300"/>
      <c r="G1111" s="302"/>
      <c r="H1111" s="302"/>
      <c r="I1111" s="302"/>
      <c r="J1111" s="302"/>
    </row>
    <row r="1112" s="282" customFormat="1" spans="1:10">
      <c r="A1112" s="300"/>
      <c r="D1112" s="301"/>
      <c r="E1112" s="302"/>
      <c r="F1112" s="300"/>
      <c r="G1112" s="302"/>
      <c r="H1112" s="302"/>
      <c r="I1112" s="302"/>
      <c r="J1112" s="302"/>
    </row>
    <row r="1113" s="282" customFormat="1" spans="1:10">
      <c r="A1113" s="300"/>
      <c r="D1113" s="301"/>
      <c r="E1113" s="302"/>
      <c r="F1113" s="300"/>
      <c r="G1113" s="302"/>
      <c r="H1113" s="302"/>
      <c r="I1113" s="302"/>
      <c r="J1113" s="302"/>
    </row>
    <row r="1114" s="282" customFormat="1" spans="1:10">
      <c r="A1114" s="300"/>
      <c r="D1114" s="301"/>
      <c r="E1114" s="302"/>
      <c r="F1114" s="302"/>
      <c r="G1114" s="302"/>
      <c r="H1114" s="302"/>
      <c r="I1114" s="302"/>
      <c r="J1114" s="302"/>
    </row>
    <row r="1115" spans="1:1">
      <c r="A1115" s="298"/>
    </row>
    <row r="1116" spans="1:1">
      <c r="A1116" s="298"/>
    </row>
  </sheetData>
  <autoFilter ref="A2:J368">
    <extLst/>
  </autoFilter>
  <mergeCells count="2">
    <mergeCell ref="A1:B1"/>
    <mergeCell ref="C1:J1"/>
  </mergeCells>
  <hyperlinks>
    <hyperlink ref="A1" location="'各领域职权概况'!$A$1" display="返回目录"/>
  </hyperlink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0"/>
  <sheetViews>
    <sheetView zoomScale="75" zoomScaleNormal="75" topLeftCell="A58" workbookViewId="0">
      <selection activeCell="L58" sqref="L58"/>
    </sheetView>
  </sheetViews>
  <sheetFormatPr defaultColWidth="9" defaultRowHeight="14.25"/>
  <cols>
    <col min="1" max="1" width="8.38333333333333" style="189" customWidth="1"/>
    <col min="2" max="2" width="29.9916666666667" style="189" customWidth="1"/>
    <col min="3" max="3" width="65.7583333333333" style="189" customWidth="1"/>
    <col min="4" max="4" width="9.63333333333333" style="189" customWidth="1"/>
    <col min="5" max="5" width="12.5" style="189" customWidth="1"/>
    <col min="6" max="6" width="10.75" style="189" customWidth="1"/>
    <col min="7" max="7" width="13.2583333333333" style="189" customWidth="1"/>
    <col min="8" max="16384" width="9" style="189"/>
  </cols>
  <sheetData>
    <row r="1" s="269" customFormat="1" ht="34" customHeight="1" spans="1:10">
      <c r="A1" s="271" t="s">
        <v>59</v>
      </c>
      <c r="B1" s="271"/>
      <c r="C1" s="272" t="s">
        <v>5321</v>
      </c>
      <c r="D1" s="272"/>
      <c r="E1" s="272"/>
      <c r="F1" s="272"/>
      <c r="G1" s="272"/>
      <c r="H1" s="272"/>
      <c r="I1" s="272"/>
      <c r="J1" s="272"/>
    </row>
    <row r="2" s="270" customFormat="1" ht="54" customHeight="1" spans="1:10">
      <c r="A2" s="273" t="s">
        <v>1</v>
      </c>
      <c r="B2" s="273" t="s">
        <v>61</v>
      </c>
      <c r="C2" s="273" t="s">
        <v>62</v>
      </c>
      <c r="D2" s="273" t="s">
        <v>63</v>
      </c>
      <c r="E2" s="78" t="s">
        <v>64</v>
      </c>
      <c r="F2" s="79" t="s">
        <v>65</v>
      </c>
      <c r="G2" s="29" t="s">
        <v>66</v>
      </c>
      <c r="H2" s="29" t="s">
        <v>67</v>
      </c>
      <c r="I2" s="39" t="s">
        <v>68</v>
      </c>
      <c r="J2" s="39" t="s">
        <v>69</v>
      </c>
    </row>
    <row r="3" s="218" customFormat="1" ht="256.5" spans="1:10">
      <c r="A3" s="82">
        <f>ROW()-2</f>
        <v>1</v>
      </c>
      <c r="B3" s="183" t="s">
        <v>5322</v>
      </c>
      <c r="C3" s="183" t="s">
        <v>5323</v>
      </c>
      <c r="D3" s="274"/>
      <c r="E3" s="183" t="s">
        <v>73</v>
      </c>
      <c r="F3" s="63" t="s">
        <v>5324</v>
      </c>
      <c r="G3" s="183"/>
      <c r="H3" s="183"/>
      <c r="I3" s="183"/>
      <c r="J3" s="183"/>
    </row>
    <row r="4" s="218" customFormat="1" ht="71.25" spans="1:10">
      <c r="A4" s="82">
        <f t="shared" ref="A4:A13" si="0">ROW()-2</f>
        <v>2</v>
      </c>
      <c r="B4" s="183" t="s">
        <v>5325</v>
      </c>
      <c r="C4" s="183" t="s">
        <v>5326</v>
      </c>
      <c r="D4" s="183"/>
      <c r="E4" s="183" t="s">
        <v>73</v>
      </c>
      <c r="F4" s="63" t="s">
        <v>5327</v>
      </c>
      <c r="G4" s="183"/>
      <c r="H4" s="183"/>
      <c r="I4" s="183"/>
      <c r="J4" s="183"/>
    </row>
    <row r="5" s="218" customFormat="1" ht="71.25" spans="1:10">
      <c r="A5" s="82">
        <f t="shared" si="0"/>
        <v>3</v>
      </c>
      <c r="B5" s="183" t="s">
        <v>5328</v>
      </c>
      <c r="C5" s="183" t="s">
        <v>5329</v>
      </c>
      <c r="D5" s="183"/>
      <c r="E5" s="183" t="s">
        <v>73</v>
      </c>
      <c r="F5" s="63" t="s">
        <v>5330</v>
      </c>
      <c r="G5" s="183"/>
      <c r="H5" s="183"/>
      <c r="I5" s="183"/>
      <c r="J5" s="183"/>
    </row>
    <row r="6" s="218" customFormat="1" ht="370.5" spans="1:10">
      <c r="A6" s="82">
        <f t="shared" si="0"/>
        <v>4</v>
      </c>
      <c r="B6" s="183" t="s">
        <v>5331</v>
      </c>
      <c r="C6" s="183" t="s">
        <v>5332</v>
      </c>
      <c r="D6" s="183"/>
      <c r="E6" s="183" t="s">
        <v>73</v>
      </c>
      <c r="F6" s="63" t="s">
        <v>5333</v>
      </c>
      <c r="G6" s="183"/>
      <c r="H6" s="183"/>
      <c r="I6" s="183"/>
      <c r="J6" s="183"/>
    </row>
    <row r="7" s="218" customFormat="1" ht="370.5" spans="1:10">
      <c r="A7" s="82">
        <f t="shared" si="0"/>
        <v>5</v>
      </c>
      <c r="B7" s="183" t="s">
        <v>5334</v>
      </c>
      <c r="C7" s="183" t="s">
        <v>5332</v>
      </c>
      <c r="D7" s="183"/>
      <c r="E7" s="183" t="s">
        <v>73</v>
      </c>
      <c r="F7" s="63" t="s">
        <v>5335</v>
      </c>
      <c r="G7" s="183"/>
      <c r="H7" s="183"/>
      <c r="I7" s="183"/>
      <c r="J7" s="183"/>
    </row>
    <row r="8" s="218" customFormat="1" ht="370.5" spans="1:10">
      <c r="A8" s="82">
        <f t="shared" si="0"/>
        <v>6</v>
      </c>
      <c r="B8" s="183" t="s">
        <v>5336</v>
      </c>
      <c r="C8" s="183" t="s">
        <v>5332</v>
      </c>
      <c r="D8" s="183"/>
      <c r="E8" s="183" t="s">
        <v>73</v>
      </c>
      <c r="F8" s="63" t="s">
        <v>5337</v>
      </c>
      <c r="G8" s="183"/>
      <c r="H8" s="183"/>
      <c r="I8" s="183"/>
      <c r="J8" s="183"/>
    </row>
    <row r="9" s="218" customFormat="1" ht="370.5" spans="1:10">
      <c r="A9" s="82">
        <f t="shared" si="0"/>
        <v>7</v>
      </c>
      <c r="B9" s="183" t="s">
        <v>5338</v>
      </c>
      <c r="C9" s="183" t="s">
        <v>5332</v>
      </c>
      <c r="D9" s="183"/>
      <c r="E9" s="183" t="s">
        <v>73</v>
      </c>
      <c r="F9" s="63" t="s">
        <v>5339</v>
      </c>
      <c r="G9" s="183"/>
      <c r="H9" s="183"/>
      <c r="I9" s="183"/>
      <c r="J9" s="183"/>
    </row>
    <row r="10" s="218" customFormat="1" ht="370.5" spans="1:10">
      <c r="A10" s="82">
        <f t="shared" si="0"/>
        <v>8</v>
      </c>
      <c r="B10" s="183" t="s">
        <v>5340</v>
      </c>
      <c r="C10" s="183" t="s">
        <v>5332</v>
      </c>
      <c r="D10" s="183"/>
      <c r="E10" s="183" t="s">
        <v>73</v>
      </c>
      <c r="F10" s="63" t="s">
        <v>5341</v>
      </c>
      <c r="G10" s="183"/>
      <c r="H10" s="183"/>
      <c r="I10" s="183"/>
      <c r="J10" s="183"/>
    </row>
    <row r="11" s="218" customFormat="1" ht="370.5" spans="1:10">
      <c r="A11" s="82">
        <f t="shared" si="0"/>
        <v>9</v>
      </c>
      <c r="B11" s="183" t="s">
        <v>5342</v>
      </c>
      <c r="C11" s="183" t="s">
        <v>5332</v>
      </c>
      <c r="D11" s="183"/>
      <c r="E11" s="183" t="s">
        <v>73</v>
      </c>
      <c r="F11" s="63" t="s">
        <v>5343</v>
      </c>
      <c r="G11" s="183"/>
      <c r="H11" s="183"/>
      <c r="I11" s="183"/>
      <c r="J11" s="183"/>
    </row>
    <row r="12" s="218" customFormat="1" ht="370.5" spans="1:10">
      <c r="A12" s="82">
        <f t="shared" si="0"/>
        <v>10</v>
      </c>
      <c r="B12" s="183" t="s">
        <v>5344</v>
      </c>
      <c r="C12" s="183" t="s">
        <v>5332</v>
      </c>
      <c r="D12" s="183"/>
      <c r="E12" s="183" t="s">
        <v>73</v>
      </c>
      <c r="F12" s="63" t="s">
        <v>5345</v>
      </c>
      <c r="G12" s="183"/>
      <c r="H12" s="183"/>
      <c r="I12" s="183"/>
      <c r="J12" s="183"/>
    </row>
    <row r="13" s="218" customFormat="1" ht="370.5" spans="1:10">
      <c r="A13" s="82">
        <f t="shared" si="0"/>
        <v>11</v>
      </c>
      <c r="B13" s="183" t="s">
        <v>5346</v>
      </c>
      <c r="C13" s="183" t="s">
        <v>5332</v>
      </c>
      <c r="D13" s="183"/>
      <c r="E13" s="183" t="s">
        <v>73</v>
      </c>
      <c r="F13" s="63" t="s">
        <v>5347</v>
      </c>
      <c r="G13" s="183"/>
      <c r="H13" s="183"/>
      <c r="I13" s="183"/>
      <c r="J13" s="183"/>
    </row>
    <row r="14" s="218" customFormat="1" ht="370.5" spans="1:10">
      <c r="A14" s="82">
        <f t="shared" ref="A14:A23" si="1">ROW()-2</f>
        <v>12</v>
      </c>
      <c r="B14" s="183" t="s">
        <v>5348</v>
      </c>
      <c r="C14" s="183" t="s">
        <v>5332</v>
      </c>
      <c r="D14" s="183"/>
      <c r="E14" s="183" t="s">
        <v>73</v>
      </c>
      <c r="F14" s="63" t="s">
        <v>5349</v>
      </c>
      <c r="G14" s="183"/>
      <c r="H14" s="183"/>
      <c r="I14" s="183"/>
      <c r="J14" s="183"/>
    </row>
    <row r="15" s="218" customFormat="1" ht="384.75" spans="1:10">
      <c r="A15" s="82">
        <f t="shared" si="1"/>
        <v>13</v>
      </c>
      <c r="B15" s="183" t="s">
        <v>5350</v>
      </c>
      <c r="C15" s="183" t="s">
        <v>5351</v>
      </c>
      <c r="D15" s="183"/>
      <c r="E15" s="183" t="s">
        <v>73</v>
      </c>
      <c r="F15" s="63" t="s">
        <v>5352</v>
      </c>
      <c r="G15" s="183"/>
      <c r="H15" s="183"/>
      <c r="I15" s="183"/>
      <c r="J15" s="183"/>
    </row>
    <row r="16" s="218" customFormat="1" ht="384.75" spans="1:10">
      <c r="A16" s="82">
        <f t="shared" si="1"/>
        <v>14</v>
      </c>
      <c r="B16" s="183" t="s">
        <v>5353</v>
      </c>
      <c r="C16" s="183" t="s">
        <v>5351</v>
      </c>
      <c r="D16" s="183"/>
      <c r="E16" s="183" t="s">
        <v>73</v>
      </c>
      <c r="F16" s="63" t="s">
        <v>5354</v>
      </c>
      <c r="G16" s="183"/>
      <c r="H16" s="183"/>
      <c r="I16" s="183"/>
      <c r="J16" s="183"/>
    </row>
    <row r="17" s="218" customFormat="1" ht="384.75" spans="1:10">
      <c r="A17" s="82">
        <f t="shared" si="1"/>
        <v>15</v>
      </c>
      <c r="B17" s="183" t="s">
        <v>5355</v>
      </c>
      <c r="C17" s="183" t="s">
        <v>5351</v>
      </c>
      <c r="D17" s="183"/>
      <c r="E17" s="183" t="s">
        <v>73</v>
      </c>
      <c r="F17" s="63" t="s">
        <v>5356</v>
      </c>
      <c r="G17" s="183"/>
      <c r="H17" s="183"/>
      <c r="I17" s="183"/>
      <c r="J17" s="183"/>
    </row>
    <row r="18" s="218" customFormat="1" ht="384.75" spans="1:10">
      <c r="A18" s="82">
        <f t="shared" si="1"/>
        <v>16</v>
      </c>
      <c r="B18" s="183" t="s">
        <v>5357</v>
      </c>
      <c r="C18" s="183" t="s">
        <v>5351</v>
      </c>
      <c r="D18" s="183"/>
      <c r="E18" s="183" t="s">
        <v>73</v>
      </c>
      <c r="F18" s="63" t="s">
        <v>5358</v>
      </c>
      <c r="G18" s="183"/>
      <c r="H18" s="183"/>
      <c r="I18" s="183"/>
      <c r="J18" s="183"/>
    </row>
    <row r="19" s="218" customFormat="1" ht="384.75" spans="1:10">
      <c r="A19" s="82">
        <f t="shared" si="1"/>
        <v>17</v>
      </c>
      <c r="B19" s="183" t="s">
        <v>5359</v>
      </c>
      <c r="C19" s="183" t="s">
        <v>5351</v>
      </c>
      <c r="D19" s="183"/>
      <c r="E19" s="183" t="s">
        <v>73</v>
      </c>
      <c r="F19" s="63" t="s">
        <v>5360</v>
      </c>
      <c r="G19" s="183"/>
      <c r="H19" s="183"/>
      <c r="I19" s="183"/>
      <c r="J19" s="183"/>
    </row>
    <row r="20" s="218" customFormat="1" ht="99.75" spans="1:10">
      <c r="A20" s="82">
        <f t="shared" si="1"/>
        <v>18</v>
      </c>
      <c r="B20" s="275" t="s">
        <v>5361</v>
      </c>
      <c r="C20" s="276" t="s">
        <v>5362</v>
      </c>
      <c r="D20" s="183"/>
      <c r="E20" s="183"/>
      <c r="F20" s="183"/>
      <c r="G20" s="183" t="s">
        <v>75</v>
      </c>
      <c r="H20" s="183" t="s">
        <v>5363</v>
      </c>
      <c r="I20" s="183"/>
      <c r="J20" s="183"/>
    </row>
    <row r="21" s="218" customFormat="1" ht="171" spans="1:10">
      <c r="A21" s="82">
        <f t="shared" si="1"/>
        <v>19</v>
      </c>
      <c r="B21" s="183" t="s">
        <v>5364</v>
      </c>
      <c r="C21" s="183" t="s">
        <v>5365</v>
      </c>
      <c r="D21" s="183"/>
      <c r="E21" s="183" t="s">
        <v>73</v>
      </c>
      <c r="F21" s="63" t="s">
        <v>5366</v>
      </c>
      <c r="G21" s="183"/>
      <c r="H21" s="183"/>
      <c r="I21" s="183"/>
      <c r="J21" s="183"/>
    </row>
    <row r="22" s="218" customFormat="1" ht="171" spans="1:10">
      <c r="A22" s="82">
        <f t="shared" si="1"/>
        <v>20</v>
      </c>
      <c r="B22" s="183" t="s">
        <v>5367</v>
      </c>
      <c r="C22" s="183" t="s">
        <v>5365</v>
      </c>
      <c r="D22" s="183"/>
      <c r="E22" s="183" t="s">
        <v>73</v>
      </c>
      <c r="F22" s="63" t="s">
        <v>5368</v>
      </c>
      <c r="G22" s="183"/>
      <c r="H22" s="183"/>
      <c r="I22" s="183"/>
      <c r="J22" s="183"/>
    </row>
    <row r="23" s="218" customFormat="1" ht="57" spans="1:10">
      <c r="A23" s="82">
        <f t="shared" si="1"/>
        <v>21</v>
      </c>
      <c r="B23" s="183" t="s">
        <v>5369</v>
      </c>
      <c r="C23" s="183" t="s">
        <v>5370</v>
      </c>
      <c r="D23" s="183"/>
      <c r="E23" s="183" t="s">
        <v>73</v>
      </c>
      <c r="F23" s="63" t="s">
        <v>5371</v>
      </c>
      <c r="G23" s="183"/>
      <c r="H23" s="183"/>
      <c r="I23" s="183"/>
      <c r="J23" s="183"/>
    </row>
    <row r="24" s="218" customFormat="1" ht="171" spans="1:10">
      <c r="A24" s="82">
        <f t="shared" ref="A24:A33" si="2">ROW()-2</f>
        <v>22</v>
      </c>
      <c r="B24" s="183" t="s">
        <v>5372</v>
      </c>
      <c r="C24" s="183" t="s">
        <v>5365</v>
      </c>
      <c r="D24" s="183"/>
      <c r="E24" s="183" t="s">
        <v>73</v>
      </c>
      <c r="F24" s="63" t="s">
        <v>5373</v>
      </c>
      <c r="G24" s="183"/>
      <c r="H24" s="183"/>
      <c r="I24" s="183"/>
      <c r="J24" s="183"/>
    </row>
    <row r="25" s="218" customFormat="1" ht="171" spans="1:10">
      <c r="A25" s="82">
        <f t="shared" si="2"/>
        <v>23</v>
      </c>
      <c r="B25" s="183" t="s">
        <v>5374</v>
      </c>
      <c r="C25" s="183" t="s">
        <v>5365</v>
      </c>
      <c r="D25" s="183"/>
      <c r="E25" s="183" t="s">
        <v>73</v>
      </c>
      <c r="F25" s="63" t="s">
        <v>5375</v>
      </c>
      <c r="G25" s="183"/>
      <c r="H25" s="183"/>
      <c r="I25" s="183"/>
      <c r="J25" s="183"/>
    </row>
    <row r="26" s="218" customFormat="1" ht="171" spans="1:10">
      <c r="A26" s="82">
        <f t="shared" si="2"/>
        <v>24</v>
      </c>
      <c r="B26" s="183" t="s">
        <v>5376</v>
      </c>
      <c r="C26" s="183" t="s">
        <v>5365</v>
      </c>
      <c r="D26" s="183"/>
      <c r="E26" s="183" t="s">
        <v>73</v>
      </c>
      <c r="F26" s="63" t="s">
        <v>5377</v>
      </c>
      <c r="G26" s="183"/>
      <c r="H26" s="183"/>
      <c r="I26" s="183"/>
      <c r="J26" s="183"/>
    </row>
    <row r="27" s="218" customFormat="1" ht="171" spans="1:10">
      <c r="A27" s="82">
        <f t="shared" si="2"/>
        <v>25</v>
      </c>
      <c r="B27" s="183" t="s">
        <v>5378</v>
      </c>
      <c r="C27" s="183" t="s">
        <v>5365</v>
      </c>
      <c r="D27" s="183"/>
      <c r="E27" s="183" t="s">
        <v>73</v>
      </c>
      <c r="F27" s="63" t="s">
        <v>5379</v>
      </c>
      <c r="G27" s="183"/>
      <c r="H27" s="183"/>
      <c r="I27" s="183"/>
      <c r="J27" s="183"/>
    </row>
    <row r="28" s="218" customFormat="1" ht="57" spans="1:10">
      <c r="A28" s="82">
        <f t="shared" si="2"/>
        <v>26</v>
      </c>
      <c r="B28" s="183" t="s">
        <v>5380</v>
      </c>
      <c r="C28" s="183" t="s">
        <v>5381</v>
      </c>
      <c r="D28" s="183"/>
      <c r="E28" s="183" t="s">
        <v>73</v>
      </c>
      <c r="F28" s="63" t="s">
        <v>5382</v>
      </c>
      <c r="G28" s="183"/>
      <c r="H28" s="183"/>
      <c r="I28" s="183"/>
      <c r="J28" s="183"/>
    </row>
    <row r="29" s="218" customFormat="1" ht="156.75" spans="1:10">
      <c r="A29" s="82">
        <f t="shared" si="2"/>
        <v>27</v>
      </c>
      <c r="B29" s="183" t="s">
        <v>5383</v>
      </c>
      <c r="C29" s="183" t="s">
        <v>5384</v>
      </c>
      <c r="D29" s="183"/>
      <c r="E29" s="183" t="s">
        <v>73</v>
      </c>
      <c r="F29" s="63" t="s">
        <v>5385</v>
      </c>
      <c r="G29" s="183"/>
      <c r="H29" s="183"/>
      <c r="I29" s="183"/>
      <c r="J29" s="183"/>
    </row>
    <row r="30" s="218" customFormat="1" ht="85.5" spans="1:10">
      <c r="A30" s="82">
        <f t="shared" si="2"/>
        <v>28</v>
      </c>
      <c r="B30" s="277" t="s">
        <v>5386</v>
      </c>
      <c r="C30" s="278" t="s">
        <v>5387</v>
      </c>
      <c r="D30" s="183"/>
      <c r="E30" s="183" t="s">
        <v>73</v>
      </c>
      <c r="F30" s="63" t="s">
        <v>5382</v>
      </c>
      <c r="G30" s="183"/>
      <c r="H30" s="183"/>
      <c r="I30" s="183"/>
      <c r="J30" s="183"/>
    </row>
    <row r="31" s="218" customFormat="1" ht="71.25" spans="1:10">
      <c r="A31" s="82">
        <f t="shared" si="2"/>
        <v>29</v>
      </c>
      <c r="B31" s="277" t="s">
        <v>5388</v>
      </c>
      <c r="C31" s="278" t="s">
        <v>5387</v>
      </c>
      <c r="D31" s="183"/>
      <c r="E31" s="183" t="s">
        <v>73</v>
      </c>
      <c r="F31" s="63" t="s">
        <v>5389</v>
      </c>
      <c r="G31" s="183"/>
      <c r="H31" s="183"/>
      <c r="I31" s="183"/>
      <c r="J31" s="183"/>
    </row>
    <row r="32" s="218" customFormat="1" ht="71.25" spans="1:10">
      <c r="A32" s="82">
        <f t="shared" si="2"/>
        <v>30</v>
      </c>
      <c r="B32" s="277" t="s">
        <v>5390</v>
      </c>
      <c r="C32" s="278" t="s">
        <v>5387</v>
      </c>
      <c r="D32" s="183"/>
      <c r="E32" s="183" t="s">
        <v>73</v>
      </c>
      <c r="F32" s="63" t="s">
        <v>5391</v>
      </c>
      <c r="G32" s="183"/>
      <c r="H32" s="183"/>
      <c r="I32" s="183"/>
      <c r="J32" s="183"/>
    </row>
    <row r="33" s="218" customFormat="1" ht="142.5" spans="1:10">
      <c r="A33" s="82">
        <f t="shared" si="2"/>
        <v>31</v>
      </c>
      <c r="B33" s="183" t="s">
        <v>5392</v>
      </c>
      <c r="C33" s="183" t="s">
        <v>5393</v>
      </c>
      <c r="D33" s="183"/>
      <c r="E33" s="183"/>
      <c r="F33" s="183"/>
      <c r="G33" s="183" t="s">
        <v>75</v>
      </c>
      <c r="H33" s="183" t="s">
        <v>5394</v>
      </c>
      <c r="I33" s="183"/>
      <c r="J33" s="183"/>
    </row>
    <row r="34" s="218" customFormat="1" ht="85.5" spans="1:10">
      <c r="A34" s="82">
        <f t="shared" ref="A34:A43" si="3">ROW()-2</f>
        <v>32</v>
      </c>
      <c r="B34" s="183" t="s">
        <v>5395</v>
      </c>
      <c r="C34" s="183" t="s">
        <v>5396</v>
      </c>
      <c r="D34" s="183"/>
      <c r="E34" s="183"/>
      <c r="F34" s="183"/>
      <c r="G34" s="183"/>
      <c r="H34" s="183"/>
      <c r="I34" s="183" t="s">
        <v>5397</v>
      </c>
      <c r="J34" s="183"/>
    </row>
    <row r="35" s="218" customFormat="1" ht="114" spans="1:10">
      <c r="A35" s="82">
        <f t="shared" si="3"/>
        <v>33</v>
      </c>
      <c r="B35" s="183" t="s">
        <v>5398</v>
      </c>
      <c r="C35" s="183" t="s">
        <v>5399</v>
      </c>
      <c r="D35" s="183"/>
      <c r="E35" s="183"/>
      <c r="F35" s="183"/>
      <c r="G35" s="183"/>
      <c r="H35" s="183"/>
      <c r="I35" s="183" t="s">
        <v>5397</v>
      </c>
      <c r="J35" s="183"/>
    </row>
    <row r="36" s="218" customFormat="1" ht="327.75" spans="1:10">
      <c r="A36" s="82">
        <f t="shared" si="3"/>
        <v>34</v>
      </c>
      <c r="B36" s="183" t="s">
        <v>5400</v>
      </c>
      <c r="C36" s="183" t="s">
        <v>5401</v>
      </c>
      <c r="D36" s="183"/>
      <c r="E36" s="183" t="s">
        <v>73</v>
      </c>
      <c r="F36" s="63" t="s">
        <v>5402</v>
      </c>
      <c r="G36" s="183" t="s">
        <v>75</v>
      </c>
      <c r="H36" s="183"/>
      <c r="I36" s="183"/>
      <c r="J36" s="183"/>
    </row>
    <row r="37" s="218" customFormat="1" ht="85.5" spans="1:10">
      <c r="A37" s="82">
        <f t="shared" si="3"/>
        <v>35</v>
      </c>
      <c r="B37" s="183" t="s">
        <v>5403</v>
      </c>
      <c r="C37" s="183" t="s">
        <v>5404</v>
      </c>
      <c r="D37" s="183"/>
      <c r="E37" s="183"/>
      <c r="F37" s="183"/>
      <c r="G37" s="183" t="s">
        <v>75</v>
      </c>
      <c r="H37" s="183" t="s">
        <v>5405</v>
      </c>
      <c r="I37" s="183"/>
      <c r="J37" s="183"/>
    </row>
    <row r="38" s="218" customFormat="1" ht="57" spans="1:10">
      <c r="A38" s="82">
        <f t="shared" si="3"/>
        <v>36</v>
      </c>
      <c r="B38" s="183" t="s">
        <v>5406</v>
      </c>
      <c r="C38" s="183" t="s">
        <v>5407</v>
      </c>
      <c r="D38" s="183"/>
      <c r="E38" s="183" t="s">
        <v>73</v>
      </c>
      <c r="F38" s="63" t="s">
        <v>5408</v>
      </c>
      <c r="G38" s="183" t="s">
        <v>75</v>
      </c>
      <c r="H38" s="183"/>
      <c r="I38" s="183"/>
      <c r="J38" s="183"/>
    </row>
    <row r="39" s="218" customFormat="1" ht="99.75" spans="1:10">
      <c r="A39" s="82">
        <f t="shared" si="3"/>
        <v>37</v>
      </c>
      <c r="B39" s="183" t="s">
        <v>5409</v>
      </c>
      <c r="C39" s="183" t="s">
        <v>5410</v>
      </c>
      <c r="D39" s="183"/>
      <c r="E39" s="183" t="s">
        <v>73</v>
      </c>
      <c r="F39" s="63" t="s">
        <v>5411</v>
      </c>
      <c r="G39" s="183" t="s">
        <v>75</v>
      </c>
      <c r="H39" s="183"/>
      <c r="I39" s="183"/>
      <c r="J39" s="183"/>
    </row>
    <row r="40" s="218" customFormat="1" ht="85.5" spans="1:10">
      <c r="A40" s="82">
        <f t="shared" si="3"/>
        <v>38</v>
      </c>
      <c r="B40" s="183" t="s">
        <v>5412</v>
      </c>
      <c r="C40" s="183" t="s">
        <v>5413</v>
      </c>
      <c r="D40" s="183"/>
      <c r="E40" s="183" t="s">
        <v>73</v>
      </c>
      <c r="F40" s="63" t="s">
        <v>5414</v>
      </c>
      <c r="G40" s="183"/>
      <c r="H40" s="183"/>
      <c r="I40" s="183"/>
      <c r="J40" s="183"/>
    </row>
    <row r="41" s="218" customFormat="1" ht="85.5" spans="1:10">
      <c r="A41" s="82">
        <f t="shared" si="3"/>
        <v>39</v>
      </c>
      <c r="B41" s="183" t="s">
        <v>5415</v>
      </c>
      <c r="C41" s="183" t="s">
        <v>5416</v>
      </c>
      <c r="D41" s="183"/>
      <c r="E41" s="183" t="s">
        <v>73</v>
      </c>
      <c r="F41" s="63" t="s">
        <v>5417</v>
      </c>
      <c r="G41" s="183"/>
      <c r="H41" s="183"/>
      <c r="I41" s="183"/>
      <c r="J41" s="183"/>
    </row>
    <row r="42" s="218" customFormat="1" ht="199.5" spans="1:10">
      <c r="A42" s="82">
        <f t="shared" si="3"/>
        <v>40</v>
      </c>
      <c r="B42" s="183" t="s">
        <v>5418</v>
      </c>
      <c r="C42" s="183" t="s">
        <v>5419</v>
      </c>
      <c r="D42" s="183"/>
      <c r="E42" s="183" t="s">
        <v>73</v>
      </c>
      <c r="F42" s="63" t="s">
        <v>5420</v>
      </c>
      <c r="G42" s="183"/>
      <c r="H42" s="183"/>
      <c r="I42" s="183"/>
      <c r="J42" s="183"/>
    </row>
    <row r="43" s="218" customFormat="1" ht="299.25" spans="1:10">
      <c r="A43" s="82">
        <f t="shared" si="3"/>
        <v>41</v>
      </c>
      <c r="B43" s="183" t="s">
        <v>5421</v>
      </c>
      <c r="C43" s="183" t="s">
        <v>5422</v>
      </c>
      <c r="D43" s="183"/>
      <c r="E43" s="183" t="s">
        <v>73</v>
      </c>
      <c r="F43" s="63" t="s">
        <v>5423</v>
      </c>
      <c r="G43" s="183"/>
      <c r="H43" s="183"/>
      <c r="I43" s="183"/>
      <c r="J43" s="183"/>
    </row>
    <row r="44" s="218" customFormat="1" ht="299.25" spans="1:10">
      <c r="A44" s="82">
        <f t="shared" ref="A44:A53" si="4">ROW()-2</f>
        <v>42</v>
      </c>
      <c r="B44" s="183" t="s">
        <v>5424</v>
      </c>
      <c r="C44" s="183" t="s">
        <v>5422</v>
      </c>
      <c r="D44" s="183"/>
      <c r="E44" s="183" t="s">
        <v>73</v>
      </c>
      <c r="F44" s="63" t="s">
        <v>5425</v>
      </c>
      <c r="G44" s="183"/>
      <c r="H44" s="183"/>
      <c r="I44" s="183"/>
      <c r="J44" s="183"/>
    </row>
    <row r="45" s="218" customFormat="1" ht="71.25" spans="1:10">
      <c r="A45" s="82">
        <f t="shared" si="4"/>
        <v>43</v>
      </c>
      <c r="B45" s="183" t="s">
        <v>5426</v>
      </c>
      <c r="C45" s="183" t="s">
        <v>5427</v>
      </c>
      <c r="D45" s="183"/>
      <c r="E45" s="183" t="s">
        <v>73</v>
      </c>
      <c r="F45" s="63" t="s">
        <v>5428</v>
      </c>
      <c r="G45" s="183"/>
      <c r="H45" s="183"/>
      <c r="I45" s="183"/>
      <c r="J45" s="183"/>
    </row>
    <row r="46" s="218" customFormat="1" ht="99.75" spans="1:10">
      <c r="A46" s="82">
        <f t="shared" si="4"/>
        <v>44</v>
      </c>
      <c r="B46" s="183" t="s">
        <v>5429</v>
      </c>
      <c r="C46" s="183" t="s">
        <v>5430</v>
      </c>
      <c r="D46" s="183"/>
      <c r="E46" s="183" t="s">
        <v>73</v>
      </c>
      <c r="F46" s="63" t="s">
        <v>5431</v>
      </c>
      <c r="G46" s="183"/>
      <c r="H46" s="183"/>
      <c r="I46" s="183"/>
      <c r="J46" s="183"/>
    </row>
    <row r="47" s="218" customFormat="1" ht="99.75" spans="1:10">
      <c r="A47" s="82">
        <f t="shared" si="4"/>
        <v>45</v>
      </c>
      <c r="B47" s="183" t="s">
        <v>5432</v>
      </c>
      <c r="C47" s="183" t="s">
        <v>5433</v>
      </c>
      <c r="D47" s="183"/>
      <c r="E47" s="183" t="s">
        <v>73</v>
      </c>
      <c r="F47" s="63" t="s">
        <v>5434</v>
      </c>
      <c r="G47" s="183"/>
      <c r="H47" s="183"/>
      <c r="I47" s="183"/>
      <c r="J47" s="183"/>
    </row>
    <row r="48" s="218" customFormat="1" ht="71.25" spans="1:10">
      <c r="A48" s="82">
        <f t="shared" si="4"/>
        <v>46</v>
      </c>
      <c r="B48" s="183" t="s">
        <v>5435</v>
      </c>
      <c r="C48" s="183" t="s">
        <v>5436</v>
      </c>
      <c r="D48" s="183"/>
      <c r="E48" s="183" t="s">
        <v>73</v>
      </c>
      <c r="F48" s="63" t="s">
        <v>5437</v>
      </c>
      <c r="G48" s="183"/>
      <c r="H48" s="183"/>
      <c r="I48" s="183"/>
      <c r="J48" s="183"/>
    </row>
    <row r="49" s="218" customFormat="1" ht="71.25" spans="1:10">
      <c r="A49" s="82">
        <f t="shared" si="4"/>
        <v>47</v>
      </c>
      <c r="B49" s="183" t="s">
        <v>5438</v>
      </c>
      <c r="C49" s="183" t="s">
        <v>5439</v>
      </c>
      <c r="D49" s="183"/>
      <c r="E49" s="183" t="s">
        <v>73</v>
      </c>
      <c r="F49" s="63" t="s">
        <v>5440</v>
      </c>
      <c r="G49" s="183"/>
      <c r="H49" s="183"/>
      <c r="I49" s="183"/>
      <c r="J49" s="183"/>
    </row>
    <row r="50" s="218" customFormat="1" ht="409.5" spans="1:10">
      <c r="A50" s="82">
        <f t="shared" si="4"/>
        <v>48</v>
      </c>
      <c r="B50" s="183" t="s">
        <v>5441</v>
      </c>
      <c r="C50" s="183" t="s">
        <v>5442</v>
      </c>
      <c r="D50" s="183" t="s">
        <v>5443</v>
      </c>
      <c r="E50" s="183" t="s">
        <v>73</v>
      </c>
      <c r="F50" s="63" t="s">
        <v>5444</v>
      </c>
      <c r="G50" s="183"/>
      <c r="H50" s="183"/>
      <c r="I50" s="183"/>
      <c r="J50" s="183"/>
    </row>
    <row r="51" s="218" customFormat="1" ht="99.75" spans="1:10">
      <c r="A51" s="82">
        <f t="shared" si="4"/>
        <v>49</v>
      </c>
      <c r="B51" s="183" t="s">
        <v>5445</v>
      </c>
      <c r="C51" s="183" t="s">
        <v>5433</v>
      </c>
      <c r="D51" s="183"/>
      <c r="E51" s="183" t="s">
        <v>73</v>
      </c>
      <c r="F51" s="63" t="s">
        <v>5446</v>
      </c>
      <c r="G51" s="183"/>
      <c r="H51" s="183"/>
      <c r="I51" s="183"/>
      <c r="J51" s="183"/>
    </row>
    <row r="52" s="218" customFormat="1" ht="128.25" spans="1:10">
      <c r="A52" s="82">
        <f t="shared" si="4"/>
        <v>50</v>
      </c>
      <c r="B52" s="183" t="s">
        <v>5447</v>
      </c>
      <c r="C52" s="183" t="s">
        <v>5448</v>
      </c>
      <c r="D52" s="183"/>
      <c r="E52" s="183" t="s">
        <v>73</v>
      </c>
      <c r="F52" s="63" t="s">
        <v>5449</v>
      </c>
      <c r="G52" s="183"/>
      <c r="H52" s="183"/>
      <c r="I52" s="183"/>
      <c r="J52" s="183"/>
    </row>
    <row r="53" s="189" customFormat="1" ht="71.25" spans="1:10">
      <c r="A53" s="82">
        <f t="shared" si="4"/>
        <v>51</v>
      </c>
      <c r="B53" s="32" t="s">
        <v>5450</v>
      </c>
      <c r="C53" s="32" t="s">
        <v>5451</v>
      </c>
      <c r="D53" s="69"/>
      <c r="E53" s="200"/>
      <c r="F53" s="200"/>
      <c r="G53" s="183" t="s">
        <v>75</v>
      </c>
      <c r="H53" s="69" t="s">
        <v>5452</v>
      </c>
      <c r="I53" s="200"/>
      <c r="J53" s="200"/>
    </row>
    <row r="54" s="189" customFormat="1" ht="197" customHeight="1" spans="1:10">
      <c r="A54" s="82">
        <f t="shared" ref="A54:A60" si="5">ROW()-2</f>
        <v>52</v>
      </c>
      <c r="B54" s="32" t="s">
        <v>5453</v>
      </c>
      <c r="C54" s="32" t="s">
        <v>5454</v>
      </c>
      <c r="D54" s="69"/>
      <c r="E54" s="200"/>
      <c r="F54" s="200"/>
      <c r="G54" s="183" t="s">
        <v>75</v>
      </c>
      <c r="H54" s="69" t="s">
        <v>5455</v>
      </c>
      <c r="I54" s="200"/>
      <c r="J54" s="200"/>
    </row>
    <row r="55" s="189" customFormat="1" ht="409" customHeight="1" spans="1:10">
      <c r="A55" s="82">
        <f t="shared" si="5"/>
        <v>53</v>
      </c>
      <c r="B55" s="32" t="s">
        <v>5456</v>
      </c>
      <c r="C55" s="32" t="s">
        <v>5457</v>
      </c>
      <c r="D55" s="69"/>
      <c r="E55" s="200"/>
      <c r="F55" s="200"/>
      <c r="G55" s="183" t="s">
        <v>75</v>
      </c>
      <c r="H55" s="69" t="s">
        <v>5458</v>
      </c>
      <c r="I55" s="200"/>
      <c r="J55" s="200"/>
    </row>
    <row r="56" s="189" customFormat="1" ht="228" spans="1:10">
      <c r="A56" s="82">
        <f t="shared" si="5"/>
        <v>54</v>
      </c>
      <c r="B56" s="32" t="s">
        <v>5459</v>
      </c>
      <c r="C56" s="32" t="s">
        <v>5460</v>
      </c>
      <c r="D56" s="69"/>
      <c r="E56" s="200"/>
      <c r="F56" s="200"/>
      <c r="G56" s="183" t="s">
        <v>75</v>
      </c>
      <c r="H56" s="69" t="s">
        <v>5461</v>
      </c>
      <c r="I56" s="200"/>
      <c r="J56" s="200"/>
    </row>
    <row r="57" s="189" customFormat="1" ht="409.5" spans="1:10">
      <c r="A57" s="82">
        <f t="shared" si="5"/>
        <v>55</v>
      </c>
      <c r="B57" s="32" t="s">
        <v>5462</v>
      </c>
      <c r="C57" s="32" t="s">
        <v>5463</v>
      </c>
      <c r="D57" s="69"/>
      <c r="E57" s="200"/>
      <c r="F57" s="200"/>
      <c r="G57" s="183" t="s">
        <v>75</v>
      </c>
      <c r="H57" s="69" t="s">
        <v>5464</v>
      </c>
      <c r="I57" s="200"/>
      <c r="J57" s="200"/>
    </row>
    <row r="58" s="189" customFormat="1" ht="409.5" spans="1:10">
      <c r="A58" s="82">
        <f t="shared" si="5"/>
        <v>56</v>
      </c>
      <c r="B58" s="32" t="s">
        <v>5465</v>
      </c>
      <c r="C58" s="32" t="s">
        <v>5466</v>
      </c>
      <c r="D58" s="69"/>
      <c r="E58" s="200"/>
      <c r="F58" s="200"/>
      <c r="G58" s="200" t="s">
        <v>75</v>
      </c>
      <c r="H58" s="69" t="s">
        <v>5467</v>
      </c>
      <c r="I58" s="200"/>
      <c r="J58" s="200"/>
    </row>
    <row r="59" s="189" customFormat="1" ht="384.75" spans="1:10">
      <c r="A59" s="82">
        <f t="shared" si="5"/>
        <v>57</v>
      </c>
      <c r="B59" s="69" t="s">
        <v>5468</v>
      </c>
      <c r="C59" s="69" t="s">
        <v>5469</v>
      </c>
      <c r="D59" s="200"/>
      <c r="E59" s="200"/>
      <c r="F59" s="200"/>
      <c r="G59" s="200"/>
      <c r="H59" s="200"/>
      <c r="I59" s="200"/>
      <c r="J59" s="69" t="s">
        <v>2684</v>
      </c>
    </row>
    <row r="60" s="189" customFormat="1" ht="270.75" spans="1:10">
      <c r="A60" s="82">
        <f t="shared" si="5"/>
        <v>58</v>
      </c>
      <c r="B60" s="69" t="s">
        <v>5470</v>
      </c>
      <c r="C60" s="69" t="s">
        <v>5471</v>
      </c>
      <c r="D60" s="200"/>
      <c r="E60" s="200"/>
      <c r="F60" s="200"/>
      <c r="G60" s="200"/>
      <c r="H60" s="200"/>
      <c r="I60" s="200"/>
      <c r="J60" s="69" t="s">
        <v>2684</v>
      </c>
    </row>
  </sheetData>
  <autoFilter ref="A2:J60">
    <extLst/>
  </autoFilter>
  <mergeCells count="2">
    <mergeCell ref="A1:B1"/>
    <mergeCell ref="C1:J1"/>
  </mergeCells>
  <hyperlinks>
    <hyperlink ref="A1" location="'各领域职权概况'!$A$1" display="返回目录"/>
  </hyperlink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
  <sheetViews>
    <sheetView zoomScale="75" zoomScaleNormal="75" workbookViewId="0">
      <selection activeCell="A32" sqref="A32"/>
    </sheetView>
  </sheetViews>
  <sheetFormatPr defaultColWidth="9" defaultRowHeight="14.25"/>
  <cols>
    <col min="1" max="1" width="9.75833333333333" style="189" customWidth="1"/>
    <col min="2" max="2" width="21.3916666666667" style="189" customWidth="1"/>
    <col min="3" max="3" width="60.9666666666667" style="189" customWidth="1"/>
    <col min="4" max="4" width="26.6333333333333" style="181" customWidth="1"/>
    <col min="5" max="5" width="11.75" style="189" customWidth="1"/>
    <col min="6" max="6" width="16.6333333333333" style="189" customWidth="1"/>
    <col min="7" max="7" width="13.25" style="189" customWidth="1"/>
    <col min="8" max="8" width="16.3833333333333" style="189" customWidth="1"/>
    <col min="9" max="9" width="12" style="189" customWidth="1"/>
    <col min="10" max="10" width="14" style="189" customWidth="1"/>
    <col min="11" max="16384" width="9" style="189"/>
  </cols>
  <sheetData>
    <row r="1" s="266" customFormat="1" ht="25.5" spans="1:10">
      <c r="A1" s="267" t="s">
        <v>59</v>
      </c>
      <c r="B1" s="268"/>
      <c r="C1" s="154" t="s">
        <v>5472</v>
      </c>
      <c r="D1" s="154"/>
      <c r="E1" s="154"/>
      <c r="F1" s="154"/>
      <c r="G1" s="154"/>
      <c r="H1" s="154"/>
      <c r="I1" s="154"/>
      <c r="J1" s="154"/>
    </row>
    <row r="2" s="188" customFormat="1" ht="42.75" spans="1:10">
      <c r="A2" s="28" t="s">
        <v>1</v>
      </c>
      <c r="B2" s="28" t="s">
        <v>61</v>
      </c>
      <c r="C2" s="28" t="s">
        <v>62</v>
      </c>
      <c r="D2" s="28" t="s">
        <v>63</v>
      </c>
      <c r="E2" s="78" t="s">
        <v>64</v>
      </c>
      <c r="F2" s="79" t="s">
        <v>65</v>
      </c>
      <c r="G2" s="29" t="s">
        <v>66</v>
      </c>
      <c r="H2" s="29" t="s">
        <v>67</v>
      </c>
      <c r="I2" s="29" t="s">
        <v>68</v>
      </c>
      <c r="J2" s="29" t="s">
        <v>69</v>
      </c>
    </row>
    <row r="3" ht="71.25" spans="1:10">
      <c r="A3" s="83">
        <f>ROW()-2</f>
        <v>1</v>
      </c>
      <c r="B3" s="43" t="s">
        <v>5473</v>
      </c>
      <c r="C3" s="43" t="s">
        <v>5474</v>
      </c>
      <c r="D3" s="200"/>
      <c r="E3" s="200" t="s">
        <v>73</v>
      </c>
      <c r="F3" s="63" t="s">
        <v>5475</v>
      </c>
      <c r="G3" s="200"/>
      <c r="H3" s="200"/>
      <c r="I3" s="200"/>
      <c r="J3" s="200"/>
    </row>
    <row r="4" ht="384.75" spans="1:10">
      <c r="A4" s="83">
        <f t="shared" ref="A4:A13" si="0">ROW()-2</f>
        <v>2</v>
      </c>
      <c r="B4" s="43" t="s">
        <v>5476</v>
      </c>
      <c r="C4" s="43" t="s">
        <v>5477</v>
      </c>
      <c r="D4" s="32" t="s">
        <v>5478</v>
      </c>
      <c r="E4" s="200" t="s">
        <v>73</v>
      </c>
      <c r="F4" s="63" t="s">
        <v>5479</v>
      </c>
      <c r="G4" s="200"/>
      <c r="H4" s="200"/>
      <c r="I4" s="200"/>
      <c r="J4" s="200"/>
    </row>
    <row r="5" ht="156.75" spans="1:10">
      <c r="A5" s="83">
        <f t="shared" si="0"/>
        <v>3</v>
      </c>
      <c r="B5" s="43" t="s">
        <v>5480</v>
      </c>
      <c r="C5" s="43" t="s">
        <v>5481</v>
      </c>
      <c r="D5" s="32"/>
      <c r="E5" s="200" t="s">
        <v>73</v>
      </c>
      <c r="F5" s="63" t="s">
        <v>5482</v>
      </c>
      <c r="G5" s="200" t="s">
        <v>75</v>
      </c>
      <c r="H5" s="200"/>
      <c r="I5" s="200"/>
      <c r="J5" s="200"/>
    </row>
    <row r="6" ht="71.25" spans="1:10">
      <c r="A6" s="83">
        <f t="shared" si="0"/>
        <v>4</v>
      </c>
      <c r="B6" s="43" t="s">
        <v>5483</v>
      </c>
      <c r="C6" s="43" t="s">
        <v>5484</v>
      </c>
      <c r="D6" s="32"/>
      <c r="E6" s="200" t="s">
        <v>73</v>
      </c>
      <c r="F6" s="63" t="s">
        <v>5485</v>
      </c>
      <c r="G6" s="200"/>
      <c r="H6" s="200"/>
      <c r="I6" s="200"/>
      <c r="J6" s="200"/>
    </row>
    <row r="7" ht="57" spans="1:10">
      <c r="A7" s="83">
        <f t="shared" si="0"/>
        <v>5</v>
      </c>
      <c r="B7" s="43" t="s">
        <v>5486</v>
      </c>
      <c r="C7" s="43" t="s">
        <v>5487</v>
      </c>
      <c r="D7" s="32"/>
      <c r="E7" s="200" t="s">
        <v>73</v>
      </c>
      <c r="F7" s="63" t="s">
        <v>5488</v>
      </c>
      <c r="G7" s="200"/>
      <c r="H7" s="200"/>
      <c r="I7" s="200"/>
      <c r="J7" s="200"/>
    </row>
    <row r="8" ht="103" customHeight="1" spans="1:10">
      <c r="A8" s="83">
        <f t="shared" si="0"/>
        <v>6</v>
      </c>
      <c r="B8" s="91" t="s">
        <v>5489</v>
      </c>
      <c r="C8" s="43" t="s">
        <v>5490</v>
      </c>
      <c r="D8" s="32"/>
      <c r="E8" s="200"/>
      <c r="F8" s="200"/>
      <c r="G8" s="200" t="s">
        <v>75</v>
      </c>
      <c r="H8" s="69" t="s">
        <v>5491</v>
      </c>
      <c r="I8" s="200"/>
      <c r="J8" s="200"/>
    </row>
    <row r="9" ht="270" customHeight="1" spans="1:10">
      <c r="A9" s="83">
        <f t="shared" si="0"/>
        <v>7</v>
      </c>
      <c r="B9" s="43" t="s">
        <v>5492</v>
      </c>
      <c r="C9" s="43" t="s">
        <v>5493</v>
      </c>
      <c r="D9" s="32" t="s">
        <v>5494</v>
      </c>
      <c r="E9" s="200"/>
      <c r="F9" s="200"/>
      <c r="G9" s="200" t="s">
        <v>75</v>
      </c>
      <c r="H9" s="69" t="s">
        <v>5495</v>
      </c>
      <c r="I9" s="200"/>
      <c r="J9" s="200"/>
    </row>
    <row r="10" ht="142.5" spans="1:10">
      <c r="A10" s="83">
        <f t="shared" si="0"/>
        <v>8</v>
      </c>
      <c r="B10" s="43" t="s">
        <v>5496</v>
      </c>
      <c r="C10" s="43" t="s">
        <v>5497</v>
      </c>
      <c r="D10" s="32" t="s">
        <v>5498</v>
      </c>
      <c r="E10" s="200" t="s">
        <v>73</v>
      </c>
      <c r="F10" s="63" t="s">
        <v>5499</v>
      </c>
      <c r="G10" s="200"/>
      <c r="H10" s="200"/>
      <c r="I10" s="200"/>
      <c r="J10" s="200"/>
    </row>
    <row r="11" ht="215" customHeight="1" spans="1:10">
      <c r="A11" s="83">
        <f t="shared" si="0"/>
        <v>9</v>
      </c>
      <c r="B11" s="43" t="s">
        <v>5500</v>
      </c>
      <c r="C11" s="43" t="s">
        <v>5501</v>
      </c>
      <c r="D11" s="32" t="s">
        <v>5502</v>
      </c>
      <c r="E11" s="200"/>
      <c r="F11" s="200"/>
      <c r="G11" s="200" t="s">
        <v>75</v>
      </c>
      <c r="H11" s="69" t="s">
        <v>5503</v>
      </c>
      <c r="I11" s="200"/>
      <c r="J11" s="200"/>
    </row>
    <row r="12" ht="142.5" spans="1:10">
      <c r="A12" s="83">
        <f t="shared" ref="A12:A18" si="1">ROW()-2</f>
        <v>10</v>
      </c>
      <c r="B12" s="43" t="s">
        <v>5504</v>
      </c>
      <c r="C12" s="43" t="s">
        <v>5505</v>
      </c>
      <c r="D12" s="32" t="s">
        <v>5506</v>
      </c>
      <c r="E12" s="200" t="s">
        <v>73</v>
      </c>
      <c r="F12" s="63" t="s">
        <v>5507</v>
      </c>
      <c r="G12" s="200"/>
      <c r="H12" s="200"/>
      <c r="I12" s="200"/>
      <c r="J12" s="200"/>
    </row>
    <row r="13" ht="369" customHeight="1" spans="1:10">
      <c r="A13" s="83">
        <f t="shared" si="1"/>
        <v>11</v>
      </c>
      <c r="B13" s="43" t="s">
        <v>5508</v>
      </c>
      <c r="C13" s="43" t="s">
        <v>5509</v>
      </c>
      <c r="D13" s="32" t="s">
        <v>5510</v>
      </c>
      <c r="E13" s="200" t="s">
        <v>73</v>
      </c>
      <c r="F13" s="63" t="s">
        <v>2631</v>
      </c>
      <c r="G13" s="200"/>
      <c r="H13" s="200"/>
      <c r="I13" s="200"/>
      <c r="J13" s="200"/>
    </row>
    <row r="14" s="113" customFormat="1" ht="185.25" spans="1:10">
      <c r="A14" s="83">
        <f t="shared" si="1"/>
        <v>12</v>
      </c>
      <c r="B14" s="54" t="s">
        <v>5511</v>
      </c>
      <c r="C14" s="54" t="s">
        <v>5512</v>
      </c>
      <c r="D14" s="54"/>
      <c r="E14" s="32" t="s">
        <v>73</v>
      </c>
      <c r="F14" s="46" t="s">
        <v>5513</v>
      </c>
      <c r="G14" s="45"/>
      <c r="H14" s="45"/>
      <c r="I14" s="32"/>
      <c r="J14" s="32"/>
    </row>
    <row r="15" s="113" customFormat="1" ht="213.75" spans="1:10">
      <c r="A15" s="83">
        <f t="shared" si="1"/>
        <v>13</v>
      </c>
      <c r="B15" s="54" t="s">
        <v>5514</v>
      </c>
      <c r="C15" s="54" t="s">
        <v>5512</v>
      </c>
      <c r="D15" s="54"/>
      <c r="E15" s="45" t="s">
        <v>73</v>
      </c>
      <c r="F15" s="63" t="s">
        <v>5515</v>
      </c>
      <c r="G15" s="45"/>
      <c r="H15" s="45"/>
      <c r="I15" s="32"/>
      <c r="J15" s="32"/>
    </row>
    <row r="16" s="113" customFormat="1" ht="185.25" spans="1:10">
      <c r="A16" s="83">
        <f t="shared" si="1"/>
        <v>14</v>
      </c>
      <c r="B16" s="54" t="s">
        <v>5516</v>
      </c>
      <c r="C16" s="54" t="s">
        <v>5512</v>
      </c>
      <c r="D16" s="54"/>
      <c r="E16" s="45" t="s">
        <v>73</v>
      </c>
      <c r="F16" s="63" t="s">
        <v>5517</v>
      </c>
      <c r="G16" s="45"/>
      <c r="H16" s="45"/>
      <c r="I16" s="32"/>
      <c r="J16" s="32"/>
    </row>
    <row r="17" s="113" customFormat="1" ht="199.5" spans="1:10">
      <c r="A17" s="83">
        <f t="shared" si="1"/>
        <v>15</v>
      </c>
      <c r="B17" s="54" t="s">
        <v>5518</v>
      </c>
      <c r="C17" s="54" t="s">
        <v>5519</v>
      </c>
      <c r="D17" s="54"/>
      <c r="E17" s="45" t="s">
        <v>73</v>
      </c>
      <c r="F17" s="63" t="s">
        <v>5520</v>
      </c>
      <c r="G17" s="45"/>
      <c r="H17" s="45"/>
      <c r="I17" s="32"/>
      <c r="J17" s="32"/>
    </row>
    <row r="18" s="113" customFormat="1" ht="185.25" spans="1:10">
      <c r="A18" s="83">
        <f t="shared" si="1"/>
        <v>16</v>
      </c>
      <c r="B18" s="54" t="s">
        <v>5521</v>
      </c>
      <c r="C18" s="54" t="s">
        <v>5512</v>
      </c>
      <c r="D18" s="54"/>
      <c r="E18" s="45" t="s">
        <v>73</v>
      </c>
      <c r="F18" s="63" t="s">
        <v>5522</v>
      </c>
      <c r="G18" s="45"/>
      <c r="H18" s="45"/>
      <c r="I18" s="32"/>
      <c r="J18" s="32"/>
    </row>
    <row r="19" s="112" customFormat="1" ht="199.5" spans="1:10">
      <c r="A19" s="83">
        <f t="shared" ref="A19:A30" si="2">ROW()-2</f>
        <v>17</v>
      </c>
      <c r="B19" s="43" t="s">
        <v>5523</v>
      </c>
      <c r="C19" s="43" t="s">
        <v>5524</v>
      </c>
      <c r="D19" s="32"/>
      <c r="E19" s="23"/>
      <c r="F19" s="23"/>
      <c r="G19" s="23"/>
      <c r="H19" s="23"/>
      <c r="I19" s="23"/>
      <c r="J19" s="23" t="s">
        <v>2684</v>
      </c>
    </row>
    <row r="20" s="112" customFormat="1" ht="156.75" spans="1:10">
      <c r="A20" s="83">
        <f t="shared" si="2"/>
        <v>18</v>
      </c>
      <c r="B20" s="43" t="s">
        <v>5525</v>
      </c>
      <c r="C20" s="43" t="s">
        <v>5526</v>
      </c>
      <c r="D20" s="32"/>
      <c r="E20" s="23"/>
      <c r="F20" s="23"/>
      <c r="G20" s="23"/>
      <c r="H20" s="23"/>
      <c r="I20" s="23"/>
      <c r="J20" s="23" t="s">
        <v>2684</v>
      </c>
    </row>
    <row r="21" s="112" customFormat="1" ht="213.75" spans="1:10">
      <c r="A21" s="83">
        <f t="shared" si="2"/>
        <v>19</v>
      </c>
      <c r="B21" s="43" t="s">
        <v>5527</v>
      </c>
      <c r="C21" s="43" t="s">
        <v>5528</v>
      </c>
      <c r="D21" s="32"/>
      <c r="E21" s="23"/>
      <c r="F21" s="23"/>
      <c r="G21" s="23"/>
      <c r="H21" s="23"/>
      <c r="I21" s="23"/>
      <c r="J21" s="23" t="s">
        <v>2684</v>
      </c>
    </row>
    <row r="22" s="112" customFormat="1" ht="156.75" spans="1:10">
      <c r="A22" s="83">
        <f t="shared" si="2"/>
        <v>20</v>
      </c>
      <c r="B22" s="43" t="s">
        <v>5529</v>
      </c>
      <c r="C22" s="43" t="s">
        <v>5530</v>
      </c>
      <c r="D22" s="32"/>
      <c r="E22" s="23"/>
      <c r="F22" s="23"/>
      <c r="G22" s="23"/>
      <c r="H22" s="23"/>
      <c r="I22" s="23"/>
      <c r="J22" s="23" t="s">
        <v>2684</v>
      </c>
    </row>
    <row r="23" s="112" customFormat="1" ht="103" customHeight="1" spans="1:10">
      <c r="A23" s="83">
        <f t="shared" si="2"/>
        <v>21</v>
      </c>
      <c r="B23" s="43" t="s">
        <v>5531</v>
      </c>
      <c r="C23" s="43" t="s">
        <v>5532</v>
      </c>
      <c r="D23" s="32"/>
      <c r="E23" s="23"/>
      <c r="F23" s="23"/>
      <c r="G23" s="23"/>
      <c r="H23" s="23"/>
      <c r="I23" s="23"/>
      <c r="J23" s="23" t="s">
        <v>2684</v>
      </c>
    </row>
    <row r="24" s="112" customFormat="1" ht="384.75" spans="1:10">
      <c r="A24" s="83">
        <f t="shared" si="2"/>
        <v>22</v>
      </c>
      <c r="B24" s="43" t="s">
        <v>5533</v>
      </c>
      <c r="C24" s="43" t="s">
        <v>5534</v>
      </c>
      <c r="D24" s="32"/>
      <c r="E24" s="23"/>
      <c r="F24" s="23"/>
      <c r="G24" s="23"/>
      <c r="H24" s="23"/>
      <c r="I24" s="23"/>
      <c r="J24" s="23" t="s">
        <v>2684</v>
      </c>
    </row>
    <row r="25" s="112" customFormat="1" ht="171" spans="1:10">
      <c r="A25" s="83">
        <f t="shared" si="2"/>
        <v>23</v>
      </c>
      <c r="B25" s="43" t="s">
        <v>5535</v>
      </c>
      <c r="C25" s="43" t="s">
        <v>5536</v>
      </c>
      <c r="D25" s="32"/>
      <c r="E25" s="23"/>
      <c r="F25" s="23"/>
      <c r="G25" s="23"/>
      <c r="H25" s="23"/>
      <c r="I25" s="23"/>
      <c r="J25" s="23" t="s">
        <v>2684</v>
      </c>
    </row>
    <row r="26" s="112" customFormat="1" ht="57" spans="1:10">
      <c r="A26" s="83">
        <f t="shared" si="2"/>
        <v>24</v>
      </c>
      <c r="B26" s="43" t="s">
        <v>5537</v>
      </c>
      <c r="C26" s="43" t="s">
        <v>5538</v>
      </c>
      <c r="D26" s="32"/>
      <c r="E26" s="23"/>
      <c r="F26" s="23"/>
      <c r="G26" s="23"/>
      <c r="H26" s="23"/>
      <c r="I26" s="23"/>
      <c r="J26" s="23" t="s">
        <v>2684</v>
      </c>
    </row>
    <row r="27" s="112" customFormat="1" ht="71.25" spans="1:10">
      <c r="A27" s="83">
        <f t="shared" si="2"/>
        <v>25</v>
      </c>
      <c r="B27" s="91" t="s">
        <v>5539</v>
      </c>
      <c r="C27" s="43" t="s">
        <v>5540</v>
      </c>
      <c r="D27" s="32"/>
      <c r="E27" s="23"/>
      <c r="F27" s="23"/>
      <c r="G27" s="23"/>
      <c r="H27" s="23"/>
      <c r="I27" s="23"/>
      <c r="J27" s="23" t="s">
        <v>2684</v>
      </c>
    </row>
    <row r="28" s="112" customFormat="1" ht="242.25" spans="1:10">
      <c r="A28" s="83">
        <f t="shared" si="2"/>
        <v>26</v>
      </c>
      <c r="B28" s="91" t="s">
        <v>5541</v>
      </c>
      <c r="C28" s="43" t="s">
        <v>5542</v>
      </c>
      <c r="D28" s="32" t="s">
        <v>5543</v>
      </c>
      <c r="E28" s="23"/>
      <c r="F28" s="23"/>
      <c r="G28" s="23"/>
      <c r="H28" s="23"/>
      <c r="I28" s="23"/>
      <c r="J28" s="23" t="s">
        <v>2684</v>
      </c>
    </row>
    <row r="29" s="112" customFormat="1" ht="409.5" spans="1:10">
      <c r="A29" s="83">
        <f t="shared" si="2"/>
        <v>27</v>
      </c>
      <c r="B29" s="91" t="s">
        <v>5544</v>
      </c>
      <c r="C29" s="43" t="s">
        <v>5545</v>
      </c>
      <c r="D29" s="32" t="s">
        <v>5546</v>
      </c>
      <c r="E29" s="23"/>
      <c r="F29" s="23"/>
      <c r="G29" s="23"/>
      <c r="H29" s="23"/>
      <c r="I29" s="23"/>
      <c r="J29" s="23" t="s">
        <v>2684</v>
      </c>
    </row>
    <row r="30" s="112" customFormat="1" ht="199" customHeight="1" spans="1:10">
      <c r="A30" s="83">
        <f t="shared" si="2"/>
        <v>28</v>
      </c>
      <c r="B30" s="43" t="s">
        <v>5547</v>
      </c>
      <c r="C30" s="43" t="s">
        <v>5548</v>
      </c>
      <c r="D30" s="32" t="s">
        <v>5549</v>
      </c>
      <c r="E30" s="23"/>
      <c r="F30" s="23"/>
      <c r="G30" s="23"/>
      <c r="H30" s="23"/>
      <c r="I30" s="23"/>
      <c r="J30" s="23" t="s">
        <v>2684</v>
      </c>
    </row>
  </sheetData>
  <mergeCells count="2">
    <mergeCell ref="A1:B1"/>
    <mergeCell ref="C1:J1"/>
  </mergeCells>
  <hyperlinks>
    <hyperlink ref="A1" location="'各领域职权概况'!$A$1" display="返回目录"/>
  </hyperlinks>
  <pageMargins left="0.75" right="0.75" top="1" bottom="1" header="0.5" footer="0.5"/>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
  <sheetViews>
    <sheetView zoomScale="75" zoomScaleNormal="75" workbookViewId="0">
      <selection activeCell="A1" sqref="A1:B1"/>
    </sheetView>
  </sheetViews>
  <sheetFormatPr defaultColWidth="9" defaultRowHeight="14.25"/>
  <cols>
    <col min="1" max="1" width="6.66666666666667" style="234" customWidth="1"/>
    <col min="2" max="2" width="21.3833333333333" style="234" customWidth="1"/>
    <col min="3" max="3" width="48.3833333333333" style="234" customWidth="1"/>
    <col min="4" max="4" width="37.8333333333333" style="234" customWidth="1"/>
    <col min="5" max="5" width="13.8333333333333" style="262" customWidth="1"/>
    <col min="6" max="6" width="13.8833333333333" style="262" customWidth="1"/>
    <col min="7" max="7" width="12.5" style="262" customWidth="1"/>
    <col min="8" max="8" width="9" style="262"/>
    <col min="9" max="9" width="12.6333333333333" style="262" customWidth="1"/>
    <col min="10" max="10" width="13.2583333333333" style="262" customWidth="1"/>
    <col min="11" max="16384" width="9" style="234"/>
  </cols>
  <sheetData>
    <row r="1" s="234" customFormat="1" ht="33" customHeight="1" spans="1:10">
      <c r="A1" s="263" t="s">
        <v>59</v>
      </c>
      <c r="B1" s="264"/>
      <c r="C1" s="240" t="s">
        <v>5550</v>
      </c>
      <c r="D1" s="240"/>
      <c r="E1" s="240"/>
      <c r="F1" s="240"/>
      <c r="G1" s="240"/>
      <c r="H1" s="240"/>
      <c r="I1" s="240"/>
      <c r="J1" s="240"/>
    </row>
    <row r="2" s="261" customFormat="1" ht="42.75" spans="1:10">
      <c r="A2" s="241" t="s">
        <v>1</v>
      </c>
      <c r="B2" s="241" t="s">
        <v>61</v>
      </c>
      <c r="C2" s="241" t="s">
        <v>62</v>
      </c>
      <c r="D2" s="241" t="s">
        <v>63</v>
      </c>
      <c r="E2" s="29" t="s">
        <v>64</v>
      </c>
      <c r="F2" s="30" t="s">
        <v>65</v>
      </c>
      <c r="G2" s="29" t="s">
        <v>66</v>
      </c>
      <c r="H2" s="29" t="s">
        <v>67</v>
      </c>
      <c r="I2" s="29" t="s">
        <v>68</v>
      </c>
      <c r="J2" s="29" t="s">
        <v>69</v>
      </c>
    </row>
    <row r="3" s="234" customFormat="1" ht="242.25" spans="1:10">
      <c r="A3" s="247">
        <f t="shared" ref="A3:A30" si="0">ROW()-2</f>
        <v>1</v>
      </c>
      <c r="B3" s="248" t="s">
        <v>5551</v>
      </c>
      <c r="C3" s="248" t="s">
        <v>5552</v>
      </c>
      <c r="D3" s="251"/>
      <c r="E3" s="265" t="s">
        <v>73</v>
      </c>
      <c r="F3" s="155" t="s">
        <v>5553</v>
      </c>
      <c r="G3" s="265"/>
      <c r="H3" s="265"/>
      <c r="I3" s="265"/>
      <c r="J3" s="265"/>
    </row>
    <row r="4" s="234" customFormat="1" ht="156.75" spans="1:10">
      <c r="A4" s="247">
        <f t="shared" si="0"/>
        <v>2</v>
      </c>
      <c r="B4" s="248" t="s">
        <v>5554</v>
      </c>
      <c r="C4" s="248" t="s">
        <v>5555</v>
      </c>
      <c r="D4" s="251"/>
      <c r="E4" s="265" t="s">
        <v>73</v>
      </c>
      <c r="F4" s="155" t="s">
        <v>5556</v>
      </c>
      <c r="G4" s="265"/>
      <c r="H4" s="265"/>
      <c r="I4" s="265"/>
      <c r="J4" s="265"/>
    </row>
    <row r="5" s="234" customFormat="1" ht="85.5" spans="1:10">
      <c r="A5" s="247">
        <f t="shared" si="0"/>
        <v>3</v>
      </c>
      <c r="B5" s="248" t="s">
        <v>5557</v>
      </c>
      <c r="C5" s="248" t="s">
        <v>5558</v>
      </c>
      <c r="D5" s="251"/>
      <c r="E5" s="265" t="s">
        <v>73</v>
      </c>
      <c r="F5" s="155" t="s">
        <v>5559</v>
      </c>
      <c r="G5" s="265"/>
      <c r="H5" s="265"/>
      <c r="I5" s="265"/>
      <c r="J5" s="265"/>
    </row>
    <row r="6" s="234" customFormat="1" ht="409.5" spans="1:10">
      <c r="A6" s="247">
        <f t="shared" si="0"/>
        <v>4</v>
      </c>
      <c r="B6" s="248" t="s">
        <v>5560</v>
      </c>
      <c r="C6" s="248" t="s">
        <v>5561</v>
      </c>
      <c r="D6" s="251" t="s">
        <v>5562</v>
      </c>
      <c r="E6" s="265" t="s">
        <v>73</v>
      </c>
      <c r="F6" s="155" t="s">
        <v>5563</v>
      </c>
      <c r="G6" s="265"/>
      <c r="H6" s="265"/>
      <c r="I6" s="265"/>
      <c r="J6" s="265"/>
    </row>
    <row r="7" s="234" customFormat="1" ht="409.5" spans="1:10">
      <c r="A7" s="247">
        <f t="shared" si="0"/>
        <v>5</v>
      </c>
      <c r="B7" s="248" t="s">
        <v>5564</v>
      </c>
      <c r="C7" s="248" t="s">
        <v>5561</v>
      </c>
      <c r="D7" s="251" t="s">
        <v>5562</v>
      </c>
      <c r="E7" s="265"/>
      <c r="F7" s="265"/>
      <c r="G7" s="265" t="s">
        <v>75</v>
      </c>
      <c r="H7" s="247" t="s">
        <v>5565</v>
      </c>
      <c r="I7" s="265"/>
      <c r="J7" s="265"/>
    </row>
    <row r="8" s="234" customFormat="1" ht="409.5" spans="1:10">
      <c r="A8" s="247">
        <f t="shared" si="0"/>
        <v>6</v>
      </c>
      <c r="B8" s="248" t="s">
        <v>5566</v>
      </c>
      <c r="C8" s="248" t="s">
        <v>5561</v>
      </c>
      <c r="D8" s="251" t="s">
        <v>5562</v>
      </c>
      <c r="E8" s="265" t="s">
        <v>73</v>
      </c>
      <c r="F8" s="155" t="s">
        <v>5567</v>
      </c>
      <c r="G8" s="265"/>
      <c r="H8" s="265"/>
      <c r="I8" s="265"/>
      <c r="J8" s="265"/>
    </row>
    <row r="9" s="234" customFormat="1" ht="409.5" spans="1:10">
      <c r="A9" s="247">
        <f t="shared" si="0"/>
        <v>7</v>
      </c>
      <c r="B9" s="248" t="s">
        <v>5568</v>
      </c>
      <c r="C9" s="248" t="s">
        <v>5561</v>
      </c>
      <c r="D9" s="251" t="s">
        <v>5562</v>
      </c>
      <c r="E9" s="265"/>
      <c r="F9" s="265"/>
      <c r="G9" s="265" t="s">
        <v>75</v>
      </c>
      <c r="H9" s="247" t="s">
        <v>5569</v>
      </c>
      <c r="I9" s="265"/>
      <c r="J9" s="265"/>
    </row>
    <row r="10" s="234" customFormat="1" ht="409.5" spans="1:10">
      <c r="A10" s="247">
        <f t="shared" si="0"/>
        <v>8</v>
      </c>
      <c r="B10" s="248" t="s">
        <v>5570</v>
      </c>
      <c r="C10" s="248" t="s">
        <v>5561</v>
      </c>
      <c r="D10" s="251" t="s">
        <v>5562</v>
      </c>
      <c r="E10" s="265" t="s">
        <v>73</v>
      </c>
      <c r="F10" s="155" t="s">
        <v>5571</v>
      </c>
      <c r="G10" s="265"/>
      <c r="H10" s="265"/>
      <c r="I10" s="265"/>
      <c r="J10" s="265"/>
    </row>
    <row r="11" s="234" customFormat="1" ht="409.5" spans="1:10">
      <c r="A11" s="247">
        <f t="shared" si="0"/>
        <v>9</v>
      </c>
      <c r="B11" s="248" t="s">
        <v>5572</v>
      </c>
      <c r="C11" s="248" t="s">
        <v>5561</v>
      </c>
      <c r="D11" s="251" t="s">
        <v>5562</v>
      </c>
      <c r="E11" s="265" t="s">
        <v>73</v>
      </c>
      <c r="F11" s="155" t="s">
        <v>5573</v>
      </c>
      <c r="G11" s="265"/>
      <c r="H11" s="265"/>
      <c r="I11" s="265"/>
      <c r="J11" s="265"/>
    </row>
    <row r="12" s="234" customFormat="1" ht="409.5" spans="1:10">
      <c r="A12" s="247">
        <f t="shared" si="0"/>
        <v>10</v>
      </c>
      <c r="B12" s="248" t="s">
        <v>5574</v>
      </c>
      <c r="C12" s="248" t="s">
        <v>5561</v>
      </c>
      <c r="D12" s="251" t="s">
        <v>5562</v>
      </c>
      <c r="E12" s="265" t="s">
        <v>73</v>
      </c>
      <c r="F12" s="155" t="s">
        <v>5575</v>
      </c>
      <c r="G12" s="265"/>
      <c r="H12" s="265"/>
      <c r="I12" s="265"/>
      <c r="J12" s="265"/>
    </row>
    <row r="13" s="234" customFormat="1" ht="242.25" spans="1:10">
      <c r="A13" s="247">
        <f t="shared" si="0"/>
        <v>11</v>
      </c>
      <c r="B13" s="248" t="s">
        <v>5576</v>
      </c>
      <c r="C13" s="248" t="s">
        <v>5577</v>
      </c>
      <c r="D13" s="251" t="s">
        <v>5578</v>
      </c>
      <c r="E13" s="265" t="s">
        <v>73</v>
      </c>
      <c r="F13" s="155" t="s">
        <v>5579</v>
      </c>
      <c r="G13" s="265"/>
      <c r="H13" s="265"/>
      <c r="I13" s="265"/>
      <c r="J13" s="265"/>
    </row>
    <row r="14" s="234" customFormat="1" ht="245" customHeight="1" spans="1:10">
      <c r="A14" s="247">
        <f t="shared" si="0"/>
        <v>12</v>
      </c>
      <c r="B14" s="248" t="s">
        <v>5580</v>
      </c>
      <c r="C14" s="248" t="s">
        <v>5581</v>
      </c>
      <c r="D14" s="251" t="s">
        <v>5582</v>
      </c>
      <c r="E14" s="265" t="s">
        <v>73</v>
      </c>
      <c r="F14" s="155" t="s">
        <v>5583</v>
      </c>
      <c r="G14" s="265"/>
      <c r="H14" s="265"/>
      <c r="I14" s="265"/>
      <c r="J14" s="265"/>
    </row>
    <row r="15" s="234" customFormat="1" ht="195" customHeight="1" spans="1:10">
      <c r="A15" s="247">
        <f t="shared" si="0"/>
        <v>13</v>
      </c>
      <c r="B15" s="248" t="s">
        <v>5584</v>
      </c>
      <c r="C15" s="248" t="s">
        <v>5581</v>
      </c>
      <c r="D15" s="251" t="s">
        <v>5582</v>
      </c>
      <c r="E15" s="265" t="s">
        <v>73</v>
      </c>
      <c r="F15" s="155" t="s">
        <v>5585</v>
      </c>
      <c r="G15" s="265"/>
      <c r="H15" s="265"/>
      <c r="I15" s="265"/>
      <c r="J15" s="265"/>
    </row>
    <row r="16" s="234" customFormat="1" ht="99.75" spans="1:10">
      <c r="A16" s="247">
        <f t="shared" si="0"/>
        <v>14</v>
      </c>
      <c r="B16" s="248" t="s">
        <v>5586</v>
      </c>
      <c r="C16" s="248" t="s">
        <v>5587</v>
      </c>
      <c r="D16" s="251" t="s">
        <v>5588</v>
      </c>
      <c r="E16" s="265" t="s">
        <v>73</v>
      </c>
      <c r="F16" s="155" t="s">
        <v>5589</v>
      </c>
      <c r="G16" s="265"/>
      <c r="H16" s="265"/>
      <c r="I16" s="265"/>
      <c r="J16" s="265"/>
    </row>
    <row r="17" s="234" customFormat="1" ht="283" customHeight="1" spans="1:10">
      <c r="A17" s="247">
        <f t="shared" si="0"/>
        <v>15</v>
      </c>
      <c r="B17" s="248" t="s">
        <v>5590</v>
      </c>
      <c r="C17" s="248" t="s">
        <v>5591</v>
      </c>
      <c r="D17" s="251" t="s">
        <v>5592</v>
      </c>
      <c r="E17" s="265"/>
      <c r="F17" s="265"/>
      <c r="G17" s="265" t="s">
        <v>75</v>
      </c>
      <c r="H17" s="247" t="s">
        <v>5593</v>
      </c>
      <c r="I17" s="265"/>
      <c r="J17" s="265"/>
    </row>
    <row r="18" s="234" customFormat="1" ht="113" customHeight="1" spans="1:10">
      <c r="A18" s="247">
        <f t="shared" si="0"/>
        <v>16</v>
      </c>
      <c r="B18" s="248" t="s">
        <v>5594</v>
      </c>
      <c r="C18" s="248" t="s">
        <v>5595</v>
      </c>
      <c r="D18" s="251" t="s">
        <v>5596</v>
      </c>
      <c r="E18" s="265" t="s">
        <v>73</v>
      </c>
      <c r="F18" s="155" t="s">
        <v>5597</v>
      </c>
      <c r="G18" s="265"/>
      <c r="H18" s="265"/>
      <c r="I18" s="265"/>
      <c r="J18" s="265"/>
    </row>
    <row r="19" s="234" customFormat="1" ht="138" customHeight="1" spans="1:10">
      <c r="A19" s="247">
        <f t="shared" si="0"/>
        <v>17</v>
      </c>
      <c r="B19" s="248" t="s">
        <v>5598</v>
      </c>
      <c r="C19" s="248" t="s">
        <v>5599</v>
      </c>
      <c r="D19" s="251" t="s">
        <v>5600</v>
      </c>
      <c r="E19" s="265" t="s">
        <v>73</v>
      </c>
      <c r="F19" s="155" t="s">
        <v>5601</v>
      </c>
      <c r="G19" s="265"/>
      <c r="H19" s="265"/>
      <c r="I19" s="265"/>
      <c r="J19" s="265"/>
    </row>
    <row r="20" s="234" customFormat="1" ht="153" customHeight="1" spans="1:10">
      <c r="A20" s="247">
        <f t="shared" si="0"/>
        <v>18</v>
      </c>
      <c r="B20" s="248" t="s">
        <v>5602</v>
      </c>
      <c r="C20" s="248" t="s">
        <v>5603</v>
      </c>
      <c r="D20" s="251" t="s">
        <v>5604</v>
      </c>
      <c r="E20" s="265" t="s">
        <v>73</v>
      </c>
      <c r="F20" s="155" t="s">
        <v>5605</v>
      </c>
      <c r="G20" s="265"/>
      <c r="H20" s="265"/>
      <c r="I20" s="265"/>
      <c r="J20" s="265"/>
    </row>
    <row r="21" s="234" customFormat="1" ht="71.25" spans="1:10">
      <c r="A21" s="247">
        <f t="shared" si="0"/>
        <v>19</v>
      </c>
      <c r="B21" s="248" t="s">
        <v>5606</v>
      </c>
      <c r="C21" s="248" t="s">
        <v>5607</v>
      </c>
      <c r="D21" s="251" t="s">
        <v>5608</v>
      </c>
      <c r="E21" s="265" t="s">
        <v>73</v>
      </c>
      <c r="F21" s="155" t="s">
        <v>5609</v>
      </c>
      <c r="G21" s="265"/>
      <c r="H21" s="265"/>
      <c r="I21" s="265"/>
      <c r="J21" s="265"/>
    </row>
    <row r="22" s="234" customFormat="1" ht="99.75" spans="1:10">
      <c r="A22" s="247">
        <f t="shared" si="0"/>
        <v>20</v>
      </c>
      <c r="B22" s="248" t="s">
        <v>5610</v>
      </c>
      <c r="C22" s="248" t="s">
        <v>5611</v>
      </c>
      <c r="D22" s="251"/>
      <c r="E22" s="265" t="s">
        <v>73</v>
      </c>
      <c r="F22" s="155" t="s">
        <v>5612</v>
      </c>
      <c r="G22" s="265"/>
      <c r="H22" s="265"/>
      <c r="I22" s="265"/>
      <c r="J22" s="265"/>
    </row>
    <row r="23" s="234" customFormat="1" ht="228" spans="1:10">
      <c r="A23" s="247">
        <f t="shared" si="0"/>
        <v>21</v>
      </c>
      <c r="B23" s="251" t="s">
        <v>5613</v>
      </c>
      <c r="C23" s="248" t="s">
        <v>5614</v>
      </c>
      <c r="D23" s="251"/>
      <c r="E23" s="265"/>
      <c r="F23" s="265"/>
      <c r="G23" s="265" t="s">
        <v>75</v>
      </c>
      <c r="H23" s="247" t="s">
        <v>5615</v>
      </c>
      <c r="I23" s="265"/>
      <c r="J23" s="265"/>
    </row>
    <row r="24" s="234" customFormat="1" ht="85.5" spans="1:10">
      <c r="A24" s="247">
        <f t="shared" si="0"/>
        <v>22</v>
      </c>
      <c r="B24" s="251" t="s">
        <v>5616</v>
      </c>
      <c r="C24" s="248" t="s">
        <v>5617</v>
      </c>
      <c r="D24" s="251"/>
      <c r="E24" s="265"/>
      <c r="F24" s="265"/>
      <c r="G24" s="265" t="s">
        <v>75</v>
      </c>
      <c r="H24" s="247" t="s">
        <v>5618</v>
      </c>
      <c r="I24" s="265"/>
      <c r="J24" s="265"/>
    </row>
    <row r="25" s="234" customFormat="1" ht="185.25" spans="1:10">
      <c r="A25" s="247">
        <f t="shared" si="0"/>
        <v>23</v>
      </c>
      <c r="B25" s="251" t="s">
        <v>5619</v>
      </c>
      <c r="C25" s="248" t="s">
        <v>5620</v>
      </c>
      <c r="D25" s="251"/>
      <c r="E25" s="265"/>
      <c r="F25" s="265"/>
      <c r="G25" s="265" t="s">
        <v>75</v>
      </c>
      <c r="H25" s="247" t="s">
        <v>5621</v>
      </c>
      <c r="I25" s="265"/>
      <c r="J25" s="265"/>
    </row>
    <row r="26" s="234" customFormat="1" ht="99.75" spans="1:10">
      <c r="A26" s="247">
        <f t="shared" si="0"/>
        <v>24</v>
      </c>
      <c r="B26" s="251" t="s">
        <v>5622</v>
      </c>
      <c r="C26" s="248" t="s">
        <v>5623</v>
      </c>
      <c r="D26" s="251"/>
      <c r="E26" s="265"/>
      <c r="F26" s="265"/>
      <c r="G26" s="265" t="s">
        <v>75</v>
      </c>
      <c r="H26" s="247" t="s">
        <v>5624</v>
      </c>
      <c r="I26" s="265"/>
      <c r="J26" s="265"/>
    </row>
    <row r="27" s="234" customFormat="1" ht="128.25" spans="1:10">
      <c r="A27" s="247">
        <f t="shared" si="0"/>
        <v>25</v>
      </c>
      <c r="B27" s="248" t="s">
        <v>5625</v>
      </c>
      <c r="C27" s="248" t="s">
        <v>5626</v>
      </c>
      <c r="D27" s="251"/>
      <c r="E27" s="265"/>
      <c r="F27" s="265"/>
      <c r="G27" s="265"/>
      <c r="H27" s="265"/>
      <c r="I27" s="265"/>
      <c r="J27" s="265" t="s">
        <v>2684</v>
      </c>
    </row>
    <row r="28" s="234" customFormat="1" ht="128.25" spans="1:10">
      <c r="A28" s="247">
        <f t="shared" si="0"/>
        <v>26</v>
      </c>
      <c r="B28" s="248" t="s">
        <v>5627</v>
      </c>
      <c r="C28" s="248" t="s">
        <v>5626</v>
      </c>
      <c r="D28" s="251"/>
      <c r="E28" s="265"/>
      <c r="F28" s="265"/>
      <c r="G28" s="265"/>
      <c r="H28" s="265"/>
      <c r="I28" s="265"/>
      <c r="J28" s="265" t="s">
        <v>2684</v>
      </c>
    </row>
    <row r="29" s="234" customFormat="1" ht="128.25" spans="1:10">
      <c r="A29" s="247">
        <f t="shared" si="0"/>
        <v>27</v>
      </c>
      <c r="B29" s="251" t="s">
        <v>5628</v>
      </c>
      <c r="C29" s="248" t="s">
        <v>5629</v>
      </c>
      <c r="D29" s="251"/>
      <c r="E29" s="265"/>
      <c r="F29" s="265"/>
      <c r="G29" s="265"/>
      <c r="H29" s="265"/>
      <c r="I29" s="265"/>
      <c r="J29" s="265" t="s">
        <v>2684</v>
      </c>
    </row>
    <row r="30" s="234" customFormat="1" ht="99.75" spans="1:10">
      <c r="A30" s="247">
        <f t="shared" si="0"/>
        <v>28</v>
      </c>
      <c r="B30" s="248" t="s">
        <v>5630</v>
      </c>
      <c r="C30" s="248" t="s">
        <v>5631</v>
      </c>
      <c r="D30" s="251"/>
      <c r="E30" s="265"/>
      <c r="F30" s="265"/>
      <c r="G30" s="265"/>
      <c r="H30" s="265"/>
      <c r="I30" s="265"/>
      <c r="J30" s="265" t="s">
        <v>2684</v>
      </c>
    </row>
  </sheetData>
  <autoFilter ref="A2:G30">
    <extLst/>
  </autoFilter>
  <mergeCells count="2">
    <mergeCell ref="A1:B1"/>
    <mergeCell ref="C1:J1"/>
  </mergeCells>
  <hyperlinks>
    <hyperlink ref="A1" location="'各领域职权概况'!$A$1" display="返回目录"/>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7"/>
  <sheetViews>
    <sheetView zoomScale="75" zoomScaleNormal="75" workbookViewId="0">
      <selection activeCell="J2" sqref="J2"/>
    </sheetView>
  </sheetViews>
  <sheetFormatPr defaultColWidth="9" defaultRowHeight="14.25"/>
  <cols>
    <col min="1" max="1" width="6.66666666666667" style="237" customWidth="1"/>
    <col min="2" max="2" width="26.6666666666667" style="232" customWidth="1"/>
    <col min="3" max="3" width="48.3833333333333" style="232" customWidth="1"/>
    <col min="4" max="4" width="42.5" style="232" customWidth="1"/>
    <col min="5" max="5" width="16.8083333333333" style="232" customWidth="1"/>
    <col min="6" max="6" width="13.7583333333333" style="232" customWidth="1"/>
    <col min="7" max="7" width="12.5" style="232" customWidth="1"/>
    <col min="8" max="8" width="11.1333333333333" style="232" customWidth="1"/>
    <col min="9" max="9" width="12.6333333333333" style="232" customWidth="1"/>
    <col min="10" max="10" width="13.2583333333333" style="232" customWidth="1"/>
    <col min="11" max="16384" width="9" style="232"/>
  </cols>
  <sheetData>
    <row r="1" s="232" customFormat="1" ht="37" customHeight="1" spans="1:10">
      <c r="A1" s="238" t="s">
        <v>59</v>
      </c>
      <c r="B1" s="239"/>
      <c r="C1" s="240" t="s">
        <v>5632</v>
      </c>
      <c r="D1" s="240"/>
      <c r="E1" s="240"/>
      <c r="F1" s="240"/>
      <c r="G1" s="240"/>
      <c r="H1" s="240"/>
      <c r="I1" s="240"/>
      <c r="J1" s="240"/>
    </row>
    <row r="2" s="233" customFormat="1" ht="52" customHeight="1" spans="1:10">
      <c r="A2" s="241" t="s">
        <v>1</v>
      </c>
      <c r="B2" s="241" t="s">
        <v>61</v>
      </c>
      <c r="C2" s="241" t="s">
        <v>62</v>
      </c>
      <c r="D2" s="241" t="s">
        <v>63</v>
      </c>
      <c r="E2" s="78" t="s">
        <v>64</v>
      </c>
      <c r="F2" s="79" t="s">
        <v>65</v>
      </c>
      <c r="G2" s="29" t="s">
        <v>66</v>
      </c>
      <c r="H2" s="29" t="s">
        <v>67</v>
      </c>
      <c r="I2" s="39" t="s">
        <v>68</v>
      </c>
      <c r="J2" s="39" t="s">
        <v>69</v>
      </c>
    </row>
    <row r="3" ht="171" spans="1:10">
      <c r="A3" s="242">
        <f>ROW()-2</f>
        <v>1</v>
      </c>
      <c r="B3" s="243" t="s">
        <v>5633</v>
      </c>
      <c r="C3" s="243" t="s">
        <v>5634</v>
      </c>
      <c r="D3" s="244"/>
      <c r="E3" s="244"/>
      <c r="F3" s="244"/>
      <c r="G3" s="244" t="s">
        <v>75</v>
      </c>
      <c r="H3" s="245" t="s">
        <v>5635</v>
      </c>
      <c r="I3" s="244"/>
      <c r="J3" s="244"/>
    </row>
    <row r="4" ht="171" spans="1:10">
      <c r="A4" s="242">
        <f t="shared" ref="A4:A13" si="0">ROW()-2</f>
        <v>2</v>
      </c>
      <c r="B4" s="243" t="s">
        <v>5636</v>
      </c>
      <c r="C4" s="243" t="s">
        <v>5637</v>
      </c>
      <c r="D4" s="244"/>
      <c r="E4" s="244"/>
      <c r="F4" s="244"/>
      <c r="G4" s="244" t="s">
        <v>75</v>
      </c>
      <c r="H4" s="244" t="s">
        <v>5638</v>
      </c>
      <c r="I4" s="244"/>
      <c r="J4" s="244"/>
    </row>
    <row r="5" ht="71.25" spans="1:10">
      <c r="A5" s="242">
        <f t="shared" si="0"/>
        <v>3</v>
      </c>
      <c r="B5" s="243" t="s">
        <v>5639</v>
      </c>
      <c r="C5" s="243" t="s">
        <v>5640</v>
      </c>
      <c r="D5" s="244"/>
      <c r="E5" s="244"/>
      <c r="F5" s="244"/>
      <c r="G5" s="244" t="s">
        <v>75</v>
      </c>
      <c r="H5" s="244" t="s">
        <v>5641</v>
      </c>
      <c r="I5" s="244"/>
      <c r="J5" s="244"/>
    </row>
    <row r="6" ht="71.25" spans="1:10">
      <c r="A6" s="242">
        <f t="shared" si="0"/>
        <v>4</v>
      </c>
      <c r="B6" s="243" t="s">
        <v>5642</v>
      </c>
      <c r="C6" s="243" t="s">
        <v>5643</v>
      </c>
      <c r="D6" s="246" t="s">
        <v>5644</v>
      </c>
      <c r="E6" s="244"/>
      <c r="F6" s="244"/>
      <c r="G6" s="244"/>
      <c r="H6" s="244"/>
      <c r="I6" s="244" t="s">
        <v>5397</v>
      </c>
      <c r="J6" s="244"/>
    </row>
    <row r="7" ht="71.25" spans="1:10">
      <c r="A7" s="242">
        <f t="shared" si="0"/>
        <v>5</v>
      </c>
      <c r="B7" s="243" t="s">
        <v>5645</v>
      </c>
      <c r="C7" s="243" t="s">
        <v>5646</v>
      </c>
      <c r="D7" s="244"/>
      <c r="E7" s="244"/>
      <c r="F7" s="244"/>
      <c r="G7" s="244"/>
      <c r="H7" s="244"/>
      <c r="I7" s="244" t="s">
        <v>5397</v>
      </c>
      <c r="J7" s="244"/>
    </row>
    <row r="8" ht="85.5" spans="1:10">
      <c r="A8" s="242">
        <f t="shared" si="0"/>
        <v>6</v>
      </c>
      <c r="B8" s="243" t="s">
        <v>5647</v>
      </c>
      <c r="C8" s="243" t="s">
        <v>5648</v>
      </c>
      <c r="D8" s="244"/>
      <c r="E8" s="244"/>
      <c r="F8" s="244"/>
      <c r="G8" s="244"/>
      <c r="H8" s="244"/>
      <c r="I8" s="244" t="s">
        <v>5397</v>
      </c>
      <c r="J8" s="244"/>
    </row>
    <row r="9" ht="85.5" spans="1:10">
      <c r="A9" s="242">
        <f t="shared" si="0"/>
        <v>7</v>
      </c>
      <c r="B9" s="243" t="s">
        <v>5649</v>
      </c>
      <c r="C9" s="243" t="s">
        <v>5650</v>
      </c>
      <c r="D9" s="244"/>
      <c r="E9" s="244"/>
      <c r="F9" s="244"/>
      <c r="G9" s="244"/>
      <c r="H9" s="244"/>
      <c r="I9" s="244" t="s">
        <v>5397</v>
      </c>
      <c r="J9" s="244"/>
    </row>
    <row r="10" ht="71.25" spans="1:10">
      <c r="A10" s="242">
        <f t="shared" si="0"/>
        <v>8</v>
      </c>
      <c r="B10" s="243" t="s">
        <v>5651</v>
      </c>
      <c r="C10" s="243" t="s">
        <v>5652</v>
      </c>
      <c r="D10" s="244"/>
      <c r="E10" s="244"/>
      <c r="F10" s="244"/>
      <c r="G10" s="244"/>
      <c r="H10" s="244"/>
      <c r="I10" s="244" t="s">
        <v>5397</v>
      </c>
      <c r="J10" s="244"/>
    </row>
    <row r="11" ht="99.75" spans="1:10">
      <c r="A11" s="242">
        <f t="shared" si="0"/>
        <v>9</v>
      </c>
      <c r="B11" s="243" t="s">
        <v>5653</v>
      </c>
      <c r="C11" s="243" t="s">
        <v>5654</v>
      </c>
      <c r="D11" s="244"/>
      <c r="E11" s="244"/>
      <c r="F11" s="244"/>
      <c r="G11" s="244"/>
      <c r="H11" s="244"/>
      <c r="I11" s="244" t="s">
        <v>5397</v>
      </c>
      <c r="J11" s="244"/>
    </row>
    <row r="12" ht="156.75" spans="1:10">
      <c r="A12" s="242">
        <f t="shared" si="0"/>
        <v>10</v>
      </c>
      <c r="B12" s="243" t="s">
        <v>5655</v>
      </c>
      <c r="C12" s="243" t="s">
        <v>5656</v>
      </c>
      <c r="D12" s="246" t="s">
        <v>5657</v>
      </c>
      <c r="E12" s="244"/>
      <c r="F12" s="244"/>
      <c r="G12" s="244" t="s">
        <v>75</v>
      </c>
      <c r="H12" s="244" t="s">
        <v>5658</v>
      </c>
      <c r="I12" s="244"/>
      <c r="J12" s="244"/>
    </row>
    <row r="13" ht="156.75" spans="1:10">
      <c r="A13" s="242">
        <f t="shared" si="0"/>
        <v>11</v>
      </c>
      <c r="B13" s="243" t="s">
        <v>5659</v>
      </c>
      <c r="C13" s="243" t="s">
        <v>5660</v>
      </c>
      <c r="D13" s="246" t="s">
        <v>5661</v>
      </c>
      <c r="E13" s="244"/>
      <c r="F13" s="244"/>
      <c r="G13" s="244" t="s">
        <v>75</v>
      </c>
      <c r="H13" s="244" t="s">
        <v>5662</v>
      </c>
      <c r="I13" s="244"/>
      <c r="J13" s="244"/>
    </row>
    <row r="14" ht="85.5" spans="1:10">
      <c r="A14" s="242">
        <f t="shared" ref="A14:A23" si="1">ROW()-2</f>
        <v>12</v>
      </c>
      <c r="B14" s="243" t="s">
        <v>5663</v>
      </c>
      <c r="C14" s="243" t="s">
        <v>5664</v>
      </c>
      <c r="D14" s="246" t="s">
        <v>5665</v>
      </c>
      <c r="E14" s="244"/>
      <c r="F14" s="244"/>
      <c r="G14" s="244" t="s">
        <v>75</v>
      </c>
      <c r="H14" s="244" t="s">
        <v>5666</v>
      </c>
      <c r="I14" s="244"/>
      <c r="J14" s="244"/>
    </row>
    <row r="15" ht="99.75" spans="1:10">
      <c r="A15" s="242">
        <f t="shared" si="1"/>
        <v>13</v>
      </c>
      <c r="B15" s="243" t="s">
        <v>5667</v>
      </c>
      <c r="C15" s="243" t="s">
        <v>5664</v>
      </c>
      <c r="D15" s="246" t="s">
        <v>5668</v>
      </c>
      <c r="E15" s="244"/>
      <c r="F15" s="244"/>
      <c r="G15" s="244" t="s">
        <v>75</v>
      </c>
      <c r="H15" s="244" t="s">
        <v>5669</v>
      </c>
      <c r="I15" s="244"/>
      <c r="J15" s="244"/>
    </row>
    <row r="16" ht="85.5" spans="1:10">
      <c r="A16" s="242">
        <f t="shared" si="1"/>
        <v>14</v>
      </c>
      <c r="B16" s="243" t="s">
        <v>5670</v>
      </c>
      <c r="C16" s="243" t="s">
        <v>5664</v>
      </c>
      <c r="D16" s="246" t="s">
        <v>5671</v>
      </c>
      <c r="E16" s="244"/>
      <c r="F16" s="244"/>
      <c r="G16" s="244" t="s">
        <v>75</v>
      </c>
      <c r="H16" s="244" t="s">
        <v>5672</v>
      </c>
      <c r="I16" s="244"/>
      <c r="J16" s="244"/>
    </row>
    <row r="17" ht="128.25" spans="1:10">
      <c r="A17" s="242">
        <f t="shared" si="1"/>
        <v>15</v>
      </c>
      <c r="B17" s="243" t="s">
        <v>5673</v>
      </c>
      <c r="C17" s="243" t="s">
        <v>5664</v>
      </c>
      <c r="D17" s="246" t="s">
        <v>5674</v>
      </c>
      <c r="E17" s="244"/>
      <c r="F17" s="244"/>
      <c r="G17" s="244" t="s">
        <v>75</v>
      </c>
      <c r="H17" s="244" t="s">
        <v>5675</v>
      </c>
      <c r="I17" s="244"/>
      <c r="J17" s="244"/>
    </row>
    <row r="18" ht="71.25" spans="1:10">
      <c r="A18" s="242">
        <f t="shared" si="1"/>
        <v>16</v>
      </c>
      <c r="B18" s="243" t="s">
        <v>5676</v>
      </c>
      <c r="C18" s="243" t="s">
        <v>5664</v>
      </c>
      <c r="D18" s="246" t="s">
        <v>5677</v>
      </c>
      <c r="E18" s="244"/>
      <c r="F18" s="244"/>
      <c r="G18" s="244" t="s">
        <v>75</v>
      </c>
      <c r="H18" s="244" t="s">
        <v>5678</v>
      </c>
      <c r="I18" s="244"/>
      <c r="J18" s="244"/>
    </row>
    <row r="19" ht="71.25" spans="1:10">
      <c r="A19" s="242">
        <f t="shared" si="1"/>
        <v>17</v>
      </c>
      <c r="B19" s="243" t="s">
        <v>5679</v>
      </c>
      <c r="C19" s="243" t="s">
        <v>5664</v>
      </c>
      <c r="D19" s="246" t="s">
        <v>5680</v>
      </c>
      <c r="E19" s="244"/>
      <c r="F19" s="244"/>
      <c r="G19" s="244" t="s">
        <v>75</v>
      </c>
      <c r="H19" s="244" t="s">
        <v>5681</v>
      </c>
      <c r="I19" s="244"/>
      <c r="J19" s="244"/>
    </row>
    <row r="20" ht="99.75" spans="1:10">
      <c r="A20" s="242">
        <f t="shared" si="1"/>
        <v>18</v>
      </c>
      <c r="B20" s="243" t="s">
        <v>5682</v>
      </c>
      <c r="C20" s="243" t="s">
        <v>5664</v>
      </c>
      <c r="D20" s="246" t="s">
        <v>5683</v>
      </c>
      <c r="E20" s="244"/>
      <c r="F20" s="244"/>
      <c r="G20" s="244" t="s">
        <v>75</v>
      </c>
      <c r="H20" s="244" t="s">
        <v>5684</v>
      </c>
      <c r="I20" s="244"/>
      <c r="J20" s="244"/>
    </row>
    <row r="21" ht="128.25" spans="1:10">
      <c r="A21" s="242">
        <f t="shared" si="1"/>
        <v>19</v>
      </c>
      <c r="B21" s="243" t="s">
        <v>5685</v>
      </c>
      <c r="C21" s="243" t="s">
        <v>5664</v>
      </c>
      <c r="D21" s="246" t="s">
        <v>5686</v>
      </c>
      <c r="E21" s="244"/>
      <c r="F21" s="244"/>
      <c r="G21" s="244" t="s">
        <v>75</v>
      </c>
      <c r="H21" s="244" t="s">
        <v>5687</v>
      </c>
      <c r="I21" s="244"/>
      <c r="J21" s="244"/>
    </row>
    <row r="22" ht="71.25" spans="1:10">
      <c r="A22" s="242">
        <f t="shared" si="1"/>
        <v>20</v>
      </c>
      <c r="B22" s="243" t="s">
        <v>5688</v>
      </c>
      <c r="C22" s="243" t="s">
        <v>5664</v>
      </c>
      <c r="D22" s="246" t="s">
        <v>5689</v>
      </c>
      <c r="E22" s="244"/>
      <c r="F22" s="244"/>
      <c r="G22" s="244" t="s">
        <v>75</v>
      </c>
      <c r="H22" s="244" t="s">
        <v>5690</v>
      </c>
      <c r="I22" s="244"/>
      <c r="J22" s="244"/>
    </row>
    <row r="23" ht="71.25" spans="1:10">
      <c r="A23" s="242">
        <f t="shared" si="1"/>
        <v>21</v>
      </c>
      <c r="B23" s="243" t="s">
        <v>5691</v>
      </c>
      <c r="C23" s="243" t="s">
        <v>5664</v>
      </c>
      <c r="D23" s="246" t="s">
        <v>5692</v>
      </c>
      <c r="E23" s="244"/>
      <c r="F23" s="244"/>
      <c r="G23" s="244" t="s">
        <v>75</v>
      </c>
      <c r="H23" s="244" t="s">
        <v>5693</v>
      </c>
      <c r="I23" s="244"/>
      <c r="J23" s="244"/>
    </row>
    <row r="24" ht="185.25" spans="1:10">
      <c r="A24" s="242">
        <f t="shared" ref="A24:A33" si="2">ROW()-2</f>
        <v>22</v>
      </c>
      <c r="B24" s="243" t="s">
        <v>5694</v>
      </c>
      <c r="C24" s="243" t="s">
        <v>5695</v>
      </c>
      <c r="D24" s="246" t="s">
        <v>5696</v>
      </c>
      <c r="E24" s="244"/>
      <c r="F24" s="244"/>
      <c r="G24" s="244" t="s">
        <v>75</v>
      </c>
      <c r="H24" s="244" t="s">
        <v>5697</v>
      </c>
      <c r="I24" s="244"/>
      <c r="J24" s="244"/>
    </row>
    <row r="25" ht="71.25" spans="1:10">
      <c r="A25" s="242">
        <f t="shared" si="2"/>
        <v>23</v>
      </c>
      <c r="B25" s="243" t="s">
        <v>5698</v>
      </c>
      <c r="C25" s="243" t="s">
        <v>5699</v>
      </c>
      <c r="D25" s="244"/>
      <c r="E25" s="244"/>
      <c r="F25" s="244"/>
      <c r="G25" s="244"/>
      <c r="H25" s="244"/>
      <c r="I25" s="244" t="s">
        <v>5397</v>
      </c>
      <c r="J25" s="244"/>
    </row>
    <row r="26" ht="228" spans="1:10">
      <c r="A26" s="242">
        <f t="shared" si="2"/>
        <v>24</v>
      </c>
      <c r="B26" s="243" t="s">
        <v>5700</v>
      </c>
      <c r="C26" s="243" t="s">
        <v>5701</v>
      </c>
      <c r="D26" s="244"/>
      <c r="E26" s="244"/>
      <c r="F26" s="244"/>
      <c r="G26" s="244"/>
      <c r="H26" s="244"/>
      <c r="I26" s="244" t="s">
        <v>5397</v>
      </c>
      <c r="J26" s="244"/>
    </row>
    <row r="27" ht="57" spans="1:10">
      <c r="A27" s="242">
        <f t="shared" si="2"/>
        <v>25</v>
      </c>
      <c r="B27" s="247" t="s">
        <v>5702</v>
      </c>
      <c r="C27" s="248" t="s">
        <v>5703</v>
      </c>
      <c r="D27" s="244"/>
      <c r="E27" s="244"/>
      <c r="F27" s="244"/>
      <c r="G27" s="244"/>
      <c r="H27" s="244"/>
      <c r="I27" s="244" t="s">
        <v>5397</v>
      </c>
      <c r="J27" s="244"/>
    </row>
    <row r="28" ht="142.5" spans="1:10">
      <c r="A28" s="242">
        <f t="shared" si="2"/>
        <v>26</v>
      </c>
      <c r="B28" s="247" t="s">
        <v>5704</v>
      </c>
      <c r="C28" s="248" t="s">
        <v>5705</v>
      </c>
      <c r="D28" s="244"/>
      <c r="E28" s="244"/>
      <c r="F28" s="244"/>
      <c r="G28" s="244"/>
      <c r="H28" s="244"/>
      <c r="I28" s="244" t="s">
        <v>5397</v>
      </c>
      <c r="J28" s="244"/>
    </row>
    <row r="29" ht="342" spans="1:10">
      <c r="A29" s="242">
        <f t="shared" si="2"/>
        <v>27</v>
      </c>
      <c r="B29" s="247" t="s">
        <v>5706</v>
      </c>
      <c r="C29" s="248" t="s">
        <v>5707</v>
      </c>
      <c r="D29" s="244"/>
      <c r="E29" s="244"/>
      <c r="F29" s="244"/>
      <c r="G29" s="244"/>
      <c r="H29" s="244"/>
      <c r="I29" s="244" t="s">
        <v>5397</v>
      </c>
      <c r="J29" s="244"/>
    </row>
    <row r="30" ht="199.5" spans="1:10">
      <c r="A30" s="242">
        <f t="shared" si="2"/>
        <v>28</v>
      </c>
      <c r="B30" s="247" t="s">
        <v>5708</v>
      </c>
      <c r="C30" s="248" t="s">
        <v>5709</v>
      </c>
      <c r="D30" s="244"/>
      <c r="E30" s="244"/>
      <c r="F30" s="244"/>
      <c r="G30" s="244"/>
      <c r="H30" s="244"/>
      <c r="I30" s="244" t="s">
        <v>5397</v>
      </c>
      <c r="J30" s="244"/>
    </row>
    <row r="31" s="232" customFormat="1" ht="128.25" spans="1:10">
      <c r="A31" s="242">
        <f t="shared" si="2"/>
        <v>29</v>
      </c>
      <c r="B31" s="247" t="s">
        <v>5710</v>
      </c>
      <c r="C31" s="248" t="s">
        <v>5711</v>
      </c>
      <c r="D31" s="244"/>
      <c r="E31" s="244"/>
      <c r="F31" s="244"/>
      <c r="G31" s="244"/>
      <c r="H31" s="244"/>
      <c r="I31" s="244" t="s">
        <v>5397</v>
      </c>
      <c r="J31" s="244"/>
    </row>
    <row r="32" s="232" customFormat="1" ht="256.5" spans="1:10">
      <c r="A32" s="242">
        <f t="shared" si="2"/>
        <v>30</v>
      </c>
      <c r="B32" s="247" t="s">
        <v>5712</v>
      </c>
      <c r="C32" s="248" t="s">
        <v>5713</v>
      </c>
      <c r="D32" s="246"/>
      <c r="E32" s="244"/>
      <c r="F32" s="244"/>
      <c r="G32" s="244"/>
      <c r="H32" s="244"/>
      <c r="I32" s="244" t="s">
        <v>5397</v>
      </c>
      <c r="J32" s="244"/>
    </row>
    <row r="33" s="232" customFormat="1" ht="171" spans="1:10">
      <c r="A33" s="242">
        <f t="shared" si="2"/>
        <v>31</v>
      </c>
      <c r="B33" s="247" t="s">
        <v>5714</v>
      </c>
      <c r="C33" s="248" t="s">
        <v>5715</v>
      </c>
      <c r="D33" s="244"/>
      <c r="E33" s="244"/>
      <c r="F33" s="244"/>
      <c r="G33" s="244"/>
      <c r="H33" s="244"/>
      <c r="I33" s="244" t="s">
        <v>5397</v>
      </c>
      <c r="J33" s="244"/>
    </row>
    <row r="34" s="232" customFormat="1" ht="185.25" spans="1:10">
      <c r="A34" s="242">
        <f t="shared" ref="A34:A43" si="3">ROW()-2</f>
        <v>32</v>
      </c>
      <c r="B34" s="247" t="s">
        <v>5716</v>
      </c>
      <c r="C34" s="248" t="s">
        <v>5717</v>
      </c>
      <c r="D34" s="244"/>
      <c r="E34" s="244"/>
      <c r="F34" s="244"/>
      <c r="G34" s="244"/>
      <c r="H34" s="244"/>
      <c r="I34" s="244" t="s">
        <v>5397</v>
      </c>
      <c r="J34" s="244"/>
    </row>
    <row r="35" s="232" customFormat="1" ht="156.75" spans="1:10">
      <c r="A35" s="242">
        <f t="shared" si="3"/>
        <v>33</v>
      </c>
      <c r="B35" s="247" t="s">
        <v>5718</v>
      </c>
      <c r="C35" s="248" t="s">
        <v>5719</v>
      </c>
      <c r="D35" s="244"/>
      <c r="E35" s="244"/>
      <c r="F35" s="244"/>
      <c r="G35" s="244"/>
      <c r="H35" s="244"/>
      <c r="I35" s="244" t="s">
        <v>5397</v>
      </c>
      <c r="J35" s="244"/>
    </row>
    <row r="36" s="232" customFormat="1" ht="270.75" spans="1:10">
      <c r="A36" s="242">
        <f t="shared" si="3"/>
        <v>34</v>
      </c>
      <c r="B36" s="247" t="s">
        <v>5720</v>
      </c>
      <c r="C36" s="248" t="s">
        <v>5721</v>
      </c>
      <c r="D36" s="244"/>
      <c r="E36" s="244"/>
      <c r="F36" s="244"/>
      <c r="G36" s="244"/>
      <c r="H36" s="244"/>
      <c r="I36" s="244" t="s">
        <v>5397</v>
      </c>
      <c r="J36" s="244"/>
    </row>
    <row r="37" s="232" customFormat="1" ht="256.5" spans="1:10">
      <c r="A37" s="242">
        <f t="shared" si="3"/>
        <v>35</v>
      </c>
      <c r="B37" s="247" t="s">
        <v>5722</v>
      </c>
      <c r="C37" s="248" t="s">
        <v>5723</v>
      </c>
      <c r="D37" s="244"/>
      <c r="E37" s="244"/>
      <c r="F37" s="244"/>
      <c r="G37" s="244"/>
      <c r="H37" s="244"/>
      <c r="I37" s="244" t="s">
        <v>5397</v>
      </c>
      <c r="J37" s="244"/>
    </row>
    <row r="38" s="232" customFormat="1" ht="156.75" spans="1:10">
      <c r="A38" s="242">
        <f t="shared" si="3"/>
        <v>36</v>
      </c>
      <c r="B38" s="247" t="s">
        <v>5724</v>
      </c>
      <c r="C38" s="248" t="s">
        <v>5725</v>
      </c>
      <c r="D38" s="244"/>
      <c r="E38" s="244"/>
      <c r="F38" s="244"/>
      <c r="G38" s="244"/>
      <c r="H38" s="244"/>
      <c r="I38" s="244" t="s">
        <v>5397</v>
      </c>
      <c r="J38" s="244"/>
    </row>
    <row r="39" s="232" customFormat="1" ht="199.5" spans="1:10">
      <c r="A39" s="242">
        <f t="shared" si="3"/>
        <v>37</v>
      </c>
      <c r="B39" s="247" t="s">
        <v>5726</v>
      </c>
      <c r="C39" s="248" t="s">
        <v>5727</v>
      </c>
      <c r="D39" s="244"/>
      <c r="E39" s="244"/>
      <c r="F39" s="244"/>
      <c r="G39" s="244"/>
      <c r="H39" s="244"/>
      <c r="I39" s="244" t="s">
        <v>5397</v>
      </c>
      <c r="J39" s="244"/>
    </row>
    <row r="40" s="232" customFormat="1" ht="409.5" spans="1:10">
      <c r="A40" s="242">
        <f t="shared" si="3"/>
        <v>38</v>
      </c>
      <c r="B40" s="247" t="s">
        <v>5728</v>
      </c>
      <c r="C40" s="248" t="s">
        <v>5729</v>
      </c>
      <c r="D40" s="244"/>
      <c r="E40" s="244"/>
      <c r="F40" s="244"/>
      <c r="G40" s="244"/>
      <c r="H40" s="244"/>
      <c r="I40" s="244" t="s">
        <v>5397</v>
      </c>
      <c r="J40" s="244"/>
    </row>
    <row r="41" s="232" customFormat="1" ht="409.5" spans="1:10">
      <c r="A41" s="242">
        <f t="shared" si="3"/>
        <v>39</v>
      </c>
      <c r="B41" s="247" t="s">
        <v>5730</v>
      </c>
      <c r="C41" s="248" t="s">
        <v>5731</v>
      </c>
      <c r="D41" s="244"/>
      <c r="E41" s="244"/>
      <c r="F41" s="244"/>
      <c r="G41" s="244"/>
      <c r="H41" s="244"/>
      <c r="I41" s="244" t="s">
        <v>5397</v>
      </c>
      <c r="J41" s="244"/>
    </row>
    <row r="42" s="232" customFormat="1" ht="228" spans="1:10">
      <c r="A42" s="242">
        <f t="shared" si="3"/>
        <v>40</v>
      </c>
      <c r="B42" s="247" t="s">
        <v>5732</v>
      </c>
      <c r="C42" s="248" t="s">
        <v>5733</v>
      </c>
      <c r="D42" s="244"/>
      <c r="E42" s="244"/>
      <c r="F42" s="244"/>
      <c r="G42" s="244"/>
      <c r="H42" s="244"/>
      <c r="I42" s="244" t="s">
        <v>5397</v>
      </c>
      <c r="J42" s="244"/>
    </row>
    <row r="43" s="232" customFormat="1" ht="256.5" spans="1:10">
      <c r="A43" s="242">
        <f t="shared" si="3"/>
        <v>41</v>
      </c>
      <c r="B43" s="247" t="s">
        <v>5734</v>
      </c>
      <c r="C43" s="248" t="s">
        <v>5735</v>
      </c>
      <c r="D43" s="244"/>
      <c r="E43" s="244"/>
      <c r="F43" s="244"/>
      <c r="G43" s="244"/>
      <c r="H43" s="244"/>
      <c r="I43" s="244" t="s">
        <v>5397</v>
      </c>
      <c r="J43" s="244"/>
    </row>
    <row r="44" s="232" customFormat="1" ht="409.5" spans="1:10">
      <c r="A44" s="242">
        <f t="shared" ref="A44:A53" si="4">ROW()-2</f>
        <v>42</v>
      </c>
      <c r="B44" s="247" t="s">
        <v>5736</v>
      </c>
      <c r="C44" s="248" t="s">
        <v>5737</v>
      </c>
      <c r="D44" s="244"/>
      <c r="E44" s="244"/>
      <c r="F44" s="244"/>
      <c r="G44" s="244"/>
      <c r="H44" s="244"/>
      <c r="I44" s="244" t="s">
        <v>5397</v>
      </c>
      <c r="J44" s="244"/>
    </row>
    <row r="45" s="232" customFormat="1" ht="409.5" spans="1:10">
      <c r="A45" s="242">
        <f t="shared" si="4"/>
        <v>43</v>
      </c>
      <c r="B45" s="247" t="s">
        <v>5738</v>
      </c>
      <c r="C45" s="248" t="s">
        <v>5739</v>
      </c>
      <c r="D45" s="244"/>
      <c r="E45" s="244"/>
      <c r="F45" s="244"/>
      <c r="G45" s="244"/>
      <c r="H45" s="244"/>
      <c r="I45" s="244" t="s">
        <v>5397</v>
      </c>
      <c r="J45" s="244"/>
    </row>
    <row r="46" s="232" customFormat="1" ht="409.5" spans="1:10">
      <c r="A46" s="242">
        <f t="shared" si="4"/>
        <v>44</v>
      </c>
      <c r="B46" s="247" t="s">
        <v>5740</v>
      </c>
      <c r="C46" s="248" t="s">
        <v>5741</v>
      </c>
      <c r="D46" s="244"/>
      <c r="E46" s="244"/>
      <c r="F46" s="244"/>
      <c r="G46" s="244"/>
      <c r="H46" s="244"/>
      <c r="I46" s="244" t="s">
        <v>5397</v>
      </c>
      <c r="J46" s="244"/>
    </row>
    <row r="47" ht="71.25" spans="1:10">
      <c r="A47" s="242">
        <f t="shared" si="4"/>
        <v>45</v>
      </c>
      <c r="B47" s="247" t="s">
        <v>5742</v>
      </c>
      <c r="C47" s="248" t="s">
        <v>5743</v>
      </c>
      <c r="D47" s="246" t="s">
        <v>5744</v>
      </c>
      <c r="E47" s="244"/>
      <c r="F47" s="244"/>
      <c r="G47" s="244"/>
      <c r="H47" s="244"/>
      <c r="I47" s="244" t="s">
        <v>5397</v>
      </c>
      <c r="J47" s="244"/>
    </row>
    <row r="48" ht="71.25" spans="1:10">
      <c r="A48" s="242">
        <f t="shared" si="4"/>
        <v>46</v>
      </c>
      <c r="B48" s="247" t="s">
        <v>5745</v>
      </c>
      <c r="C48" s="248" t="s">
        <v>5746</v>
      </c>
      <c r="D48" s="246" t="s">
        <v>5747</v>
      </c>
      <c r="E48" s="244"/>
      <c r="F48" s="244"/>
      <c r="G48" s="244"/>
      <c r="H48" s="244"/>
      <c r="I48" s="244" t="s">
        <v>5397</v>
      </c>
      <c r="J48" s="244"/>
    </row>
    <row r="49" ht="85.5" spans="1:10">
      <c r="A49" s="242">
        <f t="shared" si="4"/>
        <v>47</v>
      </c>
      <c r="B49" s="247" t="s">
        <v>5748</v>
      </c>
      <c r="C49" s="248" t="s">
        <v>5749</v>
      </c>
      <c r="D49" s="246" t="s">
        <v>5750</v>
      </c>
      <c r="E49" s="244"/>
      <c r="F49" s="244"/>
      <c r="G49" s="244"/>
      <c r="H49" s="244"/>
      <c r="I49" s="244" t="s">
        <v>5397</v>
      </c>
      <c r="J49" s="244"/>
    </row>
    <row r="50" ht="265" customHeight="1" spans="1:10">
      <c r="A50" s="242">
        <f t="shared" si="4"/>
        <v>48</v>
      </c>
      <c r="B50" s="247" t="s">
        <v>5751</v>
      </c>
      <c r="C50" s="248" t="s">
        <v>5752</v>
      </c>
      <c r="D50" s="246" t="s">
        <v>5753</v>
      </c>
      <c r="E50" s="244"/>
      <c r="F50" s="244"/>
      <c r="G50" s="244"/>
      <c r="H50" s="244"/>
      <c r="I50" s="244" t="s">
        <v>5397</v>
      </c>
      <c r="J50" s="244"/>
    </row>
    <row r="51" ht="228" spans="1:10">
      <c r="A51" s="242">
        <f t="shared" si="4"/>
        <v>49</v>
      </c>
      <c r="B51" s="247" t="s">
        <v>5754</v>
      </c>
      <c r="C51" s="248" t="s">
        <v>5755</v>
      </c>
      <c r="D51" s="246" t="s">
        <v>5756</v>
      </c>
      <c r="E51" s="244"/>
      <c r="F51" s="244"/>
      <c r="G51" s="244"/>
      <c r="H51" s="244"/>
      <c r="I51" s="244" t="s">
        <v>5397</v>
      </c>
      <c r="J51" s="244"/>
    </row>
    <row r="52" ht="99.75" spans="1:10">
      <c r="A52" s="242">
        <f t="shared" si="4"/>
        <v>50</v>
      </c>
      <c r="B52" s="247" t="s">
        <v>5757</v>
      </c>
      <c r="C52" s="248" t="s">
        <v>5758</v>
      </c>
      <c r="D52" s="246" t="s">
        <v>5759</v>
      </c>
      <c r="E52" s="244"/>
      <c r="F52" s="244"/>
      <c r="G52" s="244"/>
      <c r="H52" s="244"/>
      <c r="I52" s="244" t="s">
        <v>5397</v>
      </c>
      <c r="J52" s="244"/>
    </row>
    <row r="53" ht="213.75" spans="1:10">
      <c r="A53" s="242">
        <f t="shared" si="4"/>
        <v>51</v>
      </c>
      <c r="B53" s="247" t="s">
        <v>5760</v>
      </c>
      <c r="C53" s="248" t="s">
        <v>5761</v>
      </c>
      <c r="D53" s="244"/>
      <c r="E53" s="244"/>
      <c r="F53" s="244"/>
      <c r="G53" s="244"/>
      <c r="H53" s="244"/>
      <c r="I53" s="244" t="s">
        <v>5397</v>
      </c>
      <c r="J53" s="244"/>
    </row>
    <row r="54" ht="409.5" spans="1:10">
      <c r="A54" s="242">
        <f t="shared" ref="A54:A63" si="5">ROW()-2</f>
        <v>52</v>
      </c>
      <c r="B54" s="247" t="s">
        <v>5762</v>
      </c>
      <c r="C54" s="248" t="s">
        <v>5763</v>
      </c>
      <c r="D54" s="246" t="s">
        <v>5764</v>
      </c>
      <c r="E54" s="244"/>
      <c r="F54" s="244"/>
      <c r="G54" s="244"/>
      <c r="H54" s="244"/>
      <c r="I54" s="244" t="s">
        <v>5397</v>
      </c>
      <c r="J54" s="244"/>
    </row>
    <row r="55" ht="409.5" spans="1:10">
      <c r="A55" s="242">
        <f t="shared" si="5"/>
        <v>53</v>
      </c>
      <c r="B55" s="247" t="s">
        <v>5765</v>
      </c>
      <c r="C55" s="248" t="s">
        <v>5763</v>
      </c>
      <c r="D55" s="246" t="s">
        <v>5764</v>
      </c>
      <c r="E55" s="244"/>
      <c r="F55" s="244"/>
      <c r="G55" s="244"/>
      <c r="H55" s="244"/>
      <c r="I55" s="244" t="s">
        <v>5397</v>
      </c>
      <c r="J55" s="244"/>
    </row>
    <row r="56" ht="409.5" spans="1:10">
      <c r="A56" s="242">
        <f t="shared" si="5"/>
        <v>54</v>
      </c>
      <c r="B56" s="247" t="s">
        <v>5766</v>
      </c>
      <c r="C56" s="248" t="s">
        <v>5763</v>
      </c>
      <c r="D56" s="246" t="s">
        <v>5764</v>
      </c>
      <c r="E56" s="244"/>
      <c r="F56" s="244"/>
      <c r="G56" s="244"/>
      <c r="H56" s="244"/>
      <c r="I56" s="244" t="s">
        <v>5397</v>
      </c>
      <c r="J56" s="244"/>
    </row>
    <row r="57" ht="409.5" spans="1:10">
      <c r="A57" s="242">
        <f t="shared" si="5"/>
        <v>55</v>
      </c>
      <c r="B57" s="247" t="s">
        <v>5767</v>
      </c>
      <c r="C57" s="248" t="s">
        <v>5763</v>
      </c>
      <c r="D57" s="246" t="s">
        <v>5764</v>
      </c>
      <c r="E57" s="244"/>
      <c r="F57" s="244"/>
      <c r="G57" s="244"/>
      <c r="H57" s="244"/>
      <c r="I57" s="244" t="s">
        <v>5397</v>
      </c>
      <c r="J57" s="244"/>
    </row>
    <row r="58" ht="409.5" spans="1:10">
      <c r="A58" s="242">
        <f t="shared" si="5"/>
        <v>56</v>
      </c>
      <c r="B58" s="247" t="s">
        <v>5768</v>
      </c>
      <c r="C58" s="248" t="s">
        <v>5763</v>
      </c>
      <c r="D58" s="246" t="s">
        <v>5764</v>
      </c>
      <c r="E58" s="244"/>
      <c r="F58" s="244"/>
      <c r="G58" s="244"/>
      <c r="H58" s="244"/>
      <c r="I58" s="244" t="s">
        <v>5397</v>
      </c>
      <c r="J58" s="244"/>
    </row>
    <row r="59" ht="409.5" spans="1:10">
      <c r="A59" s="242">
        <f t="shared" si="5"/>
        <v>57</v>
      </c>
      <c r="B59" s="247" t="s">
        <v>5769</v>
      </c>
      <c r="C59" s="248" t="s">
        <v>5763</v>
      </c>
      <c r="D59" s="246" t="s">
        <v>5764</v>
      </c>
      <c r="E59" s="244"/>
      <c r="F59" s="244"/>
      <c r="G59" s="244"/>
      <c r="H59" s="244"/>
      <c r="I59" s="244" t="s">
        <v>5397</v>
      </c>
      <c r="J59" s="244"/>
    </row>
    <row r="60" ht="409.5" spans="1:10">
      <c r="A60" s="242">
        <f t="shared" si="5"/>
        <v>58</v>
      </c>
      <c r="B60" s="247" t="s">
        <v>5770</v>
      </c>
      <c r="C60" s="248" t="s">
        <v>5763</v>
      </c>
      <c r="D60" s="246" t="s">
        <v>5764</v>
      </c>
      <c r="E60" s="244"/>
      <c r="F60" s="244"/>
      <c r="G60" s="244"/>
      <c r="H60" s="244"/>
      <c r="I60" s="244" t="s">
        <v>5397</v>
      </c>
      <c r="J60" s="244"/>
    </row>
    <row r="61" ht="409.5" spans="1:10">
      <c r="A61" s="242">
        <f t="shared" si="5"/>
        <v>59</v>
      </c>
      <c r="B61" s="247" t="s">
        <v>5771</v>
      </c>
      <c r="C61" s="248" t="s">
        <v>5763</v>
      </c>
      <c r="D61" s="246" t="s">
        <v>5764</v>
      </c>
      <c r="E61" s="244"/>
      <c r="F61" s="244"/>
      <c r="G61" s="244"/>
      <c r="H61" s="244"/>
      <c r="I61" s="244" t="s">
        <v>5397</v>
      </c>
      <c r="J61" s="244"/>
    </row>
    <row r="62" ht="409.5" spans="1:10">
      <c r="A62" s="242">
        <f t="shared" si="5"/>
        <v>60</v>
      </c>
      <c r="B62" s="247" t="s">
        <v>5772</v>
      </c>
      <c r="C62" s="248" t="s">
        <v>5763</v>
      </c>
      <c r="D62" s="246" t="s">
        <v>5764</v>
      </c>
      <c r="E62" s="244"/>
      <c r="F62" s="244"/>
      <c r="G62" s="244" t="s">
        <v>75</v>
      </c>
      <c r="H62" s="244" t="s">
        <v>5773</v>
      </c>
      <c r="I62" s="244"/>
      <c r="J62" s="244"/>
    </row>
    <row r="63" ht="99.75" spans="1:10">
      <c r="A63" s="242">
        <f t="shared" si="5"/>
        <v>61</v>
      </c>
      <c r="B63" s="249" t="s">
        <v>5774</v>
      </c>
      <c r="C63" s="250" t="s">
        <v>5775</v>
      </c>
      <c r="D63" s="246" t="s">
        <v>5776</v>
      </c>
      <c r="E63" s="244"/>
      <c r="F63" s="244"/>
      <c r="G63" s="244"/>
      <c r="H63" s="244"/>
      <c r="I63" s="244" t="s">
        <v>5397</v>
      </c>
      <c r="J63" s="244"/>
    </row>
    <row r="64" ht="85.5" spans="1:10">
      <c r="A64" s="242">
        <f t="shared" ref="A64:A73" si="6">ROW()-2</f>
        <v>62</v>
      </c>
      <c r="B64" s="249" t="s">
        <v>5777</v>
      </c>
      <c r="C64" s="250" t="s">
        <v>5775</v>
      </c>
      <c r="D64" s="246" t="s">
        <v>5778</v>
      </c>
      <c r="E64" s="244"/>
      <c r="F64" s="244"/>
      <c r="G64" s="244"/>
      <c r="H64" s="244"/>
      <c r="I64" s="244" t="s">
        <v>5397</v>
      </c>
      <c r="J64" s="244"/>
    </row>
    <row r="65" ht="85.5" spans="1:10">
      <c r="A65" s="242">
        <f t="shared" si="6"/>
        <v>63</v>
      </c>
      <c r="B65" s="249" t="s">
        <v>5779</v>
      </c>
      <c r="C65" s="250" t="s">
        <v>5775</v>
      </c>
      <c r="D65" s="246" t="s">
        <v>5780</v>
      </c>
      <c r="E65" s="244"/>
      <c r="F65" s="244"/>
      <c r="G65" s="244"/>
      <c r="H65" s="244"/>
      <c r="I65" s="244" t="s">
        <v>5397</v>
      </c>
      <c r="J65" s="244"/>
    </row>
    <row r="66" ht="85.5" spans="1:10">
      <c r="A66" s="242">
        <f t="shared" si="6"/>
        <v>64</v>
      </c>
      <c r="B66" s="249" t="s">
        <v>5781</v>
      </c>
      <c r="C66" s="250" t="s">
        <v>5775</v>
      </c>
      <c r="D66" s="246" t="s">
        <v>5782</v>
      </c>
      <c r="E66" s="244"/>
      <c r="F66" s="244"/>
      <c r="G66" s="244"/>
      <c r="H66" s="244"/>
      <c r="I66" s="244" t="s">
        <v>5397</v>
      </c>
      <c r="J66" s="244"/>
    </row>
    <row r="67" ht="85.5" spans="1:10">
      <c r="A67" s="242">
        <f t="shared" si="6"/>
        <v>65</v>
      </c>
      <c r="B67" s="249" t="s">
        <v>5783</v>
      </c>
      <c r="C67" s="250" t="s">
        <v>5775</v>
      </c>
      <c r="D67" s="246" t="s">
        <v>5784</v>
      </c>
      <c r="E67" s="244" t="s">
        <v>73</v>
      </c>
      <c r="F67" s="63" t="s">
        <v>5785</v>
      </c>
      <c r="G67" s="244"/>
      <c r="H67" s="244"/>
      <c r="I67" s="244"/>
      <c r="J67" s="244"/>
    </row>
    <row r="68" ht="85.5" spans="1:10">
      <c r="A68" s="242">
        <f t="shared" si="6"/>
        <v>66</v>
      </c>
      <c r="B68" s="249" t="s">
        <v>5786</v>
      </c>
      <c r="C68" s="250" t="s">
        <v>5775</v>
      </c>
      <c r="D68" s="246" t="s">
        <v>5787</v>
      </c>
      <c r="E68" s="244"/>
      <c r="F68" s="244"/>
      <c r="G68" s="244"/>
      <c r="H68" s="244"/>
      <c r="I68" s="244" t="s">
        <v>5397</v>
      </c>
      <c r="J68" s="244"/>
    </row>
    <row r="69" ht="85.5" spans="1:10">
      <c r="A69" s="242">
        <f t="shared" si="6"/>
        <v>67</v>
      </c>
      <c r="B69" s="249" t="s">
        <v>5788</v>
      </c>
      <c r="C69" s="250" t="s">
        <v>5775</v>
      </c>
      <c r="D69" s="246" t="s">
        <v>5789</v>
      </c>
      <c r="E69" s="244"/>
      <c r="F69" s="244"/>
      <c r="G69" s="244"/>
      <c r="H69" s="244"/>
      <c r="I69" s="244" t="s">
        <v>5397</v>
      </c>
      <c r="J69" s="244"/>
    </row>
    <row r="70" ht="213.75" spans="1:10">
      <c r="A70" s="242">
        <f t="shared" si="6"/>
        <v>68</v>
      </c>
      <c r="B70" s="249" t="s">
        <v>5790</v>
      </c>
      <c r="C70" s="250" t="s">
        <v>5791</v>
      </c>
      <c r="D70" s="246" t="s">
        <v>5792</v>
      </c>
      <c r="E70" s="244"/>
      <c r="F70" s="244"/>
      <c r="G70" s="244"/>
      <c r="H70" s="244"/>
      <c r="I70" s="244" t="s">
        <v>5397</v>
      </c>
      <c r="J70" s="244"/>
    </row>
    <row r="71" ht="409.5" spans="1:10">
      <c r="A71" s="242">
        <f t="shared" si="6"/>
        <v>69</v>
      </c>
      <c r="B71" s="249" t="s">
        <v>5793</v>
      </c>
      <c r="C71" s="250" t="s">
        <v>5794</v>
      </c>
      <c r="D71" s="246" t="s">
        <v>5792</v>
      </c>
      <c r="E71" s="244"/>
      <c r="F71" s="244"/>
      <c r="G71" s="244"/>
      <c r="H71" s="244"/>
      <c r="I71" s="244" t="s">
        <v>5397</v>
      </c>
      <c r="J71" s="244"/>
    </row>
    <row r="72" s="234" customFormat="1" ht="99.75" spans="1:10">
      <c r="A72" s="242">
        <f t="shared" si="6"/>
        <v>70</v>
      </c>
      <c r="B72" s="243" t="s">
        <v>2586</v>
      </c>
      <c r="C72" s="243" t="s">
        <v>5695</v>
      </c>
      <c r="D72" s="251" t="s">
        <v>5795</v>
      </c>
      <c r="E72" s="252" t="s">
        <v>73</v>
      </c>
      <c r="F72" s="63" t="s">
        <v>2588</v>
      </c>
      <c r="G72" s="252"/>
      <c r="H72" s="252"/>
      <c r="I72" s="252"/>
      <c r="J72" s="252"/>
    </row>
    <row r="73" s="235" customFormat="1" ht="242.25" spans="1:10">
      <c r="A73" s="242">
        <f t="shared" si="6"/>
        <v>71</v>
      </c>
      <c r="B73" s="253" t="s">
        <v>5796</v>
      </c>
      <c r="C73" s="253" t="s">
        <v>5797</v>
      </c>
      <c r="D73" s="254" t="s">
        <v>5798</v>
      </c>
      <c r="E73" s="255"/>
      <c r="F73" s="255"/>
      <c r="G73" s="255"/>
      <c r="H73" s="255"/>
      <c r="I73" s="255"/>
      <c r="J73" s="200" t="s">
        <v>2684</v>
      </c>
    </row>
    <row r="74" s="235" customFormat="1" ht="114" spans="1:10">
      <c r="A74" s="242">
        <f t="shared" ref="A74:A80" si="7">ROW()-2</f>
        <v>72</v>
      </c>
      <c r="B74" s="253" t="s">
        <v>5799</v>
      </c>
      <c r="C74" s="253" t="s">
        <v>5800</v>
      </c>
      <c r="D74" s="254" t="s">
        <v>5801</v>
      </c>
      <c r="E74" s="255"/>
      <c r="F74" s="255"/>
      <c r="G74" s="255"/>
      <c r="H74" s="255"/>
      <c r="I74" s="255"/>
      <c r="J74" s="200" t="s">
        <v>2684</v>
      </c>
    </row>
    <row r="75" s="235" customFormat="1" ht="156.75" spans="1:10">
      <c r="A75" s="242">
        <f t="shared" si="7"/>
        <v>73</v>
      </c>
      <c r="B75" s="253" t="s">
        <v>5802</v>
      </c>
      <c r="C75" s="253" t="s">
        <v>5803</v>
      </c>
      <c r="D75" s="253" t="s">
        <v>5804</v>
      </c>
      <c r="E75" s="255"/>
      <c r="F75" s="255"/>
      <c r="G75" s="255"/>
      <c r="H75" s="255"/>
      <c r="I75" s="255"/>
      <c r="J75" s="200" t="s">
        <v>2684</v>
      </c>
    </row>
    <row r="76" s="235" customFormat="1" ht="142.5" spans="1:10">
      <c r="A76" s="242">
        <f t="shared" si="7"/>
        <v>74</v>
      </c>
      <c r="B76" s="253" t="s">
        <v>5805</v>
      </c>
      <c r="C76" s="253" t="s">
        <v>5695</v>
      </c>
      <c r="D76" s="254" t="s">
        <v>5806</v>
      </c>
      <c r="E76" s="255"/>
      <c r="F76" s="255"/>
      <c r="G76" s="255"/>
      <c r="H76" s="255"/>
      <c r="I76" s="255"/>
      <c r="J76" s="200" t="s">
        <v>2684</v>
      </c>
    </row>
    <row r="77" s="235" customFormat="1" ht="99.75" spans="1:10">
      <c r="A77" s="242">
        <f t="shared" si="7"/>
        <v>75</v>
      </c>
      <c r="B77" s="253" t="s">
        <v>5807</v>
      </c>
      <c r="C77" s="253" t="s">
        <v>5808</v>
      </c>
      <c r="D77" s="254" t="s">
        <v>5809</v>
      </c>
      <c r="E77" s="255"/>
      <c r="F77" s="255"/>
      <c r="G77" s="255"/>
      <c r="H77" s="255"/>
      <c r="I77" s="255"/>
      <c r="J77" s="200" t="s">
        <v>2684</v>
      </c>
    </row>
    <row r="78" s="235" customFormat="1" ht="242.25" spans="1:10">
      <c r="A78" s="242">
        <f t="shared" si="7"/>
        <v>76</v>
      </c>
      <c r="B78" s="256" t="s">
        <v>5810</v>
      </c>
      <c r="C78" s="257" t="s">
        <v>5811</v>
      </c>
      <c r="D78" s="255"/>
      <c r="E78" s="255"/>
      <c r="F78" s="255"/>
      <c r="G78" s="255"/>
      <c r="H78" s="255"/>
      <c r="I78" s="255"/>
      <c r="J78" s="200" t="s">
        <v>2684</v>
      </c>
    </row>
    <row r="79" s="235" customFormat="1" ht="370.5" spans="1:10">
      <c r="A79" s="242">
        <f t="shared" si="7"/>
        <v>77</v>
      </c>
      <c r="B79" s="256" t="s">
        <v>5812</v>
      </c>
      <c r="C79" s="257" t="s">
        <v>5813</v>
      </c>
      <c r="D79" s="255"/>
      <c r="E79" s="255"/>
      <c r="F79" s="255"/>
      <c r="G79" s="255"/>
      <c r="H79" s="255"/>
      <c r="I79" s="255"/>
      <c r="J79" s="200" t="s">
        <v>2684</v>
      </c>
    </row>
    <row r="80" s="235" customFormat="1" ht="270.75" spans="1:10">
      <c r="A80" s="242">
        <f t="shared" si="7"/>
        <v>78</v>
      </c>
      <c r="B80" s="256" t="s">
        <v>5814</v>
      </c>
      <c r="C80" s="257" t="s">
        <v>5815</v>
      </c>
      <c r="D80" s="255"/>
      <c r="E80" s="255"/>
      <c r="F80" s="255"/>
      <c r="G80" s="255"/>
      <c r="H80" s="255"/>
      <c r="I80" s="255"/>
      <c r="J80" s="200" t="s">
        <v>2684</v>
      </c>
    </row>
    <row r="81" s="236" customFormat="1" spans="1:4">
      <c r="A81" s="258"/>
      <c r="B81" s="259"/>
      <c r="C81" s="259"/>
      <c r="D81" s="260"/>
    </row>
    <row r="82" s="236" customFormat="1" spans="1:4">
      <c r="A82" s="258"/>
      <c r="B82" s="259"/>
      <c r="C82" s="259"/>
      <c r="D82" s="260"/>
    </row>
    <row r="83" s="236" customFormat="1" spans="1:4">
      <c r="A83" s="258"/>
      <c r="B83" s="259"/>
      <c r="C83" s="259"/>
      <c r="D83" s="260"/>
    </row>
    <row r="84" spans="1:1">
      <c r="A84" s="232"/>
    </row>
    <row r="85" spans="1:1">
      <c r="A85" s="232"/>
    </row>
    <row r="86" spans="1:1">
      <c r="A86" s="232"/>
    </row>
    <row r="87" spans="1:1">
      <c r="A87" s="232"/>
    </row>
  </sheetData>
  <mergeCells count="2">
    <mergeCell ref="A1:B1"/>
    <mergeCell ref="C1:J1"/>
  </mergeCells>
  <hyperlinks>
    <hyperlink ref="A1" location="'各领域职权概况'!$A$1" display="返回目录"/>
  </hyperlinks>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8"/>
  <sheetViews>
    <sheetView zoomScale="75" zoomScaleNormal="75" workbookViewId="0">
      <selection activeCell="C6" sqref="C6"/>
    </sheetView>
  </sheetViews>
  <sheetFormatPr defaultColWidth="9" defaultRowHeight="14.25"/>
  <cols>
    <col min="1" max="1" width="8.38333333333333" style="112" customWidth="1"/>
    <col min="2" max="2" width="26.6666666666667" style="112" customWidth="1"/>
    <col min="3" max="3" width="65.6666666666667" style="112" customWidth="1"/>
    <col min="4" max="4" width="25.8833333333333" style="112" customWidth="1"/>
    <col min="5" max="5" width="16.8083333333333" style="118" customWidth="1"/>
    <col min="6" max="6" width="14.7583333333333" style="118" customWidth="1"/>
    <col min="7" max="7" width="12.5" style="118" customWidth="1"/>
    <col min="8" max="8" width="9" style="118"/>
    <col min="9" max="9" width="12.6333333333333" style="118" customWidth="1"/>
    <col min="10" max="10" width="13.2583333333333" style="118" customWidth="1"/>
    <col min="11" max="16384" width="9" style="112"/>
  </cols>
  <sheetData>
    <row r="1" s="112" customFormat="1" ht="29" customHeight="1" spans="1:10">
      <c r="A1" s="224" t="s">
        <v>59</v>
      </c>
      <c r="B1" s="224"/>
      <c r="C1" s="154" t="s">
        <v>5816</v>
      </c>
      <c r="D1" s="154"/>
      <c r="E1" s="154"/>
      <c r="F1" s="154"/>
      <c r="G1" s="154"/>
      <c r="H1" s="154"/>
      <c r="I1" s="154"/>
      <c r="J1" s="154"/>
    </row>
    <row r="2" s="124" customFormat="1" ht="51" customHeight="1" spans="1:10">
      <c r="A2" s="28" t="s">
        <v>1</v>
      </c>
      <c r="B2" s="28" t="s">
        <v>61</v>
      </c>
      <c r="C2" s="28" t="s">
        <v>62</v>
      </c>
      <c r="D2" s="28" t="s">
        <v>63</v>
      </c>
      <c r="E2" s="29" t="s">
        <v>64</v>
      </c>
      <c r="F2" s="30" t="s">
        <v>65</v>
      </c>
      <c r="G2" s="29" t="s">
        <v>66</v>
      </c>
      <c r="H2" s="29" t="s">
        <v>67</v>
      </c>
      <c r="I2" s="29" t="s">
        <v>68</v>
      </c>
      <c r="J2" s="29" t="s">
        <v>69</v>
      </c>
    </row>
    <row r="3" ht="57" spans="1:10">
      <c r="A3" s="225">
        <f>ROW()-2</f>
        <v>1</v>
      </c>
      <c r="B3" s="66" t="s">
        <v>5817</v>
      </c>
      <c r="C3" s="66" t="s">
        <v>5818</v>
      </c>
      <c r="D3" s="226"/>
      <c r="E3" s="31" t="s">
        <v>606</v>
      </c>
      <c r="F3" s="31"/>
      <c r="G3" s="31"/>
      <c r="H3" s="31"/>
      <c r="I3" s="31"/>
      <c r="J3" s="31"/>
    </row>
    <row r="4" ht="57" spans="1:10">
      <c r="A4" s="225">
        <f t="shared" ref="A4:A13" si="0">ROW()-2</f>
        <v>2</v>
      </c>
      <c r="B4" s="66" t="s">
        <v>5819</v>
      </c>
      <c r="C4" s="66" t="s">
        <v>5820</v>
      </c>
      <c r="D4" s="23"/>
      <c r="E4" s="31" t="s">
        <v>606</v>
      </c>
      <c r="F4" s="31"/>
      <c r="G4" s="31"/>
      <c r="H4" s="31"/>
      <c r="I4" s="31"/>
      <c r="J4" s="31"/>
    </row>
    <row r="5" ht="114" spans="1:10">
      <c r="A5" s="225">
        <f t="shared" si="0"/>
        <v>3</v>
      </c>
      <c r="B5" s="227" t="s">
        <v>5821</v>
      </c>
      <c r="C5" s="228" t="s">
        <v>5822</v>
      </c>
      <c r="D5" s="23"/>
      <c r="E5" s="31"/>
      <c r="F5" s="31"/>
      <c r="G5" s="31" t="s">
        <v>75</v>
      </c>
      <c r="H5" s="31"/>
      <c r="I5" s="31"/>
      <c r="J5" s="31"/>
    </row>
    <row r="6" ht="128.25" spans="1:10">
      <c r="A6" s="225">
        <f t="shared" si="0"/>
        <v>4</v>
      </c>
      <c r="B6" s="227" t="s">
        <v>5823</v>
      </c>
      <c r="C6" s="228" t="s">
        <v>5824</v>
      </c>
      <c r="D6" s="32" t="s">
        <v>5825</v>
      </c>
      <c r="E6" s="31"/>
      <c r="F6" s="31"/>
      <c r="G6" s="31" t="s">
        <v>75</v>
      </c>
      <c r="H6" s="45" t="s">
        <v>5826</v>
      </c>
      <c r="I6" s="31"/>
      <c r="J6" s="31"/>
    </row>
    <row r="7" ht="142.5" spans="1:10">
      <c r="A7" s="225">
        <f t="shared" si="0"/>
        <v>5</v>
      </c>
      <c r="B7" s="66" t="s">
        <v>5827</v>
      </c>
      <c r="C7" s="66" t="s">
        <v>5828</v>
      </c>
      <c r="D7" s="32" t="s">
        <v>5829</v>
      </c>
      <c r="E7" s="31" t="s">
        <v>606</v>
      </c>
      <c r="F7" s="31"/>
      <c r="G7" s="31"/>
      <c r="H7" s="31"/>
      <c r="I7" s="31"/>
      <c r="J7" s="31"/>
    </row>
    <row r="8" ht="142.5" spans="1:10">
      <c r="A8" s="225">
        <f t="shared" si="0"/>
        <v>6</v>
      </c>
      <c r="B8" s="66" t="s">
        <v>5830</v>
      </c>
      <c r="C8" s="66" t="s">
        <v>5831</v>
      </c>
      <c r="D8" s="23"/>
      <c r="E8" s="31"/>
      <c r="F8" s="31"/>
      <c r="G8" s="31" t="s">
        <v>75</v>
      </c>
      <c r="H8" s="45" t="s">
        <v>5832</v>
      </c>
      <c r="I8" s="31"/>
      <c r="J8" s="31"/>
    </row>
    <row r="9" ht="399" spans="1:10">
      <c r="A9" s="225">
        <f t="shared" si="0"/>
        <v>7</v>
      </c>
      <c r="B9" s="66" t="s">
        <v>5833</v>
      </c>
      <c r="C9" s="66" t="s">
        <v>5834</v>
      </c>
      <c r="D9" s="32" t="s">
        <v>5835</v>
      </c>
      <c r="E9" s="31"/>
      <c r="F9" s="31"/>
      <c r="G9" s="31" t="s">
        <v>75</v>
      </c>
      <c r="H9" s="45" t="s">
        <v>5836</v>
      </c>
      <c r="I9" s="31"/>
      <c r="J9" s="31"/>
    </row>
    <row r="10" ht="156.75" spans="1:10">
      <c r="A10" s="225">
        <f t="shared" si="0"/>
        <v>8</v>
      </c>
      <c r="B10" s="66" t="s">
        <v>5837</v>
      </c>
      <c r="C10" s="66" t="s">
        <v>5838</v>
      </c>
      <c r="D10" s="32" t="s">
        <v>5839</v>
      </c>
      <c r="E10" s="31" t="s">
        <v>606</v>
      </c>
      <c r="F10" s="31"/>
      <c r="G10" s="31"/>
      <c r="H10" s="31"/>
      <c r="I10" s="31"/>
      <c r="J10" s="31"/>
    </row>
    <row r="11" ht="114" spans="1:10">
      <c r="A11" s="225">
        <f t="shared" si="0"/>
        <v>9</v>
      </c>
      <c r="B11" s="66" t="s">
        <v>5840</v>
      </c>
      <c r="C11" s="66" t="s">
        <v>5841</v>
      </c>
      <c r="D11" s="32" t="s">
        <v>5842</v>
      </c>
      <c r="E11" s="31" t="s">
        <v>606</v>
      </c>
      <c r="F11" s="31"/>
      <c r="G11" s="31"/>
      <c r="H11" s="31"/>
      <c r="I11" s="31"/>
      <c r="J11" s="31"/>
    </row>
    <row r="12" ht="85.5" spans="1:10">
      <c r="A12" s="225">
        <f t="shared" si="0"/>
        <v>10</v>
      </c>
      <c r="B12" s="66" t="s">
        <v>5843</v>
      </c>
      <c r="C12" s="66" t="s">
        <v>5844</v>
      </c>
      <c r="D12" s="32" t="s">
        <v>5845</v>
      </c>
      <c r="E12" s="31" t="s">
        <v>606</v>
      </c>
      <c r="F12" s="31"/>
      <c r="G12" s="31"/>
      <c r="H12" s="31"/>
      <c r="I12" s="31"/>
      <c r="J12" s="31"/>
    </row>
    <row r="13" ht="128.25" spans="1:10">
      <c r="A13" s="225">
        <f t="shared" si="0"/>
        <v>11</v>
      </c>
      <c r="B13" s="66" t="s">
        <v>5846</v>
      </c>
      <c r="C13" s="66" t="s">
        <v>5847</v>
      </c>
      <c r="D13" s="32" t="s">
        <v>5848</v>
      </c>
      <c r="E13" s="31" t="s">
        <v>606</v>
      </c>
      <c r="F13" s="31"/>
      <c r="G13" s="31"/>
      <c r="H13" s="31"/>
      <c r="I13" s="31"/>
      <c r="J13" s="31"/>
    </row>
    <row r="14" ht="114" spans="1:10">
      <c r="A14" s="225">
        <f t="shared" ref="A14:A27" si="1">ROW()-2</f>
        <v>12</v>
      </c>
      <c r="B14" s="66" t="s">
        <v>5849</v>
      </c>
      <c r="C14" s="66" t="s">
        <v>5850</v>
      </c>
      <c r="D14" s="32" t="s">
        <v>5851</v>
      </c>
      <c r="E14" s="31" t="s">
        <v>606</v>
      </c>
      <c r="F14" s="31"/>
      <c r="G14" s="31"/>
      <c r="H14" s="31"/>
      <c r="I14" s="31"/>
      <c r="J14" s="31"/>
    </row>
    <row r="15" ht="99.75" spans="1:10">
      <c r="A15" s="225">
        <f t="shared" si="1"/>
        <v>13</v>
      </c>
      <c r="B15" s="66" t="s">
        <v>5852</v>
      </c>
      <c r="C15" s="66" t="s">
        <v>5853</v>
      </c>
      <c r="D15" s="32" t="s">
        <v>5854</v>
      </c>
      <c r="E15" s="31" t="s">
        <v>606</v>
      </c>
      <c r="F15" s="31"/>
      <c r="G15" s="31"/>
      <c r="H15" s="31"/>
      <c r="I15" s="31"/>
      <c r="J15" s="31"/>
    </row>
    <row r="16" ht="57" spans="1:10">
      <c r="A16" s="225">
        <f t="shared" si="1"/>
        <v>14</v>
      </c>
      <c r="B16" s="66" t="s">
        <v>5855</v>
      </c>
      <c r="C16" s="66" t="s">
        <v>5856</v>
      </c>
      <c r="D16" s="32" t="s">
        <v>5857</v>
      </c>
      <c r="E16" s="31" t="s">
        <v>606</v>
      </c>
      <c r="F16" s="31"/>
      <c r="G16" s="31"/>
      <c r="H16" s="31"/>
      <c r="I16" s="31"/>
      <c r="J16" s="31"/>
    </row>
    <row r="17" ht="85.5" spans="1:10">
      <c r="A17" s="225">
        <f t="shared" si="1"/>
        <v>15</v>
      </c>
      <c r="B17" s="66" t="s">
        <v>5858</v>
      </c>
      <c r="C17" s="66" t="s">
        <v>5859</v>
      </c>
      <c r="D17" s="32" t="s">
        <v>5860</v>
      </c>
      <c r="E17" s="31" t="s">
        <v>606</v>
      </c>
      <c r="F17" s="31"/>
      <c r="G17" s="31"/>
      <c r="H17" s="31"/>
      <c r="I17" s="31"/>
      <c r="J17" s="31"/>
    </row>
    <row r="18" ht="171" spans="1:10">
      <c r="A18" s="225">
        <f t="shared" si="1"/>
        <v>16</v>
      </c>
      <c r="B18" s="66" t="s">
        <v>5861</v>
      </c>
      <c r="C18" s="66" t="s">
        <v>5862</v>
      </c>
      <c r="D18" s="32" t="s">
        <v>5863</v>
      </c>
      <c r="E18" s="31" t="s">
        <v>606</v>
      </c>
      <c r="F18" s="31"/>
      <c r="G18" s="31"/>
      <c r="H18" s="31"/>
      <c r="I18" s="31"/>
      <c r="J18" s="31"/>
    </row>
    <row r="19" ht="71.25" spans="1:10">
      <c r="A19" s="225">
        <f t="shared" si="1"/>
        <v>17</v>
      </c>
      <c r="B19" s="66" t="s">
        <v>5864</v>
      </c>
      <c r="C19" s="66" t="s">
        <v>5865</v>
      </c>
      <c r="D19" s="32" t="s">
        <v>5866</v>
      </c>
      <c r="E19" s="31" t="s">
        <v>606</v>
      </c>
      <c r="F19" s="31"/>
      <c r="G19" s="31"/>
      <c r="H19" s="31"/>
      <c r="I19" s="31"/>
      <c r="J19" s="31"/>
    </row>
    <row r="20" ht="71.25" spans="1:10">
      <c r="A20" s="225">
        <f t="shared" si="1"/>
        <v>18</v>
      </c>
      <c r="B20" s="66" t="s">
        <v>5867</v>
      </c>
      <c r="C20" s="66" t="s">
        <v>5865</v>
      </c>
      <c r="D20" s="32" t="s">
        <v>5866</v>
      </c>
      <c r="E20" s="31" t="s">
        <v>606</v>
      </c>
      <c r="F20" s="31"/>
      <c r="G20" s="31"/>
      <c r="H20" s="31"/>
      <c r="I20" s="31"/>
      <c r="J20" s="31"/>
    </row>
    <row r="21" ht="228" spans="1:10">
      <c r="A21" s="225">
        <f t="shared" si="1"/>
        <v>19</v>
      </c>
      <c r="B21" s="227" t="s">
        <v>5868</v>
      </c>
      <c r="C21" s="228" t="s">
        <v>5869</v>
      </c>
      <c r="D21" s="32" t="s">
        <v>5870</v>
      </c>
      <c r="E21" s="31" t="s">
        <v>606</v>
      </c>
      <c r="F21" s="31"/>
      <c r="G21" s="31"/>
      <c r="H21" s="31"/>
      <c r="I21" s="31"/>
      <c r="J21" s="31"/>
    </row>
    <row r="22" s="112" customFormat="1" ht="99.75" spans="1:10">
      <c r="A22" s="225">
        <f t="shared" si="1"/>
        <v>20</v>
      </c>
      <c r="B22" s="66" t="s">
        <v>5871</v>
      </c>
      <c r="C22" s="66" t="s">
        <v>5872</v>
      </c>
      <c r="D22" s="32" t="s">
        <v>5873</v>
      </c>
      <c r="E22" s="31"/>
      <c r="F22" s="31"/>
      <c r="G22" s="31"/>
      <c r="H22" s="31"/>
      <c r="I22" s="31"/>
      <c r="J22" s="31" t="s">
        <v>2684</v>
      </c>
    </row>
    <row r="23" s="112" customFormat="1" ht="128.25" spans="1:10">
      <c r="A23" s="225">
        <f t="shared" si="1"/>
        <v>21</v>
      </c>
      <c r="B23" s="66" t="s">
        <v>5874</v>
      </c>
      <c r="C23" s="66" t="s">
        <v>5875</v>
      </c>
      <c r="D23" s="32" t="s">
        <v>5876</v>
      </c>
      <c r="E23" s="31"/>
      <c r="F23" s="31"/>
      <c r="G23" s="31"/>
      <c r="H23" s="31"/>
      <c r="I23" s="31"/>
      <c r="J23" s="31" t="s">
        <v>2684</v>
      </c>
    </row>
    <row r="24" s="112" customFormat="1" ht="99.75" spans="1:10">
      <c r="A24" s="225">
        <f t="shared" si="1"/>
        <v>22</v>
      </c>
      <c r="B24" s="66" t="s">
        <v>5877</v>
      </c>
      <c r="C24" s="66" t="s">
        <v>5878</v>
      </c>
      <c r="D24" s="23"/>
      <c r="E24" s="31"/>
      <c r="F24" s="31"/>
      <c r="G24" s="31"/>
      <c r="H24" s="31"/>
      <c r="I24" s="31"/>
      <c r="J24" s="31" t="s">
        <v>2684</v>
      </c>
    </row>
    <row r="25" s="112" customFormat="1" ht="128.25" spans="1:10">
      <c r="A25" s="225">
        <f t="shared" si="1"/>
        <v>23</v>
      </c>
      <c r="B25" s="66" t="s">
        <v>5879</v>
      </c>
      <c r="C25" s="66" t="s">
        <v>5880</v>
      </c>
      <c r="D25" s="32" t="s">
        <v>5881</v>
      </c>
      <c r="E25" s="31"/>
      <c r="F25" s="31"/>
      <c r="G25" s="31"/>
      <c r="H25" s="31"/>
      <c r="I25" s="31"/>
      <c r="J25" s="31" t="s">
        <v>2684</v>
      </c>
    </row>
    <row r="26" s="112" customFormat="1" ht="114" spans="1:10">
      <c r="A26" s="225">
        <f t="shared" si="1"/>
        <v>24</v>
      </c>
      <c r="B26" s="66" t="s">
        <v>5882</v>
      </c>
      <c r="C26" s="66" t="s">
        <v>5883</v>
      </c>
      <c r="D26" s="32"/>
      <c r="E26" s="31"/>
      <c r="F26" s="31"/>
      <c r="G26" s="31"/>
      <c r="H26" s="31"/>
      <c r="I26" s="31"/>
      <c r="J26" s="31" t="s">
        <v>2684</v>
      </c>
    </row>
    <row r="27" s="112" customFormat="1" ht="256.5" spans="1:10">
      <c r="A27" s="225">
        <f t="shared" si="1"/>
        <v>25</v>
      </c>
      <c r="B27" s="66" t="s">
        <v>5884</v>
      </c>
      <c r="C27" s="66" t="s">
        <v>5885</v>
      </c>
      <c r="D27" s="32" t="s">
        <v>5886</v>
      </c>
      <c r="E27" s="31"/>
      <c r="F27" s="31"/>
      <c r="G27" s="31"/>
      <c r="H27" s="31"/>
      <c r="I27" s="31"/>
      <c r="J27" s="31" t="s">
        <v>2684</v>
      </c>
    </row>
    <row r="28" spans="1:4">
      <c r="A28" s="229"/>
      <c r="B28" s="230"/>
      <c r="C28" s="231"/>
      <c r="D28" s="113"/>
    </row>
  </sheetData>
  <autoFilter ref="A2:G3365">
    <extLst/>
  </autoFilter>
  <mergeCells count="2">
    <mergeCell ref="A1:B1"/>
    <mergeCell ref="C1:J1"/>
  </mergeCells>
  <hyperlinks>
    <hyperlink ref="A1" location="'各领域职权概况'!$A$1" display="返回目录"/>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23</vt:i4>
      </vt:variant>
    </vt:vector>
  </HeadingPairs>
  <TitlesOfParts>
    <vt:vector size="23" baseType="lpstr">
      <vt:lpstr>各领域职权概况</vt:lpstr>
      <vt:lpstr>工商（不含知识产权）</vt:lpstr>
      <vt:lpstr>质   监（含特种设备）</vt:lpstr>
      <vt:lpstr>食 品、药品（含化妆品）</vt:lpstr>
      <vt:lpstr>知识产权</vt:lpstr>
      <vt:lpstr>物价</vt:lpstr>
      <vt:lpstr>粮食</vt:lpstr>
      <vt:lpstr>商务</vt:lpstr>
      <vt:lpstr>盐业</vt:lpstr>
      <vt:lpstr>文广体旅</vt:lpstr>
      <vt:lpstr>教育</vt:lpstr>
      <vt:lpstr>建设</vt:lpstr>
      <vt:lpstr>水务</vt:lpstr>
      <vt:lpstr>国土</vt:lpstr>
      <vt:lpstr>房管</vt:lpstr>
      <vt:lpstr>城管</vt:lpstr>
      <vt:lpstr>园林</vt:lpstr>
      <vt:lpstr>农业</vt:lpstr>
      <vt:lpstr>劳监</vt:lpstr>
      <vt:lpstr>卫生</vt:lpstr>
      <vt:lpstr>海洋</vt:lpstr>
      <vt:lpstr>渔政</vt:lpstr>
      <vt:lpstr>林业</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dc:creator>
  <cp:lastModifiedBy>邓洛洛   ,</cp:lastModifiedBy>
  <dcterms:created xsi:type="dcterms:W3CDTF">2019-09-04T01:27:00Z</dcterms:created>
  <dcterms:modified xsi:type="dcterms:W3CDTF">2020-06-19T01:52:29Z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ies>
</file>